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0" yWindow="0" windowWidth="24045" windowHeight="16065" activeTab="2"/>
  </bookViews>
  <sheets>
    <sheet name="Plots" sheetId="4189" r:id="rId1"/>
    <sheet name="Gamma Ray" sheetId="1" r:id="rId2"/>
    <sheet name="West Mereenie 24" sheetId="4190" r:id="rId3"/>
  </sheets>
  <definedNames>
    <definedName name="plots" localSheetId="2">'West Mereenie 24'!$Z$3:$AM$5</definedName>
    <definedName name="plots">#REF!</definedName>
    <definedName name="_xlnm.Print_Area" localSheetId="1">'Gamma Ray'!#REF!</definedName>
    <definedName name="_xlnm.Print_Area" localSheetId="0">Plots!$A$1:$O$80</definedName>
    <definedName name="_xlnm.Print_Area" localSheetId="2">'West Mereenie 24'!#REF!</definedName>
    <definedName name="_xlnm.Print_Titles" localSheetId="2">'West Mereenie 24'!$1:$2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0" i="4190" l="1"/>
  <c r="M10" i="4190"/>
  <c r="L10" i="4190"/>
  <c r="K10" i="4190"/>
  <c r="G10" i="4190"/>
  <c r="N11" i="4190"/>
  <c r="M11" i="4190"/>
  <c r="L11" i="4190"/>
  <c r="K11" i="4190"/>
  <c r="G11" i="4190"/>
  <c r="N12" i="4190"/>
  <c r="M12" i="4190"/>
  <c r="L12" i="4190"/>
  <c r="K12" i="4190"/>
  <c r="G12" i="4190"/>
  <c r="N13" i="4190"/>
  <c r="M13" i="4190"/>
  <c r="L13" i="4190"/>
  <c r="K13" i="4190"/>
  <c r="G13" i="4190"/>
  <c r="N14" i="4190"/>
  <c r="M14" i="4190"/>
  <c r="L14" i="4190"/>
  <c r="K14" i="4190"/>
  <c r="G14" i="4190"/>
  <c r="N15" i="4190"/>
  <c r="M15" i="4190"/>
  <c r="L15" i="4190"/>
  <c r="K15" i="4190"/>
  <c r="G15" i="4190"/>
  <c r="N16" i="4190"/>
  <c r="M16" i="4190"/>
  <c r="L16" i="4190"/>
  <c r="K16" i="4190"/>
  <c r="G16" i="4190"/>
  <c r="N17" i="4190"/>
  <c r="M17" i="4190"/>
  <c r="L17" i="4190"/>
  <c r="K17" i="4190"/>
  <c r="G17" i="4190"/>
  <c r="N18" i="4190"/>
  <c r="M18" i="4190"/>
  <c r="L18" i="4190"/>
  <c r="K18" i="4190"/>
  <c r="G18" i="4190"/>
  <c r="N19" i="4190"/>
  <c r="M19" i="4190"/>
  <c r="L19" i="4190"/>
  <c r="K19" i="4190"/>
  <c r="G19" i="4190"/>
  <c r="N20" i="4190"/>
  <c r="M20" i="4190"/>
  <c r="L20" i="4190"/>
  <c r="K20" i="4190"/>
  <c r="G20" i="4190"/>
  <c r="N21" i="4190"/>
  <c r="M21" i="4190"/>
  <c r="L21" i="4190"/>
  <c r="K21" i="4190"/>
  <c r="G21" i="4190"/>
  <c r="N22" i="4190"/>
  <c r="M22" i="4190"/>
  <c r="L22" i="4190"/>
  <c r="K22" i="4190"/>
  <c r="G22" i="4190"/>
  <c r="N23" i="4190"/>
  <c r="M23" i="4190"/>
  <c r="L23" i="4190"/>
  <c r="K23" i="4190"/>
  <c r="G23" i="4190"/>
  <c r="N24" i="4190"/>
  <c r="M24" i="4190"/>
  <c r="L24" i="4190"/>
  <c r="K24" i="4190"/>
  <c r="G24" i="4190"/>
  <c r="N25" i="4190"/>
  <c r="M25" i="4190"/>
  <c r="L25" i="4190"/>
  <c r="K25" i="4190"/>
  <c r="G25" i="4190"/>
  <c r="N26" i="4190"/>
  <c r="M26" i="4190"/>
  <c r="L26" i="4190"/>
  <c r="K26" i="4190"/>
  <c r="G26" i="4190"/>
  <c r="N27" i="4190"/>
  <c r="M27" i="4190"/>
  <c r="L27" i="4190"/>
  <c r="K27" i="4190"/>
  <c r="G27" i="4190"/>
  <c r="N28" i="4190"/>
  <c r="M28" i="4190"/>
  <c r="L28" i="4190"/>
  <c r="K28" i="4190"/>
  <c r="G28" i="4190"/>
  <c r="N29" i="4190"/>
  <c r="M29" i="4190"/>
  <c r="L29" i="4190"/>
  <c r="K29" i="4190"/>
  <c r="G29" i="4190"/>
  <c r="N30" i="4190"/>
  <c r="M30" i="4190"/>
  <c r="L30" i="4190"/>
  <c r="K30" i="4190"/>
  <c r="G30" i="4190"/>
  <c r="N31" i="4190"/>
  <c r="M31" i="4190"/>
  <c r="L31" i="4190"/>
  <c r="K31" i="4190"/>
  <c r="G31" i="4190"/>
  <c r="N32" i="4190"/>
  <c r="M32" i="4190"/>
  <c r="L32" i="4190"/>
  <c r="K32" i="4190"/>
  <c r="G32" i="4190"/>
  <c r="N33" i="4190"/>
  <c r="M33" i="4190"/>
  <c r="L33" i="4190"/>
  <c r="K33" i="4190"/>
  <c r="G33" i="4190"/>
  <c r="N34" i="4190"/>
  <c r="M34" i="4190"/>
  <c r="L34" i="4190"/>
  <c r="K34" i="4190"/>
  <c r="G34" i="4190"/>
  <c r="N35" i="4190"/>
  <c r="M35" i="4190"/>
  <c r="L35" i="4190"/>
  <c r="K35" i="4190"/>
  <c r="G35" i="4190"/>
  <c r="N36" i="4190"/>
  <c r="M36" i="4190"/>
  <c r="L36" i="4190"/>
  <c r="K36" i="4190"/>
  <c r="G36" i="4190"/>
  <c r="N37" i="4190"/>
  <c r="M37" i="4190"/>
  <c r="L37" i="4190"/>
  <c r="K37" i="4190"/>
  <c r="G37" i="4190"/>
  <c r="N38" i="4190"/>
  <c r="M38" i="4190"/>
  <c r="L38" i="4190"/>
  <c r="K38" i="4190"/>
  <c r="G38" i="4190"/>
  <c r="N39" i="4190"/>
  <c r="M39" i="4190"/>
  <c r="L39" i="4190"/>
  <c r="K39" i="4190"/>
  <c r="G39" i="4190"/>
  <c r="N40" i="4190"/>
  <c r="M40" i="4190"/>
  <c r="L40" i="4190"/>
  <c r="K40" i="4190"/>
  <c r="G40" i="4190"/>
  <c r="N41" i="4190"/>
  <c r="M41" i="4190"/>
  <c r="L41" i="4190"/>
  <c r="K41" i="4190"/>
  <c r="G41" i="4190"/>
  <c r="N42" i="4190"/>
  <c r="M42" i="4190"/>
  <c r="L42" i="4190"/>
  <c r="K42" i="4190"/>
  <c r="G42" i="4190"/>
  <c r="N43" i="4190"/>
  <c r="M43" i="4190"/>
  <c r="L43" i="4190"/>
  <c r="K43" i="4190"/>
  <c r="G43" i="4190"/>
  <c r="N44" i="4190"/>
  <c r="M44" i="4190"/>
  <c r="L44" i="4190"/>
  <c r="K44" i="4190"/>
  <c r="G44" i="4190"/>
  <c r="N45" i="4190"/>
  <c r="M45" i="4190"/>
  <c r="L45" i="4190"/>
  <c r="K45" i="4190"/>
  <c r="G45" i="4190"/>
  <c r="N46" i="4190"/>
  <c r="M46" i="4190"/>
  <c r="L46" i="4190"/>
  <c r="K46" i="4190"/>
  <c r="G46" i="4190"/>
  <c r="N47" i="4190"/>
  <c r="M47" i="4190"/>
  <c r="L47" i="4190"/>
  <c r="K47" i="4190"/>
  <c r="G47" i="4190"/>
  <c r="N48" i="4190"/>
  <c r="M48" i="4190"/>
  <c r="L48" i="4190"/>
  <c r="K48" i="4190"/>
  <c r="G48" i="4190"/>
  <c r="N49" i="4190"/>
  <c r="M49" i="4190"/>
  <c r="L49" i="4190"/>
  <c r="K49" i="4190"/>
  <c r="G49" i="4190"/>
  <c r="N50" i="4190"/>
  <c r="M50" i="4190"/>
  <c r="L50" i="4190"/>
  <c r="K50" i="4190"/>
  <c r="G50" i="4190"/>
  <c r="N51" i="4190"/>
  <c r="M51" i="4190"/>
  <c r="L51" i="4190"/>
  <c r="K51" i="4190"/>
  <c r="G51" i="4190"/>
  <c r="N52" i="4190"/>
  <c r="M52" i="4190"/>
  <c r="L52" i="4190"/>
  <c r="K52" i="4190"/>
  <c r="G52" i="4190"/>
  <c r="N53" i="4190"/>
  <c r="M53" i="4190"/>
  <c r="L53" i="4190"/>
  <c r="K53" i="4190"/>
  <c r="G53" i="4190"/>
  <c r="N54" i="4190"/>
  <c r="M54" i="4190"/>
  <c r="L54" i="4190"/>
  <c r="K54" i="4190"/>
  <c r="G54" i="4190"/>
  <c r="N55" i="4190"/>
  <c r="M55" i="4190"/>
  <c r="L55" i="4190"/>
  <c r="K55" i="4190"/>
  <c r="G55" i="4190"/>
  <c r="N56" i="4190"/>
  <c r="M56" i="4190"/>
  <c r="L56" i="4190"/>
  <c r="K56" i="4190"/>
  <c r="G56" i="4190"/>
  <c r="N57" i="4190"/>
  <c r="M57" i="4190"/>
  <c r="L57" i="4190"/>
  <c r="K57" i="4190"/>
  <c r="G57" i="4190"/>
  <c r="N58" i="4190"/>
  <c r="M58" i="4190"/>
  <c r="L58" i="4190"/>
  <c r="K58" i="4190"/>
  <c r="G58" i="4190"/>
  <c r="N59" i="4190"/>
  <c r="M59" i="4190"/>
  <c r="L59" i="4190"/>
  <c r="K59" i="4190"/>
  <c r="G59" i="4190"/>
  <c r="N60" i="4190"/>
  <c r="M60" i="4190"/>
  <c r="L60" i="4190"/>
  <c r="K60" i="4190"/>
  <c r="G60" i="4190"/>
  <c r="N61" i="4190"/>
  <c r="M61" i="4190"/>
  <c r="L61" i="4190"/>
  <c r="K61" i="4190"/>
  <c r="G61" i="4190"/>
  <c r="N62" i="4190"/>
  <c r="M62" i="4190"/>
  <c r="L62" i="4190"/>
  <c r="K62" i="4190"/>
  <c r="G62" i="4190"/>
  <c r="N63" i="4190"/>
  <c r="M63" i="4190"/>
  <c r="L63" i="4190"/>
  <c r="K63" i="4190"/>
  <c r="G63" i="4190"/>
  <c r="N64" i="4190"/>
  <c r="M64" i="4190"/>
  <c r="L64" i="4190"/>
  <c r="K64" i="4190"/>
  <c r="G64" i="4190"/>
  <c r="N65" i="4190"/>
  <c r="M65" i="4190"/>
  <c r="L65" i="4190"/>
  <c r="K65" i="4190"/>
  <c r="G65" i="4190"/>
  <c r="N66" i="4190"/>
  <c r="M66" i="4190"/>
  <c r="L66" i="4190"/>
  <c r="K66" i="4190"/>
  <c r="G66" i="4190"/>
  <c r="N67" i="4190"/>
  <c r="M67" i="4190"/>
  <c r="L67" i="4190"/>
  <c r="K67" i="4190"/>
  <c r="G67" i="4190"/>
  <c r="N68" i="4190"/>
  <c r="M68" i="4190"/>
  <c r="L68" i="4190"/>
  <c r="K68" i="4190"/>
  <c r="G68" i="4190"/>
  <c r="N69" i="4190"/>
  <c r="M69" i="4190"/>
  <c r="L69" i="4190"/>
  <c r="K69" i="4190"/>
  <c r="G69" i="4190"/>
  <c r="N70" i="4190"/>
  <c r="M70" i="4190"/>
  <c r="L70" i="4190"/>
  <c r="K70" i="4190"/>
  <c r="G70" i="4190"/>
  <c r="N71" i="4190"/>
  <c r="M71" i="4190"/>
  <c r="L71" i="4190"/>
  <c r="K71" i="4190"/>
  <c r="G71" i="4190"/>
  <c r="N72" i="4190"/>
  <c r="M72" i="4190"/>
  <c r="L72" i="4190"/>
  <c r="K72" i="4190"/>
  <c r="G72" i="4190"/>
  <c r="N73" i="4190"/>
  <c r="M73" i="4190"/>
  <c r="L73" i="4190"/>
  <c r="K73" i="4190"/>
  <c r="G73" i="4190"/>
  <c r="N74" i="4190"/>
  <c r="M74" i="4190"/>
  <c r="L74" i="4190"/>
  <c r="K74" i="4190"/>
  <c r="G74" i="4190"/>
  <c r="N75" i="4190"/>
  <c r="M75" i="4190"/>
  <c r="L75" i="4190"/>
  <c r="K75" i="4190"/>
  <c r="G75" i="4190"/>
  <c r="N76" i="4190"/>
  <c r="M76" i="4190"/>
  <c r="L76" i="4190"/>
  <c r="K76" i="4190"/>
  <c r="G76" i="4190"/>
  <c r="N77" i="4190"/>
  <c r="M77" i="4190"/>
  <c r="L77" i="4190"/>
  <c r="K77" i="4190"/>
  <c r="G77" i="4190"/>
  <c r="N78" i="4190"/>
  <c r="M78" i="4190"/>
  <c r="L78" i="4190"/>
  <c r="K78" i="4190"/>
  <c r="G78" i="4190"/>
  <c r="N79" i="4190"/>
  <c r="M79" i="4190"/>
  <c r="L79" i="4190"/>
  <c r="K79" i="4190"/>
  <c r="G79" i="4190"/>
  <c r="N80" i="4190"/>
  <c r="M80" i="4190"/>
  <c r="L80" i="4190"/>
  <c r="K80" i="4190"/>
  <c r="G80" i="4190"/>
  <c r="N81" i="4190"/>
  <c r="M81" i="4190"/>
  <c r="L81" i="4190"/>
  <c r="K81" i="4190"/>
  <c r="G81" i="4190"/>
  <c r="N82" i="4190"/>
  <c r="M82" i="4190"/>
  <c r="L82" i="4190"/>
  <c r="K82" i="4190"/>
  <c r="G82" i="4190"/>
  <c r="N83" i="4190"/>
  <c r="M83" i="4190"/>
  <c r="L83" i="4190"/>
  <c r="K83" i="4190"/>
  <c r="G83" i="4190"/>
  <c r="N84" i="4190"/>
  <c r="M84" i="4190"/>
  <c r="L84" i="4190"/>
  <c r="K84" i="4190"/>
  <c r="G84" i="4190"/>
  <c r="N85" i="4190"/>
  <c r="M85" i="4190"/>
  <c r="L85" i="4190"/>
  <c r="K85" i="4190"/>
  <c r="G85" i="4190"/>
  <c r="N86" i="4190"/>
  <c r="M86" i="4190"/>
  <c r="L86" i="4190"/>
  <c r="K86" i="4190"/>
  <c r="G86" i="4190"/>
  <c r="N87" i="4190"/>
  <c r="M87" i="4190"/>
  <c r="L87" i="4190"/>
  <c r="K87" i="4190"/>
  <c r="G87" i="4190"/>
  <c r="N88" i="4190"/>
  <c r="M88" i="4190"/>
  <c r="L88" i="4190"/>
  <c r="K88" i="4190"/>
  <c r="G88" i="4190"/>
  <c r="N89" i="4190"/>
  <c r="M89" i="4190"/>
  <c r="L89" i="4190"/>
  <c r="K89" i="4190"/>
  <c r="G89" i="4190"/>
  <c r="N90" i="4190"/>
  <c r="M90" i="4190"/>
  <c r="L90" i="4190"/>
  <c r="K90" i="4190"/>
  <c r="G90" i="4190"/>
  <c r="N91" i="4190"/>
  <c r="M91" i="4190"/>
  <c r="L91" i="4190"/>
  <c r="K91" i="4190"/>
  <c r="G91" i="4190"/>
  <c r="N92" i="4190"/>
  <c r="M92" i="4190"/>
  <c r="L92" i="4190"/>
  <c r="K92" i="4190"/>
  <c r="G92" i="4190"/>
  <c r="N93" i="4190"/>
  <c r="M93" i="4190"/>
  <c r="L93" i="4190"/>
  <c r="K93" i="4190"/>
  <c r="G93" i="4190"/>
  <c r="N94" i="4190"/>
  <c r="M94" i="4190"/>
  <c r="L94" i="4190"/>
  <c r="K94" i="4190"/>
  <c r="G94" i="4190"/>
  <c r="N95" i="4190"/>
  <c r="M95" i="4190"/>
  <c r="L95" i="4190"/>
  <c r="K95" i="4190"/>
  <c r="G95" i="4190"/>
  <c r="N96" i="4190"/>
  <c r="M96" i="4190"/>
  <c r="L96" i="4190"/>
  <c r="K96" i="4190"/>
  <c r="G96" i="4190"/>
  <c r="N97" i="4190"/>
  <c r="M97" i="4190"/>
  <c r="L97" i="4190"/>
  <c r="K97" i="4190"/>
  <c r="G97" i="4190"/>
  <c r="N98" i="4190"/>
  <c r="M98" i="4190"/>
  <c r="L98" i="4190"/>
  <c r="K98" i="4190"/>
  <c r="G98" i="4190"/>
  <c r="N99" i="4190"/>
  <c r="M99" i="4190"/>
  <c r="L99" i="4190"/>
  <c r="K99" i="4190"/>
  <c r="G99" i="4190"/>
  <c r="N100" i="4190"/>
  <c r="M100" i="4190"/>
  <c r="L100" i="4190"/>
  <c r="K100" i="4190"/>
  <c r="G100" i="4190"/>
  <c r="N101" i="4190"/>
  <c r="M101" i="4190"/>
  <c r="L101" i="4190"/>
  <c r="K101" i="4190"/>
  <c r="G101" i="4190"/>
  <c r="N102" i="4190"/>
  <c r="M102" i="4190"/>
  <c r="L102" i="4190"/>
  <c r="K102" i="4190"/>
  <c r="G102" i="4190"/>
  <c r="N103" i="4190"/>
  <c r="M103" i="4190"/>
  <c r="L103" i="4190"/>
  <c r="K103" i="4190"/>
  <c r="G103" i="4190"/>
  <c r="N104" i="4190"/>
  <c r="M104" i="4190"/>
  <c r="L104" i="4190"/>
  <c r="K104" i="4190"/>
  <c r="G104" i="4190"/>
  <c r="N105" i="4190"/>
  <c r="M105" i="4190"/>
  <c r="L105" i="4190"/>
  <c r="K105" i="4190"/>
  <c r="G105" i="4190"/>
  <c r="N106" i="4190"/>
  <c r="M106" i="4190"/>
  <c r="L106" i="4190"/>
  <c r="K106" i="4190"/>
  <c r="G106" i="4190"/>
  <c r="N107" i="4190"/>
  <c r="M107" i="4190"/>
  <c r="L107" i="4190"/>
  <c r="K107" i="4190"/>
  <c r="G107" i="4190"/>
  <c r="N108" i="4190"/>
  <c r="M108" i="4190"/>
  <c r="L108" i="4190"/>
  <c r="K108" i="4190"/>
  <c r="G108" i="4190"/>
  <c r="N109" i="4190"/>
  <c r="M109" i="4190"/>
  <c r="L109" i="4190"/>
  <c r="K109" i="4190"/>
  <c r="G109" i="4190"/>
  <c r="N110" i="4190"/>
  <c r="M110" i="4190"/>
  <c r="L110" i="4190"/>
  <c r="K110" i="4190"/>
  <c r="G110" i="4190"/>
  <c r="N111" i="4190"/>
  <c r="M111" i="4190"/>
  <c r="L111" i="4190"/>
  <c r="K111" i="4190"/>
  <c r="G111" i="4190"/>
  <c r="N112" i="4190"/>
  <c r="M112" i="4190"/>
  <c r="L112" i="4190"/>
  <c r="K112" i="4190"/>
  <c r="G112" i="4190"/>
  <c r="N113" i="4190"/>
  <c r="M113" i="4190"/>
  <c r="L113" i="4190"/>
  <c r="K113" i="4190"/>
  <c r="G113" i="4190"/>
  <c r="N114" i="4190"/>
  <c r="M114" i="4190"/>
  <c r="L114" i="4190"/>
  <c r="K114" i="4190"/>
  <c r="G114" i="4190"/>
  <c r="N115" i="4190"/>
  <c r="M115" i="4190"/>
  <c r="L115" i="4190"/>
  <c r="K115" i="4190"/>
  <c r="G115" i="4190"/>
  <c r="N116" i="4190"/>
  <c r="M116" i="4190"/>
  <c r="L116" i="4190"/>
  <c r="K116" i="4190"/>
  <c r="G116" i="4190"/>
  <c r="N117" i="4190"/>
  <c r="M117" i="4190"/>
  <c r="L117" i="4190"/>
  <c r="K117" i="4190"/>
  <c r="G117" i="4190"/>
  <c r="N118" i="4190"/>
  <c r="M118" i="4190"/>
  <c r="L118" i="4190"/>
  <c r="K118" i="4190"/>
  <c r="G118" i="4190"/>
  <c r="N119" i="4190"/>
  <c r="M119" i="4190"/>
  <c r="L119" i="4190"/>
  <c r="K119" i="4190"/>
  <c r="G119" i="4190"/>
  <c r="N120" i="4190"/>
  <c r="M120" i="4190"/>
  <c r="L120" i="4190"/>
  <c r="K120" i="4190"/>
  <c r="G120" i="4190"/>
  <c r="N121" i="4190"/>
  <c r="M121" i="4190"/>
  <c r="L121" i="4190"/>
  <c r="K121" i="4190"/>
  <c r="G121" i="4190"/>
  <c r="N122" i="4190"/>
  <c r="M122" i="4190"/>
  <c r="L122" i="4190"/>
  <c r="K122" i="4190"/>
  <c r="G122" i="4190"/>
  <c r="N123" i="4190"/>
  <c r="M123" i="4190"/>
  <c r="L123" i="4190"/>
  <c r="K123" i="4190"/>
  <c r="G123" i="4190"/>
  <c r="N124" i="4190"/>
  <c r="M124" i="4190"/>
  <c r="L124" i="4190"/>
  <c r="K124" i="4190"/>
  <c r="G124" i="4190"/>
  <c r="N125" i="4190"/>
  <c r="M125" i="4190"/>
  <c r="L125" i="4190"/>
  <c r="K125" i="4190"/>
  <c r="G125" i="4190"/>
  <c r="N126" i="4190"/>
  <c r="M126" i="4190"/>
  <c r="L126" i="4190"/>
  <c r="K126" i="4190"/>
  <c r="G126" i="4190"/>
  <c r="N127" i="4190"/>
  <c r="M127" i="4190"/>
  <c r="L127" i="4190"/>
  <c r="K127" i="4190"/>
  <c r="G127" i="4190"/>
  <c r="N128" i="4190"/>
  <c r="M128" i="4190"/>
  <c r="L128" i="4190"/>
  <c r="K128" i="4190"/>
  <c r="G128" i="4190"/>
  <c r="N129" i="4190"/>
  <c r="M129" i="4190"/>
  <c r="L129" i="4190"/>
  <c r="K129" i="4190"/>
  <c r="G129" i="4190"/>
  <c r="N130" i="4190"/>
  <c r="M130" i="4190"/>
  <c r="L130" i="4190"/>
  <c r="K130" i="4190"/>
  <c r="G130" i="4190"/>
  <c r="N131" i="4190"/>
  <c r="M131" i="4190"/>
  <c r="L131" i="4190"/>
  <c r="K131" i="4190"/>
  <c r="G131" i="4190"/>
  <c r="N132" i="4190"/>
  <c r="M132" i="4190"/>
  <c r="L132" i="4190"/>
  <c r="K132" i="4190"/>
  <c r="G132" i="4190"/>
  <c r="N133" i="4190"/>
  <c r="M133" i="4190"/>
  <c r="L133" i="4190"/>
  <c r="K133" i="4190"/>
  <c r="G133" i="4190"/>
  <c r="N134" i="4190"/>
  <c r="M134" i="4190"/>
  <c r="L134" i="4190"/>
  <c r="K134" i="4190"/>
  <c r="G134" i="4190"/>
  <c r="N135" i="4190"/>
  <c r="M135" i="4190"/>
  <c r="L135" i="4190"/>
  <c r="K135" i="4190"/>
  <c r="G135" i="4190"/>
  <c r="N136" i="4190"/>
  <c r="M136" i="4190"/>
  <c r="L136" i="4190"/>
  <c r="K136" i="4190"/>
  <c r="G136" i="4190"/>
  <c r="N137" i="4190"/>
  <c r="M137" i="4190"/>
  <c r="L137" i="4190"/>
  <c r="K137" i="4190"/>
  <c r="G137" i="4190"/>
  <c r="N138" i="4190"/>
  <c r="M138" i="4190"/>
  <c r="L138" i="4190"/>
  <c r="K138" i="4190"/>
  <c r="G138" i="4190"/>
  <c r="N139" i="4190"/>
  <c r="M139" i="4190"/>
  <c r="L139" i="4190"/>
  <c r="K139" i="4190"/>
  <c r="G139" i="4190"/>
  <c r="N140" i="4190"/>
  <c r="M140" i="4190"/>
  <c r="L140" i="4190"/>
  <c r="K140" i="4190"/>
  <c r="G140" i="4190"/>
  <c r="N141" i="4190"/>
  <c r="M141" i="4190"/>
  <c r="L141" i="4190"/>
  <c r="K141" i="4190"/>
  <c r="G141" i="4190"/>
  <c r="N142" i="4190"/>
  <c r="M142" i="4190"/>
  <c r="L142" i="4190"/>
  <c r="K142" i="4190"/>
  <c r="G142" i="4190"/>
  <c r="N143" i="4190"/>
  <c r="M143" i="4190"/>
  <c r="L143" i="4190"/>
  <c r="K143" i="4190"/>
  <c r="G143" i="4190"/>
  <c r="N144" i="4190"/>
  <c r="M144" i="4190"/>
  <c r="L144" i="4190"/>
  <c r="K144" i="4190"/>
  <c r="G144" i="4190"/>
  <c r="N145" i="4190"/>
  <c r="M145" i="4190"/>
  <c r="L145" i="4190"/>
  <c r="K145" i="4190"/>
  <c r="G145" i="4190"/>
  <c r="N146" i="4190"/>
  <c r="M146" i="4190"/>
  <c r="L146" i="4190"/>
  <c r="K146" i="4190"/>
  <c r="G146" i="4190"/>
  <c r="N147" i="4190"/>
  <c r="M147" i="4190"/>
  <c r="L147" i="4190"/>
  <c r="K147" i="4190"/>
  <c r="G147" i="4190"/>
  <c r="N148" i="4190"/>
  <c r="M148" i="4190"/>
  <c r="L148" i="4190"/>
  <c r="K148" i="4190"/>
  <c r="G148" i="4190"/>
  <c r="N149" i="4190"/>
  <c r="M149" i="4190"/>
  <c r="L149" i="4190"/>
  <c r="K149" i="4190"/>
  <c r="G149" i="4190"/>
  <c r="N150" i="4190"/>
  <c r="M150" i="4190"/>
  <c r="L150" i="4190"/>
  <c r="K150" i="4190"/>
  <c r="G150" i="4190"/>
  <c r="N151" i="4190"/>
  <c r="M151" i="4190"/>
  <c r="L151" i="4190"/>
  <c r="K151" i="4190"/>
  <c r="G151" i="4190"/>
  <c r="N152" i="4190"/>
  <c r="M152" i="4190"/>
  <c r="L152" i="4190"/>
  <c r="K152" i="4190"/>
  <c r="G152" i="4190"/>
  <c r="N153" i="4190"/>
  <c r="M153" i="4190"/>
  <c r="L153" i="4190"/>
  <c r="K153" i="4190"/>
  <c r="G153" i="4190"/>
  <c r="N154" i="4190"/>
  <c r="M154" i="4190"/>
  <c r="L154" i="4190"/>
  <c r="K154" i="4190"/>
  <c r="G154" i="4190"/>
  <c r="N155" i="4190"/>
  <c r="M155" i="4190"/>
  <c r="L155" i="4190"/>
  <c r="K155" i="4190"/>
  <c r="G155" i="4190"/>
  <c r="N156" i="4190"/>
  <c r="M156" i="4190"/>
  <c r="L156" i="4190"/>
  <c r="K156" i="4190"/>
  <c r="G156" i="4190"/>
  <c r="N157" i="4190"/>
  <c r="M157" i="4190"/>
  <c r="L157" i="4190"/>
  <c r="K157" i="4190"/>
  <c r="G157" i="4190"/>
  <c r="N158" i="4190"/>
  <c r="M158" i="4190"/>
  <c r="L158" i="4190"/>
  <c r="K158" i="4190"/>
  <c r="G158" i="4190"/>
  <c r="N159" i="4190"/>
  <c r="M159" i="4190"/>
  <c r="L159" i="4190"/>
  <c r="K159" i="4190"/>
  <c r="G159" i="4190"/>
  <c r="N160" i="4190"/>
  <c r="M160" i="4190"/>
  <c r="L160" i="4190"/>
  <c r="K160" i="4190"/>
  <c r="G160" i="4190"/>
  <c r="I160" i="4190"/>
  <c r="I10" i="4190"/>
  <c r="D10" i="4190"/>
  <c r="I11" i="4190"/>
  <c r="D11" i="4190"/>
  <c r="I12" i="4190"/>
  <c r="D12" i="4190"/>
  <c r="I13" i="4190"/>
  <c r="D13" i="4190"/>
  <c r="I14" i="4190"/>
  <c r="D14" i="4190"/>
  <c r="I15" i="4190"/>
  <c r="D15" i="4190"/>
  <c r="I16" i="4190"/>
  <c r="D16" i="4190"/>
  <c r="I17" i="4190"/>
  <c r="D17" i="4190"/>
  <c r="I18" i="4190"/>
  <c r="D18" i="4190"/>
  <c r="I19" i="4190"/>
  <c r="D19" i="4190"/>
  <c r="I20" i="4190"/>
  <c r="D20" i="4190"/>
  <c r="I21" i="4190"/>
  <c r="D21" i="4190"/>
  <c r="I22" i="4190"/>
  <c r="D22" i="4190"/>
  <c r="I23" i="4190"/>
  <c r="D23" i="4190"/>
  <c r="I24" i="4190"/>
  <c r="D24" i="4190"/>
  <c r="I25" i="4190"/>
  <c r="D25" i="4190"/>
  <c r="I26" i="4190"/>
  <c r="D26" i="4190"/>
  <c r="I27" i="4190"/>
  <c r="D27" i="4190"/>
  <c r="I28" i="4190"/>
  <c r="D28" i="4190"/>
  <c r="I29" i="4190"/>
  <c r="D29" i="4190"/>
  <c r="I30" i="4190"/>
  <c r="D30" i="4190"/>
  <c r="I31" i="4190"/>
  <c r="D31" i="4190"/>
  <c r="I32" i="4190"/>
  <c r="D32" i="4190"/>
  <c r="I33" i="4190"/>
  <c r="D33" i="4190"/>
  <c r="I34" i="4190"/>
  <c r="D34" i="4190"/>
  <c r="I35" i="4190"/>
  <c r="D35" i="4190"/>
  <c r="I36" i="4190"/>
  <c r="D36" i="4190"/>
  <c r="I37" i="4190"/>
  <c r="D37" i="4190"/>
  <c r="I38" i="4190"/>
  <c r="D38" i="4190"/>
  <c r="I39" i="4190"/>
  <c r="D39" i="4190"/>
  <c r="I40" i="4190"/>
  <c r="D40" i="4190"/>
  <c r="I41" i="4190"/>
  <c r="D41" i="4190"/>
  <c r="I42" i="4190"/>
  <c r="D42" i="4190"/>
  <c r="I43" i="4190"/>
  <c r="D43" i="4190"/>
  <c r="I44" i="4190"/>
  <c r="D44" i="4190"/>
  <c r="I45" i="4190"/>
  <c r="D45" i="4190"/>
  <c r="I46" i="4190"/>
  <c r="D46" i="4190"/>
  <c r="I47" i="4190"/>
  <c r="D47" i="4190"/>
  <c r="I48" i="4190"/>
  <c r="D48" i="4190"/>
  <c r="I49" i="4190"/>
  <c r="D49" i="4190"/>
  <c r="I50" i="4190"/>
  <c r="D50" i="4190"/>
  <c r="I51" i="4190"/>
  <c r="D51" i="4190"/>
  <c r="I52" i="4190"/>
  <c r="D52" i="4190"/>
  <c r="I53" i="4190"/>
  <c r="D53" i="4190"/>
  <c r="I54" i="4190"/>
  <c r="D54" i="4190"/>
  <c r="I55" i="4190"/>
  <c r="D55" i="4190"/>
  <c r="I56" i="4190"/>
  <c r="D56" i="4190"/>
  <c r="I57" i="4190"/>
  <c r="D57" i="4190"/>
  <c r="I58" i="4190"/>
  <c r="D58" i="4190"/>
  <c r="I59" i="4190"/>
  <c r="D59" i="4190"/>
  <c r="I60" i="4190"/>
  <c r="D60" i="4190"/>
  <c r="I61" i="4190"/>
  <c r="D61" i="4190"/>
  <c r="I62" i="4190"/>
  <c r="D62" i="4190"/>
  <c r="I63" i="4190"/>
  <c r="D63" i="4190"/>
  <c r="I64" i="4190"/>
  <c r="D64" i="4190"/>
  <c r="I65" i="4190"/>
  <c r="D65" i="4190"/>
  <c r="I66" i="4190"/>
  <c r="D66" i="4190"/>
  <c r="I67" i="4190"/>
  <c r="D67" i="4190"/>
  <c r="I68" i="4190"/>
  <c r="D68" i="4190"/>
  <c r="I69" i="4190"/>
  <c r="D69" i="4190"/>
  <c r="I70" i="4190"/>
  <c r="D70" i="4190"/>
  <c r="I71" i="4190"/>
  <c r="D71" i="4190"/>
  <c r="I72" i="4190"/>
  <c r="D72" i="4190"/>
  <c r="I73" i="4190"/>
  <c r="D73" i="4190"/>
  <c r="I74" i="4190"/>
  <c r="D74" i="4190"/>
  <c r="I75" i="4190"/>
  <c r="D75" i="4190"/>
  <c r="I76" i="4190"/>
  <c r="D76" i="4190"/>
  <c r="I77" i="4190"/>
  <c r="D77" i="4190"/>
  <c r="I78" i="4190"/>
  <c r="D78" i="4190"/>
  <c r="I79" i="4190"/>
  <c r="D79" i="4190"/>
  <c r="I80" i="4190"/>
  <c r="D80" i="4190"/>
  <c r="I81" i="4190"/>
  <c r="D81" i="4190"/>
  <c r="I82" i="4190"/>
  <c r="D82" i="4190"/>
  <c r="I83" i="4190"/>
  <c r="D83" i="4190"/>
  <c r="I84" i="4190"/>
  <c r="D84" i="4190"/>
  <c r="I85" i="4190"/>
  <c r="D85" i="4190"/>
  <c r="I86" i="4190"/>
  <c r="D86" i="4190"/>
  <c r="I87" i="4190"/>
  <c r="D87" i="4190"/>
  <c r="I88" i="4190"/>
  <c r="D88" i="4190"/>
  <c r="I89" i="4190"/>
  <c r="D89" i="4190"/>
  <c r="I90" i="4190"/>
  <c r="D90" i="4190"/>
  <c r="I91" i="4190"/>
  <c r="D91" i="4190"/>
  <c r="I92" i="4190"/>
  <c r="D92" i="4190"/>
  <c r="I93" i="4190"/>
  <c r="D93" i="4190"/>
  <c r="I94" i="4190"/>
  <c r="D94" i="4190"/>
  <c r="I95" i="4190"/>
  <c r="D95" i="4190"/>
  <c r="I96" i="4190"/>
  <c r="D96" i="4190"/>
  <c r="I97" i="4190"/>
  <c r="D97" i="4190"/>
  <c r="I98" i="4190"/>
  <c r="D98" i="4190"/>
  <c r="I99" i="4190"/>
  <c r="D99" i="4190"/>
  <c r="I100" i="4190"/>
  <c r="D100" i="4190"/>
  <c r="I101" i="4190"/>
  <c r="D101" i="4190"/>
  <c r="I102" i="4190"/>
  <c r="D102" i="4190"/>
  <c r="I103" i="4190"/>
  <c r="D103" i="4190"/>
  <c r="I104" i="4190"/>
  <c r="D104" i="4190"/>
  <c r="I105" i="4190"/>
  <c r="D105" i="4190"/>
  <c r="I106" i="4190"/>
  <c r="D106" i="4190"/>
  <c r="I107" i="4190"/>
  <c r="D107" i="4190"/>
  <c r="I108" i="4190"/>
  <c r="D108" i="4190"/>
  <c r="I109" i="4190"/>
  <c r="D109" i="4190"/>
  <c r="I110" i="4190"/>
  <c r="D110" i="4190"/>
  <c r="I111" i="4190"/>
  <c r="D111" i="4190"/>
  <c r="I112" i="4190"/>
  <c r="D112" i="4190"/>
  <c r="I113" i="4190"/>
  <c r="D113" i="4190"/>
  <c r="I114" i="4190"/>
  <c r="D114" i="4190"/>
  <c r="I115" i="4190"/>
  <c r="D115" i="4190"/>
  <c r="I116" i="4190"/>
  <c r="D116" i="4190"/>
  <c r="I117" i="4190"/>
  <c r="D117" i="4190"/>
  <c r="I118" i="4190"/>
  <c r="D118" i="4190"/>
  <c r="I119" i="4190"/>
  <c r="D119" i="4190"/>
  <c r="I120" i="4190"/>
  <c r="D120" i="4190"/>
  <c r="I121" i="4190"/>
  <c r="D121" i="4190"/>
  <c r="I122" i="4190"/>
  <c r="D122" i="4190"/>
  <c r="I123" i="4190"/>
  <c r="D123" i="4190"/>
  <c r="I124" i="4190"/>
  <c r="D124" i="4190"/>
  <c r="I125" i="4190"/>
  <c r="D125" i="4190"/>
  <c r="I126" i="4190"/>
  <c r="D126" i="4190"/>
  <c r="I127" i="4190"/>
  <c r="D127" i="4190"/>
  <c r="I128" i="4190"/>
  <c r="D128" i="4190"/>
  <c r="I129" i="4190"/>
  <c r="D129" i="4190"/>
  <c r="I130" i="4190"/>
  <c r="D130" i="4190"/>
  <c r="I131" i="4190"/>
  <c r="D131" i="4190"/>
  <c r="I132" i="4190"/>
  <c r="D132" i="4190"/>
  <c r="I133" i="4190"/>
  <c r="D133" i="4190"/>
  <c r="I134" i="4190"/>
  <c r="D134" i="4190"/>
  <c r="I135" i="4190"/>
  <c r="D135" i="4190"/>
  <c r="I136" i="4190"/>
  <c r="D136" i="4190"/>
  <c r="I137" i="4190"/>
  <c r="D137" i="4190"/>
  <c r="I138" i="4190"/>
  <c r="D138" i="4190"/>
  <c r="I139" i="4190"/>
  <c r="D139" i="4190"/>
  <c r="I140" i="4190"/>
  <c r="D140" i="4190"/>
  <c r="I141" i="4190"/>
  <c r="D141" i="4190"/>
  <c r="I142" i="4190"/>
  <c r="D142" i="4190"/>
  <c r="I143" i="4190"/>
  <c r="D143" i="4190"/>
  <c r="I144" i="4190"/>
  <c r="D144" i="4190"/>
  <c r="I145" i="4190"/>
  <c r="D145" i="4190"/>
  <c r="I147" i="4190"/>
  <c r="D147" i="4190"/>
  <c r="I149" i="4190"/>
  <c r="D149" i="4190"/>
  <c r="I151" i="4190"/>
  <c r="D151" i="4190"/>
  <c r="I153" i="4190"/>
  <c r="D153" i="4190"/>
  <c r="I154" i="4190"/>
  <c r="D154" i="4190"/>
  <c r="I155" i="4190"/>
  <c r="D155" i="4190"/>
  <c r="I156" i="4190"/>
  <c r="D156" i="4190"/>
  <c r="I157" i="4190"/>
  <c r="D157" i="4190"/>
  <c r="I158" i="4190"/>
  <c r="D158" i="4190"/>
  <c r="I159" i="4190"/>
  <c r="D159" i="4190"/>
  <c r="D160" i="4190"/>
  <c r="E160" i="4190"/>
  <c r="J160" i="4190"/>
  <c r="J10" i="4190"/>
  <c r="F10" i="4190"/>
  <c r="J11" i="4190"/>
  <c r="F11" i="4190"/>
  <c r="J12" i="4190"/>
  <c r="F12" i="4190"/>
  <c r="J13" i="4190"/>
  <c r="F13" i="4190"/>
  <c r="J14" i="4190"/>
  <c r="F14" i="4190"/>
  <c r="J15" i="4190"/>
  <c r="F15" i="4190"/>
  <c r="J16" i="4190"/>
  <c r="F16" i="4190"/>
  <c r="J17" i="4190"/>
  <c r="F17" i="4190"/>
  <c r="J18" i="4190"/>
  <c r="F18" i="4190"/>
  <c r="J19" i="4190"/>
  <c r="F19" i="4190"/>
  <c r="J20" i="4190"/>
  <c r="F20" i="4190"/>
  <c r="J21" i="4190"/>
  <c r="F21" i="4190"/>
  <c r="J22" i="4190"/>
  <c r="F22" i="4190"/>
  <c r="J23" i="4190"/>
  <c r="F23" i="4190"/>
  <c r="J24" i="4190"/>
  <c r="F24" i="4190"/>
  <c r="J25" i="4190"/>
  <c r="F25" i="4190"/>
  <c r="J26" i="4190"/>
  <c r="F26" i="4190"/>
  <c r="J27" i="4190"/>
  <c r="F27" i="4190"/>
  <c r="J28" i="4190"/>
  <c r="F28" i="4190"/>
  <c r="J29" i="4190"/>
  <c r="F29" i="4190"/>
  <c r="J30" i="4190"/>
  <c r="F30" i="4190"/>
  <c r="J31" i="4190"/>
  <c r="F31" i="4190"/>
  <c r="J32" i="4190"/>
  <c r="F32" i="4190"/>
  <c r="J33" i="4190"/>
  <c r="F33" i="4190"/>
  <c r="J34" i="4190"/>
  <c r="F34" i="4190"/>
  <c r="J35" i="4190"/>
  <c r="F35" i="4190"/>
  <c r="J36" i="4190"/>
  <c r="F36" i="4190"/>
  <c r="J37" i="4190"/>
  <c r="F37" i="4190"/>
  <c r="J38" i="4190"/>
  <c r="F38" i="4190"/>
  <c r="J39" i="4190"/>
  <c r="F39" i="4190"/>
  <c r="J40" i="4190"/>
  <c r="F40" i="4190"/>
  <c r="J41" i="4190"/>
  <c r="F41" i="4190"/>
  <c r="J42" i="4190"/>
  <c r="F42" i="4190"/>
  <c r="J43" i="4190"/>
  <c r="F43" i="4190"/>
  <c r="J44" i="4190"/>
  <c r="F44" i="4190"/>
  <c r="J45" i="4190"/>
  <c r="F45" i="4190"/>
  <c r="J46" i="4190"/>
  <c r="F46" i="4190"/>
  <c r="J47" i="4190"/>
  <c r="F47" i="4190"/>
  <c r="J48" i="4190"/>
  <c r="F48" i="4190"/>
  <c r="J49" i="4190"/>
  <c r="F49" i="4190"/>
  <c r="J50" i="4190"/>
  <c r="F50" i="4190"/>
  <c r="J51" i="4190"/>
  <c r="F51" i="4190"/>
  <c r="J52" i="4190"/>
  <c r="F52" i="4190"/>
  <c r="J53" i="4190"/>
  <c r="F53" i="4190"/>
  <c r="J54" i="4190"/>
  <c r="F54" i="4190"/>
  <c r="J55" i="4190"/>
  <c r="F55" i="4190"/>
  <c r="J56" i="4190"/>
  <c r="F56" i="4190"/>
  <c r="J57" i="4190"/>
  <c r="F57" i="4190"/>
  <c r="J58" i="4190"/>
  <c r="F58" i="4190"/>
  <c r="J59" i="4190"/>
  <c r="F59" i="4190"/>
  <c r="J60" i="4190"/>
  <c r="F60" i="4190"/>
  <c r="J61" i="4190"/>
  <c r="F61" i="4190"/>
  <c r="J62" i="4190"/>
  <c r="F62" i="4190"/>
  <c r="J63" i="4190"/>
  <c r="F63" i="4190"/>
  <c r="J64" i="4190"/>
  <c r="F64" i="4190"/>
  <c r="J65" i="4190"/>
  <c r="F65" i="4190"/>
  <c r="J66" i="4190"/>
  <c r="F66" i="4190"/>
  <c r="J67" i="4190"/>
  <c r="F67" i="4190"/>
  <c r="J68" i="4190"/>
  <c r="F68" i="4190"/>
  <c r="J69" i="4190"/>
  <c r="F69" i="4190"/>
  <c r="J70" i="4190"/>
  <c r="F70" i="4190"/>
  <c r="J71" i="4190"/>
  <c r="F71" i="4190"/>
  <c r="J72" i="4190"/>
  <c r="F72" i="4190"/>
  <c r="J73" i="4190"/>
  <c r="F73" i="4190"/>
  <c r="J74" i="4190"/>
  <c r="F74" i="4190"/>
  <c r="J75" i="4190"/>
  <c r="F75" i="4190"/>
  <c r="J76" i="4190"/>
  <c r="F76" i="4190"/>
  <c r="J77" i="4190"/>
  <c r="F77" i="4190"/>
  <c r="J78" i="4190"/>
  <c r="F78" i="4190"/>
  <c r="J79" i="4190"/>
  <c r="F79" i="4190"/>
  <c r="J80" i="4190"/>
  <c r="F80" i="4190"/>
  <c r="J81" i="4190"/>
  <c r="F81" i="4190"/>
  <c r="J82" i="4190"/>
  <c r="F82" i="4190"/>
  <c r="J83" i="4190"/>
  <c r="F83" i="4190"/>
  <c r="J84" i="4190"/>
  <c r="F84" i="4190"/>
  <c r="J85" i="4190"/>
  <c r="F85" i="4190"/>
  <c r="J86" i="4190"/>
  <c r="F86" i="4190"/>
  <c r="J87" i="4190"/>
  <c r="F87" i="4190"/>
  <c r="J88" i="4190"/>
  <c r="F88" i="4190"/>
  <c r="J89" i="4190"/>
  <c r="F89" i="4190"/>
  <c r="J90" i="4190"/>
  <c r="F90" i="4190"/>
  <c r="J91" i="4190"/>
  <c r="F91" i="4190"/>
  <c r="J92" i="4190"/>
  <c r="F92" i="4190"/>
  <c r="J93" i="4190"/>
  <c r="F93" i="4190"/>
  <c r="J94" i="4190"/>
  <c r="F94" i="4190"/>
  <c r="J95" i="4190"/>
  <c r="F95" i="4190"/>
  <c r="J96" i="4190"/>
  <c r="F96" i="4190"/>
  <c r="J97" i="4190"/>
  <c r="F97" i="4190"/>
  <c r="J98" i="4190"/>
  <c r="F98" i="4190"/>
  <c r="J99" i="4190"/>
  <c r="F99" i="4190"/>
  <c r="J100" i="4190"/>
  <c r="F100" i="4190"/>
  <c r="J101" i="4190"/>
  <c r="F101" i="4190"/>
  <c r="J102" i="4190"/>
  <c r="F102" i="4190"/>
  <c r="J103" i="4190"/>
  <c r="F103" i="4190"/>
  <c r="J104" i="4190"/>
  <c r="F104" i="4190"/>
  <c r="J105" i="4190"/>
  <c r="F105" i="4190"/>
  <c r="J106" i="4190"/>
  <c r="F106" i="4190"/>
  <c r="J107" i="4190"/>
  <c r="F107" i="4190"/>
  <c r="J108" i="4190"/>
  <c r="F108" i="4190"/>
  <c r="J109" i="4190"/>
  <c r="F109" i="4190"/>
  <c r="J110" i="4190"/>
  <c r="F110" i="4190"/>
  <c r="J111" i="4190"/>
  <c r="F111" i="4190"/>
  <c r="J112" i="4190"/>
  <c r="F112" i="4190"/>
  <c r="J113" i="4190"/>
  <c r="F113" i="4190"/>
  <c r="J114" i="4190"/>
  <c r="F114" i="4190"/>
  <c r="J115" i="4190"/>
  <c r="F115" i="4190"/>
  <c r="J116" i="4190"/>
  <c r="F116" i="4190"/>
  <c r="J117" i="4190"/>
  <c r="F117" i="4190"/>
  <c r="J118" i="4190"/>
  <c r="F118" i="4190"/>
  <c r="J119" i="4190"/>
  <c r="F119" i="4190"/>
  <c r="J120" i="4190"/>
  <c r="F120" i="4190"/>
  <c r="J121" i="4190"/>
  <c r="F121" i="4190"/>
  <c r="J122" i="4190"/>
  <c r="F122" i="4190"/>
  <c r="J123" i="4190"/>
  <c r="F123" i="4190"/>
  <c r="J124" i="4190"/>
  <c r="F124" i="4190"/>
  <c r="J125" i="4190"/>
  <c r="F125" i="4190"/>
  <c r="J126" i="4190"/>
  <c r="F126" i="4190"/>
  <c r="J127" i="4190"/>
  <c r="F127" i="4190"/>
  <c r="J128" i="4190"/>
  <c r="F128" i="4190"/>
  <c r="J129" i="4190"/>
  <c r="F129" i="4190"/>
  <c r="J130" i="4190"/>
  <c r="F130" i="4190"/>
  <c r="J131" i="4190"/>
  <c r="F131" i="4190"/>
  <c r="J132" i="4190"/>
  <c r="F132" i="4190"/>
  <c r="J133" i="4190"/>
  <c r="F133" i="4190"/>
  <c r="J134" i="4190"/>
  <c r="F134" i="4190"/>
  <c r="J135" i="4190"/>
  <c r="F135" i="4190"/>
  <c r="J136" i="4190"/>
  <c r="F136" i="4190"/>
  <c r="J137" i="4190"/>
  <c r="F137" i="4190"/>
  <c r="J138" i="4190"/>
  <c r="F138" i="4190"/>
  <c r="J139" i="4190"/>
  <c r="F139" i="4190"/>
  <c r="J140" i="4190"/>
  <c r="F140" i="4190"/>
  <c r="J141" i="4190"/>
  <c r="F141" i="4190"/>
  <c r="J142" i="4190"/>
  <c r="F142" i="4190"/>
  <c r="J143" i="4190"/>
  <c r="F143" i="4190"/>
  <c r="J144" i="4190"/>
  <c r="F144" i="4190"/>
  <c r="J145" i="4190"/>
  <c r="F145" i="4190"/>
  <c r="J147" i="4190"/>
  <c r="F147" i="4190"/>
  <c r="J149" i="4190"/>
  <c r="F149" i="4190"/>
  <c r="J151" i="4190"/>
  <c r="F151" i="4190"/>
  <c r="J153" i="4190"/>
  <c r="F153" i="4190"/>
  <c r="J154" i="4190"/>
  <c r="F154" i="4190"/>
  <c r="J155" i="4190"/>
  <c r="F155" i="4190"/>
  <c r="J156" i="4190"/>
  <c r="F156" i="4190"/>
  <c r="J157" i="4190"/>
  <c r="F157" i="4190"/>
  <c r="J158" i="4190"/>
  <c r="F158" i="4190"/>
  <c r="J159" i="4190"/>
  <c r="F159" i="4190"/>
  <c r="F160" i="4190"/>
  <c r="H160" i="4190"/>
  <c r="O160" i="4190"/>
  <c r="P160" i="4190"/>
  <c r="Q160" i="4190"/>
  <c r="R160" i="4190"/>
  <c r="S160" i="4190"/>
  <c r="T160" i="4190"/>
  <c r="U160" i="4190"/>
  <c r="E159" i="4190"/>
  <c r="H159" i="4190"/>
  <c r="O159" i="4190"/>
  <c r="P159" i="4190"/>
  <c r="Q159" i="4190"/>
  <c r="R159" i="4190"/>
  <c r="S159" i="4190"/>
  <c r="T159" i="4190"/>
  <c r="U159" i="4190"/>
  <c r="E158" i="4190"/>
  <c r="H158" i="4190"/>
  <c r="O158" i="4190"/>
  <c r="P158" i="4190"/>
  <c r="Q158" i="4190"/>
  <c r="R158" i="4190"/>
  <c r="S158" i="4190"/>
  <c r="T158" i="4190"/>
  <c r="U158" i="4190"/>
  <c r="E155" i="4190"/>
  <c r="H155" i="4190"/>
  <c r="O155" i="4190"/>
  <c r="P155" i="4190"/>
  <c r="Q155" i="4190"/>
  <c r="R155" i="4190"/>
  <c r="S155" i="4190"/>
  <c r="T155" i="4190"/>
  <c r="U155" i="4190"/>
  <c r="E156" i="4190"/>
  <c r="H156" i="4190"/>
  <c r="O156" i="4190"/>
  <c r="P156" i="4190"/>
  <c r="Q156" i="4190"/>
  <c r="R156" i="4190"/>
  <c r="S156" i="4190"/>
  <c r="T156" i="4190"/>
  <c r="U156" i="4190"/>
  <c r="E157" i="4190"/>
  <c r="H157" i="4190"/>
  <c r="O157" i="4190"/>
  <c r="P157" i="4190"/>
  <c r="Q157" i="4190"/>
  <c r="R157" i="4190"/>
  <c r="S157" i="4190"/>
  <c r="T157" i="4190"/>
  <c r="U157" i="4190"/>
  <c r="E154" i="4190"/>
  <c r="H154" i="4190"/>
  <c r="O154" i="4190"/>
  <c r="P154" i="4190"/>
  <c r="Q154" i="4190"/>
  <c r="R154" i="4190"/>
  <c r="S154" i="4190"/>
  <c r="T154" i="4190"/>
  <c r="U154" i="4190"/>
  <c r="I146" i="4190"/>
  <c r="D146" i="4190"/>
  <c r="I148" i="4190"/>
  <c r="D148" i="4190"/>
  <c r="I150" i="4190"/>
  <c r="D150" i="4190"/>
  <c r="I152" i="4190"/>
  <c r="D152" i="4190"/>
  <c r="J146" i="4190"/>
  <c r="F146" i="4190"/>
  <c r="J148" i="4190"/>
  <c r="F148" i="4190"/>
  <c r="J150" i="4190"/>
  <c r="F150" i="4190"/>
  <c r="J152" i="4190"/>
  <c r="F152" i="4190"/>
  <c r="E153" i="4190"/>
  <c r="H153" i="4190"/>
  <c r="O153" i="4190"/>
  <c r="P153" i="4190"/>
  <c r="Q153" i="4190"/>
  <c r="R153" i="4190"/>
  <c r="S153" i="4190"/>
  <c r="T153" i="4190"/>
  <c r="U153" i="4190"/>
  <c r="E152" i="4190"/>
  <c r="H152" i="4190"/>
  <c r="O152" i="4190"/>
  <c r="P152" i="4190"/>
  <c r="Q152" i="4190"/>
  <c r="R152" i="4190"/>
  <c r="S152" i="4190"/>
  <c r="T152" i="4190"/>
  <c r="U152" i="4190"/>
  <c r="E151" i="4190"/>
  <c r="H151" i="4190"/>
  <c r="O151" i="4190"/>
  <c r="P151" i="4190"/>
  <c r="Q151" i="4190"/>
  <c r="R151" i="4190"/>
  <c r="S151" i="4190"/>
  <c r="T151" i="4190"/>
  <c r="U151" i="4190"/>
  <c r="E150" i="4190"/>
  <c r="H150" i="4190"/>
  <c r="O150" i="4190"/>
  <c r="P150" i="4190"/>
  <c r="Q150" i="4190"/>
  <c r="R150" i="4190"/>
  <c r="S150" i="4190"/>
  <c r="T150" i="4190"/>
  <c r="U150" i="4190"/>
  <c r="E149" i="4190"/>
  <c r="H149" i="4190"/>
  <c r="O149" i="4190"/>
  <c r="P149" i="4190"/>
  <c r="Q149" i="4190"/>
  <c r="R149" i="4190"/>
  <c r="S149" i="4190"/>
  <c r="T149" i="4190"/>
  <c r="U149" i="4190"/>
  <c r="E148" i="4190"/>
  <c r="H148" i="4190"/>
  <c r="O148" i="4190"/>
  <c r="P148" i="4190"/>
  <c r="Q148" i="4190"/>
  <c r="R148" i="4190"/>
  <c r="S148" i="4190"/>
  <c r="T148" i="4190"/>
  <c r="U148" i="4190"/>
  <c r="E146" i="4190"/>
  <c r="H146" i="4190"/>
  <c r="O146" i="4190"/>
  <c r="P146" i="4190"/>
  <c r="Q146" i="4190"/>
  <c r="R146" i="4190"/>
  <c r="S146" i="4190"/>
  <c r="T146" i="4190"/>
  <c r="U146" i="4190"/>
  <c r="E147" i="4190"/>
  <c r="H147" i="4190"/>
  <c r="O147" i="4190"/>
  <c r="P147" i="4190"/>
  <c r="Q147" i="4190"/>
  <c r="R147" i="4190"/>
  <c r="S147" i="4190"/>
  <c r="T147" i="4190"/>
  <c r="U147" i="4190"/>
  <c r="E145" i="4190"/>
  <c r="H145" i="4190"/>
  <c r="O145" i="4190"/>
  <c r="P145" i="4190"/>
  <c r="Q145" i="4190"/>
  <c r="R145" i="4190"/>
  <c r="S145" i="4190"/>
  <c r="T145" i="4190"/>
  <c r="U145" i="4190"/>
  <c r="E10" i="4190"/>
  <c r="H10" i="4190"/>
  <c r="O10" i="4190"/>
  <c r="P10" i="4190"/>
  <c r="Q10" i="4190"/>
  <c r="R10" i="4190"/>
  <c r="S10" i="4190"/>
  <c r="T10" i="4190"/>
  <c r="U10" i="4190"/>
  <c r="E11" i="4190"/>
  <c r="H11" i="4190"/>
  <c r="O11" i="4190"/>
  <c r="P11" i="4190"/>
  <c r="Q11" i="4190"/>
  <c r="R11" i="4190"/>
  <c r="S11" i="4190"/>
  <c r="T11" i="4190"/>
  <c r="U11" i="4190"/>
  <c r="E12" i="4190"/>
  <c r="H12" i="4190"/>
  <c r="O12" i="4190"/>
  <c r="P12" i="4190"/>
  <c r="Q12" i="4190"/>
  <c r="R12" i="4190"/>
  <c r="S12" i="4190"/>
  <c r="T12" i="4190"/>
  <c r="U12" i="4190"/>
  <c r="E13" i="4190"/>
  <c r="H13" i="4190"/>
  <c r="O13" i="4190"/>
  <c r="P13" i="4190"/>
  <c r="Q13" i="4190"/>
  <c r="R13" i="4190"/>
  <c r="S13" i="4190"/>
  <c r="T13" i="4190"/>
  <c r="U13" i="4190"/>
  <c r="E14" i="4190"/>
  <c r="H14" i="4190"/>
  <c r="O14" i="4190"/>
  <c r="P14" i="4190"/>
  <c r="Q14" i="4190"/>
  <c r="R14" i="4190"/>
  <c r="S14" i="4190"/>
  <c r="T14" i="4190"/>
  <c r="U14" i="4190"/>
  <c r="E15" i="4190"/>
  <c r="H15" i="4190"/>
  <c r="O15" i="4190"/>
  <c r="P15" i="4190"/>
  <c r="Q15" i="4190"/>
  <c r="R15" i="4190"/>
  <c r="S15" i="4190"/>
  <c r="T15" i="4190"/>
  <c r="U15" i="4190"/>
  <c r="E16" i="4190"/>
  <c r="H16" i="4190"/>
  <c r="O16" i="4190"/>
  <c r="P16" i="4190"/>
  <c r="Q16" i="4190"/>
  <c r="R16" i="4190"/>
  <c r="S16" i="4190"/>
  <c r="T16" i="4190"/>
  <c r="U16" i="4190"/>
  <c r="E17" i="4190"/>
  <c r="H17" i="4190"/>
  <c r="O17" i="4190"/>
  <c r="P17" i="4190"/>
  <c r="Q17" i="4190"/>
  <c r="R17" i="4190"/>
  <c r="S17" i="4190"/>
  <c r="T17" i="4190"/>
  <c r="U17" i="4190"/>
  <c r="E18" i="4190"/>
  <c r="H18" i="4190"/>
  <c r="O18" i="4190"/>
  <c r="P18" i="4190"/>
  <c r="Q18" i="4190"/>
  <c r="R18" i="4190"/>
  <c r="S18" i="4190"/>
  <c r="T18" i="4190"/>
  <c r="U18" i="4190"/>
  <c r="E19" i="4190"/>
  <c r="H19" i="4190"/>
  <c r="O19" i="4190"/>
  <c r="P19" i="4190"/>
  <c r="Q19" i="4190"/>
  <c r="R19" i="4190"/>
  <c r="S19" i="4190"/>
  <c r="T19" i="4190"/>
  <c r="U19" i="4190"/>
  <c r="E20" i="4190"/>
  <c r="H20" i="4190"/>
  <c r="O20" i="4190"/>
  <c r="P20" i="4190"/>
  <c r="Q20" i="4190"/>
  <c r="R20" i="4190"/>
  <c r="S20" i="4190"/>
  <c r="T20" i="4190"/>
  <c r="U20" i="4190"/>
  <c r="E21" i="4190"/>
  <c r="H21" i="4190"/>
  <c r="O21" i="4190"/>
  <c r="P21" i="4190"/>
  <c r="Q21" i="4190"/>
  <c r="R21" i="4190"/>
  <c r="S21" i="4190"/>
  <c r="T21" i="4190"/>
  <c r="U21" i="4190"/>
  <c r="E22" i="4190"/>
  <c r="H22" i="4190"/>
  <c r="O22" i="4190"/>
  <c r="P22" i="4190"/>
  <c r="Q22" i="4190"/>
  <c r="R22" i="4190"/>
  <c r="S22" i="4190"/>
  <c r="T22" i="4190"/>
  <c r="U22" i="4190"/>
  <c r="E23" i="4190"/>
  <c r="H23" i="4190"/>
  <c r="O23" i="4190"/>
  <c r="P23" i="4190"/>
  <c r="Q23" i="4190"/>
  <c r="R23" i="4190"/>
  <c r="S23" i="4190"/>
  <c r="T23" i="4190"/>
  <c r="U23" i="4190"/>
  <c r="E24" i="4190"/>
  <c r="H24" i="4190"/>
  <c r="O24" i="4190"/>
  <c r="P24" i="4190"/>
  <c r="Q24" i="4190"/>
  <c r="R24" i="4190"/>
  <c r="S24" i="4190"/>
  <c r="T24" i="4190"/>
  <c r="U24" i="4190"/>
  <c r="E25" i="4190"/>
  <c r="H25" i="4190"/>
  <c r="O25" i="4190"/>
  <c r="P25" i="4190"/>
  <c r="Q25" i="4190"/>
  <c r="R25" i="4190"/>
  <c r="S25" i="4190"/>
  <c r="T25" i="4190"/>
  <c r="U25" i="4190"/>
  <c r="E26" i="4190"/>
  <c r="H26" i="4190"/>
  <c r="O26" i="4190"/>
  <c r="P26" i="4190"/>
  <c r="Q26" i="4190"/>
  <c r="R26" i="4190"/>
  <c r="S26" i="4190"/>
  <c r="T26" i="4190"/>
  <c r="U26" i="4190"/>
  <c r="E27" i="4190"/>
  <c r="H27" i="4190"/>
  <c r="O27" i="4190"/>
  <c r="P27" i="4190"/>
  <c r="Q27" i="4190"/>
  <c r="R27" i="4190"/>
  <c r="S27" i="4190"/>
  <c r="T27" i="4190"/>
  <c r="U27" i="4190"/>
  <c r="E28" i="4190"/>
  <c r="H28" i="4190"/>
  <c r="O28" i="4190"/>
  <c r="P28" i="4190"/>
  <c r="Q28" i="4190"/>
  <c r="R28" i="4190"/>
  <c r="S28" i="4190"/>
  <c r="T28" i="4190"/>
  <c r="U28" i="4190"/>
  <c r="E29" i="4190"/>
  <c r="H29" i="4190"/>
  <c r="O29" i="4190"/>
  <c r="P29" i="4190"/>
  <c r="Q29" i="4190"/>
  <c r="R29" i="4190"/>
  <c r="S29" i="4190"/>
  <c r="T29" i="4190"/>
  <c r="U29" i="4190"/>
  <c r="E30" i="4190"/>
  <c r="H30" i="4190"/>
  <c r="O30" i="4190"/>
  <c r="P30" i="4190"/>
  <c r="Q30" i="4190"/>
  <c r="R30" i="4190"/>
  <c r="S30" i="4190"/>
  <c r="T30" i="4190"/>
  <c r="U30" i="4190"/>
  <c r="E31" i="4190"/>
  <c r="H31" i="4190"/>
  <c r="O31" i="4190"/>
  <c r="P31" i="4190"/>
  <c r="Q31" i="4190"/>
  <c r="R31" i="4190"/>
  <c r="S31" i="4190"/>
  <c r="T31" i="4190"/>
  <c r="U31" i="4190"/>
  <c r="E32" i="4190"/>
  <c r="H32" i="4190"/>
  <c r="O32" i="4190"/>
  <c r="P32" i="4190"/>
  <c r="Q32" i="4190"/>
  <c r="R32" i="4190"/>
  <c r="S32" i="4190"/>
  <c r="T32" i="4190"/>
  <c r="U32" i="4190"/>
  <c r="E33" i="4190"/>
  <c r="H33" i="4190"/>
  <c r="O33" i="4190"/>
  <c r="P33" i="4190"/>
  <c r="Q33" i="4190"/>
  <c r="R33" i="4190"/>
  <c r="S33" i="4190"/>
  <c r="T33" i="4190"/>
  <c r="U33" i="4190"/>
  <c r="E34" i="4190"/>
  <c r="H34" i="4190"/>
  <c r="O34" i="4190"/>
  <c r="P34" i="4190"/>
  <c r="Q34" i="4190"/>
  <c r="R34" i="4190"/>
  <c r="S34" i="4190"/>
  <c r="T34" i="4190"/>
  <c r="U34" i="4190"/>
  <c r="E35" i="4190"/>
  <c r="H35" i="4190"/>
  <c r="O35" i="4190"/>
  <c r="P35" i="4190"/>
  <c r="Q35" i="4190"/>
  <c r="R35" i="4190"/>
  <c r="S35" i="4190"/>
  <c r="T35" i="4190"/>
  <c r="U35" i="4190"/>
  <c r="E36" i="4190"/>
  <c r="H36" i="4190"/>
  <c r="O36" i="4190"/>
  <c r="P36" i="4190"/>
  <c r="Q36" i="4190"/>
  <c r="R36" i="4190"/>
  <c r="S36" i="4190"/>
  <c r="T36" i="4190"/>
  <c r="U36" i="4190"/>
  <c r="E37" i="4190"/>
  <c r="H37" i="4190"/>
  <c r="O37" i="4190"/>
  <c r="P37" i="4190"/>
  <c r="Q37" i="4190"/>
  <c r="R37" i="4190"/>
  <c r="S37" i="4190"/>
  <c r="T37" i="4190"/>
  <c r="U37" i="4190"/>
  <c r="E38" i="4190"/>
  <c r="H38" i="4190"/>
  <c r="O38" i="4190"/>
  <c r="P38" i="4190"/>
  <c r="Q38" i="4190"/>
  <c r="R38" i="4190"/>
  <c r="S38" i="4190"/>
  <c r="T38" i="4190"/>
  <c r="U38" i="4190"/>
  <c r="E39" i="4190"/>
  <c r="H39" i="4190"/>
  <c r="O39" i="4190"/>
  <c r="P39" i="4190"/>
  <c r="Q39" i="4190"/>
  <c r="R39" i="4190"/>
  <c r="S39" i="4190"/>
  <c r="T39" i="4190"/>
  <c r="U39" i="4190"/>
  <c r="E40" i="4190"/>
  <c r="H40" i="4190"/>
  <c r="O40" i="4190"/>
  <c r="P40" i="4190"/>
  <c r="Q40" i="4190"/>
  <c r="R40" i="4190"/>
  <c r="S40" i="4190"/>
  <c r="T40" i="4190"/>
  <c r="U40" i="4190"/>
  <c r="E41" i="4190"/>
  <c r="H41" i="4190"/>
  <c r="O41" i="4190"/>
  <c r="P41" i="4190"/>
  <c r="Q41" i="4190"/>
  <c r="R41" i="4190"/>
  <c r="S41" i="4190"/>
  <c r="T41" i="4190"/>
  <c r="U41" i="4190"/>
  <c r="E42" i="4190"/>
  <c r="H42" i="4190"/>
  <c r="O42" i="4190"/>
  <c r="P42" i="4190"/>
  <c r="Q42" i="4190"/>
  <c r="R42" i="4190"/>
  <c r="S42" i="4190"/>
  <c r="T42" i="4190"/>
  <c r="U42" i="4190"/>
  <c r="E43" i="4190"/>
  <c r="H43" i="4190"/>
  <c r="O43" i="4190"/>
  <c r="P43" i="4190"/>
  <c r="Q43" i="4190"/>
  <c r="R43" i="4190"/>
  <c r="S43" i="4190"/>
  <c r="T43" i="4190"/>
  <c r="U43" i="4190"/>
  <c r="E44" i="4190"/>
  <c r="H44" i="4190"/>
  <c r="O44" i="4190"/>
  <c r="P44" i="4190"/>
  <c r="Q44" i="4190"/>
  <c r="R44" i="4190"/>
  <c r="S44" i="4190"/>
  <c r="T44" i="4190"/>
  <c r="U44" i="4190"/>
  <c r="E45" i="4190"/>
  <c r="H45" i="4190"/>
  <c r="O45" i="4190"/>
  <c r="P45" i="4190"/>
  <c r="Q45" i="4190"/>
  <c r="R45" i="4190"/>
  <c r="S45" i="4190"/>
  <c r="T45" i="4190"/>
  <c r="U45" i="4190"/>
  <c r="E46" i="4190"/>
  <c r="H46" i="4190"/>
  <c r="O46" i="4190"/>
  <c r="P46" i="4190"/>
  <c r="Q46" i="4190"/>
  <c r="R46" i="4190"/>
  <c r="S46" i="4190"/>
  <c r="T46" i="4190"/>
  <c r="U46" i="4190"/>
  <c r="E47" i="4190"/>
  <c r="H47" i="4190"/>
  <c r="O47" i="4190"/>
  <c r="P47" i="4190"/>
  <c r="Q47" i="4190"/>
  <c r="R47" i="4190"/>
  <c r="S47" i="4190"/>
  <c r="T47" i="4190"/>
  <c r="U47" i="4190"/>
  <c r="E48" i="4190"/>
  <c r="H48" i="4190"/>
  <c r="O48" i="4190"/>
  <c r="P48" i="4190"/>
  <c r="Q48" i="4190"/>
  <c r="R48" i="4190"/>
  <c r="S48" i="4190"/>
  <c r="T48" i="4190"/>
  <c r="U48" i="4190"/>
  <c r="E49" i="4190"/>
  <c r="H49" i="4190"/>
  <c r="O49" i="4190"/>
  <c r="P49" i="4190"/>
  <c r="Q49" i="4190"/>
  <c r="R49" i="4190"/>
  <c r="S49" i="4190"/>
  <c r="T49" i="4190"/>
  <c r="U49" i="4190"/>
  <c r="E50" i="4190"/>
  <c r="H50" i="4190"/>
  <c r="O50" i="4190"/>
  <c r="P50" i="4190"/>
  <c r="Q50" i="4190"/>
  <c r="R50" i="4190"/>
  <c r="S50" i="4190"/>
  <c r="T50" i="4190"/>
  <c r="U50" i="4190"/>
  <c r="E51" i="4190"/>
  <c r="H51" i="4190"/>
  <c r="O51" i="4190"/>
  <c r="P51" i="4190"/>
  <c r="Q51" i="4190"/>
  <c r="R51" i="4190"/>
  <c r="S51" i="4190"/>
  <c r="T51" i="4190"/>
  <c r="U51" i="4190"/>
  <c r="E52" i="4190"/>
  <c r="H52" i="4190"/>
  <c r="O52" i="4190"/>
  <c r="P52" i="4190"/>
  <c r="Q52" i="4190"/>
  <c r="R52" i="4190"/>
  <c r="S52" i="4190"/>
  <c r="T52" i="4190"/>
  <c r="U52" i="4190"/>
  <c r="E53" i="4190"/>
  <c r="H53" i="4190"/>
  <c r="O53" i="4190"/>
  <c r="P53" i="4190"/>
  <c r="Q53" i="4190"/>
  <c r="R53" i="4190"/>
  <c r="S53" i="4190"/>
  <c r="T53" i="4190"/>
  <c r="U53" i="4190"/>
  <c r="E54" i="4190"/>
  <c r="H54" i="4190"/>
  <c r="O54" i="4190"/>
  <c r="P54" i="4190"/>
  <c r="Q54" i="4190"/>
  <c r="R54" i="4190"/>
  <c r="S54" i="4190"/>
  <c r="T54" i="4190"/>
  <c r="U54" i="4190"/>
  <c r="E55" i="4190"/>
  <c r="H55" i="4190"/>
  <c r="O55" i="4190"/>
  <c r="P55" i="4190"/>
  <c r="Q55" i="4190"/>
  <c r="R55" i="4190"/>
  <c r="S55" i="4190"/>
  <c r="T55" i="4190"/>
  <c r="U55" i="4190"/>
  <c r="E56" i="4190"/>
  <c r="H56" i="4190"/>
  <c r="O56" i="4190"/>
  <c r="P56" i="4190"/>
  <c r="Q56" i="4190"/>
  <c r="R56" i="4190"/>
  <c r="S56" i="4190"/>
  <c r="T56" i="4190"/>
  <c r="U56" i="4190"/>
  <c r="E57" i="4190"/>
  <c r="H57" i="4190"/>
  <c r="O57" i="4190"/>
  <c r="P57" i="4190"/>
  <c r="Q57" i="4190"/>
  <c r="R57" i="4190"/>
  <c r="S57" i="4190"/>
  <c r="T57" i="4190"/>
  <c r="U57" i="4190"/>
  <c r="E58" i="4190"/>
  <c r="H58" i="4190"/>
  <c r="O58" i="4190"/>
  <c r="P58" i="4190"/>
  <c r="Q58" i="4190"/>
  <c r="R58" i="4190"/>
  <c r="S58" i="4190"/>
  <c r="T58" i="4190"/>
  <c r="U58" i="4190"/>
  <c r="E59" i="4190"/>
  <c r="H59" i="4190"/>
  <c r="O59" i="4190"/>
  <c r="P59" i="4190"/>
  <c r="Q59" i="4190"/>
  <c r="R59" i="4190"/>
  <c r="S59" i="4190"/>
  <c r="T59" i="4190"/>
  <c r="U59" i="4190"/>
  <c r="E60" i="4190"/>
  <c r="H60" i="4190"/>
  <c r="O60" i="4190"/>
  <c r="P60" i="4190"/>
  <c r="Q60" i="4190"/>
  <c r="R60" i="4190"/>
  <c r="S60" i="4190"/>
  <c r="T60" i="4190"/>
  <c r="U60" i="4190"/>
  <c r="E61" i="4190"/>
  <c r="H61" i="4190"/>
  <c r="O61" i="4190"/>
  <c r="P61" i="4190"/>
  <c r="Q61" i="4190"/>
  <c r="R61" i="4190"/>
  <c r="S61" i="4190"/>
  <c r="T61" i="4190"/>
  <c r="U61" i="4190"/>
  <c r="E62" i="4190"/>
  <c r="H62" i="4190"/>
  <c r="O62" i="4190"/>
  <c r="P62" i="4190"/>
  <c r="Q62" i="4190"/>
  <c r="R62" i="4190"/>
  <c r="S62" i="4190"/>
  <c r="T62" i="4190"/>
  <c r="U62" i="4190"/>
  <c r="E63" i="4190"/>
  <c r="H63" i="4190"/>
  <c r="O63" i="4190"/>
  <c r="P63" i="4190"/>
  <c r="Q63" i="4190"/>
  <c r="R63" i="4190"/>
  <c r="S63" i="4190"/>
  <c r="T63" i="4190"/>
  <c r="U63" i="4190"/>
  <c r="E64" i="4190"/>
  <c r="H64" i="4190"/>
  <c r="O64" i="4190"/>
  <c r="P64" i="4190"/>
  <c r="Q64" i="4190"/>
  <c r="R64" i="4190"/>
  <c r="S64" i="4190"/>
  <c r="T64" i="4190"/>
  <c r="U64" i="4190"/>
  <c r="E65" i="4190"/>
  <c r="H65" i="4190"/>
  <c r="O65" i="4190"/>
  <c r="P65" i="4190"/>
  <c r="Q65" i="4190"/>
  <c r="R65" i="4190"/>
  <c r="S65" i="4190"/>
  <c r="T65" i="4190"/>
  <c r="U65" i="4190"/>
  <c r="E66" i="4190"/>
  <c r="H66" i="4190"/>
  <c r="O66" i="4190"/>
  <c r="P66" i="4190"/>
  <c r="Q66" i="4190"/>
  <c r="R66" i="4190"/>
  <c r="S66" i="4190"/>
  <c r="T66" i="4190"/>
  <c r="U66" i="4190"/>
  <c r="E67" i="4190"/>
  <c r="H67" i="4190"/>
  <c r="O67" i="4190"/>
  <c r="P67" i="4190"/>
  <c r="Q67" i="4190"/>
  <c r="R67" i="4190"/>
  <c r="S67" i="4190"/>
  <c r="T67" i="4190"/>
  <c r="U67" i="4190"/>
  <c r="E68" i="4190"/>
  <c r="H68" i="4190"/>
  <c r="O68" i="4190"/>
  <c r="P68" i="4190"/>
  <c r="Q68" i="4190"/>
  <c r="R68" i="4190"/>
  <c r="S68" i="4190"/>
  <c r="T68" i="4190"/>
  <c r="U68" i="4190"/>
  <c r="E69" i="4190"/>
  <c r="H69" i="4190"/>
  <c r="O69" i="4190"/>
  <c r="P69" i="4190"/>
  <c r="Q69" i="4190"/>
  <c r="R69" i="4190"/>
  <c r="S69" i="4190"/>
  <c r="T69" i="4190"/>
  <c r="U69" i="4190"/>
  <c r="E70" i="4190"/>
  <c r="H70" i="4190"/>
  <c r="O70" i="4190"/>
  <c r="P70" i="4190"/>
  <c r="Q70" i="4190"/>
  <c r="R70" i="4190"/>
  <c r="S70" i="4190"/>
  <c r="T70" i="4190"/>
  <c r="U70" i="4190"/>
  <c r="E71" i="4190"/>
  <c r="H71" i="4190"/>
  <c r="O71" i="4190"/>
  <c r="P71" i="4190"/>
  <c r="Q71" i="4190"/>
  <c r="R71" i="4190"/>
  <c r="S71" i="4190"/>
  <c r="T71" i="4190"/>
  <c r="U71" i="4190"/>
  <c r="E72" i="4190"/>
  <c r="H72" i="4190"/>
  <c r="O72" i="4190"/>
  <c r="P72" i="4190"/>
  <c r="Q72" i="4190"/>
  <c r="R72" i="4190"/>
  <c r="S72" i="4190"/>
  <c r="T72" i="4190"/>
  <c r="U72" i="4190"/>
  <c r="E73" i="4190"/>
  <c r="H73" i="4190"/>
  <c r="O73" i="4190"/>
  <c r="P73" i="4190"/>
  <c r="Q73" i="4190"/>
  <c r="R73" i="4190"/>
  <c r="S73" i="4190"/>
  <c r="T73" i="4190"/>
  <c r="U73" i="4190"/>
  <c r="E74" i="4190"/>
  <c r="H74" i="4190"/>
  <c r="O74" i="4190"/>
  <c r="P74" i="4190"/>
  <c r="Q74" i="4190"/>
  <c r="R74" i="4190"/>
  <c r="S74" i="4190"/>
  <c r="T74" i="4190"/>
  <c r="U74" i="4190"/>
  <c r="E75" i="4190"/>
  <c r="H75" i="4190"/>
  <c r="O75" i="4190"/>
  <c r="P75" i="4190"/>
  <c r="Q75" i="4190"/>
  <c r="R75" i="4190"/>
  <c r="S75" i="4190"/>
  <c r="T75" i="4190"/>
  <c r="U75" i="4190"/>
  <c r="E76" i="4190"/>
  <c r="H76" i="4190"/>
  <c r="O76" i="4190"/>
  <c r="P76" i="4190"/>
  <c r="Q76" i="4190"/>
  <c r="R76" i="4190"/>
  <c r="S76" i="4190"/>
  <c r="T76" i="4190"/>
  <c r="U76" i="4190"/>
  <c r="E77" i="4190"/>
  <c r="H77" i="4190"/>
  <c r="O77" i="4190"/>
  <c r="P77" i="4190"/>
  <c r="Q77" i="4190"/>
  <c r="R77" i="4190"/>
  <c r="S77" i="4190"/>
  <c r="T77" i="4190"/>
  <c r="U77" i="4190"/>
  <c r="E78" i="4190"/>
  <c r="H78" i="4190"/>
  <c r="O78" i="4190"/>
  <c r="P78" i="4190"/>
  <c r="Q78" i="4190"/>
  <c r="R78" i="4190"/>
  <c r="S78" i="4190"/>
  <c r="T78" i="4190"/>
  <c r="U78" i="4190"/>
  <c r="E79" i="4190"/>
  <c r="H79" i="4190"/>
  <c r="O79" i="4190"/>
  <c r="P79" i="4190"/>
  <c r="Q79" i="4190"/>
  <c r="R79" i="4190"/>
  <c r="S79" i="4190"/>
  <c r="T79" i="4190"/>
  <c r="U79" i="4190"/>
  <c r="E80" i="4190"/>
  <c r="H80" i="4190"/>
  <c r="O80" i="4190"/>
  <c r="P80" i="4190"/>
  <c r="Q80" i="4190"/>
  <c r="R80" i="4190"/>
  <c r="S80" i="4190"/>
  <c r="T80" i="4190"/>
  <c r="U80" i="4190"/>
  <c r="E81" i="4190"/>
  <c r="H81" i="4190"/>
  <c r="O81" i="4190"/>
  <c r="P81" i="4190"/>
  <c r="Q81" i="4190"/>
  <c r="R81" i="4190"/>
  <c r="S81" i="4190"/>
  <c r="T81" i="4190"/>
  <c r="U81" i="4190"/>
  <c r="E82" i="4190"/>
  <c r="H82" i="4190"/>
  <c r="O82" i="4190"/>
  <c r="P82" i="4190"/>
  <c r="Q82" i="4190"/>
  <c r="R82" i="4190"/>
  <c r="S82" i="4190"/>
  <c r="T82" i="4190"/>
  <c r="U82" i="4190"/>
  <c r="E83" i="4190"/>
  <c r="H83" i="4190"/>
  <c r="O83" i="4190"/>
  <c r="P83" i="4190"/>
  <c r="Q83" i="4190"/>
  <c r="R83" i="4190"/>
  <c r="S83" i="4190"/>
  <c r="T83" i="4190"/>
  <c r="U83" i="4190"/>
  <c r="E84" i="4190"/>
  <c r="H84" i="4190"/>
  <c r="O84" i="4190"/>
  <c r="P84" i="4190"/>
  <c r="Q84" i="4190"/>
  <c r="R84" i="4190"/>
  <c r="S84" i="4190"/>
  <c r="T84" i="4190"/>
  <c r="U84" i="4190"/>
  <c r="E85" i="4190"/>
  <c r="H85" i="4190"/>
  <c r="O85" i="4190"/>
  <c r="P85" i="4190"/>
  <c r="Q85" i="4190"/>
  <c r="R85" i="4190"/>
  <c r="S85" i="4190"/>
  <c r="T85" i="4190"/>
  <c r="U85" i="4190"/>
  <c r="E86" i="4190"/>
  <c r="H86" i="4190"/>
  <c r="O86" i="4190"/>
  <c r="P86" i="4190"/>
  <c r="Q86" i="4190"/>
  <c r="R86" i="4190"/>
  <c r="S86" i="4190"/>
  <c r="T86" i="4190"/>
  <c r="U86" i="4190"/>
  <c r="E87" i="4190"/>
  <c r="H87" i="4190"/>
  <c r="O87" i="4190"/>
  <c r="P87" i="4190"/>
  <c r="Q87" i="4190"/>
  <c r="R87" i="4190"/>
  <c r="S87" i="4190"/>
  <c r="T87" i="4190"/>
  <c r="U87" i="4190"/>
  <c r="E88" i="4190"/>
  <c r="H88" i="4190"/>
  <c r="O88" i="4190"/>
  <c r="P88" i="4190"/>
  <c r="Q88" i="4190"/>
  <c r="R88" i="4190"/>
  <c r="S88" i="4190"/>
  <c r="T88" i="4190"/>
  <c r="U88" i="4190"/>
  <c r="E89" i="4190"/>
  <c r="H89" i="4190"/>
  <c r="O89" i="4190"/>
  <c r="P89" i="4190"/>
  <c r="Q89" i="4190"/>
  <c r="R89" i="4190"/>
  <c r="S89" i="4190"/>
  <c r="T89" i="4190"/>
  <c r="U89" i="4190"/>
  <c r="E90" i="4190"/>
  <c r="H90" i="4190"/>
  <c r="O90" i="4190"/>
  <c r="P90" i="4190"/>
  <c r="Q90" i="4190"/>
  <c r="R90" i="4190"/>
  <c r="S90" i="4190"/>
  <c r="T90" i="4190"/>
  <c r="U90" i="4190"/>
  <c r="E91" i="4190"/>
  <c r="H91" i="4190"/>
  <c r="O91" i="4190"/>
  <c r="P91" i="4190"/>
  <c r="Q91" i="4190"/>
  <c r="R91" i="4190"/>
  <c r="S91" i="4190"/>
  <c r="T91" i="4190"/>
  <c r="U91" i="4190"/>
  <c r="E92" i="4190"/>
  <c r="H92" i="4190"/>
  <c r="O92" i="4190"/>
  <c r="P92" i="4190"/>
  <c r="Q92" i="4190"/>
  <c r="R92" i="4190"/>
  <c r="S92" i="4190"/>
  <c r="T92" i="4190"/>
  <c r="U92" i="4190"/>
  <c r="E93" i="4190"/>
  <c r="H93" i="4190"/>
  <c r="O93" i="4190"/>
  <c r="P93" i="4190"/>
  <c r="Q93" i="4190"/>
  <c r="R93" i="4190"/>
  <c r="S93" i="4190"/>
  <c r="T93" i="4190"/>
  <c r="U93" i="4190"/>
  <c r="E94" i="4190"/>
  <c r="H94" i="4190"/>
  <c r="O94" i="4190"/>
  <c r="P94" i="4190"/>
  <c r="Q94" i="4190"/>
  <c r="R94" i="4190"/>
  <c r="S94" i="4190"/>
  <c r="T94" i="4190"/>
  <c r="U94" i="4190"/>
  <c r="E95" i="4190"/>
  <c r="H95" i="4190"/>
  <c r="O95" i="4190"/>
  <c r="P95" i="4190"/>
  <c r="Q95" i="4190"/>
  <c r="R95" i="4190"/>
  <c r="S95" i="4190"/>
  <c r="T95" i="4190"/>
  <c r="U95" i="4190"/>
  <c r="E96" i="4190"/>
  <c r="H96" i="4190"/>
  <c r="O96" i="4190"/>
  <c r="P96" i="4190"/>
  <c r="Q96" i="4190"/>
  <c r="R96" i="4190"/>
  <c r="S96" i="4190"/>
  <c r="T96" i="4190"/>
  <c r="U96" i="4190"/>
  <c r="E97" i="4190"/>
  <c r="H97" i="4190"/>
  <c r="O97" i="4190"/>
  <c r="P97" i="4190"/>
  <c r="Q97" i="4190"/>
  <c r="R97" i="4190"/>
  <c r="S97" i="4190"/>
  <c r="T97" i="4190"/>
  <c r="U97" i="4190"/>
  <c r="E98" i="4190"/>
  <c r="H98" i="4190"/>
  <c r="O98" i="4190"/>
  <c r="P98" i="4190"/>
  <c r="Q98" i="4190"/>
  <c r="R98" i="4190"/>
  <c r="S98" i="4190"/>
  <c r="T98" i="4190"/>
  <c r="U98" i="4190"/>
  <c r="E99" i="4190"/>
  <c r="H99" i="4190"/>
  <c r="O99" i="4190"/>
  <c r="P99" i="4190"/>
  <c r="Q99" i="4190"/>
  <c r="R99" i="4190"/>
  <c r="S99" i="4190"/>
  <c r="T99" i="4190"/>
  <c r="U99" i="4190"/>
  <c r="E100" i="4190"/>
  <c r="H100" i="4190"/>
  <c r="O100" i="4190"/>
  <c r="P100" i="4190"/>
  <c r="Q100" i="4190"/>
  <c r="R100" i="4190"/>
  <c r="S100" i="4190"/>
  <c r="T100" i="4190"/>
  <c r="U100" i="4190"/>
  <c r="E101" i="4190"/>
  <c r="H101" i="4190"/>
  <c r="O101" i="4190"/>
  <c r="P101" i="4190"/>
  <c r="Q101" i="4190"/>
  <c r="R101" i="4190"/>
  <c r="S101" i="4190"/>
  <c r="T101" i="4190"/>
  <c r="U101" i="4190"/>
  <c r="E102" i="4190"/>
  <c r="H102" i="4190"/>
  <c r="O102" i="4190"/>
  <c r="P102" i="4190"/>
  <c r="Q102" i="4190"/>
  <c r="R102" i="4190"/>
  <c r="S102" i="4190"/>
  <c r="T102" i="4190"/>
  <c r="U102" i="4190"/>
  <c r="E103" i="4190"/>
  <c r="H103" i="4190"/>
  <c r="O103" i="4190"/>
  <c r="P103" i="4190"/>
  <c r="Q103" i="4190"/>
  <c r="R103" i="4190"/>
  <c r="S103" i="4190"/>
  <c r="T103" i="4190"/>
  <c r="U103" i="4190"/>
  <c r="E104" i="4190"/>
  <c r="H104" i="4190"/>
  <c r="O104" i="4190"/>
  <c r="P104" i="4190"/>
  <c r="Q104" i="4190"/>
  <c r="R104" i="4190"/>
  <c r="S104" i="4190"/>
  <c r="T104" i="4190"/>
  <c r="U104" i="4190"/>
  <c r="E105" i="4190"/>
  <c r="H105" i="4190"/>
  <c r="O105" i="4190"/>
  <c r="P105" i="4190"/>
  <c r="Q105" i="4190"/>
  <c r="R105" i="4190"/>
  <c r="S105" i="4190"/>
  <c r="T105" i="4190"/>
  <c r="U105" i="4190"/>
  <c r="E106" i="4190"/>
  <c r="H106" i="4190"/>
  <c r="O106" i="4190"/>
  <c r="P106" i="4190"/>
  <c r="Q106" i="4190"/>
  <c r="R106" i="4190"/>
  <c r="S106" i="4190"/>
  <c r="T106" i="4190"/>
  <c r="U106" i="4190"/>
  <c r="E107" i="4190"/>
  <c r="H107" i="4190"/>
  <c r="O107" i="4190"/>
  <c r="P107" i="4190"/>
  <c r="Q107" i="4190"/>
  <c r="R107" i="4190"/>
  <c r="S107" i="4190"/>
  <c r="T107" i="4190"/>
  <c r="U107" i="4190"/>
  <c r="E108" i="4190"/>
  <c r="H108" i="4190"/>
  <c r="O108" i="4190"/>
  <c r="P108" i="4190"/>
  <c r="Q108" i="4190"/>
  <c r="R108" i="4190"/>
  <c r="S108" i="4190"/>
  <c r="T108" i="4190"/>
  <c r="U108" i="4190"/>
  <c r="E109" i="4190"/>
  <c r="H109" i="4190"/>
  <c r="O109" i="4190"/>
  <c r="P109" i="4190"/>
  <c r="Q109" i="4190"/>
  <c r="R109" i="4190"/>
  <c r="S109" i="4190"/>
  <c r="T109" i="4190"/>
  <c r="U109" i="4190"/>
  <c r="E110" i="4190"/>
  <c r="H110" i="4190"/>
  <c r="O110" i="4190"/>
  <c r="P110" i="4190"/>
  <c r="Q110" i="4190"/>
  <c r="R110" i="4190"/>
  <c r="S110" i="4190"/>
  <c r="T110" i="4190"/>
  <c r="U110" i="4190"/>
  <c r="E111" i="4190"/>
  <c r="H111" i="4190"/>
  <c r="O111" i="4190"/>
  <c r="P111" i="4190"/>
  <c r="Q111" i="4190"/>
  <c r="R111" i="4190"/>
  <c r="S111" i="4190"/>
  <c r="T111" i="4190"/>
  <c r="U111" i="4190"/>
  <c r="E112" i="4190"/>
  <c r="H112" i="4190"/>
  <c r="O112" i="4190"/>
  <c r="P112" i="4190"/>
  <c r="Q112" i="4190"/>
  <c r="R112" i="4190"/>
  <c r="S112" i="4190"/>
  <c r="T112" i="4190"/>
  <c r="U112" i="4190"/>
  <c r="E113" i="4190"/>
  <c r="H113" i="4190"/>
  <c r="O113" i="4190"/>
  <c r="P113" i="4190"/>
  <c r="Q113" i="4190"/>
  <c r="R113" i="4190"/>
  <c r="S113" i="4190"/>
  <c r="T113" i="4190"/>
  <c r="U113" i="4190"/>
  <c r="E114" i="4190"/>
  <c r="H114" i="4190"/>
  <c r="O114" i="4190"/>
  <c r="P114" i="4190"/>
  <c r="Q114" i="4190"/>
  <c r="R114" i="4190"/>
  <c r="S114" i="4190"/>
  <c r="T114" i="4190"/>
  <c r="U114" i="4190"/>
  <c r="E115" i="4190"/>
  <c r="H115" i="4190"/>
  <c r="O115" i="4190"/>
  <c r="P115" i="4190"/>
  <c r="Q115" i="4190"/>
  <c r="R115" i="4190"/>
  <c r="S115" i="4190"/>
  <c r="T115" i="4190"/>
  <c r="U115" i="4190"/>
  <c r="E116" i="4190"/>
  <c r="H116" i="4190"/>
  <c r="O116" i="4190"/>
  <c r="P116" i="4190"/>
  <c r="Q116" i="4190"/>
  <c r="R116" i="4190"/>
  <c r="S116" i="4190"/>
  <c r="T116" i="4190"/>
  <c r="U116" i="4190"/>
  <c r="E117" i="4190"/>
  <c r="H117" i="4190"/>
  <c r="O117" i="4190"/>
  <c r="P117" i="4190"/>
  <c r="Q117" i="4190"/>
  <c r="R117" i="4190"/>
  <c r="S117" i="4190"/>
  <c r="T117" i="4190"/>
  <c r="U117" i="4190"/>
  <c r="E118" i="4190"/>
  <c r="H118" i="4190"/>
  <c r="O118" i="4190"/>
  <c r="P118" i="4190"/>
  <c r="Q118" i="4190"/>
  <c r="R118" i="4190"/>
  <c r="S118" i="4190"/>
  <c r="T118" i="4190"/>
  <c r="U118" i="4190"/>
  <c r="E119" i="4190"/>
  <c r="H119" i="4190"/>
  <c r="O119" i="4190"/>
  <c r="P119" i="4190"/>
  <c r="Q119" i="4190"/>
  <c r="R119" i="4190"/>
  <c r="S119" i="4190"/>
  <c r="T119" i="4190"/>
  <c r="U119" i="4190"/>
  <c r="E120" i="4190"/>
  <c r="H120" i="4190"/>
  <c r="O120" i="4190"/>
  <c r="P120" i="4190"/>
  <c r="Q120" i="4190"/>
  <c r="R120" i="4190"/>
  <c r="S120" i="4190"/>
  <c r="T120" i="4190"/>
  <c r="U120" i="4190"/>
  <c r="E121" i="4190"/>
  <c r="H121" i="4190"/>
  <c r="O121" i="4190"/>
  <c r="P121" i="4190"/>
  <c r="Q121" i="4190"/>
  <c r="R121" i="4190"/>
  <c r="S121" i="4190"/>
  <c r="T121" i="4190"/>
  <c r="U121" i="4190"/>
  <c r="E122" i="4190"/>
  <c r="H122" i="4190"/>
  <c r="O122" i="4190"/>
  <c r="P122" i="4190"/>
  <c r="Q122" i="4190"/>
  <c r="R122" i="4190"/>
  <c r="S122" i="4190"/>
  <c r="T122" i="4190"/>
  <c r="U122" i="4190"/>
  <c r="E123" i="4190"/>
  <c r="H123" i="4190"/>
  <c r="O123" i="4190"/>
  <c r="P123" i="4190"/>
  <c r="Q123" i="4190"/>
  <c r="R123" i="4190"/>
  <c r="S123" i="4190"/>
  <c r="T123" i="4190"/>
  <c r="U123" i="4190"/>
  <c r="E124" i="4190"/>
  <c r="H124" i="4190"/>
  <c r="O124" i="4190"/>
  <c r="P124" i="4190"/>
  <c r="Q124" i="4190"/>
  <c r="R124" i="4190"/>
  <c r="S124" i="4190"/>
  <c r="T124" i="4190"/>
  <c r="U124" i="4190"/>
  <c r="E125" i="4190"/>
  <c r="H125" i="4190"/>
  <c r="O125" i="4190"/>
  <c r="P125" i="4190"/>
  <c r="Q125" i="4190"/>
  <c r="R125" i="4190"/>
  <c r="S125" i="4190"/>
  <c r="T125" i="4190"/>
  <c r="U125" i="4190"/>
  <c r="E126" i="4190"/>
  <c r="H126" i="4190"/>
  <c r="O126" i="4190"/>
  <c r="P126" i="4190"/>
  <c r="Q126" i="4190"/>
  <c r="R126" i="4190"/>
  <c r="S126" i="4190"/>
  <c r="T126" i="4190"/>
  <c r="U126" i="4190"/>
  <c r="E127" i="4190"/>
  <c r="H127" i="4190"/>
  <c r="O127" i="4190"/>
  <c r="P127" i="4190"/>
  <c r="Q127" i="4190"/>
  <c r="R127" i="4190"/>
  <c r="S127" i="4190"/>
  <c r="T127" i="4190"/>
  <c r="U127" i="4190"/>
  <c r="E128" i="4190"/>
  <c r="H128" i="4190"/>
  <c r="O128" i="4190"/>
  <c r="P128" i="4190"/>
  <c r="Q128" i="4190"/>
  <c r="R128" i="4190"/>
  <c r="S128" i="4190"/>
  <c r="T128" i="4190"/>
  <c r="U128" i="4190"/>
  <c r="E129" i="4190"/>
  <c r="H129" i="4190"/>
  <c r="O129" i="4190"/>
  <c r="P129" i="4190"/>
  <c r="Q129" i="4190"/>
  <c r="R129" i="4190"/>
  <c r="S129" i="4190"/>
  <c r="T129" i="4190"/>
  <c r="U129" i="4190"/>
  <c r="E130" i="4190"/>
  <c r="H130" i="4190"/>
  <c r="O130" i="4190"/>
  <c r="P130" i="4190"/>
  <c r="Q130" i="4190"/>
  <c r="R130" i="4190"/>
  <c r="S130" i="4190"/>
  <c r="T130" i="4190"/>
  <c r="U130" i="4190"/>
  <c r="E131" i="4190"/>
  <c r="H131" i="4190"/>
  <c r="O131" i="4190"/>
  <c r="P131" i="4190"/>
  <c r="Q131" i="4190"/>
  <c r="R131" i="4190"/>
  <c r="S131" i="4190"/>
  <c r="T131" i="4190"/>
  <c r="U131" i="4190"/>
  <c r="E132" i="4190"/>
  <c r="H132" i="4190"/>
  <c r="O132" i="4190"/>
  <c r="P132" i="4190"/>
  <c r="Q132" i="4190"/>
  <c r="R132" i="4190"/>
  <c r="S132" i="4190"/>
  <c r="T132" i="4190"/>
  <c r="U132" i="4190"/>
  <c r="E133" i="4190"/>
  <c r="H133" i="4190"/>
  <c r="O133" i="4190"/>
  <c r="P133" i="4190"/>
  <c r="Q133" i="4190"/>
  <c r="R133" i="4190"/>
  <c r="S133" i="4190"/>
  <c r="T133" i="4190"/>
  <c r="U133" i="4190"/>
  <c r="E134" i="4190"/>
  <c r="H134" i="4190"/>
  <c r="O134" i="4190"/>
  <c r="P134" i="4190"/>
  <c r="Q134" i="4190"/>
  <c r="R134" i="4190"/>
  <c r="S134" i="4190"/>
  <c r="T134" i="4190"/>
  <c r="U134" i="4190"/>
  <c r="E135" i="4190"/>
  <c r="H135" i="4190"/>
  <c r="O135" i="4190"/>
  <c r="P135" i="4190"/>
  <c r="Q135" i="4190"/>
  <c r="R135" i="4190"/>
  <c r="S135" i="4190"/>
  <c r="T135" i="4190"/>
  <c r="U135" i="4190"/>
  <c r="E136" i="4190"/>
  <c r="H136" i="4190"/>
  <c r="O136" i="4190"/>
  <c r="P136" i="4190"/>
  <c r="Q136" i="4190"/>
  <c r="R136" i="4190"/>
  <c r="S136" i="4190"/>
  <c r="T136" i="4190"/>
  <c r="U136" i="4190"/>
  <c r="E137" i="4190"/>
  <c r="H137" i="4190"/>
  <c r="O137" i="4190"/>
  <c r="P137" i="4190"/>
  <c r="Q137" i="4190"/>
  <c r="R137" i="4190"/>
  <c r="S137" i="4190"/>
  <c r="T137" i="4190"/>
  <c r="U137" i="4190"/>
  <c r="E138" i="4190"/>
  <c r="H138" i="4190"/>
  <c r="O138" i="4190"/>
  <c r="P138" i="4190"/>
  <c r="Q138" i="4190"/>
  <c r="R138" i="4190"/>
  <c r="S138" i="4190"/>
  <c r="T138" i="4190"/>
  <c r="U138" i="4190"/>
  <c r="E139" i="4190"/>
  <c r="H139" i="4190"/>
  <c r="O139" i="4190"/>
  <c r="P139" i="4190"/>
  <c r="Q139" i="4190"/>
  <c r="R139" i="4190"/>
  <c r="S139" i="4190"/>
  <c r="T139" i="4190"/>
  <c r="U139" i="4190"/>
  <c r="E140" i="4190"/>
  <c r="H140" i="4190"/>
  <c r="O140" i="4190"/>
  <c r="P140" i="4190"/>
  <c r="Q140" i="4190"/>
  <c r="R140" i="4190"/>
  <c r="S140" i="4190"/>
  <c r="T140" i="4190"/>
  <c r="U140" i="4190"/>
  <c r="E9" i="4190"/>
  <c r="O9" i="4190"/>
  <c r="P9" i="4190"/>
  <c r="Q9" i="4190"/>
  <c r="R9" i="4190"/>
  <c r="S9" i="4190"/>
  <c r="E144" i="4190"/>
  <c r="H144" i="4190"/>
  <c r="O144" i="4190"/>
  <c r="P144" i="4190"/>
  <c r="Q144" i="4190"/>
  <c r="R144" i="4190"/>
  <c r="S144" i="4190"/>
  <c r="T144" i="4190"/>
  <c r="U144" i="4190"/>
  <c r="E142" i="4190"/>
  <c r="H142" i="4190"/>
  <c r="O142" i="4190"/>
  <c r="P142" i="4190"/>
  <c r="Q142" i="4190"/>
  <c r="R142" i="4190"/>
  <c r="S142" i="4190"/>
  <c r="T142" i="4190"/>
  <c r="U142" i="4190"/>
  <c r="E143" i="4190"/>
  <c r="H143" i="4190"/>
  <c r="O143" i="4190"/>
  <c r="P143" i="4190"/>
  <c r="Q143" i="4190"/>
  <c r="R143" i="4190"/>
  <c r="S143" i="4190"/>
  <c r="T143" i="4190"/>
  <c r="U143" i="4190"/>
  <c r="U141" i="4190"/>
  <c r="T141" i="4190"/>
  <c r="S141" i="4190"/>
  <c r="R141" i="4190"/>
  <c r="Q141" i="4190"/>
  <c r="O141" i="4190"/>
  <c r="P141" i="4190"/>
  <c r="H141" i="4190"/>
  <c r="E141" i="4190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78" i="1"/>
  <c r="D8079" i="1"/>
  <c r="D8080" i="1"/>
  <c r="D8081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3" i="1"/>
  <c r="D8554" i="1"/>
  <c r="D8555" i="1"/>
  <c r="D8556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9474" i="1"/>
  <c r="D9475" i="1"/>
  <c r="D9476" i="1"/>
  <c r="D9477" i="1"/>
  <c r="D9478" i="1"/>
  <c r="D9479" i="1"/>
  <c r="D9480" i="1"/>
  <c r="D9481" i="1"/>
  <c r="D9482" i="1"/>
  <c r="D9483" i="1"/>
  <c r="D9484" i="1"/>
  <c r="D9485" i="1"/>
  <c r="D9486" i="1"/>
  <c r="D9487" i="1"/>
  <c r="D9488" i="1"/>
  <c r="D9489" i="1"/>
  <c r="D9490" i="1"/>
  <c r="D9491" i="1"/>
  <c r="D9492" i="1"/>
  <c r="D9493" i="1"/>
  <c r="D9494" i="1"/>
  <c r="D9495" i="1"/>
  <c r="D9496" i="1"/>
  <c r="D9497" i="1"/>
  <c r="D9498" i="1"/>
  <c r="D9499" i="1"/>
  <c r="D9500" i="1"/>
  <c r="D9501" i="1"/>
  <c r="D9502" i="1"/>
  <c r="D9503" i="1"/>
  <c r="D9504" i="1"/>
  <c r="D9505" i="1"/>
  <c r="D9506" i="1"/>
  <c r="D9507" i="1"/>
  <c r="D9508" i="1"/>
  <c r="D9509" i="1"/>
  <c r="D9510" i="1"/>
  <c r="D9511" i="1"/>
  <c r="D9512" i="1"/>
  <c r="D9513" i="1"/>
  <c r="D9514" i="1"/>
  <c r="D9515" i="1"/>
  <c r="D9516" i="1"/>
  <c r="D9517" i="1"/>
  <c r="D9518" i="1"/>
  <c r="D9519" i="1"/>
  <c r="D9520" i="1"/>
  <c r="D9521" i="1"/>
  <c r="D9522" i="1"/>
  <c r="D9523" i="1"/>
  <c r="D9524" i="1"/>
  <c r="D9525" i="1"/>
  <c r="D9526" i="1"/>
  <c r="D9527" i="1"/>
  <c r="D9528" i="1"/>
  <c r="D9529" i="1"/>
  <c r="D9530" i="1"/>
  <c r="D9531" i="1"/>
  <c r="D9532" i="1"/>
  <c r="D9533" i="1"/>
  <c r="D9534" i="1"/>
  <c r="D9535" i="1"/>
  <c r="D9536" i="1"/>
  <c r="D9537" i="1"/>
  <c r="D9538" i="1"/>
  <c r="D9539" i="1"/>
  <c r="D9540" i="1"/>
  <c r="D9541" i="1"/>
  <c r="D9542" i="1"/>
  <c r="D9543" i="1"/>
  <c r="D9544" i="1"/>
  <c r="D9545" i="1"/>
  <c r="D9546" i="1"/>
  <c r="D9547" i="1"/>
  <c r="D9548" i="1"/>
  <c r="D9549" i="1"/>
  <c r="D9550" i="1"/>
  <c r="D9551" i="1"/>
  <c r="D9552" i="1"/>
  <c r="D9553" i="1"/>
  <c r="D9554" i="1"/>
  <c r="D9555" i="1"/>
  <c r="D9556" i="1"/>
  <c r="D9557" i="1"/>
  <c r="D9558" i="1"/>
  <c r="D9559" i="1"/>
  <c r="D9560" i="1"/>
  <c r="D9561" i="1"/>
  <c r="D9562" i="1"/>
  <c r="D9563" i="1"/>
  <c r="D9564" i="1"/>
  <c r="D9565" i="1"/>
  <c r="D9566" i="1"/>
  <c r="D9567" i="1"/>
  <c r="D9568" i="1"/>
  <c r="D9569" i="1"/>
  <c r="D9570" i="1"/>
  <c r="D9571" i="1"/>
  <c r="D9572" i="1"/>
  <c r="D9573" i="1"/>
  <c r="D9574" i="1"/>
  <c r="D9575" i="1"/>
  <c r="D9576" i="1"/>
  <c r="D9577" i="1"/>
  <c r="D9578" i="1"/>
  <c r="D9579" i="1"/>
  <c r="D9580" i="1"/>
  <c r="D9581" i="1"/>
  <c r="D9582" i="1"/>
  <c r="D9583" i="1"/>
  <c r="D9584" i="1"/>
  <c r="D9585" i="1"/>
  <c r="D9586" i="1"/>
  <c r="D9587" i="1"/>
  <c r="D9588" i="1"/>
  <c r="D9589" i="1"/>
  <c r="D9590" i="1"/>
  <c r="D9591" i="1"/>
  <c r="D9592" i="1"/>
  <c r="D9593" i="1"/>
  <c r="D9594" i="1"/>
  <c r="D9595" i="1"/>
  <c r="D9596" i="1"/>
  <c r="D9597" i="1"/>
  <c r="D9598" i="1"/>
  <c r="D9599" i="1"/>
  <c r="D9600" i="1"/>
  <c r="D9601" i="1"/>
  <c r="D9602" i="1"/>
  <c r="D9603" i="1"/>
  <c r="D9604" i="1"/>
  <c r="D9605" i="1"/>
  <c r="D9606" i="1"/>
  <c r="D9607" i="1"/>
  <c r="D9608" i="1"/>
  <c r="D9609" i="1"/>
  <c r="D9610" i="1"/>
  <c r="D9611" i="1"/>
  <c r="D9612" i="1"/>
  <c r="D9613" i="1"/>
  <c r="D9614" i="1"/>
  <c r="D9615" i="1"/>
  <c r="D9616" i="1"/>
  <c r="D9617" i="1"/>
  <c r="D9618" i="1"/>
  <c r="D9619" i="1"/>
  <c r="D9620" i="1"/>
  <c r="D9621" i="1"/>
  <c r="D9622" i="1"/>
  <c r="D9623" i="1"/>
  <c r="D9624" i="1"/>
  <c r="D9625" i="1"/>
  <c r="D9626" i="1"/>
  <c r="D9627" i="1"/>
  <c r="D9628" i="1"/>
  <c r="D9629" i="1"/>
  <c r="D9630" i="1"/>
  <c r="D9631" i="1"/>
  <c r="D9632" i="1"/>
  <c r="D9633" i="1"/>
  <c r="D9634" i="1"/>
  <c r="D9635" i="1"/>
  <c r="D9636" i="1"/>
  <c r="D9637" i="1"/>
  <c r="D9638" i="1"/>
  <c r="D9639" i="1"/>
  <c r="D9640" i="1"/>
  <c r="D9641" i="1"/>
  <c r="D9642" i="1"/>
  <c r="D9643" i="1"/>
  <c r="D9644" i="1"/>
  <c r="D9645" i="1"/>
  <c r="D9646" i="1"/>
  <c r="D9647" i="1"/>
  <c r="D9648" i="1"/>
  <c r="D9649" i="1"/>
  <c r="D9650" i="1"/>
  <c r="D9651" i="1"/>
  <c r="D9652" i="1"/>
  <c r="D9653" i="1"/>
  <c r="D9654" i="1"/>
  <c r="D9655" i="1"/>
  <c r="D9656" i="1"/>
  <c r="D9657" i="1"/>
  <c r="D9658" i="1"/>
  <c r="D9659" i="1"/>
  <c r="D9660" i="1"/>
  <c r="D9661" i="1"/>
  <c r="D9662" i="1"/>
  <c r="D9663" i="1"/>
  <c r="D9664" i="1"/>
  <c r="D9665" i="1"/>
  <c r="D9666" i="1"/>
  <c r="D9667" i="1"/>
  <c r="D9668" i="1"/>
  <c r="D9669" i="1"/>
  <c r="D9670" i="1"/>
  <c r="D9671" i="1"/>
  <c r="D9672" i="1"/>
  <c r="D9673" i="1"/>
  <c r="D9674" i="1"/>
  <c r="D9675" i="1"/>
  <c r="D9676" i="1"/>
  <c r="D9677" i="1"/>
  <c r="D9678" i="1"/>
  <c r="D9679" i="1"/>
  <c r="D9680" i="1"/>
  <c r="D9681" i="1"/>
  <c r="D9682" i="1"/>
  <c r="D9683" i="1"/>
  <c r="D9684" i="1"/>
  <c r="D9685" i="1"/>
  <c r="D9686" i="1"/>
  <c r="D9687" i="1"/>
  <c r="D9688" i="1"/>
  <c r="D9689" i="1"/>
  <c r="D9690" i="1"/>
  <c r="D9691" i="1"/>
  <c r="D9692" i="1"/>
  <c r="D9693" i="1"/>
  <c r="D9694" i="1"/>
  <c r="D9695" i="1"/>
  <c r="D9696" i="1"/>
  <c r="D9697" i="1"/>
  <c r="D9698" i="1"/>
  <c r="D9699" i="1"/>
  <c r="D9700" i="1"/>
  <c r="D9701" i="1"/>
  <c r="D9702" i="1"/>
  <c r="D9703" i="1"/>
  <c r="D9704" i="1"/>
  <c r="D9705" i="1"/>
  <c r="D9706" i="1"/>
  <c r="D9707" i="1"/>
  <c r="D9708" i="1"/>
  <c r="D9709" i="1"/>
  <c r="D9710" i="1"/>
  <c r="D9711" i="1"/>
  <c r="D9712" i="1"/>
  <c r="D9713" i="1"/>
  <c r="D9714" i="1"/>
  <c r="D9715" i="1"/>
  <c r="D9716" i="1"/>
  <c r="D9717" i="1"/>
  <c r="D9718" i="1"/>
  <c r="D9719" i="1"/>
  <c r="D9720" i="1"/>
  <c r="D9721" i="1"/>
  <c r="D9722" i="1"/>
  <c r="D9723" i="1"/>
  <c r="D9724" i="1"/>
  <c r="D9725" i="1"/>
  <c r="D9726" i="1"/>
  <c r="D9727" i="1"/>
  <c r="D9728" i="1"/>
  <c r="D9729" i="1"/>
  <c r="D9730" i="1"/>
  <c r="D9731" i="1"/>
  <c r="D9732" i="1"/>
  <c r="D9733" i="1"/>
  <c r="D9734" i="1"/>
  <c r="D9735" i="1"/>
  <c r="D9736" i="1"/>
  <c r="D9737" i="1"/>
  <c r="D9738" i="1"/>
  <c r="D9739" i="1"/>
  <c r="D9740" i="1"/>
  <c r="D9741" i="1"/>
  <c r="D9742" i="1"/>
  <c r="D9743" i="1"/>
  <c r="D9744" i="1"/>
  <c r="D9745" i="1"/>
  <c r="D9746" i="1"/>
  <c r="D9747" i="1"/>
  <c r="D9748" i="1"/>
  <c r="D9749" i="1"/>
  <c r="D9750" i="1"/>
  <c r="D9751" i="1"/>
  <c r="D9752" i="1"/>
  <c r="D9753" i="1"/>
  <c r="D9754" i="1"/>
  <c r="D9755" i="1"/>
  <c r="D9756" i="1"/>
  <c r="D9757" i="1"/>
  <c r="D9758" i="1"/>
  <c r="D9759" i="1"/>
  <c r="D9760" i="1"/>
  <c r="D9761" i="1"/>
  <c r="D9762" i="1"/>
  <c r="D9763" i="1"/>
  <c r="D9764" i="1"/>
  <c r="D9765" i="1"/>
  <c r="D9766" i="1"/>
  <c r="D9767" i="1"/>
  <c r="D9768" i="1"/>
  <c r="D9769" i="1"/>
  <c r="D9770" i="1"/>
  <c r="D9771" i="1"/>
  <c r="D9772" i="1"/>
  <c r="D9773" i="1"/>
  <c r="D9774" i="1"/>
  <c r="D9775" i="1"/>
  <c r="D9776" i="1"/>
  <c r="D9777" i="1"/>
  <c r="D9778" i="1"/>
  <c r="D9779" i="1"/>
  <c r="D9780" i="1"/>
  <c r="D9781" i="1"/>
  <c r="D9782" i="1"/>
  <c r="D9783" i="1"/>
  <c r="D9784" i="1"/>
  <c r="D9785" i="1"/>
  <c r="D9786" i="1"/>
  <c r="D9787" i="1"/>
  <c r="D9788" i="1"/>
  <c r="D9789" i="1"/>
  <c r="D9790" i="1"/>
  <c r="D9791" i="1"/>
  <c r="D9792" i="1"/>
  <c r="D9793" i="1"/>
  <c r="D9794" i="1"/>
  <c r="D9795" i="1"/>
  <c r="D9796" i="1"/>
  <c r="D9797" i="1"/>
  <c r="D9798" i="1"/>
  <c r="D9799" i="1"/>
  <c r="D9800" i="1"/>
  <c r="D9801" i="1"/>
  <c r="D9802" i="1"/>
  <c r="D9803" i="1"/>
  <c r="D9804" i="1"/>
  <c r="D9805" i="1"/>
  <c r="D9806" i="1"/>
  <c r="D9807" i="1"/>
  <c r="D9808" i="1"/>
  <c r="D9809" i="1"/>
  <c r="D9810" i="1"/>
  <c r="D9811" i="1"/>
  <c r="D9812" i="1"/>
  <c r="D9813" i="1"/>
  <c r="D9814" i="1"/>
  <c r="D9815" i="1"/>
  <c r="D9816" i="1"/>
  <c r="D9817" i="1"/>
  <c r="D9818" i="1"/>
  <c r="D9819" i="1"/>
  <c r="D9820" i="1"/>
  <c r="D9821" i="1"/>
  <c r="D9822" i="1"/>
  <c r="D9823" i="1"/>
  <c r="D9824" i="1"/>
  <c r="D9825" i="1"/>
  <c r="D9826" i="1"/>
  <c r="D9827" i="1"/>
  <c r="D9828" i="1"/>
  <c r="D9829" i="1"/>
  <c r="D9830" i="1"/>
  <c r="D9831" i="1"/>
  <c r="D9832" i="1"/>
  <c r="D9833" i="1"/>
  <c r="D9834" i="1"/>
  <c r="D9835" i="1"/>
  <c r="D9836" i="1"/>
  <c r="D9837" i="1"/>
  <c r="D9838" i="1"/>
  <c r="D9839" i="1"/>
  <c r="D9840" i="1"/>
  <c r="D9841" i="1"/>
  <c r="D9842" i="1"/>
  <c r="D9843" i="1"/>
  <c r="D9844" i="1"/>
  <c r="D9845" i="1"/>
  <c r="D9846" i="1"/>
  <c r="D9847" i="1"/>
  <c r="D9848" i="1"/>
  <c r="D9849" i="1"/>
  <c r="D9850" i="1"/>
  <c r="D9851" i="1"/>
  <c r="D9852" i="1"/>
  <c r="D9853" i="1"/>
  <c r="D9854" i="1"/>
  <c r="D9855" i="1"/>
  <c r="D9856" i="1"/>
  <c r="D9857" i="1"/>
  <c r="D9858" i="1"/>
  <c r="D9859" i="1"/>
  <c r="D9860" i="1"/>
  <c r="D9861" i="1"/>
  <c r="D9862" i="1"/>
  <c r="D9863" i="1"/>
  <c r="D9864" i="1"/>
  <c r="D9865" i="1"/>
  <c r="D9866" i="1"/>
  <c r="D9867" i="1"/>
  <c r="D9868" i="1"/>
  <c r="D9869" i="1"/>
  <c r="D9870" i="1"/>
  <c r="D9871" i="1"/>
  <c r="D9872" i="1"/>
  <c r="D9873" i="1"/>
  <c r="D9874" i="1"/>
  <c r="D9875" i="1"/>
  <c r="D9876" i="1"/>
  <c r="D9877" i="1"/>
  <c r="D9878" i="1"/>
  <c r="D9879" i="1"/>
  <c r="D9880" i="1"/>
  <c r="D9881" i="1"/>
  <c r="D9882" i="1"/>
  <c r="D9883" i="1"/>
  <c r="D9884" i="1"/>
  <c r="D9885" i="1"/>
  <c r="D9886" i="1"/>
  <c r="D9887" i="1"/>
  <c r="D9888" i="1"/>
  <c r="D9889" i="1"/>
  <c r="D9890" i="1"/>
  <c r="D9891" i="1"/>
  <c r="D9892" i="1"/>
  <c r="D9893" i="1"/>
  <c r="D9894" i="1"/>
  <c r="D9895" i="1"/>
  <c r="D9896" i="1"/>
  <c r="D9897" i="1"/>
  <c r="D9898" i="1"/>
  <c r="D9899" i="1"/>
  <c r="D9900" i="1"/>
  <c r="D9901" i="1"/>
  <c r="D9902" i="1"/>
  <c r="D9903" i="1"/>
  <c r="D9904" i="1"/>
  <c r="D9905" i="1"/>
  <c r="D9906" i="1"/>
  <c r="D9907" i="1"/>
  <c r="D9908" i="1"/>
  <c r="D9909" i="1"/>
  <c r="D9910" i="1"/>
  <c r="D9911" i="1"/>
  <c r="D9912" i="1"/>
  <c r="D9913" i="1"/>
  <c r="D9914" i="1"/>
  <c r="D9915" i="1"/>
  <c r="D9916" i="1"/>
  <c r="D9917" i="1"/>
  <c r="D9918" i="1"/>
  <c r="D9919" i="1"/>
  <c r="D9920" i="1"/>
  <c r="D9921" i="1"/>
  <c r="D9922" i="1"/>
  <c r="D9923" i="1"/>
  <c r="D9924" i="1"/>
  <c r="D9925" i="1"/>
  <c r="D9926" i="1"/>
  <c r="D9927" i="1"/>
  <c r="D9928" i="1"/>
  <c r="D9929" i="1"/>
  <c r="D9930" i="1"/>
  <c r="D9931" i="1"/>
  <c r="D9932" i="1"/>
  <c r="D9933" i="1"/>
  <c r="D9934" i="1"/>
  <c r="D9935" i="1"/>
  <c r="D9936" i="1"/>
  <c r="D9937" i="1"/>
  <c r="D9938" i="1"/>
  <c r="D9939" i="1"/>
  <c r="D9940" i="1"/>
  <c r="D9941" i="1"/>
  <c r="D9942" i="1"/>
  <c r="D9943" i="1"/>
  <c r="D9944" i="1"/>
  <c r="D9945" i="1"/>
  <c r="D9946" i="1"/>
  <c r="D9947" i="1"/>
  <c r="D9948" i="1"/>
  <c r="D9949" i="1"/>
  <c r="D9950" i="1"/>
  <c r="D9951" i="1"/>
  <c r="D9952" i="1"/>
  <c r="D9953" i="1"/>
  <c r="D9954" i="1"/>
  <c r="D9955" i="1"/>
  <c r="D9956" i="1"/>
  <c r="D9957" i="1"/>
  <c r="D9958" i="1"/>
  <c r="D9959" i="1"/>
  <c r="D9960" i="1"/>
  <c r="D9961" i="1"/>
  <c r="D9962" i="1"/>
  <c r="D9963" i="1"/>
  <c r="D9964" i="1"/>
  <c r="D9965" i="1"/>
  <c r="D9966" i="1"/>
  <c r="D9967" i="1"/>
  <c r="D9968" i="1"/>
  <c r="D9969" i="1"/>
  <c r="D9970" i="1"/>
  <c r="D9971" i="1"/>
  <c r="D9972" i="1"/>
  <c r="D9973" i="1"/>
  <c r="D9974" i="1"/>
  <c r="D9975" i="1"/>
  <c r="D9976" i="1"/>
  <c r="D9977" i="1"/>
  <c r="D9978" i="1"/>
  <c r="D9979" i="1"/>
  <c r="D9980" i="1"/>
  <c r="D9981" i="1"/>
  <c r="D9982" i="1"/>
  <c r="D9983" i="1"/>
  <c r="D9984" i="1"/>
  <c r="D9985" i="1"/>
  <c r="D9986" i="1"/>
  <c r="D9987" i="1"/>
  <c r="D9988" i="1"/>
  <c r="D9989" i="1"/>
  <c r="D9990" i="1"/>
  <c r="D9991" i="1"/>
  <c r="D9992" i="1"/>
  <c r="D9993" i="1"/>
  <c r="D9994" i="1"/>
  <c r="D9995" i="1"/>
  <c r="D9996" i="1"/>
  <c r="D9997" i="1"/>
  <c r="D9998" i="1"/>
  <c r="D9999" i="1"/>
  <c r="D10000" i="1"/>
  <c r="D10001" i="1"/>
  <c r="D10002" i="1"/>
  <c r="D10003" i="1"/>
  <c r="D10004" i="1"/>
  <c r="D10005" i="1"/>
  <c r="D10006" i="1"/>
  <c r="D10007" i="1"/>
  <c r="D10008" i="1"/>
  <c r="D10009" i="1"/>
  <c r="D10010" i="1"/>
  <c r="D10011" i="1"/>
  <c r="D10012" i="1"/>
  <c r="D10013" i="1"/>
  <c r="D10014" i="1"/>
  <c r="D10015" i="1"/>
  <c r="D10016" i="1"/>
  <c r="D10017" i="1"/>
  <c r="D10018" i="1"/>
  <c r="D10019" i="1"/>
  <c r="D10020" i="1"/>
  <c r="D10021" i="1"/>
  <c r="D10022" i="1"/>
  <c r="D10023" i="1"/>
  <c r="D10024" i="1"/>
  <c r="D10025" i="1"/>
  <c r="D10026" i="1"/>
  <c r="D10027" i="1"/>
  <c r="D10028" i="1"/>
  <c r="D10029" i="1"/>
  <c r="D10030" i="1"/>
  <c r="D10031" i="1"/>
  <c r="D10032" i="1"/>
  <c r="D10033" i="1"/>
  <c r="D10034" i="1"/>
  <c r="D10035" i="1"/>
  <c r="D10036" i="1"/>
  <c r="D10037" i="1"/>
  <c r="D10038" i="1"/>
  <c r="D10039" i="1"/>
  <c r="D10040" i="1"/>
  <c r="D10041" i="1"/>
  <c r="D10042" i="1"/>
  <c r="D10043" i="1"/>
  <c r="D10044" i="1"/>
  <c r="D10045" i="1"/>
  <c r="D10046" i="1"/>
  <c r="D10047" i="1"/>
  <c r="D10048" i="1"/>
  <c r="D10049" i="1"/>
  <c r="D10050" i="1"/>
  <c r="D10051" i="1"/>
  <c r="D10052" i="1"/>
  <c r="D10053" i="1"/>
  <c r="D10054" i="1"/>
  <c r="D10055" i="1"/>
  <c r="D10056" i="1"/>
  <c r="D10057" i="1"/>
  <c r="D10058" i="1"/>
  <c r="D10059" i="1"/>
  <c r="D10060" i="1"/>
  <c r="D10061" i="1"/>
  <c r="D10062" i="1"/>
  <c r="D10063" i="1"/>
  <c r="D10064" i="1"/>
  <c r="D10065" i="1"/>
  <c r="D10066" i="1"/>
  <c r="D10067" i="1"/>
  <c r="D10068" i="1"/>
  <c r="D10069" i="1"/>
  <c r="D10070" i="1"/>
  <c r="D10071" i="1"/>
  <c r="D10072" i="1"/>
  <c r="D10073" i="1"/>
  <c r="D10074" i="1"/>
  <c r="D10075" i="1"/>
  <c r="D10076" i="1"/>
  <c r="D10077" i="1"/>
  <c r="D10078" i="1"/>
  <c r="D10079" i="1"/>
  <c r="D10080" i="1"/>
  <c r="D10081" i="1"/>
  <c r="D10082" i="1"/>
  <c r="D10083" i="1"/>
  <c r="D10084" i="1"/>
  <c r="D10085" i="1"/>
  <c r="D10086" i="1"/>
  <c r="D10087" i="1"/>
  <c r="D10088" i="1"/>
  <c r="D10089" i="1"/>
  <c r="D10090" i="1"/>
  <c r="D10091" i="1"/>
  <c r="D10092" i="1"/>
  <c r="D10093" i="1"/>
  <c r="D10094" i="1"/>
  <c r="D10095" i="1"/>
  <c r="D10096" i="1"/>
  <c r="D10097" i="1"/>
  <c r="D10098" i="1"/>
  <c r="D10099" i="1"/>
  <c r="D10100" i="1"/>
  <c r="D10101" i="1"/>
  <c r="D10102" i="1"/>
  <c r="D10103" i="1"/>
  <c r="D10104" i="1"/>
  <c r="D10105" i="1"/>
  <c r="D10106" i="1"/>
  <c r="D10107" i="1"/>
  <c r="D10108" i="1"/>
  <c r="D10109" i="1"/>
  <c r="D10110" i="1"/>
  <c r="D10111" i="1"/>
  <c r="D10112" i="1"/>
  <c r="D10113" i="1"/>
  <c r="D10114" i="1"/>
  <c r="D10115" i="1"/>
  <c r="D10116" i="1"/>
  <c r="D10117" i="1"/>
  <c r="D10118" i="1"/>
  <c r="D10119" i="1"/>
  <c r="D10120" i="1"/>
  <c r="D10121" i="1"/>
  <c r="D10122" i="1"/>
  <c r="D10123" i="1"/>
  <c r="D10124" i="1"/>
  <c r="D10125" i="1"/>
  <c r="D10126" i="1"/>
  <c r="D10127" i="1"/>
  <c r="D10128" i="1"/>
  <c r="D10129" i="1"/>
  <c r="D10130" i="1"/>
  <c r="D10131" i="1"/>
  <c r="D10132" i="1"/>
  <c r="D10133" i="1"/>
  <c r="D10134" i="1"/>
  <c r="D10135" i="1"/>
  <c r="D10136" i="1"/>
  <c r="D10137" i="1"/>
  <c r="D10138" i="1"/>
  <c r="D10139" i="1"/>
  <c r="D10140" i="1"/>
  <c r="D10141" i="1"/>
  <c r="D10142" i="1"/>
  <c r="D10143" i="1"/>
  <c r="D10144" i="1"/>
  <c r="D10145" i="1"/>
  <c r="D10146" i="1"/>
  <c r="D10147" i="1"/>
  <c r="D10148" i="1"/>
  <c r="D10149" i="1"/>
  <c r="D10150" i="1"/>
  <c r="D10151" i="1"/>
  <c r="D10152" i="1"/>
  <c r="D10153" i="1"/>
  <c r="D10154" i="1"/>
  <c r="D10155" i="1"/>
  <c r="D10156" i="1"/>
  <c r="D10157" i="1"/>
  <c r="D10158" i="1"/>
  <c r="D10159" i="1"/>
  <c r="D10160" i="1"/>
  <c r="D10161" i="1"/>
  <c r="D10162" i="1"/>
  <c r="D10163" i="1"/>
  <c r="D10164" i="1"/>
  <c r="D10165" i="1"/>
  <c r="D10166" i="1"/>
  <c r="D10167" i="1"/>
  <c r="D10168" i="1"/>
  <c r="D10169" i="1"/>
  <c r="D10170" i="1"/>
  <c r="D10171" i="1"/>
  <c r="D10172" i="1"/>
  <c r="D10173" i="1"/>
  <c r="D10174" i="1"/>
  <c r="D10175" i="1"/>
  <c r="D10176" i="1"/>
  <c r="D10177" i="1"/>
  <c r="D10178" i="1"/>
  <c r="D10179" i="1"/>
  <c r="D10180" i="1"/>
  <c r="D10181" i="1"/>
  <c r="D10182" i="1"/>
  <c r="D10183" i="1"/>
  <c r="D10184" i="1"/>
  <c r="D10185" i="1"/>
  <c r="D10186" i="1"/>
  <c r="D10187" i="1"/>
  <c r="D10188" i="1"/>
  <c r="D10189" i="1"/>
  <c r="D10190" i="1"/>
  <c r="D10191" i="1"/>
  <c r="D10192" i="1"/>
  <c r="D10193" i="1"/>
  <c r="D10194" i="1"/>
  <c r="D10195" i="1"/>
  <c r="D10196" i="1"/>
  <c r="D10197" i="1"/>
  <c r="D10198" i="1"/>
  <c r="D10199" i="1"/>
  <c r="D10200" i="1"/>
  <c r="D10201" i="1"/>
  <c r="D10202" i="1"/>
  <c r="D10203" i="1"/>
  <c r="D10204" i="1"/>
  <c r="D10205" i="1"/>
  <c r="D10206" i="1"/>
  <c r="D10207" i="1"/>
  <c r="D10208" i="1"/>
  <c r="D10209" i="1"/>
  <c r="D10210" i="1"/>
  <c r="D10211" i="1"/>
  <c r="D10212" i="1"/>
  <c r="D10213" i="1"/>
  <c r="D10214" i="1"/>
  <c r="D10215" i="1"/>
  <c r="D10216" i="1"/>
  <c r="D10217" i="1"/>
  <c r="D10218" i="1"/>
  <c r="D10219" i="1"/>
  <c r="D10220" i="1"/>
  <c r="D10221" i="1"/>
  <c r="D10222" i="1"/>
  <c r="D10223" i="1"/>
  <c r="D10224" i="1"/>
  <c r="D10225" i="1"/>
  <c r="D10226" i="1"/>
  <c r="D10227" i="1"/>
  <c r="D10228" i="1"/>
  <c r="D10229" i="1"/>
  <c r="D10230" i="1"/>
  <c r="D10231" i="1"/>
  <c r="D10232" i="1"/>
  <c r="D10233" i="1"/>
  <c r="D10234" i="1"/>
  <c r="D10235" i="1"/>
  <c r="D10236" i="1"/>
  <c r="D10237" i="1"/>
  <c r="D10238" i="1"/>
  <c r="D10239" i="1"/>
  <c r="D10240" i="1"/>
  <c r="D10241" i="1"/>
  <c r="D10242" i="1"/>
  <c r="D10243" i="1"/>
  <c r="D10244" i="1"/>
  <c r="D10245" i="1"/>
  <c r="D10246" i="1"/>
  <c r="D10247" i="1"/>
  <c r="D10248" i="1"/>
  <c r="D10249" i="1"/>
  <c r="D10250" i="1"/>
  <c r="D10251" i="1"/>
  <c r="D10252" i="1"/>
  <c r="D10253" i="1"/>
  <c r="D10254" i="1"/>
  <c r="D10255" i="1"/>
  <c r="D10256" i="1"/>
  <c r="D10257" i="1"/>
  <c r="D10258" i="1"/>
  <c r="D10259" i="1"/>
  <c r="D10260" i="1"/>
  <c r="D10261" i="1"/>
  <c r="D10262" i="1"/>
  <c r="D10263" i="1"/>
  <c r="D10264" i="1"/>
  <c r="D10265" i="1"/>
  <c r="D10266" i="1"/>
  <c r="D10267" i="1"/>
  <c r="D10268" i="1"/>
  <c r="D10269" i="1"/>
  <c r="D10270" i="1"/>
  <c r="D10271" i="1"/>
  <c r="D10272" i="1"/>
  <c r="D10273" i="1"/>
  <c r="D10274" i="1"/>
  <c r="D10275" i="1"/>
  <c r="D10276" i="1"/>
  <c r="D10277" i="1"/>
  <c r="D10278" i="1"/>
  <c r="D10279" i="1"/>
  <c r="D10280" i="1"/>
  <c r="D10281" i="1"/>
  <c r="D10282" i="1"/>
  <c r="D10283" i="1"/>
  <c r="D10284" i="1"/>
  <c r="D10285" i="1"/>
  <c r="D10286" i="1"/>
  <c r="D10287" i="1"/>
  <c r="D10288" i="1"/>
  <c r="D10289" i="1"/>
  <c r="D10290" i="1"/>
  <c r="D10291" i="1"/>
  <c r="D10292" i="1"/>
  <c r="D10293" i="1"/>
  <c r="D10294" i="1"/>
  <c r="D10295" i="1"/>
  <c r="D10296" i="1"/>
  <c r="D10297" i="1"/>
  <c r="D10298" i="1"/>
  <c r="D10299" i="1"/>
  <c r="D10300" i="1"/>
  <c r="D10301" i="1"/>
  <c r="D10302" i="1"/>
  <c r="D10303" i="1"/>
  <c r="D10304" i="1"/>
  <c r="D10305" i="1"/>
  <c r="D10306" i="1"/>
  <c r="D10307" i="1"/>
  <c r="D10308" i="1"/>
  <c r="D10309" i="1"/>
  <c r="D10310" i="1"/>
  <c r="D10311" i="1"/>
  <c r="D10312" i="1"/>
  <c r="D10313" i="1"/>
  <c r="D10314" i="1"/>
  <c r="D10315" i="1"/>
  <c r="D10316" i="1"/>
  <c r="D10317" i="1"/>
  <c r="D10318" i="1"/>
  <c r="D10319" i="1"/>
  <c r="D10320" i="1"/>
  <c r="D10321" i="1"/>
  <c r="D10322" i="1"/>
  <c r="D10323" i="1"/>
  <c r="D10324" i="1"/>
  <c r="D10325" i="1"/>
  <c r="D10326" i="1"/>
  <c r="D10327" i="1"/>
  <c r="D10328" i="1"/>
  <c r="D10329" i="1"/>
  <c r="D10330" i="1"/>
  <c r="D10331" i="1"/>
  <c r="D10332" i="1"/>
  <c r="D10333" i="1"/>
  <c r="D10334" i="1"/>
  <c r="D10335" i="1"/>
  <c r="D10336" i="1"/>
  <c r="D10337" i="1"/>
  <c r="D10338" i="1"/>
  <c r="D10339" i="1"/>
  <c r="D10340" i="1"/>
  <c r="D10341" i="1"/>
  <c r="D10342" i="1"/>
  <c r="D10343" i="1"/>
  <c r="D10344" i="1"/>
  <c r="D10345" i="1"/>
  <c r="D10346" i="1"/>
  <c r="D10347" i="1"/>
  <c r="D10348" i="1"/>
  <c r="D10349" i="1"/>
  <c r="D10350" i="1"/>
  <c r="D10351" i="1"/>
  <c r="D10352" i="1"/>
  <c r="D10353" i="1"/>
  <c r="D10354" i="1"/>
  <c r="D10355" i="1"/>
  <c r="D10356" i="1"/>
  <c r="D10357" i="1"/>
  <c r="D10358" i="1"/>
  <c r="D10359" i="1"/>
  <c r="D10360" i="1"/>
  <c r="D10361" i="1"/>
  <c r="D10362" i="1"/>
  <c r="D10363" i="1"/>
  <c r="D10364" i="1"/>
  <c r="D10365" i="1"/>
  <c r="D10366" i="1"/>
  <c r="D10367" i="1"/>
  <c r="D10368" i="1"/>
  <c r="D10369" i="1"/>
  <c r="D10370" i="1"/>
  <c r="D10371" i="1"/>
  <c r="D10372" i="1"/>
  <c r="D10373" i="1"/>
  <c r="D10374" i="1"/>
  <c r="D10375" i="1"/>
  <c r="D10376" i="1"/>
  <c r="D10377" i="1"/>
  <c r="D10378" i="1"/>
  <c r="D10379" i="1"/>
  <c r="D10380" i="1"/>
  <c r="D10381" i="1"/>
  <c r="D10382" i="1"/>
  <c r="D10383" i="1"/>
  <c r="D10384" i="1"/>
  <c r="D10385" i="1"/>
  <c r="D10386" i="1"/>
  <c r="D10387" i="1"/>
  <c r="D10388" i="1"/>
  <c r="D10389" i="1"/>
  <c r="D10390" i="1"/>
  <c r="D10391" i="1"/>
  <c r="D10392" i="1"/>
  <c r="D10393" i="1"/>
  <c r="D10394" i="1"/>
  <c r="D10395" i="1"/>
  <c r="D10396" i="1"/>
  <c r="D10397" i="1"/>
  <c r="D10398" i="1"/>
  <c r="D10399" i="1"/>
  <c r="D10400" i="1"/>
  <c r="D10401" i="1"/>
  <c r="D10402" i="1"/>
  <c r="D10403" i="1"/>
  <c r="D10404" i="1"/>
  <c r="D10405" i="1"/>
  <c r="D10406" i="1"/>
  <c r="D10407" i="1"/>
  <c r="D10408" i="1"/>
  <c r="D10409" i="1"/>
  <c r="D10410" i="1"/>
  <c r="D10411" i="1"/>
  <c r="D10412" i="1"/>
  <c r="D10413" i="1"/>
  <c r="D10414" i="1"/>
  <c r="D10415" i="1"/>
  <c r="D10416" i="1"/>
  <c r="D10417" i="1"/>
  <c r="D10418" i="1"/>
  <c r="D10419" i="1"/>
  <c r="D10420" i="1"/>
  <c r="D10421" i="1"/>
  <c r="D10422" i="1"/>
  <c r="D10423" i="1"/>
  <c r="D10424" i="1"/>
  <c r="D10425" i="1"/>
  <c r="D10426" i="1"/>
  <c r="D10427" i="1"/>
  <c r="D10428" i="1"/>
  <c r="D10429" i="1"/>
  <c r="D10430" i="1"/>
  <c r="D10431" i="1"/>
  <c r="D10432" i="1"/>
  <c r="D10433" i="1"/>
  <c r="D10434" i="1"/>
  <c r="D10435" i="1"/>
  <c r="D10436" i="1"/>
  <c r="D10437" i="1"/>
  <c r="D10438" i="1"/>
  <c r="D10439" i="1"/>
  <c r="D10440" i="1"/>
  <c r="D10441" i="1"/>
  <c r="D10442" i="1"/>
  <c r="D10443" i="1"/>
  <c r="D10444" i="1"/>
  <c r="D10445" i="1"/>
  <c r="D10446" i="1"/>
  <c r="D10447" i="1"/>
  <c r="D10448" i="1"/>
  <c r="D10449" i="1"/>
  <c r="D10450" i="1"/>
  <c r="D10451" i="1"/>
  <c r="D10452" i="1"/>
  <c r="D10453" i="1"/>
  <c r="D10454" i="1"/>
  <c r="D10455" i="1"/>
  <c r="D10456" i="1"/>
  <c r="D10457" i="1"/>
  <c r="D10458" i="1"/>
  <c r="D10459" i="1"/>
  <c r="D10460" i="1"/>
  <c r="D10461" i="1"/>
  <c r="D10462" i="1"/>
  <c r="D10463" i="1"/>
  <c r="D10464" i="1"/>
  <c r="D10465" i="1"/>
  <c r="D10466" i="1"/>
  <c r="D10467" i="1"/>
  <c r="D10468" i="1"/>
  <c r="D10469" i="1"/>
  <c r="D10470" i="1"/>
  <c r="D10471" i="1"/>
  <c r="D10472" i="1"/>
  <c r="D10473" i="1"/>
  <c r="D10474" i="1"/>
  <c r="D10475" i="1"/>
  <c r="D10476" i="1"/>
  <c r="D10477" i="1"/>
  <c r="D10478" i="1"/>
  <c r="D10479" i="1"/>
  <c r="D10480" i="1"/>
  <c r="D10481" i="1"/>
  <c r="D10482" i="1"/>
  <c r="D10483" i="1"/>
  <c r="D10484" i="1"/>
  <c r="D10485" i="1"/>
  <c r="D10486" i="1"/>
  <c r="D10487" i="1"/>
  <c r="D10488" i="1"/>
  <c r="D10489" i="1"/>
  <c r="D10490" i="1"/>
  <c r="D10491" i="1"/>
  <c r="D10492" i="1"/>
  <c r="D10493" i="1"/>
  <c r="D10494" i="1"/>
  <c r="D10495" i="1"/>
  <c r="D10496" i="1"/>
  <c r="D10497" i="1"/>
  <c r="D10498" i="1"/>
  <c r="D10499" i="1"/>
  <c r="D10500" i="1"/>
  <c r="D10501" i="1"/>
  <c r="D10502" i="1"/>
  <c r="D10503" i="1"/>
  <c r="D10504" i="1"/>
  <c r="D10505" i="1"/>
  <c r="D10506" i="1"/>
  <c r="D10507" i="1"/>
  <c r="D10508" i="1"/>
  <c r="D10509" i="1"/>
  <c r="D10510" i="1"/>
  <c r="D10511" i="1"/>
  <c r="D10512" i="1"/>
  <c r="D10513" i="1"/>
  <c r="D10514" i="1"/>
  <c r="D10515" i="1"/>
  <c r="D10516" i="1"/>
  <c r="D10517" i="1"/>
  <c r="D10518" i="1"/>
  <c r="D10519" i="1"/>
  <c r="D10520" i="1"/>
  <c r="D10521" i="1"/>
  <c r="D10522" i="1"/>
  <c r="D10523" i="1"/>
  <c r="D10524" i="1"/>
  <c r="D10525" i="1"/>
  <c r="D10526" i="1"/>
  <c r="D10527" i="1"/>
  <c r="D10528" i="1"/>
  <c r="D10529" i="1"/>
  <c r="D10530" i="1"/>
  <c r="D10531" i="1"/>
  <c r="D10532" i="1"/>
  <c r="D10533" i="1"/>
  <c r="D10534" i="1"/>
  <c r="D10535" i="1"/>
  <c r="D10536" i="1"/>
  <c r="D10537" i="1"/>
  <c r="D10538" i="1"/>
  <c r="D10539" i="1"/>
  <c r="D10540" i="1"/>
  <c r="D10541" i="1"/>
  <c r="D10542" i="1"/>
  <c r="D10543" i="1"/>
  <c r="D10544" i="1"/>
  <c r="D10545" i="1"/>
  <c r="D10546" i="1"/>
  <c r="D10547" i="1"/>
  <c r="D10548" i="1"/>
  <c r="D10549" i="1"/>
  <c r="D10550" i="1"/>
  <c r="D10551" i="1"/>
  <c r="D10552" i="1"/>
  <c r="D10553" i="1"/>
  <c r="D10554" i="1"/>
  <c r="D10555" i="1"/>
  <c r="D10556" i="1"/>
  <c r="D10557" i="1"/>
  <c r="D10558" i="1"/>
  <c r="D10559" i="1"/>
  <c r="D10560" i="1"/>
  <c r="D10561" i="1"/>
  <c r="D10562" i="1"/>
  <c r="D10563" i="1"/>
  <c r="D10564" i="1"/>
  <c r="D10565" i="1"/>
  <c r="D10566" i="1"/>
  <c r="D10567" i="1"/>
  <c r="D10568" i="1"/>
  <c r="D10569" i="1"/>
  <c r="D10570" i="1"/>
  <c r="D10571" i="1"/>
  <c r="D10572" i="1"/>
  <c r="D10573" i="1"/>
  <c r="D10574" i="1"/>
  <c r="D10575" i="1"/>
  <c r="D10576" i="1"/>
  <c r="D10577" i="1"/>
  <c r="D10578" i="1"/>
  <c r="D10579" i="1"/>
  <c r="D10580" i="1"/>
  <c r="D10581" i="1"/>
  <c r="D10582" i="1"/>
  <c r="D10583" i="1"/>
  <c r="D10584" i="1"/>
  <c r="D10585" i="1"/>
  <c r="D10586" i="1"/>
  <c r="D10587" i="1"/>
  <c r="D10588" i="1"/>
  <c r="D10589" i="1"/>
  <c r="D10590" i="1"/>
  <c r="D10591" i="1"/>
  <c r="D10592" i="1"/>
  <c r="D10593" i="1"/>
  <c r="D10594" i="1"/>
  <c r="D10595" i="1"/>
  <c r="D10596" i="1"/>
  <c r="D10597" i="1"/>
  <c r="D10598" i="1"/>
  <c r="D10599" i="1"/>
  <c r="D10600" i="1"/>
  <c r="D10601" i="1"/>
  <c r="D10602" i="1"/>
  <c r="D10603" i="1"/>
  <c r="D10604" i="1"/>
  <c r="D10605" i="1"/>
  <c r="D10606" i="1"/>
  <c r="D10607" i="1"/>
  <c r="D10608" i="1"/>
  <c r="D10609" i="1"/>
  <c r="D10610" i="1"/>
  <c r="D10611" i="1"/>
  <c r="D10612" i="1"/>
  <c r="D10613" i="1"/>
  <c r="D10614" i="1"/>
  <c r="D10615" i="1"/>
  <c r="D10616" i="1"/>
  <c r="D10617" i="1"/>
  <c r="D10618" i="1"/>
  <c r="D10619" i="1"/>
  <c r="D10620" i="1"/>
  <c r="D10621" i="1"/>
  <c r="D10622" i="1"/>
  <c r="D10623" i="1"/>
  <c r="D10624" i="1"/>
  <c r="D10625" i="1"/>
  <c r="D10626" i="1"/>
  <c r="D10627" i="1"/>
  <c r="D10628" i="1"/>
  <c r="D10629" i="1"/>
  <c r="D10630" i="1"/>
  <c r="D10631" i="1"/>
  <c r="D10632" i="1"/>
  <c r="D10633" i="1"/>
  <c r="D10634" i="1"/>
  <c r="D10635" i="1"/>
  <c r="D10636" i="1"/>
  <c r="D10637" i="1"/>
  <c r="D10638" i="1"/>
  <c r="D10639" i="1"/>
  <c r="D10640" i="1"/>
  <c r="D10641" i="1"/>
  <c r="D10642" i="1"/>
  <c r="D10643" i="1"/>
  <c r="D10644" i="1"/>
  <c r="D10645" i="1"/>
  <c r="D10646" i="1"/>
  <c r="D10647" i="1"/>
  <c r="D10648" i="1"/>
  <c r="D10649" i="1"/>
  <c r="D10650" i="1"/>
  <c r="D10651" i="1"/>
  <c r="D10652" i="1"/>
  <c r="D10653" i="1"/>
  <c r="D10654" i="1"/>
  <c r="D10655" i="1"/>
  <c r="D10656" i="1"/>
  <c r="D10657" i="1"/>
  <c r="D10658" i="1"/>
  <c r="D10659" i="1"/>
  <c r="D10660" i="1"/>
  <c r="D10661" i="1"/>
  <c r="D10662" i="1"/>
  <c r="D10663" i="1"/>
  <c r="D10664" i="1"/>
  <c r="D10665" i="1"/>
  <c r="D10666" i="1"/>
  <c r="D10667" i="1"/>
  <c r="D10668" i="1"/>
  <c r="D10669" i="1"/>
  <c r="D10670" i="1"/>
  <c r="D10671" i="1"/>
  <c r="D10672" i="1"/>
  <c r="D10673" i="1"/>
  <c r="D10674" i="1"/>
  <c r="D10675" i="1"/>
  <c r="D10676" i="1"/>
  <c r="D10677" i="1"/>
  <c r="D10678" i="1"/>
  <c r="D10679" i="1"/>
  <c r="D10680" i="1"/>
  <c r="D10681" i="1"/>
  <c r="D10682" i="1"/>
  <c r="D10683" i="1"/>
  <c r="D10684" i="1"/>
  <c r="D10685" i="1"/>
  <c r="D10686" i="1"/>
  <c r="D10687" i="1"/>
  <c r="D10688" i="1"/>
  <c r="D10689" i="1"/>
  <c r="D10690" i="1"/>
  <c r="D10691" i="1"/>
  <c r="D10692" i="1"/>
  <c r="D10693" i="1"/>
  <c r="D10694" i="1"/>
  <c r="D10695" i="1"/>
  <c r="D10696" i="1"/>
  <c r="D10697" i="1"/>
  <c r="D10698" i="1"/>
  <c r="D10699" i="1"/>
  <c r="D10700" i="1"/>
  <c r="D10701" i="1"/>
  <c r="D10702" i="1"/>
  <c r="D10703" i="1"/>
  <c r="D10704" i="1"/>
  <c r="D10705" i="1"/>
  <c r="D10706" i="1"/>
  <c r="D10707" i="1"/>
  <c r="D10708" i="1"/>
  <c r="D10709" i="1"/>
  <c r="D10710" i="1"/>
  <c r="D10711" i="1"/>
  <c r="D10712" i="1"/>
  <c r="D10713" i="1"/>
  <c r="D10714" i="1"/>
  <c r="D10715" i="1"/>
  <c r="D10716" i="1"/>
  <c r="D10717" i="1"/>
  <c r="D10718" i="1"/>
  <c r="D10719" i="1"/>
  <c r="D10720" i="1"/>
  <c r="D10721" i="1"/>
  <c r="D10722" i="1"/>
  <c r="D10723" i="1"/>
  <c r="D10724" i="1"/>
  <c r="D10725" i="1"/>
  <c r="D10726" i="1"/>
  <c r="D10727" i="1"/>
  <c r="D10728" i="1"/>
  <c r="D10729" i="1"/>
  <c r="D10730" i="1"/>
  <c r="D10731" i="1"/>
  <c r="D10732" i="1"/>
  <c r="D10733" i="1"/>
  <c r="D10734" i="1"/>
  <c r="D10735" i="1"/>
  <c r="D10736" i="1"/>
  <c r="D10737" i="1"/>
  <c r="D10738" i="1"/>
  <c r="D10739" i="1"/>
  <c r="D10740" i="1"/>
  <c r="D10741" i="1"/>
  <c r="D10742" i="1"/>
  <c r="D10743" i="1"/>
  <c r="D10744" i="1"/>
  <c r="D10745" i="1"/>
  <c r="D10746" i="1"/>
  <c r="D10747" i="1"/>
  <c r="D10748" i="1"/>
  <c r="D10749" i="1"/>
  <c r="D10750" i="1"/>
  <c r="D10751" i="1"/>
  <c r="D10752" i="1"/>
  <c r="D10753" i="1"/>
  <c r="D10754" i="1"/>
  <c r="D10755" i="1"/>
  <c r="D10756" i="1"/>
  <c r="D10757" i="1"/>
  <c r="D10758" i="1"/>
  <c r="D10759" i="1"/>
  <c r="D10760" i="1"/>
  <c r="D10761" i="1"/>
  <c r="D10762" i="1"/>
  <c r="D10763" i="1"/>
  <c r="D10764" i="1"/>
  <c r="D10765" i="1"/>
  <c r="D10766" i="1"/>
  <c r="D10767" i="1"/>
  <c r="D10768" i="1"/>
  <c r="D10769" i="1"/>
  <c r="D10770" i="1"/>
  <c r="D10771" i="1"/>
  <c r="D10772" i="1"/>
  <c r="D10773" i="1"/>
  <c r="D10774" i="1"/>
  <c r="D10775" i="1"/>
  <c r="D10776" i="1"/>
  <c r="D10777" i="1"/>
  <c r="D10778" i="1"/>
  <c r="D10779" i="1"/>
  <c r="D10780" i="1"/>
  <c r="D10781" i="1"/>
  <c r="D10782" i="1"/>
  <c r="D10783" i="1"/>
  <c r="D10784" i="1"/>
  <c r="D10785" i="1"/>
  <c r="D10786" i="1"/>
  <c r="D10787" i="1"/>
  <c r="D10788" i="1"/>
  <c r="D10789" i="1"/>
  <c r="D10790" i="1"/>
  <c r="D10791" i="1"/>
  <c r="D10792" i="1"/>
  <c r="D10793" i="1"/>
  <c r="D10794" i="1"/>
  <c r="D10795" i="1"/>
  <c r="D10796" i="1"/>
  <c r="D10797" i="1"/>
  <c r="D10798" i="1"/>
  <c r="D10799" i="1"/>
  <c r="D10800" i="1"/>
  <c r="D10801" i="1"/>
  <c r="D10802" i="1"/>
  <c r="D10803" i="1"/>
  <c r="D10804" i="1"/>
  <c r="D10805" i="1"/>
  <c r="D10806" i="1"/>
  <c r="D10807" i="1"/>
  <c r="D10808" i="1"/>
  <c r="D10809" i="1"/>
  <c r="D10810" i="1"/>
  <c r="D10811" i="1"/>
  <c r="D10812" i="1"/>
  <c r="D10813" i="1"/>
  <c r="D10814" i="1"/>
  <c r="D10815" i="1"/>
  <c r="D10816" i="1"/>
  <c r="D10817" i="1"/>
  <c r="D10818" i="1"/>
  <c r="D10819" i="1"/>
  <c r="D10820" i="1"/>
  <c r="D10821" i="1"/>
  <c r="D10822" i="1"/>
  <c r="D10823" i="1"/>
  <c r="D10824" i="1"/>
  <c r="D10825" i="1"/>
  <c r="D10826" i="1"/>
  <c r="D10827" i="1"/>
  <c r="D10828" i="1"/>
  <c r="D10829" i="1"/>
  <c r="D10830" i="1"/>
  <c r="D10831" i="1"/>
  <c r="D10832" i="1"/>
  <c r="D10833" i="1"/>
  <c r="D10834" i="1"/>
  <c r="D10835" i="1"/>
  <c r="D10836" i="1"/>
  <c r="D10837" i="1"/>
  <c r="D10838" i="1"/>
  <c r="D10839" i="1"/>
  <c r="D10840" i="1"/>
  <c r="D10841" i="1"/>
  <c r="D10842" i="1"/>
  <c r="D10843" i="1"/>
  <c r="D10844" i="1"/>
  <c r="D10845" i="1"/>
  <c r="D10846" i="1"/>
  <c r="D10847" i="1"/>
  <c r="D10848" i="1"/>
  <c r="D10849" i="1"/>
  <c r="D10850" i="1"/>
  <c r="D10851" i="1"/>
  <c r="D10852" i="1"/>
  <c r="D10853" i="1"/>
  <c r="D10854" i="1"/>
  <c r="D10855" i="1"/>
  <c r="D10856" i="1"/>
  <c r="D10857" i="1"/>
  <c r="D10858" i="1"/>
  <c r="D10859" i="1"/>
  <c r="D10860" i="1"/>
  <c r="D10861" i="1"/>
  <c r="D10862" i="1"/>
  <c r="D10863" i="1"/>
  <c r="D10864" i="1"/>
  <c r="D10865" i="1"/>
  <c r="D10866" i="1"/>
  <c r="D10867" i="1"/>
  <c r="D10868" i="1"/>
  <c r="D10869" i="1"/>
  <c r="D10870" i="1"/>
  <c r="D10871" i="1"/>
  <c r="D10872" i="1"/>
  <c r="D10873" i="1"/>
  <c r="D10874" i="1"/>
  <c r="D10875" i="1"/>
  <c r="D10876" i="1"/>
  <c r="D10877" i="1"/>
  <c r="D10878" i="1"/>
  <c r="D10879" i="1"/>
  <c r="D10880" i="1"/>
  <c r="D10881" i="1"/>
  <c r="D10882" i="1"/>
  <c r="D10883" i="1"/>
  <c r="D10884" i="1"/>
  <c r="D10885" i="1"/>
  <c r="D10886" i="1"/>
  <c r="D10887" i="1"/>
  <c r="D10888" i="1"/>
  <c r="D10889" i="1"/>
  <c r="D10890" i="1"/>
  <c r="D10891" i="1"/>
  <c r="D10892" i="1"/>
  <c r="D10893" i="1"/>
  <c r="D10894" i="1"/>
  <c r="D10895" i="1"/>
  <c r="D10896" i="1"/>
  <c r="D10897" i="1"/>
  <c r="D10898" i="1"/>
  <c r="D10899" i="1"/>
  <c r="D10900" i="1"/>
  <c r="D10901" i="1"/>
  <c r="D10902" i="1"/>
  <c r="D10903" i="1"/>
  <c r="D10904" i="1"/>
  <c r="D10905" i="1"/>
  <c r="D10906" i="1"/>
  <c r="D10907" i="1"/>
  <c r="D10908" i="1"/>
  <c r="D10909" i="1"/>
  <c r="D10910" i="1"/>
  <c r="D10911" i="1"/>
  <c r="D10912" i="1"/>
  <c r="D10913" i="1"/>
  <c r="D10914" i="1"/>
  <c r="D10915" i="1"/>
  <c r="D10916" i="1"/>
  <c r="D10917" i="1"/>
  <c r="D10918" i="1"/>
  <c r="D10919" i="1"/>
  <c r="D10920" i="1"/>
  <c r="D10921" i="1"/>
  <c r="D10922" i="1"/>
  <c r="D10923" i="1"/>
  <c r="D10924" i="1"/>
  <c r="D10925" i="1"/>
  <c r="D10926" i="1"/>
  <c r="D10927" i="1"/>
  <c r="D10928" i="1"/>
  <c r="D10929" i="1"/>
  <c r="D10930" i="1"/>
  <c r="D10931" i="1"/>
  <c r="D10932" i="1"/>
  <c r="D10933" i="1"/>
  <c r="D10934" i="1"/>
  <c r="D10935" i="1"/>
  <c r="D10936" i="1"/>
  <c r="D10937" i="1"/>
  <c r="D10938" i="1"/>
  <c r="D10939" i="1"/>
  <c r="D10940" i="1"/>
  <c r="D10941" i="1"/>
  <c r="D10942" i="1"/>
  <c r="D10943" i="1"/>
  <c r="D10944" i="1"/>
  <c r="D10945" i="1"/>
  <c r="D10946" i="1"/>
  <c r="D10947" i="1"/>
  <c r="D10948" i="1"/>
  <c r="D10949" i="1"/>
  <c r="D10950" i="1"/>
  <c r="D10951" i="1"/>
  <c r="D10952" i="1"/>
  <c r="D10953" i="1"/>
  <c r="D10954" i="1"/>
  <c r="D10955" i="1"/>
  <c r="D10956" i="1"/>
  <c r="D10957" i="1"/>
  <c r="D10958" i="1"/>
  <c r="D10959" i="1"/>
  <c r="D10960" i="1"/>
  <c r="D10961" i="1"/>
  <c r="D10962" i="1"/>
  <c r="D10963" i="1"/>
  <c r="D10964" i="1"/>
  <c r="D10965" i="1"/>
  <c r="D10966" i="1"/>
  <c r="D10967" i="1"/>
  <c r="D10968" i="1"/>
  <c r="D10969" i="1"/>
  <c r="D10970" i="1"/>
  <c r="D10971" i="1"/>
  <c r="D10972" i="1"/>
  <c r="D10973" i="1"/>
  <c r="D10974" i="1"/>
  <c r="D10975" i="1"/>
  <c r="D10976" i="1"/>
  <c r="D10977" i="1"/>
  <c r="D10978" i="1"/>
  <c r="D10979" i="1"/>
  <c r="D10980" i="1"/>
  <c r="D10981" i="1"/>
  <c r="D10982" i="1"/>
  <c r="D10983" i="1"/>
  <c r="D10984" i="1"/>
  <c r="D10985" i="1"/>
  <c r="D10986" i="1"/>
  <c r="D10987" i="1"/>
  <c r="D10988" i="1"/>
  <c r="D10989" i="1"/>
  <c r="D10990" i="1"/>
  <c r="D10991" i="1"/>
  <c r="D10992" i="1"/>
  <c r="D10993" i="1"/>
  <c r="D10994" i="1"/>
  <c r="D10995" i="1"/>
  <c r="D10996" i="1"/>
  <c r="D10997" i="1"/>
  <c r="D10998" i="1"/>
  <c r="D10999" i="1"/>
  <c r="D11000" i="1"/>
  <c r="D11001" i="1"/>
  <c r="D11002" i="1"/>
  <c r="D11003" i="1"/>
  <c r="D11004" i="1"/>
  <c r="D11005" i="1"/>
  <c r="D11006" i="1"/>
  <c r="D11007" i="1"/>
  <c r="D11008" i="1"/>
  <c r="D11009" i="1"/>
  <c r="D11010" i="1"/>
  <c r="D11011" i="1"/>
  <c r="D11012" i="1"/>
  <c r="D11013" i="1"/>
  <c r="D11014" i="1"/>
  <c r="D11015" i="1"/>
  <c r="D11016" i="1"/>
  <c r="D11017" i="1"/>
  <c r="D11018" i="1"/>
  <c r="D11019" i="1"/>
  <c r="D11020" i="1"/>
  <c r="D11021" i="1"/>
  <c r="D11022" i="1"/>
  <c r="D11023" i="1"/>
  <c r="D11024" i="1"/>
  <c r="D11025" i="1"/>
  <c r="D11026" i="1"/>
  <c r="D11027" i="1"/>
  <c r="D11028" i="1"/>
  <c r="D11029" i="1"/>
  <c r="D11030" i="1"/>
  <c r="D11031" i="1"/>
  <c r="D11032" i="1"/>
  <c r="D11033" i="1"/>
  <c r="D11034" i="1"/>
  <c r="D11035" i="1"/>
  <c r="D11036" i="1"/>
  <c r="D11037" i="1"/>
  <c r="D11038" i="1"/>
  <c r="D11039" i="1"/>
  <c r="D11040" i="1"/>
  <c r="D11041" i="1"/>
  <c r="D11042" i="1"/>
  <c r="D11043" i="1"/>
  <c r="D11044" i="1"/>
  <c r="D11045" i="1"/>
  <c r="D11046" i="1"/>
  <c r="D11047" i="1"/>
  <c r="D11048" i="1"/>
  <c r="D11049" i="1"/>
  <c r="D11050" i="1"/>
  <c r="D11051" i="1"/>
  <c r="D11052" i="1"/>
  <c r="D11053" i="1"/>
  <c r="D11054" i="1"/>
  <c r="D11055" i="1"/>
  <c r="D11056" i="1"/>
  <c r="D11057" i="1"/>
  <c r="D11058" i="1"/>
  <c r="D11059" i="1"/>
  <c r="D11060" i="1"/>
  <c r="D11061" i="1"/>
  <c r="D11062" i="1"/>
  <c r="D11063" i="1"/>
  <c r="D11064" i="1"/>
  <c r="D11065" i="1"/>
  <c r="D11066" i="1"/>
  <c r="D11067" i="1"/>
  <c r="D11068" i="1"/>
  <c r="D11069" i="1"/>
  <c r="D11070" i="1"/>
  <c r="D11071" i="1"/>
  <c r="D11072" i="1"/>
  <c r="D11073" i="1"/>
  <c r="D11074" i="1"/>
  <c r="D11075" i="1"/>
  <c r="D11076" i="1"/>
  <c r="D11077" i="1"/>
  <c r="D11078" i="1"/>
  <c r="D11079" i="1"/>
  <c r="D11080" i="1"/>
  <c r="D11081" i="1"/>
  <c r="D11082" i="1"/>
  <c r="D11083" i="1"/>
  <c r="D11084" i="1"/>
  <c r="D11085" i="1"/>
  <c r="D11086" i="1"/>
  <c r="D11087" i="1"/>
  <c r="D11088" i="1"/>
  <c r="D11089" i="1"/>
  <c r="D11090" i="1"/>
  <c r="D11091" i="1"/>
  <c r="D11092" i="1"/>
  <c r="D11093" i="1"/>
  <c r="D11094" i="1"/>
  <c r="D11095" i="1"/>
  <c r="D11096" i="1"/>
  <c r="D11097" i="1"/>
  <c r="D11098" i="1"/>
  <c r="D11099" i="1"/>
  <c r="D11100" i="1"/>
  <c r="D11101" i="1"/>
  <c r="D11102" i="1"/>
  <c r="D11103" i="1"/>
  <c r="D11104" i="1"/>
  <c r="D11105" i="1"/>
  <c r="D11106" i="1"/>
  <c r="D11107" i="1"/>
  <c r="D11108" i="1"/>
  <c r="D11109" i="1"/>
  <c r="D11110" i="1"/>
  <c r="D11111" i="1"/>
  <c r="D11112" i="1"/>
  <c r="D11113" i="1"/>
  <c r="D11114" i="1"/>
  <c r="D11115" i="1"/>
  <c r="D11116" i="1"/>
  <c r="D11117" i="1"/>
  <c r="D11118" i="1"/>
  <c r="D11119" i="1"/>
  <c r="D11120" i="1"/>
  <c r="D11121" i="1"/>
  <c r="D11122" i="1"/>
  <c r="D11123" i="1"/>
  <c r="D11124" i="1"/>
  <c r="D11125" i="1"/>
  <c r="D11126" i="1"/>
  <c r="D11127" i="1"/>
  <c r="D11128" i="1"/>
  <c r="D11129" i="1"/>
  <c r="D11130" i="1"/>
  <c r="D11131" i="1"/>
  <c r="D11132" i="1"/>
  <c r="D11133" i="1"/>
  <c r="D11134" i="1"/>
  <c r="D11135" i="1"/>
  <c r="D11136" i="1"/>
  <c r="D11137" i="1"/>
  <c r="D11138" i="1"/>
  <c r="D11139" i="1"/>
  <c r="D11140" i="1"/>
  <c r="D11141" i="1"/>
  <c r="D11142" i="1"/>
  <c r="D11143" i="1"/>
  <c r="D11144" i="1"/>
  <c r="D11145" i="1"/>
  <c r="D11146" i="1"/>
  <c r="D11147" i="1"/>
  <c r="D11148" i="1"/>
  <c r="D11149" i="1"/>
  <c r="D11150" i="1"/>
  <c r="D11151" i="1"/>
  <c r="D11152" i="1"/>
  <c r="D11153" i="1"/>
  <c r="D11154" i="1"/>
  <c r="D11155" i="1"/>
  <c r="D11156" i="1"/>
  <c r="D11157" i="1"/>
  <c r="D11158" i="1"/>
  <c r="D11159" i="1"/>
  <c r="D11160" i="1"/>
  <c r="D11161" i="1"/>
  <c r="D11162" i="1"/>
  <c r="D11163" i="1"/>
  <c r="D11164" i="1"/>
  <c r="D11165" i="1"/>
  <c r="D11166" i="1"/>
  <c r="D11167" i="1"/>
  <c r="D11168" i="1"/>
  <c r="D11169" i="1"/>
  <c r="D11170" i="1"/>
  <c r="D11171" i="1"/>
  <c r="D11172" i="1"/>
  <c r="D11173" i="1"/>
  <c r="D11174" i="1"/>
  <c r="D11175" i="1"/>
  <c r="D11176" i="1"/>
  <c r="D11177" i="1"/>
  <c r="D11178" i="1"/>
  <c r="D11179" i="1"/>
  <c r="D11180" i="1"/>
  <c r="D11181" i="1"/>
  <c r="D11182" i="1"/>
  <c r="D11183" i="1"/>
  <c r="D11184" i="1"/>
  <c r="D11185" i="1"/>
  <c r="D11186" i="1"/>
  <c r="D11187" i="1"/>
  <c r="D11188" i="1"/>
  <c r="D11189" i="1"/>
  <c r="D11190" i="1"/>
  <c r="D11191" i="1"/>
  <c r="D11192" i="1"/>
  <c r="D11193" i="1"/>
  <c r="D11194" i="1"/>
  <c r="D11195" i="1"/>
  <c r="D11196" i="1"/>
  <c r="D11197" i="1"/>
  <c r="D11198" i="1"/>
  <c r="D11199" i="1"/>
  <c r="D11200" i="1"/>
  <c r="D11201" i="1"/>
  <c r="D11202" i="1"/>
  <c r="D11203" i="1"/>
  <c r="D11204" i="1"/>
  <c r="D11205" i="1"/>
  <c r="D11206" i="1"/>
  <c r="D11207" i="1"/>
  <c r="D11208" i="1"/>
  <c r="D11209" i="1"/>
  <c r="D11210" i="1"/>
  <c r="D11211" i="1"/>
  <c r="D11212" i="1"/>
  <c r="D11213" i="1"/>
  <c r="D11214" i="1"/>
  <c r="D11215" i="1"/>
  <c r="D11216" i="1"/>
  <c r="D11217" i="1"/>
  <c r="D11218" i="1"/>
  <c r="D11219" i="1"/>
  <c r="D11220" i="1"/>
  <c r="D11221" i="1"/>
  <c r="D11222" i="1"/>
  <c r="D11223" i="1"/>
  <c r="D11224" i="1"/>
  <c r="D11225" i="1"/>
  <c r="D11226" i="1"/>
  <c r="D11227" i="1"/>
  <c r="D11228" i="1"/>
  <c r="D11229" i="1"/>
  <c r="D11230" i="1"/>
  <c r="D11231" i="1"/>
  <c r="D11232" i="1"/>
  <c r="D11233" i="1"/>
  <c r="D11234" i="1"/>
  <c r="D11235" i="1"/>
  <c r="D11236" i="1"/>
  <c r="D11237" i="1"/>
  <c r="D11238" i="1"/>
  <c r="D11239" i="1"/>
  <c r="D11240" i="1"/>
  <c r="D11241" i="1"/>
  <c r="D11242" i="1"/>
  <c r="D11243" i="1"/>
  <c r="D11244" i="1"/>
  <c r="D11245" i="1"/>
  <c r="D11246" i="1"/>
  <c r="D11247" i="1"/>
  <c r="D11248" i="1"/>
  <c r="D11249" i="1"/>
  <c r="D11250" i="1"/>
  <c r="D11251" i="1"/>
  <c r="D11252" i="1"/>
  <c r="D11253" i="1"/>
  <c r="D11254" i="1"/>
  <c r="D11255" i="1"/>
  <c r="D11256" i="1"/>
  <c r="D11257" i="1"/>
  <c r="D11258" i="1"/>
  <c r="D11259" i="1"/>
  <c r="D11260" i="1"/>
  <c r="D11261" i="1"/>
  <c r="D11262" i="1"/>
  <c r="D11263" i="1"/>
  <c r="D11264" i="1"/>
  <c r="D11265" i="1"/>
  <c r="D11266" i="1"/>
  <c r="D11267" i="1"/>
  <c r="D11268" i="1"/>
  <c r="D11269" i="1"/>
  <c r="D11270" i="1"/>
  <c r="D11271" i="1"/>
  <c r="D11272" i="1"/>
  <c r="D11273" i="1"/>
  <c r="D11274" i="1"/>
  <c r="D11275" i="1"/>
  <c r="D11276" i="1"/>
  <c r="D11277" i="1"/>
  <c r="D11278" i="1"/>
  <c r="D11279" i="1"/>
  <c r="D11280" i="1"/>
  <c r="D11281" i="1"/>
  <c r="D11282" i="1"/>
  <c r="D11283" i="1"/>
  <c r="D11284" i="1"/>
  <c r="D11285" i="1"/>
  <c r="D11286" i="1"/>
  <c r="D11287" i="1"/>
  <c r="D11288" i="1"/>
  <c r="D11289" i="1"/>
  <c r="D11290" i="1"/>
  <c r="D11291" i="1"/>
  <c r="D11292" i="1"/>
  <c r="D11293" i="1"/>
  <c r="D11294" i="1"/>
  <c r="D11295" i="1"/>
  <c r="D11296" i="1"/>
  <c r="D11297" i="1"/>
  <c r="D11298" i="1"/>
  <c r="D11299" i="1"/>
  <c r="D11300" i="1"/>
  <c r="D11301" i="1"/>
  <c r="D11302" i="1"/>
  <c r="D11303" i="1"/>
  <c r="D11304" i="1"/>
  <c r="D11305" i="1"/>
  <c r="D11306" i="1"/>
  <c r="D11307" i="1"/>
  <c r="D11308" i="1"/>
  <c r="D11309" i="1"/>
  <c r="D11310" i="1"/>
  <c r="D11311" i="1"/>
  <c r="D11312" i="1"/>
  <c r="D11313" i="1"/>
  <c r="D11314" i="1"/>
  <c r="D11315" i="1"/>
  <c r="D11316" i="1"/>
  <c r="D11317" i="1"/>
  <c r="D11318" i="1"/>
  <c r="D11319" i="1"/>
  <c r="D11320" i="1"/>
  <c r="D11321" i="1"/>
  <c r="D11322" i="1"/>
  <c r="D11323" i="1"/>
  <c r="D11324" i="1"/>
  <c r="D11325" i="1"/>
  <c r="D11326" i="1"/>
  <c r="D11327" i="1"/>
  <c r="D11328" i="1"/>
  <c r="D11329" i="1"/>
  <c r="D11330" i="1"/>
  <c r="D11331" i="1"/>
  <c r="D11332" i="1"/>
  <c r="D11333" i="1"/>
  <c r="D11334" i="1"/>
  <c r="D11335" i="1"/>
  <c r="D11336" i="1"/>
  <c r="D11337" i="1"/>
  <c r="D11338" i="1"/>
  <c r="D11339" i="1"/>
  <c r="D11340" i="1"/>
  <c r="D11341" i="1"/>
  <c r="D11342" i="1"/>
  <c r="D11343" i="1"/>
  <c r="D11344" i="1"/>
  <c r="D11345" i="1"/>
  <c r="D11346" i="1"/>
  <c r="D11347" i="1"/>
  <c r="D11348" i="1"/>
  <c r="D11349" i="1"/>
  <c r="D11350" i="1"/>
  <c r="D11351" i="1"/>
  <c r="D11352" i="1"/>
  <c r="D11353" i="1"/>
  <c r="D11354" i="1"/>
  <c r="D11355" i="1"/>
  <c r="D11356" i="1"/>
  <c r="D11357" i="1"/>
  <c r="D11358" i="1"/>
  <c r="D11359" i="1"/>
  <c r="D11360" i="1"/>
  <c r="D11361" i="1"/>
  <c r="D11362" i="1"/>
  <c r="D11363" i="1"/>
  <c r="D11364" i="1"/>
  <c r="D11365" i="1"/>
  <c r="D11366" i="1"/>
  <c r="D11367" i="1"/>
  <c r="D11368" i="1"/>
  <c r="D11369" i="1"/>
  <c r="D11370" i="1"/>
  <c r="D11371" i="1"/>
  <c r="D11372" i="1"/>
  <c r="D11373" i="1"/>
  <c r="D11374" i="1"/>
  <c r="D11375" i="1"/>
  <c r="D11376" i="1"/>
  <c r="D11377" i="1"/>
  <c r="D11378" i="1"/>
  <c r="D11379" i="1"/>
  <c r="D11380" i="1"/>
  <c r="D11381" i="1"/>
  <c r="D11382" i="1"/>
  <c r="D11383" i="1"/>
  <c r="D11384" i="1"/>
  <c r="D11385" i="1"/>
  <c r="D11386" i="1"/>
  <c r="D11387" i="1"/>
  <c r="D11388" i="1"/>
  <c r="D11389" i="1"/>
  <c r="D11390" i="1"/>
  <c r="D11391" i="1"/>
  <c r="D11392" i="1"/>
  <c r="D11393" i="1"/>
  <c r="D11394" i="1"/>
  <c r="D11395" i="1"/>
  <c r="D11396" i="1"/>
  <c r="D11397" i="1"/>
  <c r="D11398" i="1"/>
  <c r="D11399" i="1"/>
  <c r="D11400" i="1"/>
  <c r="D11401" i="1"/>
  <c r="D11402" i="1"/>
  <c r="D11403" i="1"/>
  <c r="D11404" i="1"/>
  <c r="D11405" i="1"/>
  <c r="D11406" i="1"/>
  <c r="D11407" i="1"/>
  <c r="D11408" i="1"/>
  <c r="D11409" i="1"/>
  <c r="D11410" i="1"/>
  <c r="D11411" i="1"/>
  <c r="D11412" i="1"/>
  <c r="D11413" i="1"/>
  <c r="D11414" i="1"/>
  <c r="D11415" i="1"/>
  <c r="D11416" i="1"/>
  <c r="D11417" i="1"/>
  <c r="D11418" i="1"/>
  <c r="D11419" i="1"/>
  <c r="D11420" i="1"/>
  <c r="D11421" i="1"/>
  <c r="D11422" i="1"/>
  <c r="D11423" i="1"/>
  <c r="D11424" i="1"/>
  <c r="D11425" i="1"/>
  <c r="D11426" i="1"/>
  <c r="D11427" i="1"/>
  <c r="D11428" i="1"/>
  <c r="D11429" i="1"/>
  <c r="D11430" i="1"/>
  <c r="D11431" i="1"/>
  <c r="D11432" i="1"/>
  <c r="D11433" i="1"/>
  <c r="D11434" i="1"/>
  <c r="D11435" i="1"/>
  <c r="D11436" i="1"/>
  <c r="D11437" i="1"/>
  <c r="D11438" i="1"/>
  <c r="D11439" i="1"/>
  <c r="D11440" i="1"/>
  <c r="D11441" i="1"/>
  <c r="D11442" i="1"/>
  <c r="D11443" i="1"/>
  <c r="D11444" i="1"/>
  <c r="D11445" i="1"/>
  <c r="D11446" i="1"/>
  <c r="D11447" i="1"/>
  <c r="D11448" i="1"/>
  <c r="D11449" i="1"/>
  <c r="D11450" i="1"/>
  <c r="D11451" i="1"/>
  <c r="D11452" i="1"/>
  <c r="D11453" i="1"/>
  <c r="D11454" i="1"/>
  <c r="D11455" i="1"/>
  <c r="D11456" i="1"/>
  <c r="D11457" i="1"/>
  <c r="D11458" i="1"/>
  <c r="D11459" i="1"/>
  <c r="D11460" i="1"/>
  <c r="D11461" i="1"/>
  <c r="D11462" i="1"/>
  <c r="D11463" i="1"/>
  <c r="D11464" i="1"/>
  <c r="D11465" i="1"/>
  <c r="D11466" i="1"/>
  <c r="D11467" i="1"/>
  <c r="D11468" i="1"/>
  <c r="D11469" i="1"/>
  <c r="D11470" i="1"/>
  <c r="D11471" i="1"/>
  <c r="D11472" i="1"/>
  <c r="D11473" i="1"/>
  <c r="D11474" i="1"/>
  <c r="D11475" i="1"/>
  <c r="D11476" i="1"/>
  <c r="D11477" i="1"/>
  <c r="D11478" i="1"/>
  <c r="D11479" i="1"/>
  <c r="D11480" i="1"/>
  <c r="D11481" i="1"/>
  <c r="D11482" i="1"/>
  <c r="D11483" i="1"/>
  <c r="D11484" i="1"/>
  <c r="D11485" i="1"/>
  <c r="D11486" i="1"/>
  <c r="D11487" i="1"/>
  <c r="D11488" i="1"/>
  <c r="D11489" i="1"/>
  <c r="D11490" i="1"/>
  <c r="D11491" i="1"/>
  <c r="D11492" i="1"/>
  <c r="D11493" i="1"/>
  <c r="D11494" i="1"/>
  <c r="D11495" i="1"/>
  <c r="D11496" i="1"/>
  <c r="D11497" i="1"/>
  <c r="D11498" i="1"/>
  <c r="D11499" i="1"/>
  <c r="D11500" i="1"/>
  <c r="D11501" i="1"/>
  <c r="D11502" i="1"/>
  <c r="D11503" i="1"/>
  <c r="D11504" i="1"/>
  <c r="D11505" i="1"/>
  <c r="D11506" i="1"/>
  <c r="D11507" i="1"/>
  <c r="D11508" i="1"/>
  <c r="D11509" i="1"/>
  <c r="D11510" i="1"/>
  <c r="D11511" i="1"/>
  <c r="D11512" i="1"/>
  <c r="D11513" i="1"/>
  <c r="D11514" i="1"/>
  <c r="D11515" i="1"/>
  <c r="D11516" i="1"/>
  <c r="D11517" i="1"/>
  <c r="D11518" i="1"/>
  <c r="D11519" i="1"/>
  <c r="D11520" i="1"/>
  <c r="D11521" i="1"/>
  <c r="D11522" i="1"/>
  <c r="D11523" i="1"/>
  <c r="D11524" i="1"/>
  <c r="D11525" i="1"/>
  <c r="D11526" i="1"/>
  <c r="D11527" i="1"/>
  <c r="D11528" i="1"/>
  <c r="D11529" i="1"/>
  <c r="D11530" i="1"/>
  <c r="D11531" i="1"/>
  <c r="D11532" i="1"/>
  <c r="D11533" i="1"/>
  <c r="D11534" i="1"/>
  <c r="D11535" i="1"/>
  <c r="D11536" i="1"/>
  <c r="D11537" i="1"/>
  <c r="D11538" i="1"/>
  <c r="D11539" i="1"/>
  <c r="D11540" i="1"/>
  <c r="D11541" i="1"/>
  <c r="D11542" i="1"/>
  <c r="D11543" i="1"/>
  <c r="D11544" i="1"/>
  <c r="D11545" i="1"/>
  <c r="D11546" i="1"/>
  <c r="D11547" i="1"/>
  <c r="D11548" i="1"/>
  <c r="D11549" i="1"/>
  <c r="D11550" i="1"/>
  <c r="D11551" i="1"/>
  <c r="D11552" i="1"/>
  <c r="D11553" i="1"/>
  <c r="D11554" i="1"/>
  <c r="D11555" i="1"/>
  <c r="D11556" i="1"/>
  <c r="D11557" i="1"/>
  <c r="D11558" i="1"/>
  <c r="D11559" i="1"/>
  <c r="D11560" i="1"/>
  <c r="D11561" i="1"/>
  <c r="D11562" i="1"/>
  <c r="D11563" i="1"/>
  <c r="D11564" i="1"/>
  <c r="D11565" i="1"/>
  <c r="D11566" i="1"/>
  <c r="D11567" i="1"/>
  <c r="D11568" i="1"/>
  <c r="D11569" i="1"/>
  <c r="D11570" i="1"/>
  <c r="D11571" i="1"/>
  <c r="D11572" i="1"/>
  <c r="D11573" i="1"/>
  <c r="D11574" i="1"/>
  <c r="D11575" i="1"/>
  <c r="D11576" i="1"/>
  <c r="D11577" i="1"/>
  <c r="D11578" i="1"/>
  <c r="D11579" i="1"/>
  <c r="D11580" i="1"/>
  <c r="D11581" i="1"/>
  <c r="D11582" i="1"/>
  <c r="D11583" i="1"/>
  <c r="D11584" i="1"/>
  <c r="D11585" i="1"/>
  <c r="D11586" i="1"/>
  <c r="D11587" i="1"/>
  <c r="D11588" i="1"/>
  <c r="D11589" i="1"/>
  <c r="D11590" i="1"/>
  <c r="D11591" i="1"/>
  <c r="D11592" i="1"/>
  <c r="D11593" i="1"/>
  <c r="D11594" i="1"/>
  <c r="D11595" i="1"/>
  <c r="D11596" i="1"/>
  <c r="D11597" i="1"/>
  <c r="D11598" i="1"/>
  <c r="D11599" i="1"/>
  <c r="D11600" i="1"/>
  <c r="D11601" i="1"/>
  <c r="D11602" i="1"/>
  <c r="D11603" i="1"/>
  <c r="D11604" i="1"/>
  <c r="D11605" i="1"/>
  <c r="D11606" i="1"/>
  <c r="D11607" i="1"/>
  <c r="D11608" i="1"/>
  <c r="D11609" i="1"/>
  <c r="D11610" i="1"/>
  <c r="D11611" i="1"/>
  <c r="D11612" i="1"/>
  <c r="D11613" i="1"/>
  <c r="D11614" i="1"/>
  <c r="D11615" i="1"/>
  <c r="D11616" i="1"/>
  <c r="D11617" i="1"/>
  <c r="D11618" i="1"/>
  <c r="D11619" i="1"/>
  <c r="D11620" i="1"/>
  <c r="D11621" i="1"/>
  <c r="D11622" i="1"/>
  <c r="D11623" i="1"/>
  <c r="D11624" i="1"/>
  <c r="D11625" i="1"/>
  <c r="D11626" i="1"/>
  <c r="D11627" i="1"/>
  <c r="D11628" i="1"/>
  <c r="D11629" i="1"/>
  <c r="D11630" i="1"/>
  <c r="D11631" i="1"/>
  <c r="D11632" i="1"/>
  <c r="D11633" i="1"/>
  <c r="D11634" i="1"/>
  <c r="D11635" i="1"/>
  <c r="D11636" i="1"/>
  <c r="D11637" i="1"/>
  <c r="D11638" i="1"/>
  <c r="D11639" i="1"/>
  <c r="D11640" i="1"/>
  <c r="D11641" i="1"/>
  <c r="D11642" i="1"/>
  <c r="D11643" i="1"/>
  <c r="D11644" i="1"/>
  <c r="D11645" i="1"/>
  <c r="D11646" i="1"/>
  <c r="D11647" i="1"/>
  <c r="D11648" i="1"/>
  <c r="D11649" i="1"/>
  <c r="D11650" i="1"/>
  <c r="D11651" i="1"/>
  <c r="D11652" i="1"/>
  <c r="D11653" i="1"/>
  <c r="D11654" i="1"/>
  <c r="D11655" i="1"/>
  <c r="D11656" i="1"/>
  <c r="D11657" i="1"/>
  <c r="D11658" i="1"/>
  <c r="D11659" i="1"/>
  <c r="D11660" i="1"/>
  <c r="D11661" i="1"/>
  <c r="D11662" i="1"/>
  <c r="D11663" i="1"/>
  <c r="D11664" i="1"/>
  <c r="D11665" i="1"/>
  <c r="D11666" i="1"/>
  <c r="D11667" i="1"/>
  <c r="D11668" i="1"/>
  <c r="D11669" i="1"/>
  <c r="D11670" i="1"/>
  <c r="D11671" i="1"/>
  <c r="D11672" i="1"/>
  <c r="D11673" i="1"/>
  <c r="D11674" i="1"/>
  <c r="D11675" i="1"/>
  <c r="D11676" i="1"/>
  <c r="D11677" i="1"/>
  <c r="D11678" i="1"/>
  <c r="D11679" i="1"/>
  <c r="D11680" i="1"/>
  <c r="D11681" i="1"/>
  <c r="D11682" i="1"/>
  <c r="D11683" i="1"/>
  <c r="D11684" i="1"/>
  <c r="D11685" i="1"/>
  <c r="D11686" i="1"/>
  <c r="D11687" i="1"/>
  <c r="D11688" i="1"/>
  <c r="D11689" i="1"/>
  <c r="D11690" i="1"/>
  <c r="D11691" i="1"/>
  <c r="D11692" i="1"/>
  <c r="D11693" i="1"/>
  <c r="D11694" i="1"/>
  <c r="D11695" i="1"/>
  <c r="D11696" i="1"/>
  <c r="D11697" i="1"/>
  <c r="D11698" i="1"/>
  <c r="D11699" i="1"/>
  <c r="D11700" i="1"/>
  <c r="D11701" i="1"/>
  <c r="D11702" i="1"/>
  <c r="D11703" i="1"/>
  <c r="D11704" i="1"/>
  <c r="D11705" i="1"/>
  <c r="D11706" i="1"/>
  <c r="D11707" i="1"/>
  <c r="D11708" i="1"/>
  <c r="D11709" i="1"/>
  <c r="D11710" i="1"/>
  <c r="D11711" i="1"/>
  <c r="D11712" i="1"/>
  <c r="D11713" i="1"/>
  <c r="D11714" i="1"/>
  <c r="D11715" i="1"/>
  <c r="D11716" i="1"/>
  <c r="D11717" i="1"/>
  <c r="D11718" i="1"/>
  <c r="D11719" i="1"/>
  <c r="D11720" i="1"/>
  <c r="D11721" i="1"/>
  <c r="D11722" i="1"/>
  <c r="D11723" i="1"/>
  <c r="D11724" i="1"/>
  <c r="D11725" i="1"/>
  <c r="D11726" i="1"/>
  <c r="D11727" i="1"/>
  <c r="D11728" i="1"/>
  <c r="D11729" i="1"/>
  <c r="D11730" i="1"/>
  <c r="D11731" i="1"/>
  <c r="D11732" i="1"/>
  <c r="D11733" i="1"/>
  <c r="D11734" i="1"/>
  <c r="D11735" i="1"/>
  <c r="D11736" i="1"/>
  <c r="D11737" i="1"/>
  <c r="D11738" i="1"/>
  <c r="D11739" i="1"/>
  <c r="D11740" i="1"/>
  <c r="D11741" i="1"/>
  <c r="D11742" i="1"/>
  <c r="D11743" i="1"/>
  <c r="D11744" i="1"/>
  <c r="D11745" i="1"/>
  <c r="D11746" i="1"/>
  <c r="D11747" i="1"/>
  <c r="D11748" i="1"/>
  <c r="D11749" i="1"/>
  <c r="D11750" i="1"/>
  <c r="D11751" i="1"/>
  <c r="D11752" i="1"/>
  <c r="D11753" i="1"/>
  <c r="D11754" i="1"/>
  <c r="D11755" i="1"/>
  <c r="D11756" i="1"/>
  <c r="D11757" i="1"/>
  <c r="D11758" i="1"/>
  <c r="D11759" i="1"/>
  <c r="D11760" i="1"/>
  <c r="D11761" i="1"/>
  <c r="D11762" i="1"/>
  <c r="D11763" i="1"/>
  <c r="D11764" i="1"/>
  <c r="D11765" i="1"/>
  <c r="D11766" i="1"/>
  <c r="D11767" i="1"/>
  <c r="D11768" i="1"/>
  <c r="D11769" i="1"/>
  <c r="D11770" i="1"/>
  <c r="D11771" i="1"/>
  <c r="D11772" i="1"/>
  <c r="D11773" i="1"/>
  <c r="D11774" i="1"/>
  <c r="D11775" i="1"/>
  <c r="D11776" i="1"/>
  <c r="D11777" i="1"/>
  <c r="D11778" i="1"/>
  <c r="D11779" i="1"/>
  <c r="D11780" i="1"/>
  <c r="D11781" i="1"/>
  <c r="D11782" i="1"/>
  <c r="D11783" i="1"/>
  <c r="D11784" i="1"/>
  <c r="D11785" i="1"/>
  <c r="D11786" i="1"/>
  <c r="D11787" i="1"/>
  <c r="D11788" i="1"/>
  <c r="D11789" i="1"/>
  <c r="D11790" i="1"/>
  <c r="D11791" i="1"/>
  <c r="D11792" i="1"/>
  <c r="D11793" i="1"/>
  <c r="D11794" i="1"/>
  <c r="D11795" i="1"/>
  <c r="D11796" i="1"/>
  <c r="D11797" i="1"/>
  <c r="D11798" i="1"/>
  <c r="D11799" i="1"/>
  <c r="D11800" i="1"/>
  <c r="D11801" i="1"/>
  <c r="D11802" i="1"/>
  <c r="D11803" i="1"/>
  <c r="D11804" i="1"/>
  <c r="D11805" i="1"/>
  <c r="D11806" i="1"/>
  <c r="D11807" i="1"/>
  <c r="D11808" i="1"/>
  <c r="D11809" i="1"/>
  <c r="D11810" i="1"/>
  <c r="D11811" i="1"/>
  <c r="D11812" i="1"/>
  <c r="D11813" i="1"/>
  <c r="D11814" i="1"/>
  <c r="D11815" i="1"/>
  <c r="D11816" i="1"/>
  <c r="D11817" i="1"/>
  <c r="D11818" i="1"/>
  <c r="D11819" i="1"/>
  <c r="D11820" i="1"/>
  <c r="D11821" i="1"/>
  <c r="D11822" i="1"/>
  <c r="D11823" i="1"/>
  <c r="D11824" i="1"/>
  <c r="D11825" i="1"/>
  <c r="D11826" i="1"/>
  <c r="D11827" i="1"/>
  <c r="D11828" i="1"/>
  <c r="D11829" i="1"/>
  <c r="D11830" i="1"/>
  <c r="D11831" i="1"/>
  <c r="D11832" i="1"/>
  <c r="D11833" i="1"/>
  <c r="D11834" i="1"/>
  <c r="D11835" i="1"/>
  <c r="D11836" i="1"/>
  <c r="D11837" i="1"/>
  <c r="D11838" i="1"/>
  <c r="D11839" i="1"/>
  <c r="D11840" i="1"/>
  <c r="D11841" i="1"/>
  <c r="D11842" i="1"/>
  <c r="D11843" i="1"/>
  <c r="D11844" i="1"/>
  <c r="D11845" i="1"/>
  <c r="D11846" i="1"/>
  <c r="D11847" i="1"/>
  <c r="D11848" i="1"/>
  <c r="D11849" i="1"/>
  <c r="D11850" i="1"/>
  <c r="D11851" i="1"/>
  <c r="D11852" i="1"/>
  <c r="D11853" i="1"/>
  <c r="D11854" i="1"/>
  <c r="D11855" i="1"/>
  <c r="D11856" i="1"/>
  <c r="D11857" i="1"/>
  <c r="D11858" i="1"/>
  <c r="D11859" i="1"/>
  <c r="D11860" i="1"/>
  <c r="D11861" i="1"/>
  <c r="D11862" i="1"/>
  <c r="D11863" i="1"/>
  <c r="D11864" i="1"/>
  <c r="D11865" i="1"/>
  <c r="D11866" i="1"/>
  <c r="D11867" i="1"/>
  <c r="D11868" i="1"/>
  <c r="D11869" i="1"/>
  <c r="D11870" i="1"/>
  <c r="D11871" i="1"/>
  <c r="D11872" i="1"/>
  <c r="D11873" i="1"/>
  <c r="D11874" i="1"/>
  <c r="D11875" i="1"/>
  <c r="D11876" i="1"/>
  <c r="D11877" i="1"/>
  <c r="D11878" i="1"/>
  <c r="D11879" i="1"/>
  <c r="D11880" i="1"/>
  <c r="D11881" i="1"/>
  <c r="D11882" i="1"/>
  <c r="D11883" i="1"/>
  <c r="D11884" i="1"/>
  <c r="D11885" i="1"/>
  <c r="D11886" i="1"/>
  <c r="D11887" i="1"/>
  <c r="D11888" i="1"/>
  <c r="D11889" i="1"/>
  <c r="D11890" i="1"/>
  <c r="D11891" i="1"/>
  <c r="D11892" i="1"/>
  <c r="D11893" i="1"/>
  <c r="D11894" i="1"/>
  <c r="D11895" i="1"/>
  <c r="D11896" i="1"/>
  <c r="D11897" i="1"/>
  <c r="D11898" i="1"/>
  <c r="D11899" i="1"/>
  <c r="D11900" i="1"/>
  <c r="D11901" i="1"/>
  <c r="D11902" i="1"/>
  <c r="D11903" i="1"/>
  <c r="D11904" i="1"/>
  <c r="D11905" i="1"/>
  <c r="D11906" i="1"/>
  <c r="D11907" i="1"/>
  <c r="D11908" i="1"/>
  <c r="D11909" i="1"/>
  <c r="D11910" i="1"/>
  <c r="D11911" i="1"/>
  <c r="D11912" i="1"/>
  <c r="D11913" i="1"/>
  <c r="D11914" i="1"/>
  <c r="D11915" i="1"/>
  <c r="D11916" i="1"/>
  <c r="D11917" i="1"/>
  <c r="D11918" i="1"/>
  <c r="D11919" i="1"/>
  <c r="D11920" i="1"/>
  <c r="D11921" i="1"/>
  <c r="D11922" i="1"/>
  <c r="D11923" i="1"/>
  <c r="D11924" i="1"/>
  <c r="D11925" i="1"/>
  <c r="D11926" i="1"/>
  <c r="D11927" i="1"/>
  <c r="D11928" i="1"/>
  <c r="D11929" i="1"/>
  <c r="D11930" i="1"/>
  <c r="D11931" i="1"/>
  <c r="D11932" i="1"/>
  <c r="D11933" i="1"/>
  <c r="D11934" i="1"/>
  <c r="D11935" i="1"/>
  <c r="D11936" i="1"/>
  <c r="D11937" i="1"/>
  <c r="D11938" i="1"/>
  <c r="D11939" i="1"/>
  <c r="D11940" i="1"/>
  <c r="D11941" i="1"/>
  <c r="D11942" i="1"/>
  <c r="D11943" i="1"/>
  <c r="D11944" i="1"/>
  <c r="D11945" i="1"/>
  <c r="D11946" i="1"/>
  <c r="D11947" i="1"/>
  <c r="D11948" i="1"/>
  <c r="D11949" i="1"/>
  <c r="D11950" i="1"/>
  <c r="D11951" i="1"/>
  <c r="D11952" i="1"/>
  <c r="D11953" i="1"/>
  <c r="D11954" i="1"/>
  <c r="D11955" i="1"/>
  <c r="D11956" i="1"/>
  <c r="D11957" i="1"/>
  <c r="D11958" i="1"/>
  <c r="D11959" i="1"/>
  <c r="D11960" i="1"/>
  <c r="D11961" i="1"/>
  <c r="D11962" i="1"/>
  <c r="D11963" i="1"/>
  <c r="D11964" i="1"/>
  <c r="D11965" i="1"/>
  <c r="D11966" i="1"/>
  <c r="D11967" i="1"/>
  <c r="D11968" i="1"/>
  <c r="D11969" i="1"/>
  <c r="D11970" i="1"/>
  <c r="D11971" i="1"/>
  <c r="D11972" i="1"/>
  <c r="D11973" i="1"/>
  <c r="D11974" i="1"/>
  <c r="D11975" i="1"/>
  <c r="D11976" i="1"/>
  <c r="D11977" i="1"/>
  <c r="D11978" i="1"/>
  <c r="D11979" i="1"/>
  <c r="D11980" i="1"/>
  <c r="D11981" i="1"/>
  <c r="D11982" i="1"/>
  <c r="D11983" i="1"/>
  <c r="D11984" i="1"/>
  <c r="D11985" i="1"/>
  <c r="D11986" i="1"/>
  <c r="D11987" i="1"/>
  <c r="D11988" i="1"/>
  <c r="D11989" i="1"/>
  <c r="D11990" i="1"/>
  <c r="D11991" i="1"/>
  <c r="D11992" i="1"/>
  <c r="D11993" i="1"/>
  <c r="D11994" i="1"/>
  <c r="D11995" i="1"/>
  <c r="D11996" i="1"/>
  <c r="D11997" i="1"/>
  <c r="D11998" i="1"/>
  <c r="D11999" i="1"/>
  <c r="D12000" i="1"/>
  <c r="D12001" i="1"/>
  <c r="D12002" i="1"/>
  <c r="D12003" i="1"/>
  <c r="D12004" i="1"/>
  <c r="D12005" i="1"/>
  <c r="D12006" i="1"/>
  <c r="D12007" i="1"/>
  <c r="D12008" i="1"/>
  <c r="D12009" i="1"/>
  <c r="D12010" i="1"/>
  <c r="D12011" i="1"/>
  <c r="D12012" i="1"/>
  <c r="D12013" i="1"/>
  <c r="D12014" i="1"/>
  <c r="D12015" i="1"/>
  <c r="D12016" i="1"/>
  <c r="D12017" i="1"/>
  <c r="D12018" i="1"/>
  <c r="D12019" i="1"/>
  <c r="D12020" i="1"/>
  <c r="D12021" i="1"/>
  <c r="D12022" i="1"/>
  <c r="D12023" i="1"/>
  <c r="D12024" i="1"/>
  <c r="D12025" i="1"/>
  <c r="D12026" i="1"/>
  <c r="D12027" i="1"/>
  <c r="D12028" i="1"/>
  <c r="D12029" i="1"/>
  <c r="D12030" i="1"/>
  <c r="D12031" i="1"/>
  <c r="D12032" i="1"/>
  <c r="D12033" i="1"/>
  <c r="D12034" i="1"/>
  <c r="D12035" i="1"/>
  <c r="D12036" i="1"/>
  <c r="D12037" i="1"/>
  <c r="D12038" i="1"/>
  <c r="D12039" i="1"/>
  <c r="D12040" i="1"/>
  <c r="D12041" i="1"/>
  <c r="D12042" i="1"/>
  <c r="D12043" i="1"/>
  <c r="D12044" i="1"/>
  <c r="D12045" i="1"/>
  <c r="D12046" i="1"/>
  <c r="D12047" i="1"/>
  <c r="D12048" i="1"/>
  <c r="D12049" i="1"/>
  <c r="D12050" i="1"/>
  <c r="D12051" i="1"/>
  <c r="D12052" i="1"/>
  <c r="D12053" i="1"/>
  <c r="D12054" i="1"/>
  <c r="D12055" i="1"/>
  <c r="D12056" i="1"/>
  <c r="D12057" i="1"/>
  <c r="D12058" i="1"/>
  <c r="D12059" i="1"/>
  <c r="D12060" i="1"/>
  <c r="D12061" i="1"/>
  <c r="D12062" i="1"/>
  <c r="D12063" i="1"/>
  <c r="D12064" i="1"/>
  <c r="D12065" i="1"/>
  <c r="D12066" i="1"/>
  <c r="D12067" i="1"/>
  <c r="D12068" i="1"/>
  <c r="D12069" i="1"/>
  <c r="D12070" i="1"/>
  <c r="D12071" i="1"/>
  <c r="D12072" i="1"/>
  <c r="D12073" i="1"/>
  <c r="D12074" i="1"/>
  <c r="D12075" i="1"/>
  <c r="D12076" i="1"/>
  <c r="D12077" i="1"/>
  <c r="D12078" i="1"/>
  <c r="D12079" i="1"/>
  <c r="D12080" i="1"/>
  <c r="D12081" i="1"/>
  <c r="D12082" i="1"/>
  <c r="D12083" i="1"/>
  <c r="D12084" i="1"/>
  <c r="D12085" i="1"/>
  <c r="D12086" i="1"/>
  <c r="D12087" i="1"/>
  <c r="D12088" i="1"/>
  <c r="D12089" i="1"/>
  <c r="D12090" i="1"/>
  <c r="D12091" i="1"/>
  <c r="D12092" i="1"/>
  <c r="D12093" i="1"/>
  <c r="D12094" i="1"/>
  <c r="D12095" i="1"/>
  <c r="D12096" i="1"/>
  <c r="D12097" i="1"/>
  <c r="D12098" i="1"/>
  <c r="D12099" i="1"/>
  <c r="D12100" i="1"/>
  <c r="D12101" i="1"/>
  <c r="D12102" i="1"/>
  <c r="D12103" i="1"/>
  <c r="D12104" i="1"/>
  <c r="D12105" i="1"/>
  <c r="D12106" i="1"/>
  <c r="D12107" i="1"/>
  <c r="D12108" i="1"/>
  <c r="D12109" i="1"/>
  <c r="D12110" i="1"/>
  <c r="D12111" i="1"/>
  <c r="D12112" i="1"/>
  <c r="D12113" i="1"/>
  <c r="D12114" i="1"/>
  <c r="D12115" i="1"/>
  <c r="D12116" i="1"/>
  <c r="D12117" i="1"/>
  <c r="D12118" i="1"/>
  <c r="D12119" i="1"/>
  <c r="D12120" i="1"/>
  <c r="D12121" i="1"/>
  <c r="D12122" i="1"/>
  <c r="D12123" i="1"/>
  <c r="D12124" i="1"/>
  <c r="D12125" i="1"/>
  <c r="D12126" i="1"/>
  <c r="D12127" i="1"/>
  <c r="D12128" i="1"/>
  <c r="D12129" i="1"/>
  <c r="D12130" i="1"/>
  <c r="D12131" i="1"/>
  <c r="D12132" i="1"/>
  <c r="D12133" i="1"/>
  <c r="D12134" i="1"/>
  <c r="D12135" i="1"/>
  <c r="D12136" i="1"/>
  <c r="D12137" i="1"/>
  <c r="D12138" i="1"/>
  <c r="D12139" i="1"/>
  <c r="D12140" i="1"/>
  <c r="D12141" i="1"/>
  <c r="D12142" i="1"/>
  <c r="D12143" i="1"/>
  <c r="D12144" i="1"/>
  <c r="D12145" i="1"/>
  <c r="D12146" i="1"/>
  <c r="D12147" i="1"/>
  <c r="D12148" i="1"/>
  <c r="D12149" i="1"/>
  <c r="D12150" i="1"/>
  <c r="D12151" i="1"/>
  <c r="D12152" i="1"/>
  <c r="D12153" i="1"/>
  <c r="D12154" i="1"/>
  <c r="D12155" i="1"/>
  <c r="D12156" i="1"/>
  <c r="D12157" i="1"/>
  <c r="D12158" i="1"/>
  <c r="D12159" i="1"/>
  <c r="D12160" i="1"/>
  <c r="D12161" i="1"/>
  <c r="D12162" i="1"/>
  <c r="D12163" i="1"/>
  <c r="D12164" i="1"/>
  <c r="D12165" i="1"/>
  <c r="D12166" i="1"/>
  <c r="D12167" i="1"/>
  <c r="D12168" i="1"/>
  <c r="D12169" i="1"/>
  <c r="D12170" i="1"/>
  <c r="D12171" i="1"/>
  <c r="D12172" i="1"/>
  <c r="D12173" i="1"/>
  <c r="D12174" i="1"/>
  <c r="D12175" i="1"/>
  <c r="D12176" i="1"/>
  <c r="D12177" i="1"/>
  <c r="D12178" i="1"/>
  <c r="D12179" i="1"/>
  <c r="D12180" i="1"/>
  <c r="D12181" i="1"/>
  <c r="D12182" i="1"/>
  <c r="D12183" i="1"/>
  <c r="D12184" i="1"/>
  <c r="D12185" i="1"/>
  <c r="D12186" i="1"/>
  <c r="D12187" i="1"/>
  <c r="D12188" i="1"/>
  <c r="D12189" i="1"/>
  <c r="D12190" i="1"/>
  <c r="D12191" i="1"/>
  <c r="D12192" i="1"/>
  <c r="D12193" i="1"/>
  <c r="D12194" i="1"/>
  <c r="D12195" i="1"/>
  <c r="D12196" i="1"/>
  <c r="D12197" i="1"/>
  <c r="D12198" i="1"/>
  <c r="D12199" i="1"/>
  <c r="D12200" i="1"/>
  <c r="D12201" i="1"/>
  <c r="D12202" i="1"/>
  <c r="D12203" i="1"/>
  <c r="D12204" i="1"/>
  <c r="D12205" i="1"/>
  <c r="D12206" i="1"/>
  <c r="D12207" i="1"/>
  <c r="D12208" i="1"/>
  <c r="D12209" i="1"/>
  <c r="D12210" i="1"/>
  <c r="D12211" i="1"/>
  <c r="D12212" i="1"/>
  <c r="D12213" i="1"/>
  <c r="D12214" i="1"/>
  <c r="D12215" i="1"/>
  <c r="D12216" i="1"/>
  <c r="D12217" i="1"/>
  <c r="D12218" i="1"/>
  <c r="D12219" i="1"/>
  <c r="D12220" i="1"/>
  <c r="D12221" i="1"/>
  <c r="D12222" i="1"/>
  <c r="D12223" i="1"/>
  <c r="D12224" i="1"/>
  <c r="D12225" i="1"/>
  <c r="D12226" i="1"/>
  <c r="D12227" i="1"/>
  <c r="D12228" i="1"/>
  <c r="D12229" i="1"/>
  <c r="D12230" i="1"/>
  <c r="D12231" i="1"/>
  <c r="D12232" i="1"/>
  <c r="D12233" i="1"/>
  <c r="D12234" i="1"/>
  <c r="D12235" i="1"/>
  <c r="D12236" i="1"/>
  <c r="D12237" i="1"/>
  <c r="D12238" i="1"/>
  <c r="D12239" i="1"/>
  <c r="D12240" i="1"/>
  <c r="D12241" i="1"/>
  <c r="D12242" i="1"/>
  <c r="D12243" i="1"/>
  <c r="D12244" i="1"/>
  <c r="D12245" i="1"/>
  <c r="D12246" i="1"/>
  <c r="D12247" i="1"/>
  <c r="D12248" i="1"/>
  <c r="D12249" i="1"/>
  <c r="D12250" i="1"/>
  <c r="D12251" i="1"/>
  <c r="D12252" i="1"/>
  <c r="D12253" i="1"/>
  <c r="D12254" i="1"/>
  <c r="D12255" i="1"/>
  <c r="D12256" i="1"/>
  <c r="D12257" i="1"/>
  <c r="D12258" i="1"/>
  <c r="D12259" i="1"/>
  <c r="D12260" i="1"/>
  <c r="D12261" i="1"/>
  <c r="D12262" i="1"/>
  <c r="D12263" i="1"/>
  <c r="D12264" i="1"/>
  <c r="D12265" i="1"/>
  <c r="D12266" i="1"/>
  <c r="D12267" i="1"/>
  <c r="D12268" i="1"/>
  <c r="D12269" i="1"/>
  <c r="D12270" i="1"/>
  <c r="D12271" i="1"/>
  <c r="D12272" i="1"/>
  <c r="D12273" i="1"/>
  <c r="D12274" i="1"/>
  <c r="D12275" i="1"/>
  <c r="D12276" i="1"/>
  <c r="D12277" i="1"/>
  <c r="D12278" i="1"/>
  <c r="D12279" i="1"/>
  <c r="D12280" i="1"/>
  <c r="D12281" i="1"/>
  <c r="D12282" i="1"/>
  <c r="D12283" i="1"/>
  <c r="D12284" i="1"/>
  <c r="D12285" i="1"/>
  <c r="D12286" i="1"/>
  <c r="D12287" i="1"/>
  <c r="D12288" i="1"/>
  <c r="D12289" i="1"/>
  <c r="D12290" i="1"/>
  <c r="D12291" i="1"/>
  <c r="D12292" i="1"/>
  <c r="D12293" i="1"/>
  <c r="D12294" i="1"/>
  <c r="D12295" i="1"/>
  <c r="D12296" i="1"/>
  <c r="D12297" i="1"/>
  <c r="D12298" i="1"/>
  <c r="D12299" i="1"/>
  <c r="D12300" i="1"/>
  <c r="D12301" i="1"/>
  <c r="D12302" i="1"/>
  <c r="D12303" i="1"/>
  <c r="D12304" i="1"/>
  <c r="D12305" i="1"/>
  <c r="D12306" i="1"/>
  <c r="D12307" i="1"/>
  <c r="D12308" i="1"/>
  <c r="D12309" i="1"/>
  <c r="D12310" i="1"/>
  <c r="D12311" i="1"/>
  <c r="D12312" i="1"/>
  <c r="D12313" i="1"/>
  <c r="D12314" i="1"/>
  <c r="D12315" i="1"/>
  <c r="D12316" i="1"/>
  <c r="D12317" i="1"/>
  <c r="D12318" i="1"/>
  <c r="D12319" i="1"/>
  <c r="D12320" i="1"/>
  <c r="D12321" i="1"/>
  <c r="D12322" i="1"/>
  <c r="D12323" i="1"/>
  <c r="D12324" i="1"/>
  <c r="D12325" i="1"/>
  <c r="D12326" i="1"/>
  <c r="D12327" i="1"/>
  <c r="D12328" i="1"/>
  <c r="D12329" i="1"/>
  <c r="D12330" i="1"/>
  <c r="D12331" i="1"/>
  <c r="D12332" i="1"/>
  <c r="D12333" i="1"/>
  <c r="D12334" i="1"/>
  <c r="D12335" i="1"/>
  <c r="D12336" i="1"/>
  <c r="D12337" i="1"/>
  <c r="D12338" i="1"/>
  <c r="D12339" i="1"/>
  <c r="D12340" i="1"/>
  <c r="D12341" i="1"/>
  <c r="D12342" i="1"/>
  <c r="D12343" i="1"/>
  <c r="D12344" i="1"/>
  <c r="D12345" i="1"/>
  <c r="D12346" i="1"/>
  <c r="D12347" i="1"/>
  <c r="D12348" i="1"/>
  <c r="D12349" i="1"/>
  <c r="D12350" i="1"/>
  <c r="D12351" i="1"/>
  <c r="D12352" i="1"/>
  <c r="D12353" i="1"/>
  <c r="D12354" i="1"/>
  <c r="D12355" i="1"/>
  <c r="D12356" i="1"/>
  <c r="D12357" i="1"/>
  <c r="D12358" i="1"/>
  <c r="D12359" i="1"/>
  <c r="D12360" i="1"/>
  <c r="D12361" i="1"/>
  <c r="D12362" i="1"/>
  <c r="D12363" i="1"/>
  <c r="D12364" i="1"/>
  <c r="D12365" i="1"/>
  <c r="D12366" i="1"/>
  <c r="D12367" i="1"/>
  <c r="D12368" i="1"/>
  <c r="D12369" i="1"/>
  <c r="D12370" i="1"/>
  <c r="D12371" i="1"/>
  <c r="D12372" i="1"/>
  <c r="D12373" i="1"/>
  <c r="D12374" i="1"/>
  <c r="D12375" i="1"/>
  <c r="D12376" i="1"/>
  <c r="D12377" i="1"/>
  <c r="D12378" i="1"/>
  <c r="D12379" i="1"/>
  <c r="D12380" i="1"/>
  <c r="D12381" i="1"/>
  <c r="D12382" i="1"/>
  <c r="D12383" i="1"/>
  <c r="D12384" i="1"/>
  <c r="D12385" i="1"/>
  <c r="D12386" i="1"/>
  <c r="D12387" i="1"/>
  <c r="D12388" i="1"/>
  <c r="D12389" i="1"/>
  <c r="D12390" i="1"/>
  <c r="D12391" i="1"/>
  <c r="D12392" i="1"/>
  <c r="D12393" i="1"/>
  <c r="D12394" i="1"/>
  <c r="D12395" i="1"/>
  <c r="D12396" i="1"/>
  <c r="D12397" i="1"/>
  <c r="D12398" i="1"/>
  <c r="D12399" i="1"/>
  <c r="D12400" i="1"/>
  <c r="D12401" i="1"/>
  <c r="D12402" i="1"/>
  <c r="D12403" i="1"/>
  <c r="D12404" i="1"/>
  <c r="D12405" i="1"/>
  <c r="D12406" i="1"/>
  <c r="D12407" i="1"/>
  <c r="D12408" i="1"/>
  <c r="D12409" i="1"/>
  <c r="D12410" i="1"/>
  <c r="D12411" i="1"/>
  <c r="D12412" i="1"/>
  <c r="D12413" i="1"/>
  <c r="D12414" i="1"/>
  <c r="D12415" i="1"/>
  <c r="D12416" i="1"/>
  <c r="D12417" i="1"/>
  <c r="D12418" i="1"/>
  <c r="D12419" i="1"/>
  <c r="D12420" i="1"/>
  <c r="D12421" i="1"/>
  <c r="D12422" i="1"/>
  <c r="D12423" i="1"/>
  <c r="D12424" i="1"/>
  <c r="D12425" i="1"/>
  <c r="D12426" i="1"/>
  <c r="D12427" i="1"/>
  <c r="D12428" i="1"/>
  <c r="D12429" i="1"/>
  <c r="D12430" i="1"/>
  <c r="D12431" i="1"/>
  <c r="D12432" i="1"/>
  <c r="D12433" i="1"/>
  <c r="D12434" i="1"/>
  <c r="D12435" i="1"/>
  <c r="D12436" i="1"/>
  <c r="D12437" i="1"/>
  <c r="D12438" i="1"/>
  <c r="D12439" i="1"/>
  <c r="D12440" i="1"/>
  <c r="D12441" i="1"/>
  <c r="D12442" i="1"/>
  <c r="D12443" i="1"/>
  <c r="D12444" i="1"/>
  <c r="D12445" i="1"/>
  <c r="D12446" i="1"/>
  <c r="D12447" i="1"/>
  <c r="D12448" i="1"/>
  <c r="D12449" i="1"/>
  <c r="D12450" i="1"/>
  <c r="D12451" i="1"/>
  <c r="D12452" i="1"/>
  <c r="D12453" i="1"/>
  <c r="D12454" i="1"/>
  <c r="D12455" i="1"/>
  <c r="D12456" i="1"/>
  <c r="D12457" i="1"/>
  <c r="D12458" i="1"/>
  <c r="D12459" i="1"/>
  <c r="D12460" i="1"/>
  <c r="D12461" i="1"/>
  <c r="D12462" i="1"/>
  <c r="D12463" i="1"/>
  <c r="D12464" i="1"/>
  <c r="D12465" i="1"/>
  <c r="D12466" i="1"/>
  <c r="D12467" i="1"/>
  <c r="D12468" i="1"/>
  <c r="D12469" i="1"/>
  <c r="D12470" i="1"/>
  <c r="D12471" i="1"/>
  <c r="D12472" i="1"/>
  <c r="D12473" i="1"/>
  <c r="D12474" i="1"/>
  <c r="D12475" i="1"/>
  <c r="D12476" i="1"/>
  <c r="D12477" i="1"/>
  <c r="D12478" i="1"/>
  <c r="D12479" i="1"/>
  <c r="D12480" i="1"/>
  <c r="D12481" i="1"/>
  <c r="D12482" i="1"/>
  <c r="D12483" i="1"/>
  <c r="D12484" i="1"/>
  <c r="D12485" i="1"/>
  <c r="D12486" i="1"/>
  <c r="D12487" i="1"/>
  <c r="D12488" i="1"/>
  <c r="D12489" i="1"/>
  <c r="D12490" i="1"/>
  <c r="D12491" i="1"/>
  <c r="D12492" i="1"/>
  <c r="D12493" i="1"/>
  <c r="D12494" i="1"/>
  <c r="D12495" i="1"/>
  <c r="D12496" i="1"/>
  <c r="D12497" i="1"/>
  <c r="D12498" i="1"/>
  <c r="D12499" i="1"/>
  <c r="D12500" i="1"/>
  <c r="D12501" i="1"/>
  <c r="D12502" i="1"/>
  <c r="D12503" i="1"/>
  <c r="D12504" i="1"/>
  <c r="D12505" i="1"/>
  <c r="D12506" i="1"/>
  <c r="D12507" i="1"/>
  <c r="D12508" i="1"/>
  <c r="D12509" i="1"/>
  <c r="D12510" i="1"/>
  <c r="D12511" i="1"/>
  <c r="D12512" i="1"/>
  <c r="D12513" i="1"/>
  <c r="D12514" i="1"/>
  <c r="D12515" i="1"/>
  <c r="D12516" i="1"/>
  <c r="D12517" i="1"/>
  <c r="D12518" i="1"/>
  <c r="D12519" i="1"/>
  <c r="D12520" i="1"/>
  <c r="D12521" i="1"/>
  <c r="D12522" i="1"/>
  <c r="D12523" i="1"/>
  <c r="D12524" i="1"/>
  <c r="D12525" i="1"/>
  <c r="D12526" i="1"/>
  <c r="D12527" i="1"/>
  <c r="D12528" i="1"/>
  <c r="D12529" i="1"/>
  <c r="D12530" i="1"/>
  <c r="D12531" i="1"/>
  <c r="D12532" i="1"/>
  <c r="D12533" i="1"/>
  <c r="D12534" i="1"/>
  <c r="D12535" i="1"/>
  <c r="D12536" i="1"/>
  <c r="D12537" i="1"/>
  <c r="D12538" i="1"/>
  <c r="D12539" i="1"/>
  <c r="D12540" i="1"/>
  <c r="D12541" i="1"/>
  <c r="D12542" i="1"/>
  <c r="D12543" i="1"/>
  <c r="D12544" i="1"/>
  <c r="D12545" i="1"/>
  <c r="D12546" i="1"/>
  <c r="D12547" i="1"/>
  <c r="D12548" i="1"/>
  <c r="D12549" i="1"/>
  <c r="D12550" i="1"/>
  <c r="D12551" i="1"/>
  <c r="D12552" i="1"/>
  <c r="D12553" i="1"/>
  <c r="D12554" i="1"/>
  <c r="D12555" i="1"/>
  <c r="D12556" i="1"/>
  <c r="D12557" i="1"/>
  <c r="D12558" i="1"/>
  <c r="D12559" i="1"/>
  <c r="D12560" i="1"/>
  <c r="D12561" i="1"/>
  <c r="D12562" i="1"/>
  <c r="D12563" i="1"/>
  <c r="D12564" i="1"/>
  <c r="D12565" i="1"/>
  <c r="D12566" i="1"/>
  <c r="D12567" i="1"/>
  <c r="D12568" i="1"/>
  <c r="D12569" i="1"/>
  <c r="D12570" i="1"/>
  <c r="D12571" i="1"/>
  <c r="D12572" i="1"/>
  <c r="D12573" i="1"/>
  <c r="D12574" i="1"/>
  <c r="D12575" i="1"/>
  <c r="D12576" i="1"/>
  <c r="D12577" i="1"/>
  <c r="D12578" i="1"/>
  <c r="D12579" i="1"/>
  <c r="D12580" i="1"/>
  <c r="D12581" i="1"/>
  <c r="D12582" i="1"/>
  <c r="D12583" i="1"/>
  <c r="D12584" i="1"/>
  <c r="D12585" i="1"/>
  <c r="D12586" i="1"/>
  <c r="D12587" i="1"/>
  <c r="D12588" i="1"/>
  <c r="D12589" i="1"/>
  <c r="D12590" i="1"/>
  <c r="D12591" i="1"/>
  <c r="D12592" i="1"/>
  <c r="D12593" i="1"/>
  <c r="D12594" i="1"/>
  <c r="D12595" i="1"/>
  <c r="D12596" i="1"/>
  <c r="D12597" i="1"/>
  <c r="D12598" i="1"/>
  <c r="D12599" i="1"/>
  <c r="D12600" i="1"/>
  <c r="D12601" i="1"/>
  <c r="D12602" i="1"/>
  <c r="D12603" i="1"/>
  <c r="D12604" i="1"/>
  <c r="D12605" i="1"/>
  <c r="D12606" i="1"/>
  <c r="D12607" i="1"/>
  <c r="D12608" i="1"/>
  <c r="D12609" i="1"/>
  <c r="D12610" i="1"/>
  <c r="D12611" i="1"/>
  <c r="D12612" i="1"/>
  <c r="D12613" i="1"/>
  <c r="D12614" i="1"/>
  <c r="D12615" i="1"/>
  <c r="D12616" i="1"/>
  <c r="D12617" i="1"/>
  <c r="D12618" i="1"/>
  <c r="D12619" i="1"/>
  <c r="D12620" i="1"/>
  <c r="D12621" i="1"/>
  <c r="D12622" i="1"/>
  <c r="D12623" i="1"/>
  <c r="D12624" i="1"/>
  <c r="D12625" i="1"/>
  <c r="D12626" i="1"/>
  <c r="D12627" i="1"/>
  <c r="D12628" i="1"/>
  <c r="D12629" i="1"/>
  <c r="D12630" i="1"/>
  <c r="D12631" i="1"/>
  <c r="D12632" i="1"/>
  <c r="D12633" i="1"/>
  <c r="D12634" i="1"/>
  <c r="D12635" i="1"/>
  <c r="D12636" i="1"/>
  <c r="D12637" i="1"/>
  <c r="D12638" i="1"/>
  <c r="D12639" i="1"/>
  <c r="D12640" i="1"/>
  <c r="D12641" i="1"/>
  <c r="D12642" i="1"/>
  <c r="D12643" i="1"/>
  <c r="D12644" i="1"/>
  <c r="D12645" i="1"/>
  <c r="D12646" i="1"/>
  <c r="D12647" i="1"/>
  <c r="D12648" i="1"/>
  <c r="D12649" i="1"/>
  <c r="D12650" i="1"/>
  <c r="D12651" i="1"/>
  <c r="D12652" i="1"/>
  <c r="D12653" i="1"/>
  <c r="D12654" i="1"/>
  <c r="D12655" i="1"/>
  <c r="D12656" i="1"/>
  <c r="D12657" i="1"/>
  <c r="D12658" i="1"/>
  <c r="D12659" i="1"/>
  <c r="D12660" i="1"/>
  <c r="D12661" i="1"/>
  <c r="D12662" i="1"/>
  <c r="D12663" i="1"/>
  <c r="D12664" i="1"/>
  <c r="D12665" i="1"/>
  <c r="D12666" i="1"/>
  <c r="D12667" i="1"/>
  <c r="D12668" i="1"/>
  <c r="D12669" i="1"/>
  <c r="D12670" i="1"/>
  <c r="D12671" i="1"/>
  <c r="D12672" i="1"/>
  <c r="D12673" i="1"/>
  <c r="D12674" i="1"/>
  <c r="D12675" i="1"/>
  <c r="D12676" i="1"/>
  <c r="D12677" i="1"/>
  <c r="D12678" i="1"/>
  <c r="D12679" i="1"/>
  <c r="D12680" i="1"/>
  <c r="D12681" i="1"/>
  <c r="D12682" i="1"/>
  <c r="D12683" i="1"/>
  <c r="D12684" i="1"/>
  <c r="D12685" i="1"/>
  <c r="D12686" i="1"/>
  <c r="D12687" i="1"/>
  <c r="D12688" i="1"/>
  <c r="D12689" i="1"/>
  <c r="D12690" i="1"/>
  <c r="D12691" i="1"/>
  <c r="D12692" i="1"/>
  <c r="D12693" i="1"/>
  <c r="D12694" i="1"/>
  <c r="D12695" i="1"/>
  <c r="D12696" i="1"/>
  <c r="D12697" i="1"/>
  <c r="D12698" i="1"/>
  <c r="D12699" i="1"/>
  <c r="D12700" i="1"/>
  <c r="D12701" i="1"/>
  <c r="D12702" i="1"/>
  <c r="D12703" i="1"/>
  <c r="D12704" i="1"/>
  <c r="D12705" i="1"/>
  <c r="D12706" i="1"/>
  <c r="D12707" i="1"/>
  <c r="D12708" i="1"/>
  <c r="D12709" i="1"/>
  <c r="D12710" i="1"/>
  <c r="D12711" i="1"/>
  <c r="D12712" i="1"/>
  <c r="D12713" i="1"/>
  <c r="D12714" i="1"/>
  <c r="D12715" i="1"/>
  <c r="D12716" i="1"/>
  <c r="D12717" i="1"/>
  <c r="D12718" i="1"/>
  <c r="D12719" i="1"/>
  <c r="D12720" i="1"/>
  <c r="D12721" i="1"/>
  <c r="D12722" i="1"/>
  <c r="D12723" i="1"/>
  <c r="D12724" i="1"/>
  <c r="D12725" i="1"/>
  <c r="D12726" i="1"/>
  <c r="D12727" i="1"/>
  <c r="D12728" i="1"/>
  <c r="D12729" i="1"/>
  <c r="D12730" i="1"/>
  <c r="D12731" i="1"/>
  <c r="D12732" i="1"/>
  <c r="D12733" i="1"/>
  <c r="D12734" i="1"/>
  <c r="D12735" i="1"/>
  <c r="D12736" i="1"/>
  <c r="D12737" i="1"/>
  <c r="D12738" i="1"/>
  <c r="D12739" i="1"/>
  <c r="D12740" i="1"/>
  <c r="D12741" i="1"/>
  <c r="D12742" i="1"/>
  <c r="D12743" i="1"/>
  <c r="D12744" i="1"/>
  <c r="D12745" i="1"/>
  <c r="D12746" i="1"/>
  <c r="D12747" i="1"/>
  <c r="D12748" i="1"/>
  <c r="D12749" i="1"/>
  <c r="D12750" i="1"/>
  <c r="D12751" i="1"/>
  <c r="D12752" i="1"/>
  <c r="D12753" i="1"/>
  <c r="D12754" i="1"/>
  <c r="D12755" i="1"/>
  <c r="D12756" i="1"/>
  <c r="D12757" i="1"/>
  <c r="D12758" i="1"/>
  <c r="D12759" i="1"/>
  <c r="D12760" i="1"/>
  <c r="D12761" i="1"/>
  <c r="D12762" i="1"/>
  <c r="D12763" i="1"/>
  <c r="D12764" i="1"/>
  <c r="D12765" i="1"/>
  <c r="D12766" i="1"/>
  <c r="D12767" i="1"/>
  <c r="D12768" i="1"/>
  <c r="D12769" i="1"/>
  <c r="D12770" i="1"/>
  <c r="D12771" i="1"/>
  <c r="D12772" i="1"/>
  <c r="D12773" i="1"/>
  <c r="D12774" i="1"/>
  <c r="D12775" i="1"/>
  <c r="D12776" i="1"/>
  <c r="D12777" i="1"/>
  <c r="D12778" i="1"/>
  <c r="D12779" i="1"/>
  <c r="D12780" i="1"/>
  <c r="D12781" i="1"/>
  <c r="D12782" i="1"/>
  <c r="D12783" i="1"/>
  <c r="D12784" i="1"/>
  <c r="D12785" i="1"/>
  <c r="D12786" i="1"/>
  <c r="D12787" i="1"/>
  <c r="D12788" i="1"/>
  <c r="D12789" i="1"/>
  <c r="D12790" i="1"/>
  <c r="D12791" i="1"/>
  <c r="D12792" i="1"/>
  <c r="D12793" i="1"/>
  <c r="D12794" i="1"/>
  <c r="D12795" i="1"/>
  <c r="D12796" i="1"/>
  <c r="D12797" i="1"/>
  <c r="D12798" i="1"/>
  <c r="D12799" i="1"/>
  <c r="D12800" i="1"/>
  <c r="D12801" i="1"/>
  <c r="D12802" i="1"/>
  <c r="D12803" i="1"/>
  <c r="D12804" i="1"/>
  <c r="D12805" i="1"/>
  <c r="D12806" i="1"/>
  <c r="D12807" i="1"/>
  <c r="D12808" i="1"/>
  <c r="D12809" i="1"/>
  <c r="D12810" i="1"/>
  <c r="D12811" i="1"/>
  <c r="D12812" i="1"/>
  <c r="D12813" i="1"/>
  <c r="D12814" i="1"/>
  <c r="D12815" i="1"/>
  <c r="D12816" i="1"/>
  <c r="D12817" i="1"/>
  <c r="D12818" i="1"/>
  <c r="D12819" i="1"/>
  <c r="D12820" i="1"/>
  <c r="D12821" i="1"/>
  <c r="D12822" i="1"/>
  <c r="D12823" i="1"/>
  <c r="D12824" i="1"/>
  <c r="D12825" i="1"/>
  <c r="D12826" i="1"/>
  <c r="D12827" i="1"/>
  <c r="D12828" i="1"/>
  <c r="D12829" i="1"/>
  <c r="D12830" i="1"/>
  <c r="D12831" i="1"/>
  <c r="D12832" i="1"/>
  <c r="D12833" i="1"/>
  <c r="D12834" i="1"/>
  <c r="D12835" i="1"/>
  <c r="D12836" i="1"/>
  <c r="D12837" i="1"/>
  <c r="D12838" i="1"/>
  <c r="D12839" i="1"/>
  <c r="D12840" i="1"/>
  <c r="D12841" i="1"/>
  <c r="D12842" i="1"/>
  <c r="D12843" i="1"/>
  <c r="D12844" i="1"/>
  <c r="D12845" i="1"/>
  <c r="D12846" i="1"/>
  <c r="D12847" i="1"/>
  <c r="D12848" i="1"/>
  <c r="D12849" i="1"/>
  <c r="D12850" i="1"/>
  <c r="D12851" i="1"/>
  <c r="D12852" i="1"/>
  <c r="D12853" i="1"/>
  <c r="D12854" i="1"/>
  <c r="D12855" i="1"/>
  <c r="D12856" i="1"/>
  <c r="D12857" i="1"/>
  <c r="D12858" i="1"/>
  <c r="D12859" i="1"/>
  <c r="D12860" i="1"/>
  <c r="D12861" i="1"/>
  <c r="D12862" i="1"/>
  <c r="D12863" i="1"/>
  <c r="D12864" i="1"/>
  <c r="D12865" i="1"/>
  <c r="D12866" i="1"/>
  <c r="D12867" i="1"/>
  <c r="D12868" i="1"/>
  <c r="D12869" i="1"/>
  <c r="D12870" i="1"/>
  <c r="D12871" i="1"/>
  <c r="D12872" i="1"/>
  <c r="D12873" i="1"/>
  <c r="D12874" i="1"/>
  <c r="D12875" i="1"/>
  <c r="D12876" i="1"/>
  <c r="D12877" i="1"/>
  <c r="D12878" i="1"/>
  <c r="D12879" i="1"/>
  <c r="D12880" i="1"/>
  <c r="D12881" i="1"/>
  <c r="D12882" i="1"/>
  <c r="D12883" i="1"/>
  <c r="D12884" i="1"/>
  <c r="D12885" i="1"/>
  <c r="D12886" i="1"/>
  <c r="D12887" i="1"/>
  <c r="D12888" i="1"/>
  <c r="D12889" i="1"/>
  <c r="D12890" i="1"/>
  <c r="D12891" i="1"/>
  <c r="D12892" i="1"/>
  <c r="D12893" i="1"/>
  <c r="D12894" i="1"/>
  <c r="D12895" i="1"/>
  <c r="D12896" i="1"/>
  <c r="D12897" i="1"/>
  <c r="D12898" i="1"/>
  <c r="D12899" i="1"/>
  <c r="D12900" i="1"/>
  <c r="D12901" i="1"/>
  <c r="D12902" i="1"/>
  <c r="D12903" i="1"/>
  <c r="D12904" i="1"/>
  <c r="D12905" i="1"/>
  <c r="D12906" i="1"/>
  <c r="D12907" i="1"/>
  <c r="D12908" i="1"/>
  <c r="D12909" i="1"/>
  <c r="D12910" i="1"/>
  <c r="D12911" i="1"/>
  <c r="D12912" i="1"/>
  <c r="D12913" i="1"/>
  <c r="D12914" i="1"/>
  <c r="D12915" i="1"/>
  <c r="D12916" i="1"/>
  <c r="D12917" i="1"/>
  <c r="D12918" i="1"/>
  <c r="D12919" i="1"/>
  <c r="D12920" i="1"/>
  <c r="D12921" i="1"/>
  <c r="D12922" i="1"/>
  <c r="D12923" i="1"/>
  <c r="D12924" i="1"/>
  <c r="D12925" i="1"/>
  <c r="D12926" i="1"/>
  <c r="D12927" i="1"/>
  <c r="D12928" i="1"/>
  <c r="D12929" i="1"/>
  <c r="D12930" i="1"/>
  <c r="D12931" i="1"/>
  <c r="D12932" i="1"/>
  <c r="D12933" i="1"/>
  <c r="D12934" i="1"/>
  <c r="D12935" i="1"/>
  <c r="D12936" i="1"/>
  <c r="D12937" i="1"/>
  <c r="D12938" i="1"/>
  <c r="D12939" i="1"/>
  <c r="D12940" i="1"/>
  <c r="D12941" i="1"/>
  <c r="D12942" i="1"/>
  <c r="D12943" i="1"/>
  <c r="D12944" i="1"/>
  <c r="D12945" i="1"/>
  <c r="D12946" i="1"/>
  <c r="D12947" i="1"/>
  <c r="D12948" i="1"/>
  <c r="D12949" i="1"/>
  <c r="D12950" i="1"/>
  <c r="D12951" i="1"/>
  <c r="D12952" i="1"/>
  <c r="D12953" i="1"/>
  <c r="D12954" i="1"/>
  <c r="D12955" i="1"/>
  <c r="D12956" i="1"/>
  <c r="D12957" i="1"/>
  <c r="D12958" i="1"/>
  <c r="D12959" i="1"/>
  <c r="D12960" i="1"/>
  <c r="D12961" i="1"/>
  <c r="D12962" i="1"/>
  <c r="D12963" i="1"/>
  <c r="D12964" i="1"/>
  <c r="D12965" i="1"/>
  <c r="D12966" i="1"/>
  <c r="D12967" i="1"/>
  <c r="D12968" i="1"/>
  <c r="D12969" i="1"/>
  <c r="D12970" i="1"/>
  <c r="D12971" i="1"/>
  <c r="D12972" i="1"/>
  <c r="D12973" i="1"/>
  <c r="D12974" i="1"/>
  <c r="D12975" i="1"/>
  <c r="D12976" i="1"/>
  <c r="D12977" i="1"/>
  <c r="D12978" i="1"/>
  <c r="D12979" i="1"/>
  <c r="D12980" i="1"/>
  <c r="D12981" i="1"/>
  <c r="D12982" i="1"/>
  <c r="D12983" i="1"/>
  <c r="D12984" i="1"/>
  <c r="D12985" i="1"/>
  <c r="D12986" i="1"/>
  <c r="D12987" i="1"/>
  <c r="D12988" i="1"/>
  <c r="D12989" i="1"/>
  <c r="D12990" i="1"/>
  <c r="D12991" i="1"/>
  <c r="D12992" i="1"/>
  <c r="D12993" i="1"/>
  <c r="D12994" i="1"/>
  <c r="D12995" i="1"/>
  <c r="D12996" i="1"/>
  <c r="D12997" i="1"/>
  <c r="D12998" i="1"/>
  <c r="D12999" i="1"/>
  <c r="D13000" i="1"/>
  <c r="D13001" i="1"/>
  <c r="D13002" i="1"/>
  <c r="D13003" i="1"/>
  <c r="D13004" i="1"/>
  <c r="D13005" i="1"/>
  <c r="D13006" i="1"/>
  <c r="D13007" i="1"/>
  <c r="D13008" i="1"/>
  <c r="D13009" i="1"/>
  <c r="D13010" i="1"/>
  <c r="D13011" i="1"/>
  <c r="D13012" i="1"/>
  <c r="D13013" i="1"/>
  <c r="D13014" i="1"/>
  <c r="D13015" i="1"/>
  <c r="D13016" i="1"/>
  <c r="D13017" i="1"/>
  <c r="D13018" i="1"/>
  <c r="D13019" i="1"/>
  <c r="D13020" i="1"/>
  <c r="D13021" i="1"/>
  <c r="D13022" i="1"/>
  <c r="D13023" i="1"/>
  <c r="D13024" i="1"/>
  <c r="D13025" i="1"/>
  <c r="D13026" i="1"/>
  <c r="D13027" i="1"/>
  <c r="D13028" i="1"/>
  <c r="D13029" i="1"/>
  <c r="D13030" i="1"/>
  <c r="D13031" i="1"/>
  <c r="D13032" i="1"/>
  <c r="D13033" i="1"/>
  <c r="D13034" i="1"/>
  <c r="D13035" i="1"/>
  <c r="D13036" i="1"/>
  <c r="D13037" i="1"/>
  <c r="D13038" i="1"/>
  <c r="D13039" i="1"/>
  <c r="D13040" i="1"/>
  <c r="D13041" i="1"/>
  <c r="D13042" i="1"/>
  <c r="D13043" i="1"/>
  <c r="D13044" i="1"/>
  <c r="D13045" i="1"/>
  <c r="D13046" i="1"/>
  <c r="D13047" i="1"/>
  <c r="D13048" i="1"/>
  <c r="D13049" i="1"/>
  <c r="D13050" i="1"/>
  <c r="D13051" i="1"/>
  <c r="D13052" i="1"/>
  <c r="D13053" i="1"/>
  <c r="D13054" i="1"/>
  <c r="D13055" i="1"/>
  <c r="D13056" i="1"/>
  <c r="D13057" i="1"/>
  <c r="D13058" i="1"/>
  <c r="D13059" i="1"/>
  <c r="D13060" i="1"/>
  <c r="D13061" i="1"/>
  <c r="D13062" i="1"/>
  <c r="D13063" i="1"/>
  <c r="D13064" i="1"/>
  <c r="D13065" i="1"/>
  <c r="D13066" i="1"/>
  <c r="D13067" i="1"/>
  <c r="D13068" i="1"/>
  <c r="D13069" i="1"/>
  <c r="D13070" i="1"/>
  <c r="D13071" i="1"/>
  <c r="D13072" i="1"/>
  <c r="D13073" i="1"/>
  <c r="D13074" i="1"/>
  <c r="D13075" i="1"/>
  <c r="D13076" i="1"/>
  <c r="D13077" i="1"/>
  <c r="D13078" i="1"/>
  <c r="D13079" i="1"/>
  <c r="D13080" i="1"/>
  <c r="D13081" i="1"/>
  <c r="D13082" i="1"/>
  <c r="D13083" i="1"/>
  <c r="D13084" i="1"/>
  <c r="D13085" i="1"/>
  <c r="D13086" i="1"/>
  <c r="D13087" i="1"/>
  <c r="D13088" i="1"/>
  <c r="D13089" i="1"/>
  <c r="D13090" i="1"/>
  <c r="D13091" i="1"/>
  <c r="D13092" i="1"/>
  <c r="D13093" i="1"/>
  <c r="D13094" i="1"/>
  <c r="D13095" i="1"/>
  <c r="D13096" i="1"/>
  <c r="D13097" i="1"/>
  <c r="D13098" i="1"/>
  <c r="D13099" i="1"/>
  <c r="D13100" i="1"/>
  <c r="D13101" i="1"/>
  <c r="D13102" i="1"/>
  <c r="D13103" i="1"/>
  <c r="D13104" i="1"/>
  <c r="D13105" i="1"/>
  <c r="D13106" i="1"/>
  <c r="D13107" i="1"/>
  <c r="D13108" i="1"/>
  <c r="D13109" i="1"/>
  <c r="D13110" i="1"/>
  <c r="D13111" i="1"/>
  <c r="D13112" i="1"/>
  <c r="D13113" i="1"/>
  <c r="D13114" i="1"/>
  <c r="D13115" i="1"/>
  <c r="D13116" i="1"/>
  <c r="D13117" i="1"/>
  <c r="D13118" i="1"/>
  <c r="D13119" i="1"/>
  <c r="D13120" i="1"/>
  <c r="D13121" i="1"/>
  <c r="D13122" i="1"/>
  <c r="D13123" i="1"/>
  <c r="D13124" i="1"/>
  <c r="D13125" i="1"/>
  <c r="D13126" i="1"/>
  <c r="D13127" i="1"/>
  <c r="D13128" i="1"/>
  <c r="D13129" i="1"/>
  <c r="D13130" i="1"/>
  <c r="D13131" i="1"/>
  <c r="D13132" i="1"/>
  <c r="D13133" i="1"/>
  <c r="D13134" i="1"/>
  <c r="D13135" i="1"/>
  <c r="D13136" i="1"/>
  <c r="D13137" i="1"/>
  <c r="D13138" i="1"/>
  <c r="D13139" i="1"/>
  <c r="D13140" i="1"/>
  <c r="D13141" i="1"/>
  <c r="D13142" i="1"/>
  <c r="D13143" i="1"/>
  <c r="D13144" i="1"/>
  <c r="D13145" i="1"/>
  <c r="D13146" i="1"/>
  <c r="D13147" i="1"/>
  <c r="D13148" i="1"/>
  <c r="D13149" i="1"/>
  <c r="D13150" i="1"/>
  <c r="D13151" i="1"/>
  <c r="D13152" i="1"/>
  <c r="D13153" i="1"/>
  <c r="D13154" i="1"/>
  <c r="D13155" i="1"/>
  <c r="D13156" i="1"/>
  <c r="D13157" i="1"/>
  <c r="D13158" i="1"/>
  <c r="D13159" i="1"/>
  <c r="D13160" i="1"/>
  <c r="D13161" i="1"/>
  <c r="D13162" i="1"/>
  <c r="D13163" i="1"/>
  <c r="D13164" i="1"/>
  <c r="D13165" i="1"/>
  <c r="D13166" i="1"/>
  <c r="D13167" i="1"/>
  <c r="D13168" i="1"/>
  <c r="D13169" i="1"/>
  <c r="D13170" i="1"/>
  <c r="D13171" i="1"/>
  <c r="D13172" i="1"/>
  <c r="D13173" i="1"/>
  <c r="D13174" i="1"/>
  <c r="D13175" i="1"/>
  <c r="D13176" i="1"/>
  <c r="D13177" i="1"/>
  <c r="D13178" i="1"/>
  <c r="D13179" i="1"/>
  <c r="D13180" i="1"/>
  <c r="D13181" i="1"/>
  <c r="D13182" i="1"/>
  <c r="D13183" i="1"/>
  <c r="D13184" i="1"/>
  <c r="D13185" i="1"/>
  <c r="D13186" i="1"/>
  <c r="D13187" i="1"/>
  <c r="D13188" i="1"/>
  <c r="D13189" i="1"/>
  <c r="D13190" i="1"/>
  <c r="D13191" i="1"/>
  <c r="D13192" i="1"/>
  <c r="D13193" i="1"/>
  <c r="D13194" i="1"/>
  <c r="D13195" i="1"/>
  <c r="D13196" i="1"/>
  <c r="D13197" i="1"/>
  <c r="D13198" i="1"/>
  <c r="D13199" i="1"/>
  <c r="D13200" i="1"/>
  <c r="D13201" i="1"/>
  <c r="D13202" i="1"/>
  <c r="D13203" i="1"/>
  <c r="D13204" i="1"/>
  <c r="D13205" i="1"/>
  <c r="D13206" i="1"/>
  <c r="D13207" i="1"/>
  <c r="D13208" i="1"/>
  <c r="D13209" i="1"/>
  <c r="D13210" i="1"/>
  <c r="D13211" i="1"/>
  <c r="D13212" i="1"/>
  <c r="D13213" i="1"/>
  <c r="D13214" i="1"/>
  <c r="D13215" i="1"/>
  <c r="D13216" i="1"/>
  <c r="D13217" i="1"/>
  <c r="D13218" i="1"/>
  <c r="D13219" i="1"/>
  <c r="D13220" i="1"/>
  <c r="D13221" i="1"/>
  <c r="D13222" i="1"/>
  <c r="D13223" i="1"/>
  <c r="D13224" i="1"/>
  <c r="D13225" i="1"/>
  <c r="D13226" i="1"/>
  <c r="D13227" i="1"/>
  <c r="D13228" i="1"/>
  <c r="D13229" i="1"/>
  <c r="D13230" i="1"/>
  <c r="D13231" i="1"/>
  <c r="D13232" i="1"/>
  <c r="D13233" i="1"/>
  <c r="D13234" i="1"/>
  <c r="D13235" i="1"/>
  <c r="D13236" i="1"/>
  <c r="D13237" i="1"/>
  <c r="D13238" i="1"/>
  <c r="D13239" i="1"/>
  <c r="D13240" i="1"/>
  <c r="D13241" i="1"/>
  <c r="D13242" i="1"/>
  <c r="D13243" i="1"/>
  <c r="D13244" i="1"/>
  <c r="D13245" i="1"/>
  <c r="D13246" i="1"/>
  <c r="D13247" i="1"/>
  <c r="D13248" i="1"/>
  <c r="D13249" i="1"/>
  <c r="D13250" i="1"/>
  <c r="D13251" i="1"/>
  <c r="D13252" i="1"/>
  <c r="D13253" i="1"/>
  <c r="D13254" i="1"/>
  <c r="D13255" i="1"/>
  <c r="D13256" i="1"/>
  <c r="D13257" i="1"/>
  <c r="D13258" i="1"/>
  <c r="D13259" i="1"/>
  <c r="D13260" i="1"/>
  <c r="D13261" i="1"/>
  <c r="D13262" i="1"/>
  <c r="D13263" i="1"/>
  <c r="D13264" i="1"/>
  <c r="D13265" i="1"/>
  <c r="D13266" i="1"/>
  <c r="D13267" i="1"/>
  <c r="D13268" i="1"/>
  <c r="D13269" i="1"/>
  <c r="D13270" i="1"/>
  <c r="D13271" i="1"/>
  <c r="D13272" i="1"/>
  <c r="D13273" i="1"/>
  <c r="D13274" i="1"/>
  <c r="D13275" i="1"/>
  <c r="D13276" i="1"/>
  <c r="D13277" i="1"/>
  <c r="D13278" i="1"/>
  <c r="D13279" i="1"/>
  <c r="D13280" i="1"/>
  <c r="D13281" i="1"/>
  <c r="D13282" i="1"/>
  <c r="D13283" i="1"/>
  <c r="D13284" i="1"/>
  <c r="D13285" i="1"/>
  <c r="D13286" i="1"/>
  <c r="D13287" i="1"/>
  <c r="D13288" i="1"/>
  <c r="D13289" i="1"/>
  <c r="D13290" i="1"/>
  <c r="D13291" i="1"/>
  <c r="D13292" i="1"/>
  <c r="D13293" i="1"/>
  <c r="D13294" i="1"/>
  <c r="D13295" i="1"/>
  <c r="D13296" i="1"/>
  <c r="D13297" i="1"/>
  <c r="D13298" i="1"/>
  <c r="D13299" i="1"/>
  <c r="D13300" i="1"/>
  <c r="D13301" i="1"/>
  <c r="D13302" i="1"/>
  <c r="D13303" i="1"/>
  <c r="D13304" i="1"/>
  <c r="D13305" i="1"/>
  <c r="D13306" i="1"/>
  <c r="D13307" i="1"/>
  <c r="D13308" i="1"/>
  <c r="D13309" i="1"/>
  <c r="D13310" i="1"/>
  <c r="D13311" i="1"/>
  <c r="D13312" i="1"/>
  <c r="D13313" i="1"/>
  <c r="D13314" i="1"/>
  <c r="D13315" i="1"/>
  <c r="D13316" i="1"/>
  <c r="D13317" i="1"/>
  <c r="D13318" i="1"/>
  <c r="D13319" i="1"/>
  <c r="D13320" i="1"/>
  <c r="D13321" i="1"/>
  <c r="D13322" i="1"/>
  <c r="D13323" i="1"/>
  <c r="D13324" i="1"/>
  <c r="D13325" i="1"/>
  <c r="D13326" i="1"/>
  <c r="D13327" i="1"/>
  <c r="D13328" i="1"/>
  <c r="D13329" i="1"/>
  <c r="D13330" i="1"/>
  <c r="D13331" i="1"/>
  <c r="D13332" i="1"/>
  <c r="D13333" i="1"/>
  <c r="D13334" i="1"/>
  <c r="D13335" i="1"/>
  <c r="D13336" i="1"/>
  <c r="D13337" i="1"/>
  <c r="D13338" i="1"/>
  <c r="D13339" i="1"/>
  <c r="D13340" i="1"/>
  <c r="D13341" i="1"/>
  <c r="D13342" i="1"/>
  <c r="D13343" i="1"/>
  <c r="D13344" i="1"/>
  <c r="D13345" i="1"/>
  <c r="D13346" i="1"/>
  <c r="D13347" i="1"/>
  <c r="D13348" i="1"/>
  <c r="D13349" i="1"/>
  <c r="D13350" i="1"/>
  <c r="D13351" i="1"/>
  <c r="D13352" i="1"/>
  <c r="D13353" i="1"/>
  <c r="D13354" i="1"/>
  <c r="D13355" i="1"/>
  <c r="D13356" i="1"/>
  <c r="D13357" i="1"/>
  <c r="D13358" i="1"/>
  <c r="D13359" i="1"/>
  <c r="D13360" i="1"/>
  <c r="D13361" i="1"/>
  <c r="D13362" i="1"/>
  <c r="D13363" i="1"/>
  <c r="D13364" i="1"/>
  <c r="D13365" i="1"/>
  <c r="D13366" i="1"/>
  <c r="D13367" i="1"/>
  <c r="D13368" i="1"/>
  <c r="D13369" i="1"/>
  <c r="D13370" i="1"/>
  <c r="D13371" i="1"/>
  <c r="D13372" i="1"/>
  <c r="D13373" i="1"/>
  <c r="D13374" i="1"/>
  <c r="D13375" i="1"/>
  <c r="D13376" i="1"/>
  <c r="D13377" i="1"/>
  <c r="D13378" i="1"/>
  <c r="D13379" i="1"/>
  <c r="D13380" i="1"/>
  <c r="D13381" i="1"/>
  <c r="D13382" i="1"/>
  <c r="D13383" i="1"/>
  <c r="D13384" i="1"/>
  <c r="D13385" i="1"/>
  <c r="D13386" i="1"/>
  <c r="D13387" i="1"/>
  <c r="D13388" i="1"/>
  <c r="D13389" i="1"/>
  <c r="D13390" i="1"/>
  <c r="D13391" i="1"/>
  <c r="D13392" i="1"/>
  <c r="D13393" i="1"/>
  <c r="D13394" i="1"/>
  <c r="D13395" i="1"/>
  <c r="D13396" i="1"/>
  <c r="D13397" i="1"/>
  <c r="D13398" i="1"/>
  <c r="D13399" i="1"/>
  <c r="D13400" i="1"/>
  <c r="D13401" i="1"/>
  <c r="D13402" i="1"/>
  <c r="D13403" i="1"/>
  <c r="D13404" i="1"/>
  <c r="D13405" i="1"/>
  <c r="D13406" i="1"/>
  <c r="D13407" i="1"/>
  <c r="D13408" i="1"/>
  <c r="D13409" i="1"/>
  <c r="D13410" i="1"/>
  <c r="D13411" i="1"/>
  <c r="D13412" i="1"/>
  <c r="D13413" i="1"/>
  <c r="D13414" i="1"/>
  <c r="D13415" i="1"/>
  <c r="D13416" i="1"/>
  <c r="D13417" i="1"/>
  <c r="D13418" i="1"/>
  <c r="D13419" i="1"/>
  <c r="D13420" i="1"/>
  <c r="D13421" i="1"/>
  <c r="D13422" i="1"/>
  <c r="D13423" i="1"/>
  <c r="D13424" i="1"/>
  <c r="D13425" i="1"/>
  <c r="D13426" i="1"/>
  <c r="D13427" i="1"/>
  <c r="D13428" i="1"/>
  <c r="D13429" i="1"/>
  <c r="D13430" i="1"/>
  <c r="D13431" i="1"/>
  <c r="D13432" i="1"/>
  <c r="D13433" i="1"/>
  <c r="D13434" i="1"/>
  <c r="D13435" i="1"/>
  <c r="D13436" i="1"/>
  <c r="D13437" i="1"/>
  <c r="D13438" i="1"/>
  <c r="D13439" i="1"/>
  <c r="D13440" i="1"/>
  <c r="D13441" i="1"/>
  <c r="D13442" i="1"/>
  <c r="D13443" i="1"/>
  <c r="D13444" i="1"/>
  <c r="D13445" i="1"/>
  <c r="D13446" i="1"/>
  <c r="D13447" i="1"/>
  <c r="D13448" i="1"/>
  <c r="D13449" i="1"/>
  <c r="D13450" i="1"/>
  <c r="D13451" i="1"/>
  <c r="D13452" i="1"/>
  <c r="D13453" i="1"/>
  <c r="D13454" i="1"/>
  <c r="D13455" i="1"/>
  <c r="D13456" i="1"/>
  <c r="D13457" i="1"/>
  <c r="D13458" i="1"/>
  <c r="D13459" i="1"/>
  <c r="D13460" i="1"/>
  <c r="D13461" i="1"/>
  <c r="D13462" i="1"/>
  <c r="D13463" i="1"/>
  <c r="D13464" i="1"/>
  <c r="D13465" i="1"/>
  <c r="D13466" i="1"/>
  <c r="D13467" i="1"/>
  <c r="D13468" i="1"/>
  <c r="D13469" i="1"/>
  <c r="D13470" i="1"/>
  <c r="D13471" i="1"/>
  <c r="D13472" i="1"/>
  <c r="D13473" i="1"/>
  <c r="D13474" i="1"/>
  <c r="D13475" i="1"/>
  <c r="D13476" i="1"/>
  <c r="D13477" i="1"/>
  <c r="D13478" i="1"/>
  <c r="D13479" i="1"/>
  <c r="D13480" i="1"/>
  <c r="D13481" i="1"/>
  <c r="D13482" i="1"/>
  <c r="D13483" i="1"/>
  <c r="D13484" i="1"/>
  <c r="D13485" i="1"/>
  <c r="D13486" i="1"/>
  <c r="D13487" i="1"/>
  <c r="D13488" i="1"/>
  <c r="D13489" i="1"/>
  <c r="D13490" i="1"/>
  <c r="D13491" i="1"/>
  <c r="D13492" i="1"/>
  <c r="D13493" i="1"/>
  <c r="D13494" i="1"/>
  <c r="D13495" i="1"/>
  <c r="D13496" i="1"/>
  <c r="D13497" i="1"/>
  <c r="D13498" i="1"/>
  <c r="D13499" i="1"/>
  <c r="D13500" i="1"/>
  <c r="D13501" i="1"/>
  <c r="D13502" i="1"/>
  <c r="D13503" i="1"/>
  <c r="D13504" i="1"/>
  <c r="D13505" i="1"/>
  <c r="D13506" i="1"/>
  <c r="D13507" i="1"/>
  <c r="D13508" i="1"/>
  <c r="D13509" i="1"/>
  <c r="D13510" i="1"/>
  <c r="D13511" i="1"/>
  <c r="D13512" i="1"/>
  <c r="D13513" i="1"/>
  <c r="D13514" i="1"/>
  <c r="D13515" i="1"/>
  <c r="D13516" i="1"/>
  <c r="D13517" i="1"/>
  <c r="D13518" i="1"/>
  <c r="D13519" i="1"/>
  <c r="D13520" i="1"/>
  <c r="D13521" i="1"/>
  <c r="D13522" i="1"/>
  <c r="D13523" i="1"/>
  <c r="D13524" i="1"/>
  <c r="D13525" i="1"/>
  <c r="D13526" i="1"/>
  <c r="D13527" i="1"/>
  <c r="D13528" i="1"/>
  <c r="D13529" i="1"/>
  <c r="D13530" i="1"/>
  <c r="D13531" i="1"/>
  <c r="D13532" i="1"/>
  <c r="D13533" i="1"/>
  <c r="D13534" i="1"/>
  <c r="D13535" i="1"/>
  <c r="D13536" i="1"/>
  <c r="D13537" i="1"/>
  <c r="D13538" i="1"/>
  <c r="D13539" i="1"/>
  <c r="D13540" i="1"/>
  <c r="D13541" i="1"/>
  <c r="D13542" i="1"/>
  <c r="D13543" i="1"/>
  <c r="D13544" i="1"/>
  <c r="D13545" i="1"/>
  <c r="D13546" i="1"/>
  <c r="D13547" i="1"/>
  <c r="D13548" i="1"/>
  <c r="D13549" i="1"/>
  <c r="D13550" i="1"/>
  <c r="D13551" i="1"/>
  <c r="D13552" i="1"/>
  <c r="D13553" i="1"/>
  <c r="D13554" i="1"/>
  <c r="D13555" i="1"/>
  <c r="D13556" i="1"/>
  <c r="D13557" i="1"/>
  <c r="D13558" i="1"/>
  <c r="D13559" i="1"/>
  <c r="D13560" i="1"/>
  <c r="D13561" i="1"/>
  <c r="D13562" i="1"/>
  <c r="D13563" i="1"/>
  <c r="D13564" i="1"/>
  <c r="D13565" i="1"/>
  <c r="D13566" i="1"/>
  <c r="D13567" i="1"/>
  <c r="D13568" i="1"/>
  <c r="D13569" i="1"/>
  <c r="D13570" i="1"/>
  <c r="D13571" i="1"/>
  <c r="D13572" i="1"/>
  <c r="D13573" i="1"/>
  <c r="D13574" i="1"/>
  <c r="D13575" i="1"/>
  <c r="D13576" i="1"/>
  <c r="D13577" i="1"/>
  <c r="D13578" i="1"/>
  <c r="D13579" i="1"/>
  <c r="D13580" i="1"/>
  <c r="D13581" i="1"/>
  <c r="D13582" i="1"/>
  <c r="D13583" i="1"/>
  <c r="D13584" i="1"/>
  <c r="D13585" i="1"/>
  <c r="D13586" i="1"/>
  <c r="D13587" i="1"/>
  <c r="D13588" i="1"/>
  <c r="D13589" i="1"/>
  <c r="D13590" i="1"/>
  <c r="D13591" i="1"/>
  <c r="D13592" i="1"/>
  <c r="D13593" i="1"/>
  <c r="D13594" i="1"/>
  <c r="D13595" i="1"/>
  <c r="D13596" i="1"/>
  <c r="D13597" i="1"/>
  <c r="D13598" i="1"/>
  <c r="D13599" i="1"/>
  <c r="D13600" i="1"/>
  <c r="D13601" i="1"/>
  <c r="D13602" i="1"/>
  <c r="D13603" i="1"/>
  <c r="D13604" i="1"/>
  <c r="D13605" i="1"/>
  <c r="D13606" i="1"/>
  <c r="D13607" i="1"/>
  <c r="D13608" i="1"/>
  <c r="D13609" i="1"/>
  <c r="D13610" i="1"/>
  <c r="D13611" i="1"/>
  <c r="D13612" i="1"/>
  <c r="D13613" i="1"/>
  <c r="D13614" i="1"/>
  <c r="D13615" i="1"/>
  <c r="D13616" i="1"/>
  <c r="D13617" i="1"/>
  <c r="D13618" i="1"/>
  <c r="D13619" i="1"/>
  <c r="D13620" i="1"/>
  <c r="D13621" i="1"/>
  <c r="D13622" i="1"/>
  <c r="D13623" i="1"/>
  <c r="D13624" i="1"/>
  <c r="D13625" i="1"/>
  <c r="D13626" i="1"/>
  <c r="D13627" i="1"/>
  <c r="D13628" i="1"/>
  <c r="D13629" i="1"/>
  <c r="D13630" i="1"/>
  <c r="D13631" i="1"/>
  <c r="D13632" i="1"/>
  <c r="D13633" i="1"/>
  <c r="D13634" i="1"/>
  <c r="D13635" i="1"/>
  <c r="D13636" i="1"/>
  <c r="D13637" i="1"/>
  <c r="D13638" i="1"/>
  <c r="D13639" i="1"/>
  <c r="D13640" i="1"/>
  <c r="D13641" i="1"/>
  <c r="D13642" i="1"/>
  <c r="D13643" i="1"/>
  <c r="D13644" i="1"/>
  <c r="D13645" i="1"/>
  <c r="D13646" i="1"/>
  <c r="D13647" i="1"/>
  <c r="D13648" i="1"/>
  <c r="D13649" i="1"/>
  <c r="D13650" i="1"/>
  <c r="D13651" i="1"/>
  <c r="D13652" i="1"/>
  <c r="D13653" i="1"/>
  <c r="D13654" i="1"/>
  <c r="D13655" i="1"/>
  <c r="D13656" i="1"/>
  <c r="D13657" i="1"/>
  <c r="D13658" i="1"/>
  <c r="D13659" i="1"/>
  <c r="D13660" i="1"/>
  <c r="D13661" i="1"/>
  <c r="D13662" i="1"/>
  <c r="D13663" i="1"/>
  <c r="D13664" i="1"/>
  <c r="D13665" i="1"/>
  <c r="D13666" i="1"/>
  <c r="D13667" i="1"/>
  <c r="D13668" i="1"/>
  <c r="D13669" i="1"/>
  <c r="D13670" i="1"/>
  <c r="D13671" i="1"/>
  <c r="D13672" i="1"/>
  <c r="D13673" i="1"/>
  <c r="D13674" i="1"/>
  <c r="D13675" i="1"/>
  <c r="D13676" i="1"/>
  <c r="D13677" i="1"/>
  <c r="D13678" i="1"/>
  <c r="D13679" i="1"/>
  <c r="D13680" i="1"/>
  <c r="D13681" i="1"/>
  <c r="D13682" i="1"/>
  <c r="D13683" i="1"/>
  <c r="D13684" i="1"/>
  <c r="D13685" i="1"/>
  <c r="D13686" i="1"/>
  <c r="D13687" i="1"/>
  <c r="D13688" i="1"/>
  <c r="D13689" i="1"/>
  <c r="D13690" i="1"/>
  <c r="D13691" i="1"/>
  <c r="D13692" i="1"/>
  <c r="D13693" i="1"/>
  <c r="D13694" i="1"/>
  <c r="D13695" i="1"/>
  <c r="D13696" i="1"/>
  <c r="D13697" i="1"/>
  <c r="D13698" i="1"/>
  <c r="D13699" i="1"/>
  <c r="D13700" i="1"/>
  <c r="D13701" i="1"/>
  <c r="D13702" i="1"/>
  <c r="D13703" i="1"/>
  <c r="D13704" i="1"/>
  <c r="D13705" i="1"/>
  <c r="D13706" i="1"/>
  <c r="D13707" i="1"/>
  <c r="D13708" i="1"/>
  <c r="D13709" i="1"/>
  <c r="D13710" i="1"/>
  <c r="D13711" i="1"/>
  <c r="D13712" i="1"/>
  <c r="D13713" i="1"/>
  <c r="D13714" i="1"/>
  <c r="D13715" i="1"/>
  <c r="D13716" i="1"/>
  <c r="D13717" i="1"/>
  <c r="D13718" i="1"/>
  <c r="D13719" i="1"/>
  <c r="D13720" i="1"/>
  <c r="D13721" i="1"/>
  <c r="D13722" i="1"/>
  <c r="D13723" i="1"/>
  <c r="D13724" i="1"/>
  <c r="D13725" i="1"/>
  <c r="D13726" i="1"/>
  <c r="D13727" i="1"/>
  <c r="D13728" i="1"/>
  <c r="D13729" i="1"/>
  <c r="D13730" i="1"/>
  <c r="D13731" i="1"/>
  <c r="D13732" i="1"/>
  <c r="D13733" i="1"/>
  <c r="D13734" i="1"/>
  <c r="D13735" i="1"/>
  <c r="D13736" i="1"/>
  <c r="D13737" i="1"/>
  <c r="D13738" i="1"/>
  <c r="D13739" i="1"/>
  <c r="D13740" i="1"/>
  <c r="D13741" i="1"/>
  <c r="D13742" i="1"/>
  <c r="D13743" i="1"/>
  <c r="D13744" i="1"/>
  <c r="D13745" i="1"/>
  <c r="D13746" i="1"/>
  <c r="D13747" i="1"/>
  <c r="D13748" i="1"/>
  <c r="D13749" i="1"/>
  <c r="D13750" i="1"/>
  <c r="D13751" i="1"/>
  <c r="D13752" i="1"/>
  <c r="D13753" i="1"/>
  <c r="D13754" i="1"/>
  <c r="D13755" i="1"/>
  <c r="D13756" i="1"/>
  <c r="D13757" i="1"/>
  <c r="D13758" i="1"/>
  <c r="D13759" i="1"/>
  <c r="D13760" i="1"/>
  <c r="D13761" i="1"/>
  <c r="D13762" i="1"/>
  <c r="D13763" i="1"/>
  <c r="D13764" i="1"/>
  <c r="D13765" i="1"/>
  <c r="D13766" i="1"/>
  <c r="D13767" i="1"/>
  <c r="D13768" i="1"/>
  <c r="D13769" i="1"/>
  <c r="D13770" i="1"/>
  <c r="D13771" i="1"/>
  <c r="D13772" i="1"/>
  <c r="D13773" i="1"/>
  <c r="D13774" i="1"/>
  <c r="D13775" i="1"/>
  <c r="D13776" i="1"/>
  <c r="D13777" i="1"/>
  <c r="D13778" i="1"/>
  <c r="D13779" i="1"/>
  <c r="D13780" i="1"/>
  <c r="D13781" i="1"/>
  <c r="D13782" i="1"/>
  <c r="D13783" i="1"/>
  <c r="D13784" i="1"/>
  <c r="D13785" i="1"/>
  <c r="D13786" i="1"/>
  <c r="D13787" i="1"/>
  <c r="D13788" i="1"/>
  <c r="D13789" i="1"/>
  <c r="D13790" i="1"/>
  <c r="D13791" i="1"/>
  <c r="D13792" i="1"/>
  <c r="D13793" i="1"/>
  <c r="D13794" i="1"/>
  <c r="D13795" i="1"/>
  <c r="D13796" i="1"/>
  <c r="D13797" i="1"/>
  <c r="D13798" i="1"/>
  <c r="D13799" i="1"/>
  <c r="D13800" i="1"/>
  <c r="D13801" i="1"/>
  <c r="D13802" i="1"/>
  <c r="D13803" i="1"/>
  <c r="D13804" i="1"/>
  <c r="D13805" i="1"/>
  <c r="D13806" i="1"/>
  <c r="D13807" i="1"/>
  <c r="D13808" i="1"/>
  <c r="D13809" i="1"/>
  <c r="D13810" i="1"/>
  <c r="D13811" i="1"/>
  <c r="D13812" i="1"/>
  <c r="D13813" i="1"/>
  <c r="D13814" i="1"/>
  <c r="D13815" i="1"/>
  <c r="D13816" i="1"/>
  <c r="D13817" i="1"/>
  <c r="D13818" i="1"/>
  <c r="D13819" i="1"/>
  <c r="D13820" i="1"/>
  <c r="D13821" i="1"/>
  <c r="D13822" i="1"/>
  <c r="D13823" i="1"/>
  <c r="D13824" i="1"/>
  <c r="D13825" i="1"/>
  <c r="D13826" i="1"/>
  <c r="D13827" i="1"/>
  <c r="D13828" i="1"/>
  <c r="D13829" i="1"/>
  <c r="D13830" i="1"/>
  <c r="D13831" i="1"/>
  <c r="D13832" i="1"/>
  <c r="D13833" i="1"/>
  <c r="D13834" i="1"/>
  <c r="D13835" i="1"/>
  <c r="D13836" i="1"/>
  <c r="D13837" i="1"/>
  <c r="D13838" i="1"/>
  <c r="D13839" i="1"/>
  <c r="D13840" i="1"/>
  <c r="D13841" i="1"/>
  <c r="D13842" i="1"/>
  <c r="D13843" i="1"/>
  <c r="D13844" i="1"/>
  <c r="D13845" i="1"/>
  <c r="D13846" i="1"/>
  <c r="D13847" i="1"/>
  <c r="D13848" i="1"/>
  <c r="D13849" i="1"/>
  <c r="D13850" i="1"/>
  <c r="D13851" i="1"/>
  <c r="D13852" i="1"/>
  <c r="D13853" i="1"/>
  <c r="D13854" i="1"/>
  <c r="D13855" i="1"/>
  <c r="D13856" i="1"/>
  <c r="D13857" i="1"/>
  <c r="D13858" i="1"/>
  <c r="D13859" i="1"/>
  <c r="D13860" i="1"/>
  <c r="D13861" i="1"/>
  <c r="D13862" i="1"/>
  <c r="D13863" i="1"/>
  <c r="D13864" i="1"/>
  <c r="D13865" i="1"/>
  <c r="D13866" i="1"/>
  <c r="D13867" i="1"/>
  <c r="D13868" i="1"/>
  <c r="D13869" i="1"/>
  <c r="D13870" i="1"/>
  <c r="D13871" i="1"/>
  <c r="D13872" i="1"/>
  <c r="D13873" i="1"/>
  <c r="D13874" i="1"/>
  <c r="D13875" i="1"/>
  <c r="D13876" i="1"/>
  <c r="D13877" i="1"/>
  <c r="D13878" i="1"/>
  <c r="D13879" i="1"/>
  <c r="D13880" i="1"/>
  <c r="D13881" i="1"/>
  <c r="D13882" i="1"/>
  <c r="D13883" i="1"/>
  <c r="D13884" i="1"/>
  <c r="D13885" i="1"/>
  <c r="D13886" i="1"/>
  <c r="D13887" i="1"/>
  <c r="D13888" i="1"/>
  <c r="D13889" i="1"/>
  <c r="D13890" i="1"/>
  <c r="D13891" i="1"/>
  <c r="D13892" i="1"/>
  <c r="D13893" i="1"/>
  <c r="D13894" i="1"/>
  <c r="D13895" i="1"/>
  <c r="D13896" i="1"/>
  <c r="D13897" i="1"/>
  <c r="D13898" i="1"/>
  <c r="D13899" i="1"/>
  <c r="D13900" i="1"/>
  <c r="D13901" i="1"/>
  <c r="D13902" i="1"/>
  <c r="D13903" i="1"/>
  <c r="D13904" i="1"/>
  <c r="D13905" i="1"/>
  <c r="D13906" i="1"/>
  <c r="D13907" i="1"/>
  <c r="D13908" i="1"/>
  <c r="D13909" i="1"/>
  <c r="D13910" i="1"/>
  <c r="D13911" i="1"/>
  <c r="D13912" i="1"/>
  <c r="D13913" i="1"/>
  <c r="D13914" i="1"/>
  <c r="D13915" i="1"/>
  <c r="D13916" i="1"/>
  <c r="D13917" i="1"/>
  <c r="D13918" i="1"/>
  <c r="D13919" i="1"/>
  <c r="D13920" i="1"/>
  <c r="D13921" i="1"/>
  <c r="D13922" i="1"/>
  <c r="D13923" i="1"/>
  <c r="D13924" i="1"/>
  <c r="D13925" i="1"/>
  <c r="D13926" i="1"/>
  <c r="D13927" i="1"/>
  <c r="D13928" i="1"/>
  <c r="D13929" i="1"/>
  <c r="D13930" i="1"/>
  <c r="D13931" i="1"/>
  <c r="D13932" i="1"/>
  <c r="D13933" i="1"/>
  <c r="D13934" i="1"/>
  <c r="D13935" i="1"/>
  <c r="D13936" i="1"/>
  <c r="D13937" i="1"/>
  <c r="D13938" i="1"/>
  <c r="D13939" i="1"/>
  <c r="D13940" i="1"/>
  <c r="D13941" i="1"/>
  <c r="D13942" i="1"/>
  <c r="D13943" i="1"/>
  <c r="D13944" i="1"/>
  <c r="D13945" i="1"/>
  <c r="D13946" i="1"/>
  <c r="D13947" i="1"/>
  <c r="D13948" i="1"/>
  <c r="D13949" i="1"/>
  <c r="D13950" i="1"/>
  <c r="D13951" i="1"/>
  <c r="D13952" i="1"/>
  <c r="D13953" i="1"/>
  <c r="D13954" i="1"/>
  <c r="D13955" i="1"/>
  <c r="D13956" i="1"/>
  <c r="D13957" i="1"/>
  <c r="D13958" i="1"/>
  <c r="D13959" i="1"/>
  <c r="D13960" i="1"/>
  <c r="D13961" i="1"/>
  <c r="D13962" i="1"/>
  <c r="D13963" i="1"/>
  <c r="D13964" i="1"/>
  <c r="D13965" i="1"/>
  <c r="D13966" i="1"/>
  <c r="D13967" i="1"/>
  <c r="D13968" i="1"/>
  <c r="D13969" i="1"/>
  <c r="D13970" i="1"/>
  <c r="D13971" i="1"/>
  <c r="D13972" i="1"/>
  <c r="D13973" i="1"/>
  <c r="D13974" i="1"/>
  <c r="D13975" i="1"/>
  <c r="D13976" i="1"/>
  <c r="D13977" i="1"/>
  <c r="D13978" i="1"/>
  <c r="D13979" i="1"/>
  <c r="D13980" i="1"/>
  <c r="D13981" i="1"/>
  <c r="D13982" i="1"/>
  <c r="D13983" i="1"/>
  <c r="D13984" i="1"/>
  <c r="D13985" i="1"/>
  <c r="D13986" i="1"/>
  <c r="D13987" i="1"/>
  <c r="D13988" i="1"/>
  <c r="D13989" i="1"/>
  <c r="D13990" i="1"/>
  <c r="D13991" i="1"/>
  <c r="D13992" i="1"/>
  <c r="D13993" i="1"/>
  <c r="D13994" i="1"/>
  <c r="D13995" i="1"/>
  <c r="D13996" i="1"/>
  <c r="D13997" i="1"/>
  <c r="D13998" i="1"/>
  <c r="D13999" i="1"/>
  <c r="D14000" i="1"/>
  <c r="D14001" i="1"/>
  <c r="D14002" i="1"/>
  <c r="D14003" i="1"/>
  <c r="D14004" i="1"/>
  <c r="D14005" i="1"/>
  <c r="D14006" i="1"/>
  <c r="D14007" i="1"/>
  <c r="D14008" i="1"/>
  <c r="D14009" i="1"/>
  <c r="D14010" i="1"/>
  <c r="D14011" i="1"/>
  <c r="D14012" i="1"/>
  <c r="D14013" i="1"/>
  <c r="D14014" i="1"/>
  <c r="D14015" i="1"/>
  <c r="D14016" i="1"/>
  <c r="D14017" i="1"/>
  <c r="D14018" i="1"/>
  <c r="D14019" i="1"/>
  <c r="D14020" i="1"/>
  <c r="D14021" i="1"/>
  <c r="D14022" i="1"/>
  <c r="D14023" i="1"/>
  <c r="D14024" i="1"/>
  <c r="D14025" i="1"/>
  <c r="D14026" i="1"/>
  <c r="D14027" i="1"/>
  <c r="D14028" i="1"/>
  <c r="D14029" i="1"/>
  <c r="D14030" i="1"/>
  <c r="D14031" i="1"/>
  <c r="D14032" i="1"/>
  <c r="D14033" i="1"/>
  <c r="D14034" i="1"/>
  <c r="D14035" i="1"/>
  <c r="D14036" i="1"/>
  <c r="D14037" i="1"/>
  <c r="D14038" i="1"/>
  <c r="D14039" i="1"/>
  <c r="D14040" i="1"/>
  <c r="D14041" i="1"/>
  <c r="D14042" i="1"/>
  <c r="D14043" i="1"/>
  <c r="D14044" i="1"/>
  <c r="D14045" i="1"/>
  <c r="D14046" i="1"/>
  <c r="D14047" i="1"/>
  <c r="D14048" i="1"/>
  <c r="D14049" i="1"/>
  <c r="D14050" i="1"/>
  <c r="D14051" i="1"/>
  <c r="D14052" i="1"/>
  <c r="D14053" i="1"/>
  <c r="D14054" i="1"/>
  <c r="D14055" i="1"/>
  <c r="D14056" i="1"/>
  <c r="D14057" i="1"/>
  <c r="D14058" i="1"/>
  <c r="D14059" i="1"/>
  <c r="D14060" i="1"/>
  <c r="D14061" i="1"/>
  <c r="D14062" i="1"/>
  <c r="D14063" i="1"/>
  <c r="D14064" i="1"/>
  <c r="D14065" i="1"/>
  <c r="D14066" i="1"/>
  <c r="D14067" i="1"/>
  <c r="D14068" i="1"/>
  <c r="D14069" i="1"/>
  <c r="D14070" i="1"/>
  <c r="D14071" i="1"/>
  <c r="D14072" i="1"/>
  <c r="D14073" i="1"/>
  <c r="D14074" i="1"/>
  <c r="D14075" i="1"/>
  <c r="D14076" i="1"/>
  <c r="D14077" i="1"/>
  <c r="D14078" i="1"/>
  <c r="D14079" i="1"/>
  <c r="D14080" i="1"/>
  <c r="D14081" i="1"/>
  <c r="D14082" i="1"/>
  <c r="D14083" i="1"/>
  <c r="D14084" i="1"/>
  <c r="D14085" i="1"/>
  <c r="D14086" i="1"/>
  <c r="D14087" i="1"/>
  <c r="D14088" i="1"/>
  <c r="D14089" i="1"/>
  <c r="D14090" i="1"/>
  <c r="D14091" i="1"/>
  <c r="D14092" i="1"/>
  <c r="D14093" i="1"/>
  <c r="D14094" i="1"/>
  <c r="D14095" i="1"/>
  <c r="D14096" i="1"/>
  <c r="D14097" i="1"/>
  <c r="D14098" i="1"/>
  <c r="D14099" i="1"/>
  <c r="D14100" i="1"/>
  <c r="D14101" i="1"/>
  <c r="D14102" i="1"/>
  <c r="D14103" i="1"/>
  <c r="D14104" i="1"/>
  <c r="D14105" i="1"/>
  <c r="D14106" i="1"/>
  <c r="D14107" i="1"/>
  <c r="D14108" i="1"/>
  <c r="D14109" i="1"/>
  <c r="D14110" i="1"/>
  <c r="D14111" i="1"/>
  <c r="D14112" i="1"/>
  <c r="D14113" i="1"/>
  <c r="D14114" i="1"/>
  <c r="D14115" i="1"/>
  <c r="D14116" i="1"/>
  <c r="D14117" i="1"/>
  <c r="D14118" i="1"/>
  <c r="D14119" i="1"/>
  <c r="D14120" i="1"/>
  <c r="D14121" i="1"/>
  <c r="D14122" i="1"/>
  <c r="D14123" i="1"/>
  <c r="D14124" i="1"/>
  <c r="D14125" i="1"/>
  <c r="D14126" i="1"/>
  <c r="D14127" i="1"/>
  <c r="D14128" i="1"/>
  <c r="D14129" i="1"/>
  <c r="D14130" i="1"/>
  <c r="D14131" i="1"/>
  <c r="D14132" i="1"/>
  <c r="D14133" i="1"/>
  <c r="D14134" i="1"/>
  <c r="D14135" i="1"/>
  <c r="D14136" i="1"/>
  <c r="D14137" i="1"/>
  <c r="D14138" i="1"/>
  <c r="D14139" i="1"/>
  <c r="D14140" i="1"/>
  <c r="D14141" i="1"/>
  <c r="D14142" i="1"/>
  <c r="D14143" i="1"/>
  <c r="D14144" i="1"/>
  <c r="D14145" i="1"/>
  <c r="D14146" i="1"/>
  <c r="D14147" i="1"/>
  <c r="D14148" i="1"/>
  <c r="D14149" i="1"/>
  <c r="D14150" i="1"/>
  <c r="D14151" i="1"/>
  <c r="D14152" i="1"/>
  <c r="D14153" i="1"/>
  <c r="D14154" i="1"/>
  <c r="D14155" i="1"/>
  <c r="D14156" i="1"/>
  <c r="D14157" i="1"/>
  <c r="D14158" i="1"/>
  <c r="D14159" i="1"/>
  <c r="D14160" i="1"/>
  <c r="D14161" i="1"/>
  <c r="D14162" i="1"/>
  <c r="D14163" i="1"/>
  <c r="D14164" i="1"/>
  <c r="D14165" i="1"/>
  <c r="D14166" i="1"/>
  <c r="D14167" i="1"/>
  <c r="D14168" i="1"/>
  <c r="D14169" i="1"/>
  <c r="D14170" i="1"/>
  <c r="D14171" i="1"/>
  <c r="D14172" i="1"/>
  <c r="D14173" i="1"/>
  <c r="D14174" i="1"/>
  <c r="D14175" i="1"/>
  <c r="D14176" i="1"/>
  <c r="D14177" i="1"/>
  <c r="D14178" i="1"/>
  <c r="D14179" i="1"/>
  <c r="D14180" i="1"/>
  <c r="D14181" i="1"/>
  <c r="D14182" i="1"/>
  <c r="D14183" i="1"/>
  <c r="D14184" i="1"/>
  <c r="D14185" i="1"/>
  <c r="D14186" i="1"/>
  <c r="D14187" i="1"/>
  <c r="D14188" i="1"/>
  <c r="D14189" i="1"/>
  <c r="D14190" i="1"/>
  <c r="D14191" i="1"/>
  <c r="D14192" i="1"/>
  <c r="D14193" i="1"/>
  <c r="D14194" i="1"/>
  <c r="D14195" i="1"/>
  <c r="D14196" i="1"/>
  <c r="D14197" i="1"/>
  <c r="D14198" i="1"/>
  <c r="D14199" i="1"/>
  <c r="D14200" i="1"/>
  <c r="D14201" i="1"/>
  <c r="D14202" i="1"/>
  <c r="D14203" i="1"/>
  <c r="D14204" i="1"/>
  <c r="D14205" i="1"/>
  <c r="D14206" i="1"/>
  <c r="D14207" i="1"/>
  <c r="D14208" i="1"/>
  <c r="D14209" i="1"/>
  <c r="D14210" i="1"/>
  <c r="D14211" i="1"/>
  <c r="D14212" i="1"/>
  <c r="D14213" i="1"/>
  <c r="D14214" i="1"/>
  <c r="D14215" i="1"/>
  <c r="D14216" i="1"/>
  <c r="D14217" i="1"/>
  <c r="D14218" i="1"/>
  <c r="D14219" i="1"/>
  <c r="D14220" i="1"/>
  <c r="D14221" i="1"/>
  <c r="D14222" i="1"/>
  <c r="D14223" i="1"/>
  <c r="D14224" i="1"/>
  <c r="D14225" i="1"/>
  <c r="D14226" i="1"/>
  <c r="D14227" i="1"/>
  <c r="D14228" i="1"/>
  <c r="D14229" i="1"/>
  <c r="D14230" i="1"/>
  <c r="D14231" i="1"/>
  <c r="D14232" i="1"/>
  <c r="D14233" i="1"/>
  <c r="D14234" i="1"/>
  <c r="D14235" i="1"/>
  <c r="D14236" i="1"/>
  <c r="D14237" i="1"/>
  <c r="D14238" i="1"/>
  <c r="D14239" i="1"/>
  <c r="D14240" i="1"/>
  <c r="D14241" i="1"/>
  <c r="D14242" i="1"/>
  <c r="D14243" i="1"/>
  <c r="D14244" i="1"/>
  <c r="D14245" i="1"/>
  <c r="D14246" i="1"/>
  <c r="D14247" i="1"/>
  <c r="D14248" i="1"/>
  <c r="D14249" i="1"/>
  <c r="D14250" i="1"/>
  <c r="D14251" i="1"/>
  <c r="D14252" i="1"/>
  <c r="D14253" i="1"/>
  <c r="D14254" i="1"/>
  <c r="D14255" i="1"/>
  <c r="D14256" i="1"/>
  <c r="D14257" i="1"/>
  <c r="D14258" i="1"/>
  <c r="D14259" i="1"/>
  <c r="D14260" i="1"/>
  <c r="D14261" i="1"/>
  <c r="D14262" i="1"/>
  <c r="D14263" i="1"/>
  <c r="D14264" i="1"/>
  <c r="D14265" i="1"/>
  <c r="D14266" i="1"/>
  <c r="D14267" i="1"/>
  <c r="D14268" i="1"/>
  <c r="D14269" i="1"/>
  <c r="D14270" i="1"/>
  <c r="D14271" i="1"/>
  <c r="D14272" i="1"/>
  <c r="D14273" i="1"/>
  <c r="D14274" i="1"/>
  <c r="D14275" i="1"/>
  <c r="D14276" i="1"/>
  <c r="D14277" i="1"/>
  <c r="D14278" i="1"/>
  <c r="D14279" i="1"/>
  <c r="D14280" i="1"/>
  <c r="D14281" i="1"/>
  <c r="D14282" i="1"/>
  <c r="D14283" i="1"/>
  <c r="D14284" i="1"/>
  <c r="D14285" i="1"/>
  <c r="D14286" i="1"/>
  <c r="D14287" i="1"/>
  <c r="D14288" i="1"/>
  <c r="D14289" i="1"/>
  <c r="D14290" i="1"/>
  <c r="D14291" i="1"/>
  <c r="D14292" i="1"/>
  <c r="D14293" i="1"/>
  <c r="D14294" i="1"/>
  <c r="D14295" i="1"/>
  <c r="D14296" i="1"/>
  <c r="D14297" i="1"/>
  <c r="D14298" i="1"/>
  <c r="D14299" i="1"/>
  <c r="D14300" i="1"/>
  <c r="D14301" i="1"/>
  <c r="D14302" i="1"/>
  <c r="D14303" i="1"/>
  <c r="D14304" i="1"/>
  <c r="D14305" i="1"/>
  <c r="D14306" i="1"/>
  <c r="D14307" i="1"/>
  <c r="D14308" i="1"/>
  <c r="D14309" i="1"/>
  <c r="D14310" i="1"/>
  <c r="D14311" i="1"/>
  <c r="D14312" i="1"/>
  <c r="D14313" i="1"/>
  <c r="D14314" i="1"/>
  <c r="D14315" i="1"/>
  <c r="D14316" i="1"/>
  <c r="D14317" i="1"/>
  <c r="D14318" i="1"/>
  <c r="D14319" i="1"/>
  <c r="D14320" i="1"/>
  <c r="D14321" i="1"/>
  <c r="D14322" i="1"/>
  <c r="D14323" i="1"/>
  <c r="D14324" i="1"/>
  <c r="D14325" i="1"/>
  <c r="D14326" i="1"/>
  <c r="D14327" i="1"/>
  <c r="D14328" i="1"/>
  <c r="D14329" i="1"/>
  <c r="D14330" i="1"/>
  <c r="D14331" i="1"/>
  <c r="D14332" i="1"/>
  <c r="D14333" i="1"/>
  <c r="D14334" i="1"/>
  <c r="D14335" i="1"/>
  <c r="D14336" i="1"/>
  <c r="D14337" i="1"/>
  <c r="D14338" i="1"/>
  <c r="D14339" i="1"/>
  <c r="D14340" i="1"/>
  <c r="D14341" i="1"/>
  <c r="D14342" i="1"/>
  <c r="D14343" i="1"/>
  <c r="D14344" i="1"/>
  <c r="D14345" i="1"/>
  <c r="D14346" i="1"/>
  <c r="D14347" i="1"/>
  <c r="D14348" i="1"/>
  <c r="D14349" i="1"/>
  <c r="D14350" i="1"/>
  <c r="D14351" i="1"/>
  <c r="D14352" i="1"/>
  <c r="D14353" i="1"/>
  <c r="D14354" i="1"/>
  <c r="D14355" i="1"/>
  <c r="D14356" i="1"/>
  <c r="D14357" i="1"/>
  <c r="D14358" i="1"/>
  <c r="D14359" i="1"/>
  <c r="D14360" i="1"/>
  <c r="D14361" i="1"/>
  <c r="D14362" i="1"/>
  <c r="D14363" i="1"/>
  <c r="D14364" i="1"/>
  <c r="D14365" i="1"/>
  <c r="D14366" i="1"/>
  <c r="D14367" i="1"/>
  <c r="D14368" i="1"/>
  <c r="D14369" i="1"/>
  <c r="D14370" i="1"/>
  <c r="D14371" i="1"/>
  <c r="D14372" i="1"/>
  <c r="D14373" i="1"/>
  <c r="D14374" i="1"/>
  <c r="D14375" i="1"/>
  <c r="D14376" i="1"/>
  <c r="D14377" i="1"/>
  <c r="D14378" i="1"/>
  <c r="D14379" i="1"/>
  <c r="D14380" i="1"/>
  <c r="D14381" i="1"/>
  <c r="D14382" i="1"/>
  <c r="D14383" i="1"/>
  <c r="D14384" i="1"/>
  <c r="D14385" i="1"/>
  <c r="D14386" i="1"/>
  <c r="D14387" i="1"/>
  <c r="D14388" i="1"/>
  <c r="D14389" i="1"/>
  <c r="D14390" i="1"/>
  <c r="D14391" i="1"/>
  <c r="D14392" i="1"/>
  <c r="D14393" i="1"/>
  <c r="D14394" i="1"/>
  <c r="D14395" i="1"/>
  <c r="D14396" i="1"/>
  <c r="D14397" i="1"/>
  <c r="D14398" i="1"/>
  <c r="D14399" i="1"/>
  <c r="D14400" i="1"/>
  <c r="D14401" i="1"/>
  <c r="D14402" i="1"/>
  <c r="D14403" i="1"/>
  <c r="D14404" i="1"/>
  <c r="D14405" i="1"/>
  <c r="D14406" i="1"/>
  <c r="D14407" i="1"/>
  <c r="D14408" i="1"/>
  <c r="D14409" i="1"/>
  <c r="D14410" i="1"/>
  <c r="D14411" i="1"/>
  <c r="D14412" i="1"/>
  <c r="D14413" i="1"/>
  <c r="D14414" i="1"/>
  <c r="D14415" i="1"/>
  <c r="D14416" i="1"/>
  <c r="D14417" i="1"/>
  <c r="D14418" i="1"/>
  <c r="D14419" i="1"/>
  <c r="D14420" i="1"/>
  <c r="D14421" i="1"/>
  <c r="D14422" i="1"/>
  <c r="D14423" i="1"/>
  <c r="D14424" i="1"/>
  <c r="D14425" i="1"/>
  <c r="D14426" i="1"/>
  <c r="D14427" i="1"/>
  <c r="D14428" i="1"/>
  <c r="D14429" i="1"/>
  <c r="D14430" i="1"/>
  <c r="D14431" i="1"/>
  <c r="D14432" i="1"/>
  <c r="D14433" i="1"/>
  <c r="D14434" i="1"/>
  <c r="D14435" i="1"/>
  <c r="D14436" i="1"/>
  <c r="D14437" i="1"/>
  <c r="D14438" i="1"/>
  <c r="D14439" i="1"/>
  <c r="D14440" i="1"/>
  <c r="D14441" i="1"/>
  <c r="D14442" i="1"/>
  <c r="D14443" i="1"/>
  <c r="D14444" i="1"/>
  <c r="D14445" i="1"/>
  <c r="D14446" i="1"/>
  <c r="D14447" i="1"/>
  <c r="D14448" i="1"/>
  <c r="D14449" i="1"/>
  <c r="D14450" i="1"/>
  <c r="D14451" i="1"/>
  <c r="D14452" i="1"/>
  <c r="D14453" i="1"/>
  <c r="D14454" i="1"/>
  <c r="D14455" i="1"/>
  <c r="D14456" i="1"/>
  <c r="D14457" i="1"/>
  <c r="D14458" i="1"/>
  <c r="D14459" i="1"/>
  <c r="D14460" i="1"/>
  <c r="D14461" i="1"/>
  <c r="D14462" i="1"/>
  <c r="D14463" i="1"/>
  <c r="D14464" i="1"/>
  <c r="D14465" i="1"/>
  <c r="D14466" i="1"/>
  <c r="D14467" i="1"/>
  <c r="D14468" i="1"/>
  <c r="D14469" i="1"/>
  <c r="D14470" i="1"/>
  <c r="D14471" i="1"/>
  <c r="D14472" i="1"/>
  <c r="D14473" i="1"/>
  <c r="D14474" i="1"/>
  <c r="D14475" i="1"/>
  <c r="D14476" i="1"/>
  <c r="D14477" i="1"/>
  <c r="D14478" i="1"/>
  <c r="D14479" i="1"/>
  <c r="D14480" i="1"/>
  <c r="D14481" i="1"/>
  <c r="D14482" i="1"/>
  <c r="D14483" i="1"/>
  <c r="D14484" i="1"/>
  <c r="D14485" i="1"/>
  <c r="D14486" i="1"/>
  <c r="D14487" i="1"/>
  <c r="D14488" i="1"/>
  <c r="D14489" i="1"/>
  <c r="D14490" i="1"/>
  <c r="D14491" i="1"/>
  <c r="D14492" i="1"/>
  <c r="D14493" i="1"/>
  <c r="D14494" i="1"/>
  <c r="D14495" i="1"/>
  <c r="D14496" i="1"/>
  <c r="D14497" i="1"/>
  <c r="D14498" i="1"/>
  <c r="D14499" i="1"/>
  <c r="D14500" i="1"/>
  <c r="D14501" i="1"/>
  <c r="D14502" i="1"/>
  <c r="D14503" i="1"/>
  <c r="D14504" i="1"/>
  <c r="D14505" i="1"/>
  <c r="D14506" i="1"/>
  <c r="D14507" i="1"/>
  <c r="D14508" i="1"/>
  <c r="D14509" i="1"/>
  <c r="D14510" i="1"/>
  <c r="D14511" i="1"/>
  <c r="D14512" i="1"/>
  <c r="D14513" i="1"/>
  <c r="D14514" i="1"/>
  <c r="D14515" i="1"/>
  <c r="D14516" i="1"/>
  <c r="D14517" i="1"/>
  <c r="D14518" i="1"/>
  <c r="D14519" i="1"/>
  <c r="D14520" i="1"/>
  <c r="D14521" i="1"/>
  <c r="D14522" i="1"/>
  <c r="D14523" i="1"/>
  <c r="D14524" i="1"/>
  <c r="D14525" i="1"/>
  <c r="D14526" i="1"/>
  <c r="D14527" i="1"/>
  <c r="D14528" i="1"/>
  <c r="D14529" i="1"/>
  <c r="D14530" i="1"/>
  <c r="D14531" i="1"/>
  <c r="D14532" i="1"/>
  <c r="D14533" i="1"/>
  <c r="D14534" i="1"/>
  <c r="D14535" i="1"/>
  <c r="D14536" i="1"/>
  <c r="D14537" i="1"/>
  <c r="D14538" i="1"/>
  <c r="D14539" i="1"/>
  <c r="D14540" i="1"/>
  <c r="D14541" i="1"/>
  <c r="D14542" i="1"/>
  <c r="D14543" i="1"/>
  <c r="D14544" i="1"/>
  <c r="D14545" i="1"/>
  <c r="D14546" i="1"/>
  <c r="D14547" i="1"/>
  <c r="D14548" i="1"/>
  <c r="D14549" i="1"/>
  <c r="D14550" i="1"/>
  <c r="D14551" i="1"/>
  <c r="D14552" i="1"/>
  <c r="D14553" i="1"/>
  <c r="D14554" i="1"/>
  <c r="D14555" i="1"/>
  <c r="D14556" i="1"/>
  <c r="D14557" i="1"/>
  <c r="D14558" i="1"/>
  <c r="D14559" i="1"/>
  <c r="D14560" i="1"/>
  <c r="D14561" i="1"/>
  <c r="D14562" i="1"/>
  <c r="D14563" i="1"/>
  <c r="D14564" i="1"/>
  <c r="D14565" i="1"/>
  <c r="D14566" i="1"/>
  <c r="D14567" i="1"/>
  <c r="D14568" i="1"/>
  <c r="D14569" i="1"/>
  <c r="D14570" i="1"/>
  <c r="D14571" i="1"/>
  <c r="D14572" i="1"/>
  <c r="D14573" i="1"/>
  <c r="D14574" i="1"/>
  <c r="D14575" i="1"/>
  <c r="D14576" i="1"/>
  <c r="D14577" i="1"/>
  <c r="D14578" i="1"/>
  <c r="D14579" i="1"/>
  <c r="D14580" i="1"/>
  <c r="D14581" i="1"/>
  <c r="D14582" i="1"/>
  <c r="D14583" i="1"/>
  <c r="D14584" i="1"/>
  <c r="D14585" i="1"/>
  <c r="D14586" i="1"/>
  <c r="D14587" i="1"/>
  <c r="D14588" i="1"/>
  <c r="D14589" i="1"/>
  <c r="D14590" i="1"/>
  <c r="D14591" i="1"/>
  <c r="D14592" i="1"/>
  <c r="D14593" i="1"/>
  <c r="D14594" i="1"/>
  <c r="D14595" i="1"/>
  <c r="D14596" i="1"/>
  <c r="D14597" i="1"/>
  <c r="D14598" i="1"/>
  <c r="D14599" i="1"/>
  <c r="D14600" i="1"/>
  <c r="D14601" i="1"/>
  <c r="D14602" i="1"/>
  <c r="D14603" i="1"/>
  <c r="D14604" i="1"/>
  <c r="D14605" i="1"/>
  <c r="D14606" i="1"/>
  <c r="D14607" i="1"/>
  <c r="D14608" i="1"/>
  <c r="D14609" i="1"/>
  <c r="D14610" i="1"/>
  <c r="D14611" i="1"/>
  <c r="D14612" i="1"/>
  <c r="D14613" i="1"/>
  <c r="D14614" i="1"/>
  <c r="D14615" i="1"/>
  <c r="D14616" i="1"/>
  <c r="D14617" i="1"/>
  <c r="D14618" i="1"/>
  <c r="D14619" i="1"/>
  <c r="D14620" i="1"/>
  <c r="D14621" i="1"/>
  <c r="D14622" i="1"/>
  <c r="D14623" i="1"/>
  <c r="D14624" i="1"/>
  <c r="D14625" i="1"/>
  <c r="D14626" i="1"/>
  <c r="D14627" i="1"/>
  <c r="D14628" i="1"/>
  <c r="D14629" i="1"/>
  <c r="D14630" i="1"/>
  <c r="D14631" i="1"/>
  <c r="D14632" i="1"/>
  <c r="D14633" i="1"/>
  <c r="D14634" i="1"/>
  <c r="D14635" i="1"/>
  <c r="D14636" i="1"/>
  <c r="D14637" i="1"/>
  <c r="D14638" i="1"/>
  <c r="D14639" i="1"/>
  <c r="D14640" i="1"/>
  <c r="D14641" i="1"/>
  <c r="D14642" i="1"/>
  <c r="D14643" i="1"/>
  <c r="D14644" i="1"/>
  <c r="D14645" i="1"/>
  <c r="D14646" i="1"/>
  <c r="D14647" i="1"/>
  <c r="D14648" i="1"/>
  <c r="D14649" i="1"/>
  <c r="D14650" i="1"/>
  <c r="D14651" i="1"/>
  <c r="D14652" i="1"/>
  <c r="D14653" i="1"/>
  <c r="D14654" i="1"/>
  <c r="D14655" i="1"/>
  <c r="D14656" i="1"/>
  <c r="D14657" i="1"/>
  <c r="D14658" i="1"/>
  <c r="D14659" i="1"/>
  <c r="D14660" i="1"/>
  <c r="D14661" i="1"/>
  <c r="D14662" i="1"/>
  <c r="D14663" i="1"/>
  <c r="D14664" i="1"/>
  <c r="D14665" i="1"/>
  <c r="D14666" i="1"/>
  <c r="D14667" i="1"/>
  <c r="D14668" i="1"/>
  <c r="D14669" i="1"/>
  <c r="D14670" i="1"/>
  <c r="D14671" i="1"/>
  <c r="D14672" i="1"/>
  <c r="D14673" i="1"/>
  <c r="D14674" i="1"/>
  <c r="D14675" i="1"/>
  <c r="D14676" i="1"/>
  <c r="D14677" i="1"/>
  <c r="D14678" i="1"/>
  <c r="D14679" i="1"/>
  <c r="D14680" i="1"/>
  <c r="D14681" i="1"/>
  <c r="D14682" i="1"/>
  <c r="D14683" i="1"/>
  <c r="D14684" i="1"/>
  <c r="D14685" i="1"/>
  <c r="D14686" i="1"/>
  <c r="D14687" i="1"/>
  <c r="D14688" i="1"/>
  <c r="D14689" i="1"/>
  <c r="D14690" i="1"/>
  <c r="D14691" i="1"/>
  <c r="D14692" i="1"/>
  <c r="D14693" i="1"/>
  <c r="D14694" i="1"/>
  <c r="D14695" i="1"/>
  <c r="D14696" i="1"/>
  <c r="D14697" i="1"/>
  <c r="D14698" i="1"/>
  <c r="D14699" i="1"/>
  <c r="D14700" i="1"/>
  <c r="D14701" i="1"/>
  <c r="D14702" i="1"/>
  <c r="D14703" i="1"/>
  <c r="D14704" i="1"/>
  <c r="D14705" i="1"/>
  <c r="D14706" i="1"/>
  <c r="D14707" i="1"/>
  <c r="D14708" i="1"/>
  <c r="D14709" i="1"/>
  <c r="D14710" i="1"/>
  <c r="D14711" i="1"/>
  <c r="D14712" i="1"/>
  <c r="D14713" i="1"/>
  <c r="D14714" i="1"/>
  <c r="D14715" i="1"/>
  <c r="D14716" i="1"/>
  <c r="D14717" i="1"/>
  <c r="D14718" i="1"/>
  <c r="D14719" i="1"/>
  <c r="D14720" i="1"/>
  <c r="D14721" i="1"/>
  <c r="D14722" i="1"/>
  <c r="D14723" i="1"/>
  <c r="D14724" i="1"/>
  <c r="D14725" i="1"/>
  <c r="D14726" i="1"/>
  <c r="D14727" i="1"/>
  <c r="D14728" i="1"/>
  <c r="D14729" i="1"/>
  <c r="D14730" i="1"/>
  <c r="D14731" i="1"/>
  <c r="D14732" i="1"/>
  <c r="D14733" i="1"/>
  <c r="D14734" i="1"/>
  <c r="D14735" i="1"/>
  <c r="D14736" i="1"/>
  <c r="D14737" i="1"/>
  <c r="D14738" i="1"/>
  <c r="D14739" i="1"/>
  <c r="D14740" i="1"/>
  <c r="D14741" i="1"/>
  <c r="D14742" i="1"/>
  <c r="D14743" i="1"/>
  <c r="D14744" i="1"/>
  <c r="D14745" i="1"/>
  <c r="D14746" i="1"/>
  <c r="D14747" i="1"/>
  <c r="D14748" i="1"/>
  <c r="D14749" i="1"/>
  <c r="D14750" i="1"/>
  <c r="D14751" i="1"/>
  <c r="D14752" i="1"/>
  <c r="D14753" i="1"/>
  <c r="D14754" i="1"/>
  <c r="D14755" i="1"/>
  <c r="D14756" i="1"/>
  <c r="D14757" i="1"/>
  <c r="D14758" i="1"/>
  <c r="D14759" i="1"/>
  <c r="D14760" i="1"/>
  <c r="D14761" i="1"/>
  <c r="D14762" i="1"/>
  <c r="D14763" i="1"/>
  <c r="D14764" i="1"/>
  <c r="D14765" i="1"/>
  <c r="D14766" i="1"/>
  <c r="D14767" i="1"/>
  <c r="D14768" i="1"/>
  <c r="D14769" i="1"/>
  <c r="D14770" i="1"/>
  <c r="D14771" i="1"/>
  <c r="D14772" i="1"/>
  <c r="D14773" i="1"/>
  <c r="D14774" i="1"/>
  <c r="D14775" i="1"/>
  <c r="D14776" i="1"/>
  <c r="D14777" i="1"/>
  <c r="D14778" i="1"/>
  <c r="D14779" i="1"/>
  <c r="D14780" i="1"/>
  <c r="D14781" i="1"/>
  <c r="D14782" i="1"/>
  <c r="D14783" i="1"/>
  <c r="D14784" i="1"/>
  <c r="D14785" i="1"/>
  <c r="D14786" i="1"/>
  <c r="D14787" i="1"/>
  <c r="D14788" i="1"/>
  <c r="D14789" i="1"/>
  <c r="D14790" i="1"/>
  <c r="D14791" i="1"/>
  <c r="D14792" i="1"/>
  <c r="D14793" i="1"/>
  <c r="D14794" i="1"/>
  <c r="D14795" i="1"/>
  <c r="D14796" i="1"/>
  <c r="D14797" i="1"/>
  <c r="D14798" i="1"/>
  <c r="D14799" i="1"/>
  <c r="D14800" i="1"/>
  <c r="D14801" i="1"/>
  <c r="D14802" i="1"/>
  <c r="D14803" i="1"/>
  <c r="D14804" i="1"/>
  <c r="D14805" i="1"/>
  <c r="D14806" i="1"/>
  <c r="D14807" i="1"/>
  <c r="D14808" i="1"/>
  <c r="D14809" i="1"/>
  <c r="D14810" i="1"/>
  <c r="D14811" i="1"/>
  <c r="D14812" i="1"/>
  <c r="D14813" i="1"/>
  <c r="D14814" i="1"/>
  <c r="D14815" i="1"/>
  <c r="D14816" i="1"/>
  <c r="D14817" i="1"/>
  <c r="D14818" i="1"/>
  <c r="D14819" i="1"/>
  <c r="D14820" i="1"/>
  <c r="D14821" i="1"/>
  <c r="D14822" i="1"/>
  <c r="D14823" i="1"/>
  <c r="D14824" i="1"/>
  <c r="D14825" i="1"/>
  <c r="D14826" i="1"/>
  <c r="D14827" i="1"/>
  <c r="D14828" i="1"/>
  <c r="D14829" i="1"/>
  <c r="D14830" i="1"/>
  <c r="D14831" i="1"/>
  <c r="D14832" i="1"/>
  <c r="D14833" i="1"/>
  <c r="D14834" i="1"/>
  <c r="D14835" i="1"/>
  <c r="D14836" i="1"/>
  <c r="D14837" i="1"/>
  <c r="D14838" i="1"/>
  <c r="D14839" i="1"/>
  <c r="D14840" i="1"/>
  <c r="D14841" i="1"/>
  <c r="D14842" i="1"/>
  <c r="D14843" i="1"/>
  <c r="D14844" i="1"/>
  <c r="D14845" i="1"/>
  <c r="D14846" i="1"/>
  <c r="D14847" i="1"/>
  <c r="D14848" i="1"/>
  <c r="D14849" i="1"/>
  <c r="D14850" i="1"/>
  <c r="D14851" i="1"/>
  <c r="D14852" i="1"/>
  <c r="D14853" i="1"/>
  <c r="D14854" i="1"/>
  <c r="D14855" i="1"/>
  <c r="D14856" i="1"/>
  <c r="D14857" i="1"/>
  <c r="D14858" i="1"/>
  <c r="D14859" i="1"/>
  <c r="D14860" i="1"/>
  <c r="D14861" i="1"/>
  <c r="D14862" i="1"/>
  <c r="D14863" i="1"/>
  <c r="D14864" i="1"/>
  <c r="D14865" i="1"/>
  <c r="D14866" i="1"/>
  <c r="D14867" i="1"/>
  <c r="D14868" i="1"/>
  <c r="D14869" i="1"/>
  <c r="D14870" i="1"/>
  <c r="D14871" i="1"/>
  <c r="D14872" i="1"/>
  <c r="D14873" i="1"/>
  <c r="D14874" i="1"/>
  <c r="D14875" i="1"/>
  <c r="D14876" i="1"/>
  <c r="D14877" i="1"/>
  <c r="D14878" i="1"/>
  <c r="D14879" i="1"/>
  <c r="D14880" i="1"/>
  <c r="D14881" i="1"/>
  <c r="D14882" i="1"/>
  <c r="D14883" i="1"/>
  <c r="D14884" i="1"/>
  <c r="D14885" i="1"/>
  <c r="D14886" i="1"/>
  <c r="D14887" i="1"/>
  <c r="D14888" i="1"/>
  <c r="D14889" i="1"/>
  <c r="D14890" i="1"/>
  <c r="D14891" i="1"/>
  <c r="D14892" i="1"/>
  <c r="D14893" i="1"/>
  <c r="D14894" i="1"/>
  <c r="D14895" i="1"/>
  <c r="D14896" i="1"/>
  <c r="D14897" i="1"/>
  <c r="D14898" i="1"/>
  <c r="D14899" i="1"/>
  <c r="D14900" i="1"/>
  <c r="D14901" i="1"/>
  <c r="D14902" i="1"/>
  <c r="D14903" i="1"/>
  <c r="D14904" i="1"/>
  <c r="D14905" i="1"/>
  <c r="D14906" i="1"/>
  <c r="D14907" i="1"/>
  <c r="D14908" i="1"/>
  <c r="D14909" i="1"/>
  <c r="D14910" i="1"/>
  <c r="D14911" i="1"/>
  <c r="D14912" i="1"/>
  <c r="D14913" i="1"/>
  <c r="D14914" i="1"/>
  <c r="D14915" i="1"/>
  <c r="D14916" i="1"/>
  <c r="D14917" i="1"/>
  <c r="D14918" i="1"/>
  <c r="D14919" i="1"/>
  <c r="D14920" i="1"/>
  <c r="D14921" i="1"/>
  <c r="D14922" i="1"/>
  <c r="D14923" i="1"/>
  <c r="D14924" i="1"/>
  <c r="D14925" i="1"/>
  <c r="D14926" i="1"/>
  <c r="D14927" i="1"/>
  <c r="D14928" i="1"/>
  <c r="D14929" i="1"/>
  <c r="D14930" i="1"/>
  <c r="D14931" i="1"/>
  <c r="D14932" i="1"/>
  <c r="D14933" i="1"/>
  <c r="D14934" i="1"/>
  <c r="D14935" i="1"/>
  <c r="D14936" i="1"/>
  <c r="D14937" i="1"/>
  <c r="D14938" i="1"/>
  <c r="D14939" i="1"/>
  <c r="D14940" i="1"/>
  <c r="D14941" i="1"/>
  <c r="D14942" i="1"/>
  <c r="D14943" i="1"/>
  <c r="D14944" i="1"/>
  <c r="D14945" i="1"/>
  <c r="D14946" i="1"/>
  <c r="D14947" i="1"/>
  <c r="D14948" i="1"/>
  <c r="D14949" i="1"/>
  <c r="D14950" i="1"/>
  <c r="D14951" i="1"/>
  <c r="D14952" i="1"/>
  <c r="D14953" i="1"/>
  <c r="D14954" i="1"/>
  <c r="D14955" i="1"/>
  <c r="D14956" i="1"/>
  <c r="D14957" i="1"/>
  <c r="D14958" i="1"/>
  <c r="D14959" i="1"/>
  <c r="D14960" i="1"/>
  <c r="D14961" i="1"/>
  <c r="D14962" i="1"/>
  <c r="D14963" i="1"/>
  <c r="D14964" i="1"/>
  <c r="D14965" i="1"/>
  <c r="D14966" i="1"/>
  <c r="D14967" i="1"/>
  <c r="D14968" i="1"/>
  <c r="D14969" i="1"/>
  <c r="D14970" i="1"/>
  <c r="D14971" i="1"/>
  <c r="D14972" i="1"/>
  <c r="D14973" i="1"/>
  <c r="D14974" i="1"/>
  <c r="D14975" i="1"/>
  <c r="D14976" i="1"/>
  <c r="D14977" i="1"/>
  <c r="D14978" i="1"/>
  <c r="D14979" i="1"/>
  <c r="D14980" i="1"/>
  <c r="D14981" i="1"/>
  <c r="D14982" i="1"/>
  <c r="D14983" i="1"/>
  <c r="D14984" i="1"/>
  <c r="D14985" i="1"/>
  <c r="D14986" i="1"/>
  <c r="D14987" i="1"/>
  <c r="D14988" i="1"/>
  <c r="D14989" i="1"/>
  <c r="D14990" i="1"/>
  <c r="D14991" i="1"/>
  <c r="D14992" i="1"/>
  <c r="D14993" i="1"/>
  <c r="D14994" i="1"/>
  <c r="D14995" i="1"/>
  <c r="D14996" i="1"/>
  <c r="D14997" i="1"/>
  <c r="D14998" i="1"/>
  <c r="D14999" i="1"/>
  <c r="D15000" i="1"/>
  <c r="D15001" i="1"/>
  <c r="D15002" i="1"/>
  <c r="D15003" i="1"/>
  <c r="D15004" i="1"/>
  <c r="D15005" i="1"/>
  <c r="D15006" i="1"/>
  <c r="D15007" i="1"/>
  <c r="D15008" i="1"/>
  <c r="D15009" i="1"/>
  <c r="D15010" i="1"/>
  <c r="D15011" i="1"/>
  <c r="D15012" i="1"/>
  <c r="D15013" i="1"/>
  <c r="D15014" i="1"/>
  <c r="D15015" i="1"/>
  <c r="D15016" i="1"/>
  <c r="D15017" i="1"/>
  <c r="D15018" i="1"/>
  <c r="D15019" i="1"/>
  <c r="D15020" i="1"/>
  <c r="D15021" i="1"/>
  <c r="D15022" i="1"/>
  <c r="D15023" i="1"/>
  <c r="D15024" i="1"/>
  <c r="D15025" i="1"/>
  <c r="D15026" i="1"/>
  <c r="D15027" i="1"/>
  <c r="D15028" i="1"/>
  <c r="D15029" i="1"/>
  <c r="D15030" i="1"/>
  <c r="D15031" i="1"/>
  <c r="D15032" i="1"/>
  <c r="D15033" i="1"/>
  <c r="D15034" i="1"/>
  <c r="D15035" i="1"/>
  <c r="D15036" i="1"/>
  <c r="D15037" i="1"/>
  <c r="D15038" i="1"/>
  <c r="D15039" i="1"/>
  <c r="D15040" i="1"/>
  <c r="D15041" i="1"/>
  <c r="D15042" i="1"/>
  <c r="D15043" i="1"/>
  <c r="D15044" i="1"/>
  <c r="D15045" i="1"/>
  <c r="D15046" i="1"/>
  <c r="D15047" i="1"/>
  <c r="D15048" i="1"/>
  <c r="D15049" i="1"/>
  <c r="D15050" i="1"/>
  <c r="D15051" i="1"/>
  <c r="D15052" i="1"/>
  <c r="D15053" i="1"/>
  <c r="D15054" i="1"/>
  <c r="D15055" i="1"/>
  <c r="D15056" i="1"/>
  <c r="D15057" i="1"/>
  <c r="D15058" i="1"/>
  <c r="D15059" i="1"/>
  <c r="D15060" i="1"/>
  <c r="D15061" i="1"/>
  <c r="D15062" i="1"/>
  <c r="D15063" i="1"/>
  <c r="D15064" i="1"/>
  <c r="D15065" i="1"/>
  <c r="D15066" i="1"/>
  <c r="D15067" i="1"/>
  <c r="D15068" i="1"/>
  <c r="D15069" i="1"/>
  <c r="D15070" i="1"/>
  <c r="D15071" i="1"/>
  <c r="D15072" i="1"/>
  <c r="D15073" i="1"/>
  <c r="D15074" i="1"/>
  <c r="D15075" i="1"/>
  <c r="D15076" i="1"/>
  <c r="D15077" i="1"/>
  <c r="D15078" i="1"/>
  <c r="D15079" i="1"/>
  <c r="D15080" i="1"/>
  <c r="D15081" i="1"/>
  <c r="D15082" i="1"/>
  <c r="D15083" i="1"/>
  <c r="D15084" i="1"/>
  <c r="D15085" i="1"/>
  <c r="D15086" i="1"/>
  <c r="D15087" i="1"/>
  <c r="D15088" i="1"/>
  <c r="D15089" i="1"/>
  <c r="D15090" i="1"/>
  <c r="D15091" i="1"/>
  <c r="D15092" i="1"/>
  <c r="D15093" i="1"/>
  <c r="D15094" i="1"/>
  <c r="D15095" i="1"/>
  <c r="D15096" i="1"/>
  <c r="D15097" i="1"/>
  <c r="D15098" i="1"/>
  <c r="D15099" i="1"/>
  <c r="D15100" i="1"/>
  <c r="D15101" i="1"/>
  <c r="D15102" i="1"/>
  <c r="D15103" i="1"/>
  <c r="D15104" i="1"/>
  <c r="D15105" i="1"/>
  <c r="D15106" i="1"/>
  <c r="D15107" i="1"/>
  <c r="D15108" i="1"/>
  <c r="D15109" i="1"/>
  <c r="D15110" i="1"/>
  <c r="D15111" i="1"/>
  <c r="D15112" i="1"/>
  <c r="D15113" i="1"/>
  <c r="D15114" i="1"/>
  <c r="D15115" i="1"/>
  <c r="D15116" i="1"/>
  <c r="D15117" i="1"/>
  <c r="D15118" i="1"/>
  <c r="D15119" i="1"/>
  <c r="D15120" i="1"/>
  <c r="D15121" i="1"/>
  <c r="D15122" i="1"/>
  <c r="D15123" i="1"/>
  <c r="D15124" i="1"/>
  <c r="D15125" i="1"/>
  <c r="D15126" i="1"/>
  <c r="D15127" i="1"/>
  <c r="D15128" i="1"/>
  <c r="D15129" i="1"/>
  <c r="D15130" i="1"/>
  <c r="D15131" i="1"/>
  <c r="D15132" i="1"/>
  <c r="D15133" i="1"/>
  <c r="D15134" i="1"/>
  <c r="D15135" i="1"/>
  <c r="D15136" i="1"/>
  <c r="D15137" i="1"/>
  <c r="D15138" i="1"/>
  <c r="D15139" i="1"/>
  <c r="D15140" i="1"/>
  <c r="D15141" i="1"/>
  <c r="D15142" i="1"/>
  <c r="D15143" i="1"/>
  <c r="D15144" i="1"/>
  <c r="D15145" i="1"/>
  <c r="D15146" i="1"/>
  <c r="D15147" i="1"/>
  <c r="D15148" i="1"/>
  <c r="D15149" i="1"/>
  <c r="D15150" i="1"/>
  <c r="D15151" i="1"/>
  <c r="D15152" i="1"/>
  <c r="D15153" i="1"/>
  <c r="D15154" i="1"/>
  <c r="D15155" i="1"/>
  <c r="D15156" i="1"/>
  <c r="D15157" i="1"/>
  <c r="D15158" i="1"/>
  <c r="D15159" i="1"/>
  <c r="D15160" i="1"/>
  <c r="D15161" i="1"/>
  <c r="D15162" i="1"/>
  <c r="D15163" i="1"/>
  <c r="D15164" i="1"/>
  <c r="D15165" i="1"/>
  <c r="D15166" i="1"/>
  <c r="D15167" i="1"/>
  <c r="D15168" i="1"/>
  <c r="D15169" i="1"/>
  <c r="D15170" i="1"/>
  <c r="D15171" i="1"/>
  <c r="D15172" i="1"/>
  <c r="D15173" i="1"/>
  <c r="D15174" i="1"/>
  <c r="D15175" i="1"/>
  <c r="D15176" i="1"/>
  <c r="D15177" i="1"/>
  <c r="D15178" i="1"/>
  <c r="D15179" i="1"/>
  <c r="D15180" i="1"/>
  <c r="D15181" i="1"/>
  <c r="D15182" i="1"/>
  <c r="D15183" i="1"/>
  <c r="D15184" i="1"/>
  <c r="D15185" i="1"/>
  <c r="D15186" i="1"/>
  <c r="D15187" i="1"/>
  <c r="D15188" i="1"/>
  <c r="D15189" i="1"/>
  <c r="D15190" i="1"/>
  <c r="D15191" i="1"/>
  <c r="D15192" i="1"/>
  <c r="D15193" i="1"/>
  <c r="D15194" i="1"/>
  <c r="D15195" i="1"/>
  <c r="D15196" i="1"/>
  <c r="D15197" i="1"/>
  <c r="D15198" i="1"/>
  <c r="D15199" i="1"/>
  <c r="D15200" i="1"/>
  <c r="D15201" i="1"/>
  <c r="D15202" i="1"/>
  <c r="D15203" i="1"/>
  <c r="D15204" i="1"/>
  <c r="D15205" i="1"/>
  <c r="D15206" i="1"/>
  <c r="D15207" i="1"/>
  <c r="D15208" i="1"/>
  <c r="D15209" i="1"/>
  <c r="D15210" i="1"/>
  <c r="D15211" i="1"/>
  <c r="D15212" i="1"/>
  <c r="D15213" i="1"/>
  <c r="D15214" i="1"/>
  <c r="D15215" i="1"/>
  <c r="D15216" i="1"/>
  <c r="D15217" i="1"/>
  <c r="D15218" i="1"/>
  <c r="D15219" i="1"/>
  <c r="D15220" i="1"/>
  <c r="D15221" i="1"/>
  <c r="D15222" i="1"/>
  <c r="D15223" i="1"/>
  <c r="D15224" i="1"/>
  <c r="D15225" i="1"/>
  <c r="D15226" i="1"/>
  <c r="D15227" i="1"/>
  <c r="D15228" i="1"/>
  <c r="D15229" i="1"/>
  <c r="D15230" i="1"/>
  <c r="D15231" i="1"/>
  <c r="D15232" i="1"/>
  <c r="D15233" i="1"/>
  <c r="D15234" i="1"/>
  <c r="D15235" i="1"/>
  <c r="D15236" i="1"/>
  <c r="D15237" i="1"/>
  <c r="D15238" i="1"/>
  <c r="D15239" i="1"/>
  <c r="D15240" i="1"/>
  <c r="D15241" i="1"/>
  <c r="D15242" i="1"/>
  <c r="D15243" i="1"/>
  <c r="D15244" i="1"/>
  <c r="D15245" i="1"/>
  <c r="D15246" i="1"/>
  <c r="D15247" i="1"/>
  <c r="D15248" i="1"/>
  <c r="D15249" i="1"/>
  <c r="D15250" i="1"/>
  <c r="D15251" i="1"/>
  <c r="D15252" i="1"/>
  <c r="D15253" i="1"/>
  <c r="D15254" i="1"/>
  <c r="D15255" i="1"/>
  <c r="D15256" i="1"/>
  <c r="D15257" i="1"/>
  <c r="D15258" i="1"/>
  <c r="D15259" i="1"/>
  <c r="D15260" i="1"/>
  <c r="D15261" i="1"/>
  <c r="D15262" i="1"/>
  <c r="D15263" i="1"/>
  <c r="D15264" i="1"/>
  <c r="D15265" i="1"/>
  <c r="D15266" i="1"/>
  <c r="D15267" i="1"/>
  <c r="D15268" i="1"/>
  <c r="D15269" i="1"/>
  <c r="D15270" i="1"/>
  <c r="D15271" i="1"/>
  <c r="D15272" i="1"/>
  <c r="D15273" i="1"/>
  <c r="D15274" i="1"/>
  <c r="D15275" i="1"/>
  <c r="D15276" i="1"/>
  <c r="D15277" i="1"/>
  <c r="D15278" i="1"/>
  <c r="D15279" i="1"/>
  <c r="D15280" i="1"/>
  <c r="D15281" i="1"/>
  <c r="D15282" i="1"/>
  <c r="D15283" i="1"/>
  <c r="D15284" i="1"/>
  <c r="D15285" i="1"/>
  <c r="D15286" i="1"/>
  <c r="D15287" i="1"/>
  <c r="D15288" i="1"/>
  <c r="D15289" i="1"/>
  <c r="D15290" i="1"/>
  <c r="D15291" i="1"/>
  <c r="D15292" i="1"/>
  <c r="D15293" i="1"/>
  <c r="D15294" i="1"/>
  <c r="D15295" i="1"/>
  <c r="D15296" i="1"/>
  <c r="D15297" i="1"/>
  <c r="D15298" i="1"/>
  <c r="D15299" i="1"/>
  <c r="D15300" i="1"/>
  <c r="D15301" i="1"/>
  <c r="D15302" i="1"/>
  <c r="D15303" i="1"/>
  <c r="D15304" i="1"/>
  <c r="D15305" i="1"/>
  <c r="D15306" i="1"/>
  <c r="D15307" i="1"/>
  <c r="D15308" i="1"/>
  <c r="D15309" i="1"/>
  <c r="D15310" i="1"/>
  <c r="D15311" i="1"/>
  <c r="D15312" i="1"/>
  <c r="D15313" i="1"/>
  <c r="D15314" i="1"/>
  <c r="D15315" i="1"/>
  <c r="D15316" i="1"/>
  <c r="D15317" i="1"/>
  <c r="D15318" i="1"/>
  <c r="D15319" i="1"/>
  <c r="D15320" i="1"/>
  <c r="D15321" i="1"/>
  <c r="D15322" i="1"/>
  <c r="D15323" i="1"/>
  <c r="D15324" i="1"/>
  <c r="D15325" i="1"/>
  <c r="D15326" i="1"/>
  <c r="D15327" i="1"/>
  <c r="D15328" i="1"/>
  <c r="D15329" i="1"/>
  <c r="D15330" i="1"/>
  <c r="D15331" i="1"/>
  <c r="D15332" i="1"/>
  <c r="D15333" i="1"/>
  <c r="D15334" i="1"/>
  <c r="D15335" i="1"/>
  <c r="D15336" i="1"/>
  <c r="D15337" i="1"/>
  <c r="D15338" i="1"/>
  <c r="D15339" i="1"/>
  <c r="D15340" i="1"/>
  <c r="D15341" i="1"/>
  <c r="D15342" i="1"/>
  <c r="D15343" i="1"/>
  <c r="D15344" i="1"/>
  <c r="D15345" i="1"/>
  <c r="D15346" i="1"/>
  <c r="D15347" i="1"/>
  <c r="D15348" i="1"/>
  <c r="D15349" i="1"/>
  <c r="D15350" i="1"/>
  <c r="D15351" i="1"/>
  <c r="D15352" i="1"/>
  <c r="D15353" i="1"/>
  <c r="D15354" i="1"/>
  <c r="D15355" i="1"/>
  <c r="D15356" i="1"/>
  <c r="D15357" i="1"/>
  <c r="D15358" i="1"/>
  <c r="D15359" i="1"/>
  <c r="D15360" i="1"/>
  <c r="D15361" i="1"/>
  <c r="D15362" i="1"/>
  <c r="D15363" i="1"/>
  <c r="D15364" i="1"/>
  <c r="D15365" i="1"/>
  <c r="D15366" i="1"/>
  <c r="D15367" i="1"/>
  <c r="D15368" i="1"/>
  <c r="D15369" i="1"/>
  <c r="D15370" i="1"/>
  <c r="D15371" i="1"/>
  <c r="D15372" i="1"/>
  <c r="D15373" i="1"/>
  <c r="D15374" i="1"/>
  <c r="D15375" i="1"/>
  <c r="D15376" i="1"/>
  <c r="D15377" i="1"/>
  <c r="D15378" i="1"/>
  <c r="D15379" i="1"/>
  <c r="D15380" i="1"/>
  <c r="D15381" i="1"/>
  <c r="D15382" i="1"/>
  <c r="D15383" i="1"/>
  <c r="D15384" i="1"/>
  <c r="D15385" i="1"/>
  <c r="D15386" i="1"/>
  <c r="D15387" i="1"/>
  <c r="D15388" i="1"/>
  <c r="D15389" i="1"/>
  <c r="D15390" i="1"/>
  <c r="D15391" i="1"/>
  <c r="D15392" i="1"/>
  <c r="D15393" i="1"/>
  <c r="D15394" i="1"/>
  <c r="D15395" i="1"/>
  <c r="D15396" i="1"/>
  <c r="D15397" i="1"/>
  <c r="D15398" i="1"/>
  <c r="D15399" i="1"/>
  <c r="D15400" i="1"/>
  <c r="D15401" i="1"/>
  <c r="D15402" i="1"/>
  <c r="D15403" i="1"/>
  <c r="D15404" i="1"/>
  <c r="D15405" i="1"/>
  <c r="D15406" i="1"/>
  <c r="D15407" i="1"/>
  <c r="D15408" i="1"/>
  <c r="D15409" i="1"/>
  <c r="D15410" i="1"/>
  <c r="D15411" i="1"/>
  <c r="D15412" i="1"/>
  <c r="D15413" i="1"/>
  <c r="D15414" i="1"/>
  <c r="D15415" i="1"/>
  <c r="D15416" i="1"/>
  <c r="D15417" i="1"/>
  <c r="D15418" i="1"/>
  <c r="D15419" i="1"/>
  <c r="D15420" i="1"/>
  <c r="D15421" i="1"/>
  <c r="D15422" i="1"/>
  <c r="D15423" i="1"/>
  <c r="D15424" i="1"/>
  <c r="D15425" i="1"/>
  <c r="D15426" i="1"/>
  <c r="D15427" i="1"/>
  <c r="D15428" i="1"/>
  <c r="D15429" i="1"/>
  <c r="D15430" i="1"/>
  <c r="D15431" i="1"/>
  <c r="D15432" i="1"/>
  <c r="D15433" i="1"/>
  <c r="D15434" i="1"/>
  <c r="D15435" i="1"/>
  <c r="D15436" i="1"/>
  <c r="D15437" i="1"/>
  <c r="D15438" i="1"/>
  <c r="D15439" i="1"/>
  <c r="D15440" i="1"/>
  <c r="D15441" i="1"/>
  <c r="D15442" i="1"/>
  <c r="D15443" i="1"/>
  <c r="D15444" i="1"/>
  <c r="D15445" i="1"/>
  <c r="D15446" i="1"/>
  <c r="D15447" i="1"/>
  <c r="D15448" i="1"/>
  <c r="D15449" i="1"/>
  <c r="D15450" i="1"/>
  <c r="D15451" i="1"/>
  <c r="D15452" i="1"/>
  <c r="D15453" i="1"/>
  <c r="D15454" i="1"/>
  <c r="D15455" i="1"/>
  <c r="D15456" i="1"/>
  <c r="D15457" i="1"/>
  <c r="D15458" i="1"/>
  <c r="D15459" i="1"/>
  <c r="D15460" i="1"/>
  <c r="D15461" i="1"/>
  <c r="D15462" i="1"/>
  <c r="D15463" i="1"/>
  <c r="D15464" i="1"/>
  <c r="D15465" i="1"/>
  <c r="D15466" i="1"/>
  <c r="D15467" i="1"/>
  <c r="D15468" i="1"/>
  <c r="D15469" i="1"/>
  <c r="D15470" i="1"/>
  <c r="D15471" i="1"/>
  <c r="D15472" i="1"/>
  <c r="D15473" i="1"/>
  <c r="D15474" i="1"/>
  <c r="D15475" i="1"/>
  <c r="D15476" i="1"/>
  <c r="D15477" i="1"/>
  <c r="D15478" i="1"/>
  <c r="D15479" i="1"/>
  <c r="D15480" i="1"/>
  <c r="D15481" i="1"/>
  <c r="D15482" i="1"/>
  <c r="D15483" i="1"/>
  <c r="D15484" i="1"/>
  <c r="D15485" i="1"/>
  <c r="D15486" i="1"/>
  <c r="D15487" i="1"/>
  <c r="D15488" i="1"/>
  <c r="D15489" i="1"/>
  <c r="D15490" i="1"/>
  <c r="D15491" i="1"/>
  <c r="D15492" i="1"/>
  <c r="D15493" i="1"/>
  <c r="D15494" i="1"/>
  <c r="D15495" i="1"/>
  <c r="D15496" i="1"/>
  <c r="D15497" i="1"/>
  <c r="D15498" i="1"/>
  <c r="D15499" i="1"/>
  <c r="D15500" i="1"/>
  <c r="D15501" i="1"/>
  <c r="D15502" i="1"/>
  <c r="D15503" i="1"/>
  <c r="D15504" i="1"/>
  <c r="D15505" i="1"/>
  <c r="D15506" i="1"/>
  <c r="D15507" i="1"/>
  <c r="D15508" i="1"/>
  <c r="D15509" i="1"/>
  <c r="D15510" i="1"/>
  <c r="D15511" i="1"/>
  <c r="D15512" i="1"/>
  <c r="D15513" i="1"/>
  <c r="D15514" i="1"/>
  <c r="D15515" i="1"/>
  <c r="D15516" i="1"/>
  <c r="D15517" i="1"/>
  <c r="D15518" i="1"/>
  <c r="D15519" i="1"/>
  <c r="D15520" i="1"/>
  <c r="D15521" i="1"/>
  <c r="D15522" i="1"/>
  <c r="D15523" i="1"/>
  <c r="D15524" i="1"/>
  <c r="D15525" i="1"/>
  <c r="D15526" i="1"/>
  <c r="D15527" i="1"/>
  <c r="D15528" i="1"/>
  <c r="D15529" i="1"/>
  <c r="D15530" i="1"/>
  <c r="D15531" i="1"/>
  <c r="D15532" i="1"/>
  <c r="D15533" i="1"/>
  <c r="D15534" i="1"/>
  <c r="D15535" i="1"/>
  <c r="D15536" i="1"/>
  <c r="D15537" i="1"/>
  <c r="D15538" i="1"/>
  <c r="D15539" i="1"/>
  <c r="D15540" i="1"/>
  <c r="D15541" i="1"/>
  <c r="D15542" i="1"/>
  <c r="D15543" i="1"/>
  <c r="D15544" i="1"/>
  <c r="D15545" i="1"/>
  <c r="D15546" i="1"/>
  <c r="D15547" i="1"/>
  <c r="D15548" i="1"/>
  <c r="D15549" i="1"/>
  <c r="D15550" i="1"/>
  <c r="D15551" i="1"/>
  <c r="D15552" i="1"/>
  <c r="D15553" i="1"/>
  <c r="D15554" i="1"/>
  <c r="D15555" i="1"/>
  <c r="D15556" i="1"/>
  <c r="D15557" i="1"/>
  <c r="D15558" i="1"/>
  <c r="D15559" i="1"/>
  <c r="D15560" i="1"/>
  <c r="D15561" i="1"/>
  <c r="D15562" i="1"/>
  <c r="D15563" i="1"/>
  <c r="D15564" i="1"/>
  <c r="D15565" i="1"/>
  <c r="D15566" i="1"/>
  <c r="D15567" i="1"/>
  <c r="D15568" i="1"/>
  <c r="D15569" i="1"/>
  <c r="D15570" i="1"/>
  <c r="D15571" i="1"/>
  <c r="D15572" i="1"/>
  <c r="D15573" i="1"/>
  <c r="D15574" i="1"/>
  <c r="D15575" i="1"/>
  <c r="D15576" i="1"/>
  <c r="D15577" i="1"/>
  <c r="D15578" i="1"/>
  <c r="D15579" i="1"/>
  <c r="D15580" i="1"/>
  <c r="D15581" i="1"/>
  <c r="D15582" i="1"/>
  <c r="D15583" i="1"/>
  <c r="D15584" i="1"/>
  <c r="D15585" i="1"/>
  <c r="D15586" i="1"/>
  <c r="D15587" i="1"/>
  <c r="D15588" i="1"/>
  <c r="D15589" i="1"/>
  <c r="D15590" i="1"/>
  <c r="D15591" i="1"/>
  <c r="D15592" i="1"/>
  <c r="D15593" i="1"/>
  <c r="D15594" i="1"/>
  <c r="D15595" i="1"/>
  <c r="D15596" i="1"/>
  <c r="D15597" i="1"/>
  <c r="D15598" i="1"/>
  <c r="D15599" i="1"/>
  <c r="D15600" i="1"/>
  <c r="D15601" i="1"/>
  <c r="D15602" i="1"/>
  <c r="D15603" i="1"/>
  <c r="D15604" i="1"/>
  <c r="D15605" i="1"/>
  <c r="D15606" i="1"/>
  <c r="D15607" i="1"/>
  <c r="D15608" i="1"/>
  <c r="D15609" i="1"/>
  <c r="D15610" i="1"/>
  <c r="D15611" i="1"/>
  <c r="D15612" i="1"/>
  <c r="D15613" i="1"/>
  <c r="D15614" i="1"/>
  <c r="D15615" i="1"/>
  <c r="D15616" i="1"/>
  <c r="D15617" i="1"/>
  <c r="D15618" i="1"/>
  <c r="D15619" i="1"/>
  <c r="D15620" i="1"/>
  <c r="D15621" i="1"/>
  <c r="D15622" i="1"/>
  <c r="D15623" i="1"/>
  <c r="D15624" i="1"/>
  <c r="D15625" i="1"/>
  <c r="D15626" i="1"/>
  <c r="D15627" i="1"/>
  <c r="D15628" i="1"/>
  <c r="D15629" i="1"/>
  <c r="D15630" i="1"/>
  <c r="D15631" i="1"/>
  <c r="D15632" i="1"/>
  <c r="D15633" i="1"/>
  <c r="D15634" i="1"/>
  <c r="D15635" i="1"/>
  <c r="D15636" i="1"/>
  <c r="D15637" i="1"/>
  <c r="D15638" i="1"/>
  <c r="D15639" i="1"/>
  <c r="D15640" i="1"/>
  <c r="D15641" i="1"/>
  <c r="D15642" i="1"/>
  <c r="D15643" i="1"/>
  <c r="D15644" i="1"/>
  <c r="D15645" i="1"/>
  <c r="D15646" i="1"/>
  <c r="D15647" i="1"/>
  <c r="D15648" i="1"/>
  <c r="D15649" i="1"/>
  <c r="D15650" i="1"/>
  <c r="D15651" i="1"/>
  <c r="D15652" i="1"/>
  <c r="D15653" i="1"/>
  <c r="D15654" i="1"/>
  <c r="D15655" i="1"/>
  <c r="D15656" i="1"/>
  <c r="D15657" i="1"/>
  <c r="D15658" i="1"/>
  <c r="D15659" i="1"/>
  <c r="D15660" i="1"/>
  <c r="D15661" i="1"/>
  <c r="D15662" i="1"/>
  <c r="D15663" i="1"/>
  <c r="D15664" i="1"/>
  <c r="D15665" i="1"/>
  <c r="D15666" i="1"/>
  <c r="D15667" i="1"/>
  <c r="D15668" i="1"/>
  <c r="D15669" i="1"/>
  <c r="D15670" i="1"/>
  <c r="D15671" i="1"/>
  <c r="D15672" i="1"/>
  <c r="D15673" i="1"/>
  <c r="D15674" i="1"/>
  <c r="D15675" i="1"/>
  <c r="D15676" i="1"/>
  <c r="D15677" i="1"/>
  <c r="D15678" i="1"/>
  <c r="D15679" i="1"/>
  <c r="D15680" i="1"/>
  <c r="D15681" i="1"/>
  <c r="D15682" i="1"/>
  <c r="D15683" i="1"/>
  <c r="D15684" i="1"/>
  <c r="D15685" i="1"/>
  <c r="D15686" i="1"/>
  <c r="D15687" i="1"/>
  <c r="D15688" i="1"/>
  <c r="D15689" i="1"/>
  <c r="D15690" i="1"/>
  <c r="D15691" i="1"/>
  <c r="D15692" i="1"/>
  <c r="D15693" i="1"/>
  <c r="D15694" i="1"/>
  <c r="D15695" i="1"/>
  <c r="D15696" i="1"/>
  <c r="D15697" i="1"/>
  <c r="D15698" i="1"/>
  <c r="D15699" i="1"/>
  <c r="D15700" i="1"/>
  <c r="D15701" i="1"/>
  <c r="D15702" i="1"/>
  <c r="D15703" i="1"/>
  <c r="D15704" i="1"/>
  <c r="D15705" i="1"/>
  <c r="D15706" i="1"/>
  <c r="D15707" i="1"/>
  <c r="D15708" i="1"/>
  <c r="D15709" i="1"/>
  <c r="D15710" i="1"/>
  <c r="D15711" i="1"/>
  <c r="D15712" i="1"/>
  <c r="D15713" i="1"/>
  <c r="D15714" i="1"/>
  <c r="D15715" i="1"/>
  <c r="D15716" i="1"/>
  <c r="D15717" i="1"/>
  <c r="D15718" i="1"/>
  <c r="D15719" i="1"/>
  <c r="D15720" i="1"/>
  <c r="D15721" i="1"/>
  <c r="D15722" i="1"/>
  <c r="D15723" i="1"/>
  <c r="D15724" i="1"/>
  <c r="D15725" i="1"/>
  <c r="D15726" i="1"/>
  <c r="D15727" i="1"/>
  <c r="D15728" i="1"/>
  <c r="D15729" i="1"/>
  <c r="D15730" i="1"/>
  <c r="D15731" i="1"/>
  <c r="D15732" i="1"/>
  <c r="D15733" i="1"/>
  <c r="D15734" i="1"/>
  <c r="D15735" i="1"/>
  <c r="D15736" i="1"/>
  <c r="D15737" i="1"/>
  <c r="D15738" i="1"/>
  <c r="D15739" i="1"/>
  <c r="D15740" i="1"/>
  <c r="D15741" i="1"/>
  <c r="D15742" i="1"/>
  <c r="D15743" i="1"/>
  <c r="D15744" i="1"/>
  <c r="D15745" i="1"/>
  <c r="D15746" i="1"/>
  <c r="D15747" i="1"/>
  <c r="D15748" i="1"/>
  <c r="D15749" i="1"/>
  <c r="D15750" i="1"/>
  <c r="D15751" i="1"/>
  <c r="D15752" i="1"/>
  <c r="D15753" i="1"/>
  <c r="D15754" i="1"/>
  <c r="D15755" i="1"/>
  <c r="D15756" i="1"/>
  <c r="D15757" i="1"/>
  <c r="D15758" i="1"/>
  <c r="D15759" i="1"/>
  <c r="D15760" i="1"/>
  <c r="D15761" i="1"/>
  <c r="D15762" i="1"/>
  <c r="D15763" i="1"/>
  <c r="D15764" i="1"/>
  <c r="D15765" i="1"/>
  <c r="D15766" i="1"/>
  <c r="D15767" i="1"/>
  <c r="D15768" i="1"/>
  <c r="D15769" i="1"/>
  <c r="D15770" i="1"/>
  <c r="D15771" i="1"/>
  <c r="D15772" i="1"/>
  <c r="D15773" i="1"/>
  <c r="D15774" i="1"/>
  <c r="D15775" i="1"/>
  <c r="D15776" i="1"/>
  <c r="D15777" i="1"/>
  <c r="D15778" i="1"/>
  <c r="D15779" i="1"/>
  <c r="D15780" i="1"/>
  <c r="D15781" i="1"/>
  <c r="D15782" i="1"/>
  <c r="D15783" i="1"/>
  <c r="D15784" i="1"/>
  <c r="D15785" i="1"/>
  <c r="D15786" i="1"/>
  <c r="D15787" i="1"/>
  <c r="D15788" i="1"/>
  <c r="D15789" i="1"/>
  <c r="D15790" i="1"/>
  <c r="D15791" i="1"/>
  <c r="D15792" i="1"/>
  <c r="D15793" i="1"/>
  <c r="D15794" i="1"/>
  <c r="D15795" i="1"/>
  <c r="D15796" i="1"/>
  <c r="D15797" i="1"/>
  <c r="D15798" i="1"/>
  <c r="D15799" i="1"/>
  <c r="D15800" i="1"/>
  <c r="D15801" i="1"/>
  <c r="D15802" i="1"/>
  <c r="D15803" i="1"/>
  <c r="D15804" i="1"/>
  <c r="D15805" i="1"/>
  <c r="D15806" i="1"/>
  <c r="D15807" i="1"/>
  <c r="D15808" i="1"/>
  <c r="D15809" i="1"/>
  <c r="D15810" i="1"/>
  <c r="D15811" i="1"/>
  <c r="D15812" i="1"/>
  <c r="D15813" i="1"/>
  <c r="D15814" i="1"/>
  <c r="D15815" i="1"/>
  <c r="D15816" i="1"/>
  <c r="D15817" i="1"/>
  <c r="D15818" i="1"/>
  <c r="D15819" i="1"/>
  <c r="D15820" i="1"/>
  <c r="D15821" i="1"/>
  <c r="D15822" i="1"/>
  <c r="D15823" i="1"/>
  <c r="D15824" i="1"/>
  <c r="D15825" i="1"/>
  <c r="D15826" i="1"/>
  <c r="D15827" i="1"/>
  <c r="D15828" i="1"/>
  <c r="D15829" i="1"/>
  <c r="D15830" i="1"/>
  <c r="D15831" i="1"/>
  <c r="D15832" i="1"/>
  <c r="D15833" i="1"/>
  <c r="D15834" i="1"/>
  <c r="D15835" i="1"/>
  <c r="D15836" i="1"/>
  <c r="D15837" i="1"/>
  <c r="D15838" i="1"/>
  <c r="D15839" i="1"/>
  <c r="D15840" i="1"/>
  <c r="D15841" i="1"/>
  <c r="D15842" i="1"/>
  <c r="D15843" i="1"/>
  <c r="D15844" i="1"/>
  <c r="D15845" i="1"/>
  <c r="D15846" i="1"/>
  <c r="D15847" i="1"/>
  <c r="D15848" i="1"/>
  <c r="D15849" i="1"/>
  <c r="D15850" i="1"/>
  <c r="D15851" i="1"/>
  <c r="D15852" i="1"/>
  <c r="D15853" i="1"/>
  <c r="D15854" i="1"/>
  <c r="D15855" i="1"/>
  <c r="D15856" i="1"/>
  <c r="D15857" i="1"/>
  <c r="D15858" i="1"/>
  <c r="D15859" i="1"/>
  <c r="D15860" i="1"/>
  <c r="D15861" i="1"/>
  <c r="D15862" i="1"/>
  <c r="D15863" i="1"/>
  <c r="D15864" i="1"/>
  <c r="D15865" i="1"/>
  <c r="D15866" i="1"/>
  <c r="D15867" i="1"/>
  <c r="D15868" i="1"/>
  <c r="D15869" i="1"/>
  <c r="D15870" i="1"/>
  <c r="D15871" i="1"/>
  <c r="D15872" i="1"/>
  <c r="D15873" i="1"/>
  <c r="D15874" i="1"/>
  <c r="D15875" i="1"/>
  <c r="D15876" i="1"/>
  <c r="D15877" i="1"/>
  <c r="D15878" i="1"/>
  <c r="D15879" i="1"/>
  <c r="D15880" i="1"/>
  <c r="D15881" i="1"/>
  <c r="D15882" i="1"/>
  <c r="D15883" i="1"/>
  <c r="D15884" i="1"/>
  <c r="D15885" i="1"/>
  <c r="D15886" i="1"/>
  <c r="D15887" i="1"/>
  <c r="D15888" i="1"/>
  <c r="D15889" i="1"/>
  <c r="D15890" i="1"/>
  <c r="D15891" i="1"/>
  <c r="D15892" i="1"/>
  <c r="D15893" i="1"/>
  <c r="D15894" i="1"/>
  <c r="D15895" i="1"/>
  <c r="D15896" i="1"/>
  <c r="D15897" i="1"/>
  <c r="D15898" i="1"/>
  <c r="D15899" i="1"/>
  <c r="D15900" i="1"/>
  <c r="D15901" i="1"/>
  <c r="D15902" i="1"/>
  <c r="D15903" i="1"/>
  <c r="D15904" i="1"/>
  <c r="D15905" i="1"/>
  <c r="D15906" i="1"/>
  <c r="D15907" i="1"/>
  <c r="D15908" i="1"/>
  <c r="D15909" i="1"/>
  <c r="D15910" i="1"/>
  <c r="D15911" i="1"/>
  <c r="D15912" i="1"/>
  <c r="D15913" i="1"/>
  <c r="D15914" i="1"/>
  <c r="D15915" i="1"/>
  <c r="D15916" i="1"/>
  <c r="D15917" i="1"/>
  <c r="D15918" i="1"/>
  <c r="D15919" i="1"/>
  <c r="D15920" i="1"/>
  <c r="D15921" i="1"/>
  <c r="D15922" i="1"/>
  <c r="D15923" i="1"/>
  <c r="D15924" i="1"/>
  <c r="D15925" i="1"/>
  <c r="D15926" i="1"/>
  <c r="D15927" i="1"/>
  <c r="D15928" i="1"/>
  <c r="D15929" i="1"/>
  <c r="D15930" i="1"/>
  <c r="D15931" i="1"/>
  <c r="D15932" i="1"/>
  <c r="D15933" i="1"/>
  <c r="D15934" i="1"/>
  <c r="D15935" i="1"/>
  <c r="D15936" i="1"/>
  <c r="D15937" i="1"/>
  <c r="D15938" i="1"/>
  <c r="D15939" i="1"/>
  <c r="D15940" i="1"/>
  <c r="D15941" i="1"/>
  <c r="D15942" i="1"/>
  <c r="D15943" i="1"/>
  <c r="D15944" i="1"/>
  <c r="D15945" i="1"/>
  <c r="D15946" i="1"/>
  <c r="D15947" i="1"/>
  <c r="D15948" i="1"/>
  <c r="D15949" i="1"/>
  <c r="D15950" i="1"/>
  <c r="D15951" i="1"/>
  <c r="D15952" i="1"/>
  <c r="D15953" i="1"/>
  <c r="D15954" i="1"/>
  <c r="D15955" i="1"/>
  <c r="D15956" i="1"/>
  <c r="D15957" i="1"/>
  <c r="D15958" i="1"/>
  <c r="D15959" i="1"/>
  <c r="D15960" i="1"/>
  <c r="D15961" i="1"/>
  <c r="D15962" i="1"/>
  <c r="D15963" i="1"/>
  <c r="D15964" i="1"/>
  <c r="D15965" i="1"/>
  <c r="D15966" i="1"/>
  <c r="D15967" i="1"/>
  <c r="D15968" i="1"/>
  <c r="D15969" i="1"/>
  <c r="D15970" i="1"/>
  <c r="D15971" i="1"/>
  <c r="D15972" i="1"/>
  <c r="D15973" i="1"/>
  <c r="D15974" i="1"/>
  <c r="D15975" i="1"/>
  <c r="D15976" i="1"/>
  <c r="D15977" i="1"/>
  <c r="D15978" i="1"/>
  <c r="D15979" i="1"/>
  <c r="D15980" i="1"/>
  <c r="D15981" i="1"/>
  <c r="D15982" i="1"/>
  <c r="D15983" i="1"/>
  <c r="D15984" i="1"/>
  <c r="D15985" i="1"/>
  <c r="D15986" i="1"/>
  <c r="D15987" i="1"/>
  <c r="D15988" i="1"/>
  <c r="D15989" i="1"/>
  <c r="D15990" i="1"/>
  <c r="D15991" i="1"/>
  <c r="D15992" i="1"/>
  <c r="D15993" i="1"/>
  <c r="D15994" i="1"/>
  <c r="D15995" i="1"/>
  <c r="D15996" i="1"/>
  <c r="D15997" i="1"/>
  <c r="D15998" i="1"/>
  <c r="D15999" i="1"/>
  <c r="D16000" i="1"/>
  <c r="D16001" i="1"/>
  <c r="D16002" i="1"/>
  <c r="D16003" i="1"/>
  <c r="D16004" i="1"/>
  <c r="D16005" i="1"/>
  <c r="D16006" i="1"/>
  <c r="D16007" i="1"/>
  <c r="D16008" i="1"/>
  <c r="D16009" i="1"/>
  <c r="D16010" i="1"/>
  <c r="D16011" i="1"/>
  <c r="D16012" i="1"/>
  <c r="D16013" i="1"/>
  <c r="D16014" i="1"/>
  <c r="D16015" i="1"/>
  <c r="D16016" i="1"/>
  <c r="D16017" i="1"/>
  <c r="D16018" i="1"/>
  <c r="D16019" i="1"/>
  <c r="D16020" i="1"/>
  <c r="D16021" i="1"/>
  <c r="D16022" i="1"/>
  <c r="D16023" i="1"/>
  <c r="D16024" i="1"/>
  <c r="D16025" i="1"/>
  <c r="D16026" i="1"/>
  <c r="D16027" i="1"/>
  <c r="D16028" i="1"/>
  <c r="D16029" i="1"/>
  <c r="D16030" i="1"/>
  <c r="D16031" i="1"/>
  <c r="D16032" i="1"/>
  <c r="D16033" i="1"/>
  <c r="D16034" i="1"/>
  <c r="D16035" i="1"/>
  <c r="D16036" i="1"/>
  <c r="D16037" i="1"/>
  <c r="D16038" i="1"/>
  <c r="D16039" i="1"/>
  <c r="D16040" i="1"/>
  <c r="D16041" i="1"/>
  <c r="D16042" i="1"/>
  <c r="D16043" i="1"/>
  <c r="D16044" i="1"/>
  <c r="D16045" i="1"/>
  <c r="D16046" i="1"/>
  <c r="D16047" i="1"/>
  <c r="D16048" i="1"/>
  <c r="D16049" i="1"/>
  <c r="D16050" i="1"/>
  <c r="D16051" i="1"/>
  <c r="D16052" i="1"/>
  <c r="D16053" i="1"/>
  <c r="D16054" i="1"/>
  <c r="D16055" i="1"/>
  <c r="D16056" i="1"/>
  <c r="D16057" i="1"/>
  <c r="D16058" i="1"/>
  <c r="D16059" i="1"/>
  <c r="D16060" i="1"/>
  <c r="D16061" i="1"/>
  <c r="D16062" i="1"/>
  <c r="D16063" i="1"/>
  <c r="D16064" i="1"/>
  <c r="D16065" i="1"/>
  <c r="D16066" i="1"/>
  <c r="D16067" i="1"/>
  <c r="D16068" i="1"/>
  <c r="D16069" i="1"/>
  <c r="D16070" i="1"/>
  <c r="D16071" i="1"/>
  <c r="D16072" i="1"/>
  <c r="D16073" i="1"/>
  <c r="D16074" i="1"/>
  <c r="D16075" i="1"/>
  <c r="D16076" i="1"/>
  <c r="D16077" i="1"/>
  <c r="D16078" i="1"/>
  <c r="D16079" i="1"/>
  <c r="D16080" i="1"/>
  <c r="D16081" i="1"/>
  <c r="D16082" i="1"/>
  <c r="D16083" i="1"/>
  <c r="D16084" i="1"/>
  <c r="D16085" i="1"/>
  <c r="D16086" i="1"/>
  <c r="D16087" i="1"/>
  <c r="D16088" i="1"/>
  <c r="D16089" i="1"/>
  <c r="D16090" i="1"/>
  <c r="D16091" i="1"/>
  <c r="D16092" i="1"/>
  <c r="D16093" i="1"/>
  <c r="D16094" i="1"/>
  <c r="D16095" i="1"/>
  <c r="D16096" i="1"/>
  <c r="D16097" i="1"/>
  <c r="D16098" i="1"/>
  <c r="D16099" i="1"/>
  <c r="D16100" i="1"/>
  <c r="D16101" i="1"/>
  <c r="D16102" i="1"/>
  <c r="D16103" i="1"/>
  <c r="D16104" i="1"/>
  <c r="D16105" i="1"/>
  <c r="D16106" i="1"/>
  <c r="D16107" i="1"/>
  <c r="D16108" i="1"/>
  <c r="D16109" i="1"/>
  <c r="D16110" i="1"/>
  <c r="D16111" i="1"/>
  <c r="D16112" i="1"/>
  <c r="D16113" i="1"/>
  <c r="D16114" i="1"/>
  <c r="D16115" i="1"/>
  <c r="D16116" i="1"/>
  <c r="D16117" i="1"/>
  <c r="D16118" i="1"/>
  <c r="D16119" i="1"/>
  <c r="D16120" i="1"/>
  <c r="D16121" i="1"/>
  <c r="D16122" i="1"/>
  <c r="D16123" i="1"/>
  <c r="D16124" i="1"/>
  <c r="D16125" i="1"/>
  <c r="D16126" i="1"/>
  <c r="D16127" i="1"/>
  <c r="D16128" i="1"/>
  <c r="D16129" i="1"/>
  <c r="D16130" i="1"/>
  <c r="D16131" i="1"/>
  <c r="D16132" i="1"/>
  <c r="D16133" i="1"/>
  <c r="D16134" i="1"/>
  <c r="D16135" i="1"/>
  <c r="D16136" i="1"/>
  <c r="D16137" i="1"/>
  <c r="D16138" i="1"/>
  <c r="D16139" i="1"/>
  <c r="D16140" i="1"/>
  <c r="D16141" i="1"/>
  <c r="D16142" i="1"/>
  <c r="D16143" i="1"/>
  <c r="D16144" i="1"/>
  <c r="D16145" i="1"/>
  <c r="D16146" i="1"/>
  <c r="D16147" i="1"/>
  <c r="D16148" i="1"/>
  <c r="D16149" i="1"/>
  <c r="D16150" i="1"/>
  <c r="D16151" i="1"/>
  <c r="D16152" i="1"/>
  <c r="D16153" i="1"/>
  <c r="D16154" i="1"/>
  <c r="D16155" i="1"/>
  <c r="D16156" i="1"/>
  <c r="D16157" i="1"/>
  <c r="D16158" i="1"/>
  <c r="D16159" i="1"/>
  <c r="D16160" i="1"/>
  <c r="D16161" i="1"/>
  <c r="D16162" i="1"/>
  <c r="D16163" i="1"/>
  <c r="D16164" i="1"/>
  <c r="D16165" i="1"/>
  <c r="D16166" i="1"/>
  <c r="D16167" i="1"/>
  <c r="D16168" i="1"/>
  <c r="D16169" i="1"/>
  <c r="D16170" i="1"/>
  <c r="D16171" i="1"/>
  <c r="D16172" i="1"/>
  <c r="D16173" i="1"/>
  <c r="D16174" i="1"/>
  <c r="D16175" i="1"/>
  <c r="D16176" i="1"/>
  <c r="D16177" i="1"/>
  <c r="D16178" i="1"/>
  <c r="D16179" i="1"/>
  <c r="D16180" i="1"/>
  <c r="D16181" i="1"/>
  <c r="D16182" i="1"/>
  <c r="D16183" i="1"/>
  <c r="D16184" i="1"/>
  <c r="D16185" i="1"/>
  <c r="D16186" i="1"/>
  <c r="D16187" i="1"/>
  <c r="D16188" i="1"/>
  <c r="D16189" i="1"/>
  <c r="D16190" i="1"/>
  <c r="D16191" i="1"/>
  <c r="D16192" i="1"/>
  <c r="D16193" i="1"/>
  <c r="D16194" i="1"/>
  <c r="D16195" i="1"/>
  <c r="D16196" i="1"/>
  <c r="D16197" i="1"/>
  <c r="D16198" i="1"/>
  <c r="D16199" i="1"/>
  <c r="D16200" i="1"/>
  <c r="D16201" i="1"/>
  <c r="D16202" i="1"/>
  <c r="D16203" i="1"/>
  <c r="D16204" i="1"/>
  <c r="D16205" i="1"/>
  <c r="D16206" i="1"/>
  <c r="D16207" i="1"/>
  <c r="D16208" i="1"/>
  <c r="D16209" i="1"/>
  <c r="D16210" i="1"/>
  <c r="D16211" i="1"/>
  <c r="D16212" i="1"/>
  <c r="D16213" i="1"/>
  <c r="D16214" i="1"/>
  <c r="D16215" i="1"/>
  <c r="D16216" i="1"/>
  <c r="D16217" i="1"/>
  <c r="D16218" i="1"/>
  <c r="D16219" i="1"/>
  <c r="D16220" i="1"/>
  <c r="D16221" i="1"/>
  <c r="D16222" i="1"/>
  <c r="D16223" i="1"/>
  <c r="D16224" i="1"/>
  <c r="D16225" i="1"/>
  <c r="D16226" i="1"/>
  <c r="D16227" i="1"/>
  <c r="D16228" i="1"/>
  <c r="D16229" i="1"/>
  <c r="D16230" i="1"/>
  <c r="D16231" i="1"/>
  <c r="D16232" i="1"/>
  <c r="D16233" i="1"/>
  <c r="D16234" i="1"/>
  <c r="D16235" i="1"/>
  <c r="D16236" i="1"/>
  <c r="D16237" i="1"/>
  <c r="D16238" i="1"/>
  <c r="D16239" i="1"/>
  <c r="D16240" i="1"/>
  <c r="D16241" i="1"/>
  <c r="D16242" i="1"/>
  <c r="D16243" i="1"/>
  <c r="D16244" i="1"/>
  <c r="D16245" i="1"/>
  <c r="D16246" i="1"/>
  <c r="D16247" i="1"/>
  <c r="D16248" i="1"/>
  <c r="D16249" i="1"/>
  <c r="D16250" i="1"/>
  <c r="D16251" i="1"/>
  <c r="D16252" i="1"/>
  <c r="D16253" i="1"/>
  <c r="D16254" i="1"/>
  <c r="D16255" i="1"/>
  <c r="D16256" i="1"/>
  <c r="D16257" i="1"/>
  <c r="D16258" i="1"/>
  <c r="D16259" i="1"/>
  <c r="D16260" i="1"/>
  <c r="D16261" i="1"/>
  <c r="D16262" i="1"/>
  <c r="D16263" i="1"/>
  <c r="D16264" i="1"/>
  <c r="D16265" i="1"/>
  <c r="D16266" i="1"/>
  <c r="D16267" i="1"/>
  <c r="D16268" i="1"/>
  <c r="D16269" i="1"/>
  <c r="D16270" i="1"/>
  <c r="D16271" i="1"/>
  <c r="D16272" i="1"/>
  <c r="D16273" i="1"/>
  <c r="D16274" i="1"/>
  <c r="D16275" i="1"/>
  <c r="D16276" i="1"/>
  <c r="D16277" i="1"/>
  <c r="D16278" i="1"/>
  <c r="D16279" i="1"/>
  <c r="D16280" i="1"/>
  <c r="D16281" i="1"/>
  <c r="D16282" i="1"/>
  <c r="D16283" i="1"/>
  <c r="D16284" i="1"/>
  <c r="D16285" i="1"/>
  <c r="D16286" i="1"/>
  <c r="D16287" i="1"/>
  <c r="D16288" i="1"/>
  <c r="D16289" i="1"/>
  <c r="D16290" i="1"/>
  <c r="D16291" i="1"/>
  <c r="D16292" i="1"/>
  <c r="D16293" i="1"/>
  <c r="D16294" i="1"/>
  <c r="D16295" i="1"/>
  <c r="D16296" i="1"/>
  <c r="D16297" i="1"/>
  <c r="D16298" i="1"/>
  <c r="D16299" i="1"/>
  <c r="D16300" i="1"/>
  <c r="D16301" i="1"/>
  <c r="D16302" i="1"/>
  <c r="D16303" i="1"/>
  <c r="D16304" i="1"/>
  <c r="D16305" i="1"/>
  <c r="D16306" i="1"/>
  <c r="D16307" i="1"/>
  <c r="D16308" i="1"/>
  <c r="D16309" i="1"/>
  <c r="D16310" i="1"/>
  <c r="D16311" i="1"/>
  <c r="D16312" i="1"/>
  <c r="D16313" i="1"/>
  <c r="D16314" i="1"/>
  <c r="D16315" i="1"/>
  <c r="D16316" i="1"/>
  <c r="D16317" i="1"/>
  <c r="D16318" i="1"/>
  <c r="D16319" i="1"/>
  <c r="D16320" i="1"/>
  <c r="D16321" i="1"/>
  <c r="D16322" i="1"/>
  <c r="D16323" i="1"/>
  <c r="D16324" i="1"/>
  <c r="D16325" i="1"/>
  <c r="D16326" i="1"/>
  <c r="D16327" i="1"/>
  <c r="D16328" i="1"/>
  <c r="D16329" i="1"/>
  <c r="D16330" i="1"/>
  <c r="D16331" i="1"/>
  <c r="D16332" i="1"/>
  <c r="D16333" i="1"/>
  <c r="D16334" i="1"/>
  <c r="D16335" i="1"/>
  <c r="D16336" i="1"/>
  <c r="D16337" i="1"/>
  <c r="D16338" i="1"/>
  <c r="D16339" i="1"/>
  <c r="D16340" i="1"/>
  <c r="D16341" i="1"/>
  <c r="D16342" i="1"/>
  <c r="D16343" i="1"/>
  <c r="D16344" i="1"/>
  <c r="D16345" i="1"/>
  <c r="D16346" i="1"/>
  <c r="D16347" i="1"/>
  <c r="D16348" i="1"/>
  <c r="D16349" i="1"/>
  <c r="D16350" i="1"/>
  <c r="D16351" i="1"/>
  <c r="D16352" i="1"/>
  <c r="D16353" i="1"/>
  <c r="D16354" i="1"/>
  <c r="D16355" i="1"/>
  <c r="D16356" i="1"/>
  <c r="D16357" i="1"/>
  <c r="D16358" i="1"/>
  <c r="D16359" i="1"/>
  <c r="D16360" i="1"/>
  <c r="D16361" i="1"/>
  <c r="D16362" i="1"/>
  <c r="D16363" i="1"/>
  <c r="D16364" i="1"/>
  <c r="D16365" i="1"/>
  <c r="D16366" i="1"/>
  <c r="D16367" i="1"/>
  <c r="D16368" i="1"/>
  <c r="D16369" i="1"/>
  <c r="D16370" i="1"/>
  <c r="D16371" i="1"/>
  <c r="D16372" i="1"/>
  <c r="D16373" i="1"/>
  <c r="D16374" i="1"/>
  <c r="D16375" i="1"/>
  <c r="D16376" i="1"/>
  <c r="D16377" i="1"/>
  <c r="D16378" i="1"/>
  <c r="D16379" i="1"/>
  <c r="D16380" i="1"/>
  <c r="D16381" i="1"/>
  <c r="D16382" i="1"/>
  <c r="D16383" i="1"/>
  <c r="D16384" i="1"/>
  <c r="D16385" i="1"/>
  <c r="D16386" i="1"/>
  <c r="D16387" i="1"/>
  <c r="D16388" i="1"/>
  <c r="D16389" i="1"/>
  <c r="D16390" i="1"/>
  <c r="D16391" i="1"/>
  <c r="D16392" i="1"/>
  <c r="D16393" i="1"/>
  <c r="D16394" i="1"/>
  <c r="D16395" i="1"/>
  <c r="D16396" i="1"/>
  <c r="D16397" i="1"/>
  <c r="D16398" i="1"/>
  <c r="D16399" i="1"/>
  <c r="D16400" i="1"/>
  <c r="D16401" i="1"/>
  <c r="D16402" i="1"/>
  <c r="D16403" i="1"/>
  <c r="D16404" i="1"/>
  <c r="D16405" i="1"/>
  <c r="D16406" i="1"/>
  <c r="D16407" i="1"/>
  <c r="D16408" i="1"/>
  <c r="D16409" i="1"/>
  <c r="D16410" i="1"/>
  <c r="D16411" i="1"/>
  <c r="D16412" i="1"/>
  <c r="D16413" i="1"/>
  <c r="D16414" i="1"/>
  <c r="D16415" i="1"/>
  <c r="D16416" i="1"/>
  <c r="D16417" i="1"/>
  <c r="D16418" i="1"/>
  <c r="D16419" i="1"/>
  <c r="D16420" i="1"/>
  <c r="D16421" i="1"/>
  <c r="D16422" i="1"/>
  <c r="D16423" i="1"/>
  <c r="D16424" i="1"/>
  <c r="D16425" i="1"/>
  <c r="D16426" i="1"/>
  <c r="D16427" i="1"/>
  <c r="D16428" i="1"/>
  <c r="D16429" i="1"/>
  <c r="D16430" i="1"/>
  <c r="D16431" i="1"/>
  <c r="D16432" i="1"/>
  <c r="D16433" i="1"/>
  <c r="D16434" i="1"/>
  <c r="D16435" i="1"/>
  <c r="D16436" i="1"/>
  <c r="D16437" i="1"/>
  <c r="D16438" i="1"/>
  <c r="D16439" i="1"/>
  <c r="D16440" i="1"/>
  <c r="D16441" i="1"/>
  <c r="D16442" i="1"/>
  <c r="D16443" i="1"/>
  <c r="D16444" i="1"/>
  <c r="D16445" i="1"/>
  <c r="D16446" i="1"/>
  <c r="D16447" i="1"/>
  <c r="D16448" i="1"/>
  <c r="D16449" i="1"/>
  <c r="D16450" i="1"/>
  <c r="D16451" i="1"/>
  <c r="D16452" i="1"/>
  <c r="D16453" i="1"/>
  <c r="D16454" i="1"/>
  <c r="D16455" i="1"/>
  <c r="D16456" i="1"/>
  <c r="D16457" i="1"/>
  <c r="D16458" i="1"/>
  <c r="D16459" i="1"/>
  <c r="D16460" i="1"/>
  <c r="D16461" i="1"/>
  <c r="D16462" i="1"/>
  <c r="D16463" i="1"/>
  <c r="D16464" i="1"/>
  <c r="D16465" i="1"/>
  <c r="D16466" i="1"/>
  <c r="D16467" i="1"/>
  <c r="D16468" i="1"/>
  <c r="D16469" i="1"/>
  <c r="D16470" i="1"/>
  <c r="D16471" i="1"/>
  <c r="D16472" i="1"/>
  <c r="D16473" i="1"/>
  <c r="D16474" i="1"/>
  <c r="D16475" i="1"/>
  <c r="D16476" i="1"/>
  <c r="D16477" i="1"/>
  <c r="D16478" i="1"/>
  <c r="D16479" i="1"/>
  <c r="D16480" i="1"/>
  <c r="D16481" i="1"/>
  <c r="D16482" i="1"/>
  <c r="D16483" i="1"/>
  <c r="D16484" i="1"/>
  <c r="D16485" i="1"/>
  <c r="D16486" i="1"/>
  <c r="D16487" i="1"/>
  <c r="D16488" i="1"/>
  <c r="D16489" i="1"/>
  <c r="D16490" i="1"/>
  <c r="D16491" i="1"/>
  <c r="D16492" i="1"/>
  <c r="D16493" i="1"/>
  <c r="D16494" i="1"/>
  <c r="D16495" i="1"/>
  <c r="D16496" i="1"/>
  <c r="D16497" i="1"/>
  <c r="D16498" i="1"/>
  <c r="D16499" i="1"/>
  <c r="D16500" i="1"/>
  <c r="D16501" i="1"/>
  <c r="D16502" i="1"/>
  <c r="D16503" i="1"/>
  <c r="D16504" i="1"/>
  <c r="D16505" i="1"/>
  <c r="D16506" i="1"/>
  <c r="D16507" i="1"/>
  <c r="D16508" i="1"/>
  <c r="D16509" i="1"/>
  <c r="D16510" i="1"/>
  <c r="D16511" i="1"/>
  <c r="D16512" i="1"/>
  <c r="D16513" i="1"/>
  <c r="D16514" i="1"/>
  <c r="D16515" i="1"/>
  <c r="D16516" i="1"/>
  <c r="D16517" i="1"/>
  <c r="D16518" i="1"/>
  <c r="D16519" i="1"/>
  <c r="D16520" i="1"/>
  <c r="D16521" i="1"/>
  <c r="D16522" i="1"/>
  <c r="D16523" i="1"/>
  <c r="D16524" i="1"/>
  <c r="D16525" i="1"/>
  <c r="D16526" i="1"/>
  <c r="D16527" i="1"/>
  <c r="D16528" i="1"/>
  <c r="D16529" i="1"/>
  <c r="D16530" i="1"/>
  <c r="D16531" i="1"/>
  <c r="D16532" i="1"/>
  <c r="D16533" i="1"/>
  <c r="D16534" i="1"/>
  <c r="D16535" i="1"/>
  <c r="D16536" i="1"/>
  <c r="D16537" i="1"/>
  <c r="D16538" i="1"/>
  <c r="D16539" i="1"/>
  <c r="D16540" i="1"/>
  <c r="D16541" i="1"/>
  <c r="D16542" i="1"/>
  <c r="D16543" i="1"/>
  <c r="D16544" i="1"/>
  <c r="D16545" i="1"/>
  <c r="D16546" i="1"/>
  <c r="D16547" i="1"/>
  <c r="D16548" i="1"/>
  <c r="D16549" i="1"/>
  <c r="D16550" i="1"/>
  <c r="D16551" i="1"/>
  <c r="D16552" i="1"/>
  <c r="D16553" i="1"/>
  <c r="D16554" i="1"/>
  <c r="D16555" i="1"/>
  <c r="D16556" i="1"/>
  <c r="D16557" i="1"/>
  <c r="D16558" i="1"/>
  <c r="D16559" i="1"/>
  <c r="D16560" i="1"/>
  <c r="D16561" i="1"/>
  <c r="D16562" i="1"/>
  <c r="D16563" i="1"/>
  <c r="D16564" i="1"/>
  <c r="D16565" i="1"/>
  <c r="D16566" i="1"/>
  <c r="D16567" i="1"/>
  <c r="D16568" i="1"/>
  <c r="D16569" i="1"/>
  <c r="D16570" i="1"/>
  <c r="D16571" i="1"/>
  <c r="D16572" i="1"/>
  <c r="D16573" i="1"/>
  <c r="D16574" i="1"/>
  <c r="D16575" i="1"/>
  <c r="D16576" i="1"/>
  <c r="D16577" i="1"/>
  <c r="D16578" i="1"/>
  <c r="D16579" i="1"/>
  <c r="D16580" i="1"/>
  <c r="D16581" i="1"/>
  <c r="D16582" i="1"/>
  <c r="D16583" i="1"/>
  <c r="D16584" i="1"/>
  <c r="D16585" i="1"/>
  <c r="D16586" i="1"/>
  <c r="D16587" i="1"/>
  <c r="D16588" i="1"/>
  <c r="D16589" i="1"/>
  <c r="D16590" i="1"/>
  <c r="D16591" i="1"/>
  <c r="D16592" i="1"/>
  <c r="D16593" i="1"/>
  <c r="D16594" i="1"/>
  <c r="D16595" i="1"/>
  <c r="D16596" i="1"/>
  <c r="D16597" i="1"/>
  <c r="D16598" i="1"/>
  <c r="D16599" i="1"/>
  <c r="D16600" i="1"/>
  <c r="D16601" i="1"/>
  <c r="D16602" i="1"/>
  <c r="D16603" i="1"/>
  <c r="D16604" i="1"/>
  <c r="D16605" i="1"/>
  <c r="D16606" i="1"/>
  <c r="D16607" i="1"/>
  <c r="D16608" i="1"/>
  <c r="D16609" i="1"/>
  <c r="D16610" i="1"/>
  <c r="D16611" i="1"/>
  <c r="D16612" i="1"/>
  <c r="D16613" i="1"/>
  <c r="D16614" i="1"/>
  <c r="D16615" i="1"/>
  <c r="D16616" i="1"/>
  <c r="D16617" i="1"/>
  <c r="D16618" i="1"/>
  <c r="D16619" i="1"/>
  <c r="D16620" i="1"/>
  <c r="D16621" i="1"/>
  <c r="D16622" i="1"/>
  <c r="D16623" i="1"/>
  <c r="D16624" i="1"/>
  <c r="D16625" i="1"/>
  <c r="D16626" i="1"/>
  <c r="D16627" i="1"/>
  <c r="D16628" i="1"/>
  <c r="D16629" i="1"/>
  <c r="D16630" i="1"/>
  <c r="D16631" i="1"/>
  <c r="D16632" i="1"/>
  <c r="D16633" i="1"/>
  <c r="D16634" i="1"/>
  <c r="D16635" i="1"/>
  <c r="D16636" i="1"/>
  <c r="D16637" i="1"/>
  <c r="D16638" i="1"/>
  <c r="D16639" i="1"/>
  <c r="D16640" i="1"/>
  <c r="D16641" i="1"/>
  <c r="D16642" i="1"/>
  <c r="D16643" i="1"/>
  <c r="D16644" i="1"/>
  <c r="D16645" i="1"/>
  <c r="D16646" i="1"/>
  <c r="D16647" i="1"/>
  <c r="D16648" i="1"/>
  <c r="D16649" i="1"/>
  <c r="D16650" i="1"/>
  <c r="D16651" i="1"/>
  <c r="D16652" i="1"/>
  <c r="D16653" i="1"/>
  <c r="D16654" i="1"/>
  <c r="D16655" i="1"/>
  <c r="D16656" i="1"/>
  <c r="D16657" i="1"/>
  <c r="D16658" i="1"/>
  <c r="D16659" i="1"/>
  <c r="D16660" i="1"/>
  <c r="D16661" i="1"/>
  <c r="D16662" i="1"/>
  <c r="D16663" i="1"/>
  <c r="D16664" i="1"/>
  <c r="D16665" i="1"/>
  <c r="D16666" i="1"/>
  <c r="D16667" i="1"/>
  <c r="D16668" i="1"/>
  <c r="D16669" i="1"/>
  <c r="D16670" i="1"/>
  <c r="D16671" i="1"/>
  <c r="D16672" i="1"/>
  <c r="D16673" i="1"/>
  <c r="D16674" i="1"/>
  <c r="D16675" i="1"/>
  <c r="D16676" i="1"/>
  <c r="D16677" i="1"/>
  <c r="D16678" i="1"/>
  <c r="D16679" i="1"/>
  <c r="D16680" i="1"/>
  <c r="D16681" i="1"/>
  <c r="D16682" i="1"/>
  <c r="D16683" i="1"/>
  <c r="D16684" i="1"/>
  <c r="D16685" i="1"/>
  <c r="D16686" i="1"/>
  <c r="D16687" i="1"/>
  <c r="D16688" i="1"/>
  <c r="D16689" i="1"/>
  <c r="D16690" i="1"/>
  <c r="D16691" i="1"/>
  <c r="D16692" i="1"/>
  <c r="D16693" i="1"/>
  <c r="D16694" i="1"/>
  <c r="D16695" i="1"/>
  <c r="D16696" i="1"/>
  <c r="D16697" i="1"/>
  <c r="D16698" i="1"/>
  <c r="D16699" i="1"/>
  <c r="D16700" i="1"/>
  <c r="D16701" i="1"/>
  <c r="D16702" i="1"/>
  <c r="D16703" i="1"/>
  <c r="D16704" i="1"/>
  <c r="D16705" i="1"/>
  <c r="D16706" i="1"/>
  <c r="D16707" i="1"/>
  <c r="D16708" i="1"/>
  <c r="D16709" i="1"/>
  <c r="D16710" i="1"/>
  <c r="D16711" i="1"/>
  <c r="D16712" i="1"/>
  <c r="D16713" i="1"/>
  <c r="D16714" i="1"/>
  <c r="D16715" i="1"/>
  <c r="D16716" i="1"/>
  <c r="D16717" i="1"/>
  <c r="D16718" i="1"/>
  <c r="D16719" i="1"/>
  <c r="D16720" i="1"/>
  <c r="D16721" i="1"/>
  <c r="D16722" i="1"/>
  <c r="D16723" i="1"/>
  <c r="D16724" i="1"/>
  <c r="D16725" i="1"/>
  <c r="D16726" i="1"/>
  <c r="D16727" i="1"/>
  <c r="D16728" i="1"/>
  <c r="D16729" i="1"/>
  <c r="D16730" i="1"/>
  <c r="D16731" i="1"/>
  <c r="D16732" i="1"/>
  <c r="D16733" i="1"/>
  <c r="D16734" i="1"/>
  <c r="D16735" i="1"/>
  <c r="D16736" i="1"/>
  <c r="D16737" i="1"/>
  <c r="D16738" i="1"/>
  <c r="D16739" i="1"/>
  <c r="D16740" i="1"/>
  <c r="D16741" i="1"/>
  <c r="D16742" i="1"/>
  <c r="D16743" i="1"/>
  <c r="D16744" i="1"/>
  <c r="D16745" i="1"/>
  <c r="D16746" i="1"/>
  <c r="D16747" i="1"/>
  <c r="D16748" i="1"/>
  <c r="D16749" i="1"/>
  <c r="D16750" i="1"/>
  <c r="D16751" i="1"/>
  <c r="D16752" i="1"/>
  <c r="D16753" i="1"/>
  <c r="D16754" i="1"/>
  <c r="D16755" i="1"/>
  <c r="D16756" i="1"/>
  <c r="D16757" i="1"/>
  <c r="D16758" i="1"/>
  <c r="D16759" i="1"/>
  <c r="D16760" i="1"/>
  <c r="D16761" i="1"/>
  <c r="D16762" i="1"/>
  <c r="D16763" i="1"/>
  <c r="D16764" i="1"/>
  <c r="D16765" i="1"/>
  <c r="D16766" i="1"/>
  <c r="D16767" i="1"/>
  <c r="D16768" i="1"/>
  <c r="D16769" i="1"/>
  <c r="D16770" i="1"/>
  <c r="D16771" i="1"/>
  <c r="D16772" i="1"/>
  <c r="D16773" i="1"/>
  <c r="D16774" i="1"/>
  <c r="D16775" i="1"/>
  <c r="D16776" i="1"/>
  <c r="D16777" i="1"/>
  <c r="D16778" i="1"/>
  <c r="D16779" i="1"/>
  <c r="D16780" i="1"/>
  <c r="D16781" i="1"/>
  <c r="D16782" i="1"/>
  <c r="D16783" i="1"/>
  <c r="D16784" i="1"/>
  <c r="D16785" i="1"/>
  <c r="D16786" i="1"/>
  <c r="D16787" i="1"/>
  <c r="D16788" i="1"/>
  <c r="D16789" i="1"/>
  <c r="D16790" i="1"/>
  <c r="D16791" i="1"/>
  <c r="D16792" i="1"/>
  <c r="D16793" i="1"/>
  <c r="D16794" i="1"/>
  <c r="D16795" i="1"/>
  <c r="D16796" i="1"/>
  <c r="D16797" i="1"/>
  <c r="D16798" i="1"/>
  <c r="D16799" i="1"/>
  <c r="D16800" i="1"/>
  <c r="D16801" i="1"/>
  <c r="D16802" i="1"/>
  <c r="D16803" i="1"/>
  <c r="D16804" i="1"/>
  <c r="D16805" i="1"/>
  <c r="D16806" i="1"/>
  <c r="D16807" i="1"/>
  <c r="D16808" i="1"/>
  <c r="D16809" i="1"/>
  <c r="D16810" i="1"/>
  <c r="D16811" i="1"/>
  <c r="D16812" i="1"/>
  <c r="D16813" i="1"/>
  <c r="D16814" i="1"/>
  <c r="D16815" i="1"/>
  <c r="D16816" i="1"/>
  <c r="D16817" i="1"/>
  <c r="D16818" i="1"/>
  <c r="D16819" i="1"/>
  <c r="D16820" i="1"/>
  <c r="D16821" i="1"/>
  <c r="D16822" i="1"/>
  <c r="D16823" i="1"/>
  <c r="D16824" i="1"/>
  <c r="D16825" i="1"/>
  <c r="D16826" i="1"/>
  <c r="D16827" i="1"/>
  <c r="D16828" i="1"/>
  <c r="D16829" i="1"/>
  <c r="D16830" i="1"/>
  <c r="D16831" i="1"/>
  <c r="D16832" i="1"/>
  <c r="D16833" i="1"/>
  <c r="D16834" i="1"/>
  <c r="D16835" i="1"/>
  <c r="D16836" i="1"/>
  <c r="D16837" i="1"/>
  <c r="D16838" i="1"/>
  <c r="D16839" i="1"/>
  <c r="D16840" i="1"/>
  <c r="D16841" i="1"/>
  <c r="D16842" i="1"/>
  <c r="D16843" i="1"/>
  <c r="D16844" i="1"/>
  <c r="D16845" i="1"/>
  <c r="D16846" i="1"/>
  <c r="D16847" i="1"/>
  <c r="D16848" i="1"/>
  <c r="D16849" i="1"/>
  <c r="D16850" i="1"/>
  <c r="D16851" i="1"/>
  <c r="D16852" i="1"/>
  <c r="D16853" i="1"/>
  <c r="D16854" i="1"/>
  <c r="D16855" i="1"/>
  <c r="D16856" i="1"/>
  <c r="D16857" i="1"/>
  <c r="D16858" i="1"/>
  <c r="D16859" i="1"/>
  <c r="D16860" i="1"/>
  <c r="D16861" i="1"/>
  <c r="D16862" i="1"/>
  <c r="D16863" i="1"/>
  <c r="D16864" i="1"/>
  <c r="D16865" i="1"/>
  <c r="D16866" i="1"/>
  <c r="D16867" i="1"/>
  <c r="D16868" i="1"/>
  <c r="D16869" i="1"/>
  <c r="D16870" i="1"/>
  <c r="D16871" i="1"/>
  <c r="D16872" i="1"/>
  <c r="D16873" i="1"/>
  <c r="D16874" i="1"/>
  <c r="D16875" i="1"/>
  <c r="D16876" i="1"/>
  <c r="D16877" i="1"/>
  <c r="D16878" i="1"/>
  <c r="D16879" i="1"/>
  <c r="D16880" i="1"/>
  <c r="D16881" i="1"/>
  <c r="D16882" i="1"/>
  <c r="D16883" i="1"/>
  <c r="D16884" i="1"/>
  <c r="D16885" i="1"/>
  <c r="D16886" i="1"/>
  <c r="D16887" i="1"/>
  <c r="D16888" i="1"/>
  <c r="D16889" i="1"/>
  <c r="D16890" i="1"/>
  <c r="D16891" i="1"/>
  <c r="D16892" i="1"/>
  <c r="D16893" i="1"/>
  <c r="D16894" i="1"/>
  <c r="D16895" i="1"/>
  <c r="D16896" i="1"/>
  <c r="D16897" i="1"/>
  <c r="D16898" i="1"/>
  <c r="D16899" i="1"/>
  <c r="D16900" i="1"/>
  <c r="D16901" i="1"/>
  <c r="D16902" i="1"/>
  <c r="D16903" i="1"/>
  <c r="D16904" i="1"/>
  <c r="D16905" i="1"/>
  <c r="D16906" i="1"/>
  <c r="D16907" i="1"/>
  <c r="D16908" i="1"/>
  <c r="D16909" i="1"/>
  <c r="D16910" i="1"/>
  <c r="D16911" i="1"/>
  <c r="D16912" i="1"/>
  <c r="D16913" i="1"/>
  <c r="D16914" i="1"/>
  <c r="D16915" i="1"/>
  <c r="D16916" i="1"/>
  <c r="D16917" i="1"/>
  <c r="D16918" i="1"/>
  <c r="D16919" i="1"/>
  <c r="D16920" i="1"/>
  <c r="D16921" i="1"/>
  <c r="D16922" i="1"/>
  <c r="D16923" i="1"/>
  <c r="D16924" i="1"/>
  <c r="D16925" i="1"/>
  <c r="D16926" i="1"/>
  <c r="D16927" i="1"/>
  <c r="D16928" i="1"/>
  <c r="D16929" i="1"/>
  <c r="D16930" i="1"/>
  <c r="D16931" i="1"/>
  <c r="D16932" i="1"/>
  <c r="D16933" i="1"/>
  <c r="D16934" i="1"/>
  <c r="D16935" i="1"/>
  <c r="D16936" i="1"/>
  <c r="D16937" i="1"/>
  <c r="D16938" i="1"/>
  <c r="D16939" i="1"/>
  <c r="D16940" i="1"/>
  <c r="D16941" i="1"/>
  <c r="D16942" i="1"/>
  <c r="D16943" i="1"/>
  <c r="D16944" i="1"/>
  <c r="D16945" i="1"/>
  <c r="D16946" i="1"/>
  <c r="D16947" i="1"/>
  <c r="D16948" i="1"/>
  <c r="D16949" i="1"/>
  <c r="D16950" i="1"/>
  <c r="D16951" i="1"/>
  <c r="D16952" i="1"/>
  <c r="D16953" i="1"/>
  <c r="D16954" i="1"/>
  <c r="D16955" i="1"/>
  <c r="D16956" i="1"/>
  <c r="D16957" i="1"/>
  <c r="D16958" i="1"/>
  <c r="D16959" i="1"/>
  <c r="D16960" i="1"/>
  <c r="D16961" i="1"/>
  <c r="D16962" i="1"/>
  <c r="D16963" i="1"/>
  <c r="D16964" i="1"/>
  <c r="D16965" i="1"/>
  <c r="D16966" i="1"/>
  <c r="D16967" i="1"/>
  <c r="D16968" i="1"/>
  <c r="D16969" i="1"/>
  <c r="D16970" i="1"/>
  <c r="D16971" i="1"/>
  <c r="D16972" i="1"/>
  <c r="D16973" i="1"/>
  <c r="D16974" i="1"/>
  <c r="D16975" i="1"/>
  <c r="D16976" i="1"/>
  <c r="D16977" i="1"/>
  <c r="D16978" i="1"/>
  <c r="D16979" i="1"/>
  <c r="D16980" i="1"/>
  <c r="D16981" i="1"/>
  <c r="D16982" i="1"/>
  <c r="D16983" i="1"/>
  <c r="D16984" i="1"/>
  <c r="D16985" i="1"/>
  <c r="D16986" i="1"/>
  <c r="D16987" i="1"/>
  <c r="D16988" i="1"/>
  <c r="D16989" i="1"/>
  <c r="D16990" i="1"/>
  <c r="D16991" i="1"/>
  <c r="D16992" i="1"/>
  <c r="D16993" i="1"/>
  <c r="D16994" i="1"/>
  <c r="D16995" i="1"/>
  <c r="D16996" i="1"/>
  <c r="D16997" i="1"/>
  <c r="D16998" i="1"/>
  <c r="D16999" i="1"/>
  <c r="D17000" i="1"/>
  <c r="D17001" i="1"/>
  <c r="D17002" i="1"/>
  <c r="D17003" i="1"/>
  <c r="D17004" i="1"/>
  <c r="D17005" i="1"/>
  <c r="D17006" i="1"/>
  <c r="D17007" i="1"/>
  <c r="D17008" i="1"/>
  <c r="D17009" i="1"/>
  <c r="D17010" i="1"/>
  <c r="D17011" i="1"/>
  <c r="D17012" i="1"/>
  <c r="D17013" i="1"/>
  <c r="D17014" i="1"/>
  <c r="D17015" i="1"/>
  <c r="D17016" i="1"/>
  <c r="D17017" i="1"/>
  <c r="D17018" i="1"/>
  <c r="D17019" i="1"/>
  <c r="D17020" i="1"/>
  <c r="D17021" i="1"/>
  <c r="D17022" i="1"/>
  <c r="D17023" i="1"/>
  <c r="D17024" i="1"/>
  <c r="D17025" i="1"/>
  <c r="D17026" i="1"/>
  <c r="D17027" i="1"/>
  <c r="D17028" i="1"/>
  <c r="D17029" i="1"/>
  <c r="D17030" i="1"/>
  <c r="D17031" i="1"/>
  <c r="D17032" i="1"/>
  <c r="D17033" i="1"/>
  <c r="D17034" i="1"/>
  <c r="D17035" i="1"/>
  <c r="D17036" i="1"/>
  <c r="D17037" i="1"/>
  <c r="D17038" i="1"/>
  <c r="D17039" i="1"/>
  <c r="D17040" i="1"/>
  <c r="D17041" i="1"/>
  <c r="D17042" i="1"/>
  <c r="D17043" i="1"/>
  <c r="D17044" i="1"/>
  <c r="D17045" i="1"/>
  <c r="D17046" i="1"/>
  <c r="D17047" i="1"/>
  <c r="D17048" i="1"/>
  <c r="D17049" i="1"/>
  <c r="D17050" i="1"/>
  <c r="D17051" i="1"/>
  <c r="D17052" i="1"/>
  <c r="D17053" i="1"/>
  <c r="D17054" i="1"/>
  <c r="D17055" i="1"/>
  <c r="D17056" i="1"/>
  <c r="D17057" i="1"/>
  <c r="D17058" i="1"/>
  <c r="D17059" i="1"/>
  <c r="D17060" i="1"/>
  <c r="D17061" i="1"/>
  <c r="D17062" i="1"/>
  <c r="D17063" i="1"/>
  <c r="D17064" i="1"/>
  <c r="D17065" i="1"/>
  <c r="D17066" i="1"/>
  <c r="D17067" i="1"/>
  <c r="D17068" i="1"/>
  <c r="D17069" i="1"/>
  <c r="D17070" i="1"/>
  <c r="D17071" i="1"/>
  <c r="D17072" i="1"/>
  <c r="D17073" i="1"/>
  <c r="D17074" i="1"/>
  <c r="D17075" i="1"/>
  <c r="D17076" i="1"/>
  <c r="D17077" i="1"/>
  <c r="D17078" i="1"/>
  <c r="D17079" i="1"/>
  <c r="D17080" i="1"/>
  <c r="D17081" i="1"/>
  <c r="D17082" i="1"/>
  <c r="D17083" i="1"/>
  <c r="D17084" i="1"/>
  <c r="D17085" i="1"/>
  <c r="D17086" i="1"/>
  <c r="D17087" i="1"/>
  <c r="D17088" i="1"/>
  <c r="D17089" i="1"/>
  <c r="D17090" i="1"/>
  <c r="D17091" i="1"/>
  <c r="D17092" i="1"/>
  <c r="D17093" i="1"/>
  <c r="D17094" i="1"/>
  <c r="D17095" i="1"/>
  <c r="D17096" i="1"/>
  <c r="D17097" i="1"/>
  <c r="D17098" i="1"/>
  <c r="D17099" i="1"/>
  <c r="D17100" i="1"/>
  <c r="D17101" i="1"/>
  <c r="D17102" i="1"/>
  <c r="D17103" i="1"/>
  <c r="D17104" i="1"/>
  <c r="D17105" i="1"/>
  <c r="D17106" i="1"/>
  <c r="D17107" i="1"/>
  <c r="D17108" i="1"/>
  <c r="D17109" i="1"/>
  <c r="D17110" i="1"/>
  <c r="D17111" i="1"/>
  <c r="D17112" i="1"/>
  <c r="D17113" i="1"/>
  <c r="D17114" i="1"/>
  <c r="D17115" i="1"/>
  <c r="D17116" i="1"/>
  <c r="D17117" i="1"/>
  <c r="D17118" i="1"/>
  <c r="D17119" i="1"/>
  <c r="D17120" i="1"/>
  <c r="D17121" i="1"/>
  <c r="D17122" i="1"/>
  <c r="D17123" i="1"/>
  <c r="D17124" i="1"/>
  <c r="D17125" i="1"/>
  <c r="D17126" i="1"/>
  <c r="D17127" i="1"/>
  <c r="D17128" i="1"/>
  <c r="D17129" i="1"/>
  <c r="D17130" i="1"/>
  <c r="D17131" i="1"/>
  <c r="D17132" i="1"/>
  <c r="D17133" i="1"/>
  <c r="D17134" i="1"/>
  <c r="D17135" i="1"/>
  <c r="D17136" i="1"/>
  <c r="D17137" i="1"/>
  <c r="D17138" i="1"/>
  <c r="D17139" i="1"/>
  <c r="D17140" i="1"/>
  <c r="D17141" i="1"/>
  <c r="D17142" i="1"/>
  <c r="D17143" i="1"/>
  <c r="D17144" i="1"/>
  <c r="D17145" i="1"/>
  <c r="D17146" i="1"/>
  <c r="D17147" i="1"/>
  <c r="D17148" i="1"/>
  <c r="D17149" i="1"/>
  <c r="D17150" i="1"/>
  <c r="D17151" i="1"/>
  <c r="D17152" i="1"/>
  <c r="D17153" i="1"/>
  <c r="D17154" i="1"/>
  <c r="D17155" i="1"/>
  <c r="D17156" i="1"/>
  <c r="D17157" i="1"/>
  <c r="D17158" i="1"/>
  <c r="D17159" i="1"/>
  <c r="D17160" i="1"/>
  <c r="D17161" i="1"/>
  <c r="D17162" i="1"/>
  <c r="D17163" i="1"/>
  <c r="D17164" i="1"/>
  <c r="D17165" i="1"/>
  <c r="D17166" i="1"/>
  <c r="D17167" i="1"/>
  <c r="D17168" i="1"/>
  <c r="D17169" i="1"/>
  <c r="D17170" i="1"/>
  <c r="D17171" i="1"/>
  <c r="D17172" i="1"/>
  <c r="D17173" i="1"/>
  <c r="D17174" i="1"/>
  <c r="D17175" i="1"/>
  <c r="D17176" i="1"/>
  <c r="D17177" i="1"/>
  <c r="D17178" i="1"/>
  <c r="D17179" i="1"/>
  <c r="D17180" i="1"/>
  <c r="D17181" i="1"/>
  <c r="D17182" i="1"/>
  <c r="D17183" i="1"/>
  <c r="D17184" i="1"/>
  <c r="D17185" i="1"/>
  <c r="D17186" i="1"/>
  <c r="D17187" i="1"/>
  <c r="D17188" i="1"/>
  <c r="D17189" i="1"/>
  <c r="D17190" i="1"/>
  <c r="D17191" i="1"/>
  <c r="D17192" i="1"/>
  <c r="D17193" i="1"/>
  <c r="D17194" i="1"/>
  <c r="D17195" i="1"/>
  <c r="D17196" i="1"/>
  <c r="D17197" i="1"/>
  <c r="D17198" i="1"/>
  <c r="D17199" i="1"/>
  <c r="D17200" i="1"/>
  <c r="D17201" i="1"/>
  <c r="D17202" i="1"/>
  <c r="D17203" i="1"/>
  <c r="D17204" i="1"/>
  <c r="D17205" i="1"/>
  <c r="D17206" i="1"/>
  <c r="D17207" i="1"/>
  <c r="D17208" i="1"/>
  <c r="D17209" i="1"/>
  <c r="D17210" i="1"/>
  <c r="D17211" i="1"/>
  <c r="D17212" i="1"/>
  <c r="D17213" i="1"/>
  <c r="D17214" i="1"/>
  <c r="D17215" i="1"/>
  <c r="D17216" i="1"/>
  <c r="D17217" i="1"/>
  <c r="D17218" i="1"/>
  <c r="D17219" i="1"/>
  <c r="D17220" i="1"/>
  <c r="D17221" i="1"/>
  <c r="D17222" i="1"/>
  <c r="D17223" i="1"/>
  <c r="D17224" i="1"/>
  <c r="D17225" i="1"/>
  <c r="D17226" i="1"/>
  <c r="D17227" i="1"/>
  <c r="D17228" i="1"/>
  <c r="D17229" i="1"/>
  <c r="D17230" i="1"/>
  <c r="D17231" i="1"/>
  <c r="D17232" i="1"/>
  <c r="D17233" i="1"/>
  <c r="D17234" i="1"/>
  <c r="D17235" i="1"/>
  <c r="D17236" i="1"/>
  <c r="D17237" i="1"/>
  <c r="D17238" i="1"/>
  <c r="D17239" i="1"/>
  <c r="D17240" i="1"/>
  <c r="D17241" i="1"/>
  <c r="D17242" i="1"/>
  <c r="D17243" i="1"/>
  <c r="D17244" i="1"/>
  <c r="D17245" i="1"/>
  <c r="D17246" i="1"/>
  <c r="D17247" i="1"/>
  <c r="D17248" i="1"/>
  <c r="D17249" i="1"/>
  <c r="D17250" i="1"/>
  <c r="D17251" i="1"/>
  <c r="D17252" i="1"/>
  <c r="D17253" i="1"/>
  <c r="D17254" i="1"/>
  <c r="D17255" i="1"/>
  <c r="D17256" i="1"/>
  <c r="D17257" i="1"/>
  <c r="D17258" i="1"/>
  <c r="D17259" i="1"/>
  <c r="D17260" i="1"/>
  <c r="D17261" i="1"/>
  <c r="D17262" i="1"/>
  <c r="D17263" i="1"/>
  <c r="D17264" i="1"/>
  <c r="D17265" i="1"/>
  <c r="D17266" i="1"/>
  <c r="D17267" i="1"/>
  <c r="D17268" i="1"/>
  <c r="D17269" i="1"/>
  <c r="D17270" i="1"/>
  <c r="D17271" i="1"/>
  <c r="D17272" i="1"/>
  <c r="D17273" i="1"/>
  <c r="D17274" i="1"/>
  <c r="D17275" i="1"/>
  <c r="D17276" i="1"/>
  <c r="D17277" i="1"/>
  <c r="D17278" i="1"/>
  <c r="D17279" i="1"/>
  <c r="D17280" i="1"/>
  <c r="D17281" i="1"/>
  <c r="D17282" i="1"/>
  <c r="D17283" i="1"/>
  <c r="D17284" i="1"/>
  <c r="D17285" i="1"/>
  <c r="D17286" i="1"/>
  <c r="D17287" i="1"/>
  <c r="D17288" i="1"/>
  <c r="D17289" i="1"/>
  <c r="D17290" i="1"/>
  <c r="D17291" i="1"/>
  <c r="D17292" i="1"/>
  <c r="D17293" i="1"/>
  <c r="D17294" i="1"/>
  <c r="D17295" i="1"/>
  <c r="D17296" i="1"/>
  <c r="D17297" i="1"/>
  <c r="D17298" i="1"/>
  <c r="D17299" i="1"/>
  <c r="D17300" i="1"/>
  <c r="D17301" i="1"/>
  <c r="D17302" i="1"/>
  <c r="D17303" i="1"/>
  <c r="D17304" i="1"/>
  <c r="D17305" i="1"/>
  <c r="D17306" i="1"/>
  <c r="D17307" i="1"/>
  <c r="D17308" i="1"/>
  <c r="D17309" i="1"/>
  <c r="D17310" i="1"/>
  <c r="D17311" i="1"/>
  <c r="D17312" i="1"/>
  <c r="D17313" i="1"/>
  <c r="D17314" i="1"/>
  <c r="D17315" i="1"/>
  <c r="D17316" i="1"/>
  <c r="D17317" i="1"/>
  <c r="D17318" i="1"/>
  <c r="D17319" i="1"/>
  <c r="D17320" i="1"/>
  <c r="D17321" i="1"/>
  <c r="D17322" i="1"/>
  <c r="D17323" i="1"/>
  <c r="D17324" i="1"/>
  <c r="D17325" i="1"/>
  <c r="D17326" i="1"/>
  <c r="D17327" i="1"/>
  <c r="D17328" i="1"/>
  <c r="D17329" i="1"/>
  <c r="D17330" i="1"/>
  <c r="D17331" i="1"/>
  <c r="D17332" i="1"/>
  <c r="D17333" i="1"/>
  <c r="D17334" i="1"/>
  <c r="D17335" i="1"/>
  <c r="D17336" i="1"/>
  <c r="D17337" i="1"/>
  <c r="D17338" i="1"/>
  <c r="D17339" i="1"/>
  <c r="D17340" i="1"/>
  <c r="D17341" i="1"/>
  <c r="D17342" i="1"/>
  <c r="D17343" i="1"/>
  <c r="D17344" i="1"/>
  <c r="D17345" i="1"/>
  <c r="D17346" i="1"/>
  <c r="D17347" i="1"/>
  <c r="D17348" i="1"/>
  <c r="D17349" i="1"/>
  <c r="D17350" i="1"/>
  <c r="D17351" i="1"/>
  <c r="D17352" i="1"/>
  <c r="D17353" i="1"/>
  <c r="D17354" i="1"/>
  <c r="D17355" i="1"/>
  <c r="D17356" i="1"/>
  <c r="D17357" i="1"/>
  <c r="D17358" i="1"/>
  <c r="D17359" i="1"/>
  <c r="D17360" i="1"/>
  <c r="D17361" i="1"/>
  <c r="D17362" i="1"/>
  <c r="D17363" i="1"/>
  <c r="D17364" i="1"/>
  <c r="D17365" i="1"/>
  <c r="D17366" i="1"/>
  <c r="D17367" i="1"/>
  <c r="D17368" i="1"/>
  <c r="D17369" i="1"/>
  <c r="D17370" i="1"/>
  <c r="D17371" i="1"/>
  <c r="D17372" i="1"/>
  <c r="D17373" i="1"/>
  <c r="D17374" i="1"/>
  <c r="D17375" i="1"/>
  <c r="D17376" i="1"/>
  <c r="D17377" i="1"/>
  <c r="D17378" i="1"/>
  <c r="D17379" i="1"/>
  <c r="D17380" i="1"/>
  <c r="D17381" i="1"/>
  <c r="D17382" i="1"/>
  <c r="D17383" i="1"/>
  <c r="D17384" i="1"/>
  <c r="D17385" i="1"/>
  <c r="D17386" i="1"/>
  <c r="D17387" i="1"/>
  <c r="D17388" i="1"/>
  <c r="D17389" i="1"/>
  <c r="D17390" i="1"/>
  <c r="D17391" i="1"/>
  <c r="D17392" i="1"/>
  <c r="D17393" i="1"/>
  <c r="D17394" i="1"/>
  <c r="D17395" i="1"/>
  <c r="D17396" i="1"/>
  <c r="D17397" i="1"/>
  <c r="D17398" i="1"/>
  <c r="D17399" i="1"/>
  <c r="D17400" i="1"/>
  <c r="D17401" i="1"/>
  <c r="D17402" i="1"/>
  <c r="D17403" i="1"/>
  <c r="D17404" i="1"/>
  <c r="D17405" i="1"/>
  <c r="D17406" i="1"/>
  <c r="D17407" i="1"/>
  <c r="D17408" i="1"/>
  <c r="D17409" i="1"/>
  <c r="D17410" i="1"/>
  <c r="D17411" i="1"/>
  <c r="D17412" i="1"/>
  <c r="D17413" i="1"/>
  <c r="D17414" i="1"/>
  <c r="D17415" i="1"/>
  <c r="D17416" i="1"/>
  <c r="D17417" i="1"/>
  <c r="D17418" i="1"/>
  <c r="D17419" i="1"/>
  <c r="D17420" i="1"/>
  <c r="D17421" i="1"/>
  <c r="D17422" i="1"/>
  <c r="D17423" i="1"/>
  <c r="D17424" i="1"/>
  <c r="D17425" i="1"/>
  <c r="D17426" i="1"/>
  <c r="D17427" i="1"/>
  <c r="D17428" i="1"/>
  <c r="D17429" i="1"/>
  <c r="D17430" i="1"/>
  <c r="D17431" i="1"/>
  <c r="D17432" i="1"/>
  <c r="D17433" i="1"/>
  <c r="D17434" i="1"/>
  <c r="D17435" i="1"/>
  <c r="D17436" i="1"/>
  <c r="D17437" i="1"/>
  <c r="D17438" i="1"/>
  <c r="D17439" i="1"/>
  <c r="D17440" i="1"/>
  <c r="D17441" i="1"/>
  <c r="D17442" i="1"/>
  <c r="D17443" i="1"/>
  <c r="D17444" i="1"/>
  <c r="D17445" i="1"/>
  <c r="D17446" i="1"/>
  <c r="D17447" i="1"/>
  <c r="D17448" i="1"/>
  <c r="D17449" i="1"/>
  <c r="D17450" i="1"/>
  <c r="D17451" i="1"/>
  <c r="D17452" i="1"/>
  <c r="D17453" i="1"/>
  <c r="D17454" i="1"/>
  <c r="D17455" i="1"/>
  <c r="D17456" i="1"/>
  <c r="D17457" i="1"/>
  <c r="D17458" i="1"/>
  <c r="D17459" i="1"/>
  <c r="D17460" i="1"/>
  <c r="D17461" i="1"/>
  <c r="D17462" i="1"/>
  <c r="D17463" i="1"/>
  <c r="D17464" i="1"/>
  <c r="D17465" i="1"/>
  <c r="D17466" i="1"/>
  <c r="D17467" i="1"/>
  <c r="D17468" i="1"/>
  <c r="D17469" i="1"/>
  <c r="D17470" i="1"/>
  <c r="D17471" i="1"/>
  <c r="D17472" i="1"/>
  <c r="D17473" i="1"/>
  <c r="D17474" i="1"/>
  <c r="D17475" i="1"/>
  <c r="D17476" i="1"/>
  <c r="D17477" i="1"/>
  <c r="D17478" i="1"/>
  <c r="D17479" i="1"/>
  <c r="D17480" i="1"/>
  <c r="D17481" i="1"/>
  <c r="D17482" i="1"/>
  <c r="D17483" i="1"/>
  <c r="D17484" i="1"/>
  <c r="D17485" i="1"/>
  <c r="D17486" i="1"/>
  <c r="D17487" i="1"/>
  <c r="D17488" i="1"/>
  <c r="D17489" i="1"/>
  <c r="D17490" i="1"/>
  <c r="D17491" i="1"/>
  <c r="D17492" i="1"/>
  <c r="D17493" i="1"/>
  <c r="D17494" i="1"/>
  <c r="D17495" i="1"/>
  <c r="D17496" i="1"/>
  <c r="D17497" i="1"/>
  <c r="D17498" i="1"/>
  <c r="D17499" i="1"/>
  <c r="D17500" i="1"/>
  <c r="D17501" i="1"/>
  <c r="D17502" i="1"/>
  <c r="D17503" i="1"/>
  <c r="D17504" i="1"/>
  <c r="D17505" i="1"/>
  <c r="D17506" i="1"/>
  <c r="D17507" i="1"/>
  <c r="D17508" i="1"/>
  <c r="D17509" i="1"/>
  <c r="D17510" i="1"/>
  <c r="D17511" i="1"/>
  <c r="D17512" i="1"/>
  <c r="D17513" i="1"/>
  <c r="D17514" i="1"/>
  <c r="D17515" i="1"/>
  <c r="D17516" i="1"/>
  <c r="D17517" i="1"/>
  <c r="D17518" i="1"/>
  <c r="D17519" i="1"/>
  <c r="D17520" i="1"/>
  <c r="D17521" i="1"/>
  <c r="D17522" i="1"/>
  <c r="D17523" i="1"/>
  <c r="D17524" i="1"/>
  <c r="D17525" i="1"/>
  <c r="D17526" i="1"/>
  <c r="D17527" i="1"/>
  <c r="D17528" i="1"/>
  <c r="D17529" i="1"/>
  <c r="D17530" i="1"/>
  <c r="D17531" i="1"/>
  <c r="D17532" i="1"/>
  <c r="D17533" i="1"/>
  <c r="D17534" i="1"/>
  <c r="D17535" i="1"/>
  <c r="D17536" i="1"/>
  <c r="D17537" i="1"/>
  <c r="D17538" i="1"/>
  <c r="D17539" i="1"/>
  <c r="D17540" i="1"/>
  <c r="D17541" i="1"/>
  <c r="D17542" i="1"/>
  <c r="D17543" i="1"/>
  <c r="D17544" i="1"/>
  <c r="D17545" i="1"/>
  <c r="D17546" i="1"/>
  <c r="D17547" i="1"/>
  <c r="D17548" i="1"/>
  <c r="D17549" i="1"/>
  <c r="D17550" i="1"/>
  <c r="D17551" i="1"/>
  <c r="D17552" i="1"/>
  <c r="D17553" i="1"/>
  <c r="D17554" i="1"/>
  <c r="D17555" i="1"/>
  <c r="D17556" i="1"/>
  <c r="D17557" i="1"/>
  <c r="D17558" i="1"/>
  <c r="D17559" i="1"/>
  <c r="D17560" i="1"/>
  <c r="D17561" i="1"/>
  <c r="D17562" i="1"/>
  <c r="D17563" i="1"/>
  <c r="D17564" i="1"/>
  <c r="D17565" i="1"/>
  <c r="D17566" i="1"/>
  <c r="D17567" i="1"/>
  <c r="D17568" i="1"/>
  <c r="D17569" i="1"/>
  <c r="D17570" i="1"/>
  <c r="D17571" i="1"/>
  <c r="D17572" i="1"/>
  <c r="D17573" i="1"/>
  <c r="D17574" i="1"/>
  <c r="D17575" i="1"/>
  <c r="D17576" i="1"/>
  <c r="D17577" i="1"/>
  <c r="D17578" i="1"/>
  <c r="D17579" i="1"/>
  <c r="D17580" i="1"/>
  <c r="D17581" i="1"/>
  <c r="D17582" i="1"/>
  <c r="D17583" i="1"/>
  <c r="D17584" i="1"/>
  <c r="D17585" i="1"/>
  <c r="D17586" i="1"/>
  <c r="D17587" i="1"/>
  <c r="D17588" i="1"/>
  <c r="D17589" i="1"/>
  <c r="D17590" i="1"/>
  <c r="D17591" i="1"/>
  <c r="D17592" i="1"/>
  <c r="D17593" i="1"/>
  <c r="D17594" i="1"/>
  <c r="D17595" i="1"/>
  <c r="D17596" i="1"/>
  <c r="D17597" i="1"/>
  <c r="D17598" i="1"/>
  <c r="D17599" i="1"/>
  <c r="D17600" i="1"/>
  <c r="D17601" i="1"/>
  <c r="D17602" i="1"/>
  <c r="D17603" i="1"/>
  <c r="D17604" i="1"/>
  <c r="D17605" i="1"/>
  <c r="D17606" i="1"/>
  <c r="D17607" i="1"/>
  <c r="D17608" i="1"/>
  <c r="D17609" i="1"/>
  <c r="D17610" i="1"/>
  <c r="D17611" i="1"/>
  <c r="D17612" i="1"/>
  <c r="D17613" i="1"/>
  <c r="D17614" i="1"/>
  <c r="D17615" i="1"/>
  <c r="D17616" i="1"/>
  <c r="D17617" i="1"/>
  <c r="D17618" i="1"/>
  <c r="D17619" i="1"/>
  <c r="D17620" i="1"/>
  <c r="D17621" i="1"/>
  <c r="D17622" i="1"/>
  <c r="D17623" i="1"/>
  <c r="D17624" i="1"/>
  <c r="D17625" i="1"/>
  <c r="D17626" i="1"/>
  <c r="D17627" i="1"/>
  <c r="D17628" i="1"/>
  <c r="D17629" i="1"/>
  <c r="D17630" i="1"/>
  <c r="D17631" i="1"/>
  <c r="D17632" i="1"/>
  <c r="D17633" i="1"/>
  <c r="D17634" i="1"/>
  <c r="D17635" i="1"/>
  <c r="D17636" i="1"/>
  <c r="D17637" i="1"/>
  <c r="D17638" i="1"/>
  <c r="D17639" i="1"/>
  <c r="D17640" i="1"/>
  <c r="D17641" i="1"/>
  <c r="D17642" i="1"/>
  <c r="D17643" i="1"/>
  <c r="D17644" i="1"/>
  <c r="D17645" i="1"/>
  <c r="D17646" i="1"/>
  <c r="D17647" i="1"/>
  <c r="D17648" i="1"/>
  <c r="D17649" i="1"/>
  <c r="D17650" i="1"/>
  <c r="D17651" i="1"/>
  <c r="D17652" i="1"/>
  <c r="D17653" i="1"/>
  <c r="D17654" i="1"/>
  <c r="D17655" i="1"/>
  <c r="D17656" i="1"/>
  <c r="D17657" i="1"/>
  <c r="D17658" i="1"/>
  <c r="D17659" i="1"/>
  <c r="D17660" i="1"/>
  <c r="D17661" i="1"/>
  <c r="D17662" i="1"/>
  <c r="D17663" i="1"/>
  <c r="D17664" i="1"/>
  <c r="D17665" i="1"/>
  <c r="D17666" i="1"/>
  <c r="D17667" i="1"/>
  <c r="D17668" i="1"/>
  <c r="D17669" i="1"/>
  <c r="D17670" i="1"/>
  <c r="D17671" i="1"/>
  <c r="D17672" i="1"/>
  <c r="D17673" i="1"/>
  <c r="A17670" i="1"/>
  <c r="A17671" i="1"/>
  <c r="A17672" i="1"/>
  <c r="A17673" i="1"/>
  <c r="A17542" i="1"/>
  <c r="A17543" i="1"/>
  <c r="A17544" i="1"/>
  <c r="A17545" i="1"/>
  <c r="A17546" i="1"/>
  <c r="A17547" i="1"/>
  <c r="A17548" i="1"/>
  <c r="A17549" i="1"/>
  <c r="A17550" i="1"/>
  <c r="A17551" i="1"/>
  <c r="A17552" i="1"/>
  <c r="A17553" i="1"/>
  <c r="A17554" i="1"/>
  <c r="A17555" i="1"/>
  <c r="A17556" i="1"/>
  <c r="A17557" i="1"/>
  <c r="A17558" i="1"/>
  <c r="A17559" i="1"/>
  <c r="A17560" i="1"/>
  <c r="A17561" i="1"/>
  <c r="A17562" i="1"/>
  <c r="A17563" i="1"/>
  <c r="A17564" i="1"/>
  <c r="A17565" i="1"/>
  <c r="A17566" i="1"/>
  <c r="A17567" i="1"/>
  <c r="A17568" i="1"/>
  <c r="A17569" i="1"/>
  <c r="A17570" i="1"/>
  <c r="A17571" i="1"/>
  <c r="A17572" i="1"/>
  <c r="A17573" i="1"/>
  <c r="A17574" i="1"/>
  <c r="A17575" i="1"/>
  <c r="A17576" i="1"/>
  <c r="A17577" i="1"/>
  <c r="A17578" i="1"/>
  <c r="A17579" i="1"/>
  <c r="A17580" i="1"/>
  <c r="A17581" i="1"/>
  <c r="A17582" i="1"/>
  <c r="A17583" i="1"/>
  <c r="A17584" i="1"/>
  <c r="A17585" i="1"/>
  <c r="A17586" i="1"/>
  <c r="A17587" i="1"/>
  <c r="A17588" i="1"/>
  <c r="A17589" i="1"/>
  <c r="A17590" i="1"/>
  <c r="A17591" i="1"/>
  <c r="A17592" i="1"/>
  <c r="A17593" i="1"/>
  <c r="A17594" i="1"/>
  <c r="A17595" i="1"/>
  <c r="A17596" i="1"/>
  <c r="A17597" i="1"/>
  <c r="A17598" i="1"/>
  <c r="A17599" i="1"/>
  <c r="A17600" i="1"/>
  <c r="A17601" i="1"/>
  <c r="A17602" i="1"/>
  <c r="A17603" i="1"/>
  <c r="A17604" i="1"/>
  <c r="A17605" i="1"/>
  <c r="A17606" i="1"/>
  <c r="A17607" i="1"/>
  <c r="A17608" i="1"/>
  <c r="A17609" i="1"/>
  <c r="A17610" i="1"/>
  <c r="A17611" i="1"/>
  <c r="A17612" i="1"/>
  <c r="A17613" i="1"/>
  <c r="A17614" i="1"/>
  <c r="A17615" i="1"/>
  <c r="A17616" i="1"/>
  <c r="A17617" i="1"/>
  <c r="A17618" i="1"/>
  <c r="A17619" i="1"/>
  <c r="A17620" i="1"/>
  <c r="A17621" i="1"/>
  <c r="A17622" i="1"/>
  <c r="A17623" i="1"/>
  <c r="A17624" i="1"/>
  <c r="A17625" i="1"/>
  <c r="A17626" i="1"/>
  <c r="A17627" i="1"/>
  <c r="A17628" i="1"/>
  <c r="A17629" i="1"/>
  <c r="A17630" i="1"/>
  <c r="A17631" i="1"/>
  <c r="A17632" i="1"/>
  <c r="A17633" i="1"/>
  <c r="A17634" i="1"/>
  <c r="A17635" i="1"/>
  <c r="A17636" i="1"/>
  <c r="A17637" i="1"/>
  <c r="A17638" i="1"/>
  <c r="A17639" i="1"/>
  <c r="A17640" i="1"/>
  <c r="A17641" i="1"/>
  <c r="A17642" i="1"/>
  <c r="A17643" i="1"/>
  <c r="A17644" i="1"/>
  <c r="A17645" i="1"/>
  <c r="A17646" i="1"/>
  <c r="A17647" i="1"/>
  <c r="A17648" i="1"/>
  <c r="A17649" i="1"/>
  <c r="A17650" i="1"/>
  <c r="A17651" i="1"/>
  <c r="A17652" i="1"/>
  <c r="A17653" i="1"/>
  <c r="A17654" i="1"/>
  <c r="A17655" i="1"/>
  <c r="A17656" i="1"/>
  <c r="A17657" i="1"/>
  <c r="A17658" i="1"/>
  <c r="A17659" i="1"/>
  <c r="A17660" i="1"/>
  <c r="A17661" i="1"/>
  <c r="A17662" i="1"/>
  <c r="A17663" i="1"/>
  <c r="A17664" i="1"/>
  <c r="A17665" i="1"/>
  <c r="A17666" i="1"/>
  <c r="A17667" i="1"/>
  <c r="A17668" i="1"/>
  <c r="A17669" i="1"/>
  <c r="A17074" i="1"/>
  <c r="A17075" i="1"/>
  <c r="A17076" i="1"/>
  <c r="A17077" i="1"/>
  <c r="A17078" i="1"/>
  <c r="A17079" i="1"/>
  <c r="A17080" i="1"/>
  <c r="A17081" i="1"/>
  <c r="A17082" i="1"/>
  <c r="A17083" i="1"/>
  <c r="A17084" i="1"/>
  <c r="A17085" i="1"/>
  <c r="A17086" i="1"/>
  <c r="A17087" i="1"/>
  <c r="A17088" i="1"/>
  <c r="A17089" i="1"/>
  <c r="A17090" i="1"/>
  <c r="A17091" i="1"/>
  <c r="A17092" i="1"/>
  <c r="A17093" i="1"/>
  <c r="A17094" i="1"/>
  <c r="A17095" i="1"/>
  <c r="A17096" i="1"/>
  <c r="A17097" i="1"/>
  <c r="A17098" i="1"/>
  <c r="A17099" i="1"/>
  <c r="A17100" i="1"/>
  <c r="A17101" i="1"/>
  <c r="A17102" i="1"/>
  <c r="A17103" i="1"/>
  <c r="A17104" i="1"/>
  <c r="A17105" i="1"/>
  <c r="A17106" i="1"/>
  <c r="A17107" i="1"/>
  <c r="A17108" i="1"/>
  <c r="A17109" i="1"/>
  <c r="A17110" i="1"/>
  <c r="A17111" i="1"/>
  <c r="A17112" i="1"/>
  <c r="A17113" i="1"/>
  <c r="A17114" i="1"/>
  <c r="A17115" i="1"/>
  <c r="A17116" i="1"/>
  <c r="A17117" i="1"/>
  <c r="A17118" i="1"/>
  <c r="A17119" i="1"/>
  <c r="A17120" i="1"/>
  <c r="A17121" i="1"/>
  <c r="A17122" i="1"/>
  <c r="A17123" i="1"/>
  <c r="A17124" i="1"/>
  <c r="A17125" i="1"/>
  <c r="A17126" i="1"/>
  <c r="A17127" i="1"/>
  <c r="A17128" i="1"/>
  <c r="A17129" i="1"/>
  <c r="A17130" i="1"/>
  <c r="A17131" i="1"/>
  <c r="A17132" i="1"/>
  <c r="A17133" i="1"/>
  <c r="A17134" i="1"/>
  <c r="A17135" i="1"/>
  <c r="A17136" i="1"/>
  <c r="A17137" i="1"/>
  <c r="A17138" i="1"/>
  <c r="A17139" i="1"/>
  <c r="A17140" i="1"/>
  <c r="A17141" i="1"/>
  <c r="A17142" i="1"/>
  <c r="A17143" i="1"/>
  <c r="A17144" i="1"/>
  <c r="A17145" i="1"/>
  <c r="A17146" i="1"/>
  <c r="A17147" i="1"/>
  <c r="A17148" i="1"/>
  <c r="A17149" i="1"/>
  <c r="A17150" i="1"/>
  <c r="A17151" i="1"/>
  <c r="A17152" i="1"/>
  <c r="A17153" i="1"/>
  <c r="A17154" i="1"/>
  <c r="A17155" i="1"/>
  <c r="A17156" i="1"/>
  <c r="A17157" i="1"/>
  <c r="A17158" i="1"/>
  <c r="A17159" i="1"/>
  <c r="A17160" i="1"/>
  <c r="A17161" i="1"/>
  <c r="A17162" i="1"/>
  <c r="A17163" i="1"/>
  <c r="A17164" i="1"/>
  <c r="A17165" i="1"/>
  <c r="A17166" i="1"/>
  <c r="A17167" i="1"/>
  <c r="A17168" i="1"/>
  <c r="A17169" i="1"/>
  <c r="A17170" i="1"/>
  <c r="A17171" i="1"/>
  <c r="A17172" i="1"/>
  <c r="A17173" i="1"/>
  <c r="A17174" i="1"/>
  <c r="A17175" i="1"/>
  <c r="A17176" i="1"/>
  <c r="A17177" i="1"/>
  <c r="A17178" i="1"/>
  <c r="A17179" i="1"/>
  <c r="A17180" i="1"/>
  <c r="A17181" i="1"/>
  <c r="A17182" i="1"/>
  <c r="A17183" i="1"/>
  <c r="A17184" i="1"/>
  <c r="A17185" i="1"/>
  <c r="A17186" i="1"/>
  <c r="A17187" i="1"/>
  <c r="A17188" i="1"/>
  <c r="A17189" i="1"/>
  <c r="A17190" i="1"/>
  <c r="A17191" i="1"/>
  <c r="A17192" i="1"/>
  <c r="A17193" i="1"/>
  <c r="A17194" i="1"/>
  <c r="A17195" i="1"/>
  <c r="A17196" i="1"/>
  <c r="A17197" i="1"/>
  <c r="A17198" i="1"/>
  <c r="A17199" i="1"/>
  <c r="A17200" i="1"/>
  <c r="A17201" i="1"/>
  <c r="A17202" i="1"/>
  <c r="A17203" i="1"/>
  <c r="A17204" i="1"/>
  <c r="A17205" i="1"/>
  <c r="A17206" i="1"/>
  <c r="A17207" i="1"/>
  <c r="A17208" i="1"/>
  <c r="A17209" i="1"/>
  <c r="A17210" i="1"/>
  <c r="A17211" i="1"/>
  <c r="A17212" i="1"/>
  <c r="A17213" i="1"/>
  <c r="A17214" i="1"/>
  <c r="A17215" i="1"/>
  <c r="A17216" i="1"/>
  <c r="A17217" i="1"/>
  <c r="A17218" i="1"/>
  <c r="A17219" i="1"/>
  <c r="A17220" i="1"/>
  <c r="A17221" i="1"/>
  <c r="A17222" i="1"/>
  <c r="A17223" i="1"/>
  <c r="A17224" i="1"/>
  <c r="A17225" i="1"/>
  <c r="A17226" i="1"/>
  <c r="A17227" i="1"/>
  <c r="A17228" i="1"/>
  <c r="A17229" i="1"/>
  <c r="A17230" i="1"/>
  <c r="A17231" i="1"/>
  <c r="A17232" i="1"/>
  <c r="A17233" i="1"/>
  <c r="A17234" i="1"/>
  <c r="A17235" i="1"/>
  <c r="A17236" i="1"/>
  <c r="A17237" i="1"/>
  <c r="A17238" i="1"/>
  <c r="A17239" i="1"/>
  <c r="A17240" i="1"/>
  <c r="A17241" i="1"/>
  <c r="A17242" i="1"/>
  <c r="A17243" i="1"/>
  <c r="A17244" i="1"/>
  <c r="A17245" i="1"/>
  <c r="A17246" i="1"/>
  <c r="A17247" i="1"/>
  <c r="A17248" i="1"/>
  <c r="A17249" i="1"/>
  <c r="A17250" i="1"/>
  <c r="A17251" i="1"/>
  <c r="A17252" i="1"/>
  <c r="A17253" i="1"/>
  <c r="A17254" i="1"/>
  <c r="A17255" i="1"/>
  <c r="A17256" i="1"/>
  <c r="A17257" i="1"/>
  <c r="A17258" i="1"/>
  <c r="A17259" i="1"/>
  <c r="A17260" i="1"/>
  <c r="A17261" i="1"/>
  <c r="A17262" i="1"/>
  <c r="A17263" i="1"/>
  <c r="A17264" i="1"/>
  <c r="A17265" i="1"/>
  <c r="A17266" i="1"/>
  <c r="A17267" i="1"/>
  <c r="A17268" i="1"/>
  <c r="A17269" i="1"/>
  <c r="A17270" i="1"/>
  <c r="A17271" i="1"/>
  <c r="A17272" i="1"/>
  <c r="A17273" i="1"/>
  <c r="A17274" i="1"/>
  <c r="A17275" i="1"/>
  <c r="A17276" i="1"/>
  <c r="A17277" i="1"/>
  <c r="A17278" i="1"/>
  <c r="A17279" i="1"/>
  <c r="A17280" i="1"/>
  <c r="A17281" i="1"/>
  <c r="A17282" i="1"/>
  <c r="A17283" i="1"/>
  <c r="A17284" i="1"/>
  <c r="A17285" i="1"/>
  <c r="A17286" i="1"/>
  <c r="A17287" i="1"/>
  <c r="A17288" i="1"/>
  <c r="A17289" i="1"/>
  <c r="A17290" i="1"/>
  <c r="A17291" i="1"/>
  <c r="A17292" i="1"/>
  <c r="A17293" i="1"/>
  <c r="A17294" i="1"/>
  <c r="A17295" i="1"/>
  <c r="A17296" i="1"/>
  <c r="A17297" i="1"/>
  <c r="A17298" i="1"/>
  <c r="A17299" i="1"/>
  <c r="A17300" i="1"/>
  <c r="A17301" i="1"/>
  <c r="A17302" i="1"/>
  <c r="A17303" i="1"/>
  <c r="A17304" i="1"/>
  <c r="A17305" i="1"/>
  <c r="A17306" i="1"/>
  <c r="A17307" i="1"/>
  <c r="A17308" i="1"/>
  <c r="A17309" i="1"/>
  <c r="A17310" i="1"/>
  <c r="A17311" i="1"/>
  <c r="A17312" i="1"/>
  <c r="A17313" i="1"/>
  <c r="A17314" i="1"/>
  <c r="A17315" i="1"/>
  <c r="A17316" i="1"/>
  <c r="A17317" i="1"/>
  <c r="A17318" i="1"/>
  <c r="A17319" i="1"/>
  <c r="A17320" i="1"/>
  <c r="A17321" i="1"/>
  <c r="A17322" i="1"/>
  <c r="A17323" i="1"/>
  <c r="A17324" i="1"/>
  <c r="A17325" i="1"/>
  <c r="A17326" i="1"/>
  <c r="A17327" i="1"/>
  <c r="A17328" i="1"/>
  <c r="A17329" i="1"/>
  <c r="A17330" i="1"/>
  <c r="A17331" i="1"/>
  <c r="A17332" i="1"/>
  <c r="A17333" i="1"/>
  <c r="A17334" i="1"/>
  <c r="A17335" i="1"/>
  <c r="A17336" i="1"/>
  <c r="A17337" i="1"/>
  <c r="A17338" i="1"/>
  <c r="A17339" i="1"/>
  <c r="A17340" i="1"/>
  <c r="A17341" i="1"/>
  <c r="A17342" i="1"/>
  <c r="A17343" i="1"/>
  <c r="A17344" i="1"/>
  <c r="A17345" i="1"/>
  <c r="A17346" i="1"/>
  <c r="A17347" i="1"/>
  <c r="A17348" i="1"/>
  <c r="A17349" i="1"/>
  <c r="A17350" i="1"/>
  <c r="A17351" i="1"/>
  <c r="A17352" i="1"/>
  <c r="A17353" i="1"/>
  <c r="A17354" i="1"/>
  <c r="A17355" i="1"/>
  <c r="A17356" i="1"/>
  <c r="A17357" i="1"/>
  <c r="A17358" i="1"/>
  <c r="A17359" i="1"/>
  <c r="A17360" i="1"/>
  <c r="A17361" i="1"/>
  <c r="A17362" i="1"/>
  <c r="A17363" i="1"/>
  <c r="A17364" i="1"/>
  <c r="A17365" i="1"/>
  <c r="A17366" i="1"/>
  <c r="A17367" i="1"/>
  <c r="A17368" i="1"/>
  <c r="A17369" i="1"/>
  <c r="A17370" i="1"/>
  <c r="A17371" i="1"/>
  <c r="A17372" i="1"/>
  <c r="A17373" i="1"/>
  <c r="A17374" i="1"/>
  <c r="A17375" i="1"/>
  <c r="A17376" i="1"/>
  <c r="A17377" i="1"/>
  <c r="A17378" i="1"/>
  <c r="A17379" i="1"/>
  <c r="A17380" i="1"/>
  <c r="A17381" i="1"/>
  <c r="A17382" i="1"/>
  <c r="A17383" i="1"/>
  <c r="A17384" i="1"/>
  <c r="A17385" i="1"/>
  <c r="A17386" i="1"/>
  <c r="A17387" i="1"/>
  <c r="A17388" i="1"/>
  <c r="A17389" i="1"/>
  <c r="A17390" i="1"/>
  <c r="A17391" i="1"/>
  <c r="A17392" i="1"/>
  <c r="A17393" i="1"/>
  <c r="A17394" i="1"/>
  <c r="A17395" i="1"/>
  <c r="A17396" i="1"/>
  <c r="A17397" i="1"/>
  <c r="A17398" i="1"/>
  <c r="A17399" i="1"/>
  <c r="A17400" i="1"/>
  <c r="A17401" i="1"/>
  <c r="A17402" i="1"/>
  <c r="A17403" i="1"/>
  <c r="A17404" i="1"/>
  <c r="A17405" i="1"/>
  <c r="A17406" i="1"/>
  <c r="A17407" i="1"/>
  <c r="A17408" i="1"/>
  <c r="A17409" i="1"/>
  <c r="A17410" i="1"/>
  <c r="A17411" i="1"/>
  <c r="A17412" i="1"/>
  <c r="A17413" i="1"/>
  <c r="A17414" i="1"/>
  <c r="A17415" i="1"/>
  <c r="A17416" i="1"/>
  <c r="A17417" i="1"/>
  <c r="A17418" i="1"/>
  <c r="A17419" i="1"/>
  <c r="A17420" i="1"/>
  <c r="A17421" i="1"/>
  <c r="A17422" i="1"/>
  <c r="A17423" i="1"/>
  <c r="A17424" i="1"/>
  <c r="A17425" i="1"/>
  <c r="A17426" i="1"/>
  <c r="A17427" i="1"/>
  <c r="A17428" i="1"/>
  <c r="A17429" i="1"/>
  <c r="A17430" i="1"/>
  <c r="A17431" i="1"/>
  <c r="A17432" i="1"/>
  <c r="A17433" i="1"/>
  <c r="A17434" i="1"/>
  <c r="A17435" i="1"/>
  <c r="A17436" i="1"/>
  <c r="A17437" i="1"/>
  <c r="A17438" i="1"/>
  <c r="A17439" i="1"/>
  <c r="A17440" i="1"/>
  <c r="A17441" i="1"/>
  <c r="A17442" i="1"/>
  <c r="A17443" i="1"/>
  <c r="A17444" i="1"/>
  <c r="A17445" i="1"/>
  <c r="A17446" i="1"/>
  <c r="A17447" i="1"/>
  <c r="A17448" i="1"/>
  <c r="A17449" i="1"/>
  <c r="A17450" i="1"/>
  <c r="A17451" i="1"/>
  <c r="A17452" i="1"/>
  <c r="A17453" i="1"/>
  <c r="A17454" i="1"/>
  <c r="A17455" i="1"/>
  <c r="A17456" i="1"/>
  <c r="A17457" i="1"/>
  <c r="A17458" i="1"/>
  <c r="A17459" i="1"/>
  <c r="A17460" i="1"/>
  <c r="A17461" i="1"/>
  <c r="A17462" i="1"/>
  <c r="A17463" i="1"/>
  <c r="A17464" i="1"/>
  <c r="A17465" i="1"/>
  <c r="A17466" i="1"/>
  <c r="A17467" i="1"/>
  <c r="A17468" i="1"/>
  <c r="A17469" i="1"/>
  <c r="A17470" i="1"/>
  <c r="A17471" i="1"/>
  <c r="A17472" i="1"/>
  <c r="A17473" i="1"/>
  <c r="A17474" i="1"/>
  <c r="A17475" i="1"/>
  <c r="A17476" i="1"/>
  <c r="A17477" i="1"/>
  <c r="A17478" i="1"/>
  <c r="A17479" i="1"/>
  <c r="A17480" i="1"/>
  <c r="A17481" i="1"/>
  <c r="A17482" i="1"/>
  <c r="A17483" i="1"/>
  <c r="A17484" i="1"/>
  <c r="A17485" i="1"/>
  <c r="A17486" i="1"/>
  <c r="A17487" i="1"/>
  <c r="A17488" i="1"/>
  <c r="A17489" i="1"/>
  <c r="A17490" i="1"/>
  <c r="A17491" i="1"/>
  <c r="A17492" i="1"/>
  <c r="A17493" i="1"/>
  <c r="A17494" i="1"/>
  <c r="A17495" i="1"/>
  <c r="A17496" i="1"/>
  <c r="A17497" i="1"/>
  <c r="A17498" i="1"/>
  <c r="A17499" i="1"/>
  <c r="A17500" i="1"/>
  <c r="A17501" i="1"/>
  <c r="A17502" i="1"/>
  <c r="A17503" i="1"/>
  <c r="A17504" i="1"/>
  <c r="A17505" i="1"/>
  <c r="A17506" i="1"/>
  <c r="A17507" i="1"/>
  <c r="A17508" i="1"/>
  <c r="A17509" i="1"/>
  <c r="A17510" i="1"/>
  <c r="A17511" i="1"/>
  <c r="A17512" i="1"/>
  <c r="A17513" i="1"/>
  <c r="A17514" i="1"/>
  <c r="A17515" i="1"/>
  <c r="A17516" i="1"/>
  <c r="A17517" i="1"/>
  <c r="A17518" i="1"/>
  <c r="A17519" i="1"/>
  <c r="A17520" i="1"/>
  <c r="A17521" i="1"/>
  <c r="A17522" i="1"/>
  <c r="A17523" i="1"/>
  <c r="A17524" i="1"/>
  <c r="A17525" i="1"/>
  <c r="A17526" i="1"/>
  <c r="A17527" i="1"/>
  <c r="A17528" i="1"/>
  <c r="A17529" i="1"/>
  <c r="A17530" i="1"/>
  <c r="A17531" i="1"/>
  <c r="A17532" i="1"/>
  <c r="A17533" i="1"/>
  <c r="A17534" i="1"/>
  <c r="A17535" i="1"/>
  <c r="A17536" i="1"/>
  <c r="A17537" i="1"/>
  <c r="A17538" i="1"/>
  <c r="A17539" i="1"/>
  <c r="A17540" i="1"/>
  <c r="A17541" i="1"/>
  <c r="A16831" i="1"/>
  <c r="A16832" i="1"/>
  <c r="A16833" i="1"/>
  <c r="A16834" i="1"/>
  <c r="A16835" i="1"/>
  <c r="A16836" i="1"/>
  <c r="A16837" i="1"/>
  <c r="A16838" i="1"/>
  <c r="A16839" i="1"/>
  <c r="A16840" i="1"/>
  <c r="A16841" i="1"/>
  <c r="A16842" i="1"/>
  <c r="A16843" i="1"/>
  <c r="A16844" i="1"/>
  <c r="A16845" i="1"/>
  <c r="A16846" i="1"/>
  <c r="A16847" i="1"/>
  <c r="A16848" i="1"/>
  <c r="A16849" i="1"/>
  <c r="A16850" i="1"/>
  <c r="A16851" i="1"/>
  <c r="A16852" i="1"/>
  <c r="A16853" i="1"/>
  <c r="A16854" i="1"/>
  <c r="A16855" i="1"/>
  <c r="A16856" i="1"/>
  <c r="A16857" i="1"/>
  <c r="A16858" i="1"/>
  <c r="A16859" i="1"/>
  <c r="A16860" i="1"/>
  <c r="A16861" i="1"/>
  <c r="A16862" i="1"/>
  <c r="A16863" i="1"/>
  <c r="A16864" i="1"/>
  <c r="A16865" i="1"/>
  <c r="A16866" i="1"/>
  <c r="A16867" i="1"/>
  <c r="A16868" i="1"/>
  <c r="A16869" i="1"/>
  <c r="A16870" i="1"/>
  <c r="A16871" i="1"/>
  <c r="A16872" i="1"/>
  <c r="A16873" i="1"/>
  <c r="A16874" i="1"/>
  <c r="A16875" i="1"/>
  <c r="A16876" i="1"/>
  <c r="A16877" i="1"/>
  <c r="A16878" i="1"/>
  <c r="A16879" i="1"/>
  <c r="A16880" i="1"/>
  <c r="A16881" i="1"/>
  <c r="A16882" i="1"/>
  <c r="A16883" i="1"/>
  <c r="A16884" i="1"/>
  <c r="A16885" i="1"/>
  <c r="A16886" i="1"/>
  <c r="A16887" i="1"/>
  <c r="A16888" i="1"/>
  <c r="A16889" i="1"/>
  <c r="A16890" i="1"/>
  <c r="A16891" i="1"/>
  <c r="A16892" i="1"/>
  <c r="A16893" i="1"/>
  <c r="A16894" i="1"/>
  <c r="A16895" i="1"/>
  <c r="A16896" i="1"/>
  <c r="A16897" i="1"/>
  <c r="A16898" i="1"/>
  <c r="A16899" i="1"/>
  <c r="A16900" i="1"/>
  <c r="A16901" i="1"/>
  <c r="A16902" i="1"/>
  <c r="A16903" i="1"/>
  <c r="A16904" i="1"/>
  <c r="A16905" i="1"/>
  <c r="A16906" i="1"/>
  <c r="A16907" i="1"/>
  <c r="A16908" i="1"/>
  <c r="A16909" i="1"/>
  <c r="A16910" i="1"/>
  <c r="A16911" i="1"/>
  <c r="A16912" i="1"/>
  <c r="A16913" i="1"/>
  <c r="A16914" i="1"/>
  <c r="A16915" i="1"/>
  <c r="A16916" i="1"/>
  <c r="A16917" i="1"/>
  <c r="A16918" i="1"/>
  <c r="A16919" i="1"/>
  <c r="A16920" i="1"/>
  <c r="A16921" i="1"/>
  <c r="A16922" i="1"/>
  <c r="A16923" i="1"/>
  <c r="A16924" i="1"/>
  <c r="A16925" i="1"/>
  <c r="A16926" i="1"/>
  <c r="A16927" i="1"/>
  <c r="A16928" i="1"/>
  <c r="A16929" i="1"/>
  <c r="A16930" i="1"/>
  <c r="A16931" i="1"/>
  <c r="A16932" i="1"/>
  <c r="A16933" i="1"/>
  <c r="A16934" i="1"/>
  <c r="A16935" i="1"/>
  <c r="A16936" i="1"/>
  <c r="A16937" i="1"/>
  <c r="A16938" i="1"/>
  <c r="A16939" i="1"/>
  <c r="A16940" i="1"/>
  <c r="A16941" i="1"/>
  <c r="A16942" i="1"/>
  <c r="A16943" i="1"/>
  <c r="A16944" i="1"/>
  <c r="A16945" i="1"/>
  <c r="A16946" i="1"/>
  <c r="A16947" i="1"/>
  <c r="A16948" i="1"/>
  <c r="A16949" i="1"/>
  <c r="A16950" i="1"/>
  <c r="A16951" i="1"/>
  <c r="A16952" i="1"/>
  <c r="A16953" i="1"/>
  <c r="A16954" i="1"/>
  <c r="A16955" i="1"/>
  <c r="A16956" i="1"/>
  <c r="A16957" i="1"/>
  <c r="A16958" i="1"/>
  <c r="A16959" i="1"/>
  <c r="A16960" i="1"/>
  <c r="A16961" i="1"/>
  <c r="A16962" i="1"/>
  <c r="A16963" i="1"/>
  <c r="A16964" i="1"/>
  <c r="A16965" i="1"/>
  <c r="A16966" i="1"/>
  <c r="A16967" i="1"/>
  <c r="A16968" i="1"/>
  <c r="A16969" i="1"/>
  <c r="A16970" i="1"/>
  <c r="A16971" i="1"/>
  <c r="A16972" i="1"/>
  <c r="A16973" i="1"/>
  <c r="A16974" i="1"/>
  <c r="A16975" i="1"/>
  <c r="A16976" i="1"/>
  <c r="A16977" i="1"/>
  <c r="A16978" i="1"/>
  <c r="A16979" i="1"/>
  <c r="A16980" i="1"/>
  <c r="A16981" i="1"/>
  <c r="A16982" i="1"/>
  <c r="A16983" i="1"/>
  <c r="A16984" i="1"/>
  <c r="A16985" i="1"/>
  <c r="A16986" i="1"/>
  <c r="A16987" i="1"/>
  <c r="A16988" i="1"/>
  <c r="A16989" i="1"/>
  <c r="A16990" i="1"/>
  <c r="A16991" i="1"/>
  <c r="A16992" i="1"/>
  <c r="A16993" i="1"/>
  <c r="A16994" i="1"/>
  <c r="A16995" i="1"/>
  <c r="A16996" i="1"/>
  <c r="A16997" i="1"/>
  <c r="A16998" i="1"/>
  <c r="A16999" i="1"/>
  <c r="A17000" i="1"/>
  <c r="A17001" i="1"/>
  <c r="A17002" i="1"/>
  <c r="A17003" i="1"/>
  <c r="A17004" i="1"/>
  <c r="A17005" i="1"/>
  <c r="A17006" i="1"/>
  <c r="A17007" i="1"/>
  <c r="A17008" i="1"/>
  <c r="A17009" i="1"/>
  <c r="A17010" i="1"/>
  <c r="A17011" i="1"/>
  <c r="A17012" i="1"/>
  <c r="A17013" i="1"/>
  <c r="A17014" i="1"/>
  <c r="A17015" i="1"/>
  <c r="A17016" i="1"/>
  <c r="A17017" i="1"/>
  <c r="A17018" i="1"/>
  <c r="A17019" i="1"/>
  <c r="A17020" i="1"/>
  <c r="A17021" i="1"/>
  <c r="A17022" i="1"/>
  <c r="A17023" i="1"/>
  <c r="A17024" i="1"/>
  <c r="A17025" i="1"/>
  <c r="A17026" i="1"/>
  <c r="A17027" i="1"/>
  <c r="A17028" i="1"/>
  <c r="A17029" i="1"/>
  <c r="A17030" i="1"/>
  <c r="A17031" i="1"/>
  <c r="A17032" i="1"/>
  <c r="A17033" i="1"/>
  <c r="A17034" i="1"/>
  <c r="A17035" i="1"/>
  <c r="A17036" i="1"/>
  <c r="A17037" i="1"/>
  <c r="A17038" i="1"/>
  <c r="A17039" i="1"/>
  <c r="A17040" i="1"/>
  <c r="A17041" i="1"/>
  <c r="A17042" i="1"/>
  <c r="A17043" i="1"/>
  <c r="A17044" i="1"/>
  <c r="A17045" i="1"/>
  <c r="A17046" i="1"/>
  <c r="A17047" i="1"/>
  <c r="A17048" i="1"/>
  <c r="A17049" i="1"/>
  <c r="A17050" i="1"/>
  <c r="A17051" i="1"/>
  <c r="A17052" i="1"/>
  <c r="A17053" i="1"/>
  <c r="A17054" i="1"/>
  <c r="A17055" i="1"/>
  <c r="A17056" i="1"/>
  <c r="A17057" i="1"/>
  <c r="A17058" i="1"/>
  <c r="A17059" i="1"/>
  <c r="A17060" i="1"/>
  <c r="A17061" i="1"/>
  <c r="A17062" i="1"/>
  <c r="A17063" i="1"/>
  <c r="A17064" i="1"/>
  <c r="A17065" i="1"/>
  <c r="A17066" i="1"/>
  <c r="A17067" i="1"/>
  <c r="A17068" i="1"/>
  <c r="A17069" i="1"/>
  <c r="A17070" i="1"/>
  <c r="A17071" i="1"/>
  <c r="A17072" i="1"/>
  <c r="A17073" i="1"/>
  <c r="A16001" i="1"/>
  <c r="A16002" i="1"/>
  <c r="A16003" i="1"/>
  <c r="A16004" i="1"/>
  <c r="A16005" i="1"/>
  <c r="A16006" i="1"/>
  <c r="A16007" i="1"/>
  <c r="A16008" i="1"/>
  <c r="A16009" i="1"/>
  <c r="A16010" i="1"/>
  <c r="A16011" i="1"/>
  <c r="A16012" i="1"/>
  <c r="A16013" i="1"/>
  <c r="A16014" i="1"/>
  <c r="A16015" i="1"/>
  <c r="A16016" i="1"/>
  <c r="A16017" i="1"/>
  <c r="A16018" i="1"/>
  <c r="A16019" i="1"/>
  <c r="A16020" i="1"/>
  <c r="A16021" i="1"/>
  <c r="A16022" i="1"/>
  <c r="A16023" i="1"/>
  <c r="A16024" i="1"/>
  <c r="A16025" i="1"/>
  <c r="A16026" i="1"/>
  <c r="A16027" i="1"/>
  <c r="A16028" i="1"/>
  <c r="A16029" i="1"/>
  <c r="A16030" i="1"/>
  <c r="A16031" i="1"/>
  <c r="A16032" i="1"/>
  <c r="A16033" i="1"/>
  <c r="A16034" i="1"/>
  <c r="A16035" i="1"/>
  <c r="A16036" i="1"/>
  <c r="A16037" i="1"/>
  <c r="A16038" i="1"/>
  <c r="A16039" i="1"/>
  <c r="A16040" i="1"/>
  <c r="A16041" i="1"/>
  <c r="A16042" i="1"/>
  <c r="A16043" i="1"/>
  <c r="A16044" i="1"/>
  <c r="A16045" i="1"/>
  <c r="A16046" i="1"/>
  <c r="A16047" i="1"/>
  <c r="A16048" i="1"/>
  <c r="A16049" i="1"/>
  <c r="A16050" i="1"/>
  <c r="A16051" i="1"/>
  <c r="A16052" i="1"/>
  <c r="A16053" i="1"/>
  <c r="A16054" i="1"/>
  <c r="A16055" i="1"/>
  <c r="A16056" i="1"/>
  <c r="A16057" i="1"/>
  <c r="A16058" i="1"/>
  <c r="A16059" i="1"/>
  <c r="A16060" i="1"/>
  <c r="A16061" i="1"/>
  <c r="A16062" i="1"/>
  <c r="A16063" i="1"/>
  <c r="A16064" i="1"/>
  <c r="A16065" i="1"/>
  <c r="A16066" i="1"/>
  <c r="A16067" i="1"/>
  <c r="A16068" i="1"/>
  <c r="A16069" i="1"/>
  <c r="A16070" i="1"/>
  <c r="A16071" i="1"/>
  <c r="A16072" i="1"/>
  <c r="A16073" i="1"/>
  <c r="A16074" i="1"/>
  <c r="A16075" i="1"/>
  <c r="A16076" i="1"/>
  <c r="A16077" i="1"/>
  <c r="A16078" i="1"/>
  <c r="A16079" i="1"/>
  <c r="A16080" i="1"/>
  <c r="A16081" i="1"/>
  <c r="A16082" i="1"/>
  <c r="A16083" i="1"/>
  <c r="A16084" i="1"/>
  <c r="A16085" i="1"/>
  <c r="A16086" i="1"/>
  <c r="A16087" i="1"/>
  <c r="A16088" i="1"/>
  <c r="A16089" i="1"/>
  <c r="A16090" i="1"/>
  <c r="A16091" i="1"/>
  <c r="A16092" i="1"/>
  <c r="A16093" i="1"/>
  <c r="A16094" i="1"/>
  <c r="A16095" i="1"/>
  <c r="A16096" i="1"/>
  <c r="A16097" i="1"/>
  <c r="A16098" i="1"/>
  <c r="A16099" i="1"/>
  <c r="A16100" i="1"/>
  <c r="A16101" i="1"/>
  <c r="A16102" i="1"/>
  <c r="A16103" i="1"/>
  <c r="A16104" i="1"/>
  <c r="A16105" i="1"/>
  <c r="A16106" i="1"/>
  <c r="A16107" i="1"/>
  <c r="A16108" i="1"/>
  <c r="A16109" i="1"/>
  <c r="A16110" i="1"/>
  <c r="A16111" i="1"/>
  <c r="A16112" i="1"/>
  <c r="A16113" i="1"/>
  <c r="A16114" i="1"/>
  <c r="A16115" i="1"/>
  <c r="A16116" i="1"/>
  <c r="A16117" i="1"/>
  <c r="A16118" i="1"/>
  <c r="A16119" i="1"/>
  <c r="A16120" i="1"/>
  <c r="A16121" i="1"/>
  <c r="A16122" i="1"/>
  <c r="A16123" i="1"/>
  <c r="A16124" i="1"/>
  <c r="A16125" i="1"/>
  <c r="A16126" i="1"/>
  <c r="A16127" i="1"/>
  <c r="A16128" i="1"/>
  <c r="A16129" i="1"/>
  <c r="A16130" i="1"/>
  <c r="A16131" i="1"/>
  <c r="A16132" i="1"/>
  <c r="A16133" i="1"/>
  <c r="A16134" i="1"/>
  <c r="A16135" i="1"/>
  <c r="A16136" i="1"/>
  <c r="A16137" i="1"/>
  <c r="A16138" i="1"/>
  <c r="A16139" i="1"/>
  <c r="A16140" i="1"/>
  <c r="A16141" i="1"/>
  <c r="A16142" i="1"/>
  <c r="A16143" i="1"/>
  <c r="A16144" i="1"/>
  <c r="A16145" i="1"/>
  <c r="A16146" i="1"/>
  <c r="A16147" i="1"/>
  <c r="A16148" i="1"/>
  <c r="A16149" i="1"/>
  <c r="A16150" i="1"/>
  <c r="A16151" i="1"/>
  <c r="A16152" i="1"/>
  <c r="A16153" i="1"/>
  <c r="A16154" i="1"/>
  <c r="A16155" i="1"/>
  <c r="A16156" i="1"/>
  <c r="A16157" i="1"/>
  <c r="A16158" i="1"/>
  <c r="A16159" i="1"/>
  <c r="A16160" i="1"/>
  <c r="A16161" i="1"/>
  <c r="A16162" i="1"/>
  <c r="A16163" i="1"/>
  <c r="A16164" i="1"/>
  <c r="A16165" i="1"/>
  <c r="A16166" i="1"/>
  <c r="A16167" i="1"/>
  <c r="A16168" i="1"/>
  <c r="A16169" i="1"/>
  <c r="A16170" i="1"/>
  <c r="A16171" i="1"/>
  <c r="A16172" i="1"/>
  <c r="A16173" i="1"/>
  <c r="A16174" i="1"/>
  <c r="A16175" i="1"/>
  <c r="A16176" i="1"/>
  <c r="A16177" i="1"/>
  <c r="A16178" i="1"/>
  <c r="A16179" i="1"/>
  <c r="A16180" i="1"/>
  <c r="A16181" i="1"/>
  <c r="A16182" i="1"/>
  <c r="A16183" i="1"/>
  <c r="A16184" i="1"/>
  <c r="A16185" i="1"/>
  <c r="A16186" i="1"/>
  <c r="A16187" i="1"/>
  <c r="A16188" i="1"/>
  <c r="A16189" i="1"/>
  <c r="A16190" i="1"/>
  <c r="A16191" i="1"/>
  <c r="A16192" i="1"/>
  <c r="A16193" i="1"/>
  <c r="A16194" i="1"/>
  <c r="A16195" i="1"/>
  <c r="A16196" i="1"/>
  <c r="A16197" i="1"/>
  <c r="A16198" i="1"/>
  <c r="A16199" i="1"/>
  <c r="A16200" i="1"/>
  <c r="A16201" i="1"/>
  <c r="A16202" i="1"/>
  <c r="A16203" i="1"/>
  <c r="A16204" i="1"/>
  <c r="A16205" i="1"/>
  <c r="A16206" i="1"/>
  <c r="A16207" i="1"/>
  <c r="A16208" i="1"/>
  <c r="A16209" i="1"/>
  <c r="A16210" i="1"/>
  <c r="A16211" i="1"/>
  <c r="A16212" i="1"/>
  <c r="A16213" i="1"/>
  <c r="A16214" i="1"/>
  <c r="A16215" i="1"/>
  <c r="A16216" i="1"/>
  <c r="A16217" i="1"/>
  <c r="A16218" i="1"/>
  <c r="A16219" i="1"/>
  <c r="A16220" i="1"/>
  <c r="A16221" i="1"/>
  <c r="A16222" i="1"/>
  <c r="A16223" i="1"/>
  <c r="A16224" i="1"/>
  <c r="A16225" i="1"/>
  <c r="A16226" i="1"/>
  <c r="A16227" i="1"/>
  <c r="A16228" i="1"/>
  <c r="A16229" i="1"/>
  <c r="A16230" i="1"/>
  <c r="A16231" i="1"/>
  <c r="A16232" i="1"/>
  <c r="A16233" i="1"/>
  <c r="A16234" i="1"/>
  <c r="A16235" i="1"/>
  <c r="A16236" i="1"/>
  <c r="A16237" i="1"/>
  <c r="A16238" i="1"/>
  <c r="A16239" i="1"/>
  <c r="A16240" i="1"/>
  <c r="A16241" i="1"/>
  <c r="A16242" i="1"/>
  <c r="A16243" i="1"/>
  <c r="A16244" i="1"/>
  <c r="A16245" i="1"/>
  <c r="A16246" i="1"/>
  <c r="A16247" i="1"/>
  <c r="A16248" i="1"/>
  <c r="A16249" i="1"/>
  <c r="A16250" i="1"/>
  <c r="A16251" i="1"/>
  <c r="A16252" i="1"/>
  <c r="A16253" i="1"/>
  <c r="A16254" i="1"/>
  <c r="A16255" i="1"/>
  <c r="A16256" i="1"/>
  <c r="A16257" i="1"/>
  <c r="A16258" i="1"/>
  <c r="A16259" i="1"/>
  <c r="A16260" i="1"/>
  <c r="A16261" i="1"/>
  <c r="A16262" i="1"/>
  <c r="A16263" i="1"/>
  <c r="A16264" i="1"/>
  <c r="A16265" i="1"/>
  <c r="A16266" i="1"/>
  <c r="A16267" i="1"/>
  <c r="A16268" i="1"/>
  <c r="A16269" i="1"/>
  <c r="A16270" i="1"/>
  <c r="A16271" i="1"/>
  <c r="A16272" i="1"/>
  <c r="A16273" i="1"/>
  <c r="A16274" i="1"/>
  <c r="A16275" i="1"/>
  <c r="A16276" i="1"/>
  <c r="A16277" i="1"/>
  <c r="A16278" i="1"/>
  <c r="A16279" i="1"/>
  <c r="A16280" i="1"/>
  <c r="A16281" i="1"/>
  <c r="A16282" i="1"/>
  <c r="A16283" i="1"/>
  <c r="A16284" i="1"/>
  <c r="A16285" i="1"/>
  <c r="A16286" i="1"/>
  <c r="A16287" i="1"/>
  <c r="A16288" i="1"/>
  <c r="A16289" i="1"/>
  <c r="A16290" i="1"/>
  <c r="A16291" i="1"/>
  <c r="A16292" i="1"/>
  <c r="A16293" i="1"/>
  <c r="A16294" i="1"/>
  <c r="A16295" i="1"/>
  <c r="A16296" i="1"/>
  <c r="A16297" i="1"/>
  <c r="A16298" i="1"/>
  <c r="A16299" i="1"/>
  <c r="A16300" i="1"/>
  <c r="A16301" i="1"/>
  <c r="A16302" i="1"/>
  <c r="A16303" i="1"/>
  <c r="A16304" i="1"/>
  <c r="A16305" i="1"/>
  <c r="A16306" i="1"/>
  <c r="A16307" i="1"/>
  <c r="A16308" i="1"/>
  <c r="A16309" i="1"/>
  <c r="A16310" i="1"/>
  <c r="A16311" i="1"/>
  <c r="A16312" i="1"/>
  <c r="A16313" i="1"/>
  <c r="A16314" i="1"/>
  <c r="A16315" i="1"/>
  <c r="A16316" i="1"/>
  <c r="A16317" i="1"/>
  <c r="A16318" i="1"/>
  <c r="A16319" i="1"/>
  <c r="A16320" i="1"/>
  <c r="A16321" i="1"/>
  <c r="A16322" i="1"/>
  <c r="A16323" i="1"/>
  <c r="A16324" i="1"/>
  <c r="A16325" i="1"/>
  <c r="A16326" i="1"/>
  <c r="A16327" i="1"/>
  <c r="A16328" i="1"/>
  <c r="A16329" i="1"/>
  <c r="A16330" i="1"/>
  <c r="A16331" i="1"/>
  <c r="A16332" i="1"/>
  <c r="A16333" i="1"/>
  <c r="A16334" i="1"/>
  <c r="A16335" i="1"/>
  <c r="A16336" i="1"/>
  <c r="A16337" i="1"/>
  <c r="A16338" i="1"/>
  <c r="A16339" i="1"/>
  <c r="A16340" i="1"/>
  <c r="A16341" i="1"/>
  <c r="A16342" i="1"/>
  <c r="A16343" i="1"/>
  <c r="A16344" i="1"/>
  <c r="A16345" i="1"/>
  <c r="A16346" i="1"/>
  <c r="A16347" i="1"/>
  <c r="A16348" i="1"/>
  <c r="A16349" i="1"/>
  <c r="A16350" i="1"/>
  <c r="A16351" i="1"/>
  <c r="A16352" i="1"/>
  <c r="A16353" i="1"/>
  <c r="A16354" i="1"/>
  <c r="A16355" i="1"/>
  <c r="A16356" i="1"/>
  <c r="A16357" i="1"/>
  <c r="A16358" i="1"/>
  <c r="A16359" i="1"/>
  <c r="A16360" i="1"/>
  <c r="A16361" i="1"/>
  <c r="A16362" i="1"/>
  <c r="A16363" i="1"/>
  <c r="A16364" i="1"/>
  <c r="A16365" i="1"/>
  <c r="A16366" i="1"/>
  <c r="A16367" i="1"/>
  <c r="A16368" i="1"/>
  <c r="A16369" i="1"/>
  <c r="A16370" i="1"/>
  <c r="A16371" i="1"/>
  <c r="A16372" i="1"/>
  <c r="A16373" i="1"/>
  <c r="A16374" i="1"/>
  <c r="A16375" i="1"/>
  <c r="A16376" i="1"/>
  <c r="A16377" i="1"/>
  <c r="A16378" i="1"/>
  <c r="A16379" i="1"/>
  <c r="A16380" i="1"/>
  <c r="A16381" i="1"/>
  <c r="A16382" i="1"/>
  <c r="A16383" i="1"/>
  <c r="A16384" i="1"/>
  <c r="A16385" i="1"/>
  <c r="A16386" i="1"/>
  <c r="A16387" i="1"/>
  <c r="A16388" i="1"/>
  <c r="A16389" i="1"/>
  <c r="A16390" i="1"/>
  <c r="A16391" i="1"/>
  <c r="A16392" i="1"/>
  <c r="A16393" i="1"/>
  <c r="A16394" i="1"/>
  <c r="A16395" i="1"/>
  <c r="A16396" i="1"/>
  <c r="A16397" i="1"/>
  <c r="A16398" i="1"/>
  <c r="A16399" i="1"/>
  <c r="A16400" i="1"/>
  <c r="A16401" i="1"/>
  <c r="A16402" i="1"/>
  <c r="A16403" i="1"/>
  <c r="A16404" i="1"/>
  <c r="A16405" i="1"/>
  <c r="A16406" i="1"/>
  <c r="A16407" i="1"/>
  <c r="A16408" i="1"/>
  <c r="A16409" i="1"/>
  <c r="A16410" i="1"/>
  <c r="A16411" i="1"/>
  <c r="A16412" i="1"/>
  <c r="A16413" i="1"/>
  <c r="A16414" i="1"/>
  <c r="A16415" i="1"/>
  <c r="A16416" i="1"/>
  <c r="A16417" i="1"/>
  <c r="A16418" i="1"/>
  <c r="A16419" i="1"/>
  <c r="A16420" i="1"/>
  <c r="A16421" i="1"/>
  <c r="A16422" i="1"/>
  <c r="A16423" i="1"/>
  <c r="A16424" i="1"/>
  <c r="A16425" i="1"/>
  <c r="A16426" i="1"/>
  <c r="A16427" i="1"/>
  <c r="A16428" i="1"/>
  <c r="A16429" i="1"/>
  <c r="A16430" i="1"/>
  <c r="A16431" i="1"/>
  <c r="A16432" i="1"/>
  <c r="A16433" i="1"/>
  <c r="A16434" i="1"/>
  <c r="A16435" i="1"/>
  <c r="A16436" i="1"/>
  <c r="A16437" i="1"/>
  <c r="A16438" i="1"/>
  <c r="A16439" i="1"/>
  <c r="A16440" i="1"/>
  <c r="A16441" i="1"/>
  <c r="A16442" i="1"/>
  <c r="A16443" i="1"/>
  <c r="A16444" i="1"/>
  <c r="A16445" i="1"/>
  <c r="A16446" i="1"/>
  <c r="A16447" i="1"/>
  <c r="A16448" i="1"/>
  <c r="A16449" i="1"/>
  <c r="A16450" i="1"/>
  <c r="A16451" i="1"/>
  <c r="A16452" i="1"/>
  <c r="A16453" i="1"/>
  <c r="A16454" i="1"/>
  <c r="A16455" i="1"/>
  <c r="A16456" i="1"/>
  <c r="A16457" i="1"/>
  <c r="A16458" i="1"/>
  <c r="A16459" i="1"/>
  <c r="A16460" i="1"/>
  <c r="A16461" i="1"/>
  <c r="A16462" i="1"/>
  <c r="A16463" i="1"/>
  <c r="A16464" i="1"/>
  <c r="A16465" i="1"/>
  <c r="A16466" i="1"/>
  <c r="A16467" i="1"/>
  <c r="A16468" i="1"/>
  <c r="A16469" i="1"/>
  <c r="A16470" i="1"/>
  <c r="A16471" i="1"/>
  <c r="A16472" i="1"/>
  <c r="A16473" i="1"/>
  <c r="A16474" i="1"/>
  <c r="A16475" i="1"/>
  <c r="A16476" i="1"/>
  <c r="A16477" i="1"/>
  <c r="A16478" i="1"/>
  <c r="A16479" i="1"/>
  <c r="A16480" i="1"/>
  <c r="A16481" i="1"/>
  <c r="A16482" i="1"/>
  <c r="A16483" i="1"/>
  <c r="A16484" i="1"/>
  <c r="A16485" i="1"/>
  <c r="A16486" i="1"/>
  <c r="A16487" i="1"/>
  <c r="A16488" i="1"/>
  <c r="A16489" i="1"/>
  <c r="A16490" i="1"/>
  <c r="A16491" i="1"/>
  <c r="A16492" i="1"/>
  <c r="A16493" i="1"/>
  <c r="A16494" i="1"/>
  <c r="A16495" i="1"/>
  <c r="A16496" i="1"/>
  <c r="A16497" i="1"/>
  <c r="A16498" i="1"/>
  <c r="A16499" i="1"/>
  <c r="A16500" i="1"/>
  <c r="A16501" i="1"/>
  <c r="A16502" i="1"/>
  <c r="A16503" i="1"/>
  <c r="A16504" i="1"/>
  <c r="A16505" i="1"/>
  <c r="A16506" i="1"/>
  <c r="A16507" i="1"/>
  <c r="A16508" i="1"/>
  <c r="A16509" i="1"/>
  <c r="A16510" i="1"/>
  <c r="A16511" i="1"/>
  <c r="A16512" i="1"/>
  <c r="A16513" i="1"/>
  <c r="A16514" i="1"/>
  <c r="A16515" i="1"/>
  <c r="A16516" i="1"/>
  <c r="A16517" i="1"/>
  <c r="A16518" i="1"/>
  <c r="A16519" i="1"/>
  <c r="A16520" i="1"/>
  <c r="A16521" i="1"/>
  <c r="A16522" i="1"/>
  <c r="A16523" i="1"/>
  <c r="A16524" i="1"/>
  <c r="A16525" i="1"/>
  <c r="A16526" i="1"/>
  <c r="A16527" i="1"/>
  <c r="A16528" i="1"/>
  <c r="A16529" i="1"/>
  <c r="A16530" i="1"/>
  <c r="A16531" i="1"/>
  <c r="A16532" i="1"/>
  <c r="A16533" i="1"/>
  <c r="A16534" i="1"/>
  <c r="A16535" i="1"/>
  <c r="A16536" i="1"/>
  <c r="A16537" i="1"/>
  <c r="A16538" i="1"/>
  <c r="A16539" i="1"/>
  <c r="A16540" i="1"/>
  <c r="A16541" i="1"/>
  <c r="A16542" i="1"/>
  <c r="A16543" i="1"/>
  <c r="A16544" i="1"/>
  <c r="A16545" i="1"/>
  <c r="A16546" i="1"/>
  <c r="A16547" i="1"/>
  <c r="A16548" i="1"/>
  <c r="A16549" i="1"/>
  <c r="A16550" i="1"/>
  <c r="A16551" i="1"/>
  <c r="A16552" i="1"/>
  <c r="A16553" i="1"/>
  <c r="A16554" i="1"/>
  <c r="A16555" i="1"/>
  <c r="A16556" i="1"/>
  <c r="A16557" i="1"/>
  <c r="A16558" i="1"/>
  <c r="A16559" i="1"/>
  <c r="A16560" i="1"/>
  <c r="A16561" i="1"/>
  <c r="A16562" i="1"/>
  <c r="A16563" i="1"/>
  <c r="A16564" i="1"/>
  <c r="A16565" i="1"/>
  <c r="A16566" i="1"/>
  <c r="A16567" i="1"/>
  <c r="A16568" i="1"/>
  <c r="A16569" i="1"/>
  <c r="A16570" i="1"/>
  <c r="A16571" i="1"/>
  <c r="A16572" i="1"/>
  <c r="A16573" i="1"/>
  <c r="A16574" i="1"/>
  <c r="A16575" i="1"/>
  <c r="A16576" i="1"/>
  <c r="A16577" i="1"/>
  <c r="A16578" i="1"/>
  <c r="A16579" i="1"/>
  <c r="A16580" i="1"/>
  <c r="A16581" i="1"/>
  <c r="A16582" i="1"/>
  <c r="A16583" i="1"/>
  <c r="A16584" i="1"/>
  <c r="A16585" i="1"/>
  <c r="A16586" i="1"/>
  <c r="A16587" i="1"/>
  <c r="A16588" i="1"/>
  <c r="A16589" i="1"/>
  <c r="A16590" i="1"/>
  <c r="A16591" i="1"/>
  <c r="A16592" i="1"/>
  <c r="A16593" i="1"/>
  <c r="A16594" i="1"/>
  <c r="A16595" i="1"/>
  <c r="A16596" i="1"/>
  <c r="A16597" i="1"/>
  <c r="A16598" i="1"/>
  <c r="A16599" i="1"/>
  <c r="A16600" i="1"/>
  <c r="A16601" i="1"/>
  <c r="A16602" i="1"/>
  <c r="A16603" i="1"/>
  <c r="A16604" i="1"/>
  <c r="A16605" i="1"/>
  <c r="A16606" i="1"/>
  <c r="A16607" i="1"/>
  <c r="A16608" i="1"/>
  <c r="A16609" i="1"/>
  <c r="A16610" i="1"/>
  <c r="A16611" i="1"/>
  <c r="A16612" i="1"/>
  <c r="A16613" i="1"/>
  <c r="A16614" i="1"/>
  <c r="A16615" i="1"/>
  <c r="A16616" i="1"/>
  <c r="A16617" i="1"/>
  <c r="A16618" i="1"/>
  <c r="A16619" i="1"/>
  <c r="A16620" i="1"/>
  <c r="A16621" i="1"/>
  <c r="A16622" i="1"/>
  <c r="A16623" i="1"/>
  <c r="A16624" i="1"/>
  <c r="A16625" i="1"/>
  <c r="A16626" i="1"/>
  <c r="A16627" i="1"/>
  <c r="A16628" i="1"/>
  <c r="A16629" i="1"/>
  <c r="A16630" i="1"/>
  <c r="A16631" i="1"/>
  <c r="A16632" i="1"/>
  <c r="A16633" i="1"/>
  <c r="A16634" i="1"/>
  <c r="A16635" i="1"/>
  <c r="A16636" i="1"/>
  <c r="A16637" i="1"/>
  <c r="A16638" i="1"/>
  <c r="A16639" i="1"/>
  <c r="A16640" i="1"/>
  <c r="A16641" i="1"/>
  <c r="A16642" i="1"/>
  <c r="A16643" i="1"/>
  <c r="A16644" i="1"/>
  <c r="A16645" i="1"/>
  <c r="A16646" i="1"/>
  <c r="A16647" i="1"/>
  <c r="A16648" i="1"/>
  <c r="A16649" i="1"/>
  <c r="A16650" i="1"/>
  <c r="A16651" i="1"/>
  <c r="A16652" i="1"/>
  <c r="A16653" i="1"/>
  <c r="A16654" i="1"/>
  <c r="A16655" i="1"/>
  <c r="A16656" i="1"/>
  <c r="A16657" i="1"/>
  <c r="A16658" i="1"/>
  <c r="A16659" i="1"/>
  <c r="A16660" i="1"/>
  <c r="A16661" i="1"/>
  <c r="A16662" i="1"/>
  <c r="A16663" i="1"/>
  <c r="A16664" i="1"/>
  <c r="A16665" i="1"/>
  <c r="A16666" i="1"/>
  <c r="A16667" i="1"/>
  <c r="A16668" i="1"/>
  <c r="A16669" i="1"/>
  <c r="A16670" i="1"/>
  <c r="A16671" i="1"/>
  <c r="A16672" i="1"/>
  <c r="A16673" i="1"/>
  <c r="A16674" i="1"/>
  <c r="A16675" i="1"/>
  <c r="A16676" i="1"/>
  <c r="A16677" i="1"/>
  <c r="A16678" i="1"/>
  <c r="A16679" i="1"/>
  <c r="A16680" i="1"/>
  <c r="A16681" i="1"/>
  <c r="A16682" i="1"/>
  <c r="A16683" i="1"/>
  <c r="A16684" i="1"/>
  <c r="A16685" i="1"/>
  <c r="A16686" i="1"/>
  <c r="A16687" i="1"/>
  <c r="A16688" i="1"/>
  <c r="A16689" i="1"/>
  <c r="A16690" i="1"/>
  <c r="A16691" i="1"/>
  <c r="A16692" i="1"/>
  <c r="A16693" i="1"/>
  <c r="A16694" i="1"/>
  <c r="A16695" i="1"/>
  <c r="A16696" i="1"/>
  <c r="A16697" i="1"/>
  <c r="A16698" i="1"/>
  <c r="A16699" i="1"/>
  <c r="A16700" i="1"/>
  <c r="A16701" i="1"/>
  <c r="A16702" i="1"/>
  <c r="A16703" i="1"/>
  <c r="A16704" i="1"/>
  <c r="A16705" i="1"/>
  <c r="A16706" i="1"/>
  <c r="A16707" i="1"/>
  <c r="A16708" i="1"/>
  <c r="A16709" i="1"/>
  <c r="A16710" i="1"/>
  <c r="A16711" i="1"/>
  <c r="A16712" i="1"/>
  <c r="A16713" i="1"/>
  <c r="A16714" i="1"/>
  <c r="A16715" i="1"/>
  <c r="A16716" i="1"/>
  <c r="A16717" i="1"/>
  <c r="A16718" i="1"/>
  <c r="A16719" i="1"/>
  <c r="A16720" i="1"/>
  <c r="A16721" i="1"/>
  <c r="A16722" i="1"/>
  <c r="A16723" i="1"/>
  <c r="A16724" i="1"/>
  <c r="A16725" i="1"/>
  <c r="A16726" i="1"/>
  <c r="A16727" i="1"/>
  <c r="A16728" i="1"/>
  <c r="A16729" i="1"/>
  <c r="A16730" i="1"/>
  <c r="A16731" i="1"/>
  <c r="A16732" i="1"/>
  <c r="A16733" i="1"/>
  <c r="A16734" i="1"/>
  <c r="A16735" i="1"/>
  <c r="A16736" i="1"/>
  <c r="A16737" i="1"/>
  <c r="A16738" i="1"/>
  <c r="A16739" i="1"/>
  <c r="A16740" i="1"/>
  <c r="A16741" i="1"/>
  <c r="A16742" i="1"/>
  <c r="A16743" i="1"/>
  <c r="A16744" i="1"/>
  <c r="A16745" i="1"/>
  <c r="A16746" i="1"/>
  <c r="A16747" i="1"/>
  <c r="A16748" i="1"/>
  <c r="A16749" i="1"/>
  <c r="A16750" i="1"/>
  <c r="A16751" i="1"/>
  <c r="A16752" i="1"/>
  <c r="A16753" i="1"/>
  <c r="A16754" i="1"/>
  <c r="A16755" i="1"/>
  <c r="A16756" i="1"/>
  <c r="A16757" i="1"/>
  <c r="A16758" i="1"/>
  <c r="A16759" i="1"/>
  <c r="A16760" i="1"/>
  <c r="A16761" i="1"/>
  <c r="A16762" i="1"/>
  <c r="A16763" i="1"/>
  <c r="A16764" i="1"/>
  <c r="A16765" i="1"/>
  <c r="A16766" i="1"/>
  <c r="A16767" i="1"/>
  <c r="A16768" i="1"/>
  <c r="A16769" i="1"/>
  <c r="A16770" i="1"/>
  <c r="A16771" i="1"/>
  <c r="A16772" i="1"/>
  <c r="A16773" i="1"/>
  <c r="A16774" i="1"/>
  <c r="A16775" i="1"/>
  <c r="A16776" i="1"/>
  <c r="A16777" i="1"/>
  <c r="A16778" i="1"/>
  <c r="A16779" i="1"/>
  <c r="A16780" i="1"/>
  <c r="A16781" i="1"/>
  <c r="A16782" i="1"/>
  <c r="A16783" i="1"/>
  <c r="A16784" i="1"/>
  <c r="A16785" i="1"/>
  <c r="A16786" i="1"/>
  <c r="A16787" i="1"/>
  <c r="A16788" i="1"/>
  <c r="A16789" i="1"/>
  <c r="A16790" i="1"/>
  <c r="A16791" i="1"/>
  <c r="A16792" i="1"/>
  <c r="A16793" i="1"/>
  <c r="A16794" i="1"/>
  <c r="A16795" i="1"/>
  <c r="A16796" i="1"/>
  <c r="A16797" i="1"/>
  <c r="A16798" i="1"/>
  <c r="A16799" i="1"/>
  <c r="A16800" i="1"/>
  <c r="A16801" i="1"/>
  <c r="A16802" i="1"/>
  <c r="A16803" i="1"/>
  <c r="A16804" i="1"/>
  <c r="A16805" i="1"/>
  <c r="A16806" i="1"/>
  <c r="A16807" i="1"/>
  <c r="A16808" i="1"/>
  <c r="A16809" i="1"/>
  <c r="A16810" i="1"/>
  <c r="A16811" i="1"/>
  <c r="A16812" i="1"/>
  <c r="A16813" i="1"/>
  <c r="A16814" i="1"/>
  <c r="A16815" i="1"/>
  <c r="A16816" i="1"/>
  <c r="A16817" i="1"/>
  <c r="A16818" i="1"/>
  <c r="A16819" i="1"/>
  <c r="A16820" i="1"/>
  <c r="A16821" i="1"/>
  <c r="A16822" i="1"/>
  <c r="A16823" i="1"/>
  <c r="A16824" i="1"/>
  <c r="A16825" i="1"/>
  <c r="A16826" i="1"/>
  <c r="A16827" i="1"/>
  <c r="A16828" i="1"/>
  <c r="A16829" i="1"/>
  <c r="A16830" i="1"/>
  <c r="F15988" i="1"/>
  <c r="F15989" i="1"/>
  <c r="F15990" i="1"/>
  <c r="F15991" i="1"/>
  <c r="F15992" i="1"/>
  <c r="F15993" i="1"/>
  <c r="F15994" i="1"/>
  <c r="F15995" i="1"/>
  <c r="F15996" i="1"/>
  <c r="F15997" i="1"/>
  <c r="F15998" i="1"/>
  <c r="F15999" i="1"/>
  <c r="F16000" i="1"/>
  <c r="A15988" i="1"/>
  <c r="A15989" i="1"/>
  <c r="A15990" i="1"/>
  <c r="A15991" i="1"/>
  <c r="A15992" i="1"/>
  <c r="A15993" i="1"/>
  <c r="A15994" i="1"/>
  <c r="A15995" i="1"/>
  <c r="A15996" i="1"/>
  <c r="A15997" i="1"/>
  <c r="A15998" i="1"/>
  <c r="A15999" i="1"/>
  <c r="A16000" i="1"/>
  <c r="F15987" i="1"/>
  <c r="F15986" i="1"/>
  <c r="F15985" i="1"/>
  <c r="F15984" i="1"/>
  <c r="F15983" i="1"/>
  <c r="F15982" i="1"/>
  <c r="F15981" i="1"/>
  <c r="F15980" i="1"/>
  <c r="F15979" i="1"/>
  <c r="F15978" i="1"/>
  <c r="F15977" i="1"/>
  <c r="F15976" i="1"/>
  <c r="F15975" i="1"/>
  <c r="F15974" i="1"/>
  <c r="F15973" i="1"/>
  <c r="F15972" i="1"/>
  <c r="F15971" i="1"/>
  <c r="F15970" i="1"/>
  <c r="F15969" i="1"/>
  <c r="F15968" i="1"/>
  <c r="F15967" i="1"/>
  <c r="F15966" i="1"/>
  <c r="F15965" i="1"/>
  <c r="F15964" i="1"/>
  <c r="F15963" i="1"/>
  <c r="F15962" i="1"/>
  <c r="F15961" i="1"/>
  <c r="F15960" i="1"/>
  <c r="F15959" i="1"/>
  <c r="F15958" i="1"/>
  <c r="F15957" i="1"/>
  <c r="F15956" i="1"/>
  <c r="F15955" i="1"/>
  <c r="F15954" i="1"/>
  <c r="F15953" i="1"/>
  <c r="F15952" i="1"/>
  <c r="F15951" i="1"/>
  <c r="F15950" i="1"/>
  <c r="F15949" i="1"/>
  <c r="F15948" i="1"/>
  <c r="F15947" i="1"/>
  <c r="F15946" i="1"/>
  <c r="F15945" i="1"/>
  <c r="F15944" i="1"/>
  <c r="F15943" i="1"/>
  <c r="F15942" i="1"/>
  <c r="F15941" i="1"/>
  <c r="F15940" i="1"/>
  <c r="F15939" i="1"/>
  <c r="F15938" i="1"/>
  <c r="F15937" i="1"/>
  <c r="F15936" i="1"/>
  <c r="F15935" i="1"/>
  <c r="F15934" i="1"/>
  <c r="F15933" i="1"/>
  <c r="F15932" i="1"/>
  <c r="F15931" i="1"/>
  <c r="F15930" i="1"/>
  <c r="F15929" i="1"/>
  <c r="F15928" i="1"/>
  <c r="F15927" i="1"/>
  <c r="F15926" i="1"/>
  <c r="F15925" i="1"/>
  <c r="F15924" i="1"/>
  <c r="F15923" i="1"/>
  <c r="F15922" i="1"/>
  <c r="F15921" i="1"/>
  <c r="F15920" i="1"/>
  <c r="F15919" i="1"/>
  <c r="F15918" i="1"/>
  <c r="F15917" i="1"/>
  <c r="F15916" i="1"/>
  <c r="F15915" i="1"/>
  <c r="F15914" i="1"/>
  <c r="F15913" i="1"/>
  <c r="F15912" i="1"/>
  <c r="F15911" i="1"/>
  <c r="F15910" i="1"/>
  <c r="F15909" i="1"/>
  <c r="F15908" i="1"/>
  <c r="F15907" i="1"/>
  <c r="F15906" i="1"/>
  <c r="F15905" i="1"/>
  <c r="F15904" i="1"/>
  <c r="F15903" i="1"/>
  <c r="F15902" i="1"/>
  <c r="F15901" i="1"/>
  <c r="F15900" i="1"/>
  <c r="F15899" i="1"/>
  <c r="F15898" i="1"/>
  <c r="F15897" i="1"/>
  <c r="F15896" i="1"/>
  <c r="F15895" i="1"/>
  <c r="F15894" i="1"/>
  <c r="F15893" i="1"/>
  <c r="F15892" i="1"/>
  <c r="F15891" i="1"/>
  <c r="F15890" i="1"/>
  <c r="F15889" i="1"/>
  <c r="F15888" i="1"/>
  <c r="F15887" i="1"/>
  <c r="F15886" i="1"/>
  <c r="F15885" i="1"/>
  <c r="F15884" i="1"/>
  <c r="F15883" i="1"/>
  <c r="F15882" i="1"/>
  <c r="F15881" i="1"/>
  <c r="F15880" i="1"/>
  <c r="F15879" i="1"/>
  <c r="F15878" i="1"/>
  <c r="F15877" i="1"/>
  <c r="F15876" i="1"/>
  <c r="F15875" i="1"/>
  <c r="F15874" i="1"/>
  <c r="F15873" i="1"/>
  <c r="F15872" i="1"/>
  <c r="F15871" i="1"/>
  <c r="F15870" i="1"/>
  <c r="F15869" i="1"/>
  <c r="F15868" i="1"/>
  <c r="F15867" i="1"/>
  <c r="F15866" i="1"/>
  <c r="F15865" i="1"/>
  <c r="F15864" i="1"/>
  <c r="F15863" i="1"/>
  <c r="F15862" i="1"/>
  <c r="F15861" i="1"/>
  <c r="F15860" i="1"/>
  <c r="F15859" i="1"/>
  <c r="F15858" i="1"/>
  <c r="F15857" i="1"/>
  <c r="F15856" i="1"/>
  <c r="F15855" i="1"/>
  <c r="F15854" i="1"/>
  <c r="F15853" i="1"/>
  <c r="F15852" i="1"/>
  <c r="F15851" i="1"/>
  <c r="A15851" i="1"/>
  <c r="A15852" i="1"/>
  <c r="A15853" i="1"/>
  <c r="A15854" i="1"/>
  <c r="A15855" i="1"/>
  <c r="A15856" i="1"/>
  <c r="A15857" i="1"/>
  <c r="A15858" i="1"/>
  <c r="A15859" i="1"/>
  <c r="A15860" i="1"/>
  <c r="A15861" i="1"/>
  <c r="A15862" i="1"/>
  <c r="A15863" i="1"/>
  <c r="A15864" i="1"/>
  <c r="A15865" i="1"/>
  <c r="A15866" i="1"/>
  <c r="A15867" i="1"/>
  <c r="A15868" i="1"/>
  <c r="A15869" i="1"/>
  <c r="A15870" i="1"/>
  <c r="A15871" i="1"/>
  <c r="A15872" i="1"/>
  <c r="A15873" i="1"/>
  <c r="A15874" i="1"/>
  <c r="A15875" i="1"/>
  <c r="A15876" i="1"/>
  <c r="A15877" i="1"/>
  <c r="A15878" i="1"/>
  <c r="A15879" i="1"/>
  <c r="A15880" i="1"/>
  <c r="A15881" i="1"/>
  <c r="A15882" i="1"/>
  <c r="A15883" i="1"/>
  <c r="A15884" i="1"/>
  <c r="A15885" i="1"/>
  <c r="A15886" i="1"/>
  <c r="A15887" i="1"/>
  <c r="A15888" i="1"/>
  <c r="A15889" i="1"/>
  <c r="A15890" i="1"/>
  <c r="A15891" i="1"/>
  <c r="A15892" i="1"/>
  <c r="A15893" i="1"/>
  <c r="A15894" i="1"/>
  <c r="A15895" i="1"/>
  <c r="A15896" i="1"/>
  <c r="A15897" i="1"/>
  <c r="A15898" i="1"/>
  <c r="A15899" i="1"/>
  <c r="A15900" i="1"/>
  <c r="A15901" i="1"/>
  <c r="A15902" i="1"/>
  <c r="A15903" i="1"/>
  <c r="A15904" i="1"/>
  <c r="A15905" i="1"/>
  <c r="A15906" i="1"/>
  <c r="A15907" i="1"/>
  <c r="A15908" i="1"/>
  <c r="A15909" i="1"/>
  <c r="A15910" i="1"/>
  <c r="A15911" i="1"/>
  <c r="A15912" i="1"/>
  <c r="A15913" i="1"/>
  <c r="A15914" i="1"/>
  <c r="A15915" i="1"/>
  <c r="A15916" i="1"/>
  <c r="A15917" i="1"/>
  <c r="A15918" i="1"/>
  <c r="A15919" i="1"/>
  <c r="A15920" i="1"/>
  <c r="A15921" i="1"/>
  <c r="A15922" i="1"/>
  <c r="A15923" i="1"/>
  <c r="A15924" i="1"/>
  <c r="A15925" i="1"/>
  <c r="A15926" i="1"/>
  <c r="A15927" i="1"/>
  <c r="A15928" i="1"/>
  <c r="A15929" i="1"/>
  <c r="A15930" i="1"/>
  <c r="A15931" i="1"/>
  <c r="A15932" i="1"/>
  <c r="A15933" i="1"/>
  <c r="A15934" i="1"/>
  <c r="A15935" i="1"/>
  <c r="A15936" i="1"/>
  <c r="A15937" i="1"/>
  <c r="A15938" i="1"/>
  <c r="A15939" i="1"/>
  <c r="A15940" i="1"/>
  <c r="A15941" i="1"/>
  <c r="A15942" i="1"/>
  <c r="A15943" i="1"/>
  <c r="A15944" i="1"/>
  <c r="A15945" i="1"/>
  <c r="A15946" i="1"/>
  <c r="A15947" i="1"/>
  <c r="A15948" i="1"/>
  <c r="A15949" i="1"/>
  <c r="A15950" i="1"/>
  <c r="A15951" i="1"/>
  <c r="A15952" i="1"/>
  <c r="A15953" i="1"/>
  <c r="A15954" i="1"/>
  <c r="A15955" i="1"/>
  <c r="A15956" i="1"/>
  <c r="A15957" i="1"/>
  <c r="A15958" i="1"/>
  <c r="A15959" i="1"/>
  <c r="A15960" i="1"/>
  <c r="A15961" i="1"/>
  <c r="A15962" i="1"/>
  <c r="A15963" i="1"/>
  <c r="A15964" i="1"/>
  <c r="A15965" i="1"/>
  <c r="A15966" i="1"/>
  <c r="A15967" i="1"/>
  <c r="A15968" i="1"/>
  <c r="A15969" i="1"/>
  <c r="A15970" i="1"/>
  <c r="A15971" i="1"/>
  <c r="A15972" i="1"/>
  <c r="A15973" i="1"/>
  <c r="A15974" i="1"/>
  <c r="A15975" i="1"/>
  <c r="A15976" i="1"/>
  <c r="A15977" i="1"/>
  <c r="A15978" i="1"/>
  <c r="A15979" i="1"/>
  <c r="A15980" i="1"/>
  <c r="A15981" i="1"/>
  <c r="A15982" i="1"/>
  <c r="A15983" i="1"/>
  <c r="A15984" i="1"/>
  <c r="A15985" i="1"/>
  <c r="A15986" i="1"/>
  <c r="A15987" i="1"/>
  <c r="F15786" i="1"/>
  <c r="F15787" i="1"/>
  <c r="F15788" i="1"/>
  <c r="F15789" i="1"/>
  <c r="F15790" i="1"/>
  <c r="F15791" i="1"/>
  <c r="F15792" i="1"/>
  <c r="F15793" i="1"/>
  <c r="F15794" i="1"/>
  <c r="F15795" i="1"/>
  <c r="F15796" i="1"/>
  <c r="F15797" i="1"/>
  <c r="F15798" i="1"/>
  <c r="F15799" i="1"/>
  <c r="F15800" i="1"/>
  <c r="F15801" i="1"/>
  <c r="F15802" i="1"/>
  <c r="F15803" i="1"/>
  <c r="F15804" i="1"/>
  <c r="F15805" i="1"/>
  <c r="F15806" i="1"/>
  <c r="F15807" i="1"/>
  <c r="F15808" i="1"/>
  <c r="F15809" i="1"/>
  <c r="F15810" i="1"/>
  <c r="F15811" i="1"/>
  <c r="F15812" i="1"/>
  <c r="F15813" i="1"/>
  <c r="F15814" i="1"/>
  <c r="F15815" i="1"/>
  <c r="F15816" i="1"/>
  <c r="F15817" i="1"/>
  <c r="F15818" i="1"/>
  <c r="F15819" i="1"/>
  <c r="F15820" i="1"/>
  <c r="F15821" i="1"/>
  <c r="F15822" i="1"/>
  <c r="F15823" i="1"/>
  <c r="F15824" i="1"/>
  <c r="F15825" i="1"/>
  <c r="F15826" i="1"/>
  <c r="F15827" i="1"/>
  <c r="F15828" i="1"/>
  <c r="F15829" i="1"/>
  <c r="F15830" i="1"/>
  <c r="F15831" i="1"/>
  <c r="F15832" i="1"/>
  <c r="F15833" i="1"/>
  <c r="F15834" i="1"/>
  <c r="F15835" i="1"/>
  <c r="F15836" i="1"/>
  <c r="F15837" i="1"/>
  <c r="F15838" i="1"/>
  <c r="F15839" i="1"/>
  <c r="F15840" i="1"/>
  <c r="F15841" i="1"/>
  <c r="F15842" i="1"/>
  <c r="F15843" i="1"/>
  <c r="F15844" i="1"/>
  <c r="F15845" i="1"/>
  <c r="F15846" i="1"/>
  <c r="F15847" i="1"/>
  <c r="F15848" i="1"/>
  <c r="F15849" i="1"/>
  <c r="F15850" i="1"/>
  <c r="A15786" i="1"/>
  <c r="A15787" i="1"/>
  <c r="A15788" i="1"/>
  <c r="A15789" i="1"/>
  <c r="A15790" i="1"/>
  <c r="A15791" i="1"/>
  <c r="A15792" i="1"/>
  <c r="A15793" i="1"/>
  <c r="A15794" i="1"/>
  <c r="A15795" i="1"/>
  <c r="A15796" i="1"/>
  <c r="A15797" i="1"/>
  <c r="A15798" i="1"/>
  <c r="A15799" i="1"/>
  <c r="A15800" i="1"/>
  <c r="A15801" i="1"/>
  <c r="A15802" i="1"/>
  <c r="A15803" i="1"/>
  <c r="A15804" i="1"/>
  <c r="A15805" i="1"/>
  <c r="A15806" i="1"/>
  <c r="A15807" i="1"/>
  <c r="A15808" i="1"/>
  <c r="A15809" i="1"/>
  <c r="A15810" i="1"/>
  <c r="A15811" i="1"/>
  <c r="A15812" i="1"/>
  <c r="A15813" i="1"/>
  <c r="A15814" i="1"/>
  <c r="A15815" i="1"/>
  <c r="A15816" i="1"/>
  <c r="A15817" i="1"/>
  <c r="A15818" i="1"/>
  <c r="A15819" i="1"/>
  <c r="A15820" i="1"/>
  <c r="A15821" i="1"/>
  <c r="A15822" i="1"/>
  <c r="A15823" i="1"/>
  <c r="A15824" i="1"/>
  <c r="A15825" i="1"/>
  <c r="A15826" i="1"/>
  <c r="A15827" i="1"/>
  <c r="A15828" i="1"/>
  <c r="A15829" i="1"/>
  <c r="A15830" i="1"/>
  <c r="A15831" i="1"/>
  <c r="A15832" i="1"/>
  <c r="A15833" i="1"/>
  <c r="A15834" i="1"/>
  <c r="A15835" i="1"/>
  <c r="A15836" i="1"/>
  <c r="A15837" i="1"/>
  <c r="A15838" i="1"/>
  <c r="A15839" i="1"/>
  <c r="A15840" i="1"/>
  <c r="A15841" i="1"/>
  <c r="A15842" i="1"/>
  <c r="A15843" i="1"/>
  <c r="A15844" i="1"/>
  <c r="A15845" i="1"/>
  <c r="A15846" i="1"/>
  <c r="A15847" i="1"/>
  <c r="A15848" i="1"/>
  <c r="A15849" i="1"/>
  <c r="A15850" i="1"/>
  <c r="N11093" i="1"/>
  <c r="N11094" i="1"/>
  <c r="N11095" i="1"/>
  <c r="N11096" i="1"/>
  <c r="N11097" i="1"/>
  <c r="N11098" i="1"/>
  <c r="N11099" i="1"/>
  <c r="N11100" i="1"/>
  <c r="N11101" i="1"/>
  <c r="N11102" i="1"/>
  <c r="N11103" i="1"/>
  <c r="N11104" i="1"/>
  <c r="N11105" i="1"/>
  <c r="N11106" i="1"/>
  <c r="N11107" i="1"/>
  <c r="N11108" i="1"/>
  <c r="N11109" i="1"/>
  <c r="N11110" i="1"/>
  <c r="N11111" i="1"/>
  <c r="N11112" i="1"/>
  <c r="N11113" i="1"/>
  <c r="N11114" i="1"/>
  <c r="N11115" i="1"/>
  <c r="N11116" i="1"/>
  <c r="N11117" i="1"/>
  <c r="N11118" i="1"/>
  <c r="N11119" i="1"/>
  <c r="N11120" i="1"/>
  <c r="N11121" i="1"/>
  <c r="N11122" i="1"/>
  <c r="N11123" i="1"/>
  <c r="N11124" i="1"/>
  <c r="N11125" i="1"/>
  <c r="N11126" i="1"/>
  <c r="N11127" i="1"/>
  <c r="N11128" i="1"/>
  <c r="N11129" i="1"/>
  <c r="N11130" i="1"/>
  <c r="N11131" i="1"/>
  <c r="N11132" i="1"/>
  <c r="N11133" i="1"/>
  <c r="N11134" i="1"/>
  <c r="N11135" i="1"/>
  <c r="N11136" i="1"/>
  <c r="N11137" i="1"/>
  <c r="N11138" i="1"/>
  <c r="N11139" i="1"/>
  <c r="N11140" i="1"/>
  <c r="N11141" i="1"/>
  <c r="N11142" i="1"/>
  <c r="N11143" i="1"/>
  <c r="N11144" i="1"/>
  <c r="N11145" i="1"/>
  <c r="N11146" i="1"/>
  <c r="N11147" i="1"/>
  <c r="N11148" i="1"/>
  <c r="N11149" i="1"/>
  <c r="N11150" i="1"/>
  <c r="N11151" i="1"/>
  <c r="N11152" i="1"/>
  <c r="N11153" i="1"/>
  <c r="N11154" i="1"/>
  <c r="N11155" i="1"/>
  <c r="N11156" i="1"/>
  <c r="N11157" i="1"/>
  <c r="N11158" i="1"/>
  <c r="N11159" i="1"/>
  <c r="N11160" i="1"/>
  <c r="N11161" i="1"/>
  <c r="N11162" i="1"/>
  <c r="N11163" i="1"/>
  <c r="N11164" i="1"/>
  <c r="N11165" i="1"/>
  <c r="N11166" i="1"/>
  <c r="N11167" i="1"/>
  <c r="N11168" i="1"/>
  <c r="N11169" i="1"/>
  <c r="N11170" i="1"/>
  <c r="N11171" i="1"/>
  <c r="N11172" i="1"/>
  <c r="N11173" i="1"/>
  <c r="N11174" i="1"/>
  <c r="N11175" i="1"/>
  <c r="N11176" i="1"/>
  <c r="N11177" i="1"/>
  <c r="N11178" i="1"/>
  <c r="N11179" i="1"/>
  <c r="N11180" i="1"/>
  <c r="N11181" i="1"/>
  <c r="N11182" i="1"/>
  <c r="N11183" i="1"/>
  <c r="N11184" i="1"/>
  <c r="N11185" i="1"/>
  <c r="N11186" i="1"/>
  <c r="N11187" i="1"/>
  <c r="N11188" i="1"/>
  <c r="N11189" i="1"/>
  <c r="N11190" i="1"/>
  <c r="N11191" i="1"/>
  <c r="N11192" i="1"/>
  <c r="N11193" i="1"/>
  <c r="N11194" i="1"/>
  <c r="N11195" i="1"/>
  <c r="N11196" i="1"/>
  <c r="N11197" i="1"/>
  <c r="N11198" i="1"/>
  <c r="N11199" i="1"/>
  <c r="N11200" i="1"/>
  <c r="N11201" i="1"/>
  <c r="N11202" i="1"/>
  <c r="N11203" i="1"/>
  <c r="N11204" i="1"/>
  <c r="N11205" i="1"/>
  <c r="N11206" i="1"/>
  <c r="N11207" i="1"/>
  <c r="N11208" i="1"/>
  <c r="N11209" i="1"/>
  <c r="N11210" i="1"/>
  <c r="N11211" i="1"/>
  <c r="N11212" i="1"/>
  <c r="N11213" i="1"/>
  <c r="N11214" i="1"/>
  <c r="N11215" i="1"/>
  <c r="N11216" i="1"/>
  <c r="N11217" i="1"/>
  <c r="N11218" i="1"/>
  <c r="N11219" i="1"/>
  <c r="N11220" i="1"/>
  <c r="N11221" i="1"/>
  <c r="N11222" i="1"/>
  <c r="N11223" i="1"/>
  <c r="N11224" i="1"/>
  <c r="N11225" i="1"/>
  <c r="N11226" i="1"/>
  <c r="N11227" i="1"/>
  <c r="N11228" i="1"/>
  <c r="N11229" i="1"/>
  <c r="N11230" i="1"/>
  <c r="N11231" i="1"/>
  <c r="N11232" i="1"/>
  <c r="N11233" i="1"/>
  <c r="N11234" i="1"/>
  <c r="N11235" i="1"/>
  <c r="N11236" i="1"/>
  <c r="N11237" i="1"/>
  <c r="N11238" i="1"/>
  <c r="N11239" i="1"/>
  <c r="N11240" i="1"/>
  <c r="N11241" i="1"/>
  <c r="N11242" i="1"/>
  <c r="N11243" i="1"/>
  <c r="N11244" i="1"/>
  <c r="N11245" i="1"/>
  <c r="N11246" i="1"/>
  <c r="N11247" i="1"/>
  <c r="N11248" i="1"/>
  <c r="N11249" i="1"/>
  <c r="N11250" i="1"/>
  <c r="N11251" i="1"/>
  <c r="N11252" i="1"/>
  <c r="N11253" i="1"/>
  <c r="N11254" i="1"/>
  <c r="N11255" i="1"/>
  <c r="N11256" i="1"/>
  <c r="N11257" i="1"/>
  <c r="N11258" i="1"/>
  <c r="N11259" i="1"/>
  <c r="N11260" i="1"/>
  <c r="N11261" i="1"/>
  <c r="N11262" i="1"/>
  <c r="N11263" i="1"/>
  <c r="N11264" i="1"/>
  <c r="N11265" i="1"/>
  <c r="N11266" i="1"/>
  <c r="N11267" i="1"/>
  <c r="N11268" i="1"/>
  <c r="N11269" i="1"/>
  <c r="N11270" i="1"/>
  <c r="N11271" i="1"/>
  <c r="N11272" i="1"/>
  <c r="N11273" i="1"/>
  <c r="N11274" i="1"/>
  <c r="N11275" i="1"/>
  <c r="N11276" i="1"/>
  <c r="N11277" i="1"/>
  <c r="N11278" i="1"/>
  <c r="N11279" i="1"/>
  <c r="N11280" i="1"/>
  <c r="N11281" i="1"/>
  <c r="N11282" i="1"/>
  <c r="N11283" i="1"/>
  <c r="N11284" i="1"/>
  <c r="N11285" i="1"/>
  <c r="N11286" i="1"/>
  <c r="N11287" i="1"/>
  <c r="N11288" i="1"/>
  <c r="N11289" i="1"/>
  <c r="N11290" i="1"/>
  <c r="N11291" i="1"/>
  <c r="N11292" i="1"/>
  <c r="N11293" i="1"/>
  <c r="N11294" i="1"/>
  <c r="N11295" i="1"/>
  <c r="N11296" i="1"/>
  <c r="N11297" i="1"/>
  <c r="N11298" i="1"/>
  <c r="N11299" i="1"/>
  <c r="N11300" i="1"/>
  <c r="N11301" i="1"/>
  <c r="N11302" i="1"/>
  <c r="N11303" i="1"/>
  <c r="N11304" i="1"/>
  <c r="N11305" i="1"/>
  <c r="N11306" i="1"/>
  <c r="N11307" i="1"/>
  <c r="N11308" i="1"/>
  <c r="N11309" i="1"/>
  <c r="N11310" i="1"/>
  <c r="N11311" i="1"/>
  <c r="N11312" i="1"/>
  <c r="N11313" i="1"/>
  <c r="N11314" i="1"/>
  <c r="N11315" i="1"/>
  <c r="N11316" i="1"/>
  <c r="N11317" i="1"/>
  <c r="N11318" i="1"/>
  <c r="N11319" i="1"/>
  <c r="N11320" i="1"/>
  <c r="N11321" i="1"/>
  <c r="N11322" i="1"/>
  <c r="N11323" i="1"/>
  <c r="N11324" i="1"/>
  <c r="N11325" i="1"/>
  <c r="N11326" i="1"/>
  <c r="N11327" i="1"/>
  <c r="N11328" i="1"/>
  <c r="N11329" i="1"/>
  <c r="N11330" i="1"/>
  <c r="N11331" i="1"/>
  <c r="N11332" i="1"/>
  <c r="N11333" i="1"/>
  <c r="N11334" i="1"/>
  <c r="N11335" i="1"/>
  <c r="N11336" i="1"/>
  <c r="N11337" i="1"/>
  <c r="N11338" i="1"/>
  <c r="N11339" i="1"/>
  <c r="N11340" i="1"/>
  <c r="N11341" i="1"/>
  <c r="N11342" i="1"/>
  <c r="N11343" i="1"/>
  <c r="N11344" i="1"/>
  <c r="N11345" i="1"/>
  <c r="N11346" i="1"/>
  <c r="N11347" i="1"/>
  <c r="N11348" i="1"/>
  <c r="N11349" i="1"/>
  <c r="N11350" i="1"/>
  <c r="N11351" i="1"/>
  <c r="N11352" i="1"/>
  <c r="N11353" i="1"/>
  <c r="N11354" i="1"/>
  <c r="N11355" i="1"/>
  <c r="N11356" i="1"/>
  <c r="N11357" i="1"/>
  <c r="N11358" i="1"/>
  <c r="N11359" i="1"/>
  <c r="N11360" i="1"/>
  <c r="N11361" i="1"/>
  <c r="N11362" i="1"/>
  <c r="N11363" i="1"/>
  <c r="N11364" i="1"/>
  <c r="N11365" i="1"/>
  <c r="N11366" i="1"/>
  <c r="N11367" i="1"/>
  <c r="N11368" i="1"/>
  <c r="N11369" i="1"/>
  <c r="N11370" i="1"/>
  <c r="N11371" i="1"/>
  <c r="N11372" i="1"/>
  <c r="N11373" i="1"/>
  <c r="N11374" i="1"/>
  <c r="N11375" i="1"/>
  <c r="N11376" i="1"/>
  <c r="N11377" i="1"/>
  <c r="N11378" i="1"/>
  <c r="N11379" i="1"/>
  <c r="N11380" i="1"/>
  <c r="N11381" i="1"/>
  <c r="N11382" i="1"/>
  <c r="N11383" i="1"/>
  <c r="N11384" i="1"/>
  <c r="N11385" i="1"/>
  <c r="N11386" i="1"/>
  <c r="N11387" i="1"/>
  <c r="N11388" i="1"/>
  <c r="N11389" i="1"/>
  <c r="N11390" i="1"/>
  <c r="N11391" i="1"/>
  <c r="N11392" i="1"/>
  <c r="N11393" i="1"/>
  <c r="N11394" i="1"/>
  <c r="N11395" i="1"/>
  <c r="N11396" i="1"/>
  <c r="N11397" i="1"/>
  <c r="N11398" i="1"/>
  <c r="N11399" i="1"/>
  <c r="N11400" i="1"/>
  <c r="N11401" i="1"/>
  <c r="N11402" i="1"/>
  <c r="N11403" i="1"/>
  <c r="N11404" i="1"/>
  <c r="N11405" i="1"/>
  <c r="N11406" i="1"/>
  <c r="N11407" i="1"/>
  <c r="N11408" i="1"/>
  <c r="N11409" i="1"/>
  <c r="N11410" i="1"/>
  <c r="N11411" i="1"/>
  <c r="N11412" i="1"/>
  <c r="N11413" i="1"/>
  <c r="N11414" i="1"/>
  <c r="N11415" i="1"/>
  <c r="N11416" i="1"/>
  <c r="N11417" i="1"/>
  <c r="N11418" i="1"/>
  <c r="N11419" i="1"/>
  <c r="N11420" i="1"/>
  <c r="N11421" i="1"/>
  <c r="N11422" i="1"/>
  <c r="N11423" i="1"/>
  <c r="N11424" i="1"/>
  <c r="N11425" i="1"/>
  <c r="N11426" i="1"/>
  <c r="N11427" i="1"/>
  <c r="N11428" i="1"/>
  <c r="N11429" i="1"/>
  <c r="N11430" i="1"/>
  <c r="N11431" i="1"/>
  <c r="N11432" i="1"/>
  <c r="N11433" i="1"/>
  <c r="N11434" i="1"/>
  <c r="N11435" i="1"/>
  <c r="N11436" i="1"/>
  <c r="N11437" i="1"/>
  <c r="N11438" i="1"/>
  <c r="N11439" i="1"/>
  <c r="N11440" i="1"/>
  <c r="N11441" i="1"/>
  <c r="N11442" i="1"/>
  <c r="N11443" i="1"/>
  <c r="N11444" i="1"/>
  <c r="N11445" i="1"/>
  <c r="N11446" i="1"/>
  <c r="N11447" i="1"/>
  <c r="N11448" i="1"/>
  <c r="N11449" i="1"/>
  <c r="N11450" i="1"/>
  <c r="N11451" i="1"/>
  <c r="N11452" i="1"/>
  <c r="N11453" i="1"/>
  <c r="N11454" i="1"/>
  <c r="N11455" i="1"/>
  <c r="N11456" i="1"/>
  <c r="N11457" i="1"/>
  <c r="N11458" i="1"/>
  <c r="N11459" i="1"/>
  <c r="N11460" i="1"/>
  <c r="N11461" i="1"/>
  <c r="N11462" i="1"/>
  <c r="N11463" i="1"/>
  <c r="N11464" i="1"/>
  <c r="N11465" i="1"/>
  <c r="N11466" i="1"/>
  <c r="N11467" i="1"/>
  <c r="N11468" i="1"/>
  <c r="N11469" i="1"/>
  <c r="N11470" i="1"/>
  <c r="N11471" i="1"/>
  <c r="N11472" i="1"/>
  <c r="N11473" i="1"/>
  <c r="N11474" i="1"/>
  <c r="N11475" i="1"/>
  <c r="N11476" i="1"/>
  <c r="N11477" i="1"/>
  <c r="N11478" i="1"/>
  <c r="N11479" i="1"/>
  <c r="N11480" i="1"/>
  <c r="N11481" i="1"/>
  <c r="N11482" i="1"/>
  <c r="N11483" i="1"/>
  <c r="N11484" i="1"/>
  <c r="N11485" i="1"/>
  <c r="N11486" i="1"/>
  <c r="N11487" i="1"/>
  <c r="N11488" i="1"/>
  <c r="N11489" i="1"/>
  <c r="N11490" i="1"/>
  <c r="N11491" i="1"/>
  <c r="N11492" i="1"/>
  <c r="N11493" i="1"/>
  <c r="N11494" i="1"/>
  <c r="N11495" i="1"/>
  <c r="N11496" i="1"/>
  <c r="N11497" i="1"/>
  <c r="N11498" i="1"/>
  <c r="N11499" i="1"/>
  <c r="N11500" i="1"/>
  <c r="N11501" i="1"/>
  <c r="N11502" i="1"/>
  <c r="N11503" i="1"/>
  <c r="N11504" i="1"/>
  <c r="N11505" i="1"/>
  <c r="N11506" i="1"/>
  <c r="N11507" i="1"/>
  <c r="N11508" i="1"/>
  <c r="N11509" i="1"/>
  <c r="N11510" i="1"/>
  <c r="N11511" i="1"/>
  <c r="N11512" i="1"/>
  <c r="N11513" i="1"/>
  <c r="N11514" i="1"/>
  <c r="N11515" i="1"/>
  <c r="N11516" i="1"/>
  <c r="N11517" i="1"/>
  <c r="N11518" i="1"/>
  <c r="N11519" i="1"/>
  <c r="N11520" i="1"/>
  <c r="N11521" i="1"/>
  <c r="N11522" i="1"/>
  <c r="N11523" i="1"/>
  <c r="N11524" i="1"/>
  <c r="N11525" i="1"/>
  <c r="N11526" i="1"/>
  <c r="N11527" i="1"/>
  <c r="N11528" i="1"/>
  <c r="N11529" i="1"/>
  <c r="N11530" i="1"/>
  <c r="N11531" i="1"/>
  <c r="N11532" i="1"/>
  <c r="N11533" i="1"/>
  <c r="N11534" i="1"/>
  <c r="N11535" i="1"/>
  <c r="N11536" i="1"/>
  <c r="N11537" i="1"/>
  <c r="N11538" i="1"/>
  <c r="N11539" i="1"/>
  <c r="N11540" i="1"/>
  <c r="N11541" i="1"/>
  <c r="N11542" i="1"/>
  <c r="N11543" i="1"/>
  <c r="N11544" i="1"/>
  <c r="N11545" i="1"/>
  <c r="N11546" i="1"/>
  <c r="N11547" i="1"/>
  <c r="N11548" i="1"/>
  <c r="N11549" i="1"/>
  <c r="N11550" i="1"/>
  <c r="N11551" i="1"/>
  <c r="N11552" i="1"/>
  <c r="N11553" i="1"/>
  <c r="N11554" i="1"/>
  <c r="N11555" i="1"/>
  <c r="N11556" i="1"/>
  <c r="N11557" i="1"/>
  <c r="N11558" i="1"/>
  <c r="N11559" i="1"/>
  <c r="N11560" i="1"/>
  <c r="N11561" i="1"/>
  <c r="N11562" i="1"/>
  <c r="N11563" i="1"/>
  <c r="N11564" i="1"/>
  <c r="N11565" i="1"/>
  <c r="N11566" i="1"/>
  <c r="N11567" i="1"/>
  <c r="N11568" i="1"/>
  <c r="N11569" i="1"/>
  <c r="N11570" i="1"/>
  <c r="N11571" i="1"/>
  <c r="N11572" i="1"/>
  <c r="N11573" i="1"/>
  <c r="N11574" i="1"/>
  <c r="N11575" i="1"/>
  <c r="N11576" i="1"/>
  <c r="N11577" i="1"/>
  <c r="N11578" i="1"/>
  <c r="N11579" i="1"/>
  <c r="N11580" i="1"/>
  <c r="N11581" i="1"/>
  <c r="N11582" i="1"/>
  <c r="N11583" i="1"/>
  <c r="N11584" i="1"/>
  <c r="N11585" i="1"/>
  <c r="N11586" i="1"/>
  <c r="N11587" i="1"/>
  <c r="N11588" i="1"/>
  <c r="N11589" i="1"/>
  <c r="N11590" i="1"/>
  <c r="N11591" i="1"/>
  <c r="N11592" i="1"/>
  <c r="N11593" i="1"/>
  <c r="N11594" i="1"/>
  <c r="N11595" i="1"/>
  <c r="N11596" i="1"/>
  <c r="N11597" i="1"/>
  <c r="N11598" i="1"/>
  <c r="N11599" i="1"/>
  <c r="N11600" i="1"/>
  <c r="N11601" i="1"/>
  <c r="N11602" i="1"/>
  <c r="N11603" i="1"/>
  <c r="N11604" i="1"/>
  <c r="N11605" i="1"/>
  <c r="N11606" i="1"/>
  <c r="N11607" i="1"/>
  <c r="N11608" i="1"/>
  <c r="N11609" i="1"/>
  <c r="N11610" i="1"/>
  <c r="N11611" i="1"/>
  <c r="N11612" i="1"/>
  <c r="N11613" i="1"/>
  <c r="N11614" i="1"/>
  <c r="N11615" i="1"/>
  <c r="N11616" i="1"/>
  <c r="N11617" i="1"/>
  <c r="N11618" i="1"/>
  <c r="N11619" i="1"/>
  <c r="N11620" i="1"/>
  <c r="N11621" i="1"/>
  <c r="N11622" i="1"/>
  <c r="N11623" i="1"/>
  <c r="N11624" i="1"/>
  <c r="N11625" i="1"/>
  <c r="N11626" i="1"/>
  <c r="N11627" i="1"/>
  <c r="N11628" i="1"/>
  <c r="N11629" i="1"/>
  <c r="N11630" i="1"/>
  <c r="N11631" i="1"/>
  <c r="N11632" i="1"/>
  <c r="N11633" i="1"/>
  <c r="N11634" i="1"/>
  <c r="N11635" i="1"/>
  <c r="N11636" i="1"/>
  <c r="N11637" i="1"/>
  <c r="N11638" i="1"/>
  <c r="N11639" i="1"/>
  <c r="N11640" i="1"/>
  <c r="N11641" i="1"/>
  <c r="N11642" i="1"/>
  <c r="N11643" i="1"/>
  <c r="N11644" i="1"/>
  <c r="N11645" i="1"/>
  <c r="N11646" i="1"/>
  <c r="N11647" i="1"/>
  <c r="N11648" i="1"/>
  <c r="N11649" i="1"/>
  <c r="N11650" i="1"/>
  <c r="N11651" i="1"/>
  <c r="N11652" i="1"/>
  <c r="N11653" i="1"/>
  <c r="N11654" i="1"/>
  <c r="N11655" i="1"/>
  <c r="N11656" i="1"/>
  <c r="N11657" i="1"/>
  <c r="N11658" i="1"/>
  <c r="N11659" i="1"/>
  <c r="N11660" i="1"/>
  <c r="N11661" i="1"/>
  <c r="N11662" i="1"/>
  <c r="N11663" i="1"/>
  <c r="N11664" i="1"/>
  <c r="N11665" i="1"/>
  <c r="N11666" i="1"/>
  <c r="N11667" i="1"/>
  <c r="N11668" i="1"/>
  <c r="N11669" i="1"/>
  <c r="N11670" i="1"/>
  <c r="N11671" i="1"/>
  <c r="N11672" i="1"/>
  <c r="N11673" i="1"/>
  <c r="N11674" i="1"/>
  <c r="N11675" i="1"/>
  <c r="N11676" i="1"/>
  <c r="N11677" i="1"/>
  <c r="N11678" i="1"/>
  <c r="N11679" i="1"/>
  <c r="N11680" i="1"/>
  <c r="N11681" i="1"/>
  <c r="N11682" i="1"/>
  <c r="N11683" i="1"/>
  <c r="N11684" i="1"/>
  <c r="N11685" i="1"/>
  <c r="N11686" i="1"/>
  <c r="N11687" i="1"/>
  <c r="N11688" i="1"/>
  <c r="N11689" i="1"/>
  <c r="N11690" i="1"/>
  <c r="N11691" i="1"/>
  <c r="N11692" i="1"/>
  <c r="N11693" i="1"/>
  <c r="N11694" i="1"/>
  <c r="N11695" i="1"/>
  <c r="N11696" i="1"/>
  <c r="N11697" i="1"/>
  <c r="N11698" i="1"/>
  <c r="N11699" i="1"/>
  <c r="N11700" i="1"/>
  <c r="N11701" i="1"/>
  <c r="N11702" i="1"/>
  <c r="N11703" i="1"/>
  <c r="N11704" i="1"/>
  <c r="N11705" i="1"/>
  <c r="N11706" i="1"/>
  <c r="N11707" i="1"/>
  <c r="N11708" i="1"/>
  <c r="N11709" i="1"/>
  <c r="N11710" i="1"/>
  <c r="N11711" i="1"/>
  <c r="N11712" i="1"/>
  <c r="N11713" i="1"/>
  <c r="N11714" i="1"/>
  <c r="N11715" i="1"/>
  <c r="N11716" i="1"/>
  <c r="N11717" i="1"/>
  <c r="N11718" i="1"/>
  <c r="N11719" i="1"/>
  <c r="N11720" i="1"/>
  <c r="N11721" i="1"/>
  <c r="N11722" i="1"/>
  <c r="N11723" i="1"/>
  <c r="N11724" i="1"/>
  <c r="N11725" i="1"/>
  <c r="N11726" i="1"/>
  <c r="N11727" i="1"/>
  <c r="N11728" i="1"/>
  <c r="N11729" i="1"/>
  <c r="N11730" i="1"/>
  <c r="N11731" i="1"/>
  <c r="N11732" i="1"/>
  <c r="N11733" i="1"/>
  <c r="N11734" i="1"/>
  <c r="N11735" i="1"/>
  <c r="N11736" i="1"/>
  <c r="N11737" i="1"/>
  <c r="N11738" i="1"/>
  <c r="N11739" i="1"/>
  <c r="N11740" i="1"/>
  <c r="N11741" i="1"/>
  <c r="N11742" i="1"/>
  <c r="N11743" i="1"/>
  <c r="N11744" i="1"/>
  <c r="N11745" i="1"/>
  <c r="N11746" i="1"/>
  <c r="N11747" i="1"/>
  <c r="N11748" i="1"/>
  <c r="N11749" i="1"/>
  <c r="N11750" i="1"/>
  <c r="N11751" i="1"/>
  <c r="N11752" i="1"/>
  <c r="N11753" i="1"/>
  <c r="N11754" i="1"/>
  <c r="N11755" i="1"/>
  <c r="N11756" i="1"/>
  <c r="N11757" i="1"/>
  <c r="N11758" i="1"/>
  <c r="N11759" i="1"/>
  <c r="N11760" i="1"/>
  <c r="N11761" i="1"/>
  <c r="N11762" i="1"/>
  <c r="N11763" i="1"/>
  <c r="N11764" i="1"/>
  <c r="N11765" i="1"/>
  <c r="N11766" i="1"/>
  <c r="N11767" i="1"/>
  <c r="N11768" i="1"/>
  <c r="N11769" i="1"/>
  <c r="N11770" i="1"/>
  <c r="N11771" i="1"/>
  <c r="N11772" i="1"/>
  <c r="N11773" i="1"/>
  <c r="N11774" i="1"/>
  <c r="N11775" i="1"/>
  <c r="N11776" i="1"/>
  <c r="N11777" i="1"/>
  <c r="N11778" i="1"/>
  <c r="N11779" i="1"/>
  <c r="N11780" i="1"/>
  <c r="N11781" i="1"/>
  <c r="N11782" i="1"/>
  <c r="N11783" i="1"/>
  <c r="N11784" i="1"/>
  <c r="N11785" i="1"/>
  <c r="N11786" i="1"/>
  <c r="N11787" i="1"/>
  <c r="N11788" i="1"/>
  <c r="N11789" i="1"/>
  <c r="N11790" i="1"/>
  <c r="N11791" i="1"/>
  <c r="N11792" i="1"/>
  <c r="N11793" i="1"/>
  <c r="N11794" i="1"/>
  <c r="N11795" i="1"/>
  <c r="N11796" i="1"/>
  <c r="N11797" i="1"/>
  <c r="N11798" i="1"/>
  <c r="N11799" i="1"/>
  <c r="N11800" i="1"/>
  <c r="N11801" i="1"/>
  <c r="N11802" i="1"/>
  <c r="N11803" i="1"/>
  <c r="N11804" i="1"/>
  <c r="N11805" i="1"/>
  <c r="N11806" i="1"/>
  <c r="N11807" i="1"/>
  <c r="N11808" i="1"/>
  <c r="N11809" i="1"/>
  <c r="N11810" i="1"/>
  <c r="N11811" i="1"/>
  <c r="N11812" i="1"/>
  <c r="N11813" i="1"/>
  <c r="N11814" i="1"/>
  <c r="N11815" i="1"/>
  <c r="N11816" i="1"/>
  <c r="N11817" i="1"/>
  <c r="N11818" i="1"/>
  <c r="N11819" i="1"/>
  <c r="N11820" i="1"/>
  <c r="N11821" i="1"/>
  <c r="N11822" i="1"/>
  <c r="N11823" i="1"/>
  <c r="N11824" i="1"/>
  <c r="N11825" i="1"/>
  <c r="N11826" i="1"/>
  <c r="N11827" i="1"/>
  <c r="N11828" i="1"/>
  <c r="N11829" i="1"/>
  <c r="N11830" i="1"/>
  <c r="N11831" i="1"/>
  <c r="N11832" i="1"/>
  <c r="N11833" i="1"/>
  <c r="N11834" i="1"/>
  <c r="N11835" i="1"/>
  <c r="N11836" i="1"/>
  <c r="N11837" i="1"/>
  <c r="N11838" i="1"/>
  <c r="N11839" i="1"/>
  <c r="N11840" i="1"/>
  <c r="N11841" i="1"/>
  <c r="N11842" i="1"/>
  <c r="N11843" i="1"/>
  <c r="N11844" i="1"/>
  <c r="N11845" i="1"/>
  <c r="N11846" i="1"/>
  <c r="N11847" i="1"/>
  <c r="N11848" i="1"/>
  <c r="N11849" i="1"/>
  <c r="N11850" i="1"/>
  <c r="N11851" i="1"/>
  <c r="N11852" i="1"/>
  <c r="N11853" i="1"/>
  <c r="N11854" i="1"/>
  <c r="N11855" i="1"/>
  <c r="N11856" i="1"/>
  <c r="N11857" i="1"/>
  <c r="N11858" i="1"/>
  <c r="N11859" i="1"/>
  <c r="N11860" i="1"/>
  <c r="N11861" i="1"/>
  <c r="N11862" i="1"/>
  <c r="N11863" i="1"/>
  <c r="N11864" i="1"/>
  <c r="N11865" i="1"/>
  <c r="N11866" i="1"/>
  <c r="N11867" i="1"/>
  <c r="N11868" i="1"/>
  <c r="N11869" i="1"/>
  <c r="N11870" i="1"/>
  <c r="N11871" i="1"/>
  <c r="N11872" i="1"/>
  <c r="N11873" i="1"/>
  <c r="N11874" i="1"/>
  <c r="N11875" i="1"/>
  <c r="N11876" i="1"/>
  <c r="N11877" i="1"/>
  <c r="N11878" i="1"/>
  <c r="N11879" i="1"/>
  <c r="N11880" i="1"/>
  <c r="N11881" i="1"/>
  <c r="N11882" i="1"/>
  <c r="N11883" i="1"/>
  <c r="N11884" i="1"/>
  <c r="N11885" i="1"/>
  <c r="N11886" i="1"/>
  <c r="N11887" i="1"/>
  <c r="N11888" i="1"/>
  <c r="N11889" i="1"/>
  <c r="N11890" i="1"/>
  <c r="N11891" i="1"/>
  <c r="N11892" i="1"/>
  <c r="N11893" i="1"/>
  <c r="N11894" i="1"/>
  <c r="N11895" i="1"/>
  <c r="N11896" i="1"/>
  <c r="N11897" i="1"/>
  <c r="N11898" i="1"/>
  <c r="N11899" i="1"/>
  <c r="N11900" i="1"/>
  <c r="N11901" i="1"/>
  <c r="N11902" i="1"/>
  <c r="N11903" i="1"/>
  <c r="N11904" i="1"/>
  <c r="N11905" i="1"/>
  <c r="N11906" i="1"/>
  <c r="N11907" i="1"/>
  <c r="N11908" i="1"/>
  <c r="N11909" i="1"/>
  <c r="N11910" i="1"/>
  <c r="N11911" i="1"/>
  <c r="N11912" i="1"/>
  <c r="N11913" i="1"/>
  <c r="N11914" i="1"/>
  <c r="N11915" i="1"/>
  <c r="N11916" i="1"/>
  <c r="N11917" i="1"/>
  <c r="N11918" i="1"/>
  <c r="N11919" i="1"/>
  <c r="N11920" i="1"/>
  <c r="N11921" i="1"/>
  <c r="N11922" i="1"/>
  <c r="N11923" i="1"/>
  <c r="N11924" i="1"/>
  <c r="N11925" i="1"/>
  <c r="N11926" i="1"/>
  <c r="N11927" i="1"/>
  <c r="N11928" i="1"/>
  <c r="N11929" i="1"/>
  <c r="N11930" i="1"/>
  <c r="N11931" i="1"/>
  <c r="N11932" i="1"/>
  <c r="N11933" i="1"/>
  <c r="N11934" i="1"/>
  <c r="N11935" i="1"/>
  <c r="N11936" i="1"/>
  <c r="N11937" i="1"/>
  <c r="N11938" i="1"/>
  <c r="N11939" i="1"/>
  <c r="N11940" i="1"/>
  <c r="N11941" i="1"/>
  <c r="N11942" i="1"/>
  <c r="N11943" i="1"/>
  <c r="N11944" i="1"/>
  <c r="N11945" i="1"/>
  <c r="N11946" i="1"/>
  <c r="N11947" i="1"/>
  <c r="N11948" i="1"/>
  <c r="N11949" i="1"/>
  <c r="N11950" i="1"/>
  <c r="N11951" i="1"/>
  <c r="N11952" i="1"/>
  <c r="N11953" i="1"/>
  <c r="N11954" i="1"/>
  <c r="N11955" i="1"/>
  <c r="N11956" i="1"/>
  <c r="N11957" i="1"/>
  <c r="N11958" i="1"/>
  <c r="N11959" i="1"/>
  <c r="N11960" i="1"/>
  <c r="N11961" i="1"/>
  <c r="N11962" i="1"/>
  <c r="N11963" i="1"/>
  <c r="N11964" i="1"/>
  <c r="N11965" i="1"/>
  <c r="N11966" i="1"/>
  <c r="N11967" i="1"/>
  <c r="N11968" i="1"/>
  <c r="N11969" i="1"/>
  <c r="N11970" i="1"/>
  <c r="N11971" i="1"/>
  <c r="N11972" i="1"/>
  <c r="N11973" i="1"/>
  <c r="N11974" i="1"/>
  <c r="N11975" i="1"/>
  <c r="N11976" i="1"/>
  <c r="N11977" i="1"/>
  <c r="N11978" i="1"/>
  <c r="N11979" i="1"/>
  <c r="N11980" i="1"/>
  <c r="N11981" i="1"/>
  <c r="N11982" i="1"/>
  <c r="N11983" i="1"/>
  <c r="N11984" i="1"/>
  <c r="N11985" i="1"/>
  <c r="N11986" i="1"/>
  <c r="N11987" i="1"/>
  <c r="N11988" i="1"/>
  <c r="N11989" i="1"/>
  <c r="N11990" i="1"/>
  <c r="N11991" i="1"/>
  <c r="N11992" i="1"/>
  <c r="N11993" i="1"/>
  <c r="N11994" i="1"/>
  <c r="N11995" i="1"/>
  <c r="N11996" i="1"/>
  <c r="N11997" i="1"/>
  <c r="N11998" i="1"/>
  <c r="N11999" i="1"/>
  <c r="N12000" i="1"/>
  <c r="N12001" i="1"/>
  <c r="N12002" i="1"/>
  <c r="N12003" i="1"/>
  <c r="N12004" i="1"/>
  <c r="N12005" i="1"/>
  <c r="N12006" i="1"/>
  <c r="N12007" i="1"/>
  <c r="N12008" i="1"/>
  <c r="N12009" i="1"/>
  <c r="N12010" i="1"/>
  <c r="N12011" i="1"/>
  <c r="N12012" i="1"/>
  <c r="N12013" i="1"/>
  <c r="N12014" i="1"/>
  <c r="N12015" i="1"/>
  <c r="N12016" i="1"/>
  <c r="N12017" i="1"/>
  <c r="N12018" i="1"/>
  <c r="N12019" i="1"/>
  <c r="N12020" i="1"/>
  <c r="N12021" i="1"/>
  <c r="N12022" i="1"/>
  <c r="N12023" i="1"/>
  <c r="N12024" i="1"/>
  <c r="N12025" i="1"/>
  <c r="N12026" i="1"/>
  <c r="N12027" i="1"/>
  <c r="N12028" i="1"/>
  <c r="N12029" i="1"/>
  <c r="N12030" i="1"/>
  <c r="N12031" i="1"/>
  <c r="N12032" i="1"/>
  <c r="N12033" i="1"/>
  <c r="N12034" i="1"/>
  <c r="N12035" i="1"/>
  <c r="N12036" i="1"/>
  <c r="N12037" i="1"/>
  <c r="N12038" i="1"/>
  <c r="N12039" i="1"/>
  <c r="N12040" i="1"/>
  <c r="N12041" i="1"/>
  <c r="N12042" i="1"/>
  <c r="N12043" i="1"/>
  <c r="N12044" i="1"/>
  <c r="N12045" i="1"/>
  <c r="N12046" i="1"/>
  <c r="N12047" i="1"/>
  <c r="N12048" i="1"/>
  <c r="N12049" i="1"/>
  <c r="N12050" i="1"/>
  <c r="N12051" i="1"/>
  <c r="N12052" i="1"/>
  <c r="N12053" i="1"/>
  <c r="N12054" i="1"/>
  <c r="N12055" i="1"/>
  <c r="N12056" i="1"/>
  <c r="N12057" i="1"/>
  <c r="N12058" i="1"/>
  <c r="N12059" i="1"/>
  <c r="N12060" i="1"/>
  <c r="N12061" i="1"/>
  <c r="N12062" i="1"/>
  <c r="N12063" i="1"/>
  <c r="N12064" i="1"/>
  <c r="N12065" i="1"/>
  <c r="N12066" i="1"/>
  <c r="N12067" i="1"/>
  <c r="N12068" i="1"/>
  <c r="N12069" i="1"/>
  <c r="N12070" i="1"/>
  <c r="N12071" i="1"/>
  <c r="N12072" i="1"/>
  <c r="N12073" i="1"/>
  <c r="N12074" i="1"/>
  <c r="N12075" i="1"/>
  <c r="N12076" i="1"/>
  <c r="N12077" i="1"/>
  <c r="N12078" i="1"/>
  <c r="N12079" i="1"/>
  <c r="N12080" i="1"/>
  <c r="N12081" i="1"/>
  <c r="N12082" i="1"/>
  <c r="N12083" i="1"/>
  <c r="N12084" i="1"/>
  <c r="N12085" i="1"/>
  <c r="N12086" i="1"/>
  <c r="N12087" i="1"/>
  <c r="N12088" i="1"/>
  <c r="N12089" i="1"/>
  <c r="N12090" i="1"/>
  <c r="N12091" i="1"/>
  <c r="N12092" i="1"/>
  <c r="N12093" i="1"/>
  <c r="N12094" i="1"/>
  <c r="N12095" i="1"/>
  <c r="N12096" i="1"/>
  <c r="N12097" i="1"/>
  <c r="N12098" i="1"/>
  <c r="N12099" i="1"/>
  <c r="N12100" i="1"/>
  <c r="N12101" i="1"/>
  <c r="N12102" i="1"/>
  <c r="N12103" i="1"/>
  <c r="N12104" i="1"/>
  <c r="N12105" i="1"/>
  <c r="N12106" i="1"/>
  <c r="N12107" i="1"/>
  <c r="N12108" i="1"/>
  <c r="N12109" i="1"/>
  <c r="N12110" i="1"/>
  <c r="N12111" i="1"/>
  <c r="N12112" i="1"/>
  <c r="N12113" i="1"/>
  <c r="N12114" i="1"/>
  <c r="N12115" i="1"/>
  <c r="N12116" i="1"/>
  <c r="N12117" i="1"/>
  <c r="N12118" i="1"/>
  <c r="N12119" i="1"/>
  <c r="N12120" i="1"/>
  <c r="N12121" i="1"/>
  <c r="N12122" i="1"/>
  <c r="N12123" i="1"/>
  <c r="N12124" i="1"/>
  <c r="N12125" i="1"/>
  <c r="N12126" i="1"/>
  <c r="N12127" i="1"/>
  <c r="N12128" i="1"/>
  <c r="N12129" i="1"/>
  <c r="N12130" i="1"/>
  <c r="N12131" i="1"/>
  <c r="N12132" i="1"/>
  <c r="N12133" i="1"/>
  <c r="N12134" i="1"/>
  <c r="N12135" i="1"/>
  <c r="N12136" i="1"/>
  <c r="N12137" i="1"/>
  <c r="N12138" i="1"/>
  <c r="N12139" i="1"/>
  <c r="N12140" i="1"/>
  <c r="N12141" i="1"/>
  <c r="N12142" i="1"/>
  <c r="N12143" i="1"/>
  <c r="N12144" i="1"/>
  <c r="N12145" i="1"/>
  <c r="N12146" i="1"/>
  <c r="N12147" i="1"/>
  <c r="N12148" i="1"/>
  <c r="N12149" i="1"/>
  <c r="N12150" i="1"/>
  <c r="N12151" i="1"/>
  <c r="N12152" i="1"/>
  <c r="N12153" i="1"/>
  <c r="N12154" i="1"/>
  <c r="N12155" i="1"/>
  <c r="N12156" i="1"/>
  <c r="N12157" i="1"/>
  <c r="N12158" i="1"/>
  <c r="N12159" i="1"/>
  <c r="N12160" i="1"/>
  <c r="N12161" i="1"/>
  <c r="N12162" i="1"/>
  <c r="N12163" i="1"/>
  <c r="N12164" i="1"/>
  <c r="N12165" i="1"/>
  <c r="N12166" i="1"/>
  <c r="N12167" i="1"/>
  <c r="N12168" i="1"/>
  <c r="N12169" i="1"/>
  <c r="N12170" i="1"/>
  <c r="N12171" i="1"/>
  <c r="N12172" i="1"/>
  <c r="N12173" i="1"/>
  <c r="N12174" i="1"/>
  <c r="N12175" i="1"/>
  <c r="N12176" i="1"/>
  <c r="N12177" i="1"/>
  <c r="N12178" i="1"/>
  <c r="N12179" i="1"/>
  <c r="N12180" i="1"/>
  <c r="N12181" i="1"/>
  <c r="N12182" i="1"/>
  <c r="N12183" i="1"/>
  <c r="N12184" i="1"/>
  <c r="N12185" i="1"/>
  <c r="N12186" i="1"/>
  <c r="N12187" i="1"/>
  <c r="N12188" i="1"/>
  <c r="N12189" i="1"/>
  <c r="N12190" i="1"/>
  <c r="N12191" i="1"/>
  <c r="N12192" i="1"/>
  <c r="N12193" i="1"/>
  <c r="N12194" i="1"/>
  <c r="N12195" i="1"/>
  <c r="N12196" i="1"/>
  <c r="N12197" i="1"/>
  <c r="N12198" i="1"/>
  <c r="N12199" i="1"/>
  <c r="N12200" i="1"/>
  <c r="N12201" i="1"/>
  <c r="N12202" i="1"/>
  <c r="N12203" i="1"/>
  <c r="N12204" i="1"/>
  <c r="N12205" i="1"/>
  <c r="N12206" i="1"/>
  <c r="N12207" i="1"/>
  <c r="N12208" i="1"/>
  <c r="N12209" i="1"/>
  <c r="N12210" i="1"/>
  <c r="N12211" i="1"/>
  <c r="N12212" i="1"/>
  <c r="N12213" i="1"/>
  <c r="N12214" i="1"/>
  <c r="N12215" i="1"/>
  <c r="N12216" i="1"/>
  <c r="N12217" i="1"/>
  <c r="N12218" i="1"/>
  <c r="N12219" i="1"/>
  <c r="N12220" i="1"/>
  <c r="N12221" i="1"/>
  <c r="N12222" i="1"/>
  <c r="N12223" i="1"/>
  <c r="N12224" i="1"/>
  <c r="N12225" i="1"/>
  <c r="N12226" i="1"/>
  <c r="N12227" i="1"/>
  <c r="N12228" i="1"/>
  <c r="N12229" i="1"/>
  <c r="N12230" i="1"/>
  <c r="N12231" i="1"/>
  <c r="N12232" i="1"/>
  <c r="N12233" i="1"/>
  <c r="N12234" i="1"/>
  <c r="N12235" i="1"/>
  <c r="N12236" i="1"/>
  <c r="N12237" i="1"/>
  <c r="N12238" i="1"/>
  <c r="N12239" i="1"/>
  <c r="N12240" i="1"/>
  <c r="N12241" i="1"/>
  <c r="N12242" i="1"/>
  <c r="N12243" i="1"/>
  <c r="N12244" i="1"/>
  <c r="N12245" i="1"/>
  <c r="N12246" i="1"/>
  <c r="N12247" i="1"/>
  <c r="N12248" i="1"/>
  <c r="N12249" i="1"/>
  <c r="N12250" i="1"/>
  <c r="N12251" i="1"/>
  <c r="N12252" i="1"/>
  <c r="N12253" i="1"/>
  <c r="N12254" i="1"/>
  <c r="N12255" i="1"/>
  <c r="N12256" i="1"/>
  <c r="N12257" i="1"/>
  <c r="N12258" i="1"/>
  <c r="N12259" i="1"/>
  <c r="N12260" i="1"/>
  <c r="N12261" i="1"/>
  <c r="N12262" i="1"/>
  <c r="N12263" i="1"/>
  <c r="N12264" i="1"/>
  <c r="N12265" i="1"/>
  <c r="N12266" i="1"/>
  <c r="N12267" i="1"/>
  <c r="N12268" i="1"/>
  <c r="N12269" i="1"/>
  <c r="N12270" i="1"/>
  <c r="N12271" i="1"/>
  <c r="N12272" i="1"/>
  <c r="N12273" i="1"/>
  <c r="N12274" i="1"/>
  <c r="N12275" i="1"/>
  <c r="N12276" i="1"/>
  <c r="N12277" i="1"/>
  <c r="N12278" i="1"/>
  <c r="N12279" i="1"/>
  <c r="N12280" i="1"/>
  <c r="N12281" i="1"/>
  <c r="N12282" i="1"/>
  <c r="N12283" i="1"/>
  <c r="N12284" i="1"/>
  <c r="N12285" i="1"/>
  <c r="N12286" i="1"/>
  <c r="N12287" i="1"/>
  <c r="N12288" i="1"/>
  <c r="N12289" i="1"/>
  <c r="N12290" i="1"/>
  <c r="N12291" i="1"/>
  <c r="N12292" i="1"/>
  <c r="N12293" i="1"/>
  <c r="N12294" i="1"/>
  <c r="N12295" i="1"/>
  <c r="N12296" i="1"/>
  <c r="N12297" i="1"/>
  <c r="N12298" i="1"/>
  <c r="N12299" i="1"/>
  <c r="N12300" i="1"/>
  <c r="N12301" i="1"/>
  <c r="N12302" i="1"/>
  <c r="N12303" i="1"/>
  <c r="N12304" i="1"/>
  <c r="N12305" i="1"/>
  <c r="N12306" i="1"/>
  <c r="N12307" i="1"/>
  <c r="N12308" i="1"/>
  <c r="N12309" i="1"/>
  <c r="N12310" i="1"/>
  <c r="N12311" i="1"/>
  <c r="N12312" i="1"/>
  <c r="N12313" i="1"/>
  <c r="N12314" i="1"/>
  <c r="N12315" i="1"/>
  <c r="N12316" i="1"/>
  <c r="N12317" i="1"/>
  <c r="N12318" i="1"/>
  <c r="N12319" i="1"/>
  <c r="N12320" i="1"/>
  <c r="N12321" i="1"/>
  <c r="N12322" i="1"/>
  <c r="N12323" i="1"/>
  <c r="N12324" i="1"/>
  <c r="N12325" i="1"/>
  <c r="N12326" i="1"/>
  <c r="N12327" i="1"/>
  <c r="N12328" i="1"/>
  <c r="N12329" i="1"/>
  <c r="N12330" i="1"/>
  <c r="N12331" i="1"/>
  <c r="N12332" i="1"/>
  <c r="N12333" i="1"/>
  <c r="N12334" i="1"/>
  <c r="N12335" i="1"/>
  <c r="N12336" i="1"/>
  <c r="N12337" i="1"/>
  <c r="N12338" i="1"/>
  <c r="N12339" i="1"/>
  <c r="N12340" i="1"/>
  <c r="N12341" i="1"/>
  <c r="N12342" i="1"/>
  <c r="N12343" i="1"/>
  <c r="N12344" i="1"/>
  <c r="N12345" i="1"/>
  <c r="N12346" i="1"/>
  <c r="N12347" i="1"/>
  <c r="N12348" i="1"/>
  <c r="N12349" i="1"/>
  <c r="N12350" i="1"/>
  <c r="N12351" i="1"/>
  <c r="N12352" i="1"/>
  <c r="N12353" i="1"/>
  <c r="N12354" i="1"/>
  <c r="N12355" i="1"/>
  <c r="N12356" i="1"/>
  <c r="N12357" i="1"/>
  <c r="N12358" i="1"/>
  <c r="N12359" i="1"/>
  <c r="N12360" i="1"/>
  <c r="N12361" i="1"/>
  <c r="N12362" i="1"/>
  <c r="N12363" i="1"/>
  <c r="N12364" i="1"/>
  <c r="N12365" i="1"/>
  <c r="N12366" i="1"/>
  <c r="N12367" i="1"/>
  <c r="N12368" i="1"/>
  <c r="N12369" i="1"/>
  <c r="N12370" i="1"/>
  <c r="N12371" i="1"/>
  <c r="N12372" i="1"/>
  <c r="N12373" i="1"/>
  <c r="N12374" i="1"/>
  <c r="N12375" i="1"/>
  <c r="N12376" i="1"/>
  <c r="N12377" i="1"/>
  <c r="N12378" i="1"/>
  <c r="N12379" i="1"/>
  <c r="N12380" i="1"/>
  <c r="N12381" i="1"/>
  <c r="N12382" i="1"/>
  <c r="N12383" i="1"/>
  <c r="N12384" i="1"/>
  <c r="N12385" i="1"/>
  <c r="N12386" i="1"/>
  <c r="N12387" i="1"/>
  <c r="N12388" i="1"/>
  <c r="N12389" i="1"/>
  <c r="N12390" i="1"/>
  <c r="N12391" i="1"/>
  <c r="N12392" i="1"/>
  <c r="N12393" i="1"/>
  <c r="N12394" i="1"/>
  <c r="N12395" i="1"/>
  <c r="N12396" i="1"/>
  <c r="N12397" i="1"/>
  <c r="N12398" i="1"/>
  <c r="N12399" i="1"/>
  <c r="N12400" i="1"/>
  <c r="N12401" i="1"/>
  <c r="N12402" i="1"/>
  <c r="N12403" i="1"/>
  <c r="N12404" i="1"/>
  <c r="N12405" i="1"/>
  <c r="N12406" i="1"/>
  <c r="N12407" i="1"/>
  <c r="N12408" i="1"/>
  <c r="N12409" i="1"/>
  <c r="N12410" i="1"/>
  <c r="N12411" i="1"/>
  <c r="N12412" i="1"/>
  <c r="N12413" i="1"/>
  <c r="N12414" i="1"/>
  <c r="N12415" i="1"/>
  <c r="N12416" i="1"/>
  <c r="N12417" i="1"/>
  <c r="N12418" i="1"/>
  <c r="N12419" i="1"/>
  <c r="N12420" i="1"/>
  <c r="N12421" i="1"/>
  <c r="N12422" i="1"/>
  <c r="N12423" i="1"/>
  <c r="N12424" i="1"/>
  <c r="N12425" i="1"/>
  <c r="N12426" i="1"/>
  <c r="N12427" i="1"/>
  <c r="N12428" i="1"/>
  <c r="N12429" i="1"/>
  <c r="N12430" i="1"/>
  <c r="N12431" i="1"/>
  <c r="N12432" i="1"/>
  <c r="N12433" i="1"/>
  <c r="N12434" i="1"/>
  <c r="N12435" i="1"/>
  <c r="N12436" i="1"/>
  <c r="N12437" i="1"/>
  <c r="N12438" i="1"/>
  <c r="N12439" i="1"/>
  <c r="N12440" i="1"/>
  <c r="N12441" i="1"/>
  <c r="N12442" i="1"/>
  <c r="N12443" i="1"/>
  <c r="N12444" i="1"/>
  <c r="N12445" i="1"/>
  <c r="N12446" i="1"/>
  <c r="N12447" i="1"/>
  <c r="N12448" i="1"/>
  <c r="N12449" i="1"/>
  <c r="N12450" i="1"/>
  <c r="N12451" i="1"/>
  <c r="N12452" i="1"/>
  <c r="N12453" i="1"/>
  <c r="N12454" i="1"/>
  <c r="N12455" i="1"/>
  <c r="N12456" i="1"/>
  <c r="N12457" i="1"/>
  <c r="N12458" i="1"/>
  <c r="N12459" i="1"/>
  <c r="N12460" i="1"/>
  <c r="N12461" i="1"/>
  <c r="N12462" i="1"/>
  <c r="N12463" i="1"/>
  <c r="N12464" i="1"/>
  <c r="N12465" i="1"/>
  <c r="N12466" i="1"/>
  <c r="N12467" i="1"/>
  <c r="N12468" i="1"/>
  <c r="N12469" i="1"/>
  <c r="N12470" i="1"/>
  <c r="N12471" i="1"/>
  <c r="N12472" i="1"/>
  <c r="N12473" i="1"/>
  <c r="N12474" i="1"/>
  <c r="N12475" i="1"/>
  <c r="N12476" i="1"/>
  <c r="N12477" i="1"/>
  <c r="N12478" i="1"/>
  <c r="N12479" i="1"/>
  <c r="N12480" i="1"/>
  <c r="N12481" i="1"/>
  <c r="N12482" i="1"/>
  <c r="N12483" i="1"/>
  <c r="N12484" i="1"/>
  <c r="N12485" i="1"/>
  <c r="N12486" i="1"/>
  <c r="N12487" i="1"/>
  <c r="N12488" i="1"/>
  <c r="N12489" i="1"/>
  <c r="N12490" i="1"/>
  <c r="N12491" i="1"/>
  <c r="N12492" i="1"/>
  <c r="N12493" i="1"/>
  <c r="N12494" i="1"/>
  <c r="N12495" i="1"/>
  <c r="N12496" i="1"/>
  <c r="N12497" i="1"/>
  <c r="N12498" i="1"/>
  <c r="N12499" i="1"/>
  <c r="N12500" i="1"/>
  <c r="N12501" i="1"/>
  <c r="N12502" i="1"/>
  <c r="N12503" i="1"/>
  <c r="N12504" i="1"/>
  <c r="N12505" i="1"/>
  <c r="N12506" i="1"/>
  <c r="N12507" i="1"/>
  <c r="N12508" i="1"/>
  <c r="N12509" i="1"/>
  <c r="N12510" i="1"/>
  <c r="N12511" i="1"/>
  <c r="N12512" i="1"/>
  <c r="N12513" i="1"/>
  <c r="N12514" i="1"/>
  <c r="N12515" i="1"/>
  <c r="N12516" i="1"/>
  <c r="N12517" i="1"/>
  <c r="N12518" i="1"/>
  <c r="N12519" i="1"/>
  <c r="N12520" i="1"/>
  <c r="N12521" i="1"/>
  <c r="N12522" i="1"/>
  <c r="N12523" i="1"/>
  <c r="N12524" i="1"/>
  <c r="N12525" i="1"/>
  <c r="N12526" i="1"/>
  <c r="N12527" i="1"/>
  <c r="N12528" i="1"/>
  <c r="N12529" i="1"/>
  <c r="N12530" i="1"/>
  <c r="N12531" i="1"/>
  <c r="N12532" i="1"/>
  <c r="N12533" i="1"/>
  <c r="N12534" i="1"/>
  <c r="N12535" i="1"/>
  <c r="N12536" i="1"/>
  <c r="N12537" i="1"/>
  <c r="N12538" i="1"/>
  <c r="N12539" i="1"/>
  <c r="N12540" i="1"/>
  <c r="N12541" i="1"/>
  <c r="N12542" i="1"/>
  <c r="N12543" i="1"/>
  <c r="N12544" i="1"/>
  <c r="N12545" i="1"/>
  <c r="N12546" i="1"/>
  <c r="N12547" i="1"/>
  <c r="N12548" i="1"/>
  <c r="N12549" i="1"/>
  <c r="N12550" i="1"/>
  <c r="N12551" i="1"/>
  <c r="N12552" i="1"/>
  <c r="N12553" i="1"/>
  <c r="N12554" i="1"/>
  <c r="N12555" i="1"/>
  <c r="N12556" i="1"/>
  <c r="N12557" i="1"/>
  <c r="N12558" i="1"/>
  <c r="N12559" i="1"/>
  <c r="N12560" i="1"/>
  <c r="N12561" i="1"/>
  <c r="N12562" i="1"/>
  <c r="N12563" i="1"/>
  <c r="N12564" i="1"/>
  <c r="N12565" i="1"/>
  <c r="N12566" i="1"/>
  <c r="N12567" i="1"/>
  <c r="N12568" i="1"/>
  <c r="N12569" i="1"/>
  <c r="N12570" i="1"/>
  <c r="N12571" i="1"/>
  <c r="N12572" i="1"/>
  <c r="N12573" i="1"/>
  <c r="N12574" i="1"/>
  <c r="N12575" i="1"/>
  <c r="N12576" i="1"/>
  <c r="N12577" i="1"/>
  <c r="N12578" i="1"/>
  <c r="N12579" i="1"/>
  <c r="N12580" i="1"/>
  <c r="N12581" i="1"/>
  <c r="N12582" i="1"/>
  <c r="N12583" i="1"/>
  <c r="N12584" i="1"/>
  <c r="N12585" i="1"/>
  <c r="N12586" i="1"/>
  <c r="N12587" i="1"/>
  <c r="N12588" i="1"/>
  <c r="N12589" i="1"/>
  <c r="N12590" i="1"/>
  <c r="N12591" i="1"/>
  <c r="N12592" i="1"/>
  <c r="N12593" i="1"/>
  <c r="N12594" i="1"/>
  <c r="N12595" i="1"/>
  <c r="N12596" i="1"/>
  <c r="N12597" i="1"/>
  <c r="N12598" i="1"/>
  <c r="N12599" i="1"/>
  <c r="N12600" i="1"/>
  <c r="N12601" i="1"/>
  <c r="N12602" i="1"/>
  <c r="N12603" i="1"/>
  <c r="N12604" i="1"/>
  <c r="N12605" i="1"/>
  <c r="N12606" i="1"/>
  <c r="N12607" i="1"/>
  <c r="N12608" i="1"/>
  <c r="N12609" i="1"/>
  <c r="N12610" i="1"/>
  <c r="N12611" i="1"/>
  <c r="N12612" i="1"/>
  <c r="N12613" i="1"/>
  <c r="N12614" i="1"/>
  <c r="N12615" i="1"/>
  <c r="N12616" i="1"/>
  <c r="N12617" i="1"/>
  <c r="N12618" i="1"/>
  <c r="N12619" i="1"/>
  <c r="N12620" i="1"/>
  <c r="N12621" i="1"/>
  <c r="N12622" i="1"/>
  <c r="N12623" i="1"/>
  <c r="N12624" i="1"/>
  <c r="N12625" i="1"/>
  <c r="N12626" i="1"/>
  <c r="N12627" i="1"/>
  <c r="N12628" i="1"/>
  <c r="N12629" i="1"/>
  <c r="N12630" i="1"/>
  <c r="N12631" i="1"/>
  <c r="N12632" i="1"/>
  <c r="N12633" i="1"/>
  <c r="N12634" i="1"/>
  <c r="N12635" i="1"/>
  <c r="N12636" i="1"/>
  <c r="N12637" i="1"/>
  <c r="N12638" i="1"/>
  <c r="N12639" i="1"/>
  <c r="N12640" i="1"/>
  <c r="N12641" i="1"/>
  <c r="N12642" i="1"/>
  <c r="N12643" i="1"/>
  <c r="N12644" i="1"/>
  <c r="N12645" i="1"/>
  <c r="N12646" i="1"/>
  <c r="N12647" i="1"/>
  <c r="N12648" i="1"/>
  <c r="N12649" i="1"/>
  <c r="N12650" i="1"/>
  <c r="N12651" i="1"/>
  <c r="N12652" i="1"/>
  <c r="N12653" i="1"/>
  <c r="N12654" i="1"/>
  <c r="N12655" i="1"/>
  <c r="N12656" i="1"/>
  <c r="N12657" i="1"/>
  <c r="N12658" i="1"/>
  <c r="N12659" i="1"/>
  <c r="N12660" i="1"/>
  <c r="N12661" i="1"/>
  <c r="N12662" i="1"/>
  <c r="N12663" i="1"/>
  <c r="N12664" i="1"/>
  <c r="N12665" i="1"/>
  <c r="N12666" i="1"/>
  <c r="N12667" i="1"/>
  <c r="N12668" i="1"/>
  <c r="N12669" i="1"/>
  <c r="N12670" i="1"/>
  <c r="N12671" i="1"/>
  <c r="N12672" i="1"/>
  <c r="N12673" i="1"/>
  <c r="N12674" i="1"/>
  <c r="N12675" i="1"/>
  <c r="N12676" i="1"/>
  <c r="N12677" i="1"/>
  <c r="N12678" i="1"/>
  <c r="N12679" i="1"/>
  <c r="N12680" i="1"/>
  <c r="N12681" i="1"/>
  <c r="N12682" i="1"/>
  <c r="N12683" i="1"/>
  <c r="N12684" i="1"/>
  <c r="N12685" i="1"/>
  <c r="N12686" i="1"/>
  <c r="N12687" i="1"/>
  <c r="N12688" i="1"/>
  <c r="N12689" i="1"/>
  <c r="N12690" i="1"/>
  <c r="N12691" i="1"/>
  <c r="N12692" i="1"/>
  <c r="N12693" i="1"/>
  <c r="N12694" i="1"/>
  <c r="N12695" i="1"/>
  <c r="N12696" i="1"/>
  <c r="N12697" i="1"/>
  <c r="N12698" i="1"/>
  <c r="N12699" i="1"/>
  <c r="N12700" i="1"/>
  <c r="N12701" i="1"/>
  <c r="N12702" i="1"/>
  <c r="N12703" i="1"/>
  <c r="N12704" i="1"/>
  <c r="N12705" i="1"/>
  <c r="N12706" i="1"/>
  <c r="N12707" i="1"/>
  <c r="N12708" i="1"/>
  <c r="N12709" i="1"/>
  <c r="N12710" i="1"/>
  <c r="N12711" i="1"/>
  <c r="N12712" i="1"/>
  <c r="N12713" i="1"/>
  <c r="N12714" i="1"/>
  <c r="N12715" i="1"/>
  <c r="N12716" i="1"/>
  <c r="N12717" i="1"/>
  <c r="N12718" i="1"/>
  <c r="N12719" i="1"/>
  <c r="N12720" i="1"/>
  <c r="N12721" i="1"/>
  <c r="N12722" i="1"/>
  <c r="N12723" i="1"/>
  <c r="N12724" i="1"/>
  <c r="N12725" i="1"/>
  <c r="N12726" i="1"/>
  <c r="N12727" i="1"/>
  <c r="N12728" i="1"/>
  <c r="N12729" i="1"/>
  <c r="N12730" i="1"/>
  <c r="N12731" i="1"/>
  <c r="N12732" i="1"/>
  <c r="N12733" i="1"/>
  <c r="N12734" i="1"/>
  <c r="N12735" i="1"/>
  <c r="N12736" i="1"/>
  <c r="N12737" i="1"/>
  <c r="N12738" i="1"/>
  <c r="N12739" i="1"/>
  <c r="N12740" i="1"/>
  <c r="N12741" i="1"/>
  <c r="N12742" i="1"/>
  <c r="N12743" i="1"/>
  <c r="N12744" i="1"/>
  <c r="N12745" i="1"/>
  <c r="N12746" i="1"/>
  <c r="N12747" i="1"/>
  <c r="N12748" i="1"/>
  <c r="N12749" i="1"/>
  <c r="N12750" i="1"/>
  <c r="N12751" i="1"/>
  <c r="N12752" i="1"/>
  <c r="N12753" i="1"/>
  <c r="N12754" i="1"/>
  <c r="N12755" i="1"/>
  <c r="N12756" i="1"/>
  <c r="N12757" i="1"/>
  <c r="N12758" i="1"/>
  <c r="N12759" i="1"/>
  <c r="N12760" i="1"/>
  <c r="N12761" i="1"/>
  <c r="N12762" i="1"/>
  <c r="N12763" i="1"/>
  <c r="N12764" i="1"/>
  <c r="N12765" i="1"/>
  <c r="N12766" i="1"/>
  <c r="N12767" i="1"/>
  <c r="N12768" i="1"/>
  <c r="N12769" i="1"/>
  <c r="N12770" i="1"/>
  <c r="N12771" i="1"/>
  <c r="N12772" i="1"/>
  <c r="N12773" i="1"/>
  <c r="N12774" i="1"/>
  <c r="N12775" i="1"/>
  <c r="N12776" i="1"/>
  <c r="N12777" i="1"/>
  <c r="N12778" i="1"/>
  <c r="N12779" i="1"/>
  <c r="N12780" i="1"/>
  <c r="N12781" i="1"/>
  <c r="N12782" i="1"/>
  <c r="N12783" i="1"/>
  <c r="N12784" i="1"/>
  <c r="N12785" i="1"/>
  <c r="N12786" i="1"/>
  <c r="N12787" i="1"/>
  <c r="N12788" i="1"/>
  <c r="N12789" i="1"/>
  <c r="N12790" i="1"/>
  <c r="N12791" i="1"/>
  <c r="N12792" i="1"/>
  <c r="N12793" i="1"/>
  <c r="N12794" i="1"/>
  <c r="N12795" i="1"/>
  <c r="N12796" i="1"/>
  <c r="N12797" i="1"/>
  <c r="N12798" i="1"/>
  <c r="N12799" i="1"/>
  <c r="N12800" i="1"/>
  <c r="N12801" i="1"/>
  <c r="N12802" i="1"/>
  <c r="N12803" i="1"/>
  <c r="N12804" i="1"/>
  <c r="N12805" i="1"/>
  <c r="N12806" i="1"/>
  <c r="N12807" i="1"/>
  <c r="N12808" i="1"/>
  <c r="N12809" i="1"/>
  <c r="N12810" i="1"/>
  <c r="N12811" i="1"/>
  <c r="N12812" i="1"/>
  <c r="N12813" i="1"/>
  <c r="N12814" i="1"/>
  <c r="N12815" i="1"/>
  <c r="N12816" i="1"/>
  <c r="N12817" i="1"/>
  <c r="N12818" i="1"/>
  <c r="N12819" i="1"/>
  <c r="N12820" i="1"/>
  <c r="N12821" i="1"/>
  <c r="N12822" i="1"/>
  <c r="N12823" i="1"/>
  <c r="N12824" i="1"/>
  <c r="N12825" i="1"/>
  <c r="N12826" i="1"/>
  <c r="N12827" i="1"/>
  <c r="N12828" i="1"/>
  <c r="N12829" i="1"/>
  <c r="N12830" i="1"/>
  <c r="N12831" i="1"/>
  <c r="N12832" i="1"/>
  <c r="N12833" i="1"/>
  <c r="N12834" i="1"/>
  <c r="N12835" i="1"/>
  <c r="N12836" i="1"/>
  <c r="N12837" i="1"/>
  <c r="N12838" i="1"/>
  <c r="N12839" i="1"/>
  <c r="N12840" i="1"/>
  <c r="N12841" i="1"/>
  <c r="N12842" i="1"/>
  <c r="N12843" i="1"/>
  <c r="N12844" i="1"/>
  <c r="N12845" i="1"/>
  <c r="N12846" i="1"/>
  <c r="N12847" i="1"/>
  <c r="N12848" i="1"/>
  <c r="N12849" i="1"/>
  <c r="N12850" i="1"/>
  <c r="N12851" i="1"/>
  <c r="N12852" i="1"/>
  <c r="N12853" i="1"/>
  <c r="N12854" i="1"/>
  <c r="N12855" i="1"/>
  <c r="N12856" i="1"/>
  <c r="N12857" i="1"/>
  <c r="N12858" i="1"/>
  <c r="N12859" i="1"/>
  <c r="N12860" i="1"/>
  <c r="N12861" i="1"/>
  <c r="N12862" i="1"/>
  <c r="N12863" i="1"/>
  <c r="N12864" i="1"/>
  <c r="N12865" i="1"/>
  <c r="N12866" i="1"/>
  <c r="N12867" i="1"/>
  <c r="N12868" i="1"/>
  <c r="N12869" i="1"/>
  <c r="N12870" i="1"/>
  <c r="N12871" i="1"/>
  <c r="N12872" i="1"/>
  <c r="N12873" i="1"/>
  <c r="N12874" i="1"/>
  <c r="N12875" i="1"/>
  <c r="N12876" i="1"/>
  <c r="N12877" i="1"/>
  <c r="N12878" i="1"/>
  <c r="N12879" i="1"/>
  <c r="N12880" i="1"/>
  <c r="N12881" i="1"/>
  <c r="N12882" i="1"/>
  <c r="N12883" i="1"/>
  <c r="N12884" i="1"/>
  <c r="N12885" i="1"/>
  <c r="N12886" i="1"/>
  <c r="N12887" i="1"/>
  <c r="N12888" i="1"/>
  <c r="N12889" i="1"/>
  <c r="N12890" i="1"/>
  <c r="N12891" i="1"/>
  <c r="N12892" i="1"/>
  <c r="N12893" i="1"/>
  <c r="N12894" i="1"/>
  <c r="N12895" i="1"/>
  <c r="N12896" i="1"/>
  <c r="N12897" i="1"/>
  <c r="N12898" i="1"/>
  <c r="N12899" i="1"/>
  <c r="N12900" i="1"/>
  <c r="N12901" i="1"/>
  <c r="N12902" i="1"/>
  <c r="N12903" i="1"/>
  <c r="N12904" i="1"/>
  <c r="N12905" i="1"/>
  <c r="N12906" i="1"/>
  <c r="N12907" i="1"/>
  <c r="N12908" i="1"/>
  <c r="N12909" i="1"/>
  <c r="N12910" i="1"/>
  <c r="N12911" i="1"/>
  <c r="N12912" i="1"/>
  <c r="N12913" i="1"/>
  <c r="N12914" i="1"/>
  <c r="N12915" i="1"/>
  <c r="N12916" i="1"/>
  <c r="N12917" i="1"/>
  <c r="N12918" i="1"/>
  <c r="N12919" i="1"/>
  <c r="N12920" i="1"/>
  <c r="N12921" i="1"/>
  <c r="N12922" i="1"/>
  <c r="N12923" i="1"/>
  <c r="N12924" i="1"/>
  <c r="N12925" i="1"/>
  <c r="N12926" i="1"/>
  <c r="N12927" i="1"/>
  <c r="N12928" i="1"/>
  <c r="N12929" i="1"/>
  <c r="N12930" i="1"/>
  <c r="N12931" i="1"/>
  <c r="N12932" i="1"/>
  <c r="N12933" i="1"/>
  <c r="N12934" i="1"/>
  <c r="N12935" i="1"/>
  <c r="N12936" i="1"/>
  <c r="N12937" i="1"/>
  <c r="N12938" i="1"/>
  <c r="N12939" i="1"/>
  <c r="N12940" i="1"/>
  <c r="N12941" i="1"/>
  <c r="N12942" i="1"/>
  <c r="N12943" i="1"/>
  <c r="N12944" i="1"/>
  <c r="N12945" i="1"/>
  <c r="N12946" i="1"/>
  <c r="N12947" i="1"/>
  <c r="N12948" i="1"/>
  <c r="N12949" i="1"/>
  <c r="N12950" i="1"/>
  <c r="N12951" i="1"/>
  <c r="N12952" i="1"/>
  <c r="N12953" i="1"/>
  <c r="N12954" i="1"/>
  <c r="N12955" i="1"/>
  <c r="N12956" i="1"/>
  <c r="N12957" i="1"/>
  <c r="N12958" i="1"/>
  <c r="N12959" i="1"/>
  <c r="N12960" i="1"/>
  <c r="N12961" i="1"/>
  <c r="N12962" i="1"/>
  <c r="N12963" i="1"/>
  <c r="N12964" i="1"/>
  <c r="N12965" i="1"/>
  <c r="N12966" i="1"/>
  <c r="N12967" i="1"/>
  <c r="N12968" i="1"/>
  <c r="N12969" i="1"/>
  <c r="N12970" i="1"/>
  <c r="N12971" i="1"/>
  <c r="N12972" i="1"/>
  <c r="N12973" i="1"/>
  <c r="N12974" i="1"/>
  <c r="N12975" i="1"/>
  <c r="N12976" i="1"/>
  <c r="N12977" i="1"/>
  <c r="N12978" i="1"/>
  <c r="N12979" i="1"/>
  <c r="N12980" i="1"/>
  <c r="N12981" i="1"/>
  <c r="N12982" i="1"/>
  <c r="N12983" i="1"/>
  <c r="N12984" i="1"/>
  <c r="N12985" i="1"/>
  <c r="N12986" i="1"/>
  <c r="N12987" i="1"/>
  <c r="N12988" i="1"/>
  <c r="N12989" i="1"/>
  <c r="N12990" i="1"/>
  <c r="N12991" i="1"/>
  <c r="N12992" i="1"/>
  <c r="N12993" i="1"/>
  <c r="N12994" i="1"/>
  <c r="N12995" i="1"/>
  <c r="N12996" i="1"/>
  <c r="N12997" i="1"/>
  <c r="N12998" i="1"/>
  <c r="N12999" i="1"/>
  <c r="N13000" i="1"/>
  <c r="N13001" i="1"/>
  <c r="N13002" i="1"/>
  <c r="N13003" i="1"/>
  <c r="N13004" i="1"/>
  <c r="N13005" i="1"/>
  <c r="N13006" i="1"/>
  <c r="N13007" i="1"/>
  <c r="N13008" i="1"/>
  <c r="N13009" i="1"/>
  <c r="N13010" i="1"/>
  <c r="N13011" i="1"/>
  <c r="N13012" i="1"/>
  <c r="N13013" i="1"/>
  <c r="N13014" i="1"/>
  <c r="N13015" i="1"/>
  <c r="N13016" i="1"/>
  <c r="N13017" i="1"/>
  <c r="N13018" i="1"/>
  <c r="N13019" i="1"/>
  <c r="N13020" i="1"/>
  <c r="N13021" i="1"/>
  <c r="N13022" i="1"/>
  <c r="N13023" i="1"/>
  <c r="N13024" i="1"/>
  <c r="N13025" i="1"/>
  <c r="N13026" i="1"/>
  <c r="N13027" i="1"/>
  <c r="N13028" i="1"/>
  <c r="N13029" i="1"/>
  <c r="N13030" i="1"/>
  <c r="N13031" i="1"/>
  <c r="N13032" i="1"/>
  <c r="N13033" i="1"/>
  <c r="N13034" i="1"/>
  <c r="N13035" i="1"/>
  <c r="N13036" i="1"/>
  <c r="N13037" i="1"/>
  <c r="N13038" i="1"/>
  <c r="N13039" i="1"/>
  <c r="N13040" i="1"/>
  <c r="N13041" i="1"/>
  <c r="N13042" i="1"/>
  <c r="N13043" i="1"/>
  <c r="N13044" i="1"/>
  <c r="N13045" i="1"/>
  <c r="N13046" i="1"/>
  <c r="N13047" i="1"/>
  <c r="N13048" i="1"/>
  <c r="N13049" i="1"/>
  <c r="N13050" i="1"/>
  <c r="N13051" i="1"/>
  <c r="N13052" i="1"/>
  <c r="N13053" i="1"/>
  <c r="N13054" i="1"/>
  <c r="N13055" i="1"/>
  <c r="N13056" i="1"/>
  <c r="N13057" i="1"/>
  <c r="N13058" i="1"/>
  <c r="N13059" i="1"/>
  <c r="N13060" i="1"/>
  <c r="N13061" i="1"/>
  <c r="N13062" i="1"/>
  <c r="N13063" i="1"/>
  <c r="N13064" i="1"/>
  <c r="N13065" i="1"/>
  <c r="N13066" i="1"/>
  <c r="N13067" i="1"/>
  <c r="N13068" i="1"/>
  <c r="N13069" i="1"/>
  <c r="N13070" i="1"/>
  <c r="N13071" i="1"/>
  <c r="N13072" i="1"/>
  <c r="N13073" i="1"/>
  <c r="N13074" i="1"/>
  <c r="N13075" i="1"/>
  <c r="N13076" i="1"/>
  <c r="N13077" i="1"/>
  <c r="N13078" i="1"/>
  <c r="N13079" i="1"/>
  <c r="N13080" i="1"/>
  <c r="N13081" i="1"/>
  <c r="N13082" i="1"/>
  <c r="N13083" i="1"/>
  <c r="N13084" i="1"/>
  <c r="N13085" i="1"/>
  <c r="N13086" i="1"/>
  <c r="N13087" i="1"/>
  <c r="N13088" i="1"/>
  <c r="N13089" i="1"/>
  <c r="N13090" i="1"/>
  <c r="N13091" i="1"/>
  <c r="N13092" i="1"/>
  <c r="N13093" i="1"/>
  <c r="N13094" i="1"/>
  <c r="N13095" i="1"/>
  <c r="N13096" i="1"/>
  <c r="N13097" i="1"/>
  <c r="N13098" i="1"/>
  <c r="N13099" i="1"/>
  <c r="N13100" i="1"/>
  <c r="N13101" i="1"/>
  <c r="N13102" i="1"/>
  <c r="N13103" i="1"/>
  <c r="N13104" i="1"/>
  <c r="N13105" i="1"/>
  <c r="N13106" i="1"/>
  <c r="N13107" i="1"/>
  <c r="N13108" i="1"/>
  <c r="N13109" i="1"/>
  <c r="N13110" i="1"/>
  <c r="N13111" i="1"/>
  <c r="N13112" i="1"/>
  <c r="N13113" i="1"/>
  <c r="N13114" i="1"/>
  <c r="N13115" i="1"/>
  <c r="N13116" i="1"/>
  <c r="N13117" i="1"/>
  <c r="N13118" i="1"/>
  <c r="N13119" i="1"/>
  <c r="N13120" i="1"/>
  <c r="N13121" i="1"/>
  <c r="N13122" i="1"/>
  <c r="N13123" i="1"/>
  <c r="N13124" i="1"/>
  <c r="N13125" i="1"/>
  <c r="N13126" i="1"/>
  <c r="N13127" i="1"/>
  <c r="N13128" i="1"/>
  <c r="N13129" i="1"/>
  <c r="N13130" i="1"/>
  <c r="N13131" i="1"/>
  <c r="N13132" i="1"/>
  <c r="N13133" i="1"/>
  <c r="N13134" i="1"/>
  <c r="N13135" i="1"/>
  <c r="N13136" i="1"/>
  <c r="N13137" i="1"/>
  <c r="N13138" i="1"/>
  <c r="N13139" i="1"/>
  <c r="N13140" i="1"/>
  <c r="N13141" i="1"/>
  <c r="N13142" i="1"/>
  <c r="N13143" i="1"/>
  <c r="N13144" i="1"/>
  <c r="N13145" i="1"/>
  <c r="N13146" i="1"/>
  <c r="N13147" i="1"/>
  <c r="N13148" i="1"/>
  <c r="N13149" i="1"/>
  <c r="N13150" i="1"/>
  <c r="N13151" i="1"/>
  <c r="N13152" i="1"/>
  <c r="N13153" i="1"/>
  <c r="N13154" i="1"/>
  <c r="N13155" i="1"/>
  <c r="N13156" i="1"/>
  <c r="N13157" i="1"/>
  <c r="N13158" i="1"/>
  <c r="N13159" i="1"/>
  <c r="N13160" i="1"/>
  <c r="N13161" i="1"/>
  <c r="N13162" i="1"/>
  <c r="N13163" i="1"/>
  <c r="N13164" i="1"/>
  <c r="N13165" i="1"/>
  <c r="N13166" i="1"/>
  <c r="N13167" i="1"/>
  <c r="N13168" i="1"/>
  <c r="N13169" i="1"/>
  <c r="N13170" i="1"/>
  <c r="N13171" i="1"/>
  <c r="N13172" i="1"/>
  <c r="N13173" i="1"/>
  <c r="N13174" i="1"/>
  <c r="N13175" i="1"/>
  <c r="N13176" i="1"/>
  <c r="N13177" i="1"/>
  <c r="N13178" i="1"/>
  <c r="N13179" i="1"/>
  <c r="N13180" i="1"/>
  <c r="N13181" i="1"/>
  <c r="N13182" i="1"/>
  <c r="N13183" i="1"/>
  <c r="N13184" i="1"/>
  <c r="N13185" i="1"/>
  <c r="N13186" i="1"/>
  <c r="N13187" i="1"/>
  <c r="N13188" i="1"/>
  <c r="N13189" i="1"/>
  <c r="N13190" i="1"/>
  <c r="N13191" i="1"/>
  <c r="N13192" i="1"/>
  <c r="N13193" i="1"/>
  <c r="N13194" i="1"/>
  <c r="N13195" i="1"/>
  <c r="N13196" i="1"/>
  <c r="N13197" i="1"/>
  <c r="N13198" i="1"/>
  <c r="N13199" i="1"/>
  <c r="N13200" i="1"/>
  <c r="N13201" i="1"/>
  <c r="N13202" i="1"/>
  <c r="N13203" i="1"/>
  <c r="N13204" i="1"/>
  <c r="N13205" i="1"/>
  <c r="N13206" i="1"/>
  <c r="N13207" i="1"/>
  <c r="N13208" i="1"/>
  <c r="N13209" i="1"/>
  <c r="N13210" i="1"/>
  <c r="N13211" i="1"/>
  <c r="N13212" i="1"/>
  <c r="N13213" i="1"/>
  <c r="N13214" i="1"/>
  <c r="N13215" i="1"/>
  <c r="N13216" i="1"/>
  <c r="N13217" i="1"/>
  <c r="N13218" i="1"/>
  <c r="N13219" i="1"/>
  <c r="N13220" i="1"/>
  <c r="N13221" i="1"/>
  <c r="N13222" i="1"/>
  <c r="N13223" i="1"/>
  <c r="N13224" i="1"/>
  <c r="N13225" i="1"/>
  <c r="N13226" i="1"/>
  <c r="N13227" i="1"/>
  <c r="N13228" i="1"/>
  <c r="N13229" i="1"/>
  <c r="N13230" i="1"/>
  <c r="N13231" i="1"/>
  <c r="N13232" i="1"/>
  <c r="N13233" i="1"/>
  <c r="N13234" i="1"/>
  <c r="N13235" i="1"/>
  <c r="N13236" i="1"/>
  <c r="N13237" i="1"/>
  <c r="N13238" i="1"/>
  <c r="N13239" i="1"/>
  <c r="N13240" i="1"/>
  <c r="N13241" i="1"/>
  <c r="N13242" i="1"/>
  <c r="N13243" i="1"/>
  <c r="N13244" i="1"/>
  <c r="N13245" i="1"/>
  <c r="N13246" i="1"/>
  <c r="N13247" i="1"/>
  <c r="N13248" i="1"/>
  <c r="N13249" i="1"/>
  <c r="N13250" i="1"/>
  <c r="N13251" i="1"/>
  <c r="N13252" i="1"/>
  <c r="N13253" i="1"/>
  <c r="N13254" i="1"/>
  <c r="N13255" i="1"/>
  <c r="N13256" i="1"/>
  <c r="N13257" i="1"/>
  <c r="N13258" i="1"/>
  <c r="N13259" i="1"/>
  <c r="N13260" i="1"/>
  <c r="N13261" i="1"/>
  <c r="N13262" i="1"/>
  <c r="N13263" i="1"/>
  <c r="N13264" i="1"/>
  <c r="N13265" i="1"/>
  <c r="N13266" i="1"/>
  <c r="N13267" i="1"/>
  <c r="N13268" i="1"/>
  <c r="N13269" i="1"/>
  <c r="N13270" i="1"/>
  <c r="N13271" i="1"/>
  <c r="N13272" i="1"/>
  <c r="N13273" i="1"/>
  <c r="N13274" i="1"/>
  <c r="N13275" i="1"/>
  <c r="N13276" i="1"/>
  <c r="N13277" i="1"/>
  <c r="N13278" i="1"/>
  <c r="N13279" i="1"/>
  <c r="N13280" i="1"/>
  <c r="N13281" i="1"/>
  <c r="N13282" i="1"/>
  <c r="N13283" i="1"/>
  <c r="N13284" i="1"/>
  <c r="N13285" i="1"/>
  <c r="N13286" i="1"/>
  <c r="N13287" i="1"/>
  <c r="N13288" i="1"/>
  <c r="N13289" i="1"/>
  <c r="N13290" i="1"/>
  <c r="N13291" i="1"/>
  <c r="N13292" i="1"/>
  <c r="N13293" i="1"/>
  <c r="N13294" i="1"/>
  <c r="N13295" i="1"/>
  <c r="N13296" i="1"/>
  <c r="N13297" i="1"/>
  <c r="N13298" i="1"/>
  <c r="N13299" i="1"/>
  <c r="N13300" i="1"/>
  <c r="N13301" i="1"/>
  <c r="N13302" i="1"/>
  <c r="N13303" i="1"/>
  <c r="N13304" i="1"/>
  <c r="N13305" i="1"/>
  <c r="N13306" i="1"/>
  <c r="N13307" i="1"/>
  <c r="N13308" i="1"/>
  <c r="N13309" i="1"/>
  <c r="N13310" i="1"/>
  <c r="N13311" i="1"/>
  <c r="N13312" i="1"/>
  <c r="N13313" i="1"/>
  <c r="N13314" i="1"/>
  <c r="N13315" i="1"/>
  <c r="N13316" i="1"/>
  <c r="N13317" i="1"/>
  <c r="N13318" i="1"/>
  <c r="N13319" i="1"/>
  <c r="N13320" i="1"/>
  <c r="N13321" i="1"/>
  <c r="N13322" i="1"/>
  <c r="N13323" i="1"/>
  <c r="N13324" i="1"/>
  <c r="N13325" i="1"/>
  <c r="N13326" i="1"/>
  <c r="N13327" i="1"/>
  <c r="N13328" i="1"/>
  <c r="N13329" i="1"/>
  <c r="N13330" i="1"/>
  <c r="N13331" i="1"/>
  <c r="N13332" i="1"/>
  <c r="N13333" i="1"/>
  <c r="N13334" i="1"/>
  <c r="N13335" i="1"/>
  <c r="N13336" i="1"/>
  <c r="N13337" i="1"/>
  <c r="N13338" i="1"/>
  <c r="N13339" i="1"/>
  <c r="N13340" i="1"/>
  <c r="N13341" i="1"/>
  <c r="N13342" i="1"/>
  <c r="N13343" i="1"/>
  <c r="N13344" i="1"/>
  <c r="N13345" i="1"/>
  <c r="N13346" i="1"/>
  <c r="N13347" i="1"/>
  <c r="N13348" i="1"/>
  <c r="N13349" i="1"/>
  <c r="N13350" i="1"/>
  <c r="N13351" i="1"/>
  <c r="N13352" i="1"/>
  <c r="N13353" i="1"/>
  <c r="N13354" i="1"/>
  <c r="N13355" i="1"/>
  <c r="N13356" i="1"/>
  <c r="N13357" i="1"/>
  <c r="N13358" i="1"/>
  <c r="N13359" i="1"/>
  <c r="N13360" i="1"/>
  <c r="N13361" i="1"/>
  <c r="N13362" i="1"/>
  <c r="N13363" i="1"/>
  <c r="N13364" i="1"/>
  <c r="N13365" i="1"/>
  <c r="N13366" i="1"/>
  <c r="N13367" i="1"/>
  <c r="N13368" i="1"/>
  <c r="N13369" i="1"/>
  <c r="N13370" i="1"/>
  <c r="N13371" i="1"/>
  <c r="N13372" i="1"/>
  <c r="N13373" i="1"/>
  <c r="N13374" i="1"/>
  <c r="N13375" i="1"/>
  <c r="N13376" i="1"/>
  <c r="N13377" i="1"/>
  <c r="N13378" i="1"/>
  <c r="N13379" i="1"/>
  <c r="N13380" i="1"/>
  <c r="N13381" i="1"/>
  <c r="N13382" i="1"/>
  <c r="N13383" i="1"/>
  <c r="N13384" i="1"/>
  <c r="N13385" i="1"/>
  <c r="N13386" i="1"/>
  <c r="N13387" i="1"/>
  <c r="N13388" i="1"/>
  <c r="N13389" i="1"/>
  <c r="N13390" i="1"/>
  <c r="N13391" i="1"/>
  <c r="N13392" i="1"/>
  <c r="N13393" i="1"/>
  <c r="N13394" i="1"/>
  <c r="N13395" i="1"/>
  <c r="N13396" i="1"/>
  <c r="N13397" i="1"/>
  <c r="N13398" i="1"/>
  <c r="N13399" i="1"/>
  <c r="N13400" i="1"/>
  <c r="N13401" i="1"/>
  <c r="N13402" i="1"/>
  <c r="N13403" i="1"/>
  <c r="N13404" i="1"/>
  <c r="N13405" i="1"/>
  <c r="N13406" i="1"/>
  <c r="N13407" i="1"/>
  <c r="N13408" i="1"/>
  <c r="N13409" i="1"/>
  <c r="N13410" i="1"/>
  <c r="N13411" i="1"/>
  <c r="N13412" i="1"/>
  <c r="N13413" i="1"/>
  <c r="N13414" i="1"/>
  <c r="N13415" i="1"/>
  <c r="N13416" i="1"/>
  <c r="N13417" i="1"/>
  <c r="N13418" i="1"/>
  <c r="N13419" i="1"/>
  <c r="N13420" i="1"/>
  <c r="N13421" i="1"/>
  <c r="N13422" i="1"/>
  <c r="N13423" i="1"/>
  <c r="N13424" i="1"/>
  <c r="N13425" i="1"/>
  <c r="N13426" i="1"/>
  <c r="N13427" i="1"/>
  <c r="N13428" i="1"/>
  <c r="N13429" i="1"/>
  <c r="N13430" i="1"/>
  <c r="N13431" i="1"/>
  <c r="N13432" i="1"/>
  <c r="N13433" i="1"/>
  <c r="N13434" i="1"/>
  <c r="N13435" i="1"/>
  <c r="N13436" i="1"/>
  <c r="N13437" i="1"/>
  <c r="N13438" i="1"/>
  <c r="N13439" i="1"/>
  <c r="N13440" i="1"/>
  <c r="N13441" i="1"/>
  <c r="N13442" i="1"/>
  <c r="N13443" i="1"/>
  <c r="N13444" i="1"/>
  <c r="N13445" i="1"/>
  <c r="N13446" i="1"/>
  <c r="N13447" i="1"/>
  <c r="N13448" i="1"/>
  <c r="N13449" i="1"/>
  <c r="N13450" i="1"/>
  <c r="N13451" i="1"/>
  <c r="N13452" i="1"/>
  <c r="N13453" i="1"/>
  <c r="N13454" i="1"/>
  <c r="N13455" i="1"/>
  <c r="N13456" i="1"/>
  <c r="N13457" i="1"/>
  <c r="N13458" i="1"/>
  <c r="N13459" i="1"/>
  <c r="N13460" i="1"/>
  <c r="N13461" i="1"/>
  <c r="N13462" i="1"/>
  <c r="N13463" i="1"/>
  <c r="N13464" i="1"/>
  <c r="N13465" i="1"/>
  <c r="N13466" i="1"/>
  <c r="N13467" i="1"/>
  <c r="N13468" i="1"/>
  <c r="N13469" i="1"/>
  <c r="N13470" i="1"/>
  <c r="N13471" i="1"/>
  <c r="N13472" i="1"/>
  <c r="N13473" i="1"/>
  <c r="N13474" i="1"/>
  <c r="N13475" i="1"/>
  <c r="N13476" i="1"/>
  <c r="N13477" i="1"/>
  <c r="N13478" i="1"/>
  <c r="N13479" i="1"/>
  <c r="N13480" i="1"/>
  <c r="N13481" i="1"/>
  <c r="N13482" i="1"/>
  <c r="N13483" i="1"/>
  <c r="N13484" i="1"/>
  <c r="N13485" i="1"/>
  <c r="N13486" i="1"/>
  <c r="N13487" i="1"/>
  <c r="N13488" i="1"/>
  <c r="N13489" i="1"/>
  <c r="N13490" i="1"/>
  <c r="N13491" i="1"/>
  <c r="N13492" i="1"/>
  <c r="N13493" i="1"/>
  <c r="N13494" i="1"/>
  <c r="N13495" i="1"/>
  <c r="N13496" i="1"/>
  <c r="N13497" i="1"/>
  <c r="N13498" i="1"/>
  <c r="N13499" i="1"/>
  <c r="N13500" i="1"/>
  <c r="N13501" i="1"/>
  <c r="N13502" i="1"/>
  <c r="N13503" i="1"/>
  <c r="N13504" i="1"/>
  <c r="N13505" i="1"/>
  <c r="N13506" i="1"/>
  <c r="N13507" i="1"/>
  <c r="N13508" i="1"/>
  <c r="N13509" i="1"/>
  <c r="N13510" i="1"/>
  <c r="N13511" i="1"/>
  <c r="N13512" i="1"/>
  <c r="N13513" i="1"/>
  <c r="N13514" i="1"/>
  <c r="N13515" i="1"/>
  <c r="N13516" i="1"/>
  <c r="N13517" i="1"/>
  <c r="N13518" i="1"/>
  <c r="N13519" i="1"/>
  <c r="N13520" i="1"/>
  <c r="N13521" i="1"/>
  <c r="N13522" i="1"/>
  <c r="N13523" i="1"/>
  <c r="N13524" i="1"/>
  <c r="N13525" i="1"/>
  <c r="N13526" i="1"/>
  <c r="N13527" i="1"/>
  <c r="N13528" i="1"/>
  <c r="N13529" i="1"/>
  <c r="N13530" i="1"/>
  <c r="N13531" i="1"/>
  <c r="N13532" i="1"/>
  <c r="N13533" i="1"/>
  <c r="N13534" i="1"/>
  <c r="N13535" i="1"/>
  <c r="N13536" i="1"/>
  <c r="N13537" i="1"/>
  <c r="N13538" i="1"/>
  <c r="N13539" i="1"/>
  <c r="N13540" i="1"/>
  <c r="N13541" i="1"/>
  <c r="N13542" i="1"/>
  <c r="N13543" i="1"/>
  <c r="N13544" i="1"/>
  <c r="N13545" i="1"/>
  <c r="N13546" i="1"/>
  <c r="N13547" i="1"/>
  <c r="N13548" i="1"/>
  <c r="N13549" i="1"/>
  <c r="N13550" i="1"/>
  <c r="N13551" i="1"/>
  <c r="N13552" i="1"/>
  <c r="N13553" i="1"/>
  <c r="N13554" i="1"/>
  <c r="N13555" i="1"/>
  <c r="N13556" i="1"/>
  <c r="N13557" i="1"/>
  <c r="N13558" i="1"/>
  <c r="N13559" i="1"/>
  <c r="N13560" i="1"/>
  <c r="N13561" i="1"/>
  <c r="N13562" i="1"/>
  <c r="N13563" i="1"/>
  <c r="N13564" i="1"/>
  <c r="N13565" i="1"/>
  <c r="N13566" i="1"/>
  <c r="N13567" i="1"/>
  <c r="N13568" i="1"/>
  <c r="N13569" i="1"/>
  <c r="N13570" i="1"/>
  <c r="N13571" i="1"/>
  <c r="N13572" i="1"/>
  <c r="N13573" i="1"/>
  <c r="N13574" i="1"/>
  <c r="N13575" i="1"/>
  <c r="N13576" i="1"/>
  <c r="N13577" i="1"/>
  <c r="N13578" i="1"/>
  <c r="N13579" i="1"/>
  <c r="N13580" i="1"/>
  <c r="N13581" i="1"/>
  <c r="N13582" i="1"/>
  <c r="N13583" i="1"/>
  <c r="N13584" i="1"/>
  <c r="N13585" i="1"/>
  <c r="N13586" i="1"/>
  <c r="N13587" i="1"/>
  <c r="N13588" i="1"/>
  <c r="N13589" i="1"/>
  <c r="N13590" i="1"/>
  <c r="N13591" i="1"/>
  <c r="N13592" i="1"/>
  <c r="N13593" i="1"/>
  <c r="N13594" i="1"/>
  <c r="N13595" i="1"/>
  <c r="N13596" i="1"/>
  <c r="N13597" i="1"/>
  <c r="N13598" i="1"/>
  <c r="N13599" i="1"/>
  <c r="N13600" i="1"/>
  <c r="N13601" i="1"/>
  <c r="N13602" i="1"/>
  <c r="N13603" i="1"/>
  <c r="N13604" i="1"/>
  <c r="N13605" i="1"/>
  <c r="N13606" i="1"/>
  <c r="N13607" i="1"/>
  <c r="N13608" i="1"/>
  <c r="N13609" i="1"/>
  <c r="N13610" i="1"/>
  <c r="N13611" i="1"/>
  <c r="N13612" i="1"/>
  <c r="N13613" i="1"/>
  <c r="N13614" i="1"/>
  <c r="N13615" i="1"/>
  <c r="N13616" i="1"/>
  <c r="N13617" i="1"/>
  <c r="N13618" i="1"/>
  <c r="N13619" i="1"/>
  <c r="N13620" i="1"/>
  <c r="N13621" i="1"/>
  <c r="N13622" i="1"/>
  <c r="N13623" i="1"/>
  <c r="N13624" i="1"/>
  <c r="N13625" i="1"/>
  <c r="N13626" i="1"/>
  <c r="N13627" i="1"/>
  <c r="N13628" i="1"/>
  <c r="N13629" i="1"/>
  <c r="N13630" i="1"/>
  <c r="N13631" i="1"/>
  <c r="N13632" i="1"/>
  <c r="N13633" i="1"/>
  <c r="N13634" i="1"/>
  <c r="N13635" i="1"/>
  <c r="N13636" i="1"/>
  <c r="N13637" i="1"/>
  <c r="N13638" i="1"/>
  <c r="N13639" i="1"/>
  <c r="N13640" i="1"/>
  <c r="N13641" i="1"/>
  <c r="N13642" i="1"/>
  <c r="N13643" i="1"/>
  <c r="N13644" i="1"/>
  <c r="N13645" i="1"/>
  <c r="N13646" i="1"/>
  <c r="N13647" i="1"/>
  <c r="N13648" i="1"/>
  <c r="N13649" i="1"/>
  <c r="N13650" i="1"/>
  <c r="N13651" i="1"/>
  <c r="N13652" i="1"/>
  <c r="N13653" i="1"/>
  <c r="N13654" i="1"/>
  <c r="N13655" i="1"/>
  <c r="N13656" i="1"/>
  <c r="N13657" i="1"/>
  <c r="N13658" i="1"/>
  <c r="N13659" i="1"/>
  <c r="N13660" i="1"/>
  <c r="N13661" i="1"/>
  <c r="N13662" i="1"/>
  <c r="N13663" i="1"/>
  <c r="N13664" i="1"/>
  <c r="N13665" i="1"/>
  <c r="N13666" i="1"/>
  <c r="N13667" i="1"/>
  <c r="N13668" i="1"/>
  <c r="N13669" i="1"/>
  <c r="N13670" i="1"/>
  <c r="N13671" i="1"/>
  <c r="N13672" i="1"/>
  <c r="N13673" i="1"/>
  <c r="N13674" i="1"/>
  <c r="N13675" i="1"/>
  <c r="N13676" i="1"/>
  <c r="N13677" i="1"/>
  <c r="N13678" i="1"/>
  <c r="N13679" i="1"/>
  <c r="N13680" i="1"/>
  <c r="N13681" i="1"/>
  <c r="N13682" i="1"/>
  <c r="N13683" i="1"/>
  <c r="N13684" i="1"/>
  <c r="N13685" i="1"/>
  <c r="N13686" i="1"/>
  <c r="N13687" i="1"/>
  <c r="N13688" i="1"/>
  <c r="N13689" i="1"/>
  <c r="N13690" i="1"/>
  <c r="N13691" i="1"/>
  <c r="N13692" i="1"/>
  <c r="N13693" i="1"/>
  <c r="N13694" i="1"/>
  <c r="N13695" i="1"/>
  <c r="N13696" i="1"/>
  <c r="N13697" i="1"/>
  <c r="N13698" i="1"/>
  <c r="N13699" i="1"/>
  <c r="N13700" i="1"/>
  <c r="N13701" i="1"/>
  <c r="N13702" i="1"/>
  <c r="N13703" i="1"/>
  <c r="N13704" i="1"/>
  <c r="N13705" i="1"/>
  <c r="N13706" i="1"/>
  <c r="N13707" i="1"/>
  <c r="N13708" i="1"/>
  <c r="N13709" i="1"/>
  <c r="N13710" i="1"/>
  <c r="N13711" i="1"/>
  <c r="N13712" i="1"/>
  <c r="N13713" i="1"/>
  <c r="N13714" i="1"/>
  <c r="N13715" i="1"/>
  <c r="N13716" i="1"/>
  <c r="N13717" i="1"/>
  <c r="N13718" i="1"/>
  <c r="N13719" i="1"/>
  <c r="N13720" i="1"/>
  <c r="N13721" i="1"/>
  <c r="N13722" i="1"/>
  <c r="N13723" i="1"/>
  <c r="N13724" i="1"/>
  <c r="N13725" i="1"/>
  <c r="N13726" i="1"/>
  <c r="N13727" i="1"/>
  <c r="N13728" i="1"/>
  <c r="N13729" i="1"/>
  <c r="N13730" i="1"/>
  <c r="N13731" i="1"/>
  <c r="N13732" i="1"/>
  <c r="N13733" i="1"/>
  <c r="N13734" i="1"/>
  <c r="N13735" i="1"/>
  <c r="N13736" i="1"/>
  <c r="N13737" i="1"/>
  <c r="N13738" i="1"/>
  <c r="N13739" i="1"/>
  <c r="N13740" i="1"/>
  <c r="N13741" i="1"/>
  <c r="N13742" i="1"/>
  <c r="N13743" i="1"/>
  <c r="N13744" i="1"/>
  <c r="N13745" i="1"/>
  <c r="N13746" i="1"/>
  <c r="N13747" i="1"/>
  <c r="N13748" i="1"/>
  <c r="N13749" i="1"/>
  <c r="N13750" i="1"/>
  <c r="N13751" i="1"/>
  <c r="N13752" i="1"/>
  <c r="N13753" i="1"/>
  <c r="N13754" i="1"/>
  <c r="N13755" i="1"/>
  <c r="N13756" i="1"/>
  <c r="N13757" i="1"/>
  <c r="N13758" i="1"/>
  <c r="N13759" i="1"/>
  <c r="N13760" i="1"/>
  <c r="N13761" i="1"/>
  <c r="N13762" i="1"/>
  <c r="N13763" i="1"/>
  <c r="N13764" i="1"/>
  <c r="N13765" i="1"/>
  <c r="N13766" i="1"/>
  <c r="N13767" i="1"/>
  <c r="N13768" i="1"/>
  <c r="N13769" i="1"/>
  <c r="N13770" i="1"/>
  <c r="N13771" i="1"/>
  <c r="N13772" i="1"/>
  <c r="N13773" i="1"/>
  <c r="N13774" i="1"/>
  <c r="N13775" i="1"/>
  <c r="N13776" i="1"/>
  <c r="N13777" i="1"/>
  <c r="N13778" i="1"/>
  <c r="N13779" i="1"/>
  <c r="N13780" i="1"/>
  <c r="N13781" i="1"/>
  <c r="N13782" i="1"/>
  <c r="N13783" i="1"/>
  <c r="N13784" i="1"/>
  <c r="N13785" i="1"/>
  <c r="N13786" i="1"/>
  <c r="N13787" i="1"/>
  <c r="N13788" i="1"/>
  <c r="N13789" i="1"/>
  <c r="N13790" i="1"/>
  <c r="N13791" i="1"/>
  <c r="N13792" i="1"/>
  <c r="N13793" i="1"/>
  <c r="N13794" i="1"/>
  <c r="N13795" i="1"/>
  <c r="N13796" i="1"/>
  <c r="N13797" i="1"/>
  <c r="N13798" i="1"/>
  <c r="N13799" i="1"/>
  <c r="N13800" i="1"/>
  <c r="N13801" i="1"/>
  <c r="N13802" i="1"/>
  <c r="N13803" i="1"/>
  <c r="N13804" i="1"/>
  <c r="N13805" i="1"/>
  <c r="N13806" i="1"/>
  <c r="N13807" i="1"/>
  <c r="N13808" i="1"/>
  <c r="N13809" i="1"/>
  <c r="N13810" i="1"/>
  <c r="N13811" i="1"/>
  <c r="N13812" i="1"/>
  <c r="N13813" i="1"/>
  <c r="N13814" i="1"/>
  <c r="N13815" i="1"/>
  <c r="N13816" i="1"/>
  <c r="N13817" i="1"/>
  <c r="N13818" i="1"/>
  <c r="N13819" i="1"/>
  <c r="N13820" i="1"/>
  <c r="N13821" i="1"/>
  <c r="N13822" i="1"/>
  <c r="N13823" i="1"/>
  <c r="N13824" i="1"/>
  <c r="N13825" i="1"/>
  <c r="N13826" i="1"/>
  <c r="N13827" i="1"/>
  <c r="N13828" i="1"/>
  <c r="N13829" i="1"/>
  <c r="N13830" i="1"/>
  <c r="N13831" i="1"/>
  <c r="N13832" i="1"/>
  <c r="N13833" i="1"/>
  <c r="N13834" i="1"/>
  <c r="N13835" i="1"/>
  <c r="N13836" i="1"/>
  <c r="N13837" i="1"/>
  <c r="N13838" i="1"/>
  <c r="N13839" i="1"/>
  <c r="N13840" i="1"/>
  <c r="N13841" i="1"/>
  <c r="N13842" i="1"/>
  <c r="N13843" i="1"/>
  <c r="N13844" i="1"/>
  <c r="N13845" i="1"/>
  <c r="N13846" i="1"/>
  <c r="N13847" i="1"/>
  <c r="N13848" i="1"/>
  <c r="N13849" i="1"/>
  <c r="N13850" i="1"/>
  <c r="N13851" i="1"/>
  <c r="N13852" i="1"/>
  <c r="N13853" i="1"/>
  <c r="N13854" i="1"/>
  <c r="N13855" i="1"/>
  <c r="N13856" i="1"/>
  <c r="N13857" i="1"/>
  <c r="N13858" i="1"/>
  <c r="N13859" i="1"/>
  <c r="N13860" i="1"/>
  <c r="N13861" i="1"/>
  <c r="N13862" i="1"/>
  <c r="N13863" i="1"/>
  <c r="N13864" i="1"/>
  <c r="N13865" i="1"/>
  <c r="N13866" i="1"/>
  <c r="N13867" i="1"/>
  <c r="N13868" i="1"/>
  <c r="N13869" i="1"/>
  <c r="N13870" i="1"/>
  <c r="N13871" i="1"/>
  <c r="N13872" i="1"/>
  <c r="N13873" i="1"/>
  <c r="N13874" i="1"/>
  <c r="N13875" i="1"/>
  <c r="N13876" i="1"/>
  <c r="N13877" i="1"/>
  <c r="N13878" i="1"/>
  <c r="N13879" i="1"/>
  <c r="N13880" i="1"/>
  <c r="N13881" i="1"/>
  <c r="N13882" i="1"/>
  <c r="N13883" i="1"/>
  <c r="N13884" i="1"/>
  <c r="N13885" i="1"/>
  <c r="N13886" i="1"/>
  <c r="N13887" i="1"/>
  <c r="N13888" i="1"/>
  <c r="N13889" i="1"/>
  <c r="N13890" i="1"/>
  <c r="N13891" i="1"/>
  <c r="N13892" i="1"/>
  <c r="N13893" i="1"/>
  <c r="N13894" i="1"/>
  <c r="N13895" i="1"/>
  <c r="N13896" i="1"/>
  <c r="N13897" i="1"/>
  <c r="N13898" i="1"/>
  <c r="N13899" i="1"/>
  <c r="N13900" i="1"/>
  <c r="N13901" i="1"/>
  <c r="N13902" i="1"/>
  <c r="N13903" i="1"/>
  <c r="N13904" i="1"/>
  <c r="N13905" i="1"/>
  <c r="N13906" i="1"/>
  <c r="N13907" i="1"/>
  <c r="N13908" i="1"/>
  <c r="N13909" i="1"/>
  <c r="N13910" i="1"/>
  <c r="N13911" i="1"/>
  <c r="N13912" i="1"/>
  <c r="N13913" i="1"/>
  <c r="N13914" i="1"/>
  <c r="N13915" i="1"/>
  <c r="N13916" i="1"/>
  <c r="N13917" i="1"/>
  <c r="N13918" i="1"/>
  <c r="N13919" i="1"/>
  <c r="N13920" i="1"/>
  <c r="N13921" i="1"/>
  <c r="N13922" i="1"/>
  <c r="N13923" i="1"/>
  <c r="N13924" i="1"/>
  <c r="N13925" i="1"/>
  <c r="N13926" i="1"/>
  <c r="N13927" i="1"/>
  <c r="N13928" i="1"/>
  <c r="N13929" i="1"/>
  <c r="N13930" i="1"/>
  <c r="N13931" i="1"/>
  <c r="N13932" i="1"/>
  <c r="N13933" i="1"/>
  <c r="N13934" i="1"/>
  <c r="N13935" i="1"/>
  <c r="N13936" i="1"/>
  <c r="N13937" i="1"/>
  <c r="N13938" i="1"/>
  <c r="N13939" i="1"/>
  <c r="N13940" i="1"/>
  <c r="N13941" i="1"/>
  <c r="N13942" i="1"/>
  <c r="N13943" i="1"/>
  <c r="N13944" i="1"/>
  <c r="N13945" i="1"/>
  <c r="N13946" i="1"/>
  <c r="N13947" i="1"/>
  <c r="N13948" i="1"/>
  <c r="N13949" i="1"/>
  <c r="N13950" i="1"/>
  <c r="N13951" i="1"/>
  <c r="N13952" i="1"/>
  <c r="N13953" i="1"/>
  <c r="N13954" i="1"/>
  <c r="N13955" i="1"/>
  <c r="N13956" i="1"/>
  <c r="N13957" i="1"/>
  <c r="N13958" i="1"/>
  <c r="N13959" i="1"/>
  <c r="N13960" i="1"/>
  <c r="N13961" i="1"/>
  <c r="N13962" i="1"/>
  <c r="N13963" i="1"/>
  <c r="N13964" i="1"/>
  <c r="N13965" i="1"/>
  <c r="N13966" i="1"/>
  <c r="N13967" i="1"/>
  <c r="N13968" i="1"/>
  <c r="N13969" i="1"/>
  <c r="N13970" i="1"/>
  <c r="N13971" i="1"/>
  <c r="N13972" i="1"/>
  <c r="N13973" i="1"/>
  <c r="N13974" i="1"/>
  <c r="N13975" i="1"/>
  <c r="N13976" i="1"/>
  <c r="N13977" i="1"/>
  <c r="N13978" i="1"/>
  <c r="N13979" i="1"/>
  <c r="N13980" i="1"/>
  <c r="N13981" i="1"/>
  <c r="N13982" i="1"/>
  <c r="N13983" i="1"/>
  <c r="N13984" i="1"/>
  <c r="N13985" i="1"/>
  <c r="N13986" i="1"/>
  <c r="N13987" i="1"/>
  <c r="N13988" i="1"/>
  <c r="N13989" i="1"/>
  <c r="N13990" i="1"/>
  <c r="N13991" i="1"/>
  <c r="N13992" i="1"/>
  <c r="N13993" i="1"/>
  <c r="N13994" i="1"/>
  <c r="N13995" i="1"/>
  <c r="N13996" i="1"/>
  <c r="N13997" i="1"/>
  <c r="N13998" i="1"/>
  <c r="N13999" i="1"/>
  <c r="N14000" i="1"/>
  <c r="N14001" i="1"/>
  <c r="N14002" i="1"/>
  <c r="N14003" i="1"/>
  <c r="N14004" i="1"/>
  <c r="N14005" i="1"/>
  <c r="N14006" i="1"/>
  <c r="N14007" i="1"/>
  <c r="N14008" i="1"/>
  <c r="N14009" i="1"/>
  <c r="N14010" i="1"/>
  <c r="N14011" i="1"/>
  <c r="N14012" i="1"/>
  <c r="N14013" i="1"/>
  <c r="N14014" i="1"/>
  <c r="N14015" i="1"/>
  <c r="N14016" i="1"/>
  <c r="N14017" i="1"/>
  <c r="N14018" i="1"/>
  <c r="N14019" i="1"/>
  <c r="N14020" i="1"/>
  <c r="N14021" i="1"/>
  <c r="N14022" i="1"/>
  <c r="N14023" i="1"/>
  <c r="N14024" i="1"/>
  <c r="N14025" i="1"/>
  <c r="N14026" i="1"/>
  <c r="N14027" i="1"/>
  <c r="N14028" i="1"/>
  <c r="N14029" i="1"/>
  <c r="N14030" i="1"/>
  <c r="N14031" i="1"/>
  <c r="N14032" i="1"/>
  <c r="N14033" i="1"/>
  <c r="N14034" i="1"/>
  <c r="N14035" i="1"/>
  <c r="N14036" i="1"/>
  <c r="N14037" i="1"/>
  <c r="N14038" i="1"/>
  <c r="N14039" i="1"/>
  <c r="N14040" i="1"/>
  <c r="N14041" i="1"/>
  <c r="N14042" i="1"/>
  <c r="N14043" i="1"/>
  <c r="N14044" i="1"/>
  <c r="N14045" i="1"/>
  <c r="N14046" i="1"/>
  <c r="N14047" i="1"/>
  <c r="N14048" i="1"/>
  <c r="N14049" i="1"/>
  <c r="N14050" i="1"/>
  <c r="N14051" i="1"/>
  <c r="N14052" i="1"/>
  <c r="N14053" i="1"/>
  <c r="N14054" i="1"/>
  <c r="N14055" i="1"/>
  <c r="N14056" i="1"/>
  <c r="N14057" i="1"/>
  <c r="N14058" i="1"/>
  <c r="N14059" i="1"/>
  <c r="N14060" i="1"/>
  <c r="N14061" i="1"/>
  <c r="N14062" i="1"/>
  <c r="N14063" i="1"/>
  <c r="N14064" i="1"/>
  <c r="N14065" i="1"/>
  <c r="N14066" i="1"/>
  <c r="N14067" i="1"/>
  <c r="N14068" i="1"/>
  <c r="N14069" i="1"/>
  <c r="N14070" i="1"/>
  <c r="N14071" i="1"/>
  <c r="N14072" i="1"/>
  <c r="N14073" i="1"/>
  <c r="N14074" i="1"/>
  <c r="N14075" i="1"/>
  <c r="N14076" i="1"/>
  <c r="N14077" i="1"/>
  <c r="N14078" i="1"/>
  <c r="N14079" i="1"/>
  <c r="N14080" i="1"/>
  <c r="N14081" i="1"/>
  <c r="N14082" i="1"/>
  <c r="N14083" i="1"/>
  <c r="N14084" i="1"/>
  <c r="N14085" i="1"/>
  <c r="N14086" i="1"/>
  <c r="N14087" i="1"/>
  <c r="N14088" i="1"/>
  <c r="N14089" i="1"/>
  <c r="N14090" i="1"/>
  <c r="N14091" i="1"/>
  <c r="N14092" i="1"/>
  <c r="N14093" i="1"/>
  <c r="N14094" i="1"/>
  <c r="N14095" i="1"/>
  <c r="N14096" i="1"/>
  <c r="N14097" i="1"/>
  <c r="N14098" i="1"/>
  <c r="N14099" i="1"/>
  <c r="N14100" i="1"/>
  <c r="N14101" i="1"/>
  <c r="N14102" i="1"/>
  <c r="N14103" i="1"/>
  <c r="N14104" i="1"/>
  <c r="N14105" i="1"/>
  <c r="N14106" i="1"/>
  <c r="N14107" i="1"/>
  <c r="N14108" i="1"/>
  <c r="N14109" i="1"/>
  <c r="N14110" i="1"/>
  <c r="N14111" i="1"/>
  <c r="N14112" i="1"/>
  <c r="N14113" i="1"/>
  <c r="N14114" i="1"/>
  <c r="N14115" i="1"/>
  <c r="N14116" i="1"/>
  <c r="N14117" i="1"/>
  <c r="N14118" i="1"/>
  <c r="N14119" i="1"/>
  <c r="N14120" i="1"/>
  <c r="N14121" i="1"/>
  <c r="N14122" i="1"/>
  <c r="N14123" i="1"/>
  <c r="N14124" i="1"/>
  <c r="N14125" i="1"/>
  <c r="N14126" i="1"/>
  <c r="N14127" i="1"/>
  <c r="N14128" i="1"/>
  <c r="N14129" i="1"/>
  <c r="N14130" i="1"/>
  <c r="N14131" i="1"/>
  <c r="N14132" i="1"/>
  <c r="N14133" i="1"/>
  <c r="N14134" i="1"/>
  <c r="N14135" i="1"/>
  <c r="N14136" i="1"/>
  <c r="N14137" i="1"/>
  <c r="N14138" i="1"/>
  <c r="N14139" i="1"/>
  <c r="N14140" i="1"/>
  <c r="N14141" i="1"/>
  <c r="N14142" i="1"/>
  <c r="N14143" i="1"/>
  <c r="N14144" i="1"/>
  <c r="N14145" i="1"/>
  <c r="N14146" i="1"/>
  <c r="N14147" i="1"/>
  <c r="N14148" i="1"/>
  <c r="N14149" i="1"/>
  <c r="N14150" i="1"/>
  <c r="N14151" i="1"/>
  <c r="N14152" i="1"/>
  <c r="N14153" i="1"/>
  <c r="N14154" i="1"/>
  <c r="N14155" i="1"/>
  <c r="N14156" i="1"/>
  <c r="N14157" i="1"/>
  <c r="N14158" i="1"/>
  <c r="N14159" i="1"/>
  <c r="N14160" i="1"/>
  <c r="N14161" i="1"/>
  <c r="N14162" i="1"/>
  <c r="N14163" i="1"/>
  <c r="N14164" i="1"/>
  <c r="N14165" i="1"/>
  <c r="N14166" i="1"/>
  <c r="N14167" i="1"/>
  <c r="N14168" i="1"/>
  <c r="N14169" i="1"/>
  <c r="N14170" i="1"/>
  <c r="N14171" i="1"/>
  <c r="N14172" i="1"/>
  <c r="N14173" i="1"/>
  <c r="N14174" i="1"/>
  <c r="N14175" i="1"/>
  <c r="N14176" i="1"/>
  <c r="N14177" i="1"/>
  <c r="N14178" i="1"/>
  <c r="N14179" i="1"/>
  <c r="N14180" i="1"/>
  <c r="N14181" i="1"/>
  <c r="N14182" i="1"/>
  <c r="N14183" i="1"/>
  <c r="N14184" i="1"/>
  <c r="N14185" i="1"/>
  <c r="N14186" i="1"/>
  <c r="N14187" i="1"/>
  <c r="N14188" i="1"/>
  <c r="N14189" i="1"/>
  <c r="N14190" i="1"/>
  <c r="N14191" i="1"/>
  <c r="N14192" i="1"/>
  <c r="N14193" i="1"/>
  <c r="N14194" i="1"/>
  <c r="N14195" i="1"/>
  <c r="N14196" i="1"/>
  <c r="N14197" i="1"/>
  <c r="N14198" i="1"/>
  <c r="N14199" i="1"/>
  <c r="N14200" i="1"/>
  <c r="N14201" i="1"/>
  <c r="N14202" i="1"/>
  <c r="N14203" i="1"/>
  <c r="N14204" i="1"/>
  <c r="N14205" i="1"/>
  <c r="N14206" i="1"/>
  <c r="N14207" i="1"/>
  <c r="N14208" i="1"/>
  <c r="N14209" i="1"/>
  <c r="N14210" i="1"/>
  <c r="N14211" i="1"/>
  <c r="N14212" i="1"/>
  <c r="N14213" i="1"/>
  <c r="N14214" i="1"/>
  <c r="N14215" i="1"/>
  <c r="N14216" i="1"/>
  <c r="N14217" i="1"/>
  <c r="N14218" i="1"/>
  <c r="N14219" i="1"/>
  <c r="N14220" i="1"/>
  <c r="N14221" i="1"/>
  <c r="N14222" i="1"/>
  <c r="N14223" i="1"/>
  <c r="N14224" i="1"/>
  <c r="N14225" i="1"/>
  <c r="N14226" i="1"/>
  <c r="N14227" i="1"/>
  <c r="N14228" i="1"/>
  <c r="N14229" i="1"/>
  <c r="N14230" i="1"/>
  <c r="N14231" i="1"/>
  <c r="N14232" i="1"/>
  <c r="N14233" i="1"/>
  <c r="N14234" i="1"/>
  <c r="N14235" i="1"/>
  <c r="N14236" i="1"/>
  <c r="N14237" i="1"/>
  <c r="N14238" i="1"/>
  <c r="N14239" i="1"/>
  <c r="N14240" i="1"/>
  <c r="N14241" i="1"/>
  <c r="N14242" i="1"/>
  <c r="N14243" i="1"/>
  <c r="N14244" i="1"/>
  <c r="N14245" i="1"/>
  <c r="N14246" i="1"/>
  <c r="N14247" i="1"/>
  <c r="N14248" i="1"/>
  <c r="N14249" i="1"/>
  <c r="N14250" i="1"/>
  <c r="N14251" i="1"/>
  <c r="N14252" i="1"/>
  <c r="N14253" i="1"/>
  <c r="N14254" i="1"/>
  <c r="N14255" i="1"/>
  <c r="N14256" i="1"/>
  <c r="N14257" i="1"/>
  <c r="N14258" i="1"/>
  <c r="N14259" i="1"/>
  <c r="N14260" i="1"/>
  <c r="N14261" i="1"/>
  <c r="N14262" i="1"/>
  <c r="N14263" i="1"/>
  <c r="N14264" i="1"/>
  <c r="N14265" i="1"/>
  <c r="N14266" i="1"/>
  <c r="N14267" i="1"/>
  <c r="N14268" i="1"/>
  <c r="N14269" i="1"/>
  <c r="N14270" i="1"/>
  <c r="N14271" i="1"/>
  <c r="N14272" i="1"/>
  <c r="N14273" i="1"/>
  <c r="N14274" i="1"/>
  <c r="N14275" i="1"/>
  <c r="N14276" i="1"/>
  <c r="N14277" i="1"/>
  <c r="N14278" i="1"/>
  <c r="N14279" i="1"/>
  <c r="N14280" i="1"/>
  <c r="N14281" i="1"/>
  <c r="N14282" i="1"/>
  <c r="N14283" i="1"/>
  <c r="N14284" i="1"/>
  <c r="N14285" i="1"/>
  <c r="N14286" i="1"/>
  <c r="N14287" i="1"/>
  <c r="N14288" i="1"/>
  <c r="N14289" i="1"/>
  <c r="N14290" i="1"/>
  <c r="N14291" i="1"/>
  <c r="N14292" i="1"/>
  <c r="N14293" i="1"/>
  <c r="N14294" i="1"/>
  <c r="N14295" i="1"/>
  <c r="N14296" i="1"/>
  <c r="N14297" i="1"/>
  <c r="N14298" i="1"/>
  <c r="N14299" i="1"/>
  <c r="N14300" i="1"/>
  <c r="N14301" i="1"/>
  <c r="N14302" i="1"/>
  <c r="N14303" i="1"/>
  <c r="N14304" i="1"/>
  <c r="N14305" i="1"/>
  <c r="N14306" i="1"/>
  <c r="N14307" i="1"/>
  <c r="N14308" i="1"/>
  <c r="N14309" i="1"/>
  <c r="N14310" i="1"/>
  <c r="N14311" i="1"/>
  <c r="N14312" i="1"/>
  <c r="N14313" i="1"/>
  <c r="N14314" i="1"/>
  <c r="N14315" i="1"/>
  <c r="N14316" i="1"/>
  <c r="N14317" i="1"/>
  <c r="N14318" i="1"/>
  <c r="N14319" i="1"/>
  <c r="N14320" i="1"/>
  <c r="N14321" i="1"/>
  <c r="N14322" i="1"/>
  <c r="N14323" i="1"/>
  <c r="N14324" i="1"/>
  <c r="N14325" i="1"/>
  <c r="N14326" i="1"/>
  <c r="N14327" i="1"/>
  <c r="N14328" i="1"/>
  <c r="N14329" i="1"/>
  <c r="N14330" i="1"/>
  <c r="N14331" i="1"/>
  <c r="N14332" i="1"/>
  <c r="N14333" i="1"/>
  <c r="N14334" i="1"/>
  <c r="N14335" i="1"/>
  <c r="N14336" i="1"/>
  <c r="N14337" i="1"/>
  <c r="N14338" i="1"/>
  <c r="N14339" i="1"/>
  <c r="N14340" i="1"/>
  <c r="N14341" i="1"/>
  <c r="N14342" i="1"/>
  <c r="N14343" i="1"/>
  <c r="N14344" i="1"/>
  <c r="N14345" i="1"/>
  <c r="N14346" i="1"/>
  <c r="N14347" i="1"/>
  <c r="N14348" i="1"/>
  <c r="N14349" i="1"/>
  <c r="N14350" i="1"/>
  <c r="N14351" i="1"/>
  <c r="N14352" i="1"/>
  <c r="N14353" i="1"/>
  <c r="N14354" i="1"/>
  <c r="N14355" i="1"/>
  <c r="N14356" i="1"/>
  <c r="N14357" i="1"/>
  <c r="N14358" i="1"/>
  <c r="N14359" i="1"/>
  <c r="N14360" i="1"/>
  <c r="N14361" i="1"/>
  <c r="N14362" i="1"/>
  <c r="N14363" i="1"/>
  <c r="N14364" i="1"/>
  <c r="N14365" i="1"/>
  <c r="N14366" i="1"/>
  <c r="N14367" i="1"/>
  <c r="N14368" i="1"/>
  <c r="N14369" i="1"/>
  <c r="N14370" i="1"/>
  <c r="N14371" i="1"/>
  <c r="N14372" i="1"/>
  <c r="N14373" i="1"/>
  <c r="N14374" i="1"/>
  <c r="N14375" i="1"/>
  <c r="N14376" i="1"/>
  <c r="N14377" i="1"/>
  <c r="N14378" i="1"/>
  <c r="N14379" i="1"/>
  <c r="N14380" i="1"/>
  <c r="N14381" i="1"/>
  <c r="N14382" i="1"/>
  <c r="N14383" i="1"/>
  <c r="N14384" i="1"/>
  <c r="N14385" i="1"/>
  <c r="N14386" i="1"/>
  <c r="N14387" i="1"/>
  <c r="N14388" i="1"/>
  <c r="N14389" i="1"/>
  <c r="N14390" i="1"/>
  <c r="N14391" i="1"/>
  <c r="N14392" i="1"/>
  <c r="N14393" i="1"/>
  <c r="N14394" i="1"/>
  <c r="N14395" i="1"/>
  <c r="N14396" i="1"/>
  <c r="N14397" i="1"/>
  <c r="N14398" i="1"/>
  <c r="N14399" i="1"/>
  <c r="N14400" i="1"/>
  <c r="N14401" i="1"/>
  <c r="N14402" i="1"/>
  <c r="N14403" i="1"/>
  <c r="N14404" i="1"/>
  <c r="N14405" i="1"/>
  <c r="N14406" i="1"/>
  <c r="N14407" i="1"/>
  <c r="N14408" i="1"/>
  <c r="N14409" i="1"/>
  <c r="N14410" i="1"/>
  <c r="N14411" i="1"/>
  <c r="N14412" i="1"/>
  <c r="N14413" i="1"/>
  <c r="N14414" i="1"/>
  <c r="N14415" i="1"/>
  <c r="N14416" i="1"/>
  <c r="N14417" i="1"/>
  <c r="N14418" i="1"/>
  <c r="N14419" i="1"/>
  <c r="N14420" i="1"/>
  <c r="N14421" i="1"/>
  <c r="N14422" i="1"/>
  <c r="N14423" i="1"/>
  <c r="N14424" i="1"/>
  <c r="N14425" i="1"/>
  <c r="N14426" i="1"/>
  <c r="N14427" i="1"/>
  <c r="N14428" i="1"/>
  <c r="N14429" i="1"/>
  <c r="N14430" i="1"/>
  <c r="N14431" i="1"/>
  <c r="N14432" i="1"/>
  <c r="N14433" i="1"/>
  <c r="N14434" i="1"/>
  <c r="N14435" i="1"/>
  <c r="N14436" i="1"/>
  <c r="N14437" i="1"/>
  <c r="N14438" i="1"/>
  <c r="N14439" i="1"/>
  <c r="N14440" i="1"/>
  <c r="N14441" i="1"/>
  <c r="N14442" i="1"/>
  <c r="N14443" i="1"/>
  <c r="N14444" i="1"/>
  <c r="N14445" i="1"/>
  <c r="N14446" i="1"/>
  <c r="N14447" i="1"/>
  <c r="N14448" i="1"/>
  <c r="N14449" i="1"/>
  <c r="N14450" i="1"/>
  <c r="N14451" i="1"/>
  <c r="N14452" i="1"/>
  <c r="N14453" i="1"/>
  <c r="N14454" i="1"/>
  <c r="N14455" i="1"/>
  <c r="N14456" i="1"/>
  <c r="N14457" i="1"/>
  <c r="N14458" i="1"/>
  <c r="N14459" i="1"/>
  <c r="N14460" i="1"/>
  <c r="N14461" i="1"/>
  <c r="N14462" i="1"/>
  <c r="N14463" i="1"/>
  <c r="N14464" i="1"/>
  <c r="N14465" i="1"/>
  <c r="N14466" i="1"/>
  <c r="N14467" i="1"/>
  <c r="N14468" i="1"/>
  <c r="N14469" i="1"/>
  <c r="N14470" i="1"/>
  <c r="N14471" i="1"/>
  <c r="N14472" i="1"/>
  <c r="N14473" i="1"/>
  <c r="N14474" i="1"/>
  <c r="N14475" i="1"/>
  <c r="N14476" i="1"/>
  <c r="N14477" i="1"/>
  <c r="N14478" i="1"/>
  <c r="N14479" i="1"/>
  <c r="N14480" i="1"/>
  <c r="N14481" i="1"/>
  <c r="N14482" i="1"/>
  <c r="N14483" i="1"/>
  <c r="N14484" i="1"/>
  <c r="N14485" i="1"/>
  <c r="N14486" i="1"/>
  <c r="N14487" i="1"/>
  <c r="N14488" i="1"/>
  <c r="N14489" i="1"/>
  <c r="N14490" i="1"/>
  <c r="N14491" i="1"/>
  <c r="N14492" i="1"/>
  <c r="N14493" i="1"/>
  <c r="N14494" i="1"/>
  <c r="N14495" i="1"/>
  <c r="N14496" i="1"/>
  <c r="N14497" i="1"/>
  <c r="N14498" i="1"/>
  <c r="N14499" i="1"/>
  <c r="N14500" i="1"/>
  <c r="N14501" i="1"/>
  <c r="N14502" i="1"/>
  <c r="N14503" i="1"/>
  <c r="N14504" i="1"/>
  <c r="N14505" i="1"/>
  <c r="N14506" i="1"/>
  <c r="N14507" i="1"/>
  <c r="N14508" i="1"/>
  <c r="N14509" i="1"/>
  <c r="N14510" i="1"/>
  <c r="N14511" i="1"/>
  <c r="N14512" i="1"/>
  <c r="N14513" i="1"/>
  <c r="N14514" i="1"/>
  <c r="N14515" i="1"/>
  <c r="N14516" i="1"/>
  <c r="N14517" i="1"/>
  <c r="N14518" i="1"/>
  <c r="N14519" i="1"/>
  <c r="N14520" i="1"/>
  <c r="N14521" i="1"/>
  <c r="N14522" i="1"/>
  <c r="N14523" i="1"/>
  <c r="N14524" i="1"/>
  <c r="N14525" i="1"/>
  <c r="N14526" i="1"/>
  <c r="N14527" i="1"/>
  <c r="N14528" i="1"/>
  <c r="N14529" i="1"/>
  <c r="N14530" i="1"/>
  <c r="N14531" i="1"/>
  <c r="N14532" i="1"/>
  <c r="N14533" i="1"/>
  <c r="N14534" i="1"/>
  <c r="N14535" i="1"/>
  <c r="N14536" i="1"/>
  <c r="N14537" i="1"/>
  <c r="N14538" i="1"/>
  <c r="N14539" i="1"/>
  <c r="N14540" i="1"/>
  <c r="N14541" i="1"/>
  <c r="N14542" i="1"/>
  <c r="N14543" i="1"/>
  <c r="N14544" i="1"/>
  <c r="N14545" i="1"/>
  <c r="N14546" i="1"/>
  <c r="N14547" i="1"/>
  <c r="N14548" i="1"/>
  <c r="N14549" i="1"/>
  <c r="N14550" i="1"/>
  <c r="N14551" i="1"/>
  <c r="N14552" i="1"/>
  <c r="N14553" i="1"/>
  <c r="N14554" i="1"/>
  <c r="N14555" i="1"/>
  <c r="N14556" i="1"/>
  <c r="N14557" i="1"/>
  <c r="N14558" i="1"/>
  <c r="N14559" i="1"/>
  <c r="N14560" i="1"/>
  <c r="N14561" i="1"/>
  <c r="N14562" i="1"/>
  <c r="N14563" i="1"/>
  <c r="N14564" i="1"/>
  <c r="N14565" i="1"/>
  <c r="N14566" i="1"/>
  <c r="N14567" i="1"/>
  <c r="N14568" i="1"/>
  <c r="N14569" i="1"/>
  <c r="N14570" i="1"/>
  <c r="N14571" i="1"/>
  <c r="N14572" i="1"/>
  <c r="N14573" i="1"/>
  <c r="N14574" i="1"/>
  <c r="N14575" i="1"/>
  <c r="N14576" i="1"/>
  <c r="N14577" i="1"/>
  <c r="N14578" i="1"/>
  <c r="N14579" i="1"/>
  <c r="N14580" i="1"/>
  <c r="N14581" i="1"/>
  <c r="N14582" i="1"/>
  <c r="N14583" i="1"/>
  <c r="N14584" i="1"/>
  <c r="N14585" i="1"/>
  <c r="N14586" i="1"/>
  <c r="N14587" i="1"/>
  <c r="N14588" i="1"/>
  <c r="N14589" i="1"/>
  <c r="N14590" i="1"/>
  <c r="N14591" i="1"/>
  <c r="N14592" i="1"/>
  <c r="N14593" i="1"/>
  <c r="N14594" i="1"/>
  <c r="N14595" i="1"/>
  <c r="N14596" i="1"/>
  <c r="N14597" i="1"/>
  <c r="N14598" i="1"/>
  <c r="N14599" i="1"/>
  <c r="N14600" i="1"/>
  <c r="N14601" i="1"/>
  <c r="N14602" i="1"/>
  <c r="N14603" i="1"/>
  <c r="N14604" i="1"/>
  <c r="N14605" i="1"/>
  <c r="N14606" i="1"/>
  <c r="N14607" i="1"/>
  <c r="N14608" i="1"/>
  <c r="N14609" i="1"/>
  <c r="N14610" i="1"/>
  <c r="N14611" i="1"/>
  <c r="N14612" i="1"/>
  <c r="N14613" i="1"/>
  <c r="N14614" i="1"/>
  <c r="N14615" i="1"/>
  <c r="N14616" i="1"/>
  <c r="N14617" i="1"/>
  <c r="N14618" i="1"/>
  <c r="N14619" i="1"/>
  <c r="N14620" i="1"/>
  <c r="N14621" i="1"/>
  <c r="N14622" i="1"/>
  <c r="N14623" i="1"/>
  <c r="N14624" i="1"/>
  <c r="N14625" i="1"/>
  <c r="N14626" i="1"/>
  <c r="N14627" i="1"/>
  <c r="N14628" i="1"/>
  <c r="N14629" i="1"/>
  <c r="N14630" i="1"/>
  <c r="N14631" i="1"/>
  <c r="N14632" i="1"/>
  <c r="N14633" i="1"/>
  <c r="N14634" i="1"/>
  <c r="N14635" i="1"/>
  <c r="N14636" i="1"/>
  <c r="N14637" i="1"/>
  <c r="N14638" i="1"/>
  <c r="N14639" i="1"/>
  <c r="N14640" i="1"/>
  <c r="N14641" i="1"/>
  <c r="N14642" i="1"/>
  <c r="N14643" i="1"/>
  <c r="N14644" i="1"/>
  <c r="N14645" i="1"/>
  <c r="N14646" i="1"/>
  <c r="N14647" i="1"/>
  <c r="N14648" i="1"/>
  <c r="N14649" i="1"/>
  <c r="N14650" i="1"/>
  <c r="N14651" i="1"/>
  <c r="N14652" i="1"/>
  <c r="N14653" i="1"/>
  <c r="N14654" i="1"/>
  <c r="N14655" i="1"/>
  <c r="N14656" i="1"/>
  <c r="N14657" i="1"/>
  <c r="N14658" i="1"/>
  <c r="N14659" i="1"/>
  <c r="N14660" i="1"/>
  <c r="N14661" i="1"/>
  <c r="N14662" i="1"/>
  <c r="N14663" i="1"/>
  <c r="N14664" i="1"/>
  <c r="N14665" i="1"/>
  <c r="N14666" i="1"/>
  <c r="N14667" i="1"/>
  <c r="N14668" i="1"/>
  <c r="N14669" i="1"/>
  <c r="N14670" i="1"/>
  <c r="N14671" i="1"/>
  <c r="N14672" i="1"/>
  <c r="N14673" i="1"/>
  <c r="N14674" i="1"/>
  <c r="N14675" i="1"/>
  <c r="N14676" i="1"/>
  <c r="N14677" i="1"/>
  <c r="N14678" i="1"/>
  <c r="N14679" i="1"/>
  <c r="N14680" i="1"/>
  <c r="N14681" i="1"/>
  <c r="N14682" i="1"/>
  <c r="N14683" i="1"/>
  <c r="N14684" i="1"/>
  <c r="N14685" i="1"/>
  <c r="N14686" i="1"/>
  <c r="N14687" i="1"/>
  <c r="N14688" i="1"/>
  <c r="N14689" i="1"/>
  <c r="N14690" i="1"/>
  <c r="N14691" i="1"/>
  <c r="N14692" i="1"/>
  <c r="N14693" i="1"/>
  <c r="N14694" i="1"/>
  <c r="N14695" i="1"/>
  <c r="N14696" i="1"/>
  <c r="N14697" i="1"/>
  <c r="N14698" i="1"/>
  <c r="N14699" i="1"/>
  <c r="N14700" i="1"/>
  <c r="N14701" i="1"/>
  <c r="N14702" i="1"/>
  <c r="N14703" i="1"/>
  <c r="N14704" i="1"/>
  <c r="N14705" i="1"/>
  <c r="N14706" i="1"/>
  <c r="N14707" i="1"/>
  <c r="N14708" i="1"/>
  <c r="N14709" i="1"/>
  <c r="N14710" i="1"/>
  <c r="N14711" i="1"/>
  <c r="N14712" i="1"/>
  <c r="N14713" i="1"/>
  <c r="N14714" i="1"/>
  <c r="N14715" i="1"/>
  <c r="N14716" i="1"/>
  <c r="N14717" i="1"/>
  <c r="N14718" i="1"/>
  <c r="N14719" i="1"/>
  <c r="N14720" i="1"/>
  <c r="N14721" i="1"/>
  <c r="N14722" i="1"/>
  <c r="N14723" i="1"/>
  <c r="N14724" i="1"/>
  <c r="N14725" i="1"/>
  <c r="N14726" i="1"/>
  <c r="N14727" i="1"/>
  <c r="N14728" i="1"/>
  <c r="N14729" i="1"/>
  <c r="N14730" i="1"/>
  <c r="N14731" i="1"/>
  <c r="N14732" i="1"/>
  <c r="N14733" i="1"/>
  <c r="N14734" i="1"/>
  <c r="N14735" i="1"/>
  <c r="N14736" i="1"/>
  <c r="N14737" i="1"/>
  <c r="N14738" i="1"/>
  <c r="N14739" i="1"/>
  <c r="N14740" i="1"/>
  <c r="N14741" i="1"/>
  <c r="N14742" i="1"/>
  <c r="N14743" i="1"/>
  <c r="N14744" i="1"/>
  <c r="N14745" i="1"/>
  <c r="N14746" i="1"/>
  <c r="N14747" i="1"/>
  <c r="N14748" i="1"/>
  <c r="N14749" i="1"/>
  <c r="N14750" i="1"/>
  <c r="N14751" i="1"/>
  <c r="N14752" i="1"/>
  <c r="N14753" i="1"/>
  <c r="N14754" i="1"/>
  <c r="N14755" i="1"/>
  <c r="N14756" i="1"/>
  <c r="N14757" i="1"/>
  <c r="N14758" i="1"/>
  <c r="N14759" i="1"/>
  <c r="N14760" i="1"/>
  <c r="N14761" i="1"/>
  <c r="N14762" i="1"/>
  <c r="N14763" i="1"/>
  <c r="N14764" i="1"/>
  <c r="N14765" i="1"/>
  <c r="N14766" i="1"/>
  <c r="N14767" i="1"/>
  <c r="N14768" i="1"/>
  <c r="N14769" i="1"/>
  <c r="N14770" i="1"/>
  <c r="N14771" i="1"/>
  <c r="N14772" i="1"/>
  <c r="N14773" i="1"/>
  <c r="N14774" i="1"/>
  <c r="N14775" i="1"/>
  <c r="N14776" i="1"/>
  <c r="N14777" i="1"/>
  <c r="N14778" i="1"/>
  <c r="N14779" i="1"/>
  <c r="N14780" i="1"/>
  <c r="N14781" i="1"/>
  <c r="N14782" i="1"/>
  <c r="N14783" i="1"/>
  <c r="N14784" i="1"/>
  <c r="N14785" i="1"/>
  <c r="N14786" i="1"/>
  <c r="N14787" i="1"/>
  <c r="N14788" i="1"/>
  <c r="N14789" i="1"/>
  <c r="N14790" i="1"/>
  <c r="N14791" i="1"/>
  <c r="N14792" i="1"/>
  <c r="N14793" i="1"/>
  <c r="N14794" i="1"/>
  <c r="N14795" i="1"/>
  <c r="N14796" i="1"/>
  <c r="N14797" i="1"/>
  <c r="N14798" i="1"/>
  <c r="N14799" i="1"/>
  <c r="N14800" i="1"/>
  <c r="N14801" i="1"/>
  <c r="N14802" i="1"/>
  <c r="N14803" i="1"/>
  <c r="N14804" i="1"/>
  <c r="N14805" i="1"/>
  <c r="N14806" i="1"/>
  <c r="N14807" i="1"/>
  <c r="N14808" i="1"/>
  <c r="N14809" i="1"/>
  <c r="N14810" i="1"/>
  <c r="N14811" i="1"/>
  <c r="N14812" i="1"/>
  <c r="N14813" i="1"/>
  <c r="N14814" i="1"/>
  <c r="N14815" i="1"/>
  <c r="N14816" i="1"/>
  <c r="N14817" i="1"/>
  <c r="N14818" i="1"/>
  <c r="N14819" i="1"/>
  <c r="N14820" i="1"/>
  <c r="N14821" i="1"/>
  <c r="N14822" i="1"/>
  <c r="N14823" i="1"/>
  <c r="N14824" i="1"/>
  <c r="N14825" i="1"/>
  <c r="N14826" i="1"/>
  <c r="N14827" i="1"/>
  <c r="N14828" i="1"/>
  <c r="N14829" i="1"/>
  <c r="N14830" i="1"/>
  <c r="N14831" i="1"/>
  <c r="N14832" i="1"/>
  <c r="N14833" i="1"/>
  <c r="N14834" i="1"/>
  <c r="N14835" i="1"/>
  <c r="N14836" i="1"/>
  <c r="N14837" i="1"/>
  <c r="N14838" i="1"/>
  <c r="N14839" i="1"/>
  <c r="N14840" i="1"/>
  <c r="N14841" i="1"/>
  <c r="N14842" i="1"/>
  <c r="N14843" i="1"/>
  <c r="N14844" i="1"/>
  <c r="N14845" i="1"/>
  <c r="N14846" i="1"/>
  <c r="N14847" i="1"/>
  <c r="N14848" i="1"/>
  <c r="N14849" i="1"/>
  <c r="N14850" i="1"/>
  <c r="N14851" i="1"/>
  <c r="N14852" i="1"/>
  <c r="N14853" i="1"/>
  <c r="N14854" i="1"/>
  <c r="N14855" i="1"/>
  <c r="N14856" i="1"/>
  <c r="N14857" i="1"/>
  <c r="N14858" i="1"/>
  <c r="N14859" i="1"/>
  <c r="N14860" i="1"/>
  <c r="N14861" i="1"/>
  <c r="N14862" i="1"/>
  <c r="N14863" i="1"/>
  <c r="N14864" i="1"/>
  <c r="N14865" i="1"/>
  <c r="N14866" i="1"/>
  <c r="N14867" i="1"/>
  <c r="N14868" i="1"/>
  <c r="N14869" i="1"/>
  <c r="N14870" i="1"/>
  <c r="N14871" i="1"/>
  <c r="N14872" i="1"/>
  <c r="N14873" i="1"/>
  <c r="N14874" i="1"/>
  <c r="N14875" i="1"/>
  <c r="N14876" i="1"/>
  <c r="N14877" i="1"/>
  <c r="N14878" i="1"/>
  <c r="N14879" i="1"/>
  <c r="N14880" i="1"/>
  <c r="N14881" i="1"/>
  <c r="N14882" i="1"/>
  <c r="N14883" i="1"/>
  <c r="N14884" i="1"/>
  <c r="N14885" i="1"/>
  <c r="N14886" i="1"/>
  <c r="N14887" i="1"/>
  <c r="N14888" i="1"/>
  <c r="N14889" i="1"/>
  <c r="N14890" i="1"/>
  <c r="N14891" i="1"/>
  <c r="N14892" i="1"/>
  <c r="N14893" i="1"/>
  <c r="N14894" i="1"/>
  <c r="N14895" i="1"/>
  <c r="N14896" i="1"/>
  <c r="N14897" i="1"/>
  <c r="N14898" i="1"/>
  <c r="N14899" i="1"/>
  <c r="N14900" i="1"/>
  <c r="N14901" i="1"/>
  <c r="N14902" i="1"/>
  <c r="N14903" i="1"/>
  <c r="N14904" i="1"/>
  <c r="N14905" i="1"/>
  <c r="N14906" i="1"/>
  <c r="N14907" i="1"/>
  <c r="N14908" i="1"/>
  <c r="N14909" i="1"/>
  <c r="N14910" i="1"/>
  <c r="N14911" i="1"/>
  <c r="N14912" i="1"/>
  <c r="N14913" i="1"/>
  <c r="N14914" i="1"/>
  <c r="N14915" i="1"/>
  <c r="N14916" i="1"/>
  <c r="N14917" i="1"/>
  <c r="N14918" i="1"/>
  <c r="N14919" i="1"/>
  <c r="N14920" i="1"/>
  <c r="N14921" i="1"/>
  <c r="N14922" i="1"/>
  <c r="N14923" i="1"/>
  <c r="N14924" i="1"/>
  <c r="N14925" i="1"/>
  <c r="N14926" i="1"/>
  <c r="N14927" i="1"/>
  <c r="N14928" i="1"/>
  <c r="N14929" i="1"/>
  <c r="N14930" i="1"/>
  <c r="N14931" i="1"/>
  <c r="N14932" i="1"/>
  <c r="N14933" i="1"/>
  <c r="N14934" i="1"/>
  <c r="N14935" i="1"/>
  <c r="N14936" i="1"/>
  <c r="N14937" i="1"/>
  <c r="N14938" i="1"/>
  <c r="N14939" i="1"/>
  <c r="N14940" i="1"/>
  <c r="N14941" i="1"/>
  <c r="N14942" i="1"/>
  <c r="N14943" i="1"/>
  <c r="N14944" i="1"/>
  <c r="N14945" i="1"/>
  <c r="N14946" i="1"/>
  <c r="N14947" i="1"/>
  <c r="N14948" i="1"/>
  <c r="N14949" i="1"/>
  <c r="N14950" i="1"/>
  <c r="N14951" i="1"/>
  <c r="N14952" i="1"/>
  <c r="N14953" i="1"/>
  <c r="N14954" i="1"/>
  <c r="N14955" i="1"/>
  <c r="N14956" i="1"/>
  <c r="N14957" i="1"/>
  <c r="N14958" i="1"/>
  <c r="N14959" i="1"/>
  <c r="N14960" i="1"/>
  <c r="N14961" i="1"/>
  <c r="N14962" i="1"/>
  <c r="N14963" i="1"/>
  <c r="N14964" i="1"/>
  <c r="N14965" i="1"/>
  <c r="N14966" i="1"/>
  <c r="N14967" i="1"/>
  <c r="N14968" i="1"/>
  <c r="N14969" i="1"/>
  <c r="N14970" i="1"/>
  <c r="N14971" i="1"/>
  <c r="N14972" i="1"/>
  <c r="N14973" i="1"/>
  <c r="N14974" i="1"/>
  <c r="N14975" i="1"/>
  <c r="N14976" i="1"/>
  <c r="N14977" i="1"/>
  <c r="N14978" i="1"/>
  <c r="N14979" i="1"/>
  <c r="N14980" i="1"/>
  <c r="N14981" i="1"/>
  <c r="N14982" i="1"/>
  <c r="N14983" i="1"/>
  <c r="N14984" i="1"/>
  <c r="N14985" i="1"/>
  <c r="N14986" i="1"/>
  <c r="N14987" i="1"/>
  <c r="N14988" i="1"/>
  <c r="N14989" i="1"/>
  <c r="N14990" i="1"/>
  <c r="N14991" i="1"/>
  <c r="N14992" i="1"/>
  <c r="N14993" i="1"/>
  <c r="N14994" i="1"/>
  <c r="N14995" i="1"/>
  <c r="N14996" i="1"/>
  <c r="N14997" i="1"/>
  <c r="N14998" i="1"/>
  <c r="N14999" i="1"/>
  <c r="N15000" i="1"/>
  <c r="N15001" i="1"/>
  <c r="N15002" i="1"/>
  <c r="N15003" i="1"/>
  <c r="N15004" i="1"/>
  <c r="N15005" i="1"/>
  <c r="N15006" i="1"/>
  <c r="N15007" i="1"/>
  <c r="N15008" i="1"/>
  <c r="N15009" i="1"/>
  <c r="N15010" i="1"/>
  <c r="N15011" i="1"/>
  <c r="N15012" i="1"/>
  <c r="N15013" i="1"/>
  <c r="N15014" i="1"/>
  <c r="N15015" i="1"/>
  <c r="N15016" i="1"/>
  <c r="N15017" i="1"/>
  <c r="N15018" i="1"/>
  <c r="N15019" i="1"/>
  <c r="N15020" i="1"/>
  <c r="N15021" i="1"/>
  <c r="N15022" i="1"/>
  <c r="N15023" i="1"/>
  <c r="N15024" i="1"/>
  <c r="N15025" i="1"/>
  <c r="N15026" i="1"/>
  <c r="N15027" i="1"/>
  <c r="N15028" i="1"/>
  <c r="N15029" i="1"/>
  <c r="N15030" i="1"/>
  <c r="N15031" i="1"/>
  <c r="N15032" i="1"/>
  <c r="N15033" i="1"/>
  <c r="N15034" i="1"/>
  <c r="N15035" i="1"/>
  <c r="N15036" i="1"/>
  <c r="N15037" i="1"/>
  <c r="N15038" i="1"/>
  <c r="N15039" i="1"/>
  <c r="N15040" i="1"/>
  <c r="N15041" i="1"/>
  <c r="N15042" i="1"/>
  <c r="N15043" i="1"/>
  <c r="N15044" i="1"/>
  <c r="N15045" i="1"/>
  <c r="N15046" i="1"/>
  <c r="N15047" i="1"/>
  <c r="N15048" i="1"/>
  <c r="N15049" i="1"/>
  <c r="N15050" i="1"/>
  <c r="N15051" i="1"/>
  <c r="N15052" i="1"/>
  <c r="N15053" i="1"/>
  <c r="N15054" i="1"/>
  <c r="N15055" i="1"/>
  <c r="N15056" i="1"/>
  <c r="N15057" i="1"/>
  <c r="N15058" i="1"/>
  <c r="N15059" i="1"/>
  <c r="N15060" i="1"/>
  <c r="N15061" i="1"/>
  <c r="N15062" i="1"/>
  <c r="N15063" i="1"/>
  <c r="N15064" i="1"/>
  <c r="N15065" i="1"/>
  <c r="N15066" i="1"/>
  <c r="N15067" i="1"/>
  <c r="N15068" i="1"/>
  <c r="N15069" i="1"/>
  <c r="N15070" i="1"/>
  <c r="N15071" i="1"/>
  <c r="N15072" i="1"/>
  <c r="N15073" i="1"/>
  <c r="N15074" i="1"/>
  <c r="N15075" i="1"/>
  <c r="N15076" i="1"/>
  <c r="N15077" i="1"/>
  <c r="N15078" i="1"/>
  <c r="N15079" i="1"/>
  <c r="N15080" i="1"/>
  <c r="N15081" i="1"/>
  <c r="N15082" i="1"/>
  <c r="N15083" i="1"/>
  <c r="N15084" i="1"/>
  <c r="N15085" i="1"/>
  <c r="N15086" i="1"/>
  <c r="N15087" i="1"/>
  <c r="N15088" i="1"/>
  <c r="N15089" i="1"/>
  <c r="N15090" i="1"/>
  <c r="N15091" i="1"/>
  <c r="N15092" i="1"/>
  <c r="N15093" i="1"/>
  <c r="N15094" i="1"/>
  <c r="N15095" i="1"/>
  <c r="N15096" i="1"/>
  <c r="N15097" i="1"/>
  <c r="N15098" i="1"/>
  <c r="N15099" i="1"/>
  <c r="N15100" i="1"/>
  <c r="N15101" i="1"/>
  <c r="N15102" i="1"/>
  <c r="N15103" i="1"/>
  <c r="N15104" i="1"/>
  <c r="N15105" i="1"/>
  <c r="N15106" i="1"/>
  <c r="N15107" i="1"/>
  <c r="N15108" i="1"/>
  <c r="N15109" i="1"/>
  <c r="N15110" i="1"/>
  <c r="N15111" i="1"/>
  <c r="N15112" i="1"/>
  <c r="N15113" i="1"/>
  <c r="N15114" i="1"/>
  <c r="N15115" i="1"/>
  <c r="N15116" i="1"/>
  <c r="N15117" i="1"/>
  <c r="N15118" i="1"/>
  <c r="N15119" i="1"/>
  <c r="N15120" i="1"/>
  <c r="N15121" i="1"/>
  <c r="N15122" i="1"/>
  <c r="N15123" i="1"/>
  <c r="N15124" i="1"/>
  <c r="N15125" i="1"/>
  <c r="N15126" i="1"/>
  <c r="N15127" i="1"/>
  <c r="N15128" i="1"/>
  <c r="N15129" i="1"/>
  <c r="N15130" i="1"/>
  <c r="N15131" i="1"/>
  <c r="N15132" i="1"/>
  <c r="N15133" i="1"/>
  <c r="N15134" i="1"/>
  <c r="N15135" i="1"/>
  <c r="N15136" i="1"/>
  <c r="N15137" i="1"/>
  <c r="N15138" i="1"/>
  <c r="N15139" i="1"/>
  <c r="N15140" i="1"/>
  <c r="N15141" i="1"/>
  <c r="N15142" i="1"/>
  <c r="N15143" i="1"/>
  <c r="N15144" i="1"/>
  <c r="N15145" i="1"/>
  <c r="N15146" i="1"/>
  <c r="N15147" i="1"/>
  <c r="N15148" i="1"/>
  <c r="N15149" i="1"/>
  <c r="N15150" i="1"/>
  <c r="N15151" i="1"/>
  <c r="N15152" i="1"/>
  <c r="N15153" i="1"/>
  <c r="N15154" i="1"/>
  <c r="N15155" i="1"/>
  <c r="N15156" i="1"/>
  <c r="N15157" i="1"/>
  <c r="N15158" i="1"/>
  <c r="N15159" i="1"/>
  <c r="N15160" i="1"/>
  <c r="N15161" i="1"/>
  <c r="N15162" i="1"/>
  <c r="N15163" i="1"/>
  <c r="N15164" i="1"/>
  <c r="N15165" i="1"/>
  <c r="N15166" i="1"/>
  <c r="N15167" i="1"/>
  <c r="N15168" i="1"/>
  <c r="N15169" i="1"/>
  <c r="N15170" i="1"/>
  <c r="N15171" i="1"/>
  <c r="N15172" i="1"/>
  <c r="N15173" i="1"/>
  <c r="N15174" i="1"/>
  <c r="N15175" i="1"/>
  <c r="N15176" i="1"/>
  <c r="N15177" i="1"/>
  <c r="N15178" i="1"/>
  <c r="N15179" i="1"/>
  <c r="N15180" i="1"/>
  <c r="N15181" i="1"/>
  <c r="N15182" i="1"/>
  <c r="N15183" i="1"/>
  <c r="N15184" i="1"/>
  <c r="N15185" i="1"/>
  <c r="N15186" i="1"/>
  <c r="N15187" i="1"/>
  <c r="N15188" i="1"/>
  <c r="N15189" i="1"/>
  <c r="N15190" i="1"/>
  <c r="N15191" i="1"/>
  <c r="N15192" i="1"/>
  <c r="N15193" i="1"/>
  <c r="N15194" i="1"/>
  <c r="N15195" i="1"/>
  <c r="N15196" i="1"/>
  <c r="N15197" i="1"/>
  <c r="N15198" i="1"/>
  <c r="N15199" i="1"/>
  <c r="N15200" i="1"/>
  <c r="N15201" i="1"/>
  <c r="N15202" i="1"/>
  <c r="N15203" i="1"/>
  <c r="N15204" i="1"/>
  <c r="N15205" i="1"/>
  <c r="N15206" i="1"/>
  <c r="N15207" i="1"/>
  <c r="N15208" i="1"/>
  <c r="N15209" i="1"/>
  <c r="N15210" i="1"/>
  <c r="N15211" i="1"/>
  <c r="N15212" i="1"/>
  <c r="N15213" i="1"/>
  <c r="N15214" i="1"/>
  <c r="N15215" i="1"/>
  <c r="N15216" i="1"/>
  <c r="N15217" i="1"/>
  <c r="N15218" i="1"/>
  <c r="N15219" i="1"/>
  <c r="N15220" i="1"/>
  <c r="N15221" i="1"/>
  <c r="N15222" i="1"/>
  <c r="N15223" i="1"/>
  <c r="N15224" i="1"/>
  <c r="N15225" i="1"/>
  <c r="N15226" i="1"/>
  <c r="N15227" i="1"/>
  <c r="N15228" i="1"/>
  <c r="N15229" i="1"/>
  <c r="N15230" i="1"/>
  <c r="N15231" i="1"/>
  <c r="N15232" i="1"/>
  <c r="N15233" i="1"/>
  <c r="N15234" i="1"/>
  <c r="N15235" i="1"/>
  <c r="N15236" i="1"/>
  <c r="N15237" i="1"/>
  <c r="N15238" i="1"/>
  <c r="N15239" i="1"/>
  <c r="N15240" i="1"/>
  <c r="K11093" i="1"/>
  <c r="K11094" i="1"/>
  <c r="K11095" i="1"/>
  <c r="K11096" i="1"/>
  <c r="K11097" i="1"/>
  <c r="K11098" i="1"/>
  <c r="K11099" i="1"/>
  <c r="K11100" i="1"/>
  <c r="K11101" i="1"/>
  <c r="K11102" i="1"/>
  <c r="K11103" i="1"/>
  <c r="K11104" i="1"/>
  <c r="K11105" i="1"/>
  <c r="K11106" i="1"/>
  <c r="K11107" i="1"/>
  <c r="K11108" i="1"/>
  <c r="K11109" i="1"/>
  <c r="K11110" i="1"/>
  <c r="K11111" i="1"/>
  <c r="K11112" i="1"/>
  <c r="K11113" i="1"/>
  <c r="K11114" i="1"/>
  <c r="K11115" i="1"/>
  <c r="K11116" i="1"/>
  <c r="K11117" i="1"/>
  <c r="K11118" i="1"/>
  <c r="K11119" i="1"/>
  <c r="K11120" i="1"/>
  <c r="K11121" i="1"/>
  <c r="K11122" i="1"/>
  <c r="K11123" i="1"/>
  <c r="K11124" i="1"/>
  <c r="K11125" i="1"/>
  <c r="K11126" i="1"/>
  <c r="K11127" i="1"/>
  <c r="K11128" i="1"/>
  <c r="K11129" i="1"/>
  <c r="K11130" i="1"/>
  <c r="K11131" i="1"/>
  <c r="K11132" i="1"/>
  <c r="K11133" i="1"/>
  <c r="K11134" i="1"/>
  <c r="K11135" i="1"/>
  <c r="K11136" i="1"/>
  <c r="K11137" i="1"/>
  <c r="K11138" i="1"/>
  <c r="K11139" i="1"/>
  <c r="K11140" i="1"/>
  <c r="K11141" i="1"/>
  <c r="K11142" i="1"/>
  <c r="K11143" i="1"/>
  <c r="K11144" i="1"/>
  <c r="K11145" i="1"/>
  <c r="K11146" i="1"/>
  <c r="K11147" i="1"/>
  <c r="K11148" i="1"/>
  <c r="K11149" i="1"/>
  <c r="K11150" i="1"/>
  <c r="K11151" i="1"/>
  <c r="K11152" i="1"/>
  <c r="K11153" i="1"/>
  <c r="K11154" i="1"/>
  <c r="K11155" i="1"/>
  <c r="K11156" i="1"/>
  <c r="K11157" i="1"/>
  <c r="K11158" i="1"/>
  <c r="K11159" i="1"/>
  <c r="K11160" i="1"/>
  <c r="K11161" i="1"/>
  <c r="K11162" i="1"/>
  <c r="K11163" i="1"/>
  <c r="K11164" i="1"/>
  <c r="K11165" i="1"/>
  <c r="K11166" i="1"/>
  <c r="K11167" i="1"/>
  <c r="K11168" i="1"/>
  <c r="K11169" i="1"/>
  <c r="K11170" i="1"/>
  <c r="K11171" i="1"/>
  <c r="K11172" i="1"/>
  <c r="K11173" i="1"/>
  <c r="K11174" i="1"/>
  <c r="K11175" i="1"/>
  <c r="K11176" i="1"/>
  <c r="K11177" i="1"/>
  <c r="K11178" i="1"/>
  <c r="K11179" i="1"/>
  <c r="K11180" i="1"/>
  <c r="K11181" i="1"/>
  <c r="K11182" i="1"/>
  <c r="K11183" i="1"/>
  <c r="K11184" i="1"/>
  <c r="K11185" i="1"/>
  <c r="K11186" i="1"/>
  <c r="K11187" i="1"/>
  <c r="K11188" i="1"/>
  <c r="K11189" i="1"/>
  <c r="K11190" i="1"/>
  <c r="K11191" i="1"/>
  <c r="K11192" i="1"/>
  <c r="K11193" i="1"/>
  <c r="K11194" i="1"/>
  <c r="K11195" i="1"/>
  <c r="K11196" i="1"/>
  <c r="K11197" i="1"/>
  <c r="K11198" i="1"/>
  <c r="K11199" i="1"/>
  <c r="K11200" i="1"/>
  <c r="K11201" i="1"/>
  <c r="K11202" i="1"/>
  <c r="K11203" i="1"/>
  <c r="K11204" i="1"/>
  <c r="K11205" i="1"/>
  <c r="K11206" i="1"/>
  <c r="K11207" i="1"/>
  <c r="K11208" i="1"/>
  <c r="K11209" i="1"/>
  <c r="K11210" i="1"/>
  <c r="K11211" i="1"/>
  <c r="K11212" i="1"/>
  <c r="K11213" i="1"/>
  <c r="K11214" i="1"/>
  <c r="K11215" i="1"/>
  <c r="K11216" i="1"/>
  <c r="K11217" i="1"/>
  <c r="K11218" i="1"/>
  <c r="K11219" i="1"/>
  <c r="K11220" i="1"/>
  <c r="K11221" i="1"/>
  <c r="K11222" i="1"/>
  <c r="K11223" i="1"/>
  <c r="K11224" i="1"/>
  <c r="K11225" i="1"/>
  <c r="K11226" i="1"/>
  <c r="K11227" i="1"/>
  <c r="K11228" i="1"/>
  <c r="K11229" i="1"/>
  <c r="K11230" i="1"/>
  <c r="K11231" i="1"/>
  <c r="K11232" i="1"/>
  <c r="K11233" i="1"/>
  <c r="K11234" i="1"/>
  <c r="K11235" i="1"/>
  <c r="K11236" i="1"/>
  <c r="K11237" i="1"/>
  <c r="K11238" i="1"/>
  <c r="K11239" i="1"/>
  <c r="K11240" i="1"/>
  <c r="K11241" i="1"/>
  <c r="K11242" i="1"/>
  <c r="K11243" i="1"/>
  <c r="K11244" i="1"/>
  <c r="K11245" i="1"/>
  <c r="K11246" i="1"/>
  <c r="K11247" i="1"/>
  <c r="K11248" i="1"/>
  <c r="K11249" i="1"/>
  <c r="K11250" i="1"/>
  <c r="K11251" i="1"/>
  <c r="K11252" i="1"/>
  <c r="K11253" i="1"/>
  <c r="K11254" i="1"/>
  <c r="K11255" i="1"/>
  <c r="K11256" i="1"/>
  <c r="K11257" i="1"/>
  <c r="K11258" i="1"/>
  <c r="K11259" i="1"/>
  <c r="K11260" i="1"/>
  <c r="K11261" i="1"/>
  <c r="K11262" i="1"/>
  <c r="K11263" i="1"/>
  <c r="K11264" i="1"/>
  <c r="K11265" i="1"/>
  <c r="K11266" i="1"/>
  <c r="K11267" i="1"/>
  <c r="K11268" i="1"/>
  <c r="K11269" i="1"/>
  <c r="K11270" i="1"/>
  <c r="K11271" i="1"/>
  <c r="K11272" i="1"/>
  <c r="K11273" i="1"/>
  <c r="K11274" i="1"/>
  <c r="K11275" i="1"/>
  <c r="K11276" i="1"/>
  <c r="K11277" i="1"/>
  <c r="K11278" i="1"/>
  <c r="K11279" i="1"/>
  <c r="K11280" i="1"/>
  <c r="K11281" i="1"/>
  <c r="K11282" i="1"/>
  <c r="K11283" i="1"/>
  <c r="K11284" i="1"/>
  <c r="K11285" i="1"/>
  <c r="K11286" i="1"/>
  <c r="K11287" i="1"/>
  <c r="K11288" i="1"/>
  <c r="K11289" i="1"/>
  <c r="K11290" i="1"/>
  <c r="K11291" i="1"/>
  <c r="K11292" i="1"/>
  <c r="K11293" i="1"/>
  <c r="K11294" i="1"/>
  <c r="K11295" i="1"/>
  <c r="K11296" i="1"/>
  <c r="K11297" i="1"/>
  <c r="K11298" i="1"/>
  <c r="K11299" i="1"/>
  <c r="K11300" i="1"/>
  <c r="K11301" i="1"/>
  <c r="K11302" i="1"/>
  <c r="K11303" i="1"/>
  <c r="K11304" i="1"/>
  <c r="K11305" i="1"/>
  <c r="K11306" i="1"/>
  <c r="K11307" i="1"/>
  <c r="K11308" i="1"/>
  <c r="K11309" i="1"/>
  <c r="K11310" i="1"/>
  <c r="K11311" i="1"/>
  <c r="K11312" i="1"/>
  <c r="K11313" i="1"/>
  <c r="K11314" i="1"/>
  <c r="K11315" i="1"/>
  <c r="K11316" i="1"/>
  <c r="K11317" i="1"/>
  <c r="K11318" i="1"/>
  <c r="K11319" i="1"/>
  <c r="K11320" i="1"/>
  <c r="K11321" i="1"/>
  <c r="K11322" i="1"/>
  <c r="K11323" i="1"/>
  <c r="K11324" i="1"/>
  <c r="K11325" i="1"/>
  <c r="K11326" i="1"/>
  <c r="K11327" i="1"/>
  <c r="K11328" i="1"/>
  <c r="K11329" i="1"/>
  <c r="K11330" i="1"/>
  <c r="K11331" i="1"/>
  <c r="K11332" i="1"/>
  <c r="K11333" i="1"/>
  <c r="K11334" i="1"/>
  <c r="K11335" i="1"/>
  <c r="K11336" i="1"/>
  <c r="K11337" i="1"/>
  <c r="K11338" i="1"/>
  <c r="K11339" i="1"/>
  <c r="K11340" i="1"/>
  <c r="K11341" i="1"/>
  <c r="K11342" i="1"/>
  <c r="K11343" i="1"/>
  <c r="K11344" i="1"/>
  <c r="K11345" i="1"/>
  <c r="K11346" i="1"/>
  <c r="K11347" i="1"/>
  <c r="K11348" i="1"/>
  <c r="K11349" i="1"/>
  <c r="K11350" i="1"/>
  <c r="K11351" i="1"/>
  <c r="K11352" i="1"/>
  <c r="K11353" i="1"/>
  <c r="K11354" i="1"/>
  <c r="K11355" i="1"/>
  <c r="K11356" i="1"/>
  <c r="K11357" i="1"/>
  <c r="K11358" i="1"/>
  <c r="K11359" i="1"/>
  <c r="K11360" i="1"/>
  <c r="K11361" i="1"/>
  <c r="K11362" i="1"/>
  <c r="K11363" i="1"/>
  <c r="K11364" i="1"/>
  <c r="K11365" i="1"/>
  <c r="K11366" i="1"/>
  <c r="K11367" i="1"/>
  <c r="K11368" i="1"/>
  <c r="K11369" i="1"/>
  <c r="K11370" i="1"/>
  <c r="K11371" i="1"/>
  <c r="K11372" i="1"/>
  <c r="K11373" i="1"/>
  <c r="K11374" i="1"/>
  <c r="K11375" i="1"/>
  <c r="K11376" i="1"/>
  <c r="K11377" i="1"/>
  <c r="K11378" i="1"/>
  <c r="K11379" i="1"/>
  <c r="K11380" i="1"/>
  <c r="K11381" i="1"/>
  <c r="K11382" i="1"/>
  <c r="K11383" i="1"/>
  <c r="K11384" i="1"/>
  <c r="K11385" i="1"/>
  <c r="K11386" i="1"/>
  <c r="K11387" i="1"/>
  <c r="K11388" i="1"/>
  <c r="K11389" i="1"/>
  <c r="K11390" i="1"/>
  <c r="K11391" i="1"/>
  <c r="K11392" i="1"/>
  <c r="K11393" i="1"/>
  <c r="K11394" i="1"/>
  <c r="K11395" i="1"/>
  <c r="K11396" i="1"/>
  <c r="K11397" i="1"/>
  <c r="K11398" i="1"/>
  <c r="K11399" i="1"/>
  <c r="K11400" i="1"/>
  <c r="K11401" i="1"/>
  <c r="K11402" i="1"/>
  <c r="K11403" i="1"/>
  <c r="K11404" i="1"/>
  <c r="K11405" i="1"/>
  <c r="K11406" i="1"/>
  <c r="K11407" i="1"/>
  <c r="K11408" i="1"/>
  <c r="K11409" i="1"/>
  <c r="K11410" i="1"/>
  <c r="K11411" i="1"/>
  <c r="K11412" i="1"/>
  <c r="K11413" i="1"/>
  <c r="K11414" i="1"/>
  <c r="K11415" i="1"/>
  <c r="K11416" i="1"/>
  <c r="K11417" i="1"/>
  <c r="K11418" i="1"/>
  <c r="K11419" i="1"/>
  <c r="K11420" i="1"/>
  <c r="K11421" i="1"/>
  <c r="K11422" i="1"/>
  <c r="K11423" i="1"/>
  <c r="K11424" i="1"/>
  <c r="K11425" i="1"/>
  <c r="K11426" i="1"/>
  <c r="K11427" i="1"/>
  <c r="K11428" i="1"/>
  <c r="K11429" i="1"/>
  <c r="K11430" i="1"/>
  <c r="K11431" i="1"/>
  <c r="K11432" i="1"/>
  <c r="K11433" i="1"/>
  <c r="K11434" i="1"/>
  <c r="K11435" i="1"/>
  <c r="K11436" i="1"/>
  <c r="K11437" i="1"/>
  <c r="K11438" i="1"/>
  <c r="K11439" i="1"/>
  <c r="K11440" i="1"/>
  <c r="K11441" i="1"/>
  <c r="K11442" i="1"/>
  <c r="K11443" i="1"/>
  <c r="K11444" i="1"/>
  <c r="K11445" i="1"/>
  <c r="K11446" i="1"/>
  <c r="K11447" i="1"/>
  <c r="K11448" i="1"/>
  <c r="K11449" i="1"/>
  <c r="K11450" i="1"/>
  <c r="K11451" i="1"/>
  <c r="K11452" i="1"/>
  <c r="K11453" i="1"/>
  <c r="K11454" i="1"/>
  <c r="K11455" i="1"/>
  <c r="K11456" i="1"/>
  <c r="K11457" i="1"/>
  <c r="K11458" i="1"/>
  <c r="K11459" i="1"/>
  <c r="K11460" i="1"/>
  <c r="K11461" i="1"/>
  <c r="K11462" i="1"/>
  <c r="K11463" i="1"/>
  <c r="K11464" i="1"/>
  <c r="K11465" i="1"/>
  <c r="K11466" i="1"/>
  <c r="K11467" i="1"/>
  <c r="K11468" i="1"/>
  <c r="K11469" i="1"/>
  <c r="K11470" i="1"/>
  <c r="K11471" i="1"/>
  <c r="K11472" i="1"/>
  <c r="K11473" i="1"/>
  <c r="K11474" i="1"/>
  <c r="K11475" i="1"/>
  <c r="K11476" i="1"/>
  <c r="K11477" i="1"/>
  <c r="K11478" i="1"/>
  <c r="K11479" i="1"/>
  <c r="K11480" i="1"/>
  <c r="K11481" i="1"/>
  <c r="K11482" i="1"/>
  <c r="K11483" i="1"/>
  <c r="K11484" i="1"/>
  <c r="K11485" i="1"/>
  <c r="K11486" i="1"/>
  <c r="K11487" i="1"/>
  <c r="K11488" i="1"/>
  <c r="K11489" i="1"/>
  <c r="K11490" i="1"/>
  <c r="K11491" i="1"/>
  <c r="K11492" i="1"/>
  <c r="K11493" i="1"/>
  <c r="K11494" i="1"/>
  <c r="K11495" i="1"/>
  <c r="K11496" i="1"/>
  <c r="K11497" i="1"/>
  <c r="K11498" i="1"/>
  <c r="K11499" i="1"/>
  <c r="K11500" i="1"/>
  <c r="K11501" i="1"/>
  <c r="K11502" i="1"/>
  <c r="K11503" i="1"/>
  <c r="K11504" i="1"/>
  <c r="K11505" i="1"/>
  <c r="K11506" i="1"/>
  <c r="K11507" i="1"/>
  <c r="K11508" i="1"/>
  <c r="K11509" i="1"/>
  <c r="K11510" i="1"/>
  <c r="K11511" i="1"/>
  <c r="K11512" i="1"/>
  <c r="K11513" i="1"/>
  <c r="K11514" i="1"/>
  <c r="K11515" i="1"/>
  <c r="K11516" i="1"/>
  <c r="K11517" i="1"/>
  <c r="K11518" i="1"/>
  <c r="K11519" i="1"/>
  <c r="K11520" i="1"/>
  <c r="K11521" i="1"/>
  <c r="K11522" i="1"/>
  <c r="K11523" i="1"/>
  <c r="K11524" i="1"/>
  <c r="K11525" i="1"/>
  <c r="K11526" i="1"/>
  <c r="K11527" i="1"/>
  <c r="K11528" i="1"/>
  <c r="K11529" i="1"/>
  <c r="K11530" i="1"/>
  <c r="K11531" i="1"/>
  <c r="K11532" i="1"/>
  <c r="K11533" i="1"/>
  <c r="K11534" i="1"/>
  <c r="K11535" i="1"/>
  <c r="K11536" i="1"/>
  <c r="K11537" i="1"/>
  <c r="K11538" i="1"/>
  <c r="K11539" i="1"/>
  <c r="K11540" i="1"/>
  <c r="K11541" i="1"/>
  <c r="K11542" i="1"/>
  <c r="K11543" i="1"/>
  <c r="K11544" i="1"/>
  <c r="K11545" i="1"/>
  <c r="K11546" i="1"/>
  <c r="K11547" i="1"/>
  <c r="K11548" i="1"/>
  <c r="K11549" i="1"/>
  <c r="K11550" i="1"/>
  <c r="K11551" i="1"/>
  <c r="K11552" i="1"/>
  <c r="K11553" i="1"/>
  <c r="K11554" i="1"/>
  <c r="K11555" i="1"/>
  <c r="K11556" i="1"/>
  <c r="K11557" i="1"/>
  <c r="K11558" i="1"/>
  <c r="K11559" i="1"/>
  <c r="K11560" i="1"/>
  <c r="K11561" i="1"/>
  <c r="K11562" i="1"/>
  <c r="K11563" i="1"/>
  <c r="K11564" i="1"/>
  <c r="K11565" i="1"/>
  <c r="K11566" i="1"/>
  <c r="K11567" i="1"/>
  <c r="K11568" i="1"/>
  <c r="K11569" i="1"/>
  <c r="K11570" i="1"/>
  <c r="K11571" i="1"/>
  <c r="K11572" i="1"/>
  <c r="K11573" i="1"/>
  <c r="K11574" i="1"/>
  <c r="K11575" i="1"/>
  <c r="K11576" i="1"/>
  <c r="K11577" i="1"/>
  <c r="K11578" i="1"/>
  <c r="K11579" i="1"/>
  <c r="K11580" i="1"/>
  <c r="K11581" i="1"/>
  <c r="K11582" i="1"/>
  <c r="K11583" i="1"/>
  <c r="K11584" i="1"/>
  <c r="K11585" i="1"/>
  <c r="K11586" i="1"/>
  <c r="K11587" i="1"/>
  <c r="K11588" i="1"/>
  <c r="K11589" i="1"/>
  <c r="K11590" i="1"/>
  <c r="K11591" i="1"/>
  <c r="K11592" i="1"/>
  <c r="K11593" i="1"/>
  <c r="K11594" i="1"/>
  <c r="K11595" i="1"/>
  <c r="K11596" i="1"/>
  <c r="K11597" i="1"/>
  <c r="K11598" i="1"/>
  <c r="K11599" i="1"/>
  <c r="K11600" i="1"/>
  <c r="K11601" i="1"/>
  <c r="K11602" i="1"/>
  <c r="K11603" i="1"/>
  <c r="K11604" i="1"/>
  <c r="K11605" i="1"/>
  <c r="K11606" i="1"/>
  <c r="K11607" i="1"/>
  <c r="K11608" i="1"/>
  <c r="K11609" i="1"/>
  <c r="K11610" i="1"/>
  <c r="K11611" i="1"/>
  <c r="K11612" i="1"/>
  <c r="K11613" i="1"/>
  <c r="K11614" i="1"/>
  <c r="K11615" i="1"/>
  <c r="K11616" i="1"/>
  <c r="K11617" i="1"/>
  <c r="K11618" i="1"/>
  <c r="K11619" i="1"/>
  <c r="K11620" i="1"/>
  <c r="K11621" i="1"/>
  <c r="K11622" i="1"/>
  <c r="K11623" i="1"/>
  <c r="K11624" i="1"/>
  <c r="K11625" i="1"/>
  <c r="K11626" i="1"/>
  <c r="K11627" i="1"/>
  <c r="K11628" i="1"/>
  <c r="K11629" i="1"/>
  <c r="K11630" i="1"/>
  <c r="K11631" i="1"/>
  <c r="K11632" i="1"/>
  <c r="K11633" i="1"/>
  <c r="K11634" i="1"/>
  <c r="K11635" i="1"/>
  <c r="K11636" i="1"/>
  <c r="K11637" i="1"/>
  <c r="K11638" i="1"/>
  <c r="K11639" i="1"/>
  <c r="K11640" i="1"/>
  <c r="K11641" i="1"/>
  <c r="K11642" i="1"/>
  <c r="K11643" i="1"/>
  <c r="K11644" i="1"/>
  <c r="K11645" i="1"/>
  <c r="K11646" i="1"/>
  <c r="K11647" i="1"/>
  <c r="K11648" i="1"/>
  <c r="K11649" i="1"/>
  <c r="K11650" i="1"/>
  <c r="K11651" i="1"/>
  <c r="K11652" i="1"/>
  <c r="K11653" i="1"/>
  <c r="K11654" i="1"/>
  <c r="K11655" i="1"/>
  <c r="K11656" i="1"/>
  <c r="K11657" i="1"/>
  <c r="K11658" i="1"/>
  <c r="K11659" i="1"/>
  <c r="K11660" i="1"/>
  <c r="K11661" i="1"/>
  <c r="K11662" i="1"/>
  <c r="K11663" i="1"/>
  <c r="K11664" i="1"/>
  <c r="K11665" i="1"/>
  <c r="K11666" i="1"/>
  <c r="K11667" i="1"/>
  <c r="K11668" i="1"/>
  <c r="K11669" i="1"/>
  <c r="K11670" i="1"/>
  <c r="K11671" i="1"/>
  <c r="K11672" i="1"/>
  <c r="K11673" i="1"/>
  <c r="K11674" i="1"/>
  <c r="K11675" i="1"/>
  <c r="K11676" i="1"/>
  <c r="K11677" i="1"/>
  <c r="K11678" i="1"/>
  <c r="K11679" i="1"/>
  <c r="K11680" i="1"/>
  <c r="K11681" i="1"/>
  <c r="K11682" i="1"/>
  <c r="K11683" i="1"/>
  <c r="K11684" i="1"/>
  <c r="K11685" i="1"/>
  <c r="K11686" i="1"/>
  <c r="K11687" i="1"/>
  <c r="K11688" i="1"/>
  <c r="K11689" i="1"/>
  <c r="K11690" i="1"/>
  <c r="K11691" i="1"/>
  <c r="K11692" i="1"/>
  <c r="K11693" i="1"/>
  <c r="K11694" i="1"/>
  <c r="K11695" i="1"/>
  <c r="K11696" i="1"/>
  <c r="K11697" i="1"/>
  <c r="K11698" i="1"/>
  <c r="K11699" i="1"/>
  <c r="K11700" i="1"/>
  <c r="K11701" i="1"/>
  <c r="K11702" i="1"/>
  <c r="K11703" i="1"/>
  <c r="K11704" i="1"/>
  <c r="K11705" i="1"/>
  <c r="K11706" i="1"/>
  <c r="K11707" i="1"/>
  <c r="K11708" i="1"/>
  <c r="K11709" i="1"/>
  <c r="K11710" i="1"/>
  <c r="K11711" i="1"/>
  <c r="K11712" i="1"/>
  <c r="K11713" i="1"/>
  <c r="K11714" i="1"/>
  <c r="K11715" i="1"/>
  <c r="K11716" i="1"/>
  <c r="K11717" i="1"/>
  <c r="K11718" i="1"/>
  <c r="K11719" i="1"/>
  <c r="K11720" i="1"/>
  <c r="K11721" i="1"/>
  <c r="K11722" i="1"/>
  <c r="K11723" i="1"/>
  <c r="K11724" i="1"/>
  <c r="K11725" i="1"/>
  <c r="K11726" i="1"/>
  <c r="K11727" i="1"/>
  <c r="K11728" i="1"/>
  <c r="K11729" i="1"/>
  <c r="K11730" i="1"/>
  <c r="K11731" i="1"/>
  <c r="K11732" i="1"/>
  <c r="K11733" i="1"/>
  <c r="K11734" i="1"/>
  <c r="K11735" i="1"/>
  <c r="K11736" i="1"/>
  <c r="K11737" i="1"/>
  <c r="K11738" i="1"/>
  <c r="K11739" i="1"/>
  <c r="K11740" i="1"/>
  <c r="K11741" i="1"/>
  <c r="K11742" i="1"/>
  <c r="K11743" i="1"/>
  <c r="K11744" i="1"/>
  <c r="K11745" i="1"/>
  <c r="K11746" i="1"/>
  <c r="K11747" i="1"/>
  <c r="K11748" i="1"/>
  <c r="K11749" i="1"/>
  <c r="K11750" i="1"/>
  <c r="K11751" i="1"/>
  <c r="K11752" i="1"/>
  <c r="K11753" i="1"/>
  <c r="K11754" i="1"/>
  <c r="K11755" i="1"/>
  <c r="K11756" i="1"/>
  <c r="K11757" i="1"/>
  <c r="K11758" i="1"/>
  <c r="K11759" i="1"/>
  <c r="K11760" i="1"/>
  <c r="K11761" i="1"/>
  <c r="K11762" i="1"/>
  <c r="K11763" i="1"/>
  <c r="K11764" i="1"/>
  <c r="K11765" i="1"/>
  <c r="K11766" i="1"/>
  <c r="K11767" i="1"/>
  <c r="K11768" i="1"/>
  <c r="K11769" i="1"/>
  <c r="K11770" i="1"/>
  <c r="K11771" i="1"/>
  <c r="K11772" i="1"/>
  <c r="K11773" i="1"/>
  <c r="K11774" i="1"/>
  <c r="K11775" i="1"/>
  <c r="K11776" i="1"/>
  <c r="K11777" i="1"/>
  <c r="K11778" i="1"/>
  <c r="K11779" i="1"/>
  <c r="K11780" i="1"/>
  <c r="K11781" i="1"/>
  <c r="K11782" i="1"/>
  <c r="K11783" i="1"/>
  <c r="K11784" i="1"/>
  <c r="K11785" i="1"/>
  <c r="K11786" i="1"/>
  <c r="K11787" i="1"/>
  <c r="K11788" i="1"/>
  <c r="K11789" i="1"/>
  <c r="K11790" i="1"/>
  <c r="K11791" i="1"/>
  <c r="K11792" i="1"/>
  <c r="K11793" i="1"/>
  <c r="K11794" i="1"/>
  <c r="K11795" i="1"/>
  <c r="K11796" i="1"/>
  <c r="K11797" i="1"/>
  <c r="K11798" i="1"/>
  <c r="K11799" i="1"/>
  <c r="K11800" i="1"/>
  <c r="K11801" i="1"/>
  <c r="K11802" i="1"/>
  <c r="K11803" i="1"/>
  <c r="K11804" i="1"/>
  <c r="K11805" i="1"/>
  <c r="K11806" i="1"/>
  <c r="K11807" i="1"/>
  <c r="K11808" i="1"/>
  <c r="K11809" i="1"/>
  <c r="K11810" i="1"/>
  <c r="K11811" i="1"/>
  <c r="K11812" i="1"/>
  <c r="K11813" i="1"/>
  <c r="K11814" i="1"/>
  <c r="K11815" i="1"/>
  <c r="K11816" i="1"/>
  <c r="K11817" i="1"/>
  <c r="K11818" i="1"/>
  <c r="K11819" i="1"/>
  <c r="K11820" i="1"/>
  <c r="K11821" i="1"/>
  <c r="K11822" i="1"/>
  <c r="K11823" i="1"/>
  <c r="K11824" i="1"/>
  <c r="K11825" i="1"/>
  <c r="K11826" i="1"/>
  <c r="K11827" i="1"/>
  <c r="K11828" i="1"/>
  <c r="K11829" i="1"/>
  <c r="K11830" i="1"/>
  <c r="K11831" i="1"/>
  <c r="K11832" i="1"/>
  <c r="K11833" i="1"/>
  <c r="K11834" i="1"/>
  <c r="K11835" i="1"/>
  <c r="K11836" i="1"/>
  <c r="K11837" i="1"/>
  <c r="K11838" i="1"/>
  <c r="K11839" i="1"/>
  <c r="K11840" i="1"/>
  <c r="K11841" i="1"/>
  <c r="K11842" i="1"/>
  <c r="K11843" i="1"/>
  <c r="K11844" i="1"/>
  <c r="K11845" i="1"/>
  <c r="K11846" i="1"/>
  <c r="K11847" i="1"/>
  <c r="K11848" i="1"/>
  <c r="K11849" i="1"/>
  <c r="K11850" i="1"/>
  <c r="K11851" i="1"/>
  <c r="K11852" i="1"/>
  <c r="K11853" i="1"/>
  <c r="K11854" i="1"/>
  <c r="K11855" i="1"/>
  <c r="K11856" i="1"/>
  <c r="K11857" i="1"/>
  <c r="K11858" i="1"/>
  <c r="K11859" i="1"/>
  <c r="K11860" i="1"/>
  <c r="K11861" i="1"/>
  <c r="K11862" i="1"/>
  <c r="K11863" i="1"/>
  <c r="K11864" i="1"/>
  <c r="K11865" i="1"/>
  <c r="K11866" i="1"/>
  <c r="K11867" i="1"/>
  <c r="K11868" i="1"/>
  <c r="K11869" i="1"/>
  <c r="K11870" i="1"/>
  <c r="K11871" i="1"/>
  <c r="K11872" i="1"/>
  <c r="K11873" i="1"/>
  <c r="K11874" i="1"/>
  <c r="K11875" i="1"/>
  <c r="K11876" i="1"/>
  <c r="K11877" i="1"/>
  <c r="K11878" i="1"/>
  <c r="K11879" i="1"/>
  <c r="K11880" i="1"/>
  <c r="K11881" i="1"/>
  <c r="K11882" i="1"/>
  <c r="K11883" i="1"/>
  <c r="K11884" i="1"/>
  <c r="K11885" i="1"/>
  <c r="K11886" i="1"/>
  <c r="K11887" i="1"/>
  <c r="K11888" i="1"/>
  <c r="K11889" i="1"/>
  <c r="K11890" i="1"/>
  <c r="K11891" i="1"/>
  <c r="K11892" i="1"/>
  <c r="K11893" i="1"/>
  <c r="K11894" i="1"/>
  <c r="K11895" i="1"/>
  <c r="K11896" i="1"/>
  <c r="K11897" i="1"/>
  <c r="K11898" i="1"/>
  <c r="K11899" i="1"/>
  <c r="K11900" i="1"/>
  <c r="K11901" i="1"/>
  <c r="K11902" i="1"/>
  <c r="K11903" i="1"/>
  <c r="K11904" i="1"/>
  <c r="K11905" i="1"/>
  <c r="K11906" i="1"/>
  <c r="K11907" i="1"/>
  <c r="K11908" i="1"/>
  <c r="K11909" i="1"/>
  <c r="K11910" i="1"/>
  <c r="K11911" i="1"/>
  <c r="K11912" i="1"/>
  <c r="K11913" i="1"/>
  <c r="K11914" i="1"/>
  <c r="K11915" i="1"/>
  <c r="K11916" i="1"/>
  <c r="K11917" i="1"/>
  <c r="K11918" i="1"/>
  <c r="K11919" i="1"/>
  <c r="K11920" i="1"/>
  <c r="K11921" i="1"/>
  <c r="K11922" i="1"/>
  <c r="K11923" i="1"/>
  <c r="K11924" i="1"/>
  <c r="K11925" i="1"/>
  <c r="K11926" i="1"/>
  <c r="K11927" i="1"/>
  <c r="K11928" i="1"/>
  <c r="K11929" i="1"/>
  <c r="K11930" i="1"/>
  <c r="K11931" i="1"/>
  <c r="K11932" i="1"/>
  <c r="K11933" i="1"/>
  <c r="K11934" i="1"/>
  <c r="K11935" i="1"/>
  <c r="K11936" i="1"/>
  <c r="K11937" i="1"/>
  <c r="K11938" i="1"/>
  <c r="K11939" i="1"/>
  <c r="K11940" i="1"/>
  <c r="K11941" i="1"/>
  <c r="K11942" i="1"/>
  <c r="K11943" i="1"/>
  <c r="K11944" i="1"/>
  <c r="K11945" i="1"/>
  <c r="K11946" i="1"/>
  <c r="K11947" i="1"/>
  <c r="K11948" i="1"/>
  <c r="K11949" i="1"/>
  <c r="K11950" i="1"/>
  <c r="K11951" i="1"/>
  <c r="K11952" i="1"/>
  <c r="K11953" i="1"/>
  <c r="K11954" i="1"/>
  <c r="K11955" i="1"/>
  <c r="K11956" i="1"/>
  <c r="K11957" i="1"/>
  <c r="K11958" i="1"/>
  <c r="K11959" i="1"/>
  <c r="K11960" i="1"/>
  <c r="K11961" i="1"/>
  <c r="K11962" i="1"/>
  <c r="K11963" i="1"/>
  <c r="K11964" i="1"/>
  <c r="K11965" i="1"/>
  <c r="K11966" i="1"/>
  <c r="K11967" i="1"/>
  <c r="K11968" i="1"/>
  <c r="K11969" i="1"/>
  <c r="K11970" i="1"/>
  <c r="K11971" i="1"/>
  <c r="K11972" i="1"/>
  <c r="K11973" i="1"/>
  <c r="K11974" i="1"/>
  <c r="K11975" i="1"/>
  <c r="K11976" i="1"/>
  <c r="K11977" i="1"/>
  <c r="K11978" i="1"/>
  <c r="K11979" i="1"/>
  <c r="K11980" i="1"/>
  <c r="K11981" i="1"/>
  <c r="K11982" i="1"/>
  <c r="K11983" i="1"/>
  <c r="K11984" i="1"/>
  <c r="K11985" i="1"/>
  <c r="K11986" i="1"/>
  <c r="K11987" i="1"/>
  <c r="K11988" i="1"/>
  <c r="K11989" i="1"/>
  <c r="K11990" i="1"/>
  <c r="K11991" i="1"/>
  <c r="K11992" i="1"/>
  <c r="K11993" i="1"/>
  <c r="K11994" i="1"/>
  <c r="K11995" i="1"/>
  <c r="K11996" i="1"/>
  <c r="K11997" i="1"/>
  <c r="K11998" i="1"/>
  <c r="K11999" i="1"/>
  <c r="K12000" i="1"/>
  <c r="K12001" i="1"/>
  <c r="K12002" i="1"/>
  <c r="K12003" i="1"/>
  <c r="K12004" i="1"/>
  <c r="K12005" i="1"/>
  <c r="K12006" i="1"/>
  <c r="K12007" i="1"/>
  <c r="K12008" i="1"/>
  <c r="K12009" i="1"/>
  <c r="K12010" i="1"/>
  <c r="K12011" i="1"/>
  <c r="K12012" i="1"/>
  <c r="K12013" i="1"/>
  <c r="K12014" i="1"/>
  <c r="K12015" i="1"/>
  <c r="K12016" i="1"/>
  <c r="K12017" i="1"/>
  <c r="K12018" i="1"/>
  <c r="K12019" i="1"/>
  <c r="K12020" i="1"/>
  <c r="K12021" i="1"/>
  <c r="K12022" i="1"/>
  <c r="K12023" i="1"/>
  <c r="K12024" i="1"/>
  <c r="K12025" i="1"/>
  <c r="K12026" i="1"/>
  <c r="K12027" i="1"/>
  <c r="K12028" i="1"/>
  <c r="K12029" i="1"/>
  <c r="K12030" i="1"/>
  <c r="K12031" i="1"/>
  <c r="K12032" i="1"/>
  <c r="K12033" i="1"/>
  <c r="K12034" i="1"/>
  <c r="K12035" i="1"/>
  <c r="K12036" i="1"/>
  <c r="K12037" i="1"/>
  <c r="K12038" i="1"/>
  <c r="K12039" i="1"/>
  <c r="K12040" i="1"/>
  <c r="K12041" i="1"/>
  <c r="K12042" i="1"/>
  <c r="K12043" i="1"/>
  <c r="K12044" i="1"/>
  <c r="K12045" i="1"/>
  <c r="K12046" i="1"/>
  <c r="K12047" i="1"/>
  <c r="K12048" i="1"/>
  <c r="K12049" i="1"/>
  <c r="K12050" i="1"/>
  <c r="K12051" i="1"/>
  <c r="K12052" i="1"/>
  <c r="K12053" i="1"/>
  <c r="K12054" i="1"/>
  <c r="K12055" i="1"/>
  <c r="K12056" i="1"/>
  <c r="K12057" i="1"/>
  <c r="K12058" i="1"/>
  <c r="K12059" i="1"/>
  <c r="K12060" i="1"/>
  <c r="K12061" i="1"/>
  <c r="K12062" i="1"/>
  <c r="K12063" i="1"/>
  <c r="K12064" i="1"/>
  <c r="K12065" i="1"/>
  <c r="K12066" i="1"/>
  <c r="K12067" i="1"/>
  <c r="K12068" i="1"/>
  <c r="K12069" i="1"/>
  <c r="K12070" i="1"/>
  <c r="K12071" i="1"/>
  <c r="K12072" i="1"/>
  <c r="K12073" i="1"/>
  <c r="K12074" i="1"/>
  <c r="K12075" i="1"/>
  <c r="K12076" i="1"/>
  <c r="K12077" i="1"/>
  <c r="K12078" i="1"/>
  <c r="K12079" i="1"/>
  <c r="K12080" i="1"/>
  <c r="K12081" i="1"/>
  <c r="K12082" i="1"/>
  <c r="K12083" i="1"/>
  <c r="K12084" i="1"/>
  <c r="K12085" i="1"/>
  <c r="K12086" i="1"/>
  <c r="K12087" i="1"/>
  <c r="K12088" i="1"/>
  <c r="K12089" i="1"/>
  <c r="K12090" i="1"/>
  <c r="K12091" i="1"/>
  <c r="K12092" i="1"/>
  <c r="K12093" i="1"/>
  <c r="K12094" i="1"/>
  <c r="K12095" i="1"/>
  <c r="K12096" i="1"/>
  <c r="K12097" i="1"/>
  <c r="K12098" i="1"/>
  <c r="K12099" i="1"/>
  <c r="K12100" i="1"/>
  <c r="K12101" i="1"/>
  <c r="K12102" i="1"/>
  <c r="K12103" i="1"/>
  <c r="K12104" i="1"/>
  <c r="K12105" i="1"/>
  <c r="K12106" i="1"/>
  <c r="K12107" i="1"/>
  <c r="K12108" i="1"/>
  <c r="K12109" i="1"/>
  <c r="K12110" i="1"/>
  <c r="K12111" i="1"/>
  <c r="K12112" i="1"/>
  <c r="K12113" i="1"/>
  <c r="K12114" i="1"/>
  <c r="K12115" i="1"/>
  <c r="K12116" i="1"/>
  <c r="K12117" i="1"/>
  <c r="K12118" i="1"/>
  <c r="K12119" i="1"/>
  <c r="K12120" i="1"/>
  <c r="K12121" i="1"/>
  <c r="K12122" i="1"/>
  <c r="K12123" i="1"/>
  <c r="K12124" i="1"/>
  <c r="K12125" i="1"/>
  <c r="K12126" i="1"/>
  <c r="K12127" i="1"/>
  <c r="K12128" i="1"/>
  <c r="K12129" i="1"/>
  <c r="K12130" i="1"/>
  <c r="K12131" i="1"/>
  <c r="K12132" i="1"/>
  <c r="K12133" i="1"/>
  <c r="K12134" i="1"/>
  <c r="K12135" i="1"/>
  <c r="K12136" i="1"/>
  <c r="K12137" i="1"/>
  <c r="K12138" i="1"/>
  <c r="K12139" i="1"/>
  <c r="K12140" i="1"/>
  <c r="K12141" i="1"/>
  <c r="K12142" i="1"/>
  <c r="K12143" i="1"/>
  <c r="K12144" i="1"/>
  <c r="K12145" i="1"/>
  <c r="K12146" i="1"/>
  <c r="K12147" i="1"/>
  <c r="K12148" i="1"/>
  <c r="K12149" i="1"/>
  <c r="K12150" i="1"/>
  <c r="K12151" i="1"/>
  <c r="K12152" i="1"/>
  <c r="K12153" i="1"/>
  <c r="K12154" i="1"/>
  <c r="K12155" i="1"/>
  <c r="K12156" i="1"/>
  <c r="K12157" i="1"/>
  <c r="K12158" i="1"/>
  <c r="K12159" i="1"/>
  <c r="K12160" i="1"/>
  <c r="K12161" i="1"/>
  <c r="K12162" i="1"/>
  <c r="K12163" i="1"/>
  <c r="K12164" i="1"/>
  <c r="K12165" i="1"/>
  <c r="K12166" i="1"/>
  <c r="K12167" i="1"/>
  <c r="K12168" i="1"/>
  <c r="K12169" i="1"/>
  <c r="K12170" i="1"/>
  <c r="K12171" i="1"/>
  <c r="K12172" i="1"/>
  <c r="K12173" i="1"/>
  <c r="K12174" i="1"/>
  <c r="K12175" i="1"/>
  <c r="K12176" i="1"/>
  <c r="K12177" i="1"/>
  <c r="K12178" i="1"/>
  <c r="K12179" i="1"/>
  <c r="K12180" i="1"/>
  <c r="K12181" i="1"/>
  <c r="K12182" i="1"/>
  <c r="K12183" i="1"/>
  <c r="K12184" i="1"/>
  <c r="K12185" i="1"/>
  <c r="K12186" i="1"/>
  <c r="K12187" i="1"/>
  <c r="K12188" i="1"/>
  <c r="K12189" i="1"/>
  <c r="K12190" i="1"/>
  <c r="K12191" i="1"/>
  <c r="K12192" i="1"/>
  <c r="K12193" i="1"/>
  <c r="K12194" i="1"/>
  <c r="K12195" i="1"/>
  <c r="K12196" i="1"/>
  <c r="K12197" i="1"/>
  <c r="K12198" i="1"/>
  <c r="K12199" i="1"/>
  <c r="K12200" i="1"/>
  <c r="K12201" i="1"/>
  <c r="K12202" i="1"/>
  <c r="K12203" i="1"/>
  <c r="K12204" i="1"/>
  <c r="K12205" i="1"/>
  <c r="K12206" i="1"/>
  <c r="K12207" i="1"/>
  <c r="K12208" i="1"/>
  <c r="K12209" i="1"/>
  <c r="K12210" i="1"/>
  <c r="K12211" i="1"/>
  <c r="K12212" i="1"/>
  <c r="K12213" i="1"/>
  <c r="K12214" i="1"/>
  <c r="K12215" i="1"/>
  <c r="K12216" i="1"/>
  <c r="K12217" i="1"/>
  <c r="K12218" i="1"/>
  <c r="K12219" i="1"/>
  <c r="K12220" i="1"/>
  <c r="K12221" i="1"/>
  <c r="K12222" i="1"/>
  <c r="K12223" i="1"/>
  <c r="K12224" i="1"/>
  <c r="K12225" i="1"/>
  <c r="K12226" i="1"/>
  <c r="K12227" i="1"/>
  <c r="K12228" i="1"/>
  <c r="K12229" i="1"/>
  <c r="K12230" i="1"/>
  <c r="K12231" i="1"/>
  <c r="K12232" i="1"/>
  <c r="K12233" i="1"/>
  <c r="K12234" i="1"/>
  <c r="K12235" i="1"/>
  <c r="K12236" i="1"/>
  <c r="K12237" i="1"/>
  <c r="K12238" i="1"/>
  <c r="K12239" i="1"/>
  <c r="K12240" i="1"/>
  <c r="K12241" i="1"/>
  <c r="K12242" i="1"/>
  <c r="K12243" i="1"/>
  <c r="K12244" i="1"/>
  <c r="K12245" i="1"/>
  <c r="K12246" i="1"/>
  <c r="K12247" i="1"/>
  <c r="K12248" i="1"/>
  <c r="K12249" i="1"/>
  <c r="K12250" i="1"/>
  <c r="K12251" i="1"/>
  <c r="K12252" i="1"/>
  <c r="K12253" i="1"/>
  <c r="K12254" i="1"/>
  <c r="K12255" i="1"/>
  <c r="K12256" i="1"/>
  <c r="K12257" i="1"/>
  <c r="K12258" i="1"/>
  <c r="K12259" i="1"/>
  <c r="K12260" i="1"/>
  <c r="K12261" i="1"/>
  <c r="K12262" i="1"/>
  <c r="K12263" i="1"/>
  <c r="K12264" i="1"/>
  <c r="K12265" i="1"/>
  <c r="K12266" i="1"/>
  <c r="K12267" i="1"/>
  <c r="K12268" i="1"/>
  <c r="K12269" i="1"/>
  <c r="K12270" i="1"/>
  <c r="K12271" i="1"/>
  <c r="K12272" i="1"/>
  <c r="K12273" i="1"/>
  <c r="K12274" i="1"/>
  <c r="K12275" i="1"/>
  <c r="K12276" i="1"/>
  <c r="K12277" i="1"/>
  <c r="K12278" i="1"/>
  <c r="K12279" i="1"/>
  <c r="K12280" i="1"/>
  <c r="K12281" i="1"/>
  <c r="K12282" i="1"/>
  <c r="K12283" i="1"/>
  <c r="K12284" i="1"/>
  <c r="K12285" i="1"/>
  <c r="K12286" i="1"/>
  <c r="K12287" i="1"/>
  <c r="K12288" i="1"/>
  <c r="K12289" i="1"/>
  <c r="K12290" i="1"/>
  <c r="K12291" i="1"/>
  <c r="K12292" i="1"/>
  <c r="K12293" i="1"/>
  <c r="K12294" i="1"/>
  <c r="K12295" i="1"/>
  <c r="K12296" i="1"/>
  <c r="K12297" i="1"/>
  <c r="K12298" i="1"/>
  <c r="K12299" i="1"/>
  <c r="K12300" i="1"/>
  <c r="K12301" i="1"/>
  <c r="K12302" i="1"/>
  <c r="K12303" i="1"/>
  <c r="K12304" i="1"/>
  <c r="K12305" i="1"/>
  <c r="K12306" i="1"/>
  <c r="K12307" i="1"/>
  <c r="K12308" i="1"/>
  <c r="K12309" i="1"/>
  <c r="K12310" i="1"/>
  <c r="K12311" i="1"/>
  <c r="K12312" i="1"/>
  <c r="K12313" i="1"/>
  <c r="K12314" i="1"/>
  <c r="K12315" i="1"/>
  <c r="K12316" i="1"/>
  <c r="K12317" i="1"/>
  <c r="K12318" i="1"/>
  <c r="K12319" i="1"/>
  <c r="K12320" i="1"/>
  <c r="K12321" i="1"/>
  <c r="K12322" i="1"/>
  <c r="K12323" i="1"/>
  <c r="K12324" i="1"/>
  <c r="K12325" i="1"/>
  <c r="K12326" i="1"/>
  <c r="K12327" i="1"/>
  <c r="K12328" i="1"/>
  <c r="K12329" i="1"/>
  <c r="K12330" i="1"/>
  <c r="K12331" i="1"/>
  <c r="K12332" i="1"/>
  <c r="K12333" i="1"/>
  <c r="K12334" i="1"/>
  <c r="K12335" i="1"/>
  <c r="K12336" i="1"/>
  <c r="K12337" i="1"/>
  <c r="K12338" i="1"/>
  <c r="K12339" i="1"/>
  <c r="K12340" i="1"/>
  <c r="K12341" i="1"/>
  <c r="K12342" i="1"/>
  <c r="K12343" i="1"/>
  <c r="K12344" i="1"/>
  <c r="K12345" i="1"/>
  <c r="K12346" i="1"/>
  <c r="K12347" i="1"/>
  <c r="K12348" i="1"/>
  <c r="K12349" i="1"/>
  <c r="K12350" i="1"/>
  <c r="K12351" i="1"/>
  <c r="K12352" i="1"/>
  <c r="K12353" i="1"/>
  <c r="K12354" i="1"/>
  <c r="K12355" i="1"/>
  <c r="K12356" i="1"/>
  <c r="K12357" i="1"/>
  <c r="K12358" i="1"/>
  <c r="K12359" i="1"/>
  <c r="K12360" i="1"/>
  <c r="K12361" i="1"/>
  <c r="K12362" i="1"/>
  <c r="K12363" i="1"/>
  <c r="K12364" i="1"/>
  <c r="K12365" i="1"/>
  <c r="K12366" i="1"/>
  <c r="K12367" i="1"/>
  <c r="K12368" i="1"/>
  <c r="K12369" i="1"/>
  <c r="K12370" i="1"/>
  <c r="K12371" i="1"/>
  <c r="K12372" i="1"/>
  <c r="K12373" i="1"/>
  <c r="K12374" i="1"/>
  <c r="K12375" i="1"/>
  <c r="K12376" i="1"/>
  <c r="K12377" i="1"/>
  <c r="K12378" i="1"/>
  <c r="K12379" i="1"/>
  <c r="K12380" i="1"/>
  <c r="K12381" i="1"/>
  <c r="K12382" i="1"/>
  <c r="K12383" i="1"/>
  <c r="K12384" i="1"/>
  <c r="K12385" i="1"/>
  <c r="K12386" i="1"/>
  <c r="K12387" i="1"/>
  <c r="K12388" i="1"/>
  <c r="K12389" i="1"/>
  <c r="K12390" i="1"/>
  <c r="K12391" i="1"/>
  <c r="K12392" i="1"/>
  <c r="K12393" i="1"/>
  <c r="K12394" i="1"/>
  <c r="K12395" i="1"/>
  <c r="K12396" i="1"/>
  <c r="K12397" i="1"/>
  <c r="K12398" i="1"/>
  <c r="K12399" i="1"/>
  <c r="K12400" i="1"/>
  <c r="K12401" i="1"/>
  <c r="K12402" i="1"/>
  <c r="K12403" i="1"/>
  <c r="K12404" i="1"/>
  <c r="K12405" i="1"/>
  <c r="K12406" i="1"/>
  <c r="K12407" i="1"/>
  <c r="K12408" i="1"/>
  <c r="K12409" i="1"/>
  <c r="K12410" i="1"/>
  <c r="K12411" i="1"/>
  <c r="K12412" i="1"/>
  <c r="K12413" i="1"/>
  <c r="K12414" i="1"/>
  <c r="K12415" i="1"/>
  <c r="K12416" i="1"/>
  <c r="K12417" i="1"/>
  <c r="K12418" i="1"/>
  <c r="K12419" i="1"/>
  <c r="K12420" i="1"/>
  <c r="K12421" i="1"/>
  <c r="K12422" i="1"/>
  <c r="K12423" i="1"/>
  <c r="K12424" i="1"/>
  <c r="K12425" i="1"/>
  <c r="K12426" i="1"/>
  <c r="K12427" i="1"/>
  <c r="K12428" i="1"/>
  <c r="K12429" i="1"/>
  <c r="K12430" i="1"/>
  <c r="K12431" i="1"/>
  <c r="K12432" i="1"/>
  <c r="K12433" i="1"/>
  <c r="K12434" i="1"/>
  <c r="K12435" i="1"/>
  <c r="K12436" i="1"/>
  <c r="K12437" i="1"/>
  <c r="K12438" i="1"/>
  <c r="K12439" i="1"/>
  <c r="K12440" i="1"/>
  <c r="K12441" i="1"/>
  <c r="K12442" i="1"/>
  <c r="K12443" i="1"/>
  <c r="K12444" i="1"/>
  <c r="K12445" i="1"/>
  <c r="K12446" i="1"/>
  <c r="K12447" i="1"/>
  <c r="K12448" i="1"/>
  <c r="K12449" i="1"/>
  <c r="K12450" i="1"/>
  <c r="K12451" i="1"/>
  <c r="K12452" i="1"/>
  <c r="K12453" i="1"/>
  <c r="K12454" i="1"/>
  <c r="K12455" i="1"/>
  <c r="K12456" i="1"/>
  <c r="K12457" i="1"/>
  <c r="K12458" i="1"/>
  <c r="K12459" i="1"/>
  <c r="K12460" i="1"/>
  <c r="K12461" i="1"/>
  <c r="K12462" i="1"/>
  <c r="K12463" i="1"/>
  <c r="K12464" i="1"/>
  <c r="K12465" i="1"/>
  <c r="K12466" i="1"/>
  <c r="K12467" i="1"/>
  <c r="K12468" i="1"/>
  <c r="K12469" i="1"/>
  <c r="K12470" i="1"/>
  <c r="K12471" i="1"/>
  <c r="K12472" i="1"/>
  <c r="K12473" i="1"/>
  <c r="K12474" i="1"/>
  <c r="K12475" i="1"/>
  <c r="K12476" i="1"/>
  <c r="K12477" i="1"/>
  <c r="K12478" i="1"/>
  <c r="K12479" i="1"/>
  <c r="K12480" i="1"/>
  <c r="K12481" i="1"/>
  <c r="K12482" i="1"/>
  <c r="K12483" i="1"/>
  <c r="K12484" i="1"/>
  <c r="K12485" i="1"/>
  <c r="K12486" i="1"/>
  <c r="K12487" i="1"/>
  <c r="K12488" i="1"/>
  <c r="K12489" i="1"/>
  <c r="K12490" i="1"/>
  <c r="K12491" i="1"/>
  <c r="K12492" i="1"/>
  <c r="K12493" i="1"/>
  <c r="K12494" i="1"/>
  <c r="K12495" i="1"/>
  <c r="K12496" i="1"/>
  <c r="K12497" i="1"/>
  <c r="K12498" i="1"/>
  <c r="K12499" i="1"/>
  <c r="K12500" i="1"/>
  <c r="K12501" i="1"/>
  <c r="K12502" i="1"/>
  <c r="K12503" i="1"/>
  <c r="K12504" i="1"/>
  <c r="K12505" i="1"/>
  <c r="K12506" i="1"/>
  <c r="K12507" i="1"/>
  <c r="K12508" i="1"/>
  <c r="K12509" i="1"/>
  <c r="K12510" i="1"/>
  <c r="K12511" i="1"/>
  <c r="K12512" i="1"/>
  <c r="K12513" i="1"/>
  <c r="K12514" i="1"/>
  <c r="K12515" i="1"/>
  <c r="K12516" i="1"/>
  <c r="K12517" i="1"/>
  <c r="K12518" i="1"/>
  <c r="K12519" i="1"/>
  <c r="K12520" i="1"/>
  <c r="K12521" i="1"/>
  <c r="K12522" i="1"/>
  <c r="K12523" i="1"/>
  <c r="K12524" i="1"/>
  <c r="K12525" i="1"/>
  <c r="K12526" i="1"/>
  <c r="K12527" i="1"/>
  <c r="K12528" i="1"/>
  <c r="K12529" i="1"/>
  <c r="K12530" i="1"/>
  <c r="K12531" i="1"/>
  <c r="K12532" i="1"/>
  <c r="K12533" i="1"/>
  <c r="K12534" i="1"/>
  <c r="K12535" i="1"/>
  <c r="K12536" i="1"/>
  <c r="K12537" i="1"/>
  <c r="K12538" i="1"/>
  <c r="K12539" i="1"/>
  <c r="K12540" i="1"/>
  <c r="K12541" i="1"/>
  <c r="K12542" i="1"/>
  <c r="K12543" i="1"/>
  <c r="K12544" i="1"/>
  <c r="K12545" i="1"/>
  <c r="K12546" i="1"/>
  <c r="K12547" i="1"/>
  <c r="K12548" i="1"/>
  <c r="K12549" i="1"/>
  <c r="K12550" i="1"/>
  <c r="K12551" i="1"/>
  <c r="K12552" i="1"/>
  <c r="K12553" i="1"/>
  <c r="K12554" i="1"/>
  <c r="K12555" i="1"/>
  <c r="K12556" i="1"/>
  <c r="K12557" i="1"/>
  <c r="K12558" i="1"/>
  <c r="K12559" i="1"/>
  <c r="K12560" i="1"/>
  <c r="K12561" i="1"/>
  <c r="K12562" i="1"/>
  <c r="K12563" i="1"/>
  <c r="K12564" i="1"/>
  <c r="K12565" i="1"/>
  <c r="K12566" i="1"/>
  <c r="K12567" i="1"/>
  <c r="K12568" i="1"/>
  <c r="K12569" i="1"/>
  <c r="K12570" i="1"/>
  <c r="K12571" i="1"/>
  <c r="K12572" i="1"/>
  <c r="K12573" i="1"/>
  <c r="K12574" i="1"/>
  <c r="K12575" i="1"/>
  <c r="K12576" i="1"/>
  <c r="K12577" i="1"/>
  <c r="K12578" i="1"/>
  <c r="K12579" i="1"/>
  <c r="K12580" i="1"/>
  <c r="K12581" i="1"/>
  <c r="K12582" i="1"/>
  <c r="K12583" i="1"/>
  <c r="K12584" i="1"/>
  <c r="K12585" i="1"/>
  <c r="K12586" i="1"/>
  <c r="K12587" i="1"/>
  <c r="K12588" i="1"/>
  <c r="K12589" i="1"/>
  <c r="K12590" i="1"/>
  <c r="K12591" i="1"/>
  <c r="K12592" i="1"/>
  <c r="K12593" i="1"/>
  <c r="K12594" i="1"/>
  <c r="K12595" i="1"/>
  <c r="K12596" i="1"/>
  <c r="K12597" i="1"/>
  <c r="K12598" i="1"/>
  <c r="K12599" i="1"/>
  <c r="K12600" i="1"/>
  <c r="K12601" i="1"/>
  <c r="K12602" i="1"/>
  <c r="K12603" i="1"/>
  <c r="K12604" i="1"/>
  <c r="K12605" i="1"/>
  <c r="K12606" i="1"/>
  <c r="K12607" i="1"/>
  <c r="K12608" i="1"/>
  <c r="K12609" i="1"/>
  <c r="K12610" i="1"/>
  <c r="K12611" i="1"/>
  <c r="K12612" i="1"/>
  <c r="K12613" i="1"/>
  <c r="K12614" i="1"/>
  <c r="K12615" i="1"/>
  <c r="K12616" i="1"/>
  <c r="K12617" i="1"/>
  <c r="K12618" i="1"/>
  <c r="K12619" i="1"/>
  <c r="K12620" i="1"/>
  <c r="K12621" i="1"/>
  <c r="K12622" i="1"/>
  <c r="K12623" i="1"/>
  <c r="K12624" i="1"/>
  <c r="K12625" i="1"/>
  <c r="K12626" i="1"/>
  <c r="K12627" i="1"/>
  <c r="K12628" i="1"/>
  <c r="K12629" i="1"/>
  <c r="K12630" i="1"/>
  <c r="K12631" i="1"/>
  <c r="K12632" i="1"/>
  <c r="K12633" i="1"/>
  <c r="K12634" i="1"/>
  <c r="K12635" i="1"/>
  <c r="K12636" i="1"/>
  <c r="K12637" i="1"/>
  <c r="K12638" i="1"/>
  <c r="K12639" i="1"/>
  <c r="K12640" i="1"/>
  <c r="K12641" i="1"/>
  <c r="K12642" i="1"/>
  <c r="K12643" i="1"/>
  <c r="K12644" i="1"/>
  <c r="K12645" i="1"/>
  <c r="K12646" i="1"/>
  <c r="K12647" i="1"/>
  <c r="K12648" i="1"/>
  <c r="K12649" i="1"/>
  <c r="K12650" i="1"/>
  <c r="K12651" i="1"/>
  <c r="K12652" i="1"/>
  <c r="K12653" i="1"/>
  <c r="K12654" i="1"/>
  <c r="K12655" i="1"/>
  <c r="K12656" i="1"/>
  <c r="K12657" i="1"/>
  <c r="K12658" i="1"/>
  <c r="K12659" i="1"/>
  <c r="K12660" i="1"/>
  <c r="K12661" i="1"/>
  <c r="K12662" i="1"/>
  <c r="K12663" i="1"/>
  <c r="K12664" i="1"/>
  <c r="K12665" i="1"/>
  <c r="K12666" i="1"/>
  <c r="K12667" i="1"/>
  <c r="K12668" i="1"/>
  <c r="K12669" i="1"/>
  <c r="K12670" i="1"/>
  <c r="K12671" i="1"/>
  <c r="K12672" i="1"/>
  <c r="K12673" i="1"/>
  <c r="K12674" i="1"/>
  <c r="K12675" i="1"/>
  <c r="K12676" i="1"/>
  <c r="K12677" i="1"/>
  <c r="K12678" i="1"/>
  <c r="K12679" i="1"/>
  <c r="K12680" i="1"/>
  <c r="K12681" i="1"/>
  <c r="K12682" i="1"/>
  <c r="K12683" i="1"/>
  <c r="K12684" i="1"/>
  <c r="K12685" i="1"/>
  <c r="K12686" i="1"/>
  <c r="K12687" i="1"/>
  <c r="K12688" i="1"/>
  <c r="K12689" i="1"/>
  <c r="K12690" i="1"/>
  <c r="K12691" i="1"/>
  <c r="K12692" i="1"/>
  <c r="K12693" i="1"/>
  <c r="K12694" i="1"/>
  <c r="K12695" i="1"/>
  <c r="K12696" i="1"/>
  <c r="K12697" i="1"/>
  <c r="K12698" i="1"/>
  <c r="K12699" i="1"/>
  <c r="K12700" i="1"/>
  <c r="K12701" i="1"/>
  <c r="K12702" i="1"/>
  <c r="K12703" i="1"/>
  <c r="K12704" i="1"/>
  <c r="K12705" i="1"/>
  <c r="K12706" i="1"/>
  <c r="K12707" i="1"/>
  <c r="K12708" i="1"/>
  <c r="K12709" i="1"/>
  <c r="K12710" i="1"/>
  <c r="K12711" i="1"/>
  <c r="K12712" i="1"/>
  <c r="K12713" i="1"/>
  <c r="K12714" i="1"/>
  <c r="K12715" i="1"/>
  <c r="K12716" i="1"/>
  <c r="K12717" i="1"/>
  <c r="K12718" i="1"/>
  <c r="K12719" i="1"/>
  <c r="K12720" i="1"/>
  <c r="K12721" i="1"/>
  <c r="K12722" i="1"/>
  <c r="K12723" i="1"/>
  <c r="K12724" i="1"/>
  <c r="K12725" i="1"/>
  <c r="K12726" i="1"/>
  <c r="K12727" i="1"/>
  <c r="K12728" i="1"/>
  <c r="K12729" i="1"/>
  <c r="K12730" i="1"/>
  <c r="K12731" i="1"/>
  <c r="K12732" i="1"/>
  <c r="K12733" i="1"/>
  <c r="K12734" i="1"/>
  <c r="K12735" i="1"/>
  <c r="K12736" i="1"/>
  <c r="K12737" i="1"/>
  <c r="K12738" i="1"/>
  <c r="K12739" i="1"/>
  <c r="K12740" i="1"/>
  <c r="K12741" i="1"/>
  <c r="K12742" i="1"/>
  <c r="K12743" i="1"/>
  <c r="K12744" i="1"/>
  <c r="K12745" i="1"/>
  <c r="K12746" i="1"/>
  <c r="K12747" i="1"/>
  <c r="K12748" i="1"/>
  <c r="K12749" i="1"/>
  <c r="K12750" i="1"/>
  <c r="K12751" i="1"/>
  <c r="K12752" i="1"/>
  <c r="K12753" i="1"/>
  <c r="K12754" i="1"/>
  <c r="K12755" i="1"/>
  <c r="K12756" i="1"/>
  <c r="K12757" i="1"/>
  <c r="K12758" i="1"/>
  <c r="K12759" i="1"/>
  <c r="K12760" i="1"/>
  <c r="K12761" i="1"/>
  <c r="K12762" i="1"/>
  <c r="K12763" i="1"/>
  <c r="K12764" i="1"/>
  <c r="K12765" i="1"/>
  <c r="K12766" i="1"/>
  <c r="K12767" i="1"/>
  <c r="K12768" i="1"/>
  <c r="K12769" i="1"/>
  <c r="K12770" i="1"/>
  <c r="K12771" i="1"/>
  <c r="K12772" i="1"/>
  <c r="K12773" i="1"/>
  <c r="K12774" i="1"/>
  <c r="K12775" i="1"/>
  <c r="K12776" i="1"/>
  <c r="K12777" i="1"/>
  <c r="K12778" i="1"/>
  <c r="K12779" i="1"/>
  <c r="K12780" i="1"/>
  <c r="K12781" i="1"/>
  <c r="K12782" i="1"/>
  <c r="K12783" i="1"/>
  <c r="K12784" i="1"/>
  <c r="K12785" i="1"/>
  <c r="K12786" i="1"/>
  <c r="K12787" i="1"/>
  <c r="K12788" i="1"/>
  <c r="K12789" i="1"/>
  <c r="K12790" i="1"/>
  <c r="K12791" i="1"/>
  <c r="K12792" i="1"/>
  <c r="K12793" i="1"/>
  <c r="K12794" i="1"/>
  <c r="K12795" i="1"/>
  <c r="K12796" i="1"/>
  <c r="K12797" i="1"/>
  <c r="K12798" i="1"/>
  <c r="K12799" i="1"/>
  <c r="K12800" i="1"/>
  <c r="K12801" i="1"/>
  <c r="K12802" i="1"/>
  <c r="K12803" i="1"/>
  <c r="K12804" i="1"/>
  <c r="K12805" i="1"/>
  <c r="K12806" i="1"/>
  <c r="K12807" i="1"/>
  <c r="K12808" i="1"/>
  <c r="K12809" i="1"/>
  <c r="K12810" i="1"/>
  <c r="K12811" i="1"/>
  <c r="K12812" i="1"/>
  <c r="K12813" i="1"/>
  <c r="K12814" i="1"/>
  <c r="K12815" i="1"/>
  <c r="K12816" i="1"/>
  <c r="K12817" i="1"/>
  <c r="K12818" i="1"/>
  <c r="K12819" i="1"/>
  <c r="K12820" i="1"/>
  <c r="K12821" i="1"/>
  <c r="K12822" i="1"/>
  <c r="K12823" i="1"/>
  <c r="K12824" i="1"/>
  <c r="K12825" i="1"/>
  <c r="K12826" i="1"/>
  <c r="K12827" i="1"/>
  <c r="K12828" i="1"/>
  <c r="K12829" i="1"/>
  <c r="K12830" i="1"/>
  <c r="K12831" i="1"/>
  <c r="K12832" i="1"/>
  <c r="K12833" i="1"/>
  <c r="K12834" i="1"/>
  <c r="K12835" i="1"/>
  <c r="K12836" i="1"/>
  <c r="K12837" i="1"/>
  <c r="K12838" i="1"/>
  <c r="K12839" i="1"/>
  <c r="K12840" i="1"/>
  <c r="K12841" i="1"/>
  <c r="K12842" i="1"/>
  <c r="K12843" i="1"/>
  <c r="K12844" i="1"/>
  <c r="K12845" i="1"/>
  <c r="K12846" i="1"/>
  <c r="K12847" i="1"/>
  <c r="K12848" i="1"/>
  <c r="K12849" i="1"/>
  <c r="K12850" i="1"/>
  <c r="K12851" i="1"/>
  <c r="K12852" i="1"/>
  <c r="K12853" i="1"/>
  <c r="K12854" i="1"/>
  <c r="K12855" i="1"/>
  <c r="K12856" i="1"/>
  <c r="K12857" i="1"/>
  <c r="K12858" i="1"/>
  <c r="K12859" i="1"/>
  <c r="K12860" i="1"/>
  <c r="K12861" i="1"/>
  <c r="K12862" i="1"/>
  <c r="K12863" i="1"/>
  <c r="K12864" i="1"/>
  <c r="K12865" i="1"/>
  <c r="K12866" i="1"/>
  <c r="K12867" i="1"/>
  <c r="K12868" i="1"/>
  <c r="K12869" i="1"/>
  <c r="K12870" i="1"/>
  <c r="K12871" i="1"/>
  <c r="K12872" i="1"/>
  <c r="K12873" i="1"/>
  <c r="K12874" i="1"/>
  <c r="K12875" i="1"/>
  <c r="K12876" i="1"/>
  <c r="K12877" i="1"/>
  <c r="K12878" i="1"/>
  <c r="K12879" i="1"/>
  <c r="K12880" i="1"/>
  <c r="K12881" i="1"/>
  <c r="K12882" i="1"/>
  <c r="K12883" i="1"/>
  <c r="K12884" i="1"/>
  <c r="K12885" i="1"/>
  <c r="K12886" i="1"/>
  <c r="K12887" i="1"/>
  <c r="K12888" i="1"/>
  <c r="K12889" i="1"/>
  <c r="K12890" i="1"/>
  <c r="K12891" i="1"/>
  <c r="K12892" i="1"/>
  <c r="K12893" i="1"/>
  <c r="K12894" i="1"/>
  <c r="K12895" i="1"/>
  <c r="K12896" i="1"/>
  <c r="K12897" i="1"/>
  <c r="K12898" i="1"/>
  <c r="K12899" i="1"/>
  <c r="K12900" i="1"/>
  <c r="K12901" i="1"/>
  <c r="K12902" i="1"/>
  <c r="K12903" i="1"/>
  <c r="K12904" i="1"/>
  <c r="K12905" i="1"/>
  <c r="K12906" i="1"/>
  <c r="K12907" i="1"/>
  <c r="K12908" i="1"/>
  <c r="K12909" i="1"/>
  <c r="K12910" i="1"/>
  <c r="K12911" i="1"/>
  <c r="K12912" i="1"/>
  <c r="K12913" i="1"/>
  <c r="K12914" i="1"/>
  <c r="K12915" i="1"/>
  <c r="K12916" i="1"/>
  <c r="K12917" i="1"/>
  <c r="K12918" i="1"/>
  <c r="K12919" i="1"/>
  <c r="K12920" i="1"/>
  <c r="K12921" i="1"/>
  <c r="K12922" i="1"/>
  <c r="K12923" i="1"/>
  <c r="K12924" i="1"/>
  <c r="K12925" i="1"/>
  <c r="K12926" i="1"/>
  <c r="K12927" i="1"/>
  <c r="K12928" i="1"/>
  <c r="K12929" i="1"/>
  <c r="K12930" i="1"/>
  <c r="K12931" i="1"/>
  <c r="K12932" i="1"/>
  <c r="K12933" i="1"/>
  <c r="K12934" i="1"/>
  <c r="K12935" i="1"/>
  <c r="K12936" i="1"/>
  <c r="K12937" i="1"/>
  <c r="K12938" i="1"/>
  <c r="K12939" i="1"/>
  <c r="K12940" i="1"/>
  <c r="K12941" i="1"/>
  <c r="K12942" i="1"/>
  <c r="K12943" i="1"/>
  <c r="K12944" i="1"/>
  <c r="K12945" i="1"/>
  <c r="K12946" i="1"/>
  <c r="K12947" i="1"/>
  <c r="K12948" i="1"/>
  <c r="K12949" i="1"/>
  <c r="K12950" i="1"/>
  <c r="K12951" i="1"/>
  <c r="K12952" i="1"/>
  <c r="K12953" i="1"/>
  <c r="K12954" i="1"/>
  <c r="K12955" i="1"/>
  <c r="K12956" i="1"/>
  <c r="K12957" i="1"/>
  <c r="K12958" i="1"/>
  <c r="K12959" i="1"/>
  <c r="K12960" i="1"/>
  <c r="K12961" i="1"/>
  <c r="K12962" i="1"/>
  <c r="K12963" i="1"/>
  <c r="K12964" i="1"/>
  <c r="K12965" i="1"/>
  <c r="K12966" i="1"/>
  <c r="K12967" i="1"/>
  <c r="K12968" i="1"/>
  <c r="K12969" i="1"/>
  <c r="K12970" i="1"/>
  <c r="K12971" i="1"/>
  <c r="K12972" i="1"/>
  <c r="K12973" i="1"/>
  <c r="K12974" i="1"/>
  <c r="K12975" i="1"/>
  <c r="K12976" i="1"/>
  <c r="K12977" i="1"/>
  <c r="K12978" i="1"/>
  <c r="K12979" i="1"/>
  <c r="K12980" i="1"/>
  <c r="K12981" i="1"/>
  <c r="K12982" i="1"/>
  <c r="K12983" i="1"/>
  <c r="K12984" i="1"/>
  <c r="K12985" i="1"/>
  <c r="K12986" i="1"/>
  <c r="K12987" i="1"/>
  <c r="K12988" i="1"/>
  <c r="K12989" i="1"/>
  <c r="K12990" i="1"/>
  <c r="K12991" i="1"/>
  <c r="K12992" i="1"/>
  <c r="K12993" i="1"/>
  <c r="K12994" i="1"/>
  <c r="K12995" i="1"/>
  <c r="K12996" i="1"/>
  <c r="K12997" i="1"/>
  <c r="K12998" i="1"/>
  <c r="K12999" i="1"/>
  <c r="K13000" i="1"/>
  <c r="K13001" i="1"/>
  <c r="K13002" i="1"/>
  <c r="K13003" i="1"/>
  <c r="K13004" i="1"/>
  <c r="K13005" i="1"/>
  <c r="K13006" i="1"/>
  <c r="K13007" i="1"/>
  <c r="K13008" i="1"/>
  <c r="K13009" i="1"/>
  <c r="K13010" i="1"/>
  <c r="K13011" i="1"/>
  <c r="K13012" i="1"/>
  <c r="K13013" i="1"/>
  <c r="K13014" i="1"/>
  <c r="K13015" i="1"/>
  <c r="K13016" i="1"/>
  <c r="K13017" i="1"/>
  <c r="K13018" i="1"/>
  <c r="K13019" i="1"/>
  <c r="K13020" i="1"/>
  <c r="K13021" i="1"/>
  <c r="K13022" i="1"/>
  <c r="K13023" i="1"/>
  <c r="K13024" i="1"/>
  <c r="K13025" i="1"/>
  <c r="K13026" i="1"/>
  <c r="K13027" i="1"/>
  <c r="K13028" i="1"/>
  <c r="K13029" i="1"/>
  <c r="K13030" i="1"/>
  <c r="K13031" i="1"/>
  <c r="K13032" i="1"/>
  <c r="K13033" i="1"/>
  <c r="K13034" i="1"/>
  <c r="K13035" i="1"/>
  <c r="K13036" i="1"/>
  <c r="K13037" i="1"/>
  <c r="K13038" i="1"/>
  <c r="K13039" i="1"/>
  <c r="K13040" i="1"/>
  <c r="K13041" i="1"/>
  <c r="K13042" i="1"/>
  <c r="K13043" i="1"/>
  <c r="K13044" i="1"/>
  <c r="K13045" i="1"/>
  <c r="K13046" i="1"/>
  <c r="K13047" i="1"/>
  <c r="K13048" i="1"/>
  <c r="K13049" i="1"/>
  <c r="K13050" i="1"/>
  <c r="K13051" i="1"/>
  <c r="K13052" i="1"/>
  <c r="K13053" i="1"/>
  <c r="K13054" i="1"/>
  <c r="K13055" i="1"/>
  <c r="K13056" i="1"/>
  <c r="K13057" i="1"/>
  <c r="K13058" i="1"/>
  <c r="K13059" i="1"/>
  <c r="K13060" i="1"/>
  <c r="K13061" i="1"/>
  <c r="K13062" i="1"/>
  <c r="K13063" i="1"/>
  <c r="K13064" i="1"/>
  <c r="K13065" i="1"/>
  <c r="K13066" i="1"/>
  <c r="K13067" i="1"/>
  <c r="K13068" i="1"/>
  <c r="K13069" i="1"/>
  <c r="K13070" i="1"/>
  <c r="K13071" i="1"/>
  <c r="K13072" i="1"/>
  <c r="K13073" i="1"/>
  <c r="K13074" i="1"/>
  <c r="K13075" i="1"/>
  <c r="K13076" i="1"/>
  <c r="K13077" i="1"/>
  <c r="K13078" i="1"/>
  <c r="K13079" i="1"/>
  <c r="K13080" i="1"/>
  <c r="K13081" i="1"/>
  <c r="K13082" i="1"/>
  <c r="K13083" i="1"/>
  <c r="K13084" i="1"/>
  <c r="K13085" i="1"/>
  <c r="K13086" i="1"/>
  <c r="K13087" i="1"/>
  <c r="K13088" i="1"/>
  <c r="K13089" i="1"/>
  <c r="K13090" i="1"/>
  <c r="K13091" i="1"/>
  <c r="K13092" i="1"/>
  <c r="K13093" i="1"/>
  <c r="K13094" i="1"/>
  <c r="K13095" i="1"/>
  <c r="K13096" i="1"/>
  <c r="K13097" i="1"/>
  <c r="K13098" i="1"/>
  <c r="K13099" i="1"/>
  <c r="K13100" i="1"/>
  <c r="K13101" i="1"/>
  <c r="K13102" i="1"/>
  <c r="K13103" i="1"/>
  <c r="K13104" i="1"/>
  <c r="K13105" i="1"/>
  <c r="K13106" i="1"/>
  <c r="K13107" i="1"/>
  <c r="K13108" i="1"/>
  <c r="K13109" i="1"/>
  <c r="K13110" i="1"/>
  <c r="K13111" i="1"/>
  <c r="K13112" i="1"/>
  <c r="K13113" i="1"/>
  <c r="K13114" i="1"/>
  <c r="K13115" i="1"/>
  <c r="K13116" i="1"/>
  <c r="K13117" i="1"/>
  <c r="K13118" i="1"/>
  <c r="K13119" i="1"/>
  <c r="K13120" i="1"/>
  <c r="K13121" i="1"/>
  <c r="K13122" i="1"/>
  <c r="K13123" i="1"/>
  <c r="K13124" i="1"/>
  <c r="K13125" i="1"/>
  <c r="K13126" i="1"/>
  <c r="K13127" i="1"/>
  <c r="K13128" i="1"/>
  <c r="K13129" i="1"/>
  <c r="K13130" i="1"/>
  <c r="K13131" i="1"/>
  <c r="K13132" i="1"/>
  <c r="K13133" i="1"/>
  <c r="K13134" i="1"/>
  <c r="K13135" i="1"/>
  <c r="K13136" i="1"/>
  <c r="K13137" i="1"/>
  <c r="K13138" i="1"/>
  <c r="K13139" i="1"/>
  <c r="K13140" i="1"/>
  <c r="K13141" i="1"/>
  <c r="K13142" i="1"/>
  <c r="K13143" i="1"/>
  <c r="K13144" i="1"/>
  <c r="K13145" i="1"/>
  <c r="K13146" i="1"/>
  <c r="K13147" i="1"/>
  <c r="K13148" i="1"/>
  <c r="K13149" i="1"/>
  <c r="K13150" i="1"/>
  <c r="K13151" i="1"/>
  <c r="K13152" i="1"/>
  <c r="K13153" i="1"/>
  <c r="K13154" i="1"/>
  <c r="K13155" i="1"/>
  <c r="K13156" i="1"/>
  <c r="K13157" i="1"/>
  <c r="K13158" i="1"/>
  <c r="K13159" i="1"/>
  <c r="K13160" i="1"/>
  <c r="K13161" i="1"/>
  <c r="K13162" i="1"/>
  <c r="K13163" i="1"/>
  <c r="K13164" i="1"/>
  <c r="K13165" i="1"/>
  <c r="K13166" i="1"/>
  <c r="K13167" i="1"/>
  <c r="K13168" i="1"/>
  <c r="K13169" i="1"/>
  <c r="K13170" i="1"/>
  <c r="K13171" i="1"/>
  <c r="K13172" i="1"/>
  <c r="K13173" i="1"/>
  <c r="K13174" i="1"/>
  <c r="K13175" i="1"/>
  <c r="K13176" i="1"/>
  <c r="K13177" i="1"/>
  <c r="K13178" i="1"/>
  <c r="K13179" i="1"/>
  <c r="K13180" i="1"/>
  <c r="K13181" i="1"/>
  <c r="K13182" i="1"/>
  <c r="K13183" i="1"/>
  <c r="K13184" i="1"/>
  <c r="K13185" i="1"/>
  <c r="K13186" i="1"/>
  <c r="K13187" i="1"/>
  <c r="K13188" i="1"/>
  <c r="K13189" i="1"/>
  <c r="K13190" i="1"/>
  <c r="K13191" i="1"/>
  <c r="K13192" i="1"/>
  <c r="K13193" i="1"/>
  <c r="K13194" i="1"/>
  <c r="K13195" i="1"/>
  <c r="K13196" i="1"/>
  <c r="K13197" i="1"/>
  <c r="K13198" i="1"/>
  <c r="K13199" i="1"/>
  <c r="K13200" i="1"/>
  <c r="K13201" i="1"/>
  <c r="K13202" i="1"/>
  <c r="K13203" i="1"/>
  <c r="K13204" i="1"/>
  <c r="K13205" i="1"/>
  <c r="K13206" i="1"/>
  <c r="K13207" i="1"/>
  <c r="K13208" i="1"/>
  <c r="K13209" i="1"/>
  <c r="K13210" i="1"/>
  <c r="K13211" i="1"/>
  <c r="K13212" i="1"/>
  <c r="K13213" i="1"/>
  <c r="K13214" i="1"/>
  <c r="K13215" i="1"/>
  <c r="K13216" i="1"/>
  <c r="K13217" i="1"/>
  <c r="K13218" i="1"/>
  <c r="K13219" i="1"/>
  <c r="K13220" i="1"/>
  <c r="K13221" i="1"/>
  <c r="K13222" i="1"/>
  <c r="K13223" i="1"/>
  <c r="K13224" i="1"/>
  <c r="K13225" i="1"/>
  <c r="K13226" i="1"/>
  <c r="K13227" i="1"/>
  <c r="K13228" i="1"/>
  <c r="K13229" i="1"/>
  <c r="K13230" i="1"/>
  <c r="K13231" i="1"/>
  <c r="K13232" i="1"/>
  <c r="K13233" i="1"/>
  <c r="K13234" i="1"/>
  <c r="K13235" i="1"/>
  <c r="K13236" i="1"/>
  <c r="K13237" i="1"/>
  <c r="K13238" i="1"/>
  <c r="K13239" i="1"/>
  <c r="K13240" i="1"/>
  <c r="K13241" i="1"/>
  <c r="K13242" i="1"/>
  <c r="K13243" i="1"/>
  <c r="K13244" i="1"/>
  <c r="K13245" i="1"/>
  <c r="K13246" i="1"/>
  <c r="K13247" i="1"/>
  <c r="K13248" i="1"/>
  <c r="K13249" i="1"/>
  <c r="K13250" i="1"/>
  <c r="K13251" i="1"/>
  <c r="K13252" i="1"/>
  <c r="K13253" i="1"/>
  <c r="K13254" i="1"/>
  <c r="K13255" i="1"/>
  <c r="K13256" i="1"/>
  <c r="K13257" i="1"/>
  <c r="K13258" i="1"/>
  <c r="K13259" i="1"/>
  <c r="K13260" i="1"/>
  <c r="K13261" i="1"/>
  <c r="K13262" i="1"/>
  <c r="K13263" i="1"/>
  <c r="K13264" i="1"/>
  <c r="K13265" i="1"/>
  <c r="K13266" i="1"/>
  <c r="K13267" i="1"/>
  <c r="K13268" i="1"/>
  <c r="K13269" i="1"/>
  <c r="K13270" i="1"/>
  <c r="K13271" i="1"/>
  <c r="K13272" i="1"/>
  <c r="K13273" i="1"/>
  <c r="K13274" i="1"/>
  <c r="K13275" i="1"/>
  <c r="K13276" i="1"/>
  <c r="K13277" i="1"/>
  <c r="K13278" i="1"/>
  <c r="K13279" i="1"/>
  <c r="K13280" i="1"/>
  <c r="K13281" i="1"/>
  <c r="K13282" i="1"/>
  <c r="K13283" i="1"/>
  <c r="K13284" i="1"/>
  <c r="K13285" i="1"/>
  <c r="K13286" i="1"/>
  <c r="K13287" i="1"/>
  <c r="K13288" i="1"/>
  <c r="K13289" i="1"/>
  <c r="K13290" i="1"/>
  <c r="K13291" i="1"/>
  <c r="K13292" i="1"/>
  <c r="K13293" i="1"/>
  <c r="K13294" i="1"/>
  <c r="K13295" i="1"/>
  <c r="K13296" i="1"/>
  <c r="K13297" i="1"/>
  <c r="K13298" i="1"/>
  <c r="K13299" i="1"/>
  <c r="K13300" i="1"/>
  <c r="K13301" i="1"/>
  <c r="K13302" i="1"/>
  <c r="K13303" i="1"/>
  <c r="K13304" i="1"/>
  <c r="K13305" i="1"/>
  <c r="K13306" i="1"/>
  <c r="K13307" i="1"/>
  <c r="K13308" i="1"/>
  <c r="K13309" i="1"/>
  <c r="K13310" i="1"/>
  <c r="K13311" i="1"/>
  <c r="K13312" i="1"/>
  <c r="K13313" i="1"/>
  <c r="K13314" i="1"/>
  <c r="K13315" i="1"/>
  <c r="K13316" i="1"/>
  <c r="K13317" i="1"/>
  <c r="K13318" i="1"/>
  <c r="K13319" i="1"/>
  <c r="K13320" i="1"/>
  <c r="K13321" i="1"/>
  <c r="K13322" i="1"/>
  <c r="K13323" i="1"/>
  <c r="K13324" i="1"/>
  <c r="K13325" i="1"/>
  <c r="K13326" i="1"/>
  <c r="K13327" i="1"/>
  <c r="K13328" i="1"/>
  <c r="K13329" i="1"/>
  <c r="K13330" i="1"/>
  <c r="K13331" i="1"/>
  <c r="K13332" i="1"/>
  <c r="K13333" i="1"/>
  <c r="K13334" i="1"/>
  <c r="K13335" i="1"/>
  <c r="K13336" i="1"/>
  <c r="K13337" i="1"/>
  <c r="K13338" i="1"/>
  <c r="K13339" i="1"/>
  <c r="K13340" i="1"/>
  <c r="K13341" i="1"/>
  <c r="K13342" i="1"/>
  <c r="K13343" i="1"/>
  <c r="K13344" i="1"/>
  <c r="K13345" i="1"/>
  <c r="K13346" i="1"/>
  <c r="K13347" i="1"/>
  <c r="K13348" i="1"/>
  <c r="K13349" i="1"/>
  <c r="K13350" i="1"/>
  <c r="K13351" i="1"/>
  <c r="K13352" i="1"/>
  <c r="K13353" i="1"/>
  <c r="K13354" i="1"/>
  <c r="K13355" i="1"/>
  <c r="K13356" i="1"/>
  <c r="K13357" i="1"/>
  <c r="K13358" i="1"/>
  <c r="K13359" i="1"/>
  <c r="K13360" i="1"/>
  <c r="K13361" i="1"/>
  <c r="K13362" i="1"/>
  <c r="K13363" i="1"/>
  <c r="K13364" i="1"/>
  <c r="K13365" i="1"/>
  <c r="K13366" i="1"/>
  <c r="K13367" i="1"/>
  <c r="K13368" i="1"/>
  <c r="K13369" i="1"/>
  <c r="K13370" i="1"/>
  <c r="K13371" i="1"/>
  <c r="K13372" i="1"/>
  <c r="K13373" i="1"/>
  <c r="K13374" i="1"/>
  <c r="K13375" i="1"/>
  <c r="K13376" i="1"/>
  <c r="K13377" i="1"/>
  <c r="K13378" i="1"/>
  <c r="K13379" i="1"/>
  <c r="K13380" i="1"/>
  <c r="K13381" i="1"/>
  <c r="K13382" i="1"/>
  <c r="K13383" i="1"/>
  <c r="K13384" i="1"/>
  <c r="K13385" i="1"/>
  <c r="K13386" i="1"/>
  <c r="K13387" i="1"/>
  <c r="K13388" i="1"/>
  <c r="K13389" i="1"/>
  <c r="K13390" i="1"/>
  <c r="K13391" i="1"/>
  <c r="K13392" i="1"/>
  <c r="K13393" i="1"/>
  <c r="K13394" i="1"/>
  <c r="K13395" i="1"/>
  <c r="K13396" i="1"/>
  <c r="K13397" i="1"/>
  <c r="K13398" i="1"/>
  <c r="K13399" i="1"/>
  <c r="K13400" i="1"/>
  <c r="K13401" i="1"/>
  <c r="K13402" i="1"/>
  <c r="K13403" i="1"/>
  <c r="K13404" i="1"/>
  <c r="K13405" i="1"/>
  <c r="K13406" i="1"/>
  <c r="K13407" i="1"/>
  <c r="K13408" i="1"/>
  <c r="K13409" i="1"/>
  <c r="K13410" i="1"/>
  <c r="K13411" i="1"/>
  <c r="K13412" i="1"/>
  <c r="K13413" i="1"/>
  <c r="K13414" i="1"/>
  <c r="K13415" i="1"/>
  <c r="K13416" i="1"/>
  <c r="K13417" i="1"/>
  <c r="K13418" i="1"/>
  <c r="K13419" i="1"/>
  <c r="K13420" i="1"/>
  <c r="K13421" i="1"/>
  <c r="K13422" i="1"/>
  <c r="K13423" i="1"/>
  <c r="K13424" i="1"/>
  <c r="K13425" i="1"/>
  <c r="K13426" i="1"/>
  <c r="K13427" i="1"/>
  <c r="K13428" i="1"/>
  <c r="K13429" i="1"/>
  <c r="K13430" i="1"/>
  <c r="K13431" i="1"/>
  <c r="K13432" i="1"/>
  <c r="K13433" i="1"/>
  <c r="K13434" i="1"/>
  <c r="K13435" i="1"/>
  <c r="K13436" i="1"/>
  <c r="K13437" i="1"/>
  <c r="K13438" i="1"/>
  <c r="K13439" i="1"/>
  <c r="K13440" i="1"/>
  <c r="K13441" i="1"/>
  <c r="K13442" i="1"/>
  <c r="K13443" i="1"/>
  <c r="K13444" i="1"/>
  <c r="K13445" i="1"/>
  <c r="K13446" i="1"/>
  <c r="K13447" i="1"/>
  <c r="K13448" i="1"/>
  <c r="K13449" i="1"/>
  <c r="K13450" i="1"/>
  <c r="K13451" i="1"/>
  <c r="K13452" i="1"/>
  <c r="K13453" i="1"/>
  <c r="K13454" i="1"/>
  <c r="K13455" i="1"/>
  <c r="K13456" i="1"/>
  <c r="K13457" i="1"/>
  <c r="K13458" i="1"/>
  <c r="K13459" i="1"/>
  <c r="K13460" i="1"/>
  <c r="K13461" i="1"/>
  <c r="K13462" i="1"/>
  <c r="K13463" i="1"/>
  <c r="K13464" i="1"/>
  <c r="K13465" i="1"/>
  <c r="K13466" i="1"/>
  <c r="K13467" i="1"/>
  <c r="K13468" i="1"/>
  <c r="K13469" i="1"/>
  <c r="K13470" i="1"/>
  <c r="K13471" i="1"/>
  <c r="K13472" i="1"/>
  <c r="K13473" i="1"/>
  <c r="K13474" i="1"/>
  <c r="K13475" i="1"/>
  <c r="K13476" i="1"/>
  <c r="K13477" i="1"/>
  <c r="K13478" i="1"/>
  <c r="K13479" i="1"/>
  <c r="K13480" i="1"/>
  <c r="K13481" i="1"/>
  <c r="K13482" i="1"/>
  <c r="K13483" i="1"/>
  <c r="K13484" i="1"/>
  <c r="K13485" i="1"/>
  <c r="K13486" i="1"/>
  <c r="K13487" i="1"/>
  <c r="K13488" i="1"/>
  <c r="K13489" i="1"/>
  <c r="K13490" i="1"/>
  <c r="K13491" i="1"/>
  <c r="K13492" i="1"/>
  <c r="K13493" i="1"/>
  <c r="K13494" i="1"/>
  <c r="K13495" i="1"/>
  <c r="K13496" i="1"/>
  <c r="K13497" i="1"/>
  <c r="K13498" i="1"/>
  <c r="K13499" i="1"/>
  <c r="K13500" i="1"/>
  <c r="K13501" i="1"/>
  <c r="K13502" i="1"/>
  <c r="K13503" i="1"/>
  <c r="K13504" i="1"/>
  <c r="K13505" i="1"/>
  <c r="K13506" i="1"/>
  <c r="K13507" i="1"/>
  <c r="K13508" i="1"/>
  <c r="K13509" i="1"/>
  <c r="K13510" i="1"/>
  <c r="K13511" i="1"/>
  <c r="K13512" i="1"/>
  <c r="K13513" i="1"/>
  <c r="K13514" i="1"/>
  <c r="K13515" i="1"/>
  <c r="K13516" i="1"/>
  <c r="K13517" i="1"/>
  <c r="K13518" i="1"/>
  <c r="K13519" i="1"/>
  <c r="K13520" i="1"/>
  <c r="K13521" i="1"/>
  <c r="K13522" i="1"/>
  <c r="K13523" i="1"/>
  <c r="K13524" i="1"/>
  <c r="K13525" i="1"/>
  <c r="K13526" i="1"/>
  <c r="K13527" i="1"/>
  <c r="K13528" i="1"/>
  <c r="K13529" i="1"/>
  <c r="K13530" i="1"/>
  <c r="K13531" i="1"/>
  <c r="K13532" i="1"/>
  <c r="K13533" i="1"/>
  <c r="K13534" i="1"/>
  <c r="K13535" i="1"/>
  <c r="K13536" i="1"/>
  <c r="K13537" i="1"/>
  <c r="K13538" i="1"/>
  <c r="K13539" i="1"/>
  <c r="K13540" i="1"/>
  <c r="K13541" i="1"/>
  <c r="K13542" i="1"/>
  <c r="K13543" i="1"/>
  <c r="K13544" i="1"/>
  <c r="K13545" i="1"/>
  <c r="K13546" i="1"/>
  <c r="K13547" i="1"/>
  <c r="K13548" i="1"/>
  <c r="K13549" i="1"/>
  <c r="K13550" i="1"/>
  <c r="K13551" i="1"/>
  <c r="K13552" i="1"/>
  <c r="K13553" i="1"/>
  <c r="K13554" i="1"/>
  <c r="K13555" i="1"/>
  <c r="K13556" i="1"/>
  <c r="K13557" i="1"/>
  <c r="K13558" i="1"/>
  <c r="K13559" i="1"/>
  <c r="K13560" i="1"/>
  <c r="K13561" i="1"/>
  <c r="K13562" i="1"/>
  <c r="K13563" i="1"/>
  <c r="K13564" i="1"/>
  <c r="K13565" i="1"/>
  <c r="K13566" i="1"/>
  <c r="K13567" i="1"/>
  <c r="K13568" i="1"/>
  <c r="K13569" i="1"/>
  <c r="K13570" i="1"/>
  <c r="K13571" i="1"/>
  <c r="K13572" i="1"/>
  <c r="K13573" i="1"/>
  <c r="K13574" i="1"/>
  <c r="K13575" i="1"/>
  <c r="K13576" i="1"/>
  <c r="K13577" i="1"/>
  <c r="K13578" i="1"/>
  <c r="K13579" i="1"/>
  <c r="K13580" i="1"/>
  <c r="K13581" i="1"/>
  <c r="K13582" i="1"/>
  <c r="K13583" i="1"/>
  <c r="K13584" i="1"/>
  <c r="K13585" i="1"/>
  <c r="K13586" i="1"/>
  <c r="K13587" i="1"/>
  <c r="K13588" i="1"/>
  <c r="K13589" i="1"/>
  <c r="K13590" i="1"/>
  <c r="K13591" i="1"/>
  <c r="K13592" i="1"/>
  <c r="K13593" i="1"/>
  <c r="K13594" i="1"/>
  <c r="K13595" i="1"/>
  <c r="K13596" i="1"/>
  <c r="K13597" i="1"/>
  <c r="K13598" i="1"/>
  <c r="K13599" i="1"/>
  <c r="K13600" i="1"/>
  <c r="K13601" i="1"/>
  <c r="K13602" i="1"/>
  <c r="K13603" i="1"/>
  <c r="K13604" i="1"/>
  <c r="K13605" i="1"/>
  <c r="K13606" i="1"/>
  <c r="K13607" i="1"/>
  <c r="K13608" i="1"/>
  <c r="K13609" i="1"/>
  <c r="K13610" i="1"/>
  <c r="K13611" i="1"/>
  <c r="K13612" i="1"/>
  <c r="K13613" i="1"/>
  <c r="K13614" i="1"/>
  <c r="K13615" i="1"/>
  <c r="K13616" i="1"/>
  <c r="K13617" i="1"/>
  <c r="K13618" i="1"/>
  <c r="K13619" i="1"/>
  <c r="K13620" i="1"/>
  <c r="K13621" i="1"/>
  <c r="K13622" i="1"/>
  <c r="K13623" i="1"/>
  <c r="K13624" i="1"/>
  <c r="K13625" i="1"/>
  <c r="K13626" i="1"/>
  <c r="K13627" i="1"/>
  <c r="K13628" i="1"/>
  <c r="K13629" i="1"/>
  <c r="K13630" i="1"/>
  <c r="K13631" i="1"/>
  <c r="K13632" i="1"/>
  <c r="K13633" i="1"/>
  <c r="K13634" i="1"/>
  <c r="K13635" i="1"/>
  <c r="K13636" i="1"/>
  <c r="K13637" i="1"/>
  <c r="K13638" i="1"/>
  <c r="K13639" i="1"/>
  <c r="K13640" i="1"/>
  <c r="K13641" i="1"/>
  <c r="K13642" i="1"/>
  <c r="K13643" i="1"/>
  <c r="K13644" i="1"/>
  <c r="K13645" i="1"/>
  <c r="K13646" i="1"/>
  <c r="K13647" i="1"/>
  <c r="K13648" i="1"/>
  <c r="K13649" i="1"/>
  <c r="K13650" i="1"/>
  <c r="K13651" i="1"/>
  <c r="K13652" i="1"/>
  <c r="K13653" i="1"/>
  <c r="K13654" i="1"/>
  <c r="K13655" i="1"/>
  <c r="K13656" i="1"/>
  <c r="K13657" i="1"/>
  <c r="K13658" i="1"/>
  <c r="K13659" i="1"/>
  <c r="K13660" i="1"/>
  <c r="K13661" i="1"/>
  <c r="K13662" i="1"/>
  <c r="K13663" i="1"/>
  <c r="K13664" i="1"/>
  <c r="K13665" i="1"/>
  <c r="K13666" i="1"/>
  <c r="K13667" i="1"/>
  <c r="K13668" i="1"/>
  <c r="K13669" i="1"/>
  <c r="K13670" i="1"/>
  <c r="K13671" i="1"/>
  <c r="K13672" i="1"/>
  <c r="K13673" i="1"/>
  <c r="K13674" i="1"/>
  <c r="K13675" i="1"/>
  <c r="K13676" i="1"/>
  <c r="K13677" i="1"/>
  <c r="K13678" i="1"/>
  <c r="K13679" i="1"/>
  <c r="K13680" i="1"/>
  <c r="K13681" i="1"/>
  <c r="K13682" i="1"/>
  <c r="K13683" i="1"/>
  <c r="K13684" i="1"/>
  <c r="K13685" i="1"/>
  <c r="K13686" i="1"/>
  <c r="K13687" i="1"/>
  <c r="K13688" i="1"/>
  <c r="K13689" i="1"/>
  <c r="K13690" i="1"/>
  <c r="K13691" i="1"/>
  <c r="K13692" i="1"/>
  <c r="K13693" i="1"/>
  <c r="K13694" i="1"/>
  <c r="K13695" i="1"/>
  <c r="K13696" i="1"/>
  <c r="K13697" i="1"/>
  <c r="K13698" i="1"/>
  <c r="K13699" i="1"/>
  <c r="K13700" i="1"/>
  <c r="K13701" i="1"/>
  <c r="K13702" i="1"/>
  <c r="K13703" i="1"/>
  <c r="K13704" i="1"/>
  <c r="K13705" i="1"/>
  <c r="K13706" i="1"/>
  <c r="K13707" i="1"/>
  <c r="K13708" i="1"/>
  <c r="K13709" i="1"/>
  <c r="K13710" i="1"/>
  <c r="K13711" i="1"/>
  <c r="K13712" i="1"/>
  <c r="K13713" i="1"/>
  <c r="K13714" i="1"/>
  <c r="K13715" i="1"/>
  <c r="K13716" i="1"/>
  <c r="K13717" i="1"/>
  <c r="K13718" i="1"/>
  <c r="K13719" i="1"/>
  <c r="K13720" i="1"/>
  <c r="K13721" i="1"/>
  <c r="K13722" i="1"/>
  <c r="K13723" i="1"/>
  <c r="K13724" i="1"/>
  <c r="K13725" i="1"/>
  <c r="K13726" i="1"/>
  <c r="K13727" i="1"/>
  <c r="K13728" i="1"/>
  <c r="K13729" i="1"/>
  <c r="K13730" i="1"/>
  <c r="K13731" i="1"/>
  <c r="K13732" i="1"/>
  <c r="K13733" i="1"/>
  <c r="K13734" i="1"/>
  <c r="K13735" i="1"/>
  <c r="K13736" i="1"/>
  <c r="K13737" i="1"/>
  <c r="K13738" i="1"/>
  <c r="K13739" i="1"/>
  <c r="K13740" i="1"/>
  <c r="K13741" i="1"/>
  <c r="K13742" i="1"/>
  <c r="K13743" i="1"/>
  <c r="K13744" i="1"/>
  <c r="K13745" i="1"/>
  <c r="K13746" i="1"/>
  <c r="K13747" i="1"/>
  <c r="K13748" i="1"/>
  <c r="K13749" i="1"/>
  <c r="K13750" i="1"/>
  <c r="K13751" i="1"/>
  <c r="K13752" i="1"/>
  <c r="K13753" i="1"/>
  <c r="K13754" i="1"/>
  <c r="K13755" i="1"/>
  <c r="K13756" i="1"/>
  <c r="K13757" i="1"/>
  <c r="K13758" i="1"/>
  <c r="K13759" i="1"/>
  <c r="K13760" i="1"/>
  <c r="K13761" i="1"/>
  <c r="K13762" i="1"/>
  <c r="K13763" i="1"/>
  <c r="K13764" i="1"/>
  <c r="K13765" i="1"/>
  <c r="K13766" i="1"/>
  <c r="K13767" i="1"/>
  <c r="K13768" i="1"/>
  <c r="K13769" i="1"/>
  <c r="K13770" i="1"/>
  <c r="K13771" i="1"/>
  <c r="K13772" i="1"/>
  <c r="K13773" i="1"/>
  <c r="K13774" i="1"/>
  <c r="K13775" i="1"/>
  <c r="K13776" i="1"/>
  <c r="K13777" i="1"/>
  <c r="K13778" i="1"/>
  <c r="K13779" i="1"/>
  <c r="K13780" i="1"/>
  <c r="K13781" i="1"/>
  <c r="K13782" i="1"/>
  <c r="K13783" i="1"/>
  <c r="K13784" i="1"/>
  <c r="K13785" i="1"/>
  <c r="K13786" i="1"/>
  <c r="K13787" i="1"/>
  <c r="K13788" i="1"/>
  <c r="K13789" i="1"/>
  <c r="K13790" i="1"/>
  <c r="K13791" i="1"/>
  <c r="K13792" i="1"/>
  <c r="K13793" i="1"/>
  <c r="K13794" i="1"/>
  <c r="K13795" i="1"/>
  <c r="K13796" i="1"/>
  <c r="K13797" i="1"/>
  <c r="K13798" i="1"/>
  <c r="K13799" i="1"/>
  <c r="K13800" i="1"/>
  <c r="K13801" i="1"/>
  <c r="K13802" i="1"/>
  <c r="K13803" i="1"/>
  <c r="K13804" i="1"/>
  <c r="K13805" i="1"/>
  <c r="K13806" i="1"/>
  <c r="K13807" i="1"/>
  <c r="K13808" i="1"/>
  <c r="K13809" i="1"/>
  <c r="K13810" i="1"/>
  <c r="K13811" i="1"/>
  <c r="K13812" i="1"/>
  <c r="K13813" i="1"/>
  <c r="K13814" i="1"/>
  <c r="K13815" i="1"/>
  <c r="K13816" i="1"/>
  <c r="K13817" i="1"/>
  <c r="K13818" i="1"/>
  <c r="K13819" i="1"/>
  <c r="K13820" i="1"/>
  <c r="K13821" i="1"/>
  <c r="K13822" i="1"/>
  <c r="K13823" i="1"/>
  <c r="K13824" i="1"/>
  <c r="K13825" i="1"/>
  <c r="K13826" i="1"/>
  <c r="K13827" i="1"/>
  <c r="K13828" i="1"/>
  <c r="K13829" i="1"/>
  <c r="K13830" i="1"/>
  <c r="K13831" i="1"/>
  <c r="K13832" i="1"/>
  <c r="K13833" i="1"/>
  <c r="K13834" i="1"/>
  <c r="K13835" i="1"/>
  <c r="K13836" i="1"/>
  <c r="K13837" i="1"/>
  <c r="K13838" i="1"/>
  <c r="K13839" i="1"/>
  <c r="K13840" i="1"/>
  <c r="K13841" i="1"/>
  <c r="K13842" i="1"/>
  <c r="K13843" i="1"/>
  <c r="K13844" i="1"/>
  <c r="K13845" i="1"/>
  <c r="K13846" i="1"/>
  <c r="K13847" i="1"/>
  <c r="K13848" i="1"/>
  <c r="K13849" i="1"/>
  <c r="K13850" i="1"/>
  <c r="K13851" i="1"/>
  <c r="K13852" i="1"/>
  <c r="K13853" i="1"/>
  <c r="K13854" i="1"/>
  <c r="K13855" i="1"/>
  <c r="K13856" i="1"/>
  <c r="K13857" i="1"/>
  <c r="K13858" i="1"/>
  <c r="K13859" i="1"/>
  <c r="K13860" i="1"/>
  <c r="K13861" i="1"/>
  <c r="K13862" i="1"/>
  <c r="K13863" i="1"/>
  <c r="K13864" i="1"/>
  <c r="K13865" i="1"/>
  <c r="K13866" i="1"/>
  <c r="K13867" i="1"/>
  <c r="K13868" i="1"/>
  <c r="K13869" i="1"/>
  <c r="K13870" i="1"/>
  <c r="K13871" i="1"/>
  <c r="K13872" i="1"/>
  <c r="K13873" i="1"/>
  <c r="K13874" i="1"/>
  <c r="K13875" i="1"/>
  <c r="K13876" i="1"/>
  <c r="K13877" i="1"/>
  <c r="K13878" i="1"/>
  <c r="K13879" i="1"/>
  <c r="K13880" i="1"/>
  <c r="K13881" i="1"/>
  <c r="K13882" i="1"/>
  <c r="K13883" i="1"/>
  <c r="K13884" i="1"/>
  <c r="K13885" i="1"/>
  <c r="K13886" i="1"/>
  <c r="K13887" i="1"/>
  <c r="K13888" i="1"/>
  <c r="K13889" i="1"/>
  <c r="K13890" i="1"/>
  <c r="K13891" i="1"/>
  <c r="K13892" i="1"/>
  <c r="K13893" i="1"/>
  <c r="K13894" i="1"/>
  <c r="K13895" i="1"/>
  <c r="K13896" i="1"/>
  <c r="K13897" i="1"/>
  <c r="K13898" i="1"/>
  <c r="K13899" i="1"/>
  <c r="K13900" i="1"/>
  <c r="K13901" i="1"/>
  <c r="K13902" i="1"/>
  <c r="K13903" i="1"/>
  <c r="K13904" i="1"/>
  <c r="K13905" i="1"/>
  <c r="K13906" i="1"/>
  <c r="K13907" i="1"/>
  <c r="K13908" i="1"/>
  <c r="K13909" i="1"/>
  <c r="K13910" i="1"/>
  <c r="K13911" i="1"/>
  <c r="K13912" i="1"/>
  <c r="K13913" i="1"/>
  <c r="K13914" i="1"/>
  <c r="K13915" i="1"/>
  <c r="K13916" i="1"/>
  <c r="K13917" i="1"/>
  <c r="K13918" i="1"/>
  <c r="K13919" i="1"/>
  <c r="K13920" i="1"/>
  <c r="K13921" i="1"/>
  <c r="K13922" i="1"/>
  <c r="K13923" i="1"/>
  <c r="K13924" i="1"/>
  <c r="K13925" i="1"/>
  <c r="K13926" i="1"/>
  <c r="K13927" i="1"/>
  <c r="K13928" i="1"/>
  <c r="K13929" i="1"/>
  <c r="K13930" i="1"/>
  <c r="K13931" i="1"/>
  <c r="K13932" i="1"/>
  <c r="K13933" i="1"/>
  <c r="K13934" i="1"/>
  <c r="K13935" i="1"/>
  <c r="K13936" i="1"/>
  <c r="K13937" i="1"/>
  <c r="K13938" i="1"/>
  <c r="K13939" i="1"/>
  <c r="K13940" i="1"/>
  <c r="K13941" i="1"/>
  <c r="K13942" i="1"/>
  <c r="K13943" i="1"/>
  <c r="K13944" i="1"/>
  <c r="K13945" i="1"/>
  <c r="K13946" i="1"/>
  <c r="K13947" i="1"/>
  <c r="K13948" i="1"/>
  <c r="K13949" i="1"/>
  <c r="K13950" i="1"/>
  <c r="K13951" i="1"/>
  <c r="K13952" i="1"/>
  <c r="K13953" i="1"/>
  <c r="K13954" i="1"/>
  <c r="K13955" i="1"/>
  <c r="K13956" i="1"/>
  <c r="K13957" i="1"/>
  <c r="K13958" i="1"/>
  <c r="K13959" i="1"/>
  <c r="K13960" i="1"/>
  <c r="K13961" i="1"/>
  <c r="K13962" i="1"/>
  <c r="K13963" i="1"/>
  <c r="K13964" i="1"/>
  <c r="K13965" i="1"/>
  <c r="K13966" i="1"/>
  <c r="K13967" i="1"/>
  <c r="K13968" i="1"/>
  <c r="K13969" i="1"/>
  <c r="K13970" i="1"/>
  <c r="K13971" i="1"/>
  <c r="K13972" i="1"/>
  <c r="K13973" i="1"/>
  <c r="K13974" i="1"/>
  <c r="K13975" i="1"/>
  <c r="K13976" i="1"/>
  <c r="K13977" i="1"/>
  <c r="K13978" i="1"/>
  <c r="K13979" i="1"/>
  <c r="K13980" i="1"/>
  <c r="K13981" i="1"/>
  <c r="K13982" i="1"/>
  <c r="K13983" i="1"/>
  <c r="K13984" i="1"/>
  <c r="K13985" i="1"/>
  <c r="K13986" i="1"/>
  <c r="K13987" i="1"/>
  <c r="K13988" i="1"/>
  <c r="K13989" i="1"/>
  <c r="K13990" i="1"/>
  <c r="K13991" i="1"/>
  <c r="K13992" i="1"/>
  <c r="K13993" i="1"/>
  <c r="K13994" i="1"/>
  <c r="K13995" i="1"/>
  <c r="K13996" i="1"/>
  <c r="K13997" i="1"/>
  <c r="K13998" i="1"/>
  <c r="K13999" i="1"/>
  <c r="K14000" i="1"/>
  <c r="K14001" i="1"/>
  <c r="K14002" i="1"/>
  <c r="K14003" i="1"/>
  <c r="K14004" i="1"/>
  <c r="K14005" i="1"/>
  <c r="K14006" i="1"/>
  <c r="K14007" i="1"/>
  <c r="K14008" i="1"/>
  <c r="K14009" i="1"/>
  <c r="K14010" i="1"/>
  <c r="K14011" i="1"/>
  <c r="K14012" i="1"/>
  <c r="K14013" i="1"/>
  <c r="K14014" i="1"/>
  <c r="K14015" i="1"/>
  <c r="K14016" i="1"/>
  <c r="K14017" i="1"/>
  <c r="K14018" i="1"/>
  <c r="K14019" i="1"/>
  <c r="K14020" i="1"/>
  <c r="K14021" i="1"/>
  <c r="K14022" i="1"/>
  <c r="K14023" i="1"/>
  <c r="K14024" i="1"/>
  <c r="K14025" i="1"/>
  <c r="K14026" i="1"/>
  <c r="K14027" i="1"/>
  <c r="K14028" i="1"/>
  <c r="K14029" i="1"/>
  <c r="K14030" i="1"/>
  <c r="K14031" i="1"/>
  <c r="K14032" i="1"/>
  <c r="K14033" i="1"/>
  <c r="K14034" i="1"/>
  <c r="K14035" i="1"/>
  <c r="K14036" i="1"/>
  <c r="K14037" i="1"/>
  <c r="K14038" i="1"/>
  <c r="K14039" i="1"/>
  <c r="K14040" i="1"/>
  <c r="K14041" i="1"/>
  <c r="K14042" i="1"/>
  <c r="K14043" i="1"/>
  <c r="K14044" i="1"/>
  <c r="K14045" i="1"/>
  <c r="K14046" i="1"/>
  <c r="K14047" i="1"/>
  <c r="K14048" i="1"/>
  <c r="K14049" i="1"/>
  <c r="K14050" i="1"/>
  <c r="K14051" i="1"/>
  <c r="K14052" i="1"/>
  <c r="K14053" i="1"/>
  <c r="K14054" i="1"/>
  <c r="K14055" i="1"/>
  <c r="K14056" i="1"/>
  <c r="K14057" i="1"/>
  <c r="K14058" i="1"/>
  <c r="K14059" i="1"/>
  <c r="K14060" i="1"/>
  <c r="K14061" i="1"/>
  <c r="K14062" i="1"/>
  <c r="K14063" i="1"/>
  <c r="K14064" i="1"/>
  <c r="K14065" i="1"/>
  <c r="K14066" i="1"/>
  <c r="K14067" i="1"/>
  <c r="K14068" i="1"/>
  <c r="K14069" i="1"/>
  <c r="K14070" i="1"/>
  <c r="K14071" i="1"/>
  <c r="K14072" i="1"/>
  <c r="K14073" i="1"/>
  <c r="K14074" i="1"/>
  <c r="K14075" i="1"/>
  <c r="K14076" i="1"/>
  <c r="K14077" i="1"/>
  <c r="K14078" i="1"/>
  <c r="K14079" i="1"/>
  <c r="K14080" i="1"/>
  <c r="K14081" i="1"/>
  <c r="K14082" i="1"/>
  <c r="K14083" i="1"/>
  <c r="K14084" i="1"/>
  <c r="K14085" i="1"/>
  <c r="K14086" i="1"/>
  <c r="K14087" i="1"/>
  <c r="K14088" i="1"/>
  <c r="K14089" i="1"/>
  <c r="K14090" i="1"/>
  <c r="K14091" i="1"/>
  <c r="K14092" i="1"/>
  <c r="K14093" i="1"/>
  <c r="K14094" i="1"/>
  <c r="K14095" i="1"/>
  <c r="K14096" i="1"/>
  <c r="K14097" i="1"/>
  <c r="K14098" i="1"/>
  <c r="K14099" i="1"/>
  <c r="K14100" i="1"/>
  <c r="K14101" i="1"/>
  <c r="K14102" i="1"/>
  <c r="K14103" i="1"/>
  <c r="K14104" i="1"/>
  <c r="K14105" i="1"/>
  <c r="K14106" i="1"/>
  <c r="K14107" i="1"/>
  <c r="K14108" i="1"/>
  <c r="K14109" i="1"/>
  <c r="K14110" i="1"/>
  <c r="K14111" i="1"/>
  <c r="K14112" i="1"/>
  <c r="K14113" i="1"/>
  <c r="K14114" i="1"/>
  <c r="K14115" i="1"/>
  <c r="K14116" i="1"/>
  <c r="K14117" i="1"/>
  <c r="K14118" i="1"/>
  <c r="K14119" i="1"/>
  <c r="K14120" i="1"/>
  <c r="K14121" i="1"/>
  <c r="K14122" i="1"/>
  <c r="K14123" i="1"/>
  <c r="K14124" i="1"/>
  <c r="K14125" i="1"/>
  <c r="K14126" i="1"/>
  <c r="K14127" i="1"/>
  <c r="K14128" i="1"/>
  <c r="K14129" i="1"/>
  <c r="K14130" i="1"/>
  <c r="K14131" i="1"/>
  <c r="K14132" i="1"/>
  <c r="K14133" i="1"/>
  <c r="K14134" i="1"/>
  <c r="K14135" i="1"/>
  <c r="K14136" i="1"/>
  <c r="K14137" i="1"/>
  <c r="K14138" i="1"/>
  <c r="K14139" i="1"/>
  <c r="K14140" i="1"/>
  <c r="K14141" i="1"/>
  <c r="K14142" i="1"/>
  <c r="K14143" i="1"/>
  <c r="K14144" i="1"/>
  <c r="K14145" i="1"/>
  <c r="K14146" i="1"/>
  <c r="K14147" i="1"/>
  <c r="K14148" i="1"/>
  <c r="K14149" i="1"/>
  <c r="K14150" i="1"/>
  <c r="K14151" i="1"/>
  <c r="K14152" i="1"/>
  <c r="K14153" i="1"/>
  <c r="K14154" i="1"/>
  <c r="K14155" i="1"/>
  <c r="K14156" i="1"/>
  <c r="K14157" i="1"/>
  <c r="K14158" i="1"/>
  <c r="K14159" i="1"/>
  <c r="K14160" i="1"/>
  <c r="K14161" i="1"/>
  <c r="K14162" i="1"/>
  <c r="K14163" i="1"/>
  <c r="K14164" i="1"/>
  <c r="K14165" i="1"/>
  <c r="K14166" i="1"/>
  <c r="K14167" i="1"/>
  <c r="K14168" i="1"/>
  <c r="K14169" i="1"/>
  <c r="K14170" i="1"/>
  <c r="K14171" i="1"/>
  <c r="K14172" i="1"/>
  <c r="K14173" i="1"/>
  <c r="K14174" i="1"/>
  <c r="K14175" i="1"/>
  <c r="K14176" i="1"/>
  <c r="K14177" i="1"/>
  <c r="K14178" i="1"/>
  <c r="K14179" i="1"/>
  <c r="K14180" i="1"/>
  <c r="K14181" i="1"/>
  <c r="K14182" i="1"/>
  <c r="K14183" i="1"/>
  <c r="K14184" i="1"/>
  <c r="K14185" i="1"/>
  <c r="K14186" i="1"/>
  <c r="K14187" i="1"/>
  <c r="K14188" i="1"/>
  <c r="K14189" i="1"/>
  <c r="K14190" i="1"/>
  <c r="K14191" i="1"/>
  <c r="K14192" i="1"/>
  <c r="K14193" i="1"/>
  <c r="K14194" i="1"/>
  <c r="K14195" i="1"/>
  <c r="K14196" i="1"/>
  <c r="K14197" i="1"/>
  <c r="K14198" i="1"/>
  <c r="K14199" i="1"/>
  <c r="K14200" i="1"/>
  <c r="K14201" i="1"/>
  <c r="K14202" i="1"/>
  <c r="K14203" i="1"/>
  <c r="K14204" i="1"/>
  <c r="K14205" i="1"/>
  <c r="K14206" i="1"/>
  <c r="K14207" i="1"/>
  <c r="K14208" i="1"/>
  <c r="K14209" i="1"/>
  <c r="K14210" i="1"/>
  <c r="K14211" i="1"/>
  <c r="K14212" i="1"/>
  <c r="K14213" i="1"/>
  <c r="K14214" i="1"/>
  <c r="K14215" i="1"/>
  <c r="K14216" i="1"/>
  <c r="K14217" i="1"/>
  <c r="K14218" i="1"/>
  <c r="K14219" i="1"/>
  <c r="K14220" i="1"/>
  <c r="K14221" i="1"/>
  <c r="K14222" i="1"/>
  <c r="K14223" i="1"/>
  <c r="K14224" i="1"/>
  <c r="K14225" i="1"/>
  <c r="K14226" i="1"/>
  <c r="K14227" i="1"/>
  <c r="K14228" i="1"/>
  <c r="K14229" i="1"/>
  <c r="K14230" i="1"/>
  <c r="K14231" i="1"/>
  <c r="K14232" i="1"/>
  <c r="K14233" i="1"/>
  <c r="K14234" i="1"/>
  <c r="K14235" i="1"/>
  <c r="K14236" i="1"/>
  <c r="K14237" i="1"/>
  <c r="K14238" i="1"/>
  <c r="K14239" i="1"/>
  <c r="K14240" i="1"/>
  <c r="K14241" i="1"/>
  <c r="K14242" i="1"/>
  <c r="K14243" i="1"/>
  <c r="K14244" i="1"/>
  <c r="K14245" i="1"/>
  <c r="K14246" i="1"/>
  <c r="K14247" i="1"/>
  <c r="K14248" i="1"/>
  <c r="K14249" i="1"/>
  <c r="K14250" i="1"/>
  <c r="K14251" i="1"/>
  <c r="K14252" i="1"/>
  <c r="K14253" i="1"/>
  <c r="K14254" i="1"/>
  <c r="K14255" i="1"/>
  <c r="K14256" i="1"/>
  <c r="K14257" i="1"/>
  <c r="K14258" i="1"/>
  <c r="K14259" i="1"/>
  <c r="K14260" i="1"/>
  <c r="K14261" i="1"/>
  <c r="K14262" i="1"/>
  <c r="K14263" i="1"/>
  <c r="K14264" i="1"/>
  <c r="K14265" i="1"/>
  <c r="K14266" i="1"/>
  <c r="K14267" i="1"/>
  <c r="K14268" i="1"/>
  <c r="K14269" i="1"/>
  <c r="K14270" i="1"/>
  <c r="K14271" i="1"/>
  <c r="K14272" i="1"/>
  <c r="K14273" i="1"/>
  <c r="K14274" i="1"/>
  <c r="K14275" i="1"/>
  <c r="K14276" i="1"/>
  <c r="K14277" i="1"/>
  <c r="K14278" i="1"/>
  <c r="K14279" i="1"/>
  <c r="K14280" i="1"/>
  <c r="K14281" i="1"/>
  <c r="K14282" i="1"/>
  <c r="K14283" i="1"/>
  <c r="K14284" i="1"/>
  <c r="K14285" i="1"/>
  <c r="K14286" i="1"/>
  <c r="K14287" i="1"/>
  <c r="K14288" i="1"/>
  <c r="K14289" i="1"/>
  <c r="K14290" i="1"/>
  <c r="K14291" i="1"/>
  <c r="K14292" i="1"/>
  <c r="K14293" i="1"/>
  <c r="K14294" i="1"/>
  <c r="K14295" i="1"/>
  <c r="K14296" i="1"/>
  <c r="K14297" i="1"/>
  <c r="K14298" i="1"/>
  <c r="K14299" i="1"/>
  <c r="K14300" i="1"/>
  <c r="K14301" i="1"/>
  <c r="K14302" i="1"/>
  <c r="K14303" i="1"/>
  <c r="K14304" i="1"/>
  <c r="K14305" i="1"/>
  <c r="K14306" i="1"/>
  <c r="K14307" i="1"/>
  <c r="K14308" i="1"/>
  <c r="K14309" i="1"/>
  <c r="K14310" i="1"/>
  <c r="K14311" i="1"/>
  <c r="K14312" i="1"/>
  <c r="K14313" i="1"/>
  <c r="K14314" i="1"/>
  <c r="K14315" i="1"/>
  <c r="K14316" i="1"/>
  <c r="K14317" i="1"/>
  <c r="K14318" i="1"/>
  <c r="K14319" i="1"/>
  <c r="K14320" i="1"/>
  <c r="K14321" i="1"/>
  <c r="K14322" i="1"/>
  <c r="K14323" i="1"/>
  <c r="K14324" i="1"/>
  <c r="K14325" i="1"/>
  <c r="K14326" i="1"/>
  <c r="K14327" i="1"/>
  <c r="K14328" i="1"/>
  <c r="K14329" i="1"/>
  <c r="K14330" i="1"/>
  <c r="K14331" i="1"/>
  <c r="K14332" i="1"/>
  <c r="K14333" i="1"/>
  <c r="K14334" i="1"/>
  <c r="K14335" i="1"/>
  <c r="K14336" i="1"/>
  <c r="K14337" i="1"/>
  <c r="K14338" i="1"/>
  <c r="K14339" i="1"/>
  <c r="K14340" i="1"/>
  <c r="K14341" i="1"/>
  <c r="K14342" i="1"/>
  <c r="K14343" i="1"/>
  <c r="K14344" i="1"/>
  <c r="K14345" i="1"/>
  <c r="K14346" i="1"/>
  <c r="K14347" i="1"/>
  <c r="K14348" i="1"/>
  <c r="K14349" i="1"/>
  <c r="K14350" i="1"/>
  <c r="K14351" i="1"/>
  <c r="K14352" i="1"/>
  <c r="K14353" i="1"/>
  <c r="K14354" i="1"/>
  <c r="K14355" i="1"/>
  <c r="K14356" i="1"/>
  <c r="K14357" i="1"/>
  <c r="K14358" i="1"/>
  <c r="K14359" i="1"/>
  <c r="K14360" i="1"/>
  <c r="K14361" i="1"/>
  <c r="K14362" i="1"/>
  <c r="K14363" i="1"/>
  <c r="K14364" i="1"/>
  <c r="K14365" i="1"/>
  <c r="K14366" i="1"/>
  <c r="K14367" i="1"/>
  <c r="K14368" i="1"/>
  <c r="K14369" i="1"/>
  <c r="K14370" i="1"/>
  <c r="K14371" i="1"/>
  <c r="K14372" i="1"/>
  <c r="K14373" i="1"/>
  <c r="K14374" i="1"/>
  <c r="K14375" i="1"/>
  <c r="K14376" i="1"/>
  <c r="K14377" i="1"/>
  <c r="K14378" i="1"/>
  <c r="K14379" i="1"/>
  <c r="K14380" i="1"/>
  <c r="K14381" i="1"/>
  <c r="K14382" i="1"/>
  <c r="K14383" i="1"/>
  <c r="K14384" i="1"/>
  <c r="K14385" i="1"/>
  <c r="K14386" i="1"/>
  <c r="K14387" i="1"/>
  <c r="K14388" i="1"/>
  <c r="K14389" i="1"/>
  <c r="K14390" i="1"/>
  <c r="K14391" i="1"/>
  <c r="K14392" i="1"/>
  <c r="K14393" i="1"/>
  <c r="K14394" i="1"/>
  <c r="K14395" i="1"/>
  <c r="K14396" i="1"/>
  <c r="K14397" i="1"/>
  <c r="K14398" i="1"/>
  <c r="K14399" i="1"/>
  <c r="K14400" i="1"/>
  <c r="K14401" i="1"/>
  <c r="K14402" i="1"/>
  <c r="K14403" i="1"/>
  <c r="K14404" i="1"/>
  <c r="K14405" i="1"/>
  <c r="K14406" i="1"/>
  <c r="K14407" i="1"/>
  <c r="K14408" i="1"/>
  <c r="K14409" i="1"/>
  <c r="K14410" i="1"/>
  <c r="K14411" i="1"/>
  <c r="K14412" i="1"/>
  <c r="K14413" i="1"/>
  <c r="K14414" i="1"/>
  <c r="K14415" i="1"/>
  <c r="K14416" i="1"/>
  <c r="K14417" i="1"/>
  <c r="K14418" i="1"/>
  <c r="K14419" i="1"/>
  <c r="K14420" i="1"/>
  <c r="K14421" i="1"/>
  <c r="K14422" i="1"/>
  <c r="K14423" i="1"/>
  <c r="K14424" i="1"/>
  <c r="K14425" i="1"/>
  <c r="K14426" i="1"/>
  <c r="K14427" i="1"/>
  <c r="K14428" i="1"/>
  <c r="K14429" i="1"/>
  <c r="K14430" i="1"/>
  <c r="K14431" i="1"/>
  <c r="K14432" i="1"/>
  <c r="K14433" i="1"/>
  <c r="K14434" i="1"/>
  <c r="K14435" i="1"/>
  <c r="K14436" i="1"/>
  <c r="K14437" i="1"/>
  <c r="K14438" i="1"/>
  <c r="K14439" i="1"/>
  <c r="K14440" i="1"/>
  <c r="K14441" i="1"/>
  <c r="K14442" i="1"/>
  <c r="K14443" i="1"/>
  <c r="K14444" i="1"/>
  <c r="K14445" i="1"/>
  <c r="K14446" i="1"/>
  <c r="K14447" i="1"/>
  <c r="K14448" i="1"/>
  <c r="K14449" i="1"/>
  <c r="K14450" i="1"/>
  <c r="K14451" i="1"/>
  <c r="K14452" i="1"/>
  <c r="K14453" i="1"/>
  <c r="K14454" i="1"/>
  <c r="K14455" i="1"/>
  <c r="K14456" i="1"/>
  <c r="K14457" i="1"/>
  <c r="K14458" i="1"/>
  <c r="K14459" i="1"/>
  <c r="K14460" i="1"/>
  <c r="K14461" i="1"/>
  <c r="K14462" i="1"/>
  <c r="K14463" i="1"/>
  <c r="K14464" i="1"/>
  <c r="K14465" i="1"/>
  <c r="K14466" i="1"/>
  <c r="K14467" i="1"/>
  <c r="K14468" i="1"/>
  <c r="K14469" i="1"/>
  <c r="K14470" i="1"/>
  <c r="K14471" i="1"/>
  <c r="K14472" i="1"/>
  <c r="K14473" i="1"/>
  <c r="K14474" i="1"/>
  <c r="K14475" i="1"/>
  <c r="K14476" i="1"/>
  <c r="K14477" i="1"/>
  <c r="K14478" i="1"/>
  <c r="K14479" i="1"/>
  <c r="K14480" i="1"/>
  <c r="K14481" i="1"/>
  <c r="K14482" i="1"/>
  <c r="K14483" i="1"/>
  <c r="K14484" i="1"/>
  <c r="K14485" i="1"/>
  <c r="K14486" i="1"/>
  <c r="K14487" i="1"/>
  <c r="K14488" i="1"/>
  <c r="K14489" i="1"/>
  <c r="K14490" i="1"/>
  <c r="K14491" i="1"/>
  <c r="K14492" i="1"/>
  <c r="K14493" i="1"/>
  <c r="K14494" i="1"/>
  <c r="K14495" i="1"/>
  <c r="K14496" i="1"/>
  <c r="K14497" i="1"/>
  <c r="K14498" i="1"/>
  <c r="K14499" i="1"/>
  <c r="K14500" i="1"/>
  <c r="K14501" i="1"/>
  <c r="K14502" i="1"/>
  <c r="K14503" i="1"/>
  <c r="K14504" i="1"/>
  <c r="K14505" i="1"/>
  <c r="K14506" i="1"/>
  <c r="K14507" i="1"/>
  <c r="K14508" i="1"/>
  <c r="K14509" i="1"/>
  <c r="K14510" i="1"/>
  <c r="K14511" i="1"/>
  <c r="K14512" i="1"/>
  <c r="K14513" i="1"/>
  <c r="K14514" i="1"/>
  <c r="K14515" i="1"/>
  <c r="K14516" i="1"/>
  <c r="K14517" i="1"/>
  <c r="K14518" i="1"/>
  <c r="K14519" i="1"/>
  <c r="K14520" i="1"/>
  <c r="K14521" i="1"/>
  <c r="K14522" i="1"/>
  <c r="K14523" i="1"/>
  <c r="K14524" i="1"/>
  <c r="K14525" i="1"/>
  <c r="K14526" i="1"/>
  <c r="K14527" i="1"/>
  <c r="K14528" i="1"/>
  <c r="K14529" i="1"/>
  <c r="K14530" i="1"/>
  <c r="K14531" i="1"/>
  <c r="K14532" i="1"/>
  <c r="K14533" i="1"/>
  <c r="K14534" i="1"/>
  <c r="K14535" i="1"/>
  <c r="K14536" i="1"/>
  <c r="K14537" i="1"/>
  <c r="K14538" i="1"/>
  <c r="K14539" i="1"/>
  <c r="K14540" i="1"/>
  <c r="K14541" i="1"/>
  <c r="K14542" i="1"/>
  <c r="K14543" i="1"/>
  <c r="K14544" i="1"/>
  <c r="K14545" i="1"/>
  <c r="K14546" i="1"/>
  <c r="K14547" i="1"/>
  <c r="K14548" i="1"/>
  <c r="K14549" i="1"/>
  <c r="K14550" i="1"/>
  <c r="K14551" i="1"/>
  <c r="K14552" i="1"/>
  <c r="K14553" i="1"/>
  <c r="K14554" i="1"/>
  <c r="K14555" i="1"/>
  <c r="K14556" i="1"/>
  <c r="K14557" i="1"/>
  <c r="K14558" i="1"/>
  <c r="K14559" i="1"/>
  <c r="K14560" i="1"/>
  <c r="K14561" i="1"/>
  <c r="K14562" i="1"/>
  <c r="K14563" i="1"/>
  <c r="K14564" i="1"/>
  <c r="K14565" i="1"/>
  <c r="K14566" i="1"/>
  <c r="K14567" i="1"/>
  <c r="K14568" i="1"/>
  <c r="K14569" i="1"/>
  <c r="K14570" i="1"/>
  <c r="K14571" i="1"/>
  <c r="K14572" i="1"/>
  <c r="K14573" i="1"/>
  <c r="K14574" i="1"/>
  <c r="K14575" i="1"/>
  <c r="K14576" i="1"/>
  <c r="K14577" i="1"/>
  <c r="K14578" i="1"/>
  <c r="K14579" i="1"/>
  <c r="K14580" i="1"/>
  <c r="K14581" i="1"/>
  <c r="K14582" i="1"/>
  <c r="K14583" i="1"/>
  <c r="K14584" i="1"/>
  <c r="K14585" i="1"/>
  <c r="K14586" i="1"/>
  <c r="K14587" i="1"/>
  <c r="K14588" i="1"/>
  <c r="K14589" i="1"/>
  <c r="K14590" i="1"/>
  <c r="K14591" i="1"/>
  <c r="K14592" i="1"/>
  <c r="K14593" i="1"/>
  <c r="K14594" i="1"/>
  <c r="K14595" i="1"/>
  <c r="K14596" i="1"/>
  <c r="K14597" i="1"/>
  <c r="K14598" i="1"/>
  <c r="K14599" i="1"/>
  <c r="K14600" i="1"/>
  <c r="K14601" i="1"/>
  <c r="K14602" i="1"/>
  <c r="K14603" i="1"/>
  <c r="K14604" i="1"/>
  <c r="K14605" i="1"/>
  <c r="K14606" i="1"/>
  <c r="K14607" i="1"/>
  <c r="K14608" i="1"/>
  <c r="K14609" i="1"/>
  <c r="K14610" i="1"/>
  <c r="K14611" i="1"/>
  <c r="K14612" i="1"/>
  <c r="K14613" i="1"/>
  <c r="K14614" i="1"/>
  <c r="K14615" i="1"/>
  <c r="K14616" i="1"/>
  <c r="K14617" i="1"/>
  <c r="K14618" i="1"/>
  <c r="K14619" i="1"/>
  <c r="K14620" i="1"/>
  <c r="K14621" i="1"/>
  <c r="K14622" i="1"/>
  <c r="K14623" i="1"/>
  <c r="K14624" i="1"/>
  <c r="K14625" i="1"/>
  <c r="K14626" i="1"/>
  <c r="K14627" i="1"/>
  <c r="K14628" i="1"/>
  <c r="K14629" i="1"/>
  <c r="K14630" i="1"/>
  <c r="K14631" i="1"/>
  <c r="K14632" i="1"/>
  <c r="K14633" i="1"/>
  <c r="K14634" i="1"/>
  <c r="K14635" i="1"/>
  <c r="K14636" i="1"/>
  <c r="K14637" i="1"/>
  <c r="K14638" i="1"/>
  <c r="K14639" i="1"/>
  <c r="K14640" i="1"/>
  <c r="K14641" i="1"/>
  <c r="K14642" i="1"/>
  <c r="K14643" i="1"/>
  <c r="K14644" i="1"/>
  <c r="K14645" i="1"/>
  <c r="K14646" i="1"/>
  <c r="K14647" i="1"/>
  <c r="K14648" i="1"/>
  <c r="K14649" i="1"/>
  <c r="K14650" i="1"/>
  <c r="K14651" i="1"/>
  <c r="K14652" i="1"/>
  <c r="K14653" i="1"/>
  <c r="K14654" i="1"/>
  <c r="K14655" i="1"/>
  <c r="K14656" i="1"/>
  <c r="K14657" i="1"/>
  <c r="K14658" i="1"/>
  <c r="K14659" i="1"/>
  <c r="K14660" i="1"/>
  <c r="K14661" i="1"/>
  <c r="K14662" i="1"/>
  <c r="K14663" i="1"/>
  <c r="K14664" i="1"/>
  <c r="K14665" i="1"/>
  <c r="K14666" i="1"/>
  <c r="K14667" i="1"/>
  <c r="K14668" i="1"/>
  <c r="K14669" i="1"/>
  <c r="K14670" i="1"/>
  <c r="K14671" i="1"/>
  <c r="K14672" i="1"/>
  <c r="K14673" i="1"/>
  <c r="K14674" i="1"/>
  <c r="K14675" i="1"/>
  <c r="K14676" i="1"/>
  <c r="K14677" i="1"/>
  <c r="K14678" i="1"/>
  <c r="K14679" i="1"/>
  <c r="K14680" i="1"/>
  <c r="K14681" i="1"/>
  <c r="K14682" i="1"/>
  <c r="K14683" i="1"/>
  <c r="K14684" i="1"/>
  <c r="K14685" i="1"/>
  <c r="K14686" i="1"/>
  <c r="K14687" i="1"/>
  <c r="K14688" i="1"/>
  <c r="K14689" i="1"/>
  <c r="K14690" i="1"/>
  <c r="K14691" i="1"/>
  <c r="K14692" i="1"/>
  <c r="K14693" i="1"/>
  <c r="K14694" i="1"/>
  <c r="K14695" i="1"/>
  <c r="K14696" i="1"/>
  <c r="K14697" i="1"/>
  <c r="K14698" i="1"/>
  <c r="K14699" i="1"/>
  <c r="K14700" i="1"/>
  <c r="K14701" i="1"/>
  <c r="K14702" i="1"/>
  <c r="K14703" i="1"/>
  <c r="K14704" i="1"/>
  <c r="K14705" i="1"/>
  <c r="K14706" i="1"/>
  <c r="K14707" i="1"/>
  <c r="K14708" i="1"/>
  <c r="K14709" i="1"/>
  <c r="K14710" i="1"/>
  <c r="K14711" i="1"/>
  <c r="K14712" i="1"/>
  <c r="K14713" i="1"/>
  <c r="K14714" i="1"/>
  <c r="K14715" i="1"/>
  <c r="K14716" i="1"/>
  <c r="K14717" i="1"/>
  <c r="K14718" i="1"/>
  <c r="K14719" i="1"/>
  <c r="K14720" i="1"/>
  <c r="K14721" i="1"/>
  <c r="K14722" i="1"/>
  <c r="K14723" i="1"/>
  <c r="K14724" i="1"/>
  <c r="K14725" i="1"/>
  <c r="K14726" i="1"/>
  <c r="K14727" i="1"/>
  <c r="K14728" i="1"/>
  <c r="K14729" i="1"/>
  <c r="K14730" i="1"/>
  <c r="K14731" i="1"/>
  <c r="K14732" i="1"/>
  <c r="K14733" i="1"/>
  <c r="K14734" i="1"/>
  <c r="K14735" i="1"/>
  <c r="K14736" i="1"/>
  <c r="K14737" i="1"/>
  <c r="K14738" i="1"/>
  <c r="K14739" i="1"/>
  <c r="K14740" i="1"/>
  <c r="K14741" i="1"/>
  <c r="K14742" i="1"/>
  <c r="K14743" i="1"/>
  <c r="K14744" i="1"/>
  <c r="K14745" i="1"/>
  <c r="K14746" i="1"/>
  <c r="K14747" i="1"/>
  <c r="K14748" i="1"/>
  <c r="K14749" i="1"/>
  <c r="K14750" i="1"/>
  <c r="K14751" i="1"/>
  <c r="K14752" i="1"/>
  <c r="K14753" i="1"/>
  <c r="K14754" i="1"/>
  <c r="K14755" i="1"/>
  <c r="K14756" i="1"/>
  <c r="K14757" i="1"/>
  <c r="K14758" i="1"/>
  <c r="K14759" i="1"/>
  <c r="K14760" i="1"/>
  <c r="K14761" i="1"/>
  <c r="K14762" i="1"/>
  <c r="K14763" i="1"/>
  <c r="K14764" i="1"/>
  <c r="K14765" i="1"/>
  <c r="K14766" i="1"/>
  <c r="K14767" i="1"/>
  <c r="K14768" i="1"/>
  <c r="K14769" i="1"/>
  <c r="K14770" i="1"/>
  <c r="K14771" i="1"/>
  <c r="K14772" i="1"/>
  <c r="K14773" i="1"/>
  <c r="K14774" i="1"/>
  <c r="K14775" i="1"/>
  <c r="K14776" i="1"/>
  <c r="K14777" i="1"/>
  <c r="K14778" i="1"/>
  <c r="K14779" i="1"/>
  <c r="K14780" i="1"/>
  <c r="K14781" i="1"/>
  <c r="K14782" i="1"/>
  <c r="K14783" i="1"/>
  <c r="K14784" i="1"/>
  <c r="K14785" i="1"/>
  <c r="K14786" i="1"/>
  <c r="K14787" i="1"/>
  <c r="K14788" i="1"/>
  <c r="K14789" i="1"/>
  <c r="K14790" i="1"/>
  <c r="K14791" i="1"/>
  <c r="K14792" i="1"/>
  <c r="K14793" i="1"/>
  <c r="K14794" i="1"/>
  <c r="K14795" i="1"/>
  <c r="K14796" i="1"/>
  <c r="K14797" i="1"/>
  <c r="K14798" i="1"/>
  <c r="K14799" i="1"/>
  <c r="K14800" i="1"/>
  <c r="K14801" i="1"/>
  <c r="K14802" i="1"/>
  <c r="K14803" i="1"/>
  <c r="K14804" i="1"/>
  <c r="K14805" i="1"/>
  <c r="K14806" i="1"/>
  <c r="K14807" i="1"/>
  <c r="K14808" i="1"/>
  <c r="K14809" i="1"/>
  <c r="K14810" i="1"/>
  <c r="K14811" i="1"/>
  <c r="K14812" i="1"/>
  <c r="K14813" i="1"/>
  <c r="K14814" i="1"/>
  <c r="K14815" i="1"/>
  <c r="K14816" i="1"/>
  <c r="K14817" i="1"/>
  <c r="K14818" i="1"/>
  <c r="K14819" i="1"/>
  <c r="K14820" i="1"/>
  <c r="K14821" i="1"/>
  <c r="K14822" i="1"/>
  <c r="K14823" i="1"/>
  <c r="K14824" i="1"/>
  <c r="K14825" i="1"/>
  <c r="K14826" i="1"/>
  <c r="K14827" i="1"/>
  <c r="K14828" i="1"/>
  <c r="K14829" i="1"/>
  <c r="K14830" i="1"/>
  <c r="K14831" i="1"/>
  <c r="K14832" i="1"/>
  <c r="K14833" i="1"/>
  <c r="K14834" i="1"/>
  <c r="K14835" i="1"/>
  <c r="K14836" i="1"/>
  <c r="K14837" i="1"/>
  <c r="K14838" i="1"/>
  <c r="K14839" i="1"/>
  <c r="K14840" i="1"/>
  <c r="K14841" i="1"/>
  <c r="K14842" i="1"/>
  <c r="K14843" i="1"/>
  <c r="K14844" i="1"/>
  <c r="K14845" i="1"/>
  <c r="K14846" i="1"/>
  <c r="K14847" i="1"/>
  <c r="K14848" i="1"/>
  <c r="K14849" i="1"/>
  <c r="K14850" i="1"/>
  <c r="K14851" i="1"/>
  <c r="K14852" i="1"/>
  <c r="K14853" i="1"/>
  <c r="K14854" i="1"/>
  <c r="K14855" i="1"/>
  <c r="K14856" i="1"/>
  <c r="K14857" i="1"/>
  <c r="K14858" i="1"/>
  <c r="K14859" i="1"/>
  <c r="K14860" i="1"/>
  <c r="K14861" i="1"/>
  <c r="K14862" i="1"/>
  <c r="K14863" i="1"/>
  <c r="K14864" i="1"/>
  <c r="K14865" i="1"/>
  <c r="K14866" i="1"/>
  <c r="K14867" i="1"/>
  <c r="K14868" i="1"/>
  <c r="K14869" i="1"/>
  <c r="K14870" i="1"/>
  <c r="K14871" i="1"/>
  <c r="K14872" i="1"/>
  <c r="K14873" i="1"/>
  <c r="K14874" i="1"/>
  <c r="K14875" i="1"/>
  <c r="K14876" i="1"/>
  <c r="K14877" i="1"/>
  <c r="K14878" i="1"/>
  <c r="K14879" i="1"/>
  <c r="K14880" i="1"/>
  <c r="K14881" i="1"/>
  <c r="K14882" i="1"/>
  <c r="K14883" i="1"/>
  <c r="K14884" i="1"/>
  <c r="K14885" i="1"/>
  <c r="K14886" i="1"/>
  <c r="K14887" i="1"/>
  <c r="K14888" i="1"/>
  <c r="K14889" i="1"/>
  <c r="K14890" i="1"/>
  <c r="K14891" i="1"/>
  <c r="K14892" i="1"/>
  <c r="K14893" i="1"/>
  <c r="K14894" i="1"/>
  <c r="K14895" i="1"/>
  <c r="K14896" i="1"/>
  <c r="K14897" i="1"/>
  <c r="K14898" i="1"/>
  <c r="K14899" i="1"/>
  <c r="K14900" i="1"/>
  <c r="K14901" i="1"/>
  <c r="K14902" i="1"/>
  <c r="K14903" i="1"/>
  <c r="K14904" i="1"/>
  <c r="K14905" i="1"/>
  <c r="K14906" i="1"/>
  <c r="K14907" i="1"/>
  <c r="K14908" i="1"/>
  <c r="K14909" i="1"/>
  <c r="K14910" i="1"/>
  <c r="K14911" i="1"/>
  <c r="K14912" i="1"/>
  <c r="K14913" i="1"/>
  <c r="K14914" i="1"/>
  <c r="K14915" i="1"/>
  <c r="K14916" i="1"/>
  <c r="K14917" i="1"/>
  <c r="K14918" i="1"/>
  <c r="K14919" i="1"/>
  <c r="K14920" i="1"/>
  <c r="K14921" i="1"/>
  <c r="K14922" i="1"/>
  <c r="K14923" i="1"/>
  <c r="K14924" i="1"/>
  <c r="K14925" i="1"/>
  <c r="K14926" i="1"/>
  <c r="K14927" i="1"/>
  <c r="K14928" i="1"/>
  <c r="K14929" i="1"/>
  <c r="K14930" i="1"/>
  <c r="K14931" i="1"/>
  <c r="K14932" i="1"/>
  <c r="K14933" i="1"/>
  <c r="K14934" i="1"/>
  <c r="K14935" i="1"/>
  <c r="K14936" i="1"/>
  <c r="K14937" i="1"/>
  <c r="K14938" i="1"/>
  <c r="K14939" i="1"/>
  <c r="K14940" i="1"/>
  <c r="K14941" i="1"/>
  <c r="K14942" i="1"/>
  <c r="K14943" i="1"/>
  <c r="K14944" i="1"/>
  <c r="K14945" i="1"/>
  <c r="K14946" i="1"/>
  <c r="K14947" i="1"/>
  <c r="K14948" i="1"/>
  <c r="K14949" i="1"/>
  <c r="K14950" i="1"/>
  <c r="K14951" i="1"/>
  <c r="K14952" i="1"/>
  <c r="K14953" i="1"/>
  <c r="K14954" i="1"/>
  <c r="K14955" i="1"/>
  <c r="K14956" i="1"/>
  <c r="K14957" i="1"/>
  <c r="K14958" i="1"/>
  <c r="K14959" i="1"/>
  <c r="K14960" i="1"/>
  <c r="K14961" i="1"/>
  <c r="K14962" i="1"/>
  <c r="K14963" i="1"/>
  <c r="K14964" i="1"/>
  <c r="K14965" i="1"/>
  <c r="K14966" i="1"/>
  <c r="K14967" i="1"/>
  <c r="K14968" i="1"/>
  <c r="K14969" i="1"/>
  <c r="K14970" i="1"/>
  <c r="K14971" i="1"/>
  <c r="K14972" i="1"/>
  <c r="K14973" i="1"/>
  <c r="K14974" i="1"/>
  <c r="K14975" i="1"/>
  <c r="K14976" i="1"/>
  <c r="K14977" i="1"/>
  <c r="K14978" i="1"/>
  <c r="K14979" i="1"/>
  <c r="K14980" i="1"/>
  <c r="K14981" i="1"/>
  <c r="K14982" i="1"/>
  <c r="K14983" i="1"/>
  <c r="K14984" i="1"/>
  <c r="K14985" i="1"/>
  <c r="K14986" i="1"/>
  <c r="K14987" i="1"/>
  <c r="K14988" i="1"/>
  <c r="K14989" i="1"/>
  <c r="K14990" i="1"/>
  <c r="K14991" i="1"/>
  <c r="K14992" i="1"/>
  <c r="K14993" i="1"/>
  <c r="K14994" i="1"/>
  <c r="K14995" i="1"/>
  <c r="K14996" i="1"/>
  <c r="K14997" i="1"/>
  <c r="K14998" i="1"/>
  <c r="K14999" i="1"/>
  <c r="K15000" i="1"/>
  <c r="K15001" i="1"/>
  <c r="K15002" i="1"/>
  <c r="K15003" i="1"/>
  <c r="K15004" i="1"/>
  <c r="K15005" i="1"/>
  <c r="K15006" i="1"/>
  <c r="K15007" i="1"/>
  <c r="K15008" i="1"/>
  <c r="K15009" i="1"/>
  <c r="K15010" i="1"/>
  <c r="K15011" i="1"/>
  <c r="K15012" i="1"/>
  <c r="K15013" i="1"/>
  <c r="K15014" i="1"/>
  <c r="K15015" i="1"/>
  <c r="K15016" i="1"/>
  <c r="K15017" i="1"/>
  <c r="K15018" i="1"/>
  <c r="K15019" i="1"/>
  <c r="K15020" i="1"/>
  <c r="K15021" i="1"/>
  <c r="K15022" i="1"/>
  <c r="K15023" i="1"/>
  <c r="K15024" i="1"/>
  <c r="K15025" i="1"/>
  <c r="K15026" i="1"/>
  <c r="K15027" i="1"/>
  <c r="K15028" i="1"/>
  <c r="K15029" i="1"/>
  <c r="K15030" i="1"/>
  <c r="K15031" i="1"/>
  <c r="K15032" i="1"/>
  <c r="K15033" i="1"/>
  <c r="K15034" i="1"/>
  <c r="K15035" i="1"/>
  <c r="K15036" i="1"/>
  <c r="K15037" i="1"/>
  <c r="K15038" i="1"/>
  <c r="K15039" i="1"/>
  <c r="K15040" i="1"/>
  <c r="K15041" i="1"/>
  <c r="K15042" i="1"/>
  <c r="K15043" i="1"/>
  <c r="K15044" i="1"/>
  <c r="K15045" i="1"/>
  <c r="K15046" i="1"/>
  <c r="K15047" i="1"/>
  <c r="K15048" i="1"/>
  <c r="K15049" i="1"/>
  <c r="K15050" i="1"/>
  <c r="K15051" i="1"/>
  <c r="K15052" i="1"/>
  <c r="K15053" i="1"/>
  <c r="K15054" i="1"/>
  <c r="K15055" i="1"/>
  <c r="K15056" i="1"/>
  <c r="K15057" i="1"/>
  <c r="K15058" i="1"/>
  <c r="K15059" i="1"/>
  <c r="K15060" i="1"/>
  <c r="K15061" i="1"/>
  <c r="K15062" i="1"/>
  <c r="K15063" i="1"/>
  <c r="K15064" i="1"/>
  <c r="K15065" i="1"/>
  <c r="K15066" i="1"/>
  <c r="K15067" i="1"/>
  <c r="K15068" i="1"/>
  <c r="K15069" i="1"/>
  <c r="K15070" i="1"/>
  <c r="K15071" i="1"/>
  <c r="K15072" i="1"/>
  <c r="K15073" i="1"/>
  <c r="K15074" i="1"/>
  <c r="K15075" i="1"/>
  <c r="K15076" i="1"/>
  <c r="K15077" i="1"/>
  <c r="K15078" i="1"/>
  <c r="K15079" i="1"/>
  <c r="K15080" i="1"/>
  <c r="K15081" i="1"/>
  <c r="K15082" i="1"/>
  <c r="K15083" i="1"/>
  <c r="K15084" i="1"/>
  <c r="K15085" i="1"/>
  <c r="K15086" i="1"/>
  <c r="K15087" i="1"/>
  <c r="K15088" i="1"/>
  <c r="K15089" i="1"/>
  <c r="K15090" i="1"/>
  <c r="K15091" i="1"/>
  <c r="K15092" i="1"/>
  <c r="K15093" i="1"/>
  <c r="K15094" i="1"/>
  <c r="K15095" i="1"/>
  <c r="K15096" i="1"/>
  <c r="K15097" i="1"/>
  <c r="K15098" i="1"/>
  <c r="K15099" i="1"/>
  <c r="K15100" i="1"/>
  <c r="K15101" i="1"/>
  <c r="K15102" i="1"/>
  <c r="K15103" i="1"/>
  <c r="K15104" i="1"/>
  <c r="K15105" i="1"/>
  <c r="K15106" i="1"/>
  <c r="K15107" i="1"/>
  <c r="K15108" i="1"/>
  <c r="K15109" i="1"/>
  <c r="K15110" i="1"/>
  <c r="K15111" i="1"/>
  <c r="K15112" i="1"/>
  <c r="K15113" i="1"/>
  <c r="K15114" i="1"/>
  <c r="K15115" i="1"/>
  <c r="K15116" i="1"/>
  <c r="K15117" i="1"/>
  <c r="K15118" i="1"/>
  <c r="K15119" i="1"/>
  <c r="K15120" i="1"/>
  <c r="K15121" i="1"/>
  <c r="K15122" i="1"/>
  <c r="K15123" i="1"/>
  <c r="K15124" i="1"/>
  <c r="K15125" i="1"/>
  <c r="K15126" i="1"/>
  <c r="K15127" i="1"/>
  <c r="K15128" i="1"/>
  <c r="K15129" i="1"/>
  <c r="K15130" i="1"/>
  <c r="K15131" i="1"/>
  <c r="K15132" i="1"/>
  <c r="K15133" i="1"/>
  <c r="K15134" i="1"/>
  <c r="K15135" i="1"/>
  <c r="K15136" i="1"/>
  <c r="K15137" i="1"/>
  <c r="K15138" i="1"/>
  <c r="K15139" i="1"/>
  <c r="K15140" i="1"/>
  <c r="K15141" i="1"/>
  <c r="K15142" i="1"/>
  <c r="K15143" i="1"/>
  <c r="K15144" i="1"/>
  <c r="K15145" i="1"/>
  <c r="K15146" i="1"/>
  <c r="K15147" i="1"/>
  <c r="K15148" i="1"/>
  <c r="K15149" i="1"/>
  <c r="K15150" i="1"/>
  <c r="K15151" i="1"/>
  <c r="K15152" i="1"/>
  <c r="K15153" i="1"/>
  <c r="K15154" i="1"/>
  <c r="K15155" i="1"/>
  <c r="K15156" i="1"/>
  <c r="K15157" i="1"/>
  <c r="K15158" i="1"/>
  <c r="K15159" i="1"/>
  <c r="K15160" i="1"/>
  <c r="K15161" i="1"/>
  <c r="K15162" i="1"/>
  <c r="K15163" i="1"/>
  <c r="K15164" i="1"/>
  <c r="K15165" i="1"/>
  <c r="K15166" i="1"/>
  <c r="K15167" i="1"/>
  <c r="K15168" i="1"/>
  <c r="K15169" i="1"/>
  <c r="K15170" i="1"/>
  <c r="K15171" i="1"/>
  <c r="K15172" i="1"/>
  <c r="K15173" i="1"/>
  <c r="K15174" i="1"/>
  <c r="K15175" i="1"/>
  <c r="K15176" i="1"/>
  <c r="K15177" i="1"/>
  <c r="K15178" i="1"/>
  <c r="K15179" i="1"/>
  <c r="K15180" i="1"/>
  <c r="K15181" i="1"/>
  <c r="K15182" i="1"/>
  <c r="K15183" i="1"/>
  <c r="K15184" i="1"/>
  <c r="K15185" i="1"/>
  <c r="K15186" i="1"/>
  <c r="K15187" i="1"/>
  <c r="K15188" i="1"/>
  <c r="K15189" i="1"/>
  <c r="K15190" i="1"/>
  <c r="K15191" i="1"/>
  <c r="K15192" i="1"/>
  <c r="K15193" i="1"/>
  <c r="K15194" i="1"/>
  <c r="K15195" i="1"/>
  <c r="K15196" i="1"/>
  <c r="K15197" i="1"/>
  <c r="K15198" i="1"/>
  <c r="K15199" i="1"/>
  <c r="K15200" i="1"/>
  <c r="K15201" i="1"/>
  <c r="K15202" i="1"/>
  <c r="K15203" i="1"/>
  <c r="K15204" i="1"/>
  <c r="K15205" i="1"/>
  <c r="K15206" i="1"/>
  <c r="K15207" i="1"/>
  <c r="K15208" i="1"/>
  <c r="K15209" i="1"/>
  <c r="K15210" i="1"/>
  <c r="K15211" i="1"/>
  <c r="K15212" i="1"/>
  <c r="K15213" i="1"/>
  <c r="K15214" i="1"/>
  <c r="K15215" i="1"/>
  <c r="K15216" i="1"/>
  <c r="K15217" i="1"/>
  <c r="K15218" i="1"/>
  <c r="K15219" i="1"/>
  <c r="K15220" i="1"/>
  <c r="K15221" i="1"/>
  <c r="K15222" i="1"/>
  <c r="K15223" i="1"/>
  <c r="K15224" i="1"/>
  <c r="K15225" i="1"/>
  <c r="K15226" i="1"/>
  <c r="K15227" i="1"/>
  <c r="K15228" i="1"/>
  <c r="K15229" i="1"/>
  <c r="K15230" i="1"/>
  <c r="K15231" i="1"/>
  <c r="K15232" i="1"/>
  <c r="K15233" i="1"/>
  <c r="K15234" i="1"/>
  <c r="K15235" i="1"/>
  <c r="K15236" i="1"/>
  <c r="K15237" i="1"/>
  <c r="K15238" i="1"/>
  <c r="K15239" i="1"/>
  <c r="K15240" i="1"/>
  <c r="F15785" i="1"/>
  <c r="F15784" i="1"/>
  <c r="F15783" i="1"/>
  <c r="F15782" i="1"/>
  <c r="F15781" i="1"/>
  <c r="F15780" i="1"/>
  <c r="F15779" i="1"/>
  <c r="F15778" i="1"/>
  <c r="F15777" i="1"/>
  <c r="F15776" i="1"/>
  <c r="F15775" i="1"/>
  <c r="F15774" i="1"/>
  <c r="F15773" i="1"/>
  <c r="F15772" i="1"/>
  <c r="F15771" i="1"/>
  <c r="F15770" i="1"/>
  <c r="F15769" i="1"/>
  <c r="F15768" i="1"/>
  <c r="F15767" i="1"/>
  <c r="F15766" i="1"/>
  <c r="F15765" i="1"/>
  <c r="F15764" i="1"/>
  <c r="F15763" i="1"/>
  <c r="F15762" i="1"/>
  <c r="F15761" i="1"/>
  <c r="F15760" i="1"/>
  <c r="F15759" i="1"/>
  <c r="F15758" i="1"/>
  <c r="F15757" i="1"/>
  <c r="F15756" i="1"/>
  <c r="F15755" i="1"/>
  <c r="F15754" i="1"/>
  <c r="F15753" i="1"/>
  <c r="F15752" i="1"/>
  <c r="F15751" i="1"/>
  <c r="F15750" i="1"/>
  <c r="F15749" i="1"/>
  <c r="F15748" i="1"/>
  <c r="F15747" i="1"/>
  <c r="F15746" i="1"/>
  <c r="F15745" i="1"/>
  <c r="F15744" i="1"/>
  <c r="F15743" i="1"/>
  <c r="F15742" i="1"/>
  <c r="F15741" i="1"/>
  <c r="F15740" i="1"/>
  <c r="F15739" i="1"/>
  <c r="F15738" i="1"/>
  <c r="F15737" i="1"/>
  <c r="F15736" i="1"/>
  <c r="F15735" i="1"/>
  <c r="F15734" i="1"/>
  <c r="F15733" i="1"/>
  <c r="F15732" i="1"/>
  <c r="F15731" i="1"/>
  <c r="F15730" i="1"/>
  <c r="F15729" i="1"/>
  <c r="F15728" i="1"/>
  <c r="F15727" i="1"/>
  <c r="F15726" i="1"/>
  <c r="F15725" i="1"/>
  <c r="F15724" i="1"/>
  <c r="F15723" i="1"/>
  <c r="F15722" i="1"/>
  <c r="F15721" i="1"/>
  <c r="F15720" i="1"/>
  <c r="F15719" i="1"/>
  <c r="F15718" i="1"/>
  <c r="F15717" i="1"/>
  <c r="F15716" i="1"/>
  <c r="F15715" i="1"/>
  <c r="F15714" i="1"/>
  <c r="F15713" i="1"/>
  <c r="F15712" i="1"/>
  <c r="F15711" i="1"/>
  <c r="F15710" i="1"/>
  <c r="F15709" i="1"/>
  <c r="F15708" i="1"/>
  <c r="F15707" i="1"/>
  <c r="F15706" i="1"/>
  <c r="F15705" i="1"/>
  <c r="F15704" i="1"/>
  <c r="F15703" i="1"/>
  <c r="F15702" i="1"/>
  <c r="F15701" i="1"/>
  <c r="F15700" i="1"/>
  <c r="F15699" i="1"/>
  <c r="F15698" i="1"/>
  <c r="F15697" i="1"/>
  <c r="F15696" i="1"/>
  <c r="F15695" i="1"/>
  <c r="F15694" i="1"/>
  <c r="F15693" i="1"/>
  <c r="F15692" i="1"/>
  <c r="F15691" i="1"/>
  <c r="F15690" i="1"/>
  <c r="F15689" i="1"/>
  <c r="F15688" i="1"/>
  <c r="F15687" i="1"/>
  <c r="F15686" i="1"/>
  <c r="F15685" i="1"/>
  <c r="F15684" i="1"/>
  <c r="F15683" i="1"/>
  <c r="F15682" i="1"/>
  <c r="F15681" i="1"/>
  <c r="F15680" i="1"/>
  <c r="F15679" i="1"/>
  <c r="F15678" i="1"/>
  <c r="F15677" i="1"/>
  <c r="F15676" i="1"/>
  <c r="F15675" i="1"/>
  <c r="F15674" i="1"/>
  <c r="F15673" i="1"/>
  <c r="F15672" i="1"/>
  <c r="F15671" i="1"/>
  <c r="F15670" i="1"/>
  <c r="F15669" i="1"/>
  <c r="F15668" i="1"/>
  <c r="F15667" i="1"/>
  <c r="F15666" i="1"/>
  <c r="F15665" i="1"/>
  <c r="F15664" i="1"/>
  <c r="F15663" i="1"/>
  <c r="F15662" i="1"/>
  <c r="F15661" i="1"/>
  <c r="F15660" i="1"/>
  <c r="F15659" i="1"/>
  <c r="F15658" i="1"/>
  <c r="F15657" i="1"/>
  <c r="F15656" i="1"/>
  <c r="F15655" i="1"/>
  <c r="F15654" i="1"/>
  <c r="F15653" i="1"/>
  <c r="F15652" i="1"/>
  <c r="F15651" i="1"/>
  <c r="F15650" i="1"/>
  <c r="F15649" i="1"/>
  <c r="F15648" i="1"/>
  <c r="F15647" i="1"/>
  <c r="F15646" i="1"/>
  <c r="F15645" i="1"/>
  <c r="F15644" i="1"/>
  <c r="F15643" i="1"/>
  <c r="F15642" i="1"/>
  <c r="F15641" i="1"/>
  <c r="F15640" i="1"/>
  <c r="F15639" i="1"/>
  <c r="F15638" i="1"/>
  <c r="F15637" i="1"/>
  <c r="F15636" i="1"/>
  <c r="F15635" i="1"/>
  <c r="F15634" i="1"/>
  <c r="F15633" i="1"/>
  <c r="F15632" i="1"/>
  <c r="F15631" i="1"/>
  <c r="F15630" i="1"/>
  <c r="F15629" i="1"/>
  <c r="F15628" i="1"/>
  <c r="F15627" i="1"/>
  <c r="F15626" i="1"/>
  <c r="F15625" i="1"/>
  <c r="F15624" i="1"/>
  <c r="F15623" i="1"/>
  <c r="F15622" i="1"/>
  <c r="F15621" i="1"/>
  <c r="F15620" i="1"/>
  <c r="F15619" i="1"/>
  <c r="F15618" i="1"/>
  <c r="F15617" i="1"/>
  <c r="F15616" i="1"/>
  <c r="F15615" i="1"/>
  <c r="F15614" i="1"/>
  <c r="F15613" i="1"/>
  <c r="F15612" i="1"/>
  <c r="F15611" i="1"/>
  <c r="F15610" i="1"/>
  <c r="F15609" i="1"/>
  <c r="F15608" i="1"/>
  <c r="F15607" i="1"/>
  <c r="F15606" i="1"/>
  <c r="F15605" i="1"/>
  <c r="F15604" i="1"/>
  <c r="F15603" i="1"/>
  <c r="F15602" i="1"/>
  <c r="F15601" i="1"/>
  <c r="F15600" i="1"/>
  <c r="F15599" i="1"/>
  <c r="F15598" i="1"/>
  <c r="F15597" i="1"/>
  <c r="F15596" i="1"/>
  <c r="F15595" i="1"/>
  <c r="F15594" i="1"/>
  <c r="F15593" i="1"/>
  <c r="F15592" i="1"/>
  <c r="F15591" i="1"/>
  <c r="F15590" i="1"/>
  <c r="F15589" i="1"/>
  <c r="F15588" i="1"/>
  <c r="F15587" i="1"/>
  <c r="F15586" i="1"/>
  <c r="F15585" i="1"/>
  <c r="F15584" i="1"/>
  <c r="F15583" i="1"/>
  <c r="F15582" i="1"/>
  <c r="F15581" i="1"/>
  <c r="F15580" i="1"/>
  <c r="F15579" i="1"/>
  <c r="F15578" i="1"/>
  <c r="F15577" i="1"/>
  <c r="F15576" i="1"/>
  <c r="F15575" i="1"/>
  <c r="F15574" i="1"/>
  <c r="F15573" i="1"/>
  <c r="F15572" i="1"/>
  <c r="F15571" i="1"/>
  <c r="F15570" i="1"/>
  <c r="F15569" i="1"/>
  <c r="F15568" i="1"/>
  <c r="F15567" i="1"/>
  <c r="F15566" i="1"/>
  <c r="F15565" i="1"/>
  <c r="F15564" i="1"/>
  <c r="F15563" i="1"/>
  <c r="F15562" i="1"/>
  <c r="F15561" i="1"/>
  <c r="F15560" i="1"/>
  <c r="F15559" i="1"/>
  <c r="F15558" i="1"/>
  <c r="F15557" i="1"/>
  <c r="F15556" i="1"/>
  <c r="F15555" i="1"/>
  <c r="F15554" i="1"/>
  <c r="F15553" i="1"/>
  <c r="F15552" i="1"/>
  <c r="F15551" i="1"/>
  <c r="F15550" i="1"/>
  <c r="F15549" i="1"/>
  <c r="F15548" i="1"/>
  <c r="F15547" i="1"/>
  <c r="F15546" i="1"/>
  <c r="F15545" i="1"/>
  <c r="F15544" i="1"/>
  <c r="F15543" i="1"/>
  <c r="F15542" i="1"/>
  <c r="F15541" i="1"/>
  <c r="F15540" i="1"/>
  <c r="F15539" i="1"/>
  <c r="F15538" i="1"/>
  <c r="F15537" i="1"/>
  <c r="F15536" i="1"/>
  <c r="F15535" i="1"/>
  <c r="F15534" i="1"/>
  <c r="F15533" i="1"/>
  <c r="F15532" i="1"/>
  <c r="F15531" i="1"/>
  <c r="F15530" i="1"/>
  <c r="F15529" i="1"/>
  <c r="F15528" i="1"/>
  <c r="F15527" i="1"/>
  <c r="F15526" i="1"/>
  <c r="F15525" i="1"/>
  <c r="F15524" i="1"/>
  <c r="F15523" i="1"/>
  <c r="F15522" i="1"/>
  <c r="F15521" i="1"/>
  <c r="F15520" i="1"/>
  <c r="F15519" i="1"/>
  <c r="F15518" i="1"/>
  <c r="F15517" i="1"/>
  <c r="F15516" i="1"/>
  <c r="F15515" i="1"/>
  <c r="F15514" i="1"/>
  <c r="F15513" i="1"/>
  <c r="F15512" i="1"/>
  <c r="F15511" i="1"/>
  <c r="F15510" i="1"/>
  <c r="F15509" i="1"/>
  <c r="F15508" i="1"/>
  <c r="F15507" i="1"/>
  <c r="F15506" i="1"/>
  <c r="F15505" i="1"/>
  <c r="F15504" i="1"/>
  <c r="F15503" i="1"/>
  <c r="F15502" i="1"/>
  <c r="F15501" i="1"/>
  <c r="F15500" i="1"/>
  <c r="F15499" i="1"/>
  <c r="F15498" i="1"/>
  <c r="F15497" i="1"/>
  <c r="F15496" i="1"/>
  <c r="F15495" i="1"/>
  <c r="F15494" i="1"/>
  <c r="F15493" i="1"/>
  <c r="F15492" i="1"/>
  <c r="F15491" i="1"/>
  <c r="F15490" i="1"/>
  <c r="F15489" i="1"/>
  <c r="F15488" i="1"/>
  <c r="F15487" i="1"/>
  <c r="F15486" i="1"/>
  <c r="F15485" i="1"/>
  <c r="F15484" i="1"/>
  <c r="F15483" i="1"/>
  <c r="F15482" i="1"/>
  <c r="F15481" i="1"/>
  <c r="F15480" i="1"/>
  <c r="F15479" i="1"/>
  <c r="F15478" i="1"/>
  <c r="F15477" i="1"/>
  <c r="F15476" i="1"/>
  <c r="F15475" i="1"/>
  <c r="F15474" i="1"/>
  <c r="F15473" i="1"/>
  <c r="F15472" i="1"/>
  <c r="F15471" i="1"/>
  <c r="F15470" i="1"/>
  <c r="F15469" i="1"/>
  <c r="F15468" i="1"/>
  <c r="F15467" i="1"/>
  <c r="F15466" i="1"/>
  <c r="F15465" i="1"/>
  <c r="F15464" i="1"/>
  <c r="F15463" i="1"/>
  <c r="F15462" i="1"/>
  <c r="F15461" i="1"/>
  <c r="F15460" i="1"/>
  <c r="F15459" i="1"/>
  <c r="F15458" i="1"/>
  <c r="F15457" i="1"/>
  <c r="F15456" i="1"/>
  <c r="F15455" i="1"/>
  <c r="F15454" i="1"/>
  <c r="F15453" i="1"/>
  <c r="F15452" i="1"/>
  <c r="F15451" i="1"/>
  <c r="F15450" i="1"/>
  <c r="F15449" i="1"/>
  <c r="F15448" i="1"/>
  <c r="F15447" i="1"/>
  <c r="F15446" i="1"/>
  <c r="F15445" i="1"/>
  <c r="F15444" i="1"/>
  <c r="F15443" i="1"/>
  <c r="F15442" i="1"/>
  <c r="F15441" i="1"/>
  <c r="F15440" i="1"/>
  <c r="F15439" i="1"/>
  <c r="F15438" i="1"/>
  <c r="F15437" i="1"/>
  <c r="F15436" i="1"/>
  <c r="F15435" i="1"/>
  <c r="F15434" i="1"/>
  <c r="F15433" i="1"/>
  <c r="F15432" i="1"/>
  <c r="F15431" i="1"/>
  <c r="F15430" i="1"/>
  <c r="F15429" i="1"/>
  <c r="F15428" i="1"/>
  <c r="F15427" i="1"/>
  <c r="F15426" i="1"/>
  <c r="F15425" i="1"/>
  <c r="F15424" i="1"/>
  <c r="F15423" i="1"/>
  <c r="F15422" i="1"/>
  <c r="F15421" i="1"/>
  <c r="F15420" i="1"/>
  <c r="F15419" i="1"/>
  <c r="F15418" i="1"/>
  <c r="F15417" i="1"/>
  <c r="F15416" i="1"/>
  <c r="F15415" i="1"/>
  <c r="F15414" i="1"/>
  <c r="F15413" i="1"/>
  <c r="F15412" i="1"/>
  <c r="F15411" i="1"/>
  <c r="F15410" i="1"/>
  <c r="F15409" i="1"/>
  <c r="F15408" i="1"/>
  <c r="F15407" i="1"/>
  <c r="F15406" i="1"/>
  <c r="F15405" i="1"/>
  <c r="F15404" i="1"/>
  <c r="F15403" i="1"/>
  <c r="F15402" i="1"/>
  <c r="F15401" i="1"/>
  <c r="F15400" i="1"/>
  <c r="F15399" i="1"/>
  <c r="F15398" i="1"/>
  <c r="F15397" i="1"/>
  <c r="F15396" i="1"/>
  <c r="F15395" i="1"/>
  <c r="F15394" i="1"/>
  <c r="F15393" i="1"/>
  <c r="F15392" i="1"/>
  <c r="F15391" i="1"/>
  <c r="F15390" i="1"/>
  <c r="F15389" i="1"/>
  <c r="F15388" i="1"/>
  <c r="F15387" i="1"/>
  <c r="F15386" i="1"/>
  <c r="F15385" i="1"/>
  <c r="F15384" i="1"/>
  <c r="F15383" i="1"/>
  <c r="F15382" i="1"/>
  <c r="F15381" i="1"/>
  <c r="F15380" i="1"/>
  <c r="F15379" i="1"/>
  <c r="F15378" i="1"/>
  <c r="F15377" i="1"/>
  <c r="F15376" i="1"/>
  <c r="F15375" i="1"/>
  <c r="F15374" i="1"/>
  <c r="F15373" i="1"/>
  <c r="F15372" i="1"/>
  <c r="F15371" i="1"/>
  <c r="F15370" i="1"/>
  <c r="F15369" i="1"/>
  <c r="F15368" i="1"/>
  <c r="F15367" i="1"/>
  <c r="F15366" i="1"/>
  <c r="F15365" i="1"/>
  <c r="F15364" i="1"/>
  <c r="F15363" i="1"/>
  <c r="F15362" i="1"/>
  <c r="F15361" i="1"/>
  <c r="F15360" i="1"/>
  <c r="F15359" i="1"/>
  <c r="F15358" i="1"/>
  <c r="F15357" i="1"/>
  <c r="F15356" i="1"/>
  <c r="F15355" i="1"/>
  <c r="F15354" i="1"/>
  <c r="F15353" i="1"/>
  <c r="F15352" i="1"/>
  <c r="F15351" i="1"/>
  <c r="F15350" i="1"/>
  <c r="F15349" i="1"/>
  <c r="F15348" i="1"/>
  <c r="F15347" i="1"/>
  <c r="F15346" i="1"/>
  <c r="F15345" i="1"/>
  <c r="F15344" i="1"/>
  <c r="F15343" i="1"/>
  <c r="F15342" i="1"/>
  <c r="F15341" i="1"/>
  <c r="F15340" i="1"/>
  <c r="F15339" i="1"/>
  <c r="F15338" i="1"/>
  <c r="F15337" i="1"/>
  <c r="F15336" i="1"/>
  <c r="F15335" i="1"/>
  <c r="F15334" i="1"/>
  <c r="F15333" i="1"/>
  <c r="F15332" i="1"/>
  <c r="F15331" i="1"/>
  <c r="F15330" i="1"/>
  <c r="F15329" i="1"/>
  <c r="F15328" i="1"/>
  <c r="F15327" i="1"/>
  <c r="F15326" i="1"/>
  <c r="F15325" i="1"/>
  <c r="F15324" i="1"/>
  <c r="F15323" i="1"/>
  <c r="F15322" i="1"/>
  <c r="F15321" i="1"/>
  <c r="F15320" i="1"/>
  <c r="F15319" i="1"/>
  <c r="F15318" i="1"/>
  <c r="F15317" i="1"/>
  <c r="F15316" i="1"/>
  <c r="F15315" i="1"/>
  <c r="F15314" i="1"/>
  <c r="F15313" i="1"/>
  <c r="F15312" i="1"/>
  <c r="F15311" i="1"/>
  <c r="F15310" i="1"/>
  <c r="F15309" i="1"/>
  <c r="F15308" i="1"/>
  <c r="F15307" i="1"/>
  <c r="F15306" i="1"/>
  <c r="F15305" i="1"/>
  <c r="F15304" i="1"/>
  <c r="F15303" i="1"/>
  <c r="F15302" i="1"/>
  <c r="F15301" i="1"/>
  <c r="F15300" i="1"/>
  <c r="F15299" i="1"/>
  <c r="F15298" i="1"/>
  <c r="F15297" i="1"/>
  <c r="F15296" i="1"/>
  <c r="F15295" i="1"/>
  <c r="F15294" i="1"/>
  <c r="F15293" i="1"/>
  <c r="F15292" i="1"/>
  <c r="F15291" i="1"/>
  <c r="F15290" i="1"/>
  <c r="F15289" i="1"/>
  <c r="F15288" i="1"/>
  <c r="F15287" i="1"/>
  <c r="F15286" i="1"/>
  <c r="F15285" i="1"/>
  <c r="F15284" i="1"/>
  <c r="F15283" i="1"/>
  <c r="F15282" i="1"/>
  <c r="F15281" i="1"/>
  <c r="F15280" i="1"/>
  <c r="F15279" i="1"/>
  <c r="F15278" i="1"/>
  <c r="F15277" i="1"/>
  <c r="F15276" i="1"/>
  <c r="F15275" i="1"/>
  <c r="F15274" i="1"/>
  <c r="F15273" i="1"/>
  <c r="F15272" i="1"/>
  <c r="F15271" i="1"/>
  <c r="F15270" i="1"/>
  <c r="F15269" i="1"/>
  <c r="F15268" i="1"/>
  <c r="F15267" i="1"/>
  <c r="F15266" i="1"/>
  <c r="F15265" i="1"/>
  <c r="F15264" i="1"/>
  <c r="F15263" i="1"/>
  <c r="F15262" i="1"/>
  <c r="F15261" i="1"/>
  <c r="F15260" i="1"/>
  <c r="F15259" i="1"/>
  <c r="F15258" i="1"/>
  <c r="F15257" i="1"/>
  <c r="F15256" i="1"/>
  <c r="F15255" i="1"/>
  <c r="F15254" i="1"/>
  <c r="F15253" i="1"/>
  <c r="F15252" i="1"/>
  <c r="F15251" i="1"/>
  <c r="F15250" i="1"/>
  <c r="F15249" i="1"/>
  <c r="F15248" i="1"/>
  <c r="F15247" i="1"/>
  <c r="F15246" i="1"/>
  <c r="F15245" i="1"/>
  <c r="F15244" i="1"/>
  <c r="F15243" i="1"/>
  <c r="F15242" i="1"/>
  <c r="F15241" i="1"/>
  <c r="F15240" i="1"/>
  <c r="F15239" i="1"/>
  <c r="F15238" i="1"/>
  <c r="F15237" i="1"/>
  <c r="F15236" i="1"/>
  <c r="F15235" i="1"/>
  <c r="F15234" i="1"/>
  <c r="F15233" i="1"/>
  <c r="F15232" i="1"/>
  <c r="F15231" i="1"/>
  <c r="F15230" i="1"/>
  <c r="F15229" i="1"/>
  <c r="F15228" i="1"/>
  <c r="F15227" i="1"/>
  <c r="F15226" i="1"/>
  <c r="F15225" i="1"/>
  <c r="F15224" i="1"/>
  <c r="F15223" i="1"/>
  <c r="F15222" i="1"/>
  <c r="F15221" i="1"/>
  <c r="F15220" i="1"/>
  <c r="F15219" i="1"/>
  <c r="F15218" i="1"/>
  <c r="F15217" i="1"/>
  <c r="F15216" i="1"/>
  <c r="F15215" i="1"/>
  <c r="F15214" i="1"/>
  <c r="F15213" i="1"/>
  <c r="F15212" i="1"/>
  <c r="F15211" i="1"/>
  <c r="F15210" i="1"/>
  <c r="F15209" i="1"/>
  <c r="F15208" i="1"/>
  <c r="F15207" i="1"/>
  <c r="F15206" i="1"/>
  <c r="F15205" i="1"/>
  <c r="F15204" i="1"/>
  <c r="F15203" i="1"/>
  <c r="F15202" i="1"/>
  <c r="F15201" i="1"/>
  <c r="F15200" i="1"/>
  <c r="F15199" i="1"/>
  <c r="F15198" i="1"/>
  <c r="F15197" i="1"/>
  <c r="F15196" i="1"/>
  <c r="F15195" i="1"/>
  <c r="F15194" i="1"/>
  <c r="F15193" i="1"/>
  <c r="F15192" i="1"/>
  <c r="F15191" i="1"/>
  <c r="F15190" i="1"/>
  <c r="F15189" i="1"/>
  <c r="F15188" i="1"/>
  <c r="F15187" i="1"/>
  <c r="F15186" i="1"/>
  <c r="F15185" i="1"/>
  <c r="F15184" i="1"/>
  <c r="F15183" i="1"/>
  <c r="A15183" i="1"/>
  <c r="A15184" i="1"/>
  <c r="A15185" i="1"/>
  <c r="A15186" i="1"/>
  <c r="A15187" i="1"/>
  <c r="A15188" i="1"/>
  <c r="A15189" i="1"/>
  <c r="A15190" i="1"/>
  <c r="A15191" i="1"/>
  <c r="A15192" i="1"/>
  <c r="A15193" i="1"/>
  <c r="A15194" i="1"/>
  <c r="A15195" i="1"/>
  <c r="A15196" i="1"/>
  <c r="A15197" i="1"/>
  <c r="A15198" i="1"/>
  <c r="A15199" i="1"/>
  <c r="A15200" i="1"/>
  <c r="A15201" i="1"/>
  <c r="A15202" i="1"/>
  <c r="A15203" i="1"/>
  <c r="A15204" i="1"/>
  <c r="A15205" i="1"/>
  <c r="A15206" i="1"/>
  <c r="A15207" i="1"/>
  <c r="A15208" i="1"/>
  <c r="A15209" i="1"/>
  <c r="A15210" i="1"/>
  <c r="A15211" i="1"/>
  <c r="A15212" i="1"/>
  <c r="A15213" i="1"/>
  <c r="A15214" i="1"/>
  <c r="A15215" i="1"/>
  <c r="A15216" i="1"/>
  <c r="A15217" i="1"/>
  <c r="A15218" i="1"/>
  <c r="A15219" i="1"/>
  <c r="A15220" i="1"/>
  <c r="A15221" i="1"/>
  <c r="A15222" i="1"/>
  <c r="A15223" i="1"/>
  <c r="A15224" i="1"/>
  <c r="A15225" i="1"/>
  <c r="A15226" i="1"/>
  <c r="A15227" i="1"/>
  <c r="A15228" i="1"/>
  <c r="A15229" i="1"/>
  <c r="A15230" i="1"/>
  <c r="A15231" i="1"/>
  <c r="A15232" i="1"/>
  <c r="A15233" i="1"/>
  <c r="A15234" i="1"/>
  <c r="A15235" i="1"/>
  <c r="A15236" i="1"/>
  <c r="A15237" i="1"/>
  <c r="A15238" i="1"/>
  <c r="A15239" i="1"/>
  <c r="A15240" i="1"/>
  <c r="A15241" i="1"/>
  <c r="A15242" i="1"/>
  <c r="A15243" i="1"/>
  <c r="A15244" i="1"/>
  <c r="A15245" i="1"/>
  <c r="A15246" i="1"/>
  <c r="A15247" i="1"/>
  <c r="A15248" i="1"/>
  <c r="A15249" i="1"/>
  <c r="A15250" i="1"/>
  <c r="A15251" i="1"/>
  <c r="A15252" i="1"/>
  <c r="A15253" i="1"/>
  <c r="A15254" i="1"/>
  <c r="A15255" i="1"/>
  <c r="A15256" i="1"/>
  <c r="A15257" i="1"/>
  <c r="A15258" i="1"/>
  <c r="A15259" i="1"/>
  <c r="A15260" i="1"/>
  <c r="A15261" i="1"/>
  <c r="A15262" i="1"/>
  <c r="A15263" i="1"/>
  <c r="A15264" i="1"/>
  <c r="A15265" i="1"/>
  <c r="A15266" i="1"/>
  <c r="A15267" i="1"/>
  <c r="A15268" i="1"/>
  <c r="A15269" i="1"/>
  <c r="A15270" i="1"/>
  <c r="A15271" i="1"/>
  <c r="A15272" i="1"/>
  <c r="A15273" i="1"/>
  <c r="A15274" i="1"/>
  <c r="A15275" i="1"/>
  <c r="A15276" i="1"/>
  <c r="A15277" i="1"/>
  <c r="A15278" i="1"/>
  <c r="A15279" i="1"/>
  <c r="A15280" i="1"/>
  <c r="A15281" i="1"/>
  <c r="A15282" i="1"/>
  <c r="A15283" i="1"/>
  <c r="A15284" i="1"/>
  <c r="A15285" i="1"/>
  <c r="A15286" i="1"/>
  <c r="A15287" i="1"/>
  <c r="A15288" i="1"/>
  <c r="A15289" i="1"/>
  <c r="A15290" i="1"/>
  <c r="A15291" i="1"/>
  <c r="A15292" i="1"/>
  <c r="A15293" i="1"/>
  <c r="A15294" i="1"/>
  <c r="A15295" i="1"/>
  <c r="A15296" i="1"/>
  <c r="A15297" i="1"/>
  <c r="A15298" i="1"/>
  <c r="A15299" i="1"/>
  <c r="A15300" i="1"/>
  <c r="A15301" i="1"/>
  <c r="A15302" i="1"/>
  <c r="A15303" i="1"/>
  <c r="A15304" i="1"/>
  <c r="A15305" i="1"/>
  <c r="A15306" i="1"/>
  <c r="A15307" i="1"/>
  <c r="A15308" i="1"/>
  <c r="A15309" i="1"/>
  <c r="A15310" i="1"/>
  <c r="A15311" i="1"/>
  <c r="A15312" i="1"/>
  <c r="A15313" i="1"/>
  <c r="A15314" i="1"/>
  <c r="A15315" i="1"/>
  <c r="A15316" i="1"/>
  <c r="A15317" i="1"/>
  <c r="A15318" i="1"/>
  <c r="A15319" i="1"/>
  <c r="A15320" i="1"/>
  <c r="A15321" i="1"/>
  <c r="A15322" i="1"/>
  <c r="A15323" i="1"/>
  <c r="A15324" i="1"/>
  <c r="A15325" i="1"/>
  <c r="A15326" i="1"/>
  <c r="A15327" i="1"/>
  <c r="A15328" i="1"/>
  <c r="A15329" i="1"/>
  <c r="A15330" i="1"/>
  <c r="A15331" i="1"/>
  <c r="A15332" i="1"/>
  <c r="A15333" i="1"/>
  <c r="A15334" i="1"/>
  <c r="A15335" i="1"/>
  <c r="A15336" i="1"/>
  <c r="A15337" i="1"/>
  <c r="A15338" i="1"/>
  <c r="A15339" i="1"/>
  <c r="A15340" i="1"/>
  <c r="A15341" i="1"/>
  <c r="A15342" i="1"/>
  <c r="A15343" i="1"/>
  <c r="A15344" i="1"/>
  <c r="A15345" i="1"/>
  <c r="A15346" i="1"/>
  <c r="A15347" i="1"/>
  <c r="A15348" i="1"/>
  <c r="A15349" i="1"/>
  <c r="A15350" i="1"/>
  <c r="A15351" i="1"/>
  <c r="A15352" i="1"/>
  <c r="A15353" i="1"/>
  <c r="A15354" i="1"/>
  <c r="A15355" i="1"/>
  <c r="A15356" i="1"/>
  <c r="A15357" i="1"/>
  <c r="A15358" i="1"/>
  <c r="A15359" i="1"/>
  <c r="A15360" i="1"/>
  <c r="A15361" i="1"/>
  <c r="A15362" i="1"/>
  <c r="A15363" i="1"/>
  <c r="A15364" i="1"/>
  <c r="A15365" i="1"/>
  <c r="A15366" i="1"/>
  <c r="A15367" i="1"/>
  <c r="A15368" i="1"/>
  <c r="A15369" i="1"/>
  <c r="A15370" i="1"/>
  <c r="A15371" i="1"/>
  <c r="A15372" i="1"/>
  <c r="A15373" i="1"/>
  <c r="A15374" i="1"/>
  <c r="A15375" i="1"/>
  <c r="A15376" i="1"/>
  <c r="A15377" i="1"/>
  <c r="A15378" i="1"/>
  <c r="A15379" i="1"/>
  <c r="A15380" i="1"/>
  <c r="A15381" i="1"/>
  <c r="A15382" i="1"/>
  <c r="A15383" i="1"/>
  <c r="A15384" i="1"/>
  <c r="A15385" i="1"/>
  <c r="A15386" i="1"/>
  <c r="A15387" i="1"/>
  <c r="A15388" i="1"/>
  <c r="A15389" i="1"/>
  <c r="A15390" i="1"/>
  <c r="A15391" i="1"/>
  <c r="A15392" i="1"/>
  <c r="A15393" i="1"/>
  <c r="A15394" i="1"/>
  <c r="A15395" i="1"/>
  <c r="A15396" i="1"/>
  <c r="A15397" i="1"/>
  <c r="A15398" i="1"/>
  <c r="A15399" i="1"/>
  <c r="A15400" i="1"/>
  <c r="A15401" i="1"/>
  <c r="A15402" i="1"/>
  <c r="A15403" i="1"/>
  <c r="A15404" i="1"/>
  <c r="A15405" i="1"/>
  <c r="A15406" i="1"/>
  <c r="A15407" i="1"/>
  <c r="A15408" i="1"/>
  <c r="A15409" i="1"/>
  <c r="A15410" i="1"/>
  <c r="A15411" i="1"/>
  <c r="A15412" i="1"/>
  <c r="A15413" i="1"/>
  <c r="A15414" i="1"/>
  <c r="A15415" i="1"/>
  <c r="A15416" i="1"/>
  <c r="A15417" i="1"/>
  <c r="A15418" i="1"/>
  <c r="A15419" i="1"/>
  <c r="A15420" i="1"/>
  <c r="A15421" i="1"/>
  <c r="A15422" i="1"/>
  <c r="A15423" i="1"/>
  <c r="A15424" i="1"/>
  <c r="A15425" i="1"/>
  <c r="A15426" i="1"/>
  <c r="A15427" i="1"/>
  <c r="A15428" i="1"/>
  <c r="A15429" i="1"/>
  <c r="A15430" i="1"/>
  <c r="A15431" i="1"/>
  <c r="A15432" i="1"/>
  <c r="A15433" i="1"/>
  <c r="A15434" i="1"/>
  <c r="A15435" i="1"/>
  <c r="A15436" i="1"/>
  <c r="A15437" i="1"/>
  <c r="A15438" i="1"/>
  <c r="A15439" i="1"/>
  <c r="A15440" i="1"/>
  <c r="A15441" i="1"/>
  <c r="A15442" i="1"/>
  <c r="A15443" i="1"/>
  <c r="A15444" i="1"/>
  <c r="A15445" i="1"/>
  <c r="A15446" i="1"/>
  <c r="A15447" i="1"/>
  <c r="A15448" i="1"/>
  <c r="A15449" i="1"/>
  <c r="A15450" i="1"/>
  <c r="A15451" i="1"/>
  <c r="A15452" i="1"/>
  <c r="A15453" i="1"/>
  <c r="A15454" i="1"/>
  <c r="A15455" i="1"/>
  <c r="A15456" i="1"/>
  <c r="A15457" i="1"/>
  <c r="A15458" i="1"/>
  <c r="A15459" i="1"/>
  <c r="A15460" i="1"/>
  <c r="A15461" i="1"/>
  <c r="A15462" i="1"/>
  <c r="A15463" i="1"/>
  <c r="A15464" i="1"/>
  <c r="A15465" i="1"/>
  <c r="A15466" i="1"/>
  <c r="A15467" i="1"/>
  <c r="A15468" i="1"/>
  <c r="A15469" i="1"/>
  <c r="A15470" i="1"/>
  <c r="A15471" i="1"/>
  <c r="A15472" i="1"/>
  <c r="A15473" i="1"/>
  <c r="A15474" i="1"/>
  <c r="A15475" i="1"/>
  <c r="A15476" i="1"/>
  <c r="A15477" i="1"/>
  <c r="A15478" i="1"/>
  <c r="A15479" i="1"/>
  <c r="A15480" i="1"/>
  <c r="A15481" i="1"/>
  <c r="A15482" i="1"/>
  <c r="A15483" i="1"/>
  <c r="A15484" i="1"/>
  <c r="A15485" i="1"/>
  <c r="A15486" i="1"/>
  <c r="A15487" i="1"/>
  <c r="A15488" i="1"/>
  <c r="A15489" i="1"/>
  <c r="A15490" i="1"/>
  <c r="A15491" i="1"/>
  <c r="A15492" i="1"/>
  <c r="A15493" i="1"/>
  <c r="A15494" i="1"/>
  <c r="A15495" i="1"/>
  <c r="A15496" i="1"/>
  <c r="A15497" i="1"/>
  <c r="A15498" i="1"/>
  <c r="A15499" i="1"/>
  <c r="A15500" i="1"/>
  <c r="A15501" i="1"/>
  <c r="A15502" i="1"/>
  <c r="A15503" i="1"/>
  <c r="A15504" i="1"/>
  <c r="A15505" i="1"/>
  <c r="A15506" i="1"/>
  <c r="A15507" i="1"/>
  <c r="A15508" i="1"/>
  <c r="A15509" i="1"/>
  <c r="A15510" i="1"/>
  <c r="A15511" i="1"/>
  <c r="A15512" i="1"/>
  <c r="A15513" i="1"/>
  <c r="A15514" i="1"/>
  <c r="A15515" i="1"/>
  <c r="A15516" i="1"/>
  <c r="A15517" i="1"/>
  <c r="A15518" i="1"/>
  <c r="A15519" i="1"/>
  <c r="A15520" i="1"/>
  <c r="A15521" i="1"/>
  <c r="A15522" i="1"/>
  <c r="A15523" i="1"/>
  <c r="A15524" i="1"/>
  <c r="A15525" i="1"/>
  <c r="A15526" i="1"/>
  <c r="A15527" i="1"/>
  <c r="A15528" i="1"/>
  <c r="A15529" i="1"/>
  <c r="A15530" i="1"/>
  <c r="A15531" i="1"/>
  <c r="A15532" i="1"/>
  <c r="A15533" i="1"/>
  <c r="A15534" i="1"/>
  <c r="A15535" i="1"/>
  <c r="A15536" i="1"/>
  <c r="A15537" i="1"/>
  <c r="A15538" i="1"/>
  <c r="A15539" i="1"/>
  <c r="A15540" i="1"/>
  <c r="A15541" i="1"/>
  <c r="A15542" i="1"/>
  <c r="A15543" i="1"/>
  <c r="A15544" i="1"/>
  <c r="A15545" i="1"/>
  <c r="A15546" i="1"/>
  <c r="A15547" i="1"/>
  <c r="A15548" i="1"/>
  <c r="A15549" i="1"/>
  <c r="A15550" i="1"/>
  <c r="A15551" i="1"/>
  <c r="A15552" i="1"/>
  <c r="A15553" i="1"/>
  <c r="A15554" i="1"/>
  <c r="A15555" i="1"/>
  <c r="A15556" i="1"/>
  <c r="A15557" i="1"/>
  <c r="A15558" i="1"/>
  <c r="A15559" i="1"/>
  <c r="A15560" i="1"/>
  <c r="A15561" i="1"/>
  <c r="A15562" i="1"/>
  <c r="A15563" i="1"/>
  <c r="A15564" i="1"/>
  <c r="A15565" i="1"/>
  <c r="A15566" i="1"/>
  <c r="A15567" i="1"/>
  <c r="A15568" i="1"/>
  <c r="A15569" i="1"/>
  <c r="A15570" i="1"/>
  <c r="A15571" i="1"/>
  <c r="A15572" i="1"/>
  <c r="A15573" i="1"/>
  <c r="A15574" i="1"/>
  <c r="A15575" i="1"/>
  <c r="A15576" i="1"/>
  <c r="A15577" i="1"/>
  <c r="A15578" i="1"/>
  <c r="A15579" i="1"/>
  <c r="A15580" i="1"/>
  <c r="A15581" i="1"/>
  <c r="A15582" i="1"/>
  <c r="A15583" i="1"/>
  <c r="A15584" i="1"/>
  <c r="A15585" i="1"/>
  <c r="A15586" i="1"/>
  <c r="A15587" i="1"/>
  <c r="A15588" i="1"/>
  <c r="A15589" i="1"/>
  <c r="A15590" i="1"/>
  <c r="A15591" i="1"/>
  <c r="A15592" i="1"/>
  <c r="A15593" i="1"/>
  <c r="A15594" i="1"/>
  <c r="A15595" i="1"/>
  <c r="A15596" i="1"/>
  <c r="A15597" i="1"/>
  <c r="A15598" i="1"/>
  <c r="A15599" i="1"/>
  <c r="A15600" i="1"/>
  <c r="A15601" i="1"/>
  <c r="A15602" i="1"/>
  <c r="A15603" i="1"/>
  <c r="A15604" i="1"/>
  <c r="A15605" i="1"/>
  <c r="A15606" i="1"/>
  <c r="A15607" i="1"/>
  <c r="A15608" i="1"/>
  <c r="A15609" i="1"/>
  <c r="A15610" i="1"/>
  <c r="A15611" i="1"/>
  <c r="A15612" i="1"/>
  <c r="A15613" i="1"/>
  <c r="A15614" i="1"/>
  <c r="A15615" i="1"/>
  <c r="A15616" i="1"/>
  <c r="A15617" i="1"/>
  <c r="A15618" i="1"/>
  <c r="A15619" i="1"/>
  <c r="A15620" i="1"/>
  <c r="A15621" i="1"/>
  <c r="A15622" i="1"/>
  <c r="A15623" i="1"/>
  <c r="A15624" i="1"/>
  <c r="A15625" i="1"/>
  <c r="A15626" i="1"/>
  <c r="A15627" i="1"/>
  <c r="A15628" i="1"/>
  <c r="A15629" i="1"/>
  <c r="A15630" i="1"/>
  <c r="A15631" i="1"/>
  <c r="A15632" i="1"/>
  <c r="A15633" i="1"/>
  <c r="A15634" i="1"/>
  <c r="A15635" i="1"/>
  <c r="A15636" i="1"/>
  <c r="A15637" i="1"/>
  <c r="A15638" i="1"/>
  <c r="A15639" i="1"/>
  <c r="A15640" i="1"/>
  <c r="A15641" i="1"/>
  <c r="A15642" i="1"/>
  <c r="A15643" i="1"/>
  <c r="A15644" i="1"/>
  <c r="A15645" i="1"/>
  <c r="A15646" i="1"/>
  <c r="A15647" i="1"/>
  <c r="A15648" i="1"/>
  <c r="A15649" i="1"/>
  <c r="A15650" i="1"/>
  <c r="A15651" i="1"/>
  <c r="A15652" i="1"/>
  <c r="A15653" i="1"/>
  <c r="A15654" i="1"/>
  <c r="A15655" i="1"/>
  <c r="A15656" i="1"/>
  <c r="A15657" i="1"/>
  <c r="A15658" i="1"/>
  <c r="A15659" i="1"/>
  <c r="A15660" i="1"/>
  <c r="A15661" i="1"/>
  <c r="A15662" i="1"/>
  <c r="A15663" i="1"/>
  <c r="A15664" i="1"/>
  <c r="A15665" i="1"/>
  <c r="A15666" i="1"/>
  <c r="A15667" i="1"/>
  <c r="A15668" i="1"/>
  <c r="A15669" i="1"/>
  <c r="A15670" i="1"/>
  <c r="A15671" i="1"/>
  <c r="A15672" i="1"/>
  <c r="A15673" i="1"/>
  <c r="A15674" i="1"/>
  <c r="A15675" i="1"/>
  <c r="A15676" i="1"/>
  <c r="A15677" i="1"/>
  <c r="A15678" i="1"/>
  <c r="A15679" i="1"/>
  <c r="A15680" i="1"/>
  <c r="A15681" i="1"/>
  <c r="A15682" i="1"/>
  <c r="A15683" i="1"/>
  <c r="A15684" i="1"/>
  <c r="A15685" i="1"/>
  <c r="A15686" i="1"/>
  <c r="A15687" i="1"/>
  <c r="A15688" i="1"/>
  <c r="A15689" i="1"/>
  <c r="A15690" i="1"/>
  <c r="A15691" i="1"/>
  <c r="A15692" i="1"/>
  <c r="A15693" i="1"/>
  <c r="A15694" i="1"/>
  <c r="A15695" i="1"/>
  <c r="A15696" i="1"/>
  <c r="A15697" i="1"/>
  <c r="A15698" i="1"/>
  <c r="A15699" i="1"/>
  <c r="A15700" i="1"/>
  <c r="A15701" i="1"/>
  <c r="A15702" i="1"/>
  <c r="A15703" i="1"/>
  <c r="A15704" i="1"/>
  <c r="A15705" i="1"/>
  <c r="A15706" i="1"/>
  <c r="A15707" i="1"/>
  <c r="A15708" i="1"/>
  <c r="A15709" i="1"/>
  <c r="A15710" i="1"/>
  <c r="A15711" i="1"/>
  <c r="A15712" i="1"/>
  <c r="A15713" i="1"/>
  <c r="A15714" i="1"/>
  <c r="A15715" i="1"/>
  <c r="A15716" i="1"/>
  <c r="A15717" i="1"/>
  <c r="A15718" i="1"/>
  <c r="A15719" i="1"/>
  <c r="A15720" i="1"/>
  <c r="A15721" i="1"/>
  <c r="A15722" i="1"/>
  <c r="A15723" i="1"/>
  <c r="A15724" i="1"/>
  <c r="A15725" i="1"/>
  <c r="A15726" i="1"/>
  <c r="A15727" i="1"/>
  <c r="A15728" i="1"/>
  <c r="A15729" i="1"/>
  <c r="A15730" i="1"/>
  <c r="A15731" i="1"/>
  <c r="A15732" i="1"/>
  <c r="A15733" i="1"/>
  <c r="A15734" i="1"/>
  <c r="A15735" i="1"/>
  <c r="A15736" i="1"/>
  <c r="A15737" i="1"/>
  <c r="A15738" i="1"/>
  <c r="A15739" i="1"/>
  <c r="A15740" i="1"/>
  <c r="A15741" i="1"/>
  <c r="A15742" i="1"/>
  <c r="A15743" i="1"/>
  <c r="A15744" i="1"/>
  <c r="A15745" i="1"/>
  <c r="A15746" i="1"/>
  <c r="A15747" i="1"/>
  <c r="A15748" i="1"/>
  <c r="A15749" i="1"/>
  <c r="A15750" i="1"/>
  <c r="A15751" i="1"/>
  <c r="A15752" i="1"/>
  <c r="A15753" i="1"/>
  <c r="A15754" i="1"/>
  <c r="A15755" i="1"/>
  <c r="A15756" i="1"/>
  <c r="A15757" i="1"/>
  <c r="A15758" i="1"/>
  <c r="A15759" i="1"/>
  <c r="A15760" i="1"/>
  <c r="A15761" i="1"/>
  <c r="A15762" i="1"/>
  <c r="A15763" i="1"/>
  <c r="A15764" i="1"/>
  <c r="A15765" i="1"/>
  <c r="A15766" i="1"/>
  <c r="A15767" i="1"/>
  <c r="A15768" i="1"/>
  <c r="A15769" i="1"/>
  <c r="A15770" i="1"/>
  <c r="A15771" i="1"/>
  <c r="A15772" i="1"/>
  <c r="A15773" i="1"/>
  <c r="A15774" i="1"/>
  <c r="A15775" i="1"/>
  <c r="A15776" i="1"/>
  <c r="A15777" i="1"/>
  <c r="A15778" i="1"/>
  <c r="A15779" i="1"/>
  <c r="A15780" i="1"/>
  <c r="A15781" i="1"/>
  <c r="A15782" i="1"/>
  <c r="A15783" i="1"/>
  <c r="A15784" i="1"/>
  <c r="A15785" i="1"/>
  <c r="F15182" i="1"/>
  <c r="F15181" i="1"/>
  <c r="F15180" i="1"/>
  <c r="F15179" i="1"/>
  <c r="F15178" i="1"/>
  <c r="F15177" i="1"/>
  <c r="F15176" i="1"/>
  <c r="F15175" i="1"/>
  <c r="F15174" i="1"/>
  <c r="F15173" i="1"/>
  <c r="F15172" i="1"/>
  <c r="F15171" i="1"/>
  <c r="F15170" i="1"/>
  <c r="F15169" i="1"/>
  <c r="F15168" i="1"/>
  <c r="F15167" i="1"/>
  <c r="F15166" i="1"/>
  <c r="F15165" i="1"/>
  <c r="F15164" i="1"/>
  <c r="F15163" i="1"/>
  <c r="F15162" i="1"/>
  <c r="F15161" i="1"/>
  <c r="F15160" i="1"/>
  <c r="F15159" i="1"/>
  <c r="F15158" i="1"/>
  <c r="F15157" i="1"/>
  <c r="F15156" i="1"/>
  <c r="F15155" i="1"/>
  <c r="F15154" i="1"/>
  <c r="F15153" i="1"/>
  <c r="F15152" i="1"/>
  <c r="F15151" i="1"/>
  <c r="F15150" i="1"/>
  <c r="F15149" i="1"/>
  <c r="F15148" i="1"/>
  <c r="F15147" i="1"/>
  <c r="F15146" i="1"/>
  <c r="F15145" i="1"/>
  <c r="F15144" i="1"/>
  <c r="F15143" i="1"/>
  <c r="F15142" i="1"/>
  <c r="F15141" i="1"/>
  <c r="F15140" i="1"/>
  <c r="F15139" i="1"/>
  <c r="F15138" i="1"/>
  <c r="F15137" i="1"/>
  <c r="F15136" i="1"/>
  <c r="F15135" i="1"/>
  <c r="F15134" i="1"/>
  <c r="F15133" i="1"/>
  <c r="F15132" i="1"/>
  <c r="F15131" i="1"/>
  <c r="F15130" i="1"/>
  <c r="F15129" i="1"/>
  <c r="F15128" i="1"/>
  <c r="F15127" i="1"/>
  <c r="F15126" i="1"/>
  <c r="F15125" i="1"/>
  <c r="F15124" i="1"/>
  <c r="F15123" i="1"/>
  <c r="F15122" i="1"/>
  <c r="F15121" i="1"/>
  <c r="F15120" i="1"/>
  <c r="F15119" i="1"/>
  <c r="F15118" i="1"/>
  <c r="F15117" i="1"/>
  <c r="F15116" i="1"/>
  <c r="F15115" i="1"/>
  <c r="F15114" i="1"/>
  <c r="F15113" i="1"/>
  <c r="F15112" i="1"/>
  <c r="F15111" i="1"/>
  <c r="F15110" i="1"/>
  <c r="F15109" i="1"/>
  <c r="F15108" i="1"/>
  <c r="F15107" i="1"/>
  <c r="F15106" i="1"/>
  <c r="F15105" i="1"/>
  <c r="F15104" i="1"/>
  <c r="F15103" i="1"/>
  <c r="F15102" i="1"/>
  <c r="F15101" i="1"/>
  <c r="F15100" i="1"/>
  <c r="F15099" i="1"/>
  <c r="F15098" i="1"/>
  <c r="F15097" i="1"/>
  <c r="F15096" i="1"/>
  <c r="F15095" i="1"/>
  <c r="F15094" i="1"/>
  <c r="F15093" i="1"/>
  <c r="F15092" i="1"/>
  <c r="F15091" i="1"/>
  <c r="F15090" i="1"/>
  <c r="F15089" i="1"/>
  <c r="F15088" i="1"/>
  <c r="F15087" i="1"/>
  <c r="F15086" i="1"/>
  <c r="F15085" i="1"/>
  <c r="F15084" i="1"/>
  <c r="F15083" i="1"/>
  <c r="F15082" i="1"/>
  <c r="F15081" i="1"/>
  <c r="F15080" i="1"/>
  <c r="F15079" i="1"/>
  <c r="F15078" i="1"/>
  <c r="F15077" i="1"/>
  <c r="F15076" i="1"/>
  <c r="F15075" i="1"/>
  <c r="F15074" i="1"/>
  <c r="F15073" i="1"/>
  <c r="F15072" i="1"/>
  <c r="F15071" i="1"/>
  <c r="F15070" i="1"/>
  <c r="F15069" i="1"/>
  <c r="F15068" i="1"/>
  <c r="F15067" i="1"/>
  <c r="F15066" i="1"/>
  <c r="F15065" i="1"/>
  <c r="F15064" i="1"/>
  <c r="F15063" i="1"/>
  <c r="F15062" i="1"/>
  <c r="F15061" i="1"/>
  <c r="F15060" i="1"/>
  <c r="F15059" i="1"/>
  <c r="F15058" i="1"/>
  <c r="F15057" i="1"/>
  <c r="F15056" i="1"/>
  <c r="F15055" i="1"/>
  <c r="F15054" i="1"/>
  <c r="F15053" i="1"/>
  <c r="F15052" i="1"/>
  <c r="F15051" i="1"/>
  <c r="F15050" i="1"/>
  <c r="F15049" i="1"/>
  <c r="F15048" i="1"/>
  <c r="F15047" i="1"/>
  <c r="F15046" i="1"/>
  <c r="F15045" i="1"/>
  <c r="F15044" i="1"/>
  <c r="F15043" i="1"/>
  <c r="F15042" i="1"/>
  <c r="F15041" i="1"/>
  <c r="F15040" i="1"/>
  <c r="F15039" i="1"/>
  <c r="F15038" i="1"/>
  <c r="F15037" i="1"/>
  <c r="F15036" i="1"/>
  <c r="F15035" i="1"/>
  <c r="F15034" i="1"/>
  <c r="F15033" i="1"/>
  <c r="F15032" i="1"/>
  <c r="F15031" i="1"/>
  <c r="F15030" i="1"/>
  <c r="F15029" i="1"/>
  <c r="F15028" i="1"/>
  <c r="F15027" i="1"/>
  <c r="F15026" i="1"/>
  <c r="F15025" i="1"/>
  <c r="F15024" i="1"/>
  <c r="F15023" i="1"/>
  <c r="F15022" i="1"/>
  <c r="F15021" i="1"/>
  <c r="F15020" i="1"/>
  <c r="F15019" i="1"/>
  <c r="F15018" i="1"/>
  <c r="F15017" i="1"/>
  <c r="F15016" i="1"/>
  <c r="F15015" i="1"/>
  <c r="F15014" i="1"/>
  <c r="F15013" i="1"/>
  <c r="F15012" i="1"/>
  <c r="F15011" i="1"/>
  <c r="F15010" i="1"/>
  <c r="F15009" i="1"/>
  <c r="F15008" i="1"/>
  <c r="F15007" i="1"/>
  <c r="F15006" i="1"/>
  <c r="F15005" i="1"/>
  <c r="F15004" i="1"/>
  <c r="F15003" i="1"/>
  <c r="F15002" i="1"/>
  <c r="F15001" i="1"/>
  <c r="F15000" i="1"/>
  <c r="F14999" i="1"/>
  <c r="F14998" i="1"/>
  <c r="F14997" i="1"/>
  <c r="F14996" i="1"/>
  <c r="F14995" i="1"/>
  <c r="F14994" i="1"/>
  <c r="F14993" i="1"/>
  <c r="F14992" i="1"/>
  <c r="F14991" i="1"/>
  <c r="F14990" i="1"/>
  <c r="F14989" i="1"/>
  <c r="F14988" i="1"/>
  <c r="F14987" i="1"/>
  <c r="F14986" i="1"/>
  <c r="F14985" i="1"/>
  <c r="F14984" i="1"/>
  <c r="F14983" i="1"/>
  <c r="F14982" i="1"/>
  <c r="F14981" i="1"/>
  <c r="F14980" i="1"/>
  <c r="F14979" i="1"/>
  <c r="F14978" i="1"/>
  <c r="F14977" i="1"/>
  <c r="F14976" i="1"/>
  <c r="F14975" i="1"/>
  <c r="F14974" i="1"/>
  <c r="F14973" i="1"/>
  <c r="F14972" i="1"/>
  <c r="F14971" i="1"/>
  <c r="F14970" i="1"/>
  <c r="F14969" i="1"/>
  <c r="F14968" i="1"/>
  <c r="F14967" i="1"/>
  <c r="F14966" i="1"/>
  <c r="F14965" i="1"/>
  <c r="F14964" i="1"/>
  <c r="F14963" i="1"/>
  <c r="F14962" i="1"/>
  <c r="F14961" i="1"/>
  <c r="F14960" i="1"/>
  <c r="F14959" i="1"/>
  <c r="F14958" i="1"/>
  <c r="F14957" i="1"/>
  <c r="F14956" i="1"/>
  <c r="F14955" i="1"/>
  <c r="F14954" i="1"/>
  <c r="F14953" i="1"/>
  <c r="F14952" i="1"/>
  <c r="F14951" i="1"/>
  <c r="F14950" i="1"/>
  <c r="F14949" i="1"/>
  <c r="F14948" i="1"/>
  <c r="F14947" i="1"/>
  <c r="F14946" i="1"/>
  <c r="F14945" i="1"/>
  <c r="F14944" i="1"/>
  <c r="F14943" i="1"/>
  <c r="F14942" i="1"/>
  <c r="F14941" i="1"/>
  <c r="F14940" i="1"/>
  <c r="F14939" i="1"/>
  <c r="F14938" i="1"/>
  <c r="F14937" i="1"/>
  <c r="F14936" i="1"/>
  <c r="F14935" i="1"/>
  <c r="F14934" i="1"/>
  <c r="F14933" i="1"/>
  <c r="F14932" i="1"/>
  <c r="F14931" i="1"/>
  <c r="F14930" i="1"/>
  <c r="F14929" i="1"/>
  <c r="F14928" i="1"/>
  <c r="F14927" i="1"/>
  <c r="F14926" i="1"/>
  <c r="F14925" i="1"/>
  <c r="F14924" i="1"/>
  <c r="F14923" i="1"/>
  <c r="F14922" i="1"/>
  <c r="F14921" i="1"/>
  <c r="F14920" i="1"/>
  <c r="F14919" i="1"/>
  <c r="F14918" i="1"/>
  <c r="F14917" i="1"/>
  <c r="F14916" i="1"/>
  <c r="F14915" i="1"/>
  <c r="F14914" i="1"/>
  <c r="F14913" i="1"/>
  <c r="F14912" i="1"/>
  <c r="F14911" i="1"/>
  <c r="F14910" i="1"/>
  <c r="F14909" i="1"/>
  <c r="F14908" i="1"/>
  <c r="F14907" i="1"/>
  <c r="F14906" i="1"/>
  <c r="F14905" i="1"/>
  <c r="F14904" i="1"/>
  <c r="F14903" i="1"/>
  <c r="F14902" i="1"/>
  <c r="F14901" i="1"/>
  <c r="F14900" i="1"/>
  <c r="F14899" i="1"/>
  <c r="F14898" i="1"/>
  <c r="F14897" i="1"/>
  <c r="F14896" i="1"/>
  <c r="F14895" i="1"/>
  <c r="F14894" i="1"/>
  <c r="F14893" i="1"/>
  <c r="F14892" i="1"/>
  <c r="F14891" i="1"/>
  <c r="F14890" i="1"/>
  <c r="F14889" i="1"/>
  <c r="F14888" i="1"/>
  <c r="F14887" i="1"/>
  <c r="F14886" i="1"/>
  <c r="F14885" i="1"/>
  <c r="F14884" i="1"/>
  <c r="F14883" i="1"/>
  <c r="F14882" i="1"/>
  <c r="F14881" i="1"/>
  <c r="F14880" i="1"/>
  <c r="F14879" i="1"/>
  <c r="F14878" i="1"/>
  <c r="F14877" i="1"/>
  <c r="F14876" i="1"/>
  <c r="F14875" i="1"/>
  <c r="F14874" i="1"/>
  <c r="F14873" i="1"/>
  <c r="F14872" i="1"/>
  <c r="F14871" i="1"/>
  <c r="F14870" i="1"/>
  <c r="F14869" i="1"/>
  <c r="F14868" i="1"/>
  <c r="F14867" i="1"/>
  <c r="F14866" i="1"/>
  <c r="F14865" i="1"/>
  <c r="F14864" i="1"/>
  <c r="F14863" i="1"/>
  <c r="F14862" i="1"/>
  <c r="F14861" i="1"/>
  <c r="F14860" i="1"/>
  <c r="F14859" i="1"/>
  <c r="F14858" i="1"/>
  <c r="F14857" i="1"/>
  <c r="F14856" i="1"/>
  <c r="F14855" i="1"/>
  <c r="F14854" i="1"/>
  <c r="F14853" i="1"/>
  <c r="F14852" i="1"/>
  <c r="F14851" i="1"/>
  <c r="F14850" i="1"/>
  <c r="F14849" i="1"/>
  <c r="F14848" i="1"/>
  <c r="F14847" i="1"/>
  <c r="F14846" i="1"/>
  <c r="F14845" i="1"/>
  <c r="F14844" i="1"/>
  <c r="F14843" i="1"/>
  <c r="F14842" i="1"/>
  <c r="F14841" i="1"/>
  <c r="F14840" i="1"/>
  <c r="F14839" i="1"/>
  <c r="F14838" i="1"/>
  <c r="F14837" i="1"/>
  <c r="F14836" i="1"/>
  <c r="F14835" i="1"/>
  <c r="F14834" i="1"/>
  <c r="F14833" i="1"/>
  <c r="F14832" i="1"/>
  <c r="F14831" i="1"/>
  <c r="F14830" i="1"/>
  <c r="F14829" i="1"/>
  <c r="F14828" i="1"/>
  <c r="F14827" i="1"/>
  <c r="F14826" i="1"/>
  <c r="F14825" i="1"/>
  <c r="F14824" i="1"/>
  <c r="F14823" i="1"/>
  <c r="F14822" i="1"/>
  <c r="F14821" i="1"/>
  <c r="F14820" i="1"/>
  <c r="F14819" i="1"/>
  <c r="F14818" i="1"/>
  <c r="F14817" i="1"/>
  <c r="F14816" i="1"/>
  <c r="F14815" i="1"/>
  <c r="F14814" i="1"/>
  <c r="F14813" i="1"/>
  <c r="F14812" i="1"/>
  <c r="F14811" i="1"/>
  <c r="F14810" i="1"/>
  <c r="F14809" i="1"/>
  <c r="F14808" i="1"/>
  <c r="F14807" i="1"/>
  <c r="F14806" i="1"/>
  <c r="F14805" i="1"/>
  <c r="F14804" i="1"/>
  <c r="F14803" i="1"/>
  <c r="F14802" i="1"/>
  <c r="F14801" i="1"/>
  <c r="F14800" i="1"/>
  <c r="F14799" i="1"/>
  <c r="F14798" i="1"/>
  <c r="F14797" i="1"/>
  <c r="F14796" i="1"/>
  <c r="F14795" i="1"/>
  <c r="F14794" i="1"/>
  <c r="F14793" i="1"/>
  <c r="F14792" i="1"/>
  <c r="F14791" i="1"/>
  <c r="F14790" i="1"/>
  <c r="F14789" i="1"/>
  <c r="F14788" i="1"/>
  <c r="F14787" i="1"/>
  <c r="F14786" i="1"/>
  <c r="F14785" i="1"/>
  <c r="F14784" i="1"/>
  <c r="F14783" i="1"/>
  <c r="F14782" i="1"/>
  <c r="F14781" i="1"/>
  <c r="F14780" i="1"/>
  <c r="F14779" i="1"/>
  <c r="F14778" i="1"/>
  <c r="F14777" i="1"/>
  <c r="F14776" i="1"/>
  <c r="F14775" i="1"/>
  <c r="F14774" i="1"/>
  <c r="F14773" i="1"/>
  <c r="F14772" i="1"/>
  <c r="F14771" i="1"/>
  <c r="F14770" i="1"/>
  <c r="F14769" i="1"/>
  <c r="F14768" i="1"/>
  <c r="F14767" i="1"/>
  <c r="F14766" i="1"/>
  <c r="F14765" i="1"/>
  <c r="F14764" i="1"/>
  <c r="F14763" i="1"/>
  <c r="F14762" i="1"/>
  <c r="F14761" i="1"/>
  <c r="F14760" i="1"/>
  <c r="F14759" i="1"/>
  <c r="F14758" i="1"/>
  <c r="F14757" i="1"/>
  <c r="F14756" i="1"/>
  <c r="F14755" i="1"/>
  <c r="F14754" i="1"/>
  <c r="F14753" i="1"/>
  <c r="F14752" i="1"/>
  <c r="F14751" i="1"/>
  <c r="F14750" i="1"/>
  <c r="F14749" i="1"/>
  <c r="F14748" i="1"/>
  <c r="F14747" i="1"/>
  <c r="F14746" i="1"/>
  <c r="F14745" i="1"/>
  <c r="F14744" i="1"/>
  <c r="F14743" i="1"/>
  <c r="F14742" i="1"/>
  <c r="F14741" i="1"/>
  <c r="F14740" i="1"/>
  <c r="F14739" i="1"/>
  <c r="F14738" i="1"/>
  <c r="F14737" i="1"/>
  <c r="F14736" i="1"/>
  <c r="F14735" i="1"/>
  <c r="F14734" i="1"/>
  <c r="F14733" i="1"/>
  <c r="F14732" i="1"/>
  <c r="F14731" i="1"/>
  <c r="F14730" i="1"/>
  <c r="F14729" i="1"/>
  <c r="F14728" i="1"/>
  <c r="F14727" i="1"/>
  <c r="F14726" i="1"/>
  <c r="F14725" i="1"/>
  <c r="F14724" i="1"/>
  <c r="F14723" i="1"/>
  <c r="F14722" i="1"/>
  <c r="F14721" i="1"/>
  <c r="F14720" i="1"/>
  <c r="F14719" i="1"/>
  <c r="F14718" i="1"/>
  <c r="F14717" i="1"/>
  <c r="F14716" i="1"/>
  <c r="F14715" i="1"/>
  <c r="F14714" i="1"/>
  <c r="F14713" i="1"/>
  <c r="F14712" i="1"/>
  <c r="F14711" i="1"/>
  <c r="F14710" i="1"/>
  <c r="F14709" i="1"/>
  <c r="F14708" i="1"/>
  <c r="F14707" i="1"/>
  <c r="F14706" i="1"/>
  <c r="F14705" i="1"/>
  <c r="F14704" i="1"/>
  <c r="F14703" i="1"/>
  <c r="F14702" i="1"/>
  <c r="F14701" i="1"/>
  <c r="F14700" i="1"/>
  <c r="F14699" i="1"/>
  <c r="F14698" i="1"/>
  <c r="F14697" i="1"/>
  <c r="F14696" i="1"/>
  <c r="F14695" i="1"/>
  <c r="F14694" i="1"/>
  <c r="F14693" i="1"/>
  <c r="F14692" i="1"/>
  <c r="F14691" i="1"/>
  <c r="F14690" i="1"/>
  <c r="F14689" i="1"/>
  <c r="F14688" i="1"/>
  <c r="F14687" i="1"/>
  <c r="F14686" i="1"/>
  <c r="F14685" i="1"/>
  <c r="F14684" i="1"/>
  <c r="F14683" i="1"/>
  <c r="F14682" i="1"/>
  <c r="F14681" i="1"/>
  <c r="F14680" i="1"/>
  <c r="F14679" i="1"/>
  <c r="F14678" i="1"/>
  <c r="F14677" i="1"/>
  <c r="F14676" i="1"/>
  <c r="F14675" i="1"/>
  <c r="F14674" i="1"/>
  <c r="F14673" i="1"/>
  <c r="F14672" i="1"/>
  <c r="F14671" i="1"/>
  <c r="F14670" i="1"/>
  <c r="F14669" i="1"/>
  <c r="F14668" i="1"/>
  <c r="F14667" i="1"/>
  <c r="F14666" i="1"/>
  <c r="F14665" i="1"/>
  <c r="F14664" i="1"/>
  <c r="F14663" i="1"/>
  <c r="F14662" i="1"/>
  <c r="F14661" i="1"/>
  <c r="F14660" i="1"/>
  <c r="F14659" i="1"/>
  <c r="F14658" i="1"/>
  <c r="F14657" i="1"/>
  <c r="F14656" i="1"/>
  <c r="F14655" i="1"/>
  <c r="F14654" i="1"/>
  <c r="F14653" i="1"/>
  <c r="F14652" i="1"/>
  <c r="F14651" i="1"/>
  <c r="F14650" i="1"/>
  <c r="F14649" i="1"/>
  <c r="F14648" i="1"/>
  <c r="F14647" i="1"/>
  <c r="F14646" i="1"/>
  <c r="F14645" i="1"/>
  <c r="F14644" i="1"/>
  <c r="F14643" i="1"/>
  <c r="F14642" i="1"/>
  <c r="F14641" i="1"/>
  <c r="F14640" i="1"/>
  <c r="F14639" i="1"/>
  <c r="F14638" i="1"/>
  <c r="F14637" i="1"/>
  <c r="F14636" i="1"/>
  <c r="F14635" i="1"/>
  <c r="F14634" i="1"/>
  <c r="F14633" i="1"/>
  <c r="F14632" i="1"/>
  <c r="F14631" i="1"/>
  <c r="F14630" i="1"/>
  <c r="F14629" i="1"/>
  <c r="F14628" i="1"/>
  <c r="F14627" i="1"/>
  <c r="F14626" i="1"/>
  <c r="F14625" i="1"/>
  <c r="F14624" i="1"/>
  <c r="F14623" i="1"/>
  <c r="F14622" i="1"/>
  <c r="F14621" i="1"/>
  <c r="F14620" i="1"/>
  <c r="F14619" i="1"/>
  <c r="F14618" i="1"/>
  <c r="F14617" i="1"/>
  <c r="F14616" i="1"/>
  <c r="F14615" i="1"/>
  <c r="F14614" i="1"/>
  <c r="F14613" i="1"/>
  <c r="F14612" i="1"/>
  <c r="F14611" i="1"/>
  <c r="F14610" i="1"/>
  <c r="F14609" i="1"/>
  <c r="F14608" i="1"/>
  <c r="F14607" i="1"/>
  <c r="F14606" i="1"/>
  <c r="F14605" i="1"/>
  <c r="F14604" i="1"/>
  <c r="F14603" i="1"/>
  <c r="F14602" i="1"/>
  <c r="F14601" i="1"/>
  <c r="F14600" i="1"/>
  <c r="F14599" i="1"/>
  <c r="F14598" i="1"/>
  <c r="F14597" i="1"/>
  <c r="F14596" i="1"/>
  <c r="F14595" i="1"/>
  <c r="F14594" i="1"/>
  <c r="F14593" i="1"/>
  <c r="F14592" i="1"/>
  <c r="F14591" i="1"/>
  <c r="F14590" i="1"/>
  <c r="F14589" i="1"/>
  <c r="F14588" i="1"/>
  <c r="F14587" i="1"/>
  <c r="F14586" i="1"/>
  <c r="F14585" i="1"/>
  <c r="F14584" i="1"/>
  <c r="F14583" i="1"/>
  <c r="F14582" i="1"/>
  <c r="F14581" i="1"/>
  <c r="F14580" i="1"/>
  <c r="F14579" i="1"/>
  <c r="F14578" i="1"/>
  <c r="F14577" i="1"/>
  <c r="F14576" i="1"/>
  <c r="F14575" i="1"/>
  <c r="F14574" i="1"/>
  <c r="F14573" i="1"/>
  <c r="F14572" i="1"/>
  <c r="F14571" i="1"/>
  <c r="F14570" i="1"/>
  <c r="F14569" i="1"/>
  <c r="F14568" i="1"/>
  <c r="F14567" i="1"/>
  <c r="F14566" i="1"/>
  <c r="F14565" i="1"/>
  <c r="F14564" i="1"/>
  <c r="F14563" i="1"/>
  <c r="F14562" i="1"/>
  <c r="F14561" i="1"/>
  <c r="F14560" i="1"/>
  <c r="F14559" i="1"/>
  <c r="F14558" i="1"/>
  <c r="F14557" i="1"/>
  <c r="F14556" i="1"/>
  <c r="F14555" i="1"/>
  <c r="F14554" i="1"/>
  <c r="F14553" i="1"/>
  <c r="F14552" i="1"/>
  <c r="F14551" i="1"/>
  <c r="F14550" i="1"/>
  <c r="F14549" i="1"/>
  <c r="F14548" i="1"/>
  <c r="F14547" i="1"/>
  <c r="F14546" i="1"/>
  <c r="F14545" i="1"/>
  <c r="F14544" i="1"/>
  <c r="F14543" i="1"/>
  <c r="F14542" i="1"/>
  <c r="F14541" i="1"/>
  <c r="F14540" i="1"/>
  <c r="F14539" i="1"/>
  <c r="F14538" i="1"/>
  <c r="F14537" i="1"/>
  <c r="F14536" i="1"/>
  <c r="F14535" i="1"/>
  <c r="F14534" i="1"/>
  <c r="F14533" i="1"/>
  <c r="F14532" i="1"/>
  <c r="F14531" i="1"/>
  <c r="F14530" i="1"/>
  <c r="F14529" i="1"/>
  <c r="F14528" i="1"/>
  <c r="F14527" i="1"/>
  <c r="F14526" i="1"/>
  <c r="F14525" i="1"/>
  <c r="F14524" i="1"/>
  <c r="F14523" i="1"/>
  <c r="F14522" i="1"/>
  <c r="F14521" i="1"/>
  <c r="F14520" i="1"/>
  <c r="F14519" i="1"/>
  <c r="F14518" i="1"/>
  <c r="F14517" i="1"/>
  <c r="F14516" i="1"/>
  <c r="F14515" i="1"/>
  <c r="F14514" i="1"/>
  <c r="F14513" i="1"/>
  <c r="F14512" i="1"/>
  <c r="F14511" i="1"/>
  <c r="F14510" i="1"/>
  <c r="F14509" i="1"/>
  <c r="F14508" i="1"/>
  <c r="F14507" i="1"/>
  <c r="F14506" i="1"/>
  <c r="F14505" i="1"/>
  <c r="F14504" i="1"/>
  <c r="F14503" i="1"/>
  <c r="F14502" i="1"/>
  <c r="F14501" i="1"/>
  <c r="F14500" i="1"/>
  <c r="F14499" i="1"/>
  <c r="F14498" i="1"/>
  <c r="F14497" i="1"/>
  <c r="F14496" i="1"/>
  <c r="F14495" i="1"/>
  <c r="F14494" i="1"/>
  <c r="F14493" i="1"/>
  <c r="F14492" i="1"/>
  <c r="F14491" i="1"/>
  <c r="F14490" i="1"/>
  <c r="F14489" i="1"/>
  <c r="F14488" i="1"/>
  <c r="F14487" i="1"/>
  <c r="F14486" i="1"/>
  <c r="F14485" i="1"/>
  <c r="F14484" i="1"/>
  <c r="F14483" i="1"/>
  <c r="F14482" i="1"/>
  <c r="F14481" i="1"/>
  <c r="F14480" i="1"/>
  <c r="F14479" i="1"/>
  <c r="F14478" i="1"/>
  <c r="F14477" i="1"/>
  <c r="F14476" i="1"/>
  <c r="F14475" i="1"/>
  <c r="F14474" i="1"/>
  <c r="F14473" i="1"/>
  <c r="F14472" i="1"/>
  <c r="F14471" i="1"/>
  <c r="F14470" i="1"/>
  <c r="F14469" i="1"/>
  <c r="F14468" i="1"/>
  <c r="F14467" i="1"/>
  <c r="F14466" i="1"/>
  <c r="F14465" i="1"/>
  <c r="F14464" i="1"/>
  <c r="F14463" i="1"/>
  <c r="F14462" i="1"/>
  <c r="F14461" i="1"/>
  <c r="F14460" i="1"/>
  <c r="F14459" i="1"/>
  <c r="F14458" i="1"/>
  <c r="F14457" i="1"/>
  <c r="F14456" i="1"/>
  <c r="F14455" i="1"/>
  <c r="F14454" i="1"/>
  <c r="F14453" i="1"/>
  <c r="F14452" i="1"/>
  <c r="F14451" i="1"/>
  <c r="F14450" i="1"/>
  <c r="F14449" i="1"/>
  <c r="F14448" i="1"/>
  <c r="F14447" i="1"/>
  <c r="F14446" i="1"/>
  <c r="F14445" i="1"/>
  <c r="F14444" i="1"/>
  <c r="F14443" i="1"/>
  <c r="F14442" i="1"/>
  <c r="F14441" i="1"/>
  <c r="F14440" i="1"/>
  <c r="F14439" i="1"/>
  <c r="F14438" i="1"/>
  <c r="F14437" i="1"/>
  <c r="F14436" i="1"/>
  <c r="F14435" i="1"/>
  <c r="F14434" i="1"/>
  <c r="F14433" i="1"/>
  <c r="F14432" i="1"/>
  <c r="F14431" i="1"/>
  <c r="F14430" i="1"/>
  <c r="F14429" i="1"/>
  <c r="F14428" i="1"/>
  <c r="F14427" i="1"/>
  <c r="F14426" i="1"/>
  <c r="F14425" i="1"/>
  <c r="F14424" i="1"/>
  <c r="F14423" i="1"/>
  <c r="F14422" i="1"/>
  <c r="F14421" i="1"/>
  <c r="F14420" i="1"/>
  <c r="F14419" i="1"/>
  <c r="F14418" i="1"/>
  <c r="F14417" i="1"/>
  <c r="F14416" i="1"/>
  <c r="F14415" i="1"/>
  <c r="F14414" i="1"/>
  <c r="F14413" i="1"/>
  <c r="F14412" i="1"/>
  <c r="F14411" i="1"/>
  <c r="F14410" i="1"/>
  <c r="F14409" i="1"/>
  <c r="F14408" i="1"/>
  <c r="F14407" i="1"/>
  <c r="F14406" i="1"/>
  <c r="F14405" i="1"/>
  <c r="F14404" i="1"/>
  <c r="F14403" i="1"/>
  <c r="F14402" i="1"/>
  <c r="F14401" i="1"/>
  <c r="F14400" i="1"/>
  <c r="F14399" i="1"/>
  <c r="F14398" i="1"/>
  <c r="F14397" i="1"/>
  <c r="F14396" i="1"/>
  <c r="F14395" i="1"/>
  <c r="F14394" i="1"/>
  <c r="F14393" i="1"/>
  <c r="F14392" i="1"/>
  <c r="F14391" i="1"/>
  <c r="F14390" i="1"/>
  <c r="F14389" i="1"/>
  <c r="F14388" i="1"/>
  <c r="F14387" i="1"/>
  <c r="F14386" i="1"/>
  <c r="F14385" i="1"/>
  <c r="F14384" i="1"/>
  <c r="F14383" i="1"/>
  <c r="F14382" i="1"/>
  <c r="F14381" i="1"/>
  <c r="F14380" i="1"/>
  <c r="F14379" i="1"/>
  <c r="F14378" i="1"/>
  <c r="F14377" i="1"/>
  <c r="F14376" i="1"/>
  <c r="F14375" i="1"/>
  <c r="F14374" i="1"/>
  <c r="F14373" i="1"/>
  <c r="F14372" i="1"/>
  <c r="F14371" i="1"/>
  <c r="F14370" i="1"/>
  <c r="F14369" i="1"/>
  <c r="F14368" i="1"/>
  <c r="F14367" i="1"/>
  <c r="F14366" i="1"/>
  <c r="F14365" i="1"/>
  <c r="F14364" i="1"/>
  <c r="F14363" i="1"/>
  <c r="F14362" i="1"/>
  <c r="F14361" i="1"/>
  <c r="F14360" i="1"/>
  <c r="F14359" i="1"/>
  <c r="F14358" i="1"/>
  <c r="F14357" i="1"/>
  <c r="F14356" i="1"/>
  <c r="F14355" i="1"/>
  <c r="F14354" i="1"/>
  <c r="F14353" i="1"/>
  <c r="F14352" i="1"/>
  <c r="F14351" i="1"/>
  <c r="F14350" i="1"/>
  <c r="F14349" i="1"/>
  <c r="F14348" i="1"/>
  <c r="F14347" i="1"/>
  <c r="F14346" i="1"/>
  <c r="F14345" i="1"/>
  <c r="F14344" i="1"/>
  <c r="F14343" i="1"/>
  <c r="F14342" i="1"/>
  <c r="F14341" i="1"/>
  <c r="F14340" i="1"/>
  <c r="F14339" i="1"/>
  <c r="F14338" i="1"/>
  <c r="F14337" i="1"/>
  <c r="F14336" i="1"/>
  <c r="F14335" i="1"/>
  <c r="F14334" i="1"/>
  <c r="F14333" i="1"/>
  <c r="F14332" i="1"/>
  <c r="F14331" i="1"/>
  <c r="F14330" i="1"/>
  <c r="F14329" i="1"/>
  <c r="A14837" i="1"/>
  <c r="A14838" i="1"/>
  <c r="A14839" i="1"/>
  <c r="A14840" i="1"/>
  <c r="A14841" i="1"/>
  <c r="A14842" i="1"/>
  <c r="A14843" i="1"/>
  <c r="A14844" i="1"/>
  <c r="A14845" i="1"/>
  <c r="A14846" i="1"/>
  <c r="A14847" i="1"/>
  <c r="A14848" i="1"/>
  <c r="A14849" i="1"/>
  <c r="A14850" i="1"/>
  <c r="A14851" i="1"/>
  <c r="A14852" i="1"/>
  <c r="A14853" i="1"/>
  <c r="A14854" i="1"/>
  <c r="A14855" i="1"/>
  <c r="A14856" i="1"/>
  <c r="A14857" i="1"/>
  <c r="A14858" i="1"/>
  <c r="A14859" i="1"/>
  <c r="A14860" i="1"/>
  <c r="A14861" i="1"/>
  <c r="A14862" i="1"/>
  <c r="A14863" i="1"/>
  <c r="A14864" i="1"/>
  <c r="A14865" i="1"/>
  <c r="A14866" i="1"/>
  <c r="A14867" i="1"/>
  <c r="A14868" i="1"/>
  <c r="A14869" i="1"/>
  <c r="A14870" i="1"/>
  <c r="A14871" i="1"/>
  <c r="A14872" i="1"/>
  <c r="A14873" i="1"/>
  <c r="A14874" i="1"/>
  <c r="A14875" i="1"/>
  <c r="A14876" i="1"/>
  <c r="A14877" i="1"/>
  <c r="A14878" i="1"/>
  <c r="A14879" i="1"/>
  <c r="A14880" i="1"/>
  <c r="A14881" i="1"/>
  <c r="A14882" i="1"/>
  <c r="A14883" i="1"/>
  <c r="A14884" i="1"/>
  <c r="A14885" i="1"/>
  <c r="A14886" i="1"/>
  <c r="A14887" i="1"/>
  <c r="A14888" i="1"/>
  <c r="A14889" i="1"/>
  <c r="A14890" i="1"/>
  <c r="A14891" i="1"/>
  <c r="A14892" i="1"/>
  <c r="A14893" i="1"/>
  <c r="A14894" i="1"/>
  <c r="A14895" i="1"/>
  <c r="A14896" i="1"/>
  <c r="A14897" i="1"/>
  <c r="A14898" i="1"/>
  <c r="A14899" i="1"/>
  <c r="A14900" i="1"/>
  <c r="A14901" i="1"/>
  <c r="A14902" i="1"/>
  <c r="A14903" i="1"/>
  <c r="A14904" i="1"/>
  <c r="A14905" i="1"/>
  <c r="A14906" i="1"/>
  <c r="A14907" i="1"/>
  <c r="A14908" i="1"/>
  <c r="A14909" i="1"/>
  <c r="A14910" i="1"/>
  <c r="A14911" i="1"/>
  <c r="A14912" i="1"/>
  <c r="A14913" i="1"/>
  <c r="A14914" i="1"/>
  <c r="A14915" i="1"/>
  <c r="A14916" i="1"/>
  <c r="A14917" i="1"/>
  <c r="A14918" i="1"/>
  <c r="A14919" i="1"/>
  <c r="A14920" i="1"/>
  <c r="A14921" i="1"/>
  <c r="A14922" i="1"/>
  <c r="A14923" i="1"/>
  <c r="A14924" i="1"/>
  <c r="A14925" i="1"/>
  <c r="A14926" i="1"/>
  <c r="A14927" i="1"/>
  <c r="A14928" i="1"/>
  <c r="A14929" i="1"/>
  <c r="A14930" i="1"/>
  <c r="A14931" i="1"/>
  <c r="A14932" i="1"/>
  <c r="A14933" i="1"/>
  <c r="A14934" i="1"/>
  <c r="A14935" i="1"/>
  <c r="A14936" i="1"/>
  <c r="A14937" i="1"/>
  <c r="A14938" i="1"/>
  <c r="A14939" i="1"/>
  <c r="A14940" i="1"/>
  <c r="A14941" i="1"/>
  <c r="A14942" i="1"/>
  <c r="A14943" i="1"/>
  <c r="A14944" i="1"/>
  <c r="A14945" i="1"/>
  <c r="A14946" i="1"/>
  <c r="A14947" i="1"/>
  <c r="A14948" i="1"/>
  <c r="A14949" i="1"/>
  <c r="A14950" i="1"/>
  <c r="A14951" i="1"/>
  <c r="A14952" i="1"/>
  <c r="A14953" i="1"/>
  <c r="A14954" i="1"/>
  <c r="A14955" i="1"/>
  <c r="A14956" i="1"/>
  <c r="A14957" i="1"/>
  <c r="A14958" i="1"/>
  <c r="A14959" i="1"/>
  <c r="A14960" i="1"/>
  <c r="A14961" i="1"/>
  <c r="A14962" i="1"/>
  <c r="A14963" i="1"/>
  <c r="A14964" i="1"/>
  <c r="A14965" i="1"/>
  <c r="A14966" i="1"/>
  <c r="A14967" i="1"/>
  <c r="A14968" i="1"/>
  <c r="A14969" i="1"/>
  <c r="A14970" i="1"/>
  <c r="A14971" i="1"/>
  <c r="A14972" i="1"/>
  <c r="A14973" i="1"/>
  <c r="A14974" i="1"/>
  <c r="A14975" i="1"/>
  <c r="A14976" i="1"/>
  <c r="A14977" i="1"/>
  <c r="A14978" i="1"/>
  <c r="A14979" i="1"/>
  <c r="A14980" i="1"/>
  <c r="A14981" i="1"/>
  <c r="A14982" i="1"/>
  <c r="A14983" i="1"/>
  <c r="A14984" i="1"/>
  <c r="A14985" i="1"/>
  <c r="A14986" i="1"/>
  <c r="A14987" i="1"/>
  <c r="A14988" i="1"/>
  <c r="A14989" i="1"/>
  <c r="A14990" i="1"/>
  <c r="A14991" i="1"/>
  <c r="A14992" i="1"/>
  <c r="A14993" i="1"/>
  <c r="A14994" i="1"/>
  <c r="A14995" i="1"/>
  <c r="A14996" i="1"/>
  <c r="A14997" i="1"/>
  <c r="A14998" i="1"/>
  <c r="A14999" i="1"/>
  <c r="A15000" i="1"/>
  <c r="A15001" i="1"/>
  <c r="A15002" i="1"/>
  <c r="A15003" i="1"/>
  <c r="A15004" i="1"/>
  <c r="A15005" i="1"/>
  <c r="A15006" i="1"/>
  <c r="A15007" i="1"/>
  <c r="A15008" i="1"/>
  <c r="A15009" i="1"/>
  <c r="A15010" i="1"/>
  <c r="A15011" i="1"/>
  <c r="A15012" i="1"/>
  <c r="A15013" i="1"/>
  <c r="A15014" i="1"/>
  <c r="A15015" i="1"/>
  <c r="A15016" i="1"/>
  <c r="A15017" i="1"/>
  <c r="A15018" i="1"/>
  <c r="A15019" i="1"/>
  <c r="A15020" i="1"/>
  <c r="A15021" i="1"/>
  <c r="A15022" i="1"/>
  <c r="A15023" i="1"/>
  <c r="A15024" i="1"/>
  <c r="A15025" i="1"/>
  <c r="A15026" i="1"/>
  <c r="A15027" i="1"/>
  <c r="A15028" i="1"/>
  <c r="A15029" i="1"/>
  <c r="A15030" i="1"/>
  <c r="A15031" i="1"/>
  <c r="A15032" i="1"/>
  <c r="A15033" i="1"/>
  <c r="A15034" i="1"/>
  <c r="A15035" i="1"/>
  <c r="A15036" i="1"/>
  <c r="A15037" i="1"/>
  <c r="A15038" i="1"/>
  <c r="A15039" i="1"/>
  <c r="A15040" i="1"/>
  <c r="A15041" i="1"/>
  <c r="A15042" i="1"/>
  <c r="A15043" i="1"/>
  <c r="A15044" i="1"/>
  <c r="A15045" i="1"/>
  <c r="A15046" i="1"/>
  <c r="A15047" i="1"/>
  <c r="A15048" i="1"/>
  <c r="A15049" i="1"/>
  <c r="A15050" i="1"/>
  <c r="A15051" i="1"/>
  <c r="A15052" i="1"/>
  <c r="A15053" i="1"/>
  <c r="A15054" i="1"/>
  <c r="A15055" i="1"/>
  <c r="A15056" i="1"/>
  <c r="A15057" i="1"/>
  <c r="A15058" i="1"/>
  <c r="A15059" i="1"/>
  <c r="A15060" i="1"/>
  <c r="A15061" i="1"/>
  <c r="A15062" i="1"/>
  <c r="A15063" i="1"/>
  <c r="A15064" i="1"/>
  <c r="A15065" i="1"/>
  <c r="A15066" i="1"/>
  <c r="A15067" i="1"/>
  <c r="A15068" i="1"/>
  <c r="A15069" i="1"/>
  <c r="A15070" i="1"/>
  <c r="A15071" i="1"/>
  <c r="A15072" i="1"/>
  <c r="A15073" i="1"/>
  <c r="A15074" i="1"/>
  <c r="A15075" i="1"/>
  <c r="A15076" i="1"/>
  <c r="A15077" i="1"/>
  <c r="A15078" i="1"/>
  <c r="A15079" i="1"/>
  <c r="A15080" i="1"/>
  <c r="A15081" i="1"/>
  <c r="A15082" i="1"/>
  <c r="A15083" i="1"/>
  <c r="A15084" i="1"/>
  <c r="A15085" i="1"/>
  <c r="A15086" i="1"/>
  <c r="A15087" i="1"/>
  <c r="A15088" i="1"/>
  <c r="A15089" i="1"/>
  <c r="A15090" i="1"/>
  <c r="A15091" i="1"/>
  <c r="A15092" i="1"/>
  <c r="A15093" i="1"/>
  <c r="A15094" i="1"/>
  <c r="A15095" i="1"/>
  <c r="A15096" i="1"/>
  <c r="A15097" i="1"/>
  <c r="A15098" i="1"/>
  <c r="A15099" i="1"/>
  <c r="A15100" i="1"/>
  <c r="A15101" i="1"/>
  <c r="A15102" i="1"/>
  <c r="A15103" i="1"/>
  <c r="A15104" i="1"/>
  <c r="A15105" i="1"/>
  <c r="A15106" i="1"/>
  <c r="A15107" i="1"/>
  <c r="A15108" i="1"/>
  <c r="A15109" i="1"/>
  <c r="A15110" i="1"/>
  <c r="A15111" i="1"/>
  <c r="A15112" i="1"/>
  <c r="A15113" i="1"/>
  <c r="A15114" i="1"/>
  <c r="A15115" i="1"/>
  <c r="A15116" i="1"/>
  <c r="A15117" i="1"/>
  <c r="A15118" i="1"/>
  <c r="A15119" i="1"/>
  <c r="A15120" i="1"/>
  <c r="A15121" i="1"/>
  <c r="A15122" i="1"/>
  <c r="A15123" i="1"/>
  <c r="A15124" i="1"/>
  <c r="A15125" i="1"/>
  <c r="A15126" i="1"/>
  <c r="A15127" i="1"/>
  <c r="A15128" i="1"/>
  <c r="A15129" i="1"/>
  <c r="A15130" i="1"/>
  <c r="A15131" i="1"/>
  <c r="A15132" i="1"/>
  <c r="A15133" i="1"/>
  <c r="A15134" i="1"/>
  <c r="A15135" i="1"/>
  <c r="A15136" i="1"/>
  <c r="A15137" i="1"/>
  <c r="A15138" i="1"/>
  <c r="A15139" i="1"/>
  <c r="A15140" i="1"/>
  <c r="A15141" i="1"/>
  <c r="A15142" i="1"/>
  <c r="A15143" i="1"/>
  <c r="A15144" i="1"/>
  <c r="A15145" i="1"/>
  <c r="A15146" i="1"/>
  <c r="A15147" i="1"/>
  <c r="A15148" i="1"/>
  <c r="A15149" i="1"/>
  <c r="A15150" i="1"/>
  <c r="A15151" i="1"/>
  <c r="A15152" i="1"/>
  <c r="A15153" i="1"/>
  <c r="A15154" i="1"/>
  <c r="A15155" i="1"/>
  <c r="A15156" i="1"/>
  <c r="A15157" i="1"/>
  <c r="A15158" i="1"/>
  <c r="A15159" i="1"/>
  <c r="A15160" i="1"/>
  <c r="A15161" i="1"/>
  <c r="A15162" i="1"/>
  <c r="A15163" i="1"/>
  <c r="A15164" i="1"/>
  <c r="A15165" i="1"/>
  <c r="A15166" i="1"/>
  <c r="A15167" i="1"/>
  <c r="A15168" i="1"/>
  <c r="A15169" i="1"/>
  <c r="A15170" i="1"/>
  <c r="A15171" i="1"/>
  <c r="A15172" i="1"/>
  <c r="A15173" i="1"/>
  <c r="A15174" i="1"/>
  <c r="A15175" i="1"/>
  <c r="A15176" i="1"/>
  <c r="A15177" i="1"/>
  <c r="A15178" i="1"/>
  <c r="A15179" i="1"/>
  <c r="A15180" i="1"/>
  <c r="A15181" i="1"/>
  <c r="A15182" i="1"/>
  <c r="A14389" i="1"/>
  <c r="A14390" i="1"/>
  <c r="A14391" i="1"/>
  <c r="A14392" i="1"/>
  <c r="A14393" i="1"/>
  <c r="A14394" i="1"/>
  <c r="A14395" i="1"/>
  <c r="A14396" i="1"/>
  <c r="A14397" i="1"/>
  <c r="A14398" i="1"/>
  <c r="A14399" i="1"/>
  <c r="A14400" i="1"/>
  <c r="A14401" i="1"/>
  <c r="A14402" i="1"/>
  <c r="A14403" i="1"/>
  <c r="A14404" i="1"/>
  <c r="A14405" i="1"/>
  <c r="A14406" i="1"/>
  <c r="A14407" i="1"/>
  <c r="A14408" i="1"/>
  <c r="A14409" i="1"/>
  <c r="A14410" i="1"/>
  <c r="A14411" i="1"/>
  <c r="A14412" i="1"/>
  <c r="A14413" i="1"/>
  <c r="A14414" i="1"/>
  <c r="A14415" i="1"/>
  <c r="A14416" i="1"/>
  <c r="A14417" i="1"/>
  <c r="A14418" i="1"/>
  <c r="A14419" i="1"/>
  <c r="A14420" i="1"/>
  <c r="A14421" i="1"/>
  <c r="A14422" i="1"/>
  <c r="A14423" i="1"/>
  <c r="A14424" i="1"/>
  <c r="A14425" i="1"/>
  <c r="A14426" i="1"/>
  <c r="A14427" i="1"/>
  <c r="A14428" i="1"/>
  <c r="A14429" i="1"/>
  <c r="A14430" i="1"/>
  <c r="A14431" i="1"/>
  <c r="A14432" i="1"/>
  <c r="A14433" i="1"/>
  <c r="A14434" i="1"/>
  <c r="A14435" i="1"/>
  <c r="A14436" i="1"/>
  <c r="A14437" i="1"/>
  <c r="A14438" i="1"/>
  <c r="A14439" i="1"/>
  <c r="A14440" i="1"/>
  <c r="A14441" i="1"/>
  <c r="A14442" i="1"/>
  <c r="A14443" i="1"/>
  <c r="A14444" i="1"/>
  <c r="A14445" i="1"/>
  <c r="A14446" i="1"/>
  <c r="A14447" i="1"/>
  <c r="A14448" i="1"/>
  <c r="A14449" i="1"/>
  <c r="A14450" i="1"/>
  <c r="A14451" i="1"/>
  <c r="A14452" i="1"/>
  <c r="A14453" i="1"/>
  <c r="A14454" i="1"/>
  <c r="A14455" i="1"/>
  <c r="A14456" i="1"/>
  <c r="A14457" i="1"/>
  <c r="A14458" i="1"/>
  <c r="A14459" i="1"/>
  <c r="A14460" i="1"/>
  <c r="A14461" i="1"/>
  <c r="A14462" i="1"/>
  <c r="A14463" i="1"/>
  <c r="A14464" i="1"/>
  <c r="A14465" i="1"/>
  <c r="A14466" i="1"/>
  <c r="A14467" i="1"/>
  <c r="A14468" i="1"/>
  <c r="A14469" i="1"/>
  <c r="A14470" i="1"/>
  <c r="A14471" i="1"/>
  <c r="A14472" i="1"/>
  <c r="A14473" i="1"/>
  <c r="A14474" i="1"/>
  <c r="A14475" i="1"/>
  <c r="A14476" i="1"/>
  <c r="A14477" i="1"/>
  <c r="A14478" i="1"/>
  <c r="A14479" i="1"/>
  <c r="A14480" i="1"/>
  <c r="A14481" i="1"/>
  <c r="A14482" i="1"/>
  <c r="A14483" i="1"/>
  <c r="A14484" i="1"/>
  <c r="A14485" i="1"/>
  <c r="A14486" i="1"/>
  <c r="A14487" i="1"/>
  <c r="A14488" i="1"/>
  <c r="A14489" i="1"/>
  <c r="A14490" i="1"/>
  <c r="A14491" i="1"/>
  <c r="A14492" i="1"/>
  <c r="A14493" i="1"/>
  <c r="A14494" i="1"/>
  <c r="A14495" i="1"/>
  <c r="A14496" i="1"/>
  <c r="A14497" i="1"/>
  <c r="A14498" i="1"/>
  <c r="A14499" i="1"/>
  <c r="A14500" i="1"/>
  <c r="A14501" i="1"/>
  <c r="A14502" i="1"/>
  <c r="A14503" i="1"/>
  <c r="A14504" i="1"/>
  <c r="A14505" i="1"/>
  <c r="A14506" i="1"/>
  <c r="A14507" i="1"/>
  <c r="A14508" i="1"/>
  <c r="A14509" i="1"/>
  <c r="A14510" i="1"/>
  <c r="A14511" i="1"/>
  <c r="A14512" i="1"/>
  <c r="A14513" i="1"/>
  <c r="A14514" i="1"/>
  <c r="A14515" i="1"/>
  <c r="A14516" i="1"/>
  <c r="A14517" i="1"/>
  <c r="A14518" i="1"/>
  <c r="A14519" i="1"/>
  <c r="A14520" i="1"/>
  <c r="A14521" i="1"/>
  <c r="A14522" i="1"/>
  <c r="A14523" i="1"/>
  <c r="A14524" i="1"/>
  <c r="A14525" i="1"/>
  <c r="A14526" i="1"/>
  <c r="A14527" i="1"/>
  <c r="A14528" i="1"/>
  <c r="A14529" i="1"/>
  <c r="A14530" i="1"/>
  <c r="A14531" i="1"/>
  <c r="A14532" i="1"/>
  <c r="A14533" i="1"/>
  <c r="A14534" i="1"/>
  <c r="A14535" i="1"/>
  <c r="A14536" i="1"/>
  <c r="A14537" i="1"/>
  <c r="A14538" i="1"/>
  <c r="A14539" i="1"/>
  <c r="A14540" i="1"/>
  <c r="A14541" i="1"/>
  <c r="A14542" i="1"/>
  <c r="A14543" i="1"/>
  <c r="A14544" i="1"/>
  <c r="A14545" i="1"/>
  <c r="A14546" i="1"/>
  <c r="A14547" i="1"/>
  <c r="A14548" i="1"/>
  <c r="A14549" i="1"/>
  <c r="A14550" i="1"/>
  <c r="A14551" i="1"/>
  <c r="A14552" i="1"/>
  <c r="A14553" i="1"/>
  <c r="A14554" i="1"/>
  <c r="A14555" i="1"/>
  <c r="A14556" i="1"/>
  <c r="A14557" i="1"/>
  <c r="A14558" i="1"/>
  <c r="A14559" i="1"/>
  <c r="A14560" i="1"/>
  <c r="A14561" i="1"/>
  <c r="A14562" i="1"/>
  <c r="A14563" i="1"/>
  <c r="A14564" i="1"/>
  <c r="A14565" i="1"/>
  <c r="A14566" i="1"/>
  <c r="A14567" i="1"/>
  <c r="A14568" i="1"/>
  <c r="A14569" i="1"/>
  <c r="A14570" i="1"/>
  <c r="A14571" i="1"/>
  <c r="A14572" i="1"/>
  <c r="A14573" i="1"/>
  <c r="A14574" i="1"/>
  <c r="A14575" i="1"/>
  <c r="A14576" i="1"/>
  <c r="A14577" i="1"/>
  <c r="A14578" i="1"/>
  <c r="A14579" i="1"/>
  <c r="A14580" i="1"/>
  <c r="A14581" i="1"/>
  <c r="A14582" i="1"/>
  <c r="A14583" i="1"/>
  <c r="A14584" i="1"/>
  <c r="A14585" i="1"/>
  <c r="A14586" i="1"/>
  <c r="A14587" i="1"/>
  <c r="A14588" i="1"/>
  <c r="A14589" i="1"/>
  <c r="A14590" i="1"/>
  <c r="A14591" i="1"/>
  <c r="A14592" i="1"/>
  <c r="A14593" i="1"/>
  <c r="A14594" i="1"/>
  <c r="A14595" i="1"/>
  <c r="A14596" i="1"/>
  <c r="A14597" i="1"/>
  <c r="A14598" i="1"/>
  <c r="A14599" i="1"/>
  <c r="A14600" i="1"/>
  <c r="A14601" i="1"/>
  <c r="A14602" i="1"/>
  <c r="A14603" i="1"/>
  <c r="A14604" i="1"/>
  <c r="A14605" i="1"/>
  <c r="A14606" i="1"/>
  <c r="A14607" i="1"/>
  <c r="A14608" i="1"/>
  <c r="A14609" i="1"/>
  <c r="A14610" i="1"/>
  <c r="A14611" i="1"/>
  <c r="A14612" i="1"/>
  <c r="A14613" i="1"/>
  <c r="A14614" i="1"/>
  <c r="A14615" i="1"/>
  <c r="A14616" i="1"/>
  <c r="A14617" i="1"/>
  <c r="A14618" i="1"/>
  <c r="A14619" i="1"/>
  <c r="A14620" i="1"/>
  <c r="A14621" i="1"/>
  <c r="A14622" i="1"/>
  <c r="A14623" i="1"/>
  <c r="A14624" i="1"/>
  <c r="A14625" i="1"/>
  <c r="A14626" i="1"/>
  <c r="A14627" i="1"/>
  <c r="A14628" i="1"/>
  <c r="A14629" i="1"/>
  <c r="A14630" i="1"/>
  <c r="A14631" i="1"/>
  <c r="A14632" i="1"/>
  <c r="A14633" i="1"/>
  <c r="A14634" i="1"/>
  <c r="A14635" i="1"/>
  <c r="A14636" i="1"/>
  <c r="A14637" i="1"/>
  <c r="A14638" i="1"/>
  <c r="A14639" i="1"/>
  <c r="A14640" i="1"/>
  <c r="A14641" i="1"/>
  <c r="A14642" i="1"/>
  <c r="A14643" i="1"/>
  <c r="A14644" i="1"/>
  <c r="A14645" i="1"/>
  <c r="A14646" i="1"/>
  <c r="A14647" i="1"/>
  <c r="A14648" i="1"/>
  <c r="A14649" i="1"/>
  <c r="A14650" i="1"/>
  <c r="A14651" i="1"/>
  <c r="A14652" i="1"/>
  <c r="A14653" i="1"/>
  <c r="A14654" i="1"/>
  <c r="A14655" i="1"/>
  <c r="A14656" i="1"/>
  <c r="A14657" i="1"/>
  <c r="A14658" i="1"/>
  <c r="A14659" i="1"/>
  <c r="A14660" i="1"/>
  <c r="A14661" i="1"/>
  <c r="A14662" i="1"/>
  <c r="A14663" i="1"/>
  <c r="A14664" i="1"/>
  <c r="A14665" i="1"/>
  <c r="A14666" i="1"/>
  <c r="A14667" i="1"/>
  <c r="A14668" i="1"/>
  <c r="A14669" i="1"/>
  <c r="A14670" i="1"/>
  <c r="A14671" i="1"/>
  <c r="A14672" i="1"/>
  <c r="A14673" i="1"/>
  <c r="A14674" i="1"/>
  <c r="A14675" i="1"/>
  <c r="A14676" i="1"/>
  <c r="A14677" i="1"/>
  <c r="A14678" i="1"/>
  <c r="A14679" i="1"/>
  <c r="A14680" i="1"/>
  <c r="A14681" i="1"/>
  <c r="A14682" i="1"/>
  <c r="A14683" i="1"/>
  <c r="A14684" i="1"/>
  <c r="A14685" i="1"/>
  <c r="A14686" i="1"/>
  <c r="A14687" i="1"/>
  <c r="A14688" i="1"/>
  <c r="A14689" i="1"/>
  <c r="A14690" i="1"/>
  <c r="A14691" i="1"/>
  <c r="A14692" i="1"/>
  <c r="A14693" i="1"/>
  <c r="A14694" i="1"/>
  <c r="A14695" i="1"/>
  <c r="A14696" i="1"/>
  <c r="A14697" i="1"/>
  <c r="A14698" i="1"/>
  <c r="A14699" i="1"/>
  <c r="A14700" i="1"/>
  <c r="A14701" i="1"/>
  <c r="A14702" i="1"/>
  <c r="A14703" i="1"/>
  <c r="A14704" i="1"/>
  <c r="A14705" i="1"/>
  <c r="A14706" i="1"/>
  <c r="A14707" i="1"/>
  <c r="A14708" i="1"/>
  <c r="A14709" i="1"/>
  <c r="A14710" i="1"/>
  <c r="A14711" i="1"/>
  <c r="A14712" i="1"/>
  <c r="A14713" i="1"/>
  <c r="A14714" i="1"/>
  <c r="A14715" i="1"/>
  <c r="A14716" i="1"/>
  <c r="A14717" i="1"/>
  <c r="A14718" i="1"/>
  <c r="A14719" i="1"/>
  <c r="A14720" i="1"/>
  <c r="A14721" i="1"/>
  <c r="A14722" i="1"/>
  <c r="A14723" i="1"/>
  <c r="A14724" i="1"/>
  <c r="A14725" i="1"/>
  <c r="A14726" i="1"/>
  <c r="A14727" i="1"/>
  <c r="A14728" i="1"/>
  <c r="A14729" i="1"/>
  <c r="A14730" i="1"/>
  <c r="A14731" i="1"/>
  <c r="A14732" i="1"/>
  <c r="A14733" i="1"/>
  <c r="A14734" i="1"/>
  <c r="A14735" i="1"/>
  <c r="A14736" i="1"/>
  <c r="A14737" i="1"/>
  <c r="A14738" i="1"/>
  <c r="A14739" i="1"/>
  <c r="A14740" i="1"/>
  <c r="A14741" i="1"/>
  <c r="A14742" i="1"/>
  <c r="A14743" i="1"/>
  <c r="A14744" i="1"/>
  <c r="A14745" i="1"/>
  <c r="A14746" i="1"/>
  <c r="A14747" i="1"/>
  <c r="A14748" i="1"/>
  <c r="A14749" i="1"/>
  <c r="A14750" i="1"/>
  <c r="A14751" i="1"/>
  <c r="A14752" i="1"/>
  <c r="A14753" i="1"/>
  <c r="A14754" i="1"/>
  <c r="A14755" i="1"/>
  <c r="A14756" i="1"/>
  <c r="A14757" i="1"/>
  <c r="A14758" i="1"/>
  <c r="A14759" i="1"/>
  <c r="A14760" i="1"/>
  <c r="A14761" i="1"/>
  <c r="A14762" i="1"/>
  <c r="A14763" i="1"/>
  <c r="A14764" i="1"/>
  <c r="A14765" i="1"/>
  <c r="A14766" i="1"/>
  <c r="A14767" i="1"/>
  <c r="A14768" i="1"/>
  <c r="A14769" i="1"/>
  <c r="A14770" i="1"/>
  <c r="A14771" i="1"/>
  <c r="A14772" i="1"/>
  <c r="A14773" i="1"/>
  <c r="A14774" i="1"/>
  <c r="A14775" i="1"/>
  <c r="A14776" i="1"/>
  <c r="A14777" i="1"/>
  <c r="A14778" i="1"/>
  <c r="A14779" i="1"/>
  <c r="A14780" i="1"/>
  <c r="A14781" i="1"/>
  <c r="A14782" i="1"/>
  <c r="A14783" i="1"/>
  <c r="A14784" i="1"/>
  <c r="A14785" i="1"/>
  <c r="A14786" i="1"/>
  <c r="A14787" i="1"/>
  <c r="A14788" i="1"/>
  <c r="A14789" i="1"/>
  <c r="A14790" i="1"/>
  <c r="A14791" i="1"/>
  <c r="A14792" i="1"/>
  <c r="A14793" i="1"/>
  <c r="A14794" i="1"/>
  <c r="A14795" i="1"/>
  <c r="A14796" i="1"/>
  <c r="A14797" i="1"/>
  <c r="A14798" i="1"/>
  <c r="A14799" i="1"/>
  <c r="A14800" i="1"/>
  <c r="A14801" i="1"/>
  <c r="A14802" i="1"/>
  <c r="A14803" i="1"/>
  <c r="A14804" i="1"/>
  <c r="A14805" i="1"/>
  <c r="A14806" i="1"/>
  <c r="A14807" i="1"/>
  <c r="A14808" i="1"/>
  <c r="A14809" i="1"/>
  <c r="A14810" i="1"/>
  <c r="A14811" i="1"/>
  <c r="A14812" i="1"/>
  <c r="A14813" i="1"/>
  <c r="A14814" i="1"/>
  <c r="A14815" i="1"/>
  <c r="A14816" i="1"/>
  <c r="A14817" i="1"/>
  <c r="A14818" i="1"/>
  <c r="A14819" i="1"/>
  <c r="A14820" i="1"/>
  <c r="A14821" i="1"/>
  <c r="A14822" i="1"/>
  <c r="A14823" i="1"/>
  <c r="A14824" i="1"/>
  <c r="A14825" i="1"/>
  <c r="A14826" i="1"/>
  <c r="A14827" i="1"/>
  <c r="A14828" i="1"/>
  <c r="A14829" i="1"/>
  <c r="A14830" i="1"/>
  <c r="A14831" i="1"/>
  <c r="A14832" i="1"/>
  <c r="A14833" i="1"/>
  <c r="A14834" i="1"/>
  <c r="A14835" i="1"/>
  <c r="A14836" i="1"/>
  <c r="F13189" i="1"/>
  <c r="F13190" i="1"/>
  <c r="F13191" i="1"/>
  <c r="F13192" i="1"/>
  <c r="F13193" i="1"/>
  <c r="F13194" i="1"/>
  <c r="F13195" i="1"/>
  <c r="F13196" i="1"/>
  <c r="F13197" i="1"/>
  <c r="F13198" i="1"/>
  <c r="F13199" i="1"/>
  <c r="F13200" i="1"/>
  <c r="F13201" i="1"/>
  <c r="F13202" i="1"/>
  <c r="F13203" i="1"/>
  <c r="F13204" i="1"/>
  <c r="F13205" i="1"/>
  <c r="F13206" i="1"/>
  <c r="F13207" i="1"/>
  <c r="F13208" i="1"/>
  <c r="F13209" i="1"/>
  <c r="F13210" i="1"/>
  <c r="F13211" i="1"/>
  <c r="F13212" i="1"/>
  <c r="F13213" i="1"/>
  <c r="F13214" i="1"/>
  <c r="F13215" i="1"/>
  <c r="F13216" i="1"/>
  <c r="F13217" i="1"/>
  <c r="F13218" i="1"/>
  <c r="F13219" i="1"/>
  <c r="F13220" i="1"/>
  <c r="F13221" i="1"/>
  <c r="F13222" i="1"/>
  <c r="F13223" i="1"/>
  <c r="F13224" i="1"/>
  <c r="F13225" i="1"/>
  <c r="F13226" i="1"/>
  <c r="F13227" i="1"/>
  <c r="F13228" i="1"/>
  <c r="F13229" i="1"/>
  <c r="F13230" i="1"/>
  <c r="F13231" i="1"/>
  <c r="F13232" i="1"/>
  <c r="F13233" i="1"/>
  <c r="F13234" i="1"/>
  <c r="F13235" i="1"/>
  <c r="F13236" i="1"/>
  <c r="F13237" i="1"/>
  <c r="F13238" i="1"/>
  <c r="F13239" i="1"/>
  <c r="F13240" i="1"/>
  <c r="F13241" i="1"/>
  <c r="F13242" i="1"/>
  <c r="F13243" i="1"/>
  <c r="F13244" i="1"/>
  <c r="F13245" i="1"/>
  <c r="F13246" i="1"/>
  <c r="F13247" i="1"/>
  <c r="F13248" i="1"/>
  <c r="F13249" i="1"/>
  <c r="F13250" i="1"/>
  <c r="F13251" i="1"/>
  <c r="F13252" i="1"/>
  <c r="F13253" i="1"/>
  <c r="F13254" i="1"/>
  <c r="F13255" i="1"/>
  <c r="F13256" i="1"/>
  <c r="F13257" i="1"/>
  <c r="F13258" i="1"/>
  <c r="F13259" i="1"/>
  <c r="F13260" i="1"/>
  <c r="F13261" i="1"/>
  <c r="F13262" i="1"/>
  <c r="F13263" i="1"/>
  <c r="F13264" i="1"/>
  <c r="F13265" i="1"/>
  <c r="F13266" i="1"/>
  <c r="F13267" i="1"/>
  <c r="F13268" i="1"/>
  <c r="F13269" i="1"/>
  <c r="F13270" i="1"/>
  <c r="F13271" i="1"/>
  <c r="F13272" i="1"/>
  <c r="F13273" i="1"/>
  <c r="F13274" i="1"/>
  <c r="F13275" i="1"/>
  <c r="F13276" i="1"/>
  <c r="F13277" i="1"/>
  <c r="F13278" i="1"/>
  <c r="F13279" i="1"/>
  <c r="F13280" i="1"/>
  <c r="F13281" i="1"/>
  <c r="F13282" i="1"/>
  <c r="F13283" i="1"/>
  <c r="F13284" i="1"/>
  <c r="F13285" i="1"/>
  <c r="F13286" i="1"/>
  <c r="F13287" i="1"/>
  <c r="F13288" i="1"/>
  <c r="F13289" i="1"/>
  <c r="F13290" i="1"/>
  <c r="F13291" i="1"/>
  <c r="F13292" i="1"/>
  <c r="F13293" i="1"/>
  <c r="F13294" i="1"/>
  <c r="F13295" i="1"/>
  <c r="F13296" i="1"/>
  <c r="F13297" i="1"/>
  <c r="F13298" i="1"/>
  <c r="F13299" i="1"/>
  <c r="F13300" i="1"/>
  <c r="F13301" i="1"/>
  <c r="F13302" i="1"/>
  <c r="F13303" i="1"/>
  <c r="F13304" i="1"/>
  <c r="F13305" i="1"/>
  <c r="F13306" i="1"/>
  <c r="F13307" i="1"/>
  <c r="F13308" i="1"/>
  <c r="F13309" i="1"/>
  <c r="F13310" i="1"/>
  <c r="F13311" i="1"/>
  <c r="F13312" i="1"/>
  <c r="F13313" i="1"/>
  <c r="F13314" i="1"/>
  <c r="F13315" i="1"/>
  <c r="F13316" i="1"/>
  <c r="F13317" i="1"/>
  <c r="F13318" i="1"/>
  <c r="F13319" i="1"/>
  <c r="F13320" i="1"/>
  <c r="F13321" i="1"/>
  <c r="F13322" i="1"/>
  <c r="F13323" i="1"/>
  <c r="F13324" i="1"/>
  <c r="F13325" i="1"/>
  <c r="F13326" i="1"/>
  <c r="F13327" i="1"/>
  <c r="F13328" i="1"/>
  <c r="F13329" i="1"/>
  <c r="F13330" i="1"/>
  <c r="F13331" i="1"/>
  <c r="F13332" i="1"/>
  <c r="F13333" i="1"/>
  <c r="F13334" i="1"/>
  <c r="F13335" i="1"/>
  <c r="F13336" i="1"/>
  <c r="F13337" i="1"/>
  <c r="F13338" i="1"/>
  <c r="F13339" i="1"/>
  <c r="F13340" i="1"/>
  <c r="F13341" i="1"/>
  <c r="F13342" i="1"/>
  <c r="F13343" i="1"/>
  <c r="F13344" i="1"/>
  <c r="F13345" i="1"/>
  <c r="F13346" i="1"/>
  <c r="F13347" i="1"/>
  <c r="F13348" i="1"/>
  <c r="F13349" i="1"/>
  <c r="F13350" i="1"/>
  <c r="F13351" i="1"/>
  <c r="F13352" i="1"/>
  <c r="F13353" i="1"/>
  <c r="F13354" i="1"/>
  <c r="F13355" i="1"/>
  <c r="F13356" i="1"/>
  <c r="F13357" i="1"/>
  <c r="F13358" i="1"/>
  <c r="F13359" i="1"/>
  <c r="F13360" i="1"/>
  <c r="F13361" i="1"/>
  <c r="F13362" i="1"/>
  <c r="F13363" i="1"/>
  <c r="F13364" i="1"/>
  <c r="F13365" i="1"/>
  <c r="F13366" i="1"/>
  <c r="F13367" i="1"/>
  <c r="F13368" i="1"/>
  <c r="F13369" i="1"/>
  <c r="F13370" i="1"/>
  <c r="F13371" i="1"/>
  <c r="F13372" i="1"/>
  <c r="F13373" i="1"/>
  <c r="F13374" i="1"/>
  <c r="F13375" i="1"/>
  <c r="F13376" i="1"/>
  <c r="F13377" i="1"/>
  <c r="F13378" i="1"/>
  <c r="F13379" i="1"/>
  <c r="F13380" i="1"/>
  <c r="F13381" i="1"/>
  <c r="F13382" i="1"/>
  <c r="F13383" i="1"/>
  <c r="F13384" i="1"/>
  <c r="F13385" i="1"/>
  <c r="F13386" i="1"/>
  <c r="F13387" i="1"/>
  <c r="F13388" i="1"/>
  <c r="F13389" i="1"/>
  <c r="F13390" i="1"/>
  <c r="F13391" i="1"/>
  <c r="F13392" i="1"/>
  <c r="F13393" i="1"/>
  <c r="F13394" i="1"/>
  <c r="F13395" i="1"/>
  <c r="F13396" i="1"/>
  <c r="F13397" i="1"/>
  <c r="F13398" i="1"/>
  <c r="F13399" i="1"/>
  <c r="F13400" i="1"/>
  <c r="F13401" i="1"/>
  <c r="F13402" i="1"/>
  <c r="F13403" i="1"/>
  <c r="F13404" i="1"/>
  <c r="F13405" i="1"/>
  <c r="F13406" i="1"/>
  <c r="F13407" i="1"/>
  <c r="F13408" i="1"/>
  <c r="F13409" i="1"/>
  <c r="F13410" i="1"/>
  <c r="F13411" i="1"/>
  <c r="F13412" i="1"/>
  <c r="F13413" i="1"/>
  <c r="F13414" i="1"/>
  <c r="F13415" i="1"/>
  <c r="F13416" i="1"/>
  <c r="F13417" i="1"/>
  <c r="F13418" i="1"/>
  <c r="F13419" i="1"/>
  <c r="F13420" i="1"/>
  <c r="F13421" i="1"/>
  <c r="F13422" i="1"/>
  <c r="F13423" i="1"/>
  <c r="F13424" i="1"/>
  <c r="F13425" i="1"/>
  <c r="F13426" i="1"/>
  <c r="F13427" i="1"/>
  <c r="F13428" i="1"/>
  <c r="F13429" i="1"/>
  <c r="F13430" i="1"/>
  <c r="F13431" i="1"/>
  <c r="F13432" i="1"/>
  <c r="F13433" i="1"/>
  <c r="F13434" i="1"/>
  <c r="F13435" i="1"/>
  <c r="F13436" i="1"/>
  <c r="F13437" i="1"/>
  <c r="F13438" i="1"/>
  <c r="F13439" i="1"/>
  <c r="F13440" i="1"/>
  <c r="F13441" i="1"/>
  <c r="F13442" i="1"/>
  <c r="F13443" i="1"/>
  <c r="F13444" i="1"/>
  <c r="F13445" i="1"/>
  <c r="F13446" i="1"/>
  <c r="F13447" i="1"/>
  <c r="F13448" i="1"/>
  <c r="F13449" i="1"/>
  <c r="F13450" i="1"/>
  <c r="F13451" i="1"/>
  <c r="F13452" i="1"/>
  <c r="F13453" i="1"/>
  <c r="F13454" i="1"/>
  <c r="F13455" i="1"/>
  <c r="F13456" i="1"/>
  <c r="F13457" i="1"/>
  <c r="F13458" i="1"/>
  <c r="F13459" i="1"/>
  <c r="F13460" i="1"/>
  <c r="F13461" i="1"/>
  <c r="F13462" i="1"/>
  <c r="F13463" i="1"/>
  <c r="F13464" i="1"/>
  <c r="F13465" i="1"/>
  <c r="F13466" i="1"/>
  <c r="F13467" i="1"/>
  <c r="F13468" i="1"/>
  <c r="F13469" i="1"/>
  <c r="F13470" i="1"/>
  <c r="F13471" i="1"/>
  <c r="F13472" i="1"/>
  <c r="F13473" i="1"/>
  <c r="F13474" i="1"/>
  <c r="F13475" i="1"/>
  <c r="F13476" i="1"/>
  <c r="F13477" i="1"/>
  <c r="F13478" i="1"/>
  <c r="F13479" i="1"/>
  <c r="F13480" i="1"/>
  <c r="F13481" i="1"/>
  <c r="F13482" i="1"/>
  <c r="F13483" i="1"/>
  <c r="F13484" i="1"/>
  <c r="F13485" i="1"/>
  <c r="F13486" i="1"/>
  <c r="F13487" i="1"/>
  <c r="F13488" i="1"/>
  <c r="F13489" i="1"/>
  <c r="F13490" i="1"/>
  <c r="F13491" i="1"/>
  <c r="F13492" i="1"/>
  <c r="F13493" i="1"/>
  <c r="F13494" i="1"/>
  <c r="F13495" i="1"/>
  <c r="F13496" i="1"/>
  <c r="F13497" i="1"/>
  <c r="F13498" i="1"/>
  <c r="F13499" i="1"/>
  <c r="F13500" i="1"/>
  <c r="F13501" i="1"/>
  <c r="F13502" i="1"/>
  <c r="F13503" i="1"/>
  <c r="F13504" i="1"/>
  <c r="F13505" i="1"/>
  <c r="F13506" i="1"/>
  <c r="F13507" i="1"/>
  <c r="F13508" i="1"/>
  <c r="F13509" i="1"/>
  <c r="F13510" i="1"/>
  <c r="F13511" i="1"/>
  <c r="F13512" i="1"/>
  <c r="F13513" i="1"/>
  <c r="F13514" i="1"/>
  <c r="F13515" i="1"/>
  <c r="F13516" i="1"/>
  <c r="F13517" i="1"/>
  <c r="F13518" i="1"/>
  <c r="F13519" i="1"/>
  <c r="F13520" i="1"/>
  <c r="F13521" i="1"/>
  <c r="F13522" i="1"/>
  <c r="F13523" i="1"/>
  <c r="F13524" i="1"/>
  <c r="F13525" i="1"/>
  <c r="F13526" i="1"/>
  <c r="F13527" i="1"/>
  <c r="F13528" i="1"/>
  <c r="F13529" i="1"/>
  <c r="F13530" i="1"/>
  <c r="F13531" i="1"/>
  <c r="F13532" i="1"/>
  <c r="F13533" i="1"/>
  <c r="F13534" i="1"/>
  <c r="F13535" i="1"/>
  <c r="F13536" i="1"/>
  <c r="F13537" i="1"/>
  <c r="F13538" i="1"/>
  <c r="F13539" i="1"/>
  <c r="F13540" i="1"/>
  <c r="F13541" i="1"/>
  <c r="F13542" i="1"/>
  <c r="F13543" i="1"/>
  <c r="F13544" i="1"/>
  <c r="F13545" i="1"/>
  <c r="F13546" i="1"/>
  <c r="F13547" i="1"/>
  <c r="F13548" i="1"/>
  <c r="F13549" i="1"/>
  <c r="F13550" i="1"/>
  <c r="F13551" i="1"/>
  <c r="F13552" i="1"/>
  <c r="F13553" i="1"/>
  <c r="F13554" i="1"/>
  <c r="F13555" i="1"/>
  <c r="F13556" i="1"/>
  <c r="F13557" i="1"/>
  <c r="F13558" i="1"/>
  <c r="F13559" i="1"/>
  <c r="F13560" i="1"/>
  <c r="F13561" i="1"/>
  <c r="F13562" i="1"/>
  <c r="F13563" i="1"/>
  <c r="F13564" i="1"/>
  <c r="F13565" i="1"/>
  <c r="F13566" i="1"/>
  <c r="F13567" i="1"/>
  <c r="F13568" i="1"/>
  <c r="F13569" i="1"/>
  <c r="F13570" i="1"/>
  <c r="F13571" i="1"/>
  <c r="F13572" i="1"/>
  <c r="F13573" i="1"/>
  <c r="F13574" i="1"/>
  <c r="F13575" i="1"/>
  <c r="F13576" i="1"/>
  <c r="F13577" i="1"/>
  <c r="F13578" i="1"/>
  <c r="F13579" i="1"/>
  <c r="F13580" i="1"/>
  <c r="F13581" i="1"/>
  <c r="F13582" i="1"/>
  <c r="F13583" i="1"/>
  <c r="F13584" i="1"/>
  <c r="F13585" i="1"/>
  <c r="F13586" i="1"/>
  <c r="F13587" i="1"/>
  <c r="F13588" i="1"/>
  <c r="F13589" i="1"/>
  <c r="F13590" i="1"/>
  <c r="F13591" i="1"/>
  <c r="F13592" i="1"/>
  <c r="F13593" i="1"/>
  <c r="F13594" i="1"/>
  <c r="F13595" i="1"/>
  <c r="F13596" i="1"/>
  <c r="F13597" i="1"/>
  <c r="F13598" i="1"/>
  <c r="F13599" i="1"/>
  <c r="F13600" i="1"/>
  <c r="F13601" i="1"/>
  <c r="F13602" i="1"/>
  <c r="F13603" i="1"/>
  <c r="F13604" i="1"/>
  <c r="F13605" i="1"/>
  <c r="F13606" i="1"/>
  <c r="F13607" i="1"/>
  <c r="F13608" i="1"/>
  <c r="F13609" i="1"/>
  <c r="F13610" i="1"/>
  <c r="F13611" i="1"/>
  <c r="F13612" i="1"/>
  <c r="F13613" i="1"/>
  <c r="F13614" i="1"/>
  <c r="F13615" i="1"/>
  <c r="F13616" i="1"/>
  <c r="F13617" i="1"/>
  <c r="F13618" i="1"/>
  <c r="F13619" i="1"/>
  <c r="F13620" i="1"/>
  <c r="F13621" i="1"/>
  <c r="F13622" i="1"/>
  <c r="F13623" i="1"/>
  <c r="F13624" i="1"/>
  <c r="F13625" i="1"/>
  <c r="F13626" i="1"/>
  <c r="F13627" i="1"/>
  <c r="F13628" i="1"/>
  <c r="F13629" i="1"/>
  <c r="F13630" i="1"/>
  <c r="F13631" i="1"/>
  <c r="F13632" i="1"/>
  <c r="F13633" i="1"/>
  <c r="F13634" i="1"/>
  <c r="F13635" i="1"/>
  <c r="F13636" i="1"/>
  <c r="F13637" i="1"/>
  <c r="F13638" i="1"/>
  <c r="F13639" i="1"/>
  <c r="F13640" i="1"/>
  <c r="F13641" i="1"/>
  <c r="F13642" i="1"/>
  <c r="F13643" i="1"/>
  <c r="F13644" i="1"/>
  <c r="F13645" i="1"/>
  <c r="F13646" i="1"/>
  <c r="F13647" i="1"/>
  <c r="F13648" i="1"/>
  <c r="F13649" i="1"/>
  <c r="F13650" i="1"/>
  <c r="F13651" i="1"/>
  <c r="F13652" i="1"/>
  <c r="F13653" i="1"/>
  <c r="F13654" i="1"/>
  <c r="F13655" i="1"/>
  <c r="F13656" i="1"/>
  <c r="F13657" i="1"/>
  <c r="F13658" i="1"/>
  <c r="F13659" i="1"/>
  <c r="F13660" i="1"/>
  <c r="F13661" i="1"/>
  <c r="F13662" i="1"/>
  <c r="F13663" i="1"/>
  <c r="F13664" i="1"/>
  <c r="F13665" i="1"/>
  <c r="F13666" i="1"/>
  <c r="F13667" i="1"/>
  <c r="F13668" i="1"/>
  <c r="F13669" i="1"/>
  <c r="F13670" i="1"/>
  <c r="F13671" i="1"/>
  <c r="F13672" i="1"/>
  <c r="F13673" i="1"/>
  <c r="F13674" i="1"/>
  <c r="F13675" i="1"/>
  <c r="F13676" i="1"/>
  <c r="F13677" i="1"/>
  <c r="F13678" i="1"/>
  <c r="F13679" i="1"/>
  <c r="F13680" i="1"/>
  <c r="F13681" i="1"/>
  <c r="F13682" i="1"/>
  <c r="F13683" i="1"/>
  <c r="F13684" i="1"/>
  <c r="F13685" i="1"/>
  <c r="F13686" i="1"/>
  <c r="F13687" i="1"/>
  <c r="F13688" i="1"/>
  <c r="F13689" i="1"/>
  <c r="F13690" i="1"/>
  <c r="F13691" i="1"/>
  <c r="F13692" i="1"/>
  <c r="F13693" i="1"/>
  <c r="F13694" i="1"/>
  <c r="F13695" i="1"/>
  <c r="F13696" i="1"/>
  <c r="F13697" i="1"/>
  <c r="F13698" i="1"/>
  <c r="F13699" i="1"/>
  <c r="F13700" i="1"/>
  <c r="F13701" i="1"/>
  <c r="F13702" i="1"/>
  <c r="F13703" i="1"/>
  <c r="F13704" i="1"/>
  <c r="F13705" i="1"/>
  <c r="F13706" i="1"/>
  <c r="F13707" i="1"/>
  <c r="F13708" i="1"/>
  <c r="F13709" i="1"/>
  <c r="F13710" i="1"/>
  <c r="F13711" i="1"/>
  <c r="F13712" i="1"/>
  <c r="F13713" i="1"/>
  <c r="F13714" i="1"/>
  <c r="F13715" i="1"/>
  <c r="F13716" i="1"/>
  <c r="F13717" i="1"/>
  <c r="F13718" i="1"/>
  <c r="F13719" i="1"/>
  <c r="F13720" i="1"/>
  <c r="F13721" i="1"/>
  <c r="F13722" i="1"/>
  <c r="F13723" i="1"/>
  <c r="F13724" i="1"/>
  <c r="F13725" i="1"/>
  <c r="F13726" i="1"/>
  <c r="F13727" i="1"/>
  <c r="F13728" i="1"/>
  <c r="F13729" i="1"/>
  <c r="F13730" i="1"/>
  <c r="F13731" i="1"/>
  <c r="F13732" i="1"/>
  <c r="F13733" i="1"/>
  <c r="F13734" i="1"/>
  <c r="F13735" i="1"/>
  <c r="F13736" i="1"/>
  <c r="F13737" i="1"/>
  <c r="F13738" i="1"/>
  <c r="F13739" i="1"/>
  <c r="F13740" i="1"/>
  <c r="F13741" i="1"/>
  <c r="F13742" i="1"/>
  <c r="F13743" i="1"/>
  <c r="F13744" i="1"/>
  <c r="F13745" i="1"/>
  <c r="F13746" i="1"/>
  <c r="F13747" i="1"/>
  <c r="F13748" i="1"/>
  <c r="F13749" i="1"/>
  <c r="F13750" i="1"/>
  <c r="F13751" i="1"/>
  <c r="F13752" i="1"/>
  <c r="F13753" i="1"/>
  <c r="F13754" i="1"/>
  <c r="F13755" i="1"/>
  <c r="F13756" i="1"/>
  <c r="F13757" i="1"/>
  <c r="F13758" i="1"/>
  <c r="F13759" i="1"/>
  <c r="F13760" i="1"/>
  <c r="F13761" i="1"/>
  <c r="F13762" i="1"/>
  <c r="F13763" i="1"/>
  <c r="F13764" i="1"/>
  <c r="F13765" i="1"/>
  <c r="F13766" i="1"/>
  <c r="F13767" i="1"/>
  <c r="F13768" i="1"/>
  <c r="F13769" i="1"/>
  <c r="F13770" i="1"/>
  <c r="F13771" i="1"/>
  <c r="F13772" i="1"/>
  <c r="F13773" i="1"/>
  <c r="F13774" i="1"/>
  <c r="F13775" i="1"/>
  <c r="F13776" i="1"/>
  <c r="F13777" i="1"/>
  <c r="F13778" i="1"/>
  <c r="F13779" i="1"/>
  <c r="F13780" i="1"/>
  <c r="F13781" i="1"/>
  <c r="F13782" i="1"/>
  <c r="F13783" i="1"/>
  <c r="F13784" i="1"/>
  <c r="F13785" i="1"/>
  <c r="F13786" i="1"/>
  <c r="F13787" i="1"/>
  <c r="F13788" i="1"/>
  <c r="F13789" i="1"/>
  <c r="F13790" i="1"/>
  <c r="F13791" i="1"/>
  <c r="F13792" i="1"/>
  <c r="F13793" i="1"/>
  <c r="F13794" i="1"/>
  <c r="F13795" i="1"/>
  <c r="F13796" i="1"/>
  <c r="F13797" i="1"/>
  <c r="F13798" i="1"/>
  <c r="F13799" i="1"/>
  <c r="F13800" i="1"/>
  <c r="F13801" i="1"/>
  <c r="F13802" i="1"/>
  <c r="F13803" i="1"/>
  <c r="F13804" i="1"/>
  <c r="F13805" i="1"/>
  <c r="F13806" i="1"/>
  <c r="F13807" i="1"/>
  <c r="F13808" i="1"/>
  <c r="F13809" i="1"/>
  <c r="F13810" i="1"/>
  <c r="F13811" i="1"/>
  <c r="F13812" i="1"/>
  <c r="F13813" i="1"/>
  <c r="F13814" i="1"/>
  <c r="F13815" i="1"/>
  <c r="F13816" i="1"/>
  <c r="F13817" i="1"/>
  <c r="F13818" i="1"/>
  <c r="F13819" i="1"/>
  <c r="F13820" i="1"/>
  <c r="F13821" i="1"/>
  <c r="F13822" i="1"/>
  <c r="F13823" i="1"/>
  <c r="F13824" i="1"/>
  <c r="F13825" i="1"/>
  <c r="F13826" i="1"/>
  <c r="F13827" i="1"/>
  <c r="F13828" i="1"/>
  <c r="F13829" i="1"/>
  <c r="F13830" i="1"/>
  <c r="F13831" i="1"/>
  <c r="F13832" i="1"/>
  <c r="F13833" i="1"/>
  <c r="F13834" i="1"/>
  <c r="F13835" i="1"/>
  <c r="F13836" i="1"/>
  <c r="F13837" i="1"/>
  <c r="F13838" i="1"/>
  <c r="F13839" i="1"/>
  <c r="F13840" i="1"/>
  <c r="F13841" i="1"/>
  <c r="F13842" i="1"/>
  <c r="F13843" i="1"/>
  <c r="F13844" i="1"/>
  <c r="F13845" i="1"/>
  <c r="F13846" i="1"/>
  <c r="F13847" i="1"/>
  <c r="F13848" i="1"/>
  <c r="F13849" i="1"/>
  <c r="F13850" i="1"/>
  <c r="F13851" i="1"/>
  <c r="F13852" i="1"/>
  <c r="F13853" i="1"/>
  <c r="F13854" i="1"/>
  <c r="F13855" i="1"/>
  <c r="F13856" i="1"/>
  <c r="F13857" i="1"/>
  <c r="F13858" i="1"/>
  <c r="F13859" i="1"/>
  <c r="F13860" i="1"/>
  <c r="F13861" i="1"/>
  <c r="F13862" i="1"/>
  <c r="F13863" i="1"/>
  <c r="F13864" i="1"/>
  <c r="F13865" i="1"/>
  <c r="F13866" i="1"/>
  <c r="F13867" i="1"/>
  <c r="F13868" i="1"/>
  <c r="F13869" i="1"/>
  <c r="F13870" i="1"/>
  <c r="F13871" i="1"/>
  <c r="F13872" i="1"/>
  <c r="F13873" i="1"/>
  <c r="F13874" i="1"/>
  <c r="F13875" i="1"/>
  <c r="F13876" i="1"/>
  <c r="F13877" i="1"/>
  <c r="F13878" i="1"/>
  <c r="F13879" i="1"/>
  <c r="F13880" i="1"/>
  <c r="F13881" i="1"/>
  <c r="F13882" i="1"/>
  <c r="F13883" i="1"/>
  <c r="F13884" i="1"/>
  <c r="F13885" i="1"/>
  <c r="F13886" i="1"/>
  <c r="F13887" i="1"/>
  <c r="F13888" i="1"/>
  <c r="F13889" i="1"/>
  <c r="F13890" i="1"/>
  <c r="F13891" i="1"/>
  <c r="F13892" i="1"/>
  <c r="F13893" i="1"/>
  <c r="F13894" i="1"/>
  <c r="F13895" i="1"/>
  <c r="F13896" i="1"/>
  <c r="F13897" i="1"/>
  <c r="F13898" i="1"/>
  <c r="F13899" i="1"/>
  <c r="F13900" i="1"/>
  <c r="F13901" i="1"/>
  <c r="F13902" i="1"/>
  <c r="F13903" i="1"/>
  <c r="F13904" i="1"/>
  <c r="F13905" i="1"/>
  <c r="F13906" i="1"/>
  <c r="F13907" i="1"/>
  <c r="F13908" i="1"/>
  <c r="F13909" i="1"/>
  <c r="F13910" i="1"/>
  <c r="F13911" i="1"/>
  <c r="F13912" i="1"/>
  <c r="F13913" i="1"/>
  <c r="F13914" i="1"/>
  <c r="F13915" i="1"/>
  <c r="F13916" i="1"/>
  <c r="F13917" i="1"/>
  <c r="F13918" i="1"/>
  <c r="F13919" i="1"/>
  <c r="F13920" i="1"/>
  <c r="F13921" i="1"/>
  <c r="F13922" i="1"/>
  <c r="F13923" i="1"/>
  <c r="F13924" i="1"/>
  <c r="F13925" i="1"/>
  <c r="F13926" i="1"/>
  <c r="F13927" i="1"/>
  <c r="F13928" i="1"/>
  <c r="F13929" i="1"/>
  <c r="F13930" i="1"/>
  <c r="F13931" i="1"/>
  <c r="F13932" i="1"/>
  <c r="F13933" i="1"/>
  <c r="F13934" i="1"/>
  <c r="F13935" i="1"/>
  <c r="F13936" i="1"/>
  <c r="F13937" i="1"/>
  <c r="F13938" i="1"/>
  <c r="F13939" i="1"/>
  <c r="F13940" i="1"/>
  <c r="F13941" i="1"/>
  <c r="F13942" i="1"/>
  <c r="F13943" i="1"/>
  <c r="F13944" i="1"/>
  <c r="F13945" i="1"/>
  <c r="F13946" i="1"/>
  <c r="F13947" i="1"/>
  <c r="F13948" i="1"/>
  <c r="F13949" i="1"/>
  <c r="F13950" i="1"/>
  <c r="F13951" i="1"/>
  <c r="F13952" i="1"/>
  <c r="F13953" i="1"/>
  <c r="F13954" i="1"/>
  <c r="F13955" i="1"/>
  <c r="F13956" i="1"/>
  <c r="F13957" i="1"/>
  <c r="F13958" i="1"/>
  <c r="F13959" i="1"/>
  <c r="F13960" i="1"/>
  <c r="F13961" i="1"/>
  <c r="F13962" i="1"/>
  <c r="F13963" i="1"/>
  <c r="F13964" i="1"/>
  <c r="F13965" i="1"/>
  <c r="F13966" i="1"/>
  <c r="F13967" i="1"/>
  <c r="F13968" i="1"/>
  <c r="F13969" i="1"/>
  <c r="F13970" i="1"/>
  <c r="F13971" i="1"/>
  <c r="F13972" i="1"/>
  <c r="F13973" i="1"/>
  <c r="F13974" i="1"/>
  <c r="F13975" i="1"/>
  <c r="F13976" i="1"/>
  <c r="F13977" i="1"/>
  <c r="F13978" i="1"/>
  <c r="F13979" i="1"/>
  <c r="F13980" i="1"/>
  <c r="F13981" i="1"/>
  <c r="F13982" i="1"/>
  <c r="F13983" i="1"/>
  <c r="F13984" i="1"/>
  <c r="F13985" i="1"/>
  <c r="F13986" i="1"/>
  <c r="F13987" i="1"/>
  <c r="F13988" i="1"/>
  <c r="F13989" i="1"/>
  <c r="F13990" i="1"/>
  <c r="F13991" i="1"/>
  <c r="F13992" i="1"/>
  <c r="F13993" i="1"/>
  <c r="F13994" i="1"/>
  <c r="F13995" i="1"/>
  <c r="F13996" i="1"/>
  <c r="F13997" i="1"/>
  <c r="F13998" i="1"/>
  <c r="F13999" i="1"/>
  <c r="F14000" i="1"/>
  <c r="F14001" i="1"/>
  <c r="F14002" i="1"/>
  <c r="F14003" i="1"/>
  <c r="F14004" i="1"/>
  <c r="F14005" i="1"/>
  <c r="F14006" i="1"/>
  <c r="F14007" i="1"/>
  <c r="F14008" i="1"/>
  <c r="F14009" i="1"/>
  <c r="F14010" i="1"/>
  <c r="F14011" i="1"/>
  <c r="F14012" i="1"/>
  <c r="F14013" i="1"/>
  <c r="F14014" i="1"/>
  <c r="F14015" i="1"/>
  <c r="F14016" i="1"/>
  <c r="F14017" i="1"/>
  <c r="F14018" i="1"/>
  <c r="F14019" i="1"/>
  <c r="F14020" i="1"/>
  <c r="F14021" i="1"/>
  <c r="F14022" i="1"/>
  <c r="F14023" i="1"/>
  <c r="F14024" i="1"/>
  <c r="F14025" i="1"/>
  <c r="F14026" i="1"/>
  <c r="F14027" i="1"/>
  <c r="F14028" i="1"/>
  <c r="F14029" i="1"/>
  <c r="F14030" i="1"/>
  <c r="F14031" i="1"/>
  <c r="F14032" i="1"/>
  <c r="F14033" i="1"/>
  <c r="F14034" i="1"/>
  <c r="F14035" i="1"/>
  <c r="F14036" i="1"/>
  <c r="F14037" i="1"/>
  <c r="F14038" i="1"/>
  <c r="F14039" i="1"/>
  <c r="F14040" i="1"/>
  <c r="F14041" i="1"/>
  <c r="F14042" i="1"/>
  <c r="F14043" i="1"/>
  <c r="F14044" i="1"/>
  <c r="F14045" i="1"/>
  <c r="F14046" i="1"/>
  <c r="F14047" i="1"/>
  <c r="F14048" i="1"/>
  <c r="F14049" i="1"/>
  <c r="F14050" i="1"/>
  <c r="F14051" i="1"/>
  <c r="F14052" i="1"/>
  <c r="F14053" i="1"/>
  <c r="F14054" i="1"/>
  <c r="F14055" i="1"/>
  <c r="F14056" i="1"/>
  <c r="F14057" i="1"/>
  <c r="F14058" i="1"/>
  <c r="F14059" i="1"/>
  <c r="F14060" i="1"/>
  <c r="F14061" i="1"/>
  <c r="F14062" i="1"/>
  <c r="F14063" i="1"/>
  <c r="F14064" i="1"/>
  <c r="F14065" i="1"/>
  <c r="F14066" i="1"/>
  <c r="F14067" i="1"/>
  <c r="F14068" i="1"/>
  <c r="F14069" i="1"/>
  <c r="F14070" i="1"/>
  <c r="F14071" i="1"/>
  <c r="F14072" i="1"/>
  <c r="F14073" i="1"/>
  <c r="F14074" i="1"/>
  <c r="F14075" i="1"/>
  <c r="F14076" i="1"/>
  <c r="F14077" i="1"/>
  <c r="F14078" i="1"/>
  <c r="F14079" i="1"/>
  <c r="F14080" i="1"/>
  <c r="F14081" i="1"/>
  <c r="F14082" i="1"/>
  <c r="F14083" i="1"/>
  <c r="F14084" i="1"/>
  <c r="F14085" i="1"/>
  <c r="F14086" i="1"/>
  <c r="F14087" i="1"/>
  <c r="F14088" i="1"/>
  <c r="F14089" i="1"/>
  <c r="F14090" i="1"/>
  <c r="F14091" i="1"/>
  <c r="F14092" i="1"/>
  <c r="F14093" i="1"/>
  <c r="F14094" i="1"/>
  <c r="F14095" i="1"/>
  <c r="F14096" i="1"/>
  <c r="F14097" i="1"/>
  <c r="F14098" i="1"/>
  <c r="F14099" i="1"/>
  <c r="F14100" i="1"/>
  <c r="F14101" i="1"/>
  <c r="F14102" i="1"/>
  <c r="F14103" i="1"/>
  <c r="F14104" i="1"/>
  <c r="F14105" i="1"/>
  <c r="F14106" i="1"/>
  <c r="F14107" i="1"/>
  <c r="F14108" i="1"/>
  <c r="F14109" i="1"/>
  <c r="F14110" i="1"/>
  <c r="F14111" i="1"/>
  <c r="F14112" i="1"/>
  <c r="F14113" i="1"/>
  <c r="F14114" i="1"/>
  <c r="F14115" i="1"/>
  <c r="F14116" i="1"/>
  <c r="F14117" i="1"/>
  <c r="F14118" i="1"/>
  <c r="F14119" i="1"/>
  <c r="F14120" i="1"/>
  <c r="F14121" i="1"/>
  <c r="F14122" i="1"/>
  <c r="F14123" i="1"/>
  <c r="F14124" i="1"/>
  <c r="F14125" i="1"/>
  <c r="F14126" i="1"/>
  <c r="F14127" i="1"/>
  <c r="F14128" i="1"/>
  <c r="F14129" i="1"/>
  <c r="F14130" i="1"/>
  <c r="F14131" i="1"/>
  <c r="F14132" i="1"/>
  <c r="F14133" i="1"/>
  <c r="F14134" i="1"/>
  <c r="F14135" i="1"/>
  <c r="F14136" i="1"/>
  <c r="F14137" i="1"/>
  <c r="F14138" i="1"/>
  <c r="F14139" i="1"/>
  <c r="F14140" i="1"/>
  <c r="F14141" i="1"/>
  <c r="F14142" i="1"/>
  <c r="F14143" i="1"/>
  <c r="F14144" i="1"/>
  <c r="F14145" i="1"/>
  <c r="F14146" i="1"/>
  <c r="F14147" i="1"/>
  <c r="F14148" i="1"/>
  <c r="F14149" i="1"/>
  <c r="F14150" i="1"/>
  <c r="F14151" i="1"/>
  <c r="F14152" i="1"/>
  <c r="F14153" i="1"/>
  <c r="F14154" i="1"/>
  <c r="F14155" i="1"/>
  <c r="F14156" i="1"/>
  <c r="F14157" i="1"/>
  <c r="F14158" i="1"/>
  <c r="F14159" i="1"/>
  <c r="F14160" i="1"/>
  <c r="F14161" i="1"/>
  <c r="F14162" i="1"/>
  <c r="F14163" i="1"/>
  <c r="F14164" i="1"/>
  <c r="F14165" i="1"/>
  <c r="F14166" i="1"/>
  <c r="F14167" i="1"/>
  <c r="F14168" i="1"/>
  <c r="F14169" i="1"/>
  <c r="F14170" i="1"/>
  <c r="F14171" i="1"/>
  <c r="F14172" i="1"/>
  <c r="F14173" i="1"/>
  <c r="F14174" i="1"/>
  <c r="F14175" i="1"/>
  <c r="F14176" i="1"/>
  <c r="F14177" i="1"/>
  <c r="F14178" i="1"/>
  <c r="F14179" i="1"/>
  <c r="F14180" i="1"/>
  <c r="F14181" i="1"/>
  <c r="F14182" i="1"/>
  <c r="F14183" i="1"/>
  <c r="F14184" i="1"/>
  <c r="F14185" i="1"/>
  <c r="F14186" i="1"/>
  <c r="F14187" i="1"/>
  <c r="F14188" i="1"/>
  <c r="F14189" i="1"/>
  <c r="F14190" i="1"/>
  <c r="F14191" i="1"/>
  <c r="F14192" i="1"/>
  <c r="F14193" i="1"/>
  <c r="F14194" i="1"/>
  <c r="F14195" i="1"/>
  <c r="F14196" i="1"/>
  <c r="F14197" i="1"/>
  <c r="F14198" i="1"/>
  <c r="F14199" i="1"/>
  <c r="F14200" i="1"/>
  <c r="F14201" i="1"/>
  <c r="F14202" i="1"/>
  <c r="F14203" i="1"/>
  <c r="F14204" i="1"/>
  <c r="F14205" i="1"/>
  <c r="F14206" i="1"/>
  <c r="F14207" i="1"/>
  <c r="F14208" i="1"/>
  <c r="F14209" i="1"/>
  <c r="F14210" i="1"/>
  <c r="F14211" i="1"/>
  <c r="F14212" i="1"/>
  <c r="F14213" i="1"/>
  <c r="F14214" i="1"/>
  <c r="F14215" i="1"/>
  <c r="F14216" i="1"/>
  <c r="F14217" i="1"/>
  <c r="F14218" i="1"/>
  <c r="F14219" i="1"/>
  <c r="F14220" i="1"/>
  <c r="F14221" i="1"/>
  <c r="F14222" i="1"/>
  <c r="F14223" i="1"/>
  <c r="F14224" i="1"/>
  <c r="F14225" i="1"/>
  <c r="F14226" i="1"/>
  <c r="F14227" i="1"/>
  <c r="F14228" i="1"/>
  <c r="F14229" i="1"/>
  <c r="F14230" i="1"/>
  <c r="F14231" i="1"/>
  <c r="F14232" i="1"/>
  <c r="F14233" i="1"/>
  <c r="F14234" i="1"/>
  <c r="F14235" i="1"/>
  <c r="F14236" i="1"/>
  <c r="F14237" i="1"/>
  <c r="F14238" i="1"/>
  <c r="F14239" i="1"/>
  <c r="F14240" i="1"/>
  <c r="F14241" i="1"/>
  <c r="F14242" i="1"/>
  <c r="F14243" i="1"/>
  <c r="F14244" i="1"/>
  <c r="F14245" i="1"/>
  <c r="F14246" i="1"/>
  <c r="F14247" i="1"/>
  <c r="F14248" i="1"/>
  <c r="F14249" i="1"/>
  <c r="F14250" i="1"/>
  <c r="F14251" i="1"/>
  <c r="F14252" i="1"/>
  <c r="F14253" i="1"/>
  <c r="F14254" i="1"/>
  <c r="F14255" i="1"/>
  <c r="F14256" i="1"/>
  <c r="F14257" i="1"/>
  <c r="F14258" i="1"/>
  <c r="F14259" i="1"/>
  <c r="F14260" i="1"/>
  <c r="F14261" i="1"/>
  <c r="F14262" i="1"/>
  <c r="F14263" i="1"/>
  <c r="F14264" i="1"/>
  <c r="F14265" i="1"/>
  <c r="F14266" i="1"/>
  <c r="F14267" i="1"/>
  <c r="F14268" i="1"/>
  <c r="F14269" i="1"/>
  <c r="F14270" i="1"/>
  <c r="F14271" i="1"/>
  <c r="F14272" i="1"/>
  <c r="F14273" i="1"/>
  <c r="F14274" i="1"/>
  <c r="F14275" i="1"/>
  <c r="F14276" i="1"/>
  <c r="F14277" i="1"/>
  <c r="F14278" i="1"/>
  <c r="F14279" i="1"/>
  <c r="F14280" i="1"/>
  <c r="F14281" i="1"/>
  <c r="F14282" i="1"/>
  <c r="F14283" i="1"/>
  <c r="F14284" i="1"/>
  <c r="F14285" i="1"/>
  <c r="F14286" i="1"/>
  <c r="F14287" i="1"/>
  <c r="F14288" i="1"/>
  <c r="F14289" i="1"/>
  <c r="F14290" i="1"/>
  <c r="F14291" i="1"/>
  <c r="F14292" i="1"/>
  <c r="F14293" i="1"/>
  <c r="F14294" i="1"/>
  <c r="F14295" i="1"/>
  <c r="F14296" i="1"/>
  <c r="F14297" i="1"/>
  <c r="F14298" i="1"/>
  <c r="F14299" i="1"/>
  <c r="F14300" i="1"/>
  <c r="F14301" i="1"/>
  <c r="F14302" i="1"/>
  <c r="F14303" i="1"/>
  <c r="F14304" i="1"/>
  <c r="F14305" i="1"/>
  <c r="F14306" i="1"/>
  <c r="F14307" i="1"/>
  <c r="F14308" i="1"/>
  <c r="F14309" i="1"/>
  <c r="F14310" i="1"/>
  <c r="F14311" i="1"/>
  <c r="F14312" i="1"/>
  <c r="F14313" i="1"/>
  <c r="F14314" i="1"/>
  <c r="F14315" i="1"/>
  <c r="F14316" i="1"/>
  <c r="F14317" i="1"/>
  <c r="F14318" i="1"/>
  <c r="F14319" i="1"/>
  <c r="F14320" i="1"/>
  <c r="F14321" i="1"/>
  <c r="F14322" i="1"/>
  <c r="F14323" i="1"/>
  <c r="F14324" i="1"/>
  <c r="F14325" i="1"/>
  <c r="F14326" i="1"/>
  <c r="F14327" i="1"/>
  <c r="F14328" i="1"/>
  <c r="A13535" i="1"/>
  <c r="A13536" i="1"/>
  <c r="A13537" i="1"/>
  <c r="A13538" i="1"/>
  <c r="A13539" i="1"/>
  <c r="A13540" i="1"/>
  <c r="A13541" i="1"/>
  <c r="A13542" i="1"/>
  <c r="A13543" i="1"/>
  <c r="A13544" i="1"/>
  <c r="A13545" i="1"/>
  <c r="A13546" i="1"/>
  <c r="A13547" i="1"/>
  <c r="A13548" i="1"/>
  <c r="A13549" i="1"/>
  <c r="A13550" i="1"/>
  <c r="A13551" i="1"/>
  <c r="A13552" i="1"/>
  <c r="A13553" i="1"/>
  <c r="A13554" i="1"/>
  <c r="A13555" i="1"/>
  <c r="A13556" i="1"/>
  <c r="A13557" i="1"/>
  <c r="A13558" i="1"/>
  <c r="A13559" i="1"/>
  <c r="A13560" i="1"/>
  <c r="A13561" i="1"/>
  <c r="A13562" i="1"/>
  <c r="A13563" i="1"/>
  <c r="A13564" i="1"/>
  <c r="A13565" i="1"/>
  <c r="A13566" i="1"/>
  <c r="A13567" i="1"/>
  <c r="A13568" i="1"/>
  <c r="A13569" i="1"/>
  <c r="A13570" i="1"/>
  <c r="A13571" i="1"/>
  <c r="A13572" i="1"/>
  <c r="A13573" i="1"/>
  <c r="A13574" i="1"/>
  <c r="A13575" i="1"/>
  <c r="A13576" i="1"/>
  <c r="A13577" i="1"/>
  <c r="A13578" i="1"/>
  <c r="A13579" i="1"/>
  <c r="A13580" i="1"/>
  <c r="A13581" i="1"/>
  <c r="A13582" i="1"/>
  <c r="A13583" i="1"/>
  <c r="A13584" i="1"/>
  <c r="A13585" i="1"/>
  <c r="A13586" i="1"/>
  <c r="A13587" i="1"/>
  <c r="A13588" i="1"/>
  <c r="A13589" i="1"/>
  <c r="A13590" i="1"/>
  <c r="A13591" i="1"/>
  <c r="A13592" i="1"/>
  <c r="A13593" i="1"/>
  <c r="A13594" i="1"/>
  <c r="A13595" i="1"/>
  <c r="A13596" i="1"/>
  <c r="A13597" i="1"/>
  <c r="A13598" i="1"/>
  <c r="A13599" i="1"/>
  <c r="A13600" i="1"/>
  <c r="A13601" i="1"/>
  <c r="A13602" i="1"/>
  <c r="A13603" i="1"/>
  <c r="A13604" i="1"/>
  <c r="A13605" i="1"/>
  <c r="A13606" i="1"/>
  <c r="A13607" i="1"/>
  <c r="A13608" i="1"/>
  <c r="A13609" i="1"/>
  <c r="A13610" i="1"/>
  <c r="A13611" i="1"/>
  <c r="A13612" i="1"/>
  <c r="A13613" i="1"/>
  <c r="A13614" i="1"/>
  <c r="A13615" i="1"/>
  <c r="A13616" i="1"/>
  <c r="A13617" i="1"/>
  <c r="A13618" i="1"/>
  <c r="A13619" i="1"/>
  <c r="A13620" i="1"/>
  <c r="A13621" i="1"/>
  <c r="A13622" i="1"/>
  <c r="A13623" i="1"/>
  <c r="A13624" i="1"/>
  <c r="A13625" i="1"/>
  <c r="A13626" i="1"/>
  <c r="A13627" i="1"/>
  <c r="A13628" i="1"/>
  <c r="A13629" i="1"/>
  <c r="A13630" i="1"/>
  <c r="A13631" i="1"/>
  <c r="A13632" i="1"/>
  <c r="A13633" i="1"/>
  <c r="A13634" i="1"/>
  <c r="A13635" i="1"/>
  <c r="A13636" i="1"/>
  <c r="A13637" i="1"/>
  <c r="A13638" i="1"/>
  <c r="A13639" i="1"/>
  <c r="A13640" i="1"/>
  <c r="A13641" i="1"/>
  <c r="A13642" i="1"/>
  <c r="A13643" i="1"/>
  <c r="A13644" i="1"/>
  <c r="A13645" i="1"/>
  <c r="A13646" i="1"/>
  <c r="A13647" i="1"/>
  <c r="A13648" i="1"/>
  <c r="A13649" i="1"/>
  <c r="A13650" i="1"/>
  <c r="A13651" i="1"/>
  <c r="A13652" i="1"/>
  <c r="A13653" i="1"/>
  <c r="A13654" i="1"/>
  <c r="A13655" i="1"/>
  <c r="A13656" i="1"/>
  <c r="A13657" i="1"/>
  <c r="A13658" i="1"/>
  <c r="A13659" i="1"/>
  <c r="A13660" i="1"/>
  <c r="A13661" i="1"/>
  <c r="A13662" i="1"/>
  <c r="A13663" i="1"/>
  <c r="A13664" i="1"/>
  <c r="A13665" i="1"/>
  <c r="A13666" i="1"/>
  <c r="A13667" i="1"/>
  <c r="A13668" i="1"/>
  <c r="A13669" i="1"/>
  <c r="A13670" i="1"/>
  <c r="A13671" i="1"/>
  <c r="A13672" i="1"/>
  <c r="A13673" i="1"/>
  <c r="A13674" i="1"/>
  <c r="A13675" i="1"/>
  <c r="A13676" i="1"/>
  <c r="A13677" i="1"/>
  <c r="A13678" i="1"/>
  <c r="A13679" i="1"/>
  <c r="A13680" i="1"/>
  <c r="A13681" i="1"/>
  <c r="A13682" i="1"/>
  <c r="A13683" i="1"/>
  <c r="A13684" i="1"/>
  <c r="A13685" i="1"/>
  <c r="A13686" i="1"/>
  <c r="A13687" i="1"/>
  <c r="A13688" i="1"/>
  <c r="A13689" i="1"/>
  <c r="A13690" i="1"/>
  <c r="A13691" i="1"/>
  <c r="A13692" i="1"/>
  <c r="A13693" i="1"/>
  <c r="A13694" i="1"/>
  <c r="A13695" i="1"/>
  <c r="A13696" i="1"/>
  <c r="A13697" i="1"/>
  <c r="A13698" i="1"/>
  <c r="A13699" i="1"/>
  <c r="A13700" i="1"/>
  <c r="A13701" i="1"/>
  <c r="A13702" i="1"/>
  <c r="A13703" i="1"/>
  <c r="A13704" i="1"/>
  <c r="A13705" i="1"/>
  <c r="A13706" i="1"/>
  <c r="A13707" i="1"/>
  <c r="A13708" i="1"/>
  <c r="A13709" i="1"/>
  <c r="A13710" i="1"/>
  <c r="A13711" i="1"/>
  <c r="A13712" i="1"/>
  <c r="A13713" i="1"/>
  <c r="A13714" i="1"/>
  <c r="A13715" i="1"/>
  <c r="A13716" i="1"/>
  <c r="A13717" i="1"/>
  <c r="A13718" i="1"/>
  <c r="A13719" i="1"/>
  <c r="A13720" i="1"/>
  <c r="A13721" i="1"/>
  <c r="A13722" i="1"/>
  <c r="A13723" i="1"/>
  <c r="A13724" i="1"/>
  <c r="A13725" i="1"/>
  <c r="A13726" i="1"/>
  <c r="A13727" i="1"/>
  <c r="A13728" i="1"/>
  <c r="A13729" i="1"/>
  <c r="A13730" i="1"/>
  <c r="A13731" i="1"/>
  <c r="A13732" i="1"/>
  <c r="A13733" i="1"/>
  <c r="A13734" i="1"/>
  <c r="A13735" i="1"/>
  <c r="A13736" i="1"/>
  <c r="A13737" i="1"/>
  <c r="A13738" i="1"/>
  <c r="A13739" i="1"/>
  <c r="A13740" i="1"/>
  <c r="A13741" i="1"/>
  <c r="A13742" i="1"/>
  <c r="A13743" i="1"/>
  <c r="A13744" i="1"/>
  <c r="A13745" i="1"/>
  <c r="A13746" i="1"/>
  <c r="A13747" i="1"/>
  <c r="A13748" i="1"/>
  <c r="A13749" i="1"/>
  <c r="A13750" i="1"/>
  <c r="A13751" i="1"/>
  <c r="A13752" i="1"/>
  <c r="A13753" i="1"/>
  <c r="A13754" i="1"/>
  <c r="A13755" i="1"/>
  <c r="A13756" i="1"/>
  <c r="A13757" i="1"/>
  <c r="A13758" i="1"/>
  <c r="A13759" i="1"/>
  <c r="A13760" i="1"/>
  <c r="A13761" i="1"/>
  <c r="A13762" i="1"/>
  <c r="A13763" i="1"/>
  <c r="A13764" i="1"/>
  <c r="A13765" i="1"/>
  <c r="A13766" i="1"/>
  <c r="A13767" i="1"/>
  <c r="A13768" i="1"/>
  <c r="A13769" i="1"/>
  <c r="A13770" i="1"/>
  <c r="A13771" i="1"/>
  <c r="A13772" i="1"/>
  <c r="A13773" i="1"/>
  <c r="A13774" i="1"/>
  <c r="A13775" i="1"/>
  <c r="A13776" i="1"/>
  <c r="A13777" i="1"/>
  <c r="A13778" i="1"/>
  <c r="A13779" i="1"/>
  <c r="A13780" i="1"/>
  <c r="A13781" i="1"/>
  <c r="A13782" i="1"/>
  <c r="A13783" i="1"/>
  <c r="A13784" i="1"/>
  <c r="A13785" i="1"/>
  <c r="A13786" i="1"/>
  <c r="A13787" i="1"/>
  <c r="A13788" i="1"/>
  <c r="A13789" i="1"/>
  <c r="A13790" i="1"/>
  <c r="A13791" i="1"/>
  <c r="A13792" i="1"/>
  <c r="A13793" i="1"/>
  <c r="A13794" i="1"/>
  <c r="A13795" i="1"/>
  <c r="A13796" i="1"/>
  <c r="A13797" i="1"/>
  <c r="A13798" i="1"/>
  <c r="A13799" i="1"/>
  <c r="A13800" i="1"/>
  <c r="A13801" i="1"/>
  <c r="A13802" i="1"/>
  <c r="A13803" i="1"/>
  <c r="A13804" i="1"/>
  <c r="A13805" i="1"/>
  <c r="A13806" i="1"/>
  <c r="A13807" i="1"/>
  <c r="A13808" i="1"/>
  <c r="A13809" i="1"/>
  <c r="A13810" i="1"/>
  <c r="A13811" i="1"/>
  <c r="A13812" i="1"/>
  <c r="A13813" i="1"/>
  <c r="A13814" i="1"/>
  <c r="A13815" i="1"/>
  <c r="A13816" i="1"/>
  <c r="A13817" i="1"/>
  <c r="A13818" i="1"/>
  <c r="A13819" i="1"/>
  <c r="A13820" i="1"/>
  <c r="A13821" i="1"/>
  <c r="A13822" i="1"/>
  <c r="A13823" i="1"/>
  <c r="A13824" i="1"/>
  <c r="A13825" i="1"/>
  <c r="A13826" i="1"/>
  <c r="A13827" i="1"/>
  <c r="A13828" i="1"/>
  <c r="A13829" i="1"/>
  <c r="A13830" i="1"/>
  <c r="A13831" i="1"/>
  <c r="A13832" i="1"/>
  <c r="A13833" i="1"/>
  <c r="A13834" i="1"/>
  <c r="A13835" i="1"/>
  <c r="A13836" i="1"/>
  <c r="A13837" i="1"/>
  <c r="A13838" i="1"/>
  <c r="A13839" i="1"/>
  <c r="A13840" i="1"/>
  <c r="A13841" i="1"/>
  <c r="A13842" i="1"/>
  <c r="A13843" i="1"/>
  <c r="A13844" i="1"/>
  <c r="A13845" i="1"/>
  <c r="A13846" i="1"/>
  <c r="A13847" i="1"/>
  <c r="A13848" i="1"/>
  <c r="A13849" i="1"/>
  <c r="A13850" i="1"/>
  <c r="A13851" i="1"/>
  <c r="A13852" i="1"/>
  <c r="A13853" i="1"/>
  <c r="A13854" i="1"/>
  <c r="A13855" i="1"/>
  <c r="A13856" i="1"/>
  <c r="A13857" i="1"/>
  <c r="A13858" i="1"/>
  <c r="A13859" i="1"/>
  <c r="A13860" i="1"/>
  <c r="A13861" i="1"/>
  <c r="A13862" i="1"/>
  <c r="A13863" i="1"/>
  <c r="A13864" i="1"/>
  <c r="A13865" i="1"/>
  <c r="A13866" i="1"/>
  <c r="A13867" i="1"/>
  <c r="A13868" i="1"/>
  <c r="A13869" i="1"/>
  <c r="A13870" i="1"/>
  <c r="A13871" i="1"/>
  <c r="A13872" i="1"/>
  <c r="A13873" i="1"/>
  <c r="A13874" i="1"/>
  <c r="A13875" i="1"/>
  <c r="A13876" i="1"/>
  <c r="A13877" i="1"/>
  <c r="A13878" i="1"/>
  <c r="A13879" i="1"/>
  <c r="A13880" i="1"/>
  <c r="A13881" i="1"/>
  <c r="A13882" i="1"/>
  <c r="A13883" i="1"/>
  <c r="A13884" i="1"/>
  <c r="A13885" i="1"/>
  <c r="A13886" i="1"/>
  <c r="A13887" i="1"/>
  <c r="A13888" i="1"/>
  <c r="A13889" i="1"/>
  <c r="A13890" i="1"/>
  <c r="A13891" i="1"/>
  <c r="A13892" i="1"/>
  <c r="A13893" i="1"/>
  <c r="A13894" i="1"/>
  <c r="A13895" i="1"/>
  <c r="A13896" i="1"/>
  <c r="A13897" i="1"/>
  <c r="A13898" i="1"/>
  <c r="A13899" i="1"/>
  <c r="A13900" i="1"/>
  <c r="A13901" i="1"/>
  <c r="A13902" i="1"/>
  <c r="A13903" i="1"/>
  <c r="A13904" i="1"/>
  <c r="A13905" i="1"/>
  <c r="A13906" i="1"/>
  <c r="A13907" i="1"/>
  <c r="A13908" i="1"/>
  <c r="A13909" i="1"/>
  <c r="A13910" i="1"/>
  <c r="A13911" i="1"/>
  <c r="A13912" i="1"/>
  <c r="A13913" i="1"/>
  <c r="A13914" i="1"/>
  <c r="A13915" i="1"/>
  <c r="A13916" i="1"/>
  <c r="A13917" i="1"/>
  <c r="A13918" i="1"/>
  <c r="A13919" i="1"/>
  <c r="A13920" i="1"/>
  <c r="A13921" i="1"/>
  <c r="A13922" i="1"/>
  <c r="A13923" i="1"/>
  <c r="A13924" i="1"/>
  <c r="A13925" i="1"/>
  <c r="A13926" i="1"/>
  <c r="A13927" i="1"/>
  <c r="A13928" i="1"/>
  <c r="A13929" i="1"/>
  <c r="A13930" i="1"/>
  <c r="A13931" i="1"/>
  <c r="A13932" i="1"/>
  <c r="A13933" i="1"/>
  <c r="A13934" i="1"/>
  <c r="A13935" i="1"/>
  <c r="A13936" i="1"/>
  <c r="A13937" i="1"/>
  <c r="A13938" i="1"/>
  <c r="A13939" i="1"/>
  <c r="A13940" i="1"/>
  <c r="A13941" i="1"/>
  <c r="A13942" i="1"/>
  <c r="A13943" i="1"/>
  <c r="A13944" i="1"/>
  <c r="A13945" i="1"/>
  <c r="A13946" i="1"/>
  <c r="A13947" i="1"/>
  <c r="A13948" i="1"/>
  <c r="A13949" i="1"/>
  <c r="A13950" i="1"/>
  <c r="A13951" i="1"/>
  <c r="A13952" i="1"/>
  <c r="A13953" i="1"/>
  <c r="A13954" i="1"/>
  <c r="A13955" i="1"/>
  <c r="A13956" i="1"/>
  <c r="A13957" i="1"/>
  <c r="A13958" i="1"/>
  <c r="A13959" i="1"/>
  <c r="A13960" i="1"/>
  <c r="A13961" i="1"/>
  <c r="A13962" i="1"/>
  <c r="A13963" i="1"/>
  <c r="A13964" i="1"/>
  <c r="A13965" i="1"/>
  <c r="A13966" i="1"/>
  <c r="A13967" i="1"/>
  <c r="A13968" i="1"/>
  <c r="A13969" i="1"/>
  <c r="A13970" i="1"/>
  <c r="A13971" i="1"/>
  <c r="A13972" i="1"/>
  <c r="A13973" i="1"/>
  <c r="A13974" i="1"/>
  <c r="A13975" i="1"/>
  <c r="A13976" i="1"/>
  <c r="A13977" i="1"/>
  <c r="A13978" i="1"/>
  <c r="A13979" i="1"/>
  <c r="A13980" i="1"/>
  <c r="A13981" i="1"/>
  <c r="A13982" i="1"/>
  <c r="A13983" i="1"/>
  <c r="A13984" i="1"/>
  <c r="A13985" i="1"/>
  <c r="A13986" i="1"/>
  <c r="A13987" i="1"/>
  <c r="A13988" i="1"/>
  <c r="A13989" i="1"/>
  <c r="A13990" i="1"/>
  <c r="A13991" i="1"/>
  <c r="A13992" i="1"/>
  <c r="A13993" i="1"/>
  <c r="A13994" i="1"/>
  <c r="A13995" i="1"/>
  <c r="A13996" i="1"/>
  <c r="A13997" i="1"/>
  <c r="A13998" i="1"/>
  <c r="A13999" i="1"/>
  <c r="A14000" i="1"/>
  <c r="A14001" i="1"/>
  <c r="A14002" i="1"/>
  <c r="A14003" i="1"/>
  <c r="A14004" i="1"/>
  <c r="A14005" i="1"/>
  <c r="A14006" i="1"/>
  <c r="A14007" i="1"/>
  <c r="A14008" i="1"/>
  <c r="A14009" i="1"/>
  <c r="A14010" i="1"/>
  <c r="A14011" i="1"/>
  <c r="A14012" i="1"/>
  <c r="A14013" i="1"/>
  <c r="A14014" i="1"/>
  <c r="A14015" i="1"/>
  <c r="A14016" i="1"/>
  <c r="A14017" i="1"/>
  <c r="A14018" i="1"/>
  <c r="A14019" i="1"/>
  <c r="A14020" i="1"/>
  <c r="A14021" i="1"/>
  <c r="A14022" i="1"/>
  <c r="A14023" i="1"/>
  <c r="A14024" i="1"/>
  <c r="A14025" i="1"/>
  <c r="A14026" i="1"/>
  <c r="A14027" i="1"/>
  <c r="A14028" i="1"/>
  <c r="A14029" i="1"/>
  <c r="A14030" i="1"/>
  <c r="A14031" i="1"/>
  <c r="A14032" i="1"/>
  <c r="A14033" i="1"/>
  <c r="A14034" i="1"/>
  <c r="A14035" i="1"/>
  <c r="A14036" i="1"/>
  <c r="A14037" i="1"/>
  <c r="A14038" i="1"/>
  <c r="A14039" i="1"/>
  <c r="A14040" i="1"/>
  <c r="A14041" i="1"/>
  <c r="A14042" i="1"/>
  <c r="A14043" i="1"/>
  <c r="A14044" i="1"/>
  <c r="A14045" i="1"/>
  <c r="A14046" i="1"/>
  <c r="A14047" i="1"/>
  <c r="A14048" i="1"/>
  <c r="A14049" i="1"/>
  <c r="A14050" i="1"/>
  <c r="A14051" i="1"/>
  <c r="A14052" i="1"/>
  <c r="A14053" i="1"/>
  <c r="A14054" i="1"/>
  <c r="A14055" i="1"/>
  <c r="A14056" i="1"/>
  <c r="A14057" i="1"/>
  <c r="A14058" i="1"/>
  <c r="A14059" i="1"/>
  <c r="A14060" i="1"/>
  <c r="A14061" i="1"/>
  <c r="A14062" i="1"/>
  <c r="A14063" i="1"/>
  <c r="A14064" i="1"/>
  <c r="A14065" i="1"/>
  <c r="A14066" i="1"/>
  <c r="A14067" i="1"/>
  <c r="A14068" i="1"/>
  <c r="A14069" i="1"/>
  <c r="A14070" i="1"/>
  <c r="A14071" i="1"/>
  <c r="A14072" i="1"/>
  <c r="A14073" i="1"/>
  <c r="A14074" i="1"/>
  <c r="A14075" i="1"/>
  <c r="A14076" i="1"/>
  <c r="A14077" i="1"/>
  <c r="A14078" i="1"/>
  <c r="A14079" i="1"/>
  <c r="A14080" i="1"/>
  <c r="A14081" i="1"/>
  <c r="A14082" i="1"/>
  <c r="A14083" i="1"/>
  <c r="A14084" i="1"/>
  <c r="A14085" i="1"/>
  <c r="A14086" i="1"/>
  <c r="A14087" i="1"/>
  <c r="A14088" i="1"/>
  <c r="A14089" i="1"/>
  <c r="A14090" i="1"/>
  <c r="A14091" i="1"/>
  <c r="A14092" i="1"/>
  <c r="A14093" i="1"/>
  <c r="A14094" i="1"/>
  <c r="A14095" i="1"/>
  <c r="A14096" i="1"/>
  <c r="A14097" i="1"/>
  <c r="A14098" i="1"/>
  <c r="A14099" i="1"/>
  <c r="A14100" i="1"/>
  <c r="A14101" i="1"/>
  <c r="A14102" i="1"/>
  <c r="A14103" i="1"/>
  <c r="A14104" i="1"/>
  <c r="A14105" i="1"/>
  <c r="A14106" i="1"/>
  <c r="A14107" i="1"/>
  <c r="A14108" i="1"/>
  <c r="A14109" i="1"/>
  <c r="A14110" i="1"/>
  <c r="A14111" i="1"/>
  <c r="A14112" i="1"/>
  <c r="A14113" i="1"/>
  <c r="A14114" i="1"/>
  <c r="A14115" i="1"/>
  <c r="A14116" i="1"/>
  <c r="A14117" i="1"/>
  <c r="A14118" i="1"/>
  <c r="A14119" i="1"/>
  <c r="A14120" i="1"/>
  <c r="A14121" i="1"/>
  <c r="A14122" i="1"/>
  <c r="A14123" i="1"/>
  <c r="A14124" i="1"/>
  <c r="A14125" i="1"/>
  <c r="A14126" i="1"/>
  <c r="A14127" i="1"/>
  <c r="A14128" i="1"/>
  <c r="A14129" i="1"/>
  <c r="A14130" i="1"/>
  <c r="A14131" i="1"/>
  <c r="A14132" i="1"/>
  <c r="A14133" i="1"/>
  <c r="A14134" i="1"/>
  <c r="A14135" i="1"/>
  <c r="A14136" i="1"/>
  <c r="A14137" i="1"/>
  <c r="A14138" i="1"/>
  <c r="A14139" i="1"/>
  <c r="A14140" i="1"/>
  <c r="A14141" i="1"/>
  <c r="A14142" i="1"/>
  <c r="A14143" i="1"/>
  <c r="A14144" i="1"/>
  <c r="A14145" i="1"/>
  <c r="A14146" i="1"/>
  <c r="A14147" i="1"/>
  <c r="A14148" i="1"/>
  <c r="A14149" i="1"/>
  <c r="A14150" i="1"/>
  <c r="A14151" i="1"/>
  <c r="A14152" i="1"/>
  <c r="A14153" i="1"/>
  <c r="A14154" i="1"/>
  <c r="A14155" i="1"/>
  <c r="A14156" i="1"/>
  <c r="A14157" i="1"/>
  <c r="A14158" i="1"/>
  <c r="A14159" i="1"/>
  <c r="A14160" i="1"/>
  <c r="A14161" i="1"/>
  <c r="A14162" i="1"/>
  <c r="A14163" i="1"/>
  <c r="A14164" i="1"/>
  <c r="A14165" i="1"/>
  <c r="A14166" i="1"/>
  <c r="A14167" i="1"/>
  <c r="A14168" i="1"/>
  <c r="A14169" i="1"/>
  <c r="A14170" i="1"/>
  <c r="A14171" i="1"/>
  <c r="A14172" i="1"/>
  <c r="A14173" i="1"/>
  <c r="A14174" i="1"/>
  <c r="A14175" i="1"/>
  <c r="A14176" i="1"/>
  <c r="A14177" i="1"/>
  <c r="A14178" i="1"/>
  <c r="A14179" i="1"/>
  <c r="A14180" i="1"/>
  <c r="A14181" i="1"/>
  <c r="A14182" i="1"/>
  <c r="A14183" i="1"/>
  <c r="A14184" i="1"/>
  <c r="A14185" i="1"/>
  <c r="A14186" i="1"/>
  <c r="A14187" i="1"/>
  <c r="A14188" i="1"/>
  <c r="A14189" i="1"/>
  <c r="A14190" i="1"/>
  <c r="A14191" i="1"/>
  <c r="A14192" i="1"/>
  <c r="A14193" i="1"/>
  <c r="A14194" i="1"/>
  <c r="A14195" i="1"/>
  <c r="A14196" i="1"/>
  <c r="A14197" i="1"/>
  <c r="A14198" i="1"/>
  <c r="A14199" i="1"/>
  <c r="A14200" i="1"/>
  <c r="A14201" i="1"/>
  <c r="A14202" i="1"/>
  <c r="A14203" i="1"/>
  <c r="A14204" i="1"/>
  <c r="A14205" i="1"/>
  <c r="A14206" i="1"/>
  <c r="A14207" i="1"/>
  <c r="A14208" i="1"/>
  <c r="A14209" i="1"/>
  <c r="A14210" i="1"/>
  <c r="A14211" i="1"/>
  <c r="A14212" i="1"/>
  <c r="A14213" i="1"/>
  <c r="A14214" i="1"/>
  <c r="A14215" i="1"/>
  <c r="A14216" i="1"/>
  <c r="A14217" i="1"/>
  <c r="A14218" i="1"/>
  <c r="A14219" i="1"/>
  <c r="A14220" i="1"/>
  <c r="A14221" i="1"/>
  <c r="A14222" i="1"/>
  <c r="A14223" i="1"/>
  <c r="A14224" i="1"/>
  <c r="A14225" i="1"/>
  <c r="A14226" i="1"/>
  <c r="A14227" i="1"/>
  <c r="A14228" i="1"/>
  <c r="A14229" i="1"/>
  <c r="A14230" i="1"/>
  <c r="A14231" i="1"/>
  <c r="A14232" i="1"/>
  <c r="A14233" i="1"/>
  <c r="A14234" i="1"/>
  <c r="A14235" i="1"/>
  <c r="A14236" i="1"/>
  <c r="A14237" i="1"/>
  <c r="A14238" i="1"/>
  <c r="A14239" i="1"/>
  <c r="A14240" i="1"/>
  <c r="A14241" i="1"/>
  <c r="A14242" i="1"/>
  <c r="A14243" i="1"/>
  <c r="A14244" i="1"/>
  <c r="A14245" i="1"/>
  <c r="A14246" i="1"/>
  <c r="A14247" i="1"/>
  <c r="A14248" i="1"/>
  <c r="A14249" i="1"/>
  <c r="A14250" i="1"/>
  <c r="A14251" i="1"/>
  <c r="A14252" i="1"/>
  <c r="A14253" i="1"/>
  <c r="A14254" i="1"/>
  <c r="A14255" i="1"/>
  <c r="A14256" i="1"/>
  <c r="A14257" i="1"/>
  <c r="A14258" i="1"/>
  <c r="A14259" i="1"/>
  <c r="A14260" i="1"/>
  <c r="A14261" i="1"/>
  <c r="A14262" i="1"/>
  <c r="A14263" i="1"/>
  <c r="A14264" i="1"/>
  <c r="A14265" i="1"/>
  <c r="A14266" i="1"/>
  <c r="A14267" i="1"/>
  <c r="A14268" i="1"/>
  <c r="A14269" i="1"/>
  <c r="A14270" i="1"/>
  <c r="A14271" i="1"/>
  <c r="A14272" i="1"/>
  <c r="A14273" i="1"/>
  <c r="A14274" i="1"/>
  <c r="A14275" i="1"/>
  <c r="A14276" i="1"/>
  <c r="A14277" i="1"/>
  <c r="A14278" i="1"/>
  <c r="A14279" i="1"/>
  <c r="A14280" i="1"/>
  <c r="A14281" i="1"/>
  <c r="A14282" i="1"/>
  <c r="A14283" i="1"/>
  <c r="A14284" i="1"/>
  <c r="A14285" i="1"/>
  <c r="A14286" i="1"/>
  <c r="A14287" i="1"/>
  <c r="A14288" i="1"/>
  <c r="A14289" i="1"/>
  <c r="A14290" i="1"/>
  <c r="A14291" i="1"/>
  <c r="A14292" i="1"/>
  <c r="A14293" i="1"/>
  <c r="A14294" i="1"/>
  <c r="A14295" i="1"/>
  <c r="A14296" i="1"/>
  <c r="A14297" i="1"/>
  <c r="A14298" i="1"/>
  <c r="A14299" i="1"/>
  <c r="A14300" i="1"/>
  <c r="A14301" i="1"/>
  <c r="A14302" i="1"/>
  <c r="A14303" i="1"/>
  <c r="A14304" i="1"/>
  <c r="A14305" i="1"/>
  <c r="A14306" i="1"/>
  <c r="A14307" i="1"/>
  <c r="A14308" i="1"/>
  <c r="A14309" i="1"/>
  <c r="A14310" i="1"/>
  <c r="A14311" i="1"/>
  <c r="A14312" i="1"/>
  <c r="A14313" i="1"/>
  <c r="A14314" i="1"/>
  <c r="A14315" i="1"/>
  <c r="A14316" i="1"/>
  <c r="A14317" i="1"/>
  <c r="A14318" i="1"/>
  <c r="A14319" i="1"/>
  <c r="A14320" i="1"/>
  <c r="A14321" i="1"/>
  <c r="A14322" i="1"/>
  <c r="A14323" i="1"/>
  <c r="A14324" i="1"/>
  <c r="A14325" i="1"/>
  <c r="A14326" i="1"/>
  <c r="A14327" i="1"/>
  <c r="A14328" i="1"/>
  <c r="A14329" i="1"/>
  <c r="A14330" i="1"/>
  <c r="A14331" i="1"/>
  <c r="A14332" i="1"/>
  <c r="A14333" i="1"/>
  <c r="A14334" i="1"/>
  <c r="A14335" i="1"/>
  <c r="A14336" i="1"/>
  <c r="A14337" i="1"/>
  <c r="A14338" i="1"/>
  <c r="A14339" i="1"/>
  <c r="A14340" i="1"/>
  <c r="A14341" i="1"/>
  <c r="A14342" i="1"/>
  <c r="A14343" i="1"/>
  <c r="A14344" i="1"/>
  <c r="A14345" i="1"/>
  <c r="A14346" i="1"/>
  <c r="A14347" i="1"/>
  <c r="A14348" i="1"/>
  <c r="A14349" i="1"/>
  <c r="A14350" i="1"/>
  <c r="A14351" i="1"/>
  <c r="A14352" i="1"/>
  <c r="A14353" i="1"/>
  <c r="A14354" i="1"/>
  <c r="A14355" i="1"/>
  <c r="A14356" i="1"/>
  <c r="A14357" i="1"/>
  <c r="A14358" i="1"/>
  <c r="A14359" i="1"/>
  <c r="A14360" i="1"/>
  <c r="A14361" i="1"/>
  <c r="A14362" i="1"/>
  <c r="A14363" i="1"/>
  <c r="A14364" i="1"/>
  <c r="A14365" i="1"/>
  <c r="A14366" i="1"/>
  <c r="A14367" i="1"/>
  <c r="A14368" i="1"/>
  <c r="A14369" i="1"/>
  <c r="A14370" i="1"/>
  <c r="A14371" i="1"/>
  <c r="A14372" i="1"/>
  <c r="A14373" i="1"/>
  <c r="A14374" i="1"/>
  <c r="A14375" i="1"/>
  <c r="A14376" i="1"/>
  <c r="A14377" i="1"/>
  <c r="A14378" i="1"/>
  <c r="A14379" i="1"/>
  <c r="A14380" i="1"/>
  <c r="A14381" i="1"/>
  <c r="A14382" i="1"/>
  <c r="A14383" i="1"/>
  <c r="A14384" i="1"/>
  <c r="A14385" i="1"/>
  <c r="A14386" i="1"/>
  <c r="A14387" i="1"/>
  <c r="A14388" i="1"/>
  <c r="A13534" i="1"/>
  <c r="A13196" i="1"/>
  <c r="A13197" i="1"/>
  <c r="A13198" i="1"/>
  <c r="A13199" i="1"/>
  <c r="A13200" i="1"/>
  <c r="A13201" i="1"/>
  <c r="A13202" i="1"/>
  <c r="A13203" i="1"/>
  <c r="A13204" i="1"/>
  <c r="A13205" i="1"/>
  <c r="A13206" i="1"/>
  <c r="A13207" i="1"/>
  <c r="A13208" i="1"/>
  <c r="A13209" i="1"/>
  <c r="A13210" i="1"/>
  <c r="A13211" i="1"/>
  <c r="A13212" i="1"/>
  <c r="A13213" i="1"/>
  <c r="A13214" i="1"/>
  <c r="A13215" i="1"/>
  <c r="A13216" i="1"/>
  <c r="A13217" i="1"/>
  <c r="A13218" i="1"/>
  <c r="A13219" i="1"/>
  <c r="A13220" i="1"/>
  <c r="A13221" i="1"/>
  <c r="A13222" i="1"/>
  <c r="A13223" i="1"/>
  <c r="A13224" i="1"/>
  <c r="A13225" i="1"/>
  <c r="A13226" i="1"/>
  <c r="A13227" i="1"/>
  <c r="A13228" i="1"/>
  <c r="A13229" i="1"/>
  <c r="A13230" i="1"/>
  <c r="A13231" i="1"/>
  <c r="A13232" i="1"/>
  <c r="A13233" i="1"/>
  <c r="A13234" i="1"/>
  <c r="A13235" i="1"/>
  <c r="A13236" i="1"/>
  <c r="A13237" i="1"/>
  <c r="A13238" i="1"/>
  <c r="A13239" i="1"/>
  <c r="A13240" i="1"/>
  <c r="A13241" i="1"/>
  <c r="A13242" i="1"/>
  <c r="A13243" i="1"/>
  <c r="A13244" i="1"/>
  <c r="A13245" i="1"/>
  <c r="A13246" i="1"/>
  <c r="A13247" i="1"/>
  <c r="A13248" i="1"/>
  <c r="A13249" i="1"/>
  <c r="A13250" i="1"/>
  <c r="A13251" i="1"/>
  <c r="A13252" i="1"/>
  <c r="A13253" i="1"/>
  <c r="A13254" i="1"/>
  <c r="A13255" i="1"/>
  <c r="A13256" i="1"/>
  <c r="A13257" i="1"/>
  <c r="A13258" i="1"/>
  <c r="A13259" i="1"/>
  <c r="A13260" i="1"/>
  <c r="A13261" i="1"/>
  <c r="A13262" i="1"/>
  <c r="A13263" i="1"/>
  <c r="A13264" i="1"/>
  <c r="A13265" i="1"/>
  <c r="A13266" i="1"/>
  <c r="A13267" i="1"/>
  <c r="A13268" i="1"/>
  <c r="A13269" i="1"/>
  <c r="A13270" i="1"/>
  <c r="A13271" i="1"/>
  <c r="A13272" i="1"/>
  <c r="A13273" i="1"/>
  <c r="A13274" i="1"/>
  <c r="A13275" i="1"/>
  <c r="A13276" i="1"/>
  <c r="A13277" i="1"/>
  <c r="A13278" i="1"/>
  <c r="A13279" i="1"/>
  <c r="A13280" i="1"/>
  <c r="A13281" i="1"/>
  <c r="A13282" i="1"/>
  <c r="A13283" i="1"/>
  <c r="A13284" i="1"/>
  <c r="A13285" i="1"/>
  <c r="A13286" i="1"/>
  <c r="A13287" i="1"/>
  <c r="A13288" i="1"/>
  <c r="A13289" i="1"/>
  <c r="A13290" i="1"/>
  <c r="A13291" i="1"/>
  <c r="A13292" i="1"/>
  <c r="A13293" i="1"/>
  <c r="A13294" i="1"/>
  <c r="A13295" i="1"/>
  <c r="A13296" i="1"/>
  <c r="A13297" i="1"/>
  <c r="A13298" i="1"/>
  <c r="A13299" i="1"/>
  <c r="A13300" i="1"/>
  <c r="A13301" i="1"/>
  <c r="A13302" i="1"/>
  <c r="A13303" i="1"/>
  <c r="A13304" i="1"/>
  <c r="A13305" i="1"/>
  <c r="A13306" i="1"/>
  <c r="A13307" i="1"/>
  <c r="A13308" i="1"/>
  <c r="A13309" i="1"/>
  <c r="A13310" i="1"/>
  <c r="A13311" i="1"/>
  <c r="A13312" i="1"/>
  <c r="A13313" i="1"/>
  <c r="A13314" i="1"/>
  <c r="A13315" i="1"/>
  <c r="A13316" i="1"/>
  <c r="A13317" i="1"/>
  <c r="A13318" i="1"/>
  <c r="A13319" i="1"/>
  <c r="A13320" i="1"/>
  <c r="A13321" i="1"/>
  <c r="A13322" i="1"/>
  <c r="A13323" i="1"/>
  <c r="A13324" i="1"/>
  <c r="A13325" i="1"/>
  <c r="A13326" i="1"/>
  <c r="A13327" i="1"/>
  <c r="A13328" i="1"/>
  <c r="A13329" i="1"/>
  <c r="A13330" i="1"/>
  <c r="A13331" i="1"/>
  <c r="A13332" i="1"/>
  <c r="A13333" i="1"/>
  <c r="A13334" i="1"/>
  <c r="A13335" i="1"/>
  <c r="A13336" i="1"/>
  <c r="A13337" i="1"/>
  <c r="A13338" i="1"/>
  <c r="A13339" i="1"/>
  <c r="A13340" i="1"/>
  <c r="A13341" i="1"/>
  <c r="A13342" i="1"/>
  <c r="A13343" i="1"/>
  <c r="A13344" i="1"/>
  <c r="A13345" i="1"/>
  <c r="A13346" i="1"/>
  <c r="A13347" i="1"/>
  <c r="A13348" i="1"/>
  <c r="A13349" i="1"/>
  <c r="A13350" i="1"/>
  <c r="A13351" i="1"/>
  <c r="A13352" i="1"/>
  <c r="A13353" i="1"/>
  <c r="A13354" i="1"/>
  <c r="A13355" i="1"/>
  <c r="A13356" i="1"/>
  <c r="A13357" i="1"/>
  <c r="A13358" i="1"/>
  <c r="A13359" i="1"/>
  <c r="A13360" i="1"/>
  <c r="A13361" i="1"/>
  <c r="A13362" i="1"/>
  <c r="A13363" i="1"/>
  <c r="A13364" i="1"/>
  <c r="A13365" i="1"/>
  <c r="A13366" i="1"/>
  <c r="A13367" i="1"/>
  <c r="A13368" i="1"/>
  <c r="A13369" i="1"/>
  <c r="A13370" i="1"/>
  <c r="A13371" i="1"/>
  <c r="A13372" i="1"/>
  <c r="A13373" i="1"/>
  <c r="A13374" i="1"/>
  <c r="A13375" i="1"/>
  <c r="A13376" i="1"/>
  <c r="A13377" i="1"/>
  <c r="A13378" i="1"/>
  <c r="A13379" i="1"/>
  <c r="A13380" i="1"/>
  <c r="A13381" i="1"/>
  <c r="A13382" i="1"/>
  <c r="A13383" i="1"/>
  <c r="A13384" i="1"/>
  <c r="A13385" i="1"/>
  <c r="A13386" i="1"/>
  <c r="A13387" i="1"/>
  <c r="A13388" i="1"/>
  <c r="A13389" i="1"/>
  <c r="A13390" i="1"/>
  <c r="A13391" i="1"/>
  <c r="A13392" i="1"/>
  <c r="A13393" i="1"/>
  <c r="A13394" i="1"/>
  <c r="A13395" i="1"/>
  <c r="A13396" i="1"/>
  <c r="A13397" i="1"/>
  <c r="A13398" i="1"/>
  <c r="A13399" i="1"/>
  <c r="A13400" i="1"/>
  <c r="A13401" i="1"/>
  <c r="A13402" i="1"/>
  <c r="A13403" i="1"/>
  <c r="A13404" i="1"/>
  <c r="A13405" i="1"/>
  <c r="A13406" i="1"/>
  <c r="A13407" i="1"/>
  <c r="A13408" i="1"/>
  <c r="A13409" i="1"/>
  <c r="A13410" i="1"/>
  <c r="A13411" i="1"/>
  <c r="A13412" i="1"/>
  <c r="A13413" i="1"/>
  <c r="A13414" i="1"/>
  <c r="A13415" i="1"/>
  <c r="A13416" i="1"/>
  <c r="A13417" i="1"/>
  <c r="A13418" i="1"/>
  <c r="A13419" i="1"/>
  <c r="A13420" i="1"/>
  <c r="A13421" i="1"/>
  <c r="A13422" i="1"/>
  <c r="A13423" i="1"/>
  <c r="A13424" i="1"/>
  <c r="A13425" i="1"/>
  <c r="A13426" i="1"/>
  <c r="A13427" i="1"/>
  <c r="A13428" i="1"/>
  <c r="A13429" i="1"/>
  <c r="A13430" i="1"/>
  <c r="A13431" i="1"/>
  <c r="A13432" i="1"/>
  <c r="A13433" i="1"/>
  <c r="A13434" i="1"/>
  <c r="A13435" i="1"/>
  <c r="A13436" i="1"/>
  <c r="A13437" i="1"/>
  <c r="A13438" i="1"/>
  <c r="A13439" i="1"/>
  <c r="A13440" i="1"/>
  <c r="A13441" i="1"/>
  <c r="A13442" i="1"/>
  <c r="A13443" i="1"/>
  <c r="A13444" i="1"/>
  <c r="A13445" i="1"/>
  <c r="A13446" i="1"/>
  <c r="A13447" i="1"/>
  <c r="A13448" i="1"/>
  <c r="A13449" i="1"/>
  <c r="A13450" i="1"/>
  <c r="A13451" i="1"/>
  <c r="A13452" i="1"/>
  <c r="A13453" i="1"/>
  <c r="A13454" i="1"/>
  <c r="A13455" i="1"/>
  <c r="A13456" i="1"/>
  <c r="A13457" i="1"/>
  <c r="A13458" i="1"/>
  <c r="A13459" i="1"/>
  <c r="A13460" i="1"/>
  <c r="A13461" i="1"/>
  <c r="A13462" i="1"/>
  <c r="A13463" i="1"/>
  <c r="A13464" i="1"/>
  <c r="A13465" i="1"/>
  <c r="A13466" i="1"/>
  <c r="A13467" i="1"/>
  <c r="A13468" i="1"/>
  <c r="A13469" i="1"/>
  <c r="A13470" i="1"/>
  <c r="A13471" i="1"/>
  <c r="A13472" i="1"/>
  <c r="A13473" i="1"/>
  <c r="A13474" i="1"/>
  <c r="A13475" i="1"/>
  <c r="A13476" i="1"/>
  <c r="A13477" i="1"/>
  <c r="A13478" i="1"/>
  <c r="A13479" i="1"/>
  <c r="A13480" i="1"/>
  <c r="A13481" i="1"/>
  <c r="A13482" i="1"/>
  <c r="A13483" i="1"/>
  <c r="A13484" i="1"/>
  <c r="A13485" i="1"/>
  <c r="A13486" i="1"/>
  <c r="A13487" i="1"/>
  <c r="A13488" i="1"/>
  <c r="A13489" i="1"/>
  <c r="A13490" i="1"/>
  <c r="A13491" i="1"/>
  <c r="A13492" i="1"/>
  <c r="A13493" i="1"/>
  <c r="A13494" i="1"/>
  <c r="A13495" i="1"/>
  <c r="A13496" i="1"/>
  <c r="A13497" i="1"/>
  <c r="A13498" i="1"/>
  <c r="A13499" i="1"/>
  <c r="A13500" i="1"/>
  <c r="A13501" i="1"/>
  <c r="A13502" i="1"/>
  <c r="A13503" i="1"/>
  <c r="A13504" i="1"/>
  <c r="A13505" i="1"/>
  <c r="A13506" i="1"/>
  <c r="A13507" i="1"/>
  <c r="A13508" i="1"/>
  <c r="A13509" i="1"/>
  <c r="A13510" i="1"/>
  <c r="A13511" i="1"/>
  <c r="A13512" i="1"/>
  <c r="A13513" i="1"/>
  <c r="A13514" i="1"/>
  <c r="A13515" i="1"/>
  <c r="A13516" i="1"/>
  <c r="A13517" i="1"/>
  <c r="A13518" i="1"/>
  <c r="A13519" i="1"/>
  <c r="A13520" i="1"/>
  <c r="A13521" i="1"/>
  <c r="A13522" i="1"/>
  <c r="A13523" i="1"/>
  <c r="A13524" i="1"/>
  <c r="A13525" i="1"/>
  <c r="A13526" i="1"/>
  <c r="A13527" i="1"/>
  <c r="A13528" i="1"/>
  <c r="A13529" i="1"/>
  <c r="A13530" i="1"/>
  <c r="A13531" i="1"/>
  <c r="A13532" i="1"/>
  <c r="A13533" i="1"/>
  <c r="A13189" i="1"/>
  <c r="A13190" i="1"/>
  <c r="A13191" i="1"/>
  <c r="A13192" i="1"/>
  <c r="A13193" i="1"/>
  <c r="A13194" i="1"/>
  <c r="A13195" i="1"/>
  <c r="A11371" i="1"/>
  <c r="A11372" i="1"/>
  <c r="A11373" i="1"/>
  <c r="A11374" i="1"/>
  <c r="A11375" i="1"/>
  <c r="A11376" i="1"/>
  <c r="A11377" i="1"/>
  <c r="A11378" i="1"/>
  <c r="A11379" i="1"/>
  <c r="A11380" i="1"/>
  <c r="A11381" i="1"/>
  <c r="A11382" i="1"/>
  <c r="A11383" i="1"/>
  <c r="A11384" i="1"/>
  <c r="A11385" i="1"/>
  <c r="A11386" i="1"/>
  <c r="A11387" i="1"/>
  <c r="A11388" i="1"/>
  <c r="A11389" i="1"/>
  <c r="A11390" i="1"/>
  <c r="A11391" i="1"/>
  <c r="A11392" i="1"/>
  <c r="A11393" i="1"/>
  <c r="A11394" i="1"/>
  <c r="A11395" i="1"/>
  <c r="A11396" i="1"/>
  <c r="A11397" i="1"/>
  <c r="A11398" i="1"/>
  <c r="A11399" i="1"/>
  <c r="A11400" i="1"/>
  <c r="A11401" i="1"/>
  <c r="A11402" i="1"/>
  <c r="A11403" i="1"/>
  <c r="A11404" i="1"/>
  <c r="A11405" i="1"/>
  <c r="A11406" i="1"/>
  <c r="A11407" i="1"/>
  <c r="A11408" i="1"/>
  <c r="A11409" i="1"/>
  <c r="A11410" i="1"/>
  <c r="A11411" i="1"/>
  <c r="A11412" i="1"/>
  <c r="A11413" i="1"/>
  <c r="A11414" i="1"/>
  <c r="A11415" i="1"/>
  <c r="A11416" i="1"/>
  <c r="A11417" i="1"/>
  <c r="A11418" i="1"/>
  <c r="A11419" i="1"/>
  <c r="A11420" i="1"/>
  <c r="A11421" i="1"/>
  <c r="A11422" i="1"/>
  <c r="A11423" i="1"/>
  <c r="A11424" i="1"/>
  <c r="A11425" i="1"/>
  <c r="A11426" i="1"/>
  <c r="A11427" i="1"/>
  <c r="A11428" i="1"/>
  <c r="A11429" i="1"/>
  <c r="A11430" i="1"/>
  <c r="A11431" i="1"/>
  <c r="A11432" i="1"/>
  <c r="A11433" i="1"/>
  <c r="A11434" i="1"/>
  <c r="A11435" i="1"/>
  <c r="A11436" i="1"/>
  <c r="A11437" i="1"/>
  <c r="A11438" i="1"/>
  <c r="A11439" i="1"/>
  <c r="A11440" i="1"/>
  <c r="A11441" i="1"/>
  <c r="A11442" i="1"/>
  <c r="A11443" i="1"/>
  <c r="A11444" i="1"/>
  <c r="A11445" i="1"/>
  <c r="A11446" i="1"/>
  <c r="A11447" i="1"/>
  <c r="A11448" i="1"/>
  <c r="A11449" i="1"/>
  <c r="A11450" i="1"/>
  <c r="A11451" i="1"/>
  <c r="A11452" i="1"/>
  <c r="A11453" i="1"/>
  <c r="A11454" i="1"/>
  <c r="A11455" i="1"/>
  <c r="A11456" i="1"/>
  <c r="A11457" i="1"/>
  <c r="A11458" i="1"/>
  <c r="A11459" i="1"/>
  <c r="A11460" i="1"/>
  <c r="A11461" i="1"/>
  <c r="A11462" i="1"/>
  <c r="A11463" i="1"/>
  <c r="A11464" i="1"/>
  <c r="A11465" i="1"/>
  <c r="A11466" i="1"/>
  <c r="A11467" i="1"/>
  <c r="A11468" i="1"/>
  <c r="A11469" i="1"/>
  <c r="A11470" i="1"/>
  <c r="A11471" i="1"/>
  <c r="A11472" i="1"/>
  <c r="A11473" i="1"/>
  <c r="A11474" i="1"/>
  <c r="A11475" i="1"/>
  <c r="A11476" i="1"/>
  <c r="A11477" i="1"/>
  <c r="A11478" i="1"/>
  <c r="A11479" i="1"/>
  <c r="A11480" i="1"/>
  <c r="A11481" i="1"/>
  <c r="A11482" i="1"/>
  <c r="A11483" i="1"/>
  <c r="A11484" i="1"/>
  <c r="A11485" i="1"/>
  <c r="A11486" i="1"/>
  <c r="A11487" i="1"/>
  <c r="A11488" i="1"/>
  <c r="A11489" i="1"/>
  <c r="A11490" i="1"/>
  <c r="A11491" i="1"/>
  <c r="A11492" i="1"/>
  <c r="A11493" i="1"/>
  <c r="A11494" i="1"/>
  <c r="A11495" i="1"/>
  <c r="A11496" i="1"/>
  <c r="A11497" i="1"/>
  <c r="A11498" i="1"/>
  <c r="A11499" i="1"/>
  <c r="A11500" i="1"/>
  <c r="A11501" i="1"/>
  <c r="A11502" i="1"/>
  <c r="A11503" i="1"/>
  <c r="A11504" i="1"/>
  <c r="A11505" i="1"/>
  <c r="A11506" i="1"/>
  <c r="A11507" i="1"/>
  <c r="A11508" i="1"/>
  <c r="A11509" i="1"/>
  <c r="A11510" i="1"/>
  <c r="A11511" i="1"/>
  <c r="A11512" i="1"/>
  <c r="A11513" i="1"/>
  <c r="A11514" i="1"/>
  <c r="A11515" i="1"/>
  <c r="A11516" i="1"/>
  <c r="A11517" i="1"/>
  <c r="A11518" i="1"/>
  <c r="A11519" i="1"/>
  <c r="A11520" i="1"/>
  <c r="A11521" i="1"/>
  <c r="A11522" i="1"/>
  <c r="A11523" i="1"/>
  <c r="A11524" i="1"/>
  <c r="A11525" i="1"/>
  <c r="A11526" i="1"/>
  <c r="A11527" i="1"/>
  <c r="A11528" i="1"/>
  <c r="A11529" i="1"/>
  <c r="A11530" i="1"/>
  <c r="A11531" i="1"/>
  <c r="A11532" i="1"/>
  <c r="A11533" i="1"/>
  <c r="A11534" i="1"/>
  <c r="A11535" i="1"/>
  <c r="A11536" i="1"/>
  <c r="A11537" i="1"/>
  <c r="A11538" i="1"/>
  <c r="A11539" i="1"/>
  <c r="A11540" i="1"/>
  <c r="A11541" i="1"/>
  <c r="A11542" i="1"/>
  <c r="A11543" i="1"/>
  <c r="A11544" i="1"/>
  <c r="A11545" i="1"/>
  <c r="A11546" i="1"/>
  <c r="A11547" i="1"/>
  <c r="A11548" i="1"/>
  <c r="A11549" i="1"/>
  <c r="A11550" i="1"/>
  <c r="A11551" i="1"/>
  <c r="A11552" i="1"/>
  <c r="A11553" i="1"/>
  <c r="A11554" i="1"/>
  <c r="A11555" i="1"/>
  <c r="A11556" i="1"/>
  <c r="A11557" i="1"/>
  <c r="A11558" i="1"/>
  <c r="A11559" i="1"/>
  <c r="A11560" i="1"/>
  <c r="A11561" i="1"/>
  <c r="A11562" i="1"/>
  <c r="A11563" i="1"/>
  <c r="A11564" i="1"/>
  <c r="A11565" i="1"/>
  <c r="A11566" i="1"/>
  <c r="A11567" i="1"/>
  <c r="A11568" i="1"/>
  <c r="A11569" i="1"/>
  <c r="A11570" i="1"/>
  <c r="A11571" i="1"/>
  <c r="A11572" i="1"/>
  <c r="A11573" i="1"/>
  <c r="A11574" i="1"/>
  <c r="A11575" i="1"/>
  <c r="A11576" i="1"/>
  <c r="A11577" i="1"/>
  <c r="A11578" i="1"/>
  <c r="A11579" i="1"/>
  <c r="A11580" i="1"/>
  <c r="A11581" i="1"/>
  <c r="A11582" i="1"/>
  <c r="A11583" i="1"/>
  <c r="A11584" i="1"/>
  <c r="A11585" i="1"/>
  <c r="A11586" i="1"/>
  <c r="A11587" i="1"/>
  <c r="A11588" i="1"/>
  <c r="A11589" i="1"/>
  <c r="A11590" i="1"/>
  <c r="A11591" i="1"/>
  <c r="A11592" i="1"/>
  <c r="A11593" i="1"/>
  <c r="A11594" i="1"/>
  <c r="A11595" i="1"/>
  <c r="A11596" i="1"/>
  <c r="A11597" i="1"/>
  <c r="A11598" i="1"/>
  <c r="A11599" i="1"/>
  <c r="A11600" i="1"/>
  <c r="A11601" i="1"/>
  <c r="A11602" i="1"/>
  <c r="A11603" i="1"/>
  <c r="A11604" i="1"/>
  <c r="A11605" i="1"/>
  <c r="A11606" i="1"/>
  <c r="A11607" i="1"/>
  <c r="A11608" i="1"/>
  <c r="A11609" i="1"/>
  <c r="A11610" i="1"/>
  <c r="A11611" i="1"/>
  <c r="A11612" i="1"/>
  <c r="A11613" i="1"/>
  <c r="A11614" i="1"/>
  <c r="A11615" i="1"/>
  <c r="A11616" i="1"/>
  <c r="A11617" i="1"/>
  <c r="A11618" i="1"/>
  <c r="A11619" i="1"/>
  <c r="A11620" i="1"/>
  <c r="A11621" i="1"/>
  <c r="A11622" i="1"/>
  <c r="A11623" i="1"/>
  <c r="A11624" i="1"/>
  <c r="A11625" i="1"/>
  <c r="A11626" i="1"/>
  <c r="A11627" i="1"/>
  <c r="A11628" i="1"/>
  <c r="A11629" i="1"/>
  <c r="A11630" i="1"/>
  <c r="A11631" i="1"/>
  <c r="A11632" i="1"/>
  <c r="A11633" i="1"/>
  <c r="A11634" i="1"/>
  <c r="A11635" i="1"/>
  <c r="A11636" i="1"/>
  <c r="A11637" i="1"/>
  <c r="A11638" i="1"/>
  <c r="A11639" i="1"/>
  <c r="A11640" i="1"/>
  <c r="A11641" i="1"/>
  <c r="A11642" i="1"/>
  <c r="A11643" i="1"/>
  <c r="A11644" i="1"/>
  <c r="A11645" i="1"/>
  <c r="A11646" i="1"/>
  <c r="A11647" i="1"/>
  <c r="A11648" i="1"/>
  <c r="A11649" i="1"/>
  <c r="A11650" i="1"/>
  <c r="A11651" i="1"/>
  <c r="A11652" i="1"/>
  <c r="A11653" i="1"/>
  <c r="A11654" i="1"/>
  <c r="A11655" i="1"/>
  <c r="A11656" i="1"/>
  <c r="A11657" i="1"/>
  <c r="A11658" i="1"/>
  <c r="A11659" i="1"/>
  <c r="A11660" i="1"/>
  <c r="A11661" i="1"/>
  <c r="A11662" i="1"/>
  <c r="A11663" i="1"/>
  <c r="A11664" i="1"/>
  <c r="A11665" i="1"/>
  <c r="A11666" i="1"/>
  <c r="A11667" i="1"/>
  <c r="A11668" i="1"/>
  <c r="A11669" i="1"/>
  <c r="A11670" i="1"/>
  <c r="A11671" i="1"/>
  <c r="A11672" i="1"/>
  <c r="A11673" i="1"/>
  <c r="A11674" i="1"/>
  <c r="A11675" i="1"/>
  <c r="A11676" i="1"/>
  <c r="A11677" i="1"/>
  <c r="A11678" i="1"/>
  <c r="A11679" i="1"/>
  <c r="A11680" i="1"/>
  <c r="A11681" i="1"/>
  <c r="A11682" i="1"/>
  <c r="A11683" i="1"/>
  <c r="A11684" i="1"/>
  <c r="A11685" i="1"/>
  <c r="A11686" i="1"/>
  <c r="A11687" i="1"/>
  <c r="A11688" i="1"/>
  <c r="A11689" i="1"/>
  <c r="A11690" i="1"/>
  <c r="A11691" i="1"/>
  <c r="A11692" i="1"/>
  <c r="A11693" i="1"/>
  <c r="A11694" i="1"/>
  <c r="A11695" i="1"/>
  <c r="A11696" i="1"/>
  <c r="A11697" i="1"/>
  <c r="A11698" i="1"/>
  <c r="A11699" i="1"/>
  <c r="A11700" i="1"/>
  <c r="A11701" i="1"/>
  <c r="A11702" i="1"/>
  <c r="A11703" i="1"/>
  <c r="A11704" i="1"/>
  <c r="A11705" i="1"/>
  <c r="A11706" i="1"/>
  <c r="A11707" i="1"/>
  <c r="A11708" i="1"/>
  <c r="A11709" i="1"/>
  <c r="A11710" i="1"/>
  <c r="A11711" i="1"/>
  <c r="A11712" i="1"/>
  <c r="A11713" i="1"/>
  <c r="A11714" i="1"/>
  <c r="A11715" i="1"/>
  <c r="A11716" i="1"/>
  <c r="A11717" i="1"/>
  <c r="A11718" i="1"/>
  <c r="A11719" i="1"/>
  <c r="A11720" i="1"/>
  <c r="A11721" i="1"/>
  <c r="A11722" i="1"/>
  <c r="A11723" i="1"/>
  <c r="A11724" i="1"/>
  <c r="A11725" i="1"/>
  <c r="A11726" i="1"/>
  <c r="A11727" i="1"/>
  <c r="A11728" i="1"/>
  <c r="A11729" i="1"/>
  <c r="A11730" i="1"/>
  <c r="A11731" i="1"/>
  <c r="A11732" i="1"/>
  <c r="A11733" i="1"/>
  <c r="A11734" i="1"/>
  <c r="A11735" i="1"/>
  <c r="A11736" i="1"/>
  <c r="A11737" i="1"/>
  <c r="A11738" i="1"/>
  <c r="A11739" i="1"/>
  <c r="A11740" i="1"/>
  <c r="A11741" i="1"/>
  <c r="A11742" i="1"/>
  <c r="A11743" i="1"/>
  <c r="A11744" i="1"/>
  <c r="A11745" i="1"/>
  <c r="A11746" i="1"/>
  <c r="A11747" i="1"/>
  <c r="A11748" i="1"/>
  <c r="A11749" i="1"/>
  <c r="A11750" i="1"/>
  <c r="A11751" i="1"/>
  <c r="A11752" i="1"/>
  <c r="A11753" i="1"/>
  <c r="A11754" i="1"/>
  <c r="A11755" i="1"/>
  <c r="A11756" i="1"/>
  <c r="A11757" i="1"/>
  <c r="A11758" i="1"/>
  <c r="A11759" i="1"/>
  <c r="A11760" i="1"/>
  <c r="A11761" i="1"/>
  <c r="A11762" i="1"/>
  <c r="A11763" i="1"/>
  <c r="A11764" i="1"/>
  <c r="A11765" i="1"/>
  <c r="A11766" i="1"/>
  <c r="A11767" i="1"/>
  <c r="A11768" i="1"/>
  <c r="A11769" i="1"/>
  <c r="A11770" i="1"/>
  <c r="A11771" i="1"/>
  <c r="A11772" i="1"/>
  <c r="A11773" i="1"/>
  <c r="A11774" i="1"/>
  <c r="A11775" i="1"/>
  <c r="A11776" i="1"/>
  <c r="A11777" i="1"/>
  <c r="A11778" i="1"/>
  <c r="A11779" i="1"/>
  <c r="A11780" i="1"/>
  <c r="A11781" i="1"/>
  <c r="A11782" i="1"/>
  <c r="A11783" i="1"/>
  <c r="A11784" i="1"/>
  <c r="A11785" i="1"/>
  <c r="A11786" i="1"/>
  <c r="A11787" i="1"/>
  <c r="A11788" i="1"/>
  <c r="A11789" i="1"/>
  <c r="A11790" i="1"/>
  <c r="A11791" i="1"/>
  <c r="A11792" i="1"/>
  <c r="A11793" i="1"/>
  <c r="A11794" i="1"/>
  <c r="A11795" i="1"/>
  <c r="A11796" i="1"/>
  <c r="A11797" i="1"/>
  <c r="A11798" i="1"/>
  <c r="A11799" i="1"/>
  <c r="A11800" i="1"/>
  <c r="A11801" i="1"/>
  <c r="A11802" i="1"/>
  <c r="A11803" i="1"/>
  <c r="A11804" i="1"/>
  <c r="A11805" i="1"/>
  <c r="A11806" i="1"/>
  <c r="A11807" i="1"/>
  <c r="A11808" i="1"/>
  <c r="A11809" i="1"/>
  <c r="A11810" i="1"/>
  <c r="A11811" i="1"/>
  <c r="A11812" i="1"/>
  <c r="A11813" i="1"/>
  <c r="A11814" i="1"/>
  <c r="A11815" i="1"/>
  <c r="A11816" i="1"/>
  <c r="A11817" i="1"/>
  <c r="A11818" i="1"/>
  <c r="A11819" i="1"/>
  <c r="A11820" i="1"/>
  <c r="A11821" i="1"/>
  <c r="A11822" i="1"/>
  <c r="A11823" i="1"/>
  <c r="A11824" i="1"/>
  <c r="A11825" i="1"/>
  <c r="A11826" i="1"/>
  <c r="A11827" i="1"/>
  <c r="A11828" i="1"/>
  <c r="A11829" i="1"/>
  <c r="A11830" i="1"/>
  <c r="A11831" i="1"/>
  <c r="A11832" i="1"/>
  <c r="A11833" i="1"/>
  <c r="A11834" i="1"/>
  <c r="A11835" i="1"/>
  <c r="A11836" i="1"/>
  <c r="A11837" i="1"/>
  <c r="A11838" i="1"/>
  <c r="A11839" i="1"/>
  <c r="A11840" i="1"/>
  <c r="A11841" i="1"/>
  <c r="A11842" i="1"/>
  <c r="A11843" i="1"/>
  <c r="A11844" i="1"/>
  <c r="A11845" i="1"/>
  <c r="A11846" i="1"/>
  <c r="A11847" i="1"/>
  <c r="A11848" i="1"/>
  <c r="A11849" i="1"/>
  <c r="A11850" i="1"/>
  <c r="A11851" i="1"/>
  <c r="A11852" i="1"/>
  <c r="A11853" i="1"/>
  <c r="A11854" i="1"/>
  <c r="A11855" i="1"/>
  <c r="A11856" i="1"/>
  <c r="A11857" i="1"/>
  <c r="A11858" i="1"/>
  <c r="A11859" i="1"/>
  <c r="A11860" i="1"/>
  <c r="A11861" i="1"/>
  <c r="A11862" i="1"/>
  <c r="A11863" i="1"/>
  <c r="A11864" i="1"/>
  <c r="A11865" i="1"/>
  <c r="A11866" i="1"/>
  <c r="A11867" i="1"/>
  <c r="A11868" i="1"/>
  <c r="A11869" i="1"/>
  <c r="A11870" i="1"/>
  <c r="A11871" i="1"/>
  <c r="A11872" i="1"/>
  <c r="A11873" i="1"/>
  <c r="A11874" i="1"/>
  <c r="A11875" i="1"/>
  <c r="A11876" i="1"/>
  <c r="A11877" i="1"/>
  <c r="A11878" i="1"/>
  <c r="A11879" i="1"/>
  <c r="A11880" i="1"/>
  <c r="A11881" i="1"/>
  <c r="A11882" i="1"/>
  <c r="A11883" i="1"/>
  <c r="A11884" i="1"/>
  <c r="A11885" i="1"/>
  <c r="A11886" i="1"/>
  <c r="A11887" i="1"/>
  <c r="A11888" i="1"/>
  <c r="A11889" i="1"/>
  <c r="A11890" i="1"/>
  <c r="A11891" i="1"/>
  <c r="A11892" i="1"/>
  <c r="A11893" i="1"/>
  <c r="A11894" i="1"/>
  <c r="A11895" i="1"/>
  <c r="A11896" i="1"/>
  <c r="A11897" i="1"/>
  <c r="A11898" i="1"/>
  <c r="A11899" i="1"/>
  <c r="A11900" i="1"/>
  <c r="A11901" i="1"/>
  <c r="A11902" i="1"/>
  <c r="A11903" i="1"/>
  <c r="A11904" i="1"/>
  <c r="A11905" i="1"/>
  <c r="A11906" i="1"/>
  <c r="A11907" i="1"/>
  <c r="A11908" i="1"/>
  <c r="A11909" i="1"/>
  <c r="A11910" i="1"/>
  <c r="A11911" i="1"/>
  <c r="A11912" i="1"/>
  <c r="A11913" i="1"/>
  <c r="A11914" i="1"/>
  <c r="A11915" i="1"/>
  <c r="A11916" i="1"/>
  <c r="A11917" i="1"/>
  <c r="A11918" i="1"/>
  <c r="A11919" i="1"/>
  <c r="A11920" i="1"/>
  <c r="A11921" i="1"/>
  <c r="A11922" i="1"/>
  <c r="A11923" i="1"/>
  <c r="A11924" i="1"/>
  <c r="A11925" i="1"/>
  <c r="A11926" i="1"/>
  <c r="A11927" i="1"/>
  <c r="A11928" i="1"/>
  <c r="A11929" i="1"/>
  <c r="A11930" i="1"/>
  <c r="A11931" i="1"/>
  <c r="A11932" i="1"/>
  <c r="A11933" i="1"/>
  <c r="A11934" i="1"/>
  <c r="A11935" i="1"/>
  <c r="A11936" i="1"/>
  <c r="A11937" i="1"/>
  <c r="A11938" i="1"/>
  <c r="A11939" i="1"/>
  <c r="A11940" i="1"/>
  <c r="A11941" i="1"/>
  <c r="A11942" i="1"/>
  <c r="A11943" i="1"/>
  <c r="A11944" i="1"/>
  <c r="A11945" i="1"/>
  <c r="A11946" i="1"/>
  <c r="A11947" i="1"/>
  <c r="A11948" i="1"/>
  <c r="A11949" i="1"/>
  <c r="A11950" i="1"/>
  <c r="A11951" i="1"/>
  <c r="A11952" i="1"/>
  <c r="A11953" i="1"/>
  <c r="A11954" i="1"/>
  <c r="A11955" i="1"/>
  <c r="A11956" i="1"/>
  <c r="A11957" i="1"/>
  <c r="A11958" i="1"/>
  <c r="A11959" i="1"/>
  <c r="A11960" i="1"/>
  <c r="A11961" i="1"/>
  <c r="A11962" i="1"/>
  <c r="A11963" i="1"/>
  <c r="A11964" i="1"/>
  <c r="A11965" i="1"/>
  <c r="A11966" i="1"/>
  <c r="A11967" i="1"/>
  <c r="A11968" i="1"/>
  <c r="A11969" i="1"/>
  <c r="A11970" i="1"/>
  <c r="A11971" i="1"/>
  <c r="A11972" i="1"/>
  <c r="A11973" i="1"/>
  <c r="A11974" i="1"/>
  <c r="A11975" i="1"/>
  <c r="A11976" i="1"/>
  <c r="A11977" i="1"/>
  <c r="A11978" i="1"/>
  <c r="A11979" i="1"/>
  <c r="A11980" i="1"/>
  <c r="A11981" i="1"/>
  <c r="A11982" i="1"/>
  <c r="A11983" i="1"/>
  <c r="A11984" i="1"/>
  <c r="A11985" i="1"/>
  <c r="A11986" i="1"/>
  <c r="A11987" i="1"/>
  <c r="A11988" i="1"/>
  <c r="A11989" i="1"/>
  <c r="A11990" i="1"/>
  <c r="A11991" i="1"/>
  <c r="A11992" i="1"/>
  <c r="A11993" i="1"/>
  <c r="A11994" i="1"/>
  <c r="A11995" i="1"/>
  <c r="A11996" i="1"/>
  <c r="A11997" i="1"/>
  <c r="A11998" i="1"/>
  <c r="A11999" i="1"/>
  <c r="A12000" i="1"/>
  <c r="A12001" i="1"/>
  <c r="A12002" i="1"/>
  <c r="A12003" i="1"/>
  <c r="A12004" i="1"/>
  <c r="A12005" i="1"/>
  <c r="A12006" i="1"/>
  <c r="A12007" i="1"/>
  <c r="A12008" i="1"/>
  <c r="A12009" i="1"/>
  <c r="A12010" i="1"/>
  <c r="A12011" i="1"/>
  <c r="A12012" i="1"/>
  <c r="A12013" i="1"/>
  <c r="A12014" i="1"/>
  <c r="A12015" i="1"/>
  <c r="A12016" i="1"/>
  <c r="A12017" i="1"/>
  <c r="A12018" i="1"/>
  <c r="A12019" i="1"/>
  <c r="A12020" i="1"/>
  <c r="A12021" i="1"/>
  <c r="A12022" i="1"/>
  <c r="A12023" i="1"/>
  <c r="A12024" i="1"/>
  <c r="A12025" i="1"/>
  <c r="A12026" i="1"/>
  <c r="A12027" i="1"/>
  <c r="A12028" i="1"/>
  <c r="A12029" i="1"/>
  <c r="A12030" i="1"/>
  <c r="A12031" i="1"/>
  <c r="A12032" i="1"/>
  <c r="A12033" i="1"/>
  <c r="A12034" i="1"/>
  <c r="A12035" i="1"/>
  <c r="A12036" i="1"/>
  <c r="A12037" i="1"/>
  <c r="A12038" i="1"/>
  <c r="A12039" i="1"/>
  <c r="A12040" i="1"/>
  <c r="A12041" i="1"/>
  <c r="A12042" i="1"/>
  <c r="A12043" i="1"/>
  <c r="A12044" i="1"/>
  <c r="A12045" i="1"/>
  <c r="A12046" i="1"/>
  <c r="A12047" i="1"/>
  <c r="A12048" i="1"/>
  <c r="A12049" i="1"/>
  <c r="A12050" i="1"/>
  <c r="A12051" i="1"/>
  <c r="A12052" i="1"/>
  <c r="A12053" i="1"/>
  <c r="A12054" i="1"/>
  <c r="A12055" i="1"/>
  <c r="A12056" i="1"/>
  <c r="A12057" i="1"/>
  <c r="A12058" i="1"/>
  <c r="A12059" i="1"/>
  <c r="A12060" i="1"/>
  <c r="A12061" i="1"/>
  <c r="A12062" i="1"/>
  <c r="A12063" i="1"/>
  <c r="A12064" i="1"/>
  <c r="A12065" i="1"/>
  <c r="A12066" i="1"/>
  <c r="A12067" i="1"/>
  <c r="A12068" i="1"/>
  <c r="A12069" i="1"/>
  <c r="A12070" i="1"/>
  <c r="A12071" i="1"/>
  <c r="A12072" i="1"/>
  <c r="A12073" i="1"/>
  <c r="A12074" i="1"/>
  <c r="A12075" i="1"/>
  <c r="A12076" i="1"/>
  <c r="A12077" i="1"/>
  <c r="A12078" i="1"/>
  <c r="A12079" i="1"/>
  <c r="A12080" i="1"/>
  <c r="A12081" i="1"/>
  <c r="A12082" i="1"/>
  <c r="A12083" i="1"/>
  <c r="A12084" i="1"/>
  <c r="A12085" i="1"/>
  <c r="A12086" i="1"/>
  <c r="A12087" i="1"/>
  <c r="A12088" i="1"/>
  <c r="A12089" i="1"/>
  <c r="A12090" i="1"/>
  <c r="A12091" i="1"/>
  <c r="A12092" i="1"/>
  <c r="A12093" i="1"/>
  <c r="A12094" i="1"/>
  <c r="A12095" i="1"/>
  <c r="A12096" i="1"/>
  <c r="A12097" i="1"/>
  <c r="A12098" i="1"/>
  <c r="A12099" i="1"/>
  <c r="A12100" i="1"/>
  <c r="A12101" i="1"/>
  <c r="A12102" i="1"/>
  <c r="A12103" i="1"/>
  <c r="A12104" i="1"/>
  <c r="A12105" i="1"/>
  <c r="A12106" i="1"/>
  <c r="A12107" i="1"/>
  <c r="A12108" i="1"/>
  <c r="A12109" i="1"/>
  <c r="A12110" i="1"/>
  <c r="A12111" i="1"/>
  <c r="A12112" i="1"/>
  <c r="A12113" i="1"/>
  <c r="A12114" i="1"/>
  <c r="A12115" i="1"/>
  <c r="A12116" i="1"/>
  <c r="A12117" i="1"/>
  <c r="A12118" i="1"/>
  <c r="A12119" i="1"/>
  <c r="A12120" i="1"/>
  <c r="A12121" i="1"/>
  <c r="A12122" i="1"/>
  <c r="A12123" i="1"/>
  <c r="A12124" i="1"/>
  <c r="A12125" i="1"/>
  <c r="A12126" i="1"/>
  <c r="A12127" i="1"/>
  <c r="A12128" i="1"/>
  <c r="A12129" i="1"/>
  <c r="A12130" i="1"/>
  <c r="A12131" i="1"/>
  <c r="A12132" i="1"/>
  <c r="A12133" i="1"/>
  <c r="A12134" i="1"/>
  <c r="A12135" i="1"/>
  <c r="A12136" i="1"/>
  <c r="A12137" i="1"/>
  <c r="A12138" i="1"/>
  <c r="A12139" i="1"/>
  <c r="A12140" i="1"/>
  <c r="A12141" i="1"/>
  <c r="A12142" i="1"/>
  <c r="A12143" i="1"/>
  <c r="A12144" i="1"/>
  <c r="A12145" i="1"/>
  <c r="A12146" i="1"/>
  <c r="A12147" i="1"/>
  <c r="A12148" i="1"/>
  <c r="A12149" i="1"/>
  <c r="A12150" i="1"/>
  <c r="A12151" i="1"/>
  <c r="A12152" i="1"/>
  <c r="A12153" i="1"/>
  <c r="A12154" i="1"/>
  <c r="A12155" i="1"/>
  <c r="A12156" i="1"/>
  <c r="A12157" i="1"/>
  <c r="A12158" i="1"/>
  <c r="A12159" i="1"/>
  <c r="A12160" i="1"/>
  <c r="A12161" i="1"/>
  <c r="A12162" i="1"/>
  <c r="A12163" i="1"/>
  <c r="A12164" i="1"/>
  <c r="A12165" i="1"/>
  <c r="A12166" i="1"/>
  <c r="A12167" i="1"/>
  <c r="A12168" i="1"/>
  <c r="A12169" i="1"/>
  <c r="A12170" i="1"/>
  <c r="A12171" i="1"/>
  <c r="A12172" i="1"/>
  <c r="A12173" i="1"/>
  <c r="A12174" i="1"/>
  <c r="A12175" i="1"/>
  <c r="A12176" i="1"/>
  <c r="A12177" i="1"/>
  <c r="A12178" i="1"/>
  <c r="A12179" i="1"/>
  <c r="A12180" i="1"/>
  <c r="A12181" i="1"/>
  <c r="A12182" i="1"/>
  <c r="A12183" i="1"/>
  <c r="A12184" i="1"/>
  <c r="A12185" i="1"/>
  <c r="A12186" i="1"/>
  <c r="A12187" i="1"/>
  <c r="A12188" i="1"/>
  <c r="A12189" i="1"/>
  <c r="A12190" i="1"/>
  <c r="A12191" i="1"/>
  <c r="A12192" i="1"/>
  <c r="A12193" i="1"/>
  <c r="A12194" i="1"/>
  <c r="A12195" i="1"/>
  <c r="A12196" i="1"/>
  <c r="A12197" i="1"/>
  <c r="A12198" i="1"/>
  <c r="A12199" i="1"/>
  <c r="A12200" i="1"/>
  <c r="A12201" i="1"/>
  <c r="A12202" i="1"/>
  <c r="A12203" i="1"/>
  <c r="A12204" i="1"/>
  <c r="A12205" i="1"/>
  <c r="A12206" i="1"/>
  <c r="A12207" i="1"/>
  <c r="A12208" i="1"/>
  <c r="A12209" i="1"/>
  <c r="A12210" i="1"/>
  <c r="A12211" i="1"/>
  <c r="A12212" i="1"/>
  <c r="A12213" i="1"/>
  <c r="A12214" i="1"/>
  <c r="A12215" i="1"/>
  <c r="A12216" i="1"/>
  <c r="A12217" i="1"/>
  <c r="A12218" i="1"/>
  <c r="A12219" i="1"/>
  <c r="A12220" i="1"/>
  <c r="A12221" i="1"/>
  <c r="A12222" i="1"/>
  <c r="A12223" i="1"/>
  <c r="A12224" i="1"/>
  <c r="A12225" i="1"/>
  <c r="A12226" i="1"/>
  <c r="A12227" i="1"/>
  <c r="A12228" i="1"/>
  <c r="A12229" i="1"/>
  <c r="A12230" i="1"/>
  <c r="A12231" i="1"/>
  <c r="A12232" i="1"/>
  <c r="A12233" i="1"/>
  <c r="A12234" i="1"/>
  <c r="A12235" i="1"/>
  <c r="A12236" i="1"/>
  <c r="A12237" i="1"/>
  <c r="A12238" i="1"/>
  <c r="A12239" i="1"/>
  <c r="A12240" i="1"/>
  <c r="A12241" i="1"/>
  <c r="A12242" i="1"/>
  <c r="A12243" i="1"/>
  <c r="A12244" i="1"/>
  <c r="A12245" i="1"/>
  <c r="A12246" i="1"/>
  <c r="A12247" i="1"/>
  <c r="A12248" i="1"/>
  <c r="A12249" i="1"/>
  <c r="A12250" i="1"/>
  <c r="A12251" i="1"/>
  <c r="A12252" i="1"/>
  <c r="A12253" i="1"/>
  <c r="A12254" i="1"/>
  <c r="A12255" i="1"/>
  <c r="A12256" i="1"/>
  <c r="A12257" i="1"/>
  <c r="A12258" i="1"/>
  <c r="A12259" i="1"/>
  <c r="A12260" i="1"/>
  <c r="A12261" i="1"/>
  <c r="A12262" i="1"/>
  <c r="A12263" i="1"/>
  <c r="A12264" i="1"/>
  <c r="A12265" i="1"/>
  <c r="A12266" i="1"/>
  <c r="A12267" i="1"/>
  <c r="A12268" i="1"/>
  <c r="A12269" i="1"/>
  <c r="A12270" i="1"/>
  <c r="A12271" i="1"/>
  <c r="A12272" i="1"/>
  <c r="A12273" i="1"/>
  <c r="A12274" i="1"/>
  <c r="A12275" i="1"/>
  <c r="A12276" i="1"/>
  <c r="A12277" i="1"/>
  <c r="A12278" i="1"/>
  <c r="A12279" i="1"/>
  <c r="A12280" i="1"/>
  <c r="A12281" i="1"/>
  <c r="A12282" i="1"/>
  <c r="A12283" i="1"/>
  <c r="A12284" i="1"/>
  <c r="A12285" i="1"/>
  <c r="A12286" i="1"/>
  <c r="A12287" i="1"/>
  <c r="A12288" i="1"/>
  <c r="A12289" i="1"/>
  <c r="A12290" i="1"/>
  <c r="A12291" i="1"/>
  <c r="A12292" i="1"/>
  <c r="A12293" i="1"/>
  <c r="A12294" i="1"/>
  <c r="A12295" i="1"/>
  <c r="A12296" i="1"/>
  <c r="A12297" i="1"/>
  <c r="A12298" i="1"/>
  <c r="A12299" i="1"/>
  <c r="A12300" i="1"/>
  <c r="A12301" i="1"/>
  <c r="A12302" i="1"/>
  <c r="A12303" i="1"/>
  <c r="A12304" i="1"/>
  <c r="A12305" i="1"/>
  <c r="A12306" i="1"/>
  <c r="A12307" i="1"/>
  <c r="A12308" i="1"/>
  <c r="A12309" i="1"/>
  <c r="A12310" i="1"/>
  <c r="A12311" i="1"/>
  <c r="A12312" i="1"/>
  <c r="A12313" i="1"/>
  <c r="A12314" i="1"/>
  <c r="A12315" i="1"/>
  <c r="A12316" i="1"/>
  <c r="A12317" i="1"/>
  <c r="A12318" i="1"/>
  <c r="A12319" i="1"/>
  <c r="A12320" i="1"/>
  <c r="A12321" i="1"/>
  <c r="A12322" i="1"/>
  <c r="A12323" i="1"/>
  <c r="A12324" i="1"/>
  <c r="A12325" i="1"/>
  <c r="A12326" i="1"/>
  <c r="A12327" i="1"/>
  <c r="A12328" i="1"/>
  <c r="A12329" i="1"/>
  <c r="A12330" i="1"/>
  <c r="A12331" i="1"/>
  <c r="A12332" i="1"/>
  <c r="A12333" i="1"/>
  <c r="A12334" i="1"/>
  <c r="A12335" i="1"/>
  <c r="A12336" i="1"/>
  <c r="A12337" i="1"/>
  <c r="A12338" i="1"/>
  <c r="A12339" i="1"/>
  <c r="A12340" i="1"/>
  <c r="A12341" i="1"/>
  <c r="A12342" i="1"/>
  <c r="A12343" i="1"/>
  <c r="A12344" i="1"/>
  <c r="A12345" i="1"/>
  <c r="A12346" i="1"/>
  <c r="A12347" i="1"/>
  <c r="A12348" i="1"/>
  <c r="A12349" i="1"/>
  <c r="A12350" i="1"/>
  <c r="A12351" i="1"/>
  <c r="A12352" i="1"/>
  <c r="A12353" i="1"/>
  <c r="A12354" i="1"/>
  <c r="A12355" i="1"/>
  <c r="A12356" i="1"/>
  <c r="A12357" i="1"/>
  <c r="A12358" i="1"/>
  <c r="A12359" i="1"/>
  <c r="A12360" i="1"/>
  <c r="A12361" i="1"/>
  <c r="A12362" i="1"/>
  <c r="A12363" i="1"/>
  <c r="A12364" i="1"/>
  <c r="A12365" i="1"/>
  <c r="A12366" i="1"/>
  <c r="A12367" i="1"/>
  <c r="A12368" i="1"/>
  <c r="A12369" i="1"/>
  <c r="A12370" i="1"/>
  <c r="A12371" i="1"/>
  <c r="A12372" i="1"/>
  <c r="A12373" i="1"/>
  <c r="A12374" i="1"/>
  <c r="A12375" i="1"/>
  <c r="A12376" i="1"/>
  <c r="A12377" i="1"/>
  <c r="A12378" i="1"/>
  <c r="A12379" i="1"/>
  <c r="A12380" i="1"/>
  <c r="A12381" i="1"/>
  <c r="A12382" i="1"/>
  <c r="A12383" i="1"/>
  <c r="A12384" i="1"/>
  <c r="A12385" i="1"/>
  <c r="A12386" i="1"/>
  <c r="A12387" i="1"/>
  <c r="A12388" i="1"/>
  <c r="A12389" i="1"/>
  <c r="A12390" i="1"/>
  <c r="A12391" i="1"/>
  <c r="A12392" i="1"/>
  <c r="A12393" i="1"/>
  <c r="A12394" i="1"/>
  <c r="A12395" i="1"/>
  <c r="A12396" i="1"/>
  <c r="A12397" i="1"/>
  <c r="A12398" i="1"/>
  <c r="A12399" i="1"/>
  <c r="A12400" i="1"/>
  <c r="A12401" i="1"/>
  <c r="A12402" i="1"/>
  <c r="A12403" i="1"/>
  <c r="A12404" i="1"/>
  <c r="A12405" i="1"/>
  <c r="A12406" i="1"/>
  <c r="A12407" i="1"/>
  <c r="A12408" i="1"/>
  <c r="A12409" i="1"/>
  <c r="A12410" i="1"/>
  <c r="A12411" i="1"/>
  <c r="A12412" i="1"/>
  <c r="A12413" i="1"/>
  <c r="A12414" i="1"/>
  <c r="A12415" i="1"/>
  <c r="A12416" i="1"/>
  <c r="A12417" i="1"/>
  <c r="A12418" i="1"/>
  <c r="A12419" i="1"/>
  <c r="A12420" i="1"/>
  <c r="A12421" i="1"/>
  <c r="A12422" i="1"/>
  <c r="A12423" i="1"/>
  <c r="A12424" i="1"/>
  <c r="A12425" i="1"/>
  <c r="A12426" i="1"/>
  <c r="A12427" i="1"/>
  <c r="A12428" i="1"/>
  <c r="A12429" i="1"/>
  <c r="A12430" i="1"/>
  <c r="A12431" i="1"/>
  <c r="A12432" i="1"/>
  <c r="A12433" i="1"/>
  <c r="A12434" i="1"/>
  <c r="A12435" i="1"/>
  <c r="A12436" i="1"/>
  <c r="A12437" i="1"/>
  <c r="A12438" i="1"/>
  <c r="A12439" i="1"/>
  <c r="A12440" i="1"/>
  <c r="A12441" i="1"/>
  <c r="A12442" i="1"/>
  <c r="A12443" i="1"/>
  <c r="A12444" i="1"/>
  <c r="A12445" i="1"/>
  <c r="A12446" i="1"/>
  <c r="A12447" i="1"/>
  <c r="A12448" i="1"/>
  <c r="A12449" i="1"/>
  <c r="A12450" i="1"/>
  <c r="A12451" i="1"/>
  <c r="A12452" i="1"/>
  <c r="A12453" i="1"/>
  <c r="A12454" i="1"/>
  <c r="A12455" i="1"/>
  <c r="A12456" i="1"/>
  <c r="A12457" i="1"/>
  <c r="A12458" i="1"/>
  <c r="A12459" i="1"/>
  <c r="A12460" i="1"/>
  <c r="A12461" i="1"/>
  <c r="A12462" i="1"/>
  <c r="A12463" i="1"/>
  <c r="A12464" i="1"/>
  <c r="A12465" i="1"/>
  <c r="A12466" i="1"/>
  <c r="A12467" i="1"/>
  <c r="A12468" i="1"/>
  <c r="A12469" i="1"/>
  <c r="A12470" i="1"/>
  <c r="A12471" i="1"/>
  <c r="A12472" i="1"/>
  <c r="A12473" i="1"/>
  <c r="A12474" i="1"/>
  <c r="A12475" i="1"/>
  <c r="A12476" i="1"/>
  <c r="A12477" i="1"/>
  <c r="A12478" i="1"/>
  <c r="A12479" i="1"/>
  <c r="A12480" i="1"/>
  <c r="A12481" i="1"/>
  <c r="A12482" i="1"/>
  <c r="A12483" i="1"/>
  <c r="A12484" i="1"/>
  <c r="A12485" i="1"/>
  <c r="A12486" i="1"/>
  <c r="A12487" i="1"/>
  <c r="A12488" i="1"/>
  <c r="A12489" i="1"/>
  <c r="A12490" i="1"/>
  <c r="A12491" i="1"/>
  <c r="A12492" i="1"/>
  <c r="A12493" i="1"/>
  <c r="A12494" i="1"/>
  <c r="A12495" i="1"/>
  <c r="A12496" i="1"/>
  <c r="A12497" i="1"/>
  <c r="A12498" i="1"/>
  <c r="A12499" i="1"/>
  <c r="A12500" i="1"/>
  <c r="A12501" i="1"/>
  <c r="A12502" i="1"/>
  <c r="A12503" i="1"/>
  <c r="A12504" i="1"/>
  <c r="A12505" i="1"/>
  <c r="A12506" i="1"/>
  <c r="A12507" i="1"/>
  <c r="A12508" i="1"/>
  <c r="A12509" i="1"/>
  <c r="A12510" i="1"/>
  <c r="A12511" i="1"/>
  <c r="A12512" i="1"/>
  <c r="A12513" i="1"/>
  <c r="A12514" i="1"/>
  <c r="A12515" i="1"/>
  <c r="A12516" i="1"/>
  <c r="A12517" i="1"/>
  <c r="A12518" i="1"/>
  <c r="A12519" i="1"/>
  <c r="A12520" i="1"/>
  <c r="A12521" i="1"/>
  <c r="A12522" i="1"/>
  <c r="A12523" i="1"/>
  <c r="A12524" i="1"/>
  <c r="A12525" i="1"/>
  <c r="A12526" i="1"/>
  <c r="A12527" i="1"/>
  <c r="A12528" i="1"/>
  <c r="A12529" i="1"/>
  <c r="A12530" i="1"/>
  <c r="A12531" i="1"/>
  <c r="A12532" i="1"/>
  <c r="A12533" i="1"/>
  <c r="A12534" i="1"/>
  <c r="A12535" i="1"/>
  <c r="A12536" i="1"/>
  <c r="A12537" i="1"/>
  <c r="A12538" i="1"/>
  <c r="A12539" i="1"/>
  <c r="A12540" i="1"/>
  <c r="A12541" i="1"/>
  <c r="A12542" i="1"/>
  <c r="A12543" i="1"/>
  <c r="A12544" i="1"/>
  <c r="A12545" i="1"/>
  <c r="A12546" i="1"/>
  <c r="A12547" i="1"/>
  <c r="A12548" i="1"/>
  <c r="A12549" i="1"/>
  <c r="A12550" i="1"/>
  <c r="A12551" i="1"/>
  <c r="A12552" i="1"/>
  <c r="A12553" i="1"/>
  <c r="A12554" i="1"/>
  <c r="A12555" i="1"/>
  <c r="A12556" i="1"/>
  <c r="A12557" i="1"/>
  <c r="A12558" i="1"/>
  <c r="A12559" i="1"/>
  <c r="A12560" i="1"/>
  <c r="A12561" i="1"/>
  <c r="A12562" i="1"/>
  <c r="A12563" i="1"/>
  <c r="A12564" i="1"/>
  <c r="A12565" i="1"/>
  <c r="A12566" i="1"/>
  <c r="A12567" i="1"/>
  <c r="A12568" i="1"/>
  <c r="A12569" i="1"/>
  <c r="A12570" i="1"/>
  <c r="A12571" i="1"/>
  <c r="A12572" i="1"/>
  <c r="A12573" i="1"/>
  <c r="A12574" i="1"/>
  <c r="A12575" i="1"/>
  <c r="A12576" i="1"/>
  <c r="A12577" i="1"/>
  <c r="A12578" i="1"/>
  <c r="A12579" i="1"/>
  <c r="A12580" i="1"/>
  <c r="A12581" i="1"/>
  <c r="A12582" i="1"/>
  <c r="A12583" i="1"/>
  <c r="A12584" i="1"/>
  <c r="A12585" i="1"/>
  <c r="A12586" i="1"/>
  <c r="A12587" i="1"/>
  <c r="A12588" i="1"/>
  <c r="A12589" i="1"/>
  <c r="A12590" i="1"/>
  <c r="A12591" i="1"/>
  <c r="A12592" i="1"/>
  <c r="A12593" i="1"/>
  <c r="A12594" i="1"/>
  <c r="A12595" i="1"/>
  <c r="A12596" i="1"/>
  <c r="A12597" i="1"/>
  <c r="A12598" i="1"/>
  <c r="A12599" i="1"/>
  <c r="A12600" i="1"/>
  <c r="A12601" i="1"/>
  <c r="A12602" i="1"/>
  <c r="A12603" i="1"/>
  <c r="A12604" i="1"/>
  <c r="A12605" i="1"/>
  <c r="A12606" i="1"/>
  <c r="A12607" i="1"/>
  <c r="A12608" i="1"/>
  <c r="A12609" i="1"/>
  <c r="A12610" i="1"/>
  <c r="A12611" i="1"/>
  <c r="A12612" i="1"/>
  <c r="A12613" i="1"/>
  <c r="A12614" i="1"/>
  <c r="A12615" i="1"/>
  <c r="A12616" i="1"/>
  <c r="A12617" i="1"/>
  <c r="A12618" i="1"/>
  <c r="A12619" i="1"/>
  <c r="A12620" i="1"/>
  <c r="A12621" i="1"/>
  <c r="A12622" i="1"/>
  <c r="A12623" i="1"/>
  <c r="A12624" i="1"/>
  <c r="A12625" i="1"/>
  <c r="A12626" i="1"/>
  <c r="A12627" i="1"/>
  <c r="A12628" i="1"/>
  <c r="A12629" i="1"/>
  <c r="A12630" i="1"/>
  <c r="A12631" i="1"/>
  <c r="A12632" i="1"/>
  <c r="A12633" i="1"/>
  <c r="A12634" i="1"/>
  <c r="A12635" i="1"/>
  <c r="A12636" i="1"/>
  <c r="A12637" i="1"/>
  <c r="A12638" i="1"/>
  <c r="A12639" i="1"/>
  <c r="A12640" i="1"/>
  <c r="A12641" i="1"/>
  <c r="A12642" i="1"/>
  <c r="A12643" i="1"/>
  <c r="A12644" i="1"/>
  <c r="A12645" i="1"/>
  <c r="A12646" i="1"/>
  <c r="A12647" i="1"/>
  <c r="A12648" i="1"/>
  <c r="A12649" i="1"/>
  <c r="A12650" i="1"/>
  <c r="A12651" i="1"/>
  <c r="A12652" i="1"/>
  <c r="A12653" i="1"/>
  <c r="A12654" i="1"/>
  <c r="A12655" i="1"/>
  <c r="A12656" i="1"/>
  <c r="A12657" i="1"/>
  <c r="A12658" i="1"/>
  <c r="A12659" i="1"/>
  <c r="A12660" i="1"/>
  <c r="A12661" i="1"/>
  <c r="A12662" i="1"/>
  <c r="A12663" i="1"/>
  <c r="A12664" i="1"/>
  <c r="A12665" i="1"/>
  <c r="A12666" i="1"/>
  <c r="A12667" i="1"/>
  <c r="A12668" i="1"/>
  <c r="A12669" i="1"/>
  <c r="A12670" i="1"/>
  <c r="A12671" i="1"/>
  <c r="A12672" i="1"/>
  <c r="A12673" i="1"/>
  <c r="A12674" i="1"/>
  <c r="A12675" i="1"/>
  <c r="A12676" i="1"/>
  <c r="A12677" i="1"/>
  <c r="A12678" i="1"/>
  <c r="A12679" i="1"/>
  <c r="A12680" i="1"/>
  <c r="A12681" i="1"/>
  <c r="A12682" i="1"/>
  <c r="A12683" i="1"/>
  <c r="A12684" i="1"/>
  <c r="A12685" i="1"/>
  <c r="A12686" i="1"/>
  <c r="A12687" i="1"/>
  <c r="A12688" i="1"/>
  <c r="A12689" i="1"/>
  <c r="A12690" i="1"/>
  <c r="A12691" i="1"/>
  <c r="A12692" i="1"/>
  <c r="A12693" i="1"/>
  <c r="A12694" i="1"/>
  <c r="A12695" i="1"/>
  <c r="A12696" i="1"/>
  <c r="A12697" i="1"/>
  <c r="A12698" i="1"/>
  <c r="A12699" i="1"/>
  <c r="A12700" i="1"/>
  <c r="A12701" i="1"/>
  <c r="A12702" i="1"/>
  <c r="A12703" i="1"/>
  <c r="A12704" i="1"/>
  <c r="A12705" i="1"/>
  <c r="A12706" i="1"/>
  <c r="A12707" i="1"/>
  <c r="A12708" i="1"/>
  <c r="A12709" i="1"/>
  <c r="A12710" i="1"/>
  <c r="A12711" i="1"/>
  <c r="A12712" i="1"/>
  <c r="A12713" i="1"/>
  <c r="A12714" i="1"/>
  <c r="A12715" i="1"/>
  <c r="A12716" i="1"/>
  <c r="A12717" i="1"/>
  <c r="A12718" i="1"/>
  <c r="A12719" i="1"/>
  <c r="A12720" i="1"/>
  <c r="A12721" i="1"/>
  <c r="A12722" i="1"/>
  <c r="A12723" i="1"/>
  <c r="A12724" i="1"/>
  <c r="A12725" i="1"/>
  <c r="A12726" i="1"/>
  <c r="A12727" i="1"/>
  <c r="A12728" i="1"/>
  <c r="A12729" i="1"/>
  <c r="A12730" i="1"/>
  <c r="A12731" i="1"/>
  <c r="A12732" i="1"/>
  <c r="A12733" i="1"/>
  <c r="A12734" i="1"/>
  <c r="A12735" i="1"/>
  <c r="A12736" i="1"/>
  <c r="A12737" i="1"/>
  <c r="A12738" i="1"/>
  <c r="A12739" i="1"/>
  <c r="A12740" i="1"/>
  <c r="A12741" i="1"/>
  <c r="A12742" i="1"/>
  <c r="A12743" i="1"/>
  <c r="A12744" i="1"/>
  <c r="A12745" i="1"/>
  <c r="A12746" i="1"/>
  <c r="A12747" i="1"/>
  <c r="A12748" i="1"/>
  <c r="A12749" i="1"/>
  <c r="A12750" i="1"/>
  <c r="A12751" i="1"/>
  <c r="A12752" i="1"/>
  <c r="A12753" i="1"/>
  <c r="A12754" i="1"/>
  <c r="A12755" i="1"/>
  <c r="A12756" i="1"/>
  <c r="A12757" i="1"/>
  <c r="A12758" i="1"/>
  <c r="A12759" i="1"/>
  <c r="A12760" i="1"/>
  <c r="A12761" i="1"/>
  <c r="A12762" i="1"/>
  <c r="A12763" i="1"/>
  <c r="A12764" i="1"/>
  <c r="A12765" i="1"/>
  <c r="A12766" i="1"/>
  <c r="A12767" i="1"/>
  <c r="A12768" i="1"/>
  <c r="A12769" i="1"/>
  <c r="A12770" i="1"/>
  <c r="A12771" i="1"/>
  <c r="A12772" i="1"/>
  <c r="A12773" i="1"/>
  <c r="A12774" i="1"/>
  <c r="A12775" i="1"/>
  <c r="A12776" i="1"/>
  <c r="A12777" i="1"/>
  <c r="A12778" i="1"/>
  <c r="A12779" i="1"/>
  <c r="A12780" i="1"/>
  <c r="A12781" i="1"/>
  <c r="A12782" i="1"/>
  <c r="A12783" i="1"/>
  <c r="A12784" i="1"/>
  <c r="A12785" i="1"/>
  <c r="A12786" i="1"/>
  <c r="A12787" i="1"/>
  <c r="A12788" i="1"/>
  <c r="A12789" i="1"/>
  <c r="A12790" i="1"/>
  <c r="A12791" i="1"/>
  <c r="A12792" i="1"/>
  <c r="A12793" i="1"/>
  <c r="A12794" i="1"/>
  <c r="A12795" i="1"/>
  <c r="A12796" i="1"/>
  <c r="A12797" i="1"/>
  <c r="A12798" i="1"/>
  <c r="A12799" i="1"/>
  <c r="A12800" i="1"/>
  <c r="A12801" i="1"/>
  <c r="A12802" i="1"/>
  <c r="A12803" i="1"/>
  <c r="A12804" i="1"/>
  <c r="A12805" i="1"/>
  <c r="A12806" i="1"/>
  <c r="A12807" i="1"/>
  <c r="A12808" i="1"/>
  <c r="A12809" i="1"/>
  <c r="A12810" i="1"/>
  <c r="A12811" i="1"/>
  <c r="A12812" i="1"/>
  <c r="A12813" i="1"/>
  <c r="A12814" i="1"/>
  <c r="A12815" i="1"/>
  <c r="A12816" i="1"/>
  <c r="A12817" i="1"/>
  <c r="A12818" i="1"/>
  <c r="A12819" i="1"/>
  <c r="A12820" i="1"/>
  <c r="A12821" i="1"/>
  <c r="A12822" i="1"/>
  <c r="A12823" i="1"/>
  <c r="A12824" i="1"/>
  <c r="A12825" i="1"/>
  <c r="A12826" i="1"/>
  <c r="A12827" i="1"/>
  <c r="A12828" i="1"/>
  <c r="A12829" i="1"/>
  <c r="A12830" i="1"/>
  <c r="A12831" i="1"/>
  <c r="A12832" i="1"/>
  <c r="A12833" i="1"/>
  <c r="A12834" i="1"/>
  <c r="A12835" i="1"/>
  <c r="A12836" i="1"/>
  <c r="A12837" i="1"/>
  <c r="A12838" i="1"/>
  <c r="A12839" i="1"/>
  <c r="A12840" i="1"/>
  <c r="A12841" i="1"/>
  <c r="A12842" i="1"/>
  <c r="A12843" i="1"/>
  <c r="A12844" i="1"/>
  <c r="A12845" i="1"/>
  <c r="A12846" i="1"/>
  <c r="A12847" i="1"/>
  <c r="A12848" i="1"/>
  <c r="A12849" i="1"/>
  <c r="A12850" i="1"/>
  <c r="A12851" i="1"/>
  <c r="A12852" i="1"/>
  <c r="A12853" i="1"/>
  <c r="A12854" i="1"/>
  <c r="A12855" i="1"/>
  <c r="A12856" i="1"/>
  <c r="A12857" i="1"/>
  <c r="A12858" i="1"/>
  <c r="A12859" i="1"/>
  <c r="A12860" i="1"/>
  <c r="A12861" i="1"/>
  <c r="A12862" i="1"/>
  <c r="A12863" i="1"/>
  <c r="A12864" i="1"/>
  <c r="A12865" i="1"/>
  <c r="A12866" i="1"/>
  <c r="A12867" i="1"/>
  <c r="A12868" i="1"/>
  <c r="A12869" i="1"/>
  <c r="A12870" i="1"/>
  <c r="A12871" i="1"/>
  <c r="A12872" i="1"/>
  <c r="A12873" i="1"/>
  <c r="A12874" i="1"/>
  <c r="A12875" i="1"/>
  <c r="A12876" i="1"/>
  <c r="A12877" i="1"/>
  <c r="A12878" i="1"/>
  <c r="A12879" i="1"/>
  <c r="A12880" i="1"/>
  <c r="A12881" i="1"/>
  <c r="A12882" i="1"/>
  <c r="A12883" i="1"/>
  <c r="A12884" i="1"/>
  <c r="A12885" i="1"/>
  <c r="A12886" i="1"/>
  <c r="A12887" i="1"/>
  <c r="A12888" i="1"/>
  <c r="A12889" i="1"/>
  <c r="A12890" i="1"/>
  <c r="A12891" i="1"/>
  <c r="A12892" i="1"/>
  <c r="A12893" i="1"/>
  <c r="A12894" i="1"/>
  <c r="A12895" i="1"/>
  <c r="A12896" i="1"/>
  <c r="A12897" i="1"/>
  <c r="A12898" i="1"/>
  <c r="A12899" i="1"/>
  <c r="A12900" i="1"/>
  <c r="A12901" i="1"/>
  <c r="A12902" i="1"/>
  <c r="A12903" i="1"/>
  <c r="A12904" i="1"/>
  <c r="A12905" i="1"/>
  <c r="A12906" i="1"/>
  <c r="A12907" i="1"/>
  <c r="A12908" i="1"/>
  <c r="A12909" i="1"/>
  <c r="A12910" i="1"/>
  <c r="A12911" i="1"/>
  <c r="A12912" i="1"/>
  <c r="A12913" i="1"/>
  <c r="A12914" i="1"/>
  <c r="A12915" i="1"/>
  <c r="A12916" i="1"/>
  <c r="A12917" i="1"/>
  <c r="A12918" i="1"/>
  <c r="A12919" i="1"/>
  <c r="A12920" i="1"/>
  <c r="A12921" i="1"/>
  <c r="A12922" i="1"/>
  <c r="A12923" i="1"/>
  <c r="A12924" i="1"/>
  <c r="A12925" i="1"/>
  <c r="A12926" i="1"/>
  <c r="A12927" i="1"/>
  <c r="A12928" i="1"/>
  <c r="A12929" i="1"/>
  <c r="A12930" i="1"/>
  <c r="A12931" i="1"/>
  <c r="A12932" i="1"/>
  <c r="A12933" i="1"/>
  <c r="A12934" i="1"/>
  <c r="A12935" i="1"/>
  <c r="A12936" i="1"/>
  <c r="A12937" i="1"/>
  <c r="A12938" i="1"/>
  <c r="A12939" i="1"/>
  <c r="A12940" i="1"/>
  <c r="A12941" i="1"/>
  <c r="A12942" i="1"/>
  <c r="A12943" i="1"/>
  <c r="A12944" i="1"/>
  <c r="A12945" i="1"/>
  <c r="A12946" i="1"/>
  <c r="A12947" i="1"/>
  <c r="A12948" i="1"/>
  <c r="A12949" i="1"/>
  <c r="A12950" i="1"/>
  <c r="A12951" i="1"/>
  <c r="A12952" i="1"/>
  <c r="A12953" i="1"/>
  <c r="A12954" i="1"/>
  <c r="A12955" i="1"/>
  <c r="A12956" i="1"/>
  <c r="A12957" i="1"/>
  <c r="A12958" i="1"/>
  <c r="A12959" i="1"/>
  <c r="A12960" i="1"/>
  <c r="A12961" i="1"/>
  <c r="A12962" i="1"/>
  <c r="A12963" i="1"/>
  <c r="A12964" i="1"/>
  <c r="A12965" i="1"/>
  <c r="A12966" i="1"/>
  <c r="A12967" i="1"/>
  <c r="A12968" i="1"/>
  <c r="A12969" i="1"/>
  <c r="A12970" i="1"/>
  <c r="A12971" i="1"/>
  <c r="A12972" i="1"/>
  <c r="A12973" i="1"/>
  <c r="A12974" i="1"/>
  <c r="A12975" i="1"/>
  <c r="A12976" i="1"/>
  <c r="A12977" i="1"/>
  <c r="A12978" i="1"/>
  <c r="A12979" i="1"/>
  <c r="A12980" i="1"/>
  <c r="A12981" i="1"/>
  <c r="A12982" i="1"/>
  <c r="A12983" i="1"/>
  <c r="A12984" i="1"/>
  <c r="A12985" i="1"/>
  <c r="A12986" i="1"/>
  <c r="A12987" i="1"/>
  <c r="A12988" i="1"/>
  <c r="A12989" i="1"/>
  <c r="A12990" i="1"/>
  <c r="A12991" i="1"/>
  <c r="A12992" i="1"/>
  <c r="A12993" i="1"/>
  <c r="A12994" i="1"/>
  <c r="A12995" i="1"/>
  <c r="A12996" i="1"/>
  <c r="A12997" i="1"/>
  <c r="A12998" i="1"/>
  <c r="A12999" i="1"/>
  <c r="A13000" i="1"/>
  <c r="A13001" i="1"/>
  <c r="A13002" i="1"/>
  <c r="A13003" i="1"/>
  <c r="A13004" i="1"/>
  <c r="A13005" i="1"/>
  <c r="A13006" i="1"/>
  <c r="A13007" i="1"/>
  <c r="A13008" i="1"/>
  <c r="A13009" i="1"/>
  <c r="A13010" i="1"/>
  <c r="A13011" i="1"/>
  <c r="A13012" i="1"/>
  <c r="A13013" i="1"/>
  <c r="A13014" i="1"/>
  <c r="A13015" i="1"/>
  <c r="A13016" i="1"/>
  <c r="A13017" i="1"/>
  <c r="A13018" i="1"/>
  <c r="A13019" i="1"/>
  <c r="A13020" i="1"/>
  <c r="A13021" i="1"/>
  <c r="A13022" i="1"/>
  <c r="A13023" i="1"/>
  <c r="A13024" i="1"/>
  <c r="A13025" i="1"/>
  <c r="A13026" i="1"/>
  <c r="A13027" i="1"/>
  <c r="A13028" i="1"/>
  <c r="A13029" i="1"/>
  <c r="A13030" i="1"/>
  <c r="A13031" i="1"/>
  <c r="A13032" i="1"/>
  <c r="A13033" i="1"/>
  <c r="A13034" i="1"/>
  <c r="A13035" i="1"/>
  <c r="A13036" i="1"/>
  <c r="A13037" i="1"/>
  <c r="A13038" i="1"/>
  <c r="A13039" i="1"/>
  <c r="A13040" i="1"/>
  <c r="A13041" i="1"/>
  <c r="A13042" i="1"/>
  <c r="A13043" i="1"/>
  <c r="A13044" i="1"/>
  <c r="A13045" i="1"/>
  <c r="A13046" i="1"/>
  <c r="A13047" i="1"/>
  <c r="A13048" i="1"/>
  <c r="A13049" i="1"/>
  <c r="A13050" i="1"/>
  <c r="A13051" i="1"/>
  <c r="A13052" i="1"/>
  <c r="A13053" i="1"/>
  <c r="A13054" i="1"/>
  <c r="A13055" i="1"/>
  <c r="A13056" i="1"/>
  <c r="A13057" i="1"/>
  <c r="A13058" i="1"/>
  <c r="A13059" i="1"/>
  <c r="A13060" i="1"/>
  <c r="A13061" i="1"/>
  <c r="A13062" i="1"/>
  <c r="A13063" i="1"/>
  <c r="A13064" i="1"/>
  <c r="A13065" i="1"/>
  <c r="A13066" i="1"/>
  <c r="A13067" i="1"/>
  <c r="A13068" i="1"/>
  <c r="A13069" i="1"/>
  <c r="A13070" i="1"/>
  <c r="A13071" i="1"/>
  <c r="A13072" i="1"/>
  <c r="A13073" i="1"/>
  <c r="A13074" i="1"/>
  <c r="A13075" i="1"/>
  <c r="A13076" i="1"/>
  <c r="A13077" i="1"/>
  <c r="A13078" i="1"/>
  <c r="A13079" i="1"/>
  <c r="A13080" i="1"/>
  <c r="A13081" i="1"/>
  <c r="A13082" i="1"/>
  <c r="A13083" i="1"/>
  <c r="A13084" i="1"/>
  <c r="A13085" i="1"/>
  <c r="A13086" i="1"/>
  <c r="A13087" i="1"/>
  <c r="A13088" i="1"/>
  <c r="A13089" i="1"/>
  <c r="A13090" i="1"/>
  <c r="A13091" i="1"/>
  <c r="A13092" i="1"/>
  <c r="A13093" i="1"/>
  <c r="A13094" i="1"/>
  <c r="A13095" i="1"/>
  <c r="A13096" i="1"/>
  <c r="A13097" i="1"/>
  <c r="A13098" i="1"/>
  <c r="A13099" i="1"/>
  <c r="A13100" i="1"/>
  <c r="A13101" i="1"/>
  <c r="A13102" i="1"/>
  <c r="A13103" i="1"/>
  <c r="A13104" i="1"/>
  <c r="A13105" i="1"/>
  <c r="A13106" i="1"/>
  <c r="A13107" i="1"/>
  <c r="A13108" i="1"/>
  <c r="A13109" i="1"/>
  <c r="A13110" i="1"/>
  <c r="A13111" i="1"/>
  <c r="A13112" i="1"/>
  <c r="A13113" i="1"/>
  <c r="A13114" i="1"/>
  <c r="A13115" i="1"/>
  <c r="A13116" i="1"/>
  <c r="A13117" i="1"/>
  <c r="A13118" i="1"/>
  <c r="A13119" i="1"/>
  <c r="A13120" i="1"/>
  <c r="A13121" i="1"/>
  <c r="A13122" i="1"/>
  <c r="A13123" i="1"/>
  <c r="A13124" i="1"/>
  <c r="A13125" i="1"/>
  <c r="A13126" i="1"/>
  <c r="A13127" i="1"/>
  <c r="A13128" i="1"/>
  <c r="A13129" i="1"/>
  <c r="A13130" i="1"/>
  <c r="A13131" i="1"/>
  <c r="A13132" i="1"/>
  <c r="A13133" i="1"/>
  <c r="A13134" i="1"/>
  <c r="A13135" i="1"/>
  <c r="A13136" i="1"/>
  <c r="A13137" i="1"/>
  <c r="A13138" i="1"/>
  <c r="A13139" i="1"/>
  <c r="A13140" i="1"/>
  <c r="A13141" i="1"/>
  <c r="A13142" i="1"/>
  <c r="A13143" i="1"/>
  <c r="A13144" i="1"/>
  <c r="A13145" i="1"/>
  <c r="A13146" i="1"/>
  <c r="A13147" i="1"/>
  <c r="A13148" i="1"/>
  <c r="A13149" i="1"/>
  <c r="A13150" i="1"/>
  <c r="A13151" i="1"/>
  <c r="A13152" i="1"/>
  <c r="A13153" i="1"/>
  <c r="A13154" i="1"/>
  <c r="A13155" i="1"/>
  <c r="A13156" i="1"/>
  <c r="A13157" i="1"/>
  <c r="A13158" i="1"/>
  <c r="A13159" i="1"/>
  <c r="A13160" i="1"/>
  <c r="A13161" i="1"/>
  <c r="A13162" i="1"/>
  <c r="A13163" i="1"/>
  <c r="A13164" i="1"/>
  <c r="A13165" i="1"/>
  <c r="A13166" i="1"/>
  <c r="A13167" i="1"/>
  <c r="A13168" i="1"/>
  <c r="A13169" i="1"/>
  <c r="A13170" i="1"/>
  <c r="A13171" i="1"/>
  <c r="A13172" i="1"/>
  <c r="A13173" i="1"/>
  <c r="A13174" i="1"/>
  <c r="A13175" i="1"/>
  <c r="A13176" i="1"/>
  <c r="A13177" i="1"/>
  <c r="A13178" i="1"/>
  <c r="A13179" i="1"/>
  <c r="A13180" i="1"/>
  <c r="A13181" i="1"/>
  <c r="A13182" i="1"/>
  <c r="A13183" i="1"/>
  <c r="A13184" i="1"/>
  <c r="A13185" i="1"/>
  <c r="A13186" i="1"/>
  <c r="A13187" i="1"/>
  <c r="A13188" i="1"/>
  <c r="A11370" i="1"/>
  <c r="F12976" i="1"/>
  <c r="F12977" i="1"/>
  <c r="F12978" i="1"/>
  <c r="F12979" i="1"/>
  <c r="F12980" i="1"/>
  <c r="F12981" i="1"/>
  <c r="F12982" i="1"/>
  <c r="F12983" i="1"/>
  <c r="F12984" i="1"/>
  <c r="F12985" i="1"/>
  <c r="F12986" i="1"/>
  <c r="F12987" i="1"/>
  <c r="F12988" i="1"/>
  <c r="F12989" i="1"/>
  <c r="F12990" i="1"/>
  <c r="F12991" i="1"/>
  <c r="F12992" i="1"/>
  <c r="F12993" i="1"/>
  <c r="F12994" i="1"/>
  <c r="F12995" i="1"/>
  <c r="F12996" i="1"/>
  <c r="F12997" i="1"/>
  <c r="F12998" i="1"/>
  <c r="F12999" i="1"/>
  <c r="F13000" i="1"/>
  <c r="F13001" i="1"/>
  <c r="F13002" i="1"/>
  <c r="F13003" i="1"/>
  <c r="F13004" i="1"/>
  <c r="F13005" i="1"/>
  <c r="F13006" i="1"/>
  <c r="F13007" i="1"/>
  <c r="F13008" i="1"/>
  <c r="F13009" i="1"/>
  <c r="F13010" i="1"/>
  <c r="F13011" i="1"/>
  <c r="F13012" i="1"/>
  <c r="F13013" i="1"/>
  <c r="F13014" i="1"/>
  <c r="F13015" i="1"/>
  <c r="F13016" i="1"/>
  <c r="F13017" i="1"/>
  <c r="F13018" i="1"/>
  <c r="F13019" i="1"/>
  <c r="F13020" i="1"/>
  <c r="F13021" i="1"/>
  <c r="F13022" i="1"/>
  <c r="F13023" i="1"/>
  <c r="F13024" i="1"/>
  <c r="F13025" i="1"/>
  <c r="F13026" i="1"/>
  <c r="F13027" i="1"/>
  <c r="F13028" i="1"/>
  <c r="F13029" i="1"/>
  <c r="F13030" i="1"/>
  <c r="F13031" i="1"/>
  <c r="F13032" i="1"/>
  <c r="F13033" i="1"/>
  <c r="F13034" i="1"/>
  <c r="F13035" i="1"/>
  <c r="F13036" i="1"/>
  <c r="F13037" i="1"/>
  <c r="F13038" i="1"/>
  <c r="F13039" i="1"/>
  <c r="F13040" i="1"/>
  <c r="F13041" i="1"/>
  <c r="F13042" i="1"/>
  <c r="F13043" i="1"/>
  <c r="F13044" i="1"/>
  <c r="F13045" i="1"/>
  <c r="F13046" i="1"/>
  <c r="F13047" i="1"/>
  <c r="F13048" i="1"/>
  <c r="F13049" i="1"/>
  <c r="F13050" i="1"/>
  <c r="F13051" i="1"/>
  <c r="F13052" i="1"/>
  <c r="F13053" i="1"/>
  <c r="F13054" i="1"/>
  <c r="F13055" i="1"/>
  <c r="F13056" i="1"/>
  <c r="F13057" i="1"/>
  <c r="F13058" i="1"/>
  <c r="F13059" i="1"/>
  <c r="F13060" i="1"/>
  <c r="F13061" i="1"/>
  <c r="F13062" i="1"/>
  <c r="F13063" i="1"/>
  <c r="F13064" i="1"/>
  <c r="F13065" i="1"/>
  <c r="F13066" i="1"/>
  <c r="F13067" i="1"/>
  <c r="F13068" i="1"/>
  <c r="F13069" i="1"/>
  <c r="F13070" i="1"/>
  <c r="F13071" i="1"/>
  <c r="F13072" i="1"/>
  <c r="F13073" i="1"/>
  <c r="F13074" i="1"/>
  <c r="F13075" i="1"/>
  <c r="F13076" i="1"/>
  <c r="F13077" i="1"/>
  <c r="F13078" i="1"/>
  <c r="F13079" i="1"/>
  <c r="F13080" i="1"/>
  <c r="F13081" i="1"/>
  <c r="F13082" i="1"/>
  <c r="F13083" i="1"/>
  <c r="F13084" i="1"/>
  <c r="F13085" i="1"/>
  <c r="F13086" i="1"/>
  <c r="F13087" i="1"/>
  <c r="F13088" i="1"/>
  <c r="F13089" i="1"/>
  <c r="F13090" i="1"/>
  <c r="F13091" i="1"/>
  <c r="F13092" i="1"/>
  <c r="F13093" i="1"/>
  <c r="F13094" i="1"/>
  <c r="F13095" i="1"/>
  <c r="F13096" i="1"/>
  <c r="F13097" i="1"/>
  <c r="F13098" i="1"/>
  <c r="F13099" i="1"/>
  <c r="F13100" i="1"/>
  <c r="F13101" i="1"/>
  <c r="F13102" i="1"/>
  <c r="F13103" i="1"/>
  <c r="F13104" i="1"/>
  <c r="F13105" i="1"/>
  <c r="F13106" i="1"/>
  <c r="F13107" i="1"/>
  <c r="F13108" i="1"/>
  <c r="F13109" i="1"/>
  <c r="F13110" i="1"/>
  <c r="F13111" i="1"/>
  <c r="F13112" i="1"/>
  <c r="F13113" i="1"/>
  <c r="F13114" i="1"/>
  <c r="F13115" i="1"/>
  <c r="F13116" i="1"/>
  <c r="F13117" i="1"/>
  <c r="F13118" i="1"/>
  <c r="F13119" i="1"/>
  <c r="F13120" i="1"/>
  <c r="F13121" i="1"/>
  <c r="F13122" i="1"/>
  <c r="F13123" i="1"/>
  <c r="F13124" i="1"/>
  <c r="F13125" i="1"/>
  <c r="F13126" i="1"/>
  <c r="F13127" i="1"/>
  <c r="F13128" i="1"/>
  <c r="F13129" i="1"/>
  <c r="F13130" i="1"/>
  <c r="F13131" i="1"/>
  <c r="F13132" i="1"/>
  <c r="F13133" i="1"/>
  <c r="F13134" i="1"/>
  <c r="F13135" i="1"/>
  <c r="F13136" i="1"/>
  <c r="F13137" i="1"/>
  <c r="F13138" i="1"/>
  <c r="F13139" i="1"/>
  <c r="F13140" i="1"/>
  <c r="F13141" i="1"/>
  <c r="F13142" i="1"/>
  <c r="F13143" i="1"/>
  <c r="F13144" i="1"/>
  <c r="F13145" i="1"/>
  <c r="F13146" i="1"/>
  <c r="F13147" i="1"/>
  <c r="F13148" i="1"/>
  <c r="F13149" i="1"/>
  <c r="F13150" i="1"/>
  <c r="F13151" i="1"/>
  <c r="F13152" i="1"/>
  <c r="F13153" i="1"/>
  <c r="F13154" i="1"/>
  <c r="F13155" i="1"/>
  <c r="F13156" i="1"/>
  <c r="F13157" i="1"/>
  <c r="F13158" i="1"/>
  <c r="F13159" i="1"/>
  <c r="F13160" i="1"/>
  <c r="F13161" i="1"/>
  <c r="F13162" i="1"/>
  <c r="F13163" i="1"/>
  <c r="F13164" i="1"/>
  <c r="F13165" i="1"/>
  <c r="F13166" i="1"/>
  <c r="F13167" i="1"/>
  <c r="F13168" i="1"/>
  <c r="F13169" i="1"/>
  <c r="F13170" i="1"/>
  <c r="F13171" i="1"/>
  <c r="F13172" i="1"/>
  <c r="F13173" i="1"/>
  <c r="F13174" i="1"/>
  <c r="F13175" i="1"/>
  <c r="F13176" i="1"/>
  <c r="F13177" i="1"/>
  <c r="F13178" i="1"/>
  <c r="F13179" i="1"/>
  <c r="F13180" i="1"/>
  <c r="F13181" i="1"/>
  <c r="F13182" i="1"/>
  <c r="F13183" i="1"/>
  <c r="F13184" i="1"/>
  <c r="F13185" i="1"/>
  <c r="F13186" i="1"/>
  <c r="F13187" i="1"/>
  <c r="F13188" i="1"/>
  <c r="F12971" i="1"/>
  <c r="F12972" i="1"/>
  <c r="F12973" i="1"/>
  <c r="F12974" i="1"/>
  <c r="F12975" i="1"/>
  <c r="F12325" i="1"/>
  <c r="F12326" i="1"/>
  <c r="F12327" i="1"/>
  <c r="F12328" i="1"/>
  <c r="F12329" i="1"/>
  <c r="F12330" i="1"/>
  <c r="F12331" i="1"/>
  <c r="F12332" i="1"/>
  <c r="F12333" i="1"/>
  <c r="F12334" i="1"/>
  <c r="F12335" i="1"/>
  <c r="F12336" i="1"/>
  <c r="F12337" i="1"/>
  <c r="F12338" i="1"/>
  <c r="F12339" i="1"/>
  <c r="F12340" i="1"/>
  <c r="F12341" i="1"/>
  <c r="F12342" i="1"/>
  <c r="F12343" i="1"/>
  <c r="F12344" i="1"/>
  <c r="F12345" i="1"/>
  <c r="F12346" i="1"/>
  <c r="F12347" i="1"/>
  <c r="F12348" i="1"/>
  <c r="F12349" i="1"/>
  <c r="F12350" i="1"/>
  <c r="F12351" i="1"/>
  <c r="F12352" i="1"/>
  <c r="F12353" i="1"/>
  <c r="F12354" i="1"/>
  <c r="F12355" i="1"/>
  <c r="F12356" i="1"/>
  <c r="F12357" i="1"/>
  <c r="F12358" i="1"/>
  <c r="F12359" i="1"/>
  <c r="F12360" i="1"/>
  <c r="F12361" i="1"/>
  <c r="F12362" i="1"/>
  <c r="F12363" i="1"/>
  <c r="F12364" i="1"/>
  <c r="F12365" i="1"/>
  <c r="F12366" i="1"/>
  <c r="F12367" i="1"/>
  <c r="F12368" i="1"/>
  <c r="F12369" i="1"/>
  <c r="F12370" i="1"/>
  <c r="F12371" i="1"/>
  <c r="F12372" i="1"/>
  <c r="F12373" i="1"/>
  <c r="F12374" i="1"/>
  <c r="F12375" i="1"/>
  <c r="F12376" i="1"/>
  <c r="F12377" i="1"/>
  <c r="F12378" i="1"/>
  <c r="F12379" i="1"/>
  <c r="F12380" i="1"/>
  <c r="F12381" i="1"/>
  <c r="F12382" i="1"/>
  <c r="F12383" i="1"/>
  <c r="F12384" i="1"/>
  <c r="F12385" i="1"/>
  <c r="F12386" i="1"/>
  <c r="F12387" i="1"/>
  <c r="F12388" i="1"/>
  <c r="F12389" i="1"/>
  <c r="F12390" i="1"/>
  <c r="F12391" i="1"/>
  <c r="F12392" i="1"/>
  <c r="F12393" i="1"/>
  <c r="F12394" i="1"/>
  <c r="F12395" i="1"/>
  <c r="F12396" i="1"/>
  <c r="F12397" i="1"/>
  <c r="F12398" i="1"/>
  <c r="F12399" i="1"/>
  <c r="F12400" i="1"/>
  <c r="F12401" i="1"/>
  <c r="F12402" i="1"/>
  <c r="F12403" i="1"/>
  <c r="F12404" i="1"/>
  <c r="F12405" i="1"/>
  <c r="F12406" i="1"/>
  <c r="F12407" i="1"/>
  <c r="F12408" i="1"/>
  <c r="F12409" i="1"/>
  <c r="F12410" i="1"/>
  <c r="F12411" i="1"/>
  <c r="F12412" i="1"/>
  <c r="F12413" i="1"/>
  <c r="F12414" i="1"/>
  <c r="F12415" i="1"/>
  <c r="F12416" i="1"/>
  <c r="F12417" i="1"/>
  <c r="F12418" i="1"/>
  <c r="F12419" i="1"/>
  <c r="F12420" i="1"/>
  <c r="F12421" i="1"/>
  <c r="F12422" i="1"/>
  <c r="F12423" i="1"/>
  <c r="F12424" i="1"/>
  <c r="F12425" i="1"/>
  <c r="F12426" i="1"/>
  <c r="F12427" i="1"/>
  <c r="F12428" i="1"/>
  <c r="F12429" i="1"/>
  <c r="F12430" i="1"/>
  <c r="F12431" i="1"/>
  <c r="F12432" i="1"/>
  <c r="F12433" i="1"/>
  <c r="F12434" i="1"/>
  <c r="F12435" i="1"/>
  <c r="F12436" i="1"/>
  <c r="F12437" i="1"/>
  <c r="F12438" i="1"/>
  <c r="F12439" i="1"/>
  <c r="F12440" i="1"/>
  <c r="F12441" i="1"/>
  <c r="F12442" i="1"/>
  <c r="F12443" i="1"/>
  <c r="F12444" i="1"/>
  <c r="F12445" i="1"/>
  <c r="F12446" i="1"/>
  <c r="F12447" i="1"/>
  <c r="F12448" i="1"/>
  <c r="F12449" i="1"/>
  <c r="F12450" i="1"/>
  <c r="F12451" i="1"/>
  <c r="F12452" i="1"/>
  <c r="F12453" i="1"/>
  <c r="F12454" i="1"/>
  <c r="F12455" i="1"/>
  <c r="F12456" i="1"/>
  <c r="F12457" i="1"/>
  <c r="F12458" i="1"/>
  <c r="F12459" i="1"/>
  <c r="F12460" i="1"/>
  <c r="F12461" i="1"/>
  <c r="F12462" i="1"/>
  <c r="F12463" i="1"/>
  <c r="F12464" i="1"/>
  <c r="F12465" i="1"/>
  <c r="F12466" i="1"/>
  <c r="F12467" i="1"/>
  <c r="F12468" i="1"/>
  <c r="F12469" i="1"/>
  <c r="F12470" i="1"/>
  <c r="F12471" i="1"/>
  <c r="F12472" i="1"/>
  <c r="F12473" i="1"/>
  <c r="F12474" i="1"/>
  <c r="F12475" i="1"/>
  <c r="F12476" i="1"/>
  <c r="F12477" i="1"/>
  <c r="F12478" i="1"/>
  <c r="F12479" i="1"/>
  <c r="F12480" i="1"/>
  <c r="F12481" i="1"/>
  <c r="F12482" i="1"/>
  <c r="F12483" i="1"/>
  <c r="F12484" i="1"/>
  <c r="F12485" i="1"/>
  <c r="F12486" i="1"/>
  <c r="F12487" i="1"/>
  <c r="F12488" i="1"/>
  <c r="F12489" i="1"/>
  <c r="F12490" i="1"/>
  <c r="F12491" i="1"/>
  <c r="F12492" i="1"/>
  <c r="F12493" i="1"/>
  <c r="F12494" i="1"/>
  <c r="F12495" i="1"/>
  <c r="F12496" i="1"/>
  <c r="F12497" i="1"/>
  <c r="F12498" i="1"/>
  <c r="F12499" i="1"/>
  <c r="F12500" i="1"/>
  <c r="F12501" i="1"/>
  <c r="F12502" i="1"/>
  <c r="F12503" i="1"/>
  <c r="F12504" i="1"/>
  <c r="F12505" i="1"/>
  <c r="F12506" i="1"/>
  <c r="F12507" i="1"/>
  <c r="F12508" i="1"/>
  <c r="F12509" i="1"/>
  <c r="F12510" i="1"/>
  <c r="F12511" i="1"/>
  <c r="F12512" i="1"/>
  <c r="F12513" i="1"/>
  <c r="F12514" i="1"/>
  <c r="F12515" i="1"/>
  <c r="F12516" i="1"/>
  <c r="F12517" i="1"/>
  <c r="F12518" i="1"/>
  <c r="F12519" i="1"/>
  <c r="F12520" i="1"/>
  <c r="F12521" i="1"/>
  <c r="F12522" i="1"/>
  <c r="F12523" i="1"/>
  <c r="F12524" i="1"/>
  <c r="F12525" i="1"/>
  <c r="F12526" i="1"/>
  <c r="F12527" i="1"/>
  <c r="F12528" i="1"/>
  <c r="F12529" i="1"/>
  <c r="F12530" i="1"/>
  <c r="F12531" i="1"/>
  <c r="F12532" i="1"/>
  <c r="F12533" i="1"/>
  <c r="F12534" i="1"/>
  <c r="F12535" i="1"/>
  <c r="F12536" i="1"/>
  <c r="F12537" i="1"/>
  <c r="F12538" i="1"/>
  <c r="F12539" i="1"/>
  <c r="F12540" i="1"/>
  <c r="F12541" i="1"/>
  <c r="F12542" i="1"/>
  <c r="F12543" i="1"/>
  <c r="F12544" i="1"/>
  <c r="F12545" i="1"/>
  <c r="F12546" i="1"/>
  <c r="F12547" i="1"/>
  <c r="F12548" i="1"/>
  <c r="F12549" i="1"/>
  <c r="F12550" i="1"/>
  <c r="F12551" i="1"/>
  <c r="F12552" i="1"/>
  <c r="F12553" i="1"/>
  <c r="F12554" i="1"/>
  <c r="F12555" i="1"/>
  <c r="F12556" i="1"/>
  <c r="F12557" i="1"/>
  <c r="F12558" i="1"/>
  <c r="F12559" i="1"/>
  <c r="F12560" i="1"/>
  <c r="F12561" i="1"/>
  <c r="F12562" i="1"/>
  <c r="F12563" i="1"/>
  <c r="F12564" i="1"/>
  <c r="F12565" i="1"/>
  <c r="F12566" i="1"/>
  <c r="F12567" i="1"/>
  <c r="F12568" i="1"/>
  <c r="F12569" i="1"/>
  <c r="F12570" i="1"/>
  <c r="F12571" i="1"/>
  <c r="F12572" i="1"/>
  <c r="F12573" i="1"/>
  <c r="F12574" i="1"/>
  <c r="F12575" i="1"/>
  <c r="F12576" i="1"/>
  <c r="F12577" i="1"/>
  <c r="F12578" i="1"/>
  <c r="F12579" i="1"/>
  <c r="F12580" i="1"/>
  <c r="F12581" i="1"/>
  <c r="F12582" i="1"/>
  <c r="F12583" i="1"/>
  <c r="F12584" i="1"/>
  <c r="F12585" i="1"/>
  <c r="F12586" i="1"/>
  <c r="F12587" i="1"/>
  <c r="F12588" i="1"/>
  <c r="F12589" i="1"/>
  <c r="F12590" i="1"/>
  <c r="F12591" i="1"/>
  <c r="F12592" i="1"/>
  <c r="F12593" i="1"/>
  <c r="F12594" i="1"/>
  <c r="F12595" i="1"/>
  <c r="F12596" i="1"/>
  <c r="F12597" i="1"/>
  <c r="F12598" i="1"/>
  <c r="F12599" i="1"/>
  <c r="F12600" i="1"/>
  <c r="F12601" i="1"/>
  <c r="F12602" i="1"/>
  <c r="F12603" i="1"/>
  <c r="F12604" i="1"/>
  <c r="F12605" i="1"/>
  <c r="F12606" i="1"/>
  <c r="F12607" i="1"/>
  <c r="F12608" i="1"/>
  <c r="F12609" i="1"/>
  <c r="F12610" i="1"/>
  <c r="F12611" i="1"/>
  <c r="F12612" i="1"/>
  <c r="F12613" i="1"/>
  <c r="F12614" i="1"/>
  <c r="F12615" i="1"/>
  <c r="F12616" i="1"/>
  <c r="F12617" i="1"/>
  <c r="F12618" i="1"/>
  <c r="F12619" i="1"/>
  <c r="F12620" i="1"/>
  <c r="F12621" i="1"/>
  <c r="F12622" i="1"/>
  <c r="F12623" i="1"/>
  <c r="F12624" i="1"/>
  <c r="F12625" i="1"/>
  <c r="F12626" i="1"/>
  <c r="F12627" i="1"/>
  <c r="F12628" i="1"/>
  <c r="F12629" i="1"/>
  <c r="F12630" i="1"/>
  <c r="F12631" i="1"/>
  <c r="F12632" i="1"/>
  <c r="F12633" i="1"/>
  <c r="F12634" i="1"/>
  <c r="F12635" i="1"/>
  <c r="F12636" i="1"/>
  <c r="F12637" i="1"/>
  <c r="F12638" i="1"/>
  <c r="F12639" i="1"/>
  <c r="F12640" i="1"/>
  <c r="F12641" i="1"/>
  <c r="F12642" i="1"/>
  <c r="F12643" i="1"/>
  <c r="F12644" i="1"/>
  <c r="F12645" i="1"/>
  <c r="F12646" i="1"/>
  <c r="F12647" i="1"/>
  <c r="F12648" i="1"/>
  <c r="F12649" i="1"/>
  <c r="F12650" i="1"/>
  <c r="F12651" i="1"/>
  <c r="F12652" i="1"/>
  <c r="F12653" i="1"/>
  <c r="F12654" i="1"/>
  <c r="F12655" i="1"/>
  <c r="F12656" i="1"/>
  <c r="F12657" i="1"/>
  <c r="F12658" i="1"/>
  <c r="F12659" i="1"/>
  <c r="F12660" i="1"/>
  <c r="F12661" i="1"/>
  <c r="F12662" i="1"/>
  <c r="F12663" i="1"/>
  <c r="F12664" i="1"/>
  <c r="F12665" i="1"/>
  <c r="F12666" i="1"/>
  <c r="F12667" i="1"/>
  <c r="F12668" i="1"/>
  <c r="F12669" i="1"/>
  <c r="F12670" i="1"/>
  <c r="F12671" i="1"/>
  <c r="F12672" i="1"/>
  <c r="F12673" i="1"/>
  <c r="F12674" i="1"/>
  <c r="F12675" i="1"/>
  <c r="F12676" i="1"/>
  <c r="F12677" i="1"/>
  <c r="F12678" i="1"/>
  <c r="F12679" i="1"/>
  <c r="F12680" i="1"/>
  <c r="F12681" i="1"/>
  <c r="F12682" i="1"/>
  <c r="F12683" i="1"/>
  <c r="F12684" i="1"/>
  <c r="F12685" i="1"/>
  <c r="F12686" i="1"/>
  <c r="F12687" i="1"/>
  <c r="F12688" i="1"/>
  <c r="F12689" i="1"/>
  <c r="F12690" i="1"/>
  <c r="F12691" i="1"/>
  <c r="F12692" i="1"/>
  <c r="F12693" i="1"/>
  <c r="F12694" i="1"/>
  <c r="F12695" i="1"/>
  <c r="F12696" i="1"/>
  <c r="F12697" i="1"/>
  <c r="F12698" i="1"/>
  <c r="F12699" i="1"/>
  <c r="F12700" i="1"/>
  <c r="F12701" i="1"/>
  <c r="F12702" i="1"/>
  <c r="F12703" i="1"/>
  <c r="F12704" i="1"/>
  <c r="F12705" i="1"/>
  <c r="F12706" i="1"/>
  <c r="F12707" i="1"/>
  <c r="F12708" i="1"/>
  <c r="F12709" i="1"/>
  <c r="F12710" i="1"/>
  <c r="F12711" i="1"/>
  <c r="F12712" i="1"/>
  <c r="F12713" i="1"/>
  <c r="F12714" i="1"/>
  <c r="F12715" i="1"/>
  <c r="F12716" i="1"/>
  <c r="F12717" i="1"/>
  <c r="F12718" i="1"/>
  <c r="F12719" i="1"/>
  <c r="F12720" i="1"/>
  <c r="F12721" i="1"/>
  <c r="F12722" i="1"/>
  <c r="F12723" i="1"/>
  <c r="F12724" i="1"/>
  <c r="F12725" i="1"/>
  <c r="F12726" i="1"/>
  <c r="F12727" i="1"/>
  <c r="F12728" i="1"/>
  <c r="F12729" i="1"/>
  <c r="F12730" i="1"/>
  <c r="F12731" i="1"/>
  <c r="F12732" i="1"/>
  <c r="F12733" i="1"/>
  <c r="F12734" i="1"/>
  <c r="F12735" i="1"/>
  <c r="F12736" i="1"/>
  <c r="F12737" i="1"/>
  <c r="F12738" i="1"/>
  <c r="F12739" i="1"/>
  <c r="F12740" i="1"/>
  <c r="F12741" i="1"/>
  <c r="F12742" i="1"/>
  <c r="F12743" i="1"/>
  <c r="F12744" i="1"/>
  <c r="F12745" i="1"/>
  <c r="F12746" i="1"/>
  <c r="F12747" i="1"/>
  <c r="F12748" i="1"/>
  <c r="F12749" i="1"/>
  <c r="F12750" i="1"/>
  <c r="F12751" i="1"/>
  <c r="F12752" i="1"/>
  <c r="F12753" i="1"/>
  <c r="F12754" i="1"/>
  <c r="F12755" i="1"/>
  <c r="F12756" i="1"/>
  <c r="F12757" i="1"/>
  <c r="F12758" i="1"/>
  <c r="F12759" i="1"/>
  <c r="F12760" i="1"/>
  <c r="F12761" i="1"/>
  <c r="F12762" i="1"/>
  <c r="F12763" i="1"/>
  <c r="F12764" i="1"/>
  <c r="F12765" i="1"/>
  <c r="F12766" i="1"/>
  <c r="F12767" i="1"/>
  <c r="F12768" i="1"/>
  <c r="F12769" i="1"/>
  <c r="F12770" i="1"/>
  <c r="F12771" i="1"/>
  <c r="F12772" i="1"/>
  <c r="F12773" i="1"/>
  <c r="F12774" i="1"/>
  <c r="F12775" i="1"/>
  <c r="F12776" i="1"/>
  <c r="F12777" i="1"/>
  <c r="F12778" i="1"/>
  <c r="F12779" i="1"/>
  <c r="F12780" i="1"/>
  <c r="F12781" i="1"/>
  <c r="F12782" i="1"/>
  <c r="F12783" i="1"/>
  <c r="F12784" i="1"/>
  <c r="F12785" i="1"/>
  <c r="F12786" i="1"/>
  <c r="F12787" i="1"/>
  <c r="F12788" i="1"/>
  <c r="F12789" i="1"/>
  <c r="F12790" i="1"/>
  <c r="F12791" i="1"/>
  <c r="F12792" i="1"/>
  <c r="F12793" i="1"/>
  <c r="F12794" i="1"/>
  <c r="F12795" i="1"/>
  <c r="F12796" i="1"/>
  <c r="F12797" i="1"/>
  <c r="F12798" i="1"/>
  <c r="F12799" i="1"/>
  <c r="F12800" i="1"/>
  <c r="F12801" i="1"/>
  <c r="F12802" i="1"/>
  <c r="F12803" i="1"/>
  <c r="F12804" i="1"/>
  <c r="F12805" i="1"/>
  <c r="F12806" i="1"/>
  <c r="F12807" i="1"/>
  <c r="F12808" i="1"/>
  <c r="F12809" i="1"/>
  <c r="F12810" i="1"/>
  <c r="F12811" i="1"/>
  <c r="F12812" i="1"/>
  <c r="F12813" i="1"/>
  <c r="F12814" i="1"/>
  <c r="F12815" i="1"/>
  <c r="F12816" i="1"/>
  <c r="F12817" i="1"/>
  <c r="F12818" i="1"/>
  <c r="F12819" i="1"/>
  <c r="F12820" i="1"/>
  <c r="F12821" i="1"/>
  <c r="F12822" i="1"/>
  <c r="F12823" i="1"/>
  <c r="F12824" i="1"/>
  <c r="F12825" i="1"/>
  <c r="F12826" i="1"/>
  <c r="F12827" i="1"/>
  <c r="F12828" i="1"/>
  <c r="F12829" i="1"/>
  <c r="F12830" i="1"/>
  <c r="F12831" i="1"/>
  <c r="F12832" i="1"/>
  <c r="F12833" i="1"/>
  <c r="F12834" i="1"/>
  <c r="F12835" i="1"/>
  <c r="F12836" i="1"/>
  <c r="F12837" i="1"/>
  <c r="F12838" i="1"/>
  <c r="F12839" i="1"/>
  <c r="F12840" i="1"/>
  <c r="F12841" i="1"/>
  <c r="F12842" i="1"/>
  <c r="F12843" i="1"/>
  <c r="F12844" i="1"/>
  <c r="F12845" i="1"/>
  <c r="F12846" i="1"/>
  <c r="F12847" i="1"/>
  <c r="F12848" i="1"/>
  <c r="F12849" i="1"/>
  <c r="F12850" i="1"/>
  <c r="F12851" i="1"/>
  <c r="F12852" i="1"/>
  <c r="F12853" i="1"/>
  <c r="F12854" i="1"/>
  <c r="F12855" i="1"/>
  <c r="F12856" i="1"/>
  <c r="F12857" i="1"/>
  <c r="F12858" i="1"/>
  <c r="F12859" i="1"/>
  <c r="F12860" i="1"/>
  <c r="F12861" i="1"/>
  <c r="F12862" i="1"/>
  <c r="F12863" i="1"/>
  <c r="F12864" i="1"/>
  <c r="F12865" i="1"/>
  <c r="F12866" i="1"/>
  <c r="F12867" i="1"/>
  <c r="F12868" i="1"/>
  <c r="F12869" i="1"/>
  <c r="F12870" i="1"/>
  <c r="F12871" i="1"/>
  <c r="F12872" i="1"/>
  <c r="F12873" i="1"/>
  <c r="F12874" i="1"/>
  <c r="F12875" i="1"/>
  <c r="F12876" i="1"/>
  <c r="F12877" i="1"/>
  <c r="F12878" i="1"/>
  <c r="F12879" i="1"/>
  <c r="F12880" i="1"/>
  <c r="F12881" i="1"/>
  <c r="F12882" i="1"/>
  <c r="F12883" i="1"/>
  <c r="F12884" i="1"/>
  <c r="F12885" i="1"/>
  <c r="F12886" i="1"/>
  <c r="F12887" i="1"/>
  <c r="F12888" i="1"/>
  <c r="F12889" i="1"/>
  <c r="F12890" i="1"/>
  <c r="F12891" i="1"/>
  <c r="F12892" i="1"/>
  <c r="F12893" i="1"/>
  <c r="F12894" i="1"/>
  <c r="F12895" i="1"/>
  <c r="F12896" i="1"/>
  <c r="F12897" i="1"/>
  <c r="F12898" i="1"/>
  <c r="F12899" i="1"/>
  <c r="F12900" i="1"/>
  <c r="F12901" i="1"/>
  <c r="F12902" i="1"/>
  <c r="F12903" i="1"/>
  <c r="F12904" i="1"/>
  <c r="F12905" i="1"/>
  <c r="F12906" i="1"/>
  <c r="F12907" i="1"/>
  <c r="F12908" i="1"/>
  <c r="F12909" i="1"/>
  <c r="F12910" i="1"/>
  <c r="F12911" i="1"/>
  <c r="F12912" i="1"/>
  <c r="F12913" i="1"/>
  <c r="F12914" i="1"/>
  <c r="F12915" i="1"/>
  <c r="F12916" i="1"/>
  <c r="F12917" i="1"/>
  <c r="F12918" i="1"/>
  <c r="F12919" i="1"/>
  <c r="F12920" i="1"/>
  <c r="F12921" i="1"/>
  <c r="F12922" i="1"/>
  <c r="F12923" i="1"/>
  <c r="F12924" i="1"/>
  <c r="F12925" i="1"/>
  <c r="F12926" i="1"/>
  <c r="F12927" i="1"/>
  <c r="F12928" i="1"/>
  <c r="F12929" i="1"/>
  <c r="F12930" i="1"/>
  <c r="F12931" i="1"/>
  <c r="F12932" i="1"/>
  <c r="F12933" i="1"/>
  <c r="F12934" i="1"/>
  <c r="F12935" i="1"/>
  <c r="F12936" i="1"/>
  <c r="F12937" i="1"/>
  <c r="F12938" i="1"/>
  <c r="F12939" i="1"/>
  <c r="F12940" i="1"/>
  <c r="F12941" i="1"/>
  <c r="F12942" i="1"/>
  <c r="F12943" i="1"/>
  <c r="F12944" i="1"/>
  <c r="F12945" i="1"/>
  <c r="F12946" i="1"/>
  <c r="F12947" i="1"/>
  <c r="F12948" i="1"/>
  <c r="F12949" i="1"/>
  <c r="F12950" i="1"/>
  <c r="F12951" i="1"/>
  <c r="F12952" i="1"/>
  <c r="F12953" i="1"/>
  <c r="F12954" i="1"/>
  <c r="F12955" i="1"/>
  <c r="F12956" i="1"/>
  <c r="F12957" i="1"/>
  <c r="F12958" i="1"/>
  <c r="F12959" i="1"/>
  <c r="F12960" i="1"/>
  <c r="F12961" i="1"/>
  <c r="F12962" i="1"/>
  <c r="F12963" i="1"/>
  <c r="F12964" i="1"/>
  <c r="F12965" i="1"/>
  <c r="F12966" i="1"/>
  <c r="F12967" i="1"/>
  <c r="F12968" i="1"/>
  <c r="F12969" i="1"/>
  <c r="F12970" i="1"/>
  <c r="F12322" i="1"/>
  <c r="F12323" i="1"/>
  <c r="F12324" i="1"/>
  <c r="F12312" i="1"/>
  <c r="F12313" i="1"/>
  <c r="F12314" i="1"/>
  <c r="F12315" i="1"/>
  <c r="F12316" i="1"/>
  <c r="F12317" i="1"/>
  <c r="F12318" i="1"/>
  <c r="F12319" i="1"/>
  <c r="F12320" i="1"/>
  <c r="F12321" i="1"/>
  <c r="F12300" i="1"/>
  <c r="F12301" i="1"/>
  <c r="F12302" i="1"/>
  <c r="F12303" i="1"/>
  <c r="F12304" i="1"/>
  <c r="F12305" i="1"/>
  <c r="F12306" i="1"/>
  <c r="F12307" i="1"/>
  <c r="F12308" i="1"/>
  <c r="F12309" i="1"/>
  <c r="F12310" i="1"/>
  <c r="F12311" i="1"/>
  <c r="F11397" i="1"/>
  <c r="F11398" i="1"/>
  <c r="F12299" i="1"/>
  <c r="F11687" i="1"/>
  <c r="F11688" i="1"/>
  <c r="F11689" i="1"/>
  <c r="F11690" i="1"/>
  <c r="F11691" i="1"/>
  <c r="F11692" i="1"/>
  <c r="F11693" i="1"/>
  <c r="F11694" i="1"/>
  <c r="F11695" i="1"/>
  <c r="F11696" i="1"/>
  <c r="F11697" i="1"/>
  <c r="F11698" i="1"/>
  <c r="F11699" i="1"/>
  <c r="F11700" i="1"/>
  <c r="F11701" i="1"/>
  <c r="F11702" i="1"/>
  <c r="F11703" i="1"/>
  <c r="F11704" i="1"/>
  <c r="F11705" i="1"/>
  <c r="F11706" i="1"/>
  <c r="F11707" i="1"/>
  <c r="F11708" i="1"/>
  <c r="F11709" i="1"/>
  <c r="F11710" i="1"/>
  <c r="F11711" i="1"/>
  <c r="F11712" i="1"/>
  <c r="F11713" i="1"/>
  <c r="F11714" i="1"/>
  <c r="F11715" i="1"/>
  <c r="F11716" i="1"/>
  <c r="F11717" i="1"/>
  <c r="F11718" i="1"/>
  <c r="F11719" i="1"/>
  <c r="F11720" i="1"/>
  <c r="F11721" i="1"/>
  <c r="F11722" i="1"/>
  <c r="F11723" i="1"/>
  <c r="F11724" i="1"/>
  <c r="F11725" i="1"/>
  <c r="F11726" i="1"/>
  <c r="F11727" i="1"/>
  <c r="F11728" i="1"/>
  <c r="F11729" i="1"/>
  <c r="F11730" i="1"/>
  <c r="F11731" i="1"/>
  <c r="F11732" i="1"/>
  <c r="F11733" i="1"/>
  <c r="F11734" i="1"/>
  <c r="F11735" i="1"/>
  <c r="F11736" i="1"/>
  <c r="F11737" i="1"/>
  <c r="F11738" i="1"/>
  <c r="F11739" i="1"/>
  <c r="F11740" i="1"/>
  <c r="F11741" i="1"/>
  <c r="F11742" i="1"/>
  <c r="F11743" i="1"/>
  <c r="F11744" i="1"/>
  <c r="F11745" i="1"/>
  <c r="F11746" i="1"/>
  <c r="F11747" i="1"/>
  <c r="F11748" i="1"/>
  <c r="F11749" i="1"/>
  <c r="F11750" i="1"/>
  <c r="F11751" i="1"/>
  <c r="F11752" i="1"/>
  <c r="F11753" i="1"/>
  <c r="F11754" i="1"/>
  <c r="F11755" i="1"/>
  <c r="F11756" i="1"/>
  <c r="F11757" i="1"/>
  <c r="F11758" i="1"/>
  <c r="F11759" i="1"/>
  <c r="F11760" i="1"/>
  <c r="F11761" i="1"/>
  <c r="F11762" i="1"/>
  <c r="F11763" i="1"/>
  <c r="F11764" i="1"/>
  <c r="F11765" i="1"/>
  <c r="F11766" i="1"/>
  <c r="F11767" i="1"/>
  <c r="F11768" i="1"/>
  <c r="F11769" i="1"/>
  <c r="F11770" i="1"/>
  <c r="F11771" i="1"/>
  <c r="F11772" i="1"/>
  <c r="F11773" i="1"/>
  <c r="F11774" i="1"/>
  <c r="F11775" i="1"/>
  <c r="F11776" i="1"/>
  <c r="F11777" i="1"/>
  <c r="F11778" i="1"/>
  <c r="F11779" i="1"/>
  <c r="F11780" i="1"/>
  <c r="F11781" i="1"/>
  <c r="F11782" i="1"/>
  <c r="F11783" i="1"/>
  <c r="F11784" i="1"/>
  <c r="F11785" i="1"/>
  <c r="F11786" i="1"/>
  <c r="F11787" i="1"/>
  <c r="F11788" i="1"/>
  <c r="F11789" i="1"/>
  <c r="F11790" i="1"/>
  <c r="F11791" i="1"/>
  <c r="F11792" i="1"/>
  <c r="F11793" i="1"/>
  <c r="F11794" i="1"/>
  <c r="F11795" i="1"/>
  <c r="F11796" i="1"/>
  <c r="F11797" i="1"/>
  <c r="F11798" i="1"/>
  <c r="F11799" i="1"/>
  <c r="F11800" i="1"/>
  <c r="F11801" i="1"/>
  <c r="F11802" i="1"/>
  <c r="F11803" i="1"/>
  <c r="F11804" i="1"/>
  <c r="F11805" i="1"/>
  <c r="F11806" i="1"/>
  <c r="F11807" i="1"/>
  <c r="F11808" i="1"/>
  <c r="F11809" i="1"/>
  <c r="F11810" i="1"/>
  <c r="F11811" i="1"/>
  <c r="F11812" i="1"/>
  <c r="F11813" i="1"/>
  <c r="F11814" i="1"/>
  <c r="F11815" i="1"/>
  <c r="F11816" i="1"/>
  <c r="F11817" i="1"/>
  <c r="F11818" i="1"/>
  <c r="F11819" i="1"/>
  <c r="F11820" i="1"/>
  <c r="F11821" i="1"/>
  <c r="F11822" i="1"/>
  <c r="F11823" i="1"/>
  <c r="F11824" i="1"/>
  <c r="F11825" i="1"/>
  <c r="F11826" i="1"/>
  <c r="F11827" i="1"/>
  <c r="F11828" i="1"/>
  <c r="F11829" i="1"/>
  <c r="F11830" i="1"/>
  <c r="F11831" i="1"/>
  <c r="F11832" i="1"/>
  <c r="F11833" i="1"/>
  <c r="F11834" i="1"/>
  <c r="F11835" i="1"/>
  <c r="F11836" i="1"/>
  <c r="F11837" i="1"/>
  <c r="F11838" i="1"/>
  <c r="F11839" i="1"/>
  <c r="F11840" i="1"/>
  <c r="F11841" i="1"/>
  <c r="F11842" i="1"/>
  <c r="F11843" i="1"/>
  <c r="F11844" i="1"/>
  <c r="F11845" i="1"/>
  <c r="F11846" i="1"/>
  <c r="F11847" i="1"/>
  <c r="F11848" i="1"/>
  <c r="F11849" i="1"/>
  <c r="F11850" i="1"/>
  <c r="F11851" i="1"/>
  <c r="F11852" i="1"/>
  <c r="F11853" i="1"/>
  <c r="F11854" i="1"/>
  <c r="F11855" i="1"/>
  <c r="F11856" i="1"/>
  <c r="F11857" i="1"/>
  <c r="F11858" i="1"/>
  <c r="F11859" i="1"/>
  <c r="F11860" i="1"/>
  <c r="F11861" i="1"/>
  <c r="F11862" i="1"/>
  <c r="F11863" i="1"/>
  <c r="F11864" i="1"/>
  <c r="F11865" i="1"/>
  <c r="F11866" i="1"/>
  <c r="F11867" i="1"/>
  <c r="F11868" i="1"/>
  <c r="F11869" i="1"/>
  <c r="F11870" i="1"/>
  <c r="F11871" i="1"/>
  <c r="F11872" i="1"/>
  <c r="F11873" i="1"/>
  <c r="F11874" i="1"/>
  <c r="F11875" i="1"/>
  <c r="F11876" i="1"/>
  <c r="F11877" i="1"/>
  <c r="F11878" i="1"/>
  <c r="F11879" i="1"/>
  <c r="F11880" i="1"/>
  <c r="F11881" i="1"/>
  <c r="F11882" i="1"/>
  <c r="F11883" i="1"/>
  <c r="F11884" i="1"/>
  <c r="F11885" i="1"/>
  <c r="F11886" i="1"/>
  <c r="F11887" i="1"/>
  <c r="F11888" i="1"/>
  <c r="F11889" i="1"/>
  <c r="F11890" i="1"/>
  <c r="F11891" i="1"/>
  <c r="F11892" i="1"/>
  <c r="F11893" i="1"/>
  <c r="F11894" i="1"/>
  <c r="F11895" i="1"/>
  <c r="F11896" i="1"/>
  <c r="F11897" i="1"/>
  <c r="F11898" i="1"/>
  <c r="F11899" i="1"/>
  <c r="F11900" i="1"/>
  <c r="F11901" i="1"/>
  <c r="F11902" i="1"/>
  <c r="F11903" i="1"/>
  <c r="F11904" i="1"/>
  <c r="F11905" i="1"/>
  <c r="F11906" i="1"/>
  <c r="F11907" i="1"/>
  <c r="F11908" i="1"/>
  <c r="F11909" i="1"/>
  <c r="F11910" i="1"/>
  <c r="F11911" i="1"/>
  <c r="F11912" i="1"/>
  <c r="F11913" i="1"/>
  <c r="F11914" i="1"/>
  <c r="F11915" i="1"/>
  <c r="F11916" i="1"/>
  <c r="F11917" i="1"/>
  <c r="F11918" i="1"/>
  <c r="F11919" i="1"/>
  <c r="F11920" i="1"/>
  <c r="F11921" i="1"/>
  <c r="F11922" i="1"/>
  <c r="F11923" i="1"/>
  <c r="F11924" i="1"/>
  <c r="F11925" i="1"/>
  <c r="F11926" i="1"/>
  <c r="F11927" i="1"/>
  <c r="F11928" i="1"/>
  <c r="F11929" i="1"/>
  <c r="F11930" i="1"/>
  <c r="F11931" i="1"/>
  <c r="F11932" i="1"/>
  <c r="F11933" i="1"/>
  <c r="F11934" i="1"/>
  <c r="F11935" i="1"/>
  <c r="F11936" i="1"/>
  <c r="F11937" i="1"/>
  <c r="F11938" i="1"/>
  <c r="F11939" i="1"/>
  <c r="F11940" i="1"/>
  <c r="F11941" i="1"/>
  <c r="F11942" i="1"/>
  <c r="F11943" i="1"/>
  <c r="F11944" i="1"/>
  <c r="F11945" i="1"/>
  <c r="F11946" i="1"/>
  <c r="F11947" i="1"/>
  <c r="F11948" i="1"/>
  <c r="F11949" i="1"/>
  <c r="F11950" i="1"/>
  <c r="F11951" i="1"/>
  <c r="F11952" i="1"/>
  <c r="F11953" i="1"/>
  <c r="F11954" i="1"/>
  <c r="F11955" i="1"/>
  <c r="F11956" i="1"/>
  <c r="F11957" i="1"/>
  <c r="F11958" i="1"/>
  <c r="F11959" i="1"/>
  <c r="F11960" i="1"/>
  <c r="F11961" i="1"/>
  <c r="F11962" i="1"/>
  <c r="F11963" i="1"/>
  <c r="F11964" i="1"/>
  <c r="F11965" i="1"/>
  <c r="F11966" i="1"/>
  <c r="F11967" i="1"/>
  <c r="F11968" i="1"/>
  <c r="F11969" i="1"/>
  <c r="F11970" i="1"/>
  <c r="F11971" i="1"/>
  <c r="F11972" i="1"/>
  <c r="F11973" i="1"/>
  <c r="F11974" i="1"/>
  <c r="F11975" i="1"/>
  <c r="F11976" i="1"/>
  <c r="F11977" i="1"/>
  <c r="F11978" i="1"/>
  <c r="F11979" i="1"/>
  <c r="F11980" i="1"/>
  <c r="F11981" i="1"/>
  <c r="F11982" i="1"/>
  <c r="F11983" i="1"/>
  <c r="F11984" i="1"/>
  <c r="F11985" i="1"/>
  <c r="F11986" i="1"/>
  <c r="F11987" i="1"/>
  <c r="F11988" i="1"/>
  <c r="F11989" i="1"/>
  <c r="F11990" i="1"/>
  <c r="F11991" i="1"/>
  <c r="F11992" i="1"/>
  <c r="F11993" i="1"/>
  <c r="F11994" i="1"/>
  <c r="F11995" i="1"/>
  <c r="F11996" i="1"/>
  <c r="F11997" i="1"/>
  <c r="F11998" i="1"/>
  <c r="F11999" i="1"/>
  <c r="F12000" i="1"/>
  <c r="F12001" i="1"/>
  <c r="F12002" i="1"/>
  <c r="F12003" i="1"/>
  <c r="F12004" i="1"/>
  <c r="F12005" i="1"/>
  <c r="F12006" i="1"/>
  <c r="F12007" i="1"/>
  <c r="F12008" i="1"/>
  <c r="F12009" i="1"/>
  <c r="F12010" i="1"/>
  <c r="F12011" i="1"/>
  <c r="F12012" i="1"/>
  <c r="F12013" i="1"/>
  <c r="F12014" i="1"/>
  <c r="F12015" i="1"/>
  <c r="F12016" i="1"/>
  <c r="F12017" i="1"/>
  <c r="F12018" i="1"/>
  <c r="F12019" i="1"/>
  <c r="F12020" i="1"/>
  <c r="F12021" i="1"/>
  <c r="F12022" i="1"/>
  <c r="F12023" i="1"/>
  <c r="F12024" i="1"/>
  <c r="F12025" i="1"/>
  <c r="F12026" i="1"/>
  <c r="F12027" i="1"/>
  <c r="F12028" i="1"/>
  <c r="F12029" i="1"/>
  <c r="F12030" i="1"/>
  <c r="F12031" i="1"/>
  <c r="F12032" i="1"/>
  <c r="F12033" i="1"/>
  <c r="F12034" i="1"/>
  <c r="F12035" i="1"/>
  <c r="F12036" i="1"/>
  <c r="F12037" i="1"/>
  <c r="F12038" i="1"/>
  <c r="F12039" i="1"/>
  <c r="F12040" i="1"/>
  <c r="F12041" i="1"/>
  <c r="F12042" i="1"/>
  <c r="F12043" i="1"/>
  <c r="F12044" i="1"/>
  <c r="F12045" i="1"/>
  <c r="F12046" i="1"/>
  <c r="F12047" i="1"/>
  <c r="F12048" i="1"/>
  <c r="F12049" i="1"/>
  <c r="F12050" i="1"/>
  <c r="F12051" i="1"/>
  <c r="F12052" i="1"/>
  <c r="F12053" i="1"/>
  <c r="F12054" i="1"/>
  <c r="F12055" i="1"/>
  <c r="F12056" i="1"/>
  <c r="F12057" i="1"/>
  <c r="F12058" i="1"/>
  <c r="F12059" i="1"/>
  <c r="F12060" i="1"/>
  <c r="F12061" i="1"/>
  <c r="F12062" i="1"/>
  <c r="F12063" i="1"/>
  <c r="F12064" i="1"/>
  <c r="F12065" i="1"/>
  <c r="F12066" i="1"/>
  <c r="F12067" i="1"/>
  <c r="F12068" i="1"/>
  <c r="F12069" i="1"/>
  <c r="F12070" i="1"/>
  <c r="F12071" i="1"/>
  <c r="F12072" i="1"/>
  <c r="F12073" i="1"/>
  <c r="F12074" i="1"/>
  <c r="F12075" i="1"/>
  <c r="F12076" i="1"/>
  <c r="F12077" i="1"/>
  <c r="F12078" i="1"/>
  <c r="F12079" i="1"/>
  <c r="F12080" i="1"/>
  <c r="F12081" i="1"/>
  <c r="F12082" i="1"/>
  <c r="F12083" i="1"/>
  <c r="F12084" i="1"/>
  <c r="F12085" i="1"/>
  <c r="F12086" i="1"/>
  <c r="F12087" i="1"/>
  <c r="F12088" i="1"/>
  <c r="F12089" i="1"/>
  <c r="F12090" i="1"/>
  <c r="F12091" i="1"/>
  <c r="F12092" i="1"/>
  <c r="F12093" i="1"/>
  <c r="F12094" i="1"/>
  <c r="F12095" i="1"/>
  <c r="F12096" i="1"/>
  <c r="F12097" i="1"/>
  <c r="F12098" i="1"/>
  <c r="F12099" i="1"/>
  <c r="F12100" i="1"/>
  <c r="F12101" i="1"/>
  <c r="F12102" i="1"/>
  <c r="F12103" i="1"/>
  <c r="F12104" i="1"/>
  <c r="F12105" i="1"/>
  <c r="F12106" i="1"/>
  <c r="F12107" i="1"/>
  <c r="F12108" i="1"/>
  <c r="F12109" i="1"/>
  <c r="F12110" i="1"/>
  <c r="F12111" i="1"/>
  <c r="F12112" i="1"/>
  <c r="F12113" i="1"/>
  <c r="F12114" i="1"/>
  <c r="F12115" i="1"/>
  <c r="F12116" i="1"/>
  <c r="F12117" i="1"/>
  <c r="F12118" i="1"/>
  <c r="F12119" i="1"/>
  <c r="F12120" i="1"/>
  <c r="F12121" i="1"/>
  <c r="F12122" i="1"/>
  <c r="F12123" i="1"/>
  <c r="F12124" i="1"/>
  <c r="F12125" i="1"/>
  <c r="F12126" i="1"/>
  <c r="F12127" i="1"/>
  <c r="F12128" i="1"/>
  <c r="F12129" i="1"/>
  <c r="F12130" i="1"/>
  <c r="F12131" i="1"/>
  <c r="F12132" i="1"/>
  <c r="F12133" i="1"/>
  <c r="F12134" i="1"/>
  <c r="F12135" i="1"/>
  <c r="F12136" i="1"/>
  <c r="F12137" i="1"/>
  <c r="F12138" i="1"/>
  <c r="F12139" i="1"/>
  <c r="F12140" i="1"/>
  <c r="F12141" i="1"/>
  <c r="F12142" i="1"/>
  <c r="F12143" i="1"/>
  <c r="F12144" i="1"/>
  <c r="F12145" i="1"/>
  <c r="F12146" i="1"/>
  <c r="F12147" i="1"/>
  <c r="F12148" i="1"/>
  <c r="F12149" i="1"/>
  <c r="F12150" i="1"/>
  <c r="F12151" i="1"/>
  <c r="F12152" i="1"/>
  <c r="F12153" i="1"/>
  <c r="F12154" i="1"/>
  <c r="F12155" i="1"/>
  <c r="F12156" i="1"/>
  <c r="F12157" i="1"/>
  <c r="F12158" i="1"/>
  <c r="F12159" i="1"/>
  <c r="F12160" i="1"/>
  <c r="F12161" i="1"/>
  <c r="F12162" i="1"/>
  <c r="F12163" i="1"/>
  <c r="F12164" i="1"/>
  <c r="F12165" i="1"/>
  <c r="F12166" i="1"/>
  <c r="F12167" i="1"/>
  <c r="F12168" i="1"/>
  <c r="F12169" i="1"/>
  <c r="F12170" i="1"/>
  <c r="F12171" i="1"/>
  <c r="F12172" i="1"/>
  <c r="F12173" i="1"/>
  <c r="F12174" i="1"/>
  <c r="F12175" i="1"/>
  <c r="F12176" i="1"/>
  <c r="F12177" i="1"/>
  <c r="F12178" i="1"/>
  <c r="F12179" i="1"/>
  <c r="F12180" i="1"/>
  <c r="F12181" i="1"/>
  <c r="F12182" i="1"/>
  <c r="F12183" i="1"/>
  <c r="F12184" i="1"/>
  <c r="F12185" i="1"/>
  <c r="F12186" i="1"/>
  <c r="F12187" i="1"/>
  <c r="F12188" i="1"/>
  <c r="F12189" i="1"/>
  <c r="F12190" i="1"/>
  <c r="F12191" i="1"/>
  <c r="F12192" i="1"/>
  <c r="F12193" i="1"/>
  <c r="F12194" i="1"/>
  <c r="F12195" i="1"/>
  <c r="F12196" i="1"/>
  <c r="F12197" i="1"/>
  <c r="F12198" i="1"/>
  <c r="F12199" i="1"/>
  <c r="F12200" i="1"/>
  <c r="F12201" i="1"/>
  <c r="F12202" i="1"/>
  <c r="F12203" i="1"/>
  <c r="F12204" i="1"/>
  <c r="F12205" i="1"/>
  <c r="F12206" i="1"/>
  <c r="F12207" i="1"/>
  <c r="F12208" i="1"/>
  <c r="F12209" i="1"/>
  <c r="F12210" i="1"/>
  <c r="F12211" i="1"/>
  <c r="F12212" i="1"/>
  <c r="F12213" i="1"/>
  <c r="F12214" i="1"/>
  <c r="F12215" i="1"/>
  <c r="F12216" i="1"/>
  <c r="F12217" i="1"/>
  <c r="F12218" i="1"/>
  <c r="F12219" i="1"/>
  <c r="F12220" i="1"/>
  <c r="F12221" i="1"/>
  <c r="F12222" i="1"/>
  <c r="F12223" i="1"/>
  <c r="F12224" i="1"/>
  <c r="F12225" i="1"/>
  <c r="F12226" i="1"/>
  <c r="F12227" i="1"/>
  <c r="F12228" i="1"/>
  <c r="F12229" i="1"/>
  <c r="F12230" i="1"/>
  <c r="F12231" i="1"/>
  <c r="F12232" i="1"/>
  <c r="F12233" i="1"/>
  <c r="F12234" i="1"/>
  <c r="F12235" i="1"/>
  <c r="F12236" i="1"/>
  <c r="F12237" i="1"/>
  <c r="F12238" i="1"/>
  <c r="F12239" i="1"/>
  <c r="F12240" i="1"/>
  <c r="F12241" i="1"/>
  <c r="F12242" i="1"/>
  <c r="F12243" i="1"/>
  <c r="F12244" i="1"/>
  <c r="F12245" i="1"/>
  <c r="F12246" i="1"/>
  <c r="F12247" i="1"/>
  <c r="F12248" i="1"/>
  <c r="F12249" i="1"/>
  <c r="F12250" i="1"/>
  <c r="F12251" i="1"/>
  <c r="F12252" i="1"/>
  <c r="F12253" i="1"/>
  <c r="F12254" i="1"/>
  <c r="F12255" i="1"/>
  <c r="F12256" i="1"/>
  <c r="F12257" i="1"/>
  <c r="F12258" i="1"/>
  <c r="F12259" i="1"/>
  <c r="F12260" i="1"/>
  <c r="F12261" i="1"/>
  <c r="F12262" i="1"/>
  <c r="F12263" i="1"/>
  <c r="F12264" i="1"/>
  <c r="F12265" i="1"/>
  <c r="F12266" i="1"/>
  <c r="F12267" i="1"/>
  <c r="F12268" i="1"/>
  <c r="F12269" i="1"/>
  <c r="F12270" i="1"/>
  <c r="F12271" i="1"/>
  <c r="F12272" i="1"/>
  <c r="F12273" i="1"/>
  <c r="F12274" i="1"/>
  <c r="F12275" i="1"/>
  <c r="F12276" i="1"/>
  <c r="F12277" i="1"/>
  <c r="F12278" i="1"/>
  <c r="F12279" i="1"/>
  <c r="F12280" i="1"/>
  <c r="F12281" i="1"/>
  <c r="F12282" i="1"/>
  <c r="F12283" i="1"/>
  <c r="F12284" i="1"/>
  <c r="F12285" i="1"/>
  <c r="F12286" i="1"/>
  <c r="F12287" i="1"/>
  <c r="F12288" i="1"/>
  <c r="F12289" i="1"/>
  <c r="F12290" i="1"/>
  <c r="F12291" i="1"/>
  <c r="F12292" i="1"/>
  <c r="F12293" i="1"/>
  <c r="F12294" i="1"/>
  <c r="F12295" i="1"/>
  <c r="F12296" i="1"/>
  <c r="F12297" i="1"/>
  <c r="F12298" i="1"/>
  <c r="P11370" i="1"/>
  <c r="P11371" i="1"/>
  <c r="P11372" i="1"/>
  <c r="P11373" i="1"/>
  <c r="P11374" i="1"/>
  <c r="P11375" i="1"/>
  <c r="P11376" i="1"/>
  <c r="P11377" i="1"/>
  <c r="P11378" i="1"/>
  <c r="P11379" i="1"/>
  <c r="P11380" i="1"/>
  <c r="P11381" i="1"/>
  <c r="P11382" i="1"/>
  <c r="P11383" i="1"/>
  <c r="P11384" i="1"/>
  <c r="P11385" i="1"/>
  <c r="P11386" i="1"/>
  <c r="P11387" i="1"/>
  <c r="P11388" i="1"/>
  <c r="P11389" i="1"/>
  <c r="P11390" i="1"/>
  <c r="P11391" i="1"/>
  <c r="P11392" i="1"/>
  <c r="P11393" i="1"/>
  <c r="P11394" i="1"/>
  <c r="P11395" i="1"/>
  <c r="P11396" i="1"/>
  <c r="P11397" i="1"/>
  <c r="P11398" i="1"/>
  <c r="P11399" i="1"/>
  <c r="P11400" i="1"/>
  <c r="P11401" i="1"/>
  <c r="P11402" i="1"/>
  <c r="P11403" i="1"/>
  <c r="P11404" i="1"/>
  <c r="P11405" i="1"/>
  <c r="P11406" i="1"/>
  <c r="P11407" i="1"/>
  <c r="P11408" i="1"/>
  <c r="P11409" i="1"/>
  <c r="P11410" i="1"/>
  <c r="P11411" i="1"/>
  <c r="P11412" i="1"/>
  <c r="P11413" i="1"/>
  <c r="P11414" i="1"/>
  <c r="P11415" i="1"/>
  <c r="P11416" i="1"/>
  <c r="P11417" i="1"/>
  <c r="P11418" i="1"/>
  <c r="P11419" i="1"/>
  <c r="P11420" i="1"/>
  <c r="P11421" i="1"/>
  <c r="P11422" i="1"/>
  <c r="P11423" i="1"/>
  <c r="P11424" i="1"/>
  <c r="P11425" i="1"/>
  <c r="P11426" i="1"/>
  <c r="P11427" i="1"/>
  <c r="P11428" i="1"/>
  <c r="P11429" i="1"/>
  <c r="P11430" i="1"/>
  <c r="P11431" i="1"/>
  <c r="P11432" i="1"/>
  <c r="P11433" i="1"/>
  <c r="P11434" i="1"/>
  <c r="P11435" i="1"/>
  <c r="P11436" i="1"/>
  <c r="P11437" i="1"/>
  <c r="P11438" i="1"/>
  <c r="P11439" i="1"/>
  <c r="P11440" i="1"/>
  <c r="P11441" i="1"/>
  <c r="P11442" i="1"/>
  <c r="P11443" i="1"/>
  <c r="P11444" i="1"/>
  <c r="P11445" i="1"/>
  <c r="P11446" i="1"/>
  <c r="P11447" i="1"/>
  <c r="P11448" i="1"/>
  <c r="P11449" i="1"/>
  <c r="P11450" i="1"/>
  <c r="P11451" i="1"/>
  <c r="P11452" i="1"/>
  <c r="P11453" i="1"/>
  <c r="P11454" i="1"/>
  <c r="P11455" i="1"/>
  <c r="P11456" i="1"/>
  <c r="P11457" i="1"/>
  <c r="P11458" i="1"/>
  <c r="P11459" i="1"/>
  <c r="P11460" i="1"/>
  <c r="P11461" i="1"/>
  <c r="P11462" i="1"/>
  <c r="P11463" i="1"/>
  <c r="P11464" i="1"/>
  <c r="P11465" i="1"/>
  <c r="P11466" i="1"/>
  <c r="P11467" i="1"/>
  <c r="P11468" i="1"/>
  <c r="P11469" i="1"/>
  <c r="P11470" i="1"/>
  <c r="P11471" i="1"/>
  <c r="P11472" i="1"/>
  <c r="P11473" i="1"/>
  <c r="P11474" i="1"/>
  <c r="P11475" i="1"/>
  <c r="P11476" i="1"/>
  <c r="P11477" i="1"/>
  <c r="P11478" i="1"/>
  <c r="P11479" i="1"/>
  <c r="P11480" i="1"/>
  <c r="P11481" i="1"/>
  <c r="P11482" i="1"/>
  <c r="P11483" i="1"/>
  <c r="P11484" i="1"/>
  <c r="P11485" i="1"/>
  <c r="P11486" i="1"/>
  <c r="P11487" i="1"/>
  <c r="P11488" i="1"/>
  <c r="P11489" i="1"/>
  <c r="P11490" i="1"/>
  <c r="P11491" i="1"/>
  <c r="P11492" i="1"/>
  <c r="P11493" i="1"/>
  <c r="P11494" i="1"/>
  <c r="P11495" i="1"/>
  <c r="P11496" i="1"/>
  <c r="P11497" i="1"/>
  <c r="P11498" i="1"/>
  <c r="P11499" i="1"/>
  <c r="P11500" i="1"/>
  <c r="P11501" i="1"/>
  <c r="P11502" i="1"/>
  <c r="P11503" i="1"/>
  <c r="P11504" i="1"/>
  <c r="P11505" i="1"/>
  <c r="P11506" i="1"/>
  <c r="P11507" i="1"/>
  <c r="P11508" i="1"/>
  <c r="P11509" i="1"/>
  <c r="P11510" i="1"/>
  <c r="P11511" i="1"/>
  <c r="P11512" i="1"/>
  <c r="P11513" i="1"/>
  <c r="P11514" i="1"/>
  <c r="P11515" i="1"/>
  <c r="P11516" i="1"/>
  <c r="P11517" i="1"/>
  <c r="P11518" i="1"/>
  <c r="P11519" i="1"/>
  <c r="P11520" i="1"/>
  <c r="P11521" i="1"/>
  <c r="P11522" i="1"/>
  <c r="P11523" i="1"/>
  <c r="P11524" i="1"/>
  <c r="P11525" i="1"/>
  <c r="P11526" i="1"/>
  <c r="P11527" i="1"/>
  <c r="P11528" i="1"/>
  <c r="P11529" i="1"/>
  <c r="P11530" i="1"/>
  <c r="P11531" i="1"/>
  <c r="P11532" i="1"/>
  <c r="P11533" i="1"/>
  <c r="P11534" i="1"/>
  <c r="P11535" i="1"/>
  <c r="P11536" i="1"/>
  <c r="P11537" i="1"/>
  <c r="P11538" i="1"/>
  <c r="P11539" i="1"/>
  <c r="P11540" i="1"/>
  <c r="P11541" i="1"/>
  <c r="P11542" i="1"/>
  <c r="P11543" i="1"/>
  <c r="P11544" i="1"/>
  <c r="P11545" i="1"/>
  <c r="P11546" i="1"/>
  <c r="P11547" i="1"/>
  <c r="P11548" i="1"/>
  <c r="P11549" i="1"/>
  <c r="P11550" i="1"/>
  <c r="P11551" i="1"/>
  <c r="P11552" i="1"/>
  <c r="P11553" i="1"/>
  <c r="P11554" i="1"/>
  <c r="P11555" i="1"/>
  <c r="P11556" i="1"/>
  <c r="P11557" i="1"/>
  <c r="P11558" i="1"/>
  <c r="P11559" i="1"/>
  <c r="P11560" i="1"/>
  <c r="P11561" i="1"/>
  <c r="P11562" i="1"/>
  <c r="P11563" i="1"/>
  <c r="P11564" i="1"/>
  <c r="P11565" i="1"/>
  <c r="P11566" i="1"/>
  <c r="P11567" i="1"/>
  <c r="P11568" i="1"/>
  <c r="P11569" i="1"/>
  <c r="P11570" i="1"/>
  <c r="P11571" i="1"/>
  <c r="P11572" i="1"/>
  <c r="P11573" i="1"/>
  <c r="P11574" i="1"/>
  <c r="P11575" i="1"/>
  <c r="P11576" i="1"/>
  <c r="P11577" i="1"/>
  <c r="P11578" i="1"/>
  <c r="P11579" i="1"/>
  <c r="P11580" i="1"/>
  <c r="P11581" i="1"/>
  <c r="P11582" i="1"/>
  <c r="P11583" i="1"/>
  <c r="P11584" i="1"/>
  <c r="P11585" i="1"/>
  <c r="P11586" i="1"/>
  <c r="P11587" i="1"/>
  <c r="P11588" i="1"/>
  <c r="P11589" i="1"/>
  <c r="P11590" i="1"/>
  <c r="P11591" i="1"/>
  <c r="P11592" i="1"/>
  <c r="P11593" i="1"/>
  <c r="P11594" i="1"/>
  <c r="P11595" i="1"/>
  <c r="P11596" i="1"/>
  <c r="P11597" i="1"/>
  <c r="P11598" i="1"/>
  <c r="P11599" i="1"/>
  <c r="P11600" i="1"/>
  <c r="P11601" i="1"/>
  <c r="P11602" i="1"/>
  <c r="P11603" i="1"/>
  <c r="P11604" i="1"/>
  <c r="P11605" i="1"/>
  <c r="P11606" i="1"/>
  <c r="P11607" i="1"/>
  <c r="P11608" i="1"/>
  <c r="P11609" i="1"/>
  <c r="P11610" i="1"/>
  <c r="P11611" i="1"/>
  <c r="P11612" i="1"/>
  <c r="P11613" i="1"/>
  <c r="P11614" i="1"/>
  <c r="P11615" i="1"/>
  <c r="P11616" i="1"/>
  <c r="P11617" i="1"/>
  <c r="P11618" i="1"/>
  <c r="P11619" i="1"/>
  <c r="P11620" i="1"/>
  <c r="P11621" i="1"/>
  <c r="P11622" i="1"/>
  <c r="P11623" i="1"/>
  <c r="P11624" i="1"/>
  <c r="P11625" i="1"/>
  <c r="P11626" i="1"/>
  <c r="P11627" i="1"/>
  <c r="P11628" i="1"/>
  <c r="P11629" i="1"/>
  <c r="P11630" i="1"/>
  <c r="P11631" i="1"/>
  <c r="P11632" i="1"/>
  <c r="P11633" i="1"/>
  <c r="P11634" i="1"/>
  <c r="P11635" i="1"/>
  <c r="P11636" i="1"/>
  <c r="P11637" i="1"/>
  <c r="P11638" i="1"/>
  <c r="P11639" i="1"/>
  <c r="P11640" i="1"/>
  <c r="P11641" i="1"/>
  <c r="P11642" i="1"/>
  <c r="P11643" i="1"/>
  <c r="P11644" i="1"/>
  <c r="P11645" i="1"/>
  <c r="P11646" i="1"/>
  <c r="P11647" i="1"/>
  <c r="P11648" i="1"/>
  <c r="P11649" i="1"/>
  <c r="P11650" i="1"/>
  <c r="P11651" i="1"/>
  <c r="P11652" i="1"/>
  <c r="P11653" i="1"/>
  <c r="P11654" i="1"/>
  <c r="P11655" i="1"/>
  <c r="P11656" i="1"/>
  <c r="P11657" i="1"/>
  <c r="P11658" i="1"/>
  <c r="P11659" i="1"/>
  <c r="P11660" i="1"/>
  <c r="P11661" i="1"/>
  <c r="P11662" i="1"/>
  <c r="P11663" i="1"/>
  <c r="P11664" i="1"/>
  <c r="P11665" i="1"/>
  <c r="P11666" i="1"/>
  <c r="P11667" i="1"/>
  <c r="P11668" i="1"/>
  <c r="P11669" i="1"/>
  <c r="P11670" i="1"/>
  <c r="P11671" i="1"/>
  <c r="P11672" i="1"/>
  <c r="P11673" i="1"/>
  <c r="P11674" i="1"/>
  <c r="P11675" i="1"/>
  <c r="P11676" i="1"/>
  <c r="P11677" i="1"/>
  <c r="P11678" i="1"/>
  <c r="P11679" i="1"/>
  <c r="P11680" i="1"/>
  <c r="P11681" i="1"/>
  <c r="P11682" i="1"/>
  <c r="P11683" i="1"/>
  <c r="P11684" i="1"/>
  <c r="P11685" i="1"/>
  <c r="P11686" i="1"/>
  <c r="P11687" i="1"/>
  <c r="P11688" i="1"/>
  <c r="P11689" i="1"/>
  <c r="P11690" i="1"/>
  <c r="P11691" i="1"/>
  <c r="P11692" i="1"/>
  <c r="P11693" i="1"/>
  <c r="P11694" i="1"/>
  <c r="P11695" i="1"/>
  <c r="P11696" i="1"/>
  <c r="P11697" i="1"/>
  <c r="P11698" i="1"/>
  <c r="P11699" i="1"/>
  <c r="P11700" i="1"/>
  <c r="P11701" i="1"/>
  <c r="P11702" i="1"/>
  <c r="P11703" i="1"/>
  <c r="P11704" i="1"/>
  <c r="P11705" i="1"/>
  <c r="P11706" i="1"/>
  <c r="P11707" i="1"/>
  <c r="P11708" i="1"/>
  <c r="P11709" i="1"/>
  <c r="P11710" i="1"/>
  <c r="P11711" i="1"/>
  <c r="P11712" i="1"/>
  <c r="P11713" i="1"/>
  <c r="P11714" i="1"/>
  <c r="P11715" i="1"/>
  <c r="P11716" i="1"/>
  <c r="P11717" i="1"/>
  <c r="P11718" i="1"/>
  <c r="P11719" i="1"/>
  <c r="P11720" i="1"/>
  <c r="P11721" i="1"/>
  <c r="P11722" i="1"/>
  <c r="P11723" i="1"/>
  <c r="P11724" i="1"/>
  <c r="P11725" i="1"/>
  <c r="P11726" i="1"/>
  <c r="P11727" i="1"/>
  <c r="P11728" i="1"/>
  <c r="P11729" i="1"/>
  <c r="P11730" i="1"/>
  <c r="P11731" i="1"/>
  <c r="P11732" i="1"/>
  <c r="P11733" i="1"/>
  <c r="P11734" i="1"/>
  <c r="P11735" i="1"/>
  <c r="P11736" i="1"/>
  <c r="P11737" i="1"/>
  <c r="P11738" i="1"/>
  <c r="P11739" i="1"/>
  <c r="P11740" i="1"/>
  <c r="P11741" i="1"/>
  <c r="P11742" i="1"/>
  <c r="P11743" i="1"/>
  <c r="P11744" i="1"/>
  <c r="P11745" i="1"/>
  <c r="P11746" i="1"/>
  <c r="P11747" i="1"/>
  <c r="P11748" i="1"/>
  <c r="P11749" i="1"/>
  <c r="P11750" i="1"/>
  <c r="P11751" i="1"/>
  <c r="P11752" i="1"/>
  <c r="P11753" i="1"/>
  <c r="P11754" i="1"/>
  <c r="P11755" i="1"/>
  <c r="P11756" i="1"/>
  <c r="P11757" i="1"/>
  <c r="P11758" i="1"/>
  <c r="P11759" i="1"/>
  <c r="P11760" i="1"/>
  <c r="P11761" i="1"/>
  <c r="P11762" i="1"/>
  <c r="P11763" i="1"/>
  <c r="P11764" i="1"/>
  <c r="P11765" i="1"/>
  <c r="P11766" i="1"/>
  <c r="P11767" i="1"/>
  <c r="P11768" i="1"/>
  <c r="P11769" i="1"/>
  <c r="P11770" i="1"/>
  <c r="P11771" i="1"/>
  <c r="P11772" i="1"/>
  <c r="P11773" i="1"/>
  <c r="P11774" i="1"/>
  <c r="P11775" i="1"/>
  <c r="P11776" i="1"/>
  <c r="P11777" i="1"/>
  <c r="P11778" i="1"/>
  <c r="P11779" i="1"/>
  <c r="P11780" i="1"/>
  <c r="P11781" i="1"/>
  <c r="P11782" i="1"/>
  <c r="P11783" i="1"/>
  <c r="P11784" i="1"/>
  <c r="P11785" i="1"/>
  <c r="P11786" i="1"/>
  <c r="P11787" i="1"/>
  <c r="P11788" i="1"/>
  <c r="P11789" i="1"/>
  <c r="P11790" i="1"/>
  <c r="P11791" i="1"/>
  <c r="P11792" i="1"/>
  <c r="P11793" i="1"/>
  <c r="P11794" i="1"/>
  <c r="P11795" i="1"/>
  <c r="P11796" i="1"/>
  <c r="P11797" i="1"/>
  <c r="P11798" i="1"/>
  <c r="P11799" i="1"/>
  <c r="P11800" i="1"/>
  <c r="P11801" i="1"/>
  <c r="P11802" i="1"/>
  <c r="P11803" i="1"/>
  <c r="P11804" i="1"/>
  <c r="P11805" i="1"/>
  <c r="P11806" i="1"/>
  <c r="P11807" i="1"/>
  <c r="P11808" i="1"/>
  <c r="P11809" i="1"/>
  <c r="P11810" i="1"/>
  <c r="P11811" i="1"/>
  <c r="P11812" i="1"/>
  <c r="P11813" i="1"/>
  <c r="P11814" i="1"/>
  <c r="P11815" i="1"/>
  <c r="P11816" i="1"/>
  <c r="P11817" i="1"/>
  <c r="P11818" i="1"/>
  <c r="P11819" i="1"/>
  <c r="P11820" i="1"/>
  <c r="P11821" i="1"/>
  <c r="P11822" i="1"/>
  <c r="P11823" i="1"/>
  <c r="P11824" i="1"/>
  <c r="P11825" i="1"/>
  <c r="P11826" i="1"/>
  <c r="P11827" i="1"/>
  <c r="P11828" i="1"/>
  <c r="P11829" i="1"/>
  <c r="P11830" i="1"/>
  <c r="P11831" i="1"/>
  <c r="P11832" i="1"/>
  <c r="P11833" i="1"/>
  <c r="P11834" i="1"/>
  <c r="P11835" i="1"/>
  <c r="P11836" i="1"/>
  <c r="P11837" i="1"/>
  <c r="P11838" i="1"/>
  <c r="P11839" i="1"/>
  <c r="P11840" i="1"/>
  <c r="P11841" i="1"/>
  <c r="P11842" i="1"/>
  <c r="P11843" i="1"/>
  <c r="P11844" i="1"/>
  <c r="P11845" i="1"/>
  <c r="P11846" i="1"/>
  <c r="P11847" i="1"/>
  <c r="P11848" i="1"/>
  <c r="P11849" i="1"/>
  <c r="P11850" i="1"/>
  <c r="P11851" i="1"/>
  <c r="P11852" i="1"/>
  <c r="P11853" i="1"/>
  <c r="P11854" i="1"/>
  <c r="P11855" i="1"/>
  <c r="P11856" i="1"/>
  <c r="P11857" i="1"/>
  <c r="P11858" i="1"/>
  <c r="P11859" i="1"/>
  <c r="P11860" i="1"/>
  <c r="P11861" i="1"/>
  <c r="P11862" i="1"/>
  <c r="P11863" i="1"/>
  <c r="P11864" i="1"/>
  <c r="P11865" i="1"/>
  <c r="P11866" i="1"/>
  <c r="P11867" i="1"/>
  <c r="P11868" i="1"/>
  <c r="P11869" i="1"/>
  <c r="P11870" i="1"/>
  <c r="P11871" i="1"/>
  <c r="P11872" i="1"/>
  <c r="P11873" i="1"/>
  <c r="P11874" i="1"/>
  <c r="P11875" i="1"/>
  <c r="P11876" i="1"/>
  <c r="P11877" i="1"/>
  <c r="P11878" i="1"/>
  <c r="P11879" i="1"/>
  <c r="P11880" i="1"/>
  <c r="P11881" i="1"/>
  <c r="P11882" i="1"/>
  <c r="P11883" i="1"/>
  <c r="P11884" i="1"/>
  <c r="P11885" i="1"/>
  <c r="P11886" i="1"/>
  <c r="P11887" i="1"/>
  <c r="P11888" i="1"/>
  <c r="P11889" i="1"/>
  <c r="P11890" i="1"/>
  <c r="P11891" i="1"/>
  <c r="P11892" i="1"/>
  <c r="P11893" i="1"/>
  <c r="P11894" i="1"/>
  <c r="P11895" i="1"/>
  <c r="P11896" i="1"/>
  <c r="P11897" i="1"/>
  <c r="P11898" i="1"/>
  <c r="P11899" i="1"/>
  <c r="P11900" i="1"/>
  <c r="P11901" i="1"/>
  <c r="P11902" i="1"/>
  <c r="P11903" i="1"/>
  <c r="P11904" i="1"/>
  <c r="P11905" i="1"/>
  <c r="P11906" i="1"/>
  <c r="P11907" i="1"/>
  <c r="P11908" i="1"/>
  <c r="P11909" i="1"/>
  <c r="P11910" i="1"/>
  <c r="P11911" i="1"/>
  <c r="P11912" i="1"/>
  <c r="P11913" i="1"/>
  <c r="P11914" i="1"/>
  <c r="P11915" i="1"/>
  <c r="P11916" i="1"/>
  <c r="P11917" i="1"/>
  <c r="P11918" i="1"/>
  <c r="P11919" i="1"/>
  <c r="P11920" i="1"/>
  <c r="P11921" i="1"/>
  <c r="P11922" i="1"/>
  <c r="P11923" i="1"/>
  <c r="P11924" i="1"/>
  <c r="P11925" i="1"/>
  <c r="P11926" i="1"/>
  <c r="P11927" i="1"/>
  <c r="P11928" i="1"/>
  <c r="P11929" i="1"/>
  <c r="P11930" i="1"/>
  <c r="P11931" i="1"/>
  <c r="P11932" i="1"/>
  <c r="P11933" i="1"/>
  <c r="P11934" i="1"/>
  <c r="P11935" i="1"/>
  <c r="P11936" i="1"/>
  <c r="P11937" i="1"/>
  <c r="P11938" i="1"/>
  <c r="P11939" i="1"/>
  <c r="P11940" i="1"/>
  <c r="P11941" i="1"/>
  <c r="P11942" i="1"/>
  <c r="P11943" i="1"/>
  <c r="P11944" i="1"/>
  <c r="P11945" i="1"/>
  <c r="P11946" i="1"/>
  <c r="P11947" i="1"/>
  <c r="P11948" i="1"/>
  <c r="P11949" i="1"/>
  <c r="P11950" i="1"/>
  <c r="P11951" i="1"/>
  <c r="P11952" i="1"/>
  <c r="P11953" i="1"/>
  <c r="P11954" i="1"/>
  <c r="P11955" i="1"/>
  <c r="P11956" i="1"/>
  <c r="P11957" i="1"/>
  <c r="P11958" i="1"/>
  <c r="P11959" i="1"/>
  <c r="P11960" i="1"/>
  <c r="P11961" i="1"/>
  <c r="P11962" i="1"/>
  <c r="P11963" i="1"/>
  <c r="P11964" i="1"/>
  <c r="P11965" i="1"/>
  <c r="P11966" i="1"/>
  <c r="P11967" i="1"/>
  <c r="P11968" i="1"/>
  <c r="P11969" i="1"/>
  <c r="P11970" i="1"/>
  <c r="P11971" i="1"/>
  <c r="P11972" i="1"/>
  <c r="P11973" i="1"/>
  <c r="P11974" i="1"/>
  <c r="P11975" i="1"/>
  <c r="P11976" i="1"/>
  <c r="P11977" i="1"/>
  <c r="P11978" i="1"/>
  <c r="P11979" i="1"/>
  <c r="P11980" i="1"/>
  <c r="P11981" i="1"/>
  <c r="P11982" i="1"/>
  <c r="P11983" i="1"/>
  <c r="P11984" i="1"/>
  <c r="P11985" i="1"/>
  <c r="P11986" i="1"/>
  <c r="P11987" i="1"/>
  <c r="P11988" i="1"/>
  <c r="P11989" i="1"/>
  <c r="P11990" i="1"/>
  <c r="P11991" i="1"/>
  <c r="P11992" i="1"/>
  <c r="P11993" i="1"/>
  <c r="P11994" i="1"/>
  <c r="P11995" i="1"/>
  <c r="P11996" i="1"/>
  <c r="P11997" i="1"/>
  <c r="P11998" i="1"/>
  <c r="P11999" i="1"/>
  <c r="P12000" i="1"/>
  <c r="P12001" i="1"/>
  <c r="P12002" i="1"/>
  <c r="P12003" i="1"/>
  <c r="P12004" i="1"/>
  <c r="P12005" i="1"/>
  <c r="P12006" i="1"/>
  <c r="P12007" i="1"/>
  <c r="P12008" i="1"/>
  <c r="P12009" i="1"/>
  <c r="P12010" i="1"/>
  <c r="P12011" i="1"/>
  <c r="P12012" i="1"/>
  <c r="P12013" i="1"/>
  <c r="P12014" i="1"/>
  <c r="P12015" i="1"/>
  <c r="P12016" i="1"/>
  <c r="P12017" i="1"/>
  <c r="P12018" i="1"/>
  <c r="P12019" i="1"/>
  <c r="P12020" i="1"/>
  <c r="P12021" i="1"/>
  <c r="P12022" i="1"/>
  <c r="P12023" i="1"/>
  <c r="P12024" i="1"/>
  <c r="P12025" i="1"/>
  <c r="P12026" i="1"/>
  <c r="P12027" i="1"/>
  <c r="P12028" i="1"/>
  <c r="P12029" i="1"/>
  <c r="P12030" i="1"/>
  <c r="P12031" i="1"/>
  <c r="P12032" i="1"/>
  <c r="P12033" i="1"/>
  <c r="P12034" i="1"/>
  <c r="P12035" i="1"/>
  <c r="P12036" i="1"/>
  <c r="P12037" i="1"/>
  <c r="P12038" i="1"/>
  <c r="P12039" i="1"/>
  <c r="P12040" i="1"/>
  <c r="P12041" i="1"/>
  <c r="P12042" i="1"/>
  <c r="P12043" i="1"/>
  <c r="P12044" i="1"/>
  <c r="P12045" i="1"/>
  <c r="P12046" i="1"/>
  <c r="P12047" i="1"/>
  <c r="P12048" i="1"/>
  <c r="P12049" i="1"/>
  <c r="P12050" i="1"/>
  <c r="P12051" i="1"/>
  <c r="P12052" i="1"/>
  <c r="P12053" i="1"/>
  <c r="P12054" i="1"/>
  <c r="P12055" i="1"/>
  <c r="P12056" i="1"/>
  <c r="P12057" i="1"/>
  <c r="P12058" i="1"/>
  <c r="P12059" i="1"/>
  <c r="P12060" i="1"/>
  <c r="P12061" i="1"/>
  <c r="P12062" i="1"/>
  <c r="P12063" i="1"/>
  <c r="P12064" i="1"/>
  <c r="P12065" i="1"/>
  <c r="P12066" i="1"/>
  <c r="P12067" i="1"/>
  <c r="P12068" i="1"/>
  <c r="P12069" i="1"/>
  <c r="P12070" i="1"/>
  <c r="P12071" i="1"/>
  <c r="P12072" i="1"/>
  <c r="P12073" i="1"/>
  <c r="P12074" i="1"/>
  <c r="P12075" i="1"/>
  <c r="P12076" i="1"/>
  <c r="P12077" i="1"/>
  <c r="P12078" i="1"/>
  <c r="P12079" i="1"/>
  <c r="P12080" i="1"/>
  <c r="P12081" i="1"/>
  <c r="P12082" i="1"/>
  <c r="P12083" i="1"/>
  <c r="P12084" i="1"/>
  <c r="P12085" i="1"/>
  <c r="P12086" i="1"/>
  <c r="P12087" i="1"/>
  <c r="P12088" i="1"/>
  <c r="P12089" i="1"/>
  <c r="P12090" i="1"/>
  <c r="P12091" i="1"/>
  <c r="P12092" i="1"/>
  <c r="P12093" i="1"/>
  <c r="P12094" i="1"/>
  <c r="P12095" i="1"/>
  <c r="P12096" i="1"/>
  <c r="P12097" i="1"/>
  <c r="P12098" i="1"/>
  <c r="P12099" i="1"/>
  <c r="P12100" i="1"/>
  <c r="P12101" i="1"/>
  <c r="P12102" i="1"/>
  <c r="P12103" i="1"/>
  <c r="P12104" i="1"/>
  <c r="P12105" i="1"/>
  <c r="P12106" i="1"/>
  <c r="P12107" i="1"/>
  <c r="P12108" i="1"/>
  <c r="P12109" i="1"/>
  <c r="P12110" i="1"/>
  <c r="P12111" i="1"/>
  <c r="P12112" i="1"/>
  <c r="P12113" i="1"/>
  <c r="P12114" i="1"/>
  <c r="P12115" i="1"/>
  <c r="P12116" i="1"/>
  <c r="P12117" i="1"/>
  <c r="P12118" i="1"/>
  <c r="P12119" i="1"/>
  <c r="P12120" i="1"/>
  <c r="P12121" i="1"/>
  <c r="P12122" i="1"/>
  <c r="P12123" i="1"/>
  <c r="P12124" i="1"/>
  <c r="P12125" i="1"/>
  <c r="P12126" i="1"/>
  <c r="P12127" i="1"/>
  <c r="P12128" i="1"/>
  <c r="P12129" i="1"/>
  <c r="P12130" i="1"/>
  <c r="P12131" i="1"/>
  <c r="P12132" i="1"/>
  <c r="P12133" i="1"/>
  <c r="P12134" i="1"/>
  <c r="P12135" i="1"/>
  <c r="P12136" i="1"/>
  <c r="P12137" i="1"/>
  <c r="P12138" i="1"/>
  <c r="P12139" i="1"/>
  <c r="P12140" i="1"/>
  <c r="P12141" i="1"/>
  <c r="P12142" i="1"/>
  <c r="P12143" i="1"/>
  <c r="P12144" i="1"/>
  <c r="P12145" i="1"/>
  <c r="P12146" i="1"/>
  <c r="P12147" i="1"/>
  <c r="P12148" i="1"/>
  <c r="P12149" i="1"/>
  <c r="P12150" i="1"/>
  <c r="P12151" i="1"/>
  <c r="P12152" i="1"/>
  <c r="P12153" i="1"/>
  <c r="P12154" i="1"/>
  <c r="P12155" i="1"/>
  <c r="P12156" i="1"/>
  <c r="P12157" i="1"/>
  <c r="P12158" i="1"/>
  <c r="P12159" i="1"/>
  <c r="P12160" i="1"/>
  <c r="P12161" i="1"/>
  <c r="P12162" i="1"/>
  <c r="P12163" i="1"/>
  <c r="P12164" i="1"/>
  <c r="P12165" i="1"/>
  <c r="P12166" i="1"/>
  <c r="P12167" i="1"/>
  <c r="P12168" i="1"/>
  <c r="P12169" i="1"/>
  <c r="P12170" i="1"/>
  <c r="P12171" i="1"/>
  <c r="P12172" i="1"/>
  <c r="P12173" i="1"/>
  <c r="P12174" i="1"/>
  <c r="P12175" i="1"/>
  <c r="P12176" i="1"/>
  <c r="P12177" i="1"/>
  <c r="P12178" i="1"/>
  <c r="P12179" i="1"/>
  <c r="P12180" i="1"/>
  <c r="P12181" i="1"/>
  <c r="P12182" i="1"/>
  <c r="P12183" i="1"/>
  <c r="P12184" i="1"/>
  <c r="P12185" i="1"/>
  <c r="P12186" i="1"/>
  <c r="P12187" i="1"/>
  <c r="P12188" i="1"/>
  <c r="P12189" i="1"/>
  <c r="P12190" i="1"/>
  <c r="P12191" i="1"/>
  <c r="P12192" i="1"/>
  <c r="P12193" i="1"/>
  <c r="P12194" i="1"/>
  <c r="P12195" i="1"/>
  <c r="P12196" i="1"/>
  <c r="P12197" i="1"/>
  <c r="P12198" i="1"/>
  <c r="P12199" i="1"/>
  <c r="P12200" i="1"/>
  <c r="P12201" i="1"/>
  <c r="P12202" i="1"/>
  <c r="P12203" i="1"/>
  <c r="P12204" i="1"/>
  <c r="P12205" i="1"/>
  <c r="P12206" i="1"/>
  <c r="P12207" i="1"/>
  <c r="P12208" i="1"/>
  <c r="P12209" i="1"/>
  <c r="P12210" i="1"/>
  <c r="P12211" i="1"/>
  <c r="P12212" i="1"/>
  <c r="P12213" i="1"/>
  <c r="P12214" i="1"/>
  <c r="P12215" i="1"/>
  <c r="P12216" i="1"/>
  <c r="P12217" i="1"/>
  <c r="P12218" i="1"/>
  <c r="P12219" i="1"/>
  <c r="P12220" i="1"/>
  <c r="P12221" i="1"/>
  <c r="P12222" i="1"/>
  <c r="P12223" i="1"/>
  <c r="P12224" i="1"/>
  <c r="P12225" i="1"/>
  <c r="P12226" i="1"/>
  <c r="P12227" i="1"/>
  <c r="P12228" i="1"/>
  <c r="P12229" i="1"/>
  <c r="P12230" i="1"/>
  <c r="P12231" i="1"/>
  <c r="P12232" i="1"/>
  <c r="P12233" i="1"/>
  <c r="P12234" i="1"/>
  <c r="P12235" i="1"/>
  <c r="P12236" i="1"/>
  <c r="P12237" i="1"/>
  <c r="P12238" i="1"/>
  <c r="P12239" i="1"/>
  <c r="P12240" i="1"/>
  <c r="P12241" i="1"/>
  <c r="P12242" i="1"/>
  <c r="P12243" i="1"/>
  <c r="P12244" i="1"/>
  <c r="P12245" i="1"/>
  <c r="P12246" i="1"/>
  <c r="P12247" i="1"/>
  <c r="P12248" i="1"/>
  <c r="P12249" i="1"/>
  <c r="P12250" i="1"/>
  <c r="P12251" i="1"/>
  <c r="P12252" i="1"/>
  <c r="P12253" i="1"/>
  <c r="P12254" i="1"/>
  <c r="P12255" i="1"/>
  <c r="P12256" i="1"/>
  <c r="P12257" i="1"/>
  <c r="P12258" i="1"/>
  <c r="P12259" i="1"/>
  <c r="P12260" i="1"/>
  <c r="P12261" i="1"/>
  <c r="P12262" i="1"/>
  <c r="P12263" i="1"/>
  <c r="P12264" i="1"/>
  <c r="P12265" i="1"/>
  <c r="P12266" i="1"/>
  <c r="P12267" i="1"/>
  <c r="P12268" i="1"/>
  <c r="P12269" i="1"/>
  <c r="P12270" i="1"/>
  <c r="P12271" i="1"/>
  <c r="P12272" i="1"/>
  <c r="P12273" i="1"/>
  <c r="P12274" i="1"/>
  <c r="P12275" i="1"/>
  <c r="P12276" i="1"/>
  <c r="P12277" i="1"/>
  <c r="P12278" i="1"/>
  <c r="P12279" i="1"/>
  <c r="P12280" i="1"/>
  <c r="P12281" i="1"/>
  <c r="P12282" i="1"/>
  <c r="P12283" i="1"/>
  <c r="P12284" i="1"/>
  <c r="P12285" i="1"/>
  <c r="P12286" i="1"/>
  <c r="P12287" i="1"/>
  <c r="P12288" i="1"/>
  <c r="P12289" i="1"/>
  <c r="P12290" i="1"/>
  <c r="P12291" i="1"/>
  <c r="P12292" i="1"/>
  <c r="P12293" i="1"/>
  <c r="P12294" i="1"/>
  <c r="P12295" i="1"/>
  <c r="P12296" i="1"/>
  <c r="P12297" i="1"/>
  <c r="P12298" i="1"/>
  <c r="P12299" i="1"/>
  <c r="P12300" i="1"/>
  <c r="P12301" i="1"/>
  <c r="P12302" i="1"/>
  <c r="P12303" i="1"/>
  <c r="P12304" i="1"/>
  <c r="P12305" i="1"/>
  <c r="P12306" i="1"/>
  <c r="P12307" i="1"/>
  <c r="P12308" i="1"/>
  <c r="P12309" i="1"/>
  <c r="P12310" i="1"/>
  <c r="P12311" i="1"/>
  <c r="P12312" i="1"/>
  <c r="P12313" i="1"/>
  <c r="P12314" i="1"/>
  <c r="P12315" i="1"/>
  <c r="P12316" i="1"/>
  <c r="P12317" i="1"/>
  <c r="P12318" i="1"/>
  <c r="P12319" i="1"/>
  <c r="P12320" i="1"/>
  <c r="P12321" i="1"/>
  <c r="P12322" i="1"/>
  <c r="P12323" i="1"/>
  <c r="P12324" i="1"/>
  <c r="P12325" i="1"/>
  <c r="P12326" i="1"/>
  <c r="P12327" i="1"/>
  <c r="P12328" i="1"/>
  <c r="P12329" i="1"/>
  <c r="P12330" i="1"/>
  <c r="P12331" i="1"/>
  <c r="P12332" i="1"/>
  <c r="P12333" i="1"/>
  <c r="P12334" i="1"/>
  <c r="P12335" i="1"/>
  <c r="P12336" i="1"/>
  <c r="P12337" i="1"/>
  <c r="P12338" i="1"/>
  <c r="P12339" i="1"/>
  <c r="P12340" i="1"/>
  <c r="P12341" i="1"/>
  <c r="P12342" i="1"/>
  <c r="P12343" i="1"/>
  <c r="P12344" i="1"/>
  <c r="P12345" i="1"/>
  <c r="P12346" i="1"/>
  <c r="P12347" i="1"/>
  <c r="P12348" i="1"/>
  <c r="P12349" i="1"/>
  <c r="P12350" i="1"/>
  <c r="P12351" i="1"/>
  <c r="P12352" i="1"/>
  <c r="P12353" i="1"/>
  <c r="P12354" i="1"/>
  <c r="P12355" i="1"/>
  <c r="P12356" i="1"/>
  <c r="P12357" i="1"/>
  <c r="P12358" i="1"/>
  <c r="P12359" i="1"/>
  <c r="P12360" i="1"/>
  <c r="P12361" i="1"/>
  <c r="P12362" i="1"/>
  <c r="P12363" i="1"/>
  <c r="P12364" i="1"/>
  <c r="P12365" i="1"/>
  <c r="P12366" i="1"/>
  <c r="P12367" i="1"/>
  <c r="P12368" i="1"/>
  <c r="P12369" i="1"/>
  <c r="P12370" i="1"/>
  <c r="P12371" i="1"/>
  <c r="P12372" i="1"/>
  <c r="P12373" i="1"/>
  <c r="P12374" i="1"/>
  <c r="P12375" i="1"/>
  <c r="P12376" i="1"/>
  <c r="P12377" i="1"/>
  <c r="P12378" i="1"/>
  <c r="P12379" i="1"/>
  <c r="P12380" i="1"/>
  <c r="P12381" i="1"/>
  <c r="P12382" i="1"/>
  <c r="P12383" i="1"/>
  <c r="P12384" i="1"/>
  <c r="P12385" i="1"/>
  <c r="P12386" i="1"/>
  <c r="P12387" i="1"/>
  <c r="P12388" i="1"/>
  <c r="P12389" i="1"/>
  <c r="P12390" i="1"/>
  <c r="P12391" i="1"/>
  <c r="P12392" i="1"/>
  <c r="P12393" i="1"/>
  <c r="P12394" i="1"/>
  <c r="P12395" i="1"/>
  <c r="P12396" i="1"/>
  <c r="P12397" i="1"/>
  <c r="P12398" i="1"/>
  <c r="P12399" i="1"/>
  <c r="P12400" i="1"/>
  <c r="P12401" i="1"/>
  <c r="P12402" i="1"/>
  <c r="P12403" i="1"/>
  <c r="P12404" i="1"/>
  <c r="P12405" i="1"/>
  <c r="P12406" i="1"/>
  <c r="P12407" i="1"/>
  <c r="P12408" i="1"/>
  <c r="P12409" i="1"/>
  <c r="P12410" i="1"/>
  <c r="P12411" i="1"/>
  <c r="P12412" i="1"/>
  <c r="P12413" i="1"/>
  <c r="P12414" i="1"/>
  <c r="P12415" i="1"/>
  <c r="P12416" i="1"/>
  <c r="P12417" i="1"/>
  <c r="P12418" i="1"/>
  <c r="P12419" i="1"/>
  <c r="P12420" i="1"/>
  <c r="P12421" i="1"/>
  <c r="P12422" i="1"/>
  <c r="P12423" i="1"/>
  <c r="P12424" i="1"/>
  <c r="P12425" i="1"/>
  <c r="P12426" i="1"/>
  <c r="P12427" i="1"/>
  <c r="P12428" i="1"/>
  <c r="P12429" i="1"/>
  <c r="P12430" i="1"/>
  <c r="P12431" i="1"/>
  <c r="P12432" i="1"/>
  <c r="P12433" i="1"/>
  <c r="P12434" i="1"/>
  <c r="P12435" i="1"/>
  <c r="P12436" i="1"/>
  <c r="P12437" i="1"/>
  <c r="P12438" i="1"/>
  <c r="P12439" i="1"/>
  <c r="P12440" i="1"/>
  <c r="P12441" i="1"/>
  <c r="P12442" i="1"/>
  <c r="P12443" i="1"/>
  <c r="P12444" i="1"/>
  <c r="P12445" i="1"/>
  <c r="P12446" i="1"/>
  <c r="P12447" i="1"/>
  <c r="P12448" i="1"/>
  <c r="P12449" i="1"/>
  <c r="P12450" i="1"/>
  <c r="P12451" i="1"/>
  <c r="P12452" i="1"/>
  <c r="P12453" i="1"/>
  <c r="P12454" i="1"/>
  <c r="P12455" i="1"/>
  <c r="P12456" i="1"/>
  <c r="P12457" i="1"/>
  <c r="P12458" i="1"/>
  <c r="P12459" i="1"/>
  <c r="P12460" i="1"/>
  <c r="P12461" i="1"/>
  <c r="P12462" i="1"/>
  <c r="P12463" i="1"/>
  <c r="P12464" i="1"/>
  <c r="P12465" i="1"/>
  <c r="P12466" i="1"/>
  <c r="P12467" i="1"/>
  <c r="P12468" i="1"/>
  <c r="P12469" i="1"/>
  <c r="P12470" i="1"/>
  <c r="P12471" i="1"/>
  <c r="P12472" i="1"/>
  <c r="P12473" i="1"/>
  <c r="P12474" i="1"/>
  <c r="P12475" i="1"/>
  <c r="P12476" i="1"/>
  <c r="P12477" i="1"/>
  <c r="P12478" i="1"/>
  <c r="P12479" i="1"/>
  <c r="P12480" i="1"/>
  <c r="P12481" i="1"/>
  <c r="P12482" i="1"/>
  <c r="P12483" i="1"/>
  <c r="P12484" i="1"/>
  <c r="P12485" i="1"/>
  <c r="P12486" i="1"/>
  <c r="P12487" i="1"/>
  <c r="P12488" i="1"/>
  <c r="P12489" i="1"/>
  <c r="P12490" i="1"/>
  <c r="P12491" i="1"/>
  <c r="P12492" i="1"/>
  <c r="P12493" i="1"/>
  <c r="P12494" i="1"/>
  <c r="P12495" i="1"/>
  <c r="P12496" i="1"/>
  <c r="P12497" i="1"/>
  <c r="P12498" i="1"/>
  <c r="P12499" i="1"/>
  <c r="P12500" i="1"/>
  <c r="P12501" i="1"/>
  <c r="P12502" i="1"/>
  <c r="P12503" i="1"/>
  <c r="P12504" i="1"/>
  <c r="P12505" i="1"/>
  <c r="P12506" i="1"/>
  <c r="P12507" i="1"/>
  <c r="P12508" i="1"/>
  <c r="P12509" i="1"/>
  <c r="P12510" i="1"/>
  <c r="P12511" i="1"/>
  <c r="P12512" i="1"/>
  <c r="P12513" i="1"/>
  <c r="P12514" i="1"/>
  <c r="P12515" i="1"/>
  <c r="P12516" i="1"/>
  <c r="P12517" i="1"/>
  <c r="P12518" i="1"/>
  <c r="P12519" i="1"/>
  <c r="P12520" i="1"/>
  <c r="P12521" i="1"/>
  <c r="P12522" i="1"/>
  <c r="P12523" i="1"/>
  <c r="P12524" i="1"/>
  <c r="P12525" i="1"/>
  <c r="P12526" i="1"/>
  <c r="P12527" i="1"/>
  <c r="P12528" i="1"/>
  <c r="P12529" i="1"/>
  <c r="P12530" i="1"/>
  <c r="P12531" i="1"/>
  <c r="P12532" i="1"/>
  <c r="P12533" i="1"/>
  <c r="P12534" i="1"/>
  <c r="P12535" i="1"/>
  <c r="P12536" i="1"/>
  <c r="P12537" i="1"/>
  <c r="P12538" i="1"/>
  <c r="P12539" i="1"/>
  <c r="P12540" i="1"/>
  <c r="P12541" i="1"/>
  <c r="P12542" i="1"/>
  <c r="P12543" i="1"/>
  <c r="P12544" i="1"/>
  <c r="P12545" i="1"/>
  <c r="P12546" i="1"/>
  <c r="P12547" i="1"/>
  <c r="P12548" i="1"/>
  <c r="P12549" i="1"/>
  <c r="P12550" i="1"/>
  <c r="P12551" i="1"/>
  <c r="P12552" i="1"/>
  <c r="P12553" i="1"/>
  <c r="P12554" i="1"/>
  <c r="P12555" i="1"/>
  <c r="P12556" i="1"/>
  <c r="P12557" i="1"/>
  <c r="P12558" i="1"/>
  <c r="P12559" i="1"/>
  <c r="P12560" i="1"/>
  <c r="P12561" i="1"/>
  <c r="P12562" i="1"/>
  <c r="P12563" i="1"/>
  <c r="P12564" i="1"/>
  <c r="P12565" i="1"/>
  <c r="P12566" i="1"/>
  <c r="P12567" i="1"/>
  <c r="P12568" i="1"/>
  <c r="P12569" i="1"/>
  <c r="P12570" i="1"/>
  <c r="P12571" i="1"/>
  <c r="P12572" i="1"/>
  <c r="P12573" i="1"/>
  <c r="P12574" i="1"/>
  <c r="P12575" i="1"/>
  <c r="P12576" i="1"/>
  <c r="P12577" i="1"/>
  <c r="P12578" i="1"/>
  <c r="P12579" i="1"/>
  <c r="P12580" i="1"/>
  <c r="P12581" i="1"/>
  <c r="P12582" i="1"/>
  <c r="P12583" i="1"/>
  <c r="P12584" i="1"/>
  <c r="P12585" i="1"/>
  <c r="P12586" i="1"/>
  <c r="P12587" i="1"/>
  <c r="P12588" i="1"/>
  <c r="P12589" i="1"/>
  <c r="P12590" i="1"/>
  <c r="P12591" i="1"/>
  <c r="P12592" i="1"/>
  <c r="P12593" i="1"/>
  <c r="P12594" i="1"/>
  <c r="P12595" i="1"/>
  <c r="P12596" i="1"/>
  <c r="P12597" i="1"/>
  <c r="P12598" i="1"/>
  <c r="P12599" i="1"/>
  <c r="P12600" i="1"/>
  <c r="P12601" i="1"/>
  <c r="P12602" i="1"/>
  <c r="P12603" i="1"/>
  <c r="P12604" i="1"/>
  <c r="P12605" i="1"/>
  <c r="P12606" i="1"/>
  <c r="P12607" i="1"/>
  <c r="P12608" i="1"/>
  <c r="P12609" i="1"/>
  <c r="P12610" i="1"/>
  <c r="P12611" i="1"/>
  <c r="P12612" i="1"/>
  <c r="P12613" i="1"/>
  <c r="P12614" i="1"/>
  <c r="P12615" i="1"/>
  <c r="P12616" i="1"/>
  <c r="P12617" i="1"/>
  <c r="P12618" i="1"/>
  <c r="P12619" i="1"/>
  <c r="P12620" i="1"/>
  <c r="P12621" i="1"/>
  <c r="P12622" i="1"/>
  <c r="P12623" i="1"/>
  <c r="P12624" i="1"/>
  <c r="P12625" i="1"/>
  <c r="P12626" i="1"/>
  <c r="P12627" i="1"/>
  <c r="P12628" i="1"/>
  <c r="P12629" i="1"/>
  <c r="P12630" i="1"/>
  <c r="P12631" i="1"/>
  <c r="P12632" i="1"/>
  <c r="P12633" i="1"/>
  <c r="P12634" i="1"/>
  <c r="P12635" i="1"/>
  <c r="P12636" i="1"/>
  <c r="P12637" i="1"/>
  <c r="P12638" i="1"/>
  <c r="P12639" i="1"/>
  <c r="P12640" i="1"/>
  <c r="P12641" i="1"/>
  <c r="P12642" i="1"/>
  <c r="P12643" i="1"/>
  <c r="P12644" i="1"/>
  <c r="P12645" i="1"/>
  <c r="P12646" i="1"/>
  <c r="P12647" i="1"/>
  <c r="P12648" i="1"/>
  <c r="P12649" i="1"/>
  <c r="P12650" i="1"/>
  <c r="P12651" i="1"/>
  <c r="P12652" i="1"/>
  <c r="P12653" i="1"/>
  <c r="P12654" i="1"/>
  <c r="P12655" i="1"/>
  <c r="P12656" i="1"/>
  <c r="P12657" i="1"/>
  <c r="P12658" i="1"/>
  <c r="P12659" i="1"/>
  <c r="P12660" i="1"/>
  <c r="P12661" i="1"/>
  <c r="P12662" i="1"/>
  <c r="P12663" i="1"/>
  <c r="P12664" i="1"/>
  <c r="P12665" i="1"/>
  <c r="P12666" i="1"/>
  <c r="P12667" i="1"/>
  <c r="P12668" i="1"/>
  <c r="P12669" i="1"/>
  <c r="P12670" i="1"/>
  <c r="P12671" i="1"/>
  <c r="P12672" i="1"/>
  <c r="P12673" i="1"/>
  <c r="P12674" i="1"/>
  <c r="P12675" i="1"/>
  <c r="P12676" i="1"/>
  <c r="P12677" i="1"/>
  <c r="P12678" i="1"/>
  <c r="P12679" i="1"/>
  <c r="P12680" i="1"/>
  <c r="P12681" i="1"/>
  <c r="P12682" i="1"/>
  <c r="P12683" i="1"/>
  <c r="P12684" i="1"/>
  <c r="P12685" i="1"/>
  <c r="P12686" i="1"/>
  <c r="P12687" i="1"/>
  <c r="P12688" i="1"/>
  <c r="P12689" i="1"/>
  <c r="P12690" i="1"/>
  <c r="P12691" i="1"/>
  <c r="P12692" i="1"/>
  <c r="P12693" i="1"/>
  <c r="P12694" i="1"/>
  <c r="P12695" i="1"/>
  <c r="P12696" i="1"/>
  <c r="P12697" i="1"/>
  <c r="P12698" i="1"/>
  <c r="P12699" i="1"/>
  <c r="P12700" i="1"/>
  <c r="P12701" i="1"/>
  <c r="P12702" i="1"/>
  <c r="P12703" i="1"/>
  <c r="P12704" i="1"/>
  <c r="P12705" i="1"/>
  <c r="P12706" i="1"/>
  <c r="P12707" i="1"/>
  <c r="P12708" i="1"/>
  <c r="P12709" i="1"/>
  <c r="P12710" i="1"/>
  <c r="P12711" i="1"/>
  <c r="P12712" i="1"/>
  <c r="P12713" i="1"/>
  <c r="P12714" i="1"/>
  <c r="P12715" i="1"/>
  <c r="P12716" i="1"/>
  <c r="P12717" i="1"/>
  <c r="P12718" i="1"/>
  <c r="P12719" i="1"/>
  <c r="P12720" i="1"/>
  <c r="P12721" i="1"/>
  <c r="P12722" i="1"/>
  <c r="P12723" i="1"/>
  <c r="P12724" i="1"/>
  <c r="P12725" i="1"/>
  <c r="P12726" i="1"/>
  <c r="P12727" i="1"/>
  <c r="P12728" i="1"/>
  <c r="P12729" i="1"/>
  <c r="P12730" i="1"/>
  <c r="P12731" i="1"/>
  <c r="P12732" i="1"/>
  <c r="P12733" i="1"/>
  <c r="P12734" i="1"/>
  <c r="P12735" i="1"/>
  <c r="P12736" i="1"/>
  <c r="P12737" i="1"/>
  <c r="P12738" i="1"/>
  <c r="P12739" i="1"/>
  <c r="P12740" i="1"/>
  <c r="P12741" i="1"/>
  <c r="P12742" i="1"/>
  <c r="P12743" i="1"/>
  <c r="P12744" i="1"/>
  <c r="P12745" i="1"/>
  <c r="P12746" i="1"/>
  <c r="P12747" i="1"/>
  <c r="P12748" i="1"/>
  <c r="P12749" i="1"/>
  <c r="P12750" i="1"/>
  <c r="P12751" i="1"/>
  <c r="P12752" i="1"/>
  <c r="P12753" i="1"/>
  <c r="P12754" i="1"/>
  <c r="P12755" i="1"/>
  <c r="P12756" i="1"/>
  <c r="P12757" i="1"/>
  <c r="P12758" i="1"/>
  <c r="P12759" i="1"/>
  <c r="P12760" i="1"/>
  <c r="P12761" i="1"/>
  <c r="P12762" i="1"/>
  <c r="P12763" i="1"/>
  <c r="P12764" i="1"/>
  <c r="P12765" i="1"/>
  <c r="P12766" i="1"/>
  <c r="P12767" i="1"/>
  <c r="P12768" i="1"/>
  <c r="P12769" i="1"/>
  <c r="P12770" i="1"/>
  <c r="P12771" i="1"/>
  <c r="P12772" i="1"/>
  <c r="P12773" i="1"/>
  <c r="P12774" i="1"/>
  <c r="P12775" i="1"/>
  <c r="P12776" i="1"/>
  <c r="P12777" i="1"/>
  <c r="P12778" i="1"/>
  <c r="P12779" i="1"/>
  <c r="P12780" i="1"/>
  <c r="P12781" i="1"/>
  <c r="P12782" i="1"/>
  <c r="P12783" i="1"/>
  <c r="P12784" i="1"/>
  <c r="P12785" i="1"/>
  <c r="P12786" i="1"/>
  <c r="P12787" i="1"/>
  <c r="P12788" i="1"/>
  <c r="P12789" i="1"/>
  <c r="P12790" i="1"/>
  <c r="P12791" i="1"/>
  <c r="P12792" i="1"/>
  <c r="P12793" i="1"/>
  <c r="P12794" i="1"/>
  <c r="P12795" i="1"/>
  <c r="P12796" i="1"/>
  <c r="P12797" i="1"/>
  <c r="P12798" i="1"/>
  <c r="P12799" i="1"/>
  <c r="P12800" i="1"/>
  <c r="P12801" i="1"/>
  <c r="P12802" i="1"/>
  <c r="P12803" i="1"/>
  <c r="P12804" i="1"/>
  <c r="P12805" i="1"/>
  <c r="P12806" i="1"/>
  <c r="P12807" i="1"/>
  <c r="P12808" i="1"/>
  <c r="P12809" i="1"/>
  <c r="P12810" i="1"/>
  <c r="P12811" i="1"/>
  <c r="P12812" i="1"/>
  <c r="P12813" i="1"/>
  <c r="P12814" i="1"/>
  <c r="P12815" i="1"/>
  <c r="P12816" i="1"/>
  <c r="P12817" i="1"/>
  <c r="P12818" i="1"/>
  <c r="P12819" i="1"/>
  <c r="P12820" i="1"/>
  <c r="P12821" i="1"/>
  <c r="P12822" i="1"/>
  <c r="P12823" i="1"/>
  <c r="P12824" i="1"/>
  <c r="P12825" i="1"/>
  <c r="P12826" i="1"/>
  <c r="P12827" i="1"/>
  <c r="P12828" i="1"/>
  <c r="P12829" i="1"/>
  <c r="P12830" i="1"/>
  <c r="P12831" i="1"/>
  <c r="P12832" i="1"/>
  <c r="P12833" i="1"/>
  <c r="P12834" i="1"/>
  <c r="P12835" i="1"/>
  <c r="P12836" i="1"/>
  <c r="P12837" i="1"/>
  <c r="P12838" i="1"/>
  <c r="P12839" i="1"/>
  <c r="P12840" i="1"/>
  <c r="P12841" i="1"/>
  <c r="P12842" i="1"/>
  <c r="P12843" i="1"/>
  <c r="P12844" i="1"/>
  <c r="P12845" i="1"/>
  <c r="P12846" i="1"/>
  <c r="P12847" i="1"/>
  <c r="P12848" i="1"/>
  <c r="P12849" i="1"/>
  <c r="P12850" i="1"/>
  <c r="P12851" i="1"/>
  <c r="P12852" i="1"/>
  <c r="P12853" i="1"/>
  <c r="P12854" i="1"/>
  <c r="P12855" i="1"/>
  <c r="P12856" i="1"/>
  <c r="P12857" i="1"/>
  <c r="P12858" i="1"/>
  <c r="P12859" i="1"/>
  <c r="P12860" i="1"/>
  <c r="P12861" i="1"/>
  <c r="P12862" i="1"/>
  <c r="P12863" i="1"/>
  <c r="P12864" i="1"/>
  <c r="P12865" i="1"/>
  <c r="P12866" i="1"/>
  <c r="P12867" i="1"/>
  <c r="P12868" i="1"/>
  <c r="P12869" i="1"/>
  <c r="P12870" i="1"/>
  <c r="P12871" i="1"/>
  <c r="P12872" i="1"/>
  <c r="P12873" i="1"/>
  <c r="P12874" i="1"/>
  <c r="P12875" i="1"/>
  <c r="P12876" i="1"/>
  <c r="P12877" i="1"/>
  <c r="P12878" i="1"/>
  <c r="P12879" i="1"/>
  <c r="P12880" i="1"/>
  <c r="P12881" i="1"/>
  <c r="P12882" i="1"/>
  <c r="P12883" i="1"/>
  <c r="P12884" i="1"/>
  <c r="P12885" i="1"/>
  <c r="P12886" i="1"/>
  <c r="P12887" i="1"/>
  <c r="P12888" i="1"/>
  <c r="P12889" i="1"/>
  <c r="P12890" i="1"/>
  <c r="P12891" i="1"/>
  <c r="P12892" i="1"/>
  <c r="P12893" i="1"/>
  <c r="P12894" i="1"/>
  <c r="P12895" i="1"/>
  <c r="P12896" i="1"/>
  <c r="P12897" i="1"/>
  <c r="P12898" i="1"/>
  <c r="P12899" i="1"/>
  <c r="P12900" i="1"/>
  <c r="P12901" i="1"/>
  <c r="P12902" i="1"/>
  <c r="P12903" i="1"/>
  <c r="P12904" i="1"/>
  <c r="P12905" i="1"/>
  <c r="P12906" i="1"/>
  <c r="P12907" i="1"/>
  <c r="P12908" i="1"/>
  <c r="P12909" i="1"/>
  <c r="P12910" i="1"/>
  <c r="P12911" i="1"/>
  <c r="P12912" i="1"/>
  <c r="P12913" i="1"/>
  <c r="P12914" i="1"/>
  <c r="P12915" i="1"/>
  <c r="P12916" i="1"/>
  <c r="P12917" i="1"/>
  <c r="P12918" i="1"/>
  <c r="P12919" i="1"/>
  <c r="P12920" i="1"/>
  <c r="P12921" i="1"/>
  <c r="P12922" i="1"/>
  <c r="P12923" i="1"/>
  <c r="P12924" i="1"/>
  <c r="P12925" i="1"/>
  <c r="P12926" i="1"/>
  <c r="P12927" i="1"/>
  <c r="P12928" i="1"/>
  <c r="P12929" i="1"/>
  <c r="P12930" i="1"/>
  <c r="P12931" i="1"/>
  <c r="P12932" i="1"/>
  <c r="P12933" i="1"/>
  <c r="P12934" i="1"/>
  <c r="P12935" i="1"/>
  <c r="P12936" i="1"/>
  <c r="P12937" i="1"/>
  <c r="P12938" i="1"/>
  <c r="P12939" i="1"/>
  <c r="P12940" i="1"/>
  <c r="P12941" i="1"/>
  <c r="P12942" i="1"/>
  <c r="P12943" i="1"/>
  <c r="P12944" i="1"/>
  <c r="P12945" i="1"/>
  <c r="P12946" i="1"/>
  <c r="P12947" i="1"/>
  <c r="P12948" i="1"/>
  <c r="P12949" i="1"/>
  <c r="P12950" i="1"/>
  <c r="P12951" i="1"/>
  <c r="P12952" i="1"/>
  <c r="P12953" i="1"/>
  <c r="P12954" i="1"/>
  <c r="P12955" i="1"/>
  <c r="P12956" i="1"/>
  <c r="P12957" i="1"/>
  <c r="P12958" i="1"/>
  <c r="P12959" i="1"/>
  <c r="P12960" i="1"/>
  <c r="P12961" i="1"/>
  <c r="P12962" i="1"/>
  <c r="P12963" i="1"/>
  <c r="P12964" i="1"/>
  <c r="P12965" i="1"/>
  <c r="P12966" i="1"/>
  <c r="P12967" i="1"/>
  <c r="P12968" i="1"/>
  <c r="P12969" i="1"/>
  <c r="P12970" i="1"/>
  <c r="P12971" i="1"/>
  <c r="P12972" i="1"/>
  <c r="P12973" i="1"/>
  <c r="P12974" i="1"/>
  <c r="P12975" i="1"/>
  <c r="P12976" i="1"/>
  <c r="P12977" i="1"/>
  <c r="P12978" i="1"/>
  <c r="P12979" i="1"/>
  <c r="P12980" i="1"/>
  <c r="P12981" i="1"/>
  <c r="P12982" i="1"/>
  <c r="P12983" i="1"/>
  <c r="P12984" i="1"/>
  <c r="P12985" i="1"/>
  <c r="P12986" i="1"/>
  <c r="P12987" i="1"/>
  <c r="P12988" i="1"/>
  <c r="P12989" i="1"/>
  <c r="P12990" i="1"/>
  <c r="P12991" i="1"/>
  <c r="P12992" i="1"/>
  <c r="P12993" i="1"/>
  <c r="P12994" i="1"/>
  <c r="P12995" i="1"/>
  <c r="P12996" i="1"/>
  <c r="P12997" i="1"/>
  <c r="P12998" i="1"/>
  <c r="P12999" i="1"/>
  <c r="P13000" i="1"/>
  <c r="P13001" i="1"/>
  <c r="P13002" i="1"/>
  <c r="P13003" i="1"/>
  <c r="P13004" i="1"/>
  <c r="P13005" i="1"/>
  <c r="P13006" i="1"/>
  <c r="P13007" i="1"/>
  <c r="P13008" i="1"/>
  <c r="P13009" i="1"/>
  <c r="P13010" i="1"/>
  <c r="P13011" i="1"/>
  <c r="P13012" i="1"/>
  <c r="P13013" i="1"/>
  <c r="P13014" i="1"/>
  <c r="P13015" i="1"/>
  <c r="P13016" i="1"/>
  <c r="P13017" i="1"/>
  <c r="P13018" i="1"/>
  <c r="P13019" i="1"/>
  <c r="P13020" i="1"/>
  <c r="P13021" i="1"/>
  <c r="P13022" i="1"/>
  <c r="P13023" i="1"/>
  <c r="P13024" i="1"/>
  <c r="P13025" i="1"/>
  <c r="P13026" i="1"/>
  <c r="P13027" i="1"/>
  <c r="P13028" i="1"/>
  <c r="P13029" i="1"/>
  <c r="P13030" i="1"/>
  <c r="P13031" i="1"/>
  <c r="P13032" i="1"/>
  <c r="P13033" i="1"/>
  <c r="P13034" i="1"/>
  <c r="P13035" i="1"/>
  <c r="P13036" i="1"/>
  <c r="P13037" i="1"/>
  <c r="P13038" i="1"/>
  <c r="P13039" i="1"/>
  <c r="P13040" i="1"/>
  <c r="P13041" i="1"/>
  <c r="P13042" i="1"/>
  <c r="P13043" i="1"/>
  <c r="P13044" i="1"/>
  <c r="P13045" i="1"/>
  <c r="P13046" i="1"/>
  <c r="P13047" i="1"/>
  <c r="P13048" i="1"/>
  <c r="P13049" i="1"/>
  <c r="P13050" i="1"/>
  <c r="P13051" i="1"/>
  <c r="P13052" i="1"/>
  <c r="P13053" i="1"/>
  <c r="P13054" i="1"/>
  <c r="P13055" i="1"/>
  <c r="P13056" i="1"/>
  <c r="P13057" i="1"/>
  <c r="P13058" i="1"/>
  <c r="P13059" i="1"/>
  <c r="P13060" i="1"/>
  <c r="P13061" i="1"/>
  <c r="P13062" i="1"/>
  <c r="P13063" i="1"/>
  <c r="P13064" i="1"/>
  <c r="P13065" i="1"/>
  <c r="P13066" i="1"/>
  <c r="P13067" i="1"/>
  <c r="P13068" i="1"/>
  <c r="P13069" i="1"/>
  <c r="P13070" i="1"/>
  <c r="P13071" i="1"/>
  <c r="P13072" i="1"/>
  <c r="P13073" i="1"/>
  <c r="P13074" i="1"/>
  <c r="P13075" i="1"/>
  <c r="P13076" i="1"/>
  <c r="P13077" i="1"/>
  <c r="P13078" i="1"/>
  <c r="P13079" i="1"/>
  <c r="P13080" i="1"/>
  <c r="P13081" i="1"/>
  <c r="P13082" i="1"/>
  <c r="P13083" i="1"/>
  <c r="P13084" i="1"/>
  <c r="P13085" i="1"/>
  <c r="P13086" i="1"/>
  <c r="P13087" i="1"/>
  <c r="P13088" i="1"/>
  <c r="P13089" i="1"/>
  <c r="P13090" i="1"/>
  <c r="P13091" i="1"/>
  <c r="P13092" i="1"/>
  <c r="P13093" i="1"/>
  <c r="P13094" i="1"/>
  <c r="P13095" i="1"/>
  <c r="P13096" i="1"/>
  <c r="P13097" i="1"/>
  <c r="P13098" i="1"/>
  <c r="P13099" i="1"/>
  <c r="P13100" i="1"/>
  <c r="P13101" i="1"/>
  <c r="P13102" i="1"/>
  <c r="P13103" i="1"/>
  <c r="P13104" i="1"/>
  <c r="P13105" i="1"/>
  <c r="P13106" i="1"/>
  <c r="P13107" i="1"/>
  <c r="P13108" i="1"/>
  <c r="P13109" i="1"/>
  <c r="P13110" i="1"/>
  <c r="P13111" i="1"/>
  <c r="P13112" i="1"/>
  <c r="P13113" i="1"/>
  <c r="P13114" i="1"/>
  <c r="P13115" i="1"/>
  <c r="P13116" i="1"/>
  <c r="P13117" i="1"/>
  <c r="P13118" i="1"/>
  <c r="P13119" i="1"/>
  <c r="P13120" i="1"/>
  <c r="P13121" i="1"/>
  <c r="P13122" i="1"/>
  <c r="P13123" i="1"/>
  <c r="P13124" i="1"/>
  <c r="P13125" i="1"/>
  <c r="P13126" i="1"/>
  <c r="P13127" i="1"/>
  <c r="P13128" i="1"/>
  <c r="P13129" i="1"/>
  <c r="P13130" i="1"/>
  <c r="P13131" i="1"/>
  <c r="P13132" i="1"/>
  <c r="P13133" i="1"/>
  <c r="P13134" i="1"/>
  <c r="P13135" i="1"/>
  <c r="P13136" i="1"/>
  <c r="P13137" i="1"/>
  <c r="P13138" i="1"/>
  <c r="P13139" i="1"/>
  <c r="P13140" i="1"/>
  <c r="P13141" i="1"/>
  <c r="P13142" i="1"/>
  <c r="P13143" i="1"/>
  <c r="P13144" i="1"/>
  <c r="P13145" i="1"/>
  <c r="P13146" i="1"/>
  <c r="P13147" i="1"/>
  <c r="P13148" i="1"/>
  <c r="P13149" i="1"/>
  <c r="P13150" i="1"/>
  <c r="P13151" i="1"/>
  <c r="P13152" i="1"/>
  <c r="P13153" i="1"/>
  <c r="P13154" i="1"/>
  <c r="P13155" i="1"/>
  <c r="P13156" i="1"/>
  <c r="P13157" i="1"/>
  <c r="P13158" i="1"/>
  <c r="P13159" i="1"/>
  <c r="P13160" i="1"/>
  <c r="P13161" i="1"/>
  <c r="P13162" i="1"/>
  <c r="P13163" i="1"/>
  <c r="P13164" i="1"/>
  <c r="P13165" i="1"/>
  <c r="P13166" i="1"/>
  <c r="P13167" i="1"/>
  <c r="P13168" i="1"/>
  <c r="P13169" i="1"/>
  <c r="P13170" i="1"/>
  <c r="P13171" i="1"/>
  <c r="P13172" i="1"/>
  <c r="P13173" i="1"/>
  <c r="P13174" i="1"/>
  <c r="P13175" i="1"/>
  <c r="P13176" i="1"/>
  <c r="P13177" i="1"/>
  <c r="P13178" i="1"/>
  <c r="P13179" i="1"/>
  <c r="P13180" i="1"/>
  <c r="P13181" i="1"/>
  <c r="P13182" i="1"/>
  <c r="P13183" i="1"/>
  <c r="P13184" i="1"/>
  <c r="P13185" i="1"/>
  <c r="P13186" i="1"/>
  <c r="P13187" i="1"/>
  <c r="P13188" i="1"/>
  <c r="P13189" i="1"/>
  <c r="P13190" i="1"/>
  <c r="P13191" i="1"/>
  <c r="P13192" i="1"/>
  <c r="P13193" i="1"/>
  <c r="P13194" i="1"/>
  <c r="P13195" i="1"/>
  <c r="P13196" i="1"/>
  <c r="P13197" i="1"/>
  <c r="P13198" i="1"/>
  <c r="P13199" i="1"/>
  <c r="P13200" i="1"/>
  <c r="P13201" i="1"/>
  <c r="P13202" i="1"/>
  <c r="P13203" i="1"/>
  <c r="P13204" i="1"/>
  <c r="P13205" i="1"/>
  <c r="P13206" i="1"/>
  <c r="P13207" i="1"/>
  <c r="P13208" i="1"/>
  <c r="P13209" i="1"/>
  <c r="P13210" i="1"/>
  <c r="P13211" i="1"/>
  <c r="P13212" i="1"/>
  <c r="P13213" i="1"/>
  <c r="P13214" i="1"/>
  <c r="P13215" i="1"/>
  <c r="P13216" i="1"/>
  <c r="P13217" i="1"/>
  <c r="P13218" i="1"/>
  <c r="P13219" i="1"/>
  <c r="P13220" i="1"/>
  <c r="P13221" i="1"/>
  <c r="P13222" i="1"/>
  <c r="P13223" i="1"/>
  <c r="P13224" i="1"/>
  <c r="P13225" i="1"/>
  <c r="P13226" i="1"/>
  <c r="P13227" i="1"/>
  <c r="P13228" i="1"/>
  <c r="P13229" i="1"/>
  <c r="P13230" i="1"/>
  <c r="P13231" i="1"/>
  <c r="P13232" i="1"/>
  <c r="P13233" i="1"/>
  <c r="P13234" i="1"/>
  <c r="P13235" i="1"/>
  <c r="P13236" i="1"/>
  <c r="P13237" i="1"/>
  <c r="P13238" i="1"/>
  <c r="P13239" i="1"/>
  <c r="P13240" i="1"/>
  <c r="P13241" i="1"/>
  <c r="P13242" i="1"/>
  <c r="P13243" i="1"/>
  <c r="P13244" i="1"/>
  <c r="P13245" i="1"/>
  <c r="P13246" i="1"/>
  <c r="P13247" i="1"/>
  <c r="P13248" i="1"/>
  <c r="P13249" i="1"/>
  <c r="P13250" i="1"/>
  <c r="P13251" i="1"/>
  <c r="P13252" i="1"/>
  <c r="P13253" i="1"/>
  <c r="P13254" i="1"/>
  <c r="P13255" i="1"/>
  <c r="P13256" i="1"/>
  <c r="P13257" i="1"/>
  <c r="P13258" i="1"/>
  <c r="P13259" i="1"/>
  <c r="P13260" i="1"/>
  <c r="P13261" i="1"/>
  <c r="P13262" i="1"/>
  <c r="P13263" i="1"/>
  <c r="P13264" i="1"/>
  <c r="P13265" i="1"/>
  <c r="P13266" i="1"/>
  <c r="P13267" i="1"/>
  <c r="P13268" i="1"/>
  <c r="P13269" i="1"/>
  <c r="P13270" i="1"/>
  <c r="P13271" i="1"/>
  <c r="P13272" i="1"/>
  <c r="P13273" i="1"/>
  <c r="P13274" i="1"/>
  <c r="P13275" i="1"/>
  <c r="P13276" i="1"/>
  <c r="P13277" i="1"/>
  <c r="P13278" i="1"/>
  <c r="P13279" i="1"/>
  <c r="P13280" i="1"/>
  <c r="P13281" i="1"/>
  <c r="P13282" i="1"/>
  <c r="P13283" i="1"/>
  <c r="P13284" i="1"/>
  <c r="P13285" i="1"/>
  <c r="P13286" i="1"/>
  <c r="P13287" i="1"/>
  <c r="P13288" i="1"/>
  <c r="P13289" i="1"/>
  <c r="P13290" i="1"/>
  <c r="P13291" i="1"/>
  <c r="P13292" i="1"/>
  <c r="P13293" i="1"/>
  <c r="P13294" i="1"/>
  <c r="P13295" i="1"/>
  <c r="P13296" i="1"/>
  <c r="P13297" i="1"/>
  <c r="P13298" i="1"/>
  <c r="P13299" i="1"/>
  <c r="P13300" i="1"/>
  <c r="P13301" i="1"/>
  <c r="P13302" i="1"/>
  <c r="P13303" i="1"/>
  <c r="P13304" i="1"/>
  <c r="P13305" i="1"/>
  <c r="P13306" i="1"/>
  <c r="P13307" i="1"/>
  <c r="P13308" i="1"/>
  <c r="P13309" i="1"/>
  <c r="P13310" i="1"/>
  <c r="P13311" i="1"/>
  <c r="P13312" i="1"/>
  <c r="P13313" i="1"/>
  <c r="P13314" i="1"/>
  <c r="P13315" i="1"/>
  <c r="P13316" i="1"/>
  <c r="P13317" i="1"/>
  <c r="P13318" i="1"/>
  <c r="P13319" i="1"/>
  <c r="P13320" i="1"/>
  <c r="P13321" i="1"/>
  <c r="P13322" i="1"/>
  <c r="P13323" i="1"/>
  <c r="P13324" i="1"/>
  <c r="P13325" i="1"/>
  <c r="P13326" i="1"/>
  <c r="P13327" i="1"/>
  <c r="P13328" i="1"/>
  <c r="P13329" i="1"/>
  <c r="P13330" i="1"/>
  <c r="P13331" i="1"/>
  <c r="P13332" i="1"/>
  <c r="P13333" i="1"/>
  <c r="P13334" i="1"/>
  <c r="P13335" i="1"/>
  <c r="P13336" i="1"/>
  <c r="P13337" i="1"/>
  <c r="P13338" i="1"/>
  <c r="P13339" i="1"/>
  <c r="P13340" i="1"/>
  <c r="P13341" i="1"/>
  <c r="P13342" i="1"/>
  <c r="P13343" i="1"/>
  <c r="P13344" i="1"/>
  <c r="P13345" i="1"/>
  <c r="P13346" i="1"/>
  <c r="P13347" i="1"/>
  <c r="P13348" i="1"/>
  <c r="P13349" i="1"/>
  <c r="P13350" i="1"/>
  <c r="P13351" i="1"/>
  <c r="P13352" i="1"/>
  <c r="P13353" i="1"/>
  <c r="P13354" i="1"/>
  <c r="P13355" i="1"/>
  <c r="P13356" i="1"/>
  <c r="P13357" i="1"/>
  <c r="P13358" i="1"/>
  <c r="P13359" i="1"/>
  <c r="P13360" i="1"/>
  <c r="P13361" i="1"/>
  <c r="P13362" i="1"/>
  <c r="P13363" i="1"/>
  <c r="P13364" i="1"/>
  <c r="P13365" i="1"/>
  <c r="P13366" i="1"/>
  <c r="P13367" i="1"/>
  <c r="P13368" i="1"/>
  <c r="P13369" i="1"/>
  <c r="P13370" i="1"/>
  <c r="P13371" i="1"/>
  <c r="P13372" i="1"/>
  <c r="P13373" i="1"/>
  <c r="P13374" i="1"/>
  <c r="P13375" i="1"/>
  <c r="P13376" i="1"/>
  <c r="P13377" i="1"/>
  <c r="P13378" i="1"/>
  <c r="P13379" i="1"/>
  <c r="P13380" i="1"/>
  <c r="P13381" i="1"/>
  <c r="P13382" i="1"/>
  <c r="P13383" i="1"/>
  <c r="P13384" i="1"/>
  <c r="P13385" i="1"/>
  <c r="P13386" i="1"/>
  <c r="P13387" i="1"/>
  <c r="P13388" i="1"/>
  <c r="P13389" i="1"/>
  <c r="P13390" i="1"/>
  <c r="P13391" i="1"/>
  <c r="P13392" i="1"/>
  <c r="P13393" i="1"/>
  <c r="P13394" i="1"/>
  <c r="P13395" i="1"/>
  <c r="P13396" i="1"/>
  <c r="P13397" i="1"/>
  <c r="P13398" i="1"/>
  <c r="P13399" i="1"/>
  <c r="P13400" i="1"/>
  <c r="P13401" i="1"/>
  <c r="P13402" i="1"/>
  <c r="P13403" i="1"/>
  <c r="P13404" i="1"/>
  <c r="P13405" i="1"/>
  <c r="P13406" i="1"/>
  <c r="P13407" i="1"/>
  <c r="P13408" i="1"/>
  <c r="P13409" i="1"/>
  <c r="P13410" i="1"/>
  <c r="P13411" i="1"/>
  <c r="P13412" i="1"/>
  <c r="P13413" i="1"/>
  <c r="P13414" i="1"/>
  <c r="P13415" i="1"/>
  <c r="P13416" i="1"/>
  <c r="P13417" i="1"/>
  <c r="P13418" i="1"/>
  <c r="P13419" i="1"/>
  <c r="P13420" i="1"/>
  <c r="P13421" i="1"/>
  <c r="P13422" i="1"/>
  <c r="P13423" i="1"/>
  <c r="P13424" i="1"/>
  <c r="P13425" i="1"/>
  <c r="P13426" i="1"/>
  <c r="P13427" i="1"/>
  <c r="P13428" i="1"/>
  <c r="P13429" i="1"/>
  <c r="P13430" i="1"/>
  <c r="P13431" i="1"/>
  <c r="P13432" i="1"/>
  <c r="P13433" i="1"/>
  <c r="P13434" i="1"/>
  <c r="P13435" i="1"/>
  <c r="P13436" i="1"/>
  <c r="P13437" i="1"/>
  <c r="P13438" i="1"/>
  <c r="P13439" i="1"/>
  <c r="P13440" i="1"/>
  <c r="P13441" i="1"/>
  <c r="P13442" i="1"/>
  <c r="P13443" i="1"/>
  <c r="P13444" i="1"/>
  <c r="P13445" i="1"/>
  <c r="P13446" i="1"/>
  <c r="P13447" i="1"/>
  <c r="P13448" i="1"/>
  <c r="P13449" i="1"/>
  <c r="P13450" i="1"/>
  <c r="P13451" i="1"/>
  <c r="P13452" i="1"/>
  <c r="P13453" i="1"/>
  <c r="P13454" i="1"/>
  <c r="P13455" i="1"/>
  <c r="P13456" i="1"/>
  <c r="P13457" i="1"/>
  <c r="P13458" i="1"/>
  <c r="P13459" i="1"/>
  <c r="P13460" i="1"/>
  <c r="P13461" i="1"/>
  <c r="P13462" i="1"/>
  <c r="P13463" i="1"/>
  <c r="P13464" i="1"/>
  <c r="P13465" i="1"/>
  <c r="P13466" i="1"/>
  <c r="P13467" i="1"/>
  <c r="P13468" i="1"/>
  <c r="P13469" i="1"/>
  <c r="P13470" i="1"/>
  <c r="P13471" i="1"/>
  <c r="P13472" i="1"/>
  <c r="P13473" i="1"/>
  <c r="P13474" i="1"/>
  <c r="P13475" i="1"/>
  <c r="P13476" i="1"/>
  <c r="P13477" i="1"/>
  <c r="P13478" i="1"/>
  <c r="P13479" i="1"/>
  <c r="P13480" i="1"/>
  <c r="P13481" i="1"/>
  <c r="P13482" i="1"/>
  <c r="P13483" i="1"/>
  <c r="P13484" i="1"/>
  <c r="P13485" i="1"/>
  <c r="P13486" i="1"/>
  <c r="P13487" i="1"/>
  <c r="P13488" i="1"/>
  <c r="P13489" i="1"/>
  <c r="P13490" i="1"/>
  <c r="P13491" i="1"/>
  <c r="P13492" i="1"/>
  <c r="P13493" i="1"/>
  <c r="P13494" i="1"/>
  <c r="P13495" i="1"/>
  <c r="P13496" i="1"/>
  <c r="P13497" i="1"/>
  <c r="P13498" i="1"/>
  <c r="P13499" i="1"/>
  <c r="P13500" i="1"/>
  <c r="P13501" i="1"/>
  <c r="P13502" i="1"/>
  <c r="P13503" i="1"/>
  <c r="P13504" i="1"/>
  <c r="P13505" i="1"/>
  <c r="P13506" i="1"/>
  <c r="P13507" i="1"/>
  <c r="P13508" i="1"/>
  <c r="P13509" i="1"/>
  <c r="P13510" i="1"/>
  <c r="P13511" i="1"/>
  <c r="P13512" i="1"/>
  <c r="P13513" i="1"/>
  <c r="P13514" i="1"/>
  <c r="P13515" i="1"/>
  <c r="P13516" i="1"/>
  <c r="P13517" i="1"/>
  <c r="P13518" i="1"/>
  <c r="P13519" i="1"/>
  <c r="P13520" i="1"/>
  <c r="P13521" i="1"/>
  <c r="P13522" i="1"/>
  <c r="P13523" i="1"/>
  <c r="P13524" i="1"/>
  <c r="P13525" i="1"/>
  <c r="P13526" i="1"/>
  <c r="P13527" i="1"/>
  <c r="P13528" i="1"/>
  <c r="P13529" i="1"/>
  <c r="P13530" i="1"/>
  <c r="P13531" i="1"/>
  <c r="P13532" i="1"/>
  <c r="P13533" i="1"/>
  <c r="P13534" i="1"/>
  <c r="P13535" i="1"/>
  <c r="P13536" i="1"/>
  <c r="P13537" i="1"/>
  <c r="P13538" i="1"/>
  <c r="P13539" i="1"/>
  <c r="P13540" i="1"/>
  <c r="P13541" i="1"/>
  <c r="P13542" i="1"/>
  <c r="P13543" i="1"/>
  <c r="P13544" i="1"/>
  <c r="P13545" i="1"/>
  <c r="P13546" i="1"/>
  <c r="P13547" i="1"/>
  <c r="P13548" i="1"/>
  <c r="P13549" i="1"/>
  <c r="P13550" i="1"/>
  <c r="P13551" i="1"/>
  <c r="P13552" i="1"/>
  <c r="P13553" i="1"/>
  <c r="P13554" i="1"/>
  <c r="P13555" i="1"/>
  <c r="P13556" i="1"/>
  <c r="P13557" i="1"/>
  <c r="P13558" i="1"/>
  <c r="P13559" i="1"/>
  <c r="P13560" i="1"/>
  <c r="P13561" i="1"/>
  <c r="P13562" i="1"/>
  <c r="P13563" i="1"/>
  <c r="P13564" i="1"/>
  <c r="P13565" i="1"/>
  <c r="P13566" i="1"/>
  <c r="P13567" i="1"/>
  <c r="P13568" i="1"/>
  <c r="P13569" i="1"/>
  <c r="P13570" i="1"/>
  <c r="P13571" i="1"/>
  <c r="P13572" i="1"/>
  <c r="P13573" i="1"/>
  <c r="P13574" i="1"/>
  <c r="P13575" i="1"/>
  <c r="P13576" i="1"/>
  <c r="P13577" i="1"/>
  <c r="P13578" i="1"/>
  <c r="P13579" i="1"/>
  <c r="P13580" i="1"/>
  <c r="P13581" i="1"/>
  <c r="P13582" i="1"/>
  <c r="P13583" i="1"/>
  <c r="P13584" i="1"/>
  <c r="P13585" i="1"/>
  <c r="P13586" i="1"/>
  <c r="P13587" i="1"/>
  <c r="P13588" i="1"/>
  <c r="P13589" i="1"/>
  <c r="P13590" i="1"/>
  <c r="P13591" i="1"/>
  <c r="P13592" i="1"/>
  <c r="P13593" i="1"/>
  <c r="P13594" i="1"/>
  <c r="P13595" i="1"/>
  <c r="P13596" i="1"/>
  <c r="P13597" i="1"/>
  <c r="P13598" i="1"/>
  <c r="P13599" i="1"/>
  <c r="P13600" i="1"/>
  <c r="P13601" i="1"/>
  <c r="P13602" i="1"/>
  <c r="P13603" i="1"/>
  <c r="P13604" i="1"/>
  <c r="P13605" i="1"/>
  <c r="P13606" i="1"/>
  <c r="P13607" i="1"/>
  <c r="P13608" i="1"/>
  <c r="P13609" i="1"/>
  <c r="P13610" i="1"/>
  <c r="P13611" i="1"/>
  <c r="P13612" i="1"/>
  <c r="P13613" i="1"/>
  <c r="P13614" i="1"/>
  <c r="P13615" i="1"/>
  <c r="P13616" i="1"/>
  <c r="P13617" i="1"/>
  <c r="P13618" i="1"/>
  <c r="P13619" i="1"/>
  <c r="P13620" i="1"/>
  <c r="P13621" i="1"/>
  <c r="P13622" i="1"/>
  <c r="P13623" i="1"/>
  <c r="P13624" i="1"/>
  <c r="P13625" i="1"/>
  <c r="P13626" i="1"/>
  <c r="P13627" i="1"/>
  <c r="P13628" i="1"/>
  <c r="P13629" i="1"/>
  <c r="P13630" i="1"/>
  <c r="P13631" i="1"/>
  <c r="P13632" i="1"/>
  <c r="P13633" i="1"/>
  <c r="P13634" i="1"/>
  <c r="P13635" i="1"/>
  <c r="P13636" i="1"/>
  <c r="P13637" i="1"/>
  <c r="P13638" i="1"/>
  <c r="P13639" i="1"/>
  <c r="P13640" i="1"/>
  <c r="P13641" i="1"/>
  <c r="P13642" i="1"/>
  <c r="P13643" i="1"/>
  <c r="P13644" i="1"/>
  <c r="P13645" i="1"/>
  <c r="P13646" i="1"/>
  <c r="P13647" i="1"/>
  <c r="P13648" i="1"/>
  <c r="P13649" i="1"/>
  <c r="P13650" i="1"/>
  <c r="P13651" i="1"/>
  <c r="P13652" i="1"/>
  <c r="P13653" i="1"/>
  <c r="P13654" i="1"/>
  <c r="P13655" i="1"/>
  <c r="P13656" i="1"/>
  <c r="P13657" i="1"/>
  <c r="P13658" i="1"/>
  <c r="P13659" i="1"/>
  <c r="P13660" i="1"/>
  <c r="P13661" i="1"/>
  <c r="P13662" i="1"/>
  <c r="P13663" i="1"/>
  <c r="P13664" i="1"/>
  <c r="P13665" i="1"/>
  <c r="P13666" i="1"/>
  <c r="P13667" i="1"/>
  <c r="P13668" i="1"/>
  <c r="P13669" i="1"/>
  <c r="P13670" i="1"/>
  <c r="P13671" i="1"/>
  <c r="P13672" i="1"/>
  <c r="P13673" i="1"/>
  <c r="P13674" i="1"/>
  <c r="P13675" i="1"/>
  <c r="P13676" i="1"/>
  <c r="P13677" i="1"/>
  <c r="P13678" i="1"/>
  <c r="P13679" i="1"/>
  <c r="P13680" i="1"/>
  <c r="P13681" i="1"/>
  <c r="P13682" i="1"/>
  <c r="P13683" i="1"/>
  <c r="P13684" i="1"/>
  <c r="P13685" i="1"/>
  <c r="P13686" i="1"/>
  <c r="P13687" i="1"/>
  <c r="P13688" i="1"/>
  <c r="P13689" i="1"/>
  <c r="P13690" i="1"/>
  <c r="P13691" i="1"/>
  <c r="P13692" i="1"/>
  <c r="P13693" i="1"/>
  <c r="P13694" i="1"/>
  <c r="P13695" i="1"/>
  <c r="P13696" i="1"/>
  <c r="P13697" i="1"/>
  <c r="P13698" i="1"/>
  <c r="P13699" i="1"/>
  <c r="P13700" i="1"/>
  <c r="P13701" i="1"/>
  <c r="P13702" i="1"/>
  <c r="P13703" i="1"/>
  <c r="P13704" i="1"/>
  <c r="P13705" i="1"/>
  <c r="P13706" i="1"/>
  <c r="P13707" i="1"/>
  <c r="P13708" i="1"/>
  <c r="P13709" i="1"/>
  <c r="P13710" i="1"/>
  <c r="P13711" i="1"/>
  <c r="P13712" i="1"/>
  <c r="P13713" i="1"/>
  <c r="P13714" i="1"/>
  <c r="P13715" i="1"/>
  <c r="P13716" i="1"/>
  <c r="P13717" i="1"/>
  <c r="P13718" i="1"/>
  <c r="P13719" i="1"/>
  <c r="P13720" i="1"/>
  <c r="P13721" i="1"/>
  <c r="P13722" i="1"/>
  <c r="P13723" i="1"/>
  <c r="P13724" i="1"/>
  <c r="P13725" i="1"/>
  <c r="P13726" i="1"/>
  <c r="P13727" i="1"/>
  <c r="P13728" i="1"/>
  <c r="P13729" i="1"/>
  <c r="P13730" i="1"/>
  <c r="P13731" i="1"/>
  <c r="P13732" i="1"/>
  <c r="P13733" i="1"/>
  <c r="P13734" i="1"/>
  <c r="P13735" i="1"/>
  <c r="P13736" i="1"/>
  <c r="P13737" i="1"/>
  <c r="P13738" i="1"/>
  <c r="P13739" i="1"/>
  <c r="P13740" i="1"/>
  <c r="P13741" i="1"/>
  <c r="P13742" i="1"/>
  <c r="P13743" i="1"/>
  <c r="P13744" i="1"/>
  <c r="P13745" i="1"/>
  <c r="P13746" i="1"/>
  <c r="P13747" i="1"/>
  <c r="P13748" i="1"/>
  <c r="P13749" i="1"/>
  <c r="P13750" i="1"/>
  <c r="P13751" i="1"/>
  <c r="P13752" i="1"/>
  <c r="P13753" i="1"/>
  <c r="P13754" i="1"/>
  <c r="P13755" i="1"/>
  <c r="P13756" i="1"/>
  <c r="P13757" i="1"/>
  <c r="P13758" i="1"/>
  <c r="P13759" i="1"/>
  <c r="P13760" i="1"/>
  <c r="P13761" i="1"/>
  <c r="P13762" i="1"/>
  <c r="P13763" i="1"/>
  <c r="P13764" i="1"/>
  <c r="P13765" i="1"/>
  <c r="P13766" i="1"/>
  <c r="P13767" i="1"/>
  <c r="P13768" i="1"/>
  <c r="P13769" i="1"/>
  <c r="P13770" i="1"/>
  <c r="P13771" i="1"/>
  <c r="P13772" i="1"/>
  <c r="P13773" i="1"/>
  <c r="P13774" i="1"/>
  <c r="P13775" i="1"/>
  <c r="P13776" i="1"/>
  <c r="P13777" i="1"/>
  <c r="P13778" i="1"/>
  <c r="P13779" i="1"/>
  <c r="P13780" i="1"/>
  <c r="P13781" i="1"/>
  <c r="P13782" i="1"/>
  <c r="P13783" i="1"/>
  <c r="P13784" i="1"/>
  <c r="P13785" i="1"/>
  <c r="P13786" i="1"/>
  <c r="P13787" i="1"/>
  <c r="P13788" i="1"/>
  <c r="P13789" i="1"/>
  <c r="P13790" i="1"/>
  <c r="P13791" i="1"/>
  <c r="P13792" i="1"/>
  <c r="P13793" i="1"/>
  <c r="P13794" i="1"/>
  <c r="P13795" i="1"/>
  <c r="P13796" i="1"/>
  <c r="P13797" i="1"/>
  <c r="P13798" i="1"/>
  <c r="P13799" i="1"/>
  <c r="P13800" i="1"/>
  <c r="P13801" i="1"/>
  <c r="P13802" i="1"/>
  <c r="P13803" i="1"/>
  <c r="P13804" i="1"/>
  <c r="P13805" i="1"/>
  <c r="P13806" i="1"/>
  <c r="P13807" i="1"/>
  <c r="P13808" i="1"/>
  <c r="P13809" i="1"/>
  <c r="P13810" i="1"/>
  <c r="P13811" i="1"/>
  <c r="P13812" i="1"/>
  <c r="P13813" i="1"/>
  <c r="P13814" i="1"/>
  <c r="P13815" i="1"/>
  <c r="P13816" i="1"/>
  <c r="P13817" i="1"/>
  <c r="P13818" i="1"/>
  <c r="P13819" i="1"/>
  <c r="P13820" i="1"/>
  <c r="P13821" i="1"/>
  <c r="P13822" i="1"/>
  <c r="P13823" i="1"/>
  <c r="P13824" i="1"/>
  <c r="P13825" i="1"/>
  <c r="P13826" i="1"/>
  <c r="P13827" i="1"/>
  <c r="P13828" i="1"/>
  <c r="P13829" i="1"/>
  <c r="P13830" i="1"/>
  <c r="P13831" i="1"/>
  <c r="P13832" i="1"/>
  <c r="P13833" i="1"/>
  <c r="P13834" i="1"/>
  <c r="P13835" i="1"/>
  <c r="P13836" i="1"/>
  <c r="P13837" i="1"/>
  <c r="P13838" i="1"/>
  <c r="P13839" i="1"/>
  <c r="P13840" i="1"/>
  <c r="P13841" i="1"/>
  <c r="P13842" i="1"/>
  <c r="P13843" i="1"/>
  <c r="P13844" i="1"/>
  <c r="P13845" i="1"/>
  <c r="P13846" i="1"/>
  <c r="P13847" i="1"/>
  <c r="P13848" i="1"/>
  <c r="P13849" i="1"/>
  <c r="P13850" i="1"/>
  <c r="P13851" i="1"/>
  <c r="P13852" i="1"/>
  <c r="P13853" i="1"/>
  <c r="P13854" i="1"/>
  <c r="P13855" i="1"/>
  <c r="P13856" i="1"/>
  <c r="P13857" i="1"/>
  <c r="P13858" i="1"/>
  <c r="P13859" i="1"/>
  <c r="P13860" i="1"/>
  <c r="P13861" i="1"/>
  <c r="P13862" i="1"/>
  <c r="P13863" i="1"/>
  <c r="P13864" i="1"/>
  <c r="P13865" i="1"/>
  <c r="P13866" i="1"/>
  <c r="P13867" i="1"/>
  <c r="P13868" i="1"/>
  <c r="P13869" i="1"/>
  <c r="P13870" i="1"/>
  <c r="P13871" i="1"/>
  <c r="P13872" i="1"/>
  <c r="P13873" i="1"/>
  <c r="P13874" i="1"/>
  <c r="P13875" i="1"/>
  <c r="P13876" i="1"/>
  <c r="P13877" i="1"/>
  <c r="P13878" i="1"/>
  <c r="P13879" i="1"/>
  <c r="P13880" i="1"/>
  <c r="P13881" i="1"/>
  <c r="P13882" i="1"/>
  <c r="P13883" i="1"/>
  <c r="P13884" i="1"/>
  <c r="P13885" i="1"/>
  <c r="P13886" i="1"/>
  <c r="P13887" i="1"/>
  <c r="P13888" i="1"/>
  <c r="P13889" i="1"/>
  <c r="P13890" i="1"/>
  <c r="P13891" i="1"/>
  <c r="P13892" i="1"/>
  <c r="P13893" i="1"/>
  <c r="P13894" i="1"/>
  <c r="P13895" i="1"/>
  <c r="P13896" i="1"/>
  <c r="P13897" i="1"/>
  <c r="P13898" i="1"/>
  <c r="P13899" i="1"/>
  <c r="P13900" i="1"/>
  <c r="P13901" i="1"/>
  <c r="P13902" i="1"/>
  <c r="P13903" i="1"/>
  <c r="P13904" i="1"/>
  <c r="P13905" i="1"/>
  <c r="P13906" i="1"/>
  <c r="P13907" i="1"/>
  <c r="P13908" i="1"/>
  <c r="P13909" i="1"/>
  <c r="P13910" i="1"/>
  <c r="P13911" i="1"/>
  <c r="P13912" i="1"/>
  <c r="P13913" i="1"/>
  <c r="P13914" i="1"/>
  <c r="P13915" i="1"/>
  <c r="P13916" i="1"/>
  <c r="P13917" i="1"/>
  <c r="P13918" i="1"/>
  <c r="P13919" i="1"/>
  <c r="P13920" i="1"/>
  <c r="P13921" i="1"/>
  <c r="P13922" i="1"/>
  <c r="P13923" i="1"/>
  <c r="P13924" i="1"/>
  <c r="P13925" i="1"/>
  <c r="P13926" i="1"/>
  <c r="P13927" i="1"/>
  <c r="P13928" i="1"/>
  <c r="P13929" i="1"/>
  <c r="P13930" i="1"/>
  <c r="P13931" i="1"/>
  <c r="P13932" i="1"/>
  <c r="P13933" i="1"/>
  <c r="P13934" i="1"/>
  <c r="P13935" i="1"/>
  <c r="P13936" i="1"/>
  <c r="P13937" i="1"/>
  <c r="P13938" i="1"/>
  <c r="P13939" i="1"/>
  <c r="P13940" i="1"/>
  <c r="P13941" i="1"/>
  <c r="P13942" i="1"/>
  <c r="P13943" i="1"/>
  <c r="P13944" i="1"/>
  <c r="P13945" i="1"/>
  <c r="P13946" i="1"/>
  <c r="P13947" i="1"/>
  <c r="P13948" i="1"/>
  <c r="P13949" i="1"/>
  <c r="P13950" i="1"/>
  <c r="P13951" i="1"/>
  <c r="P13952" i="1"/>
  <c r="P13953" i="1"/>
  <c r="P13954" i="1"/>
  <c r="P13955" i="1"/>
  <c r="P13956" i="1"/>
  <c r="P13957" i="1"/>
  <c r="P13958" i="1"/>
  <c r="P13959" i="1"/>
  <c r="P13960" i="1"/>
  <c r="P13961" i="1"/>
  <c r="P13962" i="1"/>
  <c r="P13963" i="1"/>
  <c r="P13964" i="1"/>
  <c r="P13965" i="1"/>
  <c r="P13966" i="1"/>
  <c r="P13967" i="1"/>
  <c r="P13968" i="1"/>
  <c r="P13969" i="1"/>
  <c r="P13970" i="1"/>
  <c r="P13971" i="1"/>
  <c r="P13972" i="1"/>
  <c r="P13973" i="1"/>
  <c r="P13974" i="1"/>
  <c r="P13975" i="1"/>
  <c r="P13976" i="1"/>
  <c r="P13977" i="1"/>
  <c r="P13978" i="1"/>
  <c r="P13979" i="1"/>
  <c r="P13980" i="1"/>
  <c r="P13981" i="1"/>
  <c r="P13982" i="1"/>
  <c r="P13983" i="1"/>
  <c r="P13984" i="1"/>
  <c r="P13985" i="1"/>
  <c r="P13986" i="1"/>
  <c r="P13987" i="1"/>
  <c r="P13988" i="1"/>
  <c r="P13989" i="1"/>
  <c r="P13990" i="1"/>
  <c r="P13991" i="1"/>
  <c r="P13992" i="1"/>
  <c r="P13993" i="1"/>
  <c r="P13994" i="1"/>
  <c r="P13995" i="1"/>
  <c r="P13996" i="1"/>
  <c r="P13997" i="1"/>
  <c r="P13998" i="1"/>
  <c r="P13999" i="1"/>
  <c r="P14000" i="1"/>
  <c r="P14001" i="1"/>
  <c r="P14002" i="1"/>
  <c r="P14003" i="1"/>
  <c r="P14004" i="1"/>
  <c r="P14005" i="1"/>
  <c r="P14006" i="1"/>
  <c r="P14007" i="1"/>
  <c r="P14008" i="1"/>
  <c r="P14009" i="1"/>
  <c r="P14010" i="1"/>
  <c r="P14011" i="1"/>
  <c r="P14012" i="1"/>
  <c r="P14013" i="1"/>
  <c r="P14014" i="1"/>
  <c r="P14015" i="1"/>
  <c r="P14016" i="1"/>
  <c r="P14017" i="1"/>
  <c r="P14018" i="1"/>
  <c r="P14019" i="1"/>
  <c r="P14020" i="1"/>
  <c r="P14021" i="1"/>
  <c r="P14022" i="1"/>
  <c r="P14023" i="1"/>
  <c r="P14024" i="1"/>
  <c r="P14025" i="1"/>
  <c r="P14026" i="1"/>
  <c r="P14027" i="1"/>
  <c r="P14028" i="1"/>
  <c r="P14029" i="1"/>
  <c r="P14030" i="1"/>
  <c r="P14031" i="1"/>
  <c r="P14032" i="1"/>
  <c r="P14033" i="1"/>
  <c r="P14034" i="1"/>
  <c r="P14035" i="1"/>
  <c r="P14036" i="1"/>
  <c r="P14037" i="1"/>
  <c r="P14038" i="1"/>
  <c r="P14039" i="1"/>
  <c r="P14040" i="1"/>
  <c r="P14041" i="1"/>
  <c r="P14042" i="1"/>
  <c r="P14043" i="1"/>
  <c r="P14044" i="1"/>
  <c r="P14045" i="1"/>
  <c r="P14046" i="1"/>
  <c r="P14047" i="1"/>
  <c r="P14048" i="1"/>
  <c r="P14049" i="1"/>
  <c r="P14050" i="1"/>
  <c r="P14051" i="1"/>
  <c r="P14052" i="1"/>
  <c r="P14053" i="1"/>
  <c r="P14054" i="1"/>
  <c r="P14055" i="1"/>
  <c r="P14056" i="1"/>
  <c r="P14057" i="1"/>
  <c r="P14058" i="1"/>
  <c r="P14059" i="1"/>
  <c r="P14060" i="1"/>
  <c r="P14061" i="1"/>
  <c r="P14062" i="1"/>
  <c r="P14063" i="1"/>
  <c r="P14064" i="1"/>
  <c r="P14065" i="1"/>
  <c r="P14066" i="1"/>
  <c r="P14067" i="1"/>
  <c r="P14068" i="1"/>
  <c r="P14069" i="1"/>
  <c r="P14070" i="1"/>
  <c r="P14071" i="1"/>
  <c r="P14072" i="1"/>
  <c r="P14073" i="1"/>
  <c r="P14074" i="1"/>
  <c r="P14075" i="1"/>
  <c r="P14076" i="1"/>
  <c r="P14077" i="1"/>
  <c r="P14078" i="1"/>
  <c r="P14079" i="1"/>
  <c r="P14080" i="1"/>
  <c r="P14081" i="1"/>
  <c r="P14082" i="1"/>
  <c r="P14083" i="1"/>
  <c r="P14084" i="1"/>
  <c r="P14085" i="1"/>
  <c r="P14086" i="1"/>
  <c r="P14087" i="1"/>
  <c r="P14088" i="1"/>
  <c r="P14089" i="1"/>
  <c r="P14090" i="1"/>
  <c r="P14091" i="1"/>
  <c r="P14092" i="1"/>
  <c r="P14093" i="1"/>
  <c r="P14094" i="1"/>
  <c r="P14095" i="1"/>
  <c r="P14096" i="1"/>
  <c r="P14097" i="1"/>
  <c r="P14098" i="1"/>
  <c r="P14099" i="1"/>
  <c r="P14100" i="1"/>
  <c r="P14101" i="1"/>
  <c r="P14102" i="1"/>
  <c r="P14103" i="1"/>
  <c r="P14104" i="1"/>
  <c r="P14105" i="1"/>
  <c r="P14106" i="1"/>
  <c r="P14107" i="1"/>
  <c r="P14108" i="1"/>
  <c r="P14109" i="1"/>
  <c r="P14110" i="1"/>
  <c r="P14111" i="1"/>
  <c r="P14112" i="1"/>
  <c r="P14113" i="1"/>
  <c r="P14114" i="1"/>
  <c r="P14115" i="1"/>
  <c r="P14116" i="1"/>
  <c r="P14117" i="1"/>
  <c r="P14118" i="1"/>
  <c r="P14119" i="1"/>
  <c r="P14120" i="1"/>
  <c r="P14121" i="1"/>
  <c r="P14122" i="1"/>
  <c r="P14123" i="1"/>
  <c r="P14124" i="1"/>
  <c r="P14125" i="1"/>
  <c r="P14126" i="1"/>
  <c r="P14127" i="1"/>
  <c r="P14128" i="1"/>
  <c r="P14129" i="1"/>
  <c r="P14130" i="1"/>
  <c r="P14131" i="1"/>
  <c r="P14132" i="1"/>
  <c r="P14133" i="1"/>
  <c r="P14134" i="1"/>
  <c r="P14135" i="1"/>
  <c r="P14136" i="1"/>
  <c r="P14137" i="1"/>
  <c r="P14138" i="1"/>
  <c r="P14139" i="1"/>
  <c r="P14140" i="1"/>
  <c r="P14141" i="1"/>
  <c r="P14142" i="1"/>
  <c r="P14143" i="1"/>
  <c r="P14144" i="1"/>
  <c r="P14145" i="1"/>
  <c r="P14146" i="1"/>
  <c r="P14147" i="1"/>
  <c r="P14148" i="1"/>
  <c r="P14149" i="1"/>
  <c r="P14150" i="1"/>
  <c r="P14151" i="1"/>
  <c r="P14152" i="1"/>
  <c r="P14153" i="1"/>
  <c r="P14154" i="1"/>
  <c r="P14155" i="1"/>
  <c r="P14156" i="1"/>
  <c r="P14157" i="1"/>
  <c r="P14158" i="1"/>
  <c r="P14159" i="1"/>
  <c r="P14160" i="1"/>
  <c r="P14161" i="1"/>
  <c r="P14162" i="1"/>
  <c r="P14163" i="1"/>
  <c r="P14164" i="1"/>
  <c r="P14165" i="1"/>
  <c r="P14166" i="1"/>
  <c r="P14167" i="1"/>
  <c r="P14168" i="1"/>
  <c r="P14169" i="1"/>
  <c r="P14170" i="1"/>
  <c r="P14171" i="1"/>
  <c r="P14172" i="1"/>
  <c r="P14173" i="1"/>
  <c r="P14174" i="1"/>
  <c r="P14175" i="1"/>
  <c r="P14176" i="1"/>
  <c r="P14177" i="1"/>
  <c r="P14178" i="1"/>
  <c r="P14179" i="1"/>
  <c r="P14180" i="1"/>
  <c r="P14181" i="1"/>
  <c r="P14182" i="1"/>
  <c r="P14183" i="1"/>
  <c r="P14184" i="1"/>
  <c r="P14185" i="1"/>
  <c r="P14186" i="1"/>
  <c r="P14187" i="1"/>
  <c r="P14188" i="1"/>
  <c r="P14189" i="1"/>
  <c r="P14190" i="1"/>
  <c r="P14191" i="1"/>
  <c r="P14192" i="1"/>
  <c r="P14193" i="1"/>
  <c r="P14194" i="1"/>
  <c r="P14195" i="1"/>
  <c r="P14196" i="1"/>
  <c r="P14197" i="1"/>
  <c r="P14198" i="1"/>
  <c r="P14199" i="1"/>
  <c r="P14200" i="1"/>
  <c r="P14201" i="1"/>
  <c r="P14202" i="1"/>
  <c r="P14203" i="1"/>
  <c r="P14204" i="1"/>
  <c r="P14205" i="1"/>
  <c r="P14206" i="1"/>
  <c r="P14207" i="1"/>
  <c r="P14208" i="1"/>
  <c r="P14209" i="1"/>
  <c r="P14210" i="1"/>
  <c r="P14211" i="1"/>
  <c r="P14212" i="1"/>
  <c r="P14213" i="1"/>
  <c r="P14214" i="1"/>
  <c r="P14215" i="1"/>
  <c r="P14216" i="1"/>
  <c r="P14217" i="1"/>
  <c r="P14218" i="1"/>
  <c r="P14219" i="1"/>
  <c r="P14220" i="1"/>
  <c r="P14221" i="1"/>
  <c r="P14222" i="1"/>
  <c r="P14223" i="1"/>
  <c r="P14224" i="1"/>
  <c r="P14225" i="1"/>
  <c r="P14226" i="1"/>
  <c r="P14227" i="1"/>
  <c r="P14228" i="1"/>
  <c r="P14229" i="1"/>
  <c r="P14230" i="1"/>
  <c r="P14231" i="1"/>
  <c r="P14232" i="1"/>
  <c r="P14233" i="1"/>
  <c r="P14234" i="1"/>
  <c r="P14235" i="1"/>
  <c r="P14236" i="1"/>
  <c r="P14237" i="1"/>
  <c r="P14238" i="1"/>
  <c r="P14239" i="1"/>
  <c r="P14240" i="1"/>
  <c r="P14241" i="1"/>
  <c r="P14242" i="1"/>
  <c r="P14243" i="1"/>
  <c r="P14244" i="1"/>
  <c r="P14245" i="1"/>
  <c r="P14246" i="1"/>
  <c r="P14247" i="1"/>
  <c r="P14248" i="1"/>
  <c r="P14249" i="1"/>
  <c r="P14250" i="1"/>
  <c r="P14251" i="1"/>
  <c r="P14252" i="1"/>
  <c r="P14253" i="1"/>
  <c r="P14254" i="1"/>
  <c r="P14255" i="1"/>
  <c r="P14256" i="1"/>
  <c r="P14257" i="1"/>
  <c r="P14258" i="1"/>
  <c r="P14259" i="1"/>
  <c r="P14260" i="1"/>
  <c r="P14261" i="1"/>
  <c r="P14262" i="1"/>
  <c r="P14263" i="1"/>
  <c r="P14264" i="1"/>
  <c r="P14265" i="1"/>
  <c r="P14266" i="1"/>
  <c r="P14267" i="1"/>
  <c r="P14268" i="1"/>
  <c r="P14269" i="1"/>
  <c r="P14270" i="1"/>
  <c r="P14271" i="1"/>
  <c r="P14272" i="1"/>
  <c r="P14273" i="1"/>
  <c r="P14274" i="1"/>
  <c r="P14275" i="1"/>
  <c r="P14276" i="1"/>
  <c r="P14277" i="1"/>
  <c r="P14278" i="1"/>
  <c r="P14279" i="1"/>
  <c r="P14280" i="1"/>
  <c r="P14281" i="1"/>
  <c r="P14282" i="1"/>
  <c r="P14283" i="1"/>
  <c r="P14284" i="1"/>
  <c r="P14285" i="1"/>
  <c r="P14286" i="1"/>
  <c r="P14287" i="1"/>
  <c r="P14288" i="1"/>
  <c r="P14289" i="1"/>
  <c r="P14290" i="1"/>
  <c r="P14291" i="1"/>
  <c r="P14292" i="1"/>
  <c r="P14293" i="1"/>
  <c r="P14294" i="1"/>
  <c r="P14295" i="1"/>
  <c r="P14296" i="1"/>
  <c r="P14297" i="1"/>
  <c r="P14298" i="1"/>
  <c r="P14299" i="1"/>
  <c r="P14300" i="1"/>
  <c r="P14301" i="1"/>
  <c r="P14302" i="1"/>
  <c r="P14303" i="1"/>
  <c r="P14304" i="1"/>
  <c r="P14305" i="1"/>
  <c r="P14306" i="1"/>
  <c r="P14307" i="1"/>
  <c r="P14308" i="1"/>
  <c r="P14309" i="1"/>
  <c r="P14310" i="1"/>
  <c r="P14311" i="1"/>
  <c r="P14312" i="1"/>
  <c r="P14313" i="1"/>
  <c r="P14314" i="1"/>
  <c r="P14315" i="1"/>
  <c r="P14316" i="1"/>
  <c r="P14317" i="1"/>
  <c r="P14318" i="1"/>
  <c r="P14319" i="1"/>
  <c r="P14320" i="1"/>
  <c r="P14321" i="1"/>
  <c r="P14322" i="1"/>
  <c r="P14323" i="1"/>
  <c r="P14324" i="1"/>
  <c r="P14325" i="1"/>
  <c r="P14326" i="1"/>
  <c r="P14327" i="1"/>
  <c r="P14328" i="1"/>
  <c r="P14329" i="1"/>
  <c r="P14330" i="1"/>
  <c r="P14331" i="1"/>
  <c r="P14332" i="1"/>
  <c r="P14333" i="1"/>
  <c r="P14334" i="1"/>
  <c r="P14335" i="1"/>
  <c r="P14336" i="1"/>
  <c r="P14337" i="1"/>
  <c r="P14338" i="1"/>
  <c r="P14339" i="1"/>
  <c r="P14340" i="1"/>
  <c r="P14341" i="1"/>
  <c r="P14342" i="1"/>
  <c r="P14343" i="1"/>
  <c r="P14344" i="1"/>
  <c r="P14345" i="1"/>
  <c r="P14346" i="1"/>
  <c r="P14347" i="1"/>
  <c r="P14348" i="1"/>
  <c r="P14349" i="1"/>
  <c r="P14350" i="1"/>
  <c r="P14351" i="1"/>
  <c r="P14352" i="1"/>
  <c r="P14353" i="1"/>
  <c r="P14354" i="1"/>
  <c r="P14355" i="1"/>
  <c r="P14356" i="1"/>
  <c r="P14357" i="1"/>
  <c r="P14358" i="1"/>
  <c r="P14359" i="1"/>
  <c r="P14360" i="1"/>
  <c r="P14361" i="1"/>
  <c r="P14362" i="1"/>
  <c r="P14363" i="1"/>
  <c r="P14364" i="1"/>
  <c r="P14365" i="1"/>
  <c r="P14366" i="1"/>
  <c r="P14367" i="1"/>
  <c r="P14368" i="1"/>
  <c r="P14369" i="1"/>
  <c r="P14370" i="1"/>
  <c r="P14371" i="1"/>
  <c r="P14372" i="1"/>
  <c r="P14373" i="1"/>
  <c r="P14374" i="1"/>
  <c r="P14375" i="1"/>
  <c r="P14376" i="1"/>
  <c r="P14377" i="1"/>
  <c r="P14378" i="1"/>
  <c r="P14379" i="1"/>
  <c r="P14380" i="1"/>
  <c r="P14381" i="1"/>
  <c r="P14382" i="1"/>
  <c r="P14383" i="1"/>
  <c r="P14384" i="1"/>
  <c r="P14385" i="1"/>
  <c r="P14386" i="1"/>
  <c r="P14387" i="1"/>
  <c r="P14388" i="1"/>
  <c r="P14389" i="1"/>
  <c r="P14390" i="1"/>
  <c r="P14391" i="1"/>
  <c r="P14392" i="1"/>
  <c r="P14393" i="1"/>
  <c r="P14394" i="1"/>
  <c r="P14395" i="1"/>
  <c r="P14396" i="1"/>
  <c r="P14397" i="1"/>
  <c r="P14398" i="1"/>
  <c r="P14399" i="1"/>
  <c r="P14400" i="1"/>
  <c r="P14401" i="1"/>
  <c r="P14402" i="1"/>
  <c r="P14403" i="1"/>
  <c r="P14404" i="1"/>
  <c r="P14405" i="1"/>
  <c r="P14406" i="1"/>
  <c r="P14407" i="1"/>
  <c r="P14408" i="1"/>
  <c r="P14409" i="1"/>
  <c r="P14410" i="1"/>
  <c r="P14411" i="1"/>
  <c r="P14412" i="1"/>
  <c r="P14413" i="1"/>
  <c r="P14414" i="1"/>
  <c r="P14415" i="1"/>
  <c r="P14416" i="1"/>
  <c r="P14417" i="1"/>
  <c r="P14418" i="1"/>
  <c r="P14419" i="1"/>
  <c r="P14420" i="1"/>
  <c r="P14421" i="1"/>
  <c r="P14422" i="1"/>
  <c r="P14423" i="1"/>
  <c r="P14424" i="1"/>
  <c r="P14425" i="1"/>
  <c r="P14426" i="1"/>
  <c r="P14427" i="1"/>
  <c r="P14428" i="1"/>
  <c r="P14429" i="1"/>
  <c r="P14430" i="1"/>
  <c r="P14431" i="1"/>
  <c r="P14432" i="1"/>
  <c r="P14433" i="1"/>
  <c r="P14434" i="1"/>
  <c r="P14435" i="1"/>
  <c r="P14436" i="1"/>
  <c r="P14437" i="1"/>
  <c r="P14438" i="1"/>
  <c r="P14439" i="1"/>
  <c r="P14440" i="1"/>
  <c r="P14441" i="1"/>
  <c r="P14442" i="1"/>
  <c r="P14443" i="1"/>
  <c r="P14444" i="1"/>
  <c r="P14445" i="1"/>
  <c r="P14446" i="1"/>
  <c r="P14447" i="1"/>
  <c r="P14448" i="1"/>
  <c r="P14449" i="1"/>
  <c r="P14450" i="1"/>
  <c r="P14451" i="1"/>
  <c r="P14452" i="1"/>
  <c r="P14453" i="1"/>
  <c r="P14454" i="1"/>
  <c r="P14455" i="1"/>
  <c r="P14456" i="1"/>
  <c r="P14457" i="1"/>
  <c r="P14458" i="1"/>
  <c r="P14459" i="1"/>
  <c r="P14460" i="1"/>
  <c r="P14461" i="1"/>
  <c r="P14462" i="1"/>
  <c r="P14463" i="1"/>
  <c r="P14464" i="1"/>
  <c r="P14465" i="1"/>
  <c r="P14466" i="1"/>
  <c r="P14467" i="1"/>
  <c r="P14468" i="1"/>
  <c r="P14469" i="1"/>
  <c r="P14470" i="1"/>
  <c r="P14471" i="1"/>
  <c r="P14472" i="1"/>
  <c r="P14473" i="1"/>
  <c r="P14474" i="1"/>
  <c r="P14475" i="1"/>
  <c r="P14476" i="1"/>
  <c r="P14477" i="1"/>
  <c r="P14478" i="1"/>
  <c r="P14479" i="1"/>
  <c r="P14480" i="1"/>
  <c r="P14481" i="1"/>
  <c r="P14482" i="1"/>
  <c r="P14483" i="1"/>
  <c r="P14484" i="1"/>
  <c r="P14485" i="1"/>
  <c r="P14486" i="1"/>
  <c r="P14487" i="1"/>
  <c r="P14488" i="1"/>
  <c r="P14489" i="1"/>
  <c r="P14490" i="1"/>
  <c r="P14491" i="1"/>
  <c r="P14492" i="1"/>
  <c r="P14493" i="1"/>
  <c r="P14494" i="1"/>
  <c r="P14495" i="1"/>
  <c r="P14496" i="1"/>
  <c r="P14497" i="1"/>
  <c r="P14498" i="1"/>
  <c r="P14499" i="1"/>
  <c r="P14500" i="1"/>
  <c r="P14501" i="1"/>
  <c r="P14502" i="1"/>
  <c r="P14503" i="1"/>
  <c r="P14504" i="1"/>
  <c r="P14505" i="1"/>
  <c r="P14506" i="1"/>
  <c r="P14507" i="1"/>
  <c r="P14508" i="1"/>
  <c r="P14509" i="1"/>
  <c r="P14510" i="1"/>
  <c r="P14511" i="1"/>
  <c r="P14512" i="1"/>
  <c r="P14513" i="1"/>
  <c r="P14514" i="1"/>
  <c r="P14515" i="1"/>
  <c r="P14516" i="1"/>
  <c r="P14517" i="1"/>
  <c r="P14518" i="1"/>
  <c r="P14519" i="1"/>
  <c r="P14520" i="1"/>
  <c r="P14521" i="1"/>
  <c r="P14522" i="1"/>
  <c r="P14523" i="1"/>
  <c r="P14524" i="1"/>
  <c r="P14525" i="1"/>
  <c r="P14526" i="1"/>
  <c r="P14527" i="1"/>
  <c r="P14528" i="1"/>
  <c r="P14529" i="1"/>
  <c r="P14530" i="1"/>
  <c r="P14531" i="1"/>
  <c r="P14532" i="1"/>
  <c r="P14533" i="1"/>
  <c r="P14534" i="1"/>
  <c r="P14535" i="1"/>
  <c r="P14536" i="1"/>
  <c r="P14537" i="1"/>
  <c r="P14538" i="1"/>
  <c r="P14539" i="1"/>
  <c r="P14540" i="1"/>
  <c r="P14541" i="1"/>
  <c r="P14542" i="1"/>
  <c r="P14543" i="1"/>
  <c r="P14544" i="1"/>
  <c r="P14545" i="1"/>
  <c r="P14546" i="1"/>
  <c r="P14547" i="1"/>
  <c r="P14548" i="1"/>
  <c r="P14549" i="1"/>
  <c r="P14550" i="1"/>
  <c r="P14551" i="1"/>
  <c r="P14552" i="1"/>
  <c r="P14553" i="1"/>
  <c r="P14554" i="1"/>
  <c r="P14555" i="1"/>
  <c r="P14556" i="1"/>
  <c r="P14557" i="1"/>
  <c r="P14558" i="1"/>
  <c r="P14559" i="1"/>
  <c r="P14560" i="1"/>
  <c r="P14561" i="1"/>
  <c r="P14562" i="1"/>
  <c r="P14563" i="1"/>
  <c r="P14564" i="1"/>
  <c r="P14565" i="1"/>
  <c r="P14566" i="1"/>
  <c r="P14567" i="1"/>
  <c r="P14568" i="1"/>
  <c r="P14569" i="1"/>
  <c r="P14570" i="1"/>
  <c r="P14571" i="1"/>
  <c r="P14572" i="1"/>
  <c r="P14573" i="1"/>
  <c r="P14574" i="1"/>
  <c r="P14575" i="1"/>
  <c r="P14576" i="1"/>
  <c r="P14577" i="1"/>
  <c r="P14578" i="1"/>
  <c r="P14579" i="1"/>
  <c r="P14580" i="1"/>
  <c r="P14581" i="1"/>
  <c r="P14582" i="1"/>
  <c r="P14583" i="1"/>
  <c r="P14584" i="1"/>
  <c r="P14585" i="1"/>
  <c r="P14586" i="1"/>
  <c r="P14587" i="1"/>
  <c r="P14588" i="1"/>
  <c r="P14589" i="1"/>
  <c r="P14590" i="1"/>
  <c r="P14591" i="1"/>
  <c r="P14592" i="1"/>
  <c r="P14593" i="1"/>
  <c r="P14594" i="1"/>
  <c r="P14595" i="1"/>
  <c r="P14596" i="1"/>
  <c r="P14597" i="1"/>
  <c r="P14598" i="1"/>
  <c r="P14599" i="1"/>
  <c r="P14600" i="1"/>
  <c r="P14601" i="1"/>
  <c r="P14602" i="1"/>
  <c r="P14603" i="1"/>
  <c r="P14604" i="1"/>
  <c r="P14605" i="1"/>
  <c r="P14606" i="1"/>
  <c r="P14607" i="1"/>
  <c r="P14608" i="1"/>
  <c r="P14609" i="1"/>
  <c r="P14610" i="1"/>
  <c r="P14611" i="1"/>
  <c r="P14612" i="1"/>
  <c r="P14613" i="1"/>
  <c r="P14614" i="1"/>
  <c r="P14615" i="1"/>
  <c r="P14616" i="1"/>
  <c r="P14617" i="1"/>
  <c r="P14618" i="1"/>
  <c r="P14619" i="1"/>
  <c r="P14620" i="1"/>
  <c r="P14621" i="1"/>
  <c r="P14622" i="1"/>
  <c r="P14623" i="1"/>
  <c r="P14624" i="1"/>
  <c r="P14625" i="1"/>
  <c r="P14626" i="1"/>
  <c r="P14627" i="1"/>
  <c r="P14628" i="1"/>
  <c r="P14629" i="1"/>
  <c r="P14630" i="1"/>
  <c r="P14631" i="1"/>
  <c r="P14632" i="1"/>
  <c r="P14633" i="1"/>
  <c r="P14634" i="1"/>
  <c r="P14635" i="1"/>
  <c r="P14636" i="1"/>
  <c r="P14637" i="1"/>
  <c r="P14638" i="1"/>
  <c r="P14639" i="1"/>
  <c r="P14640" i="1"/>
  <c r="P14641" i="1"/>
  <c r="P14642" i="1"/>
  <c r="P14643" i="1"/>
  <c r="P14644" i="1"/>
  <c r="P14645" i="1"/>
  <c r="P14646" i="1"/>
  <c r="P14647" i="1"/>
  <c r="P14648" i="1"/>
  <c r="P14649" i="1"/>
  <c r="P14650" i="1"/>
  <c r="P14651" i="1"/>
  <c r="P14652" i="1"/>
  <c r="P14653" i="1"/>
  <c r="P14654" i="1"/>
  <c r="P14655" i="1"/>
  <c r="P14656" i="1"/>
  <c r="P14657" i="1"/>
  <c r="P14658" i="1"/>
  <c r="P14659" i="1"/>
  <c r="P14660" i="1"/>
  <c r="P14661" i="1"/>
  <c r="P14662" i="1"/>
  <c r="P14663" i="1"/>
  <c r="P14664" i="1"/>
  <c r="P14665" i="1"/>
  <c r="P14666" i="1"/>
  <c r="P14667" i="1"/>
  <c r="P14668" i="1"/>
  <c r="P14669" i="1"/>
  <c r="P14670" i="1"/>
  <c r="P14671" i="1"/>
  <c r="P14672" i="1"/>
  <c r="P14673" i="1"/>
  <c r="P14674" i="1"/>
  <c r="P14675" i="1"/>
  <c r="P14676" i="1"/>
  <c r="P14677" i="1"/>
  <c r="P14678" i="1"/>
  <c r="P14679" i="1"/>
  <c r="P14680" i="1"/>
  <c r="P14681" i="1"/>
  <c r="P14682" i="1"/>
  <c r="P14683" i="1"/>
  <c r="P14684" i="1"/>
  <c r="P14685" i="1"/>
  <c r="P14686" i="1"/>
  <c r="P14687" i="1"/>
  <c r="P14688" i="1"/>
  <c r="P14689" i="1"/>
  <c r="P14690" i="1"/>
  <c r="P14691" i="1"/>
  <c r="P14692" i="1"/>
  <c r="P14693" i="1"/>
  <c r="P14694" i="1"/>
  <c r="P14695" i="1"/>
  <c r="P14696" i="1"/>
  <c r="P14697" i="1"/>
  <c r="P14698" i="1"/>
  <c r="P14699" i="1"/>
  <c r="P14700" i="1"/>
  <c r="P14701" i="1"/>
  <c r="P14702" i="1"/>
  <c r="P14703" i="1"/>
  <c r="P14704" i="1"/>
  <c r="P14705" i="1"/>
  <c r="P14706" i="1"/>
  <c r="P14707" i="1"/>
  <c r="P14708" i="1"/>
  <c r="P14709" i="1"/>
  <c r="P14710" i="1"/>
  <c r="P14711" i="1"/>
  <c r="P14712" i="1"/>
  <c r="P14713" i="1"/>
  <c r="P14714" i="1"/>
  <c r="P14715" i="1"/>
  <c r="P14716" i="1"/>
  <c r="P14717" i="1"/>
  <c r="P14718" i="1"/>
  <c r="P14719" i="1"/>
  <c r="P14720" i="1"/>
  <c r="P14721" i="1"/>
  <c r="P14722" i="1"/>
  <c r="P14723" i="1"/>
  <c r="P14724" i="1"/>
  <c r="P14725" i="1"/>
  <c r="P14726" i="1"/>
  <c r="P14727" i="1"/>
  <c r="P14728" i="1"/>
  <c r="P14729" i="1"/>
  <c r="P14730" i="1"/>
  <c r="P14731" i="1"/>
  <c r="P14732" i="1"/>
  <c r="P14733" i="1"/>
  <c r="P14734" i="1"/>
  <c r="P14735" i="1"/>
  <c r="P14736" i="1"/>
  <c r="P14737" i="1"/>
  <c r="P14738" i="1"/>
  <c r="P14739" i="1"/>
  <c r="P14740" i="1"/>
  <c r="P14741" i="1"/>
  <c r="P14742" i="1"/>
  <c r="P14743" i="1"/>
  <c r="P14744" i="1"/>
  <c r="P14745" i="1"/>
  <c r="P14746" i="1"/>
  <c r="P14747" i="1"/>
  <c r="P14748" i="1"/>
  <c r="P14749" i="1"/>
  <c r="P14750" i="1"/>
  <c r="P14751" i="1"/>
  <c r="P14752" i="1"/>
  <c r="P14753" i="1"/>
  <c r="P14754" i="1"/>
  <c r="P14755" i="1"/>
  <c r="P14756" i="1"/>
  <c r="P14757" i="1"/>
  <c r="P14758" i="1"/>
  <c r="P14759" i="1"/>
  <c r="P14760" i="1"/>
  <c r="P14761" i="1"/>
  <c r="P14762" i="1"/>
  <c r="P14763" i="1"/>
  <c r="P14764" i="1"/>
  <c r="P14765" i="1"/>
  <c r="P14766" i="1"/>
  <c r="P14767" i="1"/>
  <c r="P14768" i="1"/>
  <c r="P14769" i="1"/>
  <c r="P14770" i="1"/>
  <c r="P14771" i="1"/>
  <c r="P14772" i="1"/>
  <c r="P14773" i="1"/>
  <c r="P14774" i="1"/>
  <c r="P14775" i="1"/>
  <c r="P14776" i="1"/>
  <c r="P14777" i="1"/>
  <c r="P14778" i="1"/>
  <c r="P14779" i="1"/>
  <c r="P14780" i="1"/>
  <c r="P14781" i="1"/>
  <c r="P14782" i="1"/>
  <c r="P14783" i="1"/>
  <c r="P14784" i="1"/>
  <c r="P14785" i="1"/>
  <c r="P14786" i="1"/>
  <c r="P14787" i="1"/>
  <c r="P14788" i="1"/>
  <c r="P14789" i="1"/>
  <c r="P14790" i="1"/>
  <c r="P14791" i="1"/>
  <c r="P14792" i="1"/>
  <c r="P14793" i="1"/>
  <c r="P14794" i="1"/>
  <c r="P14795" i="1"/>
  <c r="P14796" i="1"/>
  <c r="P14797" i="1"/>
  <c r="P14798" i="1"/>
  <c r="P14799" i="1"/>
  <c r="P14800" i="1"/>
  <c r="P14801" i="1"/>
  <c r="P14802" i="1"/>
  <c r="P14803" i="1"/>
  <c r="P14804" i="1"/>
  <c r="P14805" i="1"/>
  <c r="P14806" i="1"/>
  <c r="P14807" i="1"/>
  <c r="P14808" i="1"/>
  <c r="P14809" i="1"/>
  <c r="P14810" i="1"/>
  <c r="P14811" i="1"/>
  <c r="P14812" i="1"/>
  <c r="P14813" i="1"/>
  <c r="P14814" i="1"/>
  <c r="P14815" i="1"/>
  <c r="P14816" i="1"/>
  <c r="P14817" i="1"/>
  <c r="P14818" i="1"/>
  <c r="P14819" i="1"/>
  <c r="P14820" i="1"/>
  <c r="P14821" i="1"/>
  <c r="P14822" i="1"/>
  <c r="P14823" i="1"/>
  <c r="P14824" i="1"/>
  <c r="P14825" i="1"/>
  <c r="P14826" i="1"/>
  <c r="P14827" i="1"/>
  <c r="P14828" i="1"/>
  <c r="P14829" i="1"/>
  <c r="P14830" i="1"/>
  <c r="P14831" i="1"/>
  <c r="P14832" i="1"/>
  <c r="P14833" i="1"/>
  <c r="P14834" i="1"/>
  <c r="P14835" i="1"/>
  <c r="P14836" i="1"/>
  <c r="P14837" i="1"/>
  <c r="P14838" i="1"/>
  <c r="P14839" i="1"/>
  <c r="P14840" i="1"/>
  <c r="P14841" i="1"/>
  <c r="P14842" i="1"/>
  <c r="P14843" i="1"/>
  <c r="P14844" i="1"/>
  <c r="P14845" i="1"/>
  <c r="P14846" i="1"/>
  <c r="P14847" i="1"/>
  <c r="P14848" i="1"/>
  <c r="P14849" i="1"/>
  <c r="P14850" i="1"/>
  <c r="P14851" i="1"/>
  <c r="P14852" i="1"/>
  <c r="P14853" i="1"/>
  <c r="P14854" i="1"/>
  <c r="P14855" i="1"/>
  <c r="P14856" i="1"/>
  <c r="P14857" i="1"/>
  <c r="P14858" i="1"/>
  <c r="P14859" i="1"/>
  <c r="P14860" i="1"/>
  <c r="P14861" i="1"/>
  <c r="P14862" i="1"/>
  <c r="P14863" i="1"/>
  <c r="P14864" i="1"/>
  <c r="P14865" i="1"/>
  <c r="P14866" i="1"/>
  <c r="P14867" i="1"/>
  <c r="P14868" i="1"/>
  <c r="P14869" i="1"/>
  <c r="P14870" i="1"/>
  <c r="P14871" i="1"/>
  <c r="P14872" i="1"/>
  <c r="P14873" i="1"/>
  <c r="P14874" i="1"/>
  <c r="P14875" i="1"/>
  <c r="P14876" i="1"/>
  <c r="P14877" i="1"/>
  <c r="P14878" i="1"/>
  <c r="P14879" i="1"/>
  <c r="P14880" i="1"/>
  <c r="P14881" i="1"/>
  <c r="P14882" i="1"/>
  <c r="P14883" i="1"/>
  <c r="P14884" i="1"/>
  <c r="P14885" i="1"/>
  <c r="P14886" i="1"/>
  <c r="P14887" i="1"/>
  <c r="P14888" i="1"/>
  <c r="P14889" i="1"/>
  <c r="P14890" i="1"/>
  <c r="P14891" i="1"/>
  <c r="P14892" i="1"/>
  <c r="P14893" i="1"/>
  <c r="P14894" i="1"/>
  <c r="P14895" i="1"/>
  <c r="P14896" i="1"/>
  <c r="P14897" i="1"/>
  <c r="P14898" i="1"/>
  <c r="P14899" i="1"/>
  <c r="P14900" i="1"/>
  <c r="P14901" i="1"/>
  <c r="P14902" i="1"/>
  <c r="P14903" i="1"/>
  <c r="P14904" i="1"/>
  <c r="P14905" i="1"/>
  <c r="P14906" i="1"/>
  <c r="P14907" i="1"/>
  <c r="P14908" i="1"/>
  <c r="P14909" i="1"/>
  <c r="P14910" i="1"/>
  <c r="P14911" i="1"/>
  <c r="P14912" i="1"/>
  <c r="P14913" i="1"/>
  <c r="P14914" i="1"/>
  <c r="P14915" i="1"/>
  <c r="P14916" i="1"/>
  <c r="P14917" i="1"/>
  <c r="P14918" i="1"/>
  <c r="P14919" i="1"/>
  <c r="P14920" i="1"/>
  <c r="P14921" i="1"/>
  <c r="P14922" i="1"/>
  <c r="P14923" i="1"/>
  <c r="P14924" i="1"/>
  <c r="P14925" i="1"/>
  <c r="P14926" i="1"/>
  <c r="P14927" i="1"/>
  <c r="P14928" i="1"/>
  <c r="P14929" i="1"/>
  <c r="P14930" i="1"/>
  <c r="P14931" i="1"/>
  <c r="P14932" i="1"/>
  <c r="P14933" i="1"/>
  <c r="P14934" i="1"/>
  <c r="P14935" i="1"/>
  <c r="P14936" i="1"/>
  <c r="P14937" i="1"/>
  <c r="P14938" i="1"/>
  <c r="P14939" i="1"/>
  <c r="P14940" i="1"/>
  <c r="P14941" i="1"/>
  <c r="P14942" i="1"/>
  <c r="P14943" i="1"/>
  <c r="P14944" i="1"/>
  <c r="P14945" i="1"/>
  <c r="P14946" i="1"/>
  <c r="P14947" i="1"/>
  <c r="P14948" i="1"/>
  <c r="P14949" i="1"/>
  <c r="P14950" i="1"/>
  <c r="P14951" i="1"/>
  <c r="P14952" i="1"/>
  <c r="P14953" i="1"/>
  <c r="P14954" i="1"/>
  <c r="P14955" i="1"/>
  <c r="P14956" i="1"/>
  <c r="P14957" i="1"/>
  <c r="P14958" i="1"/>
  <c r="P14959" i="1"/>
  <c r="P14960" i="1"/>
  <c r="P14961" i="1"/>
  <c r="P14962" i="1"/>
  <c r="P14963" i="1"/>
  <c r="P14964" i="1"/>
  <c r="P14965" i="1"/>
  <c r="P14966" i="1"/>
  <c r="P14967" i="1"/>
  <c r="P14968" i="1"/>
  <c r="P14969" i="1"/>
  <c r="P14970" i="1"/>
  <c r="P14971" i="1"/>
  <c r="P14972" i="1"/>
  <c r="P14973" i="1"/>
  <c r="P14974" i="1"/>
  <c r="P14975" i="1"/>
  <c r="P14976" i="1"/>
  <c r="P14977" i="1"/>
  <c r="P14978" i="1"/>
  <c r="P14979" i="1"/>
  <c r="P14980" i="1"/>
  <c r="P14981" i="1"/>
  <c r="P14982" i="1"/>
  <c r="P14983" i="1"/>
  <c r="P14984" i="1"/>
  <c r="P14985" i="1"/>
  <c r="P14986" i="1"/>
  <c r="P14987" i="1"/>
  <c r="P14988" i="1"/>
  <c r="P14989" i="1"/>
  <c r="P14990" i="1"/>
  <c r="P14991" i="1"/>
  <c r="P14992" i="1"/>
  <c r="P14993" i="1"/>
  <c r="P14994" i="1"/>
  <c r="P14995" i="1"/>
  <c r="P14996" i="1"/>
  <c r="P14997" i="1"/>
  <c r="P14998" i="1"/>
  <c r="P14999" i="1"/>
  <c r="P15000" i="1"/>
  <c r="P15001" i="1"/>
  <c r="P15002" i="1"/>
  <c r="P15003" i="1"/>
  <c r="P15004" i="1"/>
  <c r="P15005" i="1"/>
  <c r="P15006" i="1"/>
  <c r="P15007" i="1"/>
  <c r="P15008" i="1"/>
  <c r="P15009" i="1"/>
  <c r="P15010" i="1"/>
  <c r="P15011" i="1"/>
  <c r="P15012" i="1"/>
  <c r="P15013" i="1"/>
  <c r="P15014" i="1"/>
  <c r="P15015" i="1"/>
  <c r="P15016" i="1"/>
  <c r="P15017" i="1"/>
  <c r="P15018" i="1"/>
  <c r="P15019" i="1"/>
  <c r="P15020" i="1"/>
  <c r="P15021" i="1"/>
  <c r="P15022" i="1"/>
  <c r="P15023" i="1"/>
  <c r="P15024" i="1"/>
  <c r="P15025" i="1"/>
  <c r="P15026" i="1"/>
  <c r="P15027" i="1"/>
  <c r="P15028" i="1"/>
  <c r="P15029" i="1"/>
  <c r="P15030" i="1"/>
  <c r="P15031" i="1"/>
  <c r="P15032" i="1"/>
  <c r="P15033" i="1"/>
  <c r="P15034" i="1"/>
  <c r="P15035" i="1"/>
  <c r="P15036" i="1"/>
  <c r="P15037" i="1"/>
  <c r="P15038" i="1"/>
  <c r="P15039" i="1"/>
  <c r="P15040" i="1"/>
  <c r="P15041" i="1"/>
  <c r="P15042" i="1"/>
  <c r="P15043" i="1"/>
  <c r="P15044" i="1"/>
  <c r="P15045" i="1"/>
  <c r="P15046" i="1"/>
  <c r="P15047" i="1"/>
  <c r="P15048" i="1"/>
  <c r="P15049" i="1"/>
  <c r="P15050" i="1"/>
  <c r="P15051" i="1"/>
  <c r="P15052" i="1"/>
  <c r="P15053" i="1"/>
  <c r="P15054" i="1"/>
  <c r="P15055" i="1"/>
  <c r="P15056" i="1"/>
  <c r="P15057" i="1"/>
  <c r="P15058" i="1"/>
  <c r="P15059" i="1"/>
  <c r="P15060" i="1"/>
  <c r="P15061" i="1"/>
  <c r="P15062" i="1"/>
  <c r="P15063" i="1"/>
  <c r="P15064" i="1"/>
  <c r="P15065" i="1"/>
  <c r="P15066" i="1"/>
  <c r="P15067" i="1"/>
  <c r="P15068" i="1"/>
  <c r="P15069" i="1"/>
  <c r="P15070" i="1"/>
  <c r="P15071" i="1"/>
  <c r="P15072" i="1"/>
  <c r="P15073" i="1"/>
  <c r="P15074" i="1"/>
  <c r="P15075" i="1"/>
  <c r="P15076" i="1"/>
  <c r="P15077" i="1"/>
  <c r="P15078" i="1"/>
  <c r="P15079" i="1"/>
  <c r="P15080" i="1"/>
  <c r="P15081" i="1"/>
  <c r="P15082" i="1"/>
  <c r="P15083" i="1"/>
  <c r="P15084" i="1"/>
  <c r="P15085" i="1"/>
  <c r="P15086" i="1"/>
  <c r="P15087" i="1"/>
  <c r="P15088" i="1"/>
  <c r="P15089" i="1"/>
  <c r="P15090" i="1"/>
  <c r="P15091" i="1"/>
  <c r="P15092" i="1"/>
  <c r="P15093" i="1"/>
  <c r="P15094" i="1"/>
  <c r="P15095" i="1"/>
  <c r="P15096" i="1"/>
  <c r="P15097" i="1"/>
  <c r="P15098" i="1"/>
  <c r="P15099" i="1"/>
  <c r="P15100" i="1"/>
  <c r="P15101" i="1"/>
  <c r="P15102" i="1"/>
  <c r="P15103" i="1"/>
  <c r="P15104" i="1"/>
  <c r="P15105" i="1"/>
  <c r="P15106" i="1"/>
  <c r="P15107" i="1"/>
  <c r="P15108" i="1"/>
  <c r="P15109" i="1"/>
  <c r="P15110" i="1"/>
  <c r="P15111" i="1"/>
  <c r="P15112" i="1"/>
  <c r="P15113" i="1"/>
  <c r="P15114" i="1"/>
  <c r="P15115" i="1"/>
  <c r="P15116" i="1"/>
  <c r="P15117" i="1"/>
  <c r="P15118" i="1"/>
  <c r="P15119" i="1"/>
  <c r="P15120" i="1"/>
  <c r="P15121" i="1"/>
  <c r="P15122" i="1"/>
  <c r="P15123" i="1"/>
  <c r="P15124" i="1"/>
  <c r="P15125" i="1"/>
  <c r="P15126" i="1"/>
  <c r="P15127" i="1"/>
  <c r="P15128" i="1"/>
  <c r="P15129" i="1"/>
  <c r="P15130" i="1"/>
  <c r="P15131" i="1"/>
  <c r="P15132" i="1"/>
  <c r="P15133" i="1"/>
  <c r="P15134" i="1"/>
  <c r="P15135" i="1"/>
  <c r="P15136" i="1"/>
  <c r="P15137" i="1"/>
  <c r="P15138" i="1"/>
  <c r="P15139" i="1"/>
  <c r="P15140" i="1"/>
  <c r="P15141" i="1"/>
  <c r="P15142" i="1"/>
  <c r="P15143" i="1"/>
  <c r="P15144" i="1"/>
  <c r="P15145" i="1"/>
  <c r="P15146" i="1"/>
  <c r="P15147" i="1"/>
  <c r="P15148" i="1"/>
  <c r="P15149" i="1"/>
  <c r="P15150" i="1"/>
  <c r="P15151" i="1"/>
  <c r="P15152" i="1"/>
  <c r="P15153" i="1"/>
  <c r="P15154" i="1"/>
  <c r="P15155" i="1"/>
  <c r="P15156" i="1"/>
  <c r="P15157" i="1"/>
  <c r="P15158" i="1"/>
  <c r="P15159" i="1"/>
  <c r="P15160" i="1"/>
  <c r="P15161" i="1"/>
  <c r="P15162" i="1"/>
  <c r="P15163" i="1"/>
  <c r="P15164" i="1"/>
  <c r="P15165" i="1"/>
  <c r="P15166" i="1"/>
  <c r="P15167" i="1"/>
  <c r="P15168" i="1"/>
  <c r="P15169" i="1"/>
  <c r="P15170" i="1"/>
  <c r="P15171" i="1"/>
  <c r="P15172" i="1"/>
  <c r="P15173" i="1"/>
  <c r="P15174" i="1"/>
  <c r="P15175" i="1"/>
  <c r="P15176" i="1"/>
  <c r="P15177" i="1"/>
  <c r="P15178" i="1"/>
  <c r="P15179" i="1"/>
  <c r="P15180" i="1"/>
  <c r="P15181" i="1"/>
  <c r="P15182" i="1"/>
  <c r="P15183" i="1"/>
  <c r="P15184" i="1"/>
  <c r="P15185" i="1"/>
  <c r="P15186" i="1"/>
  <c r="P15187" i="1"/>
  <c r="P15188" i="1"/>
  <c r="P15189" i="1"/>
  <c r="P15190" i="1"/>
  <c r="P15191" i="1"/>
  <c r="P15192" i="1"/>
  <c r="P15193" i="1"/>
  <c r="P15194" i="1"/>
  <c r="P15195" i="1"/>
  <c r="P15196" i="1"/>
  <c r="P15197" i="1"/>
  <c r="P15198" i="1"/>
  <c r="P15199" i="1"/>
  <c r="P15200" i="1"/>
  <c r="P15201" i="1"/>
  <c r="P15202" i="1"/>
  <c r="P15203" i="1"/>
  <c r="P15204" i="1"/>
  <c r="P15205" i="1"/>
  <c r="P15206" i="1"/>
  <c r="P15207" i="1"/>
  <c r="P15208" i="1"/>
  <c r="P15209" i="1"/>
  <c r="P15210" i="1"/>
  <c r="P15211" i="1"/>
  <c r="P15212" i="1"/>
  <c r="P15213" i="1"/>
  <c r="P15214" i="1"/>
  <c r="P15215" i="1"/>
  <c r="P15216" i="1"/>
  <c r="P15217" i="1"/>
  <c r="P15218" i="1"/>
  <c r="P15219" i="1"/>
  <c r="P15220" i="1"/>
  <c r="P15221" i="1"/>
  <c r="P15222" i="1"/>
  <c r="P15223" i="1"/>
  <c r="P15224" i="1"/>
  <c r="P15225" i="1"/>
  <c r="P15226" i="1"/>
  <c r="P15227" i="1"/>
  <c r="P15228" i="1"/>
  <c r="P15229" i="1"/>
  <c r="P15230" i="1"/>
  <c r="P15231" i="1"/>
  <c r="P15232" i="1"/>
  <c r="P15233" i="1"/>
  <c r="P15234" i="1"/>
  <c r="P15235" i="1"/>
  <c r="P15236" i="1"/>
  <c r="P15237" i="1"/>
  <c r="P15238" i="1"/>
  <c r="P15239" i="1"/>
  <c r="P15240" i="1"/>
  <c r="P15241" i="1"/>
  <c r="P15242" i="1"/>
  <c r="P15243" i="1"/>
  <c r="P15244" i="1"/>
  <c r="P15245" i="1"/>
  <c r="P15246" i="1"/>
  <c r="P15247" i="1"/>
  <c r="P15248" i="1"/>
  <c r="P15249" i="1"/>
  <c r="P15250" i="1"/>
  <c r="P15251" i="1"/>
  <c r="P15252" i="1"/>
  <c r="P15253" i="1"/>
  <c r="P15254" i="1"/>
  <c r="P15255" i="1"/>
  <c r="P15256" i="1"/>
  <c r="P15257" i="1"/>
  <c r="P15258" i="1"/>
  <c r="P15259" i="1"/>
  <c r="P15260" i="1"/>
  <c r="P15261" i="1"/>
  <c r="P15262" i="1"/>
  <c r="P15263" i="1"/>
  <c r="P15264" i="1"/>
  <c r="P15265" i="1"/>
  <c r="P15266" i="1"/>
  <c r="P15267" i="1"/>
  <c r="P15268" i="1"/>
  <c r="P15269" i="1"/>
  <c r="P15270" i="1"/>
  <c r="P15271" i="1"/>
  <c r="P15272" i="1"/>
  <c r="P15273" i="1"/>
  <c r="P15274" i="1"/>
  <c r="P15275" i="1"/>
  <c r="P15276" i="1"/>
  <c r="P15277" i="1"/>
  <c r="P15278" i="1"/>
  <c r="P15279" i="1"/>
  <c r="P15280" i="1"/>
  <c r="P15281" i="1"/>
  <c r="P15282" i="1"/>
  <c r="P15283" i="1"/>
  <c r="P15284" i="1"/>
  <c r="P15285" i="1"/>
  <c r="P15286" i="1"/>
  <c r="P15287" i="1"/>
  <c r="P15288" i="1"/>
  <c r="P15289" i="1"/>
  <c r="P15290" i="1"/>
  <c r="P15291" i="1"/>
  <c r="P15292" i="1"/>
  <c r="P15293" i="1"/>
  <c r="P15294" i="1"/>
  <c r="P15295" i="1"/>
  <c r="P15296" i="1"/>
  <c r="P15297" i="1"/>
  <c r="P15298" i="1"/>
  <c r="P15299" i="1"/>
  <c r="P15300" i="1"/>
  <c r="P15301" i="1"/>
  <c r="P15302" i="1"/>
  <c r="P15303" i="1"/>
  <c r="P15304" i="1"/>
  <c r="P15305" i="1"/>
  <c r="P15306" i="1"/>
  <c r="P15307" i="1"/>
  <c r="P15308" i="1"/>
  <c r="P15309" i="1"/>
  <c r="P15310" i="1"/>
  <c r="P15311" i="1"/>
  <c r="P15312" i="1"/>
  <c r="P15313" i="1"/>
  <c r="P15314" i="1"/>
  <c r="P15315" i="1"/>
  <c r="P15316" i="1"/>
  <c r="P15317" i="1"/>
  <c r="P15318" i="1"/>
  <c r="P15319" i="1"/>
  <c r="P15320" i="1"/>
  <c r="P15321" i="1"/>
  <c r="P15322" i="1"/>
  <c r="P15323" i="1"/>
  <c r="P15324" i="1"/>
  <c r="P15325" i="1"/>
  <c r="P15326" i="1"/>
  <c r="P15327" i="1"/>
  <c r="P15328" i="1"/>
  <c r="P15329" i="1"/>
  <c r="P15330" i="1"/>
  <c r="P15331" i="1"/>
  <c r="P15332" i="1"/>
  <c r="P15333" i="1"/>
  <c r="P15334" i="1"/>
  <c r="P15335" i="1"/>
  <c r="P15336" i="1"/>
  <c r="P15337" i="1"/>
  <c r="P15338" i="1"/>
  <c r="P15339" i="1"/>
  <c r="P15340" i="1"/>
  <c r="P15341" i="1"/>
  <c r="P15342" i="1"/>
  <c r="P15343" i="1"/>
  <c r="P15344" i="1"/>
  <c r="P15345" i="1"/>
  <c r="P15346" i="1"/>
  <c r="P15347" i="1"/>
  <c r="P15348" i="1"/>
  <c r="P15349" i="1"/>
  <c r="P15350" i="1"/>
  <c r="P15351" i="1"/>
  <c r="P15352" i="1"/>
  <c r="P15353" i="1"/>
  <c r="P15354" i="1"/>
  <c r="P15355" i="1"/>
  <c r="P15356" i="1"/>
  <c r="P15357" i="1"/>
  <c r="P15358" i="1"/>
  <c r="P15359" i="1"/>
  <c r="P15360" i="1"/>
  <c r="P15361" i="1"/>
  <c r="P15362" i="1"/>
  <c r="P15363" i="1"/>
  <c r="P15364" i="1"/>
  <c r="P15365" i="1"/>
  <c r="P15366" i="1"/>
  <c r="P15367" i="1"/>
  <c r="P15368" i="1"/>
  <c r="P15369" i="1"/>
  <c r="P15370" i="1"/>
  <c r="P15371" i="1"/>
  <c r="P15372" i="1"/>
  <c r="P15373" i="1"/>
  <c r="P15374" i="1"/>
  <c r="P15375" i="1"/>
  <c r="P15376" i="1"/>
  <c r="P15377" i="1"/>
  <c r="P15378" i="1"/>
  <c r="P15379" i="1"/>
  <c r="P15380" i="1"/>
  <c r="P15381" i="1"/>
  <c r="P15382" i="1"/>
  <c r="P15383" i="1"/>
  <c r="P15384" i="1"/>
  <c r="P15385" i="1"/>
  <c r="P15386" i="1"/>
  <c r="P15387" i="1"/>
  <c r="P15388" i="1"/>
  <c r="P15389" i="1"/>
  <c r="P15390" i="1"/>
  <c r="P15391" i="1"/>
  <c r="P15392" i="1"/>
  <c r="P15393" i="1"/>
  <c r="P15394" i="1"/>
  <c r="P15395" i="1"/>
  <c r="P15396" i="1"/>
  <c r="P15397" i="1"/>
  <c r="P15398" i="1"/>
  <c r="P15399" i="1"/>
  <c r="P15400" i="1"/>
  <c r="P15401" i="1"/>
  <c r="P15402" i="1"/>
  <c r="P15403" i="1"/>
  <c r="P15404" i="1"/>
  <c r="P15405" i="1"/>
  <c r="P15406" i="1"/>
  <c r="P15407" i="1"/>
  <c r="P15408" i="1"/>
  <c r="P15409" i="1"/>
  <c r="P15410" i="1"/>
  <c r="P15411" i="1"/>
  <c r="P15412" i="1"/>
  <c r="P15413" i="1"/>
  <c r="P15414" i="1"/>
  <c r="P15415" i="1"/>
  <c r="P15416" i="1"/>
  <c r="P15417" i="1"/>
  <c r="P15418" i="1"/>
  <c r="P15419" i="1"/>
  <c r="P15420" i="1"/>
  <c r="P15421" i="1"/>
  <c r="P15422" i="1"/>
  <c r="P15423" i="1"/>
  <c r="P15424" i="1"/>
  <c r="P15425" i="1"/>
  <c r="P15426" i="1"/>
  <c r="P15427" i="1"/>
  <c r="P15428" i="1"/>
  <c r="P15429" i="1"/>
  <c r="P15430" i="1"/>
  <c r="P15431" i="1"/>
  <c r="P15432" i="1"/>
  <c r="P15433" i="1"/>
  <c r="P15434" i="1"/>
  <c r="P15435" i="1"/>
  <c r="P15436" i="1"/>
  <c r="P15437" i="1"/>
  <c r="P15438" i="1"/>
  <c r="P15439" i="1"/>
  <c r="P15440" i="1"/>
  <c r="P15441" i="1"/>
  <c r="P15442" i="1"/>
  <c r="P15443" i="1"/>
  <c r="P15444" i="1"/>
  <c r="P15445" i="1"/>
  <c r="P15446" i="1"/>
  <c r="P15447" i="1"/>
  <c r="P15448" i="1"/>
  <c r="P15449" i="1"/>
  <c r="P15450" i="1"/>
  <c r="P15451" i="1"/>
  <c r="P15452" i="1"/>
  <c r="P15453" i="1"/>
  <c r="P15454" i="1"/>
  <c r="P15455" i="1"/>
  <c r="P15456" i="1"/>
  <c r="P15457" i="1"/>
  <c r="P15458" i="1"/>
  <c r="P15459" i="1"/>
  <c r="P15460" i="1"/>
  <c r="P15461" i="1"/>
  <c r="P15462" i="1"/>
  <c r="P15463" i="1"/>
  <c r="P15464" i="1"/>
  <c r="P15465" i="1"/>
  <c r="P15466" i="1"/>
  <c r="P15467" i="1"/>
  <c r="P15468" i="1"/>
  <c r="P15469" i="1"/>
  <c r="P15470" i="1"/>
  <c r="P15471" i="1"/>
  <c r="P15472" i="1"/>
  <c r="P15473" i="1"/>
  <c r="P15474" i="1"/>
  <c r="P15475" i="1"/>
  <c r="P15476" i="1"/>
  <c r="P15477" i="1"/>
  <c r="P15478" i="1"/>
  <c r="P15479" i="1"/>
  <c r="P15480" i="1"/>
  <c r="P15481" i="1"/>
  <c r="P15482" i="1"/>
  <c r="P15483" i="1"/>
  <c r="P15484" i="1"/>
  <c r="P15485" i="1"/>
  <c r="P15486" i="1"/>
  <c r="P15487" i="1"/>
  <c r="P15488" i="1"/>
  <c r="P15489" i="1"/>
  <c r="P15490" i="1"/>
  <c r="P15491" i="1"/>
  <c r="P15492" i="1"/>
  <c r="P15493" i="1"/>
  <c r="P15494" i="1"/>
  <c r="P15495" i="1"/>
  <c r="P15496" i="1"/>
  <c r="P15497" i="1"/>
  <c r="P15498" i="1"/>
  <c r="P15499" i="1"/>
  <c r="P15500" i="1"/>
  <c r="P15501" i="1"/>
  <c r="P15502" i="1"/>
  <c r="P15503" i="1"/>
  <c r="P15504" i="1"/>
  <c r="P15505" i="1"/>
  <c r="P15506" i="1"/>
  <c r="P15507" i="1"/>
  <c r="P15508" i="1"/>
  <c r="P15509" i="1"/>
  <c r="P15510" i="1"/>
  <c r="P15511" i="1"/>
  <c r="P15512" i="1"/>
  <c r="P15513" i="1"/>
  <c r="P15514" i="1"/>
  <c r="P15515" i="1"/>
  <c r="P15516" i="1"/>
  <c r="P15517" i="1"/>
  <c r="P15518" i="1"/>
  <c r="P15519" i="1"/>
  <c r="P15520" i="1"/>
  <c r="P15521" i="1"/>
  <c r="P15522" i="1"/>
  <c r="P15523" i="1"/>
  <c r="P15524" i="1"/>
  <c r="P15525" i="1"/>
  <c r="P15526" i="1"/>
  <c r="P15527" i="1"/>
  <c r="P15528" i="1"/>
  <c r="P15529" i="1"/>
  <c r="P15530" i="1"/>
  <c r="P15531" i="1"/>
  <c r="P15532" i="1"/>
  <c r="P15533" i="1"/>
  <c r="P15534" i="1"/>
  <c r="P15535" i="1"/>
  <c r="P15536" i="1"/>
  <c r="P15537" i="1"/>
  <c r="P15538" i="1"/>
  <c r="P15539" i="1"/>
  <c r="P15540" i="1"/>
  <c r="P15541" i="1"/>
  <c r="P15542" i="1"/>
  <c r="P15543" i="1"/>
  <c r="P15544" i="1"/>
  <c r="P15545" i="1"/>
  <c r="P15546" i="1"/>
  <c r="P15547" i="1"/>
  <c r="P15548" i="1"/>
  <c r="P15549" i="1"/>
  <c r="P15550" i="1"/>
  <c r="P15551" i="1"/>
  <c r="P15552" i="1"/>
  <c r="P15553" i="1"/>
  <c r="P15554" i="1"/>
  <c r="P15555" i="1"/>
  <c r="P15556" i="1"/>
  <c r="P15557" i="1"/>
  <c r="P15558" i="1"/>
  <c r="P15559" i="1"/>
  <c r="P15560" i="1"/>
  <c r="P15561" i="1"/>
  <c r="P15562" i="1"/>
  <c r="P15563" i="1"/>
  <c r="P15564" i="1"/>
  <c r="P15565" i="1"/>
  <c r="P15566" i="1"/>
  <c r="P15567" i="1"/>
  <c r="P15568" i="1"/>
  <c r="P15569" i="1"/>
  <c r="P15570" i="1"/>
  <c r="P15571" i="1"/>
  <c r="P15572" i="1"/>
  <c r="P15573" i="1"/>
  <c r="P15574" i="1"/>
  <c r="P15575" i="1"/>
  <c r="P15576" i="1"/>
  <c r="P15577" i="1"/>
  <c r="P15578" i="1"/>
  <c r="P15579" i="1"/>
  <c r="P15580" i="1"/>
  <c r="P15581" i="1"/>
  <c r="P15582" i="1"/>
  <c r="P15583" i="1"/>
  <c r="P15584" i="1"/>
  <c r="P15585" i="1"/>
  <c r="P15586" i="1"/>
  <c r="P15587" i="1"/>
  <c r="P15588" i="1"/>
  <c r="P15589" i="1"/>
  <c r="P15590" i="1"/>
  <c r="P15591" i="1"/>
  <c r="P15592" i="1"/>
  <c r="P15593" i="1"/>
  <c r="P15594" i="1"/>
  <c r="P15595" i="1"/>
  <c r="P15596" i="1"/>
  <c r="P15597" i="1"/>
  <c r="P15598" i="1"/>
  <c r="P15599" i="1"/>
  <c r="P15600" i="1"/>
  <c r="P15601" i="1"/>
  <c r="P15602" i="1"/>
  <c r="P15603" i="1"/>
  <c r="P15604" i="1"/>
  <c r="P15605" i="1"/>
  <c r="P15606" i="1"/>
  <c r="P15607" i="1"/>
  <c r="P15608" i="1"/>
  <c r="P15609" i="1"/>
  <c r="P15610" i="1"/>
  <c r="P15611" i="1"/>
  <c r="P15612" i="1"/>
  <c r="P15613" i="1"/>
  <c r="P15614" i="1"/>
  <c r="P15615" i="1"/>
  <c r="P15616" i="1"/>
  <c r="P15617" i="1"/>
  <c r="P15618" i="1"/>
  <c r="P15619" i="1"/>
  <c r="P15620" i="1"/>
  <c r="P15621" i="1"/>
  <c r="P15622" i="1"/>
  <c r="P15623" i="1"/>
  <c r="P15624" i="1"/>
  <c r="P15625" i="1"/>
  <c r="P15626" i="1"/>
  <c r="P15627" i="1"/>
  <c r="P15628" i="1"/>
  <c r="P15629" i="1"/>
  <c r="P15630" i="1"/>
  <c r="P15631" i="1"/>
  <c r="P15632" i="1"/>
  <c r="P15633" i="1"/>
  <c r="P15634" i="1"/>
  <c r="P15635" i="1"/>
  <c r="P15636" i="1"/>
  <c r="P15637" i="1"/>
  <c r="P15638" i="1"/>
  <c r="P15639" i="1"/>
  <c r="P15640" i="1"/>
  <c r="P15641" i="1"/>
  <c r="P15642" i="1"/>
  <c r="P15643" i="1"/>
  <c r="P15644" i="1"/>
  <c r="P15645" i="1"/>
  <c r="P15646" i="1"/>
  <c r="P15647" i="1"/>
  <c r="P15648" i="1"/>
  <c r="P15649" i="1"/>
  <c r="P15650" i="1"/>
  <c r="P15651" i="1"/>
  <c r="P15652" i="1"/>
  <c r="P15653" i="1"/>
  <c r="P15654" i="1"/>
  <c r="P15655" i="1"/>
  <c r="P15656" i="1"/>
  <c r="P15657" i="1"/>
  <c r="P15658" i="1"/>
  <c r="P15659" i="1"/>
  <c r="P15660" i="1"/>
  <c r="P15661" i="1"/>
  <c r="P15662" i="1"/>
  <c r="P15663" i="1"/>
  <c r="P15664" i="1"/>
  <c r="P15665" i="1"/>
  <c r="P15666" i="1"/>
  <c r="P15667" i="1"/>
  <c r="P15668" i="1"/>
  <c r="P15669" i="1"/>
  <c r="P15670" i="1"/>
  <c r="P15671" i="1"/>
  <c r="P15672" i="1"/>
  <c r="P15673" i="1"/>
  <c r="P15674" i="1"/>
  <c r="P15675" i="1"/>
  <c r="P15676" i="1"/>
  <c r="P15677" i="1"/>
  <c r="P15678" i="1"/>
  <c r="P15679" i="1"/>
  <c r="P15680" i="1"/>
  <c r="P15681" i="1"/>
  <c r="P15682" i="1"/>
  <c r="P15683" i="1"/>
  <c r="P15684" i="1"/>
  <c r="P15685" i="1"/>
  <c r="P15686" i="1"/>
  <c r="P15687" i="1"/>
  <c r="P15688" i="1"/>
  <c r="P15689" i="1"/>
  <c r="P15690" i="1"/>
  <c r="P15691" i="1"/>
  <c r="P15692" i="1"/>
  <c r="P15693" i="1"/>
  <c r="P15694" i="1"/>
  <c r="P15695" i="1"/>
  <c r="P15696" i="1"/>
  <c r="P15697" i="1"/>
  <c r="P15698" i="1"/>
  <c r="P15699" i="1"/>
  <c r="P15700" i="1"/>
  <c r="P15701" i="1"/>
  <c r="P15702" i="1"/>
  <c r="P15703" i="1"/>
  <c r="P15704" i="1"/>
  <c r="P15705" i="1"/>
  <c r="P15706" i="1"/>
  <c r="P15707" i="1"/>
  <c r="P15708" i="1"/>
  <c r="P15709" i="1"/>
  <c r="P15710" i="1"/>
  <c r="P15711" i="1"/>
  <c r="P15712" i="1"/>
  <c r="P15713" i="1"/>
  <c r="P15714" i="1"/>
  <c r="P15715" i="1"/>
  <c r="P15716" i="1"/>
  <c r="P15717" i="1"/>
  <c r="P15718" i="1"/>
  <c r="P15719" i="1"/>
  <c r="P15720" i="1"/>
  <c r="P15721" i="1"/>
  <c r="P15722" i="1"/>
  <c r="P15723" i="1"/>
  <c r="P15724" i="1"/>
  <c r="P15725" i="1"/>
  <c r="P15726" i="1"/>
  <c r="P15727" i="1"/>
  <c r="P15728" i="1"/>
  <c r="P15729" i="1"/>
  <c r="P15730" i="1"/>
  <c r="P15731" i="1"/>
  <c r="P15732" i="1"/>
  <c r="P15733" i="1"/>
  <c r="P15734" i="1"/>
  <c r="P15735" i="1"/>
  <c r="P15736" i="1"/>
  <c r="P15737" i="1"/>
  <c r="P15738" i="1"/>
  <c r="P15739" i="1"/>
  <c r="P15740" i="1"/>
  <c r="P15741" i="1"/>
  <c r="P15742" i="1"/>
  <c r="P15743" i="1"/>
  <c r="P15744" i="1"/>
  <c r="P15745" i="1"/>
  <c r="P15746" i="1"/>
  <c r="P15747" i="1"/>
  <c r="P15748" i="1"/>
  <c r="P15749" i="1"/>
  <c r="P15750" i="1"/>
  <c r="P15751" i="1"/>
  <c r="P15752" i="1"/>
  <c r="P15753" i="1"/>
  <c r="P15754" i="1"/>
  <c r="P15755" i="1"/>
  <c r="P15756" i="1"/>
  <c r="P15757" i="1"/>
  <c r="P15758" i="1"/>
  <c r="P15759" i="1"/>
  <c r="P15760" i="1"/>
  <c r="P15761" i="1"/>
  <c r="P15762" i="1"/>
  <c r="P15763" i="1"/>
  <c r="P15764" i="1"/>
  <c r="P15765" i="1"/>
  <c r="P15766" i="1"/>
  <c r="P15767" i="1"/>
  <c r="P15768" i="1"/>
  <c r="P15769" i="1"/>
  <c r="P15770" i="1"/>
  <c r="P15771" i="1"/>
  <c r="P15772" i="1"/>
  <c r="P15773" i="1"/>
  <c r="P15774" i="1"/>
  <c r="P15775" i="1"/>
  <c r="P15776" i="1"/>
  <c r="P15777" i="1"/>
  <c r="P15778" i="1"/>
  <c r="P15779" i="1"/>
  <c r="P15780" i="1"/>
  <c r="P15781" i="1"/>
  <c r="P15782" i="1"/>
  <c r="P15783" i="1"/>
  <c r="P15784" i="1"/>
  <c r="P15785" i="1"/>
  <c r="P15786" i="1"/>
  <c r="P15787" i="1"/>
  <c r="P15788" i="1"/>
  <c r="P15789" i="1"/>
  <c r="P15790" i="1"/>
  <c r="P15791" i="1"/>
  <c r="P15792" i="1"/>
  <c r="P15793" i="1"/>
  <c r="P15794" i="1"/>
  <c r="P15795" i="1"/>
  <c r="P15796" i="1"/>
  <c r="P15797" i="1"/>
  <c r="P15798" i="1"/>
  <c r="P15799" i="1"/>
  <c r="P15800" i="1"/>
  <c r="P15801" i="1"/>
  <c r="P15802" i="1"/>
  <c r="P15803" i="1"/>
  <c r="P15804" i="1"/>
  <c r="P15805" i="1"/>
  <c r="P15806" i="1"/>
  <c r="P15807" i="1"/>
  <c r="P15808" i="1"/>
  <c r="P15809" i="1"/>
  <c r="P15810" i="1"/>
  <c r="P15811" i="1"/>
  <c r="P15812" i="1"/>
  <c r="P15813" i="1"/>
  <c r="P15814" i="1"/>
  <c r="P15815" i="1"/>
  <c r="P15816" i="1"/>
  <c r="P15817" i="1"/>
  <c r="P15818" i="1"/>
  <c r="P15819" i="1"/>
  <c r="P15820" i="1"/>
  <c r="P15821" i="1"/>
  <c r="P15822" i="1"/>
  <c r="P15823" i="1"/>
  <c r="P15824" i="1"/>
  <c r="P15825" i="1"/>
  <c r="P15826" i="1"/>
  <c r="P15827" i="1"/>
  <c r="P15828" i="1"/>
  <c r="P15829" i="1"/>
  <c r="P15830" i="1"/>
  <c r="P15831" i="1"/>
  <c r="P15832" i="1"/>
  <c r="P15833" i="1"/>
  <c r="P15834" i="1"/>
  <c r="P15835" i="1"/>
  <c r="P15836" i="1"/>
  <c r="P15837" i="1"/>
  <c r="P15838" i="1"/>
  <c r="P15839" i="1"/>
  <c r="P15840" i="1"/>
  <c r="P15841" i="1"/>
  <c r="P15842" i="1"/>
  <c r="P15843" i="1"/>
  <c r="P15844" i="1"/>
  <c r="P15845" i="1"/>
  <c r="P15846" i="1"/>
  <c r="P15847" i="1"/>
  <c r="P15848" i="1"/>
  <c r="P15849" i="1"/>
  <c r="P15850" i="1"/>
  <c r="P15851" i="1"/>
  <c r="P15852" i="1"/>
  <c r="P15853" i="1"/>
  <c r="P15854" i="1"/>
  <c r="P15855" i="1"/>
  <c r="P15856" i="1"/>
  <c r="P15857" i="1"/>
  <c r="P15858" i="1"/>
  <c r="P15859" i="1"/>
  <c r="P15860" i="1"/>
  <c r="P15861" i="1"/>
  <c r="P15862" i="1"/>
  <c r="P15863" i="1"/>
  <c r="P15864" i="1"/>
  <c r="P15865" i="1"/>
  <c r="P15866" i="1"/>
  <c r="P15867" i="1"/>
  <c r="P15868" i="1"/>
  <c r="P15869" i="1"/>
  <c r="P15870" i="1"/>
  <c r="P15871" i="1"/>
  <c r="P15872" i="1"/>
  <c r="P15873" i="1"/>
  <c r="P15874" i="1"/>
  <c r="P15875" i="1"/>
  <c r="P15876" i="1"/>
  <c r="P15877" i="1"/>
  <c r="P15878" i="1"/>
  <c r="P15879" i="1"/>
  <c r="P15880" i="1"/>
  <c r="P15881" i="1"/>
  <c r="P15882" i="1"/>
  <c r="P15883" i="1"/>
  <c r="P15884" i="1"/>
  <c r="P15885" i="1"/>
  <c r="P15886" i="1"/>
  <c r="P15887" i="1"/>
  <c r="P15888" i="1"/>
  <c r="P15889" i="1"/>
  <c r="P15890" i="1"/>
  <c r="P15891" i="1"/>
  <c r="P15892" i="1"/>
  <c r="P15893" i="1"/>
  <c r="P15894" i="1"/>
  <c r="P15895" i="1"/>
  <c r="P15896" i="1"/>
  <c r="P15897" i="1"/>
  <c r="P15898" i="1"/>
  <c r="P15899" i="1"/>
  <c r="P15900" i="1"/>
  <c r="P15901" i="1"/>
  <c r="P15902" i="1"/>
  <c r="P15903" i="1"/>
  <c r="P15904" i="1"/>
  <c r="P15905" i="1"/>
  <c r="P15906" i="1"/>
  <c r="P15907" i="1"/>
  <c r="P15908" i="1"/>
  <c r="P15909" i="1"/>
  <c r="P15910" i="1"/>
  <c r="P15911" i="1"/>
  <c r="P15912" i="1"/>
  <c r="P15913" i="1"/>
  <c r="P15914" i="1"/>
  <c r="P15915" i="1"/>
  <c r="P15916" i="1"/>
  <c r="P15917" i="1"/>
  <c r="P15918" i="1"/>
  <c r="P15919" i="1"/>
  <c r="P15920" i="1"/>
  <c r="P15921" i="1"/>
  <c r="P15922" i="1"/>
  <c r="P15923" i="1"/>
  <c r="P15924" i="1"/>
  <c r="P15925" i="1"/>
  <c r="P15926" i="1"/>
  <c r="P15927" i="1"/>
  <c r="P15928" i="1"/>
  <c r="P15929" i="1"/>
  <c r="P15930" i="1"/>
  <c r="P15931" i="1"/>
  <c r="P15932" i="1"/>
  <c r="P15933" i="1"/>
  <c r="P15934" i="1"/>
  <c r="P15935" i="1"/>
  <c r="P15936" i="1"/>
  <c r="P15937" i="1"/>
  <c r="P15938" i="1"/>
  <c r="P15939" i="1"/>
  <c r="P15940" i="1"/>
  <c r="P15941" i="1"/>
  <c r="P15942" i="1"/>
  <c r="P15943" i="1"/>
  <c r="P15944" i="1"/>
  <c r="P15945" i="1"/>
  <c r="P15946" i="1"/>
  <c r="P15947" i="1"/>
  <c r="P15948" i="1"/>
  <c r="P15949" i="1"/>
  <c r="P15950" i="1"/>
  <c r="P15951" i="1"/>
  <c r="P15952" i="1"/>
  <c r="P15953" i="1"/>
  <c r="P15954" i="1"/>
  <c r="P15955" i="1"/>
  <c r="P15956" i="1"/>
  <c r="P15957" i="1"/>
  <c r="P15958" i="1"/>
  <c r="P15959" i="1"/>
  <c r="P15960" i="1"/>
  <c r="P15961" i="1"/>
  <c r="P15962" i="1"/>
  <c r="P15963" i="1"/>
  <c r="P15964" i="1"/>
  <c r="P15965" i="1"/>
  <c r="P15966" i="1"/>
  <c r="P15967" i="1"/>
  <c r="P15968" i="1"/>
  <c r="P15969" i="1"/>
  <c r="P15970" i="1"/>
  <c r="P15971" i="1"/>
  <c r="P15972" i="1"/>
  <c r="P15973" i="1"/>
  <c r="P15974" i="1"/>
  <c r="P15975" i="1"/>
  <c r="P15976" i="1"/>
  <c r="P15977" i="1"/>
  <c r="P15978" i="1"/>
  <c r="P15979" i="1"/>
  <c r="P15980" i="1"/>
  <c r="P15981" i="1"/>
  <c r="P15982" i="1"/>
  <c r="P15983" i="1"/>
  <c r="P15984" i="1"/>
  <c r="P15985" i="1"/>
  <c r="P15986" i="1"/>
  <c r="P15987" i="1"/>
  <c r="P15988" i="1"/>
  <c r="P15989" i="1"/>
  <c r="P15990" i="1"/>
  <c r="P15991" i="1"/>
  <c r="P15992" i="1"/>
  <c r="P15993" i="1"/>
  <c r="P15994" i="1"/>
  <c r="P15995" i="1"/>
  <c r="P15996" i="1"/>
  <c r="P15997" i="1"/>
  <c r="P15998" i="1"/>
  <c r="P15999" i="1"/>
  <c r="P16000" i="1"/>
  <c r="P16001" i="1"/>
  <c r="P16002" i="1"/>
  <c r="P16003" i="1"/>
  <c r="P16004" i="1"/>
  <c r="P16005" i="1"/>
  <c r="P16006" i="1"/>
  <c r="P16007" i="1"/>
  <c r="P16008" i="1"/>
  <c r="P16009" i="1"/>
  <c r="P16010" i="1"/>
  <c r="P16011" i="1"/>
  <c r="P16012" i="1"/>
  <c r="P16013" i="1"/>
  <c r="P16014" i="1"/>
  <c r="P16015" i="1"/>
  <c r="P16016" i="1"/>
  <c r="P16017" i="1"/>
  <c r="P16018" i="1"/>
  <c r="P16019" i="1"/>
  <c r="P16020" i="1"/>
  <c r="P16021" i="1"/>
  <c r="P16022" i="1"/>
  <c r="P16023" i="1"/>
  <c r="P16024" i="1"/>
  <c r="P16025" i="1"/>
  <c r="P16026" i="1"/>
  <c r="P16027" i="1"/>
  <c r="P16028" i="1"/>
  <c r="P16029" i="1"/>
  <c r="P16030" i="1"/>
  <c r="P16031" i="1"/>
  <c r="P16032" i="1"/>
  <c r="P16033" i="1"/>
  <c r="P16034" i="1"/>
  <c r="P16035" i="1"/>
  <c r="P16036" i="1"/>
  <c r="P16037" i="1"/>
  <c r="P16038" i="1"/>
  <c r="P16039" i="1"/>
  <c r="P16040" i="1"/>
  <c r="P16041" i="1"/>
  <c r="P16042" i="1"/>
  <c r="P16043" i="1"/>
  <c r="P16044" i="1"/>
  <c r="P16045" i="1"/>
  <c r="P16046" i="1"/>
  <c r="P16047" i="1"/>
  <c r="P16048" i="1"/>
  <c r="P16049" i="1"/>
  <c r="P16050" i="1"/>
  <c r="P16051" i="1"/>
  <c r="P16052" i="1"/>
  <c r="P16053" i="1"/>
  <c r="P16054" i="1"/>
  <c r="P16055" i="1"/>
  <c r="P16056" i="1"/>
  <c r="P16057" i="1"/>
  <c r="P16058" i="1"/>
  <c r="P16059" i="1"/>
  <c r="P16060" i="1"/>
  <c r="P16061" i="1"/>
  <c r="P16062" i="1"/>
  <c r="P16063" i="1"/>
  <c r="P16064" i="1"/>
  <c r="P16065" i="1"/>
  <c r="P16066" i="1"/>
  <c r="P16067" i="1"/>
  <c r="P16068" i="1"/>
  <c r="P16069" i="1"/>
  <c r="P16070" i="1"/>
  <c r="P16071" i="1"/>
  <c r="P16072" i="1"/>
  <c r="P16073" i="1"/>
  <c r="P16074" i="1"/>
  <c r="P16075" i="1"/>
  <c r="P16076" i="1"/>
  <c r="P16077" i="1"/>
  <c r="P16078" i="1"/>
  <c r="P16079" i="1"/>
  <c r="P16080" i="1"/>
  <c r="P16081" i="1"/>
  <c r="P16082" i="1"/>
  <c r="P16083" i="1"/>
  <c r="P16084" i="1"/>
  <c r="P16085" i="1"/>
  <c r="P16086" i="1"/>
  <c r="P16087" i="1"/>
  <c r="P16088" i="1"/>
  <c r="P16089" i="1"/>
  <c r="P16090" i="1"/>
  <c r="P16091" i="1"/>
  <c r="P16092" i="1"/>
  <c r="P16093" i="1"/>
  <c r="P16094" i="1"/>
  <c r="P16095" i="1"/>
  <c r="P16096" i="1"/>
  <c r="P16097" i="1"/>
  <c r="P16098" i="1"/>
  <c r="P16099" i="1"/>
  <c r="P16100" i="1"/>
  <c r="P16101" i="1"/>
  <c r="P16102" i="1"/>
  <c r="P16103" i="1"/>
  <c r="P16104" i="1"/>
  <c r="P16105" i="1"/>
  <c r="P16106" i="1"/>
  <c r="P16107" i="1"/>
  <c r="P16108" i="1"/>
  <c r="P16109" i="1"/>
  <c r="P16110" i="1"/>
  <c r="P16111" i="1"/>
  <c r="P16112" i="1"/>
  <c r="P16113" i="1"/>
  <c r="P16114" i="1"/>
  <c r="P16115" i="1"/>
  <c r="P16116" i="1"/>
  <c r="P16117" i="1"/>
  <c r="P16118" i="1"/>
  <c r="P16119" i="1"/>
  <c r="P16120" i="1"/>
  <c r="P16121" i="1"/>
  <c r="P16122" i="1"/>
  <c r="P16123" i="1"/>
  <c r="P16124" i="1"/>
  <c r="P16125" i="1"/>
  <c r="P16126" i="1"/>
  <c r="P16127" i="1"/>
  <c r="P16128" i="1"/>
  <c r="P16129" i="1"/>
  <c r="P16130" i="1"/>
  <c r="P16131" i="1"/>
  <c r="P16132" i="1"/>
  <c r="P16133" i="1"/>
  <c r="P16134" i="1"/>
  <c r="P16135" i="1"/>
  <c r="P16136" i="1"/>
  <c r="P16137" i="1"/>
  <c r="P16138" i="1"/>
  <c r="P16139" i="1"/>
  <c r="P16140" i="1"/>
  <c r="P16141" i="1"/>
  <c r="P16142" i="1"/>
  <c r="P16143" i="1"/>
  <c r="P16144" i="1"/>
  <c r="P16145" i="1"/>
  <c r="P16146" i="1"/>
  <c r="P16147" i="1"/>
  <c r="P16148" i="1"/>
  <c r="P16149" i="1"/>
  <c r="P16150" i="1"/>
  <c r="P16151" i="1"/>
  <c r="P16152" i="1"/>
  <c r="P16153" i="1"/>
  <c r="P16154" i="1"/>
  <c r="P16155" i="1"/>
  <c r="P16156" i="1"/>
  <c r="P16157" i="1"/>
  <c r="P16158" i="1"/>
  <c r="P16159" i="1"/>
  <c r="P16160" i="1"/>
  <c r="P16161" i="1"/>
  <c r="P16162" i="1"/>
  <c r="P16163" i="1"/>
  <c r="P16164" i="1"/>
  <c r="P16165" i="1"/>
  <c r="P16166" i="1"/>
  <c r="P16167" i="1"/>
  <c r="P16168" i="1"/>
  <c r="P16169" i="1"/>
  <c r="P16170" i="1"/>
  <c r="P16171" i="1"/>
  <c r="P16172" i="1"/>
  <c r="P16173" i="1"/>
  <c r="P16174" i="1"/>
  <c r="P16175" i="1"/>
  <c r="P16176" i="1"/>
  <c r="P16177" i="1"/>
  <c r="P16178" i="1"/>
  <c r="P16179" i="1"/>
  <c r="P16180" i="1"/>
  <c r="P16181" i="1"/>
  <c r="P16182" i="1"/>
  <c r="P16183" i="1"/>
  <c r="P16184" i="1"/>
  <c r="P16185" i="1"/>
  <c r="P16186" i="1"/>
  <c r="P16187" i="1"/>
  <c r="P16188" i="1"/>
  <c r="P16189" i="1"/>
  <c r="P16190" i="1"/>
  <c r="P16191" i="1"/>
  <c r="P16192" i="1"/>
  <c r="P16193" i="1"/>
  <c r="P16194" i="1"/>
  <c r="P16195" i="1"/>
  <c r="P16196" i="1"/>
  <c r="P16197" i="1"/>
  <c r="P16198" i="1"/>
  <c r="P16199" i="1"/>
  <c r="P16200" i="1"/>
  <c r="P16201" i="1"/>
  <c r="P16202" i="1"/>
  <c r="P16203" i="1"/>
  <c r="P16204" i="1"/>
  <c r="P16205" i="1"/>
  <c r="P16206" i="1"/>
  <c r="P16207" i="1"/>
  <c r="P16208" i="1"/>
  <c r="P16209" i="1"/>
  <c r="P16210" i="1"/>
  <c r="P16211" i="1"/>
  <c r="P16212" i="1"/>
  <c r="P16213" i="1"/>
  <c r="P16214" i="1"/>
  <c r="P16215" i="1"/>
  <c r="P16216" i="1"/>
  <c r="P16217" i="1"/>
  <c r="P16218" i="1"/>
  <c r="P16219" i="1"/>
  <c r="P16220" i="1"/>
  <c r="P16221" i="1"/>
  <c r="P16222" i="1"/>
  <c r="P16223" i="1"/>
  <c r="P16224" i="1"/>
  <c r="P16225" i="1"/>
  <c r="P16226" i="1"/>
  <c r="P16227" i="1"/>
  <c r="P16228" i="1"/>
  <c r="P16229" i="1"/>
  <c r="P16230" i="1"/>
  <c r="P16231" i="1"/>
  <c r="P16232" i="1"/>
  <c r="P16233" i="1"/>
  <c r="P16234" i="1"/>
  <c r="P16235" i="1"/>
  <c r="P16236" i="1"/>
  <c r="P16237" i="1"/>
  <c r="P16238" i="1"/>
  <c r="P16239" i="1"/>
  <c r="P16240" i="1"/>
  <c r="P16241" i="1"/>
  <c r="P16242" i="1"/>
  <c r="P16243" i="1"/>
  <c r="P16244" i="1"/>
  <c r="P16245" i="1"/>
  <c r="P16246" i="1"/>
  <c r="P16247" i="1"/>
  <c r="P16248" i="1"/>
  <c r="P16249" i="1"/>
  <c r="P16250" i="1"/>
  <c r="P16251" i="1"/>
  <c r="P16252" i="1"/>
  <c r="P16253" i="1"/>
  <c r="P16254" i="1"/>
  <c r="P16255" i="1"/>
  <c r="P16256" i="1"/>
  <c r="P16257" i="1"/>
  <c r="P16258" i="1"/>
  <c r="P16259" i="1"/>
  <c r="P16260" i="1"/>
  <c r="P16261" i="1"/>
  <c r="P16262" i="1"/>
  <c r="P16263" i="1"/>
  <c r="P16264" i="1"/>
  <c r="P16265" i="1"/>
  <c r="P16266" i="1"/>
  <c r="P16267" i="1"/>
  <c r="P16268" i="1"/>
  <c r="P16269" i="1"/>
  <c r="P16270" i="1"/>
  <c r="P16271" i="1"/>
  <c r="P16272" i="1"/>
  <c r="P16273" i="1"/>
  <c r="P16274" i="1"/>
  <c r="P16275" i="1"/>
  <c r="P16276" i="1"/>
  <c r="P16277" i="1"/>
  <c r="P16278" i="1"/>
  <c r="P16279" i="1"/>
  <c r="P16280" i="1"/>
  <c r="P16281" i="1"/>
  <c r="P16282" i="1"/>
  <c r="P16283" i="1"/>
  <c r="P16284" i="1"/>
  <c r="P16285" i="1"/>
  <c r="P16286" i="1"/>
  <c r="P16287" i="1"/>
  <c r="P16288" i="1"/>
  <c r="P16289" i="1"/>
  <c r="P16290" i="1"/>
  <c r="P16291" i="1"/>
  <c r="P16292" i="1"/>
  <c r="P16293" i="1"/>
  <c r="P16294" i="1"/>
  <c r="P16295" i="1"/>
  <c r="P16296" i="1"/>
  <c r="P16297" i="1"/>
  <c r="P16298" i="1"/>
  <c r="P16299" i="1"/>
  <c r="P16300" i="1"/>
  <c r="P16301" i="1"/>
  <c r="P16302" i="1"/>
  <c r="P16303" i="1"/>
  <c r="P16304" i="1"/>
  <c r="P16305" i="1"/>
  <c r="P16306" i="1"/>
  <c r="P16307" i="1"/>
  <c r="P16308" i="1"/>
  <c r="P16309" i="1"/>
  <c r="P16310" i="1"/>
  <c r="P16311" i="1"/>
  <c r="P16312" i="1"/>
  <c r="P16313" i="1"/>
  <c r="P16314" i="1"/>
  <c r="P16315" i="1"/>
  <c r="P16316" i="1"/>
  <c r="P16317" i="1"/>
  <c r="P16318" i="1"/>
  <c r="P16319" i="1"/>
  <c r="P16320" i="1"/>
  <c r="P16321" i="1"/>
  <c r="P16322" i="1"/>
  <c r="P16323" i="1"/>
  <c r="P16324" i="1"/>
  <c r="P16325" i="1"/>
  <c r="P16326" i="1"/>
  <c r="P16327" i="1"/>
  <c r="P16328" i="1"/>
  <c r="P16329" i="1"/>
  <c r="P16330" i="1"/>
  <c r="P16331" i="1"/>
  <c r="P16332" i="1"/>
  <c r="P16333" i="1"/>
  <c r="P16334" i="1"/>
  <c r="P16335" i="1"/>
  <c r="P16336" i="1"/>
  <c r="P16337" i="1"/>
  <c r="P16338" i="1"/>
  <c r="P16339" i="1"/>
  <c r="P16340" i="1"/>
  <c r="P16341" i="1"/>
  <c r="P16342" i="1"/>
  <c r="P16343" i="1"/>
  <c r="P16344" i="1"/>
  <c r="P16345" i="1"/>
  <c r="P16346" i="1"/>
  <c r="P16347" i="1"/>
  <c r="P16348" i="1"/>
  <c r="P16349" i="1"/>
  <c r="P16350" i="1"/>
  <c r="P16351" i="1"/>
  <c r="P16352" i="1"/>
  <c r="P16353" i="1"/>
  <c r="P16354" i="1"/>
  <c r="P16355" i="1"/>
  <c r="P16356" i="1"/>
  <c r="P16357" i="1"/>
  <c r="P16358" i="1"/>
  <c r="P16359" i="1"/>
  <c r="P16360" i="1"/>
  <c r="P16361" i="1"/>
  <c r="P16362" i="1"/>
  <c r="P16363" i="1"/>
  <c r="P16364" i="1"/>
  <c r="P16365" i="1"/>
  <c r="P16366" i="1"/>
  <c r="P16367" i="1"/>
  <c r="P16368" i="1"/>
  <c r="P16369" i="1"/>
  <c r="P16370" i="1"/>
  <c r="P16371" i="1"/>
  <c r="P16372" i="1"/>
  <c r="P16373" i="1"/>
  <c r="P16374" i="1"/>
  <c r="P16375" i="1"/>
  <c r="P16376" i="1"/>
  <c r="P16377" i="1"/>
  <c r="P16378" i="1"/>
  <c r="P16379" i="1"/>
  <c r="P16380" i="1"/>
  <c r="P16381" i="1"/>
  <c r="P16382" i="1"/>
  <c r="P16383" i="1"/>
  <c r="P16384" i="1"/>
  <c r="P16385" i="1"/>
  <c r="P16386" i="1"/>
  <c r="P16387" i="1"/>
  <c r="P16388" i="1"/>
  <c r="P16389" i="1"/>
  <c r="P16390" i="1"/>
  <c r="P16391" i="1"/>
  <c r="P16392" i="1"/>
  <c r="P16393" i="1"/>
  <c r="P16394" i="1"/>
  <c r="P16395" i="1"/>
  <c r="P16396" i="1"/>
  <c r="P16397" i="1"/>
  <c r="P16398" i="1"/>
  <c r="P16399" i="1"/>
  <c r="P16400" i="1"/>
  <c r="P16401" i="1"/>
  <c r="P16402" i="1"/>
  <c r="P16403" i="1"/>
  <c r="P16404" i="1"/>
  <c r="P16405" i="1"/>
  <c r="P16406" i="1"/>
  <c r="P16407" i="1"/>
  <c r="P16408" i="1"/>
  <c r="P16409" i="1"/>
  <c r="P16410" i="1"/>
  <c r="P16411" i="1"/>
  <c r="P16412" i="1"/>
  <c r="P16413" i="1"/>
  <c r="P16414" i="1"/>
  <c r="P16415" i="1"/>
  <c r="P16416" i="1"/>
  <c r="P16417" i="1"/>
  <c r="P16418" i="1"/>
  <c r="P16419" i="1"/>
  <c r="P16420" i="1"/>
  <c r="P16421" i="1"/>
  <c r="P16422" i="1"/>
  <c r="P16423" i="1"/>
  <c r="P16424" i="1"/>
  <c r="P16425" i="1"/>
  <c r="P16426" i="1"/>
  <c r="P16427" i="1"/>
  <c r="P16428" i="1"/>
  <c r="P16429" i="1"/>
  <c r="P16430" i="1"/>
  <c r="P16431" i="1"/>
  <c r="P16432" i="1"/>
  <c r="P16433" i="1"/>
  <c r="P16434" i="1"/>
  <c r="P16435" i="1"/>
  <c r="P16436" i="1"/>
  <c r="P16437" i="1"/>
  <c r="P16438" i="1"/>
  <c r="P16439" i="1"/>
  <c r="P16440" i="1"/>
  <c r="P16441" i="1"/>
  <c r="P16442" i="1"/>
  <c r="P16443" i="1"/>
  <c r="P16444" i="1"/>
  <c r="P16445" i="1"/>
  <c r="P16446" i="1"/>
  <c r="P16447" i="1"/>
  <c r="P16448" i="1"/>
  <c r="P16449" i="1"/>
  <c r="P16450" i="1"/>
  <c r="P16451" i="1"/>
  <c r="P16452" i="1"/>
  <c r="P16453" i="1"/>
  <c r="P16454" i="1"/>
  <c r="P16455" i="1"/>
  <c r="P16456" i="1"/>
  <c r="P16457" i="1"/>
  <c r="P16458" i="1"/>
  <c r="P16459" i="1"/>
  <c r="P16460" i="1"/>
  <c r="P16461" i="1"/>
  <c r="P16462" i="1"/>
  <c r="P16463" i="1"/>
  <c r="P16464" i="1"/>
  <c r="P16465" i="1"/>
  <c r="P16466" i="1"/>
  <c r="P16467" i="1"/>
  <c r="P16468" i="1"/>
  <c r="P16469" i="1"/>
  <c r="P16470" i="1"/>
  <c r="P16471" i="1"/>
  <c r="P16472" i="1"/>
  <c r="P16473" i="1"/>
  <c r="P16474" i="1"/>
  <c r="P16475" i="1"/>
  <c r="P16476" i="1"/>
  <c r="P16477" i="1"/>
  <c r="P16478" i="1"/>
  <c r="P16479" i="1"/>
  <c r="P16480" i="1"/>
  <c r="P16481" i="1"/>
  <c r="P16482" i="1"/>
  <c r="P16483" i="1"/>
  <c r="P16484" i="1"/>
  <c r="P16485" i="1"/>
  <c r="P16486" i="1"/>
  <c r="P16487" i="1"/>
  <c r="P16488" i="1"/>
  <c r="P16489" i="1"/>
  <c r="P16490" i="1"/>
  <c r="P16491" i="1"/>
  <c r="P16492" i="1"/>
  <c r="P16493" i="1"/>
  <c r="P16494" i="1"/>
  <c r="P16495" i="1"/>
  <c r="P16496" i="1"/>
  <c r="P16497" i="1"/>
  <c r="P16498" i="1"/>
  <c r="P16499" i="1"/>
  <c r="P16500" i="1"/>
  <c r="P16501" i="1"/>
  <c r="P16502" i="1"/>
  <c r="P16503" i="1"/>
  <c r="P16504" i="1"/>
  <c r="P16505" i="1"/>
  <c r="P16506" i="1"/>
  <c r="P16507" i="1"/>
  <c r="P16508" i="1"/>
  <c r="P16509" i="1"/>
  <c r="P16510" i="1"/>
  <c r="P16511" i="1"/>
  <c r="P16512" i="1"/>
  <c r="P16513" i="1"/>
  <c r="P16514" i="1"/>
  <c r="P16515" i="1"/>
  <c r="P16516" i="1"/>
  <c r="P16517" i="1"/>
  <c r="P16518" i="1"/>
  <c r="P16519" i="1"/>
  <c r="P16520" i="1"/>
  <c r="P16521" i="1"/>
  <c r="P16522" i="1"/>
  <c r="P16523" i="1"/>
  <c r="P16524" i="1"/>
  <c r="P16525" i="1"/>
  <c r="P16526" i="1"/>
  <c r="P16527" i="1"/>
  <c r="P16528" i="1"/>
  <c r="P16529" i="1"/>
  <c r="P16530" i="1"/>
  <c r="P16531" i="1"/>
  <c r="P16532" i="1"/>
  <c r="P16533" i="1"/>
  <c r="P16534" i="1"/>
  <c r="P16535" i="1"/>
  <c r="P16536" i="1"/>
  <c r="P16537" i="1"/>
  <c r="P16538" i="1"/>
  <c r="P16539" i="1"/>
  <c r="P16540" i="1"/>
  <c r="P16541" i="1"/>
  <c r="P16542" i="1"/>
  <c r="P16543" i="1"/>
  <c r="P16544" i="1"/>
  <c r="P16545" i="1"/>
  <c r="P16546" i="1"/>
  <c r="P16547" i="1"/>
  <c r="P16548" i="1"/>
  <c r="P16549" i="1"/>
  <c r="P16550" i="1"/>
  <c r="P16551" i="1"/>
  <c r="P16552" i="1"/>
  <c r="P16553" i="1"/>
  <c r="P16554" i="1"/>
  <c r="P16555" i="1"/>
  <c r="P16556" i="1"/>
  <c r="P16557" i="1"/>
  <c r="P16558" i="1"/>
  <c r="P16559" i="1"/>
  <c r="P16560" i="1"/>
  <c r="P16561" i="1"/>
  <c r="P16562" i="1"/>
  <c r="P16563" i="1"/>
  <c r="P16564" i="1"/>
  <c r="P16565" i="1"/>
  <c r="P16566" i="1"/>
  <c r="P16567" i="1"/>
  <c r="P16568" i="1"/>
  <c r="P16569" i="1"/>
  <c r="P16570" i="1"/>
  <c r="P16571" i="1"/>
  <c r="P16572" i="1"/>
  <c r="P16573" i="1"/>
  <c r="P16574" i="1"/>
  <c r="P16575" i="1"/>
  <c r="P16576" i="1"/>
  <c r="P16577" i="1"/>
  <c r="P16578" i="1"/>
  <c r="P16579" i="1"/>
  <c r="P16580" i="1"/>
  <c r="P16581" i="1"/>
  <c r="P16582" i="1"/>
  <c r="P16583" i="1"/>
  <c r="P16584" i="1"/>
  <c r="P16585" i="1"/>
  <c r="P16586" i="1"/>
  <c r="P16587" i="1"/>
  <c r="P16588" i="1"/>
  <c r="P16589" i="1"/>
  <c r="P16590" i="1"/>
  <c r="P16591" i="1"/>
  <c r="P16592" i="1"/>
  <c r="P16593" i="1"/>
  <c r="P16594" i="1"/>
  <c r="P16595" i="1"/>
  <c r="P16596" i="1"/>
  <c r="P16597" i="1"/>
  <c r="P16598" i="1"/>
  <c r="P16599" i="1"/>
  <c r="P16600" i="1"/>
  <c r="P16601" i="1"/>
  <c r="P16602" i="1"/>
  <c r="P16603" i="1"/>
  <c r="P16604" i="1"/>
  <c r="P16605" i="1"/>
  <c r="P16606" i="1"/>
  <c r="P16607" i="1"/>
  <c r="P16608" i="1"/>
  <c r="P16609" i="1"/>
  <c r="P16610" i="1"/>
  <c r="P16611" i="1"/>
  <c r="P16612" i="1"/>
  <c r="P16613" i="1"/>
  <c r="P16614" i="1"/>
  <c r="P16615" i="1"/>
  <c r="P16616" i="1"/>
  <c r="P16617" i="1"/>
  <c r="P16618" i="1"/>
  <c r="P16619" i="1"/>
  <c r="P16620" i="1"/>
  <c r="P16621" i="1"/>
  <c r="P16622" i="1"/>
  <c r="P16623" i="1"/>
  <c r="P16624" i="1"/>
  <c r="P16625" i="1"/>
  <c r="P16626" i="1"/>
  <c r="P16627" i="1"/>
  <c r="P16628" i="1"/>
  <c r="P16629" i="1"/>
  <c r="P16630" i="1"/>
  <c r="P16631" i="1"/>
  <c r="P16632" i="1"/>
  <c r="P16633" i="1"/>
  <c r="P16634" i="1"/>
  <c r="P16635" i="1"/>
  <c r="P16636" i="1"/>
  <c r="P16637" i="1"/>
  <c r="P16638" i="1"/>
  <c r="P16639" i="1"/>
  <c r="P16640" i="1"/>
  <c r="P16641" i="1"/>
  <c r="P16642" i="1"/>
  <c r="P16643" i="1"/>
  <c r="P16644" i="1"/>
  <c r="P16645" i="1"/>
  <c r="P16646" i="1"/>
  <c r="P16647" i="1"/>
  <c r="P16648" i="1"/>
  <c r="P16649" i="1"/>
  <c r="P16650" i="1"/>
  <c r="P16651" i="1"/>
  <c r="P16652" i="1"/>
  <c r="P16653" i="1"/>
  <c r="P16654" i="1"/>
  <c r="P16655" i="1"/>
  <c r="P16656" i="1"/>
  <c r="P16657" i="1"/>
  <c r="P16658" i="1"/>
  <c r="P16659" i="1"/>
  <c r="P16660" i="1"/>
  <c r="P16661" i="1"/>
  <c r="P16662" i="1"/>
  <c r="P16663" i="1"/>
  <c r="P16664" i="1"/>
  <c r="P16665" i="1"/>
  <c r="P16666" i="1"/>
  <c r="P16667" i="1"/>
  <c r="P16668" i="1"/>
  <c r="P16669" i="1"/>
  <c r="P16670" i="1"/>
  <c r="P16671" i="1"/>
  <c r="P16672" i="1"/>
  <c r="P16673" i="1"/>
  <c r="P16674" i="1"/>
  <c r="P16675" i="1"/>
  <c r="P16676" i="1"/>
  <c r="P16677" i="1"/>
  <c r="P16678" i="1"/>
  <c r="P16679" i="1"/>
  <c r="P16680" i="1"/>
  <c r="P16681" i="1"/>
  <c r="P16682" i="1"/>
  <c r="P16683" i="1"/>
  <c r="P16684" i="1"/>
  <c r="P16685" i="1"/>
  <c r="P16686" i="1"/>
  <c r="P16687" i="1"/>
  <c r="P16688" i="1"/>
  <c r="P16689" i="1"/>
  <c r="P16690" i="1"/>
  <c r="P16691" i="1"/>
  <c r="P16692" i="1"/>
  <c r="P16693" i="1"/>
  <c r="P16694" i="1"/>
  <c r="P16695" i="1"/>
  <c r="P16696" i="1"/>
  <c r="P16697" i="1"/>
  <c r="P16698" i="1"/>
  <c r="P16699" i="1"/>
  <c r="P16700" i="1"/>
  <c r="P16701" i="1"/>
  <c r="P16702" i="1"/>
  <c r="P16703" i="1"/>
  <c r="P16704" i="1"/>
  <c r="P16705" i="1"/>
  <c r="P16706" i="1"/>
  <c r="P16707" i="1"/>
  <c r="P16708" i="1"/>
  <c r="P16709" i="1"/>
  <c r="P16710" i="1"/>
  <c r="P16711" i="1"/>
  <c r="P16712" i="1"/>
  <c r="P16713" i="1"/>
  <c r="P16714" i="1"/>
  <c r="P16715" i="1"/>
  <c r="P16716" i="1"/>
  <c r="P16717" i="1"/>
  <c r="P16718" i="1"/>
  <c r="P16719" i="1"/>
  <c r="P16720" i="1"/>
  <c r="P16721" i="1"/>
  <c r="P16722" i="1"/>
  <c r="P16723" i="1"/>
  <c r="P16724" i="1"/>
  <c r="P16725" i="1"/>
  <c r="P16726" i="1"/>
  <c r="P16727" i="1"/>
  <c r="P16728" i="1"/>
  <c r="P16729" i="1"/>
  <c r="P16730" i="1"/>
  <c r="P16731" i="1"/>
  <c r="P16732" i="1"/>
  <c r="P16733" i="1"/>
  <c r="P16734" i="1"/>
  <c r="P16735" i="1"/>
  <c r="P16736" i="1"/>
  <c r="P16737" i="1"/>
  <c r="P16738" i="1"/>
  <c r="P16739" i="1"/>
  <c r="P16740" i="1"/>
  <c r="P16741" i="1"/>
  <c r="P16742" i="1"/>
  <c r="P16743" i="1"/>
  <c r="P16744" i="1"/>
  <c r="P16745" i="1"/>
  <c r="P16746" i="1"/>
  <c r="P16747" i="1"/>
  <c r="P16748" i="1"/>
  <c r="P16749" i="1"/>
  <c r="P16750" i="1"/>
  <c r="P16751" i="1"/>
  <c r="P16752" i="1"/>
  <c r="P16753" i="1"/>
  <c r="P16754" i="1"/>
  <c r="P16755" i="1"/>
  <c r="P16756" i="1"/>
  <c r="P16757" i="1"/>
  <c r="P16758" i="1"/>
  <c r="P16759" i="1"/>
  <c r="P16760" i="1"/>
  <c r="P16761" i="1"/>
  <c r="P16762" i="1"/>
  <c r="P16763" i="1"/>
  <c r="P16764" i="1"/>
  <c r="P16765" i="1"/>
  <c r="P16766" i="1"/>
  <c r="P16767" i="1"/>
  <c r="P16768" i="1"/>
  <c r="P16769" i="1"/>
  <c r="P16770" i="1"/>
  <c r="P16771" i="1"/>
  <c r="P16772" i="1"/>
  <c r="P16773" i="1"/>
  <c r="P16774" i="1"/>
  <c r="P16775" i="1"/>
  <c r="P16776" i="1"/>
  <c r="P16777" i="1"/>
  <c r="P16778" i="1"/>
  <c r="P16779" i="1"/>
  <c r="P16780" i="1"/>
  <c r="P16781" i="1"/>
  <c r="P16782" i="1"/>
  <c r="P16783" i="1"/>
  <c r="P16784" i="1"/>
  <c r="P16785" i="1"/>
  <c r="P16786" i="1"/>
  <c r="P16787" i="1"/>
  <c r="P16788" i="1"/>
  <c r="P16789" i="1"/>
  <c r="P16790" i="1"/>
  <c r="P16791" i="1"/>
  <c r="P16792" i="1"/>
  <c r="P16793" i="1"/>
  <c r="P16794" i="1"/>
  <c r="P16795" i="1"/>
  <c r="P16796" i="1"/>
  <c r="P16797" i="1"/>
  <c r="P16798" i="1"/>
  <c r="P16799" i="1"/>
  <c r="P16800" i="1"/>
  <c r="P16801" i="1"/>
  <c r="P16802" i="1"/>
  <c r="P16803" i="1"/>
  <c r="P16804" i="1"/>
  <c r="P16805" i="1"/>
  <c r="P16806" i="1"/>
  <c r="P16807" i="1"/>
  <c r="P16808" i="1"/>
  <c r="P16809" i="1"/>
  <c r="P16810" i="1"/>
  <c r="P16811" i="1"/>
  <c r="P16812" i="1"/>
  <c r="P16813" i="1"/>
  <c r="P16814" i="1"/>
  <c r="P16815" i="1"/>
  <c r="P16816" i="1"/>
  <c r="P16817" i="1"/>
  <c r="P16818" i="1"/>
  <c r="P16819" i="1"/>
  <c r="P16820" i="1"/>
  <c r="P16821" i="1"/>
  <c r="P16822" i="1"/>
  <c r="P16823" i="1"/>
  <c r="P16824" i="1"/>
  <c r="P16825" i="1"/>
  <c r="P16826" i="1"/>
  <c r="P16827" i="1"/>
  <c r="P16828" i="1"/>
  <c r="P16829" i="1"/>
  <c r="P16830" i="1"/>
  <c r="P16831" i="1"/>
  <c r="P16832" i="1"/>
  <c r="P16833" i="1"/>
  <c r="P16834" i="1"/>
  <c r="P16835" i="1"/>
  <c r="P16836" i="1"/>
  <c r="P16837" i="1"/>
  <c r="P16838" i="1"/>
  <c r="P16839" i="1"/>
  <c r="P16840" i="1"/>
  <c r="P16841" i="1"/>
  <c r="P16842" i="1"/>
  <c r="P16843" i="1"/>
  <c r="P16844" i="1"/>
  <c r="P16845" i="1"/>
  <c r="P16846" i="1"/>
  <c r="P16847" i="1"/>
  <c r="P16848" i="1"/>
  <c r="P16849" i="1"/>
  <c r="P16850" i="1"/>
  <c r="P16851" i="1"/>
  <c r="P16852" i="1"/>
  <c r="P16853" i="1"/>
  <c r="P16854" i="1"/>
  <c r="P16855" i="1"/>
  <c r="P16856" i="1"/>
  <c r="P16857" i="1"/>
  <c r="P16858" i="1"/>
  <c r="P16859" i="1"/>
  <c r="P16860" i="1"/>
  <c r="P16861" i="1"/>
  <c r="P16862" i="1"/>
  <c r="P16863" i="1"/>
  <c r="P16864" i="1"/>
  <c r="P16865" i="1"/>
  <c r="P16866" i="1"/>
  <c r="P16867" i="1"/>
  <c r="P16868" i="1"/>
  <c r="P16869" i="1"/>
  <c r="P16870" i="1"/>
  <c r="P16871" i="1"/>
  <c r="P16872" i="1"/>
  <c r="P16873" i="1"/>
  <c r="P16874" i="1"/>
  <c r="P16875" i="1"/>
  <c r="P16876" i="1"/>
  <c r="P16877" i="1"/>
  <c r="P16878" i="1"/>
  <c r="P16879" i="1"/>
  <c r="P16880" i="1"/>
  <c r="P16881" i="1"/>
  <c r="P16882" i="1"/>
  <c r="P16883" i="1"/>
  <c r="P16884" i="1"/>
  <c r="P16885" i="1"/>
  <c r="P16886" i="1"/>
  <c r="P16887" i="1"/>
  <c r="P16888" i="1"/>
  <c r="P16889" i="1"/>
  <c r="P16890" i="1"/>
  <c r="P16891" i="1"/>
  <c r="P16892" i="1"/>
  <c r="P16893" i="1"/>
  <c r="P16894" i="1"/>
  <c r="P16895" i="1"/>
  <c r="P16896" i="1"/>
  <c r="P16897" i="1"/>
  <c r="P16898" i="1"/>
  <c r="P16899" i="1"/>
  <c r="P16900" i="1"/>
  <c r="P16901" i="1"/>
  <c r="P16902" i="1"/>
  <c r="P16903" i="1"/>
  <c r="P16904" i="1"/>
  <c r="P16905" i="1"/>
  <c r="P16906" i="1"/>
  <c r="P16907" i="1"/>
  <c r="P16908" i="1"/>
  <c r="P16909" i="1"/>
  <c r="P16910" i="1"/>
  <c r="P16911" i="1"/>
  <c r="P16912" i="1"/>
  <c r="P16913" i="1"/>
  <c r="P16914" i="1"/>
  <c r="P16915" i="1"/>
  <c r="P16916" i="1"/>
  <c r="P16917" i="1"/>
  <c r="P16918" i="1"/>
  <c r="P16919" i="1"/>
  <c r="P16920" i="1"/>
  <c r="P16921" i="1"/>
  <c r="P16922" i="1"/>
  <c r="P16923" i="1"/>
  <c r="P16924" i="1"/>
  <c r="P16925" i="1"/>
  <c r="P16926" i="1"/>
  <c r="P16927" i="1"/>
  <c r="P16928" i="1"/>
  <c r="P16929" i="1"/>
  <c r="P16930" i="1"/>
  <c r="P16931" i="1"/>
  <c r="P16932" i="1"/>
  <c r="P16933" i="1"/>
  <c r="P16934" i="1"/>
  <c r="P16935" i="1"/>
  <c r="P16936" i="1"/>
  <c r="P16937" i="1"/>
  <c r="P16938" i="1"/>
  <c r="P16939" i="1"/>
  <c r="P16940" i="1"/>
  <c r="P16941" i="1"/>
  <c r="P16942" i="1"/>
  <c r="P16943" i="1"/>
  <c r="P16944" i="1"/>
  <c r="P16945" i="1"/>
  <c r="P16946" i="1"/>
  <c r="P16947" i="1"/>
  <c r="P16948" i="1"/>
  <c r="P16949" i="1"/>
  <c r="P16950" i="1"/>
  <c r="P16951" i="1"/>
  <c r="P16952" i="1"/>
  <c r="P16953" i="1"/>
  <c r="P16954" i="1"/>
  <c r="P16955" i="1"/>
  <c r="P16956" i="1"/>
  <c r="P16957" i="1"/>
  <c r="P16958" i="1"/>
  <c r="P16959" i="1"/>
  <c r="P16960" i="1"/>
  <c r="P16961" i="1"/>
  <c r="P16962" i="1"/>
  <c r="P16963" i="1"/>
  <c r="P16964" i="1"/>
  <c r="P16965" i="1"/>
  <c r="P16966" i="1"/>
  <c r="P16967" i="1"/>
  <c r="P16968" i="1"/>
  <c r="P16969" i="1"/>
  <c r="P16970" i="1"/>
  <c r="P16971" i="1"/>
  <c r="P16972" i="1"/>
  <c r="P16973" i="1"/>
  <c r="P16974" i="1"/>
  <c r="P16975" i="1"/>
  <c r="P16976" i="1"/>
  <c r="P16977" i="1"/>
  <c r="P16978" i="1"/>
  <c r="P16979" i="1"/>
  <c r="P16980" i="1"/>
  <c r="P16981" i="1"/>
  <c r="P16982" i="1"/>
  <c r="P16983" i="1"/>
  <c r="P16984" i="1"/>
  <c r="P16985" i="1"/>
  <c r="P16986" i="1"/>
  <c r="P16987" i="1"/>
  <c r="P16988" i="1"/>
  <c r="P16989" i="1"/>
  <c r="P16990" i="1"/>
  <c r="P16991" i="1"/>
  <c r="P16992" i="1"/>
  <c r="P16993" i="1"/>
  <c r="P16994" i="1"/>
  <c r="P16995" i="1"/>
  <c r="P16996" i="1"/>
  <c r="P16997" i="1"/>
  <c r="P16998" i="1"/>
  <c r="P16999" i="1"/>
  <c r="P17000" i="1"/>
  <c r="P17001" i="1"/>
  <c r="P17002" i="1"/>
  <c r="P17003" i="1"/>
  <c r="P17004" i="1"/>
  <c r="P17005" i="1"/>
  <c r="P17006" i="1"/>
  <c r="P17007" i="1"/>
  <c r="P17008" i="1"/>
  <c r="P17009" i="1"/>
  <c r="P17010" i="1"/>
  <c r="P17011" i="1"/>
  <c r="P17012" i="1"/>
  <c r="P17013" i="1"/>
  <c r="P17014" i="1"/>
  <c r="P17015" i="1"/>
  <c r="P17016" i="1"/>
  <c r="P17017" i="1"/>
  <c r="P17018" i="1"/>
  <c r="P17019" i="1"/>
  <c r="P17020" i="1"/>
  <c r="P17021" i="1"/>
  <c r="P17022" i="1"/>
  <c r="P17023" i="1"/>
  <c r="P17024" i="1"/>
  <c r="P17025" i="1"/>
  <c r="P17026" i="1"/>
  <c r="P17027" i="1"/>
  <c r="P17028" i="1"/>
  <c r="P17029" i="1"/>
  <c r="P17030" i="1"/>
  <c r="P17031" i="1"/>
  <c r="P17032" i="1"/>
  <c r="P17033" i="1"/>
  <c r="P17034" i="1"/>
  <c r="P17035" i="1"/>
  <c r="P17036" i="1"/>
  <c r="P17037" i="1"/>
  <c r="P17038" i="1"/>
  <c r="P17039" i="1"/>
  <c r="P17040" i="1"/>
  <c r="P17041" i="1"/>
  <c r="P17042" i="1"/>
  <c r="P17043" i="1"/>
  <c r="P17044" i="1"/>
  <c r="P17045" i="1"/>
  <c r="P17046" i="1"/>
  <c r="P17047" i="1"/>
  <c r="P17048" i="1"/>
  <c r="P17049" i="1"/>
  <c r="P17050" i="1"/>
  <c r="P17051" i="1"/>
  <c r="P17052" i="1"/>
  <c r="P17053" i="1"/>
  <c r="P17054" i="1"/>
  <c r="P17055" i="1"/>
  <c r="P17056" i="1"/>
  <c r="P17057" i="1"/>
  <c r="P17058" i="1"/>
  <c r="P17059" i="1"/>
  <c r="P17060" i="1"/>
  <c r="P17061" i="1"/>
  <c r="P17062" i="1"/>
  <c r="P17063" i="1"/>
  <c r="P17064" i="1"/>
  <c r="P17065" i="1"/>
  <c r="P17066" i="1"/>
  <c r="P17067" i="1"/>
  <c r="P17068" i="1"/>
  <c r="P17069" i="1"/>
  <c r="P17070" i="1"/>
  <c r="P17071" i="1"/>
  <c r="P17072" i="1"/>
  <c r="P17073" i="1"/>
  <c r="P17074" i="1"/>
  <c r="P17075" i="1"/>
  <c r="P17076" i="1"/>
  <c r="P17077" i="1"/>
  <c r="P17078" i="1"/>
  <c r="P17079" i="1"/>
  <c r="P17080" i="1"/>
  <c r="P17081" i="1"/>
  <c r="P17082" i="1"/>
  <c r="P17083" i="1"/>
  <c r="P17084" i="1"/>
  <c r="P17085" i="1"/>
  <c r="P17086" i="1"/>
  <c r="P17087" i="1"/>
  <c r="P17088" i="1"/>
  <c r="P17089" i="1"/>
  <c r="P17090" i="1"/>
  <c r="P17091" i="1"/>
  <c r="P17092" i="1"/>
  <c r="P17093" i="1"/>
  <c r="P17094" i="1"/>
  <c r="P17095" i="1"/>
  <c r="P17096" i="1"/>
  <c r="P17097" i="1"/>
  <c r="P17098" i="1"/>
  <c r="P17099" i="1"/>
  <c r="P17100" i="1"/>
  <c r="P17101" i="1"/>
  <c r="P17102" i="1"/>
  <c r="P17103" i="1"/>
  <c r="P17104" i="1"/>
  <c r="P17105" i="1"/>
  <c r="P17106" i="1"/>
  <c r="P17107" i="1"/>
  <c r="P17108" i="1"/>
  <c r="P17109" i="1"/>
  <c r="P17110" i="1"/>
  <c r="P17111" i="1"/>
  <c r="P17112" i="1"/>
  <c r="P17113" i="1"/>
  <c r="P17114" i="1"/>
  <c r="P17115" i="1"/>
  <c r="P17116" i="1"/>
  <c r="P17117" i="1"/>
  <c r="P17118" i="1"/>
  <c r="P17119" i="1"/>
  <c r="P17120" i="1"/>
  <c r="P17121" i="1"/>
  <c r="P17122" i="1"/>
  <c r="P17123" i="1"/>
  <c r="P17124" i="1"/>
  <c r="P17125" i="1"/>
  <c r="P17126" i="1"/>
  <c r="P17127" i="1"/>
  <c r="P17128" i="1"/>
  <c r="P17129" i="1"/>
  <c r="P17130" i="1"/>
  <c r="P17131" i="1"/>
  <c r="P17132" i="1"/>
  <c r="P17133" i="1"/>
  <c r="P17134" i="1"/>
  <c r="P17135" i="1"/>
  <c r="P17136" i="1"/>
  <c r="P17137" i="1"/>
  <c r="P17138" i="1"/>
  <c r="P17139" i="1"/>
  <c r="P17140" i="1"/>
  <c r="P17141" i="1"/>
  <c r="P17142" i="1"/>
  <c r="P17143" i="1"/>
  <c r="P17144" i="1"/>
  <c r="P17145" i="1"/>
  <c r="P17146" i="1"/>
  <c r="P17147" i="1"/>
  <c r="P17148" i="1"/>
  <c r="P17149" i="1"/>
  <c r="P17150" i="1"/>
  <c r="P17151" i="1"/>
  <c r="P17152" i="1"/>
  <c r="P17153" i="1"/>
  <c r="P17154" i="1"/>
  <c r="P17155" i="1"/>
  <c r="P17156" i="1"/>
  <c r="P17157" i="1"/>
  <c r="P17158" i="1"/>
  <c r="P17159" i="1"/>
  <c r="P17160" i="1"/>
  <c r="P17161" i="1"/>
  <c r="P17162" i="1"/>
  <c r="P17163" i="1"/>
  <c r="P17164" i="1"/>
  <c r="P17165" i="1"/>
  <c r="P17166" i="1"/>
  <c r="P17167" i="1"/>
  <c r="P17168" i="1"/>
  <c r="P17169" i="1"/>
  <c r="P17170" i="1"/>
  <c r="P17171" i="1"/>
  <c r="P17172" i="1"/>
  <c r="P17173" i="1"/>
  <c r="P17174" i="1"/>
  <c r="P17175" i="1"/>
  <c r="P17176" i="1"/>
  <c r="P17177" i="1"/>
  <c r="P17178" i="1"/>
  <c r="P17179" i="1"/>
  <c r="P17180" i="1"/>
  <c r="P17181" i="1"/>
  <c r="P17182" i="1"/>
  <c r="P17183" i="1"/>
  <c r="P17184" i="1"/>
  <c r="P17185" i="1"/>
  <c r="P17186" i="1"/>
  <c r="P17187" i="1"/>
  <c r="P17188" i="1"/>
  <c r="P17189" i="1"/>
  <c r="P17190" i="1"/>
  <c r="P17191" i="1"/>
  <c r="P17192" i="1"/>
  <c r="P17193" i="1"/>
  <c r="P17194" i="1"/>
  <c r="P17195" i="1"/>
  <c r="P17196" i="1"/>
  <c r="P17197" i="1"/>
  <c r="P17198" i="1"/>
  <c r="P17199" i="1"/>
  <c r="P17200" i="1"/>
  <c r="P17201" i="1"/>
  <c r="P17202" i="1"/>
  <c r="P17203" i="1"/>
  <c r="P17204" i="1"/>
  <c r="P17205" i="1"/>
  <c r="P17206" i="1"/>
  <c r="P17207" i="1"/>
  <c r="P17208" i="1"/>
  <c r="P17209" i="1"/>
  <c r="P17210" i="1"/>
  <c r="P17211" i="1"/>
  <c r="P17212" i="1"/>
  <c r="P17213" i="1"/>
  <c r="P17214" i="1"/>
  <c r="P17215" i="1"/>
  <c r="P17216" i="1"/>
  <c r="P17217" i="1"/>
  <c r="P17218" i="1"/>
  <c r="P17219" i="1"/>
  <c r="P17220" i="1"/>
  <c r="P17221" i="1"/>
  <c r="P17222" i="1"/>
  <c r="P17223" i="1"/>
  <c r="P17224" i="1"/>
  <c r="P17225" i="1"/>
  <c r="P17226" i="1"/>
  <c r="P17227" i="1"/>
  <c r="P17228" i="1"/>
  <c r="P17229" i="1"/>
  <c r="P17230" i="1"/>
  <c r="P17231" i="1"/>
  <c r="P17232" i="1"/>
  <c r="P17233" i="1"/>
  <c r="P17234" i="1"/>
  <c r="P17235" i="1"/>
  <c r="P17236" i="1"/>
  <c r="P17237" i="1"/>
  <c r="P17238" i="1"/>
  <c r="P17239" i="1"/>
  <c r="P17240" i="1"/>
  <c r="P17241" i="1"/>
  <c r="P17242" i="1"/>
  <c r="P17243" i="1"/>
  <c r="P17244" i="1"/>
  <c r="P17245" i="1"/>
  <c r="P17246" i="1"/>
  <c r="P17247" i="1"/>
  <c r="P17248" i="1"/>
  <c r="P17249" i="1"/>
  <c r="P17250" i="1"/>
  <c r="P17251" i="1"/>
  <c r="P17252" i="1"/>
  <c r="P17253" i="1"/>
  <c r="P17254" i="1"/>
  <c r="P17255" i="1"/>
  <c r="P17256" i="1"/>
  <c r="P17257" i="1"/>
  <c r="P17258" i="1"/>
  <c r="P17259" i="1"/>
  <c r="P17260" i="1"/>
  <c r="P17261" i="1"/>
  <c r="P17262" i="1"/>
  <c r="P17263" i="1"/>
  <c r="P17264" i="1"/>
  <c r="P17265" i="1"/>
  <c r="P17266" i="1"/>
  <c r="P17267" i="1"/>
  <c r="P17268" i="1"/>
  <c r="P17269" i="1"/>
  <c r="P17270" i="1"/>
  <c r="P17271" i="1"/>
  <c r="P17272" i="1"/>
  <c r="P17273" i="1"/>
  <c r="P17274" i="1"/>
  <c r="P17275" i="1"/>
  <c r="P17276" i="1"/>
  <c r="P17277" i="1"/>
  <c r="P17278" i="1"/>
  <c r="P17279" i="1"/>
  <c r="P17280" i="1"/>
  <c r="P17281" i="1"/>
  <c r="P17282" i="1"/>
  <c r="P17283" i="1"/>
  <c r="P17284" i="1"/>
  <c r="P17285" i="1"/>
  <c r="P17286" i="1"/>
  <c r="P17287" i="1"/>
  <c r="P17288" i="1"/>
  <c r="P17289" i="1"/>
  <c r="P17290" i="1"/>
  <c r="P17291" i="1"/>
  <c r="P17292" i="1"/>
  <c r="P17293" i="1"/>
  <c r="P17294" i="1"/>
  <c r="P17295" i="1"/>
  <c r="P17296" i="1"/>
  <c r="P17297" i="1"/>
  <c r="P17298" i="1"/>
  <c r="P17299" i="1"/>
  <c r="P17300" i="1"/>
  <c r="P17301" i="1"/>
  <c r="P17302" i="1"/>
  <c r="P17303" i="1"/>
  <c r="P17304" i="1"/>
  <c r="P17305" i="1"/>
  <c r="P17306" i="1"/>
  <c r="P17307" i="1"/>
  <c r="P17308" i="1"/>
  <c r="P17309" i="1"/>
  <c r="P17310" i="1"/>
  <c r="P17311" i="1"/>
  <c r="P17312" i="1"/>
  <c r="P17313" i="1"/>
  <c r="P17314" i="1"/>
  <c r="P17315" i="1"/>
  <c r="P17316" i="1"/>
  <c r="P17317" i="1"/>
  <c r="P17318" i="1"/>
  <c r="P17319" i="1"/>
  <c r="P17320" i="1"/>
  <c r="P17321" i="1"/>
  <c r="P17322" i="1"/>
  <c r="P17323" i="1"/>
  <c r="P17324" i="1"/>
  <c r="P17325" i="1"/>
  <c r="P17326" i="1"/>
  <c r="P17327" i="1"/>
  <c r="P17328" i="1"/>
  <c r="P17329" i="1"/>
  <c r="P17330" i="1"/>
  <c r="P17331" i="1"/>
  <c r="P17332" i="1"/>
  <c r="P17333" i="1"/>
  <c r="P17334" i="1"/>
  <c r="P17335" i="1"/>
  <c r="P17336" i="1"/>
  <c r="P17337" i="1"/>
  <c r="P17338" i="1"/>
  <c r="P17339" i="1"/>
  <c r="P17340" i="1"/>
  <c r="P17341" i="1"/>
  <c r="P17342" i="1"/>
  <c r="P17343" i="1"/>
  <c r="P17344" i="1"/>
  <c r="P17345" i="1"/>
  <c r="P17346" i="1"/>
  <c r="P17347" i="1"/>
  <c r="P17348" i="1"/>
  <c r="P17349" i="1"/>
  <c r="P17350" i="1"/>
  <c r="P17351" i="1"/>
  <c r="P17352" i="1"/>
  <c r="P17353" i="1"/>
  <c r="P17354" i="1"/>
  <c r="P17355" i="1"/>
  <c r="P17356" i="1"/>
  <c r="P17357" i="1"/>
  <c r="P17358" i="1"/>
  <c r="P17359" i="1"/>
  <c r="P17360" i="1"/>
  <c r="P17361" i="1"/>
  <c r="P17362" i="1"/>
  <c r="P17363" i="1"/>
  <c r="P17364" i="1"/>
  <c r="P17365" i="1"/>
  <c r="P17366" i="1"/>
  <c r="P17367" i="1"/>
  <c r="P17368" i="1"/>
  <c r="P17369" i="1"/>
  <c r="P17370" i="1"/>
  <c r="P17371" i="1"/>
  <c r="P17372" i="1"/>
  <c r="P17373" i="1"/>
  <c r="P17374" i="1"/>
  <c r="P17375" i="1"/>
  <c r="P17376" i="1"/>
  <c r="P17377" i="1"/>
  <c r="P17378" i="1"/>
  <c r="P17379" i="1"/>
  <c r="P17380" i="1"/>
  <c r="P17381" i="1"/>
  <c r="P17382" i="1"/>
  <c r="P17383" i="1"/>
  <c r="P17384" i="1"/>
  <c r="P17385" i="1"/>
  <c r="P17386" i="1"/>
  <c r="P17387" i="1"/>
  <c r="P17388" i="1"/>
  <c r="P17389" i="1"/>
  <c r="P17390" i="1"/>
  <c r="P17391" i="1"/>
  <c r="P17392" i="1"/>
  <c r="P17393" i="1"/>
  <c r="P17394" i="1"/>
  <c r="P17395" i="1"/>
  <c r="P17396" i="1"/>
  <c r="P17397" i="1"/>
  <c r="P17398" i="1"/>
  <c r="P17399" i="1"/>
  <c r="P17400" i="1"/>
  <c r="P17401" i="1"/>
  <c r="P17402" i="1"/>
  <c r="P17403" i="1"/>
  <c r="P17404" i="1"/>
  <c r="P17405" i="1"/>
  <c r="P17406" i="1"/>
  <c r="P17407" i="1"/>
  <c r="P17408" i="1"/>
  <c r="P17409" i="1"/>
  <c r="P17410" i="1"/>
  <c r="P17411" i="1"/>
  <c r="P17412" i="1"/>
  <c r="P17413" i="1"/>
  <c r="P17414" i="1"/>
  <c r="P17415" i="1"/>
  <c r="P17416" i="1"/>
  <c r="P17417" i="1"/>
  <c r="P17418" i="1"/>
  <c r="P17419" i="1"/>
  <c r="P17420" i="1"/>
  <c r="P17421" i="1"/>
  <c r="P17422" i="1"/>
  <c r="P17423" i="1"/>
  <c r="P17424" i="1"/>
  <c r="P17425" i="1"/>
  <c r="P17426" i="1"/>
  <c r="P17427" i="1"/>
  <c r="P17428" i="1"/>
  <c r="P17429" i="1"/>
  <c r="P17430" i="1"/>
  <c r="P17431" i="1"/>
  <c r="P17432" i="1"/>
  <c r="P17433" i="1"/>
  <c r="P17434" i="1"/>
  <c r="P17435" i="1"/>
  <c r="P17436" i="1"/>
  <c r="P17437" i="1"/>
  <c r="P17438" i="1"/>
  <c r="P17439" i="1"/>
  <c r="P17440" i="1"/>
  <c r="P17441" i="1"/>
  <c r="P17442" i="1"/>
  <c r="P17443" i="1"/>
  <c r="P17444" i="1"/>
  <c r="P17445" i="1"/>
  <c r="P17446" i="1"/>
  <c r="P17447" i="1"/>
  <c r="P17448" i="1"/>
  <c r="P17449" i="1"/>
  <c r="P17450" i="1"/>
  <c r="P17451" i="1"/>
  <c r="P17452" i="1"/>
  <c r="P17453" i="1"/>
  <c r="P17454" i="1"/>
  <c r="P17455" i="1"/>
  <c r="P17456" i="1"/>
  <c r="P17457" i="1"/>
  <c r="P17458" i="1"/>
  <c r="P17459" i="1"/>
  <c r="P17460" i="1"/>
  <c r="P17461" i="1"/>
  <c r="P17462" i="1"/>
  <c r="P17463" i="1"/>
  <c r="P17464" i="1"/>
  <c r="P17465" i="1"/>
  <c r="P17466" i="1"/>
  <c r="P17467" i="1"/>
  <c r="P17468" i="1"/>
  <c r="P17469" i="1"/>
  <c r="P17470" i="1"/>
  <c r="P17471" i="1"/>
  <c r="P17472" i="1"/>
  <c r="P17473" i="1"/>
  <c r="P17474" i="1"/>
  <c r="P17475" i="1"/>
  <c r="P17476" i="1"/>
  <c r="P17477" i="1"/>
  <c r="P17478" i="1"/>
  <c r="P17479" i="1"/>
  <c r="P17480" i="1"/>
  <c r="P17481" i="1"/>
  <c r="P17482" i="1"/>
  <c r="P17483" i="1"/>
  <c r="P17484" i="1"/>
  <c r="P17485" i="1"/>
  <c r="P17486" i="1"/>
  <c r="P17487" i="1"/>
  <c r="P17488" i="1"/>
  <c r="P17489" i="1"/>
  <c r="P17490" i="1"/>
  <c r="P17491" i="1"/>
  <c r="P17492" i="1"/>
  <c r="P17493" i="1"/>
  <c r="P17494" i="1"/>
  <c r="P17495" i="1"/>
  <c r="P17496" i="1"/>
  <c r="P17497" i="1"/>
  <c r="P17498" i="1"/>
  <c r="P17499" i="1"/>
  <c r="P17500" i="1"/>
  <c r="P17501" i="1"/>
  <c r="P17502" i="1"/>
  <c r="P17503" i="1"/>
  <c r="P17504" i="1"/>
  <c r="P17505" i="1"/>
  <c r="P17506" i="1"/>
  <c r="P17507" i="1"/>
  <c r="P17508" i="1"/>
  <c r="P17509" i="1"/>
  <c r="P17510" i="1"/>
  <c r="P17511" i="1"/>
  <c r="P17512" i="1"/>
  <c r="P17513" i="1"/>
  <c r="P17514" i="1"/>
  <c r="P17515" i="1"/>
  <c r="P17516" i="1"/>
  <c r="P17517" i="1"/>
  <c r="P17518" i="1"/>
  <c r="P17519" i="1"/>
  <c r="P17520" i="1"/>
  <c r="P17521" i="1"/>
  <c r="P17522" i="1"/>
  <c r="P17523" i="1"/>
  <c r="P17524" i="1"/>
  <c r="P17525" i="1"/>
  <c r="P17526" i="1"/>
  <c r="P17527" i="1"/>
  <c r="P17528" i="1"/>
  <c r="P17529" i="1"/>
  <c r="P17530" i="1"/>
  <c r="P17531" i="1"/>
  <c r="P17532" i="1"/>
  <c r="P17533" i="1"/>
  <c r="P17534" i="1"/>
  <c r="P17535" i="1"/>
  <c r="P17536" i="1"/>
  <c r="P17537" i="1"/>
  <c r="P17538" i="1"/>
  <c r="P17539" i="1"/>
  <c r="P17540" i="1"/>
  <c r="P17541" i="1"/>
  <c r="P17542" i="1"/>
  <c r="P17543" i="1"/>
  <c r="P17544" i="1"/>
  <c r="P17545" i="1"/>
  <c r="P17546" i="1"/>
  <c r="P17547" i="1"/>
  <c r="P17548" i="1"/>
  <c r="P17549" i="1"/>
  <c r="P17550" i="1"/>
  <c r="P17551" i="1"/>
  <c r="P17552" i="1"/>
  <c r="P17553" i="1"/>
  <c r="P17554" i="1"/>
  <c r="P17555" i="1"/>
  <c r="P17556" i="1"/>
  <c r="P17557" i="1"/>
  <c r="P17558" i="1"/>
  <c r="P17559" i="1"/>
  <c r="P17560" i="1"/>
  <c r="P17561" i="1"/>
  <c r="P17562" i="1"/>
  <c r="P17563" i="1"/>
  <c r="P17564" i="1"/>
  <c r="P17565" i="1"/>
  <c r="P17566" i="1"/>
  <c r="P17567" i="1"/>
  <c r="P17568" i="1"/>
  <c r="P17569" i="1"/>
  <c r="P17570" i="1"/>
  <c r="P17571" i="1"/>
  <c r="P17572" i="1"/>
  <c r="P17573" i="1"/>
  <c r="P17574" i="1"/>
  <c r="P17575" i="1"/>
  <c r="P17576" i="1"/>
  <c r="P17577" i="1"/>
  <c r="P17578" i="1"/>
  <c r="P17579" i="1"/>
  <c r="P17580" i="1"/>
  <c r="P17581" i="1"/>
  <c r="P17582" i="1"/>
  <c r="P17583" i="1"/>
  <c r="P17584" i="1"/>
  <c r="P17585" i="1"/>
  <c r="P17586" i="1"/>
  <c r="P17587" i="1"/>
  <c r="P17588" i="1"/>
  <c r="P17589" i="1"/>
  <c r="P17590" i="1"/>
  <c r="P17591" i="1"/>
  <c r="P17592" i="1"/>
  <c r="P17593" i="1"/>
  <c r="P17594" i="1"/>
  <c r="P17595" i="1"/>
  <c r="P17596" i="1"/>
  <c r="P17597" i="1"/>
  <c r="P17598" i="1"/>
  <c r="P17599" i="1"/>
  <c r="P17600" i="1"/>
  <c r="P17601" i="1"/>
  <c r="P17602" i="1"/>
  <c r="P17603" i="1"/>
  <c r="P17604" i="1"/>
  <c r="P17605" i="1"/>
  <c r="P17606" i="1"/>
  <c r="P17607" i="1"/>
  <c r="P17608" i="1"/>
  <c r="P17609" i="1"/>
  <c r="P17610" i="1"/>
  <c r="P17611" i="1"/>
  <c r="P17612" i="1"/>
  <c r="P17613" i="1"/>
  <c r="P17614" i="1"/>
  <c r="P17615" i="1"/>
  <c r="P17616" i="1"/>
  <c r="P17617" i="1"/>
  <c r="P17618" i="1"/>
  <c r="P17619" i="1"/>
  <c r="P17620" i="1"/>
  <c r="P17621" i="1"/>
  <c r="P17622" i="1"/>
  <c r="P17623" i="1"/>
  <c r="P17624" i="1"/>
  <c r="P17625" i="1"/>
  <c r="P17626" i="1"/>
  <c r="P17627" i="1"/>
  <c r="P17628" i="1"/>
  <c r="P17629" i="1"/>
  <c r="P17630" i="1"/>
  <c r="P17631" i="1"/>
  <c r="P17632" i="1"/>
  <c r="P17633" i="1"/>
  <c r="P17634" i="1"/>
  <c r="P17635" i="1"/>
  <c r="P17636" i="1"/>
  <c r="P17637" i="1"/>
  <c r="P17638" i="1"/>
  <c r="P17639" i="1"/>
  <c r="P17640" i="1"/>
  <c r="P17641" i="1"/>
  <c r="P17642" i="1"/>
  <c r="P17643" i="1"/>
  <c r="P17644" i="1"/>
  <c r="P17645" i="1"/>
  <c r="P17646" i="1"/>
  <c r="P17647" i="1"/>
  <c r="P17648" i="1"/>
  <c r="P17649" i="1"/>
  <c r="P17650" i="1"/>
  <c r="P17651" i="1"/>
  <c r="P17652" i="1"/>
  <c r="P17653" i="1"/>
  <c r="P17654" i="1"/>
  <c r="P17655" i="1"/>
  <c r="P17656" i="1"/>
  <c r="P17657" i="1"/>
  <c r="P17658" i="1"/>
  <c r="P17659" i="1"/>
  <c r="P17660" i="1"/>
  <c r="P17661" i="1"/>
  <c r="P17662" i="1"/>
  <c r="P17663" i="1"/>
  <c r="P17664" i="1"/>
  <c r="P17665" i="1"/>
  <c r="P17666" i="1"/>
  <c r="P17667" i="1"/>
  <c r="P17668" i="1"/>
  <c r="P17669" i="1"/>
  <c r="P17670" i="1"/>
  <c r="P17671" i="1"/>
  <c r="P17672" i="1"/>
  <c r="P17673" i="1"/>
  <c r="P17674" i="1"/>
  <c r="P17675" i="1"/>
  <c r="P17676" i="1"/>
  <c r="P17677" i="1"/>
  <c r="P17678" i="1"/>
  <c r="P17679" i="1"/>
  <c r="P17680" i="1"/>
  <c r="P17681" i="1"/>
  <c r="P17682" i="1"/>
  <c r="P17683" i="1"/>
  <c r="P17684" i="1"/>
  <c r="P17685" i="1"/>
  <c r="P17686" i="1"/>
  <c r="P17687" i="1"/>
  <c r="P17688" i="1"/>
  <c r="P17689" i="1"/>
  <c r="P17690" i="1"/>
  <c r="P17691" i="1"/>
  <c r="P17692" i="1"/>
  <c r="P17693" i="1"/>
  <c r="P17694" i="1"/>
  <c r="P17695" i="1"/>
  <c r="P17696" i="1"/>
  <c r="P17697" i="1"/>
  <c r="P17698" i="1"/>
  <c r="P17699" i="1"/>
  <c r="P17700" i="1"/>
  <c r="P17701" i="1"/>
  <c r="P17702" i="1"/>
  <c r="P17703" i="1"/>
  <c r="P17704" i="1"/>
  <c r="P17705" i="1"/>
  <c r="P17706" i="1"/>
  <c r="P17707" i="1"/>
  <c r="P17708" i="1"/>
  <c r="P17709" i="1"/>
  <c r="P17710" i="1"/>
  <c r="P17711" i="1"/>
  <c r="P17712" i="1"/>
  <c r="P17713" i="1"/>
  <c r="P17714" i="1"/>
  <c r="P17715" i="1"/>
  <c r="P17716" i="1"/>
  <c r="P17717" i="1"/>
  <c r="P17718" i="1"/>
  <c r="P17719" i="1"/>
  <c r="P17720" i="1"/>
  <c r="P17721" i="1"/>
  <c r="P17722" i="1"/>
  <c r="P17723" i="1"/>
  <c r="P17724" i="1"/>
  <c r="P17725" i="1"/>
  <c r="P17726" i="1"/>
  <c r="P17727" i="1"/>
  <c r="P17728" i="1"/>
  <c r="P17729" i="1"/>
  <c r="P17730" i="1"/>
  <c r="P17731" i="1"/>
  <c r="P17732" i="1"/>
  <c r="P17733" i="1"/>
  <c r="P17734" i="1"/>
  <c r="P17735" i="1"/>
  <c r="P17736" i="1"/>
  <c r="P17737" i="1"/>
  <c r="P17738" i="1"/>
  <c r="P17739" i="1"/>
  <c r="P17740" i="1"/>
  <c r="P17741" i="1"/>
  <c r="P17742" i="1"/>
  <c r="P17743" i="1"/>
  <c r="P17744" i="1"/>
  <c r="P17745" i="1"/>
  <c r="P17746" i="1"/>
  <c r="P17747" i="1"/>
  <c r="P17748" i="1"/>
  <c r="P17749" i="1"/>
  <c r="P17750" i="1"/>
  <c r="P17751" i="1"/>
  <c r="P17752" i="1"/>
  <c r="P17753" i="1"/>
  <c r="P17754" i="1"/>
  <c r="P17755" i="1"/>
  <c r="P17756" i="1"/>
  <c r="P17757" i="1"/>
  <c r="P17758" i="1"/>
  <c r="P17759" i="1"/>
  <c r="P17760" i="1"/>
  <c r="P17761" i="1"/>
  <c r="P17762" i="1"/>
  <c r="P17763" i="1"/>
  <c r="P17764" i="1"/>
  <c r="P17765" i="1"/>
  <c r="P17766" i="1"/>
  <c r="P17767" i="1"/>
  <c r="P17768" i="1"/>
  <c r="P17769" i="1"/>
  <c r="P17770" i="1"/>
  <c r="P17771" i="1"/>
  <c r="P17772" i="1"/>
  <c r="P17773" i="1"/>
  <c r="P17774" i="1"/>
  <c r="P17775" i="1"/>
  <c r="P17776" i="1"/>
  <c r="P17777" i="1"/>
  <c r="P17778" i="1"/>
  <c r="P17779" i="1"/>
  <c r="P17780" i="1"/>
  <c r="P17781" i="1"/>
  <c r="P17782" i="1"/>
  <c r="P17783" i="1"/>
  <c r="P17784" i="1"/>
  <c r="P17785" i="1"/>
  <c r="P17786" i="1"/>
  <c r="P17787" i="1"/>
  <c r="P17788" i="1"/>
  <c r="P17789" i="1"/>
  <c r="P17790" i="1"/>
  <c r="P17791" i="1"/>
  <c r="P17792" i="1"/>
  <c r="P17793" i="1"/>
  <c r="P17794" i="1"/>
  <c r="P17795" i="1"/>
  <c r="P17796" i="1"/>
  <c r="P17797" i="1"/>
  <c r="P17798" i="1"/>
  <c r="P17799" i="1"/>
  <c r="P17800" i="1"/>
  <c r="P17801" i="1"/>
  <c r="P17802" i="1"/>
  <c r="P17803" i="1"/>
  <c r="P17804" i="1"/>
  <c r="P17805" i="1"/>
  <c r="P17806" i="1"/>
  <c r="P17807" i="1"/>
  <c r="P17808" i="1"/>
  <c r="P17809" i="1"/>
  <c r="P17810" i="1"/>
  <c r="P17811" i="1"/>
  <c r="P17812" i="1"/>
  <c r="P17813" i="1"/>
  <c r="P17814" i="1"/>
  <c r="P17815" i="1"/>
  <c r="P17816" i="1"/>
  <c r="P17817" i="1"/>
  <c r="P17818" i="1"/>
  <c r="P17819" i="1"/>
  <c r="P17820" i="1"/>
  <c r="P17821" i="1"/>
  <c r="P17822" i="1"/>
  <c r="P17823" i="1"/>
  <c r="P17824" i="1"/>
  <c r="P17825" i="1"/>
  <c r="P17826" i="1"/>
  <c r="P17827" i="1"/>
  <c r="P17828" i="1"/>
  <c r="P17829" i="1"/>
  <c r="P17830" i="1"/>
  <c r="P17831" i="1"/>
  <c r="P17832" i="1"/>
  <c r="P17833" i="1"/>
  <c r="P17834" i="1"/>
  <c r="P17835" i="1"/>
  <c r="P17836" i="1"/>
  <c r="P17837" i="1"/>
  <c r="P17838" i="1"/>
  <c r="P17839" i="1"/>
  <c r="P17840" i="1"/>
  <c r="P17841" i="1"/>
  <c r="P17842" i="1"/>
  <c r="P17843" i="1"/>
  <c r="P17844" i="1"/>
  <c r="P17845" i="1"/>
  <c r="P17846" i="1"/>
  <c r="P17847" i="1"/>
  <c r="P17848" i="1"/>
  <c r="P17849" i="1"/>
  <c r="P17850" i="1"/>
  <c r="P17851" i="1"/>
  <c r="P17852" i="1"/>
  <c r="P17853" i="1"/>
  <c r="P17854" i="1"/>
  <c r="P17855" i="1"/>
  <c r="P17856" i="1"/>
  <c r="P17857" i="1"/>
  <c r="P17858" i="1"/>
  <c r="P17859" i="1"/>
  <c r="P17860" i="1"/>
  <c r="P17861" i="1"/>
  <c r="P17862" i="1"/>
  <c r="P17863" i="1"/>
  <c r="P17864" i="1"/>
  <c r="P17865" i="1"/>
  <c r="P17866" i="1"/>
  <c r="P17867" i="1"/>
  <c r="P17868" i="1"/>
  <c r="P17869" i="1"/>
  <c r="P17870" i="1"/>
  <c r="P17871" i="1"/>
  <c r="P17872" i="1"/>
  <c r="P17873" i="1"/>
  <c r="P17874" i="1"/>
  <c r="P17875" i="1"/>
  <c r="P17876" i="1"/>
  <c r="P17877" i="1"/>
  <c r="P17878" i="1"/>
  <c r="P17879" i="1"/>
  <c r="P17880" i="1"/>
  <c r="P17881" i="1"/>
  <c r="P17882" i="1"/>
  <c r="P17883" i="1"/>
  <c r="P17884" i="1"/>
  <c r="P17885" i="1"/>
  <c r="P17886" i="1"/>
  <c r="P17887" i="1"/>
  <c r="P17888" i="1"/>
  <c r="P17889" i="1"/>
  <c r="P17890" i="1"/>
  <c r="P17891" i="1"/>
  <c r="P17892" i="1"/>
  <c r="P17893" i="1"/>
  <c r="P17894" i="1"/>
  <c r="P17895" i="1"/>
  <c r="P17896" i="1"/>
  <c r="P17897" i="1"/>
  <c r="P17898" i="1"/>
  <c r="P17899" i="1"/>
  <c r="P17900" i="1"/>
  <c r="P17901" i="1"/>
  <c r="P17902" i="1"/>
  <c r="P17903" i="1"/>
  <c r="P17904" i="1"/>
  <c r="P17905" i="1"/>
  <c r="P17906" i="1"/>
  <c r="P17907" i="1"/>
  <c r="P17908" i="1"/>
  <c r="P17909" i="1"/>
  <c r="P17910" i="1"/>
  <c r="P17911" i="1"/>
  <c r="P17912" i="1"/>
  <c r="P17913" i="1"/>
  <c r="P17914" i="1"/>
  <c r="P17915" i="1"/>
  <c r="P17916" i="1"/>
  <c r="P17917" i="1"/>
  <c r="P17918" i="1"/>
  <c r="P17919" i="1"/>
  <c r="P17920" i="1"/>
  <c r="P17921" i="1"/>
  <c r="P17922" i="1"/>
  <c r="P17923" i="1"/>
  <c r="P17924" i="1"/>
  <c r="P17925" i="1"/>
  <c r="P17926" i="1"/>
  <c r="P17927" i="1"/>
  <c r="P17928" i="1"/>
  <c r="P17929" i="1"/>
  <c r="P17930" i="1"/>
  <c r="P17931" i="1"/>
  <c r="P17932" i="1"/>
  <c r="P17933" i="1"/>
  <c r="P17934" i="1"/>
  <c r="P17935" i="1"/>
  <c r="P17936" i="1"/>
  <c r="P17937" i="1"/>
  <c r="P17938" i="1"/>
  <c r="P17939" i="1"/>
  <c r="P17940" i="1"/>
  <c r="P17941" i="1"/>
  <c r="P17942" i="1"/>
  <c r="P17943" i="1"/>
  <c r="P17944" i="1"/>
  <c r="P17945" i="1"/>
  <c r="P17946" i="1"/>
  <c r="P17947" i="1"/>
  <c r="P17948" i="1"/>
  <c r="P17949" i="1"/>
  <c r="P17950" i="1"/>
  <c r="P17951" i="1"/>
  <c r="P17952" i="1"/>
  <c r="P17953" i="1"/>
  <c r="P17954" i="1"/>
  <c r="P17955" i="1"/>
  <c r="P17956" i="1"/>
  <c r="P17957" i="1"/>
  <c r="P17958" i="1"/>
  <c r="P17959" i="1"/>
  <c r="P17960" i="1"/>
  <c r="P17961" i="1"/>
  <c r="P17962" i="1"/>
  <c r="P17963" i="1"/>
  <c r="P17964" i="1"/>
  <c r="P17965" i="1"/>
  <c r="P17966" i="1"/>
  <c r="P17967" i="1"/>
  <c r="P17968" i="1"/>
  <c r="P17969" i="1"/>
  <c r="P17970" i="1"/>
  <c r="P17971" i="1"/>
  <c r="P17972" i="1"/>
  <c r="P17973" i="1"/>
  <c r="P17974" i="1"/>
  <c r="P17975" i="1"/>
  <c r="P17976" i="1"/>
  <c r="P17977" i="1"/>
  <c r="P17978" i="1"/>
  <c r="P17979" i="1"/>
  <c r="P17980" i="1"/>
  <c r="P17981" i="1"/>
  <c r="P17982" i="1"/>
  <c r="P17983" i="1"/>
  <c r="P17984" i="1"/>
  <c r="P17985" i="1"/>
  <c r="P17986" i="1"/>
  <c r="P17987" i="1"/>
  <c r="P17988" i="1"/>
  <c r="P17989" i="1"/>
  <c r="P17990" i="1"/>
  <c r="P17991" i="1"/>
  <c r="P17992" i="1"/>
  <c r="P17993" i="1"/>
  <c r="P17994" i="1"/>
  <c r="P17995" i="1"/>
  <c r="P17996" i="1"/>
  <c r="P17997" i="1"/>
  <c r="P17998" i="1"/>
  <c r="P17999" i="1"/>
  <c r="P18000" i="1"/>
  <c r="P18001" i="1"/>
  <c r="P18002" i="1"/>
  <c r="P18003" i="1"/>
  <c r="P18004" i="1"/>
  <c r="P18005" i="1"/>
  <c r="P18006" i="1"/>
  <c r="P18007" i="1"/>
  <c r="P18008" i="1"/>
  <c r="P18009" i="1"/>
  <c r="P18010" i="1"/>
  <c r="P18011" i="1"/>
  <c r="P18012" i="1"/>
  <c r="P18013" i="1"/>
  <c r="P18014" i="1"/>
  <c r="P18015" i="1"/>
  <c r="P18016" i="1"/>
  <c r="P18017" i="1"/>
  <c r="P18018" i="1"/>
  <c r="P18019" i="1"/>
  <c r="P18020" i="1"/>
  <c r="P18021" i="1"/>
  <c r="P18022" i="1"/>
  <c r="P18023" i="1"/>
  <c r="P18024" i="1"/>
  <c r="P18025" i="1"/>
  <c r="P18026" i="1"/>
  <c r="P18027" i="1"/>
  <c r="P18028" i="1"/>
  <c r="P18029" i="1"/>
  <c r="P18030" i="1"/>
  <c r="P18031" i="1"/>
  <c r="P18032" i="1"/>
  <c r="P18033" i="1"/>
  <c r="P18034" i="1"/>
  <c r="P18035" i="1"/>
  <c r="P18036" i="1"/>
  <c r="P18037" i="1"/>
  <c r="P18038" i="1"/>
  <c r="P18039" i="1"/>
  <c r="P18040" i="1"/>
  <c r="P18041" i="1"/>
  <c r="P18042" i="1"/>
  <c r="P18043" i="1"/>
  <c r="P18044" i="1"/>
  <c r="P18045" i="1"/>
  <c r="P18046" i="1"/>
  <c r="P18047" i="1"/>
  <c r="P18048" i="1"/>
  <c r="P18049" i="1"/>
  <c r="P18050" i="1"/>
  <c r="P18051" i="1"/>
  <c r="P18052" i="1"/>
  <c r="P18053" i="1"/>
  <c r="P18054" i="1"/>
  <c r="P18055" i="1"/>
  <c r="P18056" i="1"/>
  <c r="P18057" i="1"/>
  <c r="P18058" i="1"/>
  <c r="P18059" i="1"/>
  <c r="P18060" i="1"/>
  <c r="P18061" i="1"/>
  <c r="P18062" i="1"/>
  <c r="P18063" i="1"/>
  <c r="P18064" i="1"/>
  <c r="P18065" i="1"/>
  <c r="P18066" i="1"/>
  <c r="P18067" i="1"/>
  <c r="P18068" i="1"/>
  <c r="P18069" i="1"/>
  <c r="P18070" i="1"/>
  <c r="P18071" i="1"/>
  <c r="P18072" i="1"/>
  <c r="P18073" i="1"/>
  <c r="P18074" i="1"/>
  <c r="P18075" i="1"/>
  <c r="P18076" i="1"/>
  <c r="P18077" i="1"/>
  <c r="P18078" i="1"/>
  <c r="P18079" i="1"/>
  <c r="P18080" i="1"/>
  <c r="P18081" i="1"/>
  <c r="P18082" i="1"/>
  <c r="P18083" i="1"/>
  <c r="P18084" i="1"/>
  <c r="P18085" i="1"/>
  <c r="P18086" i="1"/>
  <c r="P18087" i="1"/>
  <c r="P18088" i="1"/>
  <c r="P18089" i="1"/>
  <c r="P18090" i="1"/>
  <c r="P18091" i="1"/>
  <c r="P18092" i="1"/>
  <c r="P18093" i="1"/>
  <c r="P18094" i="1"/>
  <c r="P18095" i="1"/>
  <c r="P18096" i="1"/>
  <c r="P18097" i="1"/>
  <c r="P18098" i="1"/>
  <c r="P18099" i="1"/>
  <c r="P18100" i="1"/>
  <c r="P18101" i="1"/>
  <c r="P18102" i="1"/>
  <c r="P18103" i="1"/>
  <c r="P18104" i="1"/>
  <c r="P18105" i="1"/>
  <c r="P18106" i="1"/>
  <c r="P18107" i="1"/>
  <c r="P18108" i="1"/>
  <c r="P18109" i="1"/>
  <c r="P18110" i="1"/>
  <c r="P18111" i="1"/>
  <c r="P18112" i="1"/>
  <c r="P18113" i="1"/>
  <c r="P18114" i="1"/>
  <c r="P18115" i="1"/>
  <c r="P18116" i="1"/>
  <c r="P18117" i="1"/>
  <c r="P18118" i="1"/>
  <c r="P18119" i="1"/>
  <c r="P18120" i="1"/>
  <c r="P18121" i="1"/>
  <c r="P18122" i="1"/>
  <c r="P18123" i="1"/>
  <c r="P18124" i="1"/>
  <c r="P18125" i="1"/>
  <c r="P18126" i="1"/>
  <c r="P18127" i="1"/>
  <c r="P18128" i="1"/>
  <c r="P18129" i="1"/>
  <c r="P18130" i="1"/>
  <c r="P18131" i="1"/>
  <c r="P18132" i="1"/>
  <c r="P18133" i="1"/>
  <c r="P18134" i="1"/>
  <c r="P18135" i="1"/>
  <c r="P18136" i="1"/>
  <c r="P18137" i="1"/>
  <c r="P18138" i="1"/>
  <c r="P18139" i="1"/>
  <c r="P18140" i="1"/>
  <c r="P18141" i="1"/>
  <c r="P18142" i="1"/>
  <c r="P18143" i="1"/>
  <c r="P18144" i="1"/>
  <c r="P18145" i="1"/>
  <c r="P18146" i="1"/>
  <c r="P18147" i="1"/>
  <c r="P18148" i="1"/>
  <c r="P18149" i="1"/>
  <c r="P18150" i="1"/>
  <c r="P18151" i="1"/>
  <c r="P18152" i="1"/>
  <c r="P18153" i="1"/>
  <c r="P18154" i="1"/>
  <c r="P18155" i="1"/>
  <c r="P18156" i="1"/>
  <c r="P18157" i="1"/>
  <c r="P18158" i="1"/>
  <c r="P18159" i="1"/>
  <c r="P18160" i="1"/>
  <c r="P18161" i="1"/>
  <c r="P18162" i="1"/>
  <c r="P18163" i="1"/>
  <c r="P18164" i="1"/>
  <c r="P18165" i="1"/>
  <c r="P18166" i="1"/>
  <c r="P18167" i="1"/>
  <c r="P18168" i="1"/>
  <c r="P18169" i="1"/>
  <c r="P18170" i="1"/>
  <c r="P18171" i="1"/>
  <c r="P18172" i="1"/>
  <c r="P18173" i="1"/>
  <c r="P18174" i="1"/>
  <c r="P18175" i="1"/>
  <c r="P18176" i="1"/>
  <c r="P18177" i="1"/>
  <c r="P18178" i="1"/>
  <c r="P18179" i="1"/>
  <c r="P18180" i="1"/>
  <c r="P18181" i="1"/>
  <c r="P18182" i="1"/>
  <c r="P18183" i="1"/>
  <c r="P18184" i="1"/>
  <c r="P18185" i="1"/>
  <c r="P18186" i="1"/>
  <c r="P18187" i="1"/>
  <c r="P18188" i="1"/>
  <c r="P18189" i="1"/>
  <c r="P18190" i="1"/>
  <c r="P18191" i="1"/>
  <c r="P18192" i="1"/>
  <c r="P18193" i="1"/>
  <c r="P18194" i="1"/>
  <c r="P18195" i="1"/>
  <c r="P18196" i="1"/>
  <c r="P18197" i="1"/>
  <c r="P18198" i="1"/>
  <c r="P18199" i="1"/>
  <c r="P18200" i="1"/>
  <c r="P18201" i="1"/>
  <c r="P18202" i="1"/>
  <c r="P18203" i="1"/>
  <c r="P18204" i="1"/>
  <c r="P18205" i="1"/>
  <c r="P18206" i="1"/>
  <c r="P18207" i="1"/>
  <c r="P18208" i="1"/>
  <c r="P18209" i="1"/>
  <c r="P18210" i="1"/>
  <c r="P18211" i="1"/>
  <c r="P18212" i="1"/>
  <c r="P18213" i="1"/>
  <c r="P18214" i="1"/>
  <c r="P18215" i="1"/>
  <c r="P18216" i="1"/>
  <c r="P18217" i="1"/>
  <c r="P18218" i="1"/>
  <c r="P18219" i="1"/>
  <c r="P18220" i="1"/>
  <c r="P18221" i="1"/>
  <c r="P18222" i="1"/>
  <c r="P18223" i="1"/>
  <c r="P18224" i="1"/>
  <c r="P18225" i="1"/>
  <c r="P18226" i="1"/>
  <c r="P18227" i="1"/>
  <c r="P18228" i="1"/>
  <c r="P18229" i="1"/>
  <c r="P18230" i="1"/>
  <c r="P18231" i="1"/>
  <c r="P18232" i="1"/>
  <c r="P18233" i="1"/>
  <c r="P18234" i="1"/>
  <c r="P18235" i="1"/>
  <c r="P18236" i="1"/>
  <c r="P18237" i="1"/>
  <c r="P18238" i="1"/>
  <c r="P18239" i="1"/>
  <c r="P18240" i="1"/>
  <c r="P18241" i="1"/>
  <c r="P18242" i="1"/>
  <c r="P18243" i="1"/>
  <c r="P18244" i="1"/>
  <c r="P18245" i="1"/>
  <c r="P18246" i="1"/>
  <c r="P18247" i="1"/>
  <c r="P18248" i="1"/>
  <c r="P18249" i="1"/>
  <c r="P18250" i="1"/>
  <c r="P18251" i="1"/>
  <c r="P18252" i="1"/>
  <c r="P18253" i="1"/>
  <c r="P18254" i="1"/>
  <c r="P18255" i="1"/>
  <c r="P18256" i="1"/>
  <c r="P18257" i="1"/>
  <c r="P18258" i="1"/>
  <c r="P18259" i="1"/>
  <c r="P18260" i="1"/>
  <c r="P18261" i="1"/>
  <c r="P18262" i="1"/>
  <c r="P18263" i="1"/>
  <c r="P18264" i="1"/>
  <c r="P18265" i="1"/>
  <c r="P18266" i="1"/>
  <c r="P18267" i="1"/>
  <c r="P18268" i="1"/>
  <c r="P18269" i="1"/>
  <c r="P18270" i="1"/>
  <c r="P18271" i="1"/>
  <c r="P18272" i="1"/>
  <c r="P18273" i="1"/>
  <c r="P18274" i="1"/>
  <c r="P18275" i="1"/>
  <c r="P18276" i="1"/>
  <c r="P18277" i="1"/>
  <c r="P18278" i="1"/>
  <c r="P18279" i="1"/>
  <c r="P18280" i="1"/>
  <c r="P18281" i="1"/>
  <c r="P18282" i="1"/>
  <c r="P18283" i="1"/>
  <c r="P18284" i="1"/>
  <c r="P18285" i="1"/>
  <c r="P18286" i="1"/>
  <c r="P18287" i="1"/>
  <c r="P18288" i="1"/>
  <c r="P18289" i="1"/>
  <c r="P18290" i="1"/>
  <c r="P18291" i="1"/>
  <c r="P18292" i="1"/>
  <c r="P18293" i="1"/>
  <c r="P18294" i="1"/>
  <c r="P18295" i="1"/>
  <c r="P18296" i="1"/>
  <c r="P18297" i="1"/>
  <c r="P18298" i="1"/>
  <c r="P18299" i="1"/>
  <c r="P18300" i="1"/>
  <c r="P18301" i="1"/>
  <c r="P18302" i="1"/>
  <c r="P18303" i="1"/>
  <c r="P18304" i="1"/>
  <c r="P18305" i="1"/>
  <c r="P18306" i="1"/>
  <c r="P18307" i="1"/>
  <c r="P18308" i="1"/>
  <c r="P18309" i="1"/>
  <c r="P18310" i="1"/>
  <c r="P18311" i="1"/>
  <c r="P18312" i="1"/>
  <c r="P18313" i="1"/>
  <c r="P18314" i="1"/>
  <c r="P18315" i="1"/>
  <c r="P18316" i="1"/>
  <c r="P18317" i="1"/>
  <c r="P18318" i="1"/>
  <c r="P18319" i="1"/>
  <c r="P18320" i="1"/>
  <c r="P18321" i="1"/>
  <c r="P18322" i="1"/>
  <c r="P18323" i="1"/>
  <c r="P18324" i="1"/>
  <c r="P18325" i="1"/>
  <c r="P18326" i="1"/>
  <c r="P18327" i="1"/>
  <c r="P18328" i="1"/>
  <c r="P18329" i="1"/>
  <c r="P18330" i="1"/>
  <c r="P18331" i="1"/>
  <c r="P18332" i="1"/>
  <c r="P18333" i="1"/>
  <c r="P18334" i="1"/>
  <c r="P18335" i="1"/>
  <c r="P18336" i="1"/>
  <c r="P18337" i="1"/>
  <c r="P18338" i="1"/>
  <c r="P18339" i="1"/>
  <c r="P18340" i="1"/>
  <c r="P18341" i="1"/>
  <c r="P18342" i="1"/>
  <c r="P18343" i="1"/>
  <c r="P18344" i="1"/>
  <c r="P18345" i="1"/>
  <c r="P18346" i="1"/>
  <c r="P18347" i="1"/>
  <c r="P18348" i="1"/>
  <c r="P18349" i="1"/>
  <c r="P18350" i="1"/>
  <c r="P18351" i="1"/>
  <c r="P18352" i="1"/>
  <c r="P18353" i="1"/>
  <c r="P18354" i="1"/>
  <c r="P18355" i="1"/>
  <c r="P18356" i="1"/>
  <c r="P18357" i="1"/>
  <c r="P18358" i="1"/>
  <c r="P18359" i="1"/>
  <c r="P18360" i="1"/>
  <c r="P18361" i="1"/>
  <c r="P18362" i="1"/>
  <c r="P18363" i="1"/>
  <c r="P18364" i="1"/>
  <c r="P18365" i="1"/>
  <c r="P18366" i="1"/>
  <c r="P18367" i="1"/>
  <c r="P18368" i="1"/>
  <c r="P18369" i="1"/>
  <c r="P18370" i="1"/>
  <c r="P18371" i="1"/>
  <c r="P18372" i="1"/>
  <c r="P18373" i="1"/>
  <c r="P18374" i="1"/>
  <c r="P18375" i="1"/>
  <c r="P18376" i="1"/>
  <c r="P18377" i="1"/>
  <c r="P18378" i="1"/>
  <c r="P18379" i="1"/>
  <c r="P18380" i="1"/>
  <c r="P18381" i="1"/>
  <c r="P18382" i="1"/>
  <c r="P18383" i="1"/>
  <c r="P18384" i="1"/>
  <c r="P18385" i="1"/>
  <c r="P18386" i="1"/>
  <c r="P18387" i="1"/>
  <c r="P18388" i="1"/>
  <c r="P18389" i="1"/>
  <c r="P18390" i="1"/>
  <c r="P18391" i="1"/>
  <c r="P18392" i="1"/>
  <c r="P18393" i="1"/>
  <c r="P18394" i="1"/>
  <c r="P18395" i="1"/>
  <c r="P18396" i="1"/>
  <c r="P18397" i="1"/>
  <c r="P18398" i="1"/>
  <c r="P18399" i="1"/>
  <c r="P18400" i="1"/>
  <c r="P18401" i="1"/>
  <c r="P18402" i="1"/>
  <c r="P18403" i="1"/>
  <c r="P18404" i="1"/>
  <c r="P18405" i="1"/>
  <c r="P18406" i="1"/>
  <c r="P18407" i="1"/>
  <c r="P18408" i="1"/>
  <c r="P18409" i="1"/>
  <c r="P18410" i="1"/>
  <c r="P18411" i="1"/>
  <c r="P18412" i="1"/>
  <c r="P18413" i="1"/>
  <c r="P18414" i="1"/>
  <c r="P18415" i="1"/>
  <c r="P18416" i="1"/>
  <c r="P18417" i="1"/>
  <c r="P18418" i="1"/>
  <c r="P18419" i="1"/>
  <c r="P18420" i="1"/>
  <c r="P18421" i="1"/>
  <c r="P18422" i="1"/>
  <c r="P18423" i="1"/>
  <c r="P18424" i="1"/>
  <c r="P18425" i="1"/>
  <c r="P18426" i="1"/>
  <c r="P18427" i="1"/>
  <c r="P18428" i="1"/>
  <c r="P18429" i="1"/>
  <c r="P18430" i="1"/>
  <c r="P18431" i="1"/>
  <c r="P18432" i="1"/>
  <c r="P18433" i="1"/>
  <c r="P18434" i="1"/>
  <c r="P18435" i="1"/>
  <c r="P18436" i="1"/>
  <c r="P18437" i="1"/>
  <c r="P18438" i="1"/>
  <c r="P18439" i="1"/>
  <c r="P18440" i="1"/>
  <c r="P18441" i="1"/>
  <c r="P18442" i="1"/>
  <c r="P18443" i="1"/>
  <c r="P18444" i="1"/>
  <c r="P18445" i="1"/>
  <c r="P18446" i="1"/>
  <c r="P18447" i="1"/>
  <c r="P18448" i="1"/>
  <c r="P18449" i="1"/>
  <c r="P18450" i="1"/>
  <c r="P18451" i="1"/>
  <c r="P18452" i="1"/>
  <c r="P18453" i="1"/>
  <c r="P18454" i="1"/>
  <c r="P18455" i="1"/>
  <c r="P18456" i="1"/>
  <c r="P18457" i="1"/>
  <c r="P18458" i="1"/>
  <c r="P18459" i="1"/>
  <c r="P18460" i="1"/>
  <c r="P18461" i="1"/>
  <c r="P18462" i="1"/>
  <c r="P18463" i="1"/>
  <c r="P18464" i="1"/>
  <c r="P18465" i="1"/>
  <c r="P18466" i="1"/>
  <c r="P18467" i="1"/>
  <c r="P18468" i="1"/>
  <c r="P18469" i="1"/>
  <c r="P18470" i="1"/>
  <c r="P18471" i="1"/>
  <c r="P18472" i="1"/>
  <c r="P18473" i="1"/>
  <c r="P18474" i="1"/>
  <c r="P18475" i="1"/>
  <c r="P18476" i="1"/>
  <c r="P18477" i="1"/>
  <c r="P18478" i="1"/>
  <c r="P18479" i="1"/>
  <c r="P18480" i="1"/>
  <c r="P18481" i="1"/>
  <c r="P18482" i="1"/>
  <c r="P18483" i="1"/>
  <c r="P18484" i="1"/>
  <c r="P18485" i="1"/>
  <c r="P18486" i="1"/>
  <c r="P18487" i="1"/>
  <c r="P18488" i="1"/>
  <c r="P18489" i="1"/>
  <c r="P18490" i="1"/>
  <c r="P18491" i="1"/>
  <c r="P18492" i="1"/>
  <c r="P18493" i="1"/>
  <c r="P18494" i="1"/>
  <c r="P18495" i="1"/>
  <c r="P18496" i="1"/>
  <c r="P18497" i="1"/>
  <c r="P18498" i="1"/>
  <c r="P18499" i="1"/>
  <c r="P18500" i="1"/>
  <c r="P18501" i="1"/>
  <c r="P18502" i="1"/>
  <c r="P18503" i="1"/>
  <c r="P18504" i="1"/>
  <c r="P18505" i="1"/>
  <c r="P18506" i="1"/>
  <c r="P18507" i="1"/>
  <c r="P18508" i="1"/>
  <c r="P18509" i="1"/>
  <c r="P18510" i="1"/>
  <c r="P18511" i="1"/>
  <c r="P18512" i="1"/>
  <c r="P18513" i="1"/>
  <c r="P18514" i="1"/>
  <c r="P18515" i="1"/>
  <c r="P18516" i="1"/>
  <c r="P18517" i="1"/>
  <c r="P18518" i="1"/>
  <c r="P18519" i="1"/>
  <c r="P18520" i="1"/>
  <c r="P18521" i="1"/>
  <c r="P18522" i="1"/>
  <c r="P18523" i="1"/>
  <c r="P18524" i="1"/>
  <c r="P18525" i="1"/>
  <c r="P18526" i="1"/>
  <c r="P18527" i="1"/>
  <c r="P18528" i="1"/>
  <c r="P18529" i="1"/>
  <c r="P18530" i="1"/>
  <c r="P18531" i="1"/>
  <c r="P18532" i="1"/>
  <c r="P18533" i="1"/>
  <c r="P18534" i="1"/>
  <c r="P18535" i="1"/>
  <c r="P18536" i="1"/>
  <c r="P18537" i="1"/>
  <c r="P18538" i="1"/>
  <c r="P18539" i="1"/>
  <c r="P18540" i="1"/>
  <c r="P18541" i="1"/>
  <c r="P18542" i="1"/>
  <c r="P18543" i="1"/>
  <c r="P18544" i="1"/>
  <c r="P18545" i="1"/>
  <c r="P18546" i="1"/>
  <c r="P18547" i="1"/>
  <c r="P18548" i="1"/>
  <c r="P18549" i="1"/>
  <c r="P18550" i="1"/>
  <c r="P18551" i="1"/>
  <c r="P18552" i="1"/>
  <c r="P18553" i="1"/>
  <c r="P18554" i="1"/>
  <c r="P18555" i="1"/>
  <c r="P18556" i="1"/>
  <c r="P18557" i="1"/>
  <c r="P18558" i="1"/>
  <c r="P18559" i="1"/>
  <c r="P18560" i="1"/>
  <c r="P18561" i="1"/>
  <c r="P18562" i="1"/>
  <c r="P18563" i="1"/>
  <c r="P18564" i="1"/>
  <c r="P18565" i="1"/>
  <c r="P18566" i="1"/>
  <c r="P18567" i="1"/>
  <c r="P18568" i="1"/>
  <c r="P18569" i="1"/>
  <c r="P18570" i="1"/>
  <c r="P18571" i="1"/>
  <c r="P18572" i="1"/>
  <c r="P18573" i="1"/>
  <c r="P18574" i="1"/>
  <c r="P18575" i="1"/>
  <c r="P18576" i="1"/>
  <c r="P18577" i="1"/>
  <c r="P18578" i="1"/>
  <c r="P18579" i="1"/>
  <c r="P18580" i="1"/>
  <c r="P18581" i="1"/>
  <c r="P18582" i="1"/>
  <c r="P18583" i="1"/>
  <c r="P18584" i="1"/>
  <c r="P18585" i="1"/>
  <c r="P18586" i="1"/>
  <c r="P18587" i="1"/>
  <c r="P18588" i="1"/>
  <c r="P18589" i="1"/>
  <c r="P18590" i="1"/>
  <c r="P18591" i="1"/>
  <c r="P18592" i="1"/>
  <c r="P18593" i="1"/>
  <c r="P18594" i="1"/>
  <c r="P18595" i="1"/>
  <c r="P18596" i="1"/>
  <c r="P18597" i="1"/>
  <c r="P18598" i="1"/>
  <c r="P18599" i="1"/>
  <c r="P18600" i="1"/>
  <c r="P18601" i="1"/>
  <c r="P18602" i="1"/>
  <c r="P18603" i="1"/>
  <c r="P18604" i="1"/>
  <c r="P18605" i="1"/>
  <c r="P18606" i="1"/>
  <c r="P18607" i="1"/>
  <c r="P18608" i="1"/>
  <c r="P18609" i="1"/>
  <c r="P18610" i="1"/>
  <c r="P18611" i="1"/>
  <c r="P18612" i="1"/>
  <c r="P18613" i="1"/>
  <c r="P18614" i="1"/>
  <c r="P18615" i="1"/>
  <c r="P18616" i="1"/>
  <c r="P18617" i="1"/>
  <c r="P18618" i="1"/>
  <c r="P18619" i="1"/>
  <c r="P18620" i="1"/>
  <c r="P18621" i="1"/>
  <c r="P18622" i="1"/>
  <c r="P18623" i="1"/>
  <c r="P18624" i="1"/>
  <c r="P18625" i="1"/>
  <c r="P18626" i="1"/>
  <c r="P18627" i="1"/>
  <c r="P18628" i="1"/>
  <c r="P18629" i="1"/>
  <c r="P18630" i="1"/>
  <c r="P18631" i="1"/>
  <c r="P18632" i="1"/>
  <c r="P18633" i="1"/>
  <c r="P18634" i="1"/>
  <c r="P18635" i="1"/>
  <c r="P18636" i="1"/>
  <c r="P18637" i="1"/>
  <c r="P18638" i="1"/>
  <c r="P18639" i="1"/>
  <c r="P18640" i="1"/>
  <c r="P18641" i="1"/>
  <c r="P18642" i="1"/>
  <c r="P18643" i="1"/>
  <c r="P18644" i="1"/>
  <c r="P18645" i="1"/>
  <c r="P18646" i="1"/>
  <c r="P18647" i="1"/>
  <c r="P18648" i="1"/>
  <c r="P18649" i="1"/>
  <c r="P18650" i="1"/>
  <c r="P18651" i="1"/>
  <c r="P18652" i="1"/>
  <c r="P18653" i="1"/>
  <c r="P18654" i="1"/>
  <c r="P18655" i="1"/>
  <c r="P18656" i="1"/>
  <c r="P18657" i="1"/>
  <c r="P18658" i="1"/>
  <c r="P18659" i="1"/>
  <c r="P18660" i="1"/>
  <c r="P18661" i="1"/>
  <c r="P18662" i="1"/>
  <c r="P18663" i="1"/>
  <c r="P18664" i="1"/>
  <c r="P18665" i="1"/>
  <c r="P18666" i="1"/>
  <c r="P18667" i="1"/>
  <c r="P18668" i="1"/>
  <c r="P18669" i="1"/>
  <c r="P18670" i="1"/>
  <c r="P18671" i="1"/>
  <c r="P18672" i="1"/>
  <c r="P18673" i="1"/>
  <c r="P18674" i="1"/>
  <c r="P18675" i="1"/>
  <c r="P18676" i="1"/>
  <c r="P18677" i="1"/>
  <c r="P18678" i="1"/>
  <c r="P18679" i="1"/>
  <c r="P18680" i="1"/>
  <c r="P18681" i="1"/>
  <c r="P18682" i="1"/>
  <c r="P18683" i="1"/>
  <c r="P18684" i="1"/>
  <c r="P18685" i="1"/>
  <c r="P18686" i="1"/>
  <c r="P18687" i="1"/>
  <c r="P18688" i="1"/>
  <c r="P18689" i="1"/>
  <c r="P18690" i="1"/>
  <c r="P18691" i="1"/>
  <c r="P18692" i="1"/>
  <c r="P18693" i="1"/>
  <c r="P18694" i="1"/>
  <c r="P18695" i="1"/>
  <c r="P18696" i="1"/>
  <c r="P18697" i="1"/>
  <c r="P18698" i="1"/>
  <c r="P18699" i="1"/>
  <c r="P18700" i="1"/>
  <c r="P18701" i="1"/>
  <c r="P18702" i="1"/>
  <c r="P18703" i="1"/>
  <c r="P18704" i="1"/>
  <c r="P18705" i="1"/>
  <c r="P18706" i="1"/>
  <c r="P18707" i="1"/>
  <c r="P18708" i="1"/>
  <c r="P18709" i="1"/>
  <c r="P18710" i="1"/>
  <c r="P18711" i="1"/>
  <c r="P18712" i="1"/>
  <c r="P18713" i="1"/>
  <c r="P18714" i="1"/>
  <c r="P18715" i="1"/>
  <c r="P18716" i="1"/>
  <c r="P18717" i="1"/>
  <c r="P18718" i="1"/>
  <c r="P18719" i="1"/>
  <c r="P18720" i="1"/>
  <c r="P18721" i="1"/>
  <c r="P18722" i="1"/>
  <c r="P18723" i="1"/>
  <c r="P18724" i="1"/>
  <c r="P18725" i="1"/>
  <c r="P18726" i="1"/>
  <c r="P18727" i="1"/>
  <c r="P18728" i="1"/>
  <c r="P18729" i="1"/>
  <c r="P18730" i="1"/>
  <c r="P18731" i="1"/>
  <c r="P18732" i="1"/>
  <c r="P18733" i="1"/>
  <c r="P18734" i="1"/>
  <c r="P18735" i="1"/>
  <c r="P18736" i="1"/>
  <c r="P18737" i="1"/>
  <c r="P18738" i="1"/>
  <c r="P18739" i="1"/>
  <c r="P18740" i="1"/>
  <c r="P18741" i="1"/>
  <c r="P18742" i="1"/>
  <c r="P18743" i="1"/>
  <c r="P18744" i="1"/>
  <c r="P18745" i="1"/>
  <c r="P18746" i="1"/>
  <c r="P18747" i="1"/>
  <c r="P18748" i="1"/>
  <c r="P18749" i="1"/>
  <c r="P18750" i="1"/>
  <c r="P18751" i="1"/>
  <c r="P18752" i="1"/>
  <c r="P18753" i="1"/>
  <c r="P18754" i="1"/>
  <c r="P18755" i="1"/>
  <c r="P18756" i="1"/>
  <c r="P18757" i="1"/>
  <c r="P18758" i="1"/>
  <c r="P18759" i="1"/>
  <c r="P18760" i="1"/>
  <c r="P18761" i="1"/>
  <c r="P18762" i="1"/>
  <c r="P18763" i="1"/>
  <c r="P18764" i="1"/>
  <c r="P18765" i="1"/>
  <c r="P18766" i="1"/>
  <c r="P18767" i="1"/>
  <c r="P18768" i="1"/>
  <c r="P18769" i="1"/>
  <c r="P18770" i="1"/>
  <c r="P18771" i="1"/>
  <c r="P18772" i="1"/>
  <c r="P18773" i="1"/>
  <c r="P18774" i="1"/>
  <c r="P18775" i="1"/>
  <c r="P18776" i="1"/>
  <c r="P18777" i="1"/>
  <c r="P18778" i="1"/>
  <c r="P18779" i="1"/>
  <c r="P18780" i="1"/>
  <c r="P18781" i="1"/>
  <c r="P18782" i="1"/>
  <c r="P18783" i="1"/>
  <c r="P18784" i="1"/>
  <c r="P18785" i="1"/>
  <c r="P18786" i="1"/>
  <c r="P18787" i="1"/>
  <c r="P18788" i="1"/>
  <c r="P18789" i="1"/>
  <c r="P18790" i="1"/>
  <c r="P18791" i="1"/>
  <c r="P18792" i="1"/>
  <c r="P18793" i="1"/>
  <c r="P18794" i="1"/>
  <c r="P18795" i="1"/>
  <c r="P18796" i="1"/>
  <c r="P18797" i="1"/>
  <c r="P18798" i="1"/>
  <c r="P18799" i="1"/>
  <c r="P18800" i="1"/>
  <c r="P18801" i="1"/>
  <c r="P18802" i="1"/>
  <c r="P18803" i="1"/>
  <c r="P18804" i="1"/>
  <c r="P18805" i="1"/>
  <c r="P18806" i="1"/>
  <c r="P18807" i="1"/>
  <c r="P18808" i="1"/>
  <c r="P18809" i="1"/>
  <c r="P18810" i="1"/>
  <c r="P18811" i="1"/>
  <c r="P18812" i="1"/>
  <c r="P18813" i="1"/>
  <c r="P18814" i="1"/>
  <c r="P18815" i="1"/>
  <c r="P18816" i="1"/>
  <c r="P18817" i="1"/>
  <c r="P18818" i="1"/>
  <c r="P18819" i="1"/>
  <c r="P18820" i="1"/>
  <c r="P18821" i="1"/>
  <c r="P18822" i="1"/>
  <c r="P18823" i="1"/>
  <c r="P18824" i="1"/>
  <c r="P18825" i="1"/>
  <c r="P18826" i="1"/>
  <c r="P18827" i="1"/>
  <c r="P18828" i="1"/>
  <c r="P18829" i="1"/>
  <c r="P18830" i="1"/>
  <c r="P18831" i="1"/>
  <c r="P18832" i="1"/>
  <c r="P18833" i="1"/>
  <c r="P18834" i="1"/>
  <c r="P18835" i="1"/>
  <c r="P18836" i="1"/>
  <c r="P18837" i="1"/>
  <c r="P18838" i="1"/>
  <c r="P18839" i="1"/>
  <c r="P18840" i="1"/>
  <c r="P18841" i="1"/>
  <c r="P18842" i="1"/>
  <c r="P18843" i="1"/>
  <c r="P18844" i="1"/>
  <c r="P18845" i="1"/>
  <c r="P18846" i="1"/>
  <c r="P18847" i="1"/>
  <c r="P18848" i="1"/>
  <c r="P18849" i="1"/>
  <c r="P18850" i="1"/>
  <c r="P18851" i="1"/>
  <c r="P18852" i="1"/>
  <c r="P18853" i="1"/>
  <c r="P18854" i="1"/>
  <c r="P18855" i="1"/>
  <c r="P18856" i="1"/>
  <c r="P18857" i="1"/>
  <c r="P18858" i="1"/>
  <c r="P18859" i="1"/>
  <c r="P18860" i="1"/>
  <c r="P18861" i="1"/>
  <c r="P18862" i="1"/>
  <c r="P18863" i="1"/>
  <c r="P18864" i="1"/>
  <c r="P18865" i="1"/>
  <c r="P18866" i="1"/>
  <c r="P18867" i="1"/>
  <c r="P18868" i="1"/>
  <c r="P18869" i="1"/>
  <c r="P18870" i="1"/>
  <c r="P18871" i="1"/>
  <c r="P18872" i="1"/>
  <c r="P18873" i="1"/>
  <c r="P18874" i="1"/>
  <c r="P18875" i="1"/>
  <c r="P18876" i="1"/>
  <c r="P18877" i="1"/>
  <c r="P18878" i="1"/>
  <c r="P18879" i="1"/>
  <c r="P18880" i="1"/>
  <c r="P18881" i="1"/>
  <c r="P18882" i="1"/>
  <c r="P18883" i="1"/>
  <c r="P18884" i="1"/>
  <c r="P18885" i="1"/>
  <c r="P18886" i="1"/>
  <c r="P18887" i="1"/>
  <c r="P18888" i="1"/>
  <c r="P18889" i="1"/>
  <c r="P18890" i="1"/>
  <c r="P18891" i="1"/>
  <c r="P18892" i="1"/>
  <c r="P18893" i="1"/>
  <c r="P18894" i="1"/>
  <c r="P18895" i="1"/>
  <c r="P18896" i="1"/>
  <c r="P18897" i="1"/>
  <c r="P18898" i="1"/>
  <c r="P18899" i="1"/>
  <c r="P18900" i="1"/>
  <c r="P18901" i="1"/>
  <c r="P18902" i="1"/>
  <c r="P18903" i="1"/>
  <c r="P18904" i="1"/>
  <c r="P18905" i="1"/>
  <c r="P18906" i="1"/>
  <c r="P18907" i="1"/>
  <c r="P18908" i="1"/>
  <c r="P18909" i="1"/>
  <c r="P18910" i="1"/>
  <c r="P18911" i="1"/>
  <c r="P18912" i="1"/>
  <c r="P18913" i="1"/>
  <c r="P18914" i="1"/>
  <c r="P18915" i="1"/>
  <c r="P18916" i="1"/>
  <c r="P18917" i="1"/>
  <c r="P18918" i="1"/>
  <c r="P18919" i="1"/>
  <c r="P18920" i="1"/>
  <c r="P18921" i="1"/>
  <c r="P18922" i="1"/>
  <c r="P18923" i="1"/>
  <c r="P18924" i="1"/>
  <c r="P18925" i="1"/>
  <c r="P18926" i="1"/>
  <c r="P18927" i="1"/>
  <c r="P18928" i="1"/>
  <c r="P18929" i="1"/>
  <c r="P18930" i="1"/>
  <c r="P18931" i="1"/>
  <c r="P18932" i="1"/>
  <c r="P18933" i="1"/>
  <c r="P18934" i="1"/>
  <c r="P18935" i="1"/>
  <c r="P18936" i="1"/>
  <c r="P18937" i="1"/>
  <c r="P18938" i="1"/>
  <c r="P18939" i="1"/>
  <c r="P18940" i="1"/>
  <c r="P18941" i="1"/>
  <c r="P18942" i="1"/>
  <c r="P18943" i="1"/>
  <c r="P18944" i="1"/>
  <c r="P18945" i="1"/>
  <c r="P18946" i="1"/>
  <c r="P18947" i="1"/>
  <c r="P18948" i="1"/>
  <c r="P18949" i="1"/>
  <c r="P18950" i="1"/>
  <c r="P18951" i="1"/>
  <c r="P18952" i="1"/>
  <c r="P18953" i="1"/>
  <c r="P18954" i="1"/>
  <c r="P18955" i="1"/>
  <c r="P18956" i="1"/>
  <c r="P18957" i="1"/>
  <c r="P18958" i="1"/>
  <c r="P18959" i="1"/>
  <c r="P18960" i="1"/>
  <c r="P18961" i="1"/>
  <c r="P18962" i="1"/>
  <c r="P18963" i="1"/>
  <c r="P18964" i="1"/>
  <c r="P18965" i="1"/>
  <c r="P18966" i="1"/>
  <c r="P18967" i="1"/>
  <c r="P18968" i="1"/>
  <c r="P18969" i="1"/>
  <c r="P18970" i="1"/>
  <c r="P18971" i="1"/>
  <c r="P18972" i="1"/>
  <c r="P18973" i="1"/>
  <c r="P18974" i="1"/>
  <c r="P18975" i="1"/>
  <c r="P18976" i="1"/>
  <c r="P18977" i="1"/>
  <c r="P18978" i="1"/>
  <c r="P18979" i="1"/>
  <c r="P18980" i="1"/>
  <c r="P18981" i="1"/>
  <c r="P18982" i="1"/>
  <c r="P18983" i="1"/>
  <c r="P18984" i="1"/>
  <c r="P18985" i="1"/>
  <c r="P18986" i="1"/>
  <c r="P18987" i="1"/>
  <c r="P18988" i="1"/>
  <c r="P18989" i="1"/>
  <c r="P18990" i="1"/>
  <c r="P18991" i="1"/>
  <c r="P18992" i="1"/>
  <c r="P18993" i="1"/>
  <c r="P18994" i="1"/>
  <c r="P18995" i="1"/>
  <c r="P18996" i="1"/>
  <c r="P18997" i="1"/>
  <c r="P18998" i="1"/>
  <c r="P18999" i="1"/>
  <c r="P19000" i="1"/>
  <c r="P19001" i="1"/>
  <c r="P19002" i="1"/>
  <c r="P19003" i="1"/>
  <c r="P19004" i="1"/>
  <c r="P19005" i="1"/>
  <c r="P19006" i="1"/>
  <c r="P19007" i="1"/>
  <c r="P19008" i="1"/>
  <c r="P19009" i="1"/>
  <c r="P19010" i="1"/>
  <c r="P19011" i="1"/>
  <c r="P19012" i="1"/>
  <c r="P19013" i="1"/>
  <c r="P19014" i="1"/>
  <c r="P19015" i="1"/>
  <c r="P19016" i="1"/>
  <c r="P19017" i="1"/>
  <c r="P19018" i="1"/>
  <c r="P19019" i="1"/>
  <c r="P19020" i="1"/>
  <c r="P19021" i="1"/>
  <c r="P19022" i="1"/>
  <c r="P19023" i="1"/>
  <c r="P19024" i="1"/>
  <c r="P19025" i="1"/>
  <c r="P19026" i="1"/>
  <c r="P19027" i="1"/>
  <c r="P19028" i="1"/>
  <c r="P19029" i="1"/>
  <c r="P19030" i="1"/>
  <c r="P19031" i="1"/>
  <c r="P19032" i="1"/>
  <c r="P19033" i="1"/>
  <c r="P19034" i="1"/>
  <c r="P19035" i="1"/>
  <c r="P19036" i="1"/>
  <c r="P19037" i="1"/>
  <c r="P19038" i="1"/>
  <c r="P19039" i="1"/>
  <c r="P19040" i="1"/>
  <c r="P19041" i="1"/>
  <c r="P19042" i="1"/>
  <c r="P19043" i="1"/>
  <c r="P19044" i="1"/>
  <c r="P19045" i="1"/>
  <c r="P19046" i="1"/>
  <c r="P19047" i="1"/>
  <c r="P19048" i="1"/>
  <c r="P19049" i="1"/>
  <c r="P19050" i="1"/>
  <c r="P19051" i="1"/>
  <c r="P19052" i="1"/>
  <c r="P19053" i="1"/>
  <c r="P19054" i="1"/>
  <c r="P19055" i="1"/>
  <c r="P19056" i="1"/>
  <c r="P19057" i="1"/>
  <c r="P19058" i="1"/>
  <c r="P19059" i="1"/>
  <c r="P19060" i="1"/>
  <c r="P19061" i="1"/>
  <c r="P19062" i="1"/>
  <c r="P19063" i="1"/>
  <c r="P19064" i="1"/>
  <c r="P19065" i="1"/>
  <c r="P19066" i="1"/>
  <c r="P19067" i="1"/>
  <c r="P19068" i="1"/>
  <c r="P19069" i="1"/>
  <c r="P19070" i="1"/>
  <c r="P19071" i="1"/>
  <c r="P19072" i="1"/>
  <c r="P19073" i="1"/>
  <c r="P19074" i="1"/>
  <c r="P19075" i="1"/>
  <c r="P19076" i="1"/>
  <c r="P19077" i="1"/>
  <c r="P19078" i="1"/>
  <c r="P19079" i="1"/>
  <c r="P19080" i="1"/>
  <c r="P19081" i="1"/>
  <c r="P19082" i="1"/>
  <c r="P19083" i="1"/>
  <c r="P19084" i="1"/>
  <c r="P19085" i="1"/>
  <c r="P19086" i="1"/>
  <c r="P19087" i="1"/>
  <c r="P19088" i="1"/>
  <c r="P19089" i="1"/>
  <c r="P19090" i="1"/>
  <c r="P19091" i="1"/>
  <c r="P19092" i="1"/>
  <c r="P19093" i="1"/>
  <c r="P19094" i="1"/>
  <c r="P19095" i="1"/>
  <c r="P19096" i="1"/>
  <c r="P19097" i="1"/>
  <c r="P19098" i="1"/>
  <c r="P19099" i="1"/>
  <c r="P19100" i="1"/>
  <c r="P19101" i="1"/>
  <c r="P19102" i="1"/>
  <c r="P19103" i="1"/>
  <c r="P19104" i="1"/>
  <c r="P19105" i="1"/>
  <c r="P19106" i="1"/>
  <c r="P19107" i="1"/>
  <c r="P19108" i="1"/>
  <c r="P19109" i="1"/>
  <c r="P19110" i="1"/>
  <c r="P19111" i="1"/>
  <c r="P19112" i="1"/>
  <c r="P19113" i="1"/>
  <c r="P19114" i="1"/>
  <c r="P19115" i="1"/>
  <c r="P19116" i="1"/>
  <c r="P19117" i="1"/>
  <c r="P19118" i="1"/>
  <c r="P19119" i="1"/>
  <c r="P19120" i="1"/>
  <c r="P19121" i="1"/>
  <c r="P19122" i="1"/>
  <c r="P19123" i="1"/>
  <c r="P19124" i="1"/>
  <c r="P19125" i="1"/>
  <c r="P19126" i="1"/>
  <c r="P19127" i="1"/>
  <c r="P19128" i="1"/>
  <c r="P19129" i="1"/>
  <c r="P19130" i="1"/>
  <c r="P19131" i="1"/>
  <c r="P19132" i="1"/>
  <c r="P19133" i="1"/>
  <c r="P19134" i="1"/>
  <c r="P19135" i="1"/>
  <c r="P19136" i="1"/>
  <c r="P19137" i="1"/>
  <c r="P19138" i="1"/>
  <c r="P19139" i="1"/>
  <c r="P19140" i="1"/>
  <c r="P19141" i="1"/>
  <c r="P19142" i="1"/>
  <c r="P19143" i="1"/>
  <c r="P19144" i="1"/>
  <c r="P19145" i="1"/>
  <c r="P19146" i="1"/>
  <c r="P19147" i="1"/>
  <c r="P19148" i="1"/>
  <c r="P19149" i="1"/>
  <c r="P19150" i="1"/>
  <c r="P19151" i="1"/>
  <c r="P19152" i="1"/>
  <c r="P19153" i="1"/>
  <c r="P19154" i="1"/>
  <c r="P19155" i="1"/>
  <c r="P19156" i="1"/>
  <c r="P19157" i="1"/>
  <c r="P19158" i="1"/>
  <c r="P19159" i="1"/>
  <c r="P19160" i="1"/>
  <c r="P19161" i="1"/>
  <c r="P19162" i="1"/>
  <c r="P19163" i="1"/>
  <c r="P19164" i="1"/>
  <c r="P19165" i="1"/>
  <c r="P19166" i="1"/>
  <c r="P19167" i="1"/>
  <c r="P19168" i="1"/>
  <c r="P19169" i="1"/>
  <c r="P19170" i="1"/>
  <c r="P19171" i="1"/>
  <c r="P19172" i="1"/>
  <c r="P19173" i="1"/>
  <c r="P19174" i="1"/>
  <c r="P19175" i="1"/>
  <c r="P19176" i="1"/>
  <c r="P19177" i="1"/>
  <c r="P19178" i="1"/>
  <c r="P19179" i="1"/>
  <c r="P19180" i="1"/>
  <c r="P19181" i="1"/>
  <c r="P19182" i="1"/>
  <c r="P19183" i="1"/>
  <c r="P19184" i="1"/>
  <c r="P19185" i="1"/>
  <c r="P19186" i="1"/>
  <c r="P19187" i="1"/>
  <c r="P19188" i="1"/>
  <c r="P19189" i="1"/>
  <c r="P19190" i="1"/>
  <c r="P19191" i="1"/>
  <c r="P19192" i="1"/>
  <c r="P19193" i="1"/>
  <c r="P19194" i="1"/>
  <c r="P19195" i="1"/>
  <c r="P19196" i="1"/>
  <c r="P19197" i="1"/>
  <c r="P19198" i="1"/>
  <c r="P19199" i="1"/>
  <c r="P19200" i="1"/>
  <c r="P19201" i="1"/>
  <c r="P19202" i="1"/>
  <c r="P19203" i="1"/>
  <c r="P19204" i="1"/>
  <c r="P19205" i="1"/>
  <c r="P19206" i="1"/>
  <c r="P19207" i="1"/>
  <c r="P19208" i="1"/>
  <c r="P19209" i="1"/>
  <c r="P19210" i="1"/>
  <c r="P19211" i="1"/>
  <c r="P19212" i="1"/>
  <c r="P19213" i="1"/>
  <c r="P19214" i="1"/>
  <c r="P19215" i="1"/>
  <c r="P19216" i="1"/>
  <c r="P19217" i="1"/>
  <c r="P19218" i="1"/>
  <c r="P19219" i="1"/>
  <c r="P19220" i="1"/>
  <c r="P19221" i="1"/>
  <c r="P19222" i="1"/>
  <c r="P19223" i="1"/>
  <c r="P19224" i="1"/>
  <c r="P19225" i="1"/>
  <c r="P19226" i="1"/>
  <c r="P19227" i="1"/>
  <c r="P19228" i="1"/>
  <c r="P19229" i="1"/>
  <c r="P19230" i="1"/>
  <c r="P19231" i="1"/>
  <c r="P19232" i="1"/>
  <c r="P19233" i="1"/>
  <c r="P19234" i="1"/>
  <c r="P19235" i="1"/>
  <c r="P19236" i="1"/>
  <c r="P19237" i="1"/>
  <c r="P19238" i="1"/>
  <c r="P19239" i="1"/>
  <c r="P19240" i="1"/>
  <c r="P19241" i="1"/>
  <c r="P19242" i="1"/>
  <c r="P19243" i="1"/>
  <c r="P19244" i="1"/>
  <c r="P19245" i="1"/>
  <c r="P19246" i="1"/>
  <c r="P19247" i="1"/>
  <c r="P19248" i="1"/>
  <c r="P19249" i="1"/>
  <c r="P19250" i="1"/>
  <c r="P19251" i="1"/>
  <c r="P19252" i="1"/>
  <c r="P19253" i="1"/>
  <c r="P19254" i="1"/>
  <c r="P19255" i="1"/>
  <c r="P19256" i="1"/>
  <c r="P19257" i="1"/>
  <c r="P19258" i="1"/>
  <c r="P19259" i="1"/>
  <c r="P19260" i="1"/>
  <c r="P19261" i="1"/>
  <c r="P19262" i="1"/>
  <c r="P19263" i="1"/>
  <c r="P19264" i="1"/>
  <c r="P19265" i="1"/>
  <c r="P19266" i="1"/>
  <c r="P19267" i="1"/>
  <c r="P19268" i="1"/>
  <c r="P19269" i="1"/>
  <c r="P19270" i="1"/>
  <c r="P19271" i="1"/>
  <c r="P19272" i="1"/>
  <c r="P19273" i="1"/>
  <c r="P19274" i="1"/>
  <c r="P19275" i="1"/>
  <c r="P19276" i="1"/>
  <c r="P19277" i="1"/>
  <c r="P19278" i="1"/>
  <c r="P19279" i="1"/>
  <c r="P19280" i="1"/>
  <c r="P19281" i="1"/>
  <c r="P19282" i="1"/>
  <c r="P19283" i="1"/>
  <c r="P19284" i="1"/>
  <c r="P19285" i="1"/>
  <c r="P19286" i="1"/>
  <c r="P19287" i="1"/>
  <c r="P19288" i="1"/>
  <c r="P19289" i="1"/>
  <c r="P19290" i="1"/>
  <c r="P19291" i="1"/>
  <c r="P19292" i="1"/>
  <c r="P19293" i="1"/>
  <c r="P19294" i="1"/>
  <c r="P19295" i="1"/>
  <c r="P19296" i="1"/>
  <c r="P19297" i="1"/>
  <c r="P19298" i="1"/>
  <c r="P19299" i="1"/>
  <c r="P19300" i="1"/>
  <c r="P19301" i="1"/>
  <c r="P19302" i="1"/>
  <c r="P19303" i="1"/>
  <c r="P19304" i="1"/>
  <c r="P19305" i="1"/>
  <c r="P19306" i="1"/>
  <c r="P19307" i="1"/>
  <c r="P19308" i="1"/>
  <c r="P19309" i="1"/>
  <c r="P19310" i="1"/>
  <c r="P19311" i="1"/>
  <c r="P19312" i="1"/>
  <c r="P19313" i="1"/>
  <c r="P19314" i="1"/>
  <c r="P19315" i="1"/>
  <c r="P19316" i="1"/>
  <c r="P19317" i="1"/>
  <c r="P19318" i="1"/>
  <c r="P19319" i="1"/>
  <c r="P19320" i="1"/>
  <c r="P19321" i="1"/>
  <c r="P19322" i="1"/>
  <c r="P19323" i="1"/>
  <c r="P19324" i="1"/>
  <c r="P19325" i="1"/>
  <c r="P19326" i="1"/>
  <c r="P19327" i="1"/>
  <c r="P19328" i="1"/>
  <c r="P19329" i="1"/>
  <c r="P19330" i="1"/>
  <c r="P19331" i="1"/>
  <c r="P19332" i="1"/>
  <c r="P19333" i="1"/>
  <c r="P19334" i="1"/>
  <c r="P19335" i="1"/>
  <c r="P19336" i="1"/>
  <c r="P19337" i="1"/>
  <c r="P19338" i="1"/>
  <c r="P19339" i="1"/>
  <c r="P19340" i="1"/>
  <c r="P19341" i="1"/>
  <c r="P19342" i="1"/>
  <c r="P19343" i="1"/>
  <c r="P19344" i="1"/>
  <c r="P19345" i="1"/>
  <c r="P19346" i="1"/>
  <c r="P19347" i="1"/>
  <c r="P19348" i="1"/>
  <c r="P19349" i="1"/>
  <c r="P19350" i="1"/>
  <c r="P19351" i="1"/>
  <c r="P19352" i="1"/>
  <c r="P19353" i="1"/>
  <c r="P19354" i="1"/>
  <c r="P19355" i="1"/>
  <c r="P19356" i="1"/>
  <c r="P19357" i="1"/>
  <c r="P19358" i="1"/>
  <c r="P19359" i="1"/>
  <c r="P19360" i="1"/>
  <c r="P19361" i="1"/>
  <c r="P19362" i="1"/>
  <c r="P19363" i="1"/>
  <c r="P19364" i="1"/>
  <c r="P19365" i="1"/>
  <c r="P19366" i="1"/>
  <c r="P19367" i="1"/>
  <c r="P19368" i="1"/>
  <c r="P19369" i="1"/>
  <c r="P19370" i="1"/>
  <c r="P19371" i="1"/>
  <c r="P19372" i="1"/>
  <c r="P19373" i="1"/>
  <c r="P19374" i="1"/>
  <c r="P19375" i="1"/>
  <c r="P19376" i="1"/>
  <c r="P19377" i="1"/>
  <c r="P19378" i="1"/>
  <c r="P19379" i="1"/>
  <c r="P19380" i="1"/>
  <c r="P19381" i="1"/>
  <c r="P19382" i="1"/>
  <c r="P19383" i="1"/>
  <c r="P19384" i="1"/>
  <c r="P19385" i="1"/>
  <c r="P19386" i="1"/>
  <c r="P19387" i="1"/>
  <c r="P19388" i="1"/>
  <c r="P19389" i="1"/>
  <c r="P19390" i="1"/>
  <c r="P19391" i="1"/>
  <c r="P19392" i="1"/>
  <c r="P19393" i="1"/>
  <c r="P19394" i="1"/>
  <c r="P19395" i="1"/>
  <c r="P19396" i="1"/>
  <c r="P19397" i="1"/>
  <c r="P19398" i="1"/>
  <c r="P19399" i="1"/>
  <c r="P19400" i="1"/>
  <c r="P19401" i="1"/>
  <c r="P19402" i="1"/>
  <c r="P19403" i="1"/>
  <c r="P19404" i="1"/>
  <c r="P19405" i="1"/>
  <c r="P19406" i="1"/>
  <c r="P19407" i="1"/>
  <c r="P19408" i="1"/>
  <c r="P19409" i="1"/>
  <c r="P19410" i="1"/>
  <c r="P19411" i="1"/>
  <c r="P19412" i="1"/>
  <c r="P19413" i="1"/>
  <c r="P19414" i="1"/>
  <c r="P19415" i="1"/>
  <c r="P19416" i="1"/>
  <c r="P19417" i="1"/>
  <c r="P19418" i="1"/>
  <c r="P19419" i="1"/>
  <c r="P19420" i="1"/>
  <c r="P19421" i="1"/>
  <c r="P19422" i="1"/>
  <c r="P19423" i="1"/>
  <c r="P19424" i="1"/>
  <c r="P19425" i="1"/>
  <c r="P19426" i="1"/>
  <c r="P19427" i="1"/>
  <c r="P19428" i="1"/>
  <c r="P19429" i="1"/>
  <c r="P19430" i="1"/>
  <c r="P19431" i="1"/>
  <c r="P19432" i="1"/>
  <c r="P19433" i="1"/>
  <c r="P19434" i="1"/>
  <c r="P19435" i="1"/>
  <c r="P19436" i="1"/>
  <c r="P19437" i="1"/>
  <c r="P19438" i="1"/>
  <c r="P19439" i="1"/>
  <c r="P19440" i="1"/>
  <c r="P19441" i="1"/>
  <c r="P19442" i="1"/>
  <c r="P19443" i="1"/>
  <c r="P19444" i="1"/>
  <c r="P19445" i="1"/>
  <c r="P19446" i="1"/>
  <c r="P19447" i="1"/>
  <c r="P19448" i="1"/>
  <c r="P19449" i="1"/>
  <c r="P19450" i="1"/>
  <c r="P19451" i="1"/>
  <c r="P19452" i="1"/>
  <c r="P19453" i="1"/>
  <c r="P19454" i="1"/>
  <c r="P19455" i="1"/>
  <c r="P19456" i="1"/>
  <c r="P19457" i="1"/>
  <c r="P19458" i="1"/>
  <c r="P19459" i="1"/>
  <c r="P19460" i="1"/>
  <c r="P19461" i="1"/>
  <c r="P19462" i="1"/>
  <c r="P19463" i="1"/>
  <c r="P19464" i="1"/>
  <c r="P19465" i="1"/>
  <c r="P19466" i="1"/>
  <c r="P19467" i="1"/>
  <c r="P19468" i="1"/>
  <c r="P19469" i="1"/>
  <c r="P19470" i="1"/>
  <c r="P19471" i="1"/>
  <c r="P19472" i="1"/>
  <c r="P19473" i="1"/>
  <c r="P19474" i="1"/>
  <c r="P19475" i="1"/>
  <c r="P19476" i="1"/>
  <c r="P19477" i="1"/>
  <c r="P19478" i="1"/>
  <c r="P19479" i="1"/>
  <c r="P19480" i="1"/>
  <c r="P19481" i="1"/>
  <c r="P19482" i="1"/>
  <c r="P19483" i="1"/>
  <c r="P19484" i="1"/>
  <c r="P19485" i="1"/>
  <c r="P19486" i="1"/>
  <c r="P19487" i="1"/>
  <c r="P19488" i="1"/>
  <c r="P19489" i="1"/>
  <c r="P19490" i="1"/>
  <c r="P19491" i="1"/>
  <c r="P19492" i="1"/>
  <c r="P19493" i="1"/>
  <c r="P19494" i="1"/>
  <c r="P19495" i="1"/>
  <c r="P19496" i="1"/>
  <c r="P19497" i="1"/>
  <c r="P19498" i="1"/>
  <c r="P19499" i="1"/>
  <c r="P19500" i="1"/>
  <c r="P19501" i="1"/>
  <c r="P19502" i="1"/>
  <c r="P19503" i="1"/>
  <c r="P19504" i="1"/>
  <c r="P19505" i="1"/>
  <c r="P19506" i="1"/>
  <c r="P19507" i="1"/>
  <c r="P19508" i="1"/>
  <c r="P19509" i="1"/>
  <c r="P19510" i="1"/>
  <c r="P19511" i="1"/>
  <c r="P19512" i="1"/>
  <c r="P19513" i="1"/>
  <c r="P19514" i="1"/>
  <c r="P19515" i="1"/>
  <c r="P19516" i="1"/>
  <c r="P19517" i="1"/>
  <c r="P19518" i="1"/>
  <c r="P19519" i="1"/>
  <c r="P19520" i="1"/>
  <c r="P19521" i="1"/>
  <c r="P19522" i="1"/>
  <c r="P19523" i="1"/>
  <c r="P19524" i="1"/>
  <c r="P19525" i="1"/>
  <c r="P19526" i="1"/>
  <c r="P19527" i="1"/>
  <c r="P19528" i="1"/>
  <c r="P19529" i="1"/>
  <c r="P19530" i="1"/>
  <c r="P19531" i="1"/>
  <c r="P19532" i="1"/>
  <c r="P19533" i="1"/>
  <c r="P19534" i="1"/>
  <c r="P19535" i="1"/>
  <c r="P19536" i="1"/>
  <c r="P19537" i="1"/>
  <c r="P19538" i="1"/>
  <c r="P19539" i="1"/>
  <c r="P19540" i="1"/>
  <c r="P19541" i="1"/>
  <c r="P19542" i="1"/>
  <c r="P19543" i="1"/>
  <c r="P19544" i="1"/>
  <c r="P19545" i="1"/>
  <c r="P19546" i="1"/>
  <c r="P19547" i="1"/>
  <c r="P19548" i="1"/>
  <c r="P19549" i="1"/>
  <c r="P19550" i="1"/>
  <c r="P19551" i="1"/>
  <c r="P19552" i="1"/>
  <c r="P19553" i="1"/>
  <c r="P19554" i="1"/>
  <c r="P19555" i="1"/>
  <c r="P19556" i="1"/>
  <c r="P19557" i="1"/>
  <c r="P19558" i="1"/>
  <c r="P19559" i="1"/>
  <c r="P19560" i="1"/>
  <c r="P19561" i="1"/>
  <c r="P19562" i="1"/>
  <c r="P19563" i="1"/>
  <c r="P19564" i="1"/>
  <c r="P19565" i="1"/>
  <c r="P19566" i="1"/>
  <c r="P19567" i="1"/>
  <c r="P19568" i="1"/>
  <c r="P19569" i="1"/>
  <c r="P19570" i="1"/>
  <c r="P19571" i="1"/>
  <c r="P19572" i="1"/>
  <c r="P19573" i="1"/>
  <c r="P19574" i="1"/>
  <c r="P19575" i="1"/>
  <c r="P19576" i="1"/>
  <c r="P19577" i="1"/>
  <c r="P19578" i="1"/>
  <c r="P19579" i="1"/>
  <c r="P19580" i="1"/>
  <c r="P19581" i="1"/>
  <c r="P19582" i="1"/>
  <c r="P19583" i="1"/>
  <c r="P19584" i="1"/>
  <c r="P19585" i="1"/>
  <c r="P19586" i="1"/>
  <c r="P19587" i="1"/>
  <c r="P19588" i="1"/>
  <c r="P19589" i="1"/>
  <c r="P19590" i="1"/>
  <c r="P19591" i="1"/>
  <c r="P19592" i="1"/>
  <c r="P19593" i="1"/>
  <c r="P19594" i="1"/>
  <c r="P19595" i="1"/>
  <c r="P19596" i="1"/>
  <c r="P19597" i="1"/>
  <c r="P19598" i="1"/>
  <c r="P19599" i="1"/>
  <c r="P19600" i="1"/>
  <c r="P19601" i="1"/>
  <c r="P19602" i="1"/>
  <c r="P19603" i="1"/>
  <c r="P19604" i="1"/>
  <c r="P19605" i="1"/>
  <c r="P19606" i="1"/>
  <c r="P19607" i="1"/>
  <c r="P19608" i="1"/>
  <c r="P19609" i="1"/>
  <c r="P19610" i="1"/>
  <c r="P19611" i="1"/>
  <c r="P19612" i="1"/>
  <c r="P19613" i="1"/>
  <c r="P19614" i="1"/>
  <c r="P19615" i="1"/>
  <c r="P19616" i="1"/>
  <c r="P19617" i="1"/>
  <c r="P19618" i="1"/>
  <c r="P19619" i="1"/>
  <c r="P19620" i="1"/>
  <c r="P19621" i="1"/>
  <c r="P19622" i="1"/>
  <c r="P19623" i="1"/>
  <c r="P19624" i="1"/>
  <c r="P19625" i="1"/>
  <c r="P19626" i="1"/>
  <c r="P19627" i="1"/>
  <c r="P19628" i="1"/>
  <c r="P19629" i="1"/>
  <c r="P19630" i="1"/>
  <c r="P19631" i="1"/>
  <c r="P19632" i="1"/>
  <c r="P19633" i="1"/>
  <c r="P19634" i="1"/>
  <c r="P19635" i="1"/>
  <c r="P19636" i="1"/>
  <c r="P19637" i="1"/>
  <c r="P19638" i="1"/>
  <c r="P19639" i="1"/>
  <c r="P19640" i="1"/>
  <c r="P19641" i="1"/>
  <c r="P19642" i="1"/>
  <c r="P19643" i="1"/>
  <c r="P19644" i="1"/>
  <c r="P19645" i="1"/>
  <c r="P19646" i="1"/>
  <c r="P19647" i="1"/>
  <c r="P19648" i="1"/>
  <c r="P19649" i="1"/>
  <c r="P19650" i="1"/>
  <c r="P19651" i="1"/>
  <c r="P19652" i="1"/>
  <c r="P19653" i="1"/>
  <c r="P19654" i="1"/>
  <c r="P19655" i="1"/>
  <c r="P19656" i="1"/>
  <c r="P19657" i="1"/>
  <c r="P19658" i="1"/>
  <c r="P19659" i="1"/>
  <c r="P19660" i="1"/>
  <c r="P19661" i="1"/>
  <c r="P19662" i="1"/>
  <c r="P19663" i="1"/>
  <c r="P19664" i="1"/>
  <c r="P19665" i="1"/>
  <c r="P19666" i="1"/>
  <c r="P19667" i="1"/>
  <c r="P19668" i="1"/>
  <c r="P19669" i="1"/>
  <c r="P19670" i="1"/>
  <c r="P19671" i="1"/>
  <c r="P19672" i="1"/>
  <c r="P19673" i="1"/>
  <c r="P19674" i="1"/>
  <c r="P19675" i="1"/>
  <c r="P19676" i="1"/>
  <c r="P19677" i="1"/>
  <c r="P19678" i="1"/>
  <c r="P19679" i="1"/>
  <c r="P19680" i="1"/>
  <c r="P19681" i="1"/>
  <c r="P19682" i="1"/>
  <c r="P19683" i="1"/>
  <c r="P19684" i="1"/>
  <c r="P19685" i="1"/>
  <c r="P19686" i="1"/>
  <c r="P19687" i="1"/>
  <c r="P19688" i="1"/>
  <c r="P19689" i="1"/>
  <c r="P19690" i="1"/>
  <c r="P19691" i="1"/>
  <c r="P19692" i="1"/>
  <c r="P19693" i="1"/>
  <c r="P19694" i="1"/>
  <c r="P19695" i="1"/>
  <c r="P19696" i="1"/>
  <c r="P19697" i="1"/>
  <c r="P19698" i="1"/>
  <c r="P19699" i="1"/>
  <c r="P19700" i="1"/>
  <c r="P19701" i="1"/>
  <c r="P19702" i="1"/>
  <c r="P19703" i="1"/>
  <c r="P19704" i="1"/>
  <c r="P19705" i="1"/>
  <c r="P19706" i="1"/>
  <c r="P19707" i="1"/>
  <c r="P19708" i="1"/>
  <c r="P19709" i="1"/>
  <c r="P19710" i="1"/>
  <c r="P19711" i="1"/>
  <c r="P19712" i="1"/>
  <c r="P19713" i="1"/>
  <c r="P19714" i="1"/>
  <c r="P19715" i="1"/>
  <c r="P19716" i="1"/>
  <c r="P19717" i="1"/>
  <c r="P19718" i="1"/>
  <c r="P19719" i="1"/>
  <c r="P19720" i="1"/>
  <c r="P19721" i="1"/>
  <c r="P19722" i="1"/>
  <c r="P19723" i="1"/>
  <c r="P19724" i="1"/>
  <c r="P19725" i="1"/>
  <c r="P19726" i="1"/>
  <c r="P19727" i="1"/>
  <c r="P19728" i="1"/>
  <c r="P19729" i="1"/>
  <c r="P19730" i="1"/>
  <c r="P19731" i="1"/>
  <c r="P19732" i="1"/>
  <c r="P19733" i="1"/>
  <c r="P19734" i="1"/>
  <c r="P19735" i="1"/>
  <c r="P19736" i="1"/>
  <c r="P19737" i="1"/>
  <c r="P19738" i="1"/>
  <c r="P19739" i="1"/>
  <c r="P19740" i="1"/>
  <c r="P19741" i="1"/>
  <c r="P19742" i="1"/>
  <c r="P19743" i="1"/>
  <c r="P19744" i="1"/>
  <c r="P19745" i="1"/>
  <c r="P19746" i="1"/>
  <c r="P19747" i="1"/>
  <c r="P19748" i="1"/>
  <c r="P19749" i="1"/>
  <c r="P19750" i="1"/>
  <c r="P19751" i="1"/>
  <c r="P19752" i="1"/>
  <c r="P19753" i="1"/>
  <c r="P19754" i="1"/>
  <c r="P19755" i="1"/>
  <c r="P19756" i="1"/>
  <c r="P19757" i="1"/>
  <c r="P19758" i="1"/>
  <c r="P19759" i="1"/>
  <c r="P19760" i="1"/>
  <c r="P19761" i="1"/>
  <c r="P19762" i="1"/>
  <c r="P19763" i="1"/>
  <c r="P19764" i="1"/>
  <c r="P19765" i="1"/>
  <c r="P19766" i="1"/>
  <c r="P19767" i="1"/>
  <c r="P19768" i="1"/>
  <c r="P19769" i="1"/>
  <c r="P19770" i="1"/>
  <c r="P19771" i="1"/>
  <c r="P19772" i="1"/>
  <c r="P19773" i="1"/>
  <c r="P19774" i="1"/>
  <c r="P19775" i="1"/>
  <c r="P19776" i="1"/>
  <c r="P19777" i="1"/>
  <c r="P19778" i="1"/>
  <c r="P19779" i="1"/>
  <c r="P19780" i="1"/>
  <c r="P19781" i="1"/>
  <c r="P19782" i="1"/>
  <c r="P19783" i="1"/>
  <c r="P19784" i="1"/>
  <c r="P19785" i="1"/>
  <c r="P19786" i="1"/>
  <c r="P19787" i="1"/>
  <c r="P19788" i="1"/>
  <c r="P19789" i="1"/>
  <c r="P19790" i="1"/>
  <c r="P19791" i="1"/>
  <c r="P19792" i="1"/>
  <c r="P19793" i="1"/>
  <c r="P19794" i="1"/>
  <c r="P19795" i="1"/>
  <c r="P19796" i="1"/>
  <c r="P19797" i="1"/>
  <c r="P19798" i="1"/>
  <c r="P19799" i="1"/>
  <c r="P19800" i="1"/>
  <c r="P19801" i="1"/>
  <c r="P19802" i="1"/>
  <c r="P19803" i="1"/>
  <c r="P19804" i="1"/>
  <c r="P19805" i="1"/>
  <c r="P19806" i="1"/>
  <c r="P19807" i="1"/>
  <c r="P19808" i="1"/>
  <c r="P19809" i="1"/>
  <c r="P19810" i="1"/>
  <c r="P19811" i="1"/>
  <c r="P19812" i="1"/>
  <c r="P19813" i="1"/>
  <c r="P19814" i="1"/>
  <c r="P19815" i="1"/>
  <c r="P19816" i="1"/>
  <c r="P19817" i="1"/>
  <c r="P19818" i="1"/>
  <c r="P19819" i="1"/>
  <c r="P19820" i="1"/>
  <c r="P19821" i="1"/>
  <c r="P19822" i="1"/>
  <c r="P19823" i="1"/>
  <c r="P19824" i="1"/>
  <c r="P19825" i="1"/>
  <c r="P19826" i="1"/>
  <c r="P19827" i="1"/>
  <c r="P19828" i="1"/>
  <c r="P19829" i="1"/>
  <c r="P19830" i="1"/>
  <c r="P19831" i="1"/>
  <c r="P19832" i="1"/>
  <c r="P19833" i="1"/>
  <c r="P19834" i="1"/>
  <c r="P19835" i="1"/>
  <c r="P19836" i="1"/>
  <c r="P19837" i="1"/>
  <c r="P19838" i="1"/>
  <c r="P19839" i="1"/>
  <c r="P19840" i="1"/>
  <c r="P19841" i="1"/>
  <c r="P19842" i="1"/>
  <c r="P19843" i="1"/>
  <c r="P19844" i="1"/>
  <c r="P19845" i="1"/>
  <c r="P19846" i="1"/>
  <c r="P19847" i="1"/>
  <c r="P19848" i="1"/>
  <c r="P19849" i="1"/>
  <c r="P19850" i="1"/>
  <c r="P19851" i="1"/>
  <c r="P19852" i="1"/>
  <c r="P19853" i="1"/>
  <c r="P19854" i="1"/>
  <c r="P19855" i="1"/>
  <c r="P19856" i="1"/>
  <c r="P19857" i="1"/>
  <c r="P19858" i="1"/>
  <c r="P19859" i="1"/>
  <c r="P19860" i="1"/>
  <c r="P19861" i="1"/>
  <c r="P19862" i="1"/>
  <c r="P19863" i="1"/>
  <c r="P19864" i="1"/>
  <c r="P19865" i="1"/>
  <c r="P19866" i="1"/>
  <c r="P19867" i="1"/>
  <c r="P19868" i="1"/>
  <c r="P19869" i="1"/>
  <c r="P19870" i="1"/>
  <c r="P19871" i="1"/>
  <c r="P19872" i="1"/>
  <c r="P19873" i="1"/>
  <c r="P19874" i="1"/>
  <c r="P19875" i="1"/>
  <c r="P19876" i="1"/>
  <c r="P19877" i="1"/>
  <c r="P19878" i="1"/>
  <c r="P19879" i="1"/>
  <c r="P19880" i="1"/>
  <c r="P19881" i="1"/>
  <c r="P19882" i="1"/>
  <c r="P19883" i="1"/>
  <c r="P19884" i="1"/>
  <c r="P19885" i="1"/>
  <c r="P19886" i="1"/>
  <c r="P19887" i="1"/>
  <c r="P19888" i="1"/>
  <c r="P19889" i="1"/>
  <c r="P19890" i="1"/>
  <c r="P19891" i="1"/>
  <c r="P19892" i="1"/>
  <c r="P19893" i="1"/>
  <c r="P19894" i="1"/>
  <c r="P19895" i="1"/>
  <c r="P19896" i="1"/>
  <c r="P19897" i="1"/>
  <c r="P19898" i="1"/>
  <c r="P19899" i="1"/>
  <c r="P19900" i="1"/>
  <c r="P19901" i="1"/>
  <c r="P19902" i="1"/>
  <c r="P19903" i="1"/>
  <c r="P19904" i="1"/>
  <c r="P19905" i="1"/>
  <c r="P19906" i="1"/>
  <c r="P19907" i="1"/>
  <c r="P19908" i="1"/>
  <c r="P19909" i="1"/>
  <c r="P19910" i="1"/>
  <c r="P19911" i="1"/>
  <c r="P19912" i="1"/>
  <c r="P19913" i="1"/>
  <c r="P19914" i="1"/>
  <c r="P19915" i="1"/>
  <c r="P19916" i="1"/>
  <c r="P19917" i="1"/>
  <c r="P19918" i="1"/>
  <c r="P19919" i="1"/>
  <c r="P19920" i="1"/>
  <c r="P19921" i="1"/>
  <c r="P19922" i="1"/>
  <c r="P19923" i="1"/>
  <c r="P19924" i="1"/>
  <c r="P19925" i="1"/>
  <c r="P19926" i="1"/>
  <c r="P19927" i="1"/>
  <c r="P19928" i="1"/>
  <c r="P19929" i="1"/>
  <c r="P19930" i="1"/>
  <c r="P19931" i="1"/>
  <c r="P19932" i="1"/>
  <c r="P19933" i="1"/>
  <c r="P19934" i="1"/>
  <c r="P19935" i="1"/>
  <c r="P19936" i="1"/>
  <c r="P19937" i="1"/>
  <c r="P19938" i="1"/>
  <c r="P19939" i="1"/>
  <c r="P19940" i="1"/>
  <c r="P19941" i="1"/>
  <c r="P19942" i="1"/>
  <c r="P19943" i="1"/>
  <c r="P19944" i="1"/>
  <c r="P19945" i="1"/>
  <c r="P19946" i="1"/>
  <c r="P19947" i="1"/>
  <c r="P19948" i="1"/>
  <c r="P19949" i="1"/>
  <c r="P19950" i="1"/>
  <c r="P19951" i="1"/>
  <c r="P19952" i="1"/>
  <c r="P19953" i="1"/>
  <c r="P19954" i="1"/>
  <c r="P19955" i="1"/>
  <c r="P19956" i="1"/>
  <c r="P19957" i="1"/>
  <c r="P19958" i="1"/>
  <c r="P19959" i="1"/>
  <c r="P19960" i="1"/>
  <c r="P19961" i="1"/>
  <c r="P19962" i="1"/>
  <c r="P19963" i="1"/>
  <c r="P19964" i="1"/>
  <c r="P19965" i="1"/>
  <c r="P19966" i="1"/>
  <c r="P19967" i="1"/>
  <c r="P19968" i="1"/>
  <c r="P19969" i="1"/>
  <c r="P19970" i="1"/>
  <c r="P19971" i="1"/>
  <c r="P19972" i="1"/>
  <c r="P19973" i="1"/>
  <c r="P19974" i="1"/>
  <c r="P19975" i="1"/>
  <c r="P19976" i="1"/>
  <c r="P19977" i="1"/>
  <c r="P19978" i="1"/>
  <c r="P19979" i="1"/>
  <c r="P19980" i="1"/>
  <c r="P19981" i="1"/>
  <c r="P19982" i="1"/>
  <c r="P19983" i="1"/>
  <c r="P19984" i="1"/>
  <c r="P19985" i="1"/>
  <c r="P19986" i="1"/>
  <c r="P19987" i="1"/>
  <c r="P19988" i="1"/>
  <c r="P19989" i="1"/>
  <c r="P19990" i="1"/>
  <c r="P19991" i="1"/>
  <c r="P19992" i="1"/>
  <c r="P19993" i="1"/>
  <c r="P19994" i="1"/>
  <c r="P19995" i="1"/>
  <c r="P19996" i="1"/>
  <c r="P19997" i="1"/>
  <c r="P19998" i="1"/>
  <c r="P19999" i="1"/>
  <c r="P20000" i="1"/>
  <c r="P20001" i="1"/>
  <c r="P20002" i="1"/>
  <c r="P20003" i="1"/>
  <c r="P20004" i="1"/>
  <c r="P20005" i="1"/>
  <c r="P20006" i="1"/>
  <c r="P20007" i="1"/>
  <c r="P20008" i="1"/>
  <c r="P20009" i="1"/>
  <c r="P20010" i="1"/>
  <c r="P20011" i="1"/>
  <c r="P20012" i="1"/>
  <c r="P20013" i="1"/>
  <c r="P20014" i="1"/>
  <c r="P20015" i="1"/>
  <c r="P20016" i="1"/>
  <c r="P20017" i="1"/>
  <c r="P20018" i="1"/>
  <c r="P20019" i="1"/>
  <c r="P20020" i="1"/>
  <c r="P20021" i="1"/>
  <c r="P20022" i="1"/>
  <c r="P20023" i="1"/>
  <c r="P20024" i="1"/>
  <c r="P20025" i="1"/>
  <c r="P20026" i="1"/>
  <c r="P20027" i="1"/>
  <c r="P20028" i="1"/>
  <c r="P20029" i="1"/>
  <c r="P20030" i="1"/>
  <c r="P20031" i="1"/>
  <c r="P20032" i="1"/>
  <c r="P20033" i="1"/>
  <c r="P20034" i="1"/>
  <c r="P20035" i="1"/>
  <c r="P20036" i="1"/>
  <c r="P20037" i="1"/>
  <c r="P20038" i="1"/>
  <c r="P20039" i="1"/>
  <c r="P20040" i="1"/>
  <c r="P20041" i="1"/>
  <c r="P20042" i="1"/>
  <c r="P20043" i="1"/>
  <c r="P20044" i="1"/>
  <c r="P20045" i="1"/>
  <c r="P20046" i="1"/>
  <c r="P20047" i="1"/>
  <c r="P20048" i="1"/>
  <c r="P20049" i="1"/>
  <c r="P20050" i="1"/>
  <c r="P20051" i="1"/>
  <c r="P20052" i="1"/>
  <c r="P20053" i="1"/>
  <c r="P20054" i="1"/>
  <c r="P20055" i="1"/>
  <c r="P20056" i="1"/>
  <c r="P20057" i="1"/>
  <c r="P20058" i="1"/>
  <c r="P20059" i="1"/>
  <c r="P20060" i="1"/>
  <c r="P20061" i="1"/>
  <c r="P20062" i="1"/>
  <c r="P20063" i="1"/>
  <c r="P20064" i="1"/>
  <c r="P20065" i="1"/>
  <c r="P20066" i="1"/>
  <c r="P20067" i="1"/>
  <c r="P20068" i="1"/>
  <c r="P20069" i="1"/>
  <c r="P20070" i="1"/>
  <c r="P20071" i="1"/>
  <c r="P20072" i="1"/>
  <c r="P20073" i="1"/>
  <c r="P20074" i="1"/>
  <c r="P20075" i="1"/>
  <c r="P20076" i="1"/>
  <c r="P20077" i="1"/>
  <c r="P20078" i="1"/>
  <c r="P20079" i="1"/>
  <c r="P20080" i="1"/>
  <c r="P20081" i="1"/>
  <c r="P20082" i="1"/>
  <c r="P20083" i="1"/>
  <c r="P20084" i="1"/>
  <c r="P20085" i="1"/>
  <c r="P20086" i="1"/>
  <c r="P20087" i="1"/>
  <c r="P20088" i="1"/>
  <c r="P20089" i="1"/>
  <c r="P20090" i="1"/>
  <c r="P20091" i="1"/>
  <c r="P20092" i="1"/>
  <c r="P20093" i="1"/>
  <c r="P20094" i="1"/>
  <c r="P20095" i="1"/>
  <c r="P20096" i="1"/>
  <c r="P20097" i="1"/>
  <c r="P20098" i="1"/>
  <c r="P20099" i="1"/>
  <c r="P20100" i="1"/>
  <c r="P20101" i="1"/>
  <c r="P20102" i="1"/>
  <c r="P20103" i="1"/>
  <c r="P20104" i="1"/>
  <c r="P20105" i="1"/>
  <c r="P20106" i="1"/>
  <c r="P20107" i="1"/>
  <c r="P20108" i="1"/>
  <c r="P20109" i="1"/>
  <c r="P20110" i="1"/>
  <c r="P20111" i="1"/>
  <c r="P20112" i="1"/>
  <c r="P20113" i="1"/>
  <c r="P20114" i="1"/>
  <c r="P20115" i="1"/>
  <c r="P20116" i="1"/>
  <c r="P20117" i="1"/>
  <c r="P20118" i="1"/>
  <c r="P20119" i="1"/>
  <c r="P20120" i="1"/>
  <c r="P20121" i="1"/>
  <c r="P20122" i="1"/>
  <c r="P20123" i="1"/>
  <c r="P20124" i="1"/>
  <c r="P20125" i="1"/>
  <c r="P20126" i="1"/>
  <c r="P20127" i="1"/>
  <c r="P20128" i="1"/>
  <c r="P20129" i="1"/>
  <c r="P20130" i="1"/>
  <c r="P20131" i="1"/>
  <c r="P20132" i="1"/>
  <c r="P20133" i="1"/>
  <c r="P20134" i="1"/>
  <c r="P20135" i="1"/>
  <c r="P20136" i="1"/>
  <c r="P20137" i="1"/>
  <c r="P20138" i="1"/>
  <c r="P20139" i="1"/>
  <c r="P20140" i="1"/>
  <c r="P20141" i="1"/>
  <c r="P20142" i="1"/>
  <c r="P20143" i="1"/>
  <c r="P20144" i="1"/>
  <c r="P20145" i="1"/>
  <c r="P20146" i="1"/>
  <c r="P20147" i="1"/>
  <c r="P20148" i="1"/>
  <c r="P20149" i="1"/>
  <c r="P20150" i="1"/>
  <c r="P20151" i="1"/>
  <c r="P20152" i="1"/>
  <c r="U1836" i="1"/>
  <c r="U1835" i="1"/>
  <c r="U1834" i="1"/>
  <c r="U1833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202" i="1"/>
  <c r="X203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X243" i="1"/>
  <c r="X244" i="1"/>
  <c r="X245" i="1"/>
  <c r="X246" i="1"/>
  <c r="X247" i="1"/>
  <c r="X248" i="1"/>
  <c r="X249" i="1"/>
  <c r="X250" i="1"/>
  <c r="X251" i="1"/>
  <c r="X252" i="1"/>
  <c r="X253" i="1"/>
  <c r="X254" i="1"/>
  <c r="X255" i="1"/>
  <c r="X256" i="1"/>
  <c r="X257" i="1"/>
  <c r="X258" i="1"/>
  <c r="X259" i="1"/>
  <c r="X260" i="1"/>
  <c r="X261" i="1"/>
  <c r="X262" i="1"/>
  <c r="X263" i="1"/>
  <c r="X264" i="1"/>
  <c r="X265" i="1"/>
  <c r="X266" i="1"/>
  <c r="X267" i="1"/>
  <c r="X268" i="1"/>
  <c r="X269" i="1"/>
  <c r="X270" i="1"/>
  <c r="X271" i="1"/>
  <c r="X272" i="1"/>
  <c r="X273" i="1"/>
  <c r="X274" i="1"/>
  <c r="X275" i="1"/>
  <c r="X276" i="1"/>
  <c r="X277" i="1"/>
  <c r="X278" i="1"/>
  <c r="X279" i="1"/>
  <c r="X280" i="1"/>
  <c r="X281" i="1"/>
  <c r="X282" i="1"/>
  <c r="X283" i="1"/>
  <c r="X284" i="1"/>
  <c r="X285" i="1"/>
  <c r="X286" i="1"/>
  <c r="X287" i="1"/>
  <c r="X288" i="1"/>
  <c r="X289" i="1"/>
  <c r="X290" i="1"/>
  <c r="X291" i="1"/>
  <c r="X292" i="1"/>
  <c r="X293" i="1"/>
  <c r="X294" i="1"/>
  <c r="X295" i="1"/>
  <c r="X296" i="1"/>
  <c r="X297" i="1"/>
  <c r="X298" i="1"/>
  <c r="X299" i="1"/>
  <c r="X300" i="1"/>
  <c r="X301" i="1"/>
  <c r="X302" i="1"/>
  <c r="X303" i="1"/>
  <c r="X304" i="1"/>
  <c r="X305" i="1"/>
  <c r="X306" i="1"/>
  <c r="X307" i="1"/>
  <c r="X308" i="1"/>
  <c r="X309" i="1"/>
  <c r="X310" i="1"/>
  <c r="X311" i="1"/>
  <c r="X312" i="1"/>
  <c r="X313" i="1"/>
  <c r="X314" i="1"/>
  <c r="X315" i="1"/>
  <c r="X316" i="1"/>
  <c r="X317" i="1"/>
  <c r="X318" i="1"/>
  <c r="X319" i="1"/>
  <c r="X320" i="1"/>
  <c r="X321" i="1"/>
  <c r="X322" i="1"/>
  <c r="X323" i="1"/>
  <c r="X324" i="1"/>
  <c r="X325" i="1"/>
  <c r="X326" i="1"/>
  <c r="X327" i="1"/>
  <c r="X328" i="1"/>
  <c r="X329" i="1"/>
  <c r="X330" i="1"/>
  <c r="X331" i="1"/>
  <c r="X332" i="1"/>
  <c r="X333" i="1"/>
  <c r="X334" i="1"/>
  <c r="X335" i="1"/>
  <c r="X336" i="1"/>
  <c r="X337" i="1"/>
  <c r="X338" i="1"/>
  <c r="X339" i="1"/>
  <c r="X340" i="1"/>
  <c r="X341" i="1"/>
  <c r="X342" i="1"/>
  <c r="X343" i="1"/>
  <c r="X344" i="1"/>
  <c r="X345" i="1"/>
  <c r="X346" i="1"/>
  <c r="X347" i="1"/>
  <c r="X348" i="1"/>
  <c r="X349" i="1"/>
  <c r="X350" i="1"/>
  <c r="X351" i="1"/>
  <c r="X352" i="1"/>
  <c r="X353" i="1"/>
  <c r="X354" i="1"/>
  <c r="X355" i="1"/>
  <c r="X356" i="1"/>
  <c r="X357" i="1"/>
  <c r="X358" i="1"/>
  <c r="X359" i="1"/>
  <c r="X360" i="1"/>
  <c r="X361" i="1"/>
  <c r="X362" i="1"/>
  <c r="X363" i="1"/>
  <c r="X364" i="1"/>
  <c r="X365" i="1"/>
  <c r="X366" i="1"/>
  <c r="X367" i="1"/>
  <c r="X368" i="1"/>
  <c r="X369" i="1"/>
  <c r="X370" i="1"/>
  <c r="X371" i="1"/>
  <c r="X372" i="1"/>
  <c r="X373" i="1"/>
  <c r="X374" i="1"/>
  <c r="X375" i="1"/>
  <c r="X376" i="1"/>
  <c r="X377" i="1"/>
  <c r="X378" i="1"/>
  <c r="X379" i="1"/>
  <c r="X380" i="1"/>
  <c r="X381" i="1"/>
  <c r="X382" i="1"/>
  <c r="X383" i="1"/>
  <c r="X384" i="1"/>
  <c r="X385" i="1"/>
  <c r="X386" i="1"/>
  <c r="X387" i="1"/>
  <c r="X388" i="1"/>
  <c r="X389" i="1"/>
  <c r="X390" i="1"/>
  <c r="X391" i="1"/>
  <c r="X392" i="1"/>
  <c r="X393" i="1"/>
  <c r="X394" i="1"/>
  <c r="X395" i="1"/>
  <c r="X396" i="1"/>
  <c r="X397" i="1"/>
  <c r="X398" i="1"/>
  <c r="X399" i="1"/>
  <c r="X400" i="1"/>
  <c r="X401" i="1"/>
  <c r="X402" i="1"/>
  <c r="X403" i="1"/>
  <c r="X404" i="1"/>
  <c r="X405" i="1"/>
  <c r="X406" i="1"/>
  <c r="X407" i="1"/>
  <c r="X408" i="1"/>
  <c r="X409" i="1"/>
  <c r="X410" i="1"/>
  <c r="X411" i="1"/>
  <c r="X412" i="1"/>
  <c r="X413" i="1"/>
  <c r="X414" i="1"/>
  <c r="X415" i="1"/>
  <c r="X416" i="1"/>
  <c r="X417" i="1"/>
  <c r="X418" i="1"/>
  <c r="X419" i="1"/>
  <c r="X420" i="1"/>
  <c r="X421" i="1"/>
  <c r="X422" i="1"/>
  <c r="X423" i="1"/>
  <c r="X424" i="1"/>
  <c r="X425" i="1"/>
  <c r="X426" i="1"/>
  <c r="X427" i="1"/>
  <c r="X428" i="1"/>
  <c r="X429" i="1"/>
  <c r="X430" i="1"/>
  <c r="X431" i="1"/>
  <c r="X432" i="1"/>
  <c r="X433" i="1"/>
  <c r="X434" i="1"/>
  <c r="X435" i="1"/>
  <c r="X436" i="1"/>
  <c r="X437" i="1"/>
  <c r="X438" i="1"/>
  <c r="X439" i="1"/>
  <c r="X440" i="1"/>
  <c r="X441" i="1"/>
  <c r="X442" i="1"/>
  <c r="X443" i="1"/>
  <c r="X444" i="1"/>
  <c r="X445" i="1"/>
  <c r="X446" i="1"/>
  <c r="X447" i="1"/>
  <c r="X448" i="1"/>
  <c r="X449" i="1"/>
  <c r="X450" i="1"/>
  <c r="X451" i="1"/>
  <c r="X452" i="1"/>
  <c r="X453" i="1"/>
  <c r="X454" i="1"/>
  <c r="X455" i="1"/>
  <c r="X456" i="1"/>
  <c r="X457" i="1"/>
  <c r="X458" i="1"/>
  <c r="X459" i="1"/>
  <c r="X460" i="1"/>
  <c r="X461" i="1"/>
  <c r="X462" i="1"/>
  <c r="X463" i="1"/>
  <c r="X464" i="1"/>
  <c r="X465" i="1"/>
  <c r="X466" i="1"/>
  <c r="X467" i="1"/>
  <c r="X468" i="1"/>
  <c r="X469" i="1"/>
  <c r="X470" i="1"/>
  <c r="X471" i="1"/>
  <c r="X472" i="1"/>
  <c r="X473" i="1"/>
  <c r="X474" i="1"/>
  <c r="X475" i="1"/>
  <c r="X476" i="1"/>
  <c r="X477" i="1"/>
  <c r="X478" i="1"/>
  <c r="X479" i="1"/>
  <c r="X480" i="1"/>
  <c r="X481" i="1"/>
  <c r="X482" i="1"/>
  <c r="X483" i="1"/>
  <c r="X484" i="1"/>
  <c r="X485" i="1"/>
  <c r="X486" i="1"/>
  <c r="X487" i="1"/>
  <c r="X488" i="1"/>
  <c r="X489" i="1"/>
  <c r="X490" i="1"/>
  <c r="X491" i="1"/>
  <c r="X492" i="1"/>
  <c r="X493" i="1"/>
  <c r="X494" i="1"/>
  <c r="X495" i="1"/>
  <c r="X496" i="1"/>
  <c r="X497" i="1"/>
  <c r="X498" i="1"/>
  <c r="X499" i="1"/>
  <c r="X500" i="1"/>
  <c r="X501" i="1"/>
  <c r="X502" i="1"/>
  <c r="X503" i="1"/>
  <c r="X504" i="1"/>
  <c r="X505" i="1"/>
  <c r="X506" i="1"/>
  <c r="X507" i="1"/>
  <c r="X508" i="1"/>
  <c r="X509" i="1"/>
  <c r="X510" i="1"/>
  <c r="X511" i="1"/>
  <c r="X512" i="1"/>
  <c r="X513" i="1"/>
  <c r="X514" i="1"/>
  <c r="X515" i="1"/>
  <c r="X516" i="1"/>
  <c r="X517" i="1"/>
  <c r="X518" i="1"/>
  <c r="X519" i="1"/>
  <c r="X520" i="1"/>
  <c r="X521" i="1"/>
  <c r="X522" i="1"/>
  <c r="X523" i="1"/>
  <c r="X524" i="1"/>
  <c r="X525" i="1"/>
  <c r="X526" i="1"/>
  <c r="X527" i="1"/>
  <c r="X528" i="1"/>
  <c r="X529" i="1"/>
  <c r="X530" i="1"/>
  <c r="X531" i="1"/>
  <c r="X532" i="1"/>
  <c r="X533" i="1"/>
  <c r="X534" i="1"/>
  <c r="X535" i="1"/>
  <c r="X536" i="1"/>
  <c r="X537" i="1"/>
  <c r="X538" i="1"/>
  <c r="X539" i="1"/>
  <c r="X540" i="1"/>
  <c r="X541" i="1"/>
  <c r="X542" i="1"/>
  <c r="X543" i="1"/>
  <c r="X544" i="1"/>
  <c r="X545" i="1"/>
  <c r="X546" i="1"/>
  <c r="X547" i="1"/>
  <c r="X548" i="1"/>
  <c r="X549" i="1"/>
  <c r="X550" i="1"/>
  <c r="X551" i="1"/>
  <c r="X552" i="1"/>
  <c r="X553" i="1"/>
  <c r="X554" i="1"/>
  <c r="X555" i="1"/>
  <c r="X556" i="1"/>
  <c r="X557" i="1"/>
  <c r="X558" i="1"/>
  <c r="X559" i="1"/>
  <c r="X560" i="1"/>
  <c r="X561" i="1"/>
  <c r="X562" i="1"/>
  <c r="X563" i="1"/>
  <c r="X564" i="1"/>
  <c r="X565" i="1"/>
  <c r="X566" i="1"/>
  <c r="X567" i="1"/>
  <c r="X568" i="1"/>
  <c r="X569" i="1"/>
  <c r="X570" i="1"/>
  <c r="X571" i="1"/>
  <c r="X572" i="1"/>
  <c r="X573" i="1"/>
  <c r="X574" i="1"/>
  <c r="X575" i="1"/>
  <c r="X576" i="1"/>
  <c r="X577" i="1"/>
  <c r="X578" i="1"/>
  <c r="X579" i="1"/>
  <c r="X580" i="1"/>
  <c r="X581" i="1"/>
  <c r="X582" i="1"/>
  <c r="X583" i="1"/>
  <c r="X584" i="1"/>
  <c r="X585" i="1"/>
  <c r="X586" i="1"/>
  <c r="X587" i="1"/>
  <c r="X588" i="1"/>
  <c r="X589" i="1"/>
  <c r="X590" i="1"/>
  <c r="X591" i="1"/>
  <c r="X592" i="1"/>
  <c r="X593" i="1"/>
  <c r="X594" i="1"/>
  <c r="X595" i="1"/>
  <c r="X596" i="1"/>
  <c r="X597" i="1"/>
  <c r="X598" i="1"/>
  <c r="X599" i="1"/>
  <c r="X600" i="1"/>
  <c r="X601" i="1"/>
  <c r="X602" i="1"/>
  <c r="X603" i="1"/>
  <c r="X604" i="1"/>
  <c r="X605" i="1"/>
  <c r="X606" i="1"/>
  <c r="X607" i="1"/>
  <c r="X608" i="1"/>
  <c r="X609" i="1"/>
  <c r="X610" i="1"/>
  <c r="X611" i="1"/>
  <c r="X612" i="1"/>
  <c r="X613" i="1"/>
  <c r="X614" i="1"/>
  <c r="X615" i="1"/>
  <c r="X616" i="1"/>
  <c r="X617" i="1"/>
  <c r="X618" i="1"/>
  <c r="X619" i="1"/>
  <c r="X620" i="1"/>
  <c r="X621" i="1"/>
  <c r="X622" i="1"/>
  <c r="X623" i="1"/>
  <c r="X624" i="1"/>
  <c r="X625" i="1"/>
  <c r="X626" i="1"/>
  <c r="X627" i="1"/>
  <c r="X628" i="1"/>
  <c r="X629" i="1"/>
  <c r="X630" i="1"/>
  <c r="X631" i="1"/>
  <c r="X632" i="1"/>
  <c r="X633" i="1"/>
  <c r="X634" i="1"/>
  <c r="X635" i="1"/>
  <c r="X636" i="1"/>
  <c r="X637" i="1"/>
  <c r="X638" i="1"/>
  <c r="X639" i="1"/>
  <c r="X640" i="1"/>
  <c r="X641" i="1"/>
  <c r="X642" i="1"/>
  <c r="X643" i="1"/>
  <c r="X644" i="1"/>
  <c r="X645" i="1"/>
  <c r="X646" i="1"/>
  <c r="X647" i="1"/>
  <c r="X648" i="1"/>
  <c r="X649" i="1"/>
  <c r="X650" i="1"/>
  <c r="X651" i="1"/>
  <c r="X652" i="1"/>
  <c r="X653" i="1"/>
  <c r="X654" i="1"/>
  <c r="X655" i="1"/>
  <c r="X656" i="1"/>
  <c r="X657" i="1"/>
  <c r="X658" i="1"/>
  <c r="X659" i="1"/>
  <c r="X660" i="1"/>
  <c r="X661" i="1"/>
  <c r="X662" i="1"/>
  <c r="X663" i="1"/>
  <c r="X664" i="1"/>
  <c r="X665" i="1"/>
  <c r="X666" i="1"/>
  <c r="X667" i="1"/>
  <c r="X668" i="1"/>
  <c r="X669" i="1"/>
  <c r="X670" i="1"/>
  <c r="X671" i="1"/>
  <c r="X672" i="1"/>
  <c r="X673" i="1"/>
  <c r="X674" i="1"/>
  <c r="X675" i="1"/>
  <c r="X676" i="1"/>
  <c r="X677" i="1"/>
  <c r="X678" i="1"/>
  <c r="X679" i="1"/>
  <c r="X680" i="1"/>
  <c r="X681" i="1"/>
  <c r="X682" i="1"/>
  <c r="X683" i="1"/>
  <c r="X684" i="1"/>
  <c r="X685" i="1"/>
  <c r="X686" i="1"/>
  <c r="X687" i="1"/>
  <c r="X688" i="1"/>
  <c r="X689" i="1"/>
  <c r="X690" i="1"/>
  <c r="X691" i="1"/>
  <c r="X692" i="1"/>
  <c r="X693" i="1"/>
  <c r="X694" i="1"/>
  <c r="X695" i="1"/>
  <c r="X696" i="1"/>
  <c r="X697" i="1"/>
  <c r="X698" i="1"/>
  <c r="X699" i="1"/>
  <c r="X700" i="1"/>
  <c r="X701" i="1"/>
  <c r="X702" i="1"/>
  <c r="X703" i="1"/>
  <c r="X704" i="1"/>
  <c r="X705" i="1"/>
  <c r="X706" i="1"/>
  <c r="X707" i="1"/>
  <c r="X708" i="1"/>
  <c r="X709" i="1"/>
  <c r="X710" i="1"/>
  <c r="X711" i="1"/>
  <c r="X712" i="1"/>
  <c r="X713" i="1"/>
  <c r="X714" i="1"/>
  <c r="X715" i="1"/>
  <c r="X716" i="1"/>
  <c r="X717" i="1"/>
  <c r="X718" i="1"/>
  <c r="X719" i="1"/>
  <c r="X720" i="1"/>
  <c r="X721" i="1"/>
  <c r="X722" i="1"/>
  <c r="X723" i="1"/>
  <c r="X724" i="1"/>
  <c r="X725" i="1"/>
  <c r="X726" i="1"/>
  <c r="X727" i="1"/>
  <c r="X728" i="1"/>
  <c r="X729" i="1"/>
  <c r="X730" i="1"/>
  <c r="X731" i="1"/>
  <c r="X732" i="1"/>
  <c r="X733" i="1"/>
  <c r="X734" i="1"/>
  <c r="X735" i="1"/>
  <c r="X736" i="1"/>
  <c r="X737" i="1"/>
  <c r="X738" i="1"/>
  <c r="X739" i="1"/>
  <c r="X740" i="1"/>
  <c r="X741" i="1"/>
  <c r="X742" i="1"/>
  <c r="X743" i="1"/>
  <c r="X744" i="1"/>
  <c r="X745" i="1"/>
  <c r="X746" i="1"/>
  <c r="X747" i="1"/>
  <c r="X748" i="1"/>
  <c r="X749" i="1"/>
  <c r="X750" i="1"/>
  <c r="X751" i="1"/>
  <c r="X752" i="1"/>
  <c r="X753" i="1"/>
  <c r="X754" i="1"/>
  <c r="X755" i="1"/>
  <c r="X756" i="1"/>
  <c r="X757" i="1"/>
  <c r="X758" i="1"/>
  <c r="X759" i="1"/>
  <c r="X760" i="1"/>
  <c r="X761" i="1"/>
  <c r="X762" i="1"/>
  <c r="X763" i="1"/>
  <c r="X764" i="1"/>
  <c r="X765" i="1"/>
  <c r="X766" i="1"/>
  <c r="X767" i="1"/>
  <c r="X768" i="1"/>
  <c r="X769" i="1"/>
  <c r="X770" i="1"/>
  <c r="X771" i="1"/>
  <c r="X772" i="1"/>
  <c r="X773" i="1"/>
  <c r="X774" i="1"/>
  <c r="X775" i="1"/>
  <c r="X776" i="1"/>
  <c r="X777" i="1"/>
  <c r="X778" i="1"/>
  <c r="X779" i="1"/>
  <c r="X780" i="1"/>
  <c r="X781" i="1"/>
  <c r="X782" i="1"/>
  <c r="X783" i="1"/>
  <c r="X784" i="1"/>
  <c r="X785" i="1"/>
  <c r="X786" i="1"/>
  <c r="X787" i="1"/>
  <c r="X788" i="1"/>
  <c r="X789" i="1"/>
  <c r="X790" i="1"/>
  <c r="X791" i="1"/>
  <c r="X792" i="1"/>
  <c r="X793" i="1"/>
  <c r="X794" i="1"/>
  <c r="X795" i="1"/>
  <c r="X796" i="1"/>
  <c r="X797" i="1"/>
  <c r="X798" i="1"/>
  <c r="X799" i="1"/>
  <c r="X800" i="1"/>
  <c r="X801" i="1"/>
  <c r="X802" i="1"/>
  <c r="X803" i="1"/>
  <c r="X804" i="1"/>
  <c r="X805" i="1"/>
  <c r="X806" i="1"/>
  <c r="X807" i="1"/>
  <c r="X808" i="1"/>
  <c r="X809" i="1"/>
  <c r="X810" i="1"/>
  <c r="X811" i="1"/>
  <c r="X812" i="1"/>
  <c r="X813" i="1"/>
  <c r="X814" i="1"/>
  <c r="X815" i="1"/>
  <c r="X816" i="1"/>
  <c r="X817" i="1"/>
  <c r="X818" i="1"/>
  <c r="X819" i="1"/>
  <c r="X820" i="1"/>
  <c r="X821" i="1"/>
  <c r="X822" i="1"/>
  <c r="X823" i="1"/>
  <c r="X824" i="1"/>
  <c r="X825" i="1"/>
  <c r="X826" i="1"/>
  <c r="X827" i="1"/>
  <c r="X828" i="1"/>
  <c r="X829" i="1"/>
  <c r="X830" i="1"/>
  <c r="X831" i="1"/>
  <c r="X832" i="1"/>
  <c r="X833" i="1"/>
  <c r="X834" i="1"/>
  <c r="X835" i="1"/>
  <c r="X836" i="1"/>
  <c r="X837" i="1"/>
  <c r="X838" i="1"/>
  <c r="X839" i="1"/>
  <c r="X840" i="1"/>
  <c r="X841" i="1"/>
  <c r="X842" i="1"/>
  <c r="X843" i="1"/>
  <c r="X844" i="1"/>
  <c r="X845" i="1"/>
  <c r="X846" i="1"/>
  <c r="X847" i="1"/>
  <c r="X848" i="1"/>
  <c r="X849" i="1"/>
  <c r="X850" i="1"/>
  <c r="X851" i="1"/>
  <c r="X852" i="1"/>
  <c r="X853" i="1"/>
  <c r="X854" i="1"/>
  <c r="X855" i="1"/>
  <c r="X856" i="1"/>
  <c r="X857" i="1"/>
  <c r="X858" i="1"/>
  <c r="X859" i="1"/>
  <c r="X860" i="1"/>
  <c r="X861" i="1"/>
  <c r="X862" i="1"/>
  <c r="X863" i="1"/>
  <c r="X864" i="1"/>
  <c r="X865" i="1"/>
  <c r="X866" i="1"/>
  <c r="X867" i="1"/>
  <c r="X868" i="1"/>
  <c r="X869" i="1"/>
  <c r="X870" i="1"/>
  <c r="X871" i="1"/>
  <c r="X872" i="1"/>
  <c r="X873" i="1"/>
  <c r="X874" i="1"/>
  <c r="X875" i="1"/>
  <c r="X876" i="1"/>
  <c r="X877" i="1"/>
  <c r="X878" i="1"/>
  <c r="X879" i="1"/>
  <c r="X880" i="1"/>
  <c r="X881" i="1"/>
  <c r="X882" i="1"/>
  <c r="X883" i="1"/>
  <c r="X884" i="1"/>
  <c r="X885" i="1"/>
  <c r="X886" i="1"/>
  <c r="X887" i="1"/>
  <c r="X888" i="1"/>
  <c r="X889" i="1"/>
  <c r="X890" i="1"/>
  <c r="X891" i="1"/>
  <c r="X892" i="1"/>
  <c r="X893" i="1"/>
  <c r="X894" i="1"/>
  <c r="X895" i="1"/>
  <c r="X896" i="1"/>
  <c r="X897" i="1"/>
  <c r="X898" i="1"/>
  <c r="X899" i="1"/>
  <c r="X900" i="1"/>
  <c r="X901" i="1"/>
  <c r="X902" i="1"/>
  <c r="X903" i="1"/>
  <c r="X904" i="1"/>
  <c r="X905" i="1"/>
  <c r="X906" i="1"/>
  <c r="X907" i="1"/>
  <c r="X908" i="1"/>
  <c r="X909" i="1"/>
  <c r="X910" i="1"/>
  <c r="X911" i="1"/>
  <c r="X912" i="1"/>
  <c r="X913" i="1"/>
  <c r="X914" i="1"/>
  <c r="X915" i="1"/>
  <c r="X916" i="1"/>
  <c r="X917" i="1"/>
  <c r="X918" i="1"/>
  <c r="X919" i="1"/>
  <c r="X920" i="1"/>
  <c r="X921" i="1"/>
  <c r="X922" i="1"/>
  <c r="X923" i="1"/>
  <c r="X924" i="1"/>
  <c r="X925" i="1"/>
  <c r="X926" i="1"/>
  <c r="X927" i="1"/>
  <c r="X928" i="1"/>
  <c r="X929" i="1"/>
  <c r="X930" i="1"/>
  <c r="X931" i="1"/>
  <c r="X932" i="1"/>
  <c r="X933" i="1"/>
  <c r="X934" i="1"/>
  <c r="X935" i="1"/>
  <c r="X936" i="1"/>
  <c r="X937" i="1"/>
  <c r="X938" i="1"/>
  <c r="X939" i="1"/>
  <c r="X940" i="1"/>
  <c r="X941" i="1"/>
  <c r="X942" i="1"/>
  <c r="X943" i="1"/>
  <c r="X944" i="1"/>
  <c r="X945" i="1"/>
  <c r="X946" i="1"/>
  <c r="X947" i="1"/>
  <c r="X948" i="1"/>
  <c r="X949" i="1"/>
  <c r="X950" i="1"/>
  <c r="X951" i="1"/>
  <c r="X952" i="1"/>
  <c r="X953" i="1"/>
  <c r="X954" i="1"/>
  <c r="X955" i="1"/>
  <c r="X956" i="1"/>
  <c r="X957" i="1"/>
  <c r="X958" i="1"/>
  <c r="X959" i="1"/>
  <c r="X960" i="1"/>
  <c r="X961" i="1"/>
  <c r="X962" i="1"/>
  <c r="X963" i="1"/>
  <c r="X964" i="1"/>
  <c r="X965" i="1"/>
  <c r="X966" i="1"/>
  <c r="X967" i="1"/>
  <c r="X968" i="1"/>
  <c r="X969" i="1"/>
  <c r="X970" i="1"/>
  <c r="X971" i="1"/>
  <c r="X972" i="1"/>
  <c r="X973" i="1"/>
  <c r="X974" i="1"/>
  <c r="X975" i="1"/>
  <c r="X976" i="1"/>
  <c r="X977" i="1"/>
  <c r="X978" i="1"/>
  <c r="X979" i="1"/>
  <c r="X980" i="1"/>
  <c r="X981" i="1"/>
  <c r="X982" i="1"/>
  <c r="X983" i="1"/>
  <c r="X984" i="1"/>
  <c r="X985" i="1"/>
  <c r="X986" i="1"/>
  <c r="X987" i="1"/>
  <c r="X988" i="1"/>
  <c r="X989" i="1"/>
  <c r="X990" i="1"/>
  <c r="X991" i="1"/>
  <c r="X992" i="1"/>
  <c r="X993" i="1"/>
  <c r="X994" i="1"/>
  <c r="X995" i="1"/>
  <c r="X996" i="1"/>
  <c r="X997" i="1"/>
  <c r="X998" i="1"/>
  <c r="X999" i="1"/>
  <c r="X1000" i="1"/>
  <c r="X1001" i="1"/>
  <c r="X1002" i="1"/>
  <c r="X1003" i="1"/>
  <c r="X1004" i="1"/>
  <c r="X1005" i="1"/>
  <c r="X1006" i="1"/>
  <c r="X1007" i="1"/>
  <c r="X1008" i="1"/>
  <c r="X1009" i="1"/>
  <c r="X1010" i="1"/>
  <c r="X1011" i="1"/>
  <c r="X1012" i="1"/>
  <c r="X1013" i="1"/>
  <c r="X1014" i="1"/>
  <c r="X1015" i="1"/>
  <c r="X1016" i="1"/>
  <c r="X1017" i="1"/>
  <c r="X1018" i="1"/>
  <c r="X1019" i="1"/>
  <c r="X1020" i="1"/>
  <c r="X1021" i="1"/>
  <c r="X1022" i="1"/>
  <c r="X1023" i="1"/>
  <c r="X1024" i="1"/>
  <c r="X1025" i="1"/>
  <c r="X1026" i="1"/>
  <c r="X1027" i="1"/>
  <c r="X1028" i="1"/>
  <c r="X1029" i="1"/>
  <c r="X1030" i="1"/>
  <c r="X1031" i="1"/>
  <c r="X1032" i="1"/>
  <c r="X1033" i="1"/>
  <c r="X1034" i="1"/>
  <c r="X1035" i="1"/>
  <c r="X1036" i="1"/>
  <c r="X1037" i="1"/>
  <c r="X1038" i="1"/>
  <c r="X1039" i="1"/>
  <c r="X1040" i="1"/>
  <c r="X1041" i="1"/>
  <c r="X1042" i="1"/>
  <c r="X1043" i="1"/>
  <c r="X1044" i="1"/>
  <c r="X1045" i="1"/>
  <c r="X1046" i="1"/>
  <c r="X1047" i="1"/>
  <c r="X1048" i="1"/>
  <c r="X1049" i="1"/>
  <c r="X1050" i="1"/>
  <c r="X1051" i="1"/>
  <c r="X1052" i="1"/>
  <c r="X1053" i="1"/>
  <c r="X1054" i="1"/>
  <c r="X1055" i="1"/>
  <c r="X1056" i="1"/>
  <c r="X1057" i="1"/>
  <c r="X1058" i="1"/>
  <c r="X1059" i="1"/>
  <c r="X1060" i="1"/>
  <c r="X1061" i="1"/>
  <c r="X1062" i="1"/>
  <c r="X1063" i="1"/>
  <c r="X1064" i="1"/>
  <c r="X1065" i="1"/>
  <c r="X1066" i="1"/>
  <c r="X1067" i="1"/>
  <c r="X1068" i="1"/>
  <c r="X1069" i="1"/>
  <c r="X1070" i="1"/>
  <c r="X1071" i="1"/>
  <c r="X1072" i="1"/>
  <c r="X1073" i="1"/>
  <c r="X1074" i="1"/>
  <c r="X1075" i="1"/>
  <c r="X1076" i="1"/>
  <c r="X1077" i="1"/>
  <c r="X1078" i="1"/>
  <c r="X1079" i="1"/>
  <c r="X1080" i="1"/>
  <c r="X1081" i="1"/>
  <c r="X1082" i="1"/>
  <c r="X1083" i="1"/>
  <c r="X1084" i="1"/>
  <c r="X1085" i="1"/>
  <c r="X1086" i="1"/>
  <c r="X1087" i="1"/>
  <c r="X1088" i="1"/>
  <c r="X1089" i="1"/>
  <c r="X1090" i="1"/>
  <c r="X1091" i="1"/>
  <c r="X1092" i="1"/>
  <c r="X1093" i="1"/>
  <c r="X1094" i="1"/>
  <c r="X1095" i="1"/>
  <c r="X1096" i="1"/>
  <c r="X1097" i="1"/>
  <c r="X1098" i="1"/>
  <c r="X1099" i="1"/>
  <c r="X1100" i="1"/>
  <c r="X1101" i="1"/>
  <c r="X1102" i="1"/>
  <c r="X1103" i="1"/>
  <c r="X1104" i="1"/>
  <c r="X1105" i="1"/>
  <c r="X1106" i="1"/>
  <c r="X1107" i="1"/>
  <c r="X1108" i="1"/>
  <c r="X1109" i="1"/>
  <c r="X1110" i="1"/>
  <c r="X1111" i="1"/>
  <c r="X1112" i="1"/>
  <c r="X1113" i="1"/>
  <c r="X1114" i="1"/>
  <c r="X1115" i="1"/>
  <c r="X1116" i="1"/>
  <c r="X1117" i="1"/>
  <c r="X1118" i="1"/>
  <c r="X1119" i="1"/>
  <c r="X1120" i="1"/>
  <c r="X1121" i="1"/>
  <c r="X1122" i="1"/>
  <c r="X1123" i="1"/>
  <c r="X1124" i="1"/>
  <c r="X1125" i="1"/>
  <c r="X1126" i="1"/>
  <c r="X1127" i="1"/>
  <c r="X1128" i="1"/>
  <c r="X1129" i="1"/>
  <c r="X1130" i="1"/>
  <c r="X1131" i="1"/>
  <c r="X1132" i="1"/>
  <c r="X1133" i="1"/>
  <c r="X1134" i="1"/>
  <c r="X1135" i="1"/>
  <c r="X1136" i="1"/>
  <c r="X1137" i="1"/>
  <c r="X1138" i="1"/>
  <c r="X1139" i="1"/>
  <c r="X1140" i="1"/>
  <c r="X1141" i="1"/>
  <c r="X1142" i="1"/>
  <c r="X1143" i="1"/>
  <c r="X1144" i="1"/>
  <c r="X1145" i="1"/>
  <c r="X1146" i="1"/>
  <c r="X1147" i="1"/>
  <c r="X1148" i="1"/>
  <c r="X1149" i="1"/>
  <c r="X1150" i="1"/>
  <c r="X1151" i="1"/>
  <c r="X1152" i="1"/>
  <c r="X1153" i="1"/>
  <c r="X1154" i="1"/>
  <c r="X1155" i="1"/>
  <c r="X1156" i="1"/>
  <c r="X1157" i="1"/>
  <c r="X1158" i="1"/>
  <c r="X1159" i="1"/>
  <c r="X1160" i="1"/>
  <c r="X1161" i="1"/>
  <c r="X1162" i="1"/>
  <c r="X1163" i="1"/>
  <c r="X1164" i="1"/>
  <c r="X1165" i="1"/>
  <c r="X1166" i="1"/>
  <c r="X1167" i="1"/>
  <c r="X1168" i="1"/>
  <c r="X1169" i="1"/>
  <c r="X1170" i="1"/>
  <c r="X1171" i="1"/>
  <c r="X1172" i="1"/>
  <c r="X1173" i="1"/>
  <c r="X1174" i="1"/>
  <c r="X1175" i="1"/>
  <c r="X1176" i="1"/>
  <c r="X1177" i="1"/>
  <c r="X1178" i="1"/>
  <c r="X1179" i="1"/>
  <c r="X1180" i="1"/>
  <c r="X1181" i="1"/>
  <c r="X1182" i="1"/>
  <c r="X1183" i="1"/>
  <c r="X1184" i="1"/>
  <c r="X1185" i="1"/>
  <c r="X1186" i="1"/>
  <c r="X1187" i="1"/>
  <c r="X1188" i="1"/>
  <c r="X1189" i="1"/>
  <c r="X1190" i="1"/>
  <c r="X1191" i="1"/>
  <c r="X1192" i="1"/>
  <c r="X1193" i="1"/>
  <c r="X1194" i="1"/>
  <c r="X1195" i="1"/>
  <c r="X1196" i="1"/>
  <c r="X1197" i="1"/>
  <c r="X1198" i="1"/>
  <c r="X1199" i="1"/>
  <c r="X1200" i="1"/>
  <c r="X1201" i="1"/>
  <c r="X1202" i="1"/>
  <c r="X1203" i="1"/>
  <c r="X1204" i="1"/>
  <c r="X1205" i="1"/>
  <c r="X1206" i="1"/>
  <c r="X1207" i="1"/>
  <c r="X1208" i="1"/>
  <c r="X1209" i="1"/>
  <c r="X1210" i="1"/>
  <c r="X1211" i="1"/>
  <c r="X1212" i="1"/>
  <c r="X1213" i="1"/>
  <c r="X1214" i="1"/>
  <c r="X1215" i="1"/>
  <c r="X1216" i="1"/>
  <c r="X1217" i="1"/>
  <c r="X1218" i="1"/>
  <c r="X1219" i="1"/>
  <c r="X1220" i="1"/>
  <c r="X1221" i="1"/>
  <c r="X1222" i="1"/>
  <c r="X1223" i="1"/>
  <c r="X1224" i="1"/>
  <c r="X1225" i="1"/>
  <c r="X1226" i="1"/>
  <c r="X1227" i="1"/>
  <c r="X1228" i="1"/>
  <c r="X1229" i="1"/>
  <c r="X1230" i="1"/>
  <c r="X1231" i="1"/>
  <c r="X1232" i="1"/>
  <c r="X1233" i="1"/>
  <c r="X1234" i="1"/>
  <c r="X1235" i="1"/>
  <c r="X1236" i="1"/>
  <c r="X1237" i="1"/>
  <c r="X1238" i="1"/>
  <c r="X1239" i="1"/>
  <c r="X1240" i="1"/>
  <c r="X1241" i="1"/>
  <c r="X1242" i="1"/>
  <c r="X1243" i="1"/>
  <c r="X1244" i="1"/>
  <c r="X1245" i="1"/>
  <c r="X1246" i="1"/>
  <c r="X1247" i="1"/>
  <c r="X1248" i="1"/>
  <c r="X1249" i="1"/>
  <c r="X1250" i="1"/>
  <c r="X1251" i="1"/>
  <c r="X1252" i="1"/>
  <c r="X1253" i="1"/>
  <c r="X1254" i="1"/>
  <c r="X1255" i="1"/>
  <c r="X1256" i="1"/>
  <c r="X1257" i="1"/>
  <c r="X1258" i="1"/>
  <c r="X1259" i="1"/>
  <c r="X1260" i="1"/>
  <c r="X1261" i="1"/>
  <c r="X1262" i="1"/>
  <c r="X1263" i="1"/>
  <c r="X1264" i="1"/>
  <c r="X1265" i="1"/>
  <c r="X1266" i="1"/>
  <c r="X1267" i="1"/>
  <c r="X1268" i="1"/>
  <c r="X1269" i="1"/>
  <c r="X1270" i="1"/>
  <c r="X1271" i="1"/>
  <c r="X1272" i="1"/>
  <c r="X1273" i="1"/>
  <c r="X1274" i="1"/>
  <c r="X1275" i="1"/>
  <c r="X1276" i="1"/>
  <c r="X1277" i="1"/>
  <c r="X1278" i="1"/>
  <c r="X1279" i="1"/>
  <c r="X1280" i="1"/>
  <c r="X1281" i="1"/>
  <c r="X1282" i="1"/>
  <c r="X1283" i="1"/>
  <c r="X1284" i="1"/>
  <c r="X1285" i="1"/>
  <c r="X1286" i="1"/>
  <c r="X1287" i="1"/>
  <c r="X1288" i="1"/>
  <c r="X1289" i="1"/>
  <c r="X1290" i="1"/>
  <c r="X1291" i="1"/>
  <c r="X1292" i="1"/>
  <c r="X1293" i="1"/>
  <c r="X1294" i="1"/>
  <c r="X1295" i="1"/>
  <c r="X1296" i="1"/>
  <c r="X1297" i="1"/>
  <c r="X1298" i="1"/>
  <c r="X1299" i="1"/>
  <c r="X1300" i="1"/>
  <c r="X1301" i="1"/>
  <c r="X1302" i="1"/>
  <c r="X1303" i="1"/>
  <c r="X1304" i="1"/>
  <c r="X1305" i="1"/>
  <c r="X1306" i="1"/>
  <c r="X1307" i="1"/>
  <c r="X1308" i="1"/>
  <c r="X1309" i="1"/>
  <c r="X1310" i="1"/>
  <c r="X1311" i="1"/>
  <c r="X1312" i="1"/>
  <c r="X1313" i="1"/>
  <c r="X1314" i="1"/>
  <c r="X1315" i="1"/>
  <c r="X1316" i="1"/>
  <c r="X1317" i="1"/>
  <c r="X1318" i="1"/>
  <c r="X1319" i="1"/>
  <c r="X1320" i="1"/>
  <c r="X1321" i="1"/>
  <c r="X1322" i="1"/>
  <c r="X1323" i="1"/>
  <c r="X1324" i="1"/>
  <c r="X1325" i="1"/>
  <c r="X1326" i="1"/>
  <c r="X1327" i="1"/>
  <c r="X1328" i="1"/>
  <c r="X1329" i="1"/>
  <c r="X1330" i="1"/>
  <c r="X1331" i="1"/>
  <c r="X1332" i="1"/>
  <c r="X1333" i="1"/>
  <c r="X1334" i="1"/>
  <c r="X1335" i="1"/>
  <c r="X1336" i="1"/>
  <c r="X1337" i="1"/>
  <c r="X1338" i="1"/>
  <c r="X1339" i="1"/>
  <c r="X1340" i="1"/>
  <c r="X1341" i="1"/>
  <c r="X1342" i="1"/>
  <c r="X1343" i="1"/>
  <c r="X1344" i="1"/>
  <c r="X1345" i="1"/>
  <c r="X1346" i="1"/>
  <c r="X1347" i="1"/>
  <c r="X1348" i="1"/>
  <c r="X1349" i="1"/>
  <c r="X1350" i="1"/>
  <c r="X1351" i="1"/>
  <c r="X1352" i="1"/>
  <c r="X1353" i="1"/>
  <c r="X1354" i="1"/>
  <c r="X1355" i="1"/>
  <c r="X1356" i="1"/>
  <c r="X1357" i="1"/>
  <c r="X1358" i="1"/>
  <c r="X1359" i="1"/>
  <c r="X1360" i="1"/>
  <c r="X1361" i="1"/>
  <c r="X1362" i="1"/>
  <c r="X1363" i="1"/>
  <c r="X1364" i="1"/>
  <c r="X1365" i="1"/>
  <c r="X1366" i="1"/>
  <c r="X1367" i="1"/>
  <c r="X1368" i="1"/>
  <c r="X1369" i="1"/>
  <c r="X1370" i="1"/>
  <c r="X1371" i="1"/>
  <c r="X1372" i="1"/>
  <c r="X1373" i="1"/>
  <c r="X1374" i="1"/>
  <c r="X1375" i="1"/>
  <c r="X1376" i="1"/>
  <c r="X1377" i="1"/>
  <c r="X1378" i="1"/>
  <c r="X1379" i="1"/>
  <c r="X1380" i="1"/>
  <c r="X1381" i="1"/>
  <c r="X1382" i="1"/>
  <c r="X1383" i="1"/>
  <c r="X1384" i="1"/>
  <c r="X1385" i="1"/>
  <c r="X1386" i="1"/>
  <c r="X1387" i="1"/>
  <c r="X1388" i="1"/>
  <c r="X1389" i="1"/>
  <c r="X1390" i="1"/>
  <c r="X1391" i="1"/>
  <c r="X1392" i="1"/>
  <c r="X1393" i="1"/>
  <c r="X1394" i="1"/>
  <c r="X1395" i="1"/>
  <c r="X1396" i="1"/>
  <c r="X1397" i="1"/>
  <c r="X1398" i="1"/>
  <c r="X1399" i="1"/>
  <c r="X1400" i="1"/>
  <c r="X1401" i="1"/>
  <c r="X1402" i="1"/>
  <c r="X1403" i="1"/>
  <c r="X1404" i="1"/>
  <c r="X1405" i="1"/>
  <c r="X1406" i="1"/>
  <c r="X1407" i="1"/>
  <c r="X1408" i="1"/>
  <c r="X1409" i="1"/>
  <c r="X1410" i="1"/>
  <c r="X1411" i="1"/>
  <c r="X1412" i="1"/>
  <c r="X1413" i="1"/>
  <c r="X1414" i="1"/>
  <c r="X1415" i="1"/>
  <c r="X1416" i="1"/>
  <c r="X1417" i="1"/>
  <c r="X1418" i="1"/>
  <c r="X1419" i="1"/>
  <c r="X1420" i="1"/>
  <c r="X1421" i="1"/>
  <c r="X1422" i="1"/>
  <c r="X1423" i="1"/>
  <c r="X1424" i="1"/>
  <c r="X1425" i="1"/>
  <c r="X1426" i="1"/>
  <c r="X1427" i="1"/>
  <c r="X1428" i="1"/>
  <c r="X1429" i="1"/>
  <c r="X1430" i="1"/>
  <c r="X1431" i="1"/>
  <c r="X1432" i="1"/>
  <c r="X1433" i="1"/>
  <c r="X1434" i="1"/>
  <c r="X1435" i="1"/>
  <c r="X1436" i="1"/>
  <c r="X1437" i="1"/>
  <c r="X1438" i="1"/>
  <c r="X1439" i="1"/>
  <c r="X1440" i="1"/>
  <c r="X1441" i="1"/>
  <c r="X1442" i="1"/>
  <c r="X1443" i="1"/>
  <c r="X1444" i="1"/>
  <c r="X1445" i="1"/>
  <c r="X1446" i="1"/>
  <c r="X1447" i="1"/>
  <c r="X1448" i="1"/>
  <c r="X1449" i="1"/>
  <c r="X1450" i="1"/>
  <c r="X1451" i="1"/>
  <c r="X1452" i="1"/>
  <c r="X1453" i="1"/>
  <c r="X1454" i="1"/>
  <c r="X1455" i="1"/>
  <c r="X1456" i="1"/>
  <c r="X1457" i="1"/>
  <c r="X1458" i="1"/>
  <c r="X1459" i="1"/>
  <c r="X1460" i="1"/>
  <c r="X1461" i="1"/>
  <c r="X1462" i="1"/>
  <c r="X1463" i="1"/>
  <c r="X1464" i="1"/>
  <c r="X1465" i="1"/>
  <c r="X1466" i="1"/>
  <c r="X1467" i="1"/>
  <c r="X1468" i="1"/>
  <c r="X1469" i="1"/>
  <c r="X1470" i="1"/>
  <c r="X1471" i="1"/>
  <c r="X1472" i="1"/>
  <c r="X1473" i="1"/>
  <c r="X1474" i="1"/>
  <c r="X1475" i="1"/>
  <c r="X1476" i="1"/>
  <c r="X1477" i="1"/>
  <c r="X1478" i="1"/>
  <c r="X1479" i="1"/>
  <c r="X1480" i="1"/>
  <c r="X1481" i="1"/>
  <c r="X1482" i="1"/>
  <c r="X1483" i="1"/>
  <c r="X1484" i="1"/>
  <c r="X1485" i="1"/>
  <c r="X1486" i="1"/>
  <c r="X1487" i="1"/>
  <c r="X1488" i="1"/>
  <c r="X1489" i="1"/>
  <c r="X1490" i="1"/>
  <c r="X1491" i="1"/>
  <c r="X1492" i="1"/>
  <c r="X1493" i="1"/>
  <c r="X1494" i="1"/>
  <c r="X1495" i="1"/>
  <c r="X1496" i="1"/>
  <c r="X1497" i="1"/>
  <c r="X1498" i="1"/>
  <c r="X1499" i="1"/>
  <c r="X1500" i="1"/>
  <c r="X1501" i="1"/>
  <c r="X1502" i="1"/>
  <c r="X1503" i="1"/>
  <c r="X1504" i="1"/>
  <c r="X1505" i="1"/>
  <c r="X1506" i="1"/>
  <c r="X1507" i="1"/>
  <c r="X1508" i="1"/>
  <c r="X1509" i="1"/>
  <c r="X1510" i="1"/>
  <c r="X1511" i="1"/>
  <c r="X1512" i="1"/>
  <c r="X1513" i="1"/>
  <c r="X1514" i="1"/>
  <c r="X1515" i="1"/>
  <c r="X1516" i="1"/>
  <c r="X1517" i="1"/>
  <c r="X1518" i="1"/>
  <c r="X1519" i="1"/>
  <c r="X1520" i="1"/>
  <c r="X1521" i="1"/>
  <c r="X1522" i="1"/>
  <c r="X1523" i="1"/>
  <c r="X1524" i="1"/>
  <c r="X1525" i="1"/>
  <c r="X1526" i="1"/>
  <c r="X1527" i="1"/>
  <c r="X1528" i="1"/>
  <c r="X1529" i="1"/>
  <c r="X1530" i="1"/>
  <c r="X1531" i="1"/>
  <c r="X1532" i="1"/>
  <c r="X1533" i="1"/>
  <c r="X1534" i="1"/>
  <c r="X1535" i="1"/>
  <c r="X1536" i="1"/>
  <c r="X1537" i="1"/>
  <c r="X1538" i="1"/>
  <c r="X1539" i="1"/>
  <c r="X1540" i="1"/>
  <c r="X1541" i="1"/>
  <c r="X1542" i="1"/>
  <c r="X1543" i="1"/>
  <c r="X1544" i="1"/>
  <c r="X1545" i="1"/>
  <c r="X1546" i="1"/>
  <c r="X1547" i="1"/>
  <c r="X1548" i="1"/>
  <c r="X1549" i="1"/>
  <c r="X1550" i="1"/>
  <c r="X1551" i="1"/>
  <c r="X1552" i="1"/>
  <c r="X1553" i="1"/>
  <c r="X1554" i="1"/>
  <c r="X1555" i="1"/>
  <c r="X1556" i="1"/>
  <c r="X1557" i="1"/>
  <c r="X1558" i="1"/>
  <c r="X1559" i="1"/>
  <c r="X1560" i="1"/>
  <c r="X1561" i="1"/>
  <c r="X1562" i="1"/>
  <c r="X1563" i="1"/>
  <c r="X1564" i="1"/>
  <c r="X1565" i="1"/>
  <c r="X1566" i="1"/>
  <c r="X1567" i="1"/>
  <c r="X1568" i="1"/>
  <c r="X1569" i="1"/>
  <c r="X1570" i="1"/>
  <c r="X1571" i="1"/>
  <c r="X1572" i="1"/>
  <c r="X1573" i="1"/>
  <c r="X1574" i="1"/>
  <c r="X1575" i="1"/>
  <c r="X1576" i="1"/>
  <c r="X1577" i="1"/>
  <c r="X1578" i="1"/>
  <c r="X1579" i="1"/>
  <c r="X1580" i="1"/>
  <c r="X1581" i="1"/>
  <c r="X1582" i="1"/>
  <c r="X1583" i="1"/>
  <c r="X1584" i="1"/>
  <c r="X1585" i="1"/>
  <c r="X1586" i="1"/>
  <c r="X1587" i="1"/>
  <c r="X1588" i="1"/>
  <c r="X1589" i="1"/>
  <c r="X1590" i="1"/>
  <c r="X1591" i="1"/>
  <c r="X1592" i="1"/>
  <c r="X1593" i="1"/>
  <c r="X1594" i="1"/>
  <c r="X1595" i="1"/>
  <c r="X1596" i="1"/>
  <c r="X1597" i="1"/>
  <c r="X1598" i="1"/>
  <c r="X1599" i="1"/>
  <c r="X1600" i="1"/>
  <c r="X1601" i="1"/>
  <c r="X1602" i="1"/>
  <c r="X1603" i="1"/>
  <c r="X1604" i="1"/>
  <c r="X1605" i="1"/>
  <c r="X1606" i="1"/>
  <c r="X1607" i="1"/>
  <c r="X1608" i="1"/>
  <c r="X1609" i="1"/>
  <c r="X1610" i="1"/>
  <c r="X1611" i="1"/>
  <c r="X1612" i="1"/>
  <c r="X1613" i="1"/>
  <c r="X1614" i="1"/>
  <c r="X1615" i="1"/>
  <c r="X1616" i="1"/>
  <c r="X1617" i="1"/>
  <c r="X1618" i="1"/>
  <c r="X1619" i="1"/>
  <c r="X1620" i="1"/>
  <c r="X1621" i="1"/>
  <c r="X1622" i="1"/>
  <c r="X1623" i="1"/>
  <c r="X1624" i="1"/>
  <c r="X1625" i="1"/>
  <c r="X1626" i="1"/>
  <c r="X1627" i="1"/>
  <c r="X1628" i="1"/>
  <c r="X1629" i="1"/>
  <c r="X1630" i="1"/>
  <c r="X1631" i="1"/>
  <c r="X1632" i="1"/>
  <c r="X1633" i="1"/>
  <c r="X1634" i="1"/>
  <c r="X1635" i="1"/>
  <c r="X1636" i="1"/>
  <c r="X1637" i="1"/>
  <c r="X1638" i="1"/>
  <c r="X1639" i="1"/>
  <c r="X1640" i="1"/>
  <c r="X1641" i="1"/>
  <c r="X1642" i="1"/>
  <c r="X1643" i="1"/>
  <c r="X1644" i="1"/>
  <c r="X1645" i="1"/>
  <c r="X1646" i="1"/>
  <c r="X1647" i="1"/>
  <c r="X1648" i="1"/>
  <c r="X1649" i="1"/>
  <c r="X1650" i="1"/>
  <c r="X1651" i="1"/>
  <c r="X1652" i="1"/>
  <c r="X1653" i="1"/>
  <c r="X1654" i="1"/>
  <c r="X1655" i="1"/>
  <c r="X1656" i="1"/>
  <c r="X1657" i="1"/>
  <c r="X1658" i="1"/>
  <c r="X1659" i="1"/>
  <c r="X1660" i="1"/>
  <c r="X1661" i="1"/>
  <c r="X1662" i="1"/>
  <c r="X1663" i="1"/>
  <c r="X1664" i="1"/>
  <c r="X1665" i="1"/>
  <c r="X1666" i="1"/>
  <c r="X1667" i="1"/>
  <c r="X1668" i="1"/>
  <c r="X1669" i="1"/>
  <c r="X1670" i="1"/>
  <c r="X1671" i="1"/>
  <c r="X1672" i="1"/>
  <c r="X1673" i="1"/>
  <c r="X1674" i="1"/>
  <c r="X1675" i="1"/>
  <c r="X1676" i="1"/>
  <c r="X1677" i="1"/>
  <c r="X1678" i="1"/>
  <c r="X1679" i="1"/>
  <c r="X1680" i="1"/>
  <c r="X1681" i="1"/>
  <c r="X1682" i="1"/>
  <c r="X1683" i="1"/>
  <c r="X1684" i="1"/>
  <c r="X1685" i="1"/>
  <c r="X1686" i="1"/>
  <c r="X1687" i="1"/>
  <c r="X1688" i="1"/>
  <c r="X1689" i="1"/>
  <c r="X1690" i="1"/>
  <c r="X1691" i="1"/>
  <c r="X1692" i="1"/>
  <c r="X1693" i="1"/>
  <c r="X1694" i="1"/>
  <c r="X1695" i="1"/>
  <c r="X1696" i="1"/>
  <c r="X1697" i="1"/>
  <c r="X1698" i="1"/>
  <c r="X1699" i="1"/>
  <c r="X1700" i="1"/>
  <c r="X1701" i="1"/>
  <c r="X1702" i="1"/>
  <c r="X1703" i="1"/>
  <c r="X1704" i="1"/>
  <c r="X1705" i="1"/>
  <c r="X1706" i="1"/>
  <c r="X1707" i="1"/>
  <c r="X1708" i="1"/>
  <c r="X1709" i="1"/>
  <c r="X1710" i="1"/>
  <c r="X1711" i="1"/>
  <c r="X1712" i="1"/>
  <c r="X1713" i="1"/>
  <c r="X1714" i="1"/>
  <c r="X1715" i="1"/>
  <c r="X1716" i="1"/>
  <c r="X1717" i="1"/>
  <c r="X1718" i="1"/>
  <c r="X1719" i="1"/>
  <c r="X1720" i="1"/>
  <c r="X1721" i="1"/>
  <c r="X1722" i="1"/>
  <c r="X1723" i="1"/>
  <c r="X1724" i="1"/>
  <c r="X1725" i="1"/>
  <c r="X1726" i="1"/>
  <c r="X1727" i="1"/>
  <c r="X1728" i="1"/>
  <c r="X1729" i="1"/>
  <c r="X1730" i="1"/>
  <c r="X1731" i="1"/>
  <c r="X1732" i="1"/>
  <c r="X1733" i="1"/>
  <c r="X1734" i="1"/>
  <c r="X1735" i="1"/>
  <c r="X1736" i="1"/>
  <c r="X1737" i="1"/>
  <c r="X1738" i="1"/>
  <c r="X1739" i="1"/>
  <c r="X1740" i="1"/>
  <c r="X1741" i="1"/>
  <c r="X1742" i="1"/>
  <c r="X1743" i="1"/>
  <c r="X1744" i="1"/>
  <c r="X1745" i="1"/>
  <c r="X1746" i="1"/>
  <c r="X1747" i="1"/>
  <c r="X1748" i="1"/>
  <c r="X1749" i="1"/>
  <c r="X1750" i="1"/>
  <c r="X1751" i="1"/>
  <c r="X1752" i="1"/>
  <c r="X1753" i="1"/>
  <c r="X1754" i="1"/>
  <c r="X1755" i="1"/>
  <c r="X1756" i="1"/>
  <c r="X1757" i="1"/>
  <c r="X1758" i="1"/>
  <c r="X1759" i="1"/>
  <c r="X1760" i="1"/>
  <c r="X1761" i="1"/>
  <c r="X1762" i="1"/>
  <c r="X1763" i="1"/>
  <c r="X1764" i="1"/>
  <c r="X1765" i="1"/>
  <c r="X1766" i="1"/>
  <c r="X1767" i="1"/>
  <c r="X1768" i="1"/>
  <c r="X1769" i="1"/>
  <c r="X1770" i="1"/>
  <c r="X1771" i="1"/>
  <c r="X1772" i="1"/>
  <c r="X1773" i="1"/>
  <c r="X1774" i="1"/>
  <c r="X1775" i="1"/>
  <c r="X1776" i="1"/>
  <c r="X1777" i="1"/>
  <c r="X1778" i="1"/>
  <c r="X1779" i="1"/>
  <c r="X1780" i="1"/>
  <c r="X1781" i="1"/>
  <c r="X1782" i="1"/>
  <c r="X1783" i="1"/>
  <c r="X1784" i="1"/>
  <c r="X1785" i="1"/>
  <c r="X1786" i="1"/>
  <c r="X1787" i="1"/>
  <c r="X1788" i="1"/>
  <c r="X1789" i="1"/>
  <c r="X1790" i="1"/>
  <c r="X1791" i="1"/>
  <c r="X1792" i="1"/>
  <c r="X1793" i="1"/>
  <c r="X1794" i="1"/>
  <c r="X1795" i="1"/>
  <c r="X1796" i="1"/>
  <c r="X1797" i="1"/>
  <c r="X1798" i="1"/>
  <c r="X1799" i="1"/>
  <c r="X1800" i="1"/>
  <c r="X1801" i="1"/>
  <c r="X1802" i="1"/>
  <c r="X1803" i="1"/>
  <c r="X1804" i="1"/>
  <c r="X1805" i="1"/>
  <c r="X1806" i="1"/>
  <c r="X1807" i="1"/>
  <c r="X1808" i="1"/>
  <c r="X1809" i="1"/>
  <c r="X1810" i="1"/>
  <c r="X1811" i="1"/>
  <c r="X1812" i="1"/>
  <c r="X1813" i="1"/>
  <c r="X1814" i="1"/>
  <c r="X1815" i="1"/>
  <c r="X1816" i="1"/>
  <c r="X1817" i="1"/>
  <c r="X1818" i="1"/>
  <c r="X1819" i="1"/>
  <c r="X1820" i="1"/>
  <c r="X1821" i="1"/>
  <c r="X1822" i="1"/>
  <c r="X1823" i="1"/>
  <c r="X1824" i="1"/>
  <c r="X1825" i="1"/>
  <c r="X1826" i="1"/>
  <c r="X1827" i="1"/>
  <c r="X1828" i="1"/>
  <c r="X1829" i="1"/>
  <c r="X1830" i="1"/>
  <c r="X1831" i="1"/>
  <c r="X1832" i="1"/>
  <c r="X1833" i="1"/>
  <c r="X1834" i="1"/>
  <c r="X1835" i="1"/>
  <c r="X1836" i="1"/>
  <c r="U1832" i="1"/>
  <c r="U1831" i="1"/>
  <c r="U1830" i="1"/>
  <c r="U1829" i="1"/>
  <c r="U1828" i="1"/>
  <c r="U1827" i="1"/>
  <c r="U1826" i="1"/>
  <c r="U1825" i="1"/>
  <c r="U1824" i="1"/>
  <c r="U1823" i="1"/>
  <c r="U1822" i="1"/>
  <c r="U1821" i="1"/>
  <c r="U1820" i="1"/>
  <c r="U1819" i="1"/>
  <c r="U1818" i="1"/>
  <c r="U1817" i="1"/>
  <c r="U1816" i="1"/>
  <c r="U1815" i="1"/>
  <c r="U1814" i="1"/>
  <c r="U1813" i="1"/>
  <c r="U1812" i="1"/>
  <c r="U1811" i="1"/>
  <c r="U1810" i="1"/>
  <c r="U1809" i="1"/>
  <c r="U1808" i="1"/>
  <c r="U1807" i="1"/>
  <c r="U1806" i="1"/>
  <c r="U1805" i="1"/>
  <c r="U1804" i="1"/>
  <c r="U1803" i="1"/>
  <c r="U1802" i="1"/>
  <c r="U1801" i="1"/>
  <c r="U1800" i="1"/>
  <c r="U1799" i="1"/>
  <c r="U1798" i="1"/>
  <c r="U1797" i="1"/>
  <c r="U1796" i="1"/>
  <c r="U1795" i="1"/>
  <c r="U1794" i="1"/>
  <c r="U1793" i="1"/>
  <c r="U1792" i="1"/>
  <c r="U1791" i="1"/>
  <c r="U1790" i="1"/>
  <c r="U1789" i="1"/>
  <c r="U1788" i="1"/>
  <c r="U1787" i="1"/>
  <c r="U1786" i="1"/>
  <c r="U1785" i="1"/>
  <c r="U1784" i="1"/>
  <c r="U1783" i="1"/>
  <c r="U1782" i="1"/>
  <c r="U1781" i="1"/>
  <c r="U1780" i="1"/>
  <c r="U1779" i="1"/>
  <c r="U1778" i="1"/>
  <c r="U1777" i="1"/>
  <c r="U1776" i="1"/>
  <c r="U1775" i="1"/>
  <c r="U1774" i="1"/>
  <c r="U1773" i="1"/>
  <c r="U1772" i="1"/>
  <c r="U1771" i="1"/>
  <c r="U1770" i="1"/>
  <c r="U1769" i="1"/>
  <c r="U1768" i="1"/>
  <c r="U1767" i="1"/>
  <c r="U1766" i="1"/>
  <c r="U1765" i="1"/>
  <c r="U1764" i="1"/>
  <c r="U1763" i="1"/>
  <c r="U1762" i="1"/>
  <c r="U1761" i="1"/>
  <c r="U1760" i="1"/>
  <c r="U1759" i="1"/>
  <c r="U1758" i="1"/>
  <c r="U1757" i="1"/>
  <c r="U1756" i="1"/>
  <c r="U1755" i="1"/>
  <c r="U1754" i="1"/>
  <c r="U1753" i="1"/>
  <c r="U1752" i="1"/>
  <c r="U1751" i="1"/>
  <c r="U1750" i="1"/>
  <c r="U1749" i="1"/>
  <c r="U1748" i="1"/>
  <c r="U1747" i="1"/>
  <c r="U1746" i="1"/>
  <c r="U1745" i="1"/>
  <c r="U1744" i="1"/>
  <c r="U1743" i="1"/>
  <c r="U1742" i="1"/>
  <c r="U1741" i="1"/>
  <c r="U1740" i="1"/>
  <c r="U1739" i="1"/>
  <c r="U1738" i="1"/>
  <c r="U1737" i="1"/>
  <c r="U1736" i="1"/>
  <c r="U1735" i="1"/>
  <c r="U1734" i="1"/>
  <c r="U1733" i="1"/>
  <c r="U1732" i="1"/>
  <c r="U1731" i="1"/>
  <c r="U1730" i="1"/>
  <c r="U1729" i="1"/>
  <c r="U1728" i="1"/>
  <c r="U1727" i="1"/>
  <c r="U1726" i="1"/>
  <c r="U1725" i="1"/>
  <c r="U1724" i="1"/>
  <c r="U1723" i="1"/>
  <c r="U1722" i="1"/>
  <c r="U1721" i="1"/>
  <c r="U1720" i="1"/>
  <c r="U1719" i="1"/>
  <c r="U1718" i="1"/>
  <c r="U1717" i="1"/>
  <c r="U1716" i="1"/>
  <c r="U1715" i="1"/>
  <c r="U1714" i="1"/>
  <c r="U1713" i="1"/>
  <c r="U1712" i="1"/>
  <c r="U1711" i="1"/>
  <c r="U1710" i="1"/>
  <c r="U1709" i="1"/>
  <c r="U1708" i="1"/>
  <c r="U1707" i="1"/>
  <c r="U1706" i="1"/>
  <c r="U1705" i="1"/>
  <c r="U1704" i="1"/>
  <c r="U1703" i="1"/>
  <c r="U1702" i="1"/>
  <c r="U1701" i="1"/>
  <c r="U1700" i="1"/>
  <c r="U1699" i="1"/>
  <c r="U1698" i="1"/>
  <c r="U1697" i="1"/>
  <c r="U1696" i="1"/>
  <c r="U1695" i="1"/>
  <c r="U1694" i="1"/>
  <c r="U1693" i="1"/>
  <c r="U1692" i="1"/>
  <c r="U1691" i="1"/>
  <c r="U1690" i="1"/>
  <c r="U1689" i="1"/>
  <c r="U1688" i="1"/>
  <c r="U1687" i="1"/>
  <c r="U1686" i="1"/>
  <c r="U1685" i="1"/>
  <c r="U1684" i="1"/>
  <c r="U1683" i="1"/>
  <c r="U1682" i="1"/>
  <c r="U1681" i="1"/>
  <c r="U1680" i="1"/>
  <c r="U1679" i="1"/>
  <c r="U1678" i="1"/>
  <c r="U1677" i="1"/>
  <c r="U1676" i="1"/>
  <c r="U1675" i="1"/>
  <c r="U1674" i="1"/>
  <c r="U1673" i="1"/>
  <c r="U1672" i="1"/>
  <c r="U1671" i="1"/>
  <c r="U1670" i="1"/>
  <c r="U1669" i="1"/>
  <c r="U1668" i="1"/>
  <c r="U1667" i="1"/>
  <c r="U1666" i="1"/>
  <c r="U1665" i="1"/>
  <c r="U1664" i="1"/>
  <c r="U1663" i="1"/>
  <c r="U1662" i="1"/>
  <c r="U1661" i="1"/>
  <c r="U1660" i="1"/>
  <c r="U1659" i="1"/>
  <c r="U1658" i="1"/>
  <c r="U1657" i="1"/>
  <c r="U1656" i="1"/>
  <c r="U1655" i="1"/>
  <c r="U1654" i="1"/>
  <c r="U1653" i="1"/>
  <c r="U1652" i="1"/>
  <c r="U1651" i="1"/>
  <c r="U1650" i="1"/>
  <c r="U1649" i="1"/>
  <c r="U1648" i="1"/>
  <c r="U1647" i="1"/>
  <c r="U1646" i="1"/>
  <c r="U1645" i="1"/>
  <c r="U1644" i="1"/>
  <c r="U1643" i="1"/>
  <c r="U1642" i="1"/>
  <c r="U1641" i="1"/>
  <c r="U1640" i="1"/>
  <c r="U1639" i="1"/>
  <c r="U1638" i="1"/>
  <c r="U1637" i="1"/>
  <c r="U1636" i="1"/>
  <c r="U1635" i="1"/>
  <c r="U1634" i="1"/>
  <c r="U1633" i="1"/>
  <c r="U1632" i="1"/>
  <c r="U1631" i="1"/>
  <c r="U1630" i="1"/>
  <c r="U1629" i="1"/>
  <c r="U1628" i="1"/>
  <c r="U1627" i="1"/>
  <c r="U1626" i="1"/>
  <c r="U1625" i="1"/>
  <c r="U1624" i="1"/>
  <c r="U1623" i="1"/>
  <c r="U1622" i="1"/>
  <c r="U1621" i="1"/>
  <c r="U1620" i="1"/>
  <c r="U1619" i="1"/>
  <c r="U1618" i="1"/>
  <c r="U1617" i="1"/>
  <c r="U1616" i="1"/>
  <c r="U1615" i="1"/>
  <c r="U1614" i="1"/>
  <c r="U1613" i="1"/>
  <c r="U1612" i="1"/>
  <c r="U1611" i="1"/>
  <c r="U1610" i="1"/>
  <c r="U1609" i="1"/>
  <c r="U1608" i="1"/>
  <c r="U1607" i="1"/>
  <c r="U1606" i="1"/>
  <c r="U1605" i="1"/>
  <c r="U1604" i="1"/>
  <c r="U1603" i="1"/>
  <c r="U1602" i="1"/>
  <c r="U1601" i="1"/>
  <c r="U1600" i="1"/>
  <c r="U1599" i="1"/>
  <c r="U1598" i="1"/>
  <c r="U1597" i="1"/>
  <c r="U1596" i="1"/>
  <c r="U1595" i="1"/>
  <c r="U1594" i="1"/>
  <c r="U1593" i="1"/>
  <c r="U1592" i="1"/>
  <c r="U1591" i="1"/>
  <c r="U1590" i="1"/>
  <c r="U1589" i="1"/>
  <c r="U1588" i="1"/>
  <c r="U1587" i="1"/>
  <c r="U1586" i="1"/>
  <c r="U1585" i="1"/>
  <c r="U1584" i="1"/>
  <c r="U1583" i="1"/>
  <c r="U1582" i="1"/>
  <c r="U1581" i="1"/>
  <c r="U1580" i="1"/>
  <c r="U1579" i="1"/>
  <c r="U1578" i="1"/>
  <c r="U1577" i="1"/>
  <c r="U1576" i="1"/>
  <c r="U1575" i="1"/>
  <c r="U1574" i="1"/>
  <c r="U1573" i="1"/>
  <c r="U1572" i="1"/>
  <c r="U1571" i="1"/>
  <c r="U1570" i="1"/>
  <c r="U1569" i="1"/>
  <c r="U1568" i="1"/>
  <c r="U1567" i="1"/>
  <c r="U1566" i="1"/>
  <c r="U1565" i="1"/>
  <c r="U1564" i="1"/>
  <c r="U1563" i="1"/>
  <c r="U1562" i="1"/>
  <c r="U1561" i="1"/>
  <c r="U1560" i="1"/>
  <c r="U1559" i="1"/>
  <c r="U1558" i="1"/>
  <c r="U1557" i="1"/>
  <c r="U1556" i="1"/>
  <c r="U1555" i="1"/>
  <c r="U1554" i="1"/>
  <c r="U1553" i="1"/>
  <c r="U1552" i="1"/>
  <c r="U1551" i="1"/>
  <c r="U1550" i="1"/>
  <c r="U1549" i="1"/>
  <c r="U1548" i="1"/>
  <c r="U1547" i="1"/>
  <c r="U1546" i="1"/>
  <c r="U1545" i="1"/>
  <c r="U1544" i="1"/>
  <c r="U1543" i="1"/>
  <c r="U1542" i="1"/>
  <c r="U1541" i="1"/>
  <c r="U1540" i="1"/>
  <c r="U1539" i="1"/>
  <c r="U1538" i="1"/>
  <c r="U1537" i="1"/>
  <c r="U1536" i="1"/>
  <c r="U1535" i="1"/>
  <c r="U1534" i="1"/>
  <c r="U1533" i="1"/>
  <c r="U1532" i="1"/>
  <c r="U1531" i="1"/>
  <c r="U1530" i="1"/>
  <c r="U1529" i="1"/>
  <c r="U1528" i="1"/>
  <c r="U1527" i="1"/>
  <c r="U1526" i="1"/>
  <c r="U1525" i="1"/>
  <c r="U1524" i="1"/>
  <c r="U1523" i="1"/>
  <c r="U1522" i="1"/>
  <c r="U1521" i="1"/>
  <c r="U1520" i="1"/>
  <c r="U1519" i="1"/>
  <c r="U1518" i="1"/>
  <c r="U1517" i="1"/>
  <c r="U1516" i="1"/>
  <c r="U1515" i="1"/>
  <c r="U1514" i="1"/>
  <c r="U1513" i="1"/>
  <c r="U1512" i="1"/>
  <c r="U1511" i="1"/>
  <c r="U1510" i="1"/>
  <c r="U1509" i="1"/>
  <c r="U1508" i="1"/>
  <c r="U1507" i="1"/>
  <c r="U1506" i="1"/>
  <c r="U1505" i="1"/>
  <c r="U1504" i="1"/>
  <c r="U1503" i="1"/>
  <c r="U1502" i="1"/>
  <c r="U1501" i="1"/>
  <c r="U1500" i="1"/>
  <c r="U1499" i="1"/>
  <c r="U1498" i="1"/>
  <c r="U1497" i="1"/>
  <c r="U1496" i="1"/>
  <c r="U1495" i="1"/>
  <c r="U1494" i="1"/>
  <c r="U1493" i="1"/>
  <c r="U1492" i="1"/>
  <c r="U1491" i="1"/>
  <c r="U1490" i="1"/>
  <c r="U1489" i="1"/>
  <c r="U1488" i="1"/>
  <c r="U1487" i="1"/>
  <c r="U1486" i="1"/>
  <c r="U1485" i="1"/>
  <c r="U1484" i="1"/>
  <c r="U1483" i="1"/>
  <c r="U1482" i="1"/>
  <c r="U1481" i="1"/>
  <c r="U1480" i="1"/>
  <c r="U1479" i="1"/>
  <c r="U1478" i="1"/>
  <c r="U1477" i="1"/>
  <c r="U1476" i="1"/>
  <c r="U1475" i="1"/>
  <c r="U1474" i="1"/>
  <c r="U1473" i="1"/>
  <c r="U1472" i="1"/>
  <c r="U1471" i="1"/>
  <c r="U1470" i="1"/>
  <c r="U1469" i="1"/>
  <c r="U1468" i="1"/>
  <c r="U1467" i="1"/>
  <c r="U1466" i="1"/>
  <c r="U1465" i="1"/>
  <c r="U1464" i="1"/>
  <c r="U1463" i="1"/>
  <c r="U1462" i="1"/>
  <c r="U1461" i="1"/>
  <c r="U1460" i="1"/>
  <c r="U1459" i="1"/>
  <c r="U1458" i="1"/>
  <c r="U1457" i="1"/>
  <c r="U1456" i="1"/>
  <c r="U1455" i="1"/>
  <c r="U1454" i="1"/>
  <c r="U1453" i="1"/>
  <c r="U1452" i="1"/>
  <c r="U1451" i="1"/>
  <c r="U1450" i="1"/>
  <c r="U1449" i="1"/>
  <c r="U1448" i="1"/>
  <c r="U1447" i="1"/>
  <c r="U1446" i="1"/>
  <c r="U1445" i="1"/>
  <c r="U1444" i="1"/>
  <c r="U1443" i="1"/>
  <c r="U1442" i="1"/>
  <c r="U1441" i="1"/>
  <c r="U1440" i="1"/>
  <c r="U1439" i="1"/>
  <c r="U1438" i="1"/>
  <c r="U1437" i="1"/>
  <c r="U1436" i="1"/>
  <c r="U1435" i="1"/>
  <c r="U1434" i="1"/>
  <c r="U1433" i="1"/>
  <c r="U1432" i="1"/>
  <c r="U1431" i="1"/>
  <c r="U1430" i="1"/>
  <c r="U1429" i="1"/>
  <c r="U1428" i="1"/>
  <c r="U1427" i="1"/>
  <c r="U1426" i="1"/>
  <c r="U1425" i="1"/>
  <c r="U1424" i="1"/>
  <c r="U1423" i="1"/>
  <c r="U1422" i="1"/>
  <c r="U1421" i="1"/>
  <c r="U1420" i="1"/>
  <c r="U1419" i="1"/>
  <c r="U1418" i="1"/>
  <c r="U1417" i="1"/>
  <c r="U1416" i="1"/>
  <c r="U1415" i="1"/>
  <c r="U1414" i="1"/>
  <c r="U1413" i="1"/>
  <c r="U1412" i="1"/>
  <c r="U1411" i="1"/>
  <c r="U1410" i="1"/>
  <c r="U1409" i="1"/>
  <c r="U1408" i="1"/>
  <c r="U1407" i="1"/>
  <c r="U1406" i="1"/>
  <c r="U1405" i="1"/>
  <c r="U1404" i="1"/>
  <c r="U1403" i="1"/>
  <c r="U1402" i="1"/>
  <c r="U1401" i="1"/>
  <c r="U1400" i="1"/>
  <c r="U1399" i="1"/>
  <c r="U1398" i="1"/>
  <c r="U1397" i="1"/>
  <c r="U1396" i="1"/>
  <c r="U1395" i="1"/>
  <c r="U1394" i="1"/>
  <c r="U1393" i="1"/>
  <c r="U1392" i="1"/>
  <c r="U1391" i="1"/>
  <c r="U1390" i="1"/>
  <c r="U1389" i="1"/>
  <c r="U1388" i="1"/>
  <c r="U1387" i="1"/>
  <c r="U1386" i="1"/>
  <c r="U1385" i="1"/>
  <c r="U1384" i="1"/>
  <c r="U1383" i="1"/>
  <c r="U1382" i="1"/>
  <c r="U1381" i="1"/>
  <c r="U1380" i="1"/>
  <c r="U1379" i="1"/>
  <c r="U1378" i="1"/>
  <c r="U1377" i="1"/>
  <c r="U1376" i="1"/>
  <c r="U1375" i="1"/>
  <c r="U1374" i="1"/>
  <c r="U1373" i="1"/>
  <c r="U1372" i="1"/>
  <c r="U1371" i="1"/>
  <c r="U1370" i="1"/>
  <c r="U1369" i="1"/>
  <c r="U1368" i="1"/>
  <c r="U1367" i="1"/>
  <c r="U1366" i="1"/>
  <c r="U1365" i="1"/>
  <c r="U1364" i="1"/>
  <c r="U1363" i="1"/>
  <c r="U1362" i="1"/>
  <c r="U1361" i="1"/>
  <c r="U1360" i="1"/>
  <c r="U1359" i="1"/>
  <c r="U1358" i="1"/>
  <c r="U1357" i="1"/>
  <c r="U1356" i="1"/>
  <c r="U1355" i="1"/>
  <c r="U1354" i="1"/>
  <c r="U1353" i="1"/>
  <c r="U1352" i="1"/>
  <c r="U1351" i="1"/>
  <c r="U1350" i="1"/>
  <c r="U1349" i="1"/>
  <c r="U1348" i="1"/>
  <c r="U1347" i="1"/>
  <c r="U1346" i="1"/>
  <c r="U1345" i="1"/>
  <c r="U1344" i="1"/>
  <c r="U1343" i="1"/>
  <c r="U1342" i="1"/>
  <c r="U1341" i="1"/>
  <c r="U1340" i="1"/>
  <c r="U1339" i="1"/>
  <c r="U1338" i="1"/>
  <c r="U1337" i="1"/>
  <c r="U1336" i="1"/>
  <c r="U1335" i="1"/>
  <c r="U1334" i="1"/>
  <c r="U1333" i="1"/>
  <c r="U1332" i="1"/>
  <c r="U1331" i="1"/>
  <c r="U1330" i="1"/>
  <c r="U1329" i="1"/>
  <c r="U1328" i="1"/>
  <c r="U1327" i="1"/>
  <c r="U1326" i="1"/>
  <c r="U1325" i="1"/>
  <c r="U1324" i="1"/>
  <c r="U1323" i="1"/>
  <c r="U1322" i="1"/>
  <c r="U1321" i="1"/>
  <c r="U1320" i="1"/>
  <c r="U1319" i="1"/>
  <c r="U1318" i="1"/>
  <c r="U1317" i="1"/>
  <c r="U1316" i="1"/>
  <c r="U1315" i="1"/>
  <c r="U1314" i="1"/>
  <c r="U1313" i="1"/>
  <c r="U1312" i="1"/>
  <c r="U1311" i="1"/>
  <c r="U1310" i="1"/>
  <c r="U1309" i="1"/>
  <c r="U1308" i="1"/>
  <c r="U1307" i="1"/>
  <c r="U1306" i="1"/>
  <c r="U1305" i="1"/>
  <c r="U1304" i="1"/>
  <c r="U1303" i="1"/>
  <c r="U1302" i="1"/>
  <c r="U1301" i="1"/>
  <c r="U1300" i="1"/>
  <c r="U1299" i="1"/>
  <c r="U1298" i="1"/>
  <c r="U1297" i="1"/>
  <c r="U1296" i="1"/>
  <c r="U1295" i="1"/>
  <c r="U1294" i="1"/>
  <c r="U1293" i="1"/>
  <c r="U1292" i="1"/>
  <c r="U1291" i="1"/>
  <c r="U1290" i="1"/>
  <c r="U1289" i="1"/>
  <c r="U1288" i="1"/>
  <c r="U1287" i="1"/>
  <c r="U1286" i="1"/>
  <c r="U1285" i="1"/>
  <c r="U1284" i="1"/>
  <c r="U1283" i="1"/>
  <c r="U1282" i="1"/>
  <c r="U1281" i="1"/>
  <c r="U1280" i="1"/>
  <c r="U1279" i="1"/>
  <c r="U1278" i="1"/>
  <c r="U1277" i="1"/>
  <c r="U1276" i="1"/>
  <c r="U1275" i="1"/>
  <c r="U1274" i="1"/>
  <c r="U1273" i="1"/>
  <c r="U1272" i="1"/>
  <c r="U1271" i="1"/>
  <c r="U1270" i="1"/>
  <c r="U1269" i="1"/>
  <c r="U1268" i="1"/>
  <c r="U1267" i="1"/>
  <c r="U1266" i="1"/>
  <c r="U1265" i="1"/>
  <c r="U1264" i="1"/>
  <c r="U1263" i="1"/>
  <c r="U1262" i="1"/>
  <c r="U1261" i="1"/>
  <c r="U1260" i="1"/>
  <c r="U1259" i="1"/>
  <c r="U1258" i="1"/>
  <c r="U1257" i="1"/>
  <c r="U1256" i="1"/>
  <c r="U1255" i="1"/>
  <c r="U1254" i="1"/>
  <c r="U1253" i="1"/>
  <c r="U1252" i="1"/>
  <c r="U1251" i="1"/>
  <c r="U1250" i="1"/>
  <c r="U1249" i="1"/>
  <c r="U1248" i="1"/>
  <c r="U1247" i="1"/>
  <c r="U1246" i="1"/>
  <c r="U1245" i="1"/>
  <c r="U1244" i="1"/>
  <c r="U1243" i="1"/>
  <c r="U1242" i="1"/>
  <c r="U1241" i="1"/>
  <c r="U1240" i="1"/>
  <c r="U1239" i="1"/>
  <c r="U1238" i="1"/>
  <c r="U1237" i="1"/>
  <c r="U1236" i="1"/>
  <c r="U1235" i="1"/>
  <c r="U1234" i="1"/>
  <c r="U1233" i="1"/>
  <c r="U1232" i="1"/>
  <c r="U1231" i="1"/>
  <c r="U1230" i="1"/>
  <c r="U1229" i="1"/>
  <c r="U1228" i="1"/>
  <c r="U1227" i="1"/>
  <c r="U1226" i="1"/>
  <c r="U1225" i="1"/>
  <c r="U1224" i="1"/>
  <c r="U1223" i="1"/>
  <c r="U1222" i="1"/>
  <c r="U1221" i="1"/>
  <c r="U1220" i="1"/>
  <c r="U1219" i="1"/>
  <c r="U1218" i="1"/>
  <c r="U1217" i="1"/>
  <c r="U1216" i="1"/>
  <c r="U1215" i="1"/>
  <c r="U1214" i="1"/>
  <c r="U1213" i="1"/>
  <c r="U1212" i="1"/>
  <c r="U1211" i="1"/>
  <c r="U1210" i="1"/>
  <c r="U1209" i="1"/>
  <c r="U1208" i="1"/>
  <c r="U1207" i="1"/>
  <c r="U1206" i="1"/>
  <c r="U1205" i="1"/>
  <c r="U1204" i="1"/>
  <c r="U1203" i="1"/>
  <c r="U1202" i="1"/>
  <c r="U1201" i="1"/>
  <c r="U1200" i="1"/>
  <c r="U1199" i="1"/>
  <c r="U1198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5" i="1"/>
  <c r="U1184" i="1"/>
  <c r="U1183" i="1"/>
  <c r="U1182" i="1"/>
  <c r="U1181" i="1"/>
  <c r="U1180" i="1"/>
  <c r="U1179" i="1"/>
  <c r="U1178" i="1"/>
  <c r="U1177" i="1"/>
  <c r="U1176" i="1"/>
  <c r="U1175" i="1"/>
  <c r="U1174" i="1"/>
  <c r="U1173" i="1"/>
  <c r="U1172" i="1"/>
  <c r="U1171" i="1"/>
  <c r="U1170" i="1"/>
  <c r="U1169" i="1"/>
  <c r="U1168" i="1"/>
  <c r="U1167" i="1"/>
  <c r="U1166" i="1"/>
  <c r="U1165" i="1"/>
  <c r="U1164" i="1"/>
  <c r="U1163" i="1"/>
  <c r="U1162" i="1"/>
  <c r="U1161" i="1"/>
  <c r="U1160" i="1"/>
  <c r="U1159" i="1"/>
  <c r="U1158" i="1"/>
  <c r="U1157" i="1"/>
  <c r="U1156" i="1"/>
  <c r="U1155" i="1"/>
  <c r="U1154" i="1"/>
  <c r="U1153" i="1"/>
  <c r="U1152" i="1"/>
  <c r="U1151" i="1"/>
  <c r="U1150" i="1"/>
  <c r="U1149" i="1"/>
  <c r="U1148" i="1"/>
  <c r="U1147" i="1"/>
  <c r="U1146" i="1"/>
  <c r="U1145" i="1"/>
  <c r="U1144" i="1"/>
  <c r="U1143" i="1"/>
  <c r="U1142" i="1"/>
  <c r="U1141" i="1"/>
  <c r="U1140" i="1"/>
  <c r="U1139" i="1"/>
  <c r="U1138" i="1"/>
  <c r="U1137" i="1"/>
  <c r="U1136" i="1"/>
  <c r="U113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U1114" i="1"/>
  <c r="U1113" i="1"/>
  <c r="U1112" i="1"/>
  <c r="U1111" i="1"/>
  <c r="U1110" i="1"/>
  <c r="U1109" i="1"/>
  <c r="U1108" i="1"/>
  <c r="U1107" i="1"/>
  <c r="U1106" i="1"/>
  <c r="U1105" i="1"/>
  <c r="U1104" i="1"/>
  <c r="U1103" i="1"/>
  <c r="U1102" i="1"/>
  <c r="U1101" i="1"/>
  <c r="U1100" i="1"/>
  <c r="U1099" i="1"/>
  <c r="U1098" i="1"/>
  <c r="U1097" i="1"/>
  <c r="U1096" i="1"/>
  <c r="U1095" i="1"/>
  <c r="U1094" i="1"/>
  <c r="U1093" i="1"/>
  <c r="U1092" i="1"/>
  <c r="U1091" i="1"/>
  <c r="U1090" i="1"/>
  <c r="U1089" i="1"/>
  <c r="U1088" i="1"/>
  <c r="U1087" i="1"/>
  <c r="U1086" i="1"/>
  <c r="U1085" i="1"/>
  <c r="U1084" i="1"/>
  <c r="U1083" i="1"/>
  <c r="U1082" i="1"/>
  <c r="U1081" i="1"/>
  <c r="U1080" i="1"/>
  <c r="U1079" i="1"/>
  <c r="U1078" i="1"/>
  <c r="U1077" i="1"/>
  <c r="U1076" i="1"/>
  <c r="U1075" i="1"/>
  <c r="U1074" i="1"/>
  <c r="U1073" i="1"/>
  <c r="U1072" i="1"/>
  <c r="U1071" i="1"/>
  <c r="U1070" i="1"/>
  <c r="U1069" i="1"/>
  <c r="U1068" i="1"/>
  <c r="U1067" i="1"/>
  <c r="U1066" i="1"/>
  <c r="U1065" i="1"/>
  <c r="U1064" i="1"/>
  <c r="U1063" i="1"/>
  <c r="U1062" i="1"/>
  <c r="U1061" i="1"/>
  <c r="U1060" i="1"/>
  <c r="U1059" i="1"/>
  <c r="U1058" i="1"/>
  <c r="U1057" i="1"/>
  <c r="U1056" i="1"/>
  <c r="U1055" i="1"/>
  <c r="U1054" i="1"/>
  <c r="U1053" i="1"/>
  <c r="U1052" i="1"/>
  <c r="U1051" i="1"/>
  <c r="U1050" i="1"/>
  <c r="U1049" i="1"/>
  <c r="U1048" i="1"/>
  <c r="U1047" i="1"/>
  <c r="U1046" i="1"/>
  <c r="U1045" i="1"/>
  <c r="U1044" i="1"/>
  <c r="U1043" i="1"/>
  <c r="U1042" i="1"/>
  <c r="U1041" i="1"/>
  <c r="U1040" i="1"/>
  <c r="U1039" i="1"/>
  <c r="U1038" i="1"/>
  <c r="U1037" i="1"/>
  <c r="U1036" i="1"/>
  <c r="U1035" i="1"/>
  <c r="U1034" i="1"/>
  <c r="U1033" i="1"/>
  <c r="U1032" i="1"/>
  <c r="U1031" i="1"/>
  <c r="U1030" i="1"/>
  <c r="U1029" i="1"/>
  <c r="U1028" i="1"/>
  <c r="U1027" i="1"/>
  <c r="U1026" i="1"/>
  <c r="U1025" i="1"/>
  <c r="U1024" i="1"/>
  <c r="U1023" i="1"/>
  <c r="U1022" i="1"/>
  <c r="U1021" i="1"/>
  <c r="U1020" i="1"/>
  <c r="U1019" i="1"/>
  <c r="U1018" i="1"/>
  <c r="U1017" i="1"/>
  <c r="U1016" i="1"/>
  <c r="U1015" i="1"/>
  <c r="U1014" i="1"/>
  <c r="U1013" i="1"/>
  <c r="U1012" i="1"/>
  <c r="U1011" i="1"/>
  <c r="U1010" i="1"/>
  <c r="U1009" i="1"/>
  <c r="U1008" i="1"/>
  <c r="U1007" i="1"/>
  <c r="U1006" i="1"/>
  <c r="U1005" i="1"/>
  <c r="U1004" i="1"/>
  <c r="U1003" i="1"/>
  <c r="U1002" i="1"/>
  <c r="U1001" i="1"/>
  <c r="U1000" i="1"/>
  <c r="U999" i="1"/>
  <c r="U998" i="1"/>
  <c r="U997" i="1"/>
  <c r="U996" i="1"/>
  <c r="U995" i="1"/>
  <c r="U994" i="1"/>
  <c r="U993" i="1"/>
  <c r="U992" i="1"/>
  <c r="U991" i="1"/>
  <c r="U990" i="1"/>
  <c r="U989" i="1"/>
  <c r="U988" i="1"/>
  <c r="U987" i="1"/>
  <c r="U986" i="1"/>
  <c r="U985" i="1"/>
  <c r="U984" i="1"/>
  <c r="U983" i="1"/>
  <c r="U982" i="1"/>
  <c r="U981" i="1"/>
  <c r="U980" i="1"/>
  <c r="U979" i="1"/>
  <c r="U978" i="1"/>
  <c r="U977" i="1"/>
  <c r="U976" i="1"/>
  <c r="U975" i="1"/>
  <c r="U974" i="1"/>
  <c r="U973" i="1"/>
  <c r="U972" i="1"/>
  <c r="U971" i="1"/>
  <c r="U970" i="1"/>
  <c r="U969" i="1"/>
  <c r="U968" i="1"/>
  <c r="U967" i="1"/>
  <c r="U966" i="1"/>
  <c r="U965" i="1"/>
  <c r="U964" i="1"/>
  <c r="U963" i="1"/>
  <c r="U962" i="1"/>
  <c r="U961" i="1"/>
  <c r="U960" i="1"/>
  <c r="U959" i="1"/>
  <c r="U958" i="1"/>
  <c r="U957" i="1"/>
  <c r="U956" i="1"/>
  <c r="U955" i="1"/>
  <c r="U954" i="1"/>
  <c r="U953" i="1"/>
  <c r="U952" i="1"/>
  <c r="U951" i="1"/>
  <c r="U950" i="1"/>
  <c r="U949" i="1"/>
  <c r="U948" i="1"/>
  <c r="U947" i="1"/>
  <c r="U946" i="1"/>
  <c r="U945" i="1"/>
  <c r="U944" i="1"/>
  <c r="U943" i="1"/>
  <c r="U942" i="1"/>
  <c r="U941" i="1"/>
  <c r="U940" i="1"/>
  <c r="U939" i="1"/>
  <c r="U938" i="1"/>
  <c r="U937" i="1"/>
  <c r="U936" i="1"/>
  <c r="U935" i="1"/>
  <c r="U934" i="1"/>
  <c r="U933" i="1"/>
  <c r="U932" i="1"/>
  <c r="U931" i="1"/>
  <c r="U930" i="1"/>
  <c r="U929" i="1"/>
  <c r="U928" i="1"/>
  <c r="U927" i="1"/>
  <c r="U926" i="1"/>
  <c r="U925" i="1"/>
  <c r="U924" i="1"/>
  <c r="U923" i="1"/>
  <c r="U922" i="1"/>
  <c r="U921" i="1"/>
  <c r="U920" i="1"/>
  <c r="U919" i="1"/>
  <c r="U918" i="1"/>
  <c r="U917" i="1"/>
  <c r="U916" i="1"/>
  <c r="U915" i="1"/>
  <c r="U914" i="1"/>
  <c r="U913" i="1"/>
  <c r="U912" i="1"/>
  <c r="U911" i="1"/>
  <c r="U910" i="1"/>
  <c r="U909" i="1"/>
  <c r="U908" i="1"/>
  <c r="U907" i="1"/>
  <c r="U906" i="1"/>
  <c r="U905" i="1"/>
  <c r="U904" i="1"/>
  <c r="U903" i="1"/>
  <c r="U902" i="1"/>
  <c r="U901" i="1"/>
  <c r="U900" i="1"/>
  <c r="U899" i="1"/>
  <c r="U898" i="1"/>
  <c r="U897" i="1"/>
  <c r="U896" i="1"/>
  <c r="U895" i="1"/>
  <c r="U894" i="1"/>
  <c r="U893" i="1"/>
  <c r="U892" i="1"/>
  <c r="U891" i="1"/>
  <c r="U890" i="1"/>
  <c r="U889" i="1"/>
  <c r="U888" i="1"/>
  <c r="U887" i="1"/>
  <c r="U886" i="1"/>
  <c r="U885" i="1"/>
  <c r="U884" i="1"/>
  <c r="U883" i="1"/>
  <c r="U882" i="1"/>
  <c r="U881" i="1"/>
  <c r="U880" i="1"/>
  <c r="U879" i="1"/>
  <c r="U878" i="1"/>
  <c r="U877" i="1"/>
  <c r="U876" i="1"/>
  <c r="U875" i="1"/>
  <c r="U874" i="1"/>
  <c r="U873" i="1"/>
  <c r="U872" i="1"/>
  <c r="U871" i="1"/>
  <c r="U870" i="1"/>
  <c r="U869" i="1"/>
  <c r="U868" i="1"/>
  <c r="U867" i="1"/>
  <c r="U866" i="1"/>
  <c r="U865" i="1"/>
  <c r="U864" i="1"/>
  <c r="U863" i="1"/>
  <c r="U862" i="1"/>
  <c r="U861" i="1"/>
  <c r="U860" i="1"/>
  <c r="U859" i="1"/>
  <c r="U858" i="1"/>
  <c r="U857" i="1"/>
  <c r="U856" i="1"/>
  <c r="U855" i="1"/>
  <c r="U854" i="1"/>
  <c r="U853" i="1"/>
  <c r="U852" i="1"/>
  <c r="U851" i="1"/>
  <c r="U850" i="1"/>
  <c r="U849" i="1"/>
  <c r="U848" i="1"/>
  <c r="U847" i="1"/>
  <c r="U846" i="1"/>
  <c r="U845" i="1"/>
  <c r="U844" i="1"/>
  <c r="U843" i="1"/>
  <c r="U842" i="1"/>
  <c r="U841" i="1"/>
  <c r="U840" i="1"/>
  <c r="U839" i="1"/>
  <c r="U838" i="1"/>
  <c r="U837" i="1"/>
  <c r="U836" i="1"/>
  <c r="U835" i="1"/>
  <c r="U834" i="1"/>
  <c r="U833" i="1"/>
  <c r="U832" i="1"/>
  <c r="U831" i="1"/>
  <c r="U830" i="1"/>
  <c r="U829" i="1"/>
  <c r="U828" i="1"/>
  <c r="U827" i="1"/>
  <c r="U826" i="1"/>
  <c r="U825" i="1"/>
  <c r="U824" i="1"/>
  <c r="U823" i="1"/>
  <c r="U822" i="1"/>
  <c r="U821" i="1"/>
  <c r="U820" i="1"/>
  <c r="U819" i="1"/>
  <c r="U818" i="1"/>
  <c r="U817" i="1"/>
  <c r="U816" i="1"/>
  <c r="U815" i="1"/>
  <c r="U814" i="1"/>
  <c r="U813" i="1"/>
  <c r="U812" i="1"/>
  <c r="U811" i="1"/>
  <c r="U810" i="1"/>
  <c r="U809" i="1"/>
  <c r="U808" i="1"/>
  <c r="U807" i="1"/>
  <c r="U806" i="1"/>
  <c r="U805" i="1"/>
  <c r="U804" i="1"/>
  <c r="U803" i="1"/>
  <c r="U802" i="1"/>
  <c r="U801" i="1"/>
  <c r="U800" i="1"/>
  <c r="U799" i="1"/>
  <c r="U798" i="1"/>
  <c r="U797" i="1"/>
  <c r="U796" i="1"/>
  <c r="U795" i="1"/>
  <c r="U794" i="1"/>
  <c r="U793" i="1"/>
  <c r="U792" i="1"/>
  <c r="U791" i="1"/>
  <c r="U790" i="1"/>
  <c r="U789" i="1"/>
  <c r="U788" i="1"/>
  <c r="U787" i="1"/>
  <c r="U786" i="1"/>
  <c r="U785" i="1"/>
  <c r="U784" i="1"/>
  <c r="U783" i="1"/>
  <c r="U782" i="1"/>
  <c r="U781" i="1"/>
  <c r="U780" i="1"/>
  <c r="U779" i="1"/>
  <c r="U778" i="1"/>
  <c r="U777" i="1"/>
  <c r="U776" i="1"/>
  <c r="U775" i="1"/>
  <c r="U774" i="1"/>
  <c r="U773" i="1"/>
  <c r="U772" i="1"/>
  <c r="U771" i="1"/>
  <c r="U770" i="1"/>
  <c r="U769" i="1"/>
  <c r="U768" i="1"/>
  <c r="U767" i="1"/>
  <c r="U766" i="1"/>
  <c r="U765" i="1"/>
  <c r="U764" i="1"/>
  <c r="U763" i="1"/>
  <c r="U762" i="1"/>
  <c r="U761" i="1"/>
  <c r="U760" i="1"/>
  <c r="U759" i="1"/>
  <c r="U758" i="1"/>
  <c r="U757" i="1"/>
  <c r="U756" i="1"/>
  <c r="U755" i="1"/>
  <c r="U754" i="1"/>
  <c r="U753" i="1"/>
  <c r="U752" i="1"/>
  <c r="U751" i="1"/>
  <c r="U750" i="1"/>
  <c r="U749" i="1"/>
  <c r="U748" i="1"/>
  <c r="U747" i="1"/>
  <c r="U746" i="1"/>
  <c r="U745" i="1"/>
  <c r="U744" i="1"/>
  <c r="U743" i="1"/>
  <c r="U742" i="1"/>
  <c r="U741" i="1"/>
  <c r="U740" i="1"/>
  <c r="U739" i="1"/>
  <c r="U738" i="1"/>
  <c r="U737" i="1"/>
  <c r="U736" i="1"/>
  <c r="U735" i="1"/>
  <c r="U734" i="1"/>
  <c r="U733" i="1"/>
  <c r="U732" i="1"/>
  <c r="U731" i="1"/>
  <c r="U730" i="1"/>
  <c r="U729" i="1"/>
  <c r="U728" i="1"/>
  <c r="U727" i="1"/>
  <c r="U726" i="1"/>
  <c r="U725" i="1"/>
  <c r="U724" i="1"/>
  <c r="U723" i="1"/>
  <c r="U722" i="1"/>
  <c r="U721" i="1"/>
  <c r="U720" i="1"/>
  <c r="U719" i="1"/>
  <c r="U718" i="1"/>
  <c r="U717" i="1"/>
  <c r="U716" i="1"/>
  <c r="U715" i="1"/>
  <c r="U714" i="1"/>
  <c r="U713" i="1"/>
  <c r="U712" i="1"/>
  <c r="U711" i="1"/>
  <c r="U710" i="1"/>
  <c r="U709" i="1"/>
  <c r="U708" i="1"/>
  <c r="U707" i="1"/>
  <c r="U706" i="1"/>
  <c r="U705" i="1"/>
  <c r="U704" i="1"/>
  <c r="U703" i="1"/>
  <c r="U702" i="1"/>
  <c r="U701" i="1"/>
  <c r="U700" i="1"/>
  <c r="U699" i="1"/>
  <c r="U698" i="1"/>
  <c r="U697" i="1"/>
  <c r="U696" i="1"/>
  <c r="U695" i="1"/>
  <c r="U694" i="1"/>
  <c r="U693" i="1"/>
  <c r="U692" i="1"/>
  <c r="U691" i="1"/>
  <c r="U690" i="1"/>
  <c r="U689" i="1"/>
  <c r="U688" i="1"/>
  <c r="U687" i="1"/>
  <c r="U686" i="1"/>
  <c r="U685" i="1"/>
  <c r="U684" i="1"/>
  <c r="U683" i="1"/>
  <c r="U682" i="1"/>
  <c r="U681" i="1"/>
  <c r="U680" i="1"/>
  <c r="U679" i="1"/>
  <c r="U678" i="1"/>
  <c r="U677" i="1"/>
  <c r="U676" i="1"/>
  <c r="U675" i="1"/>
  <c r="U674" i="1"/>
  <c r="U673" i="1"/>
  <c r="U672" i="1"/>
  <c r="U671" i="1"/>
  <c r="U670" i="1"/>
  <c r="U669" i="1"/>
  <c r="U668" i="1"/>
  <c r="U667" i="1"/>
  <c r="U666" i="1"/>
  <c r="U665" i="1"/>
  <c r="U664" i="1"/>
  <c r="U663" i="1"/>
  <c r="U662" i="1"/>
  <c r="U661" i="1"/>
  <c r="U660" i="1"/>
  <c r="U659" i="1"/>
  <c r="U658" i="1"/>
  <c r="U657" i="1"/>
  <c r="U656" i="1"/>
  <c r="U655" i="1"/>
  <c r="U654" i="1"/>
  <c r="U653" i="1"/>
  <c r="U652" i="1"/>
  <c r="U651" i="1"/>
  <c r="U650" i="1"/>
  <c r="U649" i="1"/>
  <c r="U648" i="1"/>
  <c r="U647" i="1"/>
  <c r="U646" i="1"/>
  <c r="U645" i="1"/>
  <c r="U644" i="1"/>
  <c r="U643" i="1"/>
  <c r="U642" i="1"/>
  <c r="U641" i="1"/>
  <c r="U640" i="1"/>
  <c r="U639" i="1"/>
  <c r="U638" i="1"/>
  <c r="U637" i="1"/>
  <c r="U636" i="1"/>
  <c r="U635" i="1"/>
  <c r="U634" i="1"/>
  <c r="U633" i="1"/>
  <c r="U632" i="1"/>
  <c r="U631" i="1"/>
  <c r="U630" i="1"/>
  <c r="U629" i="1"/>
  <c r="U628" i="1"/>
  <c r="U627" i="1"/>
  <c r="U626" i="1"/>
  <c r="U625" i="1"/>
  <c r="U624" i="1"/>
  <c r="U623" i="1"/>
  <c r="U622" i="1"/>
  <c r="U621" i="1"/>
  <c r="U620" i="1"/>
  <c r="U619" i="1"/>
  <c r="U618" i="1"/>
  <c r="U617" i="1"/>
  <c r="U616" i="1"/>
  <c r="U615" i="1"/>
  <c r="U614" i="1"/>
  <c r="U613" i="1"/>
  <c r="U612" i="1"/>
  <c r="U611" i="1"/>
  <c r="U610" i="1"/>
  <c r="U609" i="1"/>
  <c r="U608" i="1"/>
  <c r="U607" i="1"/>
  <c r="U606" i="1"/>
  <c r="U605" i="1"/>
  <c r="U604" i="1"/>
  <c r="U603" i="1"/>
  <c r="U602" i="1"/>
  <c r="U601" i="1"/>
  <c r="U600" i="1"/>
  <c r="U599" i="1"/>
  <c r="U598" i="1"/>
  <c r="U597" i="1"/>
  <c r="U596" i="1"/>
  <c r="U595" i="1"/>
  <c r="U594" i="1"/>
  <c r="U593" i="1"/>
  <c r="U592" i="1"/>
  <c r="U591" i="1"/>
  <c r="U590" i="1"/>
  <c r="U589" i="1"/>
  <c r="U588" i="1"/>
  <c r="U587" i="1"/>
  <c r="U586" i="1"/>
  <c r="U585" i="1"/>
  <c r="U584" i="1"/>
  <c r="U583" i="1"/>
  <c r="U582" i="1"/>
  <c r="U581" i="1"/>
  <c r="U580" i="1"/>
  <c r="U579" i="1"/>
  <c r="U578" i="1"/>
  <c r="U577" i="1"/>
  <c r="U576" i="1"/>
  <c r="U575" i="1"/>
  <c r="U574" i="1"/>
  <c r="U573" i="1"/>
  <c r="U572" i="1"/>
  <c r="U571" i="1"/>
  <c r="U570" i="1"/>
  <c r="U569" i="1"/>
  <c r="U568" i="1"/>
  <c r="U567" i="1"/>
  <c r="U566" i="1"/>
  <c r="U565" i="1"/>
  <c r="U564" i="1"/>
  <c r="U563" i="1"/>
  <c r="U562" i="1"/>
  <c r="U561" i="1"/>
  <c r="U560" i="1"/>
  <c r="U559" i="1"/>
  <c r="U558" i="1"/>
  <c r="U557" i="1"/>
  <c r="U556" i="1"/>
  <c r="U555" i="1"/>
  <c r="U554" i="1"/>
  <c r="U553" i="1"/>
  <c r="U552" i="1"/>
  <c r="U551" i="1"/>
  <c r="U550" i="1"/>
  <c r="U549" i="1"/>
  <c r="U548" i="1"/>
  <c r="U547" i="1"/>
  <c r="U546" i="1"/>
  <c r="U545" i="1"/>
  <c r="U544" i="1"/>
  <c r="U543" i="1"/>
  <c r="U542" i="1"/>
  <c r="U541" i="1"/>
  <c r="U540" i="1"/>
  <c r="U539" i="1"/>
  <c r="U538" i="1"/>
  <c r="U537" i="1"/>
  <c r="U536" i="1"/>
  <c r="U535" i="1"/>
  <c r="U534" i="1"/>
  <c r="U533" i="1"/>
  <c r="U532" i="1"/>
  <c r="U531" i="1"/>
  <c r="U530" i="1"/>
  <c r="U529" i="1"/>
  <c r="U528" i="1"/>
  <c r="U527" i="1"/>
  <c r="U526" i="1"/>
  <c r="U525" i="1"/>
  <c r="U524" i="1"/>
  <c r="U523" i="1"/>
  <c r="U522" i="1"/>
  <c r="U521" i="1"/>
  <c r="U520" i="1"/>
  <c r="U519" i="1"/>
  <c r="U518" i="1"/>
  <c r="U517" i="1"/>
  <c r="U516" i="1"/>
  <c r="U515" i="1"/>
  <c r="U514" i="1"/>
  <c r="U513" i="1"/>
  <c r="U512" i="1"/>
  <c r="U511" i="1"/>
  <c r="U510" i="1"/>
  <c r="U509" i="1"/>
  <c r="U508" i="1"/>
  <c r="U507" i="1"/>
  <c r="U506" i="1"/>
  <c r="U505" i="1"/>
  <c r="U504" i="1"/>
  <c r="U503" i="1"/>
  <c r="U502" i="1"/>
  <c r="U501" i="1"/>
  <c r="U500" i="1"/>
  <c r="U499" i="1"/>
  <c r="U498" i="1"/>
  <c r="U497" i="1"/>
  <c r="U496" i="1"/>
  <c r="U495" i="1"/>
  <c r="U494" i="1"/>
  <c r="U493" i="1"/>
  <c r="U492" i="1"/>
  <c r="U491" i="1"/>
  <c r="U490" i="1"/>
  <c r="U489" i="1"/>
  <c r="U488" i="1"/>
  <c r="U487" i="1"/>
  <c r="U486" i="1"/>
  <c r="U485" i="1"/>
  <c r="U484" i="1"/>
  <c r="U483" i="1"/>
  <c r="U482" i="1"/>
  <c r="U481" i="1"/>
  <c r="U480" i="1"/>
  <c r="U479" i="1"/>
  <c r="U478" i="1"/>
  <c r="U477" i="1"/>
  <c r="U476" i="1"/>
  <c r="U475" i="1"/>
  <c r="U474" i="1"/>
  <c r="U473" i="1"/>
  <c r="U472" i="1"/>
  <c r="U471" i="1"/>
  <c r="U470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N9079" i="1"/>
  <c r="N9080" i="1"/>
  <c r="N9081" i="1"/>
  <c r="N9082" i="1"/>
  <c r="N9083" i="1"/>
  <c r="N9084" i="1"/>
  <c r="N9085" i="1"/>
  <c r="N9086" i="1"/>
  <c r="N9087" i="1"/>
  <c r="N9088" i="1"/>
  <c r="N9089" i="1"/>
  <c r="N9090" i="1"/>
  <c r="N9091" i="1"/>
  <c r="N9092" i="1"/>
  <c r="N9093" i="1"/>
  <c r="N9094" i="1"/>
  <c r="N9095" i="1"/>
  <c r="N9096" i="1"/>
  <c r="N9097" i="1"/>
  <c r="N9098" i="1"/>
  <c r="N9099" i="1"/>
  <c r="N9100" i="1"/>
  <c r="N9101" i="1"/>
  <c r="N9102" i="1"/>
  <c r="N9103" i="1"/>
  <c r="N9104" i="1"/>
  <c r="N9105" i="1"/>
  <c r="N9106" i="1"/>
  <c r="N9107" i="1"/>
  <c r="N9108" i="1"/>
  <c r="N9109" i="1"/>
  <c r="N9110" i="1"/>
  <c r="N9111" i="1"/>
  <c r="N9112" i="1"/>
  <c r="N9113" i="1"/>
  <c r="N9114" i="1"/>
  <c r="N9115" i="1"/>
  <c r="N9116" i="1"/>
  <c r="N9117" i="1"/>
  <c r="N9118" i="1"/>
  <c r="N9119" i="1"/>
  <c r="N9120" i="1"/>
  <c r="N9121" i="1"/>
  <c r="N9122" i="1"/>
  <c r="N9123" i="1"/>
  <c r="N9124" i="1"/>
  <c r="N9125" i="1"/>
  <c r="N9126" i="1"/>
  <c r="N9127" i="1"/>
  <c r="N9128" i="1"/>
  <c r="N9129" i="1"/>
  <c r="N9130" i="1"/>
  <c r="N9131" i="1"/>
  <c r="N9132" i="1"/>
  <c r="N9133" i="1"/>
  <c r="N9134" i="1"/>
  <c r="N9135" i="1"/>
  <c r="N9136" i="1"/>
  <c r="N9137" i="1"/>
  <c r="N9138" i="1"/>
  <c r="N9139" i="1"/>
  <c r="N9140" i="1"/>
  <c r="N9141" i="1"/>
  <c r="N9142" i="1"/>
  <c r="N9143" i="1"/>
  <c r="N9144" i="1"/>
  <c r="N9145" i="1"/>
  <c r="N9146" i="1"/>
  <c r="N9147" i="1"/>
  <c r="N9148" i="1"/>
  <c r="N9149" i="1"/>
  <c r="N9150" i="1"/>
  <c r="N9151" i="1"/>
  <c r="N9152" i="1"/>
  <c r="N9153" i="1"/>
  <c r="N9154" i="1"/>
  <c r="N9155" i="1"/>
  <c r="N9156" i="1"/>
  <c r="N9157" i="1"/>
  <c r="N9158" i="1"/>
  <c r="N9159" i="1"/>
  <c r="N9160" i="1"/>
  <c r="N9161" i="1"/>
  <c r="N9162" i="1"/>
  <c r="N9163" i="1"/>
  <c r="N9164" i="1"/>
  <c r="N9165" i="1"/>
  <c r="N9166" i="1"/>
  <c r="N9167" i="1"/>
  <c r="N9168" i="1"/>
  <c r="N9169" i="1"/>
  <c r="N9170" i="1"/>
  <c r="N9171" i="1"/>
  <c r="N9172" i="1"/>
  <c r="N9173" i="1"/>
  <c r="N9174" i="1"/>
  <c r="N9175" i="1"/>
  <c r="N9176" i="1"/>
  <c r="N9177" i="1"/>
  <c r="N9178" i="1"/>
  <c r="N9179" i="1"/>
  <c r="N9180" i="1"/>
  <c r="N9181" i="1"/>
  <c r="N9182" i="1"/>
  <c r="N9183" i="1"/>
  <c r="N9184" i="1"/>
  <c r="N9185" i="1"/>
  <c r="N9186" i="1"/>
  <c r="N9187" i="1"/>
  <c r="N9188" i="1"/>
  <c r="N9189" i="1"/>
  <c r="N9190" i="1"/>
  <c r="N9191" i="1"/>
  <c r="N9192" i="1"/>
  <c r="N9193" i="1"/>
  <c r="N9194" i="1"/>
  <c r="N9195" i="1"/>
  <c r="N9196" i="1"/>
  <c r="N9197" i="1"/>
  <c r="N9198" i="1"/>
  <c r="N9199" i="1"/>
  <c r="N9200" i="1"/>
  <c r="N9201" i="1"/>
  <c r="N9202" i="1"/>
  <c r="N9203" i="1"/>
  <c r="N9204" i="1"/>
  <c r="N9205" i="1"/>
  <c r="N9206" i="1"/>
  <c r="N9207" i="1"/>
  <c r="N9208" i="1"/>
  <c r="N9209" i="1"/>
  <c r="N9210" i="1"/>
  <c r="N9211" i="1"/>
  <c r="N9212" i="1"/>
  <c r="N9213" i="1"/>
  <c r="N9214" i="1"/>
  <c r="N9215" i="1"/>
  <c r="N9216" i="1"/>
  <c r="N9217" i="1"/>
  <c r="N9218" i="1"/>
  <c r="N9219" i="1"/>
  <c r="N9220" i="1"/>
  <c r="N9221" i="1"/>
  <c r="N9222" i="1"/>
  <c r="N9223" i="1"/>
  <c r="N9224" i="1"/>
  <c r="N9225" i="1"/>
  <c r="N9226" i="1"/>
  <c r="N9227" i="1"/>
  <c r="N9228" i="1"/>
  <c r="N9229" i="1"/>
  <c r="N9230" i="1"/>
  <c r="N9231" i="1"/>
  <c r="N9232" i="1"/>
  <c r="N9233" i="1"/>
  <c r="N9234" i="1"/>
  <c r="N9235" i="1"/>
  <c r="N9236" i="1"/>
  <c r="N9237" i="1"/>
  <c r="N9238" i="1"/>
  <c r="N9239" i="1"/>
  <c r="N9240" i="1"/>
  <c r="N9241" i="1"/>
  <c r="N9242" i="1"/>
  <c r="N9243" i="1"/>
  <c r="N9244" i="1"/>
  <c r="N9245" i="1"/>
  <c r="N9246" i="1"/>
  <c r="N9247" i="1"/>
  <c r="N9248" i="1"/>
  <c r="N9249" i="1"/>
  <c r="N9250" i="1"/>
  <c r="N9251" i="1"/>
  <c r="N9252" i="1"/>
  <c r="N9253" i="1"/>
  <c r="N9254" i="1"/>
  <c r="N9255" i="1"/>
  <c r="N9256" i="1"/>
  <c r="N9257" i="1"/>
  <c r="N9258" i="1"/>
  <c r="N9259" i="1"/>
  <c r="N9260" i="1"/>
  <c r="N9261" i="1"/>
  <c r="N9262" i="1"/>
  <c r="N9263" i="1"/>
  <c r="N9264" i="1"/>
  <c r="N9265" i="1"/>
  <c r="N9266" i="1"/>
  <c r="N9267" i="1"/>
  <c r="N9268" i="1"/>
  <c r="N9269" i="1"/>
  <c r="N9270" i="1"/>
  <c r="N9271" i="1"/>
  <c r="N9272" i="1"/>
  <c r="N9273" i="1"/>
  <c r="N9274" i="1"/>
  <c r="N9275" i="1"/>
  <c r="N9276" i="1"/>
  <c r="N9277" i="1"/>
  <c r="N9278" i="1"/>
  <c r="N9279" i="1"/>
  <c r="N9280" i="1"/>
  <c r="N9281" i="1"/>
  <c r="N9282" i="1"/>
  <c r="N9283" i="1"/>
  <c r="N9284" i="1"/>
  <c r="N9285" i="1"/>
  <c r="N9286" i="1"/>
  <c r="N9287" i="1"/>
  <c r="N9288" i="1"/>
  <c r="N9289" i="1"/>
  <c r="N9290" i="1"/>
  <c r="N9291" i="1"/>
  <c r="N9292" i="1"/>
  <c r="N9293" i="1"/>
  <c r="N9294" i="1"/>
  <c r="N9295" i="1"/>
  <c r="N9296" i="1"/>
  <c r="N9297" i="1"/>
  <c r="N9298" i="1"/>
  <c r="N9299" i="1"/>
  <c r="N9300" i="1"/>
  <c r="N9301" i="1"/>
  <c r="N9302" i="1"/>
  <c r="N9303" i="1"/>
  <c r="N9304" i="1"/>
  <c r="N9305" i="1"/>
  <c r="N9306" i="1"/>
  <c r="N9307" i="1"/>
  <c r="N9308" i="1"/>
  <c r="N9309" i="1"/>
  <c r="N9310" i="1"/>
  <c r="N9311" i="1"/>
  <c r="N9312" i="1"/>
  <c r="N9313" i="1"/>
  <c r="N9314" i="1"/>
  <c r="N9315" i="1"/>
  <c r="N9316" i="1"/>
  <c r="N9317" i="1"/>
  <c r="N9318" i="1"/>
  <c r="N9319" i="1"/>
  <c r="N9320" i="1"/>
  <c r="N9321" i="1"/>
  <c r="N9322" i="1"/>
  <c r="N9323" i="1"/>
  <c r="N9324" i="1"/>
  <c r="N9325" i="1"/>
  <c r="N9326" i="1"/>
  <c r="N9327" i="1"/>
  <c r="N9328" i="1"/>
  <c r="N9329" i="1"/>
  <c r="N9330" i="1"/>
  <c r="N9331" i="1"/>
  <c r="N9332" i="1"/>
  <c r="N9333" i="1"/>
  <c r="N9334" i="1"/>
  <c r="N9335" i="1"/>
  <c r="N9336" i="1"/>
  <c r="N9337" i="1"/>
  <c r="N9338" i="1"/>
  <c r="N9339" i="1"/>
  <c r="N9340" i="1"/>
  <c r="N9341" i="1"/>
  <c r="N9342" i="1"/>
  <c r="N9343" i="1"/>
  <c r="N9344" i="1"/>
  <c r="N9345" i="1"/>
  <c r="N9346" i="1"/>
  <c r="N9347" i="1"/>
  <c r="N9348" i="1"/>
  <c r="N9349" i="1"/>
  <c r="N9350" i="1"/>
  <c r="N9351" i="1"/>
  <c r="N9352" i="1"/>
  <c r="N9353" i="1"/>
  <c r="N9354" i="1"/>
  <c r="N9355" i="1"/>
  <c r="N9356" i="1"/>
  <c r="N9357" i="1"/>
  <c r="N9358" i="1"/>
  <c r="N9359" i="1"/>
  <c r="N9360" i="1"/>
  <c r="N9361" i="1"/>
  <c r="N9362" i="1"/>
  <c r="N9363" i="1"/>
  <c r="N9364" i="1"/>
  <c r="N9365" i="1"/>
  <c r="N9366" i="1"/>
  <c r="N9367" i="1"/>
  <c r="N9368" i="1"/>
  <c r="N9369" i="1"/>
  <c r="N9370" i="1"/>
  <c r="N9371" i="1"/>
  <c r="N9372" i="1"/>
  <c r="N9373" i="1"/>
  <c r="N9374" i="1"/>
  <c r="N9375" i="1"/>
  <c r="N9376" i="1"/>
  <c r="N9377" i="1"/>
  <c r="N9378" i="1"/>
  <c r="N9379" i="1"/>
  <c r="N9380" i="1"/>
  <c r="N9381" i="1"/>
  <c r="N9382" i="1"/>
  <c r="N9383" i="1"/>
  <c r="N9384" i="1"/>
  <c r="N9385" i="1"/>
  <c r="N9386" i="1"/>
  <c r="N9387" i="1"/>
  <c r="N9388" i="1"/>
  <c r="N9389" i="1"/>
  <c r="N9390" i="1"/>
  <c r="N9391" i="1"/>
  <c r="N9392" i="1"/>
  <c r="N9393" i="1"/>
  <c r="N9394" i="1"/>
  <c r="N9395" i="1"/>
  <c r="N9396" i="1"/>
  <c r="N9397" i="1"/>
  <c r="N9398" i="1"/>
  <c r="N9399" i="1"/>
  <c r="N9400" i="1"/>
  <c r="N9401" i="1"/>
  <c r="N9402" i="1"/>
  <c r="N9403" i="1"/>
  <c r="N9404" i="1"/>
  <c r="N9405" i="1"/>
  <c r="N9406" i="1"/>
  <c r="N9407" i="1"/>
  <c r="N9408" i="1"/>
  <c r="N9409" i="1"/>
  <c r="N9410" i="1"/>
  <c r="N9411" i="1"/>
  <c r="N9412" i="1"/>
  <c r="N9413" i="1"/>
  <c r="N9414" i="1"/>
  <c r="N9415" i="1"/>
  <c r="N9416" i="1"/>
  <c r="N9417" i="1"/>
  <c r="N9418" i="1"/>
  <c r="N9419" i="1"/>
  <c r="N9420" i="1"/>
  <c r="N9421" i="1"/>
  <c r="N9422" i="1"/>
  <c r="N9423" i="1"/>
  <c r="N9424" i="1"/>
  <c r="N9425" i="1"/>
  <c r="N9426" i="1"/>
  <c r="N9427" i="1"/>
  <c r="N9428" i="1"/>
  <c r="N9429" i="1"/>
  <c r="N9430" i="1"/>
  <c r="N9431" i="1"/>
  <c r="N9432" i="1"/>
  <c r="N9433" i="1"/>
  <c r="N9434" i="1"/>
  <c r="N9435" i="1"/>
  <c r="N9436" i="1"/>
  <c r="N9437" i="1"/>
  <c r="N9438" i="1"/>
  <c r="N9439" i="1"/>
  <c r="N9440" i="1"/>
  <c r="N9441" i="1"/>
  <c r="N9442" i="1"/>
  <c r="N9443" i="1"/>
  <c r="N9444" i="1"/>
  <c r="N9445" i="1"/>
  <c r="N9446" i="1"/>
  <c r="N9447" i="1"/>
  <c r="N9448" i="1"/>
  <c r="N9449" i="1"/>
  <c r="N9450" i="1"/>
  <c r="N9451" i="1"/>
  <c r="N9452" i="1"/>
  <c r="N9453" i="1"/>
  <c r="N9454" i="1"/>
  <c r="N9455" i="1"/>
  <c r="N9456" i="1"/>
  <c r="N9457" i="1"/>
  <c r="N9458" i="1"/>
  <c r="N9459" i="1"/>
  <c r="N9460" i="1"/>
  <c r="N9461" i="1"/>
  <c r="N9462" i="1"/>
  <c r="N9463" i="1"/>
  <c r="N9464" i="1"/>
  <c r="N9465" i="1"/>
  <c r="N9466" i="1"/>
  <c r="N9467" i="1"/>
  <c r="N9468" i="1"/>
  <c r="N9469" i="1"/>
  <c r="N9470" i="1"/>
  <c r="N9471" i="1"/>
  <c r="N9472" i="1"/>
  <c r="N9473" i="1"/>
  <c r="N9474" i="1"/>
  <c r="N9475" i="1"/>
  <c r="N9476" i="1"/>
  <c r="N9477" i="1"/>
  <c r="N9478" i="1"/>
  <c r="N9479" i="1"/>
  <c r="N9480" i="1"/>
  <c r="N9481" i="1"/>
  <c r="N9482" i="1"/>
  <c r="N9483" i="1"/>
  <c r="N9484" i="1"/>
  <c r="N9485" i="1"/>
  <c r="N9486" i="1"/>
  <c r="N9487" i="1"/>
  <c r="N9488" i="1"/>
  <c r="N9489" i="1"/>
  <c r="N9490" i="1"/>
  <c r="N9491" i="1"/>
  <c r="N9492" i="1"/>
  <c r="N9493" i="1"/>
  <c r="N9494" i="1"/>
  <c r="N9495" i="1"/>
  <c r="N9496" i="1"/>
  <c r="N9497" i="1"/>
  <c r="N9498" i="1"/>
  <c r="N9499" i="1"/>
  <c r="N9500" i="1"/>
  <c r="N9501" i="1"/>
  <c r="N9502" i="1"/>
  <c r="N9503" i="1"/>
  <c r="N9504" i="1"/>
  <c r="N9505" i="1"/>
  <c r="N9506" i="1"/>
  <c r="N9507" i="1"/>
  <c r="N9508" i="1"/>
  <c r="N9509" i="1"/>
  <c r="N9510" i="1"/>
  <c r="N9511" i="1"/>
  <c r="N9512" i="1"/>
  <c r="N9513" i="1"/>
  <c r="N9514" i="1"/>
  <c r="N9515" i="1"/>
  <c r="N9516" i="1"/>
  <c r="N9517" i="1"/>
  <c r="N9518" i="1"/>
  <c r="N9519" i="1"/>
  <c r="N9520" i="1"/>
  <c r="N9521" i="1"/>
  <c r="N9522" i="1"/>
  <c r="N9523" i="1"/>
  <c r="N9524" i="1"/>
  <c r="N9525" i="1"/>
  <c r="N9526" i="1"/>
  <c r="N9527" i="1"/>
  <c r="N9528" i="1"/>
  <c r="N9529" i="1"/>
  <c r="N9530" i="1"/>
  <c r="N9531" i="1"/>
  <c r="N9532" i="1"/>
  <c r="N9533" i="1"/>
  <c r="N9534" i="1"/>
  <c r="N9535" i="1"/>
  <c r="N9536" i="1"/>
  <c r="N9537" i="1"/>
  <c r="N9538" i="1"/>
  <c r="N9539" i="1"/>
  <c r="N9540" i="1"/>
  <c r="N9541" i="1"/>
  <c r="N9542" i="1"/>
  <c r="N9543" i="1"/>
  <c r="N9544" i="1"/>
  <c r="N9545" i="1"/>
  <c r="N9546" i="1"/>
  <c r="N9547" i="1"/>
  <c r="N9548" i="1"/>
  <c r="N9549" i="1"/>
  <c r="N9550" i="1"/>
  <c r="N9551" i="1"/>
  <c r="N9552" i="1"/>
  <c r="N9553" i="1"/>
  <c r="N9554" i="1"/>
  <c r="N9555" i="1"/>
  <c r="N9556" i="1"/>
  <c r="N9557" i="1"/>
  <c r="N9558" i="1"/>
  <c r="N9559" i="1"/>
  <c r="N9560" i="1"/>
  <c r="N9561" i="1"/>
  <c r="N9562" i="1"/>
  <c r="N9563" i="1"/>
  <c r="N9564" i="1"/>
  <c r="N9565" i="1"/>
  <c r="N9566" i="1"/>
  <c r="N9567" i="1"/>
  <c r="N9568" i="1"/>
  <c r="N9569" i="1"/>
  <c r="N9570" i="1"/>
  <c r="N9571" i="1"/>
  <c r="N9572" i="1"/>
  <c r="N9573" i="1"/>
  <c r="N9574" i="1"/>
  <c r="N9575" i="1"/>
  <c r="N9576" i="1"/>
  <c r="N9577" i="1"/>
  <c r="N9578" i="1"/>
  <c r="N9579" i="1"/>
  <c r="N9580" i="1"/>
  <c r="N9581" i="1"/>
  <c r="N9582" i="1"/>
  <c r="N9583" i="1"/>
  <c r="N9584" i="1"/>
  <c r="N9585" i="1"/>
  <c r="N9586" i="1"/>
  <c r="N9587" i="1"/>
  <c r="N9588" i="1"/>
  <c r="N9589" i="1"/>
  <c r="N9590" i="1"/>
  <c r="N9591" i="1"/>
  <c r="N9592" i="1"/>
  <c r="N9593" i="1"/>
  <c r="N9594" i="1"/>
  <c r="N9595" i="1"/>
  <c r="N9596" i="1"/>
  <c r="N9597" i="1"/>
  <c r="N9598" i="1"/>
  <c r="N9599" i="1"/>
  <c r="N9600" i="1"/>
  <c r="N9601" i="1"/>
  <c r="N9602" i="1"/>
  <c r="N9603" i="1"/>
  <c r="N9604" i="1"/>
  <c r="N9605" i="1"/>
  <c r="N9606" i="1"/>
  <c r="N9607" i="1"/>
  <c r="N9608" i="1"/>
  <c r="N9609" i="1"/>
  <c r="N9610" i="1"/>
  <c r="N9611" i="1"/>
  <c r="N9612" i="1"/>
  <c r="N9613" i="1"/>
  <c r="N9614" i="1"/>
  <c r="N9615" i="1"/>
  <c r="N9616" i="1"/>
  <c r="N9617" i="1"/>
  <c r="N9618" i="1"/>
  <c r="N9619" i="1"/>
  <c r="N9620" i="1"/>
  <c r="N9621" i="1"/>
  <c r="N9622" i="1"/>
  <c r="N9623" i="1"/>
  <c r="N9624" i="1"/>
  <c r="N9625" i="1"/>
  <c r="N9626" i="1"/>
  <c r="N9627" i="1"/>
  <c r="N9628" i="1"/>
  <c r="N9629" i="1"/>
  <c r="N9630" i="1"/>
  <c r="N9631" i="1"/>
  <c r="N9632" i="1"/>
  <c r="N9633" i="1"/>
  <c r="N9634" i="1"/>
  <c r="N9635" i="1"/>
  <c r="N9636" i="1"/>
  <c r="N9637" i="1"/>
  <c r="N9638" i="1"/>
  <c r="N9639" i="1"/>
  <c r="N9640" i="1"/>
  <c r="N9641" i="1"/>
  <c r="N9642" i="1"/>
  <c r="N9643" i="1"/>
  <c r="N9644" i="1"/>
  <c r="N9645" i="1"/>
  <c r="N9646" i="1"/>
  <c r="N9647" i="1"/>
  <c r="N9648" i="1"/>
  <c r="N9649" i="1"/>
  <c r="N9650" i="1"/>
  <c r="N9651" i="1"/>
  <c r="N9652" i="1"/>
  <c r="N9653" i="1"/>
  <c r="N9654" i="1"/>
  <c r="N9655" i="1"/>
  <c r="N9656" i="1"/>
  <c r="N9657" i="1"/>
  <c r="N9658" i="1"/>
  <c r="N9659" i="1"/>
  <c r="N9660" i="1"/>
  <c r="N9661" i="1"/>
  <c r="N9662" i="1"/>
  <c r="N9663" i="1"/>
  <c r="N9664" i="1"/>
  <c r="N9665" i="1"/>
  <c r="N9666" i="1"/>
  <c r="N9667" i="1"/>
  <c r="N9668" i="1"/>
  <c r="N9669" i="1"/>
  <c r="N9670" i="1"/>
  <c r="N9671" i="1"/>
  <c r="N9672" i="1"/>
  <c r="N9673" i="1"/>
  <c r="N9674" i="1"/>
  <c r="N9675" i="1"/>
  <c r="N9676" i="1"/>
  <c r="N9677" i="1"/>
  <c r="N9678" i="1"/>
  <c r="N9679" i="1"/>
  <c r="N9680" i="1"/>
  <c r="N9681" i="1"/>
  <c r="N9682" i="1"/>
  <c r="N9683" i="1"/>
  <c r="N9684" i="1"/>
  <c r="N9685" i="1"/>
  <c r="N9686" i="1"/>
  <c r="N9687" i="1"/>
  <c r="N9688" i="1"/>
  <c r="N9689" i="1"/>
  <c r="N9690" i="1"/>
  <c r="N9691" i="1"/>
  <c r="N9692" i="1"/>
  <c r="N9693" i="1"/>
  <c r="N9694" i="1"/>
  <c r="N9695" i="1"/>
  <c r="N9696" i="1"/>
  <c r="N9697" i="1"/>
  <c r="N9698" i="1"/>
  <c r="N9699" i="1"/>
  <c r="N9700" i="1"/>
  <c r="N9701" i="1"/>
  <c r="N9702" i="1"/>
  <c r="N9703" i="1"/>
  <c r="N9704" i="1"/>
  <c r="N9705" i="1"/>
  <c r="N9706" i="1"/>
  <c r="N9707" i="1"/>
  <c r="N9708" i="1"/>
  <c r="N9709" i="1"/>
  <c r="N9710" i="1"/>
  <c r="N9711" i="1"/>
  <c r="N9712" i="1"/>
  <c r="N9713" i="1"/>
  <c r="N9714" i="1"/>
  <c r="N9715" i="1"/>
  <c r="N9716" i="1"/>
  <c r="N9717" i="1"/>
  <c r="N9718" i="1"/>
  <c r="N9719" i="1"/>
  <c r="N9720" i="1"/>
  <c r="N9721" i="1"/>
  <c r="N9722" i="1"/>
  <c r="N9723" i="1"/>
  <c r="N9724" i="1"/>
  <c r="N9725" i="1"/>
  <c r="N9726" i="1"/>
  <c r="N9727" i="1"/>
  <c r="N9728" i="1"/>
  <c r="N9729" i="1"/>
  <c r="N9730" i="1"/>
  <c r="N9731" i="1"/>
  <c r="N9732" i="1"/>
  <c r="N9733" i="1"/>
  <c r="N9734" i="1"/>
  <c r="N9735" i="1"/>
  <c r="N9736" i="1"/>
  <c r="N9737" i="1"/>
  <c r="N9738" i="1"/>
  <c r="N9739" i="1"/>
  <c r="N9740" i="1"/>
  <c r="N9741" i="1"/>
  <c r="N9742" i="1"/>
  <c r="N9743" i="1"/>
  <c r="N9744" i="1"/>
  <c r="N9745" i="1"/>
  <c r="N9746" i="1"/>
  <c r="N9747" i="1"/>
  <c r="N9748" i="1"/>
  <c r="N9749" i="1"/>
  <c r="N9750" i="1"/>
  <c r="N9751" i="1"/>
  <c r="N9752" i="1"/>
  <c r="N9753" i="1"/>
  <c r="N9754" i="1"/>
  <c r="N9755" i="1"/>
  <c r="N9756" i="1"/>
  <c r="N9757" i="1"/>
  <c r="N9758" i="1"/>
  <c r="N9759" i="1"/>
  <c r="N9760" i="1"/>
  <c r="N9761" i="1"/>
  <c r="N9762" i="1"/>
  <c r="N9763" i="1"/>
  <c r="N9764" i="1"/>
  <c r="N9765" i="1"/>
  <c r="N9766" i="1"/>
  <c r="N9767" i="1"/>
  <c r="N9768" i="1"/>
  <c r="N9769" i="1"/>
  <c r="N9770" i="1"/>
  <c r="N9771" i="1"/>
  <c r="N9772" i="1"/>
  <c r="N9773" i="1"/>
  <c r="N9774" i="1"/>
  <c r="N9775" i="1"/>
  <c r="N9776" i="1"/>
  <c r="N9777" i="1"/>
  <c r="N9778" i="1"/>
  <c r="N9779" i="1"/>
  <c r="N9780" i="1"/>
  <c r="N9781" i="1"/>
  <c r="N9782" i="1"/>
  <c r="N9783" i="1"/>
  <c r="N9784" i="1"/>
  <c r="N9785" i="1"/>
  <c r="N9786" i="1"/>
  <c r="N9787" i="1"/>
  <c r="N9788" i="1"/>
  <c r="N9789" i="1"/>
  <c r="N9790" i="1"/>
  <c r="N9791" i="1"/>
  <c r="N9792" i="1"/>
  <c r="N9793" i="1"/>
  <c r="N9794" i="1"/>
  <c r="N9795" i="1"/>
  <c r="N9796" i="1"/>
  <c r="N9797" i="1"/>
  <c r="N9798" i="1"/>
  <c r="N9799" i="1"/>
  <c r="N9800" i="1"/>
  <c r="N9801" i="1"/>
  <c r="N9802" i="1"/>
  <c r="N9803" i="1"/>
  <c r="N9804" i="1"/>
  <c r="N9805" i="1"/>
  <c r="N9806" i="1"/>
  <c r="N9807" i="1"/>
  <c r="N9808" i="1"/>
  <c r="N9809" i="1"/>
  <c r="N9810" i="1"/>
  <c r="N9811" i="1"/>
  <c r="N9812" i="1"/>
  <c r="N9813" i="1"/>
  <c r="N9814" i="1"/>
  <c r="N9815" i="1"/>
  <c r="N9816" i="1"/>
  <c r="N9817" i="1"/>
  <c r="N9818" i="1"/>
  <c r="N9819" i="1"/>
  <c r="N9820" i="1"/>
  <c r="N9821" i="1"/>
  <c r="N9822" i="1"/>
  <c r="N9823" i="1"/>
  <c r="N9824" i="1"/>
  <c r="N9825" i="1"/>
  <c r="N9826" i="1"/>
  <c r="N9827" i="1"/>
  <c r="N9828" i="1"/>
  <c r="N9829" i="1"/>
  <c r="N9830" i="1"/>
  <c r="N9831" i="1"/>
  <c r="N9832" i="1"/>
  <c r="N9833" i="1"/>
  <c r="N9834" i="1"/>
  <c r="N9835" i="1"/>
  <c r="N9836" i="1"/>
  <c r="N9837" i="1"/>
  <c r="N9838" i="1"/>
  <c r="N9839" i="1"/>
  <c r="N9840" i="1"/>
  <c r="N9841" i="1"/>
  <c r="N9842" i="1"/>
  <c r="N9843" i="1"/>
  <c r="N9844" i="1"/>
  <c r="N9845" i="1"/>
  <c r="N9846" i="1"/>
  <c r="N9847" i="1"/>
  <c r="N9848" i="1"/>
  <c r="N9849" i="1"/>
  <c r="N9850" i="1"/>
  <c r="N9851" i="1"/>
  <c r="N9852" i="1"/>
  <c r="N9853" i="1"/>
  <c r="N9854" i="1"/>
  <c r="N9855" i="1"/>
  <c r="N9856" i="1"/>
  <c r="N9857" i="1"/>
  <c r="N9858" i="1"/>
  <c r="N9859" i="1"/>
  <c r="N9860" i="1"/>
  <c r="N9861" i="1"/>
  <c r="N9862" i="1"/>
  <c r="N9863" i="1"/>
  <c r="N9864" i="1"/>
  <c r="N9865" i="1"/>
  <c r="N9866" i="1"/>
  <c r="N9867" i="1"/>
  <c r="N9868" i="1"/>
  <c r="N9869" i="1"/>
  <c r="N9870" i="1"/>
  <c r="N9871" i="1"/>
  <c r="N9872" i="1"/>
  <c r="N9873" i="1"/>
  <c r="N9874" i="1"/>
  <c r="N9875" i="1"/>
  <c r="N9876" i="1"/>
  <c r="N9877" i="1"/>
  <c r="N9878" i="1"/>
  <c r="N9879" i="1"/>
  <c r="N9880" i="1"/>
  <c r="N9881" i="1"/>
  <c r="N9882" i="1"/>
  <c r="N9883" i="1"/>
  <c r="N9884" i="1"/>
  <c r="N9885" i="1"/>
  <c r="N9886" i="1"/>
  <c r="N9887" i="1"/>
  <c r="N9888" i="1"/>
  <c r="N9889" i="1"/>
  <c r="N9890" i="1"/>
  <c r="N9891" i="1"/>
  <c r="N9892" i="1"/>
  <c r="N9893" i="1"/>
  <c r="N9894" i="1"/>
  <c r="N9895" i="1"/>
  <c r="N9896" i="1"/>
  <c r="N9897" i="1"/>
  <c r="N9898" i="1"/>
  <c r="N9899" i="1"/>
  <c r="N9900" i="1"/>
  <c r="N9901" i="1"/>
  <c r="N9902" i="1"/>
  <c r="N9903" i="1"/>
  <c r="N9904" i="1"/>
  <c r="N9905" i="1"/>
  <c r="N9906" i="1"/>
  <c r="N9907" i="1"/>
  <c r="N9908" i="1"/>
  <c r="N9909" i="1"/>
  <c r="N9910" i="1"/>
  <c r="N9911" i="1"/>
  <c r="N9912" i="1"/>
  <c r="N9913" i="1"/>
  <c r="N9914" i="1"/>
  <c r="N9915" i="1"/>
  <c r="N9916" i="1"/>
  <c r="N9917" i="1"/>
  <c r="N9918" i="1"/>
  <c r="N9919" i="1"/>
  <c r="N9920" i="1"/>
  <c r="N9921" i="1"/>
  <c r="N9922" i="1"/>
  <c r="N9923" i="1"/>
  <c r="N9924" i="1"/>
  <c r="N9925" i="1"/>
  <c r="N9926" i="1"/>
  <c r="N9927" i="1"/>
  <c r="N9928" i="1"/>
  <c r="N9929" i="1"/>
  <c r="N9930" i="1"/>
  <c r="N9931" i="1"/>
  <c r="N9932" i="1"/>
  <c r="N9933" i="1"/>
  <c r="N9934" i="1"/>
  <c r="N9935" i="1"/>
  <c r="N9936" i="1"/>
  <c r="N9937" i="1"/>
  <c r="N9938" i="1"/>
  <c r="N9939" i="1"/>
  <c r="N9940" i="1"/>
  <c r="N9941" i="1"/>
  <c r="N9942" i="1"/>
  <c r="N9943" i="1"/>
  <c r="N9944" i="1"/>
  <c r="N9945" i="1"/>
  <c r="N9946" i="1"/>
  <c r="N9947" i="1"/>
  <c r="N9948" i="1"/>
  <c r="N9949" i="1"/>
  <c r="N9950" i="1"/>
  <c r="N9951" i="1"/>
  <c r="N9952" i="1"/>
  <c r="N9953" i="1"/>
  <c r="N9954" i="1"/>
  <c r="N9955" i="1"/>
  <c r="N9956" i="1"/>
  <c r="N9957" i="1"/>
  <c r="N9958" i="1"/>
  <c r="N9959" i="1"/>
  <c r="N9960" i="1"/>
  <c r="N9961" i="1"/>
  <c r="N9962" i="1"/>
  <c r="N9963" i="1"/>
  <c r="N9964" i="1"/>
  <c r="N9965" i="1"/>
  <c r="N9966" i="1"/>
  <c r="N9967" i="1"/>
  <c r="N9968" i="1"/>
  <c r="N9969" i="1"/>
  <c r="N9970" i="1"/>
  <c r="N9971" i="1"/>
  <c r="N9972" i="1"/>
  <c r="N9973" i="1"/>
  <c r="N9974" i="1"/>
  <c r="N9975" i="1"/>
  <c r="N9976" i="1"/>
  <c r="N9977" i="1"/>
  <c r="N9978" i="1"/>
  <c r="N9979" i="1"/>
  <c r="N9980" i="1"/>
  <c r="N9981" i="1"/>
  <c r="N9982" i="1"/>
  <c r="N9983" i="1"/>
  <c r="N9984" i="1"/>
  <c r="N9985" i="1"/>
  <c r="N9986" i="1"/>
  <c r="N9987" i="1"/>
  <c r="N9988" i="1"/>
  <c r="N9989" i="1"/>
  <c r="N9990" i="1"/>
  <c r="N9991" i="1"/>
  <c r="N9992" i="1"/>
  <c r="N9993" i="1"/>
  <c r="N9994" i="1"/>
  <c r="N9995" i="1"/>
  <c r="N9996" i="1"/>
  <c r="N9997" i="1"/>
  <c r="N9998" i="1"/>
  <c r="N9999" i="1"/>
  <c r="N10000" i="1"/>
  <c r="N10001" i="1"/>
  <c r="N10002" i="1"/>
  <c r="N10003" i="1"/>
  <c r="N10004" i="1"/>
  <c r="N10005" i="1"/>
  <c r="N10006" i="1"/>
  <c r="N10007" i="1"/>
  <c r="N10008" i="1"/>
  <c r="N10009" i="1"/>
  <c r="N10010" i="1"/>
  <c r="N10011" i="1"/>
  <c r="N10012" i="1"/>
  <c r="N10013" i="1"/>
  <c r="N10014" i="1"/>
  <c r="N10015" i="1"/>
  <c r="N10016" i="1"/>
  <c r="N10017" i="1"/>
  <c r="N10018" i="1"/>
  <c r="N10019" i="1"/>
  <c r="N10020" i="1"/>
  <c r="N10021" i="1"/>
  <c r="N10022" i="1"/>
  <c r="N10023" i="1"/>
  <c r="N10024" i="1"/>
  <c r="N10025" i="1"/>
  <c r="N10026" i="1"/>
  <c r="N10027" i="1"/>
  <c r="N10028" i="1"/>
  <c r="N10029" i="1"/>
  <c r="N10030" i="1"/>
  <c r="N10031" i="1"/>
  <c r="N10032" i="1"/>
  <c r="N10033" i="1"/>
  <c r="N10034" i="1"/>
  <c r="N10035" i="1"/>
  <c r="N10036" i="1"/>
  <c r="N10037" i="1"/>
  <c r="N10038" i="1"/>
  <c r="N10039" i="1"/>
  <c r="N10040" i="1"/>
  <c r="N10041" i="1"/>
  <c r="N10042" i="1"/>
  <c r="N10043" i="1"/>
  <c r="N10044" i="1"/>
  <c r="N10045" i="1"/>
  <c r="N10046" i="1"/>
  <c r="N10047" i="1"/>
  <c r="N10048" i="1"/>
  <c r="N10049" i="1"/>
  <c r="N10050" i="1"/>
  <c r="N10051" i="1"/>
  <c r="N10052" i="1"/>
  <c r="N10053" i="1"/>
  <c r="N10054" i="1"/>
  <c r="N10055" i="1"/>
  <c r="N10056" i="1"/>
  <c r="N10057" i="1"/>
  <c r="N10058" i="1"/>
  <c r="N10059" i="1"/>
  <c r="N10060" i="1"/>
  <c r="N10061" i="1"/>
  <c r="N10062" i="1"/>
  <c r="N10063" i="1"/>
  <c r="N10064" i="1"/>
  <c r="N10065" i="1"/>
  <c r="N10066" i="1"/>
  <c r="N10067" i="1"/>
  <c r="N10068" i="1"/>
  <c r="N10069" i="1"/>
  <c r="N10070" i="1"/>
  <c r="N10071" i="1"/>
  <c r="N10072" i="1"/>
  <c r="N10073" i="1"/>
  <c r="N10074" i="1"/>
  <c r="N10075" i="1"/>
  <c r="N10076" i="1"/>
  <c r="N10077" i="1"/>
  <c r="N10078" i="1"/>
  <c r="N10079" i="1"/>
  <c r="N10080" i="1"/>
  <c r="N10081" i="1"/>
  <c r="N10082" i="1"/>
  <c r="N10083" i="1"/>
  <c r="N10084" i="1"/>
  <c r="N10085" i="1"/>
  <c r="N10086" i="1"/>
  <c r="N10087" i="1"/>
  <c r="N10088" i="1"/>
  <c r="N10089" i="1"/>
  <c r="N10090" i="1"/>
  <c r="N10091" i="1"/>
  <c r="N10092" i="1"/>
  <c r="N10093" i="1"/>
  <c r="N10094" i="1"/>
  <c r="N10095" i="1"/>
  <c r="N10096" i="1"/>
  <c r="N10097" i="1"/>
  <c r="N10098" i="1"/>
  <c r="N10099" i="1"/>
  <c r="N10100" i="1"/>
  <c r="N10101" i="1"/>
  <c r="N10102" i="1"/>
  <c r="N10103" i="1"/>
  <c r="N10104" i="1"/>
  <c r="N10105" i="1"/>
  <c r="N10106" i="1"/>
  <c r="N10107" i="1"/>
  <c r="N10108" i="1"/>
  <c r="N10109" i="1"/>
  <c r="N10110" i="1"/>
  <c r="N10111" i="1"/>
  <c r="N10112" i="1"/>
  <c r="N10113" i="1"/>
  <c r="N10114" i="1"/>
  <c r="N10115" i="1"/>
  <c r="N10116" i="1"/>
  <c r="N10117" i="1"/>
  <c r="N10118" i="1"/>
  <c r="N10119" i="1"/>
  <c r="N10120" i="1"/>
  <c r="N10121" i="1"/>
  <c r="N10122" i="1"/>
  <c r="N10123" i="1"/>
  <c r="N10124" i="1"/>
  <c r="N10125" i="1"/>
  <c r="N10126" i="1"/>
  <c r="N10127" i="1"/>
  <c r="N10128" i="1"/>
  <c r="N10129" i="1"/>
  <c r="N10130" i="1"/>
  <c r="N10131" i="1"/>
  <c r="N10132" i="1"/>
  <c r="N10133" i="1"/>
  <c r="N10134" i="1"/>
  <c r="N10135" i="1"/>
  <c r="N10136" i="1"/>
  <c r="N10137" i="1"/>
  <c r="N10138" i="1"/>
  <c r="N10139" i="1"/>
  <c r="N10140" i="1"/>
  <c r="N10141" i="1"/>
  <c r="N10142" i="1"/>
  <c r="N10143" i="1"/>
  <c r="N10144" i="1"/>
  <c r="N10145" i="1"/>
  <c r="N10146" i="1"/>
  <c r="N10147" i="1"/>
  <c r="N10148" i="1"/>
  <c r="N10149" i="1"/>
  <c r="N10150" i="1"/>
  <c r="N10151" i="1"/>
  <c r="N10152" i="1"/>
  <c r="N10153" i="1"/>
  <c r="N10154" i="1"/>
  <c r="N10155" i="1"/>
  <c r="N10156" i="1"/>
  <c r="N10157" i="1"/>
  <c r="N10158" i="1"/>
  <c r="N10159" i="1"/>
  <c r="N10160" i="1"/>
  <c r="N10161" i="1"/>
  <c r="N10162" i="1"/>
  <c r="N10163" i="1"/>
  <c r="N10164" i="1"/>
  <c r="N10165" i="1"/>
  <c r="N10166" i="1"/>
  <c r="N10167" i="1"/>
  <c r="N10168" i="1"/>
  <c r="N10169" i="1"/>
  <c r="N10170" i="1"/>
  <c r="N10171" i="1"/>
  <c r="N10172" i="1"/>
  <c r="N10173" i="1"/>
  <c r="N10174" i="1"/>
  <c r="N10175" i="1"/>
  <c r="N10176" i="1"/>
  <c r="N10177" i="1"/>
  <c r="N10178" i="1"/>
  <c r="N10179" i="1"/>
  <c r="N10180" i="1"/>
  <c r="N10181" i="1"/>
  <c r="N10182" i="1"/>
  <c r="N10183" i="1"/>
  <c r="N10184" i="1"/>
  <c r="N10185" i="1"/>
  <c r="N10186" i="1"/>
  <c r="N10187" i="1"/>
  <c r="N10188" i="1"/>
  <c r="N10189" i="1"/>
  <c r="N10190" i="1"/>
  <c r="N10191" i="1"/>
  <c r="N10192" i="1"/>
  <c r="N10193" i="1"/>
  <c r="N10194" i="1"/>
  <c r="N10195" i="1"/>
  <c r="N10196" i="1"/>
  <c r="N10197" i="1"/>
  <c r="N10198" i="1"/>
  <c r="N10199" i="1"/>
  <c r="N10200" i="1"/>
  <c r="N10201" i="1"/>
  <c r="N10202" i="1"/>
  <c r="N10203" i="1"/>
  <c r="N10204" i="1"/>
  <c r="N10205" i="1"/>
  <c r="N10206" i="1"/>
  <c r="N10207" i="1"/>
  <c r="N10208" i="1"/>
  <c r="N10209" i="1"/>
  <c r="N10210" i="1"/>
  <c r="N10211" i="1"/>
  <c r="N10212" i="1"/>
  <c r="N10213" i="1"/>
  <c r="N10214" i="1"/>
  <c r="N10215" i="1"/>
  <c r="N10216" i="1"/>
  <c r="N10217" i="1"/>
  <c r="N10218" i="1"/>
  <c r="N10219" i="1"/>
  <c r="N10220" i="1"/>
  <c r="N10221" i="1"/>
  <c r="N10222" i="1"/>
  <c r="N10223" i="1"/>
  <c r="N10224" i="1"/>
  <c r="N10225" i="1"/>
  <c r="N10226" i="1"/>
  <c r="N10227" i="1"/>
  <c r="N10228" i="1"/>
  <c r="N10229" i="1"/>
  <c r="N10230" i="1"/>
  <c r="N10231" i="1"/>
  <c r="N10232" i="1"/>
  <c r="N10233" i="1"/>
  <c r="N10234" i="1"/>
  <c r="N10235" i="1"/>
  <c r="N10236" i="1"/>
  <c r="N10237" i="1"/>
  <c r="N10238" i="1"/>
  <c r="N10239" i="1"/>
  <c r="N10240" i="1"/>
  <c r="N10241" i="1"/>
  <c r="N10242" i="1"/>
  <c r="N10243" i="1"/>
  <c r="N10244" i="1"/>
  <c r="N10245" i="1"/>
  <c r="N10246" i="1"/>
  <c r="N10247" i="1"/>
  <c r="N10248" i="1"/>
  <c r="N10249" i="1"/>
  <c r="N10250" i="1"/>
  <c r="N10251" i="1"/>
  <c r="N10252" i="1"/>
  <c r="N10253" i="1"/>
  <c r="N10254" i="1"/>
  <c r="N10255" i="1"/>
  <c r="N10256" i="1"/>
  <c r="N10257" i="1"/>
  <c r="N10258" i="1"/>
  <c r="N10259" i="1"/>
  <c r="N10260" i="1"/>
  <c r="N10261" i="1"/>
  <c r="N10262" i="1"/>
  <c r="N10263" i="1"/>
  <c r="N10264" i="1"/>
  <c r="N10265" i="1"/>
  <c r="N10266" i="1"/>
  <c r="N10267" i="1"/>
  <c r="N10268" i="1"/>
  <c r="N10269" i="1"/>
  <c r="N10270" i="1"/>
  <c r="N10271" i="1"/>
  <c r="N10272" i="1"/>
  <c r="N10273" i="1"/>
  <c r="N10274" i="1"/>
  <c r="N10275" i="1"/>
  <c r="N10276" i="1"/>
  <c r="N10277" i="1"/>
  <c r="N10278" i="1"/>
  <c r="N10279" i="1"/>
  <c r="N10280" i="1"/>
  <c r="N10281" i="1"/>
  <c r="N10282" i="1"/>
  <c r="N10283" i="1"/>
  <c r="N10284" i="1"/>
  <c r="N10285" i="1"/>
  <c r="N10286" i="1"/>
  <c r="N10287" i="1"/>
  <c r="N10288" i="1"/>
  <c r="N10289" i="1"/>
  <c r="N10290" i="1"/>
  <c r="N10291" i="1"/>
  <c r="N10292" i="1"/>
  <c r="N10293" i="1"/>
  <c r="N10294" i="1"/>
  <c r="N10295" i="1"/>
  <c r="N10296" i="1"/>
  <c r="N10297" i="1"/>
  <c r="N10298" i="1"/>
  <c r="N10299" i="1"/>
  <c r="N10300" i="1"/>
  <c r="N10301" i="1"/>
  <c r="N10302" i="1"/>
  <c r="N10303" i="1"/>
  <c r="N10304" i="1"/>
  <c r="N10305" i="1"/>
  <c r="N10306" i="1"/>
  <c r="N10307" i="1"/>
  <c r="N10308" i="1"/>
  <c r="N10309" i="1"/>
  <c r="N10310" i="1"/>
  <c r="N10311" i="1"/>
  <c r="N10312" i="1"/>
  <c r="N10313" i="1"/>
  <c r="N10314" i="1"/>
  <c r="N10315" i="1"/>
  <c r="N10316" i="1"/>
  <c r="N10317" i="1"/>
  <c r="N10318" i="1"/>
  <c r="N10319" i="1"/>
  <c r="N10320" i="1"/>
  <c r="N10321" i="1"/>
  <c r="N10322" i="1"/>
  <c r="N10323" i="1"/>
  <c r="N10324" i="1"/>
  <c r="N10325" i="1"/>
  <c r="N10326" i="1"/>
  <c r="N10327" i="1"/>
  <c r="N10328" i="1"/>
  <c r="N10329" i="1"/>
  <c r="N10330" i="1"/>
  <c r="N10331" i="1"/>
  <c r="N10332" i="1"/>
  <c r="N10333" i="1"/>
  <c r="N10334" i="1"/>
  <c r="N10335" i="1"/>
  <c r="N10336" i="1"/>
  <c r="N10337" i="1"/>
  <c r="N10338" i="1"/>
  <c r="N10339" i="1"/>
  <c r="N10340" i="1"/>
  <c r="N10341" i="1"/>
  <c r="N10342" i="1"/>
  <c r="N10343" i="1"/>
  <c r="N10344" i="1"/>
  <c r="N10345" i="1"/>
  <c r="N10346" i="1"/>
  <c r="N10347" i="1"/>
  <c r="N10348" i="1"/>
  <c r="N10349" i="1"/>
  <c r="N10350" i="1"/>
  <c r="N10351" i="1"/>
  <c r="N10352" i="1"/>
  <c r="N10353" i="1"/>
  <c r="N10354" i="1"/>
  <c r="N10355" i="1"/>
  <c r="N10356" i="1"/>
  <c r="N10357" i="1"/>
  <c r="N10358" i="1"/>
  <c r="N10359" i="1"/>
  <c r="N10360" i="1"/>
  <c r="N10361" i="1"/>
  <c r="N10362" i="1"/>
  <c r="N10363" i="1"/>
  <c r="N10364" i="1"/>
  <c r="N10365" i="1"/>
  <c r="N10366" i="1"/>
  <c r="N10367" i="1"/>
  <c r="N10368" i="1"/>
  <c r="N10369" i="1"/>
  <c r="N10370" i="1"/>
  <c r="N10371" i="1"/>
  <c r="N10372" i="1"/>
  <c r="N10373" i="1"/>
  <c r="N10374" i="1"/>
  <c r="N10375" i="1"/>
  <c r="N10376" i="1"/>
  <c r="N10377" i="1"/>
  <c r="N10378" i="1"/>
  <c r="N10379" i="1"/>
  <c r="N10380" i="1"/>
  <c r="N10381" i="1"/>
  <c r="N10382" i="1"/>
  <c r="N10383" i="1"/>
  <c r="N10384" i="1"/>
  <c r="N10385" i="1"/>
  <c r="N10386" i="1"/>
  <c r="N10387" i="1"/>
  <c r="N10388" i="1"/>
  <c r="N10389" i="1"/>
  <c r="N10390" i="1"/>
  <c r="N10391" i="1"/>
  <c r="N10392" i="1"/>
  <c r="N10393" i="1"/>
  <c r="N10394" i="1"/>
  <c r="N10395" i="1"/>
  <c r="N10396" i="1"/>
  <c r="N10397" i="1"/>
  <c r="N10398" i="1"/>
  <c r="N10399" i="1"/>
  <c r="N10400" i="1"/>
  <c r="N10401" i="1"/>
  <c r="N10402" i="1"/>
  <c r="N10403" i="1"/>
  <c r="N10404" i="1"/>
  <c r="N10405" i="1"/>
  <c r="N10406" i="1"/>
  <c r="N10407" i="1"/>
  <c r="N10408" i="1"/>
  <c r="N10409" i="1"/>
  <c r="N10410" i="1"/>
  <c r="N10411" i="1"/>
  <c r="N10412" i="1"/>
  <c r="N10413" i="1"/>
  <c r="N10414" i="1"/>
  <c r="N10415" i="1"/>
  <c r="N10416" i="1"/>
  <c r="N10417" i="1"/>
  <c r="N10418" i="1"/>
  <c r="N10419" i="1"/>
  <c r="N10420" i="1"/>
  <c r="N10421" i="1"/>
  <c r="N10422" i="1"/>
  <c r="N10423" i="1"/>
  <c r="N10424" i="1"/>
  <c r="N10425" i="1"/>
  <c r="N10426" i="1"/>
  <c r="N10427" i="1"/>
  <c r="N10428" i="1"/>
  <c r="N10429" i="1"/>
  <c r="N10430" i="1"/>
  <c r="N10431" i="1"/>
  <c r="N10432" i="1"/>
  <c r="N10433" i="1"/>
  <c r="N10434" i="1"/>
  <c r="N10435" i="1"/>
  <c r="N10436" i="1"/>
  <c r="N10437" i="1"/>
  <c r="N10438" i="1"/>
  <c r="N10439" i="1"/>
  <c r="N10440" i="1"/>
  <c r="N10441" i="1"/>
  <c r="N10442" i="1"/>
  <c r="N10443" i="1"/>
  <c r="N10444" i="1"/>
  <c r="N10445" i="1"/>
  <c r="N10446" i="1"/>
  <c r="N10447" i="1"/>
  <c r="N10448" i="1"/>
  <c r="N10449" i="1"/>
  <c r="N10450" i="1"/>
  <c r="N10451" i="1"/>
  <c r="N10452" i="1"/>
  <c r="N10453" i="1"/>
  <c r="N10454" i="1"/>
  <c r="N10455" i="1"/>
  <c r="N10456" i="1"/>
  <c r="N10457" i="1"/>
  <c r="N10458" i="1"/>
  <c r="N10459" i="1"/>
  <c r="N10460" i="1"/>
  <c r="N10461" i="1"/>
  <c r="N10462" i="1"/>
  <c r="N10463" i="1"/>
  <c r="N10464" i="1"/>
  <c r="N10465" i="1"/>
  <c r="N10466" i="1"/>
  <c r="N10467" i="1"/>
  <c r="N10468" i="1"/>
  <c r="N10469" i="1"/>
  <c r="N10470" i="1"/>
  <c r="N10471" i="1"/>
  <c r="N10472" i="1"/>
  <c r="N10473" i="1"/>
  <c r="N10474" i="1"/>
  <c r="N10475" i="1"/>
  <c r="N10476" i="1"/>
  <c r="N10477" i="1"/>
  <c r="N10478" i="1"/>
  <c r="N10479" i="1"/>
  <c r="N10480" i="1"/>
  <c r="N10481" i="1"/>
  <c r="N10482" i="1"/>
  <c r="N10483" i="1"/>
  <c r="N10484" i="1"/>
  <c r="N10485" i="1"/>
  <c r="N10486" i="1"/>
  <c r="N10487" i="1"/>
  <c r="N10488" i="1"/>
  <c r="N10489" i="1"/>
  <c r="N10490" i="1"/>
  <c r="N10491" i="1"/>
  <c r="N10492" i="1"/>
  <c r="N10493" i="1"/>
  <c r="N10494" i="1"/>
  <c r="N10495" i="1"/>
  <c r="N10496" i="1"/>
  <c r="N10497" i="1"/>
  <c r="N10498" i="1"/>
  <c r="N10499" i="1"/>
  <c r="N10500" i="1"/>
  <c r="N10501" i="1"/>
  <c r="N10502" i="1"/>
  <c r="N10503" i="1"/>
  <c r="N10504" i="1"/>
  <c r="N10505" i="1"/>
  <c r="N10506" i="1"/>
  <c r="N10507" i="1"/>
  <c r="N10508" i="1"/>
  <c r="N10509" i="1"/>
  <c r="N10510" i="1"/>
  <c r="N10511" i="1"/>
  <c r="N10512" i="1"/>
  <c r="N10513" i="1"/>
  <c r="N10514" i="1"/>
  <c r="N10515" i="1"/>
  <c r="N10516" i="1"/>
  <c r="N10517" i="1"/>
  <c r="N10518" i="1"/>
  <c r="N10519" i="1"/>
  <c r="N10520" i="1"/>
  <c r="N10521" i="1"/>
  <c r="N10522" i="1"/>
  <c r="N10523" i="1"/>
  <c r="N10524" i="1"/>
  <c r="N10525" i="1"/>
  <c r="N10526" i="1"/>
  <c r="N10527" i="1"/>
  <c r="N10528" i="1"/>
  <c r="N10529" i="1"/>
  <c r="N10530" i="1"/>
  <c r="N10531" i="1"/>
  <c r="N10532" i="1"/>
  <c r="N10533" i="1"/>
  <c r="N10534" i="1"/>
  <c r="N10535" i="1"/>
  <c r="N10536" i="1"/>
  <c r="N10537" i="1"/>
  <c r="N10538" i="1"/>
  <c r="N10539" i="1"/>
  <c r="N10540" i="1"/>
  <c r="N10541" i="1"/>
  <c r="N10542" i="1"/>
  <c r="N10543" i="1"/>
  <c r="N10544" i="1"/>
  <c r="N10545" i="1"/>
  <c r="N10546" i="1"/>
  <c r="N10547" i="1"/>
  <c r="N10548" i="1"/>
  <c r="N10549" i="1"/>
  <c r="N10550" i="1"/>
  <c r="N10551" i="1"/>
  <c r="N10552" i="1"/>
  <c r="N10553" i="1"/>
  <c r="N10554" i="1"/>
  <c r="N10555" i="1"/>
  <c r="N10556" i="1"/>
  <c r="N10557" i="1"/>
  <c r="N10558" i="1"/>
  <c r="N10559" i="1"/>
  <c r="N10560" i="1"/>
  <c r="N10561" i="1"/>
  <c r="N10562" i="1"/>
  <c r="N10563" i="1"/>
  <c r="N10564" i="1"/>
  <c r="N10565" i="1"/>
  <c r="N10566" i="1"/>
  <c r="N10567" i="1"/>
  <c r="N10568" i="1"/>
  <c r="N10569" i="1"/>
  <c r="N10570" i="1"/>
  <c r="N10571" i="1"/>
  <c r="N10572" i="1"/>
  <c r="N10573" i="1"/>
  <c r="N10574" i="1"/>
  <c r="N10575" i="1"/>
  <c r="N10576" i="1"/>
  <c r="N10577" i="1"/>
  <c r="N10578" i="1"/>
  <c r="N10579" i="1"/>
  <c r="N10580" i="1"/>
  <c r="N10581" i="1"/>
  <c r="N10582" i="1"/>
  <c r="N10583" i="1"/>
  <c r="N10584" i="1"/>
  <c r="N10585" i="1"/>
  <c r="N10586" i="1"/>
  <c r="N10587" i="1"/>
  <c r="N10588" i="1"/>
  <c r="N10589" i="1"/>
  <c r="N10590" i="1"/>
  <c r="N10591" i="1"/>
  <c r="N10592" i="1"/>
  <c r="N10593" i="1"/>
  <c r="N10594" i="1"/>
  <c r="N10595" i="1"/>
  <c r="N10596" i="1"/>
  <c r="N10597" i="1"/>
  <c r="N10598" i="1"/>
  <c r="N10599" i="1"/>
  <c r="N10600" i="1"/>
  <c r="N10601" i="1"/>
  <c r="N10602" i="1"/>
  <c r="N10603" i="1"/>
  <c r="N10604" i="1"/>
  <c r="N10605" i="1"/>
  <c r="N10606" i="1"/>
  <c r="N10607" i="1"/>
  <c r="N10608" i="1"/>
  <c r="N10609" i="1"/>
  <c r="N10610" i="1"/>
  <c r="N10611" i="1"/>
  <c r="N10612" i="1"/>
  <c r="N10613" i="1"/>
  <c r="N10614" i="1"/>
  <c r="N10615" i="1"/>
  <c r="N10616" i="1"/>
  <c r="N10617" i="1"/>
  <c r="N10618" i="1"/>
  <c r="N10619" i="1"/>
  <c r="N10620" i="1"/>
  <c r="N10621" i="1"/>
  <c r="N10622" i="1"/>
  <c r="N10623" i="1"/>
  <c r="N10624" i="1"/>
  <c r="N10625" i="1"/>
  <c r="N10626" i="1"/>
  <c r="N10627" i="1"/>
  <c r="N10628" i="1"/>
  <c r="N10629" i="1"/>
  <c r="N10630" i="1"/>
  <c r="N10631" i="1"/>
  <c r="N10632" i="1"/>
  <c r="N10633" i="1"/>
  <c r="N10634" i="1"/>
  <c r="N10635" i="1"/>
  <c r="N10636" i="1"/>
  <c r="N10637" i="1"/>
  <c r="N10638" i="1"/>
  <c r="N10639" i="1"/>
  <c r="N10640" i="1"/>
  <c r="N10641" i="1"/>
  <c r="N10642" i="1"/>
  <c r="N10643" i="1"/>
  <c r="N10644" i="1"/>
  <c r="N10645" i="1"/>
  <c r="N10646" i="1"/>
  <c r="N10647" i="1"/>
  <c r="N10648" i="1"/>
  <c r="N10649" i="1"/>
  <c r="N10650" i="1"/>
  <c r="N10651" i="1"/>
  <c r="N10652" i="1"/>
  <c r="N10653" i="1"/>
  <c r="N10654" i="1"/>
  <c r="N10655" i="1"/>
  <c r="N10656" i="1"/>
  <c r="N10657" i="1"/>
  <c r="N10658" i="1"/>
  <c r="N10659" i="1"/>
  <c r="N10660" i="1"/>
  <c r="N10661" i="1"/>
  <c r="N10662" i="1"/>
  <c r="N10663" i="1"/>
  <c r="N10664" i="1"/>
  <c r="N10665" i="1"/>
  <c r="N10666" i="1"/>
  <c r="N10667" i="1"/>
  <c r="N10668" i="1"/>
  <c r="N10669" i="1"/>
  <c r="N10670" i="1"/>
  <c r="N10671" i="1"/>
  <c r="N10672" i="1"/>
  <c r="N10673" i="1"/>
  <c r="N10674" i="1"/>
  <c r="N10675" i="1"/>
  <c r="N10676" i="1"/>
  <c r="N10677" i="1"/>
  <c r="N10678" i="1"/>
  <c r="N10679" i="1"/>
  <c r="N10680" i="1"/>
  <c r="N10681" i="1"/>
  <c r="N10682" i="1"/>
  <c r="N10683" i="1"/>
  <c r="N10684" i="1"/>
  <c r="N10685" i="1"/>
  <c r="N10686" i="1"/>
  <c r="N10687" i="1"/>
  <c r="N10688" i="1"/>
  <c r="N10689" i="1"/>
  <c r="N10690" i="1"/>
  <c r="N10691" i="1"/>
  <c r="N10692" i="1"/>
  <c r="N10693" i="1"/>
  <c r="N10694" i="1"/>
  <c r="N10695" i="1"/>
  <c r="N10696" i="1"/>
  <c r="N10697" i="1"/>
  <c r="N10698" i="1"/>
  <c r="N10699" i="1"/>
  <c r="N10700" i="1"/>
  <c r="N10701" i="1"/>
  <c r="N10702" i="1"/>
  <c r="N10703" i="1"/>
  <c r="N10704" i="1"/>
  <c r="N10705" i="1"/>
  <c r="N10706" i="1"/>
  <c r="N10707" i="1"/>
  <c r="N10708" i="1"/>
  <c r="N10709" i="1"/>
  <c r="N10710" i="1"/>
  <c r="N10711" i="1"/>
  <c r="N10712" i="1"/>
  <c r="N10713" i="1"/>
  <c r="N10714" i="1"/>
  <c r="N10715" i="1"/>
  <c r="N10716" i="1"/>
  <c r="N10717" i="1"/>
  <c r="N10718" i="1"/>
  <c r="N10719" i="1"/>
  <c r="N10720" i="1"/>
  <c r="N10721" i="1"/>
  <c r="N10722" i="1"/>
  <c r="N10723" i="1"/>
  <c r="N10724" i="1"/>
  <c r="N10725" i="1"/>
  <c r="N10726" i="1"/>
  <c r="N10727" i="1"/>
  <c r="N10728" i="1"/>
  <c r="N10729" i="1"/>
  <c r="N10730" i="1"/>
  <c r="N10731" i="1"/>
  <c r="N10732" i="1"/>
  <c r="N10733" i="1"/>
  <c r="N10734" i="1"/>
  <c r="N10735" i="1"/>
  <c r="N10736" i="1"/>
  <c r="N10737" i="1"/>
  <c r="N10738" i="1"/>
  <c r="N10739" i="1"/>
  <c r="N10740" i="1"/>
  <c r="N10741" i="1"/>
  <c r="N10742" i="1"/>
  <c r="N10743" i="1"/>
  <c r="N10744" i="1"/>
  <c r="N10745" i="1"/>
  <c r="N10746" i="1"/>
  <c r="N10747" i="1"/>
  <c r="N10748" i="1"/>
  <c r="N10749" i="1"/>
  <c r="N10750" i="1"/>
  <c r="N10751" i="1"/>
  <c r="N10752" i="1"/>
  <c r="N10753" i="1"/>
  <c r="N10754" i="1"/>
  <c r="N10755" i="1"/>
  <c r="N10756" i="1"/>
  <c r="N10757" i="1"/>
  <c r="N10758" i="1"/>
  <c r="N10759" i="1"/>
  <c r="N10760" i="1"/>
  <c r="N10761" i="1"/>
  <c r="N10762" i="1"/>
  <c r="N10763" i="1"/>
  <c r="N10764" i="1"/>
  <c r="N10765" i="1"/>
  <c r="N10766" i="1"/>
  <c r="N10767" i="1"/>
  <c r="N10768" i="1"/>
  <c r="N10769" i="1"/>
  <c r="N10770" i="1"/>
  <c r="N10771" i="1"/>
  <c r="N10772" i="1"/>
  <c r="N10773" i="1"/>
  <c r="N10774" i="1"/>
  <c r="N10775" i="1"/>
  <c r="N10776" i="1"/>
  <c r="N10777" i="1"/>
  <c r="N10778" i="1"/>
  <c r="N10779" i="1"/>
  <c r="N10780" i="1"/>
  <c r="N10781" i="1"/>
  <c r="N10782" i="1"/>
  <c r="N10783" i="1"/>
  <c r="N10784" i="1"/>
  <c r="N10785" i="1"/>
  <c r="N10786" i="1"/>
  <c r="N10787" i="1"/>
  <c r="N10788" i="1"/>
  <c r="N10789" i="1"/>
  <c r="N10790" i="1"/>
  <c r="N10791" i="1"/>
  <c r="N10792" i="1"/>
  <c r="N10793" i="1"/>
  <c r="N10794" i="1"/>
  <c r="N10795" i="1"/>
  <c r="N10796" i="1"/>
  <c r="N10797" i="1"/>
  <c r="N10798" i="1"/>
  <c r="N10799" i="1"/>
  <c r="N10800" i="1"/>
  <c r="N10801" i="1"/>
  <c r="N10802" i="1"/>
  <c r="N10803" i="1"/>
  <c r="N10804" i="1"/>
  <c r="N10805" i="1"/>
  <c r="N10806" i="1"/>
  <c r="N10807" i="1"/>
  <c r="N10808" i="1"/>
  <c r="N10809" i="1"/>
  <c r="N10810" i="1"/>
  <c r="N10811" i="1"/>
  <c r="N10812" i="1"/>
  <c r="N10813" i="1"/>
  <c r="N10814" i="1"/>
  <c r="N10815" i="1"/>
  <c r="N10816" i="1"/>
  <c r="N10817" i="1"/>
  <c r="N10818" i="1"/>
  <c r="N10819" i="1"/>
  <c r="N10820" i="1"/>
  <c r="N10821" i="1"/>
  <c r="N10822" i="1"/>
  <c r="N10823" i="1"/>
  <c r="N10824" i="1"/>
  <c r="N10825" i="1"/>
  <c r="N10826" i="1"/>
  <c r="N10827" i="1"/>
  <c r="N10828" i="1"/>
  <c r="N10829" i="1"/>
  <c r="N10830" i="1"/>
  <c r="N10831" i="1"/>
  <c r="N10832" i="1"/>
  <c r="N10833" i="1"/>
  <c r="N10834" i="1"/>
  <c r="N10835" i="1"/>
  <c r="N10836" i="1"/>
  <c r="N10837" i="1"/>
  <c r="N10838" i="1"/>
  <c r="N10839" i="1"/>
  <c r="N10840" i="1"/>
  <c r="N10841" i="1"/>
  <c r="N10842" i="1"/>
  <c r="N10843" i="1"/>
  <c r="N10844" i="1"/>
  <c r="N10845" i="1"/>
  <c r="N10846" i="1"/>
  <c r="N10847" i="1"/>
  <c r="N10848" i="1"/>
  <c r="N10849" i="1"/>
  <c r="N10850" i="1"/>
  <c r="N10851" i="1"/>
  <c r="N10852" i="1"/>
  <c r="N10853" i="1"/>
  <c r="N10854" i="1"/>
  <c r="N10855" i="1"/>
  <c r="N10856" i="1"/>
  <c r="N10857" i="1"/>
  <c r="N10858" i="1"/>
  <c r="N10859" i="1"/>
  <c r="N10860" i="1"/>
  <c r="N10861" i="1"/>
  <c r="N10862" i="1"/>
  <c r="N10863" i="1"/>
  <c r="N10864" i="1"/>
  <c r="N10865" i="1"/>
  <c r="N10866" i="1"/>
  <c r="N10867" i="1"/>
  <c r="N10868" i="1"/>
  <c r="N10869" i="1"/>
  <c r="N10870" i="1"/>
  <c r="N10871" i="1"/>
  <c r="N10872" i="1"/>
  <c r="N10873" i="1"/>
  <c r="N10874" i="1"/>
  <c r="N10875" i="1"/>
  <c r="N10876" i="1"/>
  <c r="N10877" i="1"/>
  <c r="N10878" i="1"/>
  <c r="N10879" i="1"/>
  <c r="N10880" i="1"/>
  <c r="N10881" i="1"/>
  <c r="N10882" i="1"/>
  <c r="N10883" i="1"/>
  <c r="N10884" i="1"/>
  <c r="N10885" i="1"/>
  <c r="N10886" i="1"/>
  <c r="N10887" i="1"/>
  <c r="N10888" i="1"/>
  <c r="N10889" i="1"/>
  <c r="N10890" i="1"/>
  <c r="N10891" i="1"/>
  <c r="N10892" i="1"/>
  <c r="N10893" i="1"/>
  <c r="N10894" i="1"/>
  <c r="N10895" i="1"/>
  <c r="N10896" i="1"/>
  <c r="N10897" i="1"/>
  <c r="N10898" i="1"/>
  <c r="N10899" i="1"/>
  <c r="N10900" i="1"/>
  <c r="N10901" i="1"/>
  <c r="N10902" i="1"/>
  <c r="N10903" i="1"/>
  <c r="N10904" i="1"/>
  <c r="N10905" i="1"/>
  <c r="N10906" i="1"/>
  <c r="N10907" i="1"/>
  <c r="N10908" i="1"/>
  <c r="N10909" i="1"/>
  <c r="N10910" i="1"/>
  <c r="N10911" i="1"/>
  <c r="N10912" i="1"/>
  <c r="N10913" i="1"/>
  <c r="N10914" i="1"/>
  <c r="N10915" i="1"/>
  <c r="N10916" i="1"/>
  <c r="N10917" i="1"/>
  <c r="N10918" i="1"/>
  <c r="N10919" i="1"/>
  <c r="N10920" i="1"/>
  <c r="N10921" i="1"/>
  <c r="N10922" i="1"/>
  <c r="N10923" i="1"/>
  <c r="N10924" i="1"/>
  <c r="N10925" i="1"/>
  <c r="N10926" i="1"/>
  <c r="N10927" i="1"/>
  <c r="N10928" i="1"/>
  <c r="N10929" i="1"/>
  <c r="N10930" i="1"/>
  <c r="N10931" i="1"/>
  <c r="N10932" i="1"/>
  <c r="N10933" i="1"/>
  <c r="N10934" i="1"/>
  <c r="N10935" i="1"/>
  <c r="N10936" i="1"/>
  <c r="N10937" i="1"/>
  <c r="N10938" i="1"/>
  <c r="N10939" i="1"/>
  <c r="N10940" i="1"/>
  <c r="N10941" i="1"/>
  <c r="N10942" i="1"/>
  <c r="N10943" i="1"/>
  <c r="N10944" i="1"/>
  <c r="N10945" i="1"/>
  <c r="N10946" i="1"/>
  <c r="N10947" i="1"/>
  <c r="N10948" i="1"/>
  <c r="N10949" i="1"/>
  <c r="N10950" i="1"/>
  <c r="N10951" i="1"/>
  <c r="N10952" i="1"/>
  <c r="N10953" i="1"/>
  <c r="N10954" i="1"/>
  <c r="N10955" i="1"/>
  <c r="N10956" i="1"/>
  <c r="N10957" i="1"/>
  <c r="N10958" i="1"/>
  <c r="N10959" i="1"/>
  <c r="N10960" i="1"/>
  <c r="N10961" i="1"/>
  <c r="N10962" i="1"/>
  <c r="N10963" i="1"/>
  <c r="N10964" i="1"/>
  <c r="N10965" i="1"/>
  <c r="N10966" i="1"/>
  <c r="N10967" i="1"/>
  <c r="N10968" i="1"/>
  <c r="N10969" i="1"/>
  <c r="N10970" i="1"/>
  <c r="N10971" i="1"/>
  <c r="N10972" i="1"/>
  <c r="N10973" i="1"/>
  <c r="N10974" i="1"/>
  <c r="N10975" i="1"/>
  <c r="N10976" i="1"/>
  <c r="N10977" i="1"/>
  <c r="N10978" i="1"/>
  <c r="N10979" i="1"/>
  <c r="N10980" i="1"/>
  <c r="N10981" i="1"/>
  <c r="N10982" i="1"/>
  <c r="N10983" i="1"/>
  <c r="N10984" i="1"/>
  <c r="N10985" i="1"/>
  <c r="N10986" i="1"/>
  <c r="N10987" i="1"/>
  <c r="N10988" i="1"/>
  <c r="N10989" i="1"/>
  <c r="N10990" i="1"/>
  <c r="N10991" i="1"/>
  <c r="N10992" i="1"/>
  <c r="N10993" i="1"/>
  <c r="N10994" i="1"/>
  <c r="N10995" i="1"/>
  <c r="N10996" i="1"/>
  <c r="N10997" i="1"/>
  <c r="N10998" i="1"/>
  <c r="N10999" i="1"/>
  <c r="N11000" i="1"/>
  <c r="N11001" i="1"/>
  <c r="N11002" i="1"/>
  <c r="N11003" i="1"/>
  <c r="N11004" i="1"/>
  <c r="N11005" i="1"/>
  <c r="N11006" i="1"/>
  <c r="N11007" i="1"/>
  <c r="N11008" i="1"/>
  <c r="N11009" i="1"/>
  <c r="N11010" i="1"/>
  <c r="N11011" i="1"/>
  <c r="N11012" i="1"/>
  <c r="N11013" i="1"/>
  <c r="N11014" i="1"/>
  <c r="N11015" i="1"/>
  <c r="N11016" i="1"/>
  <c r="N11017" i="1"/>
  <c r="N11018" i="1"/>
  <c r="N11019" i="1"/>
  <c r="N11020" i="1"/>
  <c r="N11021" i="1"/>
  <c r="N11022" i="1"/>
  <c r="N11023" i="1"/>
  <c r="N11024" i="1"/>
  <c r="N11025" i="1"/>
  <c r="N11026" i="1"/>
  <c r="N11027" i="1"/>
  <c r="N11028" i="1"/>
  <c r="N11029" i="1"/>
  <c r="N11030" i="1"/>
  <c r="N11031" i="1"/>
  <c r="N11032" i="1"/>
  <c r="N11033" i="1"/>
  <c r="N11034" i="1"/>
  <c r="N11035" i="1"/>
  <c r="N11036" i="1"/>
  <c r="N11037" i="1"/>
  <c r="N11038" i="1"/>
  <c r="N11039" i="1"/>
  <c r="N11040" i="1"/>
  <c r="N11041" i="1"/>
  <c r="N11042" i="1"/>
  <c r="N11043" i="1"/>
  <c r="N11044" i="1"/>
  <c r="N11045" i="1"/>
  <c r="N11046" i="1"/>
  <c r="N11047" i="1"/>
  <c r="N11048" i="1"/>
  <c r="N11049" i="1"/>
  <c r="N11050" i="1"/>
  <c r="N11051" i="1"/>
  <c r="N11052" i="1"/>
  <c r="N11053" i="1"/>
  <c r="N11054" i="1"/>
  <c r="N11055" i="1"/>
  <c r="N11056" i="1"/>
  <c r="N11057" i="1"/>
  <c r="N11058" i="1"/>
  <c r="N11059" i="1"/>
  <c r="N11060" i="1"/>
  <c r="N11061" i="1"/>
  <c r="N11062" i="1"/>
  <c r="N11063" i="1"/>
  <c r="N11064" i="1"/>
  <c r="N11065" i="1"/>
  <c r="N11066" i="1"/>
  <c r="N11067" i="1"/>
  <c r="N11068" i="1"/>
  <c r="N11069" i="1"/>
  <c r="N11070" i="1"/>
  <c r="N11071" i="1"/>
  <c r="N11072" i="1"/>
  <c r="N11073" i="1"/>
  <c r="N11074" i="1"/>
  <c r="N11075" i="1"/>
  <c r="N11076" i="1"/>
  <c r="N11077" i="1"/>
  <c r="N11078" i="1"/>
  <c r="N11079" i="1"/>
  <c r="N11080" i="1"/>
  <c r="N11081" i="1"/>
  <c r="N11082" i="1"/>
  <c r="N11083" i="1"/>
  <c r="N11084" i="1"/>
  <c r="N11085" i="1"/>
  <c r="N11086" i="1"/>
  <c r="N11087" i="1"/>
  <c r="N11088" i="1"/>
  <c r="N11089" i="1"/>
  <c r="N11090" i="1"/>
  <c r="N11091" i="1"/>
  <c r="N11092" i="1"/>
  <c r="K10600" i="1"/>
  <c r="K10601" i="1"/>
  <c r="K10602" i="1"/>
  <c r="K10603" i="1"/>
  <c r="K10604" i="1"/>
  <c r="K10605" i="1"/>
  <c r="K10606" i="1"/>
  <c r="K10607" i="1"/>
  <c r="K10608" i="1"/>
  <c r="K10609" i="1"/>
  <c r="K10610" i="1"/>
  <c r="K10611" i="1"/>
  <c r="K10612" i="1"/>
  <c r="K10613" i="1"/>
  <c r="K10614" i="1"/>
  <c r="K10615" i="1"/>
  <c r="K10616" i="1"/>
  <c r="K10617" i="1"/>
  <c r="K10618" i="1"/>
  <c r="K10619" i="1"/>
  <c r="K10620" i="1"/>
  <c r="K10621" i="1"/>
  <c r="K10622" i="1"/>
  <c r="K10623" i="1"/>
  <c r="K10624" i="1"/>
  <c r="K10625" i="1"/>
  <c r="K10626" i="1"/>
  <c r="K10627" i="1"/>
  <c r="K10628" i="1"/>
  <c r="K10629" i="1"/>
  <c r="K10630" i="1"/>
  <c r="K10631" i="1"/>
  <c r="K10632" i="1"/>
  <c r="K10633" i="1"/>
  <c r="K10634" i="1"/>
  <c r="K10635" i="1"/>
  <c r="K10636" i="1"/>
  <c r="K10637" i="1"/>
  <c r="K10638" i="1"/>
  <c r="K10639" i="1"/>
  <c r="K10640" i="1"/>
  <c r="K10641" i="1"/>
  <c r="K10642" i="1"/>
  <c r="K10643" i="1"/>
  <c r="K10644" i="1"/>
  <c r="K10645" i="1"/>
  <c r="K10646" i="1"/>
  <c r="K10647" i="1"/>
  <c r="K10648" i="1"/>
  <c r="K10649" i="1"/>
  <c r="K10650" i="1"/>
  <c r="K10651" i="1"/>
  <c r="K10652" i="1"/>
  <c r="K10653" i="1"/>
  <c r="K10654" i="1"/>
  <c r="K10655" i="1"/>
  <c r="K10656" i="1"/>
  <c r="K10657" i="1"/>
  <c r="K10658" i="1"/>
  <c r="K10659" i="1"/>
  <c r="K10660" i="1"/>
  <c r="K10661" i="1"/>
  <c r="K10662" i="1"/>
  <c r="K10663" i="1"/>
  <c r="K10664" i="1"/>
  <c r="K10665" i="1"/>
  <c r="K10666" i="1"/>
  <c r="K10667" i="1"/>
  <c r="K10668" i="1"/>
  <c r="K10669" i="1"/>
  <c r="K10670" i="1"/>
  <c r="K10671" i="1"/>
  <c r="K10672" i="1"/>
  <c r="K10673" i="1"/>
  <c r="K10674" i="1"/>
  <c r="K10675" i="1"/>
  <c r="K10676" i="1"/>
  <c r="K10677" i="1"/>
  <c r="K10678" i="1"/>
  <c r="K10679" i="1"/>
  <c r="K10680" i="1"/>
  <c r="K10681" i="1"/>
  <c r="K10682" i="1"/>
  <c r="K10683" i="1"/>
  <c r="K10684" i="1"/>
  <c r="K10685" i="1"/>
  <c r="K10686" i="1"/>
  <c r="K10687" i="1"/>
  <c r="K10688" i="1"/>
  <c r="K10689" i="1"/>
  <c r="K10690" i="1"/>
  <c r="K10691" i="1"/>
  <c r="K10692" i="1"/>
  <c r="K10693" i="1"/>
  <c r="K10694" i="1"/>
  <c r="K10695" i="1"/>
  <c r="K10696" i="1"/>
  <c r="K10697" i="1"/>
  <c r="K10698" i="1"/>
  <c r="K10699" i="1"/>
  <c r="K10700" i="1"/>
  <c r="K10701" i="1"/>
  <c r="K10702" i="1"/>
  <c r="K10703" i="1"/>
  <c r="K10704" i="1"/>
  <c r="K10705" i="1"/>
  <c r="K10706" i="1"/>
  <c r="K10707" i="1"/>
  <c r="K10708" i="1"/>
  <c r="K10709" i="1"/>
  <c r="K10710" i="1"/>
  <c r="K10711" i="1"/>
  <c r="K10712" i="1"/>
  <c r="K10713" i="1"/>
  <c r="K10714" i="1"/>
  <c r="K10715" i="1"/>
  <c r="K10716" i="1"/>
  <c r="K10717" i="1"/>
  <c r="K10718" i="1"/>
  <c r="K10719" i="1"/>
  <c r="K10720" i="1"/>
  <c r="K10721" i="1"/>
  <c r="K10722" i="1"/>
  <c r="K10723" i="1"/>
  <c r="K10724" i="1"/>
  <c r="K10725" i="1"/>
  <c r="K10726" i="1"/>
  <c r="K10727" i="1"/>
  <c r="K10728" i="1"/>
  <c r="K10729" i="1"/>
  <c r="K10730" i="1"/>
  <c r="K10731" i="1"/>
  <c r="K10732" i="1"/>
  <c r="K10733" i="1"/>
  <c r="K10734" i="1"/>
  <c r="K10735" i="1"/>
  <c r="K10736" i="1"/>
  <c r="K10737" i="1"/>
  <c r="K10738" i="1"/>
  <c r="K10739" i="1"/>
  <c r="K10740" i="1"/>
  <c r="K10741" i="1"/>
  <c r="K10742" i="1"/>
  <c r="K10743" i="1"/>
  <c r="K10744" i="1"/>
  <c r="K10745" i="1"/>
  <c r="K10746" i="1"/>
  <c r="K10747" i="1"/>
  <c r="K10748" i="1"/>
  <c r="K10749" i="1"/>
  <c r="K10750" i="1"/>
  <c r="K10751" i="1"/>
  <c r="K10752" i="1"/>
  <c r="K10753" i="1"/>
  <c r="K10754" i="1"/>
  <c r="K10755" i="1"/>
  <c r="K10756" i="1"/>
  <c r="K10757" i="1"/>
  <c r="K10758" i="1"/>
  <c r="K10759" i="1"/>
  <c r="K10760" i="1"/>
  <c r="K10761" i="1"/>
  <c r="K10762" i="1"/>
  <c r="K10763" i="1"/>
  <c r="K10764" i="1"/>
  <c r="K10765" i="1"/>
  <c r="K10766" i="1"/>
  <c r="K10767" i="1"/>
  <c r="K10768" i="1"/>
  <c r="K10769" i="1"/>
  <c r="K10770" i="1"/>
  <c r="K10771" i="1"/>
  <c r="K10772" i="1"/>
  <c r="K10773" i="1"/>
  <c r="K10774" i="1"/>
  <c r="K10775" i="1"/>
  <c r="K10776" i="1"/>
  <c r="K10777" i="1"/>
  <c r="K10778" i="1"/>
  <c r="K10779" i="1"/>
  <c r="K10780" i="1"/>
  <c r="K10781" i="1"/>
  <c r="K10782" i="1"/>
  <c r="K10783" i="1"/>
  <c r="K10784" i="1"/>
  <c r="K10785" i="1"/>
  <c r="K10786" i="1"/>
  <c r="K10787" i="1"/>
  <c r="K10788" i="1"/>
  <c r="K10789" i="1"/>
  <c r="K10790" i="1"/>
  <c r="K10791" i="1"/>
  <c r="K10792" i="1"/>
  <c r="K10793" i="1"/>
  <c r="K10794" i="1"/>
  <c r="K10795" i="1"/>
  <c r="K10796" i="1"/>
  <c r="K10797" i="1"/>
  <c r="K10798" i="1"/>
  <c r="K10799" i="1"/>
  <c r="K10800" i="1"/>
  <c r="K10801" i="1"/>
  <c r="K10802" i="1"/>
  <c r="K10803" i="1"/>
  <c r="K10804" i="1"/>
  <c r="K10805" i="1"/>
  <c r="K10806" i="1"/>
  <c r="K10807" i="1"/>
  <c r="K10808" i="1"/>
  <c r="K10809" i="1"/>
  <c r="K10810" i="1"/>
  <c r="K10811" i="1"/>
  <c r="K10812" i="1"/>
  <c r="K10813" i="1"/>
  <c r="K10814" i="1"/>
  <c r="K10815" i="1"/>
  <c r="K10816" i="1"/>
  <c r="K10817" i="1"/>
  <c r="K10818" i="1"/>
  <c r="K10819" i="1"/>
  <c r="K10820" i="1"/>
  <c r="K10821" i="1"/>
  <c r="K10822" i="1"/>
  <c r="K10823" i="1"/>
  <c r="K10824" i="1"/>
  <c r="K10825" i="1"/>
  <c r="K10826" i="1"/>
  <c r="K10827" i="1"/>
  <c r="K10828" i="1"/>
  <c r="K10829" i="1"/>
  <c r="K10830" i="1"/>
  <c r="K10831" i="1"/>
  <c r="K10832" i="1"/>
  <c r="K10833" i="1"/>
  <c r="K10834" i="1"/>
  <c r="K10835" i="1"/>
  <c r="K10836" i="1"/>
  <c r="K10837" i="1"/>
  <c r="K10838" i="1"/>
  <c r="K10839" i="1"/>
  <c r="K10840" i="1"/>
  <c r="K10841" i="1"/>
  <c r="K10842" i="1"/>
  <c r="K10843" i="1"/>
  <c r="K10844" i="1"/>
  <c r="K10845" i="1"/>
  <c r="K10846" i="1"/>
  <c r="K10847" i="1"/>
  <c r="K10848" i="1"/>
  <c r="K10849" i="1"/>
  <c r="K10850" i="1"/>
  <c r="K10851" i="1"/>
  <c r="K10852" i="1"/>
  <c r="K10853" i="1"/>
  <c r="K10854" i="1"/>
  <c r="K10855" i="1"/>
  <c r="K10856" i="1"/>
  <c r="K10857" i="1"/>
  <c r="K10858" i="1"/>
  <c r="K10859" i="1"/>
  <c r="K10860" i="1"/>
  <c r="K10861" i="1"/>
  <c r="K10862" i="1"/>
  <c r="K10863" i="1"/>
  <c r="K10864" i="1"/>
  <c r="K10865" i="1"/>
  <c r="K10866" i="1"/>
  <c r="K10867" i="1"/>
  <c r="K10868" i="1"/>
  <c r="K10869" i="1"/>
  <c r="K10870" i="1"/>
  <c r="K10871" i="1"/>
  <c r="K10872" i="1"/>
  <c r="K10873" i="1"/>
  <c r="K10874" i="1"/>
  <c r="K10875" i="1"/>
  <c r="K10876" i="1"/>
  <c r="K10877" i="1"/>
  <c r="K10878" i="1"/>
  <c r="K10879" i="1"/>
  <c r="K10880" i="1"/>
  <c r="K10881" i="1"/>
  <c r="K10882" i="1"/>
  <c r="K10883" i="1"/>
  <c r="K10884" i="1"/>
  <c r="K10885" i="1"/>
  <c r="K10886" i="1"/>
  <c r="K10887" i="1"/>
  <c r="K10888" i="1"/>
  <c r="K10889" i="1"/>
  <c r="K10890" i="1"/>
  <c r="K10891" i="1"/>
  <c r="K10892" i="1"/>
  <c r="K10893" i="1"/>
  <c r="K10894" i="1"/>
  <c r="K10895" i="1"/>
  <c r="K10896" i="1"/>
  <c r="K10897" i="1"/>
  <c r="K10898" i="1"/>
  <c r="K10899" i="1"/>
  <c r="K10900" i="1"/>
  <c r="K10901" i="1"/>
  <c r="K10902" i="1"/>
  <c r="K10903" i="1"/>
  <c r="K10904" i="1"/>
  <c r="K10905" i="1"/>
  <c r="K10906" i="1"/>
  <c r="K10907" i="1"/>
  <c r="K10908" i="1"/>
  <c r="K10909" i="1"/>
  <c r="K10910" i="1"/>
  <c r="K10911" i="1"/>
  <c r="K10912" i="1"/>
  <c r="K10913" i="1"/>
  <c r="K10914" i="1"/>
  <c r="K10915" i="1"/>
  <c r="K10916" i="1"/>
  <c r="K10917" i="1"/>
  <c r="K10918" i="1"/>
  <c r="K10919" i="1"/>
  <c r="K10920" i="1"/>
  <c r="K10921" i="1"/>
  <c r="K10922" i="1"/>
  <c r="K10923" i="1"/>
  <c r="K10924" i="1"/>
  <c r="K10925" i="1"/>
  <c r="K10926" i="1"/>
  <c r="K10927" i="1"/>
  <c r="K10928" i="1"/>
  <c r="K10929" i="1"/>
  <c r="K10930" i="1"/>
  <c r="K10931" i="1"/>
  <c r="K10932" i="1"/>
  <c r="K10933" i="1"/>
  <c r="K10934" i="1"/>
  <c r="K10935" i="1"/>
  <c r="K10936" i="1"/>
  <c r="K10937" i="1"/>
  <c r="K10938" i="1"/>
  <c r="K10939" i="1"/>
  <c r="K10940" i="1"/>
  <c r="K10941" i="1"/>
  <c r="K10942" i="1"/>
  <c r="K10943" i="1"/>
  <c r="K10944" i="1"/>
  <c r="K10945" i="1"/>
  <c r="K10946" i="1"/>
  <c r="K10947" i="1"/>
  <c r="K10948" i="1"/>
  <c r="K10949" i="1"/>
  <c r="K10950" i="1"/>
  <c r="K10951" i="1"/>
  <c r="K10952" i="1"/>
  <c r="K10953" i="1"/>
  <c r="K10954" i="1"/>
  <c r="K10955" i="1"/>
  <c r="K10956" i="1"/>
  <c r="K10957" i="1"/>
  <c r="K10958" i="1"/>
  <c r="K10959" i="1"/>
  <c r="K10960" i="1"/>
  <c r="K10961" i="1"/>
  <c r="K10962" i="1"/>
  <c r="K10963" i="1"/>
  <c r="K10964" i="1"/>
  <c r="K10965" i="1"/>
  <c r="K10966" i="1"/>
  <c r="K10967" i="1"/>
  <c r="K10968" i="1"/>
  <c r="K10969" i="1"/>
  <c r="K10970" i="1"/>
  <c r="K10971" i="1"/>
  <c r="K10972" i="1"/>
  <c r="K10973" i="1"/>
  <c r="K10974" i="1"/>
  <c r="K10975" i="1"/>
  <c r="K10976" i="1"/>
  <c r="K10977" i="1"/>
  <c r="K10978" i="1"/>
  <c r="K10979" i="1"/>
  <c r="K10980" i="1"/>
  <c r="K10981" i="1"/>
  <c r="K10982" i="1"/>
  <c r="K10983" i="1"/>
  <c r="K10984" i="1"/>
  <c r="K10985" i="1"/>
  <c r="K10986" i="1"/>
  <c r="K10987" i="1"/>
  <c r="K10988" i="1"/>
  <c r="K10989" i="1"/>
  <c r="K10990" i="1"/>
  <c r="K10991" i="1"/>
  <c r="K10992" i="1"/>
  <c r="K10993" i="1"/>
  <c r="K10994" i="1"/>
  <c r="K10995" i="1"/>
  <c r="K10996" i="1"/>
  <c r="K10997" i="1"/>
  <c r="K10998" i="1"/>
  <c r="K10999" i="1"/>
  <c r="K11000" i="1"/>
  <c r="K11001" i="1"/>
  <c r="K11002" i="1"/>
  <c r="K11003" i="1"/>
  <c r="K11004" i="1"/>
  <c r="K11005" i="1"/>
  <c r="K11006" i="1"/>
  <c r="K11007" i="1"/>
  <c r="K11008" i="1"/>
  <c r="K11009" i="1"/>
  <c r="K11010" i="1"/>
  <c r="K11011" i="1"/>
  <c r="K11012" i="1"/>
  <c r="K11013" i="1"/>
  <c r="K11014" i="1"/>
  <c r="K11015" i="1"/>
  <c r="K11016" i="1"/>
  <c r="K11017" i="1"/>
  <c r="K11018" i="1"/>
  <c r="K11019" i="1"/>
  <c r="K11020" i="1"/>
  <c r="K11021" i="1"/>
  <c r="K11022" i="1"/>
  <c r="K11023" i="1"/>
  <c r="K11024" i="1"/>
  <c r="K11025" i="1"/>
  <c r="K11026" i="1"/>
  <c r="K11027" i="1"/>
  <c r="K11028" i="1"/>
  <c r="K11029" i="1"/>
  <c r="K11030" i="1"/>
  <c r="K11031" i="1"/>
  <c r="K11032" i="1"/>
  <c r="K11033" i="1"/>
  <c r="K11034" i="1"/>
  <c r="K11035" i="1"/>
  <c r="K11036" i="1"/>
  <c r="K11037" i="1"/>
  <c r="K11038" i="1"/>
  <c r="K11039" i="1"/>
  <c r="K11040" i="1"/>
  <c r="K11041" i="1"/>
  <c r="K11042" i="1"/>
  <c r="K11043" i="1"/>
  <c r="K11044" i="1"/>
  <c r="K11045" i="1"/>
  <c r="K11046" i="1"/>
  <c r="K11047" i="1"/>
  <c r="K11048" i="1"/>
  <c r="K11049" i="1"/>
  <c r="K11050" i="1"/>
  <c r="K11051" i="1"/>
  <c r="K11052" i="1"/>
  <c r="K11053" i="1"/>
  <c r="K11054" i="1"/>
  <c r="K11055" i="1"/>
  <c r="K11056" i="1"/>
  <c r="K11057" i="1"/>
  <c r="K11058" i="1"/>
  <c r="K11059" i="1"/>
  <c r="K11060" i="1"/>
  <c r="K11061" i="1"/>
  <c r="K11062" i="1"/>
  <c r="K11063" i="1"/>
  <c r="K11064" i="1"/>
  <c r="K11065" i="1"/>
  <c r="K11066" i="1"/>
  <c r="K11067" i="1"/>
  <c r="K11068" i="1"/>
  <c r="K11069" i="1"/>
  <c r="K11070" i="1"/>
  <c r="K11071" i="1"/>
  <c r="K11072" i="1"/>
  <c r="K11073" i="1"/>
  <c r="K11074" i="1"/>
  <c r="K11075" i="1"/>
  <c r="K11076" i="1"/>
  <c r="K11077" i="1"/>
  <c r="K11078" i="1"/>
  <c r="K11079" i="1"/>
  <c r="K11080" i="1"/>
  <c r="K11081" i="1"/>
  <c r="K11082" i="1"/>
  <c r="K11083" i="1"/>
  <c r="K11084" i="1"/>
  <c r="K11085" i="1"/>
  <c r="K11086" i="1"/>
  <c r="K11087" i="1"/>
  <c r="K11088" i="1"/>
  <c r="K11089" i="1"/>
  <c r="K11090" i="1"/>
  <c r="K11091" i="1"/>
  <c r="K11092" i="1"/>
  <c r="K9085" i="1"/>
  <c r="K9086" i="1"/>
  <c r="K9087" i="1"/>
  <c r="K9088" i="1"/>
  <c r="K9089" i="1"/>
  <c r="K9090" i="1"/>
  <c r="K9091" i="1"/>
  <c r="K9092" i="1"/>
  <c r="K9093" i="1"/>
  <c r="K9094" i="1"/>
  <c r="K9095" i="1"/>
  <c r="K9096" i="1"/>
  <c r="K9097" i="1"/>
  <c r="K9098" i="1"/>
  <c r="K9099" i="1"/>
  <c r="K9100" i="1"/>
  <c r="K9101" i="1"/>
  <c r="K9102" i="1"/>
  <c r="K9103" i="1"/>
  <c r="K9104" i="1"/>
  <c r="K9105" i="1"/>
  <c r="K9106" i="1"/>
  <c r="K9107" i="1"/>
  <c r="K9108" i="1"/>
  <c r="K9109" i="1"/>
  <c r="K9110" i="1"/>
  <c r="K9111" i="1"/>
  <c r="K9112" i="1"/>
  <c r="K9113" i="1"/>
  <c r="K9114" i="1"/>
  <c r="K9115" i="1"/>
  <c r="K9116" i="1"/>
  <c r="K9117" i="1"/>
  <c r="K9118" i="1"/>
  <c r="K9119" i="1"/>
  <c r="K9120" i="1"/>
  <c r="K9121" i="1"/>
  <c r="K9122" i="1"/>
  <c r="K9123" i="1"/>
  <c r="K9124" i="1"/>
  <c r="K9125" i="1"/>
  <c r="K9126" i="1"/>
  <c r="K9127" i="1"/>
  <c r="K9128" i="1"/>
  <c r="K9129" i="1"/>
  <c r="K9130" i="1"/>
  <c r="K9131" i="1"/>
  <c r="K9132" i="1"/>
  <c r="K9133" i="1"/>
  <c r="K9134" i="1"/>
  <c r="K9135" i="1"/>
  <c r="K9136" i="1"/>
  <c r="K9137" i="1"/>
  <c r="K9138" i="1"/>
  <c r="K9139" i="1"/>
  <c r="K9140" i="1"/>
  <c r="K9141" i="1"/>
  <c r="K9142" i="1"/>
  <c r="K9143" i="1"/>
  <c r="K9144" i="1"/>
  <c r="K9145" i="1"/>
  <c r="K9146" i="1"/>
  <c r="K9147" i="1"/>
  <c r="K9148" i="1"/>
  <c r="K9149" i="1"/>
  <c r="K9150" i="1"/>
  <c r="K9151" i="1"/>
  <c r="K9152" i="1"/>
  <c r="K9153" i="1"/>
  <c r="K9154" i="1"/>
  <c r="K9155" i="1"/>
  <c r="K9156" i="1"/>
  <c r="K9157" i="1"/>
  <c r="K9158" i="1"/>
  <c r="K9159" i="1"/>
  <c r="K9160" i="1"/>
  <c r="K9161" i="1"/>
  <c r="K9162" i="1"/>
  <c r="K9163" i="1"/>
  <c r="K9164" i="1"/>
  <c r="K9165" i="1"/>
  <c r="K9166" i="1"/>
  <c r="K9167" i="1"/>
  <c r="K9168" i="1"/>
  <c r="K9169" i="1"/>
  <c r="K9170" i="1"/>
  <c r="K9171" i="1"/>
  <c r="K9172" i="1"/>
  <c r="K9173" i="1"/>
  <c r="K9174" i="1"/>
  <c r="K9175" i="1"/>
  <c r="K9176" i="1"/>
  <c r="K9177" i="1"/>
  <c r="K9178" i="1"/>
  <c r="K9179" i="1"/>
  <c r="K9180" i="1"/>
  <c r="K9181" i="1"/>
  <c r="K9182" i="1"/>
  <c r="K9183" i="1"/>
  <c r="K9184" i="1"/>
  <c r="K9185" i="1"/>
  <c r="K9186" i="1"/>
  <c r="K9187" i="1"/>
  <c r="K9188" i="1"/>
  <c r="K9189" i="1"/>
  <c r="K9190" i="1"/>
  <c r="K9191" i="1"/>
  <c r="K9192" i="1"/>
  <c r="K9193" i="1"/>
  <c r="K9194" i="1"/>
  <c r="K9195" i="1"/>
  <c r="K9196" i="1"/>
  <c r="K9197" i="1"/>
  <c r="K9198" i="1"/>
  <c r="K9199" i="1"/>
  <c r="K9200" i="1"/>
  <c r="K9201" i="1"/>
  <c r="K9202" i="1"/>
  <c r="K9203" i="1"/>
  <c r="K9204" i="1"/>
  <c r="K9205" i="1"/>
  <c r="K9206" i="1"/>
  <c r="K9207" i="1"/>
  <c r="K9208" i="1"/>
  <c r="K9209" i="1"/>
  <c r="K9210" i="1"/>
  <c r="K9211" i="1"/>
  <c r="K9212" i="1"/>
  <c r="K9213" i="1"/>
  <c r="K9214" i="1"/>
  <c r="K9215" i="1"/>
  <c r="K9216" i="1"/>
  <c r="K9217" i="1"/>
  <c r="K9218" i="1"/>
  <c r="K9219" i="1"/>
  <c r="K9220" i="1"/>
  <c r="K9221" i="1"/>
  <c r="K9222" i="1"/>
  <c r="K9223" i="1"/>
  <c r="K9224" i="1"/>
  <c r="K9225" i="1"/>
  <c r="K9226" i="1"/>
  <c r="K9227" i="1"/>
  <c r="K9228" i="1"/>
  <c r="K9229" i="1"/>
  <c r="K9230" i="1"/>
  <c r="K9231" i="1"/>
  <c r="K9232" i="1"/>
  <c r="K9233" i="1"/>
  <c r="K9234" i="1"/>
  <c r="K9235" i="1"/>
  <c r="K9236" i="1"/>
  <c r="K9237" i="1"/>
  <c r="K9238" i="1"/>
  <c r="K9239" i="1"/>
  <c r="K9240" i="1"/>
  <c r="K9241" i="1"/>
  <c r="K9242" i="1"/>
  <c r="K9243" i="1"/>
  <c r="K9244" i="1"/>
  <c r="K9245" i="1"/>
  <c r="K9246" i="1"/>
  <c r="K9247" i="1"/>
  <c r="K9248" i="1"/>
  <c r="K9249" i="1"/>
  <c r="K9250" i="1"/>
  <c r="K9251" i="1"/>
  <c r="K9252" i="1"/>
  <c r="K9253" i="1"/>
  <c r="K9254" i="1"/>
  <c r="K9255" i="1"/>
  <c r="K9256" i="1"/>
  <c r="K9257" i="1"/>
  <c r="K9258" i="1"/>
  <c r="K9259" i="1"/>
  <c r="K9260" i="1"/>
  <c r="K9261" i="1"/>
  <c r="K9262" i="1"/>
  <c r="K9263" i="1"/>
  <c r="K9264" i="1"/>
  <c r="K9265" i="1"/>
  <c r="K9266" i="1"/>
  <c r="K9267" i="1"/>
  <c r="K9268" i="1"/>
  <c r="K9269" i="1"/>
  <c r="K9270" i="1"/>
  <c r="K9271" i="1"/>
  <c r="K9272" i="1"/>
  <c r="K9273" i="1"/>
  <c r="K9274" i="1"/>
  <c r="K9275" i="1"/>
  <c r="K9276" i="1"/>
  <c r="K9277" i="1"/>
  <c r="K9278" i="1"/>
  <c r="K9279" i="1"/>
  <c r="K9280" i="1"/>
  <c r="K9281" i="1"/>
  <c r="K9282" i="1"/>
  <c r="K9283" i="1"/>
  <c r="K9284" i="1"/>
  <c r="K9285" i="1"/>
  <c r="K9286" i="1"/>
  <c r="K9287" i="1"/>
  <c r="K9288" i="1"/>
  <c r="K9289" i="1"/>
  <c r="K9290" i="1"/>
  <c r="K9291" i="1"/>
  <c r="K9292" i="1"/>
  <c r="K9293" i="1"/>
  <c r="K9294" i="1"/>
  <c r="K9295" i="1"/>
  <c r="K9296" i="1"/>
  <c r="K9297" i="1"/>
  <c r="K9298" i="1"/>
  <c r="K9299" i="1"/>
  <c r="K9300" i="1"/>
  <c r="K9301" i="1"/>
  <c r="K9302" i="1"/>
  <c r="K9303" i="1"/>
  <c r="K9304" i="1"/>
  <c r="K9305" i="1"/>
  <c r="K9306" i="1"/>
  <c r="K9307" i="1"/>
  <c r="K9308" i="1"/>
  <c r="K9309" i="1"/>
  <c r="K9310" i="1"/>
  <c r="K9311" i="1"/>
  <c r="K9312" i="1"/>
  <c r="K9313" i="1"/>
  <c r="K9314" i="1"/>
  <c r="K9315" i="1"/>
  <c r="K9316" i="1"/>
  <c r="K9317" i="1"/>
  <c r="K9318" i="1"/>
  <c r="K9319" i="1"/>
  <c r="K9320" i="1"/>
  <c r="K9321" i="1"/>
  <c r="K9322" i="1"/>
  <c r="K9323" i="1"/>
  <c r="K9324" i="1"/>
  <c r="K9325" i="1"/>
  <c r="K9326" i="1"/>
  <c r="K9327" i="1"/>
  <c r="K9328" i="1"/>
  <c r="K9329" i="1"/>
  <c r="K9330" i="1"/>
  <c r="K9331" i="1"/>
  <c r="K9332" i="1"/>
  <c r="K9333" i="1"/>
  <c r="K9334" i="1"/>
  <c r="K9335" i="1"/>
  <c r="K9336" i="1"/>
  <c r="K9337" i="1"/>
  <c r="K9338" i="1"/>
  <c r="K9339" i="1"/>
  <c r="K9340" i="1"/>
  <c r="K9341" i="1"/>
  <c r="K9342" i="1"/>
  <c r="K9343" i="1"/>
  <c r="K9344" i="1"/>
  <c r="K9345" i="1"/>
  <c r="K9346" i="1"/>
  <c r="K9347" i="1"/>
  <c r="K9348" i="1"/>
  <c r="K9349" i="1"/>
  <c r="K9350" i="1"/>
  <c r="K9351" i="1"/>
  <c r="K9352" i="1"/>
  <c r="K9353" i="1"/>
  <c r="K9354" i="1"/>
  <c r="K9355" i="1"/>
  <c r="K9356" i="1"/>
  <c r="K9357" i="1"/>
  <c r="K9358" i="1"/>
  <c r="K9359" i="1"/>
  <c r="K9360" i="1"/>
  <c r="K9361" i="1"/>
  <c r="K9362" i="1"/>
  <c r="K9363" i="1"/>
  <c r="K9364" i="1"/>
  <c r="K9365" i="1"/>
  <c r="K9366" i="1"/>
  <c r="K9367" i="1"/>
  <c r="K9368" i="1"/>
  <c r="K9369" i="1"/>
  <c r="K9370" i="1"/>
  <c r="K9371" i="1"/>
  <c r="K9372" i="1"/>
  <c r="K9373" i="1"/>
  <c r="K9374" i="1"/>
  <c r="K9375" i="1"/>
  <c r="K9376" i="1"/>
  <c r="K9377" i="1"/>
  <c r="K9378" i="1"/>
  <c r="K9379" i="1"/>
  <c r="K9380" i="1"/>
  <c r="K9381" i="1"/>
  <c r="K9382" i="1"/>
  <c r="K9383" i="1"/>
  <c r="K9384" i="1"/>
  <c r="K9385" i="1"/>
  <c r="K9386" i="1"/>
  <c r="K9387" i="1"/>
  <c r="K9388" i="1"/>
  <c r="K9389" i="1"/>
  <c r="K9390" i="1"/>
  <c r="K9391" i="1"/>
  <c r="K9392" i="1"/>
  <c r="K9393" i="1"/>
  <c r="K9394" i="1"/>
  <c r="K9395" i="1"/>
  <c r="K9396" i="1"/>
  <c r="K9397" i="1"/>
  <c r="K9398" i="1"/>
  <c r="K9399" i="1"/>
  <c r="K9400" i="1"/>
  <c r="K9401" i="1"/>
  <c r="K9402" i="1"/>
  <c r="K9403" i="1"/>
  <c r="K9404" i="1"/>
  <c r="K9405" i="1"/>
  <c r="K9406" i="1"/>
  <c r="K9407" i="1"/>
  <c r="K9408" i="1"/>
  <c r="K9409" i="1"/>
  <c r="K9410" i="1"/>
  <c r="K9411" i="1"/>
  <c r="K9412" i="1"/>
  <c r="K9413" i="1"/>
  <c r="K9414" i="1"/>
  <c r="K9415" i="1"/>
  <c r="K9416" i="1"/>
  <c r="K9417" i="1"/>
  <c r="K9418" i="1"/>
  <c r="K9419" i="1"/>
  <c r="K9420" i="1"/>
  <c r="K9421" i="1"/>
  <c r="K9422" i="1"/>
  <c r="K9423" i="1"/>
  <c r="K9424" i="1"/>
  <c r="K9425" i="1"/>
  <c r="K9426" i="1"/>
  <c r="K9427" i="1"/>
  <c r="K9428" i="1"/>
  <c r="K9429" i="1"/>
  <c r="K9430" i="1"/>
  <c r="K9431" i="1"/>
  <c r="K9432" i="1"/>
  <c r="K9433" i="1"/>
  <c r="K9434" i="1"/>
  <c r="K9435" i="1"/>
  <c r="K9436" i="1"/>
  <c r="K9437" i="1"/>
  <c r="K9438" i="1"/>
  <c r="K9439" i="1"/>
  <c r="K9440" i="1"/>
  <c r="K9441" i="1"/>
  <c r="K9442" i="1"/>
  <c r="K9443" i="1"/>
  <c r="K9444" i="1"/>
  <c r="K9445" i="1"/>
  <c r="K9446" i="1"/>
  <c r="K9447" i="1"/>
  <c r="K9448" i="1"/>
  <c r="K9449" i="1"/>
  <c r="K9450" i="1"/>
  <c r="K9451" i="1"/>
  <c r="K9452" i="1"/>
  <c r="K9453" i="1"/>
  <c r="K9454" i="1"/>
  <c r="K9455" i="1"/>
  <c r="K9456" i="1"/>
  <c r="K9457" i="1"/>
  <c r="K9458" i="1"/>
  <c r="K9459" i="1"/>
  <c r="K9460" i="1"/>
  <c r="K9461" i="1"/>
  <c r="K9462" i="1"/>
  <c r="K9463" i="1"/>
  <c r="K9464" i="1"/>
  <c r="K9465" i="1"/>
  <c r="K9466" i="1"/>
  <c r="K9467" i="1"/>
  <c r="K9468" i="1"/>
  <c r="K9469" i="1"/>
  <c r="K9470" i="1"/>
  <c r="K9471" i="1"/>
  <c r="K9472" i="1"/>
  <c r="K9473" i="1"/>
  <c r="K9474" i="1"/>
  <c r="K9475" i="1"/>
  <c r="K9476" i="1"/>
  <c r="K9477" i="1"/>
  <c r="K9478" i="1"/>
  <c r="K9479" i="1"/>
  <c r="K9480" i="1"/>
  <c r="K9481" i="1"/>
  <c r="K9482" i="1"/>
  <c r="K9483" i="1"/>
  <c r="K9484" i="1"/>
  <c r="K9485" i="1"/>
  <c r="K9486" i="1"/>
  <c r="K9487" i="1"/>
  <c r="K9488" i="1"/>
  <c r="K9489" i="1"/>
  <c r="K9490" i="1"/>
  <c r="K9491" i="1"/>
  <c r="K9492" i="1"/>
  <c r="K9493" i="1"/>
  <c r="K9494" i="1"/>
  <c r="K9495" i="1"/>
  <c r="K9496" i="1"/>
  <c r="K9497" i="1"/>
  <c r="K9498" i="1"/>
  <c r="K9499" i="1"/>
  <c r="K9500" i="1"/>
  <c r="K9501" i="1"/>
  <c r="K9502" i="1"/>
  <c r="K9503" i="1"/>
  <c r="K9504" i="1"/>
  <c r="K9505" i="1"/>
  <c r="K9506" i="1"/>
  <c r="K9507" i="1"/>
  <c r="K9508" i="1"/>
  <c r="K9509" i="1"/>
  <c r="K9510" i="1"/>
  <c r="K9511" i="1"/>
  <c r="K9512" i="1"/>
  <c r="K9513" i="1"/>
  <c r="K9514" i="1"/>
  <c r="K9515" i="1"/>
  <c r="K9516" i="1"/>
  <c r="K9517" i="1"/>
  <c r="K9518" i="1"/>
  <c r="K9519" i="1"/>
  <c r="K9520" i="1"/>
  <c r="K9521" i="1"/>
  <c r="K9522" i="1"/>
  <c r="K9523" i="1"/>
  <c r="K9524" i="1"/>
  <c r="K9525" i="1"/>
  <c r="K9526" i="1"/>
  <c r="K9527" i="1"/>
  <c r="K9528" i="1"/>
  <c r="K9529" i="1"/>
  <c r="K9530" i="1"/>
  <c r="K9531" i="1"/>
  <c r="K9532" i="1"/>
  <c r="K9533" i="1"/>
  <c r="K9534" i="1"/>
  <c r="K9535" i="1"/>
  <c r="K9536" i="1"/>
  <c r="K9537" i="1"/>
  <c r="K9538" i="1"/>
  <c r="K9539" i="1"/>
  <c r="K9540" i="1"/>
  <c r="K9541" i="1"/>
  <c r="K9542" i="1"/>
  <c r="K9543" i="1"/>
  <c r="K9544" i="1"/>
  <c r="K9545" i="1"/>
  <c r="K9546" i="1"/>
  <c r="K9547" i="1"/>
  <c r="K9548" i="1"/>
  <c r="K9549" i="1"/>
  <c r="K9550" i="1"/>
  <c r="K9551" i="1"/>
  <c r="K9552" i="1"/>
  <c r="K9553" i="1"/>
  <c r="K9554" i="1"/>
  <c r="K9555" i="1"/>
  <c r="K9556" i="1"/>
  <c r="K9557" i="1"/>
  <c r="K9558" i="1"/>
  <c r="K9559" i="1"/>
  <c r="K9560" i="1"/>
  <c r="K9561" i="1"/>
  <c r="K9562" i="1"/>
  <c r="K9563" i="1"/>
  <c r="K9564" i="1"/>
  <c r="K9565" i="1"/>
  <c r="K9566" i="1"/>
  <c r="K9567" i="1"/>
  <c r="K9568" i="1"/>
  <c r="K9569" i="1"/>
  <c r="K9570" i="1"/>
  <c r="K9571" i="1"/>
  <c r="K9572" i="1"/>
  <c r="K9573" i="1"/>
  <c r="K9574" i="1"/>
  <c r="K9575" i="1"/>
  <c r="K9576" i="1"/>
  <c r="K9577" i="1"/>
  <c r="K9578" i="1"/>
  <c r="K9579" i="1"/>
  <c r="K9580" i="1"/>
  <c r="K9581" i="1"/>
  <c r="K9582" i="1"/>
  <c r="K9583" i="1"/>
  <c r="K9584" i="1"/>
  <c r="K9585" i="1"/>
  <c r="K9586" i="1"/>
  <c r="K9587" i="1"/>
  <c r="K9588" i="1"/>
  <c r="K9589" i="1"/>
  <c r="K9590" i="1"/>
  <c r="K9591" i="1"/>
  <c r="K9592" i="1"/>
  <c r="K9593" i="1"/>
  <c r="K9594" i="1"/>
  <c r="K9595" i="1"/>
  <c r="K9596" i="1"/>
  <c r="K9597" i="1"/>
  <c r="K9598" i="1"/>
  <c r="K9599" i="1"/>
  <c r="K9600" i="1"/>
  <c r="K9601" i="1"/>
  <c r="K9602" i="1"/>
  <c r="K9603" i="1"/>
  <c r="K9604" i="1"/>
  <c r="K9605" i="1"/>
  <c r="K9606" i="1"/>
  <c r="K9607" i="1"/>
  <c r="K9608" i="1"/>
  <c r="K9609" i="1"/>
  <c r="K9610" i="1"/>
  <c r="K9611" i="1"/>
  <c r="K9612" i="1"/>
  <c r="K9613" i="1"/>
  <c r="K9614" i="1"/>
  <c r="K9615" i="1"/>
  <c r="K9616" i="1"/>
  <c r="K9617" i="1"/>
  <c r="K9618" i="1"/>
  <c r="K9619" i="1"/>
  <c r="K9620" i="1"/>
  <c r="K9621" i="1"/>
  <c r="K9622" i="1"/>
  <c r="K9623" i="1"/>
  <c r="K9624" i="1"/>
  <c r="K9625" i="1"/>
  <c r="K9626" i="1"/>
  <c r="K9627" i="1"/>
  <c r="K9628" i="1"/>
  <c r="K9629" i="1"/>
  <c r="K9630" i="1"/>
  <c r="K9631" i="1"/>
  <c r="K9632" i="1"/>
  <c r="K9633" i="1"/>
  <c r="K9634" i="1"/>
  <c r="K9635" i="1"/>
  <c r="K9636" i="1"/>
  <c r="K9637" i="1"/>
  <c r="K9638" i="1"/>
  <c r="K9639" i="1"/>
  <c r="K9640" i="1"/>
  <c r="K9641" i="1"/>
  <c r="K9642" i="1"/>
  <c r="K9643" i="1"/>
  <c r="K9644" i="1"/>
  <c r="K9645" i="1"/>
  <c r="K9646" i="1"/>
  <c r="K9647" i="1"/>
  <c r="K9648" i="1"/>
  <c r="K9649" i="1"/>
  <c r="K9650" i="1"/>
  <c r="K9651" i="1"/>
  <c r="K9652" i="1"/>
  <c r="K9653" i="1"/>
  <c r="K9654" i="1"/>
  <c r="K9655" i="1"/>
  <c r="K9656" i="1"/>
  <c r="K9657" i="1"/>
  <c r="K9658" i="1"/>
  <c r="K9659" i="1"/>
  <c r="K9660" i="1"/>
  <c r="K9661" i="1"/>
  <c r="K9662" i="1"/>
  <c r="K9663" i="1"/>
  <c r="K9664" i="1"/>
  <c r="K9665" i="1"/>
  <c r="K9666" i="1"/>
  <c r="K9667" i="1"/>
  <c r="K9668" i="1"/>
  <c r="K9669" i="1"/>
  <c r="K9670" i="1"/>
  <c r="K9671" i="1"/>
  <c r="K9672" i="1"/>
  <c r="K9673" i="1"/>
  <c r="K9674" i="1"/>
  <c r="K9675" i="1"/>
  <c r="K9676" i="1"/>
  <c r="K9677" i="1"/>
  <c r="K9678" i="1"/>
  <c r="K9679" i="1"/>
  <c r="K9680" i="1"/>
  <c r="K9681" i="1"/>
  <c r="K9682" i="1"/>
  <c r="K9683" i="1"/>
  <c r="K9684" i="1"/>
  <c r="K9685" i="1"/>
  <c r="K9686" i="1"/>
  <c r="K9687" i="1"/>
  <c r="K9688" i="1"/>
  <c r="K9689" i="1"/>
  <c r="K9690" i="1"/>
  <c r="K9691" i="1"/>
  <c r="K9692" i="1"/>
  <c r="K9693" i="1"/>
  <c r="K9694" i="1"/>
  <c r="K9695" i="1"/>
  <c r="K9696" i="1"/>
  <c r="K9697" i="1"/>
  <c r="K9698" i="1"/>
  <c r="K9699" i="1"/>
  <c r="K9700" i="1"/>
  <c r="K9701" i="1"/>
  <c r="K9702" i="1"/>
  <c r="K9703" i="1"/>
  <c r="K9704" i="1"/>
  <c r="K9705" i="1"/>
  <c r="K9706" i="1"/>
  <c r="K9707" i="1"/>
  <c r="K9708" i="1"/>
  <c r="K9709" i="1"/>
  <c r="K9710" i="1"/>
  <c r="K9711" i="1"/>
  <c r="K9712" i="1"/>
  <c r="K9713" i="1"/>
  <c r="K9714" i="1"/>
  <c r="K9715" i="1"/>
  <c r="K9716" i="1"/>
  <c r="K9717" i="1"/>
  <c r="K9718" i="1"/>
  <c r="K9719" i="1"/>
  <c r="K9720" i="1"/>
  <c r="K9721" i="1"/>
  <c r="K9722" i="1"/>
  <c r="K9723" i="1"/>
  <c r="K9724" i="1"/>
  <c r="K9725" i="1"/>
  <c r="K9726" i="1"/>
  <c r="K9727" i="1"/>
  <c r="K9728" i="1"/>
  <c r="K9729" i="1"/>
  <c r="K9730" i="1"/>
  <c r="K9731" i="1"/>
  <c r="K9732" i="1"/>
  <c r="K9733" i="1"/>
  <c r="K9734" i="1"/>
  <c r="K9735" i="1"/>
  <c r="K9736" i="1"/>
  <c r="K9737" i="1"/>
  <c r="K9738" i="1"/>
  <c r="K9739" i="1"/>
  <c r="K9740" i="1"/>
  <c r="K9741" i="1"/>
  <c r="K9742" i="1"/>
  <c r="K9743" i="1"/>
  <c r="K9744" i="1"/>
  <c r="K9745" i="1"/>
  <c r="K9746" i="1"/>
  <c r="K9747" i="1"/>
  <c r="K9748" i="1"/>
  <c r="K9749" i="1"/>
  <c r="K9750" i="1"/>
  <c r="K9751" i="1"/>
  <c r="K9752" i="1"/>
  <c r="K9753" i="1"/>
  <c r="K9754" i="1"/>
  <c r="K9755" i="1"/>
  <c r="K9756" i="1"/>
  <c r="K9757" i="1"/>
  <c r="K9758" i="1"/>
  <c r="K9759" i="1"/>
  <c r="K9760" i="1"/>
  <c r="K9761" i="1"/>
  <c r="K9762" i="1"/>
  <c r="K9763" i="1"/>
  <c r="K9764" i="1"/>
  <c r="K9765" i="1"/>
  <c r="K9766" i="1"/>
  <c r="K9767" i="1"/>
  <c r="K9768" i="1"/>
  <c r="K9769" i="1"/>
  <c r="K9770" i="1"/>
  <c r="K9771" i="1"/>
  <c r="K9772" i="1"/>
  <c r="K9773" i="1"/>
  <c r="K9774" i="1"/>
  <c r="K9775" i="1"/>
  <c r="K9776" i="1"/>
  <c r="K9777" i="1"/>
  <c r="K9778" i="1"/>
  <c r="K9779" i="1"/>
  <c r="K9780" i="1"/>
  <c r="K9781" i="1"/>
  <c r="K9782" i="1"/>
  <c r="K9783" i="1"/>
  <c r="K9784" i="1"/>
  <c r="K9785" i="1"/>
  <c r="K9786" i="1"/>
  <c r="K9787" i="1"/>
  <c r="K9788" i="1"/>
  <c r="K9789" i="1"/>
  <c r="K9790" i="1"/>
  <c r="K9791" i="1"/>
  <c r="K9792" i="1"/>
  <c r="K9793" i="1"/>
  <c r="K9794" i="1"/>
  <c r="K9795" i="1"/>
  <c r="K9796" i="1"/>
  <c r="K9797" i="1"/>
  <c r="K9798" i="1"/>
  <c r="K9799" i="1"/>
  <c r="K9800" i="1"/>
  <c r="K9801" i="1"/>
  <c r="K9802" i="1"/>
  <c r="K9803" i="1"/>
  <c r="K9804" i="1"/>
  <c r="K9805" i="1"/>
  <c r="K9806" i="1"/>
  <c r="K9807" i="1"/>
  <c r="K9808" i="1"/>
  <c r="K9809" i="1"/>
  <c r="K9810" i="1"/>
  <c r="K9811" i="1"/>
  <c r="K9812" i="1"/>
  <c r="K9813" i="1"/>
  <c r="K9814" i="1"/>
  <c r="K9815" i="1"/>
  <c r="K9816" i="1"/>
  <c r="K9817" i="1"/>
  <c r="K9818" i="1"/>
  <c r="K9819" i="1"/>
  <c r="K9820" i="1"/>
  <c r="K9821" i="1"/>
  <c r="K9822" i="1"/>
  <c r="K9823" i="1"/>
  <c r="K9824" i="1"/>
  <c r="K9825" i="1"/>
  <c r="K9826" i="1"/>
  <c r="K9827" i="1"/>
  <c r="K9828" i="1"/>
  <c r="K9829" i="1"/>
  <c r="K9830" i="1"/>
  <c r="K9831" i="1"/>
  <c r="K9832" i="1"/>
  <c r="K9833" i="1"/>
  <c r="K9834" i="1"/>
  <c r="K9835" i="1"/>
  <c r="K9836" i="1"/>
  <c r="K9837" i="1"/>
  <c r="K9838" i="1"/>
  <c r="K9839" i="1"/>
  <c r="K9840" i="1"/>
  <c r="K9841" i="1"/>
  <c r="K9842" i="1"/>
  <c r="K9843" i="1"/>
  <c r="K9844" i="1"/>
  <c r="K9845" i="1"/>
  <c r="K9846" i="1"/>
  <c r="K9847" i="1"/>
  <c r="K9848" i="1"/>
  <c r="K9849" i="1"/>
  <c r="K9850" i="1"/>
  <c r="K9851" i="1"/>
  <c r="K9852" i="1"/>
  <c r="K9853" i="1"/>
  <c r="K9854" i="1"/>
  <c r="K9855" i="1"/>
  <c r="K9856" i="1"/>
  <c r="K9857" i="1"/>
  <c r="K9858" i="1"/>
  <c r="K9859" i="1"/>
  <c r="K9860" i="1"/>
  <c r="K9861" i="1"/>
  <c r="K9862" i="1"/>
  <c r="K9863" i="1"/>
  <c r="K9864" i="1"/>
  <c r="K9865" i="1"/>
  <c r="K9866" i="1"/>
  <c r="K9867" i="1"/>
  <c r="K9868" i="1"/>
  <c r="K9869" i="1"/>
  <c r="K9870" i="1"/>
  <c r="K9871" i="1"/>
  <c r="K9872" i="1"/>
  <c r="K9873" i="1"/>
  <c r="K9874" i="1"/>
  <c r="K9875" i="1"/>
  <c r="K9876" i="1"/>
  <c r="K9877" i="1"/>
  <c r="K9878" i="1"/>
  <c r="K9879" i="1"/>
  <c r="K9880" i="1"/>
  <c r="K9881" i="1"/>
  <c r="K9882" i="1"/>
  <c r="K9883" i="1"/>
  <c r="K9884" i="1"/>
  <c r="K9885" i="1"/>
  <c r="K9886" i="1"/>
  <c r="K9887" i="1"/>
  <c r="K9888" i="1"/>
  <c r="K9889" i="1"/>
  <c r="K9890" i="1"/>
  <c r="K9891" i="1"/>
  <c r="K9892" i="1"/>
  <c r="K9893" i="1"/>
  <c r="K9894" i="1"/>
  <c r="K9895" i="1"/>
  <c r="K9896" i="1"/>
  <c r="K9897" i="1"/>
  <c r="K9898" i="1"/>
  <c r="K9899" i="1"/>
  <c r="K9900" i="1"/>
  <c r="K9901" i="1"/>
  <c r="K9902" i="1"/>
  <c r="K9903" i="1"/>
  <c r="K9904" i="1"/>
  <c r="K9905" i="1"/>
  <c r="K9906" i="1"/>
  <c r="K9907" i="1"/>
  <c r="K9908" i="1"/>
  <c r="K9909" i="1"/>
  <c r="K9910" i="1"/>
  <c r="K9911" i="1"/>
  <c r="K9912" i="1"/>
  <c r="K9913" i="1"/>
  <c r="K9914" i="1"/>
  <c r="K9915" i="1"/>
  <c r="K9916" i="1"/>
  <c r="K9917" i="1"/>
  <c r="K9918" i="1"/>
  <c r="K9919" i="1"/>
  <c r="K9920" i="1"/>
  <c r="K9921" i="1"/>
  <c r="K9922" i="1"/>
  <c r="K9923" i="1"/>
  <c r="K9924" i="1"/>
  <c r="K9925" i="1"/>
  <c r="K9926" i="1"/>
  <c r="K9927" i="1"/>
  <c r="K9928" i="1"/>
  <c r="K9929" i="1"/>
  <c r="K9930" i="1"/>
  <c r="K9931" i="1"/>
  <c r="K9932" i="1"/>
  <c r="K9933" i="1"/>
  <c r="K9934" i="1"/>
  <c r="K9935" i="1"/>
  <c r="K9936" i="1"/>
  <c r="K9937" i="1"/>
  <c r="K9938" i="1"/>
  <c r="K9939" i="1"/>
  <c r="K9940" i="1"/>
  <c r="K9941" i="1"/>
  <c r="K9942" i="1"/>
  <c r="K9943" i="1"/>
  <c r="K9944" i="1"/>
  <c r="K9945" i="1"/>
  <c r="K9946" i="1"/>
  <c r="K9947" i="1"/>
  <c r="K9948" i="1"/>
  <c r="K9949" i="1"/>
  <c r="K9950" i="1"/>
  <c r="K9951" i="1"/>
  <c r="K9952" i="1"/>
  <c r="K9953" i="1"/>
  <c r="K9954" i="1"/>
  <c r="K9955" i="1"/>
  <c r="K9956" i="1"/>
  <c r="K9957" i="1"/>
  <c r="K9958" i="1"/>
  <c r="K9959" i="1"/>
  <c r="K9960" i="1"/>
  <c r="K9961" i="1"/>
  <c r="K9962" i="1"/>
  <c r="K9963" i="1"/>
  <c r="K9964" i="1"/>
  <c r="K9965" i="1"/>
  <c r="K9966" i="1"/>
  <c r="K9967" i="1"/>
  <c r="K9968" i="1"/>
  <c r="K9969" i="1"/>
  <c r="K9970" i="1"/>
  <c r="K9971" i="1"/>
  <c r="K9972" i="1"/>
  <c r="K9973" i="1"/>
  <c r="K9974" i="1"/>
  <c r="K9975" i="1"/>
  <c r="K9976" i="1"/>
  <c r="K9977" i="1"/>
  <c r="K9978" i="1"/>
  <c r="K9979" i="1"/>
  <c r="K9980" i="1"/>
  <c r="K9981" i="1"/>
  <c r="K9982" i="1"/>
  <c r="K9983" i="1"/>
  <c r="K9984" i="1"/>
  <c r="K9985" i="1"/>
  <c r="K9986" i="1"/>
  <c r="K9987" i="1"/>
  <c r="K9988" i="1"/>
  <c r="K9989" i="1"/>
  <c r="K9990" i="1"/>
  <c r="K9991" i="1"/>
  <c r="K9992" i="1"/>
  <c r="K9993" i="1"/>
  <c r="K9994" i="1"/>
  <c r="K9995" i="1"/>
  <c r="K9996" i="1"/>
  <c r="K9997" i="1"/>
  <c r="K9998" i="1"/>
  <c r="K9999" i="1"/>
  <c r="K10000" i="1"/>
  <c r="K10001" i="1"/>
  <c r="K10002" i="1"/>
  <c r="K10003" i="1"/>
  <c r="K10004" i="1"/>
  <c r="K10005" i="1"/>
  <c r="K10006" i="1"/>
  <c r="K10007" i="1"/>
  <c r="K10008" i="1"/>
  <c r="K10009" i="1"/>
  <c r="K10010" i="1"/>
  <c r="K10011" i="1"/>
  <c r="K10012" i="1"/>
  <c r="K10013" i="1"/>
  <c r="K10014" i="1"/>
  <c r="K10015" i="1"/>
  <c r="K10016" i="1"/>
  <c r="K10017" i="1"/>
  <c r="K10018" i="1"/>
  <c r="K10019" i="1"/>
  <c r="K10020" i="1"/>
  <c r="K10021" i="1"/>
  <c r="K10022" i="1"/>
  <c r="K10023" i="1"/>
  <c r="K10024" i="1"/>
  <c r="K10025" i="1"/>
  <c r="K10026" i="1"/>
  <c r="K10027" i="1"/>
  <c r="K10028" i="1"/>
  <c r="K10029" i="1"/>
  <c r="K10030" i="1"/>
  <c r="K10031" i="1"/>
  <c r="K10032" i="1"/>
  <c r="K10033" i="1"/>
  <c r="K10034" i="1"/>
  <c r="K10035" i="1"/>
  <c r="K10036" i="1"/>
  <c r="K10037" i="1"/>
  <c r="K10038" i="1"/>
  <c r="K10039" i="1"/>
  <c r="K10040" i="1"/>
  <c r="K10041" i="1"/>
  <c r="K10042" i="1"/>
  <c r="K10043" i="1"/>
  <c r="K10044" i="1"/>
  <c r="K10045" i="1"/>
  <c r="K10046" i="1"/>
  <c r="K10047" i="1"/>
  <c r="K10048" i="1"/>
  <c r="K10049" i="1"/>
  <c r="K10050" i="1"/>
  <c r="K10051" i="1"/>
  <c r="K10052" i="1"/>
  <c r="K10053" i="1"/>
  <c r="K10054" i="1"/>
  <c r="K10055" i="1"/>
  <c r="K10056" i="1"/>
  <c r="K10057" i="1"/>
  <c r="K10058" i="1"/>
  <c r="K10059" i="1"/>
  <c r="K10060" i="1"/>
  <c r="K10061" i="1"/>
  <c r="K10062" i="1"/>
  <c r="K10063" i="1"/>
  <c r="K10064" i="1"/>
  <c r="K10065" i="1"/>
  <c r="K10066" i="1"/>
  <c r="K10067" i="1"/>
  <c r="K10068" i="1"/>
  <c r="K10069" i="1"/>
  <c r="K10070" i="1"/>
  <c r="K10071" i="1"/>
  <c r="K10072" i="1"/>
  <c r="K10073" i="1"/>
  <c r="K10074" i="1"/>
  <c r="K10075" i="1"/>
  <c r="K10076" i="1"/>
  <c r="K10077" i="1"/>
  <c r="K10078" i="1"/>
  <c r="K10079" i="1"/>
  <c r="K10080" i="1"/>
  <c r="K10081" i="1"/>
  <c r="K10082" i="1"/>
  <c r="K10083" i="1"/>
  <c r="K10084" i="1"/>
  <c r="K10085" i="1"/>
  <c r="K10086" i="1"/>
  <c r="K10087" i="1"/>
  <c r="K10088" i="1"/>
  <c r="K10089" i="1"/>
  <c r="K10090" i="1"/>
  <c r="K10091" i="1"/>
  <c r="K10092" i="1"/>
  <c r="K10093" i="1"/>
  <c r="K10094" i="1"/>
  <c r="K10095" i="1"/>
  <c r="K10096" i="1"/>
  <c r="K10097" i="1"/>
  <c r="K10098" i="1"/>
  <c r="K10099" i="1"/>
  <c r="K10100" i="1"/>
  <c r="K10101" i="1"/>
  <c r="K10102" i="1"/>
  <c r="K10103" i="1"/>
  <c r="K10104" i="1"/>
  <c r="K10105" i="1"/>
  <c r="K10106" i="1"/>
  <c r="K10107" i="1"/>
  <c r="K10108" i="1"/>
  <c r="K10109" i="1"/>
  <c r="K10110" i="1"/>
  <c r="K10111" i="1"/>
  <c r="K10112" i="1"/>
  <c r="K10113" i="1"/>
  <c r="K10114" i="1"/>
  <c r="K10115" i="1"/>
  <c r="K10116" i="1"/>
  <c r="K10117" i="1"/>
  <c r="K10118" i="1"/>
  <c r="K10119" i="1"/>
  <c r="K10120" i="1"/>
  <c r="K10121" i="1"/>
  <c r="K10122" i="1"/>
  <c r="K10123" i="1"/>
  <c r="K10124" i="1"/>
  <c r="K10125" i="1"/>
  <c r="K10126" i="1"/>
  <c r="K10127" i="1"/>
  <c r="K10128" i="1"/>
  <c r="K10129" i="1"/>
  <c r="K10130" i="1"/>
  <c r="K10131" i="1"/>
  <c r="K10132" i="1"/>
  <c r="K10133" i="1"/>
  <c r="K10134" i="1"/>
  <c r="K10135" i="1"/>
  <c r="K10136" i="1"/>
  <c r="K10137" i="1"/>
  <c r="K10138" i="1"/>
  <c r="K10139" i="1"/>
  <c r="K10140" i="1"/>
  <c r="K10141" i="1"/>
  <c r="K10142" i="1"/>
  <c r="K10143" i="1"/>
  <c r="K10144" i="1"/>
  <c r="K10145" i="1"/>
  <c r="K10146" i="1"/>
  <c r="K10147" i="1"/>
  <c r="K10148" i="1"/>
  <c r="K10149" i="1"/>
  <c r="K10150" i="1"/>
  <c r="K10151" i="1"/>
  <c r="K10152" i="1"/>
  <c r="K10153" i="1"/>
  <c r="K10154" i="1"/>
  <c r="K10155" i="1"/>
  <c r="K10156" i="1"/>
  <c r="K10157" i="1"/>
  <c r="K10158" i="1"/>
  <c r="K10159" i="1"/>
  <c r="K10160" i="1"/>
  <c r="K10161" i="1"/>
  <c r="K10162" i="1"/>
  <c r="K10163" i="1"/>
  <c r="K10164" i="1"/>
  <c r="K10165" i="1"/>
  <c r="K10166" i="1"/>
  <c r="K10167" i="1"/>
  <c r="K10168" i="1"/>
  <c r="K10169" i="1"/>
  <c r="K10170" i="1"/>
  <c r="K10171" i="1"/>
  <c r="K10172" i="1"/>
  <c r="K10173" i="1"/>
  <c r="K10174" i="1"/>
  <c r="K10175" i="1"/>
  <c r="K10176" i="1"/>
  <c r="K10177" i="1"/>
  <c r="K10178" i="1"/>
  <c r="K10179" i="1"/>
  <c r="K10180" i="1"/>
  <c r="K10181" i="1"/>
  <c r="K10182" i="1"/>
  <c r="K10183" i="1"/>
  <c r="K10184" i="1"/>
  <c r="K10185" i="1"/>
  <c r="K10186" i="1"/>
  <c r="K10187" i="1"/>
  <c r="K10188" i="1"/>
  <c r="K10189" i="1"/>
  <c r="K10190" i="1"/>
  <c r="K10191" i="1"/>
  <c r="K10192" i="1"/>
  <c r="K10193" i="1"/>
  <c r="K10194" i="1"/>
  <c r="K10195" i="1"/>
  <c r="K10196" i="1"/>
  <c r="K10197" i="1"/>
  <c r="K10198" i="1"/>
  <c r="K10199" i="1"/>
  <c r="K10200" i="1"/>
  <c r="K10201" i="1"/>
  <c r="K10202" i="1"/>
  <c r="K10203" i="1"/>
  <c r="K10204" i="1"/>
  <c r="K10205" i="1"/>
  <c r="K10206" i="1"/>
  <c r="K10207" i="1"/>
  <c r="K10208" i="1"/>
  <c r="K10209" i="1"/>
  <c r="K10210" i="1"/>
  <c r="K10211" i="1"/>
  <c r="K10212" i="1"/>
  <c r="K10213" i="1"/>
  <c r="K10214" i="1"/>
  <c r="K10215" i="1"/>
  <c r="K10216" i="1"/>
  <c r="K10217" i="1"/>
  <c r="K10218" i="1"/>
  <c r="K10219" i="1"/>
  <c r="K10220" i="1"/>
  <c r="K10221" i="1"/>
  <c r="K10222" i="1"/>
  <c r="K10223" i="1"/>
  <c r="K10224" i="1"/>
  <c r="K10225" i="1"/>
  <c r="K10226" i="1"/>
  <c r="K10227" i="1"/>
  <c r="K10228" i="1"/>
  <c r="K10229" i="1"/>
  <c r="K10230" i="1"/>
  <c r="K10231" i="1"/>
  <c r="K10232" i="1"/>
  <c r="K10233" i="1"/>
  <c r="K10234" i="1"/>
  <c r="K10235" i="1"/>
  <c r="K10236" i="1"/>
  <c r="K10237" i="1"/>
  <c r="K10238" i="1"/>
  <c r="K10239" i="1"/>
  <c r="K10240" i="1"/>
  <c r="K10241" i="1"/>
  <c r="K10242" i="1"/>
  <c r="K10243" i="1"/>
  <c r="K10244" i="1"/>
  <c r="K10245" i="1"/>
  <c r="K10246" i="1"/>
  <c r="K10247" i="1"/>
  <c r="K10248" i="1"/>
  <c r="K10249" i="1"/>
  <c r="K10250" i="1"/>
  <c r="K10251" i="1"/>
  <c r="K10252" i="1"/>
  <c r="K10253" i="1"/>
  <c r="K10254" i="1"/>
  <c r="K10255" i="1"/>
  <c r="K10256" i="1"/>
  <c r="K10257" i="1"/>
  <c r="K10258" i="1"/>
  <c r="K10259" i="1"/>
  <c r="K10260" i="1"/>
  <c r="K10261" i="1"/>
  <c r="K10262" i="1"/>
  <c r="K10263" i="1"/>
  <c r="K10264" i="1"/>
  <c r="K10265" i="1"/>
  <c r="K10266" i="1"/>
  <c r="K10267" i="1"/>
  <c r="K10268" i="1"/>
  <c r="K10269" i="1"/>
  <c r="K10270" i="1"/>
  <c r="K10271" i="1"/>
  <c r="K10272" i="1"/>
  <c r="K10273" i="1"/>
  <c r="K10274" i="1"/>
  <c r="K10275" i="1"/>
  <c r="K10276" i="1"/>
  <c r="K10277" i="1"/>
  <c r="K10278" i="1"/>
  <c r="K10279" i="1"/>
  <c r="K10280" i="1"/>
  <c r="K10281" i="1"/>
  <c r="K10282" i="1"/>
  <c r="K10283" i="1"/>
  <c r="K10284" i="1"/>
  <c r="K10285" i="1"/>
  <c r="K10286" i="1"/>
  <c r="K10287" i="1"/>
  <c r="K10288" i="1"/>
  <c r="K10289" i="1"/>
  <c r="K10290" i="1"/>
  <c r="K10291" i="1"/>
  <c r="K10292" i="1"/>
  <c r="K10293" i="1"/>
  <c r="K10294" i="1"/>
  <c r="K10295" i="1"/>
  <c r="K10296" i="1"/>
  <c r="K10297" i="1"/>
  <c r="K10298" i="1"/>
  <c r="K10299" i="1"/>
  <c r="K10300" i="1"/>
  <c r="K10301" i="1"/>
  <c r="K10302" i="1"/>
  <c r="K10303" i="1"/>
  <c r="K10304" i="1"/>
  <c r="K10305" i="1"/>
  <c r="K10306" i="1"/>
  <c r="K10307" i="1"/>
  <c r="K10308" i="1"/>
  <c r="K10309" i="1"/>
  <c r="K10310" i="1"/>
  <c r="K10311" i="1"/>
  <c r="K10312" i="1"/>
  <c r="K10313" i="1"/>
  <c r="K10314" i="1"/>
  <c r="K10315" i="1"/>
  <c r="K10316" i="1"/>
  <c r="K10317" i="1"/>
  <c r="K10318" i="1"/>
  <c r="K10319" i="1"/>
  <c r="K10320" i="1"/>
  <c r="K10321" i="1"/>
  <c r="K10322" i="1"/>
  <c r="K10323" i="1"/>
  <c r="K10324" i="1"/>
  <c r="K10325" i="1"/>
  <c r="K10326" i="1"/>
  <c r="K10327" i="1"/>
  <c r="K10328" i="1"/>
  <c r="K10329" i="1"/>
  <c r="K10330" i="1"/>
  <c r="K10331" i="1"/>
  <c r="K10332" i="1"/>
  <c r="K10333" i="1"/>
  <c r="K10334" i="1"/>
  <c r="K10335" i="1"/>
  <c r="K10336" i="1"/>
  <c r="K10337" i="1"/>
  <c r="K10338" i="1"/>
  <c r="K10339" i="1"/>
  <c r="K10340" i="1"/>
  <c r="K10341" i="1"/>
  <c r="K10342" i="1"/>
  <c r="K10343" i="1"/>
  <c r="K10344" i="1"/>
  <c r="K10345" i="1"/>
  <c r="K10346" i="1"/>
  <c r="K10347" i="1"/>
  <c r="K10348" i="1"/>
  <c r="K10349" i="1"/>
  <c r="K10350" i="1"/>
  <c r="K10351" i="1"/>
  <c r="K10352" i="1"/>
  <c r="K10353" i="1"/>
  <c r="K10354" i="1"/>
  <c r="K10355" i="1"/>
  <c r="K10356" i="1"/>
  <c r="K10357" i="1"/>
  <c r="K10358" i="1"/>
  <c r="K10359" i="1"/>
  <c r="K10360" i="1"/>
  <c r="K10361" i="1"/>
  <c r="K10362" i="1"/>
  <c r="K10363" i="1"/>
  <c r="K10364" i="1"/>
  <c r="K10365" i="1"/>
  <c r="K10366" i="1"/>
  <c r="K10367" i="1"/>
  <c r="K10368" i="1"/>
  <c r="K10369" i="1"/>
  <c r="K10370" i="1"/>
  <c r="K10371" i="1"/>
  <c r="K10372" i="1"/>
  <c r="K10373" i="1"/>
  <c r="K10374" i="1"/>
  <c r="K10375" i="1"/>
  <c r="K10376" i="1"/>
  <c r="K10377" i="1"/>
  <c r="K10378" i="1"/>
  <c r="K10379" i="1"/>
  <c r="K10380" i="1"/>
  <c r="K10381" i="1"/>
  <c r="K10382" i="1"/>
  <c r="K10383" i="1"/>
  <c r="K10384" i="1"/>
  <c r="K10385" i="1"/>
  <c r="K10386" i="1"/>
  <c r="K10387" i="1"/>
  <c r="K10388" i="1"/>
  <c r="K10389" i="1"/>
  <c r="K10390" i="1"/>
  <c r="K10391" i="1"/>
  <c r="K10392" i="1"/>
  <c r="K10393" i="1"/>
  <c r="K10394" i="1"/>
  <c r="K10395" i="1"/>
  <c r="K10396" i="1"/>
  <c r="K10397" i="1"/>
  <c r="K10398" i="1"/>
  <c r="K10399" i="1"/>
  <c r="K10400" i="1"/>
  <c r="K10401" i="1"/>
  <c r="K10402" i="1"/>
  <c r="K10403" i="1"/>
  <c r="K10404" i="1"/>
  <c r="K10405" i="1"/>
  <c r="K10406" i="1"/>
  <c r="K10407" i="1"/>
  <c r="K10408" i="1"/>
  <c r="K10409" i="1"/>
  <c r="K10410" i="1"/>
  <c r="K10411" i="1"/>
  <c r="K10412" i="1"/>
  <c r="K10413" i="1"/>
  <c r="K10414" i="1"/>
  <c r="K10415" i="1"/>
  <c r="K10416" i="1"/>
  <c r="K10417" i="1"/>
  <c r="K10418" i="1"/>
  <c r="K10419" i="1"/>
  <c r="K10420" i="1"/>
  <c r="K10421" i="1"/>
  <c r="K10422" i="1"/>
  <c r="K10423" i="1"/>
  <c r="K10424" i="1"/>
  <c r="K10425" i="1"/>
  <c r="K10426" i="1"/>
  <c r="K10427" i="1"/>
  <c r="K10428" i="1"/>
  <c r="K10429" i="1"/>
  <c r="K10430" i="1"/>
  <c r="K10431" i="1"/>
  <c r="K10432" i="1"/>
  <c r="K10433" i="1"/>
  <c r="K10434" i="1"/>
  <c r="K10435" i="1"/>
  <c r="K10436" i="1"/>
  <c r="K10437" i="1"/>
  <c r="K10438" i="1"/>
  <c r="K10439" i="1"/>
  <c r="K10440" i="1"/>
  <c r="K10441" i="1"/>
  <c r="K10442" i="1"/>
  <c r="K10443" i="1"/>
  <c r="K10444" i="1"/>
  <c r="K10445" i="1"/>
  <c r="K10446" i="1"/>
  <c r="K10447" i="1"/>
  <c r="K10448" i="1"/>
  <c r="K10449" i="1"/>
  <c r="K10450" i="1"/>
  <c r="K10451" i="1"/>
  <c r="K10452" i="1"/>
  <c r="K10453" i="1"/>
  <c r="K10454" i="1"/>
  <c r="K10455" i="1"/>
  <c r="K10456" i="1"/>
  <c r="K10457" i="1"/>
  <c r="K10458" i="1"/>
  <c r="K10459" i="1"/>
  <c r="K10460" i="1"/>
  <c r="K10461" i="1"/>
  <c r="K10462" i="1"/>
  <c r="K10463" i="1"/>
  <c r="K10464" i="1"/>
  <c r="K10465" i="1"/>
  <c r="K10466" i="1"/>
  <c r="K10467" i="1"/>
  <c r="K10468" i="1"/>
  <c r="K10469" i="1"/>
  <c r="K10470" i="1"/>
  <c r="K10471" i="1"/>
  <c r="K10472" i="1"/>
  <c r="K10473" i="1"/>
  <c r="K10474" i="1"/>
  <c r="K10475" i="1"/>
  <c r="K10476" i="1"/>
  <c r="K10477" i="1"/>
  <c r="K10478" i="1"/>
  <c r="K10479" i="1"/>
  <c r="K10480" i="1"/>
  <c r="K10481" i="1"/>
  <c r="K10482" i="1"/>
  <c r="K10483" i="1"/>
  <c r="K10484" i="1"/>
  <c r="K10485" i="1"/>
  <c r="K10486" i="1"/>
  <c r="K10487" i="1"/>
  <c r="K10488" i="1"/>
  <c r="K10489" i="1"/>
  <c r="K10490" i="1"/>
  <c r="K10491" i="1"/>
  <c r="K10492" i="1"/>
  <c r="K10493" i="1"/>
  <c r="K10494" i="1"/>
  <c r="K10495" i="1"/>
  <c r="K10496" i="1"/>
  <c r="K10497" i="1"/>
  <c r="K10498" i="1"/>
  <c r="K10499" i="1"/>
  <c r="K10500" i="1"/>
  <c r="K10501" i="1"/>
  <c r="K10502" i="1"/>
  <c r="K10503" i="1"/>
  <c r="K10504" i="1"/>
  <c r="K10505" i="1"/>
  <c r="K10506" i="1"/>
  <c r="K10507" i="1"/>
  <c r="K10508" i="1"/>
  <c r="K10509" i="1"/>
  <c r="K10510" i="1"/>
  <c r="K10511" i="1"/>
  <c r="K10512" i="1"/>
  <c r="K10513" i="1"/>
  <c r="K10514" i="1"/>
  <c r="K10515" i="1"/>
  <c r="K10516" i="1"/>
  <c r="K10517" i="1"/>
  <c r="K10518" i="1"/>
  <c r="K10519" i="1"/>
  <c r="K10520" i="1"/>
  <c r="K10521" i="1"/>
  <c r="K10522" i="1"/>
  <c r="K10523" i="1"/>
  <c r="K10524" i="1"/>
  <c r="K10525" i="1"/>
  <c r="K10526" i="1"/>
  <c r="K10527" i="1"/>
  <c r="K10528" i="1"/>
  <c r="K10529" i="1"/>
  <c r="K10530" i="1"/>
  <c r="K10531" i="1"/>
  <c r="K10532" i="1"/>
  <c r="K10533" i="1"/>
  <c r="K10534" i="1"/>
  <c r="K10535" i="1"/>
  <c r="K10536" i="1"/>
  <c r="K10537" i="1"/>
  <c r="K10538" i="1"/>
  <c r="K10539" i="1"/>
  <c r="K10540" i="1"/>
  <c r="K10541" i="1"/>
  <c r="K10542" i="1"/>
  <c r="K10543" i="1"/>
  <c r="K10544" i="1"/>
  <c r="K10545" i="1"/>
  <c r="K10546" i="1"/>
  <c r="K10547" i="1"/>
  <c r="K10548" i="1"/>
  <c r="K10549" i="1"/>
  <c r="K10550" i="1"/>
  <c r="K10551" i="1"/>
  <c r="K10552" i="1"/>
  <c r="K10553" i="1"/>
  <c r="K10554" i="1"/>
  <c r="K10555" i="1"/>
  <c r="K10556" i="1"/>
  <c r="K10557" i="1"/>
  <c r="K10558" i="1"/>
  <c r="K10559" i="1"/>
  <c r="K10560" i="1"/>
  <c r="K10561" i="1"/>
  <c r="K10562" i="1"/>
  <c r="K10563" i="1"/>
  <c r="K10564" i="1"/>
  <c r="K10565" i="1"/>
  <c r="K10566" i="1"/>
  <c r="K10567" i="1"/>
  <c r="K10568" i="1"/>
  <c r="K10569" i="1"/>
  <c r="K10570" i="1"/>
  <c r="K10571" i="1"/>
  <c r="K10572" i="1"/>
  <c r="K10573" i="1"/>
  <c r="K10574" i="1"/>
  <c r="K10575" i="1"/>
  <c r="K10576" i="1"/>
  <c r="K10577" i="1"/>
  <c r="K10578" i="1"/>
  <c r="K10579" i="1"/>
  <c r="K10580" i="1"/>
  <c r="K10581" i="1"/>
  <c r="K10582" i="1"/>
  <c r="K10583" i="1"/>
  <c r="K10584" i="1"/>
  <c r="K10585" i="1"/>
  <c r="K10586" i="1"/>
  <c r="K10587" i="1"/>
  <c r="K10588" i="1"/>
  <c r="K10589" i="1"/>
  <c r="K10590" i="1"/>
  <c r="K10591" i="1"/>
  <c r="K10592" i="1"/>
  <c r="K10593" i="1"/>
  <c r="K10594" i="1"/>
  <c r="K10595" i="1"/>
  <c r="K10596" i="1"/>
  <c r="K10597" i="1"/>
  <c r="K10598" i="1"/>
  <c r="K10599" i="1"/>
  <c r="K9079" i="1"/>
  <c r="K9080" i="1"/>
  <c r="K9081" i="1"/>
  <c r="K9082" i="1"/>
  <c r="K9083" i="1"/>
  <c r="K9084" i="1"/>
  <c r="K187" i="1"/>
  <c r="K183" i="1"/>
  <c r="K179" i="1"/>
  <c r="K175" i="1"/>
  <c r="K174" i="1"/>
  <c r="K172" i="1"/>
  <c r="K170" i="1"/>
  <c r="K168" i="1"/>
  <c r="K167" i="1"/>
  <c r="K166" i="1"/>
  <c r="K164" i="1"/>
  <c r="K162" i="1"/>
  <c r="K160" i="1"/>
  <c r="K159" i="1"/>
  <c r="K158" i="1"/>
  <c r="K156" i="1"/>
  <c r="K154" i="1"/>
  <c r="K152" i="1"/>
  <c r="K151" i="1"/>
  <c r="K150" i="1"/>
  <c r="K148" i="1"/>
  <c r="K146" i="1"/>
  <c r="K144" i="1"/>
  <c r="K143" i="1"/>
  <c r="K142" i="1"/>
  <c r="K140" i="1"/>
  <c r="K138" i="1"/>
  <c r="K136" i="1"/>
  <c r="K135" i="1"/>
  <c r="K134" i="1"/>
  <c r="K132" i="1"/>
  <c r="K130" i="1"/>
  <c r="K128" i="1"/>
  <c r="K127" i="1"/>
  <c r="K126" i="1"/>
  <c r="K124" i="1"/>
  <c r="K122" i="1"/>
  <c r="K120" i="1"/>
  <c r="K119" i="1"/>
  <c r="K118" i="1"/>
  <c r="K116" i="1"/>
  <c r="K114" i="1"/>
  <c r="K112" i="1"/>
  <c r="K111" i="1"/>
  <c r="K110" i="1"/>
  <c r="K108" i="1"/>
  <c r="K106" i="1"/>
  <c r="K104" i="1"/>
  <c r="K103" i="1"/>
  <c r="K102" i="1"/>
  <c r="K100" i="1"/>
  <c r="K98" i="1"/>
  <c r="K96" i="1"/>
  <c r="K95" i="1"/>
  <c r="K94" i="1"/>
  <c r="K92" i="1"/>
  <c r="K90" i="1"/>
  <c r="K88" i="1"/>
  <c r="K87" i="1"/>
  <c r="K86" i="1"/>
  <c r="K84" i="1"/>
  <c r="K82" i="1"/>
  <c r="K80" i="1"/>
  <c r="K79" i="1"/>
  <c r="K78" i="1"/>
  <c r="K76" i="1"/>
  <c r="K74" i="1"/>
  <c r="K72" i="1"/>
  <c r="K71" i="1"/>
  <c r="K70" i="1"/>
  <c r="K68" i="1"/>
  <c r="K66" i="1"/>
  <c r="K64" i="1"/>
  <c r="K63" i="1"/>
  <c r="K62" i="1"/>
  <c r="K60" i="1"/>
  <c r="K58" i="1"/>
  <c r="K56" i="1"/>
  <c r="K55" i="1"/>
  <c r="K54" i="1"/>
  <c r="K52" i="1"/>
  <c r="K50" i="1"/>
  <c r="K48" i="1"/>
  <c r="K47" i="1"/>
  <c r="K46" i="1"/>
  <c r="K44" i="1"/>
  <c r="K42" i="1"/>
  <c r="K40" i="1"/>
  <c r="K39" i="1"/>
  <c r="K38" i="1"/>
  <c r="K36" i="1"/>
  <c r="K34" i="1"/>
  <c r="K32" i="1"/>
  <c r="K31" i="1"/>
  <c r="K30" i="1"/>
  <c r="K28" i="1"/>
  <c r="K26" i="1"/>
  <c r="K24" i="1"/>
  <c r="K23" i="1"/>
  <c r="K22" i="1"/>
  <c r="K20" i="1"/>
  <c r="K18" i="1"/>
  <c r="K16" i="1"/>
  <c r="K15" i="1"/>
  <c r="K14" i="1"/>
  <c r="K12" i="1"/>
  <c r="K10" i="1"/>
  <c r="K8" i="1"/>
  <c r="K7" i="1"/>
  <c r="K6" i="1"/>
  <c r="N6" i="1"/>
  <c r="N7" i="1"/>
  <c r="N8" i="1"/>
  <c r="K9" i="1"/>
  <c r="N9" i="1"/>
  <c r="N10" i="1"/>
  <c r="K11" i="1"/>
  <c r="N11" i="1"/>
  <c r="N12" i="1"/>
  <c r="K13" i="1"/>
  <c r="N13" i="1"/>
  <c r="N14" i="1"/>
  <c r="N15" i="1"/>
  <c r="N16" i="1"/>
  <c r="K17" i="1"/>
  <c r="N17" i="1"/>
  <c r="N18" i="1"/>
  <c r="K19" i="1"/>
  <c r="N19" i="1"/>
  <c r="N20" i="1"/>
  <c r="K21" i="1"/>
  <c r="N21" i="1"/>
  <c r="N22" i="1"/>
  <c r="N23" i="1"/>
  <c r="N24" i="1"/>
  <c r="K25" i="1"/>
  <c r="N25" i="1"/>
  <c r="N26" i="1"/>
  <c r="K27" i="1"/>
  <c r="N27" i="1"/>
  <c r="N28" i="1"/>
  <c r="K29" i="1"/>
  <c r="N29" i="1"/>
  <c r="N30" i="1"/>
  <c r="N31" i="1"/>
  <c r="N32" i="1"/>
  <c r="K33" i="1"/>
  <c r="N33" i="1"/>
  <c r="N34" i="1"/>
  <c r="K35" i="1"/>
  <c r="N35" i="1"/>
  <c r="N36" i="1"/>
  <c r="K37" i="1"/>
  <c r="N37" i="1"/>
  <c r="N38" i="1"/>
  <c r="N39" i="1"/>
  <c r="N40" i="1"/>
  <c r="K41" i="1"/>
  <c r="N41" i="1"/>
  <c r="N42" i="1"/>
  <c r="K43" i="1"/>
  <c r="N43" i="1"/>
  <c r="N44" i="1"/>
  <c r="K45" i="1"/>
  <c r="N45" i="1"/>
  <c r="N46" i="1"/>
  <c r="N47" i="1"/>
  <c r="N48" i="1"/>
  <c r="K49" i="1"/>
  <c r="N49" i="1"/>
  <c r="N50" i="1"/>
  <c r="K51" i="1"/>
  <c r="N51" i="1"/>
  <c r="N52" i="1"/>
  <c r="K53" i="1"/>
  <c r="N53" i="1"/>
  <c r="N54" i="1"/>
  <c r="N55" i="1"/>
  <c r="N56" i="1"/>
  <c r="K57" i="1"/>
  <c r="N57" i="1"/>
  <c r="N58" i="1"/>
  <c r="K59" i="1"/>
  <c r="N59" i="1"/>
  <c r="N60" i="1"/>
  <c r="K61" i="1"/>
  <c r="N61" i="1"/>
  <c r="N62" i="1"/>
  <c r="N63" i="1"/>
  <c r="N64" i="1"/>
  <c r="K65" i="1"/>
  <c r="N65" i="1"/>
  <c r="N66" i="1"/>
  <c r="K67" i="1"/>
  <c r="N67" i="1"/>
  <c r="N68" i="1"/>
  <c r="K69" i="1"/>
  <c r="N69" i="1"/>
  <c r="N70" i="1"/>
  <c r="N71" i="1"/>
  <c r="N72" i="1"/>
  <c r="K73" i="1"/>
  <c r="N73" i="1"/>
  <c r="N74" i="1"/>
  <c r="K75" i="1"/>
  <c r="N75" i="1"/>
  <c r="N76" i="1"/>
  <c r="K77" i="1"/>
  <c r="N77" i="1"/>
  <c r="N78" i="1"/>
  <c r="N79" i="1"/>
  <c r="N80" i="1"/>
  <c r="K81" i="1"/>
  <c r="N81" i="1"/>
  <c r="N82" i="1"/>
  <c r="K83" i="1"/>
  <c r="N83" i="1"/>
  <c r="N84" i="1"/>
  <c r="K85" i="1"/>
  <c r="N85" i="1"/>
  <c r="N86" i="1"/>
  <c r="N87" i="1"/>
  <c r="N88" i="1"/>
  <c r="K89" i="1"/>
  <c r="N89" i="1"/>
  <c r="N90" i="1"/>
  <c r="K91" i="1"/>
  <c r="N91" i="1"/>
  <c r="N92" i="1"/>
  <c r="K93" i="1"/>
  <c r="N93" i="1"/>
  <c r="N94" i="1"/>
  <c r="N95" i="1"/>
  <c r="N96" i="1"/>
  <c r="K97" i="1"/>
  <c r="N97" i="1"/>
  <c r="N98" i="1"/>
  <c r="K99" i="1"/>
  <c r="N99" i="1"/>
  <c r="N100" i="1"/>
  <c r="K101" i="1"/>
  <c r="N101" i="1"/>
  <c r="N102" i="1"/>
  <c r="N103" i="1"/>
  <c r="N104" i="1"/>
  <c r="K105" i="1"/>
  <c r="N105" i="1"/>
  <c r="N106" i="1"/>
  <c r="K107" i="1"/>
  <c r="N107" i="1"/>
  <c r="N108" i="1"/>
  <c r="K109" i="1"/>
  <c r="N109" i="1"/>
  <c r="N110" i="1"/>
  <c r="N111" i="1"/>
  <c r="N112" i="1"/>
  <c r="K113" i="1"/>
  <c r="N113" i="1"/>
  <c r="N114" i="1"/>
  <c r="K115" i="1"/>
  <c r="N115" i="1"/>
  <c r="N116" i="1"/>
  <c r="K117" i="1"/>
  <c r="N117" i="1"/>
  <c r="N118" i="1"/>
  <c r="N119" i="1"/>
  <c r="N120" i="1"/>
  <c r="K121" i="1"/>
  <c r="N121" i="1"/>
  <c r="N122" i="1"/>
  <c r="K123" i="1"/>
  <c r="N123" i="1"/>
  <c r="N124" i="1"/>
  <c r="K125" i="1"/>
  <c r="N125" i="1"/>
  <c r="N126" i="1"/>
  <c r="N127" i="1"/>
  <c r="N128" i="1"/>
  <c r="K129" i="1"/>
  <c r="N129" i="1"/>
  <c r="N130" i="1"/>
  <c r="K131" i="1"/>
  <c r="N131" i="1"/>
  <c r="N132" i="1"/>
  <c r="K133" i="1"/>
  <c r="N133" i="1"/>
  <c r="N134" i="1"/>
  <c r="N135" i="1"/>
  <c r="N136" i="1"/>
  <c r="K137" i="1"/>
  <c r="N137" i="1"/>
  <c r="N138" i="1"/>
  <c r="K139" i="1"/>
  <c r="N139" i="1"/>
  <c r="N140" i="1"/>
  <c r="K141" i="1"/>
  <c r="N141" i="1"/>
  <c r="N142" i="1"/>
  <c r="N143" i="1"/>
  <c r="N144" i="1"/>
  <c r="K145" i="1"/>
  <c r="N145" i="1"/>
  <c r="N146" i="1"/>
  <c r="K147" i="1"/>
  <c r="N147" i="1"/>
  <c r="N148" i="1"/>
  <c r="K149" i="1"/>
  <c r="N149" i="1"/>
  <c r="N150" i="1"/>
  <c r="N151" i="1"/>
  <c r="N152" i="1"/>
  <c r="K153" i="1"/>
  <c r="N153" i="1"/>
  <c r="N154" i="1"/>
  <c r="K155" i="1"/>
  <c r="N155" i="1"/>
  <c r="N156" i="1"/>
  <c r="K157" i="1"/>
  <c r="N157" i="1"/>
  <c r="N158" i="1"/>
  <c r="N159" i="1"/>
  <c r="N160" i="1"/>
  <c r="K161" i="1"/>
  <c r="N161" i="1"/>
  <c r="N162" i="1"/>
  <c r="K163" i="1"/>
  <c r="N163" i="1"/>
  <c r="N164" i="1"/>
  <c r="K165" i="1"/>
  <c r="N165" i="1"/>
  <c r="N166" i="1"/>
  <c r="N167" i="1"/>
  <c r="N168" i="1"/>
  <c r="K169" i="1"/>
  <c r="N169" i="1"/>
  <c r="N170" i="1"/>
  <c r="K171" i="1"/>
  <c r="N171" i="1"/>
  <c r="N172" i="1"/>
  <c r="K173" i="1"/>
  <c r="N173" i="1"/>
  <c r="N174" i="1"/>
  <c r="N175" i="1"/>
  <c r="K176" i="1"/>
  <c r="N176" i="1"/>
  <c r="K177" i="1"/>
  <c r="N177" i="1"/>
  <c r="K178" i="1"/>
  <c r="N178" i="1"/>
  <c r="N179" i="1"/>
  <c r="K180" i="1"/>
  <c r="N180" i="1"/>
  <c r="K181" i="1"/>
  <c r="N181" i="1"/>
  <c r="K182" i="1"/>
  <c r="N182" i="1"/>
  <c r="N183" i="1"/>
  <c r="K184" i="1"/>
  <c r="N184" i="1"/>
  <c r="K185" i="1"/>
  <c r="N185" i="1"/>
  <c r="K186" i="1"/>
  <c r="N186" i="1"/>
  <c r="N187" i="1"/>
  <c r="K188" i="1"/>
  <c r="N188" i="1"/>
  <c r="K189" i="1"/>
  <c r="N189" i="1"/>
  <c r="K190" i="1"/>
  <c r="N190" i="1"/>
  <c r="K191" i="1"/>
  <c r="N191" i="1"/>
  <c r="K192" i="1"/>
  <c r="N192" i="1"/>
  <c r="K193" i="1"/>
  <c r="N193" i="1"/>
  <c r="K194" i="1"/>
  <c r="N194" i="1"/>
  <c r="K195" i="1"/>
  <c r="N195" i="1"/>
  <c r="K196" i="1"/>
  <c r="N196" i="1"/>
  <c r="K197" i="1"/>
  <c r="N197" i="1"/>
  <c r="K198" i="1"/>
  <c r="N198" i="1"/>
  <c r="K199" i="1"/>
  <c r="N199" i="1"/>
  <c r="K200" i="1"/>
  <c r="N200" i="1"/>
  <c r="K201" i="1"/>
  <c r="N201" i="1"/>
  <c r="K202" i="1"/>
  <c r="N202" i="1"/>
  <c r="K203" i="1"/>
  <c r="N203" i="1"/>
  <c r="K204" i="1"/>
  <c r="N204" i="1"/>
  <c r="K205" i="1"/>
  <c r="N205" i="1"/>
  <c r="K206" i="1"/>
  <c r="N206" i="1"/>
  <c r="K207" i="1"/>
  <c r="N207" i="1"/>
  <c r="K208" i="1"/>
  <c r="N208" i="1"/>
  <c r="K209" i="1"/>
  <c r="N209" i="1"/>
  <c r="K210" i="1"/>
  <c r="N210" i="1"/>
  <c r="K211" i="1"/>
  <c r="N211" i="1"/>
  <c r="K212" i="1"/>
  <c r="N212" i="1"/>
  <c r="K213" i="1"/>
  <c r="N213" i="1"/>
  <c r="K214" i="1"/>
  <c r="N214" i="1"/>
  <c r="K215" i="1"/>
  <c r="N215" i="1"/>
  <c r="K216" i="1"/>
  <c r="N216" i="1"/>
  <c r="K217" i="1"/>
  <c r="N217" i="1"/>
  <c r="K218" i="1"/>
  <c r="N218" i="1"/>
  <c r="K219" i="1"/>
  <c r="N219" i="1"/>
  <c r="K220" i="1"/>
  <c r="N220" i="1"/>
  <c r="K221" i="1"/>
  <c r="N221" i="1"/>
  <c r="K222" i="1"/>
  <c r="N222" i="1"/>
  <c r="K223" i="1"/>
  <c r="N223" i="1"/>
  <c r="K224" i="1"/>
  <c r="N224" i="1"/>
  <c r="K225" i="1"/>
  <c r="N225" i="1"/>
  <c r="K226" i="1"/>
  <c r="N226" i="1"/>
  <c r="K227" i="1"/>
  <c r="N227" i="1"/>
  <c r="K228" i="1"/>
  <c r="N228" i="1"/>
  <c r="K229" i="1"/>
  <c r="N229" i="1"/>
  <c r="K230" i="1"/>
  <c r="N230" i="1"/>
  <c r="K231" i="1"/>
  <c r="N231" i="1"/>
  <c r="K232" i="1"/>
  <c r="N232" i="1"/>
  <c r="K233" i="1"/>
  <c r="N233" i="1"/>
  <c r="K234" i="1"/>
  <c r="N234" i="1"/>
  <c r="K235" i="1"/>
  <c r="N235" i="1"/>
  <c r="K236" i="1"/>
  <c r="N236" i="1"/>
  <c r="K237" i="1"/>
  <c r="N237" i="1"/>
  <c r="K238" i="1"/>
  <c r="N238" i="1"/>
  <c r="K239" i="1"/>
  <c r="N239" i="1"/>
  <c r="K240" i="1"/>
  <c r="N240" i="1"/>
  <c r="K241" i="1"/>
  <c r="N241" i="1"/>
  <c r="K242" i="1"/>
  <c r="N242" i="1"/>
  <c r="K243" i="1"/>
  <c r="N243" i="1"/>
  <c r="K244" i="1"/>
  <c r="N244" i="1"/>
  <c r="K245" i="1"/>
  <c r="N245" i="1"/>
  <c r="K246" i="1"/>
  <c r="N246" i="1"/>
  <c r="K247" i="1"/>
  <c r="N247" i="1"/>
  <c r="K248" i="1"/>
  <c r="N248" i="1"/>
  <c r="K249" i="1"/>
  <c r="N249" i="1"/>
  <c r="K250" i="1"/>
  <c r="N250" i="1"/>
  <c r="K251" i="1"/>
  <c r="N251" i="1"/>
  <c r="K252" i="1"/>
  <c r="N252" i="1"/>
  <c r="K253" i="1"/>
  <c r="N253" i="1"/>
  <c r="K254" i="1"/>
  <c r="N254" i="1"/>
  <c r="K255" i="1"/>
  <c r="N255" i="1"/>
  <c r="K256" i="1"/>
  <c r="N256" i="1"/>
  <c r="K257" i="1"/>
  <c r="N257" i="1"/>
  <c r="K258" i="1"/>
  <c r="N258" i="1"/>
  <c r="K259" i="1"/>
  <c r="N259" i="1"/>
  <c r="K260" i="1"/>
  <c r="N260" i="1"/>
  <c r="K261" i="1"/>
  <c r="N261" i="1"/>
  <c r="K262" i="1"/>
  <c r="N262" i="1"/>
  <c r="K263" i="1"/>
  <c r="N263" i="1"/>
  <c r="K264" i="1"/>
  <c r="N264" i="1"/>
  <c r="K265" i="1"/>
  <c r="N265" i="1"/>
  <c r="K266" i="1"/>
  <c r="N266" i="1"/>
  <c r="K267" i="1"/>
  <c r="N267" i="1"/>
  <c r="K268" i="1"/>
  <c r="N268" i="1"/>
  <c r="K269" i="1"/>
  <c r="N269" i="1"/>
  <c r="K270" i="1"/>
  <c r="N270" i="1"/>
  <c r="K271" i="1"/>
  <c r="N271" i="1"/>
  <c r="K272" i="1"/>
  <c r="N272" i="1"/>
  <c r="K273" i="1"/>
  <c r="N273" i="1"/>
  <c r="K274" i="1"/>
  <c r="N274" i="1"/>
  <c r="K275" i="1"/>
  <c r="N275" i="1"/>
  <c r="K276" i="1"/>
  <c r="N276" i="1"/>
  <c r="K277" i="1"/>
  <c r="N277" i="1"/>
  <c r="K278" i="1"/>
  <c r="N278" i="1"/>
  <c r="K279" i="1"/>
  <c r="N279" i="1"/>
  <c r="K280" i="1"/>
  <c r="N280" i="1"/>
  <c r="K281" i="1"/>
  <c r="N281" i="1"/>
  <c r="K282" i="1"/>
  <c r="N282" i="1"/>
  <c r="K283" i="1"/>
  <c r="N283" i="1"/>
  <c r="K284" i="1"/>
  <c r="N284" i="1"/>
  <c r="K285" i="1"/>
  <c r="N285" i="1"/>
  <c r="K286" i="1"/>
  <c r="N286" i="1"/>
  <c r="K287" i="1"/>
  <c r="N287" i="1"/>
  <c r="K288" i="1"/>
  <c r="N288" i="1"/>
  <c r="K289" i="1"/>
  <c r="N289" i="1"/>
  <c r="K290" i="1"/>
  <c r="N290" i="1"/>
  <c r="K291" i="1"/>
  <c r="N291" i="1"/>
  <c r="K292" i="1"/>
  <c r="N292" i="1"/>
  <c r="K293" i="1"/>
  <c r="N293" i="1"/>
  <c r="K294" i="1"/>
  <c r="N294" i="1"/>
  <c r="K295" i="1"/>
  <c r="N295" i="1"/>
  <c r="K296" i="1"/>
  <c r="N296" i="1"/>
  <c r="K297" i="1"/>
  <c r="N297" i="1"/>
  <c r="K298" i="1"/>
  <c r="N298" i="1"/>
  <c r="K299" i="1"/>
  <c r="N299" i="1"/>
  <c r="K300" i="1"/>
  <c r="N300" i="1"/>
  <c r="K301" i="1"/>
  <c r="N301" i="1"/>
  <c r="K302" i="1"/>
  <c r="N302" i="1"/>
  <c r="K303" i="1"/>
  <c r="N303" i="1"/>
  <c r="K304" i="1"/>
  <c r="N304" i="1"/>
  <c r="K305" i="1"/>
  <c r="N305" i="1"/>
  <c r="K306" i="1"/>
  <c r="N306" i="1"/>
  <c r="K307" i="1"/>
  <c r="N307" i="1"/>
  <c r="K308" i="1"/>
  <c r="N308" i="1"/>
  <c r="K309" i="1"/>
  <c r="N309" i="1"/>
  <c r="K310" i="1"/>
  <c r="N310" i="1"/>
  <c r="K311" i="1"/>
  <c r="N311" i="1"/>
  <c r="K312" i="1"/>
  <c r="N312" i="1"/>
  <c r="K313" i="1"/>
  <c r="N313" i="1"/>
  <c r="K314" i="1"/>
  <c r="N314" i="1"/>
  <c r="K315" i="1"/>
  <c r="N315" i="1"/>
  <c r="K316" i="1"/>
  <c r="N316" i="1"/>
  <c r="K317" i="1"/>
  <c r="N317" i="1"/>
  <c r="K318" i="1"/>
  <c r="N318" i="1"/>
  <c r="K319" i="1"/>
  <c r="N319" i="1"/>
  <c r="K320" i="1"/>
  <c r="N320" i="1"/>
  <c r="K321" i="1"/>
  <c r="N321" i="1"/>
  <c r="K322" i="1"/>
  <c r="N322" i="1"/>
  <c r="K323" i="1"/>
  <c r="N323" i="1"/>
  <c r="K324" i="1"/>
  <c r="N324" i="1"/>
  <c r="K325" i="1"/>
  <c r="N325" i="1"/>
  <c r="K326" i="1"/>
  <c r="N326" i="1"/>
  <c r="K327" i="1"/>
  <c r="N327" i="1"/>
  <c r="K328" i="1"/>
  <c r="N328" i="1"/>
  <c r="K329" i="1"/>
  <c r="N329" i="1"/>
  <c r="K330" i="1"/>
  <c r="N330" i="1"/>
  <c r="K331" i="1"/>
  <c r="N331" i="1"/>
  <c r="K332" i="1"/>
  <c r="N332" i="1"/>
  <c r="K333" i="1"/>
  <c r="N333" i="1"/>
  <c r="K334" i="1"/>
  <c r="N334" i="1"/>
  <c r="K335" i="1"/>
  <c r="N335" i="1"/>
  <c r="K336" i="1"/>
  <c r="N336" i="1"/>
  <c r="K337" i="1"/>
  <c r="N337" i="1"/>
  <c r="K338" i="1"/>
  <c r="N338" i="1"/>
  <c r="K339" i="1"/>
  <c r="N339" i="1"/>
  <c r="K340" i="1"/>
  <c r="N340" i="1"/>
  <c r="K341" i="1"/>
  <c r="N341" i="1"/>
  <c r="K342" i="1"/>
  <c r="N342" i="1"/>
  <c r="K343" i="1"/>
  <c r="N343" i="1"/>
  <c r="K344" i="1"/>
  <c r="N344" i="1"/>
  <c r="K345" i="1"/>
  <c r="N345" i="1"/>
  <c r="K346" i="1"/>
  <c r="N346" i="1"/>
  <c r="K347" i="1"/>
  <c r="N347" i="1"/>
  <c r="K348" i="1"/>
  <c r="N348" i="1"/>
  <c r="K349" i="1"/>
  <c r="N349" i="1"/>
  <c r="K350" i="1"/>
  <c r="N350" i="1"/>
  <c r="K351" i="1"/>
  <c r="N351" i="1"/>
  <c r="K352" i="1"/>
  <c r="N352" i="1"/>
  <c r="K353" i="1"/>
  <c r="N353" i="1"/>
  <c r="K354" i="1"/>
  <c r="N354" i="1"/>
  <c r="K355" i="1"/>
  <c r="N355" i="1"/>
  <c r="K356" i="1"/>
  <c r="N356" i="1"/>
  <c r="K357" i="1"/>
  <c r="N357" i="1"/>
  <c r="K358" i="1"/>
  <c r="N358" i="1"/>
  <c r="K359" i="1"/>
  <c r="N359" i="1"/>
  <c r="K360" i="1"/>
  <c r="N360" i="1"/>
  <c r="K361" i="1"/>
  <c r="N361" i="1"/>
  <c r="K362" i="1"/>
  <c r="N362" i="1"/>
  <c r="K363" i="1"/>
  <c r="N363" i="1"/>
  <c r="K364" i="1"/>
  <c r="N364" i="1"/>
  <c r="K365" i="1"/>
  <c r="N365" i="1"/>
  <c r="K366" i="1"/>
  <c r="N366" i="1"/>
  <c r="K367" i="1"/>
  <c r="N367" i="1"/>
  <c r="K368" i="1"/>
  <c r="N368" i="1"/>
  <c r="K369" i="1"/>
  <c r="N369" i="1"/>
  <c r="K370" i="1"/>
  <c r="N370" i="1"/>
  <c r="K371" i="1"/>
  <c r="N371" i="1"/>
  <c r="K372" i="1"/>
  <c r="N372" i="1"/>
  <c r="K373" i="1"/>
  <c r="N373" i="1"/>
  <c r="K374" i="1"/>
  <c r="N374" i="1"/>
  <c r="K375" i="1"/>
  <c r="N375" i="1"/>
  <c r="K376" i="1"/>
  <c r="N376" i="1"/>
  <c r="K377" i="1"/>
  <c r="N377" i="1"/>
  <c r="K378" i="1"/>
  <c r="N378" i="1"/>
  <c r="K379" i="1"/>
  <c r="N379" i="1"/>
  <c r="K380" i="1"/>
  <c r="N380" i="1"/>
  <c r="K381" i="1"/>
  <c r="N381" i="1"/>
  <c r="K382" i="1"/>
  <c r="N382" i="1"/>
  <c r="K383" i="1"/>
  <c r="N383" i="1"/>
  <c r="K384" i="1"/>
  <c r="N384" i="1"/>
  <c r="K385" i="1"/>
  <c r="N385" i="1"/>
  <c r="K386" i="1"/>
  <c r="N386" i="1"/>
  <c r="K387" i="1"/>
  <c r="N387" i="1"/>
  <c r="K388" i="1"/>
  <c r="N388" i="1"/>
  <c r="K389" i="1"/>
  <c r="N389" i="1"/>
  <c r="K390" i="1"/>
  <c r="N390" i="1"/>
  <c r="K391" i="1"/>
  <c r="N391" i="1"/>
  <c r="K392" i="1"/>
  <c r="N392" i="1"/>
  <c r="K393" i="1"/>
  <c r="N393" i="1"/>
  <c r="K394" i="1"/>
  <c r="N394" i="1"/>
  <c r="K395" i="1"/>
  <c r="N395" i="1"/>
  <c r="K396" i="1"/>
  <c r="N396" i="1"/>
  <c r="K397" i="1"/>
  <c r="N397" i="1"/>
  <c r="K398" i="1"/>
  <c r="N398" i="1"/>
  <c r="K399" i="1"/>
  <c r="N399" i="1"/>
  <c r="K400" i="1"/>
  <c r="N400" i="1"/>
  <c r="K401" i="1"/>
  <c r="N401" i="1"/>
  <c r="K402" i="1"/>
  <c r="N402" i="1"/>
  <c r="K403" i="1"/>
  <c r="N403" i="1"/>
  <c r="K404" i="1"/>
  <c r="N404" i="1"/>
  <c r="K405" i="1"/>
  <c r="N405" i="1"/>
  <c r="K406" i="1"/>
  <c r="N406" i="1"/>
  <c r="K407" i="1"/>
  <c r="N407" i="1"/>
  <c r="K408" i="1"/>
  <c r="N408" i="1"/>
  <c r="K409" i="1"/>
  <c r="N409" i="1"/>
  <c r="K410" i="1"/>
  <c r="N410" i="1"/>
  <c r="K411" i="1"/>
  <c r="N411" i="1"/>
  <c r="K412" i="1"/>
  <c r="N412" i="1"/>
  <c r="K413" i="1"/>
  <c r="N413" i="1"/>
  <c r="K414" i="1"/>
  <c r="N414" i="1"/>
  <c r="K415" i="1"/>
  <c r="N415" i="1"/>
  <c r="K416" i="1"/>
  <c r="N416" i="1"/>
  <c r="K417" i="1"/>
  <c r="N417" i="1"/>
  <c r="K418" i="1"/>
  <c r="N418" i="1"/>
  <c r="K419" i="1"/>
  <c r="N419" i="1"/>
  <c r="K420" i="1"/>
  <c r="N420" i="1"/>
  <c r="K421" i="1"/>
  <c r="N421" i="1"/>
  <c r="K422" i="1"/>
  <c r="N422" i="1"/>
  <c r="K423" i="1"/>
  <c r="N423" i="1"/>
  <c r="K424" i="1"/>
  <c r="N424" i="1"/>
  <c r="K425" i="1"/>
  <c r="N425" i="1"/>
  <c r="K426" i="1"/>
  <c r="N426" i="1"/>
  <c r="K427" i="1"/>
  <c r="N427" i="1"/>
  <c r="K428" i="1"/>
  <c r="N428" i="1"/>
  <c r="K429" i="1"/>
  <c r="N429" i="1"/>
  <c r="K430" i="1"/>
  <c r="N430" i="1"/>
  <c r="K431" i="1"/>
  <c r="N431" i="1"/>
  <c r="K432" i="1"/>
  <c r="N432" i="1"/>
  <c r="K433" i="1"/>
  <c r="N433" i="1"/>
  <c r="K434" i="1"/>
  <c r="N434" i="1"/>
  <c r="K435" i="1"/>
  <c r="N435" i="1"/>
  <c r="K436" i="1"/>
  <c r="N436" i="1"/>
  <c r="K437" i="1"/>
  <c r="N437" i="1"/>
  <c r="K438" i="1"/>
  <c r="N438" i="1"/>
  <c r="K439" i="1"/>
  <c r="N439" i="1"/>
  <c r="K440" i="1"/>
  <c r="N440" i="1"/>
  <c r="K441" i="1"/>
  <c r="N441" i="1"/>
  <c r="K442" i="1"/>
  <c r="N442" i="1"/>
  <c r="K443" i="1"/>
  <c r="N443" i="1"/>
  <c r="K444" i="1"/>
  <c r="N444" i="1"/>
  <c r="K445" i="1"/>
  <c r="N445" i="1"/>
  <c r="K446" i="1"/>
  <c r="N446" i="1"/>
  <c r="K447" i="1"/>
  <c r="N447" i="1"/>
  <c r="K448" i="1"/>
  <c r="N448" i="1"/>
  <c r="K449" i="1"/>
  <c r="N449" i="1"/>
  <c r="K450" i="1"/>
  <c r="N450" i="1"/>
  <c r="K451" i="1"/>
  <c r="N451" i="1"/>
  <c r="K452" i="1"/>
  <c r="N452" i="1"/>
  <c r="K453" i="1"/>
  <c r="N453" i="1"/>
  <c r="K454" i="1"/>
  <c r="N454" i="1"/>
  <c r="K455" i="1"/>
  <c r="N455" i="1"/>
  <c r="K456" i="1"/>
  <c r="N456" i="1"/>
  <c r="K457" i="1"/>
  <c r="N457" i="1"/>
  <c r="K458" i="1"/>
  <c r="N458" i="1"/>
  <c r="K459" i="1"/>
  <c r="N459" i="1"/>
  <c r="K460" i="1"/>
  <c r="N460" i="1"/>
  <c r="K461" i="1"/>
  <c r="N461" i="1"/>
  <c r="K462" i="1"/>
  <c r="N462" i="1"/>
  <c r="K463" i="1"/>
  <c r="N463" i="1"/>
  <c r="K464" i="1"/>
  <c r="N464" i="1"/>
  <c r="K465" i="1"/>
  <c r="N465" i="1"/>
  <c r="K466" i="1"/>
  <c r="N466" i="1"/>
  <c r="K467" i="1"/>
  <c r="N467" i="1"/>
  <c r="K468" i="1"/>
  <c r="N468" i="1"/>
  <c r="K469" i="1"/>
  <c r="N469" i="1"/>
  <c r="K470" i="1"/>
  <c r="N470" i="1"/>
  <c r="K471" i="1"/>
  <c r="N471" i="1"/>
  <c r="K472" i="1"/>
  <c r="N472" i="1"/>
  <c r="K473" i="1"/>
  <c r="N473" i="1"/>
  <c r="K474" i="1"/>
  <c r="N474" i="1"/>
  <c r="K475" i="1"/>
  <c r="N475" i="1"/>
  <c r="K476" i="1"/>
  <c r="N476" i="1"/>
  <c r="K477" i="1"/>
  <c r="N477" i="1"/>
  <c r="K478" i="1"/>
  <c r="N478" i="1"/>
  <c r="K479" i="1"/>
  <c r="N479" i="1"/>
  <c r="K480" i="1"/>
  <c r="N480" i="1"/>
  <c r="K481" i="1"/>
  <c r="N481" i="1"/>
  <c r="K482" i="1"/>
  <c r="N482" i="1"/>
  <c r="K483" i="1"/>
  <c r="N483" i="1"/>
  <c r="K484" i="1"/>
  <c r="N484" i="1"/>
  <c r="K485" i="1"/>
  <c r="N485" i="1"/>
  <c r="K486" i="1"/>
  <c r="N486" i="1"/>
  <c r="K487" i="1"/>
  <c r="N487" i="1"/>
  <c r="K488" i="1"/>
  <c r="N488" i="1"/>
  <c r="K489" i="1"/>
  <c r="N489" i="1"/>
  <c r="K490" i="1"/>
  <c r="N490" i="1"/>
  <c r="K491" i="1"/>
  <c r="N491" i="1"/>
  <c r="K492" i="1"/>
  <c r="N492" i="1"/>
  <c r="K493" i="1"/>
  <c r="N493" i="1"/>
  <c r="K494" i="1"/>
  <c r="N494" i="1"/>
  <c r="K495" i="1"/>
  <c r="N495" i="1"/>
  <c r="K496" i="1"/>
  <c r="N496" i="1"/>
  <c r="K497" i="1"/>
  <c r="N497" i="1"/>
  <c r="K498" i="1"/>
  <c r="N498" i="1"/>
  <c r="K499" i="1"/>
  <c r="N499" i="1"/>
  <c r="K500" i="1"/>
  <c r="N500" i="1"/>
  <c r="K501" i="1"/>
  <c r="N501" i="1"/>
  <c r="K502" i="1"/>
  <c r="N502" i="1"/>
  <c r="K503" i="1"/>
  <c r="N503" i="1"/>
  <c r="K504" i="1"/>
  <c r="N504" i="1"/>
  <c r="K505" i="1"/>
  <c r="N505" i="1"/>
  <c r="K506" i="1"/>
  <c r="N506" i="1"/>
  <c r="K507" i="1"/>
  <c r="N507" i="1"/>
  <c r="K508" i="1"/>
  <c r="N508" i="1"/>
  <c r="K509" i="1"/>
  <c r="N509" i="1"/>
  <c r="K510" i="1"/>
  <c r="N510" i="1"/>
  <c r="K511" i="1"/>
  <c r="N511" i="1"/>
  <c r="K512" i="1"/>
  <c r="N512" i="1"/>
  <c r="K513" i="1"/>
  <c r="N513" i="1"/>
  <c r="K514" i="1"/>
  <c r="N514" i="1"/>
  <c r="K515" i="1"/>
  <c r="N515" i="1"/>
  <c r="K516" i="1"/>
  <c r="N516" i="1"/>
  <c r="K517" i="1"/>
  <c r="N517" i="1"/>
  <c r="K518" i="1"/>
  <c r="N518" i="1"/>
  <c r="K519" i="1"/>
  <c r="N519" i="1"/>
  <c r="K520" i="1"/>
  <c r="N520" i="1"/>
  <c r="K521" i="1"/>
  <c r="N521" i="1"/>
  <c r="K522" i="1"/>
  <c r="N522" i="1"/>
  <c r="K523" i="1"/>
  <c r="N523" i="1"/>
  <c r="K524" i="1"/>
  <c r="N524" i="1"/>
  <c r="K525" i="1"/>
  <c r="N525" i="1"/>
  <c r="K526" i="1"/>
  <c r="N526" i="1"/>
  <c r="K527" i="1"/>
  <c r="N527" i="1"/>
  <c r="K528" i="1"/>
  <c r="N528" i="1"/>
  <c r="K529" i="1"/>
  <c r="N529" i="1"/>
  <c r="K530" i="1"/>
  <c r="N530" i="1"/>
  <c r="K531" i="1"/>
  <c r="N531" i="1"/>
  <c r="K532" i="1"/>
  <c r="N532" i="1"/>
  <c r="K533" i="1"/>
  <c r="N533" i="1"/>
  <c r="K534" i="1"/>
  <c r="N534" i="1"/>
  <c r="K535" i="1"/>
  <c r="N535" i="1"/>
  <c r="K536" i="1"/>
  <c r="N536" i="1"/>
  <c r="K537" i="1"/>
  <c r="N537" i="1"/>
  <c r="K538" i="1"/>
  <c r="N538" i="1"/>
  <c r="K539" i="1"/>
  <c r="N539" i="1"/>
  <c r="K540" i="1"/>
  <c r="N540" i="1"/>
  <c r="K541" i="1"/>
  <c r="N541" i="1"/>
  <c r="K542" i="1"/>
  <c r="N542" i="1"/>
  <c r="K543" i="1"/>
  <c r="N543" i="1"/>
  <c r="K544" i="1"/>
  <c r="N544" i="1"/>
  <c r="K545" i="1"/>
  <c r="N545" i="1"/>
  <c r="K546" i="1"/>
  <c r="N546" i="1"/>
  <c r="K547" i="1"/>
  <c r="N547" i="1"/>
  <c r="K548" i="1"/>
  <c r="N548" i="1"/>
  <c r="K549" i="1"/>
  <c r="N549" i="1"/>
  <c r="K550" i="1"/>
  <c r="N550" i="1"/>
  <c r="K551" i="1"/>
  <c r="N551" i="1"/>
  <c r="K552" i="1"/>
  <c r="N552" i="1"/>
  <c r="K553" i="1"/>
  <c r="N553" i="1"/>
  <c r="K554" i="1"/>
  <c r="N554" i="1"/>
  <c r="K555" i="1"/>
  <c r="N555" i="1"/>
  <c r="K556" i="1"/>
  <c r="N556" i="1"/>
  <c r="K557" i="1"/>
  <c r="N557" i="1"/>
  <c r="K558" i="1"/>
  <c r="N558" i="1"/>
  <c r="K559" i="1"/>
  <c r="N559" i="1"/>
  <c r="K560" i="1"/>
  <c r="N560" i="1"/>
  <c r="K561" i="1"/>
  <c r="N561" i="1"/>
  <c r="K562" i="1"/>
  <c r="N562" i="1"/>
  <c r="K563" i="1"/>
  <c r="N563" i="1"/>
  <c r="K564" i="1"/>
  <c r="N564" i="1"/>
  <c r="K565" i="1"/>
  <c r="N565" i="1"/>
  <c r="K566" i="1"/>
  <c r="N566" i="1"/>
  <c r="K567" i="1"/>
  <c r="N567" i="1"/>
  <c r="K568" i="1"/>
  <c r="N568" i="1"/>
  <c r="K569" i="1"/>
  <c r="N569" i="1"/>
  <c r="K570" i="1"/>
  <c r="N570" i="1"/>
  <c r="K571" i="1"/>
  <c r="N571" i="1"/>
  <c r="K572" i="1"/>
  <c r="N572" i="1"/>
  <c r="K573" i="1"/>
  <c r="N573" i="1"/>
  <c r="K574" i="1"/>
  <c r="N574" i="1"/>
  <c r="K575" i="1"/>
  <c r="N575" i="1"/>
  <c r="K576" i="1"/>
  <c r="N576" i="1"/>
  <c r="K577" i="1"/>
  <c r="N577" i="1"/>
  <c r="K578" i="1"/>
  <c r="N578" i="1"/>
  <c r="K579" i="1"/>
  <c r="N579" i="1"/>
  <c r="K580" i="1"/>
  <c r="N580" i="1"/>
  <c r="K581" i="1"/>
  <c r="N581" i="1"/>
  <c r="K582" i="1"/>
  <c r="N582" i="1"/>
  <c r="K583" i="1"/>
  <c r="N583" i="1"/>
  <c r="K584" i="1"/>
  <c r="N584" i="1"/>
  <c r="K585" i="1"/>
  <c r="N585" i="1"/>
  <c r="K586" i="1"/>
  <c r="N586" i="1"/>
  <c r="K587" i="1"/>
  <c r="N587" i="1"/>
  <c r="K588" i="1"/>
  <c r="N588" i="1"/>
  <c r="K589" i="1"/>
  <c r="N589" i="1"/>
  <c r="K590" i="1"/>
  <c r="N590" i="1"/>
  <c r="K591" i="1"/>
  <c r="N591" i="1"/>
  <c r="K592" i="1"/>
  <c r="N592" i="1"/>
  <c r="K593" i="1"/>
  <c r="N593" i="1"/>
  <c r="K594" i="1"/>
  <c r="N594" i="1"/>
  <c r="K595" i="1"/>
  <c r="N595" i="1"/>
  <c r="K596" i="1"/>
  <c r="N596" i="1"/>
  <c r="K597" i="1"/>
  <c r="N597" i="1"/>
  <c r="K598" i="1"/>
  <c r="N598" i="1"/>
  <c r="K599" i="1"/>
  <c r="N599" i="1"/>
  <c r="K600" i="1"/>
  <c r="N600" i="1"/>
  <c r="K601" i="1"/>
  <c r="N601" i="1"/>
  <c r="K602" i="1"/>
  <c r="N602" i="1"/>
  <c r="K603" i="1"/>
  <c r="N603" i="1"/>
  <c r="K604" i="1"/>
  <c r="N604" i="1"/>
  <c r="K605" i="1"/>
  <c r="N605" i="1"/>
  <c r="K606" i="1"/>
  <c r="N606" i="1"/>
  <c r="K607" i="1"/>
  <c r="N607" i="1"/>
  <c r="K608" i="1"/>
  <c r="N608" i="1"/>
  <c r="K609" i="1"/>
  <c r="N609" i="1"/>
  <c r="K610" i="1"/>
  <c r="N610" i="1"/>
  <c r="K611" i="1"/>
  <c r="N611" i="1"/>
  <c r="K612" i="1"/>
  <c r="N612" i="1"/>
  <c r="K613" i="1"/>
  <c r="N613" i="1"/>
  <c r="K614" i="1"/>
  <c r="N614" i="1"/>
  <c r="K615" i="1"/>
  <c r="N615" i="1"/>
  <c r="K616" i="1"/>
  <c r="N616" i="1"/>
  <c r="K617" i="1"/>
  <c r="N617" i="1"/>
  <c r="K618" i="1"/>
  <c r="N618" i="1"/>
  <c r="K619" i="1"/>
  <c r="N619" i="1"/>
  <c r="K620" i="1"/>
  <c r="N620" i="1"/>
  <c r="K621" i="1"/>
  <c r="N621" i="1"/>
  <c r="K622" i="1"/>
  <c r="N622" i="1"/>
  <c r="K623" i="1"/>
  <c r="N623" i="1"/>
  <c r="K624" i="1"/>
  <c r="N624" i="1"/>
  <c r="K625" i="1"/>
  <c r="N625" i="1"/>
  <c r="K626" i="1"/>
  <c r="N626" i="1"/>
  <c r="K627" i="1"/>
  <c r="N627" i="1"/>
  <c r="K628" i="1"/>
  <c r="N628" i="1"/>
  <c r="K629" i="1"/>
  <c r="N629" i="1"/>
  <c r="K630" i="1"/>
  <c r="N630" i="1"/>
  <c r="K631" i="1"/>
  <c r="N631" i="1"/>
  <c r="K632" i="1"/>
  <c r="N632" i="1"/>
  <c r="K633" i="1"/>
  <c r="N633" i="1"/>
  <c r="K634" i="1"/>
  <c r="N634" i="1"/>
  <c r="K635" i="1"/>
  <c r="N635" i="1"/>
  <c r="K636" i="1"/>
  <c r="N636" i="1"/>
  <c r="K637" i="1"/>
  <c r="N637" i="1"/>
  <c r="K638" i="1"/>
  <c r="N638" i="1"/>
  <c r="K639" i="1"/>
  <c r="N639" i="1"/>
  <c r="K640" i="1"/>
  <c r="N640" i="1"/>
  <c r="K641" i="1"/>
  <c r="N641" i="1"/>
  <c r="K642" i="1"/>
  <c r="N642" i="1"/>
  <c r="K643" i="1"/>
  <c r="N643" i="1"/>
  <c r="K644" i="1"/>
  <c r="N644" i="1"/>
  <c r="K645" i="1"/>
  <c r="N645" i="1"/>
  <c r="K646" i="1"/>
  <c r="N646" i="1"/>
  <c r="K647" i="1"/>
  <c r="N647" i="1"/>
  <c r="K648" i="1"/>
  <c r="N648" i="1"/>
  <c r="K649" i="1"/>
  <c r="N649" i="1"/>
  <c r="K650" i="1"/>
  <c r="N650" i="1"/>
  <c r="K651" i="1"/>
  <c r="N651" i="1"/>
  <c r="K652" i="1"/>
  <c r="N652" i="1"/>
  <c r="K653" i="1"/>
  <c r="N653" i="1"/>
  <c r="K654" i="1"/>
  <c r="N654" i="1"/>
  <c r="K655" i="1"/>
  <c r="N655" i="1"/>
  <c r="K656" i="1"/>
  <c r="N656" i="1"/>
  <c r="K657" i="1"/>
  <c r="N657" i="1"/>
  <c r="K658" i="1"/>
  <c r="N658" i="1"/>
  <c r="K659" i="1"/>
  <c r="N659" i="1"/>
  <c r="K660" i="1"/>
  <c r="N660" i="1"/>
  <c r="K661" i="1"/>
  <c r="N661" i="1"/>
  <c r="K662" i="1"/>
  <c r="N662" i="1"/>
  <c r="K663" i="1"/>
  <c r="N663" i="1"/>
  <c r="K664" i="1"/>
  <c r="N664" i="1"/>
  <c r="K665" i="1"/>
  <c r="N665" i="1"/>
  <c r="K666" i="1"/>
  <c r="N666" i="1"/>
  <c r="K667" i="1"/>
  <c r="N667" i="1"/>
  <c r="K668" i="1"/>
  <c r="N668" i="1"/>
  <c r="K669" i="1"/>
  <c r="N669" i="1"/>
  <c r="K670" i="1"/>
  <c r="N670" i="1"/>
  <c r="K671" i="1"/>
  <c r="N671" i="1"/>
  <c r="K672" i="1"/>
  <c r="N672" i="1"/>
  <c r="K673" i="1"/>
  <c r="N673" i="1"/>
  <c r="K674" i="1"/>
  <c r="N674" i="1"/>
  <c r="K675" i="1"/>
  <c r="N675" i="1"/>
  <c r="K676" i="1"/>
  <c r="N676" i="1"/>
  <c r="K677" i="1"/>
  <c r="N677" i="1"/>
  <c r="K678" i="1"/>
  <c r="N678" i="1"/>
  <c r="K679" i="1"/>
  <c r="N679" i="1"/>
  <c r="K680" i="1"/>
  <c r="N680" i="1"/>
  <c r="K681" i="1"/>
  <c r="N681" i="1"/>
  <c r="K682" i="1"/>
  <c r="N682" i="1"/>
  <c r="K683" i="1"/>
  <c r="N683" i="1"/>
  <c r="K684" i="1"/>
  <c r="N684" i="1"/>
  <c r="K685" i="1"/>
  <c r="N685" i="1"/>
  <c r="K686" i="1"/>
  <c r="N686" i="1"/>
  <c r="K687" i="1"/>
  <c r="N687" i="1"/>
  <c r="K688" i="1"/>
  <c r="N688" i="1"/>
  <c r="K689" i="1"/>
  <c r="N689" i="1"/>
  <c r="K690" i="1"/>
  <c r="N690" i="1"/>
  <c r="K691" i="1"/>
  <c r="N691" i="1"/>
  <c r="K692" i="1"/>
  <c r="N692" i="1"/>
  <c r="K693" i="1"/>
  <c r="N693" i="1"/>
  <c r="K694" i="1"/>
  <c r="N694" i="1"/>
  <c r="K695" i="1"/>
  <c r="N695" i="1"/>
  <c r="K696" i="1"/>
  <c r="N696" i="1"/>
  <c r="K697" i="1"/>
  <c r="N697" i="1"/>
  <c r="K698" i="1"/>
  <c r="N698" i="1"/>
  <c r="K699" i="1"/>
  <c r="N699" i="1"/>
  <c r="K700" i="1"/>
  <c r="N700" i="1"/>
  <c r="K701" i="1"/>
  <c r="N701" i="1"/>
  <c r="K702" i="1"/>
  <c r="N702" i="1"/>
  <c r="K703" i="1"/>
  <c r="N703" i="1"/>
  <c r="K704" i="1"/>
  <c r="N704" i="1"/>
  <c r="K705" i="1"/>
  <c r="N705" i="1"/>
  <c r="K706" i="1"/>
  <c r="N706" i="1"/>
  <c r="K707" i="1"/>
  <c r="N707" i="1"/>
  <c r="K708" i="1"/>
  <c r="N708" i="1"/>
  <c r="K709" i="1"/>
  <c r="N709" i="1"/>
  <c r="K710" i="1"/>
  <c r="N710" i="1"/>
  <c r="K711" i="1"/>
  <c r="N711" i="1"/>
  <c r="K712" i="1"/>
  <c r="N712" i="1"/>
  <c r="K713" i="1"/>
  <c r="N713" i="1"/>
  <c r="K714" i="1"/>
  <c r="N714" i="1"/>
  <c r="K715" i="1"/>
  <c r="N715" i="1"/>
  <c r="K716" i="1"/>
  <c r="N716" i="1"/>
  <c r="K717" i="1"/>
  <c r="N717" i="1"/>
  <c r="K718" i="1"/>
  <c r="N718" i="1"/>
  <c r="K719" i="1"/>
  <c r="N719" i="1"/>
  <c r="K720" i="1"/>
  <c r="N720" i="1"/>
  <c r="K721" i="1"/>
  <c r="N721" i="1"/>
  <c r="K722" i="1"/>
  <c r="N722" i="1"/>
  <c r="K723" i="1"/>
  <c r="N723" i="1"/>
  <c r="K724" i="1"/>
  <c r="N724" i="1"/>
  <c r="K725" i="1"/>
  <c r="N725" i="1"/>
  <c r="K726" i="1"/>
  <c r="N726" i="1"/>
  <c r="K727" i="1"/>
  <c r="N727" i="1"/>
  <c r="K728" i="1"/>
  <c r="N728" i="1"/>
  <c r="K729" i="1"/>
  <c r="N729" i="1"/>
  <c r="K730" i="1"/>
  <c r="N730" i="1"/>
  <c r="K731" i="1"/>
  <c r="N731" i="1"/>
  <c r="K732" i="1"/>
  <c r="N732" i="1"/>
  <c r="K733" i="1"/>
  <c r="N733" i="1"/>
  <c r="K734" i="1"/>
  <c r="N734" i="1"/>
  <c r="K735" i="1"/>
  <c r="N735" i="1"/>
  <c r="K736" i="1"/>
  <c r="N736" i="1"/>
  <c r="K737" i="1"/>
  <c r="N737" i="1"/>
  <c r="K738" i="1"/>
  <c r="N738" i="1"/>
  <c r="K739" i="1"/>
  <c r="N739" i="1"/>
  <c r="K740" i="1"/>
  <c r="N740" i="1"/>
  <c r="K741" i="1"/>
  <c r="N741" i="1"/>
  <c r="K742" i="1"/>
  <c r="N742" i="1"/>
  <c r="K743" i="1"/>
  <c r="N743" i="1"/>
  <c r="K744" i="1"/>
  <c r="N744" i="1"/>
  <c r="K745" i="1"/>
  <c r="N745" i="1"/>
  <c r="K746" i="1"/>
  <c r="N746" i="1"/>
  <c r="K747" i="1"/>
  <c r="N747" i="1"/>
  <c r="K748" i="1"/>
  <c r="N748" i="1"/>
  <c r="K749" i="1"/>
  <c r="N749" i="1"/>
  <c r="K750" i="1"/>
  <c r="N750" i="1"/>
  <c r="K751" i="1"/>
  <c r="N751" i="1"/>
  <c r="K752" i="1"/>
  <c r="N752" i="1"/>
  <c r="K753" i="1"/>
  <c r="N753" i="1"/>
  <c r="K754" i="1"/>
  <c r="N754" i="1"/>
  <c r="K755" i="1"/>
  <c r="N755" i="1"/>
  <c r="K756" i="1"/>
  <c r="N756" i="1"/>
  <c r="K757" i="1"/>
  <c r="N757" i="1"/>
  <c r="K758" i="1"/>
  <c r="N758" i="1"/>
  <c r="K759" i="1"/>
  <c r="N759" i="1"/>
  <c r="K760" i="1"/>
  <c r="N760" i="1"/>
  <c r="K761" i="1"/>
  <c r="N761" i="1"/>
  <c r="K762" i="1"/>
  <c r="N762" i="1"/>
  <c r="K763" i="1"/>
  <c r="N763" i="1"/>
  <c r="K764" i="1"/>
  <c r="N764" i="1"/>
  <c r="K765" i="1"/>
  <c r="N765" i="1"/>
  <c r="K766" i="1"/>
  <c r="N766" i="1"/>
  <c r="K767" i="1"/>
  <c r="N767" i="1"/>
  <c r="K768" i="1"/>
  <c r="N768" i="1"/>
  <c r="K769" i="1"/>
  <c r="N769" i="1"/>
  <c r="K770" i="1"/>
  <c r="N770" i="1"/>
  <c r="K771" i="1"/>
  <c r="N771" i="1"/>
  <c r="K772" i="1"/>
  <c r="N772" i="1"/>
  <c r="K773" i="1"/>
  <c r="N773" i="1"/>
  <c r="K774" i="1"/>
  <c r="N774" i="1"/>
  <c r="K775" i="1"/>
  <c r="N775" i="1"/>
  <c r="K776" i="1"/>
  <c r="N776" i="1"/>
  <c r="K777" i="1"/>
  <c r="N777" i="1"/>
  <c r="K778" i="1"/>
  <c r="N778" i="1"/>
  <c r="K779" i="1"/>
  <c r="N779" i="1"/>
  <c r="K780" i="1"/>
  <c r="N780" i="1"/>
  <c r="K781" i="1"/>
  <c r="N781" i="1"/>
  <c r="K782" i="1"/>
  <c r="N782" i="1"/>
  <c r="K783" i="1"/>
  <c r="N783" i="1"/>
  <c r="K784" i="1"/>
  <c r="N784" i="1"/>
  <c r="K785" i="1"/>
  <c r="N785" i="1"/>
  <c r="K786" i="1"/>
  <c r="N786" i="1"/>
  <c r="K787" i="1"/>
  <c r="N787" i="1"/>
  <c r="K788" i="1"/>
  <c r="N788" i="1"/>
  <c r="K789" i="1"/>
  <c r="N789" i="1"/>
  <c r="K790" i="1"/>
  <c r="N790" i="1"/>
  <c r="K791" i="1"/>
  <c r="N791" i="1"/>
  <c r="K792" i="1"/>
  <c r="N792" i="1"/>
  <c r="K793" i="1"/>
  <c r="N793" i="1"/>
  <c r="K794" i="1"/>
  <c r="N794" i="1"/>
  <c r="K795" i="1"/>
  <c r="N795" i="1"/>
  <c r="K796" i="1"/>
  <c r="N796" i="1"/>
  <c r="K797" i="1"/>
  <c r="N797" i="1"/>
  <c r="K798" i="1"/>
  <c r="N798" i="1"/>
  <c r="K799" i="1"/>
  <c r="N799" i="1"/>
  <c r="K800" i="1"/>
  <c r="N800" i="1"/>
  <c r="K801" i="1"/>
  <c r="N801" i="1"/>
  <c r="K802" i="1"/>
  <c r="N802" i="1"/>
  <c r="K803" i="1"/>
  <c r="N803" i="1"/>
  <c r="K804" i="1"/>
  <c r="N804" i="1"/>
  <c r="K805" i="1"/>
  <c r="N805" i="1"/>
  <c r="K806" i="1"/>
  <c r="N806" i="1"/>
  <c r="K807" i="1"/>
  <c r="N807" i="1"/>
  <c r="K808" i="1"/>
  <c r="N808" i="1"/>
  <c r="K809" i="1"/>
  <c r="N809" i="1"/>
  <c r="K810" i="1"/>
  <c r="N810" i="1"/>
  <c r="K811" i="1"/>
  <c r="N811" i="1"/>
  <c r="K812" i="1"/>
  <c r="N812" i="1"/>
  <c r="K813" i="1"/>
  <c r="N813" i="1"/>
  <c r="K814" i="1"/>
  <c r="N814" i="1"/>
  <c r="K815" i="1"/>
  <c r="N815" i="1"/>
  <c r="K816" i="1"/>
  <c r="N816" i="1"/>
  <c r="K817" i="1"/>
  <c r="N817" i="1"/>
  <c r="K818" i="1"/>
  <c r="N818" i="1"/>
  <c r="K819" i="1"/>
  <c r="N819" i="1"/>
  <c r="K820" i="1"/>
  <c r="N820" i="1"/>
  <c r="K821" i="1"/>
  <c r="N821" i="1"/>
  <c r="K822" i="1"/>
  <c r="N822" i="1"/>
  <c r="K823" i="1"/>
  <c r="N823" i="1"/>
  <c r="K824" i="1"/>
  <c r="N824" i="1"/>
  <c r="K825" i="1"/>
  <c r="N825" i="1"/>
  <c r="K826" i="1"/>
  <c r="N826" i="1"/>
  <c r="K827" i="1"/>
  <c r="N827" i="1"/>
  <c r="K828" i="1"/>
  <c r="N828" i="1"/>
  <c r="K829" i="1"/>
  <c r="N829" i="1"/>
  <c r="K830" i="1"/>
  <c r="N830" i="1"/>
  <c r="K831" i="1"/>
  <c r="N831" i="1"/>
  <c r="K832" i="1"/>
  <c r="N832" i="1"/>
  <c r="K833" i="1"/>
  <c r="N833" i="1"/>
  <c r="K834" i="1"/>
  <c r="N834" i="1"/>
  <c r="K835" i="1"/>
  <c r="N835" i="1"/>
  <c r="K836" i="1"/>
  <c r="N836" i="1"/>
  <c r="K837" i="1"/>
  <c r="N837" i="1"/>
  <c r="K838" i="1"/>
  <c r="N838" i="1"/>
  <c r="K839" i="1"/>
  <c r="N839" i="1"/>
  <c r="K840" i="1"/>
  <c r="N840" i="1"/>
  <c r="K841" i="1"/>
  <c r="N841" i="1"/>
  <c r="K842" i="1"/>
  <c r="N842" i="1"/>
  <c r="K843" i="1"/>
  <c r="N843" i="1"/>
  <c r="K844" i="1"/>
  <c r="N844" i="1"/>
  <c r="K845" i="1"/>
  <c r="N845" i="1"/>
  <c r="K846" i="1"/>
  <c r="N846" i="1"/>
  <c r="K847" i="1"/>
  <c r="N847" i="1"/>
  <c r="K848" i="1"/>
  <c r="N848" i="1"/>
  <c r="K849" i="1"/>
  <c r="N849" i="1"/>
  <c r="K850" i="1"/>
  <c r="N850" i="1"/>
  <c r="K851" i="1"/>
  <c r="N851" i="1"/>
  <c r="K852" i="1"/>
  <c r="N852" i="1"/>
  <c r="K853" i="1"/>
  <c r="N853" i="1"/>
  <c r="K854" i="1"/>
  <c r="N854" i="1"/>
  <c r="K855" i="1"/>
  <c r="N855" i="1"/>
  <c r="K856" i="1"/>
  <c r="N856" i="1"/>
  <c r="K857" i="1"/>
  <c r="N857" i="1"/>
  <c r="K858" i="1"/>
  <c r="N858" i="1"/>
  <c r="K859" i="1"/>
  <c r="N859" i="1"/>
  <c r="K860" i="1"/>
  <c r="N860" i="1"/>
  <c r="K861" i="1"/>
  <c r="N861" i="1"/>
  <c r="K862" i="1"/>
  <c r="N862" i="1"/>
  <c r="K863" i="1"/>
  <c r="N863" i="1"/>
  <c r="K864" i="1"/>
  <c r="N864" i="1"/>
  <c r="K865" i="1"/>
  <c r="N865" i="1"/>
  <c r="K866" i="1"/>
  <c r="N866" i="1"/>
  <c r="K867" i="1"/>
  <c r="N867" i="1"/>
  <c r="K868" i="1"/>
  <c r="N868" i="1"/>
  <c r="K869" i="1"/>
  <c r="N869" i="1"/>
  <c r="K870" i="1"/>
  <c r="N870" i="1"/>
  <c r="K871" i="1"/>
  <c r="N871" i="1"/>
  <c r="K872" i="1"/>
  <c r="N872" i="1"/>
  <c r="K873" i="1"/>
  <c r="N873" i="1"/>
  <c r="K874" i="1"/>
  <c r="N874" i="1"/>
  <c r="K875" i="1"/>
  <c r="N875" i="1"/>
  <c r="K876" i="1"/>
  <c r="N876" i="1"/>
  <c r="K877" i="1"/>
  <c r="N877" i="1"/>
  <c r="K878" i="1"/>
  <c r="N878" i="1"/>
  <c r="K879" i="1"/>
  <c r="N879" i="1"/>
  <c r="K880" i="1"/>
  <c r="N880" i="1"/>
  <c r="K881" i="1"/>
  <c r="N881" i="1"/>
  <c r="K882" i="1"/>
  <c r="N882" i="1"/>
  <c r="K883" i="1"/>
  <c r="N883" i="1"/>
  <c r="K884" i="1"/>
  <c r="N884" i="1"/>
  <c r="K885" i="1"/>
  <c r="N885" i="1"/>
  <c r="K886" i="1"/>
  <c r="N886" i="1"/>
  <c r="K887" i="1"/>
  <c r="N887" i="1"/>
  <c r="K888" i="1"/>
  <c r="N888" i="1"/>
  <c r="K889" i="1"/>
  <c r="N889" i="1"/>
  <c r="K890" i="1"/>
  <c r="N890" i="1"/>
  <c r="K891" i="1"/>
  <c r="N891" i="1"/>
  <c r="K892" i="1"/>
  <c r="N892" i="1"/>
  <c r="K893" i="1"/>
  <c r="N893" i="1"/>
  <c r="K894" i="1"/>
  <c r="N894" i="1"/>
  <c r="K895" i="1"/>
  <c r="N895" i="1"/>
  <c r="K896" i="1"/>
  <c r="N896" i="1"/>
  <c r="K897" i="1"/>
  <c r="N897" i="1"/>
  <c r="K898" i="1"/>
  <c r="N898" i="1"/>
  <c r="K899" i="1"/>
  <c r="N899" i="1"/>
  <c r="K900" i="1"/>
  <c r="N900" i="1"/>
  <c r="K901" i="1"/>
  <c r="N901" i="1"/>
  <c r="K902" i="1"/>
  <c r="N902" i="1"/>
  <c r="K903" i="1"/>
  <c r="N903" i="1"/>
  <c r="K904" i="1"/>
  <c r="N904" i="1"/>
  <c r="K905" i="1"/>
  <c r="N905" i="1"/>
  <c r="K906" i="1"/>
  <c r="N906" i="1"/>
  <c r="K907" i="1"/>
  <c r="N907" i="1"/>
  <c r="K908" i="1"/>
  <c r="N908" i="1"/>
  <c r="K909" i="1"/>
  <c r="N909" i="1"/>
  <c r="K910" i="1"/>
  <c r="N910" i="1"/>
  <c r="K911" i="1"/>
  <c r="N911" i="1"/>
  <c r="K912" i="1"/>
  <c r="N912" i="1"/>
  <c r="K913" i="1"/>
  <c r="N913" i="1"/>
  <c r="K914" i="1"/>
  <c r="N914" i="1"/>
  <c r="K915" i="1"/>
  <c r="N915" i="1"/>
  <c r="K916" i="1"/>
  <c r="N916" i="1"/>
  <c r="K917" i="1"/>
  <c r="N917" i="1"/>
  <c r="K918" i="1"/>
  <c r="N918" i="1"/>
  <c r="K919" i="1"/>
  <c r="N919" i="1"/>
  <c r="K920" i="1"/>
  <c r="N920" i="1"/>
  <c r="K921" i="1"/>
  <c r="N921" i="1"/>
  <c r="K922" i="1"/>
  <c r="N922" i="1"/>
  <c r="K923" i="1"/>
  <c r="N923" i="1"/>
  <c r="K924" i="1"/>
  <c r="N924" i="1"/>
  <c r="K925" i="1"/>
  <c r="N925" i="1"/>
  <c r="K926" i="1"/>
  <c r="N926" i="1"/>
  <c r="K927" i="1"/>
  <c r="N927" i="1"/>
  <c r="K928" i="1"/>
  <c r="N928" i="1"/>
  <c r="K929" i="1"/>
  <c r="N929" i="1"/>
  <c r="K930" i="1"/>
  <c r="N930" i="1"/>
  <c r="K931" i="1"/>
  <c r="N931" i="1"/>
  <c r="K932" i="1"/>
  <c r="N932" i="1"/>
  <c r="K933" i="1"/>
  <c r="N933" i="1"/>
  <c r="K934" i="1"/>
  <c r="N934" i="1"/>
  <c r="K935" i="1"/>
  <c r="N935" i="1"/>
  <c r="K936" i="1"/>
  <c r="N936" i="1"/>
  <c r="K937" i="1"/>
  <c r="N937" i="1"/>
  <c r="K938" i="1"/>
  <c r="N938" i="1"/>
  <c r="K939" i="1"/>
  <c r="N939" i="1"/>
  <c r="K940" i="1"/>
  <c r="N940" i="1"/>
  <c r="K941" i="1"/>
  <c r="N941" i="1"/>
  <c r="K942" i="1"/>
  <c r="N942" i="1"/>
  <c r="K943" i="1"/>
  <c r="N943" i="1"/>
  <c r="K944" i="1"/>
  <c r="N944" i="1"/>
  <c r="K945" i="1"/>
  <c r="N945" i="1"/>
  <c r="K946" i="1"/>
  <c r="N946" i="1"/>
  <c r="K947" i="1"/>
  <c r="N947" i="1"/>
  <c r="K948" i="1"/>
  <c r="N948" i="1"/>
  <c r="K949" i="1"/>
  <c r="N949" i="1"/>
  <c r="K950" i="1"/>
  <c r="N950" i="1"/>
  <c r="K951" i="1"/>
  <c r="N951" i="1"/>
  <c r="K952" i="1"/>
  <c r="N952" i="1"/>
  <c r="K953" i="1"/>
  <c r="N953" i="1"/>
  <c r="K954" i="1"/>
  <c r="N954" i="1"/>
  <c r="K955" i="1"/>
  <c r="N955" i="1"/>
  <c r="K956" i="1"/>
  <c r="N956" i="1"/>
  <c r="K957" i="1"/>
  <c r="N957" i="1"/>
  <c r="K958" i="1"/>
  <c r="N958" i="1"/>
  <c r="K959" i="1"/>
  <c r="N959" i="1"/>
  <c r="K960" i="1"/>
  <c r="N960" i="1"/>
  <c r="K961" i="1"/>
  <c r="N961" i="1"/>
  <c r="K962" i="1"/>
  <c r="N962" i="1"/>
  <c r="K963" i="1"/>
  <c r="N963" i="1"/>
  <c r="K964" i="1"/>
  <c r="N964" i="1"/>
  <c r="K965" i="1"/>
  <c r="N965" i="1"/>
  <c r="K966" i="1"/>
  <c r="N966" i="1"/>
  <c r="K967" i="1"/>
  <c r="N967" i="1"/>
  <c r="K968" i="1"/>
  <c r="N968" i="1"/>
  <c r="K969" i="1"/>
  <c r="N969" i="1"/>
  <c r="K970" i="1"/>
  <c r="N970" i="1"/>
  <c r="K971" i="1"/>
  <c r="N971" i="1"/>
  <c r="K972" i="1"/>
  <c r="N972" i="1"/>
  <c r="K973" i="1"/>
  <c r="N973" i="1"/>
  <c r="K974" i="1"/>
  <c r="N974" i="1"/>
  <c r="K975" i="1"/>
  <c r="N975" i="1"/>
  <c r="K976" i="1"/>
  <c r="N976" i="1"/>
  <c r="K977" i="1"/>
  <c r="N977" i="1"/>
  <c r="K978" i="1"/>
  <c r="N978" i="1"/>
  <c r="K979" i="1"/>
  <c r="N979" i="1"/>
  <c r="K980" i="1"/>
  <c r="N980" i="1"/>
  <c r="K981" i="1"/>
  <c r="N981" i="1"/>
  <c r="K982" i="1"/>
  <c r="N982" i="1"/>
  <c r="K983" i="1"/>
  <c r="N983" i="1"/>
  <c r="K984" i="1"/>
  <c r="N984" i="1"/>
  <c r="K985" i="1"/>
  <c r="N985" i="1"/>
  <c r="K986" i="1"/>
  <c r="N986" i="1"/>
  <c r="K987" i="1"/>
  <c r="N987" i="1"/>
  <c r="K988" i="1"/>
  <c r="N988" i="1"/>
  <c r="K989" i="1"/>
  <c r="N989" i="1"/>
  <c r="K990" i="1"/>
  <c r="N990" i="1"/>
  <c r="K991" i="1"/>
  <c r="N991" i="1"/>
  <c r="K992" i="1"/>
  <c r="N992" i="1"/>
  <c r="K993" i="1"/>
  <c r="N993" i="1"/>
  <c r="K994" i="1"/>
  <c r="N994" i="1"/>
  <c r="K995" i="1"/>
  <c r="N995" i="1"/>
  <c r="K996" i="1"/>
  <c r="N996" i="1"/>
  <c r="K997" i="1"/>
  <c r="N997" i="1"/>
  <c r="K998" i="1"/>
  <c r="N998" i="1"/>
  <c r="K999" i="1"/>
  <c r="N999" i="1"/>
  <c r="K1000" i="1"/>
  <c r="N1000" i="1"/>
  <c r="K1001" i="1"/>
  <c r="N1001" i="1"/>
  <c r="K1002" i="1"/>
  <c r="N1002" i="1"/>
  <c r="K1003" i="1"/>
  <c r="N1003" i="1"/>
  <c r="K1004" i="1"/>
  <c r="N1004" i="1"/>
  <c r="K1005" i="1"/>
  <c r="N1005" i="1"/>
  <c r="K1006" i="1"/>
  <c r="N1006" i="1"/>
  <c r="K1007" i="1"/>
  <c r="N1007" i="1"/>
  <c r="K1008" i="1"/>
  <c r="N1008" i="1"/>
  <c r="K1009" i="1"/>
  <c r="N1009" i="1"/>
  <c r="K1010" i="1"/>
  <c r="N1010" i="1"/>
  <c r="K1011" i="1"/>
  <c r="N1011" i="1"/>
  <c r="K1012" i="1"/>
  <c r="N1012" i="1"/>
  <c r="K1013" i="1"/>
  <c r="N1013" i="1"/>
  <c r="K1014" i="1"/>
  <c r="N1014" i="1"/>
  <c r="K1015" i="1"/>
  <c r="N1015" i="1"/>
  <c r="K1016" i="1"/>
  <c r="N1016" i="1"/>
  <c r="K1017" i="1"/>
  <c r="N1017" i="1"/>
  <c r="K1018" i="1"/>
  <c r="N1018" i="1"/>
  <c r="K1019" i="1"/>
  <c r="N1019" i="1"/>
  <c r="K1020" i="1"/>
  <c r="N1020" i="1"/>
  <c r="K1021" i="1"/>
  <c r="N1021" i="1"/>
  <c r="K1022" i="1"/>
  <c r="N1022" i="1"/>
  <c r="K1023" i="1"/>
  <c r="N1023" i="1"/>
  <c r="K1024" i="1"/>
  <c r="N1024" i="1"/>
  <c r="K1025" i="1"/>
  <c r="N1025" i="1"/>
  <c r="K1026" i="1"/>
  <c r="N1026" i="1"/>
  <c r="K1027" i="1"/>
  <c r="N1027" i="1"/>
  <c r="K1028" i="1"/>
  <c r="N1028" i="1"/>
  <c r="K1029" i="1"/>
  <c r="N1029" i="1"/>
  <c r="K1030" i="1"/>
  <c r="N1030" i="1"/>
  <c r="K1031" i="1"/>
  <c r="N1031" i="1"/>
  <c r="K1032" i="1"/>
  <c r="N1032" i="1"/>
  <c r="K1033" i="1"/>
  <c r="N1033" i="1"/>
  <c r="K1034" i="1"/>
  <c r="N1034" i="1"/>
  <c r="K1035" i="1"/>
  <c r="N1035" i="1"/>
  <c r="K1036" i="1"/>
  <c r="N1036" i="1"/>
  <c r="K1037" i="1"/>
  <c r="N1037" i="1"/>
  <c r="K1038" i="1"/>
  <c r="N1038" i="1"/>
  <c r="K1039" i="1"/>
  <c r="N1039" i="1"/>
  <c r="K1040" i="1"/>
  <c r="N1040" i="1"/>
  <c r="K1041" i="1"/>
  <c r="N1041" i="1"/>
  <c r="K1042" i="1"/>
  <c r="N1042" i="1"/>
  <c r="K1043" i="1"/>
  <c r="N1043" i="1"/>
  <c r="K1044" i="1"/>
  <c r="N1044" i="1"/>
  <c r="K1045" i="1"/>
  <c r="N1045" i="1"/>
  <c r="K1046" i="1"/>
  <c r="N1046" i="1"/>
  <c r="K1047" i="1"/>
  <c r="N1047" i="1"/>
  <c r="K1048" i="1"/>
  <c r="N1048" i="1"/>
  <c r="K1049" i="1"/>
  <c r="N1049" i="1"/>
  <c r="K1050" i="1"/>
  <c r="N1050" i="1"/>
  <c r="K1051" i="1"/>
  <c r="N1051" i="1"/>
  <c r="K1052" i="1"/>
  <c r="N1052" i="1"/>
  <c r="K1053" i="1"/>
  <c r="N1053" i="1"/>
  <c r="K1054" i="1"/>
  <c r="N1054" i="1"/>
  <c r="K1055" i="1"/>
  <c r="N1055" i="1"/>
  <c r="K1056" i="1"/>
  <c r="N1056" i="1"/>
  <c r="K1057" i="1"/>
  <c r="N1057" i="1"/>
  <c r="K1058" i="1"/>
  <c r="N1058" i="1"/>
  <c r="K1059" i="1"/>
  <c r="N1059" i="1"/>
  <c r="K1060" i="1"/>
  <c r="N1060" i="1"/>
  <c r="K1061" i="1"/>
  <c r="N1061" i="1"/>
  <c r="K1062" i="1"/>
  <c r="N1062" i="1"/>
  <c r="K1063" i="1"/>
  <c r="N1063" i="1"/>
  <c r="K1064" i="1"/>
  <c r="N1064" i="1"/>
  <c r="K1065" i="1"/>
  <c r="N1065" i="1"/>
  <c r="K1066" i="1"/>
  <c r="N1066" i="1"/>
  <c r="K1067" i="1"/>
  <c r="N1067" i="1"/>
  <c r="K1068" i="1"/>
  <c r="N1068" i="1"/>
  <c r="K1069" i="1"/>
  <c r="N1069" i="1"/>
  <c r="K1070" i="1"/>
  <c r="N1070" i="1"/>
  <c r="K1071" i="1"/>
  <c r="N1071" i="1"/>
  <c r="K1072" i="1"/>
  <c r="N1072" i="1"/>
  <c r="K1073" i="1"/>
  <c r="N1073" i="1"/>
  <c r="K1074" i="1"/>
  <c r="N1074" i="1"/>
  <c r="K1075" i="1"/>
  <c r="N1075" i="1"/>
  <c r="K1076" i="1"/>
  <c r="N1076" i="1"/>
  <c r="K1077" i="1"/>
  <c r="N1077" i="1"/>
  <c r="K1078" i="1"/>
  <c r="N1078" i="1"/>
  <c r="K1079" i="1"/>
  <c r="N1079" i="1"/>
  <c r="K1080" i="1"/>
  <c r="N1080" i="1"/>
  <c r="K1081" i="1"/>
  <c r="N1081" i="1"/>
  <c r="K1082" i="1"/>
  <c r="N1082" i="1"/>
  <c r="K1083" i="1"/>
  <c r="N1083" i="1"/>
  <c r="K1084" i="1"/>
  <c r="N1084" i="1"/>
  <c r="K1085" i="1"/>
  <c r="N1085" i="1"/>
  <c r="K1086" i="1"/>
  <c r="N1086" i="1"/>
  <c r="K1087" i="1"/>
  <c r="N1087" i="1"/>
  <c r="K1088" i="1"/>
  <c r="N1088" i="1"/>
  <c r="K1089" i="1"/>
  <c r="N1089" i="1"/>
  <c r="K1090" i="1"/>
  <c r="N1090" i="1"/>
  <c r="K1091" i="1"/>
  <c r="N1091" i="1"/>
  <c r="K1092" i="1"/>
  <c r="N1092" i="1"/>
  <c r="K1093" i="1"/>
  <c r="N1093" i="1"/>
  <c r="K1094" i="1"/>
  <c r="N1094" i="1"/>
  <c r="K1095" i="1"/>
  <c r="N1095" i="1"/>
  <c r="K1096" i="1"/>
  <c r="N1096" i="1"/>
  <c r="K1097" i="1"/>
  <c r="N1097" i="1"/>
  <c r="K1098" i="1"/>
  <c r="N1098" i="1"/>
  <c r="K1099" i="1"/>
  <c r="N1099" i="1"/>
  <c r="K1100" i="1"/>
  <c r="N1100" i="1"/>
  <c r="K1101" i="1"/>
  <c r="N1101" i="1"/>
  <c r="K1102" i="1"/>
  <c r="N1102" i="1"/>
  <c r="K1103" i="1"/>
  <c r="N1103" i="1"/>
  <c r="K1104" i="1"/>
  <c r="N1104" i="1"/>
  <c r="K1105" i="1"/>
  <c r="N1105" i="1"/>
  <c r="K1106" i="1"/>
  <c r="N1106" i="1"/>
  <c r="K1107" i="1"/>
  <c r="N1107" i="1"/>
  <c r="K1108" i="1"/>
  <c r="N1108" i="1"/>
  <c r="K1109" i="1"/>
  <c r="N1109" i="1"/>
  <c r="K1110" i="1"/>
  <c r="N1110" i="1"/>
  <c r="K1111" i="1"/>
  <c r="N1111" i="1"/>
  <c r="K1112" i="1"/>
  <c r="N1112" i="1"/>
  <c r="K1113" i="1"/>
  <c r="N1113" i="1"/>
  <c r="K1114" i="1"/>
  <c r="N1114" i="1"/>
  <c r="K1115" i="1"/>
  <c r="N1115" i="1"/>
  <c r="K1116" i="1"/>
  <c r="N1116" i="1"/>
  <c r="K1117" i="1"/>
  <c r="N1117" i="1"/>
  <c r="K1118" i="1"/>
  <c r="N1118" i="1"/>
  <c r="K1119" i="1"/>
  <c r="N1119" i="1"/>
  <c r="K1120" i="1"/>
  <c r="N1120" i="1"/>
  <c r="K1121" i="1"/>
  <c r="N1121" i="1"/>
  <c r="K1122" i="1"/>
  <c r="N1122" i="1"/>
  <c r="K1123" i="1"/>
  <c r="N1123" i="1"/>
  <c r="K1124" i="1"/>
  <c r="N1124" i="1"/>
  <c r="K1125" i="1"/>
  <c r="N1125" i="1"/>
  <c r="K1126" i="1"/>
  <c r="N1126" i="1"/>
  <c r="K1127" i="1"/>
  <c r="N1127" i="1"/>
  <c r="K1128" i="1"/>
  <c r="N1128" i="1"/>
  <c r="K1129" i="1"/>
  <c r="N1129" i="1"/>
  <c r="K1130" i="1"/>
  <c r="N1130" i="1"/>
  <c r="K1131" i="1"/>
  <c r="N1131" i="1"/>
  <c r="K1132" i="1"/>
  <c r="N1132" i="1"/>
  <c r="K1133" i="1"/>
  <c r="N1133" i="1"/>
  <c r="K1134" i="1"/>
  <c r="N1134" i="1"/>
  <c r="K1135" i="1"/>
  <c r="N1135" i="1"/>
  <c r="K1136" i="1"/>
  <c r="N1136" i="1"/>
  <c r="K1137" i="1"/>
  <c r="N1137" i="1"/>
  <c r="K1138" i="1"/>
  <c r="N1138" i="1"/>
  <c r="K1139" i="1"/>
  <c r="N1139" i="1"/>
  <c r="K1140" i="1"/>
  <c r="N1140" i="1"/>
  <c r="K1141" i="1"/>
  <c r="N1141" i="1"/>
  <c r="K1142" i="1"/>
  <c r="N1142" i="1"/>
  <c r="K1143" i="1"/>
  <c r="N1143" i="1"/>
  <c r="K1144" i="1"/>
  <c r="N1144" i="1"/>
  <c r="K1145" i="1"/>
  <c r="N1145" i="1"/>
  <c r="K1146" i="1"/>
  <c r="N1146" i="1"/>
  <c r="K1147" i="1"/>
  <c r="N1147" i="1"/>
  <c r="K1148" i="1"/>
  <c r="N1148" i="1"/>
  <c r="K1149" i="1"/>
  <c r="N1149" i="1"/>
  <c r="K1150" i="1"/>
  <c r="N1150" i="1"/>
  <c r="K1151" i="1"/>
  <c r="N1151" i="1"/>
  <c r="K1152" i="1"/>
  <c r="N1152" i="1"/>
  <c r="K1153" i="1"/>
  <c r="N1153" i="1"/>
  <c r="K1154" i="1"/>
  <c r="N1154" i="1"/>
  <c r="K1155" i="1"/>
  <c r="N1155" i="1"/>
  <c r="K1156" i="1"/>
  <c r="N1156" i="1"/>
  <c r="K1157" i="1"/>
  <c r="N1157" i="1"/>
  <c r="K1158" i="1"/>
  <c r="N1158" i="1"/>
  <c r="K1159" i="1"/>
  <c r="N1159" i="1"/>
  <c r="K1160" i="1"/>
  <c r="N1160" i="1"/>
  <c r="K1161" i="1"/>
  <c r="N1161" i="1"/>
  <c r="K1162" i="1"/>
  <c r="N1162" i="1"/>
  <c r="K1163" i="1"/>
  <c r="N1163" i="1"/>
  <c r="K1164" i="1"/>
  <c r="N1164" i="1"/>
  <c r="K1165" i="1"/>
  <c r="N1165" i="1"/>
  <c r="K1166" i="1"/>
  <c r="N1166" i="1"/>
  <c r="K1167" i="1"/>
  <c r="N1167" i="1"/>
  <c r="K1168" i="1"/>
  <c r="N1168" i="1"/>
  <c r="K1169" i="1"/>
  <c r="N1169" i="1"/>
  <c r="K1170" i="1"/>
  <c r="N1170" i="1"/>
  <c r="K1171" i="1"/>
  <c r="N1171" i="1"/>
  <c r="K1172" i="1"/>
  <c r="N1172" i="1"/>
  <c r="K1173" i="1"/>
  <c r="N1173" i="1"/>
  <c r="K1174" i="1"/>
  <c r="N1174" i="1"/>
  <c r="K1175" i="1"/>
  <c r="N1175" i="1"/>
  <c r="K1176" i="1"/>
  <c r="N1176" i="1"/>
  <c r="K1177" i="1"/>
  <c r="N1177" i="1"/>
  <c r="K1178" i="1"/>
  <c r="N1178" i="1"/>
  <c r="K1179" i="1"/>
  <c r="N1179" i="1"/>
  <c r="K1180" i="1"/>
  <c r="N1180" i="1"/>
  <c r="K1181" i="1"/>
  <c r="N1181" i="1"/>
  <c r="K1182" i="1"/>
  <c r="N1182" i="1"/>
  <c r="K1183" i="1"/>
  <c r="N1183" i="1"/>
  <c r="K1184" i="1"/>
  <c r="N1184" i="1"/>
  <c r="K1185" i="1"/>
  <c r="N1185" i="1"/>
  <c r="K1186" i="1"/>
  <c r="N1186" i="1"/>
  <c r="K1187" i="1"/>
  <c r="N1187" i="1"/>
  <c r="K1188" i="1"/>
  <c r="N1188" i="1"/>
  <c r="K1189" i="1"/>
  <c r="N1189" i="1"/>
  <c r="K1190" i="1"/>
  <c r="N1190" i="1"/>
  <c r="K1191" i="1"/>
  <c r="N1191" i="1"/>
  <c r="K1192" i="1"/>
  <c r="N1192" i="1"/>
  <c r="K1193" i="1"/>
  <c r="N1193" i="1"/>
  <c r="K1194" i="1"/>
  <c r="N1194" i="1"/>
  <c r="K1195" i="1"/>
  <c r="N1195" i="1"/>
  <c r="K1196" i="1"/>
  <c r="N1196" i="1"/>
  <c r="K1197" i="1"/>
  <c r="N1197" i="1"/>
  <c r="K1198" i="1"/>
  <c r="N1198" i="1"/>
  <c r="K1199" i="1"/>
  <c r="N1199" i="1"/>
  <c r="K1200" i="1"/>
  <c r="N1200" i="1"/>
  <c r="K1201" i="1"/>
  <c r="N1201" i="1"/>
  <c r="K1202" i="1"/>
  <c r="N1202" i="1"/>
  <c r="K1203" i="1"/>
  <c r="N1203" i="1"/>
  <c r="K1204" i="1"/>
  <c r="N1204" i="1"/>
  <c r="K1205" i="1"/>
  <c r="N1205" i="1"/>
  <c r="K1206" i="1"/>
  <c r="N1206" i="1"/>
  <c r="K1207" i="1"/>
  <c r="N1207" i="1"/>
  <c r="K1208" i="1"/>
  <c r="N1208" i="1"/>
  <c r="K1209" i="1"/>
  <c r="N1209" i="1"/>
  <c r="K1210" i="1"/>
  <c r="N1210" i="1"/>
  <c r="K1211" i="1"/>
  <c r="N1211" i="1"/>
  <c r="K1212" i="1"/>
  <c r="N1212" i="1"/>
  <c r="K1213" i="1"/>
  <c r="N1213" i="1"/>
  <c r="K1214" i="1"/>
  <c r="N1214" i="1"/>
  <c r="K1215" i="1"/>
  <c r="N1215" i="1"/>
  <c r="K1216" i="1"/>
  <c r="N1216" i="1"/>
  <c r="K1217" i="1"/>
  <c r="N1217" i="1"/>
  <c r="K1218" i="1"/>
  <c r="N1218" i="1"/>
  <c r="K1219" i="1"/>
  <c r="N1219" i="1"/>
  <c r="K1220" i="1"/>
  <c r="N1220" i="1"/>
  <c r="K1221" i="1"/>
  <c r="N1221" i="1"/>
  <c r="K1222" i="1"/>
  <c r="N1222" i="1"/>
  <c r="K1223" i="1"/>
  <c r="N1223" i="1"/>
  <c r="K1224" i="1"/>
  <c r="N1224" i="1"/>
  <c r="K1225" i="1"/>
  <c r="N1225" i="1"/>
  <c r="K1226" i="1"/>
  <c r="N1226" i="1"/>
  <c r="K1227" i="1"/>
  <c r="N1227" i="1"/>
  <c r="K1228" i="1"/>
  <c r="N1228" i="1"/>
  <c r="K1229" i="1"/>
  <c r="N1229" i="1"/>
  <c r="K1230" i="1"/>
  <c r="N1230" i="1"/>
  <c r="K1231" i="1"/>
  <c r="N1231" i="1"/>
  <c r="K1232" i="1"/>
  <c r="N1232" i="1"/>
  <c r="K1233" i="1"/>
  <c r="N1233" i="1"/>
  <c r="K1234" i="1"/>
  <c r="N1234" i="1"/>
  <c r="K1235" i="1"/>
  <c r="N1235" i="1"/>
  <c r="K1236" i="1"/>
  <c r="N1236" i="1"/>
  <c r="K1237" i="1"/>
  <c r="N1237" i="1"/>
  <c r="K1238" i="1"/>
  <c r="N1238" i="1"/>
  <c r="K1239" i="1"/>
  <c r="N1239" i="1"/>
  <c r="K1240" i="1"/>
  <c r="N1240" i="1"/>
  <c r="K1241" i="1"/>
  <c r="N1241" i="1"/>
  <c r="K1242" i="1"/>
  <c r="N1242" i="1"/>
  <c r="K1243" i="1"/>
  <c r="N1243" i="1"/>
  <c r="K1244" i="1"/>
  <c r="N1244" i="1"/>
  <c r="K1245" i="1"/>
  <c r="N1245" i="1"/>
  <c r="K1246" i="1"/>
  <c r="N1246" i="1"/>
  <c r="K1247" i="1"/>
  <c r="N1247" i="1"/>
  <c r="K1248" i="1"/>
  <c r="N1248" i="1"/>
  <c r="K1249" i="1"/>
  <c r="N1249" i="1"/>
  <c r="K1250" i="1"/>
  <c r="N1250" i="1"/>
  <c r="K1251" i="1"/>
  <c r="N1251" i="1"/>
  <c r="K1252" i="1"/>
  <c r="N1252" i="1"/>
  <c r="K1253" i="1"/>
  <c r="N1253" i="1"/>
  <c r="K1254" i="1"/>
  <c r="N1254" i="1"/>
  <c r="K1255" i="1"/>
  <c r="N1255" i="1"/>
  <c r="K1256" i="1"/>
  <c r="N1256" i="1"/>
  <c r="K1257" i="1"/>
  <c r="N1257" i="1"/>
  <c r="K1258" i="1"/>
  <c r="N1258" i="1"/>
  <c r="K1259" i="1"/>
  <c r="N1259" i="1"/>
  <c r="K1260" i="1"/>
  <c r="N1260" i="1"/>
  <c r="K1261" i="1"/>
  <c r="N1261" i="1"/>
  <c r="K1262" i="1"/>
  <c r="N1262" i="1"/>
  <c r="K1263" i="1"/>
  <c r="N1263" i="1"/>
  <c r="K1264" i="1"/>
  <c r="N1264" i="1"/>
  <c r="K1265" i="1"/>
  <c r="N1265" i="1"/>
  <c r="K1266" i="1"/>
  <c r="N1266" i="1"/>
  <c r="K1267" i="1"/>
  <c r="N1267" i="1"/>
  <c r="K1268" i="1"/>
  <c r="N1268" i="1"/>
  <c r="K1269" i="1"/>
  <c r="N1269" i="1"/>
  <c r="K1270" i="1"/>
  <c r="N1270" i="1"/>
  <c r="K1271" i="1"/>
  <c r="N1271" i="1"/>
  <c r="K1272" i="1"/>
  <c r="N1272" i="1"/>
  <c r="K1273" i="1"/>
  <c r="N1273" i="1"/>
  <c r="K1274" i="1"/>
  <c r="N1274" i="1"/>
  <c r="K1275" i="1"/>
  <c r="N1275" i="1"/>
  <c r="K1276" i="1"/>
  <c r="N1276" i="1"/>
  <c r="K1277" i="1"/>
  <c r="N1277" i="1"/>
  <c r="K1278" i="1"/>
  <c r="N1278" i="1"/>
  <c r="K1279" i="1"/>
  <c r="N1279" i="1"/>
  <c r="K1280" i="1"/>
  <c r="N1280" i="1"/>
  <c r="K1281" i="1"/>
  <c r="N1281" i="1"/>
  <c r="K1282" i="1"/>
  <c r="N1282" i="1"/>
  <c r="K1283" i="1"/>
  <c r="N1283" i="1"/>
  <c r="K1284" i="1"/>
  <c r="N1284" i="1"/>
  <c r="K1285" i="1"/>
  <c r="N1285" i="1"/>
  <c r="K1286" i="1"/>
  <c r="N1286" i="1"/>
  <c r="K1287" i="1"/>
  <c r="N1287" i="1"/>
  <c r="K1288" i="1"/>
  <c r="N1288" i="1"/>
  <c r="K1289" i="1"/>
  <c r="N1289" i="1"/>
  <c r="K1290" i="1"/>
  <c r="N1290" i="1"/>
  <c r="K1291" i="1"/>
  <c r="N1291" i="1"/>
  <c r="K1292" i="1"/>
  <c r="N1292" i="1"/>
  <c r="K1293" i="1"/>
  <c r="N1293" i="1"/>
  <c r="K1294" i="1"/>
  <c r="N1294" i="1"/>
  <c r="K1295" i="1"/>
  <c r="N1295" i="1"/>
  <c r="K1296" i="1"/>
  <c r="N1296" i="1"/>
  <c r="K1297" i="1"/>
  <c r="N1297" i="1"/>
  <c r="K1298" i="1"/>
  <c r="N1298" i="1"/>
  <c r="K1299" i="1"/>
  <c r="N1299" i="1"/>
  <c r="K1300" i="1"/>
  <c r="N1300" i="1"/>
  <c r="K1301" i="1"/>
  <c r="N1301" i="1"/>
  <c r="K1302" i="1"/>
  <c r="N1302" i="1"/>
  <c r="K1303" i="1"/>
  <c r="N1303" i="1"/>
  <c r="K1304" i="1"/>
  <c r="N1304" i="1"/>
  <c r="K1305" i="1"/>
  <c r="N1305" i="1"/>
  <c r="K1306" i="1"/>
  <c r="N1306" i="1"/>
  <c r="K1307" i="1"/>
  <c r="N1307" i="1"/>
  <c r="K1308" i="1"/>
  <c r="N1308" i="1"/>
  <c r="K1309" i="1"/>
  <c r="N1309" i="1"/>
  <c r="K1310" i="1"/>
  <c r="N1310" i="1"/>
  <c r="K1311" i="1"/>
  <c r="N1311" i="1"/>
  <c r="K1312" i="1"/>
  <c r="N1312" i="1"/>
  <c r="K1313" i="1"/>
  <c r="N1313" i="1"/>
  <c r="K1314" i="1"/>
  <c r="N1314" i="1"/>
  <c r="K1315" i="1"/>
  <c r="N1315" i="1"/>
  <c r="K1316" i="1"/>
  <c r="N1316" i="1"/>
  <c r="K1317" i="1"/>
  <c r="N1317" i="1"/>
  <c r="K1318" i="1"/>
  <c r="N1318" i="1"/>
  <c r="K1319" i="1"/>
  <c r="N1319" i="1"/>
  <c r="K1320" i="1"/>
  <c r="N1320" i="1"/>
  <c r="K1321" i="1"/>
  <c r="N1321" i="1"/>
  <c r="K1322" i="1"/>
  <c r="N1322" i="1"/>
  <c r="K1323" i="1"/>
  <c r="N1323" i="1"/>
  <c r="K1324" i="1"/>
  <c r="N1324" i="1"/>
  <c r="K1325" i="1"/>
  <c r="N1325" i="1"/>
  <c r="K1326" i="1"/>
  <c r="N1326" i="1"/>
  <c r="K1327" i="1"/>
  <c r="N1327" i="1"/>
  <c r="K1328" i="1"/>
  <c r="N1328" i="1"/>
  <c r="K1329" i="1"/>
  <c r="N1329" i="1"/>
  <c r="K1330" i="1"/>
  <c r="N1330" i="1"/>
  <c r="K1331" i="1"/>
  <c r="N1331" i="1"/>
  <c r="K1332" i="1"/>
  <c r="N1332" i="1"/>
  <c r="K1333" i="1"/>
  <c r="N1333" i="1"/>
  <c r="K1334" i="1"/>
  <c r="N1334" i="1"/>
  <c r="K1335" i="1"/>
  <c r="N1335" i="1"/>
  <c r="K1336" i="1"/>
  <c r="N1336" i="1"/>
  <c r="K1337" i="1"/>
  <c r="N1337" i="1"/>
  <c r="K1338" i="1"/>
  <c r="N1338" i="1"/>
  <c r="K1339" i="1"/>
  <c r="N1339" i="1"/>
  <c r="K1340" i="1"/>
  <c r="N1340" i="1"/>
  <c r="K1341" i="1"/>
  <c r="N1341" i="1"/>
  <c r="K1342" i="1"/>
  <c r="N1342" i="1"/>
  <c r="K1343" i="1"/>
  <c r="N1343" i="1"/>
  <c r="K1344" i="1"/>
  <c r="N1344" i="1"/>
  <c r="K1345" i="1"/>
  <c r="N1345" i="1"/>
  <c r="K1346" i="1"/>
  <c r="N1346" i="1"/>
  <c r="K1347" i="1"/>
  <c r="N1347" i="1"/>
  <c r="K1348" i="1"/>
  <c r="N1348" i="1"/>
  <c r="K1349" i="1"/>
  <c r="N1349" i="1"/>
  <c r="K1350" i="1"/>
  <c r="N1350" i="1"/>
  <c r="K1351" i="1"/>
  <c r="N1351" i="1"/>
  <c r="K1352" i="1"/>
  <c r="N1352" i="1"/>
  <c r="K1353" i="1"/>
  <c r="N1353" i="1"/>
  <c r="K1354" i="1"/>
  <c r="N1354" i="1"/>
  <c r="K1355" i="1"/>
  <c r="N1355" i="1"/>
  <c r="K1356" i="1"/>
  <c r="N1356" i="1"/>
  <c r="K1357" i="1"/>
  <c r="N1357" i="1"/>
  <c r="K1358" i="1"/>
  <c r="N1358" i="1"/>
  <c r="K1359" i="1"/>
  <c r="N1359" i="1"/>
  <c r="K1360" i="1"/>
  <c r="N1360" i="1"/>
  <c r="K1361" i="1"/>
  <c r="N1361" i="1"/>
  <c r="K1362" i="1"/>
  <c r="N1362" i="1"/>
  <c r="K1363" i="1"/>
  <c r="N1363" i="1"/>
  <c r="K1364" i="1"/>
  <c r="N1364" i="1"/>
  <c r="K1365" i="1"/>
  <c r="N1365" i="1"/>
  <c r="K1366" i="1"/>
  <c r="N1366" i="1"/>
  <c r="K1367" i="1"/>
  <c r="N1367" i="1"/>
  <c r="K1368" i="1"/>
  <c r="N1368" i="1"/>
  <c r="K1369" i="1"/>
  <c r="N1369" i="1"/>
  <c r="K1370" i="1"/>
  <c r="N1370" i="1"/>
  <c r="K1371" i="1"/>
  <c r="N1371" i="1"/>
  <c r="K1372" i="1"/>
  <c r="N1372" i="1"/>
  <c r="K1373" i="1"/>
  <c r="N1373" i="1"/>
  <c r="K1374" i="1"/>
  <c r="N1374" i="1"/>
  <c r="K1375" i="1"/>
  <c r="N1375" i="1"/>
  <c r="K1376" i="1"/>
  <c r="N1376" i="1"/>
  <c r="K1377" i="1"/>
  <c r="N1377" i="1"/>
  <c r="K1378" i="1"/>
  <c r="N1378" i="1"/>
  <c r="K1379" i="1"/>
  <c r="N1379" i="1"/>
  <c r="K1380" i="1"/>
  <c r="N1380" i="1"/>
  <c r="K1381" i="1"/>
  <c r="N1381" i="1"/>
  <c r="K1382" i="1"/>
  <c r="N1382" i="1"/>
  <c r="K1383" i="1"/>
  <c r="N1383" i="1"/>
  <c r="K1384" i="1"/>
  <c r="N1384" i="1"/>
  <c r="K1385" i="1"/>
  <c r="N1385" i="1"/>
  <c r="K1386" i="1"/>
  <c r="N1386" i="1"/>
  <c r="K1387" i="1"/>
  <c r="N1387" i="1"/>
  <c r="K1388" i="1"/>
  <c r="N1388" i="1"/>
  <c r="K1389" i="1"/>
  <c r="N1389" i="1"/>
  <c r="K1390" i="1"/>
  <c r="N1390" i="1"/>
  <c r="K1391" i="1"/>
  <c r="N1391" i="1"/>
  <c r="K1392" i="1"/>
  <c r="N1392" i="1"/>
  <c r="K1393" i="1"/>
  <c r="N1393" i="1"/>
  <c r="K1394" i="1"/>
  <c r="N1394" i="1"/>
  <c r="K1395" i="1"/>
  <c r="N1395" i="1"/>
  <c r="K1396" i="1"/>
  <c r="N1396" i="1"/>
  <c r="K1397" i="1"/>
  <c r="N1397" i="1"/>
  <c r="K1398" i="1"/>
  <c r="N1398" i="1"/>
  <c r="K1399" i="1"/>
  <c r="N1399" i="1"/>
  <c r="K1400" i="1"/>
  <c r="N1400" i="1"/>
  <c r="K1401" i="1"/>
  <c r="N1401" i="1"/>
  <c r="K1402" i="1"/>
  <c r="N1402" i="1"/>
  <c r="K1403" i="1"/>
  <c r="N1403" i="1"/>
  <c r="K1404" i="1"/>
  <c r="N1404" i="1"/>
  <c r="K1405" i="1"/>
  <c r="N1405" i="1"/>
  <c r="K1406" i="1"/>
  <c r="N1406" i="1"/>
  <c r="K1407" i="1"/>
  <c r="N1407" i="1"/>
  <c r="K1408" i="1"/>
  <c r="N1408" i="1"/>
  <c r="K1409" i="1"/>
  <c r="N1409" i="1"/>
  <c r="K1410" i="1"/>
  <c r="N1410" i="1"/>
  <c r="K1411" i="1"/>
  <c r="N1411" i="1"/>
  <c r="K1412" i="1"/>
  <c r="N1412" i="1"/>
  <c r="K1413" i="1"/>
  <c r="N1413" i="1"/>
  <c r="K1414" i="1"/>
  <c r="N1414" i="1"/>
  <c r="K1415" i="1"/>
  <c r="N1415" i="1"/>
  <c r="K1416" i="1"/>
  <c r="N1416" i="1"/>
  <c r="K1417" i="1"/>
  <c r="N1417" i="1"/>
  <c r="K1418" i="1"/>
  <c r="N1418" i="1"/>
  <c r="K1419" i="1"/>
  <c r="N1419" i="1"/>
  <c r="K1420" i="1"/>
  <c r="N1420" i="1"/>
  <c r="K1421" i="1"/>
  <c r="N1421" i="1"/>
  <c r="K1422" i="1"/>
  <c r="N1422" i="1"/>
  <c r="K1423" i="1"/>
  <c r="N1423" i="1"/>
  <c r="K1424" i="1"/>
  <c r="N1424" i="1"/>
  <c r="K1425" i="1"/>
  <c r="N1425" i="1"/>
  <c r="K1426" i="1"/>
  <c r="N1426" i="1"/>
  <c r="K1427" i="1"/>
  <c r="N1427" i="1"/>
  <c r="K1428" i="1"/>
  <c r="N1428" i="1"/>
  <c r="K1429" i="1"/>
  <c r="N1429" i="1"/>
  <c r="K1430" i="1"/>
  <c r="N1430" i="1"/>
  <c r="K1431" i="1"/>
  <c r="N1431" i="1"/>
  <c r="K1432" i="1"/>
  <c r="N1432" i="1"/>
  <c r="K1433" i="1"/>
  <c r="N1433" i="1"/>
  <c r="K1434" i="1"/>
  <c r="N1434" i="1"/>
  <c r="K1435" i="1"/>
  <c r="N1435" i="1"/>
  <c r="K1436" i="1"/>
  <c r="N1436" i="1"/>
  <c r="K1437" i="1"/>
  <c r="N1437" i="1"/>
  <c r="K1438" i="1"/>
  <c r="N1438" i="1"/>
  <c r="K1439" i="1"/>
  <c r="N1439" i="1"/>
  <c r="K1440" i="1"/>
  <c r="N1440" i="1"/>
  <c r="K1441" i="1"/>
  <c r="N1441" i="1"/>
  <c r="K1442" i="1"/>
  <c r="N1442" i="1"/>
  <c r="K1443" i="1"/>
  <c r="N1443" i="1"/>
  <c r="K1444" i="1"/>
  <c r="N1444" i="1"/>
  <c r="K1445" i="1"/>
  <c r="N1445" i="1"/>
  <c r="K1446" i="1"/>
  <c r="N1446" i="1"/>
  <c r="K1447" i="1"/>
  <c r="N1447" i="1"/>
  <c r="K1448" i="1"/>
  <c r="N1448" i="1"/>
  <c r="K1449" i="1"/>
  <c r="N1449" i="1"/>
  <c r="K1450" i="1"/>
  <c r="N1450" i="1"/>
  <c r="K1451" i="1"/>
  <c r="N1451" i="1"/>
  <c r="K1452" i="1"/>
  <c r="N1452" i="1"/>
  <c r="K1453" i="1"/>
  <c r="N1453" i="1"/>
  <c r="K1454" i="1"/>
  <c r="N1454" i="1"/>
  <c r="K1455" i="1"/>
  <c r="N1455" i="1"/>
  <c r="K1456" i="1"/>
  <c r="N1456" i="1"/>
  <c r="K1457" i="1"/>
  <c r="N1457" i="1"/>
  <c r="K1458" i="1"/>
  <c r="N1458" i="1"/>
  <c r="K1459" i="1"/>
  <c r="N1459" i="1"/>
  <c r="K1460" i="1"/>
  <c r="N1460" i="1"/>
  <c r="K1461" i="1"/>
  <c r="N1461" i="1"/>
  <c r="K1462" i="1"/>
  <c r="N1462" i="1"/>
  <c r="K1463" i="1"/>
  <c r="N1463" i="1"/>
  <c r="K1464" i="1"/>
  <c r="N1464" i="1"/>
  <c r="K1465" i="1"/>
  <c r="N1465" i="1"/>
  <c r="K1466" i="1"/>
  <c r="N1466" i="1"/>
  <c r="K1467" i="1"/>
  <c r="N1467" i="1"/>
  <c r="K1468" i="1"/>
  <c r="N1468" i="1"/>
  <c r="K1469" i="1"/>
  <c r="N1469" i="1"/>
  <c r="K1470" i="1"/>
  <c r="N1470" i="1"/>
  <c r="K1471" i="1"/>
  <c r="N1471" i="1"/>
  <c r="K1472" i="1"/>
  <c r="N1472" i="1"/>
  <c r="K1473" i="1"/>
  <c r="N1473" i="1"/>
  <c r="K1474" i="1"/>
  <c r="N1474" i="1"/>
  <c r="K1475" i="1"/>
  <c r="N1475" i="1"/>
  <c r="K1476" i="1"/>
  <c r="N1476" i="1"/>
  <c r="K1477" i="1"/>
  <c r="N1477" i="1"/>
  <c r="K1478" i="1"/>
  <c r="N1478" i="1"/>
  <c r="K1479" i="1"/>
  <c r="N1479" i="1"/>
  <c r="K1480" i="1"/>
  <c r="N1480" i="1"/>
  <c r="K1481" i="1"/>
  <c r="N1481" i="1"/>
  <c r="K1482" i="1"/>
  <c r="N1482" i="1"/>
  <c r="K1483" i="1"/>
  <c r="N1483" i="1"/>
  <c r="K1484" i="1"/>
  <c r="N1484" i="1"/>
  <c r="K1485" i="1"/>
  <c r="N1485" i="1"/>
  <c r="K1486" i="1"/>
  <c r="N1486" i="1"/>
  <c r="K1487" i="1"/>
  <c r="N1487" i="1"/>
  <c r="K1488" i="1"/>
  <c r="N1488" i="1"/>
  <c r="K1489" i="1"/>
  <c r="N1489" i="1"/>
  <c r="K1490" i="1"/>
  <c r="N1490" i="1"/>
  <c r="K1491" i="1"/>
  <c r="N1491" i="1"/>
  <c r="K1492" i="1"/>
  <c r="N1492" i="1"/>
  <c r="K1493" i="1"/>
  <c r="N1493" i="1"/>
  <c r="K1494" i="1"/>
  <c r="N1494" i="1"/>
  <c r="K1495" i="1"/>
  <c r="N1495" i="1"/>
  <c r="K1496" i="1"/>
  <c r="N1496" i="1"/>
  <c r="K1497" i="1"/>
  <c r="N1497" i="1"/>
  <c r="K1498" i="1"/>
  <c r="N1498" i="1"/>
  <c r="K1499" i="1"/>
  <c r="N1499" i="1"/>
  <c r="K1500" i="1"/>
  <c r="N1500" i="1"/>
  <c r="K1501" i="1"/>
  <c r="N1501" i="1"/>
  <c r="K1502" i="1"/>
  <c r="N1502" i="1"/>
  <c r="K1503" i="1"/>
  <c r="N1503" i="1"/>
  <c r="K1504" i="1"/>
  <c r="N1504" i="1"/>
  <c r="K1505" i="1"/>
  <c r="N1505" i="1"/>
  <c r="K1506" i="1"/>
  <c r="N1506" i="1"/>
  <c r="K1507" i="1"/>
  <c r="N1507" i="1"/>
  <c r="K1508" i="1"/>
  <c r="N1508" i="1"/>
  <c r="K1509" i="1"/>
  <c r="N1509" i="1"/>
  <c r="K1510" i="1"/>
  <c r="N1510" i="1"/>
  <c r="K1511" i="1"/>
  <c r="N1511" i="1"/>
  <c r="K1512" i="1"/>
  <c r="N1512" i="1"/>
  <c r="K1513" i="1"/>
  <c r="N1513" i="1"/>
  <c r="K1514" i="1"/>
  <c r="N1514" i="1"/>
  <c r="K1515" i="1"/>
  <c r="N1515" i="1"/>
  <c r="K1516" i="1"/>
  <c r="N1516" i="1"/>
  <c r="K1517" i="1"/>
  <c r="N1517" i="1"/>
  <c r="K1518" i="1"/>
  <c r="N1518" i="1"/>
  <c r="K1519" i="1"/>
  <c r="N1519" i="1"/>
  <c r="K1520" i="1"/>
  <c r="N1520" i="1"/>
  <c r="K1521" i="1"/>
  <c r="N1521" i="1"/>
  <c r="K1522" i="1"/>
  <c r="N1522" i="1"/>
  <c r="K1523" i="1"/>
  <c r="N1523" i="1"/>
  <c r="K1524" i="1"/>
  <c r="N1524" i="1"/>
  <c r="K1525" i="1"/>
  <c r="N1525" i="1"/>
  <c r="K1526" i="1"/>
  <c r="N1526" i="1"/>
  <c r="K1527" i="1"/>
  <c r="N1527" i="1"/>
  <c r="K1528" i="1"/>
  <c r="N1528" i="1"/>
  <c r="K1529" i="1"/>
  <c r="N1529" i="1"/>
  <c r="K1530" i="1"/>
  <c r="N1530" i="1"/>
  <c r="K1531" i="1"/>
  <c r="N1531" i="1"/>
  <c r="K1532" i="1"/>
  <c r="N1532" i="1"/>
  <c r="K1533" i="1"/>
  <c r="N1533" i="1"/>
  <c r="K1534" i="1"/>
  <c r="N1534" i="1"/>
  <c r="K1535" i="1"/>
  <c r="N1535" i="1"/>
  <c r="K1536" i="1"/>
  <c r="N1536" i="1"/>
  <c r="K1537" i="1"/>
  <c r="N1537" i="1"/>
  <c r="K1538" i="1"/>
  <c r="N1538" i="1"/>
  <c r="K1539" i="1"/>
  <c r="N1539" i="1"/>
  <c r="K1540" i="1"/>
  <c r="N1540" i="1"/>
  <c r="K1541" i="1"/>
  <c r="N1541" i="1"/>
  <c r="K1542" i="1"/>
  <c r="N1542" i="1"/>
  <c r="K1543" i="1"/>
  <c r="N1543" i="1"/>
  <c r="K1544" i="1"/>
  <c r="N1544" i="1"/>
  <c r="K1545" i="1"/>
  <c r="N1545" i="1"/>
  <c r="K1546" i="1"/>
  <c r="N1546" i="1"/>
  <c r="K1547" i="1"/>
  <c r="N1547" i="1"/>
  <c r="K1548" i="1"/>
  <c r="N1548" i="1"/>
  <c r="K1549" i="1"/>
  <c r="N1549" i="1"/>
  <c r="K1550" i="1"/>
  <c r="N1550" i="1"/>
  <c r="K1551" i="1"/>
  <c r="N1551" i="1"/>
  <c r="K1552" i="1"/>
  <c r="N1552" i="1"/>
  <c r="K1553" i="1"/>
  <c r="N1553" i="1"/>
  <c r="K1554" i="1"/>
  <c r="N1554" i="1"/>
  <c r="K1555" i="1"/>
  <c r="N1555" i="1"/>
  <c r="K1556" i="1"/>
  <c r="N1556" i="1"/>
  <c r="K1557" i="1"/>
  <c r="N1557" i="1"/>
  <c r="K1558" i="1"/>
  <c r="N1558" i="1"/>
  <c r="K1559" i="1"/>
  <c r="N1559" i="1"/>
  <c r="K1560" i="1"/>
  <c r="N1560" i="1"/>
  <c r="K1561" i="1"/>
  <c r="N1561" i="1"/>
  <c r="K1562" i="1"/>
  <c r="N1562" i="1"/>
  <c r="K1563" i="1"/>
  <c r="N1563" i="1"/>
  <c r="K1564" i="1"/>
  <c r="N1564" i="1"/>
  <c r="K1565" i="1"/>
  <c r="N1565" i="1"/>
  <c r="K1566" i="1"/>
  <c r="N1566" i="1"/>
  <c r="K1567" i="1"/>
  <c r="N1567" i="1"/>
  <c r="K1568" i="1"/>
  <c r="N1568" i="1"/>
  <c r="K1569" i="1"/>
  <c r="N1569" i="1"/>
  <c r="K1570" i="1"/>
  <c r="N1570" i="1"/>
  <c r="K1571" i="1"/>
  <c r="N1571" i="1"/>
  <c r="K1572" i="1"/>
  <c r="N1572" i="1"/>
  <c r="K1573" i="1"/>
  <c r="N1573" i="1"/>
  <c r="K1574" i="1"/>
  <c r="N1574" i="1"/>
  <c r="K1575" i="1"/>
  <c r="N1575" i="1"/>
  <c r="K1576" i="1"/>
  <c r="N1576" i="1"/>
  <c r="K1577" i="1"/>
  <c r="N1577" i="1"/>
  <c r="K1578" i="1"/>
  <c r="N1578" i="1"/>
  <c r="K1579" i="1"/>
  <c r="N1579" i="1"/>
  <c r="K1580" i="1"/>
  <c r="N1580" i="1"/>
  <c r="K1581" i="1"/>
  <c r="N1581" i="1"/>
  <c r="K1582" i="1"/>
  <c r="N1582" i="1"/>
  <c r="K1583" i="1"/>
  <c r="N1583" i="1"/>
  <c r="K1584" i="1"/>
  <c r="N1584" i="1"/>
  <c r="K1585" i="1"/>
  <c r="N1585" i="1"/>
  <c r="K1586" i="1"/>
  <c r="N1586" i="1"/>
  <c r="K1587" i="1"/>
  <c r="N1587" i="1"/>
  <c r="K1588" i="1"/>
  <c r="N1588" i="1"/>
  <c r="K1589" i="1"/>
  <c r="N1589" i="1"/>
  <c r="K1590" i="1"/>
  <c r="N1590" i="1"/>
  <c r="K1591" i="1"/>
  <c r="N1591" i="1"/>
  <c r="K1592" i="1"/>
  <c r="N1592" i="1"/>
  <c r="K1593" i="1"/>
  <c r="N1593" i="1"/>
  <c r="K1594" i="1"/>
  <c r="N1594" i="1"/>
  <c r="K1595" i="1"/>
  <c r="N1595" i="1"/>
  <c r="K1596" i="1"/>
  <c r="N1596" i="1"/>
  <c r="K1597" i="1"/>
  <c r="N1597" i="1"/>
  <c r="K1598" i="1"/>
  <c r="N1598" i="1"/>
  <c r="K1599" i="1"/>
  <c r="N1599" i="1"/>
  <c r="K1600" i="1"/>
  <c r="N1600" i="1"/>
  <c r="K1601" i="1"/>
  <c r="N1601" i="1"/>
  <c r="K1602" i="1"/>
  <c r="N1602" i="1"/>
  <c r="K1603" i="1"/>
  <c r="N1603" i="1"/>
  <c r="K1604" i="1"/>
  <c r="N1604" i="1"/>
  <c r="K1605" i="1"/>
  <c r="N1605" i="1"/>
  <c r="K1606" i="1"/>
  <c r="N1606" i="1"/>
  <c r="K1607" i="1"/>
  <c r="N1607" i="1"/>
  <c r="K1608" i="1"/>
  <c r="N1608" i="1"/>
  <c r="K1609" i="1"/>
  <c r="N1609" i="1"/>
  <c r="K1610" i="1"/>
  <c r="N1610" i="1"/>
  <c r="K1611" i="1"/>
  <c r="N1611" i="1"/>
  <c r="K1612" i="1"/>
  <c r="N1612" i="1"/>
  <c r="K1613" i="1"/>
  <c r="N1613" i="1"/>
  <c r="K1614" i="1"/>
  <c r="N1614" i="1"/>
  <c r="K1615" i="1"/>
  <c r="N1615" i="1"/>
  <c r="K1616" i="1"/>
  <c r="N1616" i="1"/>
  <c r="K1617" i="1"/>
  <c r="N1617" i="1"/>
  <c r="K1618" i="1"/>
  <c r="N1618" i="1"/>
  <c r="K1619" i="1"/>
  <c r="N1619" i="1"/>
  <c r="K1620" i="1"/>
  <c r="N1620" i="1"/>
  <c r="K1621" i="1"/>
  <c r="N1621" i="1"/>
  <c r="K1622" i="1"/>
  <c r="N1622" i="1"/>
  <c r="K1623" i="1"/>
  <c r="N1623" i="1"/>
  <c r="K1624" i="1"/>
  <c r="N1624" i="1"/>
  <c r="K1625" i="1"/>
  <c r="N1625" i="1"/>
  <c r="K1626" i="1"/>
  <c r="N1626" i="1"/>
  <c r="K1627" i="1"/>
  <c r="N1627" i="1"/>
  <c r="K1628" i="1"/>
  <c r="N1628" i="1"/>
  <c r="K1629" i="1"/>
  <c r="N1629" i="1"/>
  <c r="K1630" i="1"/>
  <c r="N1630" i="1"/>
  <c r="K1631" i="1"/>
  <c r="N1631" i="1"/>
  <c r="K1632" i="1"/>
  <c r="N1632" i="1"/>
  <c r="K1633" i="1"/>
  <c r="N1633" i="1"/>
  <c r="K1634" i="1"/>
  <c r="N1634" i="1"/>
  <c r="K1635" i="1"/>
  <c r="N1635" i="1"/>
  <c r="K1636" i="1"/>
  <c r="N1636" i="1"/>
  <c r="K1637" i="1"/>
  <c r="N1637" i="1"/>
  <c r="K1638" i="1"/>
  <c r="N1638" i="1"/>
  <c r="K1639" i="1"/>
  <c r="N1639" i="1"/>
  <c r="K1640" i="1"/>
  <c r="N1640" i="1"/>
  <c r="K1641" i="1"/>
  <c r="N1641" i="1"/>
  <c r="K1642" i="1"/>
  <c r="N1642" i="1"/>
  <c r="K1643" i="1"/>
  <c r="N1643" i="1"/>
  <c r="K1644" i="1"/>
  <c r="N1644" i="1"/>
  <c r="K1645" i="1"/>
  <c r="N1645" i="1"/>
  <c r="K1646" i="1"/>
  <c r="N1646" i="1"/>
  <c r="K1647" i="1"/>
  <c r="N1647" i="1"/>
  <c r="K1648" i="1"/>
  <c r="N1648" i="1"/>
  <c r="K1649" i="1"/>
  <c r="N1649" i="1"/>
  <c r="K1650" i="1"/>
  <c r="N1650" i="1"/>
  <c r="K1651" i="1"/>
  <c r="N1651" i="1"/>
  <c r="K1652" i="1"/>
  <c r="N1652" i="1"/>
  <c r="K1653" i="1"/>
  <c r="N1653" i="1"/>
  <c r="K1654" i="1"/>
  <c r="N1654" i="1"/>
  <c r="K1655" i="1"/>
  <c r="N1655" i="1"/>
  <c r="K1656" i="1"/>
  <c r="N1656" i="1"/>
  <c r="K1657" i="1"/>
  <c r="N1657" i="1"/>
  <c r="K1658" i="1"/>
  <c r="N1658" i="1"/>
  <c r="K1659" i="1"/>
  <c r="N1659" i="1"/>
  <c r="K1660" i="1"/>
  <c r="N1660" i="1"/>
  <c r="K1661" i="1"/>
  <c r="N1661" i="1"/>
  <c r="K1662" i="1"/>
  <c r="N1662" i="1"/>
  <c r="K1663" i="1"/>
  <c r="N1663" i="1"/>
  <c r="K1664" i="1"/>
  <c r="N1664" i="1"/>
  <c r="K1665" i="1"/>
  <c r="N1665" i="1"/>
  <c r="K1666" i="1"/>
  <c r="N1666" i="1"/>
  <c r="K1667" i="1"/>
  <c r="N1667" i="1"/>
  <c r="K1668" i="1"/>
  <c r="N1668" i="1"/>
  <c r="K1669" i="1"/>
  <c r="N1669" i="1"/>
  <c r="K1670" i="1"/>
  <c r="N1670" i="1"/>
  <c r="K1671" i="1"/>
  <c r="N1671" i="1"/>
  <c r="K1672" i="1"/>
  <c r="N1672" i="1"/>
  <c r="K1673" i="1"/>
  <c r="N1673" i="1"/>
  <c r="K1674" i="1"/>
  <c r="N1674" i="1"/>
  <c r="K1675" i="1"/>
  <c r="N1675" i="1"/>
  <c r="K1676" i="1"/>
  <c r="N1676" i="1"/>
  <c r="K1677" i="1"/>
  <c r="N1677" i="1"/>
  <c r="K1678" i="1"/>
  <c r="N1678" i="1"/>
  <c r="K1679" i="1"/>
  <c r="N1679" i="1"/>
  <c r="K1680" i="1"/>
  <c r="N1680" i="1"/>
  <c r="K1681" i="1"/>
  <c r="N1681" i="1"/>
  <c r="K1682" i="1"/>
  <c r="N1682" i="1"/>
  <c r="K1683" i="1"/>
  <c r="N1683" i="1"/>
  <c r="K1684" i="1"/>
  <c r="N1684" i="1"/>
  <c r="K1685" i="1"/>
  <c r="N1685" i="1"/>
  <c r="K1686" i="1"/>
  <c r="N1686" i="1"/>
  <c r="K1687" i="1"/>
  <c r="N1687" i="1"/>
  <c r="K1688" i="1"/>
  <c r="N1688" i="1"/>
  <c r="K1689" i="1"/>
  <c r="N1689" i="1"/>
  <c r="K1690" i="1"/>
  <c r="N1690" i="1"/>
  <c r="K1691" i="1"/>
  <c r="N1691" i="1"/>
  <c r="K1692" i="1"/>
  <c r="N1692" i="1"/>
  <c r="K1693" i="1"/>
  <c r="N1693" i="1"/>
  <c r="K1694" i="1"/>
  <c r="N1694" i="1"/>
  <c r="K1695" i="1"/>
  <c r="N1695" i="1"/>
  <c r="K1696" i="1"/>
  <c r="N1696" i="1"/>
  <c r="K1697" i="1"/>
  <c r="N1697" i="1"/>
  <c r="K1698" i="1"/>
  <c r="N1698" i="1"/>
  <c r="K1699" i="1"/>
  <c r="N1699" i="1"/>
  <c r="K1700" i="1"/>
  <c r="N1700" i="1"/>
  <c r="K1701" i="1"/>
  <c r="N1701" i="1"/>
  <c r="K1702" i="1"/>
  <c r="N1702" i="1"/>
  <c r="K1703" i="1"/>
  <c r="N1703" i="1"/>
  <c r="K1704" i="1"/>
  <c r="N1704" i="1"/>
  <c r="K1705" i="1"/>
  <c r="N1705" i="1"/>
  <c r="K1706" i="1"/>
  <c r="N1706" i="1"/>
  <c r="K1707" i="1"/>
  <c r="N1707" i="1"/>
  <c r="K1708" i="1"/>
  <c r="N1708" i="1"/>
  <c r="K1709" i="1"/>
  <c r="N1709" i="1"/>
  <c r="K1710" i="1"/>
  <c r="N1710" i="1"/>
  <c r="K1711" i="1"/>
  <c r="N1711" i="1"/>
  <c r="K1712" i="1"/>
  <c r="N1712" i="1"/>
  <c r="K1713" i="1"/>
  <c r="N1713" i="1"/>
  <c r="K1714" i="1"/>
  <c r="N1714" i="1"/>
  <c r="K1715" i="1"/>
  <c r="N1715" i="1"/>
  <c r="K1716" i="1"/>
  <c r="N1716" i="1"/>
  <c r="K1717" i="1"/>
  <c r="N1717" i="1"/>
  <c r="K1718" i="1"/>
  <c r="N1718" i="1"/>
  <c r="K1719" i="1"/>
  <c r="N1719" i="1"/>
  <c r="K1720" i="1"/>
  <c r="N1720" i="1"/>
  <c r="K1721" i="1"/>
  <c r="N1721" i="1"/>
  <c r="K1722" i="1"/>
  <c r="N1722" i="1"/>
  <c r="K1723" i="1"/>
  <c r="N1723" i="1"/>
  <c r="K1724" i="1"/>
  <c r="N1724" i="1"/>
  <c r="K1725" i="1"/>
  <c r="N1725" i="1"/>
  <c r="K1726" i="1"/>
  <c r="N1726" i="1"/>
  <c r="K1727" i="1"/>
  <c r="N1727" i="1"/>
  <c r="K1728" i="1"/>
  <c r="N1728" i="1"/>
  <c r="K1729" i="1"/>
  <c r="N1729" i="1"/>
  <c r="K1730" i="1"/>
  <c r="N1730" i="1"/>
  <c r="K1731" i="1"/>
  <c r="N1731" i="1"/>
  <c r="K1732" i="1"/>
  <c r="N1732" i="1"/>
  <c r="K1733" i="1"/>
  <c r="N1733" i="1"/>
  <c r="K1734" i="1"/>
  <c r="N1734" i="1"/>
  <c r="K1735" i="1"/>
  <c r="N1735" i="1"/>
  <c r="K1736" i="1"/>
  <c r="N1736" i="1"/>
  <c r="K1737" i="1"/>
  <c r="N1737" i="1"/>
  <c r="K1738" i="1"/>
  <c r="N1738" i="1"/>
  <c r="K1739" i="1"/>
  <c r="N1739" i="1"/>
  <c r="K1740" i="1"/>
  <c r="N1740" i="1"/>
  <c r="K1741" i="1"/>
  <c r="N1741" i="1"/>
  <c r="K1742" i="1"/>
  <c r="N1742" i="1"/>
  <c r="K1743" i="1"/>
  <c r="N1743" i="1"/>
  <c r="K1744" i="1"/>
  <c r="N1744" i="1"/>
  <c r="K1745" i="1"/>
  <c r="N1745" i="1"/>
  <c r="K1746" i="1"/>
  <c r="N1746" i="1"/>
  <c r="K1747" i="1"/>
  <c r="N1747" i="1"/>
  <c r="K1748" i="1"/>
  <c r="N1748" i="1"/>
  <c r="K1749" i="1"/>
  <c r="N1749" i="1"/>
  <c r="K1750" i="1"/>
  <c r="N1750" i="1"/>
  <c r="K1751" i="1"/>
  <c r="N1751" i="1"/>
  <c r="K1752" i="1"/>
  <c r="N1752" i="1"/>
  <c r="K1753" i="1"/>
  <c r="N1753" i="1"/>
  <c r="K1754" i="1"/>
  <c r="N1754" i="1"/>
  <c r="K1755" i="1"/>
  <c r="N1755" i="1"/>
  <c r="K1756" i="1"/>
  <c r="N1756" i="1"/>
  <c r="K1757" i="1"/>
  <c r="N1757" i="1"/>
  <c r="K1758" i="1"/>
  <c r="N1758" i="1"/>
  <c r="K1759" i="1"/>
  <c r="N1759" i="1"/>
  <c r="K1760" i="1"/>
  <c r="N1760" i="1"/>
  <c r="K1761" i="1"/>
  <c r="N1761" i="1"/>
  <c r="K1762" i="1"/>
  <c r="N1762" i="1"/>
  <c r="K1763" i="1"/>
  <c r="N1763" i="1"/>
  <c r="K1764" i="1"/>
  <c r="N1764" i="1"/>
  <c r="K1765" i="1"/>
  <c r="N1765" i="1"/>
  <c r="K1766" i="1"/>
  <c r="N1766" i="1"/>
  <c r="K1767" i="1"/>
  <c r="N1767" i="1"/>
  <c r="K1768" i="1"/>
  <c r="N1768" i="1"/>
  <c r="K1769" i="1"/>
  <c r="N1769" i="1"/>
  <c r="K1770" i="1"/>
  <c r="N1770" i="1"/>
  <c r="K1771" i="1"/>
  <c r="N1771" i="1"/>
  <c r="K1772" i="1"/>
  <c r="N1772" i="1"/>
  <c r="K1773" i="1"/>
  <c r="N1773" i="1"/>
  <c r="K1774" i="1"/>
  <c r="N1774" i="1"/>
  <c r="K1775" i="1"/>
  <c r="N1775" i="1"/>
  <c r="K1776" i="1"/>
  <c r="N1776" i="1"/>
  <c r="K1777" i="1"/>
  <c r="N1777" i="1"/>
  <c r="K1778" i="1"/>
  <c r="N1778" i="1"/>
  <c r="K1779" i="1"/>
  <c r="N1779" i="1"/>
  <c r="K1780" i="1"/>
  <c r="N1780" i="1"/>
  <c r="K1781" i="1"/>
  <c r="N1781" i="1"/>
  <c r="K1782" i="1"/>
  <c r="N1782" i="1"/>
  <c r="K1783" i="1"/>
  <c r="N1783" i="1"/>
  <c r="K1784" i="1"/>
  <c r="N1784" i="1"/>
  <c r="K1785" i="1"/>
  <c r="N1785" i="1"/>
  <c r="K1786" i="1"/>
  <c r="N1786" i="1"/>
  <c r="K1787" i="1"/>
  <c r="N1787" i="1"/>
  <c r="K1788" i="1"/>
  <c r="N1788" i="1"/>
  <c r="K1789" i="1"/>
  <c r="N1789" i="1"/>
  <c r="K1790" i="1"/>
  <c r="N1790" i="1"/>
  <c r="K1791" i="1"/>
  <c r="N1791" i="1"/>
  <c r="K1792" i="1"/>
  <c r="N1792" i="1"/>
  <c r="K1793" i="1"/>
  <c r="N1793" i="1"/>
  <c r="K1794" i="1"/>
  <c r="N1794" i="1"/>
  <c r="K1795" i="1"/>
  <c r="N1795" i="1"/>
  <c r="K1796" i="1"/>
  <c r="N1796" i="1"/>
  <c r="K1797" i="1"/>
  <c r="N1797" i="1"/>
  <c r="K1798" i="1"/>
  <c r="N1798" i="1"/>
  <c r="K1799" i="1"/>
  <c r="N1799" i="1"/>
  <c r="K1800" i="1"/>
  <c r="N1800" i="1"/>
  <c r="K1801" i="1"/>
  <c r="N1801" i="1"/>
  <c r="K1802" i="1"/>
  <c r="N1802" i="1"/>
  <c r="K1803" i="1"/>
  <c r="N1803" i="1"/>
  <c r="K1804" i="1"/>
  <c r="N1804" i="1"/>
  <c r="K1805" i="1"/>
  <c r="N1805" i="1"/>
  <c r="K1806" i="1"/>
  <c r="N1806" i="1"/>
  <c r="K1807" i="1"/>
  <c r="N1807" i="1"/>
  <c r="K1808" i="1"/>
  <c r="N1808" i="1"/>
  <c r="K1809" i="1"/>
  <c r="N1809" i="1"/>
  <c r="K1810" i="1"/>
  <c r="N1810" i="1"/>
  <c r="K1811" i="1"/>
  <c r="N1811" i="1"/>
  <c r="K1812" i="1"/>
  <c r="N1812" i="1"/>
  <c r="K1813" i="1"/>
  <c r="N1813" i="1"/>
  <c r="K1814" i="1"/>
  <c r="N1814" i="1"/>
  <c r="K1815" i="1"/>
  <c r="N1815" i="1"/>
  <c r="K1816" i="1"/>
  <c r="N1816" i="1"/>
  <c r="K1817" i="1"/>
  <c r="N1817" i="1"/>
  <c r="K1818" i="1"/>
  <c r="N1818" i="1"/>
  <c r="K1819" i="1"/>
  <c r="N1819" i="1"/>
  <c r="K1820" i="1"/>
  <c r="N1820" i="1"/>
  <c r="K1821" i="1"/>
  <c r="N1821" i="1"/>
  <c r="K1822" i="1"/>
  <c r="N1822" i="1"/>
  <c r="K1823" i="1"/>
  <c r="N1823" i="1"/>
  <c r="K1824" i="1"/>
  <c r="N1824" i="1"/>
  <c r="K1825" i="1"/>
  <c r="N1825" i="1"/>
  <c r="K1826" i="1"/>
  <c r="N1826" i="1"/>
  <c r="K1827" i="1"/>
  <c r="N1827" i="1"/>
  <c r="K1828" i="1"/>
  <c r="N1828" i="1"/>
  <c r="K1829" i="1"/>
  <c r="N1829" i="1"/>
  <c r="K1830" i="1"/>
  <c r="N1830" i="1"/>
  <c r="K1831" i="1"/>
  <c r="N1831" i="1"/>
  <c r="K1832" i="1"/>
  <c r="N1832" i="1"/>
  <c r="K1833" i="1"/>
  <c r="N1833" i="1"/>
  <c r="K1834" i="1"/>
  <c r="N1834" i="1"/>
  <c r="K1835" i="1"/>
  <c r="N1835" i="1"/>
  <c r="K1836" i="1"/>
  <c r="N1836" i="1"/>
  <c r="K1837" i="1"/>
  <c r="N1837" i="1"/>
  <c r="K1838" i="1"/>
  <c r="N1838" i="1"/>
  <c r="K1839" i="1"/>
  <c r="N1839" i="1"/>
  <c r="K1840" i="1"/>
  <c r="N1840" i="1"/>
  <c r="K1841" i="1"/>
  <c r="N1841" i="1"/>
  <c r="K1842" i="1"/>
  <c r="N1842" i="1"/>
  <c r="K1843" i="1"/>
  <c r="N1843" i="1"/>
  <c r="K1844" i="1"/>
  <c r="N1844" i="1"/>
  <c r="K1845" i="1"/>
  <c r="N1845" i="1"/>
  <c r="K1846" i="1"/>
  <c r="N1846" i="1"/>
  <c r="K1847" i="1"/>
  <c r="N1847" i="1"/>
  <c r="K1848" i="1"/>
  <c r="N1848" i="1"/>
  <c r="K1849" i="1"/>
  <c r="N1849" i="1"/>
  <c r="K1850" i="1"/>
  <c r="N1850" i="1"/>
  <c r="K1851" i="1"/>
  <c r="N1851" i="1"/>
  <c r="K1852" i="1"/>
  <c r="N1852" i="1"/>
  <c r="K1853" i="1"/>
  <c r="N1853" i="1"/>
  <c r="K1854" i="1"/>
  <c r="N1854" i="1"/>
  <c r="K1855" i="1"/>
  <c r="N1855" i="1"/>
  <c r="K1856" i="1"/>
  <c r="N1856" i="1"/>
  <c r="K1857" i="1"/>
  <c r="N1857" i="1"/>
  <c r="K1858" i="1"/>
  <c r="N1858" i="1"/>
  <c r="K1859" i="1"/>
  <c r="N1859" i="1"/>
  <c r="K1860" i="1"/>
  <c r="N1860" i="1"/>
  <c r="K1861" i="1"/>
  <c r="N1861" i="1"/>
  <c r="K1862" i="1"/>
  <c r="N1862" i="1"/>
  <c r="K1863" i="1"/>
  <c r="N1863" i="1"/>
  <c r="K1864" i="1"/>
  <c r="N1864" i="1"/>
  <c r="K1865" i="1"/>
  <c r="N1865" i="1"/>
  <c r="K1866" i="1"/>
  <c r="N1866" i="1"/>
  <c r="K1867" i="1"/>
  <c r="N1867" i="1"/>
  <c r="K1868" i="1"/>
  <c r="N1868" i="1"/>
  <c r="K1869" i="1"/>
  <c r="N1869" i="1"/>
  <c r="K1870" i="1"/>
  <c r="N1870" i="1"/>
  <c r="K1871" i="1"/>
  <c r="N1871" i="1"/>
  <c r="K1872" i="1"/>
  <c r="N1872" i="1"/>
  <c r="K1873" i="1"/>
  <c r="N1873" i="1"/>
  <c r="K1874" i="1"/>
  <c r="N1874" i="1"/>
  <c r="K1875" i="1"/>
  <c r="N1875" i="1"/>
  <c r="K1876" i="1"/>
  <c r="N1876" i="1"/>
  <c r="K1877" i="1"/>
  <c r="N1877" i="1"/>
  <c r="K1878" i="1"/>
  <c r="N1878" i="1"/>
  <c r="K1879" i="1"/>
  <c r="N1879" i="1"/>
  <c r="K1880" i="1"/>
  <c r="N1880" i="1"/>
  <c r="K1881" i="1"/>
  <c r="N1881" i="1"/>
  <c r="K1882" i="1"/>
  <c r="N1882" i="1"/>
  <c r="K1883" i="1"/>
  <c r="N1883" i="1"/>
  <c r="K1884" i="1"/>
  <c r="N1884" i="1"/>
  <c r="K1885" i="1"/>
  <c r="N1885" i="1"/>
  <c r="K1886" i="1"/>
  <c r="N1886" i="1"/>
  <c r="K1887" i="1"/>
  <c r="N1887" i="1"/>
  <c r="K1888" i="1"/>
  <c r="N1888" i="1"/>
  <c r="K1889" i="1"/>
  <c r="N1889" i="1"/>
  <c r="K1890" i="1"/>
  <c r="N1890" i="1"/>
  <c r="K1891" i="1"/>
  <c r="N1891" i="1"/>
  <c r="K1892" i="1"/>
  <c r="N1892" i="1"/>
  <c r="K1893" i="1"/>
  <c r="N1893" i="1"/>
  <c r="K1894" i="1"/>
  <c r="N1894" i="1"/>
  <c r="K1895" i="1"/>
  <c r="N1895" i="1"/>
  <c r="K1896" i="1"/>
  <c r="N1896" i="1"/>
  <c r="K1897" i="1"/>
  <c r="N1897" i="1"/>
  <c r="K1898" i="1"/>
  <c r="N1898" i="1"/>
  <c r="K1899" i="1"/>
  <c r="N1899" i="1"/>
  <c r="K1900" i="1"/>
  <c r="N1900" i="1"/>
  <c r="K1901" i="1"/>
  <c r="N1901" i="1"/>
  <c r="K1902" i="1"/>
  <c r="N1902" i="1"/>
  <c r="K1903" i="1"/>
  <c r="N1903" i="1"/>
  <c r="K1904" i="1"/>
  <c r="N1904" i="1"/>
  <c r="K1905" i="1"/>
  <c r="N1905" i="1"/>
  <c r="K1906" i="1"/>
  <c r="N1906" i="1"/>
  <c r="K1907" i="1"/>
  <c r="N1907" i="1"/>
  <c r="K1908" i="1"/>
  <c r="N1908" i="1"/>
  <c r="K1909" i="1"/>
  <c r="N1909" i="1"/>
  <c r="K1910" i="1"/>
  <c r="N1910" i="1"/>
  <c r="K1911" i="1"/>
  <c r="N1911" i="1"/>
  <c r="K1912" i="1"/>
  <c r="N1912" i="1"/>
  <c r="K1913" i="1"/>
  <c r="N1913" i="1"/>
  <c r="K1914" i="1"/>
  <c r="N1914" i="1"/>
  <c r="K1915" i="1"/>
  <c r="N1915" i="1"/>
  <c r="K1916" i="1"/>
  <c r="N1916" i="1"/>
  <c r="K1917" i="1"/>
  <c r="N1917" i="1"/>
  <c r="K1918" i="1"/>
  <c r="N1918" i="1"/>
  <c r="K1919" i="1"/>
  <c r="N1919" i="1"/>
  <c r="K1920" i="1"/>
  <c r="N1920" i="1"/>
  <c r="K1921" i="1"/>
  <c r="N1921" i="1"/>
  <c r="K1922" i="1"/>
  <c r="N1922" i="1"/>
  <c r="K1923" i="1"/>
  <c r="N1923" i="1"/>
  <c r="K1924" i="1"/>
  <c r="N1924" i="1"/>
  <c r="K1925" i="1"/>
  <c r="N1925" i="1"/>
  <c r="K1926" i="1"/>
  <c r="N1926" i="1"/>
  <c r="K1927" i="1"/>
  <c r="N1927" i="1"/>
  <c r="K1928" i="1"/>
  <c r="N1928" i="1"/>
  <c r="K1929" i="1"/>
  <c r="N1929" i="1"/>
  <c r="K1930" i="1"/>
  <c r="N1930" i="1"/>
  <c r="K1931" i="1"/>
  <c r="N1931" i="1"/>
  <c r="K1932" i="1"/>
  <c r="N1932" i="1"/>
  <c r="K1933" i="1"/>
  <c r="N1933" i="1"/>
  <c r="K1934" i="1"/>
  <c r="N1934" i="1"/>
  <c r="K1935" i="1"/>
  <c r="N1935" i="1"/>
  <c r="K1936" i="1"/>
  <c r="N1936" i="1"/>
  <c r="K1937" i="1"/>
  <c r="N1937" i="1"/>
  <c r="K1938" i="1"/>
  <c r="N1938" i="1"/>
  <c r="K1939" i="1"/>
  <c r="N1939" i="1"/>
  <c r="K1940" i="1"/>
  <c r="N1940" i="1"/>
  <c r="K1941" i="1"/>
  <c r="N1941" i="1"/>
  <c r="K1942" i="1"/>
  <c r="N1942" i="1"/>
  <c r="K1943" i="1"/>
  <c r="N1943" i="1"/>
  <c r="K1944" i="1"/>
  <c r="N1944" i="1"/>
  <c r="K1945" i="1"/>
  <c r="N1945" i="1"/>
  <c r="K1946" i="1"/>
  <c r="N1946" i="1"/>
  <c r="K1947" i="1"/>
  <c r="N1947" i="1"/>
  <c r="K1948" i="1"/>
  <c r="N1948" i="1"/>
  <c r="K1949" i="1"/>
  <c r="N1949" i="1"/>
  <c r="K1950" i="1"/>
  <c r="N1950" i="1"/>
  <c r="K1951" i="1"/>
  <c r="N1951" i="1"/>
  <c r="K1952" i="1"/>
  <c r="N1952" i="1"/>
  <c r="K1953" i="1"/>
  <c r="N1953" i="1"/>
  <c r="K1954" i="1"/>
  <c r="N1954" i="1"/>
  <c r="K1955" i="1"/>
  <c r="N1955" i="1"/>
  <c r="K1956" i="1"/>
  <c r="N1956" i="1"/>
  <c r="K1957" i="1"/>
  <c r="N1957" i="1"/>
  <c r="K1958" i="1"/>
  <c r="N1958" i="1"/>
  <c r="K1959" i="1"/>
  <c r="N1959" i="1"/>
  <c r="K1960" i="1"/>
  <c r="N1960" i="1"/>
  <c r="K1961" i="1"/>
  <c r="N1961" i="1"/>
  <c r="K1962" i="1"/>
  <c r="N1962" i="1"/>
  <c r="K1963" i="1"/>
  <c r="N1963" i="1"/>
  <c r="K1964" i="1"/>
  <c r="N1964" i="1"/>
  <c r="K1965" i="1"/>
  <c r="N1965" i="1"/>
  <c r="K1966" i="1"/>
  <c r="N1966" i="1"/>
  <c r="K1967" i="1"/>
  <c r="N1967" i="1"/>
  <c r="K1968" i="1"/>
  <c r="N1968" i="1"/>
  <c r="K1969" i="1"/>
  <c r="N1969" i="1"/>
  <c r="K1970" i="1"/>
  <c r="N1970" i="1"/>
  <c r="K1971" i="1"/>
  <c r="N1971" i="1"/>
  <c r="K1972" i="1"/>
  <c r="N1972" i="1"/>
  <c r="K1973" i="1"/>
  <c r="N1973" i="1"/>
  <c r="K1974" i="1"/>
  <c r="N1974" i="1"/>
  <c r="K1975" i="1"/>
  <c r="N1975" i="1"/>
  <c r="K1976" i="1"/>
  <c r="N1976" i="1"/>
  <c r="K1977" i="1"/>
  <c r="N1977" i="1"/>
  <c r="K1978" i="1"/>
  <c r="N1978" i="1"/>
  <c r="K1979" i="1"/>
  <c r="N1979" i="1"/>
  <c r="K1980" i="1"/>
  <c r="N1980" i="1"/>
  <c r="K1981" i="1"/>
  <c r="N1981" i="1"/>
  <c r="K1982" i="1"/>
  <c r="N1982" i="1"/>
  <c r="K1983" i="1"/>
  <c r="N1983" i="1"/>
  <c r="K1984" i="1"/>
  <c r="N1984" i="1"/>
  <c r="K1985" i="1"/>
  <c r="N1985" i="1"/>
  <c r="K1986" i="1"/>
  <c r="N1986" i="1"/>
  <c r="K1987" i="1"/>
  <c r="N1987" i="1"/>
  <c r="K1988" i="1"/>
  <c r="N1988" i="1"/>
  <c r="K1989" i="1"/>
  <c r="N1989" i="1"/>
  <c r="K1990" i="1"/>
  <c r="N1990" i="1"/>
  <c r="K1991" i="1"/>
  <c r="N1991" i="1"/>
  <c r="K1992" i="1"/>
  <c r="N1992" i="1"/>
  <c r="K1993" i="1"/>
  <c r="N1993" i="1"/>
  <c r="K1994" i="1"/>
  <c r="N1994" i="1"/>
  <c r="K1995" i="1"/>
  <c r="N1995" i="1"/>
  <c r="K1996" i="1"/>
  <c r="N1996" i="1"/>
  <c r="K1997" i="1"/>
  <c r="N1997" i="1"/>
  <c r="K1998" i="1"/>
  <c r="N1998" i="1"/>
  <c r="K1999" i="1"/>
  <c r="N1999" i="1"/>
  <c r="K2000" i="1"/>
  <c r="N2000" i="1"/>
  <c r="K2001" i="1"/>
  <c r="N2001" i="1"/>
  <c r="K2002" i="1"/>
  <c r="N2002" i="1"/>
  <c r="K2003" i="1"/>
  <c r="N2003" i="1"/>
  <c r="K2004" i="1"/>
  <c r="N2004" i="1"/>
  <c r="K2005" i="1"/>
  <c r="N2005" i="1"/>
  <c r="K2006" i="1"/>
  <c r="N2006" i="1"/>
  <c r="K2007" i="1"/>
  <c r="N2007" i="1"/>
  <c r="K2008" i="1"/>
  <c r="N2008" i="1"/>
  <c r="K2009" i="1"/>
  <c r="N2009" i="1"/>
  <c r="K2010" i="1"/>
  <c r="N2010" i="1"/>
  <c r="K2011" i="1"/>
  <c r="N2011" i="1"/>
  <c r="K2012" i="1"/>
  <c r="N2012" i="1"/>
  <c r="K2013" i="1"/>
  <c r="N2013" i="1"/>
  <c r="K2014" i="1"/>
  <c r="N2014" i="1"/>
  <c r="K2015" i="1"/>
  <c r="N2015" i="1"/>
  <c r="K2016" i="1"/>
  <c r="N2016" i="1"/>
  <c r="K2017" i="1"/>
  <c r="N2017" i="1"/>
  <c r="K2018" i="1"/>
  <c r="N2018" i="1"/>
  <c r="K2019" i="1"/>
  <c r="N2019" i="1"/>
  <c r="K2020" i="1"/>
  <c r="N2020" i="1"/>
  <c r="K2021" i="1"/>
  <c r="N2021" i="1"/>
  <c r="K2022" i="1"/>
  <c r="N2022" i="1"/>
  <c r="K2023" i="1"/>
  <c r="N2023" i="1"/>
  <c r="K2024" i="1"/>
  <c r="N2024" i="1"/>
  <c r="K2025" i="1"/>
  <c r="N2025" i="1"/>
  <c r="K2026" i="1"/>
  <c r="N2026" i="1"/>
  <c r="K2027" i="1"/>
  <c r="N2027" i="1"/>
  <c r="K2028" i="1"/>
  <c r="N2028" i="1"/>
  <c r="K2029" i="1"/>
  <c r="N2029" i="1"/>
  <c r="K2030" i="1"/>
  <c r="N2030" i="1"/>
  <c r="K2031" i="1"/>
  <c r="N2031" i="1"/>
  <c r="K2032" i="1"/>
  <c r="N2032" i="1"/>
  <c r="K2033" i="1"/>
  <c r="N2033" i="1"/>
  <c r="K2034" i="1"/>
  <c r="N2034" i="1"/>
  <c r="K2035" i="1"/>
  <c r="N2035" i="1"/>
  <c r="K2036" i="1"/>
  <c r="N2036" i="1"/>
  <c r="K2037" i="1"/>
  <c r="N2037" i="1"/>
  <c r="K2038" i="1"/>
  <c r="N2038" i="1"/>
  <c r="K2039" i="1"/>
  <c r="N2039" i="1"/>
  <c r="K2040" i="1"/>
  <c r="N2040" i="1"/>
  <c r="K2041" i="1"/>
  <c r="N2041" i="1"/>
  <c r="K2042" i="1"/>
  <c r="N2042" i="1"/>
  <c r="K2043" i="1"/>
  <c r="N2043" i="1"/>
  <c r="K2044" i="1"/>
  <c r="N2044" i="1"/>
  <c r="K2045" i="1"/>
  <c r="N2045" i="1"/>
  <c r="K2046" i="1"/>
  <c r="N2046" i="1"/>
  <c r="K2047" i="1"/>
  <c r="N2047" i="1"/>
  <c r="K2048" i="1"/>
  <c r="N2048" i="1"/>
  <c r="K2049" i="1"/>
  <c r="N2049" i="1"/>
  <c r="K2050" i="1"/>
  <c r="N2050" i="1"/>
  <c r="K2051" i="1"/>
  <c r="N2051" i="1"/>
  <c r="K2052" i="1"/>
  <c r="N2052" i="1"/>
  <c r="K2053" i="1"/>
  <c r="N2053" i="1"/>
  <c r="K2054" i="1"/>
  <c r="N2054" i="1"/>
  <c r="K2055" i="1"/>
  <c r="N2055" i="1"/>
  <c r="K2056" i="1"/>
  <c r="N2056" i="1"/>
  <c r="K2057" i="1"/>
  <c r="N2057" i="1"/>
  <c r="K2058" i="1"/>
  <c r="N2058" i="1"/>
  <c r="K2059" i="1"/>
  <c r="N2059" i="1"/>
  <c r="K2060" i="1"/>
  <c r="N2060" i="1"/>
  <c r="K2061" i="1"/>
  <c r="N2061" i="1"/>
  <c r="K2062" i="1"/>
  <c r="N2062" i="1"/>
  <c r="K2063" i="1"/>
  <c r="N2063" i="1"/>
  <c r="K2064" i="1"/>
  <c r="N2064" i="1"/>
  <c r="K2065" i="1"/>
  <c r="N2065" i="1"/>
  <c r="K2066" i="1"/>
  <c r="N2066" i="1"/>
  <c r="K2067" i="1"/>
  <c r="N2067" i="1"/>
  <c r="K2068" i="1"/>
  <c r="N2068" i="1"/>
  <c r="K2069" i="1"/>
  <c r="N2069" i="1"/>
  <c r="K2070" i="1"/>
  <c r="N2070" i="1"/>
  <c r="K2071" i="1"/>
  <c r="N2071" i="1"/>
  <c r="K2072" i="1"/>
  <c r="N2072" i="1"/>
  <c r="K2073" i="1"/>
  <c r="N2073" i="1"/>
  <c r="K2074" i="1"/>
  <c r="N2074" i="1"/>
  <c r="K2075" i="1"/>
  <c r="N2075" i="1"/>
  <c r="K2076" i="1"/>
  <c r="N2076" i="1"/>
  <c r="K2077" i="1"/>
  <c r="N2077" i="1"/>
  <c r="K2078" i="1"/>
  <c r="N2078" i="1"/>
  <c r="K2079" i="1"/>
  <c r="N2079" i="1"/>
  <c r="K2080" i="1"/>
  <c r="N2080" i="1"/>
  <c r="K2081" i="1"/>
  <c r="N2081" i="1"/>
  <c r="K2082" i="1"/>
  <c r="N2082" i="1"/>
  <c r="K2083" i="1"/>
  <c r="N2083" i="1"/>
  <c r="K2084" i="1"/>
  <c r="N2084" i="1"/>
  <c r="K2085" i="1"/>
  <c r="N2085" i="1"/>
  <c r="K2086" i="1"/>
  <c r="N2086" i="1"/>
  <c r="K2087" i="1"/>
  <c r="N2087" i="1"/>
  <c r="K2088" i="1"/>
  <c r="N2088" i="1"/>
  <c r="K2089" i="1"/>
  <c r="N2089" i="1"/>
  <c r="K2090" i="1"/>
  <c r="N2090" i="1"/>
  <c r="K2091" i="1"/>
  <c r="N2091" i="1"/>
  <c r="K2092" i="1"/>
  <c r="N2092" i="1"/>
  <c r="K2093" i="1"/>
  <c r="N2093" i="1"/>
  <c r="K2094" i="1"/>
  <c r="N2094" i="1"/>
  <c r="K2095" i="1"/>
  <c r="N2095" i="1"/>
  <c r="K2096" i="1"/>
  <c r="N2096" i="1"/>
  <c r="K2097" i="1"/>
  <c r="N2097" i="1"/>
  <c r="K2098" i="1"/>
  <c r="N2098" i="1"/>
  <c r="K2099" i="1"/>
  <c r="N2099" i="1"/>
  <c r="K2100" i="1"/>
  <c r="N2100" i="1"/>
  <c r="K2101" i="1"/>
  <c r="N2101" i="1"/>
  <c r="K2102" i="1"/>
  <c r="N2102" i="1"/>
  <c r="K2103" i="1"/>
  <c r="N2103" i="1"/>
  <c r="K2104" i="1"/>
  <c r="N2104" i="1"/>
  <c r="K2105" i="1"/>
  <c r="N2105" i="1"/>
  <c r="K2106" i="1"/>
  <c r="N2106" i="1"/>
  <c r="K2107" i="1"/>
  <c r="N2107" i="1"/>
  <c r="K2108" i="1"/>
  <c r="N2108" i="1"/>
  <c r="K2109" i="1"/>
  <c r="N2109" i="1"/>
  <c r="K2110" i="1"/>
  <c r="N2110" i="1"/>
  <c r="K2111" i="1"/>
  <c r="N2111" i="1"/>
  <c r="K2112" i="1"/>
  <c r="N2112" i="1"/>
  <c r="K2113" i="1"/>
  <c r="N2113" i="1"/>
  <c r="K2114" i="1"/>
  <c r="N2114" i="1"/>
  <c r="K2115" i="1"/>
  <c r="N2115" i="1"/>
  <c r="K2116" i="1"/>
  <c r="N2116" i="1"/>
  <c r="K2117" i="1"/>
  <c r="N2117" i="1"/>
  <c r="K2118" i="1"/>
  <c r="N2118" i="1"/>
  <c r="K2119" i="1"/>
  <c r="N2119" i="1"/>
  <c r="K2120" i="1"/>
  <c r="N2120" i="1"/>
  <c r="K2121" i="1"/>
  <c r="N2121" i="1"/>
  <c r="K2122" i="1"/>
  <c r="N2122" i="1"/>
  <c r="K2123" i="1"/>
  <c r="N2123" i="1"/>
  <c r="K2124" i="1"/>
  <c r="N2124" i="1"/>
  <c r="K2125" i="1"/>
  <c r="N2125" i="1"/>
  <c r="K2126" i="1"/>
  <c r="N2126" i="1"/>
  <c r="K2127" i="1"/>
  <c r="N2127" i="1"/>
  <c r="K2128" i="1"/>
  <c r="N2128" i="1"/>
  <c r="K2129" i="1"/>
  <c r="N2129" i="1"/>
  <c r="K2130" i="1"/>
  <c r="N2130" i="1"/>
  <c r="K2131" i="1"/>
  <c r="N2131" i="1"/>
  <c r="K2132" i="1"/>
  <c r="N2132" i="1"/>
  <c r="K2133" i="1"/>
  <c r="N2133" i="1"/>
  <c r="K2134" i="1"/>
  <c r="N2134" i="1"/>
  <c r="K2135" i="1"/>
  <c r="N2135" i="1"/>
  <c r="K2136" i="1"/>
  <c r="N2136" i="1"/>
  <c r="K2137" i="1"/>
  <c r="N2137" i="1"/>
  <c r="K2138" i="1"/>
  <c r="N2138" i="1"/>
  <c r="K2139" i="1"/>
  <c r="N2139" i="1"/>
  <c r="K2140" i="1"/>
  <c r="N2140" i="1"/>
  <c r="K2141" i="1"/>
  <c r="N2141" i="1"/>
  <c r="K2142" i="1"/>
  <c r="N2142" i="1"/>
  <c r="K2143" i="1"/>
  <c r="N2143" i="1"/>
  <c r="K2144" i="1"/>
  <c r="N2144" i="1"/>
  <c r="K2145" i="1"/>
  <c r="N2145" i="1"/>
  <c r="K2146" i="1"/>
  <c r="N2146" i="1"/>
  <c r="K2147" i="1"/>
  <c r="N2147" i="1"/>
  <c r="K2148" i="1"/>
  <c r="N2148" i="1"/>
  <c r="K2149" i="1"/>
  <c r="N2149" i="1"/>
  <c r="K2150" i="1"/>
  <c r="N2150" i="1"/>
  <c r="K2151" i="1"/>
  <c r="N2151" i="1"/>
  <c r="K2152" i="1"/>
  <c r="N2152" i="1"/>
  <c r="K2153" i="1"/>
  <c r="N2153" i="1"/>
  <c r="K2154" i="1"/>
  <c r="N2154" i="1"/>
  <c r="K2155" i="1"/>
  <c r="N2155" i="1"/>
  <c r="K2156" i="1"/>
  <c r="N2156" i="1"/>
  <c r="K2157" i="1"/>
  <c r="N2157" i="1"/>
  <c r="K2158" i="1"/>
  <c r="N2158" i="1"/>
  <c r="K2159" i="1"/>
  <c r="N2159" i="1"/>
  <c r="K2160" i="1"/>
  <c r="N2160" i="1"/>
  <c r="K2161" i="1"/>
  <c r="N2161" i="1"/>
  <c r="K2162" i="1"/>
  <c r="N2162" i="1"/>
  <c r="K2163" i="1"/>
  <c r="N2163" i="1"/>
  <c r="K2164" i="1"/>
  <c r="N2164" i="1"/>
  <c r="K2165" i="1"/>
  <c r="N2165" i="1"/>
  <c r="K2166" i="1"/>
  <c r="N2166" i="1"/>
  <c r="K2167" i="1"/>
  <c r="N2167" i="1"/>
  <c r="K2168" i="1"/>
  <c r="N2168" i="1"/>
  <c r="K2169" i="1"/>
  <c r="N2169" i="1"/>
  <c r="K2170" i="1"/>
  <c r="N2170" i="1"/>
  <c r="K2171" i="1"/>
  <c r="N2171" i="1"/>
  <c r="K2172" i="1"/>
  <c r="N2172" i="1"/>
  <c r="K2173" i="1"/>
  <c r="N2173" i="1"/>
  <c r="K2174" i="1"/>
  <c r="N2174" i="1"/>
  <c r="K2175" i="1"/>
  <c r="N2175" i="1"/>
  <c r="K2176" i="1"/>
  <c r="N2176" i="1"/>
  <c r="K2177" i="1"/>
  <c r="N2177" i="1"/>
  <c r="K2178" i="1"/>
  <c r="N2178" i="1"/>
  <c r="K2179" i="1"/>
  <c r="N2179" i="1"/>
  <c r="K2180" i="1"/>
  <c r="N2180" i="1"/>
  <c r="K2181" i="1"/>
  <c r="N2181" i="1"/>
  <c r="K2182" i="1"/>
  <c r="N2182" i="1"/>
  <c r="K2183" i="1"/>
  <c r="N2183" i="1"/>
  <c r="K2184" i="1"/>
  <c r="N2184" i="1"/>
  <c r="K2185" i="1"/>
  <c r="N2185" i="1"/>
  <c r="K2186" i="1"/>
  <c r="N2186" i="1"/>
  <c r="K2187" i="1"/>
  <c r="N2187" i="1"/>
  <c r="K2188" i="1"/>
  <c r="N2188" i="1"/>
  <c r="K2189" i="1"/>
  <c r="N2189" i="1"/>
  <c r="K2190" i="1"/>
  <c r="N2190" i="1"/>
  <c r="K2191" i="1"/>
  <c r="N2191" i="1"/>
  <c r="K2192" i="1"/>
  <c r="N2192" i="1"/>
  <c r="K2193" i="1"/>
  <c r="N2193" i="1"/>
  <c r="K2194" i="1"/>
  <c r="N2194" i="1"/>
  <c r="K2195" i="1"/>
  <c r="N2195" i="1"/>
  <c r="K2196" i="1"/>
  <c r="N2196" i="1"/>
  <c r="K2197" i="1"/>
  <c r="N2197" i="1"/>
  <c r="K2198" i="1"/>
  <c r="N2198" i="1"/>
  <c r="K2199" i="1"/>
  <c r="N2199" i="1"/>
  <c r="K2200" i="1"/>
  <c r="N2200" i="1"/>
  <c r="K2201" i="1"/>
  <c r="N2201" i="1"/>
  <c r="K2202" i="1"/>
  <c r="N2202" i="1"/>
  <c r="K2203" i="1"/>
  <c r="N2203" i="1"/>
  <c r="K2204" i="1"/>
  <c r="N2204" i="1"/>
  <c r="K2205" i="1"/>
  <c r="N2205" i="1"/>
  <c r="K2206" i="1"/>
  <c r="N2206" i="1"/>
  <c r="K2207" i="1"/>
  <c r="N2207" i="1"/>
  <c r="K2208" i="1"/>
  <c r="N2208" i="1"/>
  <c r="K2209" i="1"/>
  <c r="N2209" i="1"/>
  <c r="K2210" i="1"/>
  <c r="N2210" i="1"/>
  <c r="K2211" i="1"/>
  <c r="N2211" i="1"/>
  <c r="K2212" i="1"/>
  <c r="N2212" i="1"/>
  <c r="K2213" i="1"/>
  <c r="N2213" i="1"/>
  <c r="K2214" i="1"/>
  <c r="N2214" i="1"/>
  <c r="K2215" i="1"/>
  <c r="N2215" i="1"/>
  <c r="K2216" i="1"/>
  <c r="N2216" i="1"/>
  <c r="K2217" i="1"/>
  <c r="N2217" i="1"/>
  <c r="K2218" i="1"/>
  <c r="N2218" i="1"/>
  <c r="K2219" i="1"/>
  <c r="N2219" i="1"/>
  <c r="K2220" i="1"/>
  <c r="N2220" i="1"/>
  <c r="K2221" i="1"/>
  <c r="N2221" i="1"/>
  <c r="K2222" i="1"/>
  <c r="N2222" i="1"/>
  <c r="K2223" i="1"/>
  <c r="N2223" i="1"/>
  <c r="K2224" i="1"/>
  <c r="N2224" i="1"/>
  <c r="K2225" i="1"/>
  <c r="N2225" i="1"/>
  <c r="K2226" i="1"/>
  <c r="N2226" i="1"/>
  <c r="K2227" i="1"/>
  <c r="N2227" i="1"/>
  <c r="K2228" i="1"/>
  <c r="N2228" i="1"/>
  <c r="K2229" i="1"/>
  <c r="N2229" i="1"/>
  <c r="K2230" i="1"/>
  <c r="N2230" i="1"/>
  <c r="K2231" i="1"/>
  <c r="N2231" i="1"/>
  <c r="K2232" i="1"/>
  <c r="N2232" i="1"/>
  <c r="K2233" i="1"/>
  <c r="N2233" i="1"/>
  <c r="K2234" i="1"/>
  <c r="N2234" i="1"/>
  <c r="K2235" i="1"/>
  <c r="N2235" i="1"/>
  <c r="K2236" i="1"/>
  <c r="N2236" i="1"/>
  <c r="K2237" i="1"/>
  <c r="N2237" i="1"/>
  <c r="K2238" i="1"/>
  <c r="N2238" i="1"/>
  <c r="K2239" i="1"/>
  <c r="N2239" i="1"/>
  <c r="K2240" i="1"/>
  <c r="N2240" i="1"/>
  <c r="K2241" i="1"/>
  <c r="N2241" i="1"/>
  <c r="K2242" i="1"/>
  <c r="N2242" i="1"/>
  <c r="K2243" i="1"/>
  <c r="N2243" i="1"/>
  <c r="K2244" i="1"/>
  <c r="N2244" i="1"/>
  <c r="K2245" i="1"/>
  <c r="N2245" i="1"/>
  <c r="K2246" i="1"/>
  <c r="N2246" i="1"/>
  <c r="K2247" i="1"/>
  <c r="N2247" i="1"/>
  <c r="K2248" i="1"/>
  <c r="N2248" i="1"/>
  <c r="K2249" i="1"/>
  <c r="N2249" i="1"/>
  <c r="K2250" i="1"/>
  <c r="N2250" i="1"/>
  <c r="K2251" i="1"/>
  <c r="N2251" i="1"/>
  <c r="K2252" i="1"/>
  <c r="N2252" i="1"/>
  <c r="K2253" i="1"/>
  <c r="N2253" i="1"/>
  <c r="K2254" i="1"/>
  <c r="N2254" i="1"/>
  <c r="K2255" i="1"/>
  <c r="N2255" i="1"/>
  <c r="K2256" i="1"/>
  <c r="N2256" i="1"/>
  <c r="K2257" i="1"/>
  <c r="N2257" i="1"/>
  <c r="K2258" i="1"/>
  <c r="N2258" i="1"/>
  <c r="K2259" i="1"/>
  <c r="N2259" i="1"/>
  <c r="K2260" i="1"/>
  <c r="N2260" i="1"/>
  <c r="K2261" i="1"/>
  <c r="N2261" i="1"/>
  <c r="K2262" i="1"/>
  <c r="N2262" i="1"/>
  <c r="K2263" i="1"/>
  <c r="N2263" i="1"/>
  <c r="K2264" i="1"/>
  <c r="N2264" i="1"/>
  <c r="K2265" i="1"/>
  <c r="N2265" i="1"/>
  <c r="K2266" i="1"/>
  <c r="N2266" i="1"/>
  <c r="K2267" i="1"/>
  <c r="N2267" i="1"/>
  <c r="K2268" i="1"/>
  <c r="N2268" i="1"/>
  <c r="K2269" i="1"/>
  <c r="N2269" i="1"/>
  <c r="K2270" i="1"/>
  <c r="N2270" i="1"/>
  <c r="K2271" i="1"/>
  <c r="N2271" i="1"/>
  <c r="K2272" i="1"/>
  <c r="N2272" i="1"/>
  <c r="K2273" i="1"/>
  <c r="N2273" i="1"/>
  <c r="K2274" i="1"/>
  <c r="N2274" i="1"/>
  <c r="K2275" i="1"/>
  <c r="N2275" i="1"/>
  <c r="K2276" i="1"/>
  <c r="N2276" i="1"/>
  <c r="K2277" i="1"/>
  <c r="N2277" i="1"/>
  <c r="K2278" i="1"/>
  <c r="N2278" i="1"/>
  <c r="K2279" i="1"/>
  <c r="N2279" i="1"/>
  <c r="K2280" i="1"/>
  <c r="N2280" i="1"/>
  <c r="K2281" i="1"/>
  <c r="N2281" i="1"/>
  <c r="K2282" i="1"/>
  <c r="N2282" i="1"/>
  <c r="K2283" i="1"/>
  <c r="N2283" i="1"/>
  <c r="K2284" i="1"/>
  <c r="N2284" i="1"/>
  <c r="K2285" i="1"/>
  <c r="N2285" i="1"/>
  <c r="K2286" i="1"/>
  <c r="N2286" i="1"/>
  <c r="K2287" i="1"/>
  <c r="N2287" i="1"/>
  <c r="K2288" i="1"/>
  <c r="N2288" i="1"/>
  <c r="K2289" i="1"/>
  <c r="N2289" i="1"/>
  <c r="K2290" i="1"/>
  <c r="N2290" i="1"/>
  <c r="K2291" i="1"/>
  <c r="N2291" i="1"/>
  <c r="K2292" i="1"/>
  <c r="N2292" i="1"/>
  <c r="K2293" i="1"/>
  <c r="N2293" i="1"/>
  <c r="K2294" i="1"/>
  <c r="N2294" i="1"/>
  <c r="K2295" i="1"/>
  <c r="N2295" i="1"/>
  <c r="K2296" i="1"/>
  <c r="N2296" i="1"/>
  <c r="K2297" i="1"/>
  <c r="N2297" i="1"/>
  <c r="K2298" i="1"/>
  <c r="N2298" i="1"/>
  <c r="K2299" i="1"/>
  <c r="N2299" i="1"/>
  <c r="K2300" i="1"/>
  <c r="N2300" i="1"/>
  <c r="K2301" i="1"/>
  <c r="N2301" i="1"/>
  <c r="K2302" i="1"/>
  <c r="N2302" i="1"/>
  <c r="K2303" i="1"/>
  <c r="N2303" i="1"/>
  <c r="K2304" i="1"/>
  <c r="N2304" i="1"/>
  <c r="K2305" i="1"/>
  <c r="N2305" i="1"/>
  <c r="K2306" i="1"/>
  <c r="N2306" i="1"/>
  <c r="K2307" i="1"/>
  <c r="N2307" i="1"/>
  <c r="K2308" i="1"/>
  <c r="N2308" i="1"/>
  <c r="K2309" i="1"/>
  <c r="N2309" i="1"/>
  <c r="K2310" i="1"/>
  <c r="N2310" i="1"/>
  <c r="K2311" i="1"/>
  <c r="N2311" i="1"/>
  <c r="K2312" i="1"/>
  <c r="N2312" i="1"/>
  <c r="K2313" i="1"/>
  <c r="N2313" i="1"/>
  <c r="K2314" i="1"/>
  <c r="N2314" i="1"/>
  <c r="K2315" i="1"/>
  <c r="N2315" i="1"/>
  <c r="K2316" i="1"/>
  <c r="N2316" i="1"/>
  <c r="K2317" i="1"/>
  <c r="N2317" i="1"/>
  <c r="K2318" i="1"/>
  <c r="N2318" i="1"/>
  <c r="K2319" i="1"/>
  <c r="N2319" i="1"/>
  <c r="K2320" i="1"/>
  <c r="N2320" i="1"/>
  <c r="K2321" i="1"/>
  <c r="N2321" i="1"/>
  <c r="K2322" i="1"/>
  <c r="N2322" i="1"/>
  <c r="K2323" i="1"/>
  <c r="N2323" i="1"/>
  <c r="K2324" i="1"/>
  <c r="N2324" i="1"/>
  <c r="K2325" i="1"/>
  <c r="N2325" i="1"/>
  <c r="K2326" i="1"/>
  <c r="N2326" i="1"/>
  <c r="K2327" i="1"/>
  <c r="N2327" i="1"/>
  <c r="K2328" i="1"/>
  <c r="N2328" i="1"/>
  <c r="K2329" i="1"/>
  <c r="N2329" i="1"/>
  <c r="K2330" i="1"/>
  <c r="N2330" i="1"/>
  <c r="K2331" i="1"/>
  <c r="N2331" i="1"/>
  <c r="K2332" i="1"/>
  <c r="N2332" i="1"/>
  <c r="K2333" i="1"/>
  <c r="N2333" i="1"/>
  <c r="K2334" i="1"/>
  <c r="N2334" i="1"/>
  <c r="K2335" i="1"/>
  <c r="N2335" i="1"/>
  <c r="K2336" i="1"/>
  <c r="N2336" i="1"/>
  <c r="K2337" i="1"/>
  <c r="N2337" i="1"/>
  <c r="K2338" i="1"/>
  <c r="N2338" i="1"/>
  <c r="K2339" i="1"/>
  <c r="N2339" i="1"/>
  <c r="K2340" i="1"/>
  <c r="N2340" i="1"/>
  <c r="K2341" i="1"/>
  <c r="N2341" i="1"/>
  <c r="K2342" i="1"/>
  <c r="N2342" i="1"/>
  <c r="K2343" i="1"/>
  <c r="N2343" i="1"/>
  <c r="K2344" i="1"/>
  <c r="N2344" i="1"/>
  <c r="K2345" i="1"/>
  <c r="N2345" i="1"/>
  <c r="K2346" i="1"/>
  <c r="N2346" i="1"/>
  <c r="K2347" i="1"/>
  <c r="N2347" i="1"/>
  <c r="K2348" i="1"/>
  <c r="N2348" i="1"/>
  <c r="K2349" i="1"/>
  <c r="N2349" i="1"/>
  <c r="K2350" i="1"/>
  <c r="N2350" i="1"/>
  <c r="K2351" i="1"/>
  <c r="N2351" i="1"/>
  <c r="K2352" i="1"/>
  <c r="N2352" i="1"/>
  <c r="K2353" i="1"/>
  <c r="N2353" i="1"/>
  <c r="K2354" i="1"/>
  <c r="N2354" i="1"/>
  <c r="K2355" i="1"/>
  <c r="N2355" i="1"/>
  <c r="K2356" i="1"/>
  <c r="N2356" i="1"/>
  <c r="K2357" i="1"/>
  <c r="N2357" i="1"/>
  <c r="K2358" i="1"/>
  <c r="N2358" i="1"/>
  <c r="K2359" i="1"/>
  <c r="N2359" i="1"/>
  <c r="K2360" i="1"/>
  <c r="N2360" i="1"/>
  <c r="K2361" i="1"/>
  <c r="N2361" i="1"/>
  <c r="K2362" i="1"/>
  <c r="N2362" i="1"/>
  <c r="K2363" i="1"/>
  <c r="N2363" i="1"/>
  <c r="K2364" i="1"/>
  <c r="N2364" i="1"/>
  <c r="K2365" i="1"/>
  <c r="N2365" i="1"/>
  <c r="K2366" i="1"/>
  <c r="N2366" i="1"/>
  <c r="K2367" i="1"/>
  <c r="N2367" i="1"/>
  <c r="K2368" i="1"/>
  <c r="N2368" i="1"/>
  <c r="K2369" i="1"/>
  <c r="N2369" i="1"/>
  <c r="K2370" i="1"/>
  <c r="N2370" i="1"/>
  <c r="K2371" i="1"/>
  <c r="N2371" i="1"/>
  <c r="K2372" i="1"/>
  <c r="N2372" i="1"/>
  <c r="K2373" i="1"/>
  <c r="N2373" i="1"/>
  <c r="K2374" i="1"/>
  <c r="N2374" i="1"/>
  <c r="K2375" i="1"/>
  <c r="N2375" i="1"/>
  <c r="K2376" i="1"/>
  <c r="N2376" i="1"/>
  <c r="K2377" i="1"/>
  <c r="N2377" i="1"/>
  <c r="K2378" i="1"/>
  <c r="N2378" i="1"/>
  <c r="K2379" i="1"/>
  <c r="N2379" i="1"/>
  <c r="K2380" i="1"/>
  <c r="N2380" i="1"/>
  <c r="K2381" i="1"/>
  <c r="N2381" i="1"/>
  <c r="K2382" i="1"/>
  <c r="N2382" i="1"/>
  <c r="K2383" i="1"/>
  <c r="N2383" i="1"/>
  <c r="K2384" i="1"/>
  <c r="N2384" i="1"/>
  <c r="K2385" i="1"/>
  <c r="N2385" i="1"/>
  <c r="K2386" i="1"/>
  <c r="N2386" i="1"/>
  <c r="K2387" i="1"/>
  <c r="N2387" i="1"/>
  <c r="K2388" i="1"/>
  <c r="N2388" i="1"/>
  <c r="K2389" i="1"/>
  <c r="N2389" i="1"/>
  <c r="K2390" i="1"/>
  <c r="N2390" i="1"/>
  <c r="K2391" i="1"/>
  <c r="N2391" i="1"/>
  <c r="K2392" i="1"/>
  <c r="N2392" i="1"/>
  <c r="K2393" i="1"/>
  <c r="N2393" i="1"/>
  <c r="K2394" i="1"/>
  <c r="N2394" i="1"/>
  <c r="K2395" i="1"/>
  <c r="N2395" i="1"/>
  <c r="K2396" i="1"/>
  <c r="N2396" i="1"/>
  <c r="K2397" i="1"/>
  <c r="N2397" i="1"/>
  <c r="K2398" i="1"/>
  <c r="N2398" i="1"/>
  <c r="K2399" i="1"/>
  <c r="N2399" i="1"/>
  <c r="K2400" i="1"/>
  <c r="N2400" i="1"/>
  <c r="K2401" i="1"/>
  <c r="N2401" i="1"/>
  <c r="K2402" i="1"/>
  <c r="N2402" i="1"/>
  <c r="K2403" i="1"/>
  <c r="N2403" i="1"/>
  <c r="K2404" i="1"/>
  <c r="N2404" i="1"/>
  <c r="K2405" i="1"/>
  <c r="N2405" i="1"/>
  <c r="K2406" i="1"/>
  <c r="N2406" i="1"/>
  <c r="K2407" i="1"/>
  <c r="N2407" i="1"/>
  <c r="K2408" i="1"/>
  <c r="N2408" i="1"/>
  <c r="K2409" i="1"/>
  <c r="N2409" i="1"/>
  <c r="K2410" i="1"/>
  <c r="N2410" i="1"/>
  <c r="K2411" i="1"/>
  <c r="N2411" i="1"/>
  <c r="K2412" i="1"/>
  <c r="N2412" i="1"/>
  <c r="K2413" i="1"/>
  <c r="N2413" i="1"/>
  <c r="K2414" i="1"/>
  <c r="N2414" i="1"/>
  <c r="K2415" i="1"/>
  <c r="N2415" i="1"/>
  <c r="K2416" i="1"/>
  <c r="N2416" i="1"/>
  <c r="K2417" i="1"/>
  <c r="N2417" i="1"/>
  <c r="K2418" i="1"/>
  <c r="N2418" i="1"/>
  <c r="K2419" i="1"/>
  <c r="N2419" i="1"/>
  <c r="K2420" i="1"/>
  <c r="N2420" i="1"/>
  <c r="K2421" i="1"/>
  <c r="N2421" i="1"/>
  <c r="K2422" i="1"/>
  <c r="N2422" i="1"/>
  <c r="K2423" i="1"/>
  <c r="N2423" i="1"/>
  <c r="K2424" i="1"/>
  <c r="N2424" i="1"/>
  <c r="K2425" i="1"/>
  <c r="N2425" i="1"/>
  <c r="K2426" i="1"/>
  <c r="N2426" i="1"/>
  <c r="K2427" i="1"/>
  <c r="N2427" i="1"/>
  <c r="K2428" i="1"/>
  <c r="N2428" i="1"/>
  <c r="K2429" i="1"/>
  <c r="N2429" i="1"/>
  <c r="K2430" i="1"/>
  <c r="N2430" i="1"/>
  <c r="K2431" i="1"/>
  <c r="N2431" i="1"/>
  <c r="K2432" i="1"/>
  <c r="N2432" i="1"/>
  <c r="K2433" i="1"/>
  <c r="N2433" i="1"/>
  <c r="K2434" i="1"/>
  <c r="N2434" i="1"/>
  <c r="K2435" i="1"/>
  <c r="N2435" i="1"/>
  <c r="K2436" i="1"/>
  <c r="N2436" i="1"/>
  <c r="K2437" i="1"/>
  <c r="N2437" i="1"/>
  <c r="K2438" i="1"/>
  <c r="N2438" i="1"/>
  <c r="K2439" i="1"/>
  <c r="N2439" i="1"/>
  <c r="K2440" i="1"/>
  <c r="N2440" i="1"/>
  <c r="K2441" i="1"/>
  <c r="N2441" i="1"/>
  <c r="K2442" i="1"/>
  <c r="N2442" i="1"/>
  <c r="K2443" i="1"/>
  <c r="N2443" i="1"/>
  <c r="K2444" i="1"/>
  <c r="N2444" i="1"/>
  <c r="K2445" i="1"/>
  <c r="N2445" i="1"/>
  <c r="K2446" i="1"/>
  <c r="N2446" i="1"/>
  <c r="K2447" i="1"/>
  <c r="N2447" i="1"/>
  <c r="K2448" i="1"/>
  <c r="N2448" i="1"/>
  <c r="K2449" i="1"/>
  <c r="N2449" i="1"/>
  <c r="K2450" i="1"/>
  <c r="N2450" i="1"/>
  <c r="K2451" i="1"/>
  <c r="N2451" i="1"/>
  <c r="K2452" i="1"/>
  <c r="N2452" i="1"/>
  <c r="K2453" i="1"/>
  <c r="N2453" i="1"/>
  <c r="K2454" i="1"/>
  <c r="N2454" i="1"/>
  <c r="K2455" i="1"/>
  <c r="N2455" i="1"/>
  <c r="K2456" i="1"/>
  <c r="N2456" i="1"/>
  <c r="K2457" i="1"/>
  <c r="N2457" i="1"/>
  <c r="K2458" i="1"/>
  <c r="N2458" i="1"/>
  <c r="K2459" i="1"/>
  <c r="N2459" i="1"/>
  <c r="K2460" i="1"/>
  <c r="N2460" i="1"/>
  <c r="K2461" i="1"/>
  <c r="N2461" i="1"/>
  <c r="K2462" i="1"/>
  <c r="N2462" i="1"/>
  <c r="K2463" i="1"/>
  <c r="N2463" i="1"/>
  <c r="K2464" i="1"/>
  <c r="N2464" i="1"/>
  <c r="K2465" i="1"/>
  <c r="N2465" i="1"/>
  <c r="K2466" i="1"/>
  <c r="N2466" i="1"/>
  <c r="K2467" i="1"/>
  <c r="N2467" i="1"/>
  <c r="K2468" i="1"/>
  <c r="N2468" i="1"/>
  <c r="K2469" i="1"/>
  <c r="N2469" i="1"/>
  <c r="K2470" i="1"/>
  <c r="N2470" i="1"/>
  <c r="K2471" i="1"/>
  <c r="N2471" i="1"/>
  <c r="K2472" i="1"/>
  <c r="N2472" i="1"/>
  <c r="K2473" i="1"/>
  <c r="N2473" i="1"/>
  <c r="K2474" i="1"/>
  <c r="N2474" i="1"/>
  <c r="K2475" i="1"/>
  <c r="N2475" i="1"/>
  <c r="K2476" i="1"/>
  <c r="N2476" i="1"/>
  <c r="K2477" i="1"/>
  <c r="N2477" i="1"/>
  <c r="K2478" i="1"/>
  <c r="N2478" i="1"/>
  <c r="K2479" i="1"/>
  <c r="N2479" i="1"/>
  <c r="K2480" i="1"/>
  <c r="N2480" i="1"/>
  <c r="K2481" i="1"/>
  <c r="N2481" i="1"/>
  <c r="K2482" i="1"/>
  <c r="N2482" i="1"/>
  <c r="K2483" i="1"/>
  <c r="N2483" i="1"/>
  <c r="K2484" i="1"/>
  <c r="N2484" i="1"/>
  <c r="K2485" i="1"/>
  <c r="N2485" i="1"/>
  <c r="K2486" i="1"/>
  <c r="N2486" i="1"/>
  <c r="K2487" i="1"/>
  <c r="N2487" i="1"/>
  <c r="K2488" i="1"/>
  <c r="N2488" i="1"/>
  <c r="K2489" i="1"/>
  <c r="N2489" i="1"/>
  <c r="K2490" i="1"/>
  <c r="N2490" i="1"/>
  <c r="K2491" i="1"/>
  <c r="N2491" i="1"/>
  <c r="K2492" i="1"/>
  <c r="N2492" i="1"/>
  <c r="K2493" i="1"/>
  <c r="N2493" i="1"/>
  <c r="K2494" i="1"/>
  <c r="N2494" i="1"/>
  <c r="K2495" i="1"/>
  <c r="N2495" i="1"/>
  <c r="K2496" i="1"/>
  <c r="N2496" i="1"/>
  <c r="K2497" i="1"/>
  <c r="N2497" i="1"/>
  <c r="K2498" i="1"/>
  <c r="N2498" i="1"/>
  <c r="K2499" i="1"/>
  <c r="N2499" i="1"/>
  <c r="K2500" i="1"/>
  <c r="N2500" i="1"/>
  <c r="K2501" i="1"/>
  <c r="N2501" i="1"/>
  <c r="K2502" i="1"/>
  <c r="N2502" i="1"/>
  <c r="K2503" i="1"/>
  <c r="N2503" i="1"/>
  <c r="K2504" i="1"/>
  <c r="N2504" i="1"/>
  <c r="K2505" i="1"/>
  <c r="N2505" i="1"/>
  <c r="K2506" i="1"/>
  <c r="N2506" i="1"/>
  <c r="K2507" i="1"/>
  <c r="N2507" i="1"/>
  <c r="K2508" i="1"/>
  <c r="N2508" i="1"/>
  <c r="K2509" i="1"/>
  <c r="N2509" i="1"/>
  <c r="K2510" i="1"/>
  <c r="N2510" i="1"/>
  <c r="K2511" i="1"/>
  <c r="N2511" i="1"/>
  <c r="K2512" i="1"/>
  <c r="N2512" i="1"/>
  <c r="K2513" i="1"/>
  <c r="N2513" i="1"/>
  <c r="K2514" i="1"/>
  <c r="N2514" i="1"/>
  <c r="K2515" i="1"/>
  <c r="N2515" i="1"/>
  <c r="K2516" i="1"/>
  <c r="N2516" i="1"/>
  <c r="K2517" i="1"/>
  <c r="N2517" i="1"/>
  <c r="K2518" i="1"/>
  <c r="N2518" i="1"/>
  <c r="K2519" i="1"/>
  <c r="N2519" i="1"/>
  <c r="K2520" i="1"/>
  <c r="N2520" i="1"/>
  <c r="K2521" i="1"/>
  <c r="N2521" i="1"/>
  <c r="K2522" i="1"/>
  <c r="N2522" i="1"/>
  <c r="K2523" i="1"/>
  <c r="N2523" i="1"/>
  <c r="K2524" i="1"/>
  <c r="N2524" i="1"/>
  <c r="K2525" i="1"/>
  <c r="N2525" i="1"/>
  <c r="K2526" i="1"/>
  <c r="N2526" i="1"/>
  <c r="K2527" i="1"/>
  <c r="N2527" i="1"/>
  <c r="K2528" i="1"/>
  <c r="N2528" i="1"/>
  <c r="K2529" i="1"/>
  <c r="N2529" i="1"/>
  <c r="K2530" i="1"/>
  <c r="N2530" i="1"/>
  <c r="K2531" i="1"/>
  <c r="N2531" i="1"/>
  <c r="K2532" i="1"/>
  <c r="N2532" i="1"/>
  <c r="K2533" i="1"/>
  <c r="N2533" i="1"/>
  <c r="K2534" i="1"/>
  <c r="N2534" i="1"/>
  <c r="K2535" i="1"/>
  <c r="N2535" i="1"/>
  <c r="K2536" i="1"/>
  <c r="N2536" i="1"/>
  <c r="K2537" i="1"/>
  <c r="N2537" i="1"/>
  <c r="K2538" i="1"/>
  <c r="N2538" i="1"/>
  <c r="K2539" i="1"/>
  <c r="N2539" i="1"/>
  <c r="K2540" i="1"/>
  <c r="N2540" i="1"/>
  <c r="K2541" i="1"/>
  <c r="N2541" i="1"/>
  <c r="K2542" i="1"/>
  <c r="N2542" i="1"/>
  <c r="K2543" i="1"/>
  <c r="N2543" i="1"/>
  <c r="K2544" i="1"/>
  <c r="N2544" i="1"/>
  <c r="K2545" i="1"/>
  <c r="N2545" i="1"/>
  <c r="K2546" i="1"/>
  <c r="N2546" i="1"/>
  <c r="K2547" i="1"/>
  <c r="N2547" i="1"/>
  <c r="K2548" i="1"/>
  <c r="N2548" i="1"/>
  <c r="K2549" i="1"/>
  <c r="N2549" i="1"/>
  <c r="K2550" i="1"/>
  <c r="N2550" i="1"/>
  <c r="K2551" i="1"/>
  <c r="N2551" i="1"/>
  <c r="K2552" i="1"/>
  <c r="N2552" i="1"/>
  <c r="K2553" i="1"/>
  <c r="N2553" i="1"/>
  <c r="K2554" i="1"/>
  <c r="N2554" i="1"/>
  <c r="K2555" i="1"/>
  <c r="N2555" i="1"/>
  <c r="K2556" i="1"/>
  <c r="N2556" i="1"/>
  <c r="K2557" i="1"/>
  <c r="N2557" i="1"/>
  <c r="K2558" i="1"/>
  <c r="N2558" i="1"/>
  <c r="K2559" i="1"/>
  <c r="N2559" i="1"/>
  <c r="K2560" i="1"/>
  <c r="N2560" i="1"/>
  <c r="K2561" i="1"/>
  <c r="N2561" i="1"/>
  <c r="K2562" i="1"/>
  <c r="N2562" i="1"/>
  <c r="K2563" i="1"/>
  <c r="N2563" i="1"/>
  <c r="K2564" i="1"/>
  <c r="N2564" i="1"/>
  <c r="K2565" i="1"/>
  <c r="N2565" i="1"/>
  <c r="K2566" i="1"/>
  <c r="N2566" i="1"/>
  <c r="K2567" i="1"/>
  <c r="N2567" i="1"/>
  <c r="K2568" i="1"/>
  <c r="N2568" i="1"/>
  <c r="K2569" i="1"/>
  <c r="N2569" i="1"/>
  <c r="K2570" i="1"/>
  <c r="N2570" i="1"/>
  <c r="K2571" i="1"/>
  <c r="N2571" i="1"/>
  <c r="K2572" i="1"/>
  <c r="N2572" i="1"/>
  <c r="K2573" i="1"/>
  <c r="N2573" i="1"/>
  <c r="K2574" i="1"/>
  <c r="N2574" i="1"/>
  <c r="K2575" i="1"/>
  <c r="N2575" i="1"/>
  <c r="K2576" i="1"/>
  <c r="N2576" i="1"/>
  <c r="K2577" i="1"/>
  <c r="N2577" i="1"/>
  <c r="K2578" i="1"/>
  <c r="N2578" i="1"/>
  <c r="K2579" i="1"/>
  <c r="N2579" i="1"/>
  <c r="K2580" i="1"/>
  <c r="N2580" i="1"/>
  <c r="K2581" i="1"/>
  <c r="N2581" i="1"/>
  <c r="K2582" i="1"/>
  <c r="N2582" i="1"/>
  <c r="K2583" i="1"/>
  <c r="N2583" i="1"/>
  <c r="K2584" i="1"/>
  <c r="N2584" i="1"/>
  <c r="K2585" i="1"/>
  <c r="N2585" i="1"/>
  <c r="K2586" i="1"/>
  <c r="N2586" i="1"/>
  <c r="K2587" i="1"/>
  <c r="N2587" i="1"/>
  <c r="K2588" i="1"/>
  <c r="N2588" i="1"/>
  <c r="K2589" i="1"/>
  <c r="N2589" i="1"/>
  <c r="K2590" i="1"/>
  <c r="N2590" i="1"/>
  <c r="K2591" i="1"/>
  <c r="N2591" i="1"/>
  <c r="K2592" i="1"/>
  <c r="N2592" i="1"/>
  <c r="K2593" i="1"/>
  <c r="N2593" i="1"/>
  <c r="K2594" i="1"/>
  <c r="N2594" i="1"/>
  <c r="K2595" i="1"/>
  <c r="N2595" i="1"/>
  <c r="K2596" i="1"/>
  <c r="N2596" i="1"/>
  <c r="K2597" i="1"/>
  <c r="N2597" i="1"/>
  <c r="K2598" i="1"/>
  <c r="N2598" i="1"/>
  <c r="K2599" i="1"/>
  <c r="N2599" i="1"/>
  <c r="K2600" i="1"/>
  <c r="N2600" i="1"/>
  <c r="K2601" i="1"/>
  <c r="N2601" i="1"/>
  <c r="K2602" i="1"/>
  <c r="N2602" i="1"/>
  <c r="K2603" i="1"/>
  <c r="N2603" i="1"/>
  <c r="K2604" i="1"/>
  <c r="N2604" i="1"/>
  <c r="K2605" i="1"/>
  <c r="N2605" i="1"/>
  <c r="K2606" i="1"/>
  <c r="N2606" i="1"/>
  <c r="K2607" i="1"/>
  <c r="N2607" i="1"/>
  <c r="K2608" i="1"/>
  <c r="N2608" i="1"/>
  <c r="K2609" i="1"/>
  <c r="N2609" i="1"/>
  <c r="K2610" i="1"/>
  <c r="N2610" i="1"/>
  <c r="K2611" i="1"/>
  <c r="N2611" i="1"/>
  <c r="K2612" i="1"/>
  <c r="N2612" i="1"/>
  <c r="K2613" i="1"/>
  <c r="N2613" i="1"/>
  <c r="K2614" i="1"/>
  <c r="N2614" i="1"/>
  <c r="K2615" i="1"/>
  <c r="N2615" i="1"/>
  <c r="K2616" i="1"/>
  <c r="N2616" i="1"/>
  <c r="K2617" i="1"/>
  <c r="N2617" i="1"/>
  <c r="K2618" i="1"/>
  <c r="N2618" i="1"/>
  <c r="K2619" i="1"/>
  <c r="N2619" i="1"/>
  <c r="K2620" i="1"/>
  <c r="N2620" i="1"/>
  <c r="K2621" i="1"/>
  <c r="N2621" i="1"/>
  <c r="K2622" i="1"/>
  <c r="N2622" i="1"/>
  <c r="K2623" i="1"/>
  <c r="N2623" i="1"/>
  <c r="K2624" i="1"/>
  <c r="N2624" i="1"/>
  <c r="K2625" i="1"/>
  <c r="N2625" i="1"/>
  <c r="K2626" i="1"/>
  <c r="N2626" i="1"/>
  <c r="K2627" i="1"/>
  <c r="N2627" i="1"/>
  <c r="K2628" i="1"/>
  <c r="N2628" i="1"/>
  <c r="K2629" i="1"/>
  <c r="N2629" i="1"/>
  <c r="K2630" i="1"/>
  <c r="N2630" i="1"/>
  <c r="K2631" i="1"/>
  <c r="N2631" i="1"/>
  <c r="K2632" i="1"/>
  <c r="N2632" i="1"/>
  <c r="K2633" i="1"/>
  <c r="N2633" i="1"/>
  <c r="K2634" i="1"/>
  <c r="N2634" i="1"/>
  <c r="K2635" i="1"/>
  <c r="N2635" i="1"/>
  <c r="K2636" i="1"/>
  <c r="N2636" i="1"/>
  <c r="K2637" i="1"/>
  <c r="N2637" i="1"/>
  <c r="K2638" i="1"/>
  <c r="N2638" i="1"/>
  <c r="K2639" i="1"/>
  <c r="N2639" i="1"/>
  <c r="K2640" i="1"/>
  <c r="N2640" i="1"/>
  <c r="K2641" i="1"/>
  <c r="N2641" i="1"/>
  <c r="K2642" i="1"/>
  <c r="N2642" i="1"/>
  <c r="K2643" i="1"/>
  <c r="N2643" i="1"/>
  <c r="K2644" i="1"/>
  <c r="N2644" i="1"/>
  <c r="K2645" i="1"/>
  <c r="N2645" i="1"/>
  <c r="K2646" i="1"/>
  <c r="N2646" i="1"/>
  <c r="K2647" i="1"/>
  <c r="N2647" i="1"/>
  <c r="K2648" i="1"/>
  <c r="N2648" i="1"/>
  <c r="K2649" i="1"/>
  <c r="N2649" i="1"/>
  <c r="K2650" i="1"/>
  <c r="N2650" i="1"/>
  <c r="K2651" i="1"/>
  <c r="N2651" i="1"/>
  <c r="K2652" i="1"/>
  <c r="N2652" i="1"/>
  <c r="K2653" i="1"/>
  <c r="N2653" i="1"/>
  <c r="K2654" i="1"/>
  <c r="N2654" i="1"/>
  <c r="K2655" i="1"/>
  <c r="N2655" i="1"/>
  <c r="K2656" i="1"/>
  <c r="N2656" i="1"/>
  <c r="K2657" i="1"/>
  <c r="N2657" i="1"/>
  <c r="K2658" i="1"/>
  <c r="N2658" i="1"/>
  <c r="K2659" i="1"/>
  <c r="N2659" i="1"/>
  <c r="K2660" i="1"/>
  <c r="N2660" i="1"/>
  <c r="K2661" i="1"/>
  <c r="N2661" i="1"/>
  <c r="K2662" i="1"/>
  <c r="N2662" i="1"/>
  <c r="K2663" i="1"/>
  <c r="N2663" i="1"/>
  <c r="K2664" i="1"/>
  <c r="N2664" i="1"/>
  <c r="K2665" i="1"/>
  <c r="N2665" i="1"/>
  <c r="K2666" i="1"/>
  <c r="N2666" i="1"/>
  <c r="K2667" i="1"/>
  <c r="N2667" i="1"/>
  <c r="K2668" i="1"/>
  <c r="N2668" i="1"/>
  <c r="K2669" i="1"/>
  <c r="N2669" i="1"/>
  <c r="K2670" i="1"/>
  <c r="N2670" i="1"/>
  <c r="K2671" i="1"/>
  <c r="N2671" i="1"/>
  <c r="K2672" i="1"/>
  <c r="N2672" i="1"/>
  <c r="K2673" i="1"/>
  <c r="N2673" i="1"/>
  <c r="K2674" i="1"/>
  <c r="N2674" i="1"/>
  <c r="K2675" i="1"/>
  <c r="N2675" i="1"/>
  <c r="K2676" i="1"/>
  <c r="N2676" i="1"/>
  <c r="K2677" i="1"/>
  <c r="N2677" i="1"/>
  <c r="K2678" i="1"/>
  <c r="N2678" i="1"/>
  <c r="K2679" i="1"/>
  <c r="N2679" i="1"/>
  <c r="K2680" i="1"/>
  <c r="N2680" i="1"/>
  <c r="K2681" i="1"/>
  <c r="N2681" i="1"/>
  <c r="K2682" i="1"/>
  <c r="N2682" i="1"/>
  <c r="K2683" i="1"/>
  <c r="N2683" i="1"/>
  <c r="K2684" i="1"/>
  <c r="N2684" i="1"/>
  <c r="K2685" i="1"/>
  <c r="N2685" i="1"/>
  <c r="K2686" i="1"/>
  <c r="N2686" i="1"/>
  <c r="K2687" i="1"/>
  <c r="N2687" i="1"/>
  <c r="K2688" i="1"/>
  <c r="N2688" i="1"/>
  <c r="K2689" i="1"/>
  <c r="N2689" i="1"/>
  <c r="K2690" i="1"/>
  <c r="N2690" i="1"/>
  <c r="K2691" i="1"/>
  <c r="N2691" i="1"/>
  <c r="K2692" i="1"/>
  <c r="N2692" i="1"/>
  <c r="K2693" i="1"/>
  <c r="N2693" i="1"/>
  <c r="K2694" i="1"/>
  <c r="N2694" i="1"/>
  <c r="K2695" i="1"/>
  <c r="N2695" i="1"/>
  <c r="K2696" i="1"/>
  <c r="N2696" i="1"/>
  <c r="K2697" i="1"/>
  <c r="N2697" i="1"/>
  <c r="K2698" i="1"/>
  <c r="N2698" i="1"/>
  <c r="K2699" i="1"/>
  <c r="N2699" i="1"/>
  <c r="K2700" i="1"/>
  <c r="N2700" i="1"/>
  <c r="K2701" i="1"/>
  <c r="N2701" i="1"/>
  <c r="K2702" i="1"/>
  <c r="N2702" i="1"/>
  <c r="K2703" i="1"/>
  <c r="N2703" i="1"/>
  <c r="K2704" i="1"/>
  <c r="N2704" i="1"/>
  <c r="K2705" i="1"/>
  <c r="N2705" i="1"/>
  <c r="K2706" i="1"/>
  <c r="N2706" i="1"/>
  <c r="K2707" i="1"/>
  <c r="N2707" i="1"/>
  <c r="K2708" i="1"/>
  <c r="N2708" i="1"/>
  <c r="K2709" i="1"/>
  <c r="N2709" i="1"/>
  <c r="K2710" i="1"/>
  <c r="N2710" i="1"/>
  <c r="K2711" i="1"/>
  <c r="N2711" i="1"/>
  <c r="K2712" i="1"/>
  <c r="N2712" i="1"/>
  <c r="K2713" i="1"/>
  <c r="N2713" i="1"/>
  <c r="K2714" i="1"/>
  <c r="N2714" i="1"/>
  <c r="K2715" i="1"/>
  <c r="N2715" i="1"/>
  <c r="K2716" i="1"/>
  <c r="N2716" i="1"/>
  <c r="K2717" i="1"/>
  <c r="N2717" i="1"/>
  <c r="K2718" i="1"/>
  <c r="N2718" i="1"/>
  <c r="K2719" i="1"/>
  <c r="N2719" i="1"/>
  <c r="K2720" i="1"/>
  <c r="N2720" i="1"/>
  <c r="K2721" i="1"/>
  <c r="N2721" i="1"/>
  <c r="K2722" i="1"/>
  <c r="N2722" i="1"/>
  <c r="K2723" i="1"/>
  <c r="N2723" i="1"/>
  <c r="K2724" i="1"/>
  <c r="N2724" i="1"/>
  <c r="K2725" i="1"/>
  <c r="N2725" i="1"/>
  <c r="K2726" i="1"/>
  <c r="N2726" i="1"/>
  <c r="K2727" i="1"/>
  <c r="N2727" i="1"/>
  <c r="K2728" i="1"/>
  <c r="N2728" i="1"/>
  <c r="K2729" i="1"/>
  <c r="N2729" i="1"/>
  <c r="K2730" i="1"/>
  <c r="N2730" i="1"/>
  <c r="K2731" i="1"/>
  <c r="N2731" i="1"/>
  <c r="K2732" i="1"/>
  <c r="N2732" i="1"/>
  <c r="K2733" i="1"/>
  <c r="N2733" i="1"/>
  <c r="K2734" i="1"/>
  <c r="N2734" i="1"/>
  <c r="K2735" i="1"/>
  <c r="N2735" i="1"/>
  <c r="K2736" i="1"/>
  <c r="N2736" i="1"/>
  <c r="K2737" i="1"/>
  <c r="N2737" i="1"/>
  <c r="K2738" i="1"/>
  <c r="N2738" i="1"/>
  <c r="K2739" i="1"/>
  <c r="N2739" i="1"/>
  <c r="K2740" i="1"/>
  <c r="N2740" i="1"/>
  <c r="K2741" i="1"/>
  <c r="N2741" i="1"/>
  <c r="K2742" i="1"/>
  <c r="N2742" i="1"/>
  <c r="K2743" i="1"/>
  <c r="N2743" i="1"/>
  <c r="K2744" i="1"/>
  <c r="N2744" i="1"/>
  <c r="K2745" i="1"/>
  <c r="N2745" i="1"/>
  <c r="K2746" i="1"/>
  <c r="N2746" i="1"/>
  <c r="K2747" i="1"/>
  <c r="N2747" i="1"/>
  <c r="K2748" i="1"/>
  <c r="N2748" i="1"/>
  <c r="K2749" i="1"/>
  <c r="N2749" i="1"/>
  <c r="K2750" i="1"/>
  <c r="N2750" i="1"/>
  <c r="K2751" i="1"/>
  <c r="N2751" i="1"/>
  <c r="K2752" i="1"/>
  <c r="N2752" i="1"/>
  <c r="K2753" i="1"/>
  <c r="N2753" i="1"/>
  <c r="K2754" i="1"/>
  <c r="N2754" i="1"/>
  <c r="K2755" i="1"/>
  <c r="N2755" i="1"/>
  <c r="K2756" i="1"/>
  <c r="N2756" i="1"/>
  <c r="K2757" i="1"/>
  <c r="N2757" i="1"/>
  <c r="K2758" i="1"/>
  <c r="N2758" i="1"/>
  <c r="K2759" i="1"/>
  <c r="N2759" i="1"/>
  <c r="K2760" i="1"/>
  <c r="N2760" i="1"/>
  <c r="K2761" i="1"/>
  <c r="N2761" i="1"/>
  <c r="K2762" i="1"/>
  <c r="N2762" i="1"/>
  <c r="K2763" i="1"/>
  <c r="N2763" i="1"/>
  <c r="K2764" i="1"/>
  <c r="N2764" i="1"/>
  <c r="K2765" i="1"/>
  <c r="N2765" i="1"/>
  <c r="K2766" i="1"/>
  <c r="N2766" i="1"/>
  <c r="K2767" i="1"/>
  <c r="N2767" i="1"/>
  <c r="K2768" i="1"/>
  <c r="N2768" i="1"/>
  <c r="K2769" i="1"/>
  <c r="N2769" i="1"/>
  <c r="K2770" i="1"/>
  <c r="N2770" i="1"/>
  <c r="K2771" i="1"/>
  <c r="N2771" i="1"/>
  <c r="K2772" i="1"/>
  <c r="N2772" i="1"/>
  <c r="K2773" i="1"/>
  <c r="N2773" i="1"/>
  <c r="K2774" i="1"/>
  <c r="N2774" i="1"/>
  <c r="K2775" i="1"/>
  <c r="N2775" i="1"/>
  <c r="K2776" i="1"/>
  <c r="N2776" i="1"/>
  <c r="K2777" i="1"/>
  <c r="N2777" i="1"/>
  <c r="K2778" i="1"/>
  <c r="N2778" i="1"/>
  <c r="K2779" i="1"/>
  <c r="N2779" i="1"/>
  <c r="K2780" i="1"/>
  <c r="N2780" i="1"/>
  <c r="K2781" i="1"/>
  <c r="N2781" i="1"/>
  <c r="K2782" i="1"/>
  <c r="N2782" i="1"/>
  <c r="K2783" i="1"/>
  <c r="N2783" i="1"/>
  <c r="K2784" i="1"/>
  <c r="N2784" i="1"/>
  <c r="K2785" i="1"/>
  <c r="N2785" i="1"/>
  <c r="K2786" i="1"/>
  <c r="N2786" i="1"/>
  <c r="K2787" i="1"/>
  <c r="N2787" i="1"/>
  <c r="K2788" i="1"/>
  <c r="N2788" i="1"/>
  <c r="K2789" i="1"/>
  <c r="N2789" i="1"/>
  <c r="K2790" i="1"/>
  <c r="N2790" i="1"/>
  <c r="K2791" i="1"/>
  <c r="N2791" i="1"/>
  <c r="K2792" i="1"/>
  <c r="N2792" i="1"/>
  <c r="K2793" i="1"/>
  <c r="N2793" i="1"/>
  <c r="K2794" i="1"/>
  <c r="N2794" i="1"/>
  <c r="K2795" i="1"/>
  <c r="N2795" i="1"/>
  <c r="K2796" i="1"/>
  <c r="N2796" i="1"/>
  <c r="K2797" i="1"/>
  <c r="N2797" i="1"/>
  <c r="K2798" i="1"/>
  <c r="N2798" i="1"/>
  <c r="K2799" i="1"/>
  <c r="N2799" i="1"/>
  <c r="K2800" i="1"/>
  <c r="N2800" i="1"/>
  <c r="K2801" i="1"/>
  <c r="N2801" i="1"/>
  <c r="K2802" i="1"/>
  <c r="N2802" i="1"/>
  <c r="K2803" i="1"/>
  <c r="N2803" i="1"/>
  <c r="K2804" i="1"/>
  <c r="N2804" i="1"/>
  <c r="K2805" i="1"/>
  <c r="N2805" i="1"/>
  <c r="K2806" i="1"/>
  <c r="N2806" i="1"/>
  <c r="K2807" i="1"/>
  <c r="N2807" i="1"/>
  <c r="K2808" i="1"/>
  <c r="N2808" i="1"/>
  <c r="K2809" i="1"/>
  <c r="N2809" i="1"/>
  <c r="K2810" i="1"/>
  <c r="N2810" i="1"/>
  <c r="K2811" i="1"/>
  <c r="N2811" i="1"/>
  <c r="K2812" i="1"/>
  <c r="N2812" i="1"/>
  <c r="K2813" i="1"/>
  <c r="N2813" i="1"/>
  <c r="K2814" i="1"/>
  <c r="N2814" i="1"/>
  <c r="K2815" i="1"/>
  <c r="N2815" i="1"/>
  <c r="K2816" i="1"/>
  <c r="N2816" i="1"/>
  <c r="K2817" i="1"/>
  <c r="N2817" i="1"/>
  <c r="K2818" i="1"/>
  <c r="N2818" i="1"/>
  <c r="K2819" i="1"/>
  <c r="N2819" i="1"/>
  <c r="K2820" i="1"/>
  <c r="N2820" i="1"/>
  <c r="K2821" i="1"/>
  <c r="N2821" i="1"/>
  <c r="K2822" i="1"/>
  <c r="N2822" i="1"/>
  <c r="K2823" i="1"/>
  <c r="N2823" i="1"/>
  <c r="K2824" i="1"/>
  <c r="N2824" i="1"/>
  <c r="K2825" i="1"/>
  <c r="N2825" i="1"/>
  <c r="K2826" i="1"/>
  <c r="N2826" i="1"/>
  <c r="K2827" i="1"/>
  <c r="N2827" i="1"/>
  <c r="K2828" i="1"/>
  <c r="N2828" i="1"/>
  <c r="K2829" i="1"/>
  <c r="N2829" i="1"/>
  <c r="K2830" i="1"/>
  <c r="N2830" i="1"/>
  <c r="K2831" i="1"/>
  <c r="N2831" i="1"/>
  <c r="K2832" i="1"/>
  <c r="N2832" i="1"/>
  <c r="K2833" i="1"/>
  <c r="N2833" i="1"/>
  <c r="K2834" i="1"/>
  <c r="N2834" i="1"/>
  <c r="K2835" i="1"/>
  <c r="N2835" i="1"/>
  <c r="K2836" i="1"/>
  <c r="N2836" i="1"/>
  <c r="K2837" i="1"/>
  <c r="N2837" i="1"/>
  <c r="K2838" i="1"/>
  <c r="N2838" i="1"/>
  <c r="K2839" i="1"/>
  <c r="N2839" i="1"/>
  <c r="K2840" i="1"/>
  <c r="N2840" i="1"/>
  <c r="K2841" i="1"/>
  <c r="N2841" i="1"/>
  <c r="K2842" i="1"/>
  <c r="N2842" i="1"/>
  <c r="K2843" i="1"/>
  <c r="N2843" i="1"/>
  <c r="K2844" i="1"/>
  <c r="N2844" i="1"/>
  <c r="K2845" i="1"/>
  <c r="N2845" i="1"/>
  <c r="K2846" i="1"/>
  <c r="N2846" i="1"/>
  <c r="K2847" i="1"/>
  <c r="N2847" i="1"/>
  <c r="K2848" i="1"/>
  <c r="N2848" i="1"/>
  <c r="K2849" i="1"/>
  <c r="N2849" i="1"/>
  <c r="K2850" i="1"/>
  <c r="N2850" i="1"/>
  <c r="K2851" i="1"/>
  <c r="N2851" i="1"/>
  <c r="K2852" i="1"/>
  <c r="N2852" i="1"/>
  <c r="K2853" i="1"/>
  <c r="N2853" i="1"/>
  <c r="K2854" i="1"/>
  <c r="N2854" i="1"/>
  <c r="K2855" i="1"/>
  <c r="N2855" i="1"/>
  <c r="K2856" i="1"/>
  <c r="N2856" i="1"/>
  <c r="K2857" i="1"/>
  <c r="N2857" i="1"/>
  <c r="K2858" i="1"/>
  <c r="N2858" i="1"/>
  <c r="K2859" i="1"/>
  <c r="N2859" i="1"/>
  <c r="K2860" i="1"/>
  <c r="N2860" i="1"/>
  <c r="K2861" i="1"/>
  <c r="N2861" i="1"/>
  <c r="K2862" i="1"/>
  <c r="N2862" i="1"/>
  <c r="K2863" i="1"/>
  <c r="N2863" i="1"/>
  <c r="K2864" i="1"/>
  <c r="N2864" i="1"/>
  <c r="K2865" i="1"/>
  <c r="N2865" i="1"/>
  <c r="K2866" i="1"/>
  <c r="N2866" i="1"/>
  <c r="K2867" i="1"/>
  <c r="N2867" i="1"/>
  <c r="K2868" i="1"/>
  <c r="N2868" i="1"/>
  <c r="K2869" i="1"/>
  <c r="N2869" i="1"/>
  <c r="K2870" i="1"/>
  <c r="N2870" i="1"/>
  <c r="K2871" i="1"/>
  <c r="N2871" i="1"/>
  <c r="K2872" i="1"/>
  <c r="N2872" i="1"/>
  <c r="K2873" i="1"/>
  <c r="N2873" i="1"/>
  <c r="K2874" i="1"/>
  <c r="N2874" i="1"/>
  <c r="K2875" i="1"/>
  <c r="N2875" i="1"/>
  <c r="K2876" i="1"/>
  <c r="N2876" i="1"/>
  <c r="K2877" i="1"/>
  <c r="N2877" i="1"/>
  <c r="K2878" i="1"/>
  <c r="N2878" i="1"/>
  <c r="K2879" i="1"/>
  <c r="N2879" i="1"/>
  <c r="K2880" i="1"/>
  <c r="N2880" i="1"/>
  <c r="K2881" i="1"/>
  <c r="N2881" i="1"/>
  <c r="K2882" i="1"/>
  <c r="N2882" i="1"/>
  <c r="K2883" i="1"/>
  <c r="N2883" i="1"/>
  <c r="K2884" i="1"/>
  <c r="N2884" i="1"/>
  <c r="K2885" i="1"/>
  <c r="N2885" i="1"/>
  <c r="K2886" i="1"/>
  <c r="N2886" i="1"/>
  <c r="K2887" i="1"/>
  <c r="N2887" i="1"/>
  <c r="K2888" i="1"/>
  <c r="N2888" i="1"/>
  <c r="K2889" i="1"/>
  <c r="N2889" i="1"/>
  <c r="K2890" i="1"/>
  <c r="N2890" i="1"/>
  <c r="K2891" i="1"/>
  <c r="N2891" i="1"/>
  <c r="K2892" i="1"/>
  <c r="N2892" i="1"/>
  <c r="K2893" i="1"/>
  <c r="N2893" i="1"/>
  <c r="K2894" i="1"/>
  <c r="N2894" i="1"/>
  <c r="K2895" i="1"/>
  <c r="N2895" i="1"/>
  <c r="K2896" i="1"/>
  <c r="N2896" i="1"/>
  <c r="K2897" i="1"/>
  <c r="N2897" i="1"/>
  <c r="K2898" i="1"/>
  <c r="N2898" i="1"/>
  <c r="K2899" i="1"/>
  <c r="N2899" i="1"/>
  <c r="K2900" i="1"/>
  <c r="N2900" i="1"/>
  <c r="K2901" i="1"/>
  <c r="N2901" i="1"/>
  <c r="K2902" i="1"/>
  <c r="N2902" i="1"/>
  <c r="K2903" i="1"/>
  <c r="N2903" i="1"/>
  <c r="K2904" i="1"/>
  <c r="N2904" i="1"/>
  <c r="K2905" i="1"/>
  <c r="N2905" i="1"/>
  <c r="K2906" i="1"/>
  <c r="N2906" i="1"/>
  <c r="K2907" i="1"/>
  <c r="N2907" i="1"/>
  <c r="K2908" i="1"/>
  <c r="N2908" i="1"/>
  <c r="K2909" i="1"/>
  <c r="N2909" i="1"/>
  <c r="K2910" i="1"/>
  <c r="N2910" i="1"/>
  <c r="K2911" i="1"/>
  <c r="N2911" i="1"/>
  <c r="K2912" i="1"/>
  <c r="N2912" i="1"/>
  <c r="K2913" i="1"/>
  <c r="N2913" i="1"/>
  <c r="K2914" i="1"/>
  <c r="N2914" i="1"/>
  <c r="K2915" i="1"/>
  <c r="N2915" i="1"/>
  <c r="K2916" i="1"/>
  <c r="N2916" i="1"/>
  <c r="K2917" i="1"/>
  <c r="N2917" i="1"/>
  <c r="K2918" i="1"/>
  <c r="N2918" i="1"/>
  <c r="K2919" i="1"/>
  <c r="N2919" i="1"/>
  <c r="K2920" i="1"/>
  <c r="N2920" i="1"/>
  <c r="K2921" i="1"/>
  <c r="N2921" i="1"/>
  <c r="K2922" i="1"/>
  <c r="N2922" i="1"/>
  <c r="K2923" i="1"/>
  <c r="N2923" i="1"/>
  <c r="K2924" i="1"/>
  <c r="N2924" i="1"/>
  <c r="K2925" i="1"/>
  <c r="N2925" i="1"/>
  <c r="K2926" i="1"/>
  <c r="N2926" i="1"/>
  <c r="K2927" i="1"/>
  <c r="N2927" i="1"/>
  <c r="K2928" i="1"/>
  <c r="N2928" i="1"/>
  <c r="K2929" i="1"/>
  <c r="N2929" i="1"/>
  <c r="K2930" i="1"/>
  <c r="N2930" i="1"/>
  <c r="K2931" i="1"/>
  <c r="N2931" i="1"/>
  <c r="K2932" i="1"/>
  <c r="N2932" i="1"/>
  <c r="K2933" i="1"/>
  <c r="N2933" i="1"/>
  <c r="K2934" i="1"/>
  <c r="N2934" i="1"/>
  <c r="K2935" i="1"/>
  <c r="N2935" i="1"/>
  <c r="K2936" i="1"/>
  <c r="N2936" i="1"/>
  <c r="K2937" i="1"/>
  <c r="N2937" i="1"/>
  <c r="K2938" i="1"/>
  <c r="N2938" i="1"/>
  <c r="K2939" i="1"/>
  <c r="N2939" i="1"/>
  <c r="K2940" i="1"/>
  <c r="N2940" i="1"/>
  <c r="K2941" i="1"/>
  <c r="N2941" i="1"/>
  <c r="K2942" i="1"/>
  <c r="N2942" i="1"/>
  <c r="K2943" i="1"/>
  <c r="N2943" i="1"/>
  <c r="K2944" i="1"/>
  <c r="N2944" i="1"/>
  <c r="K2945" i="1"/>
  <c r="N2945" i="1"/>
  <c r="K2946" i="1"/>
  <c r="N2946" i="1"/>
  <c r="K2947" i="1"/>
  <c r="N2947" i="1"/>
  <c r="K2948" i="1"/>
  <c r="N2948" i="1"/>
  <c r="K2949" i="1"/>
  <c r="N2949" i="1"/>
  <c r="K2950" i="1"/>
  <c r="N2950" i="1"/>
  <c r="K2951" i="1"/>
  <c r="N2951" i="1"/>
  <c r="K2952" i="1"/>
  <c r="N2952" i="1"/>
  <c r="K2953" i="1"/>
  <c r="N2953" i="1"/>
  <c r="K2954" i="1"/>
  <c r="N2954" i="1"/>
  <c r="K2955" i="1"/>
  <c r="N2955" i="1"/>
  <c r="K2956" i="1"/>
  <c r="N2956" i="1"/>
  <c r="K2957" i="1"/>
  <c r="N2957" i="1"/>
  <c r="K2958" i="1"/>
  <c r="N2958" i="1"/>
  <c r="K2959" i="1"/>
  <c r="N2959" i="1"/>
  <c r="K2960" i="1"/>
  <c r="N2960" i="1"/>
  <c r="K2961" i="1"/>
  <c r="N2961" i="1"/>
  <c r="K2962" i="1"/>
  <c r="N2962" i="1"/>
  <c r="K2963" i="1"/>
  <c r="N2963" i="1"/>
  <c r="K2964" i="1"/>
  <c r="N2964" i="1"/>
  <c r="K2965" i="1"/>
  <c r="N2965" i="1"/>
  <c r="K2966" i="1"/>
  <c r="N2966" i="1"/>
  <c r="K2967" i="1"/>
  <c r="N2967" i="1"/>
  <c r="K2968" i="1"/>
  <c r="N2968" i="1"/>
  <c r="K2969" i="1"/>
  <c r="N2969" i="1"/>
  <c r="K2970" i="1"/>
  <c r="N2970" i="1"/>
  <c r="K2971" i="1"/>
  <c r="N2971" i="1"/>
  <c r="K2972" i="1"/>
  <c r="N2972" i="1"/>
  <c r="K2973" i="1"/>
  <c r="N2973" i="1"/>
  <c r="K2974" i="1"/>
  <c r="N2974" i="1"/>
  <c r="K2975" i="1"/>
  <c r="N2975" i="1"/>
  <c r="K2976" i="1"/>
  <c r="N2976" i="1"/>
  <c r="K2977" i="1"/>
  <c r="N2977" i="1"/>
  <c r="K2978" i="1"/>
  <c r="N2978" i="1"/>
  <c r="K2979" i="1"/>
  <c r="N2979" i="1"/>
  <c r="K2980" i="1"/>
  <c r="N2980" i="1"/>
  <c r="K2981" i="1"/>
  <c r="N2981" i="1"/>
  <c r="K2982" i="1"/>
  <c r="N2982" i="1"/>
  <c r="K2983" i="1"/>
  <c r="N2983" i="1"/>
  <c r="K2984" i="1"/>
  <c r="N2984" i="1"/>
  <c r="K2985" i="1"/>
  <c r="N2985" i="1"/>
  <c r="K2986" i="1"/>
  <c r="N2986" i="1"/>
  <c r="K2987" i="1"/>
  <c r="N2987" i="1"/>
  <c r="K2988" i="1"/>
  <c r="N2988" i="1"/>
  <c r="K2989" i="1"/>
  <c r="N2989" i="1"/>
  <c r="K2990" i="1"/>
  <c r="N2990" i="1"/>
  <c r="K2991" i="1"/>
  <c r="N2991" i="1"/>
  <c r="K2992" i="1"/>
  <c r="N2992" i="1"/>
  <c r="K2993" i="1"/>
  <c r="N2993" i="1"/>
  <c r="K2994" i="1"/>
  <c r="N2994" i="1"/>
  <c r="K2995" i="1"/>
  <c r="N2995" i="1"/>
  <c r="K2996" i="1"/>
  <c r="N2996" i="1"/>
  <c r="K2997" i="1"/>
  <c r="N2997" i="1"/>
  <c r="K2998" i="1"/>
  <c r="N2998" i="1"/>
  <c r="K2999" i="1"/>
  <c r="N2999" i="1"/>
  <c r="K3000" i="1"/>
  <c r="N3000" i="1"/>
  <c r="K3001" i="1"/>
  <c r="N3001" i="1"/>
  <c r="K3002" i="1"/>
  <c r="N3002" i="1"/>
  <c r="K3003" i="1"/>
  <c r="N3003" i="1"/>
  <c r="K3004" i="1"/>
  <c r="N3004" i="1"/>
  <c r="K3005" i="1"/>
  <c r="N3005" i="1"/>
  <c r="K3006" i="1"/>
  <c r="N3006" i="1"/>
  <c r="K3007" i="1"/>
  <c r="N3007" i="1"/>
  <c r="K3008" i="1"/>
  <c r="N3008" i="1"/>
  <c r="K3009" i="1"/>
  <c r="N3009" i="1"/>
  <c r="K3010" i="1"/>
  <c r="N3010" i="1"/>
  <c r="K3011" i="1"/>
  <c r="N3011" i="1"/>
  <c r="K3012" i="1"/>
  <c r="N3012" i="1"/>
  <c r="K3013" i="1"/>
  <c r="N3013" i="1"/>
  <c r="K3014" i="1"/>
  <c r="N3014" i="1"/>
  <c r="K3015" i="1"/>
  <c r="N3015" i="1"/>
  <c r="K3016" i="1"/>
  <c r="N3016" i="1"/>
  <c r="K3017" i="1"/>
  <c r="N3017" i="1"/>
  <c r="K3018" i="1"/>
  <c r="N3018" i="1"/>
  <c r="K3019" i="1"/>
  <c r="N3019" i="1"/>
  <c r="K3020" i="1"/>
  <c r="N3020" i="1"/>
  <c r="K3021" i="1"/>
  <c r="N3021" i="1"/>
  <c r="K3022" i="1"/>
  <c r="N3022" i="1"/>
  <c r="K3023" i="1"/>
  <c r="N3023" i="1"/>
  <c r="K3024" i="1"/>
  <c r="N3024" i="1"/>
  <c r="K3025" i="1"/>
  <c r="N3025" i="1"/>
  <c r="K3026" i="1"/>
  <c r="N3026" i="1"/>
  <c r="K3027" i="1"/>
  <c r="N3027" i="1"/>
  <c r="K3028" i="1"/>
  <c r="N3028" i="1"/>
  <c r="K3029" i="1"/>
  <c r="N3029" i="1"/>
  <c r="K3030" i="1"/>
  <c r="N3030" i="1"/>
  <c r="K3031" i="1"/>
  <c r="N3031" i="1"/>
  <c r="K3032" i="1"/>
  <c r="N3032" i="1"/>
  <c r="K3033" i="1"/>
  <c r="N3033" i="1"/>
  <c r="K3034" i="1"/>
  <c r="N3034" i="1"/>
  <c r="K3035" i="1"/>
  <c r="N3035" i="1"/>
  <c r="K3036" i="1"/>
  <c r="N3036" i="1"/>
  <c r="K3037" i="1"/>
  <c r="N3037" i="1"/>
  <c r="K3038" i="1"/>
  <c r="N3038" i="1"/>
  <c r="K3039" i="1"/>
  <c r="N3039" i="1"/>
  <c r="K3040" i="1"/>
  <c r="N3040" i="1"/>
  <c r="K3041" i="1"/>
  <c r="N3041" i="1"/>
  <c r="K3042" i="1"/>
  <c r="N3042" i="1"/>
  <c r="K3043" i="1"/>
  <c r="N3043" i="1"/>
  <c r="K3044" i="1"/>
  <c r="N3044" i="1"/>
  <c r="K3045" i="1"/>
  <c r="N3045" i="1"/>
  <c r="K3046" i="1"/>
  <c r="N3046" i="1"/>
  <c r="K3047" i="1"/>
  <c r="N3047" i="1"/>
  <c r="K3048" i="1"/>
  <c r="N3048" i="1"/>
  <c r="K3049" i="1"/>
  <c r="N3049" i="1"/>
  <c r="K3050" i="1"/>
  <c r="N3050" i="1"/>
  <c r="K3051" i="1"/>
  <c r="N3051" i="1"/>
  <c r="K3052" i="1"/>
  <c r="N3052" i="1"/>
  <c r="K3053" i="1"/>
  <c r="N3053" i="1"/>
  <c r="K3054" i="1"/>
  <c r="N3054" i="1"/>
  <c r="K3055" i="1"/>
  <c r="N3055" i="1"/>
  <c r="K3056" i="1"/>
  <c r="N3056" i="1"/>
  <c r="K3057" i="1"/>
  <c r="N3057" i="1"/>
  <c r="K3058" i="1"/>
  <c r="N3058" i="1"/>
  <c r="K3059" i="1"/>
  <c r="N3059" i="1"/>
  <c r="K3060" i="1"/>
  <c r="N3060" i="1"/>
  <c r="K3061" i="1"/>
  <c r="N3061" i="1"/>
  <c r="K3062" i="1"/>
  <c r="N3062" i="1"/>
  <c r="K3063" i="1"/>
  <c r="N3063" i="1"/>
  <c r="K3064" i="1"/>
  <c r="N3064" i="1"/>
  <c r="K3065" i="1"/>
  <c r="N3065" i="1"/>
  <c r="K3066" i="1"/>
  <c r="N3066" i="1"/>
  <c r="K3067" i="1"/>
  <c r="N3067" i="1"/>
  <c r="K3068" i="1"/>
  <c r="N3068" i="1"/>
  <c r="K3069" i="1"/>
  <c r="N3069" i="1"/>
  <c r="K3070" i="1"/>
  <c r="N3070" i="1"/>
  <c r="K3071" i="1"/>
  <c r="N3071" i="1"/>
  <c r="K3072" i="1"/>
  <c r="N3072" i="1"/>
  <c r="K3073" i="1"/>
  <c r="N3073" i="1"/>
  <c r="K3074" i="1"/>
  <c r="N3074" i="1"/>
  <c r="K3075" i="1"/>
  <c r="N3075" i="1"/>
  <c r="K3076" i="1"/>
  <c r="N3076" i="1"/>
  <c r="K3077" i="1"/>
  <c r="N3077" i="1"/>
  <c r="K3078" i="1"/>
  <c r="N3078" i="1"/>
  <c r="K3079" i="1"/>
  <c r="N3079" i="1"/>
  <c r="K3080" i="1"/>
  <c r="N3080" i="1"/>
  <c r="K3081" i="1"/>
  <c r="N3081" i="1"/>
  <c r="K3082" i="1"/>
  <c r="N3082" i="1"/>
  <c r="K3083" i="1"/>
  <c r="N3083" i="1"/>
  <c r="K3084" i="1"/>
  <c r="N3084" i="1"/>
  <c r="K3085" i="1"/>
  <c r="N3085" i="1"/>
  <c r="K3086" i="1"/>
  <c r="N3086" i="1"/>
  <c r="K3087" i="1"/>
  <c r="N3087" i="1"/>
  <c r="K3088" i="1"/>
  <c r="N3088" i="1"/>
  <c r="K3089" i="1"/>
  <c r="N3089" i="1"/>
  <c r="K3090" i="1"/>
  <c r="N3090" i="1"/>
  <c r="K3091" i="1"/>
  <c r="N3091" i="1"/>
  <c r="K3092" i="1"/>
  <c r="N3092" i="1"/>
  <c r="K3093" i="1"/>
  <c r="N3093" i="1"/>
  <c r="K3094" i="1"/>
  <c r="N3094" i="1"/>
  <c r="K3095" i="1"/>
  <c r="N3095" i="1"/>
  <c r="K3096" i="1"/>
  <c r="N3096" i="1"/>
  <c r="K3097" i="1"/>
  <c r="N3097" i="1"/>
  <c r="K3098" i="1"/>
  <c r="N3098" i="1"/>
  <c r="K3099" i="1"/>
  <c r="N3099" i="1"/>
  <c r="K3100" i="1"/>
  <c r="N3100" i="1"/>
  <c r="K3101" i="1"/>
  <c r="N3101" i="1"/>
  <c r="K3102" i="1"/>
  <c r="N3102" i="1"/>
  <c r="K3103" i="1"/>
  <c r="N3103" i="1"/>
  <c r="K3104" i="1"/>
  <c r="N3104" i="1"/>
  <c r="K3105" i="1"/>
  <c r="N3105" i="1"/>
  <c r="K3106" i="1"/>
  <c r="N3106" i="1"/>
  <c r="K3107" i="1"/>
  <c r="N3107" i="1"/>
  <c r="K3108" i="1"/>
  <c r="N3108" i="1"/>
  <c r="K3109" i="1"/>
  <c r="N3109" i="1"/>
  <c r="K3110" i="1"/>
  <c r="N3110" i="1"/>
  <c r="K3111" i="1"/>
  <c r="N3111" i="1"/>
  <c r="K3112" i="1"/>
  <c r="N3112" i="1"/>
  <c r="K3113" i="1"/>
  <c r="N3113" i="1"/>
  <c r="K3114" i="1"/>
  <c r="N3114" i="1"/>
  <c r="K3115" i="1"/>
  <c r="N3115" i="1"/>
  <c r="K3116" i="1"/>
  <c r="N3116" i="1"/>
  <c r="K3117" i="1"/>
  <c r="N3117" i="1"/>
  <c r="K3118" i="1"/>
  <c r="N3118" i="1"/>
  <c r="K3119" i="1"/>
  <c r="N3119" i="1"/>
  <c r="K3120" i="1"/>
  <c r="N3120" i="1"/>
  <c r="K3121" i="1"/>
  <c r="N3121" i="1"/>
  <c r="K3122" i="1"/>
  <c r="N3122" i="1"/>
  <c r="K3123" i="1"/>
  <c r="N3123" i="1"/>
  <c r="K3124" i="1"/>
  <c r="N3124" i="1"/>
  <c r="K3125" i="1"/>
  <c r="N3125" i="1"/>
  <c r="K3126" i="1"/>
  <c r="N3126" i="1"/>
  <c r="K3127" i="1"/>
  <c r="N3127" i="1"/>
  <c r="K3128" i="1"/>
  <c r="N3128" i="1"/>
  <c r="K3129" i="1"/>
  <c r="N3129" i="1"/>
  <c r="K3130" i="1"/>
  <c r="N3130" i="1"/>
  <c r="K3131" i="1"/>
  <c r="N3131" i="1"/>
  <c r="K3132" i="1"/>
  <c r="N3132" i="1"/>
  <c r="K3133" i="1"/>
  <c r="N3133" i="1"/>
  <c r="K3134" i="1"/>
  <c r="N3134" i="1"/>
  <c r="K3135" i="1"/>
  <c r="N3135" i="1"/>
  <c r="K3136" i="1"/>
  <c r="N3136" i="1"/>
  <c r="K3137" i="1"/>
  <c r="N3137" i="1"/>
  <c r="K3138" i="1"/>
  <c r="N3138" i="1"/>
  <c r="K3139" i="1"/>
  <c r="N3139" i="1"/>
  <c r="K3140" i="1"/>
  <c r="N3140" i="1"/>
  <c r="K3141" i="1"/>
  <c r="N3141" i="1"/>
  <c r="K3142" i="1"/>
  <c r="N3142" i="1"/>
  <c r="K3143" i="1"/>
  <c r="N3143" i="1"/>
  <c r="K3144" i="1"/>
  <c r="N3144" i="1"/>
  <c r="K3145" i="1"/>
  <c r="N3145" i="1"/>
  <c r="K3146" i="1"/>
  <c r="N3146" i="1"/>
  <c r="K3147" i="1"/>
  <c r="N3147" i="1"/>
  <c r="K3148" i="1"/>
  <c r="N3148" i="1"/>
  <c r="K3149" i="1"/>
  <c r="N3149" i="1"/>
  <c r="K3150" i="1"/>
  <c r="N3150" i="1"/>
  <c r="K3151" i="1"/>
  <c r="N3151" i="1"/>
  <c r="K3152" i="1"/>
  <c r="N3152" i="1"/>
  <c r="K3153" i="1"/>
  <c r="N3153" i="1"/>
  <c r="K3154" i="1"/>
  <c r="N3154" i="1"/>
  <c r="K3155" i="1"/>
  <c r="N3155" i="1"/>
  <c r="K3156" i="1"/>
  <c r="N3156" i="1"/>
  <c r="K3157" i="1"/>
  <c r="N3157" i="1"/>
  <c r="K3158" i="1"/>
  <c r="N3158" i="1"/>
  <c r="K3159" i="1"/>
  <c r="N3159" i="1"/>
  <c r="K3160" i="1"/>
  <c r="N3160" i="1"/>
  <c r="K3161" i="1"/>
  <c r="N3161" i="1"/>
  <c r="K3162" i="1"/>
  <c r="N3162" i="1"/>
  <c r="K3163" i="1"/>
  <c r="N3163" i="1"/>
  <c r="K3164" i="1"/>
  <c r="N3164" i="1"/>
  <c r="K3165" i="1"/>
  <c r="N3165" i="1"/>
  <c r="K3166" i="1"/>
  <c r="N3166" i="1"/>
  <c r="K3167" i="1"/>
  <c r="N3167" i="1"/>
  <c r="K3168" i="1"/>
  <c r="N3168" i="1"/>
  <c r="K3169" i="1"/>
  <c r="N3169" i="1"/>
  <c r="K3170" i="1"/>
  <c r="N3170" i="1"/>
  <c r="K3171" i="1"/>
  <c r="N3171" i="1"/>
  <c r="K3172" i="1"/>
  <c r="N3172" i="1"/>
  <c r="K3173" i="1"/>
  <c r="N3173" i="1"/>
  <c r="K3174" i="1"/>
  <c r="N3174" i="1"/>
  <c r="K3175" i="1"/>
  <c r="N3175" i="1"/>
  <c r="K3176" i="1"/>
  <c r="N3176" i="1"/>
  <c r="K3177" i="1"/>
  <c r="N3177" i="1"/>
  <c r="K3178" i="1"/>
  <c r="N3178" i="1"/>
  <c r="K3179" i="1"/>
  <c r="N3179" i="1"/>
  <c r="K3180" i="1"/>
  <c r="N3180" i="1"/>
  <c r="K3181" i="1"/>
  <c r="N3181" i="1"/>
  <c r="K3182" i="1"/>
  <c r="N3182" i="1"/>
  <c r="K3183" i="1"/>
  <c r="N3183" i="1"/>
  <c r="K3184" i="1"/>
  <c r="N3184" i="1"/>
  <c r="K3185" i="1"/>
  <c r="N3185" i="1"/>
  <c r="K3186" i="1"/>
  <c r="N3186" i="1"/>
  <c r="K3187" i="1"/>
  <c r="N3187" i="1"/>
  <c r="K3188" i="1"/>
  <c r="N3188" i="1"/>
  <c r="K3189" i="1"/>
  <c r="N3189" i="1"/>
  <c r="K3190" i="1"/>
  <c r="N3190" i="1"/>
  <c r="K3191" i="1"/>
  <c r="N3191" i="1"/>
  <c r="K3192" i="1"/>
  <c r="N3192" i="1"/>
  <c r="K3193" i="1"/>
  <c r="N3193" i="1"/>
  <c r="K3194" i="1"/>
  <c r="N3194" i="1"/>
  <c r="K3195" i="1"/>
  <c r="N3195" i="1"/>
  <c r="K3196" i="1"/>
  <c r="N3196" i="1"/>
  <c r="K3197" i="1"/>
  <c r="N3197" i="1"/>
  <c r="K3198" i="1"/>
  <c r="N3198" i="1"/>
  <c r="K3199" i="1"/>
  <c r="N3199" i="1"/>
  <c r="K3200" i="1"/>
  <c r="N3200" i="1"/>
  <c r="K3201" i="1"/>
  <c r="N3201" i="1"/>
  <c r="K3202" i="1"/>
  <c r="N3202" i="1"/>
  <c r="K3203" i="1"/>
  <c r="N3203" i="1"/>
  <c r="K3204" i="1"/>
  <c r="N3204" i="1"/>
  <c r="K3205" i="1"/>
  <c r="N3205" i="1"/>
  <c r="K3206" i="1"/>
  <c r="N3206" i="1"/>
  <c r="K3207" i="1"/>
  <c r="N3207" i="1"/>
  <c r="K3208" i="1"/>
  <c r="N3208" i="1"/>
  <c r="K3209" i="1"/>
  <c r="N3209" i="1"/>
  <c r="K3210" i="1"/>
  <c r="N3210" i="1"/>
  <c r="K3211" i="1"/>
  <c r="N3211" i="1"/>
  <c r="K3212" i="1"/>
  <c r="N3212" i="1"/>
  <c r="K3213" i="1"/>
  <c r="N3213" i="1"/>
  <c r="K3214" i="1"/>
  <c r="N3214" i="1"/>
  <c r="K3215" i="1"/>
  <c r="N3215" i="1"/>
  <c r="K3216" i="1"/>
  <c r="N3216" i="1"/>
  <c r="K3217" i="1"/>
  <c r="N3217" i="1"/>
  <c r="K3218" i="1"/>
  <c r="N3218" i="1"/>
  <c r="K3219" i="1"/>
  <c r="N3219" i="1"/>
  <c r="K3220" i="1"/>
  <c r="N3220" i="1"/>
  <c r="K3221" i="1"/>
  <c r="N3221" i="1"/>
  <c r="K3222" i="1"/>
  <c r="N3222" i="1"/>
  <c r="K3223" i="1"/>
  <c r="N3223" i="1"/>
  <c r="K3224" i="1"/>
  <c r="N3224" i="1"/>
  <c r="K3225" i="1"/>
  <c r="N3225" i="1"/>
  <c r="K3226" i="1"/>
  <c r="N3226" i="1"/>
  <c r="K3227" i="1"/>
  <c r="N3227" i="1"/>
  <c r="K3228" i="1"/>
  <c r="N3228" i="1"/>
  <c r="K3229" i="1"/>
  <c r="N3229" i="1"/>
  <c r="K3230" i="1"/>
  <c r="N3230" i="1"/>
  <c r="K3231" i="1"/>
  <c r="N3231" i="1"/>
  <c r="K3232" i="1"/>
  <c r="N3232" i="1"/>
  <c r="K3233" i="1"/>
  <c r="N3233" i="1"/>
  <c r="K3234" i="1"/>
  <c r="N3234" i="1"/>
  <c r="K3235" i="1"/>
  <c r="N3235" i="1"/>
  <c r="K3236" i="1"/>
  <c r="N3236" i="1"/>
  <c r="K3237" i="1"/>
  <c r="N3237" i="1"/>
  <c r="K3238" i="1"/>
  <c r="N3238" i="1"/>
  <c r="K3239" i="1"/>
  <c r="N3239" i="1"/>
  <c r="K3240" i="1"/>
  <c r="N3240" i="1"/>
  <c r="K3241" i="1"/>
  <c r="N3241" i="1"/>
  <c r="K3242" i="1"/>
  <c r="N3242" i="1"/>
  <c r="K3243" i="1"/>
  <c r="N3243" i="1"/>
  <c r="K3244" i="1"/>
  <c r="N3244" i="1"/>
  <c r="K3245" i="1"/>
  <c r="N3245" i="1"/>
  <c r="K3246" i="1"/>
  <c r="N3246" i="1"/>
  <c r="K3247" i="1"/>
  <c r="N3247" i="1"/>
  <c r="K3248" i="1"/>
  <c r="N3248" i="1"/>
  <c r="K3249" i="1"/>
  <c r="N3249" i="1"/>
  <c r="K3250" i="1"/>
  <c r="N3250" i="1"/>
  <c r="K3251" i="1"/>
  <c r="N3251" i="1"/>
  <c r="K3252" i="1"/>
  <c r="N3252" i="1"/>
  <c r="K3253" i="1"/>
  <c r="N3253" i="1"/>
  <c r="K3254" i="1"/>
  <c r="N3254" i="1"/>
  <c r="K3255" i="1"/>
  <c r="N3255" i="1"/>
  <c r="K3256" i="1"/>
  <c r="N3256" i="1"/>
  <c r="K3257" i="1"/>
  <c r="N3257" i="1"/>
  <c r="K3258" i="1"/>
  <c r="N3258" i="1"/>
  <c r="K3259" i="1"/>
  <c r="N3259" i="1"/>
  <c r="K3260" i="1"/>
  <c r="N3260" i="1"/>
  <c r="K3261" i="1"/>
  <c r="N3261" i="1"/>
  <c r="K3262" i="1"/>
  <c r="N3262" i="1"/>
  <c r="K3263" i="1"/>
  <c r="N3263" i="1"/>
  <c r="K3264" i="1"/>
  <c r="N3264" i="1"/>
  <c r="K3265" i="1"/>
  <c r="N3265" i="1"/>
  <c r="K3266" i="1"/>
  <c r="N3266" i="1"/>
  <c r="K3267" i="1"/>
  <c r="N3267" i="1"/>
  <c r="K3268" i="1"/>
  <c r="N3268" i="1"/>
  <c r="K3269" i="1"/>
  <c r="N3269" i="1"/>
  <c r="K3270" i="1"/>
  <c r="N3270" i="1"/>
  <c r="K3271" i="1"/>
  <c r="N3271" i="1"/>
  <c r="K3272" i="1"/>
  <c r="N3272" i="1"/>
  <c r="K3273" i="1"/>
  <c r="N3273" i="1"/>
  <c r="K3274" i="1"/>
  <c r="N3274" i="1"/>
  <c r="K3275" i="1"/>
  <c r="N3275" i="1"/>
  <c r="K3276" i="1"/>
  <c r="N3276" i="1"/>
  <c r="K3277" i="1"/>
  <c r="N3277" i="1"/>
  <c r="K3278" i="1"/>
  <c r="N3278" i="1"/>
  <c r="K3279" i="1"/>
  <c r="N3279" i="1"/>
  <c r="K3280" i="1"/>
  <c r="N3280" i="1"/>
  <c r="K3281" i="1"/>
  <c r="N3281" i="1"/>
  <c r="K3282" i="1"/>
  <c r="N3282" i="1"/>
  <c r="K3283" i="1"/>
  <c r="N3283" i="1"/>
  <c r="K3284" i="1"/>
  <c r="N3284" i="1"/>
  <c r="K3285" i="1"/>
  <c r="N3285" i="1"/>
  <c r="K3286" i="1"/>
  <c r="N3286" i="1"/>
  <c r="K3287" i="1"/>
  <c r="N3287" i="1"/>
  <c r="K3288" i="1"/>
  <c r="N3288" i="1"/>
  <c r="K3289" i="1"/>
  <c r="N3289" i="1"/>
  <c r="K3290" i="1"/>
  <c r="N3290" i="1"/>
  <c r="K3291" i="1"/>
  <c r="N3291" i="1"/>
  <c r="K3292" i="1"/>
  <c r="N3292" i="1"/>
  <c r="K3293" i="1"/>
  <c r="N3293" i="1"/>
  <c r="K3294" i="1"/>
  <c r="N3294" i="1"/>
  <c r="K3295" i="1"/>
  <c r="N3295" i="1"/>
  <c r="K3296" i="1"/>
  <c r="N3296" i="1"/>
  <c r="K3297" i="1"/>
  <c r="N3297" i="1"/>
  <c r="K3298" i="1"/>
  <c r="N3298" i="1"/>
  <c r="K3299" i="1"/>
  <c r="N3299" i="1"/>
  <c r="K3300" i="1"/>
  <c r="N3300" i="1"/>
  <c r="K3301" i="1"/>
  <c r="N3301" i="1"/>
  <c r="K3302" i="1"/>
  <c r="N3302" i="1"/>
  <c r="K3303" i="1"/>
  <c r="N3303" i="1"/>
  <c r="K3304" i="1"/>
  <c r="N3304" i="1"/>
  <c r="K3305" i="1"/>
  <c r="N3305" i="1"/>
  <c r="K3306" i="1"/>
  <c r="N3306" i="1"/>
  <c r="K3307" i="1"/>
  <c r="N3307" i="1"/>
  <c r="K3308" i="1"/>
  <c r="N3308" i="1"/>
  <c r="K3309" i="1"/>
  <c r="N3309" i="1"/>
  <c r="K3310" i="1"/>
  <c r="N3310" i="1"/>
  <c r="K3311" i="1"/>
  <c r="N3311" i="1"/>
  <c r="K3312" i="1"/>
  <c r="N3312" i="1"/>
  <c r="K3313" i="1"/>
  <c r="N3313" i="1"/>
  <c r="K3314" i="1"/>
  <c r="N3314" i="1"/>
  <c r="K3315" i="1"/>
  <c r="N3315" i="1"/>
  <c r="K3316" i="1"/>
  <c r="N3316" i="1"/>
  <c r="K3317" i="1"/>
  <c r="N3317" i="1"/>
  <c r="K3318" i="1"/>
  <c r="N3318" i="1"/>
  <c r="K3319" i="1"/>
  <c r="N3319" i="1"/>
  <c r="K3320" i="1"/>
  <c r="N3320" i="1"/>
  <c r="K3321" i="1"/>
  <c r="N3321" i="1"/>
  <c r="K3322" i="1"/>
  <c r="N3322" i="1"/>
  <c r="K3323" i="1"/>
  <c r="N3323" i="1"/>
  <c r="K3324" i="1"/>
  <c r="N3324" i="1"/>
  <c r="K3325" i="1"/>
  <c r="N3325" i="1"/>
  <c r="K3326" i="1"/>
  <c r="N3326" i="1"/>
  <c r="K3327" i="1"/>
  <c r="N3327" i="1"/>
  <c r="K3328" i="1"/>
  <c r="N3328" i="1"/>
  <c r="K3329" i="1"/>
  <c r="N3329" i="1"/>
  <c r="K3330" i="1"/>
  <c r="N3330" i="1"/>
  <c r="K3331" i="1"/>
  <c r="N3331" i="1"/>
  <c r="K3332" i="1"/>
  <c r="N3332" i="1"/>
  <c r="K3333" i="1"/>
  <c r="N3333" i="1"/>
  <c r="K3334" i="1"/>
  <c r="N3334" i="1"/>
  <c r="K3335" i="1"/>
  <c r="N3335" i="1"/>
  <c r="K3336" i="1"/>
  <c r="N3336" i="1"/>
  <c r="K3337" i="1"/>
  <c r="N3337" i="1"/>
  <c r="K3338" i="1"/>
  <c r="N3338" i="1"/>
  <c r="K3339" i="1"/>
  <c r="N3339" i="1"/>
  <c r="K3340" i="1"/>
  <c r="N3340" i="1"/>
  <c r="K3341" i="1"/>
  <c r="N3341" i="1"/>
  <c r="K3342" i="1"/>
  <c r="N3342" i="1"/>
  <c r="K3343" i="1"/>
  <c r="N3343" i="1"/>
  <c r="K3344" i="1"/>
  <c r="N3344" i="1"/>
  <c r="K3345" i="1"/>
  <c r="N3345" i="1"/>
  <c r="K3346" i="1"/>
  <c r="N3346" i="1"/>
  <c r="K3347" i="1"/>
  <c r="N3347" i="1"/>
  <c r="K3348" i="1"/>
  <c r="N3348" i="1"/>
  <c r="K3349" i="1"/>
  <c r="N3349" i="1"/>
  <c r="K3350" i="1"/>
  <c r="N3350" i="1"/>
  <c r="K3351" i="1"/>
  <c r="N3351" i="1"/>
  <c r="K3352" i="1"/>
  <c r="N3352" i="1"/>
  <c r="K3353" i="1"/>
  <c r="N3353" i="1"/>
  <c r="K3354" i="1"/>
  <c r="N3354" i="1"/>
  <c r="K3355" i="1"/>
  <c r="N3355" i="1"/>
  <c r="K3356" i="1"/>
  <c r="N3356" i="1"/>
  <c r="K3357" i="1"/>
  <c r="N3357" i="1"/>
  <c r="K3358" i="1"/>
  <c r="N3358" i="1"/>
  <c r="K3359" i="1"/>
  <c r="N3359" i="1"/>
  <c r="K3360" i="1"/>
  <c r="N3360" i="1"/>
  <c r="K3361" i="1"/>
  <c r="N3361" i="1"/>
  <c r="K3362" i="1"/>
  <c r="N3362" i="1"/>
  <c r="K3363" i="1"/>
  <c r="N3363" i="1"/>
  <c r="K3364" i="1"/>
  <c r="N3364" i="1"/>
  <c r="K3365" i="1"/>
  <c r="N3365" i="1"/>
  <c r="K3366" i="1"/>
  <c r="N3366" i="1"/>
  <c r="K3367" i="1"/>
  <c r="N3367" i="1"/>
  <c r="K3368" i="1"/>
  <c r="N3368" i="1"/>
  <c r="K3369" i="1"/>
  <c r="N3369" i="1"/>
  <c r="K3370" i="1"/>
  <c r="N3370" i="1"/>
  <c r="K3371" i="1"/>
  <c r="N3371" i="1"/>
  <c r="K3372" i="1"/>
  <c r="N3372" i="1"/>
  <c r="K3373" i="1"/>
  <c r="N3373" i="1"/>
  <c r="K3374" i="1"/>
  <c r="N3374" i="1"/>
  <c r="K3375" i="1"/>
  <c r="N3375" i="1"/>
  <c r="K3376" i="1"/>
  <c r="N3376" i="1"/>
  <c r="K3377" i="1"/>
  <c r="N3377" i="1"/>
  <c r="K3378" i="1"/>
  <c r="N3378" i="1"/>
  <c r="K3379" i="1"/>
  <c r="N3379" i="1"/>
  <c r="K3380" i="1"/>
  <c r="N3380" i="1"/>
  <c r="K3381" i="1"/>
  <c r="N3381" i="1"/>
  <c r="K3382" i="1"/>
  <c r="N3382" i="1"/>
  <c r="K3383" i="1"/>
  <c r="N3383" i="1"/>
  <c r="K3384" i="1"/>
  <c r="N3384" i="1"/>
  <c r="K3385" i="1"/>
  <c r="N3385" i="1"/>
  <c r="K3386" i="1"/>
  <c r="N3386" i="1"/>
  <c r="K3387" i="1"/>
  <c r="N3387" i="1"/>
  <c r="K3388" i="1"/>
  <c r="N3388" i="1"/>
  <c r="K3389" i="1"/>
  <c r="N3389" i="1"/>
  <c r="K3390" i="1"/>
  <c r="N3390" i="1"/>
  <c r="K3391" i="1"/>
  <c r="N3391" i="1"/>
  <c r="K3392" i="1"/>
  <c r="N3392" i="1"/>
  <c r="K3393" i="1"/>
  <c r="N3393" i="1"/>
  <c r="K3394" i="1"/>
  <c r="N3394" i="1"/>
  <c r="K3395" i="1"/>
  <c r="N3395" i="1"/>
  <c r="K3396" i="1"/>
  <c r="N3396" i="1"/>
  <c r="K3397" i="1"/>
  <c r="N3397" i="1"/>
  <c r="K3398" i="1"/>
  <c r="N3398" i="1"/>
  <c r="K3399" i="1"/>
  <c r="N3399" i="1"/>
  <c r="K3400" i="1"/>
  <c r="N3400" i="1"/>
  <c r="K3401" i="1"/>
  <c r="N3401" i="1"/>
  <c r="K3402" i="1"/>
  <c r="N3402" i="1"/>
  <c r="K3403" i="1"/>
  <c r="N3403" i="1"/>
  <c r="K3404" i="1"/>
  <c r="N3404" i="1"/>
  <c r="K3405" i="1"/>
  <c r="N3405" i="1"/>
  <c r="K3406" i="1"/>
  <c r="N3406" i="1"/>
  <c r="K3407" i="1"/>
  <c r="N3407" i="1"/>
  <c r="K3408" i="1"/>
  <c r="N3408" i="1"/>
  <c r="K3409" i="1"/>
  <c r="N3409" i="1"/>
  <c r="K3410" i="1"/>
  <c r="N3410" i="1"/>
  <c r="K3411" i="1"/>
  <c r="N3411" i="1"/>
  <c r="K3412" i="1"/>
  <c r="N3412" i="1"/>
  <c r="K3413" i="1"/>
  <c r="N3413" i="1"/>
  <c r="K3414" i="1"/>
  <c r="N3414" i="1"/>
  <c r="K3415" i="1"/>
  <c r="N3415" i="1"/>
  <c r="K3416" i="1"/>
  <c r="N3416" i="1"/>
  <c r="K3417" i="1"/>
  <c r="N3417" i="1"/>
  <c r="K3418" i="1"/>
  <c r="N3418" i="1"/>
  <c r="K3419" i="1"/>
  <c r="N3419" i="1"/>
  <c r="K3420" i="1"/>
  <c r="N3420" i="1"/>
  <c r="K3421" i="1"/>
  <c r="N3421" i="1"/>
  <c r="K3422" i="1"/>
  <c r="N3422" i="1"/>
  <c r="K3423" i="1"/>
  <c r="N3423" i="1"/>
  <c r="K3424" i="1"/>
  <c r="N3424" i="1"/>
  <c r="K3425" i="1"/>
  <c r="N3425" i="1"/>
  <c r="K3426" i="1"/>
  <c r="N3426" i="1"/>
  <c r="K3427" i="1"/>
  <c r="N3427" i="1"/>
  <c r="K3428" i="1"/>
  <c r="N3428" i="1"/>
  <c r="K3429" i="1"/>
  <c r="N3429" i="1"/>
  <c r="K3430" i="1"/>
  <c r="N3430" i="1"/>
  <c r="K3431" i="1"/>
  <c r="N3431" i="1"/>
  <c r="K3432" i="1"/>
  <c r="N3432" i="1"/>
  <c r="K3433" i="1"/>
  <c r="N3433" i="1"/>
  <c r="K3434" i="1"/>
  <c r="N3434" i="1"/>
  <c r="K3435" i="1"/>
  <c r="N3435" i="1"/>
  <c r="K3436" i="1"/>
  <c r="N3436" i="1"/>
  <c r="K3437" i="1"/>
  <c r="N3437" i="1"/>
  <c r="K3438" i="1"/>
  <c r="N3438" i="1"/>
  <c r="K3439" i="1"/>
  <c r="N3439" i="1"/>
  <c r="K3440" i="1"/>
  <c r="N3440" i="1"/>
  <c r="K3441" i="1"/>
  <c r="N3441" i="1"/>
  <c r="K3442" i="1"/>
  <c r="N3442" i="1"/>
  <c r="K3443" i="1"/>
  <c r="N3443" i="1"/>
  <c r="K3444" i="1"/>
  <c r="N3444" i="1"/>
  <c r="K3445" i="1"/>
  <c r="N3445" i="1"/>
  <c r="K3446" i="1"/>
  <c r="N3446" i="1"/>
  <c r="K3447" i="1"/>
  <c r="N3447" i="1"/>
  <c r="K3448" i="1"/>
  <c r="N3448" i="1"/>
  <c r="K3449" i="1"/>
  <c r="N3449" i="1"/>
  <c r="K3450" i="1"/>
  <c r="N3450" i="1"/>
  <c r="K3451" i="1"/>
  <c r="N3451" i="1"/>
  <c r="K3452" i="1"/>
  <c r="N3452" i="1"/>
  <c r="K3453" i="1"/>
  <c r="N3453" i="1"/>
  <c r="K3454" i="1"/>
  <c r="N3454" i="1"/>
  <c r="K3455" i="1"/>
  <c r="N3455" i="1"/>
  <c r="K3456" i="1"/>
  <c r="N3456" i="1"/>
  <c r="K3457" i="1"/>
  <c r="N3457" i="1"/>
  <c r="K3458" i="1"/>
  <c r="N3458" i="1"/>
  <c r="K3459" i="1"/>
  <c r="N3459" i="1"/>
  <c r="K3460" i="1"/>
  <c r="N3460" i="1"/>
  <c r="K3461" i="1"/>
  <c r="N3461" i="1"/>
  <c r="K3462" i="1"/>
  <c r="N3462" i="1"/>
  <c r="K3463" i="1"/>
  <c r="N3463" i="1"/>
  <c r="K3464" i="1"/>
  <c r="N3464" i="1"/>
  <c r="K3465" i="1"/>
  <c r="N3465" i="1"/>
  <c r="K3466" i="1"/>
  <c r="N3466" i="1"/>
  <c r="K3467" i="1"/>
  <c r="N3467" i="1"/>
  <c r="K3468" i="1"/>
  <c r="N3468" i="1"/>
  <c r="K3469" i="1"/>
  <c r="N3469" i="1"/>
  <c r="K3470" i="1"/>
  <c r="N3470" i="1"/>
  <c r="K3471" i="1"/>
  <c r="N3471" i="1"/>
  <c r="K3472" i="1"/>
  <c r="N3472" i="1"/>
  <c r="K3473" i="1"/>
  <c r="N3473" i="1"/>
  <c r="K3474" i="1"/>
  <c r="N3474" i="1"/>
  <c r="K3475" i="1"/>
  <c r="N3475" i="1"/>
  <c r="K3476" i="1"/>
  <c r="N3476" i="1"/>
  <c r="K3477" i="1"/>
  <c r="N3477" i="1"/>
  <c r="K3478" i="1"/>
  <c r="N3478" i="1"/>
  <c r="K3479" i="1"/>
  <c r="N3479" i="1"/>
  <c r="K3480" i="1"/>
  <c r="N3480" i="1"/>
  <c r="K3481" i="1"/>
  <c r="N3481" i="1"/>
  <c r="K3482" i="1"/>
  <c r="N3482" i="1"/>
  <c r="K3483" i="1"/>
  <c r="N3483" i="1"/>
  <c r="K3484" i="1"/>
  <c r="N3484" i="1"/>
  <c r="K3485" i="1"/>
  <c r="N3485" i="1"/>
  <c r="K3486" i="1"/>
  <c r="N3486" i="1"/>
  <c r="K3487" i="1"/>
  <c r="N3487" i="1"/>
  <c r="K3488" i="1"/>
  <c r="N3488" i="1"/>
  <c r="K3489" i="1"/>
  <c r="N3489" i="1"/>
  <c r="K3490" i="1"/>
  <c r="N3490" i="1"/>
  <c r="K3491" i="1"/>
  <c r="N3491" i="1"/>
  <c r="K3492" i="1"/>
  <c r="N3492" i="1"/>
  <c r="K3493" i="1"/>
  <c r="N3493" i="1"/>
  <c r="K3494" i="1"/>
  <c r="N3494" i="1"/>
  <c r="K3495" i="1"/>
  <c r="N3495" i="1"/>
  <c r="K3496" i="1"/>
  <c r="N3496" i="1"/>
  <c r="K3497" i="1"/>
  <c r="N3497" i="1"/>
  <c r="K3498" i="1"/>
  <c r="N3498" i="1"/>
  <c r="K3499" i="1"/>
  <c r="N3499" i="1"/>
  <c r="K3500" i="1"/>
  <c r="N3500" i="1"/>
  <c r="K3501" i="1"/>
  <c r="N3501" i="1"/>
  <c r="K3502" i="1"/>
  <c r="N3502" i="1"/>
  <c r="K3503" i="1"/>
  <c r="N3503" i="1"/>
  <c r="K3504" i="1"/>
  <c r="N3504" i="1"/>
  <c r="K3505" i="1"/>
  <c r="N3505" i="1"/>
  <c r="K3506" i="1"/>
  <c r="N3506" i="1"/>
  <c r="K3507" i="1"/>
  <c r="N3507" i="1"/>
  <c r="K3508" i="1"/>
  <c r="N3508" i="1"/>
  <c r="K3509" i="1"/>
  <c r="N3509" i="1"/>
  <c r="K3510" i="1"/>
  <c r="N3510" i="1"/>
  <c r="K3511" i="1"/>
  <c r="N3511" i="1"/>
  <c r="K3512" i="1"/>
  <c r="N3512" i="1"/>
  <c r="K3513" i="1"/>
  <c r="N3513" i="1"/>
  <c r="K3514" i="1"/>
  <c r="N3514" i="1"/>
  <c r="K3515" i="1"/>
  <c r="N3515" i="1"/>
  <c r="K3516" i="1"/>
  <c r="N3516" i="1"/>
  <c r="K3517" i="1"/>
  <c r="N3517" i="1"/>
  <c r="K3518" i="1"/>
  <c r="N3518" i="1"/>
  <c r="K3519" i="1"/>
  <c r="N3519" i="1"/>
  <c r="K3520" i="1"/>
  <c r="N3520" i="1"/>
  <c r="K3521" i="1"/>
  <c r="N3521" i="1"/>
  <c r="K3522" i="1"/>
  <c r="N3522" i="1"/>
  <c r="K3523" i="1"/>
  <c r="N3523" i="1"/>
  <c r="K3524" i="1"/>
  <c r="N3524" i="1"/>
  <c r="K3525" i="1"/>
  <c r="N3525" i="1"/>
  <c r="K3526" i="1"/>
  <c r="N3526" i="1"/>
  <c r="K3527" i="1"/>
  <c r="N3527" i="1"/>
  <c r="K3528" i="1"/>
  <c r="N3528" i="1"/>
  <c r="K3529" i="1"/>
  <c r="N3529" i="1"/>
  <c r="K3530" i="1"/>
  <c r="N3530" i="1"/>
  <c r="K3531" i="1"/>
  <c r="N3531" i="1"/>
  <c r="K3532" i="1"/>
  <c r="N3532" i="1"/>
  <c r="K3533" i="1"/>
  <c r="N3533" i="1"/>
  <c r="K3534" i="1"/>
  <c r="N3534" i="1"/>
  <c r="K3535" i="1"/>
  <c r="N3535" i="1"/>
  <c r="K3536" i="1"/>
  <c r="N3536" i="1"/>
  <c r="K3537" i="1"/>
  <c r="N3537" i="1"/>
  <c r="K3538" i="1"/>
  <c r="N3538" i="1"/>
  <c r="K3539" i="1"/>
  <c r="N3539" i="1"/>
  <c r="K3540" i="1"/>
  <c r="N3540" i="1"/>
  <c r="K3541" i="1"/>
  <c r="N3541" i="1"/>
  <c r="K3542" i="1"/>
  <c r="N3542" i="1"/>
  <c r="K3543" i="1"/>
  <c r="N3543" i="1"/>
  <c r="K3544" i="1"/>
  <c r="N3544" i="1"/>
  <c r="K3545" i="1"/>
  <c r="N3545" i="1"/>
  <c r="K3546" i="1"/>
  <c r="N3546" i="1"/>
  <c r="K3547" i="1"/>
  <c r="N3547" i="1"/>
  <c r="K3548" i="1"/>
  <c r="N3548" i="1"/>
  <c r="K3549" i="1"/>
  <c r="N3549" i="1"/>
  <c r="K3550" i="1"/>
  <c r="N3550" i="1"/>
  <c r="K3551" i="1"/>
  <c r="N3551" i="1"/>
  <c r="K3552" i="1"/>
  <c r="N3552" i="1"/>
  <c r="K3553" i="1"/>
  <c r="N3553" i="1"/>
  <c r="K3554" i="1"/>
  <c r="N3554" i="1"/>
  <c r="K3555" i="1"/>
  <c r="N3555" i="1"/>
  <c r="K3556" i="1"/>
  <c r="N3556" i="1"/>
  <c r="K3557" i="1"/>
  <c r="N3557" i="1"/>
  <c r="K3558" i="1"/>
  <c r="N3558" i="1"/>
  <c r="K3559" i="1"/>
  <c r="N3559" i="1"/>
  <c r="K3560" i="1"/>
  <c r="N3560" i="1"/>
  <c r="K3561" i="1"/>
  <c r="N3561" i="1"/>
  <c r="K3562" i="1"/>
  <c r="N3562" i="1"/>
  <c r="K3563" i="1"/>
  <c r="N3563" i="1"/>
  <c r="K3564" i="1"/>
  <c r="N3564" i="1"/>
  <c r="K3565" i="1"/>
  <c r="N3565" i="1"/>
  <c r="K3566" i="1"/>
  <c r="N3566" i="1"/>
  <c r="K3567" i="1"/>
  <c r="N3567" i="1"/>
  <c r="K3568" i="1"/>
  <c r="N3568" i="1"/>
  <c r="K3569" i="1"/>
  <c r="N3569" i="1"/>
  <c r="K3570" i="1"/>
  <c r="N3570" i="1"/>
  <c r="K3571" i="1"/>
  <c r="N3571" i="1"/>
  <c r="K3572" i="1"/>
  <c r="N3572" i="1"/>
  <c r="K3573" i="1"/>
  <c r="N3573" i="1"/>
  <c r="K3574" i="1"/>
  <c r="N3574" i="1"/>
  <c r="K3575" i="1"/>
  <c r="N3575" i="1"/>
  <c r="K3576" i="1"/>
  <c r="N3576" i="1"/>
  <c r="K3577" i="1"/>
  <c r="N3577" i="1"/>
  <c r="K3578" i="1"/>
  <c r="N3578" i="1"/>
  <c r="K3579" i="1"/>
  <c r="N3579" i="1"/>
  <c r="K3580" i="1"/>
  <c r="N3580" i="1"/>
  <c r="K3581" i="1"/>
  <c r="N3581" i="1"/>
  <c r="K3582" i="1"/>
  <c r="N3582" i="1"/>
  <c r="K3583" i="1"/>
  <c r="N3583" i="1"/>
  <c r="K3584" i="1"/>
  <c r="N3584" i="1"/>
  <c r="K3585" i="1"/>
  <c r="N3585" i="1"/>
  <c r="K3586" i="1"/>
  <c r="N3586" i="1"/>
  <c r="K3587" i="1"/>
  <c r="N3587" i="1"/>
  <c r="K3588" i="1"/>
  <c r="N3588" i="1"/>
  <c r="K3589" i="1"/>
  <c r="N3589" i="1"/>
  <c r="K3590" i="1"/>
  <c r="N3590" i="1"/>
  <c r="K3591" i="1"/>
  <c r="N3591" i="1"/>
  <c r="K3592" i="1"/>
  <c r="N3592" i="1"/>
  <c r="K3593" i="1"/>
  <c r="N3593" i="1"/>
  <c r="K3594" i="1"/>
  <c r="N3594" i="1"/>
  <c r="K3595" i="1"/>
  <c r="N3595" i="1"/>
  <c r="K3596" i="1"/>
  <c r="N3596" i="1"/>
  <c r="K3597" i="1"/>
  <c r="N3597" i="1"/>
  <c r="K3598" i="1"/>
  <c r="N3598" i="1"/>
  <c r="K3599" i="1"/>
  <c r="N3599" i="1"/>
  <c r="K3600" i="1"/>
  <c r="N3600" i="1"/>
  <c r="K3601" i="1"/>
  <c r="N3601" i="1"/>
  <c r="K3602" i="1"/>
  <c r="N3602" i="1"/>
  <c r="K3603" i="1"/>
  <c r="N3603" i="1"/>
  <c r="K3604" i="1"/>
  <c r="N3604" i="1"/>
  <c r="K3605" i="1"/>
  <c r="N3605" i="1"/>
  <c r="K3606" i="1"/>
  <c r="N3606" i="1"/>
  <c r="K3607" i="1"/>
  <c r="N3607" i="1"/>
  <c r="K3608" i="1"/>
  <c r="N3608" i="1"/>
  <c r="K3609" i="1"/>
  <c r="N3609" i="1"/>
  <c r="K3610" i="1"/>
  <c r="N3610" i="1"/>
  <c r="K3611" i="1"/>
  <c r="N3611" i="1"/>
  <c r="K3612" i="1"/>
  <c r="N3612" i="1"/>
  <c r="K3613" i="1"/>
  <c r="N3613" i="1"/>
  <c r="K3614" i="1"/>
  <c r="N3614" i="1"/>
  <c r="K3615" i="1"/>
  <c r="N3615" i="1"/>
  <c r="K3616" i="1"/>
  <c r="N3616" i="1"/>
  <c r="K3617" i="1"/>
  <c r="N3617" i="1"/>
  <c r="K3618" i="1"/>
  <c r="N3618" i="1"/>
  <c r="K3619" i="1"/>
  <c r="N3619" i="1"/>
  <c r="K3620" i="1"/>
  <c r="N3620" i="1"/>
  <c r="K3621" i="1"/>
  <c r="N3621" i="1"/>
  <c r="K3622" i="1"/>
  <c r="N3622" i="1"/>
  <c r="K3623" i="1"/>
  <c r="N3623" i="1"/>
  <c r="K3624" i="1"/>
  <c r="N3624" i="1"/>
  <c r="K3625" i="1"/>
  <c r="N3625" i="1"/>
  <c r="K3626" i="1"/>
  <c r="N3626" i="1"/>
  <c r="K3627" i="1"/>
  <c r="N3627" i="1"/>
  <c r="K3628" i="1"/>
  <c r="N3628" i="1"/>
  <c r="K3629" i="1"/>
  <c r="N3629" i="1"/>
  <c r="K3630" i="1"/>
  <c r="N3630" i="1"/>
  <c r="K3631" i="1"/>
  <c r="N3631" i="1"/>
  <c r="K3632" i="1"/>
  <c r="N3632" i="1"/>
  <c r="K3633" i="1"/>
  <c r="N3633" i="1"/>
  <c r="K3634" i="1"/>
  <c r="N3634" i="1"/>
  <c r="K3635" i="1"/>
  <c r="N3635" i="1"/>
  <c r="K3636" i="1"/>
  <c r="N3636" i="1"/>
  <c r="K3637" i="1"/>
  <c r="N3637" i="1"/>
  <c r="K3638" i="1"/>
  <c r="N3638" i="1"/>
  <c r="K3639" i="1"/>
  <c r="N3639" i="1"/>
  <c r="K3640" i="1"/>
  <c r="N3640" i="1"/>
  <c r="K3641" i="1"/>
  <c r="N3641" i="1"/>
  <c r="K3642" i="1"/>
  <c r="N3642" i="1"/>
  <c r="K3643" i="1"/>
  <c r="N3643" i="1"/>
  <c r="K3644" i="1"/>
  <c r="N3644" i="1"/>
  <c r="K3645" i="1"/>
  <c r="N3645" i="1"/>
  <c r="K3646" i="1"/>
  <c r="N3646" i="1"/>
  <c r="K3647" i="1"/>
  <c r="N3647" i="1"/>
  <c r="K3648" i="1"/>
  <c r="N3648" i="1"/>
  <c r="K3649" i="1"/>
  <c r="N3649" i="1"/>
  <c r="K3650" i="1"/>
  <c r="N3650" i="1"/>
  <c r="K3651" i="1"/>
  <c r="N3651" i="1"/>
  <c r="K3652" i="1"/>
  <c r="N3652" i="1"/>
  <c r="K3653" i="1"/>
  <c r="N3653" i="1"/>
  <c r="K3654" i="1"/>
  <c r="N3654" i="1"/>
  <c r="K3655" i="1"/>
  <c r="N3655" i="1"/>
  <c r="K3656" i="1"/>
  <c r="N3656" i="1"/>
  <c r="K3657" i="1"/>
  <c r="N3657" i="1"/>
  <c r="K3658" i="1"/>
  <c r="N3658" i="1"/>
  <c r="K3659" i="1"/>
  <c r="N3659" i="1"/>
  <c r="K3660" i="1"/>
  <c r="N3660" i="1"/>
  <c r="K3661" i="1"/>
  <c r="N3661" i="1"/>
  <c r="K3662" i="1"/>
  <c r="N3662" i="1"/>
  <c r="K3663" i="1"/>
  <c r="N3663" i="1"/>
  <c r="K3664" i="1"/>
  <c r="N3664" i="1"/>
  <c r="K3665" i="1"/>
  <c r="N3665" i="1"/>
  <c r="K3666" i="1"/>
  <c r="N3666" i="1"/>
  <c r="K3667" i="1"/>
  <c r="N3667" i="1"/>
  <c r="K3668" i="1"/>
  <c r="N3668" i="1"/>
  <c r="K3669" i="1"/>
  <c r="N3669" i="1"/>
  <c r="K3670" i="1"/>
  <c r="N3670" i="1"/>
  <c r="K3671" i="1"/>
  <c r="N3671" i="1"/>
  <c r="K3672" i="1"/>
  <c r="N3672" i="1"/>
  <c r="K3673" i="1"/>
  <c r="N3673" i="1"/>
  <c r="K3674" i="1"/>
  <c r="N3674" i="1"/>
  <c r="K3675" i="1"/>
  <c r="N3675" i="1"/>
  <c r="K3676" i="1"/>
  <c r="N3676" i="1"/>
  <c r="K3677" i="1"/>
  <c r="N3677" i="1"/>
  <c r="K3678" i="1"/>
  <c r="N3678" i="1"/>
  <c r="K3679" i="1"/>
  <c r="N3679" i="1"/>
  <c r="K3680" i="1"/>
  <c r="N3680" i="1"/>
  <c r="K3681" i="1"/>
  <c r="N3681" i="1"/>
  <c r="K3682" i="1"/>
  <c r="N3682" i="1"/>
  <c r="K3683" i="1"/>
  <c r="N3683" i="1"/>
  <c r="K3684" i="1"/>
  <c r="N3684" i="1"/>
  <c r="K3685" i="1"/>
  <c r="N3685" i="1"/>
  <c r="K3686" i="1"/>
  <c r="N3686" i="1"/>
  <c r="K3687" i="1"/>
  <c r="N3687" i="1"/>
  <c r="K3688" i="1"/>
  <c r="N3688" i="1"/>
  <c r="K3689" i="1"/>
  <c r="N3689" i="1"/>
  <c r="K3690" i="1"/>
  <c r="N3690" i="1"/>
  <c r="K3691" i="1"/>
  <c r="N3691" i="1"/>
  <c r="K3692" i="1"/>
  <c r="N3692" i="1"/>
  <c r="K3693" i="1"/>
  <c r="N3693" i="1"/>
  <c r="K3694" i="1"/>
  <c r="N3694" i="1"/>
  <c r="K3695" i="1"/>
  <c r="N3695" i="1"/>
  <c r="K3696" i="1"/>
  <c r="N3696" i="1"/>
  <c r="K3697" i="1"/>
  <c r="N3697" i="1"/>
  <c r="K3698" i="1"/>
  <c r="N3698" i="1"/>
  <c r="K3699" i="1"/>
  <c r="N3699" i="1"/>
  <c r="K3700" i="1"/>
  <c r="N3700" i="1"/>
  <c r="K3701" i="1"/>
  <c r="N3701" i="1"/>
  <c r="K3702" i="1"/>
  <c r="N3702" i="1"/>
  <c r="K3703" i="1"/>
  <c r="N3703" i="1"/>
  <c r="K3704" i="1"/>
  <c r="N3704" i="1"/>
  <c r="K3705" i="1"/>
  <c r="N3705" i="1"/>
  <c r="K3706" i="1"/>
  <c r="N3706" i="1"/>
  <c r="K3707" i="1"/>
  <c r="N3707" i="1"/>
  <c r="K3708" i="1"/>
  <c r="N3708" i="1"/>
  <c r="K3709" i="1"/>
  <c r="N3709" i="1"/>
  <c r="K3710" i="1"/>
  <c r="N3710" i="1"/>
  <c r="K3711" i="1"/>
  <c r="N3711" i="1"/>
  <c r="K3712" i="1"/>
  <c r="N3712" i="1"/>
  <c r="K3713" i="1"/>
  <c r="N3713" i="1"/>
  <c r="K3714" i="1"/>
  <c r="N3714" i="1"/>
  <c r="K3715" i="1"/>
  <c r="N3715" i="1"/>
  <c r="K3716" i="1"/>
  <c r="N3716" i="1"/>
  <c r="K3717" i="1"/>
  <c r="N3717" i="1"/>
  <c r="K3718" i="1"/>
  <c r="N3718" i="1"/>
  <c r="K3719" i="1"/>
  <c r="N3719" i="1"/>
  <c r="K3720" i="1"/>
  <c r="N3720" i="1"/>
  <c r="K3721" i="1"/>
  <c r="N3721" i="1"/>
  <c r="K3722" i="1"/>
  <c r="N3722" i="1"/>
  <c r="K3723" i="1"/>
  <c r="N3723" i="1"/>
  <c r="K3724" i="1"/>
  <c r="N3724" i="1"/>
  <c r="K3725" i="1"/>
  <c r="N3725" i="1"/>
  <c r="K3726" i="1"/>
  <c r="N3726" i="1"/>
  <c r="K3727" i="1"/>
  <c r="N3727" i="1"/>
  <c r="K3728" i="1"/>
  <c r="N3728" i="1"/>
  <c r="K3729" i="1"/>
  <c r="N3729" i="1"/>
  <c r="K3730" i="1"/>
  <c r="N3730" i="1"/>
  <c r="K3731" i="1"/>
  <c r="N3731" i="1"/>
  <c r="K3732" i="1"/>
  <c r="N3732" i="1"/>
  <c r="K3733" i="1"/>
  <c r="N3733" i="1"/>
  <c r="K3734" i="1"/>
  <c r="N3734" i="1"/>
  <c r="K3735" i="1"/>
  <c r="N3735" i="1"/>
  <c r="K3736" i="1"/>
  <c r="N3736" i="1"/>
  <c r="K3737" i="1"/>
  <c r="N3737" i="1"/>
  <c r="K3738" i="1"/>
  <c r="N3738" i="1"/>
  <c r="K3739" i="1"/>
  <c r="N3739" i="1"/>
  <c r="K3740" i="1"/>
  <c r="N3740" i="1"/>
  <c r="K3741" i="1"/>
  <c r="N3741" i="1"/>
  <c r="K3742" i="1"/>
  <c r="N3742" i="1"/>
  <c r="K3743" i="1"/>
  <c r="N3743" i="1"/>
  <c r="K3744" i="1"/>
  <c r="N3744" i="1"/>
  <c r="K3745" i="1"/>
  <c r="N3745" i="1"/>
  <c r="K3746" i="1"/>
  <c r="N3746" i="1"/>
  <c r="K3747" i="1"/>
  <c r="N3747" i="1"/>
  <c r="K3748" i="1"/>
  <c r="N3748" i="1"/>
  <c r="K3749" i="1"/>
  <c r="N3749" i="1"/>
  <c r="K3750" i="1"/>
  <c r="N3750" i="1"/>
  <c r="K3751" i="1"/>
  <c r="N3751" i="1"/>
  <c r="K3752" i="1"/>
  <c r="N3752" i="1"/>
  <c r="K3753" i="1"/>
  <c r="N3753" i="1"/>
  <c r="K3754" i="1"/>
  <c r="N3754" i="1"/>
  <c r="K3755" i="1"/>
  <c r="N3755" i="1"/>
  <c r="K3756" i="1"/>
  <c r="N3756" i="1"/>
  <c r="K3757" i="1"/>
  <c r="N3757" i="1"/>
  <c r="K3758" i="1"/>
  <c r="N3758" i="1"/>
  <c r="K3759" i="1"/>
  <c r="N3759" i="1"/>
  <c r="K3760" i="1"/>
  <c r="N3760" i="1"/>
  <c r="K3761" i="1"/>
  <c r="N3761" i="1"/>
  <c r="K3762" i="1"/>
  <c r="N3762" i="1"/>
  <c r="K3763" i="1"/>
  <c r="N3763" i="1"/>
  <c r="K3764" i="1"/>
  <c r="N3764" i="1"/>
  <c r="K3765" i="1"/>
  <c r="N3765" i="1"/>
  <c r="K3766" i="1"/>
  <c r="N3766" i="1"/>
  <c r="K3767" i="1"/>
  <c r="N3767" i="1"/>
  <c r="K3768" i="1"/>
  <c r="N3768" i="1"/>
  <c r="K3769" i="1"/>
  <c r="N3769" i="1"/>
  <c r="K3770" i="1"/>
  <c r="N3770" i="1"/>
  <c r="K3771" i="1"/>
  <c r="N3771" i="1"/>
  <c r="K3772" i="1"/>
  <c r="N3772" i="1"/>
  <c r="K3773" i="1"/>
  <c r="N3773" i="1"/>
  <c r="K3774" i="1"/>
  <c r="N3774" i="1"/>
  <c r="K3775" i="1"/>
  <c r="N3775" i="1"/>
  <c r="K3776" i="1"/>
  <c r="N3776" i="1"/>
  <c r="K3777" i="1"/>
  <c r="N3777" i="1"/>
  <c r="K3778" i="1"/>
  <c r="N3778" i="1"/>
  <c r="K3779" i="1"/>
  <c r="N3779" i="1"/>
  <c r="K3780" i="1"/>
  <c r="N3780" i="1"/>
  <c r="K3781" i="1"/>
  <c r="N3781" i="1"/>
  <c r="K3782" i="1"/>
  <c r="N3782" i="1"/>
  <c r="K3783" i="1"/>
  <c r="N3783" i="1"/>
  <c r="K3784" i="1"/>
  <c r="N3784" i="1"/>
  <c r="K3785" i="1"/>
  <c r="N3785" i="1"/>
  <c r="K3786" i="1"/>
  <c r="N3786" i="1"/>
  <c r="K3787" i="1"/>
  <c r="N3787" i="1"/>
  <c r="K3788" i="1"/>
  <c r="N3788" i="1"/>
  <c r="K3789" i="1"/>
  <c r="N3789" i="1"/>
  <c r="K3790" i="1"/>
  <c r="N3790" i="1"/>
  <c r="K3791" i="1"/>
  <c r="N3791" i="1"/>
  <c r="K3792" i="1"/>
  <c r="N3792" i="1"/>
  <c r="K3793" i="1"/>
  <c r="N3793" i="1"/>
  <c r="K3794" i="1"/>
  <c r="N3794" i="1"/>
  <c r="K3795" i="1"/>
  <c r="N3795" i="1"/>
  <c r="K3796" i="1"/>
  <c r="N3796" i="1"/>
  <c r="K3797" i="1"/>
  <c r="N3797" i="1"/>
  <c r="K3798" i="1"/>
  <c r="N3798" i="1"/>
  <c r="K3799" i="1"/>
  <c r="N3799" i="1"/>
  <c r="K3800" i="1"/>
  <c r="N3800" i="1"/>
  <c r="K3801" i="1"/>
  <c r="N3801" i="1"/>
  <c r="K3802" i="1"/>
  <c r="N3802" i="1"/>
  <c r="K3803" i="1"/>
  <c r="N3803" i="1"/>
  <c r="K3804" i="1"/>
  <c r="N3804" i="1"/>
  <c r="K3805" i="1"/>
  <c r="N3805" i="1"/>
  <c r="K3806" i="1"/>
  <c r="N3806" i="1"/>
  <c r="K3807" i="1"/>
  <c r="N3807" i="1"/>
  <c r="K3808" i="1"/>
  <c r="N3808" i="1"/>
  <c r="K3809" i="1"/>
  <c r="N3809" i="1"/>
  <c r="K3810" i="1"/>
  <c r="N3810" i="1"/>
  <c r="K3811" i="1"/>
  <c r="N3811" i="1"/>
  <c r="K3812" i="1"/>
  <c r="N3812" i="1"/>
  <c r="K3813" i="1"/>
  <c r="N3813" i="1"/>
  <c r="K3814" i="1"/>
  <c r="N3814" i="1"/>
  <c r="K3815" i="1"/>
  <c r="N3815" i="1"/>
  <c r="K3816" i="1"/>
  <c r="N3816" i="1"/>
  <c r="K3817" i="1"/>
  <c r="N3817" i="1"/>
  <c r="K3818" i="1"/>
  <c r="N3818" i="1"/>
  <c r="K3819" i="1"/>
  <c r="N3819" i="1"/>
  <c r="K3820" i="1"/>
  <c r="N3820" i="1"/>
  <c r="K3821" i="1"/>
  <c r="N3821" i="1"/>
  <c r="K3822" i="1"/>
  <c r="N3822" i="1"/>
  <c r="K3823" i="1"/>
  <c r="N3823" i="1"/>
  <c r="K3824" i="1"/>
  <c r="N3824" i="1"/>
  <c r="K3825" i="1"/>
  <c r="N3825" i="1"/>
  <c r="K3826" i="1"/>
  <c r="N3826" i="1"/>
  <c r="K3827" i="1"/>
  <c r="N3827" i="1"/>
  <c r="K3828" i="1"/>
  <c r="N3828" i="1"/>
  <c r="K3829" i="1"/>
  <c r="N3829" i="1"/>
  <c r="K3830" i="1"/>
  <c r="N3830" i="1"/>
  <c r="K3831" i="1"/>
  <c r="N3831" i="1"/>
  <c r="K3832" i="1"/>
  <c r="N3832" i="1"/>
  <c r="K3833" i="1"/>
  <c r="N3833" i="1"/>
  <c r="K3834" i="1"/>
  <c r="N3834" i="1"/>
  <c r="K3835" i="1"/>
  <c r="N3835" i="1"/>
  <c r="K3836" i="1"/>
  <c r="N3836" i="1"/>
  <c r="K3837" i="1"/>
  <c r="N3837" i="1"/>
  <c r="K3838" i="1"/>
  <c r="N3838" i="1"/>
  <c r="K3839" i="1"/>
  <c r="N3839" i="1"/>
  <c r="K3840" i="1"/>
  <c r="N3840" i="1"/>
  <c r="K3841" i="1"/>
  <c r="N3841" i="1"/>
  <c r="K3842" i="1"/>
  <c r="N3842" i="1"/>
  <c r="K3843" i="1"/>
  <c r="N3843" i="1"/>
  <c r="K3844" i="1"/>
  <c r="N3844" i="1"/>
  <c r="K3845" i="1"/>
  <c r="N3845" i="1"/>
  <c r="K3846" i="1"/>
  <c r="N3846" i="1"/>
  <c r="K3847" i="1"/>
  <c r="N3847" i="1"/>
  <c r="K3848" i="1"/>
  <c r="N3848" i="1"/>
  <c r="K3849" i="1"/>
  <c r="N3849" i="1"/>
  <c r="K3850" i="1"/>
  <c r="N3850" i="1"/>
  <c r="K3851" i="1"/>
  <c r="N3851" i="1"/>
  <c r="K3852" i="1"/>
  <c r="N3852" i="1"/>
  <c r="K3853" i="1"/>
  <c r="N3853" i="1"/>
  <c r="K3854" i="1"/>
  <c r="N3854" i="1"/>
  <c r="K3855" i="1"/>
  <c r="N3855" i="1"/>
  <c r="K3856" i="1"/>
  <c r="N3856" i="1"/>
  <c r="K3857" i="1"/>
  <c r="N3857" i="1"/>
  <c r="K3858" i="1"/>
  <c r="N3858" i="1"/>
  <c r="K3859" i="1"/>
  <c r="N3859" i="1"/>
  <c r="K3860" i="1"/>
  <c r="N3860" i="1"/>
  <c r="K3861" i="1"/>
  <c r="N3861" i="1"/>
  <c r="K3862" i="1"/>
  <c r="N3862" i="1"/>
  <c r="K3863" i="1"/>
  <c r="N3863" i="1"/>
  <c r="K3864" i="1"/>
  <c r="N3864" i="1"/>
  <c r="K3865" i="1"/>
  <c r="N3865" i="1"/>
  <c r="K3866" i="1"/>
  <c r="N3866" i="1"/>
  <c r="K3867" i="1"/>
  <c r="N3867" i="1"/>
  <c r="K3868" i="1"/>
  <c r="N3868" i="1"/>
  <c r="K3869" i="1"/>
  <c r="N3869" i="1"/>
  <c r="K3870" i="1"/>
  <c r="N3870" i="1"/>
  <c r="K3871" i="1"/>
  <c r="N3871" i="1"/>
  <c r="K3872" i="1"/>
  <c r="N3872" i="1"/>
  <c r="K3873" i="1"/>
  <c r="N3873" i="1"/>
  <c r="K3874" i="1"/>
  <c r="N3874" i="1"/>
  <c r="K3875" i="1"/>
  <c r="N3875" i="1"/>
  <c r="K3876" i="1"/>
  <c r="N3876" i="1"/>
  <c r="K3877" i="1"/>
  <c r="N3877" i="1"/>
  <c r="K3878" i="1"/>
  <c r="N3878" i="1"/>
  <c r="K3879" i="1"/>
  <c r="N3879" i="1"/>
  <c r="K3880" i="1"/>
  <c r="N3880" i="1"/>
  <c r="K3881" i="1"/>
  <c r="N3881" i="1"/>
  <c r="K3882" i="1"/>
  <c r="N3882" i="1"/>
  <c r="K3883" i="1"/>
  <c r="N3883" i="1"/>
  <c r="K3884" i="1"/>
  <c r="N3884" i="1"/>
  <c r="K3885" i="1"/>
  <c r="N3885" i="1"/>
  <c r="K3886" i="1"/>
  <c r="N3886" i="1"/>
  <c r="K3887" i="1"/>
  <c r="N3887" i="1"/>
  <c r="K3888" i="1"/>
  <c r="N3888" i="1"/>
  <c r="K3889" i="1"/>
  <c r="N3889" i="1"/>
  <c r="K3890" i="1"/>
  <c r="N3890" i="1"/>
  <c r="K3891" i="1"/>
  <c r="N3891" i="1"/>
  <c r="K3892" i="1"/>
  <c r="N3892" i="1"/>
  <c r="K3893" i="1"/>
  <c r="N3893" i="1"/>
  <c r="K3894" i="1"/>
  <c r="N3894" i="1"/>
  <c r="K3895" i="1"/>
  <c r="N3895" i="1"/>
  <c r="K3896" i="1"/>
  <c r="N3896" i="1"/>
  <c r="K3897" i="1"/>
  <c r="N3897" i="1"/>
  <c r="K3898" i="1"/>
  <c r="N3898" i="1"/>
  <c r="K3899" i="1"/>
  <c r="N3899" i="1"/>
  <c r="K3900" i="1"/>
  <c r="N3900" i="1"/>
  <c r="K3901" i="1"/>
  <c r="N3901" i="1"/>
  <c r="K3902" i="1"/>
  <c r="N3902" i="1"/>
  <c r="K3903" i="1"/>
  <c r="N3903" i="1"/>
  <c r="K3904" i="1"/>
  <c r="N3904" i="1"/>
  <c r="K3905" i="1"/>
  <c r="N3905" i="1"/>
  <c r="K3906" i="1"/>
  <c r="N3906" i="1"/>
  <c r="K3907" i="1"/>
  <c r="N3907" i="1"/>
  <c r="K3908" i="1"/>
  <c r="N3908" i="1"/>
  <c r="K3909" i="1"/>
  <c r="N3909" i="1"/>
  <c r="K3910" i="1"/>
  <c r="N3910" i="1"/>
  <c r="K3911" i="1"/>
  <c r="N3911" i="1"/>
  <c r="K3912" i="1"/>
  <c r="N3912" i="1"/>
  <c r="K3913" i="1"/>
  <c r="N3913" i="1"/>
  <c r="K3914" i="1"/>
  <c r="N3914" i="1"/>
  <c r="K3915" i="1"/>
  <c r="N3915" i="1"/>
  <c r="K3916" i="1"/>
  <c r="N3916" i="1"/>
  <c r="K3917" i="1"/>
  <c r="N3917" i="1"/>
  <c r="K3918" i="1"/>
  <c r="N3918" i="1"/>
  <c r="K3919" i="1"/>
  <c r="N3919" i="1"/>
  <c r="K3920" i="1"/>
  <c r="N3920" i="1"/>
  <c r="K3921" i="1"/>
  <c r="N3921" i="1"/>
  <c r="K3922" i="1"/>
  <c r="N3922" i="1"/>
  <c r="K3923" i="1"/>
  <c r="N3923" i="1"/>
  <c r="K3924" i="1"/>
  <c r="N3924" i="1"/>
  <c r="K3925" i="1"/>
  <c r="N3925" i="1"/>
  <c r="K3926" i="1"/>
  <c r="N3926" i="1"/>
  <c r="K3927" i="1"/>
  <c r="N3927" i="1"/>
  <c r="K3928" i="1"/>
  <c r="N3928" i="1"/>
  <c r="K3929" i="1"/>
  <c r="N3929" i="1"/>
  <c r="K3930" i="1"/>
  <c r="N3930" i="1"/>
  <c r="K3931" i="1"/>
  <c r="N3931" i="1"/>
  <c r="K3932" i="1"/>
  <c r="N3932" i="1"/>
  <c r="K3933" i="1"/>
  <c r="N3933" i="1"/>
  <c r="K3934" i="1"/>
  <c r="N3934" i="1"/>
  <c r="K3935" i="1"/>
  <c r="N3935" i="1"/>
  <c r="K3936" i="1"/>
  <c r="N3936" i="1"/>
  <c r="K3937" i="1"/>
  <c r="N3937" i="1"/>
  <c r="K3938" i="1"/>
  <c r="N3938" i="1"/>
  <c r="K3939" i="1"/>
  <c r="N3939" i="1"/>
  <c r="K3940" i="1"/>
  <c r="N3940" i="1"/>
  <c r="K3941" i="1"/>
  <c r="N3941" i="1"/>
  <c r="K3942" i="1"/>
  <c r="N3942" i="1"/>
  <c r="K3943" i="1"/>
  <c r="N3943" i="1"/>
  <c r="K3944" i="1"/>
  <c r="N3944" i="1"/>
  <c r="K3945" i="1"/>
  <c r="N3945" i="1"/>
  <c r="K3946" i="1"/>
  <c r="N3946" i="1"/>
  <c r="K3947" i="1"/>
  <c r="N3947" i="1"/>
  <c r="K3948" i="1"/>
  <c r="N3948" i="1"/>
  <c r="K3949" i="1"/>
  <c r="N3949" i="1"/>
  <c r="K3950" i="1"/>
  <c r="N3950" i="1"/>
  <c r="K3951" i="1"/>
  <c r="N3951" i="1"/>
  <c r="K3952" i="1"/>
  <c r="N3952" i="1"/>
  <c r="K3953" i="1"/>
  <c r="N3953" i="1"/>
  <c r="K3954" i="1"/>
  <c r="N3954" i="1"/>
  <c r="K3955" i="1"/>
  <c r="N3955" i="1"/>
  <c r="K3956" i="1"/>
  <c r="N3956" i="1"/>
  <c r="K3957" i="1"/>
  <c r="N3957" i="1"/>
  <c r="K3958" i="1"/>
  <c r="N3958" i="1"/>
  <c r="K3959" i="1"/>
  <c r="N3959" i="1"/>
  <c r="K3960" i="1"/>
  <c r="N3960" i="1"/>
  <c r="K3961" i="1"/>
  <c r="N3961" i="1"/>
  <c r="K3962" i="1"/>
  <c r="N3962" i="1"/>
  <c r="K3963" i="1"/>
  <c r="N3963" i="1"/>
  <c r="K3964" i="1"/>
  <c r="N3964" i="1"/>
  <c r="K3965" i="1"/>
  <c r="N3965" i="1"/>
  <c r="K3966" i="1"/>
  <c r="N3966" i="1"/>
  <c r="K3967" i="1"/>
  <c r="N3967" i="1"/>
  <c r="K3968" i="1"/>
  <c r="N3968" i="1"/>
  <c r="K3969" i="1"/>
  <c r="N3969" i="1"/>
  <c r="K3970" i="1"/>
  <c r="N3970" i="1"/>
  <c r="K3971" i="1"/>
  <c r="N3971" i="1"/>
  <c r="K3972" i="1"/>
  <c r="N3972" i="1"/>
  <c r="K3973" i="1"/>
  <c r="N3973" i="1"/>
  <c r="K3974" i="1"/>
  <c r="N3974" i="1"/>
  <c r="K3975" i="1"/>
  <c r="N3975" i="1"/>
  <c r="K3976" i="1"/>
  <c r="N3976" i="1"/>
  <c r="K3977" i="1"/>
  <c r="N3977" i="1"/>
  <c r="K3978" i="1"/>
  <c r="N3978" i="1"/>
  <c r="K3979" i="1"/>
  <c r="N3979" i="1"/>
  <c r="K3980" i="1"/>
  <c r="N3980" i="1"/>
  <c r="K3981" i="1"/>
  <c r="N3981" i="1"/>
  <c r="K3982" i="1"/>
  <c r="N3982" i="1"/>
  <c r="K3983" i="1"/>
  <c r="N3983" i="1"/>
  <c r="K3984" i="1"/>
  <c r="N3984" i="1"/>
  <c r="K3985" i="1"/>
  <c r="N3985" i="1"/>
  <c r="K3986" i="1"/>
  <c r="N3986" i="1"/>
  <c r="K3987" i="1"/>
  <c r="N3987" i="1"/>
  <c r="K3988" i="1"/>
  <c r="N3988" i="1"/>
  <c r="K3989" i="1"/>
  <c r="N3989" i="1"/>
  <c r="K3990" i="1"/>
  <c r="N3990" i="1"/>
  <c r="K3991" i="1"/>
  <c r="N3991" i="1"/>
  <c r="K3992" i="1"/>
  <c r="N3992" i="1"/>
  <c r="K3993" i="1"/>
  <c r="N3993" i="1"/>
  <c r="K3994" i="1"/>
  <c r="N3994" i="1"/>
  <c r="K3995" i="1"/>
  <c r="N3995" i="1"/>
  <c r="K3996" i="1"/>
  <c r="N3996" i="1"/>
  <c r="K3997" i="1"/>
  <c r="N3997" i="1"/>
  <c r="K3998" i="1"/>
  <c r="N3998" i="1"/>
  <c r="K3999" i="1"/>
  <c r="N3999" i="1"/>
  <c r="K4000" i="1"/>
  <c r="N4000" i="1"/>
  <c r="K4001" i="1"/>
  <c r="N4001" i="1"/>
  <c r="K4002" i="1"/>
  <c r="N4002" i="1"/>
  <c r="K4003" i="1"/>
  <c r="N4003" i="1"/>
  <c r="K4004" i="1"/>
  <c r="N4004" i="1"/>
  <c r="K4005" i="1"/>
  <c r="N4005" i="1"/>
  <c r="K4006" i="1"/>
  <c r="N4006" i="1"/>
  <c r="K4007" i="1"/>
  <c r="N4007" i="1"/>
  <c r="K4008" i="1"/>
  <c r="N4008" i="1"/>
  <c r="K4009" i="1"/>
  <c r="N4009" i="1"/>
  <c r="K4010" i="1"/>
  <c r="N4010" i="1"/>
  <c r="K4011" i="1"/>
  <c r="N4011" i="1"/>
  <c r="K4012" i="1"/>
  <c r="N4012" i="1"/>
  <c r="K4013" i="1"/>
  <c r="N4013" i="1"/>
  <c r="K4014" i="1"/>
  <c r="N4014" i="1"/>
  <c r="K4015" i="1"/>
  <c r="N4015" i="1"/>
  <c r="K4016" i="1"/>
  <c r="N4016" i="1"/>
  <c r="K4017" i="1"/>
  <c r="N4017" i="1"/>
  <c r="K4018" i="1"/>
  <c r="N4018" i="1"/>
  <c r="K4019" i="1"/>
  <c r="N4019" i="1"/>
  <c r="K4020" i="1"/>
  <c r="N4020" i="1"/>
  <c r="K4021" i="1"/>
  <c r="N4021" i="1"/>
  <c r="K4022" i="1"/>
  <c r="N4022" i="1"/>
  <c r="K4023" i="1"/>
  <c r="N4023" i="1"/>
  <c r="K4024" i="1"/>
  <c r="N4024" i="1"/>
  <c r="K4025" i="1"/>
  <c r="N4025" i="1"/>
  <c r="K4026" i="1"/>
  <c r="N4026" i="1"/>
  <c r="K4027" i="1"/>
  <c r="N4027" i="1"/>
  <c r="K4028" i="1"/>
  <c r="N4028" i="1"/>
  <c r="K4029" i="1"/>
  <c r="N4029" i="1"/>
  <c r="K4030" i="1"/>
  <c r="N4030" i="1"/>
  <c r="K4031" i="1"/>
  <c r="N4031" i="1"/>
  <c r="K4032" i="1"/>
  <c r="N4032" i="1"/>
  <c r="K4033" i="1"/>
  <c r="N4033" i="1"/>
  <c r="K4034" i="1"/>
  <c r="N4034" i="1"/>
  <c r="K4035" i="1"/>
  <c r="N4035" i="1"/>
  <c r="K4036" i="1"/>
  <c r="N4036" i="1"/>
  <c r="K4037" i="1"/>
  <c r="N4037" i="1"/>
  <c r="K4038" i="1"/>
  <c r="N4038" i="1"/>
  <c r="K4039" i="1"/>
  <c r="N4039" i="1"/>
  <c r="K4040" i="1"/>
  <c r="N4040" i="1"/>
  <c r="K4041" i="1"/>
  <c r="N4041" i="1"/>
  <c r="K4042" i="1"/>
  <c r="N4042" i="1"/>
  <c r="K4043" i="1"/>
  <c r="N4043" i="1"/>
  <c r="K4044" i="1"/>
  <c r="N4044" i="1"/>
  <c r="K4045" i="1"/>
  <c r="N4045" i="1"/>
  <c r="K4046" i="1"/>
  <c r="N4046" i="1"/>
  <c r="K4047" i="1"/>
  <c r="N4047" i="1"/>
  <c r="K4048" i="1"/>
  <c r="N4048" i="1"/>
  <c r="K4049" i="1"/>
  <c r="N4049" i="1"/>
  <c r="K4050" i="1"/>
  <c r="N4050" i="1"/>
  <c r="K4051" i="1"/>
  <c r="N4051" i="1"/>
  <c r="K4052" i="1"/>
  <c r="N4052" i="1"/>
  <c r="K4053" i="1"/>
  <c r="N4053" i="1"/>
  <c r="K4054" i="1"/>
  <c r="N4054" i="1"/>
  <c r="K4055" i="1"/>
  <c r="N4055" i="1"/>
  <c r="K4056" i="1"/>
  <c r="N4056" i="1"/>
  <c r="K4057" i="1"/>
  <c r="N4057" i="1"/>
  <c r="K4058" i="1"/>
  <c r="N4058" i="1"/>
  <c r="K4059" i="1"/>
  <c r="N4059" i="1"/>
  <c r="K4060" i="1"/>
  <c r="N4060" i="1"/>
  <c r="K4061" i="1"/>
  <c r="N4061" i="1"/>
  <c r="K4062" i="1"/>
  <c r="N4062" i="1"/>
  <c r="K4063" i="1"/>
  <c r="N4063" i="1"/>
  <c r="K4064" i="1"/>
  <c r="N4064" i="1"/>
  <c r="K4065" i="1"/>
  <c r="N4065" i="1"/>
  <c r="K4066" i="1"/>
  <c r="N4066" i="1"/>
  <c r="K4067" i="1"/>
  <c r="N4067" i="1"/>
  <c r="K4068" i="1"/>
  <c r="N4068" i="1"/>
  <c r="K4069" i="1"/>
  <c r="N4069" i="1"/>
  <c r="K4070" i="1"/>
  <c r="N4070" i="1"/>
  <c r="K4071" i="1"/>
  <c r="N4071" i="1"/>
  <c r="K4072" i="1"/>
  <c r="N4072" i="1"/>
  <c r="K4073" i="1"/>
  <c r="N4073" i="1"/>
  <c r="K4074" i="1"/>
  <c r="N4074" i="1"/>
  <c r="K4075" i="1"/>
  <c r="N4075" i="1"/>
  <c r="K4076" i="1"/>
  <c r="N4076" i="1"/>
  <c r="K4077" i="1"/>
  <c r="N4077" i="1"/>
  <c r="K4078" i="1"/>
  <c r="N4078" i="1"/>
  <c r="K4079" i="1"/>
  <c r="N4079" i="1"/>
  <c r="K4080" i="1"/>
  <c r="N4080" i="1"/>
  <c r="K4081" i="1"/>
  <c r="N4081" i="1"/>
  <c r="K4082" i="1"/>
  <c r="N4082" i="1"/>
  <c r="K4083" i="1"/>
  <c r="N4083" i="1"/>
  <c r="K4084" i="1"/>
  <c r="N4084" i="1"/>
  <c r="K4085" i="1"/>
  <c r="N4085" i="1"/>
  <c r="K4086" i="1"/>
  <c r="N4086" i="1"/>
  <c r="K4087" i="1"/>
  <c r="N4087" i="1"/>
  <c r="K4088" i="1"/>
  <c r="N4088" i="1"/>
  <c r="K4089" i="1"/>
  <c r="N4089" i="1"/>
  <c r="K4090" i="1"/>
  <c r="N4090" i="1"/>
  <c r="K4091" i="1"/>
  <c r="N4091" i="1"/>
  <c r="K4092" i="1"/>
  <c r="N4092" i="1"/>
  <c r="K4093" i="1"/>
  <c r="N4093" i="1"/>
  <c r="K4094" i="1"/>
  <c r="N4094" i="1"/>
  <c r="K4095" i="1"/>
  <c r="N4095" i="1"/>
  <c r="K4096" i="1"/>
  <c r="N4096" i="1"/>
  <c r="K4097" i="1"/>
  <c r="N4097" i="1"/>
  <c r="K4098" i="1"/>
  <c r="N4098" i="1"/>
  <c r="K4099" i="1"/>
  <c r="N4099" i="1"/>
  <c r="K4100" i="1"/>
  <c r="N4100" i="1"/>
  <c r="K4101" i="1"/>
  <c r="N4101" i="1"/>
  <c r="K4102" i="1"/>
  <c r="N4102" i="1"/>
  <c r="K4103" i="1"/>
  <c r="N4103" i="1"/>
  <c r="K4104" i="1"/>
  <c r="N4104" i="1"/>
  <c r="K4105" i="1"/>
  <c r="N4105" i="1"/>
  <c r="K4106" i="1"/>
  <c r="N4106" i="1"/>
  <c r="K4107" i="1"/>
  <c r="N4107" i="1"/>
  <c r="K4108" i="1"/>
  <c r="N4108" i="1"/>
  <c r="K4109" i="1"/>
  <c r="N4109" i="1"/>
  <c r="K4110" i="1"/>
  <c r="N4110" i="1"/>
  <c r="K4111" i="1"/>
  <c r="N4111" i="1"/>
  <c r="K4112" i="1"/>
  <c r="N4112" i="1"/>
  <c r="K4113" i="1"/>
  <c r="N4113" i="1"/>
  <c r="K4114" i="1"/>
  <c r="N4114" i="1"/>
  <c r="K4115" i="1"/>
  <c r="N4115" i="1"/>
  <c r="K4116" i="1"/>
  <c r="N4116" i="1"/>
  <c r="K4117" i="1"/>
  <c r="N4117" i="1"/>
  <c r="K4118" i="1"/>
  <c r="N4118" i="1"/>
  <c r="K4119" i="1"/>
  <c r="N4119" i="1"/>
  <c r="K4120" i="1"/>
  <c r="N4120" i="1"/>
  <c r="K4121" i="1"/>
  <c r="N4121" i="1"/>
  <c r="K4122" i="1"/>
  <c r="N4122" i="1"/>
  <c r="K4123" i="1"/>
  <c r="N4123" i="1"/>
  <c r="K4124" i="1"/>
  <c r="N4124" i="1"/>
  <c r="K4125" i="1"/>
  <c r="N4125" i="1"/>
  <c r="K4126" i="1"/>
  <c r="N4126" i="1"/>
  <c r="K4127" i="1"/>
  <c r="N4127" i="1"/>
  <c r="K4128" i="1"/>
  <c r="N4128" i="1"/>
  <c r="K4129" i="1"/>
  <c r="N4129" i="1"/>
  <c r="K4130" i="1"/>
  <c r="N4130" i="1"/>
  <c r="K4131" i="1"/>
  <c r="N4131" i="1"/>
  <c r="K4132" i="1"/>
  <c r="N4132" i="1"/>
  <c r="K4133" i="1"/>
  <c r="N4133" i="1"/>
  <c r="K4134" i="1"/>
  <c r="N4134" i="1"/>
  <c r="K4135" i="1"/>
  <c r="N4135" i="1"/>
  <c r="K4136" i="1"/>
  <c r="N4136" i="1"/>
  <c r="K4137" i="1"/>
  <c r="N4137" i="1"/>
  <c r="K4138" i="1"/>
  <c r="N4138" i="1"/>
  <c r="K4139" i="1"/>
  <c r="N4139" i="1"/>
  <c r="K4140" i="1"/>
  <c r="N4140" i="1"/>
  <c r="K4141" i="1"/>
  <c r="N4141" i="1"/>
  <c r="K4142" i="1"/>
  <c r="N4142" i="1"/>
  <c r="K4143" i="1"/>
  <c r="N4143" i="1"/>
  <c r="K4144" i="1"/>
  <c r="N4144" i="1"/>
  <c r="K4145" i="1"/>
  <c r="N4145" i="1"/>
  <c r="K4146" i="1"/>
  <c r="N4146" i="1"/>
  <c r="K4147" i="1"/>
  <c r="N4147" i="1"/>
  <c r="K4148" i="1"/>
  <c r="N4148" i="1"/>
  <c r="K4149" i="1"/>
  <c r="N4149" i="1"/>
  <c r="K4150" i="1"/>
  <c r="N4150" i="1"/>
  <c r="K4151" i="1"/>
  <c r="N4151" i="1"/>
  <c r="K4152" i="1"/>
  <c r="N4152" i="1"/>
  <c r="K4153" i="1"/>
  <c r="N4153" i="1"/>
  <c r="K4154" i="1"/>
  <c r="N4154" i="1"/>
  <c r="K4155" i="1"/>
  <c r="N4155" i="1"/>
  <c r="K4156" i="1"/>
  <c r="N4156" i="1"/>
  <c r="K4157" i="1"/>
  <c r="N4157" i="1"/>
  <c r="K4158" i="1"/>
  <c r="N4158" i="1"/>
  <c r="K4159" i="1"/>
  <c r="N4159" i="1"/>
  <c r="K4160" i="1"/>
  <c r="N4160" i="1"/>
  <c r="K4161" i="1"/>
  <c r="N4161" i="1"/>
  <c r="K4162" i="1"/>
  <c r="N4162" i="1"/>
  <c r="K4163" i="1"/>
  <c r="N4163" i="1"/>
  <c r="K4164" i="1"/>
  <c r="N4164" i="1"/>
  <c r="K4165" i="1"/>
  <c r="N4165" i="1"/>
  <c r="K4166" i="1"/>
  <c r="N4166" i="1"/>
  <c r="K4167" i="1"/>
  <c r="N4167" i="1"/>
  <c r="K4168" i="1"/>
  <c r="N4168" i="1"/>
  <c r="K4169" i="1"/>
  <c r="N4169" i="1"/>
  <c r="K4170" i="1"/>
  <c r="N4170" i="1"/>
  <c r="K4171" i="1"/>
  <c r="N4171" i="1"/>
  <c r="K4172" i="1"/>
  <c r="N4172" i="1"/>
  <c r="K4173" i="1"/>
  <c r="N4173" i="1"/>
  <c r="K4174" i="1"/>
  <c r="N4174" i="1"/>
  <c r="K4175" i="1"/>
  <c r="N4175" i="1"/>
  <c r="K4176" i="1"/>
  <c r="N4176" i="1"/>
  <c r="K4177" i="1"/>
  <c r="N4177" i="1"/>
  <c r="K4178" i="1"/>
  <c r="N4178" i="1"/>
  <c r="K4179" i="1"/>
  <c r="N4179" i="1"/>
  <c r="K4180" i="1"/>
  <c r="N4180" i="1"/>
  <c r="K4181" i="1"/>
  <c r="N4181" i="1"/>
  <c r="K4182" i="1"/>
  <c r="N4182" i="1"/>
  <c r="K4183" i="1"/>
  <c r="N4183" i="1"/>
  <c r="K4184" i="1"/>
  <c r="N4184" i="1"/>
  <c r="K4185" i="1"/>
  <c r="N4185" i="1"/>
  <c r="K4186" i="1"/>
  <c r="N4186" i="1"/>
  <c r="K4187" i="1"/>
  <c r="N4187" i="1"/>
  <c r="K4188" i="1"/>
  <c r="N4188" i="1"/>
  <c r="K4189" i="1"/>
  <c r="N4189" i="1"/>
  <c r="K4190" i="1"/>
  <c r="N4190" i="1"/>
  <c r="K4191" i="1"/>
  <c r="N4191" i="1"/>
  <c r="K4192" i="1"/>
  <c r="N4192" i="1"/>
  <c r="K4193" i="1"/>
  <c r="N4193" i="1"/>
  <c r="K4194" i="1"/>
  <c r="N4194" i="1"/>
  <c r="K4195" i="1"/>
  <c r="N4195" i="1"/>
  <c r="K4196" i="1"/>
  <c r="N4196" i="1"/>
  <c r="K4197" i="1"/>
  <c r="N4197" i="1"/>
  <c r="K4198" i="1"/>
  <c r="N4198" i="1"/>
  <c r="K4199" i="1"/>
  <c r="N4199" i="1"/>
  <c r="K4200" i="1"/>
  <c r="N4200" i="1"/>
  <c r="K4201" i="1"/>
  <c r="N4201" i="1"/>
  <c r="K4202" i="1"/>
  <c r="N4202" i="1"/>
  <c r="K4203" i="1"/>
  <c r="N4203" i="1"/>
  <c r="K4204" i="1"/>
  <c r="N4204" i="1"/>
  <c r="K4205" i="1"/>
  <c r="N4205" i="1"/>
  <c r="K4206" i="1"/>
  <c r="N4206" i="1"/>
  <c r="K4207" i="1"/>
  <c r="N4207" i="1"/>
  <c r="K4208" i="1"/>
  <c r="N4208" i="1"/>
  <c r="K4209" i="1"/>
  <c r="N4209" i="1"/>
  <c r="K4210" i="1"/>
  <c r="N4210" i="1"/>
  <c r="K4211" i="1"/>
  <c r="N4211" i="1"/>
  <c r="K4212" i="1"/>
  <c r="N4212" i="1"/>
  <c r="K4213" i="1"/>
  <c r="N4213" i="1"/>
  <c r="K4214" i="1"/>
  <c r="N4214" i="1"/>
  <c r="K4215" i="1"/>
  <c r="N4215" i="1"/>
  <c r="K4216" i="1"/>
  <c r="N4216" i="1"/>
  <c r="K4217" i="1"/>
  <c r="N4217" i="1"/>
  <c r="K4218" i="1"/>
  <c r="N4218" i="1"/>
  <c r="K4219" i="1"/>
  <c r="N4219" i="1"/>
  <c r="K4220" i="1"/>
  <c r="N4220" i="1"/>
  <c r="K4221" i="1"/>
  <c r="N4221" i="1"/>
  <c r="K4222" i="1"/>
  <c r="N4222" i="1"/>
  <c r="K4223" i="1"/>
  <c r="N4223" i="1"/>
  <c r="K4224" i="1"/>
  <c r="N4224" i="1"/>
  <c r="K4225" i="1"/>
  <c r="N4225" i="1"/>
  <c r="K4226" i="1"/>
  <c r="N4226" i="1"/>
  <c r="K4227" i="1"/>
  <c r="N4227" i="1"/>
  <c r="K4228" i="1"/>
  <c r="N4228" i="1"/>
  <c r="K4229" i="1"/>
  <c r="N4229" i="1"/>
  <c r="K4230" i="1"/>
  <c r="N4230" i="1"/>
  <c r="K4231" i="1"/>
  <c r="N4231" i="1"/>
  <c r="K4232" i="1"/>
  <c r="N4232" i="1"/>
  <c r="K4233" i="1"/>
  <c r="N4233" i="1"/>
  <c r="K4234" i="1"/>
  <c r="N4234" i="1"/>
  <c r="K4235" i="1"/>
  <c r="N4235" i="1"/>
  <c r="K4236" i="1"/>
  <c r="N4236" i="1"/>
  <c r="K4237" i="1"/>
  <c r="N4237" i="1"/>
  <c r="K4238" i="1"/>
  <c r="N4238" i="1"/>
  <c r="K4239" i="1"/>
  <c r="N4239" i="1"/>
  <c r="K4240" i="1"/>
  <c r="N4240" i="1"/>
  <c r="K4241" i="1"/>
  <c r="N4241" i="1"/>
  <c r="K4242" i="1"/>
  <c r="N4242" i="1"/>
  <c r="K4243" i="1"/>
  <c r="N4243" i="1"/>
  <c r="K4244" i="1"/>
  <c r="N4244" i="1"/>
  <c r="K4245" i="1"/>
  <c r="N4245" i="1"/>
  <c r="K4246" i="1"/>
  <c r="N4246" i="1"/>
  <c r="K4247" i="1"/>
  <c r="N4247" i="1"/>
  <c r="K4248" i="1"/>
  <c r="N4248" i="1"/>
  <c r="K4249" i="1"/>
  <c r="N4249" i="1"/>
  <c r="K4250" i="1"/>
  <c r="N4250" i="1"/>
  <c r="K4251" i="1"/>
  <c r="N4251" i="1"/>
  <c r="K4252" i="1"/>
  <c r="N4252" i="1"/>
  <c r="K4253" i="1"/>
  <c r="N4253" i="1"/>
  <c r="K4254" i="1"/>
  <c r="N4254" i="1"/>
  <c r="K4255" i="1"/>
  <c r="N4255" i="1"/>
  <c r="K4256" i="1"/>
  <c r="N4256" i="1"/>
  <c r="K4257" i="1"/>
  <c r="N4257" i="1"/>
  <c r="K4258" i="1"/>
  <c r="N4258" i="1"/>
  <c r="K4259" i="1"/>
  <c r="N4259" i="1"/>
  <c r="K4260" i="1"/>
  <c r="N4260" i="1"/>
  <c r="K4261" i="1"/>
  <c r="N4261" i="1"/>
  <c r="K4262" i="1"/>
  <c r="N4262" i="1"/>
  <c r="K4263" i="1"/>
  <c r="N4263" i="1"/>
  <c r="K4264" i="1"/>
  <c r="N4264" i="1"/>
  <c r="K4265" i="1"/>
  <c r="N4265" i="1"/>
  <c r="K4266" i="1"/>
  <c r="N4266" i="1"/>
  <c r="K4267" i="1"/>
  <c r="N4267" i="1"/>
  <c r="K4268" i="1"/>
  <c r="N4268" i="1"/>
  <c r="K4269" i="1"/>
  <c r="N4269" i="1"/>
  <c r="K4270" i="1"/>
  <c r="N4270" i="1"/>
  <c r="K4271" i="1"/>
  <c r="N4271" i="1"/>
  <c r="K4272" i="1"/>
  <c r="N4272" i="1"/>
  <c r="K4273" i="1"/>
  <c r="N4273" i="1"/>
  <c r="K4274" i="1"/>
  <c r="N4274" i="1"/>
  <c r="K4275" i="1"/>
  <c r="N4275" i="1"/>
  <c r="K4276" i="1"/>
  <c r="N4276" i="1"/>
  <c r="K4277" i="1"/>
  <c r="N4277" i="1"/>
  <c r="K4278" i="1"/>
  <c r="N4278" i="1"/>
  <c r="K4279" i="1"/>
  <c r="N4279" i="1"/>
  <c r="K4280" i="1"/>
  <c r="N4280" i="1"/>
  <c r="K4281" i="1"/>
  <c r="N4281" i="1"/>
  <c r="K4282" i="1"/>
  <c r="N4282" i="1"/>
  <c r="K4283" i="1"/>
  <c r="N4283" i="1"/>
  <c r="K4284" i="1"/>
  <c r="N4284" i="1"/>
  <c r="K4285" i="1"/>
  <c r="N4285" i="1"/>
  <c r="K4286" i="1"/>
  <c r="N4286" i="1"/>
  <c r="K4287" i="1"/>
  <c r="N4287" i="1"/>
  <c r="K4288" i="1"/>
  <c r="N4288" i="1"/>
  <c r="K4289" i="1"/>
  <c r="N4289" i="1"/>
  <c r="K4290" i="1"/>
  <c r="N4290" i="1"/>
  <c r="K4291" i="1"/>
  <c r="N4291" i="1"/>
  <c r="K4292" i="1"/>
  <c r="N4292" i="1"/>
  <c r="K4293" i="1"/>
  <c r="N4293" i="1"/>
  <c r="K4294" i="1"/>
  <c r="N4294" i="1"/>
  <c r="K4295" i="1"/>
  <c r="N4295" i="1"/>
  <c r="K4296" i="1"/>
  <c r="N4296" i="1"/>
  <c r="K4297" i="1"/>
  <c r="N4297" i="1"/>
  <c r="K4298" i="1"/>
  <c r="N4298" i="1"/>
  <c r="K4299" i="1"/>
  <c r="N4299" i="1"/>
  <c r="K4300" i="1"/>
  <c r="N4300" i="1"/>
  <c r="K4301" i="1"/>
  <c r="N4301" i="1"/>
  <c r="K4302" i="1"/>
  <c r="N4302" i="1"/>
  <c r="K4303" i="1"/>
  <c r="N4303" i="1"/>
  <c r="K4304" i="1"/>
  <c r="N4304" i="1"/>
  <c r="K4305" i="1"/>
  <c r="N4305" i="1"/>
  <c r="K4306" i="1"/>
  <c r="N4306" i="1"/>
  <c r="K4307" i="1"/>
  <c r="N4307" i="1"/>
  <c r="K4308" i="1"/>
  <c r="N4308" i="1"/>
  <c r="K4309" i="1"/>
  <c r="N4309" i="1"/>
  <c r="K4310" i="1"/>
  <c r="N4310" i="1"/>
  <c r="K4311" i="1"/>
  <c r="N4311" i="1"/>
  <c r="K4312" i="1"/>
  <c r="N4312" i="1"/>
  <c r="K4313" i="1"/>
  <c r="N4313" i="1"/>
  <c r="K4314" i="1"/>
  <c r="N4314" i="1"/>
  <c r="K4315" i="1"/>
  <c r="N4315" i="1"/>
  <c r="K4316" i="1"/>
  <c r="N4316" i="1"/>
  <c r="K4317" i="1"/>
  <c r="N4317" i="1"/>
  <c r="K4318" i="1"/>
  <c r="N4318" i="1"/>
  <c r="K4319" i="1"/>
  <c r="N4319" i="1"/>
  <c r="K4320" i="1"/>
  <c r="N4320" i="1"/>
  <c r="K4321" i="1"/>
  <c r="N4321" i="1"/>
  <c r="K4322" i="1"/>
  <c r="N4322" i="1"/>
  <c r="K4323" i="1"/>
  <c r="N4323" i="1"/>
  <c r="K4324" i="1"/>
  <c r="N4324" i="1"/>
  <c r="K4325" i="1"/>
  <c r="N4325" i="1"/>
  <c r="K4326" i="1"/>
  <c r="N4326" i="1"/>
  <c r="K4327" i="1"/>
  <c r="N4327" i="1"/>
  <c r="K4328" i="1"/>
  <c r="N4328" i="1"/>
  <c r="K4329" i="1"/>
  <c r="N4329" i="1"/>
  <c r="K4330" i="1"/>
  <c r="N4330" i="1"/>
  <c r="K4331" i="1"/>
  <c r="N4331" i="1"/>
  <c r="K4332" i="1"/>
  <c r="N4332" i="1"/>
  <c r="K4333" i="1"/>
  <c r="N4333" i="1"/>
  <c r="K4334" i="1"/>
  <c r="N4334" i="1"/>
  <c r="K4335" i="1"/>
  <c r="N4335" i="1"/>
  <c r="K4336" i="1"/>
  <c r="N4336" i="1"/>
  <c r="K4337" i="1"/>
  <c r="N4337" i="1"/>
  <c r="K4338" i="1"/>
  <c r="N4338" i="1"/>
  <c r="K4339" i="1"/>
  <c r="N4339" i="1"/>
  <c r="K4340" i="1"/>
  <c r="N4340" i="1"/>
  <c r="K4341" i="1"/>
  <c r="N4341" i="1"/>
  <c r="K4342" i="1"/>
  <c r="N4342" i="1"/>
  <c r="K4343" i="1"/>
  <c r="N4343" i="1"/>
  <c r="K4344" i="1"/>
  <c r="N4344" i="1"/>
  <c r="K4345" i="1"/>
  <c r="N4345" i="1"/>
  <c r="K4346" i="1"/>
  <c r="N4346" i="1"/>
  <c r="K4347" i="1"/>
  <c r="N4347" i="1"/>
  <c r="K4348" i="1"/>
  <c r="N4348" i="1"/>
  <c r="K4349" i="1"/>
  <c r="N4349" i="1"/>
  <c r="K4350" i="1"/>
  <c r="N4350" i="1"/>
  <c r="K4351" i="1"/>
  <c r="N4351" i="1"/>
  <c r="K4352" i="1"/>
  <c r="N4352" i="1"/>
  <c r="K4353" i="1"/>
  <c r="N4353" i="1"/>
  <c r="K4354" i="1"/>
  <c r="N4354" i="1"/>
  <c r="K4355" i="1"/>
  <c r="N4355" i="1"/>
  <c r="K4356" i="1"/>
  <c r="N4356" i="1"/>
  <c r="K4357" i="1"/>
  <c r="N4357" i="1"/>
  <c r="K4358" i="1"/>
  <c r="N4358" i="1"/>
  <c r="K4359" i="1"/>
  <c r="N4359" i="1"/>
  <c r="K4360" i="1"/>
  <c r="N4360" i="1"/>
  <c r="K4361" i="1"/>
  <c r="N4361" i="1"/>
  <c r="K4362" i="1"/>
  <c r="N4362" i="1"/>
  <c r="K4363" i="1"/>
  <c r="N4363" i="1"/>
  <c r="K4364" i="1"/>
  <c r="N4364" i="1"/>
  <c r="K4365" i="1"/>
  <c r="N4365" i="1"/>
  <c r="K4366" i="1"/>
  <c r="N4366" i="1"/>
  <c r="K4367" i="1"/>
  <c r="N4367" i="1"/>
  <c r="K4368" i="1"/>
  <c r="N4368" i="1"/>
  <c r="K4369" i="1"/>
  <c r="N4369" i="1"/>
  <c r="K4370" i="1"/>
  <c r="N4370" i="1"/>
  <c r="K4371" i="1"/>
  <c r="N4371" i="1"/>
  <c r="K4372" i="1"/>
  <c r="N4372" i="1"/>
  <c r="K4373" i="1"/>
  <c r="N4373" i="1"/>
  <c r="K4374" i="1"/>
  <c r="N4374" i="1"/>
  <c r="K4375" i="1"/>
  <c r="N4375" i="1"/>
  <c r="K4376" i="1"/>
  <c r="N4376" i="1"/>
  <c r="K4377" i="1"/>
  <c r="N4377" i="1"/>
  <c r="K4378" i="1"/>
  <c r="N4378" i="1"/>
  <c r="K4379" i="1"/>
  <c r="N4379" i="1"/>
  <c r="K4380" i="1"/>
  <c r="N4380" i="1"/>
  <c r="K4381" i="1"/>
  <c r="N4381" i="1"/>
  <c r="K4382" i="1"/>
  <c r="N4382" i="1"/>
  <c r="K4383" i="1"/>
  <c r="N4383" i="1"/>
  <c r="K4384" i="1"/>
  <c r="N4384" i="1"/>
  <c r="K4385" i="1"/>
  <c r="N4385" i="1"/>
  <c r="K4386" i="1"/>
  <c r="N4386" i="1"/>
  <c r="K4387" i="1"/>
  <c r="N4387" i="1"/>
  <c r="K4388" i="1"/>
  <c r="N4388" i="1"/>
  <c r="K4389" i="1"/>
  <c r="N4389" i="1"/>
  <c r="K4390" i="1"/>
  <c r="N4390" i="1"/>
  <c r="K4391" i="1"/>
  <c r="N4391" i="1"/>
  <c r="K4392" i="1"/>
  <c r="N4392" i="1"/>
  <c r="K4393" i="1"/>
  <c r="N4393" i="1"/>
  <c r="K4394" i="1"/>
  <c r="N4394" i="1"/>
  <c r="K4395" i="1"/>
  <c r="N4395" i="1"/>
  <c r="K4396" i="1"/>
  <c r="N4396" i="1"/>
  <c r="K4397" i="1"/>
  <c r="N4397" i="1"/>
  <c r="K4398" i="1"/>
  <c r="N4398" i="1"/>
  <c r="K4399" i="1"/>
  <c r="N4399" i="1"/>
  <c r="K4400" i="1"/>
  <c r="N4400" i="1"/>
  <c r="K4401" i="1"/>
  <c r="N4401" i="1"/>
  <c r="K4402" i="1"/>
  <c r="N4402" i="1"/>
  <c r="K4403" i="1"/>
  <c r="N4403" i="1"/>
  <c r="K4404" i="1"/>
  <c r="N4404" i="1"/>
  <c r="K4405" i="1"/>
  <c r="N4405" i="1"/>
  <c r="K4406" i="1"/>
  <c r="N4406" i="1"/>
  <c r="K4407" i="1"/>
  <c r="N4407" i="1"/>
  <c r="K4408" i="1"/>
  <c r="N4408" i="1"/>
  <c r="K4409" i="1"/>
  <c r="N4409" i="1"/>
  <c r="K4410" i="1"/>
  <c r="N4410" i="1"/>
  <c r="K4411" i="1"/>
  <c r="N4411" i="1"/>
  <c r="K4412" i="1"/>
  <c r="N4412" i="1"/>
  <c r="K4413" i="1"/>
  <c r="N4413" i="1"/>
  <c r="K4414" i="1"/>
  <c r="N4414" i="1"/>
  <c r="K4415" i="1"/>
  <c r="N4415" i="1"/>
  <c r="K4416" i="1"/>
  <c r="N4416" i="1"/>
  <c r="K4417" i="1"/>
  <c r="N4417" i="1"/>
  <c r="K4418" i="1"/>
  <c r="N4418" i="1"/>
  <c r="K4419" i="1"/>
  <c r="N4419" i="1"/>
  <c r="K4420" i="1"/>
  <c r="N4420" i="1"/>
  <c r="K4421" i="1"/>
  <c r="N4421" i="1"/>
  <c r="K4422" i="1"/>
  <c r="N4422" i="1"/>
  <c r="K4423" i="1"/>
  <c r="N4423" i="1"/>
  <c r="K4424" i="1"/>
  <c r="N4424" i="1"/>
  <c r="K4425" i="1"/>
  <c r="N4425" i="1"/>
  <c r="K4426" i="1"/>
  <c r="N4426" i="1"/>
  <c r="K4427" i="1"/>
  <c r="N4427" i="1"/>
  <c r="K4428" i="1"/>
  <c r="N4428" i="1"/>
  <c r="K4429" i="1"/>
  <c r="N4429" i="1"/>
  <c r="K4430" i="1"/>
  <c r="N4430" i="1"/>
  <c r="K4431" i="1"/>
  <c r="N4431" i="1"/>
  <c r="K4432" i="1"/>
  <c r="N4432" i="1"/>
  <c r="K4433" i="1"/>
  <c r="N4433" i="1"/>
  <c r="K4434" i="1"/>
  <c r="N4434" i="1"/>
  <c r="K4435" i="1"/>
  <c r="N4435" i="1"/>
  <c r="K4436" i="1"/>
  <c r="N4436" i="1"/>
  <c r="K4437" i="1"/>
  <c r="N4437" i="1"/>
  <c r="K4438" i="1"/>
  <c r="N4438" i="1"/>
  <c r="K4439" i="1"/>
  <c r="N4439" i="1"/>
  <c r="K4440" i="1"/>
  <c r="N4440" i="1"/>
  <c r="K4441" i="1"/>
  <c r="N4441" i="1"/>
  <c r="K4442" i="1"/>
  <c r="N4442" i="1"/>
  <c r="K4443" i="1"/>
  <c r="N4443" i="1"/>
  <c r="K4444" i="1"/>
  <c r="N4444" i="1"/>
  <c r="K4445" i="1"/>
  <c r="N4445" i="1"/>
  <c r="K4446" i="1"/>
  <c r="N4446" i="1"/>
  <c r="K4447" i="1"/>
  <c r="N4447" i="1"/>
  <c r="K4448" i="1"/>
  <c r="N4448" i="1"/>
  <c r="K4449" i="1"/>
  <c r="N4449" i="1"/>
  <c r="K4450" i="1"/>
  <c r="N4450" i="1"/>
  <c r="K4451" i="1"/>
  <c r="N4451" i="1"/>
  <c r="K4452" i="1"/>
  <c r="N4452" i="1"/>
  <c r="K4453" i="1"/>
  <c r="N4453" i="1"/>
  <c r="K4454" i="1"/>
  <c r="N4454" i="1"/>
  <c r="K4455" i="1"/>
  <c r="N4455" i="1"/>
  <c r="K4456" i="1"/>
  <c r="N4456" i="1"/>
  <c r="K4457" i="1"/>
  <c r="N4457" i="1"/>
  <c r="K4458" i="1"/>
  <c r="N4458" i="1"/>
  <c r="K4459" i="1"/>
  <c r="N4459" i="1"/>
  <c r="K4460" i="1"/>
  <c r="N4460" i="1"/>
  <c r="K4461" i="1"/>
  <c r="N4461" i="1"/>
  <c r="K4462" i="1"/>
  <c r="N4462" i="1"/>
  <c r="K4463" i="1"/>
  <c r="N4463" i="1"/>
  <c r="K4464" i="1"/>
  <c r="N4464" i="1"/>
  <c r="K4465" i="1"/>
  <c r="N4465" i="1"/>
  <c r="K4466" i="1"/>
  <c r="N4466" i="1"/>
  <c r="K4467" i="1"/>
  <c r="N4467" i="1"/>
  <c r="K4468" i="1"/>
  <c r="N4468" i="1"/>
  <c r="K4469" i="1"/>
  <c r="N4469" i="1"/>
  <c r="K4470" i="1"/>
  <c r="N4470" i="1"/>
  <c r="K4471" i="1"/>
  <c r="N4471" i="1"/>
  <c r="K4472" i="1"/>
  <c r="N4472" i="1"/>
  <c r="K4473" i="1"/>
  <c r="N4473" i="1"/>
  <c r="K4474" i="1"/>
  <c r="N4474" i="1"/>
  <c r="K4475" i="1"/>
  <c r="N4475" i="1"/>
  <c r="K4476" i="1"/>
  <c r="N4476" i="1"/>
  <c r="K4477" i="1"/>
  <c r="N4477" i="1"/>
  <c r="K4478" i="1"/>
  <c r="N4478" i="1"/>
  <c r="K4479" i="1"/>
  <c r="N4479" i="1"/>
  <c r="K4480" i="1"/>
  <c r="N4480" i="1"/>
  <c r="K4481" i="1"/>
  <c r="N4481" i="1"/>
  <c r="K4482" i="1"/>
  <c r="N4482" i="1"/>
  <c r="K4483" i="1"/>
  <c r="N4483" i="1"/>
  <c r="K4484" i="1"/>
  <c r="N4484" i="1"/>
  <c r="K4485" i="1"/>
  <c r="N4485" i="1"/>
  <c r="K4486" i="1"/>
  <c r="N4486" i="1"/>
  <c r="K4487" i="1"/>
  <c r="N4487" i="1"/>
  <c r="K4488" i="1"/>
  <c r="N4488" i="1"/>
  <c r="K4489" i="1"/>
  <c r="N4489" i="1"/>
  <c r="K4490" i="1"/>
  <c r="N4490" i="1"/>
  <c r="K4491" i="1"/>
  <c r="N4491" i="1"/>
  <c r="K4492" i="1"/>
  <c r="N4492" i="1"/>
  <c r="K4493" i="1"/>
  <c r="N4493" i="1"/>
  <c r="K4494" i="1"/>
  <c r="N4494" i="1"/>
  <c r="K4495" i="1"/>
  <c r="N4495" i="1"/>
  <c r="K4496" i="1"/>
  <c r="N4496" i="1"/>
  <c r="K4497" i="1"/>
  <c r="N4497" i="1"/>
  <c r="K4498" i="1"/>
  <c r="N4498" i="1"/>
  <c r="K4499" i="1"/>
  <c r="N4499" i="1"/>
  <c r="K4500" i="1"/>
  <c r="N4500" i="1"/>
  <c r="K4501" i="1"/>
  <c r="N4501" i="1"/>
  <c r="K4502" i="1"/>
  <c r="N4502" i="1"/>
  <c r="K4503" i="1"/>
  <c r="N4503" i="1"/>
  <c r="K4504" i="1"/>
  <c r="N4504" i="1"/>
  <c r="K4505" i="1"/>
  <c r="N4505" i="1"/>
  <c r="K4506" i="1"/>
  <c r="N4506" i="1"/>
  <c r="K4507" i="1"/>
  <c r="N4507" i="1"/>
  <c r="K4508" i="1"/>
  <c r="N4508" i="1"/>
  <c r="K4509" i="1"/>
  <c r="N4509" i="1"/>
  <c r="K4510" i="1"/>
  <c r="N4510" i="1"/>
  <c r="K4511" i="1"/>
  <c r="N4511" i="1"/>
  <c r="K4512" i="1"/>
  <c r="N4512" i="1"/>
  <c r="K4513" i="1"/>
  <c r="N4513" i="1"/>
  <c r="K4514" i="1"/>
  <c r="N4514" i="1"/>
  <c r="K4515" i="1"/>
  <c r="N4515" i="1"/>
  <c r="K4516" i="1"/>
  <c r="N4516" i="1"/>
  <c r="K4517" i="1"/>
  <c r="N4517" i="1"/>
  <c r="K4518" i="1"/>
  <c r="N4518" i="1"/>
  <c r="K4519" i="1"/>
  <c r="N4519" i="1"/>
  <c r="K4520" i="1"/>
  <c r="N4520" i="1"/>
  <c r="K4521" i="1"/>
  <c r="N4521" i="1"/>
  <c r="K4522" i="1"/>
  <c r="N4522" i="1"/>
  <c r="K4523" i="1"/>
  <c r="N4523" i="1"/>
  <c r="K4524" i="1"/>
  <c r="N4524" i="1"/>
  <c r="K4525" i="1"/>
  <c r="N4525" i="1"/>
  <c r="K4526" i="1"/>
  <c r="N4526" i="1"/>
  <c r="K4527" i="1"/>
  <c r="N4527" i="1"/>
  <c r="K4528" i="1"/>
  <c r="N4528" i="1"/>
  <c r="K4529" i="1"/>
  <c r="N4529" i="1"/>
  <c r="K4530" i="1"/>
  <c r="N4530" i="1"/>
  <c r="K4531" i="1"/>
  <c r="N4531" i="1"/>
  <c r="K4532" i="1"/>
  <c r="N4532" i="1"/>
  <c r="K4533" i="1"/>
  <c r="N4533" i="1"/>
  <c r="K4534" i="1"/>
  <c r="N4534" i="1"/>
  <c r="K4535" i="1"/>
  <c r="N4535" i="1"/>
  <c r="K4536" i="1"/>
  <c r="N4536" i="1"/>
  <c r="K4537" i="1"/>
  <c r="N4537" i="1"/>
  <c r="K4538" i="1"/>
  <c r="N4538" i="1"/>
  <c r="K4539" i="1"/>
  <c r="N4539" i="1"/>
  <c r="K4540" i="1"/>
  <c r="N4540" i="1"/>
  <c r="K4541" i="1"/>
  <c r="N4541" i="1"/>
  <c r="K4542" i="1"/>
  <c r="N4542" i="1"/>
  <c r="K4543" i="1"/>
  <c r="N4543" i="1"/>
  <c r="K4544" i="1"/>
  <c r="N4544" i="1"/>
  <c r="K4545" i="1"/>
  <c r="N4545" i="1"/>
  <c r="K4546" i="1"/>
  <c r="N4546" i="1"/>
  <c r="K4547" i="1"/>
  <c r="N4547" i="1"/>
  <c r="K4548" i="1"/>
  <c r="N4548" i="1"/>
  <c r="K4549" i="1"/>
  <c r="N4549" i="1"/>
  <c r="K4550" i="1"/>
  <c r="N4550" i="1"/>
  <c r="K4551" i="1"/>
  <c r="N4551" i="1"/>
  <c r="K4552" i="1"/>
  <c r="N4552" i="1"/>
  <c r="K4553" i="1"/>
  <c r="N4553" i="1"/>
  <c r="K4554" i="1"/>
  <c r="N4554" i="1"/>
  <c r="K4555" i="1"/>
  <c r="N4555" i="1"/>
  <c r="K4556" i="1"/>
  <c r="N4556" i="1"/>
  <c r="K4557" i="1"/>
  <c r="N4557" i="1"/>
  <c r="K4558" i="1"/>
  <c r="N4558" i="1"/>
  <c r="K4559" i="1"/>
  <c r="N4559" i="1"/>
  <c r="K4560" i="1"/>
  <c r="N4560" i="1"/>
  <c r="K4561" i="1"/>
  <c r="N4561" i="1"/>
  <c r="K4562" i="1"/>
  <c r="N4562" i="1"/>
  <c r="K4563" i="1"/>
  <c r="N4563" i="1"/>
  <c r="K4564" i="1"/>
  <c r="N4564" i="1"/>
  <c r="K4565" i="1"/>
  <c r="N4565" i="1"/>
  <c r="K4566" i="1"/>
  <c r="N4566" i="1"/>
  <c r="K4567" i="1"/>
  <c r="N4567" i="1"/>
  <c r="K4568" i="1"/>
  <c r="N4568" i="1"/>
  <c r="K4569" i="1"/>
  <c r="N4569" i="1"/>
  <c r="K4570" i="1"/>
  <c r="N4570" i="1"/>
  <c r="K4571" i="1"/>
  <c r="N4571" i="1"/>
  <c r="K4572" i="1"/>
  <c r="N4572" i="1"/>
  <c r="K4573" i="1"/>
  <c r="N4573" i="1"/>
  <c r="K4574" i="1"/>
  <c r="N4574" i="1"/>
  <c r="K4575" i="1"/>
  <c r="N4575" i="1"/>
  <c r="K4576" i="1"/>
  <c r="N4576" i="1"/>
  <c r="K4577" i="1"/>
  <c r="N4577" i="1"/>
  <c r="K4578" i="1"/>
  <c r="N4578" i="1"/>
  <c r="K4579" i="1"/>
  <c r="N4579" i="1"/>
  <c r="K4580" i="1"/>
  <c r="N4580" i="1"/>
  <c r="K4581" i="1"/>
  <c r="N4581" i="1"/>
  <c r="K4582" i="1"/>
  <c r="N4582" i="1"/>
  <c r="K4583" i="1"/>
  <c r="N4583" i="1"/>
  <c r="K4584" i="1"/>
  <c r="N4584" i="1"/>
  <c r="K4585" i="1"/>
  <c r="N4585" i="1"/>
  <c r="K4586" i="1"/>
  <c r="N4586" i="1"/>
  <c r="K4587" i="1"/>
  <c r="N4587" i="1"/>
  <c r="K4588" i="1"/>
  <c r="N4588" i="1"/>
  <c r="K4589" i="1"/>
  <c r="N4589" i="1"/>
  <c r="K4590" i="1"/>
  <c r="N4590" i="1"/>
  <c r="K4591" i="1"/>
  <c r="N4591" i="1"/>
  <c r="K4592" i="1"/>
  <c r="N4592" i="1"/>
  <c r="K4593" i="1"/>
  <c r="N4593" i="1"/>
  <c r="K4594" i="1"/>
  <c r="N4594" i="1"/>
  <c r="K4595" i="1"/>
  <c r="N4595" i="1"/>
  <c r="K4596" i="1"/>
  <c r="N4596" i="1"/>
  <c r="K4597" i="1"/>
  <c r="N4597" i="1"/>
  <c r="K4598" i="1"/>
  <c r="N4598" i="1"/>
  <c r="K4599" i="1"/>
  <c r="N4599" i="1"/>
  <c r="K4600" i="1"/>
  <c r="N4600" i="1"/>
  <c r="K4601" i="1"/>
  <c r="N4601" i="1"/>
  <c r="K4602" i="1"/>
  <c r="N4602" i="1"/>
  <c r="K4603" i="1"/>
  <c r="N4603" i="1"/>
  <c r="K4604" i="1"/>
  <c r="N4604" i="1"/>
  <c r="K4605" i="1"/>
  <c r="N4605" i="1"/>
  <c r="K4606" i="1"/>
  <c r="N4606" i="1"/>
  <c r="K4607" i="1"/>
  <c r="N4607" i="1"/>
  <c r="K4608" i="1"/>
  <c r="N4608" i="1"/>
  <c r="K4609" i="1"/>
  <c r="N4609" i="1"/>
  <c r="K4610" i="1"/>
  <c r="N4610" i="1"/>
  <c r="K4611" i="1"/>
  <c r="N4611" i="1"/>
  <c r="K4612" i="1"/>
  <c r="N4612" i="1"/>
  <c r="K4613" i="1"/>
  <c r="N4613" i="1"/>
  <c r="K4614" i="1"/>
  <c r="N4614" i="1"/>
  <c r="K4615" i="1"/>
  <c r="N4615" i="1"/>
  <c r="K4616" i="1"/>
  <c r="N4616" i="1"/>
  <c r="K4617" i="1"/>
  <c r="N4617" i="1"/>
  <c r="K4618" i="1"/>
  <c r="N4618" i="1"/>
  <c r="K4619" i="1"/>
  <c r="N4619" i="1"/>
  <c r="K4620" i="1"/>
  <c r="N4620" i="1"/>
  <c r="K4621" i="1"/>
  <c r="N4621" i="1"/>
  <c r="K4622" i="1"/>
  <c r="N4622" i="1"/>
  <c r="K4623" i="1"/>
  <c r="N4623" i="1"/>
  <c r="K4624" i="1"/>
  <c r="N4624" i="1"/>
  <c r="K4625" i="1"/>
  <c r="N4625" i="1"/>
  <c r="K4626" i="1"/>
  <c r="N4626" i="1"/>
  <c r="K4627" i="1"/>
  <c r="N4627" i="1"/>
  <c r="K4628" i="1"/>
  <c r="N4628" i="1"/>
  <c r="K4629" i="1"/>
  <c r="N4629" i="1"/>
  <c r="K4630" i="1"/>
  <c r="N4630" i="1"/>
  <c r="K4631" i="1"/>
  <c r="N4631" i="1"/>
  <c r="K4632" i="1"/>
  <c r="N4632" i="1"/>
  <c r="K4633" i="1"/>
  <c r="N4633" i="1"/>
  <c r="K4634" i="1"/>
  <c r="N4634" i="1"/>
  <c r="K4635" i="1"/>
  <c r="N4635" i="1"/>
  <c r="K4636" i="1"/>
  <c r="N4636" i="1"/>
  <c r="K4637" i="1"/>
  <c r="N4637" i="1"/>
  <c r="K4638" i="1"/>
  <c r="N4638" i="1"/>
  <c r="K4639" i="1"/>
  <c r="N4639" i="1"/>
  <c r="K4640" i="1"/>
  <c r="N4640" i="1"/>
  <c r="K4641" i="1"/>
  <c r="N4641" i="1"/>
  <c r="K4642" i="1"/>
  <c r="N4642" i="1"/>
  <c r="K4643" i="1"/>
  <c r="N4643" i="1"/>
  <c r="K4644" i="1"/>
  <c r="N4644" i="1"/>
  <c r="K4645" i="1"/>
  <c r="N4645" i="1"/>
  <c r="K4646" i="1"/>
  <c r="N4646" i="1"/>
  <c r="K4647" i="1"/>
  <c r="N4647" i="1"/>
  <c r="K4648" i="1"/>
  <c r="N4648" i="1"/>
  <c r="K4649" i="1"/>
  <c r="N4649" i="1"/>
  <c r="K4650" i="1"/>
  <c r="N4650" i="1"/>
  <c r="K4651" i="1"/>
  <c r="N4651" i="1"/>
  <c r="K4652" i="1"/>
  <c r="N4652" i="1"/>
  <c r="K4653" i="1"/>
  <c r="N4653" i="1"/>
  <c r="K4654" i="1"/>
  <c r="N4654" i="1"/>
  <c r="K4655" i="1"/>
  <c r="N4655" i="1"/>
  <c r="K4656" i="1"/>
  <c r="N4656" i="1"/>
  <c r="K4657" i="1"/>
  <c r="N4657" i="1"/>
  <c r="K4658" i="1"/>
  <c r="N4658" i="1"/>
  <c r="K4659" i="1"/>
  <c r="N4659" i="1"/>
  <c r="K4660" i="1"/>
  <c r="N4660" i="1"/>
  <c r="K4661" i="1"/>
  <c r="N4661" i="1"/>
  <c r="K4662" i="1"/>
  <c r="N4662" i="1"/>
  <c r="K4663" i="1"/>
  <c r="N4663" i="1"/>
  <c r="K4664" i="1"/>
  <c r="N4664" i="1"/>
  <c r="K4665" i="1"/>
  <c r="N4665" i="1"/>
  <c r="K4666" i="1"/>
  <c r="N4666" i="1"/>
  <c r="K4667" i="1"/>
  <c r="N4667" i="1"/>
  <c r="K4668" i="1"/>
  <c r="N4668" i="1"/>
  <c r="K4669" i="1"/>
  <c r="N4669" i="1"/>
  <c r="K4670" i="1"/>
  <c r="N4670" i="1"/>
  <c r="K4671" i="1"/>
  <c r="N4671" i="1"/>
  <c r="K4672" i="1"/>
  <c r="N4672" i="1"/>
  <c r="K4673" i="1"/>
  <c r="N4673" i="1"/>
  <c r="K4674" i="1"/>
  <c r="N4674" i="1"/>
  <c r="K4675" i="1"/>
  <c r="N4675" i="1"/>
  <c r="K4676" i="1"/>
  <c r="N4676" i="1"/>
  <c r="K4677" i="1"/>
  <c r="N4677" i="1"/>
  <c r="K4678" i="1"/>
  <c r="N4678" i="1"/>
  <c r="K4679" i="1"/>
  <c r="N4679" i="1"/>
  <c r="K4680" i="1"/>
  <c r="N4680" i="1"/>
  <c r="K4681" i="1"/>
  <c r="N4681" i="1"/>
  <c r="K4682" i="1"/>
  <c r="N4682" i="1"/>
  <c r="K4683" i="1"/>
  <c r="N4683" i="1"/>
  <c r="K4684" i="1"/>
  <c r="N4684" i="1"/>
  <c r="K4685" i="1"/>
  <c r="N4685" i="1"/>
  <c r="K4686" i="1"/>
  <c r="N4686" i="1"/>
  <c r="K4687" i="1"/>
  <c r="N4687" i="1"/>
  <c r="K4688" i="1"/>
  <c r="N4688" i="1"/>
  <c r="K4689" i="1"/>
  <c r="N4689" i="1"/>
  <c r="K4690" i="1"/>
  <c r="N4690" i="1"/>
  <c r="K4691" i="1"/>
  <c r="N4691" i="1"/>
  <c r="K4692" i="1"/>
  <c r="N4692" i="1"/>
  <c r="K4693" i="1"/>
  <c r="N4693" i="1"/>
  <c r="K4694" i="1"/>
  <c r="N4694" i="1"/>
  <c r="K4695" i="1"/>
  <c r="N4695" i="1"/>
  <c r="K4696" i="1"/>
  <c r="N4696" i="1"/>
  <c r="K4697" i="1"/>
  <c r="N4697" i="1"/>
  <c r="K4698" i="1"/>
  <c r="N4698" i="1"/>
  <c r="K4699" i="1"/>
  <c r="N4699" i="1"/>
  <c r="K4700" i="1"/>
  <c r="N4700" i="1"/>
  <c r="K4701" i="1"/>
  <c r="N4701" i="1"/>
  <c r="K4702" i="1"/>
  <c r="N4702" i="1"/>
  <c r="K4703" i="1"/>
  <c r="N4703" i="1"/>
  <c r="K4704" i="1"/>
  <c r="N4704" i="1"/>
  <c r="K4705" i="1"/>
  <c r="N4705" i="1"/>
  <c r="K4706" i="1"/>
  <c r="N4706" i="1"/>
  <c r="K4707" i="1"/>
  <c r="N4707" i="1"/>
  <c r="K4708" i="1"/>
  <c r="N4708" i="1"/>
  <c r="K4709" i="1"/>
  <c r="N4709" i="1"/>
  <c r="K4710" i="1"/>
  <c r="N4710" i="1"/>
  <c r="K4711" i="1"/>
  <c r="N4711" i="1"/>
  <c r="K4712" i="1"/>
  <c r="N4712" i="1"/>
  <c r="K4713" i="1"/>
  <c r="N4713" i="1"/>
  <c r="K4714" i="1"/>
  <c r="N4714" i="1"/>
  <c r="K4715" i="1"/>
  <c r="N4715" i="1"/>
  <c r="K4716" i="1"/>
  <c r="N4716" i="1"/>
  <c r="K4717" i="1"/>
  <c r="N4717" i="1"/>
  <c r="K4718" i="1"/>
  <c r="N4718" i="1"/>
  <c r="K4719" i="1"/>
  <c r="N4719" i="1"/>
  <c r="K4720" i="1"/>
  <c r="N4720" i="1"/>
  <c r="K4721" i="1"/>
  <c r="N4721" i="1"/>
  <c r="K4722" i="1"/>
  <c r="N4722" i="1"/>
  <c r="K4723" i="1"/>
  <c r="N4723" i="1"/>
  <c r="K4724" i="1"/>
  <c r="N4724" i="1"/>
  <c r="K4725" i="1"/>
  <c r="N4725" i="1"/>
  <c r="K4726" i="1"/>
  <c r="N4726" i="1"/>
  <c r="K4727" i="1"/>
  <c r="N4727" i="1"/>
  <c r="K4728" i="1"/>
  <c r="N4728" i="1"/>
  <c r="K4729" i="1"/>
  <c r="N4729" i="1"/>
  <c r="K4730" i="1"/>
  <c r="N4730" i="1"/>
  <c r="K4731" i="1"/>
  <c r="N4731" i="1"/>
  <c r="K4732" i="1"/>
  <c r="N4732" i="1"/>
  <c r="K4733" i="1"/>
  <c r="N4733" i="1"/>
  <c r="K4734" i="1"/>
  <c r="N4734" i="1"/>
  <c r="K4735" i="1"/>
  <c r="N4735" i="1"/>
  <c r="K4736" i="1"/>
  <c r="N4736" i="1"/>
  <c r="K4737" i="1"/>
  <c r="N4737" i="1"/>
  <c r="K4738" i="1"/>
  <c r="N4738" i="1"/>
  <c r="K4739" i="1"/>
  <c r="N4739" i="1"/>
  <c r="K4740" i="1"/>
  <c r="N4740" i="1"/>
  <c r="K4741" i="1"/>
  <c r="N4741" i="1"/>
  <c r="K4742" i="1"/>
  <c r="N4742" i="1"/>
  <c r="K4743" i="1"/>
  <c r="N4743" i="1"/>
  <c r="K4744" i="1"/>
  <c r="N4744" i="1"/>
  <c r="K4745" i="1"/>
  <c r="N4745" i="1"/>
  <c r="K4746" i="1"/>
  <c r="N4746" i="1"/>
  <c r="K4747" i="1"/>
  <c r="N4747" i="1"/>
  <c r="K4748" i="1"/>
  <c r="N4748" i="1"/>
  <c r="K4749" i="1"/>
  <c r="N4749" i="1"/>
  <c r="K4750" i="1"/>
  <c r="N4750" i="1"/>
  <c r="K4751" i="1"/>
  <c r="N4751" i="1"/>
  <c r="K4752" i="1"/>
  <c r="N4752" i="1"/>
  <c r="K4753" i="1"/>
  <c r="N4753" i="1"/>
  <c r="K4754" i="1"/>
  <c r="N4754" i="1"/>
  <c r="K4755" i="1"/>
  <c r="N4755" i="1"/>
  <c r="K4756" i="1"/>
  <c r="N4756" i="1"/>
  <c r="K4757" i="1"/>
  <c r="N4757" i="1"/>
  <c r="K4758" i="1"/>
  <c r="N4758" i="1"/>
  <c r="K4759" i="1"/>
  <c r="N4759" i="1"/>
  <c r="K4760" i="1"/>
  <c r="N4760" i="1"/>
  <c r="K4761" i="1"/>
  <c r="N4761" i="1"/>
  <c r="K4762" i="1"/>
  <c r="N4762" i="1"/>
  <c r="K4763" i="1"/>
  <c r="N4763" i="1"/>
  <c r="K4764" i="1"/>
  <c r="N4764" i="1"/>
  <c r="K4765" i="1"/>
  <c r="N4765" i="1"/>
  <c r="K4766" i="1"/>
  <c r="N4766" i="1"/>
  <c r="K4767" i="1"/>
  <c r="N4767" i="1"/>
  <c r="K4768" i="1"/>
  <c r="N4768" i="1"/>
  <c r="K4769" i="1"/>
  <c r="N4769" i="1"/>
  <c r="K4770" i="1"/>
  <c r="N4770" i="1"/>
  <c r="K4771" i="1"/>
  <c r="N4771" i="1"/>
  <c r="K4772" i="1"/>
  <c r="N4772" i="1"/>
  <c r="K4773" i="1"/>
  <c r="N4773" i="1"/>
  <c r="K4774" i="1"/>
  <c r="N4774" i="1"/>
  <c r="K4775" i="1"/>
  <c r="N4775" i="1"/>
  <c r="K4776" i="1"/>
  <c r="N4776" i="1"/>
  <c r="K4777" i="1"/>
  <c r="N4777" i="1"/>
  <c r="K4778" i="1"/>
  <c r="N4778" i="1"/>
  <c r="K4779" i="1"/>
  <c r="N4779" i="1"/>
  <c r="K4780" i="1"/>
  <c r="N4780" i="1"/>
  <c r="K4781" i="1"/>
  <c r="N4781" i="1"/>
  <c r="K4782" i="1"/>
  <c r="N4782" i="1"/>
  <c r="K4783" i="1"/>
  <c r="N4783" i="1"/>
  <c r="K4784" i="1"/>
  <c r="N4784" i="1"/>
  <c r="K4785" i="1"/>
  <c r="N4785" i="1"/>
  <c r="K4786" i="1"/>
  <c r="N4786" i="1"/>
  <c r="K4787" i="1"/>
  <c r="N4787" i="1"/>
  <c r="K4788" i="1"/>
  <c r="N4788" i="1"/>
  <c r="K4789" i="1"/>
  <c r="N4789" i="1"/>
  <c r="K4790" i="1"/>
  <c r="N4790" i="1"/>
  <c r="K4791" i="1"/>
  <c r="N4791" i="1"/>
  <c r="K4792" i="1"/>
  <c r="N4792" i="1"/>
  <c r="K4793" i="1"/>
  <c r="N4793" i="1"/>
  <c r="K4794" i="1"/>
  <c r="N4794" i="1"/>
  <c r="K4795" i="1"/>
  <c r="N4795" i="1"/>
  <c r="K4796" i="1"/>
  <c r="N4796" i="1"/>
  <c r="K4797" i="1"/>
  <c r="N4797" i="1"/>
  <c r="K4798" i="1"/>
  <c r="N4798" i="1"/>
  <c r="K4799" i="1"/>
  <c r="N4799" i="1"/>
  <c r="K4800" i="1"/>
  <c r="N4800" i="1"/>
  <c r="K4801" i="1"/>
  <c r="N4801" i="1"/>
  <c r="K4802" i="1"/>
  <c r="N4802" i="1"/>
  <c r="K4803" i="1"/>
  <c r="N4803" i="1"/>
  <c r="K4804" i="1"/>
  <c r="N4804" i="1"/>
  <c r="K4805" i="1"/>
  <c r="N4805" i="1"/>
  <c r="K4806" i="1"/>
  <c r="N4806" i="1"/>
  <c r="K4807" i="1"/>
  <c r="N4807" i="1"/>
  <c r="K4808" i="1"/>
  <c r="N4808" i="1"/>
  <c r="K4809" i="1"/>
  <c r="N4809" i="1"/>
  <c r="K4810" i="1"/>
  <c r="N4810" i="1"/>
  <c r="K4811" i="1"/>
  <c r="N4811" i="1"/>
  <c r="K4812" i="1"/>
  <c r="N4812" i="1"/>
  <c r="K4813" i="1"/>
  <c r="N4813" i="1"/>
  <c r="K4814" i="1"/>
  <c r="N4814" i="1"/>
  <c r="K4815" i="1"/>
  <c r="N4815" i="1"/>
  <c r="K4816" i="1"/>
  <c r="N4816" i="1"/>
  <c r="K4817" i="1"/>
  <c r="N4817" i="1"/>
  <c r="K4818" i="1"/>
  <c r="N4818" i="1"/>
  <c r="K4819" i="1"/>
  <c r="N4819" i="1"/>
  <c r="K4820" i="1"/>
  <c r="N4820" i="1"/>
  <c r="K4821" i="1"/>
  <c r="N4821" i="1"/>
  <c r="K4822" i="1"/>
  <c r="N4822" i="1"/>
  <c r="K4823" i="1"/>
  <c r="N4823" i="1"/>
  <c r="K4824" i="1"/>
  <c r="N4824" i="1"/>
  <c r="K4825" i="1"/>
  <c r="N4825" i="1"/>
  <c r="K4826" i="1"/>
  <c r="N4826" i="1"/>
  <c r="K4827" i="1"/>
  <c r="N4827" i="1"/>
  <c r="K4828" i="1"/>
  <c r="N4828" i="1"/>
  <c r="K4829" i="1"/>
  <c r="N4829" i="1"/>
  <c r="K4830" i="1"/>
  <c r="N4830" i="1"/>
  <c r="K4831" i="1"/>
  <c r="N4831" i="1"/>
  <c r="K4832" i="1"/>
  <c r="N4832" i="1"/>
  <c r="K4833" i="1"/>
  <c r="N4833" i="1"/>
  <c r="K4834" i="1"/>
  <c r="N4834" i="1"/>
  <c r="K4835" i="1"/>
  <c r="N4835" i="1"/>
  <c r="K4836" i="1"/>
  <c r="N4836" i="1"/>
  <c r="K4837" i="1"/>
  <c r="N4837" i="1"/>
  <c r="K4838" i="1"/>
  <c r="N4838" i="1"/>
  <c r="K4839" i="1"/>
  <c r="N4839" i="1"/>
  <c r="K4840" i="1"/>
  <c r="N4840" i="1"/>
  <c r="K4841" i="1"/>
  <c r="N4841" i="1"/>
  <c r="K4842" i="1"/>
  <c r="N4842" i="1"/>
  <c r="K4843" i="1"/>
  <c r="N4843" i="1"/>
  <c r="K4844" i="1"/>
  <c r="N4844" i="1"/>
  <c r="K4845" i="1"/>
  <c r="N4845" i="1"/>
  <c r="K4846" i="1"/>
  <c r="N4846" i="1"/>
  <c r="K4847" i="1"/>
  <c r="N4847" i="1"/>
  <c r="K4848" i="1"/>
  <c r="N4848" i="1"/>
  <c r="K4849" i="1"/>
  <c r="N4849" i="1"/>
  <c r="K4850" i="1"/>
  <c r="N4850" i="1"/>
  <c r="K4851" i="1"/>
  <c r="N4851" i="1"/>
  <c r="K4852" i="1"/>
  <c r="N4852" i="1"/>
  <c r="K4853" i="1"/>
  <c r="N4853" i="1"/>
  <c r="K4854" i="1"/>
  <c r="N4854" i="1"/>
  <c r="K4855" i="1"/>
  <c r="N4855" i="1"/>
  <c r="K4856" i="1"/>
  <c r="N4856" i="1"/>
  <c r="K4857" i="1"/>
  <c r="N4857" i="1"/>
  <c r="K4858" i="1"/>
  <c r="N4858" i="1"/>
  <c r="K4859" i="1"/>
  <c r="N4859" i="1"/>
  <c r="K4860" i="1"/>
  <c r="N4860" i="1"/>
  <c r="K4861" i="1"/>
  <c r="N4861" i="1"/>
  <c r="K4862" i="1"/>
  <c r="N4862" i="1"/>
  <c r="K4863" i="1"/>
  <c r="N4863" i="1"/>
  <c r="K4864" i="1"/>
  <c r="N4864" i="1"/>
  <c r="K4865" i="1"/>
  <c r="N4865" i="1"/>
  <c r="K4866" i="1"/>
  <c r="N4866" i="1"/>
  <c r="K4867" i="1"/>
  <c r="N4867" i="1"/>
  <c r="K4868" i="1"/>
  <c r="N4868" i="1"/>
  <c r="K4869" i="1"/>
  <c r="N4869" i="1"/>
  <c r="K4870" i="1"/>
  <c r="N4870" i="1"/>
  <c r="K4871" i="1"/>
  <c r="N4871" i="1"/>
  <c r="K4872" i="1"/>
  <c r="N4872" i="1"/>
  <c r="K4873" i="1"/>
  <c r="N4873" i="1"/>
  <c r="K4874" i="1"/>
  <c r="N4874" i="1"/>
  <c r="K4875" i="1"/>
  <c r="N4875" i="1"/>
  <c r="K4876" i="1"/>
  <c r="N4876" i="1"/>
  <c r="K4877" i="1"/>
  <c r="N4877" i="1"/>
  <c r="K4878" i="1"/>
  <c r="N4878" i="1"/>
  <c r="K4879" i="1"/>
  <c r="N4879" i="1"/>
  <c r="K4880" i="1"/>
  <c r="N4880" i="1"/>
  <c r="K4881" i="1"/>
  <c r="N4881" i="1"/>
  <c r="K4882" i="1"/>
  <c r="N4882" i="1"/>
  <c r="K4883" i="1"/>
  <c r="N4883" i="1"/>
  <c r="K4884" i="1"/>
  <c r="N4884" i="1"/>
  <c r="K4885" i="1"/>
  <c r="N4885" i="1"/>
  <c r="K4886" i="1"/>
  <c r="N4886" i="1"/>
  <c r="K4887" i="1"/>
  <c r="N4887" i="1"/>
  <c r="K4888" i="1"/>
  <c r="N4888" i="1"/>
  <c r="K4889" i="1"/>
  <c r="N4889" i="1"/>
  <c r="K4890" i="1"/>
  <c r="N4890" i="1"/>
  <c r="K4891" i="1"/>
  <c r="N4891" i="1"/>
  <c r="K4892" i="1"/>
  <c r="N4892" i="1"/>
  <c r="K4893" i="1"/>
  <c r="N4893" i="1"/>
  <c r="K4894" i="1"/>
  <c r="N4894" i="1"/>
  <c r="K4895" i="1"/>
  <c r="N4895" i="1"/>
  <c r="K4896" i="1"/>
  <c r="N4896" i="1"/>
  <c r="K4897" i="1"/>
  <c r="N4897" i="1"/>
  <c r="K4898" i="1"/>
  <c r="N4898" i="1"/>
  <c r="K4899" i="1"/>
  <c r="N4899" i="1"/>
  <c r="K4900" i="1"/>
  <c r="N4900" i="1"/>
  <c r="K4901" i="1"/>
  <c r="N4901" i="1"/>
  <c r="K4902" i="1"/>
  <c r="N4902" i="1"/>
  <c r="K4903" i="1"/>
  <c r="N4903" i="1"/>
  <c r="K4904" i="1"/>
  <c r="N4904" i="1"/>
  <c r="K4905" i="1"/>
  <c r="N4905" i="1"/>
  <c r="K4906" i="1"/>
  <c r="N4906" i="1"/>
  <c r="K4907" i="1"/>
  <c r="N4907" i="1"/>
  <c r="K4908" i="1"/>
  <c r="N4908" i="1"/>
  <c r="K4909" i="1"/>
  <c r="N4909" i="1"/>
  <c r="K4910" i="1"/>
  <c r="N4910" i="1"/>
  <c r="K4911" i="1"/>
  <c r="N4911" i="1"/>
  <c r="K4912" i="1"/>
  <c r="N4912" i="1"/>
  <c r="K4913" i="1"/>
  <c r="N4913" i="1"/>
  <c r="K4914" i="1"/>
  <c r="N4914" i="1"/>
  <c r="K4915" i="1"/>
  <c r="N4915" i="1"/>
  <c r="K4916" i="1"/>
  <c r="N4916" i="1"/>
  <c r="K4917" i="1"/>
  <c r="N4917" i="1"/>
  <c r="K4918" i="1"/>
  <c r="N4918" i="1"/>
  <c r="K4919" i="1"/>
  <c r="N4919" i="1"/>
  <c r="K4920" i="1"/>
  <c r="N4920" i="1"/>
  <c r="K4921" i="1"/>
  <c r="N4921" i="1"/>
  <c r="K4922" i="1"/>
  <c r="N4922" i="1"/>
  <c r="K4923" i="1"/>
  <c r="N4923" i="1"/>
  <c r="K4924" i="1"/>
  <c r="N4924" i="1"/>
  <c r="K4925" i="1"/>
  <c r="N4925" i="1"/>
  <c r="K4926" i="1"/>
  <c r="N4926" i="1"/>
  <c r="K4927" i="1"/>
  <c r="N4927" i="1"/>
  <c r="K4928" i="1"/>
  <c r="N4928" i="1"/>
  <c r="K4929" i="1"/>
  <c r="N4929" i="1"/>
  <c r="K4930" i="1"/>
  <c r="N4930" i="1"/>
  <c r="K4931" i="1"/>
  <c r="N4931" i="1"/>
  <c r="K4932" i="1"/>
  <c r="N4932" i="1"/>
  <c r="K4933" i="1"/>
  <c r="N4933" i="1"/>
  <c r="K4934" i="1"/>
  <c r="N4934" i="1"/>
  <c r="K4935" i="1"/>
  <c r="N4935" i="1"/>
  <c r="K4936" i="1"/>
  <c r="N4936" i="1"/>
  <c r="K4937" i="1"/>
  <c r="N4937" i="1"/>
  <c r="K4938" i="1"/>
  <c r="N4938" i="1"/>
  <c r="K4939" i="1"/>
  <c r="N4939" i="1"/>
  <c r="K4940" i="1"/>
  <c r="N4940" i="1"/>
  <c r="K4941" i="1"/>
  <c r="N4941" i="1"/>
  <c r="K4942" i="1"/>
  <c r="N4942" i="1"/>
  <c r="K4943" i="1"/>
  <c r="N4943" i="1"/>
  <c r="K4944" i="1"/>
  <c r="N4944" i="1"/>
  <c r="K4945" i="1"/>
  <c r="N4945" i="1"/>
  <c r="K4946" i="1"/>
  <c r="N4946" i="1"/>
  <c r="K4947" i="1"/>
  <c r="N4947" i="1"/>
  <c r="K4948" i="1"/>
  <c r="N4948" i="1"/>
  <c r="K4949" i="1"/>
  <c r="N4949" i="1"/>
  <c r="K4950" i="1"/>
  <c r="N4950" i="1"/>
  <c r="K4951" i="1"/>
  <c r="N4951" i="1"/>
  <c r="K4952" i="1"/>
  <c r="N4952" i="1"/>
  <c r="K4953" i="1"/>
  <c r="N4953" i="1"/>
  <c r="K4954" i="1"/>
  <c r="N4954" i="1"/>
  <c r="K4955" i="1"/>
  <c r="N4955" i="1"/>
  <c r="K4956" i="1"/>
  <c r="N4956" i="1"/>
  <c r="K4957" i="1"/>
  <c r="N4957" i="1"/>
  <c r="K4958" i="1"/>
  <c r="N4958" i="1"/>
  <c r="K4959" i="1"/>
  <c r="N4959" i="1"/>
  <c r="K4960" i="1"/>
  <c r="N4960" i="1"/>
  <c r="K4961" i="1"/>
  <c r="N4961" i="1"/>
  <c r="K4962" i="1"/>
  <c r="N4962" i="1"/>
  <c r="K4963" i="1"/>
  <c r="N4963" i="1"/>
  <c r="K4964" i="1"/>
  <c r="N4964" i="1"/>
  <c r="K4965" i="1"/>
  <c r="N4965" i="1"/>
  <c r="K4966" i="1"/>
  <c r="N4966" i="1"/>
  <c r="K4967" i="1"/>
  <c r="N4967" i="1"/>
  <c r="K4968" i="1"/>
  <c r="N4968" i="1"/>
  <c r="K4969" i="1"/>
  <c r="N4969" i="1"/>
  <c r="K4970" i="1"/>
  <c r="N4970" i="1"/>
  <c r="K4971" i="1"/>
  <c r="N4971" i="1"/>
  <c r="K4972" i="1"/>
  <c r="N4972" i="1"/>
  <c r="K4973" i="1"/>
  <c r="N4973" i="1"/>
  <c r="K4974" i="1"/>
  <c r="N4974" i="1"/>
  <c r="K4975" i="1"/>
  <c r="N4975" i="1"/>
  <c r="K4976" i="1"/>
  <c r="N4976" i="1"/>
  <c r="K4977" i="1"/>
  <c r="N4977" i="1"/>
  <c r="K4978" i="1"/>
  <c r="N4978" i="1"/>
  <c r="K4979" i="1"/>
  <c r="N4979" i="1"/>
  <c r="K4980" i="1"/>
  <c r="N4980" i="1"/>
  <c r="K4981" i="1"/>
  <c r="N4981" i="1"/>
  <c r="K4982" i="1"/>
  <c r="N4982" i="1"/>
  <c r="K4983" i="1"/>
  <c r="N4983" i="1"/>
  <c r="K4984" i="1"/>
  <c r="N4984" i="1"/>
  <c r="K4985" i="1"/>
  <c r="N4985" i="1"/>
  <c r="K4986" i="1"/>
  <c r="N4986" i="1"/>
  <c r="K4987" i="1"/>
  <c r="N4987" i="1"/>
  <c r="K4988" i="1"/>
  <c r="N4988" i="1"/>
  <c r="K4989" i="1"/>
  <c r="N4989" i="1"/>
  <c r="K4990" i="1"/>
  <c r="N4990" i="1"/>
  <c r="K4991" i="1"/>
  <c r="N4991" i="1"/>
  <c r="K4992" i="1"/>
  <c r="N4992" i="1"/>
  <c r="K4993" i="1"/>
  <c r="N4993" i="1"/>
  <c r="K4994" i="1"/>
  <c r="N4994" i="1"/>
  <c r="K4995" i="1"/>
  <c r="N4995" i="1"/>
  <c r="K4996" i="1"/>
  <c r="N4996" i="1"/>
  <c r="K4997" i="1"/>
  <c r="N4997" i="1"/>
  <c r="K4998" i="1"/>
  <c r="N4998" i="1"/>
  <c r="K4999" i="1"/>
  <c r="N4999" i="1"/>
  <c r="K5000" i="1"/>
  <c r="N5000" i="1"/>
  <c r="K5001" i="1"/>
  <c r="N5001" i="1"/>
  <c r="K5002" i="1"/>
  <c r="N5002" i="1"/>
  <c r="K5003" i="1"/>
  <c r="N5003" i="1"/>
  <c r="K5004" i="1"/>
  <c r="N5004" i="1"/>
  <c r="K5005" i="1"/>
  <c r="N5005" i="1"/>
  <c r="K5006" i="1"/>
  <c r="N5006" i="1"/>
  <c r="K5007" i="1"/>
  <c r="N5007" i="1"/>
  <c r="K5008" i="1"/>
  <c r="N5008" i="1"/>
  <c r="K5009" i="1"/>
  <c r="N5009" i="1"/>
  <c r="K5010" i="1"/>
  <c r="N5010" i="1"/>
  <c r="K5011" i="1"/>
  <c r="N5011" i="1"/>
  <c r="K5012" i="1"/>
  <c r="N5012" i="1"/>
  <c r="K5013" i="1"/>
  <c r="N5013" i="1"/>
  <c r="K5014" i="1"/>
  <c r="N5014" i="1"/>
  <c r="K5015" i="1"/>
  <c r="N5015" i="1"/>
  <c r="K5016" i="1"/>
  <c r="N5016" i="1"/>
  <c r="K5017" i="1"/>
  <c r="N5017" i="1"/>
  <c r="K5018" i="1"/>
  <c r="N5018" i="1"/>
  <c r="K5019" i="1"/>
  <c r="N5019" i="1"/>
  <c r="K5020" i="1"/>
  <c r="N5020" i="1"/>
  <c r="K5021" i="1"/>
  <c r="N5021" i="1"/>
  <c r="K5022" i="1"/>
  <c r="N5022" i="1"/>
  <c r="K5023" i="1"/>
  <c r="N5023" i="1"/>
  <c r="K5024" i="1"/>
  <c r="N5024" i="1"/>
  <c r="K5025" i="1"/>
  <c r="N5025" i="1"/>
  <c r="K5026" i="1"/>
  <c r="N5026" i="1"/>
  <c r="K5027" i="1"/>
  <c r="N5027" i="1"/>
  <c r="K5028" i="1"/>
  <c r="N5028" i="1"/>
  <c r="K5029" i="1"/>
  <c r="N5029" i="1"/>
  <c r="K5030" i="1"/>
  <c r="N5030" i="1"/>
  <c r="K5031" i="1"/>
  <c r="N5031" i="1"/>
  <c r="K5032" i="1"/>
  <c r="N5032" i="1"/>
  <c r="K5033" i="1"/>
  <c r="N5033" i="1"/>
  <c r="K5034" i="1"/>
  <c r="N5034" i="1"/>
  <c r="K5035" i="1"/>
  <c r="N5035" i="1"/>
  <c r="K5036" i="1"/>
  <c r="N5036" i="1"/>
  <c r="K5037" i="1"/>
  <c r="N5037" i="1"/>
  <c r="K5038" i="1"/>
  <c r="N5038" i="1"/>
  <c r="K5039" i="1"/>
  <c r="N5039" i="1"/>
  <c r="K5040" i="1"/>
  <c r="N5040" i="1"/>
  <c r="K5041" i="1"/>
  <c r="N5041" i="1"/>
  <c r="K5042" i="1"/>
  <c r="N5042" i="1"/>
  <c r="K5043" i="1"/>
  <c r="N5043" i="1"/>
  <c r="K5044" i="1"/>
  <c r="N5044" i="1"/>
  <c r="K5045" i="1"/>
  <c r="N5045" i="1"/>
  <c r="K5046" i="1"/>
  <c r="N5046" i="1"/>
  <c r="K5047" i="1"/>
  <c r="N5047" i="1"/>
  <c r="K5048" i="1"/>
  <c r="N5048" i="1"/>
  <c r="K5049" i="1"/>
  <c r="N5049" i="1"/>
  <c r="K5050" i="1"/>
  <c r="N5050" i="1"/>
  <c r="K5051" i="1"/>
  <c r="N5051" i="1"/>
  <c r="K5052" i="1"/>
  <c r="N5052" i="1"/>
  <c r="K5053" i="1"/>
  <c r="N5053" i="1"/>
  <c r="K5054" i="1"/>
  <c r="N5054" i="1"/>
  <c r="K5055" i="1"/>
  <c r="N5055" i="1"/>
  <c r="K5056" i="1"/>
  <c r="N5056" i="1"/>
  <c r="K5057" i="1"/>
  <c r="N5057" i="1"/>
  <c r="K5058" i="1"/>
  <c r="N5058" i="1"/>
  <c r="K5059" i="1"/>
  <c r="N5059" i="1"/>
  <c r="K5060" i="1"/>
  <c r="N5060" i="1"/>
  <c r="K5061" i="1"/>
  <c r="N5061" i="1"/>
  <c r="K5062" i="1"/>
  <c r="N5062" i="1"/>
  <c r="K5063" i="1"/>
  <c r="N5063" i="1"/>
  <c r="K5064" i="1"/>
  <c r="N5064" i="1"/>
  <c r="K5065" i="1"/>
  <c r="N5065" i="1"/>
  <c r="K5066" i="1"/>
  <c r="N5066" i="1"/>
  <c r="K5067" i="1"/>
  <c r="N5067" i="1"/>
  <c r="K5068" i="1"/>
  <c r="N5068" i="1"/>
  <c r="K5069" i="1"/>
  <c r="N5069" i="1"/>
  <c r="K5070" i="1"/>
  <c r="N5070" i="1"/>
  <c r="K5071" i="1"/>
  <c r="N5071" i="1"/>
  <c r="K5072" i="1"/>
  <c r="N5072" i="1"/>
  <c r="K5073" i="1"/>
  <c r="N5073" i="1"/>
  <c r="K5074" i="1"/>
  <c r="N5074" i="1"/>
  <c r="K5075" i="1"/>
  <c r="N5075" i="1"/>
  <c r="K5076" i="1"/>
  <c r="N5076" i="1"/>
  <c r="K5077" i="1"/>
  <c r="N5077" i="1"/>
  <c r="K5078" i="1"/>
  <c r="N5078" i="1"/>
  <c r="K5079" i="1"/>
  <c r="N5079" i="1"/>
  <c r="K5080" i="1"/>
  <c r="N5080" i="1"/>
  <c r="K5081" i="1"/>
  <c r="N5081" i="1"/>
  <c r="K5082" i="1"/>
  <c r="N5082" i="1"/>
  <c r="K5083" i="1"/>
  <c r="N5083" i="1"/>
  <c r="K5084" i="1"/>
  <c r="N5084" i="1"/>
  <c r="K5085" i="1"/>
  <c r="N5085" i="1"/>
  <c r="K5086" i="1"/>
  <c r="N5086" i="1"/>
  <c r="K5087" i="1"/>
  <c r="N5087" i="1"/>
  <c r="K5088" i="1"/>
  <c r="N5088" i="1"/>
  <c r="K5089" i="1"/>
  <c r="N5089" i="1"/>
  <c r="K5090" i="1"/>
  <c r="N5090" i="1"/>
  <c r="K5091" i="1"/>
  <c r="N5091" i="1"/>
  <c r="K5092" i="1"/>
  <c r="N5092" i="1"/>
  <c r="K5093" i="1"/>
  <c r="N5093" i="1"/>
  <c r="K5094" i="1"/>
  <c r="N5094" i="1"/>
  <c r="K5095" i="1"/>
  <c r="N5095" i="1"/>
  <c r="K5096" i="1"/>
  <c r="N5096" i="1"/>
  <c r="K5097" i="1"/>
  <c r="N5097" i="1"/>
  <c r="K5098" i="1"/>
  <c r="N5098" i="1"/>
  <c r="K5099" i="1"/>
  <c r="N5099" i="1"/>
  <c r="K5100" i="1"/>
  <c r="N5100" i="1"/>
  <c r="K5101" i="1"/>
  <c r="N5101" i="1"/>
  <c r="K5102" i="1"/>
  <c r="N5102" i="1"/>
  <c r="K5103" i="1"/>
  <c r="N5103" i="1"/>
  <c r="K5104" i="1"/>
  <c r="N5104" i="1"/>
  <c r="K5105" i="1"/>
  <c r="N5105" i="1"/>
  <c r="K5106" i="1"/>
  <c r="N5106" i="1"/>
  <c r="K5107" i="1"/>
  <c r="N5107" i="1"/>
  <c r="K5108" i="1"/>
  <c r="N5108" i="1"/>
  <c r="K5109" i="1"/>
  <c r="N5109" i="1"/>
  <c r="K5110" i="1"/>
  <c r="N5110" i="1"/>
  <c r="K5111" i="1"/>
  <c r="N5111" i="1"/>
  <c r="K5112" i="1"/>
  <c r="N5112" i="1"/>
  <c r="K5113" i="1"/>
  <c r="N5113" i="1"/>
  <c r="K5114" i="1"/>
  <c r="N5114" i="1"/>
  <c r="K5115" i="1"/>
  <c r="N5115" i="1"/>
  <c r="K5116" i="1"/>
  <c r="N5116" i="1"/>
  <c r="K5117" i="1"/>
  <c r="N5117" i="1"/>
  <c r="K5118" i="1"/>
  <c r="N5118" i="1"/>
  <c r="K5119" i="1"/>
  <c r="N5119" i="1"/>
  <c r="K5120" i="1"/>
  <c r="N5120" i="1"/>
  <c r="K5121" i="1"/>
  <c r="N5121" i="1"/>
  <c r="K5122" i="1"/>
  <c r="N5122" i="1"/>
  <c r="K5123" i="1"/>
  <c r="N5123" i="1"/>
  <c r="K5124" i="1"/>
  <c r="N5124" i="1"/>
  <c r="K5125" i="1"/>
  <c r="N5125" i="1"/>
  <c r="K5126" i="1"/>
  <c r="N5126" i="1"/>
  <c r="K5127" i="1"/>
  <c r="N5127" i="1"/>
  <c r="K5128" i="1"/>
  <c r="N5128" i="1"/>
  <c r="K5129" i="1"/>
  <c r="N5129" i="1"/>
  <c r="K5130" i="1"/>
  <c r="N5130" i="1"/>
  <c r="K5131" i="1"/>
  <c r="N5131" i="1"/>
  <c r="K5132" i="1"/>
  <c r="N5132" i="1"/>
  <c r="K5133" i="1"/>
  <c r="N5133" i="1"/>
  <c r="K5134" i="1"/>
  <c r="N5134" i="1"/>
  <c r="K5135" i="1"/>
  <c r="N5135" i="1"/>
  <c r="K5136" i="1"/>
  <c r="N5136" i="1"/>
  <c r="K5137" i="1"/>
  <c r="N5137" i="1"/>
  <c r="K5138" i="1"/>
  <c r="N5138" i="1"/>
  <c r="K5139" i="1"/>
  <c r="N5139" i="1"/>
  <c r="K5140" i="1"/>
  <c r="N5140" i="1"/>
  <c r="K5141" i="1"/>
  <c r="N5141" i="1"/>
  <c r="K5142" i="1"/>
  <c r="N5142" i="1"/>
  <c r="K5143" i="1"/>
  <c r="N5143" i="1"/>
  <c r="K5144" i="1"/>
  <c r="N5144" i="1"/>
  <c r="K5145" i="1"/>
  <c r="N5145" i="1"/>
  <c r="K5146" i="1"/>
  <c r="N5146" i="1"/>
  <c r="K5147" i="1"/>
  <c r="N5147" i="1"/>
  <c r="K5148" i="1"/>
  <c r="N5148" i="1"/>
  <c r="K5149" i="1"/>
  <c r="N5149" i="1"/>
  <c r="K5150" i="1"/>
  <c r="N5150" i="1"/>
  <c r="K5151" i="1"/>
  <c r="N5151" i="1"/>
  <c r="K5152" i="1"/>
  <c r="N5152" i="1"/>
  <c r="K5153" i="1"/>
  <c r="N5153" i="1"/>
  <c r="K5154" i="1"/>
  <c r="N5154" i="1"/>
  <c r="K5155" i="1"/>
  <c r="N5155" i="1"/>
  <c r="K5156" i="1"/>
  <c r="N5156" i="1"/>
  <c r="K5157" i="1"/>
  <c r="N5157" i="1"/>
  <c r="K5158" i="1"/>
  <c r="N5158" i="1"/>
  <c r="K5159" i="1"/>
  <c r="N5159" i="1"/>
  <c r="K5160" i="1"/>
  <c r="N5160" i="1"/>
  <c r="K5161" i="1"/>
  <c r="N5161" i="1"/>
  <c r="K5162" i="1"/>
  <c r="N5162" i="1"/>
  <c r="K5163" i="1"/>
  <c r="N5163" i="1"/>
  <c r="K5164" i="1"/>
  <c r="N5164" i="1"/>
  <c r="K5165" i="1"/>
  <c r="N5165" i="1"/>
  <c r="K5166" i="1"/>
  <c r="N5166" i="1"/>
  <c r="K5167" i="1"/>
  <c r="N5167" i="1"/>
  <c r="K5168" i="1"/>
  <c r="N5168" i="1"/>
  <c r="K5169" i="1"/>
  <c r="N5169" i="1"/>
  <c r="K5170" i="1"/>
  <c r="N5170" i="1"/>
  <c r="K5171" i="1"/>
  <c r="N5171" i="1"/>
  <c r="K5172" i="1"/>
  <c r="N5172" i="1"/>
  <c r="K5173" i="1"/>
  <c r="N5173" i="1"/>
  <c r="K5174" i="1"/>
  <c r="N5174" i="1"/>
  <c r="K5175" i="1"/>
  <c r="N5175" i="1"/>
  <c r="K5176" i="1"/>
  <c r="N5176" i="1"/>
  <c r="K5177" i="1"/>
  <c r="N5177" i="1"/>
  <c r="K5178" i="1"/>
  <c r="N5178" i="1"/>
  <c r="K5179" i="1"/>
  <c r="N5179" i="1"/>
  <c r="K5180" i="1"/>
  <c r="N5180" i="1"/>
  <c r="K5181" i="1"/>
  <c r="N5181" i="1"/>
  <c r="K5182" i="1"/>
  <c r="N5182" i="1"/>
  <c r="K5183" i="1"/>
  <c r="N5183" i="1"/>
  <c r="K5184" i="1"/>
  <c r="N5184" i="1"/>
  <c r="K5185" i="1"/>
  <c r="N5185" i="1"/>
  <c r="K5186" i="1"/>
  <c r="N5186" i="1"/>
  <c r="K5187" i="1"/>
  <c r="N5187" i="1"/>
  <c r="K5188" i="1"/>
  <c r="N5188" i="1"/>
  <c r="K5189" i="1"/>
  <c r="N5189" i="1"/>
  <c r="K5190" i="1"/>
  <c r="N5190" i="1"/>
  <c r="K5191" i="1"/>
  <c r="N5191" i="1"/>
  <c r="K5192" i="1"/>
  <c r="N5192" i="1"/>
  <c r="K5193" i="1"/>
  <c r="N5193" i="1"/>
  <c r="K5194" i="1"/>
  <c r="N5194" i="1"/>
  <c r="K5195" i="1"/>
  <c r="N5195" i="1"/>
  <c r="K5196" i="1"/>
  <c r="N5196" i="1"/>
  <c r="K5197" i="1"/>
  <c r="N5197" i="1"/>
  <c r="K5198" i="1"/>
  <c r="N5198" i="1"/>
  <c r="K5199" i="1"/>
  <c r="N5199" i="1"/>
  <c r="K5200" i="1"/>
  <c r="N5200" i="1"/>
  <c r="K5201" i="1"/>
  <c r="N5201" i="1"/>
  <c r="K5202" i="1"/>
  <c r="N5202" i="1"/>
  <c r="K5203" i="1"/>
  <c r="N5203" i="1"/>
  <c r="K5204" i="1"/>
  <c r="N5204" i="1"/>
  <c r="K5205" i="1"/>
  <c r="N5205" i="1"/>
  <c r="K5206" i="1"/>
  <c r="N5206" i="1"/>
  <c r="K5207" i="1"/>
  <c r="N5207" i="1"/>
  <c r="K5208" i="1"/>
  <c r="N5208" i="1"/>
  <c r="K5209" i="1"/>
  <c r="N5209" i="1"/>
  <c r="K5210" i="1"/>
  <c r="N5210" i="1"/>
  <c r="K5211" i="1"/>
  <c r="N5211" i="1"/>
  <c r="K5212" i="1"/>
  <c r="N5212" i="1"/>
  <c r="K5213" i="1"/>
  <c r="N5213" i="1"/>
  <c r="K5214" i="1"/>
  <c r="N5214" i="1"/>
  <c r="K5215" i="1"/>
  <c r="N5215" i="1"/>
  <c r="K5216" i="1"/>
  <c r="N5216" i="1"/>
  <c r="K5217" i="1"/>
  <c r="N5217" i="1"/>
  <c r="K5218" i="1"/>
  <c r="N5218" i="1"/>
  <c r="K5219" i="1"/>
  <c r="N5219" i="1"/>
  <c r="K5220" i="1"/>
  <c r="N5220" i="1"/>
  <c r="K5221" i="1"/>
  <c r="N5221" i="1"/>
  <c r="K5222" i="1"/>
  <c r="N5222" i="1"/>
  <c r="K5223" i="1"/>
  <c r="N5223" i="1"/>
  <c r="K5224" i="1"/>
  <c r="N5224" i="1"/>
  <c r="K5225" i="1"/>
  <c r="N5225" i="1"/>
  <c r="K5226" i="1"/>
  <c r="N5226" i="1"/>
  <c r="K5227" i="1"/>
  <c r="N5227" i="1"/>
  <c r="K5228" i="1"/>
  <c r="N5228" i="1"/>
  <c r="K5229" i="1"/>
  <c r="N5229" i="1"/>
  <c r="K5230" i="1"/>
  <c r="N5230" i="1"/>
  <c r="K5231" i="1"/>
  <c r="N5231" i="1"/>
  <c r="K5232" i="1"/>
  <c r="N5232" i="1"/>
  <c r="K5233" i="1"/>
  <c r="N5233" i="1"/>
  <c r="K5234" i="1"/>
  <c r="N5234" i="1"/>
  <c r="K5235" i="1"/>
  <c r="N5235" i="1"/>
  <c r="K5236" i="1"/>
  <c r="N5236" i="1"/>
  <c r="K5237" i="1"/>
  <c r="N5237" i="1"/>
  <c r="K5238" i="1"/>
  <c r="N5238" i="1"/>
  <c r="K5239" i="1"/>
  <c r="N5239" i="1"/>
  <c r="K5240" i="1"/>
  <c r="N5240" i="1"/>
  <c r="K5241" i="1"/>
  <c r="N5241" i="1"/>
  <c r="K5242" i="1"/>
  <c r="N5242" i="1"/>
  <c r="K5243" i="1"/>
  <c r="N5243" i="1"/>
  <c r="K5244" i="1"/>
  <c r="N5244" i="1"/>
  <c r="K5245" i="1"/>
  <c r="N5245" i="1"/>
  <c r="K5246" i="1"/>
  <c r="N5246" i="1"/>
  <c r="K5247" i="1"/>
  <c r="N5247" i="1"/>
  <c r="K5248" i="1"/>
  <c r="N5248" i="1"/>
  <c r="K5249" i="1"/>
  <c r="N5249" i="1"/>
  <c r="K5250" i="1"/>
  <c r="N5250" i="1"/>
  <c r="K5251" i="1"/>
  <c r="N5251" i="1"/>
  <c r="K5252" i="1"/>
  <c r="N5252" i="1"/>
  <c r="K5253" i="1"/>
  <c r="N5253" i="1"/>
  <c r="K5254" i="1"/>
  <c r="N5254" i="1"/>
  <c r="K5255" i="1"/>
  <c r="N5255" i="1"/>
  <c r="K5256" i="1"/>
  <c r="N5256" i="1"/>
  <c r="K5257" i="1"/>
  <c r="N5257" i="1"/>
  <c r="K5258" i="1"/>
  <c r="N5258" i="1"/>
  <c r="K5259" i="1"/>
  <c r="N5259" i="1"/>
  <c r="K5260" i="1"/>
  <c r="N5260" i="1"/>
  <c r="K5261" i="1"/>
  <c r="N5261" i="1"/>
  <c r="K5262" i="1"/>
  <c r="N5262" i="1"/>
  <c r="K5263" i="1"/>
  <c r="N5263" i="1"/>
  <c r="K5264" i="1"/>
  <c r="N5264" i="1"/>
  <c r="K5265" i="1"/>
  <c r="N5265" i="1"/>
  <c r="K5266" i="1"/>
  <c r="N5266" i="1"/>
  <c r="K5267" i="1"/>
  <c r="N5267" i="1"/>
  <c r="K5268" i="1"/>
  <c r="N5268" i="1"/>
  <c r="K5269" i="1"/>
  <c r="N5269" i="1"/>
  <c r="K5270" i="1"/>
  <c r="N5270" i="1"/>
  <c r="K5271" i="1"/>
  <c r="N5271" i="1"/>
  <c r="K5272" i="1"/>
  <c r="N5272" i="1"/>
  <c r="K5273" i="1"/>
  <c r="N5273" i="1"/>
  <c r="K5274" i="1"/>
  <c r="N5274" i="1"/>
  <c r="K5275" i="1"/>
  <c r="N5275" i="1"/>
  <c r="K5276" i="1"/>
  <c r="N5276" i="1"/>
  <c r="K5277" i="1"/>
  <c r="N5277" i="1"/>
  <c r="K5278" i="1"/>
  <c r="N5278" i="1"/>
  <c r="K5279" i="1"/>
  <c r="N5279" i="1"/>
  <c r="K5280" i="1"/>
  <c r="N5280" i="1"/>
  <c r="K5281" i="1"/>
  <c r="N5281" i="1"/>
  <c r="K5282" i="1"/>
  <c r="N5282" i="1"/>
  <c r="K5283" i="1"/>
  <c r="N5283" i="1"/>
  <c r="K5284" i="1"/>
  <c r="N5284" i="1"/>
  <c r="K5285" i="1"/>
  <c r="N5285" i="1"/>
  <c r="K5286" i="1"/>
  <c r="N5286" i="1"/>
  <c r="K5287" i="1"/>
  <c r="N5287" i="1"/>
  <c r="K5288" i="1"/>
  <c r="N5288" i="1"/>
  <c r="K5289" i="1"/>
  <c r="N5289" i="1"/>
  <c r="K5290" i="1"/>
  <c r="N5290" i="1"/>
  <c r="K5291" i="1"/>
  <c r="N5291" i="1"/>
  <c r="K5292" i="1"/>
  <c r="N5292" i="1"/>
  <c r="K5293" i="1"/>
  <c r="N5293" i="1"/>
  <c r="K5294" i="1"/>
  <c r="N5294" i="1"/>
  <c r="K5295" i="1"/>
  <c r="N5295" i="1"/>
  <c r="K5296" i="1"/>
  <c r="N5296" i="1"/>
  <c r="K5297" i="1"/>
  <c r="N5297" i="1"/>
  <c r="K5298" i="1"/>
  <c r="N5298" i="1"/>
  <c r="K5299" i="1"/>
  <c r="N5299" i="1"/>
  <c r="K5300" i="1"/>
  <c r="N5300" i="1"/>
  <c r="K5301" i="1"/>
  <c r="N5301" i="1"/>
  <c r="K5302" i="1"/>
  <c r="N5302" i="1"/>
  <c r="K5303" i="1"/>
  <c r="N5303" i="1"/>
  <c r="K5304" i="1"/>
  <c r="N5304" i="1"/>
  <c r="K5305" i="1"/>
  <c r="N5305" i="1"/>
  <c r="K5306" i="1"/>
  <c r="N5306" i="1"/>
  <c r="K5307" i="1"/>
  <c r="N5307" i="1"/>
  <c r="K5308" i="1"/>
  <c r="N5308" i="1"/>
  <c r="K5309" i="1"/>
  <c r="N5309" i="1"/>
  <c r="K5310" i="1"/>
  <c r="N5310" i="1"/>
  <c r="K5311" i="1"/>
  <c r="N5311" i="1"/>
  <c r="K5312" i="1"/>
  <c r="N5312" i="1"/>
  <c r="K5313" i="1"/>
  <c r="N5313" i="1"/>
  <c r="K5314" i="1"/>
  <c r="N5314" i="1"/>
  <c r="K5315" i="1"/>
  <c r="N5315" i="1"/>
  <c r="K5316" i="1"/>
  <c r="N5316" i="1"/>
  <c r="K5317" i="1"/>
  <c r="N5317" i="1"/>
  <c r="K5318" i="1"/>
  <c r="N5318" i="1"/>
  <c r="K5319" i="1"/>
  <c r="N5319" i="1"/>
  <c r="K5320" i="1"/>
  <c r="N5320" i="1"/>
  <c r="K5321" i="1"/>
  <c r="N5321" i="1"/>
  <c r="K5322" i="1"/>
  <c r="N5322" i="1"/>
  <c r="K5323" i="1"/>
  <c r="N5323" i="1"/>
  <c r="K5324" i="1"/>
  <c r="N5324" i="1"/>
  <c r="K5325" i="1"/>
  <c r="N5325" i="1"/>
  <c r="K5326" i="1"/>
  <c r="N5326" i="1"/>
  <c r="K5327" i="1"/>
  <c r="N5327" i="1"/>
  <c r="K5328" i="1"/>
  <c r="N5328" i="1"/>
  <c r="K5329" i="1"/>
  <c r="N5329" i="1"/>
  <c r="K5330" i="1"/>
  <c r="N5330" i="1"/>
  <c r="K5331" i="1"/>
  <c r="N5331" i="1"/>
  <c r="K5332" i="1"/>
  <c r="N5332" i="1"/>
  <c r="K5333" i="1"/>
  <c r="N5333" i="1"/>
  <c r="K5334" i="1"/>
  <c r="N5334" i="1"/>
  <c r="K5335" i="1"/>
  <c r="N5335" i="1"/>
  <c r="K5336" i="1"/>
  <c r="N5336" i="1"/>
  <c r="K5337" i="1"/>
  <c r="N5337" i="1"/>
  <c r="K5338" i="1"/>
  <c r="N5338" i="1"/>
  <c r="K5339" i="1"/>
  <c r="N5339" i="1"/>
  <c r="K5340" i="1"/>
  <c r="N5340" i="1"/>
  <c r="K5341" i="1"/>
  <c r="N5341" i="1"/>
  <c r="K5342" i="1"/>
  <c r="N5342" i="1"/>
  <c r="K5343" i="1"/>
  <c r="N5343" i="1"/>
  <c r="K5344" i="1"/>
  <c r="N5344" i="1"/>
  <c r="K5345" i="1"/>
  <c r="N5345" i="1"/>
  <c r="K5346" i="1"/>
  <c r="N5346" i="1"/>
  <c r="K5347" i="1"/>
  <c r="N5347" i="1"/>
  <c r="K5348" i="1"/>
  <c r="N5348" i="1"/>
  <c r="K5349" i="1"/>
  <c r="N5349" i="1"/>
  <c r="K5350" i="1"/>
  <c r="N5350" i="1"/>
  <c r="K5351" i="1"/>
  <c r="N5351" i="1"/>
  <c r="K5352" i="1"/>
  <c r="N5352" i="1"/>
  <c r="K5353" i="1"/>
  <c r="N5353" i="1"/>
  <c r="K5354" i="1"/>
  <c r="N5354" i="1"/>
  <c r="K5355" i="1"/>
  <c r="N5355" i="1"/>
  <c r="K5356" i="1"/>
  <c r="N5356" i="1"/>
  <c r="K5357" i="1"/>
  <c r="N5357" i="1"/>
  <c r="K5358" i="1"/>
  <c r="N5358" i="1"/>
  <c r="K5359" i="1"/>
  <c r="N5359" i="1"/>
  <c r="K5360" i="1"/>
  <c r="N5360" i="1"/>
  <c r="K5361" i="1"/>
  <c r="N5361" i="1"/>
  <c r="K5362" i="1"/>
  <c r="N5362" i="1"/>
  <c r="K5363" i="1"/>
  <c r="N5363" i="1"/>
  <c r="K5364" i="1"/>
  <c r="N5364" i="1"/>
  <c r="K5365" i="1"/>
  <c r="N5365" i="1"/>
  <c r="K5366" i="1"/>
  <c r="N5366" i="1"/>
  <c r="K5367" i="1"/>
  <c r="N5367" i="1"/>
  <c r="K5368" i="1"/>
  <c r="N5368" i="1"/>
  <c r="K5369" i="1"/>
  <c r="N5369" i="1"/>
  <c r="K5370" i="1"/>
  <c r="N5370" i="1"/>
  <c r="K5371" i="1"/>
  <c r="N5371" i="1"/>
  <c r="K5372" i="1"/>
  <c r="N5372" i="1"/>
  <c r="K5373" i="1"/>
  <c r="N5373" i="1"/>
  <c r="K5374" i="1"/>
  <c r="N5374" i="1"/>
  <c r="K5375" i="1"/>
  <c r="N5375" i="1"/>
  <c r="K5376" i="1"/>
  <c r="N5376" i="1"/>
  <c r="K5377" i="1"/>
  <c r="N5377" i="1"/>
  <c r="K5378" i="1"/>
  <c r="N5378" i="1"/>
  <c r="K5379" i="1"/>
  <c r="N5379" i="1"/>
  <c r="K5380" i="1"/>
  <c r="N5380" i="1"/>
  <c r="K5381" i="1"/>
  <c r="N5381" i="1"/>
  <c r="K5382" i="1"/>
  <c r="N5382" i="1"/>
  <c r="K5383" i="1"/>
  <c r="N5383" i="1"/>
  <c r="K5384" i="1"/>
  <c r="N5384" i="1"/>
  <c r="K5385" i="1"/>
  <c r="N5385" i="1"/>
  <c r="K5386" i="1"/>
  <c r="N5386" i="1"/>
  <c r="K5387" i="1"/>
  <c r="N5387" i="1"/>
  <c r="K5388" i="1"/>
  <c r="N5388" i="1"/>
  <c r="K5389" i="1"/>
  <c r="N5389" i="1"/>
  <c r="K5390" i="1"/>
  <c r="N5390" i="1"/>
  <c r="K5391" i="1"/>
  <c r="N5391" i="1"/>
  <c r="K5392" i="1"/>
  <c r="N5392" i="1"/>
  <c r="K5393" i="1"/>
  <c r="N5393" i="1"/>
  <c r="K5394" i="1"/>
  <c r="N5394" i="1"/>
  <c r="K5395" i="1"/>
  <c r="N5395" i="1"/>
  <c r="K5396" i="1"/>
  <c r="N5396" i="1"/>
  <c r="K5397" i="1"/>
  <c r="N5397" i="1"/>
  <c r="K5398" i="1"/>
  <c r="N5398" i="1"/>
  <c r="K5399" i="1"/>
  <c r="N5399" i="1"/>
  <c r="K5400" i="1"/>
  <c r="N5400" i="1"/>
  <c r="K5401" i="1"/>
  <c r="N5401" i="1"/>
  <c r="K5402" i="1"/>
  <c r="N5402" i="1"/>
  <c r="K5403" i="1"/>
  <c r="N5403" i="1"/>
  <c r="K5404" i="1"/>
  <c r="N5404" i="1"/>
  <c r="K5405" i="1"/>
  <c r="N5405" i="1"/>
  <c r="K5406" i="1"/>
  <c r="N5406" i="1"/>
  <c r="K5407" i="1"/>
  <c r="N5407" i="1"/>
  <c r="K5408" i="1"/>
  <c r="N5408" i="1"/>
  <c r="K5409" i="1"/>
  <c r="N5409" i="1"/>
  <c r="K5410" i="1"/>
  <c r="N5410" i="1"/>
  <c r="K5411" i="1"/>
  <c r="N5411" i="1"/>
  <c r="K5412" i="1"/>
  <c r="N5412" i="1"/>
  <c r="K5413" i="1"/>
  <c r="N5413" i="1"/>
  <c r="K5414" i="1"/>
  <c r="N5414" i="1"/>
  <c r="K5415" i="1"/>
  <c r="N5415" i="1"/>
  <c r="K5416" i="1"/>
  <c r="N5416" i="1"/>
  <c r="K5417" i="1"/>
  <c r="N5417" i="1"/>
  <c r="K5418" i="1"/>
  <c r="N5418" i="1"/>
  <c r="K5419" i="1"/>
  <c r="N5419" i="1"/>
  <c r="K5420" i="1"/>
  <c r="N5420" i="1"/>
  <c r="K5421" i="1"/>
  <c r="N5421" i="1"/>
  <c r="K5422" i="1"/>
  <c r="N5422" i="1"/>
  <c r="K5423" i="1"/>
  <c r="N5423" i="1"/>
  <c r="K5424" i="1"/>
  <c r="N5424" i="1"/>
  <c r="K5425" i="1"/>
  <c r="N5425" i="1"/>
  <c r="K5426" i="1"/>
  <c r="N5426" i="1"/>
  <c r="K5427" i="1"/>
  <c r="N5427" i="1"/>
  <c r="K5428" i="1"/>
  <c r="N5428" i="1"/>
  <c r="K5429" i="1"/>
  <c r="N5429" i="1"/>
  <c r="K5430" i="1"/>
  <c r="N5430" i="1"/>
  <c r="K5431" i="1"/>
  <c r="N5431" i="1"/>
  <c r="K5432" i="1"/>
  <c r="N5432" i="1"/>
  <c r="K5433" i="1"/>
  <c r="N5433" i="1"/>
  <c r="K5434" i="1"/>
  <c r="N5434" i="1"/>
  <c r="K5435" i="1"/>
  <c r="N5435" i="1"/>
  <c r="K5436" i="1"/>
  <c r="N5436" i="1"/>
  <c r="K5437" i="1"/>
  <c r="N5437" i="1"/>
  <c r="K5438" i="1"/>
  <c r="N5438" i="1"/>
  <c r="K5439" i="1"/>
  <c r="N5439" i="1"/>
  <c r="K5440" i="1"/>
  <c r="N5440" i="1"/>
  <c r="K5441" i="1"/>
  <c r="N5441" i="1"/>
  <c r="K5442" i="1"/>
  <c r="N5442" i="1"/>
  <c r="K5443" i="1"/>
  <c r="N5443" i="1"/>
  <c r="K5444" i="1"/>
  <c r="N5444" i="1"/>
  <c r="K5445" i="1"/>
  <c r="N5445" i="1"/>
  <c r="K5446" i="1"/>
  <c r="N5446" i="1"/>
  <c r="K5447" i="1"/>
  <c r="N5447" i="1"/>
  <c r="K5448" i="1"/>
  <c r="N5448" i="1"/>
  <c r="K5449" i="1"/>
  <c r="N5449" i="1"/>
  <c r="K5450" i="1"/>
  <c r="N5450" i="1"/>
  <c r="K5451" i="1"/>
  <c r="N5451" i="1"/>
  <c r="K5452" i="1"/>
  <c r="N5452" i="1"/>
  <c r="K5453" i="1"/>
  <c r="N5453" i="1"/>
  <c r="K5454" i="1"/>
  <c r="N5454" i="1"/>
  <c r="K5455" i="1"/>
  <c r="N5455" i="1"/>
  <c r="K5456" i="1"/>
  <c r="N5456" i="1"/>
  <c r="K5457" i="1"/>
  <c r="N5457" i="1"/>
  <c r="K5458" i="1"/>
  <c r="N5458" i="1"/>
  <c r="K5459" i="1"/>
  <c r="N5459" i="1"/>
  <c r="K5460" i="1"/>
  <c r="N5460" i="1"/>
  <c r="K5461" i="1"/>
  <c r="N5461" i="1"/>
  <c r="K5462" i="1"/>
  <c r="N5462" i="1"/>
  <c r="K5463" i="1"/>
  <c r="N5463" i="1"/>
  <c r="K5464" i="1"/>
  <c r="N5464" i="1"/>
  <c r="K5465" i="1"/>
  <c r="N5465" i="1"/>
  <c r="K5466" i="1"/>
  <c r="N5466" i="1"/>
  <c r="K5467" i="1"/>
  <c r="N5467" i="1"/>
  <c r="K5468" i="1"/>
  <c r="N5468" i="1"/>
  <c r="K5469" i="1"/>
  <c r="N5469" i="1"/>
  <c r="K5470" i="1"/>
  <c r="N5470" i="1"/>
  <c r="K5471" i="1"/>
  <c r="N5471" i="1"/>
  <c r="K5472" i="1"/>
  <c r="N5472" i="1"/>
  <c r="K5473" i="1"/>
  <c r="N5473" i="1"/>
  <c r="K5474" i="1"/>
  <c r="N5474" i="1"/>
  <c r="K5475" i="1"/>
  <c r="N5475" i="1"/>
  <c r="K5476" i="1"/>
  <c r="N5476" i="1"/>
  <c r="K5477" i="1"/>
  <c r="N5477" i="1"/>
  <c r="K5478" i="1"/>
  <c r="N5478" i="1"/>
  <c r="K5479" i="1"/>
  <c r="N5479" i="1"/>
  <c r="K5480" i="1"/>
  <c r="N5480" i="1"/>
  <c r="K5481" i="1"/>
  <c r="N5481" i="1"/>
  <c r="K5482" i="1"/>
  <c r="N5482" i="1"/>
  <c r="K5483" i="1"/>
  <c r="N5483" i="1"/>
  <c r="K5484" i="1"/>
  <c r="N5484" i="1"/>
  <c r="K5485" i="1"/>
  <c r="N5485" i="1"/>
  <c r="K5486" i="1"/>
  <c r="N5486" i="1"/>
  <c r="K5487" i="1"/>
  <c r="N5487" i="1"/>
  <c r="K5488" i="1"/>
  <c r="N5488" i="1"/>
  <c r="K5489" i="1"/>
  <c r="N5489" i="1"/>
  <c r="K5490" i="1"/>
  <c r="N5490" i="1"/>
  <c r="K5491" i="1"/>
  <c r="N5491" i="1"/>
  <c r="K5492" i="1"/>
  <c r="N5492" i="1"/>
  <c r="K5493" i="1"/>
  <c r="N5493" i="1"/>
  <c r="K5494" i="1"/>
  <c r="N5494" i="1"/>
  <c r="K5495" i="1"/>
  <c r="N5495" i="1"/>
  <c r="K5496" i="1"/>
  <c r="N5496" i="1"/>
  <c r="K5497" i="1"/>
  <c r="N5497" i="1"/>
  <c r="K5498" i="1"/>
  <c r="N5498" i="1"/>
  <c r="K5499" i="1"/>
  <c r="N5499" i="1"/>
  <c r="K5500" i="1"/>
  <c r="N5500" i="1"/>
  <c r="K5501" i="1"/>
  <c r="N5501" i="1"/>
  <c r="K5502" i="1"/>
  <c r="N5502" i="1"/>
  <c r="K5503" i="1"/>
  <c r="N5503" i="1"/>
  <c r="K5504" i="1"/>
  <c r="N5504" i="1"/>
  <c r="K5505" i="1"/>
  <c r="N5505" i="1"/>
  <c r="K5506" i="1"/>
  <c r="N5506" i="1"/>
  <c r="K5507" i="1"/>
  <c r="N5507" i="1"/>
  <c r="K5508" i="1"/>
  <c r="N5508" i="1"/>
  <c r="K5509" i="1"/>
  <c r="N5509" i="1"/>
  <c r="K5510" i="1"/>
  <c r="N5510" i="1"/>
  <c r="K5511" i="1"/>
  <c r="N5511" i="1"/>
  <c r="K5512" i="1"/>
  <c r="N5512" i="1"/>
  <c r="K5513" i="1"/>
  <c r="N5513" i="1"/>
  <c r="K5514" i="1"/>
  <c r="N5514" i="1"/>
  <c r="K5515" i="1"/>
  <c r="N5515" i="1"/>
  <c r="K5516" i="1"/>
  <c r="N5516" i="1"/>
  <c r="K5517" i="1"/>
  <c r="N5517" i="1"/>
  <c r="K5518" i="1"/>
  <c r="N5518" i="1"/>
  <c r="K5519" i="1"/>
  <c r="N5519" i="1"/>
  <c r="K5520" i="1"/>
  <c r="N5520" i="1"/>
  <c r="K5521" i="1"/>
  <c r="N5521" i="1"/>
  <c r="K5522" i="1"/>
  <c r="N5522" i="1"/>
  <c r="K5523" i="1"/>
  <c r="N5523" i="1"/>
  <c r="K5524" i="1"/>
  <c r="N5524" i="1"/>
  <c r="K5525" i="1"/>
  <c r="N5525" i="1"/>
  <c r="K5526" i="1"/>
  <c r="N5526" i="1"/>
  <c r="K5527" i="1"/>
  <c r="N5527" i="1"/>
  <c r="K5528" i="1"/>
  <c r="N5528" i="1"/>
  <c r="K5529" i="1"/>
  <c r="N5529" i="1"/>
  <c r="K5530" i="1"/>
  <c r="N5530" i="1"/>
  <c r="K5531" i="1"/>
  <c r="N5531" i="1"/>
  <c r="K5532" i="1"/>
  <c r="N5532" i="1"/>
  <c r="K5533" i="1"/>
  <c r="N5533" i="1"/>
  <c r="K5534" i="1"/>
  <c r="N5534" i="1"/>
  <c r="K5535" i="1"/>
  <c r="N5535" i="1"/>
  <c r="K5536" i="1"/>
  <c r="N5536" i="1"/>
  <c r="K5537" i="1"/>
  <c r="N5537" i="1"/>
  <c r="K5538" i="1"/>
  <c r="N5538" i="1"/>
  <c r="K5539" i="1"/>
  <c r="N5539" i="1"/>
  <c r="K5540" i="1"/>
  <c r="N5540" i="1"/>
  <c r="K5541" i="1"/>
  <c r="N5541" i="1"/>
  <c r="K5542" i="1"/>
  <c r="N5542" i="1"/>
  <c r="K5543" i="1"/>
  <c r="N5543" i="1"/>
  <c r="K5544" i="1"/>
  <c r="N5544" i="1"/>
  <c r="K5545" i="1"/>
  <c r="N5545" i="1"/>
  <c r="K5546" i="1"/>
  <c r="N5546" i="1"/>
  <c r="K5547" i="1"/>
  <c r="N5547" i="1"/>
  <c r="K5548" i="1"/>
  <c r="N5548" i="1"/>
  <c r="K5549" i="1"/>
  <c r="N5549" i="1"/>
  <c r="K5550" i="1"/>
  <c r="N5550" i="1"/>
  <c r="K5551" i="1"/>
  <c r="N5551" i="1"/>
  <c r="K5552" i="1"/>
  <c r="N5552" i="1"/>
  <c r="K5553" i="1"/>
  <c r="N5553" i="1"/>
  <c r="K5554" i="1"/>
  <c r="N5554" i="1"/>
  <c r="K5555" i="1"/>
  <c r="N5555" i="1"/>
  <c r="K5556" i="1"/>
  <c r="N5556" i="1"/>
  <c r="K5557" i="1"/>
  <c r="N5557" i="1"/>
  <c r="K5558" i="1"/>
  <c r="N5558" i="1"/>
  <c r="K5559" i="1"/>
  <c r="N5559" i="1"/>
  <c r="K5560" i="1"/>
  <c r="N5560" i="1"/>
  <c r="K5561" i="1"/>
  <c r="N5561" i="1"/>
  <c r="K5562" i="1"/>
  <c r="N5562" i="1"/>
  <c r="K5563" i="1"/>
  <c r="N5563" i="1"/>
  <c r="K5564" i="1"/>
  <c r="N5564" i="1"/>
  <c r="K5565" i="1"/>
  <c r="N5565" i="1"/>
  <c r="K5566" i="1"/>
  <c r="N5566" i="1"/>
  <c r="K5567" i="1"/>
  <c r="N5567" i="1"/>
  <c r="K5568" i="1"/>
  <c r="N5568" i="1"/>
  <c r="K5569" i="1"/>
  <c r="N5569" i="1"/>
  <c r="K5570" i="1"/>
  <c r="N5570" i="1"/>
  <c r="K5571" i="1"/>
  <c r="N5571" i="1"/>
  <c r="K5572" i="1"/>
  <c r="N5572" i="1"/>
  <c r="K5573" i="1"/>
  <c r="N5573" i="1"/>
  <c r="K5574" i="1"/>
  <c r="N5574" i="1"/>
  <c r="K5575" i="1"/>
  <c r="N5575" i="1"/>
  <c r="K5576" i="1"/>
  <c r="N5576" i="1"/>
  <c r="K5577" i="1"/>
  <c r="N5577" i="1"/>
  <c r="K5578" i="1"/>
  <c r="N5578" i="1"/>
  <c r="K5579" i="1"/>
  <c r="N5579" i="1"/>
  <c r="K5580" i="1"/>
  <c r="N5580" i="1"/>
  <c r="K5581" i="1"/>
  <c r="N5581" i="1"/>
  <c r="K5582" i="1"/>
  <c r="N5582" i="1"/>
  <c r="K5583" i="1"/>
  <c r="N5583" i="1"/>
  <c r="K5584" i="1"/>
  <c r="N5584" i="1"/>
  <c r="K5585" i="1"/>
  <c r="N5585" i="1"/>
  <c r="K5586" i="1"/>
  <c r="N5586" i="1"/>
  <c r="K5587" i="1"/>
  <c r="N5587" i="1"/>
  <c r="K5588" i="1"/>
  <c r="N5588" i="1"/>
  <c r="K5589" i="1"/>
  <c r="N5589" i="1"/>
  <c r="K5590" i="1"/>
  <c r="N5590" i="1"/>
  <c r="K5591" i="1"/>
  <c r="N5591" i="1"/>
  <c r="K5592" i="1"/>
  <c r="N5592" i="1"/>
  <c r="K5593" i="1"/>
  <c r="N5593" i="1"/>
  <c r="K5594" i="1"/>
  <c r="N5594" i="1"/>
  <c r="K5595" i="1"/>
  <c r="N5595" i="1"/>
  <c r="K5596" i="1"/>
  <c r="N5596" i="1"/>
  <c r="K5597" i="1"/>
  <c r="N5597" i="1"/>
  <c r="K5598" i="1"/>
  <c r="N5598" i="1"/>
  <c r="K5599" i="1"/>
  <c r="N5599" i="1"/>
  <c r="K5600" i="1"/>
  <c r="N5600" i="1"/>
  <c r="K5601" i="1"/>
  <c r="N5601" i="1"/>
  <c r="K5602" i="1"/>
  <c r="N5602" i="1"/>
  <c r="K5603" i="1"/>
  <c r="N5603" i="1"/>
  <c r="K5604" i="1"/>
  <c r="N5604" i="1"/>
  <c r="K5605" i="1"/>
  <c r="N5605" i="1"/>
  <c r="K5606" i="1"/>
  <c r="N5606" i="1"/>
  <c r="K5607" i="1"/>
  <c r="N5607" i="1"/>
  <c r="K5608" i="1"/>
  <c r="N5608" i="1"/>
  <c r="K5609" i="1"/>
  <c r="N5609" i="1"/>
  <c r="K5610" i="1"/>
  <c r="N5610" i="1"/>
  <c r="K5611" i="1"/>
  <c r="N5611" i="1"/>
  <c r="K5612" i="1"/>
  <c r="N5612" i="1"/>
  <c r="K5613" i="1"/>
  <c r="N5613" i="1"/>
  <c r="K5614" i="1"/>
  <c r="N5614" i="1"/>
  <c r="K5615" i="1"/>
  <c r="N5615" i="1"/>
  <c r="K5616" i="1"/>
  <c r="N5616" i="1"/>
  <c r="K5617" i="1"/>
  <c r="N5617" i="1"/>
  <c r="K5618" i="1"/>
  <c r="N5618" i="1"/>
  <c r="K5619" i="1"/>
  <c r="N5619" i="1"/>
  <c r="K5620" i="1"/>
  <c r="N5620" i="1"/>
  <c r="K5621" i="1"/>
  <c r="N5621" i="1"/>
  <c r="K5622" i="1"/>
  <c r="N5622" i="1"/>
  <c r="K5623" i="1"/>
  <c r="N5623" i="1"/>
  <c r="K5624" i="1"/>
  <c r="N5624" i="1"/>
  <c r="K5625" i="1"/>
  <c r="N5625" i="1"/>
  <c r="K5626" i="1"/>
  <c r="N5626" i="1"/>
  <c r="K5627" i="1"/>
  <c r="N5627" i="1"/>
  <c r="K5628" i="1"/>
  <c r="N5628" i="1"/>
  <c r="K5629" i="1"/>
  <c r="N5629" i="1"/>
  <c r="K5630" i="1"/>
  <c r="N5630" i="1"/>
  <c r="K5631" i="1"/>
  <c r="N5631" i="1"/>
  <c r="K5632" i="1"/>
  <c r="N5632" i="1"/>
  <c r="K5633" i="1"/>
  <c r="N5633" i="1"/>
  <c r="K5634" i="1"/>
  <c r="N5634" i="1"/>
  <c r="K5635" i="1"/>
  <c r="N5635" i="1"/>
  <c r="K5636" i="1"/>
  <c r="N5636" i="1"/>
  <c r="K5637" i="1"/>
  <c r="N5637" i="1"/>
  <c r="K5638" i="1"/>
  <c r="N5638" i="1"/>
  <c r="K5639" i="1"/>
  <c r="N5639" i="1"/>
  <c r="K5640" i="1"/>
  <c r="N5640" i="1"/>
  <c r="K5641" i="1"/>
  <c r="N5641" i="1"/>
  <c r="K5642" i="1"/>
  <c r="N5642" i="1"/>
  <c r="K5643" i="1"/>
  <c r="N5643" i="1"/>
  <c r="K5644" i="1"/>
  <c r="N5644" i="1"/>
  <c r="K5645" i="1"/>
  <c r="N5645" i="1"/>
  <c r="K5646" i="1"/>
  <c r="N5646" i="1"/>
  <c r="K5647" i="1"/>
  <c r="N5647" i="1"/>
  <c r="K5648" i="1"/>
  <c r="N5648" i="1"/>
  <c r="K5649" i="1"/>
  <c r="N5649" i="1"/>
  <c r="K5650" i="1"/>
  <c r="N5650" i="1"/>
  <c r="K5651" i="1"/>
  <c r="N5651" i="1"/>
  <c r="K5652" i="1"/>
  <c r="N5652" i="1"/>
  <c r="K5653" i="1"/>
  <c r="N5653" i="1"/>
  <c r="K5654" i="1"/>
  <c r="N5654" i="1"/>
  <c r="K5655" i="1"/>
  <c r="N5655" i="1"/>
  <c r="K5656" i="1"/>
  <c r="N5656" i="1"/>
  <c r="K5657" i="1"/>
  <c r="N5657" i="1"/>
  <c r="K5658" i="1"/>
  <c r="N5658" i="1"/>
  <c r="K5659" i="1"/>
  <c r="N5659" i="1"/>
  <c r="K5660" i="1"/>
  <c r="N5660" i="1"/>
  <c r="K5661" i="1"/>
  <c r="N5661" i="1"/>
  <c r="K5662" i="1"/>
  <c r="N5662" i="1"/>
  <c r="K5663" i="1"/>
  <c r="N5663" i="1"/>
  <c r="K5664" i="1"/>
  <c r="N5664" i="1"/>
  <c r="K5665" i="1"/>
  <c r="N5665" i="1"/>
  <c r="K5666" i="1"/>
  <c r="N5666" i="1"/>
  <c r="K5667" i="1"/>
  <c r="N5667" i="1"/>
  <c r="K5668" i="1"/>
  <c r="N5668" i="1"/>
  <c r="K5669" i="1"/>
  <c r="N5669" i="1"/>
  <c r="K5670" i="1"/>
  <c r="N5670" i="1"/>
  <c r="K5671" i="1"/>
  <c r="N5671" i="1"/>
  <c r="K5672" i="1"/>
  <c r="N5672" i="1"/>
  <c r="K5673" i="1"/>
  <c r="N5673" i="1"/>
  <c r="K5674" i="1"/>
  <c r="N5674" i="1"/>
  <c r="K5675" i="1"/>
  <c r="N5675" i="1"/>
  <c r="K5676" i="1"/>
  <c r="N5676" i="1"/>
  <c r="K5677" i="1"/>
  <c r="N5677" i="1"/>
  <c r="K5678" i="1"/>
  <c r="N5678" i="1"/>
  <c r="K5679" i="1"/>
  <c r="N5679" i="1"/>
  <c r="K5680" i="1"/>
  <c r="N5680" i="1"/>
  <c r="K5681" i="1"/>
  <c r="N5681" i="1"/>
  <c r="K5682" i="1"/>
  <c r="N5682" i="1"/>
  <c r="K5683" i="1"/>
  <c r="N5683" i="1"/>
  <c r="K5684" i="1"/>
  <c r="N5684" i="1"/>
  <c r="K5685" i="1"/>
  <c r="N5685" i="1"/>
  <c r="K5686" i="1"/>
  <c r="N5686" i="1"/>
  <c r="K5687" i="1"/>
  <c r="N5687" i="1"/>
  <c r="K5688" i="1"/>
  <c r="N5688" i="1"/>
  <c r="K5689" i="1"/>
  <c r="N5689" i="1"/>
  <c r="K5690" i="1"/>
  <c r="N5690" i="1"/>
  <c r="K5691" i="1"/>
  <c r="N5691" i="1"/>
  <c r="K5692" i="1"/>
  <c r="N5692" i="1"/>
  <c r="K5693" i="1"/>
  <c r="N5693" i="1"/>
  <c r="K5694" i="1"/>
  <c r="N5694" i="1"/>
  <c r="K5695" i="1"/>
  <c r="N5695" i="1"/>
  <c r="K5696" i="1"/>
  <c r="N5696" i="1"/>
  <c r="K5697" i="1"/>
  <c r="N5697" i="1"/>
  <c r="K5698" i="1"/>
  <c r="N5698" i="1"/>
  <c r="K5699" i="1"/>
  <c r="N5699" i="1"/>
  <c r="K5700" i="1"/>
  <c r="N5700" i="1"/>
  <c r="K5701" i="1"/>
  <c r="N5701" i="1"/>
  <c r="K5702" i="1"/>
  <c r="N5702" i="1"/>
  <c r="K5703" i="1"/>
  <c r="N5703" i="1"/>
  <c r="K5704" i="1"/>
  <c r="N5704" i="1"/>
  <c r="K5705" i="1"/>
  <c r="N5705" i="1"/>
  <c r="K5706" i="1"/>
  <c r="N5706" i="1"/>
  <c r="K5707" i="1"/>
  <c r="N5707" i="1"/>
  <c r="K5708" i="1"/>
  <c r="N5708" i="1"/>
  <c r="K5709" i="1"/>
  <c r="N5709" i="1"/>
  <c r="K5710" i="1"/>
  <c r="N5710" i="1"/>
  <c r="K5711" i="1"/>
  <c r="N5711" i="1"/>
  <c r="K5712" i="1"/>
  <c r="N5712" i="1"/>
  <c r="K5713" i="1"/>
  <c r="N5713" i="1"/>
  <c r="K5714" i="1"/>
  <c r="N5714" i="1"/>
  <c r="K5715" i="1"/>
  <c r="N5715" i="1"/>
  <c r="K5716" i="1"/>
  <c r="N5716" i="1"/>
  <c r="K5717" i="1"/>
  <c r="N5717" i="1"/>
  <c r="K5718" i="1"/>
  <c r="N5718" i="1"/>
  <c r="K5719" i="1"/>
  <c r="N5719" i="1"/>
  <c r="K5720" i="1"/>
  <c r="N5720" i="1"/>
  <c r="K5721" i="1"/>
  <c r="N5721" i="1"/>
  <c r="K5722" i="1"/>
  <c r="N5722" i="1"/>
  <c r="K5723" i="1"/>
  <c r="N5723" i="1"/>
  <c r="K5724" i="1"/>
  <c r="N5724" i="1"/>
  <c r="K5725" i="1"/>
  <c r="N5725" i="1"/>
  <c r="K5726" i="1"/>
  <c r="N5726" i="1"/>
  <c r="K5727" i="1"/>
  <c r="N5727" i="1"/>
  <c r="K5728" i="1"/>
  <c r="N5728" i="1"/>
  <c r="K5729" i="1"/>
  <c r="N5729" i="1"/>
  <c r="K5730" i="1"/>
  <c r="N5730" i="1"/>
  <c r="K5731" i="1"/>
  <c r="N5731" i="1"/>
  <c r="K5732" i="1"/>
  <c r="N5732" i="1"/>
  <c r="K5733" i="1"/>
  <c r="N5733" i="1"/>
  <c r="K5734" i="1"/>
  <c r="N5734" i="1"/>
  <c r="K5735" i="1"/>
  <c r="N5735" i="1"/>
  <c r="K5736" i="1"/>
  <c r="N5736" i="1"/>
  <c r="K5737" i="1"/>
  <c r="N5737" i="1"/>
  <c r="K5738" i="1"/>
  <c r="N5738" i="1"/>
  <c r="K5739" i="1"/>
  <c r="N5739" i="1"/>
  <c r="K5740" i="1"/>
  <c r="N5740" i="1"/>
  <c r="K5741" i="1"/>
  <c r="N5741" i="1"/>
  <c r="K5742" i="1"/>
  <c r="N5742" i="1"/>
  <c r="K5743" i="1"/>
  <c r="N5743" i="1"/>
  <c r="K5744" i="1"/>
  <c r="N5744" i="1"/>
  <c r="K5745" i="1"/>
  <c r="N5745" i="1"/>
  <c r="K5746" i="1"/>
  <c r="N5746" i="1"/>
  <c r="K5747" i="1"/>
  <c r="N5747" i="1"/>
  <c r="K5748" i="1"/>
  <c r="N5748" i="1"/>
  <c r="K5749" i="1"/>
  <c r="N5749" i="1"/>
  <c r="K5750" i="1"/>
  <c r="N5750" i="1"/>
  <c r="K5751" i="1"/>
  <c r="N5751" i="1"/>
  <c r="K5752" i="1"/>
  <c r="N5752" i="1"/>
  <c r="K5753" i="1"/>
  <c r="N5753" i="1"/>
  <c r="K5754" i="1"/>
  <c r="N5754" i="1"/>
  <c r="K5755" i="1"/>
  <c r="N5755" i="1"/>
  <c r="K5756" i="1"/>
  <c r="N5756" i="1"/>
  <c r="K5757" i="1"/>
  <c r="N5757" i="1"/>
  <c r="K5758" i="1"/>
  <c r="N5758" i="1"/>
  <c r="K5759" i="1"/>
  <c r="N5759" i="1"/>
  <c r="K5760" i="1"/>
  <c r="N5760" i="1"/>
  <c r="K5761" i="1"/>
  <c r="N5761" i="1"/>
  <c r="K5762" i="1"/>
  <c r="N5762" i="1"/>
  <c r="K5763" i="1"/>
  <c r="N5763" i="1"/>
  <c r="K5764" i="1"/>
  <c r="N5764" i="1"/>
  <c r="K5765" i="1"/>
  <c r="N5765" i="1"/>
  <c r="K5766" i="1"/>
  <c r="N5766" i="1"/>
  <c r="K5767" i="1"/>
  <c r="N5767" i="1"/>
  <c r="K5768" i="1"/>
  <c r="N5768" i="1"/>
  <c r="K5769" i="1"/>
  <c r="N5769" i="1"/>
  <c r="K5770" i="1"/>
  <c r="N5770" i="1"/>
  <c r="K5771" i="1"/>
  <c r="N5771" i="1"/>
  <c r="K5772" i="1"/>
  <c r="N5772" i="1"/>
  <c r="K5773" i="1"/>
  <c r="N5773" i="1"/>
  <c r="K5774" i="1"/>
  <c r="N5774" i="1"/>
  <c r="K5775" i="1"/>
  <c r="N5775" i="1"/>
  <c r="K5776" i="1"/>
  <c r="N5776" i="1"/>
  <c r="K5777" i="1"/>
  <c r="N5777" i="1"/>
  <c r="K5778" i="1"/>
  <c r="N5778" i="1"/>
  <c r="K5779" i="1"/>
  <c r="N5779" i="1"/>
  <c r="K5780" i="1"/>
  <c r="N5780" i="1"/>
  <c r="K5781" i="1"/>
  <c r="N5781" i="1"/>
  <c r="K5782" i="1"/>
  <c r="N5782" i="1"/>
  <c r="K5783" i="1"/>
  <c r="N5783" i="1"/>
  <c r="K5784" i="1"/>
  <c r="N5784" i="1"/>
  <c r="K5785" i="1"/>
  <c r="N5785" i="1"/>
  <c r="K5786" i="1"/>
  <c r="N5786" i="1"/>
  <c r="K5787" i="1"/>
  <c r="N5787" i="1"/>
  <c r="K5788" i="1"/>
  <c r="N5788" i="1"/>
  <c r="K5789" i="1"/>
  <c r="N5789" i="1"/>
  <c r="K5790" i="1"/>
  <c r="N5790" i="1"/>
  <c r="K5791" i="1"/>
  <c r="N5791" i="1"/>
  <c r="K5792" i="1"/>
  <c r="N5792" i="1"/>
  <c r="K5793" i="1"/>
  <c r="N5793" i="1"/>
  <c r="K5794" i="1"/>
  <c r="N5794" i="1"/>
  <c r="K5795" i="1"/>
  <c r="N5795" i="1"/>
  <c r="K5796" i="1"/>
  <c r="N5796" i="1"/>
  <c r="K5797" i="1"/>
  <c r="N5797" i="1"/>
  <c r="K5798" i="1"/>
  <c r="N5798" i="1"/>
  <c r="K5799" i="1"/>
  <c r="N5799" i="1"/>
  <c r="K5800" i="1"/>
  <c r="N5800" i="1"/>
  <c r="K5801" i="1"/>
  <c r="N5801" i="1"/>
  <c r="K5802" i="1"/>
  <c r="N5802" i="1"/>
  <c r="K5803" i="1"/>
  <c r="N5803" i="1"/>
  <c r="K5804" i="1"/>
  <c r="N5804" i="1"/>
  <c r="K5805" i="1"/>
  <c r="N5805" i="1"/>
  <c r="K5806" i="1"/>
  <c r="N5806" i="1"/>
  <c r="K5807" i="1"/>
  <c r="N5807" i="1"/>
  <c r="K5808" i="1"/>
  <c r="N5808" i="1"/>
  <c r="K5809" i="1"/>
  <c r="N5809" i="1"/>
  <c r="K5810" i="1"/>
  <c r="N5810" i="1"/>
  <c r="K5811" i="1"/>
  <c r="N5811" i="1"/>
  <c r="K5812" i="1"/>
  <c r="N5812" i="1"/>
  <c r="K5813" i="1"/>
  <c r="N5813" i="1"/>
  <c r="K5814" i="1"/>
  <c r="N5814" i="1"/>
  <c r="K5815" i="1"/>
  <c r="N5815" i="1"/>
  <c r="K5816" i="1"/>
  <c r="N5816" i="1"/>
  <c r="K5817" i="1"/>
  <c r="N5817" i="1"/>
  <c r="K5818" i="1"/>
  <c r="N5818" i="1"/>
  <c r="K5819" i="1"/>
  <c r="N5819" i="1"/>
  <c r="K5820" i="1"/>
  <c r="N5820" i="1"/>
  <c r="K5821" i="1"/>
  <c r="N5821" i="1"/>
  <c r="K5822" i="1"/>
  <c r="N5822" i="1"/>
  <c r="K5823" i="1"/>
  <c r="N5823" i="1"/>
  <c r="K5824" i="1"/>
  <c r="N5824" i="1"/>
  <c r="K5825" i="1"/>
  <c r="N5825" i="1"/>
  <c r="K5826" i="1"/>
  <c r="N5826" i="1"/>
  <c r="K5827" i="1"/>
  <c r="N5827" i="1"/>
  <c r="K5828" i="1"/>
  <c r="N5828" i="1"/>
  <c r="K5829" i="1"/>
  <c r="N5829" i="1"/>
  <c r="K5830" i="1"/>
  <c r="N5830" i="1"/>
  <c r="K5831" i="1"/>
  <c r="N5831" i="1"/>
  <c r="K5832" i="1"/>
  <c r="N5832" i="1"/>
  <c r="K5833" i="1"/>
  <c r="N5833" i="1"/>
  <c r="K5834" i="1"/>
  <c r="N5834" i="1"/>
  <c r="K5835" i="1"/>
  <c r="N5835" i="1"/>
  <c r="K5836" i="1"/>
  <c r="N5836" i="1"/>
  <c r="K5837" i="1"/>
  <c r="N5837" i="1"/>
  <c r="K5838" i="1"/>
  <c r="N5838" i="1"/>
  <c r="K5839" i="1"/>
  <c r="N5839" i="1"/>
  <c r="K5840" i="1"/>
  <c r="N5840" i="1"/>
  <c r="K5841" i="1"/>
  <c r="N5841" i="1"/>
  <c r="K5842" i="1"/>
  <c r="N5842" i="1"/>
  <c r="K5843" i="1"/>
  <c r="N5843" i="1"/>
  <c r="K5844" i="1"/>
  <c r="N5844" i="1"/>
  <c r="K5845" i="1"/>
  <c r="N5845" i="1"/>
  <c r="K5846" i="1"/>
  <c r="N5846" i="1"/>
  <c r="K5847" i="1"/>
  <c r="N5847" i="1"/>
  <c r="K5848" i="1"/>
  <c r="N5848" i="1"/>
  <c r="K5849" i="1"/>
  <c r="N5849" i="1"/>
  <c r="K5850" i="1"/>
  <c r="N5850" i="1"/>
  <c r="K5851" i="1"/>
  <c r="N5851" i="1"/>
  <c r="K5852" i="1"/>
  <c r="N5852" i="1"/>
  <c r="K5853" i="1"/>
  <c r="N5853" i="1"/>
  <c r="K5854" i="1"/>
  <c r="N5854" i="1"/>
  <c r="K5855" i="1"/>
  <c r="N5855" i="1"/>
  <c r="K5856" i="1"/>
  <c r="N5856" i="1"/>
  <c r="K5857" i="1"/>
  <c r="N5857" i="1"/>
  <c r="K5858" i="1"/>
  <c r="N5858" i="1"/>
  <c r="K5859" i="1"/>
  <c r="N5859" i="1"/>
  <c r="K5860" i="1"/>
  <c r="N5860" i="1"/>
  <c r="K5861" i="1"/>
  <c r="N5861" i="1"/>
  <c r="K5862" i="1"/>
  <c r="N5862" i="1"/>
  <c r="K5863" i="1"/>
  <c r="N5863" i="1"/>
  <c r="K5864" i="1"/>
  <c r="N5864" i="1"/>
  <c r="K5865" i="1"/>
  <c r="N5865" i="1"/>
  <c r="K5866" i="1"/>
  <c r="N5866" i="1"/>
  <c r="K5867" i="1"/>
  <c r="N5867" i="1"/>
  <c r="K5868" i="1"/>
  <c r="N5868" i="1"/>
  <c r="K5869" i="1"/>
  <c r="N5869" i="1"/>
  <c r="K5870" i="1"/>
  <c r="N5870" i="1"/>
  <c r="K5871" i="1"/>
  <c r="N5871" i="1"/>
  <c r="K5872" i="1"/>
  <c r="N5872" i="1"/>
  <c r="K5873" i="1"/>
  <c r="N5873" i="1"/>
  <c r="K5874" i="1"/>
  <c r="N5874" i="1"/>
  <c r="K5875" i="1"/>
  <c r="N5875" i="1"/>
  <c r="K5876" i="1"/>
  <c r="N5876" i="1"/>
  <c r="K5877" i="1"/>
  <c r="N5877" i="1"/>
  <c r="K5878" i="1"/>
  <c r="N5878" i="1"/>
  <c r="K5879" i="1"/>
  <c r="N5879" i="1"/>
  <c r="K5880" i="1"/>
  <c r="N5880" i="1"/>
  <c r="K5881" i="1"/>
  <c r="N5881" i="1"/>
  <c r="K5882" i="1"/>
  <c r="N5882" i="1"/>
  <c r="K5883" i="1"/>
  <c r="N5883" i="1"/>
  <c r="K5884" i="1"/>
  <c r="N5884" i="1"/>
  <c r="K5885" i="1"/>
  <c r="N5885" i="1"/>
  <c r="K5886" i="1"/>
  <c r="N5886" i="1"/>
  <c r="K5887" i="1"/>
  <c r="N5887" i="1"/>
  <c r="K5888" i="1"/>
  <c r="N5888" i="1"/>
  <c r="K5889" i="1"/>
  <c r="N5889" i="1"/>
  <c r="K5890" i="1"/>
  <c r="N5890" i="1"/>
  <c r="K5891" i="1"/>
  <c r="N5891" i="1"/>
  <c r="K5892" i="1"/>
  <c r="N5892" i="1"/>
  <c r="K5893" i="1"/>
  <c r="N5893" i="1"/>
  <c r="K5894" i="1"/>
  <c r="N5894" i="1"/>
  <c r="K5895" i="1"/>
  <c r="N5895" i="1"/>
  <c r="K5896" i="1"/>
  <c r="N5896" i="1"/>
  <c r="K5897" i="1"/>
  <c r="N5897" i="1"/>
  <c r="K5898" i="1"/>
  <c r="N5898" i="1"/>
  <c r="K5899" i="1"/>
  <c r="N5899" i="1"/>
  <c r="K5900" i="1"/>
  <c r="N5900" i="1"/>
  <c r="K5901" i="1"/>
  <c r="N5901" i="1"/>
  <c r="K5902" i="1"/>
  <c r="N5902" i="1"/>
  <c r="K5903" i="1"/>
  <c r="N5903" i="1"/>
  <c r="K5904" i="1"/>
  <c r="N5904" i="1"/>
  <c r="K5905" i="1"/>
  <c r="N5905" i="1"/>
  <c r="K5906" i="1"/>
  <c r="N5906" i="1"/>
  <c r="K5907" i="1"/>
  <c r="N5907" i="1"/>
  <c r="K5908" i="1"/>
  <c r="N5908" i="1"/>
  <c r="K5909" i="1"/>
  <c r="N5909" i="1"/>
  <c r="K5910" i="1"/>
  <c r="N5910" i="1"/>
  <c r="K5911" i="1"/>
  <c r="N5911" i="1"/>
  <c r="K5912" i="1"/>
  <c r="N5912" i="1"/>
  <c r="K5913" i="1"/>
  <c r="N5913" i="1"/>
  <c r="K5914" i="1"/>
  <c r="N5914" i="1"/>
  <c r="K5915" i="1"/>
  <c r="N5915" i="1"/>
  <c r="K5916" i="1"/>
  <c r="N5916" i="1"/>
  <c r="K5917" i="1"/>
  <c r="N5917" i="1"/>
  <c r="K5918" i="1"/>
  <c r="N5918" i="1"/>
  <c r="K5919" i="1"/>
  <c r="N5919" i="1"/>
  <c r="K5920" i="1"/>
  <c r="N5920" i="1"/>
  <c r="K5921" i="1"/>
  <c r="N5921" i="1"/>
  <c r="K5922" i="1"/>
  <c r="N5922" i="1"/>
  <c r="K5923" i="1"/>
  <c r="N5923" i="1"/>
  <c r="K5924" i="1"/>
  <c r="N5924" i="1"/>
  <c r="K5925" i="1"/>
  <c r="N5925" i="1"/>
  <c r="K5926" i="1"/>
  <c r="N5926" i="1"/>
  <c r="K5927" i="1"/>
  <c r="N5927" i="1"/>
  <c r="K5928" i="1"/>
  <c r="N5928" i="1"/>
  <c r="K5929" i="1"/>
  <c r="N5929" i="1"/>
  <c r="K5930" i="1"/>
  <c r="N5930" i="1"/>
  <c r="K5931" i="1"/>
  <c r="N5931" i="1"/>
  <c r="K5932" i="1"/>
  <c r="N5932" i="1"/>
  <c r="K5933" i="1"/>
  <c r="N5933" i="1"/>
  <c r="K5934" i="1"/>
  <c r="N5934" i="1"/>
  <c r="K5935" i="1"/>
  <c r="N5935" i="1"/>
  <c r="K5936" i="1"/>
  <c r="N5936" i="1"/>
  <c r="K5937" i="1"/>
  <c r="N5937" i="1"/>
  <c r="K5938" i="1"/>
  <c r="N5938" i="1"/>
  <c r="K5939" i="1"/>
  <c r="N5939" i="1"/>
  <c r="K5940" i="1"/>
  <c r="N5940" i="1"/>
  <c r="K5941" i="1"/>
  <c r="N5941" i="1"/>
  <c r="K5942" i="1"/>
  <c r="N5942" i="1"/>
  <c r="K5943" i="1"/>
  <c r="N5943" i="1"/>
  <c r="K5944" i="1"/>
  <c r="N5944" i="1"/>
  <c r="K5945" i="1"/>
  <c r="N5945" i="1"/>
  <c r="K5946" i="1"/>
  <c r="N5946" i="1"/>
  <c r="K5947" i="1"/>
  <c r="N5947" i="1"/>
  <c r="K5948" i="1"/>
  <c r="N5948" i="1"/>
  <c r="K5949" i="1"/>
  <c r="N5949" i="1"/>
  <c r="K5950" i="1"/>
  <c r="N5950" i="1"/>
  <c r="K5951" i="1"/>
  <c r="N5951" i="1"/>
  <c r="K5952" i="1"/>
  <c r="N5952" i="1"/>
  <c r="K5953" i="1"/>
  <c r="N5953" i="1"/>
  <c r="K5954" i="1"/>
  <c r="N5954" i="1"/>
  <c r="K5955" i="1"/>
  <c r="N5955" i="1"/>
  <c r="K5956" i="1"/>
  <c r="N5956" i="1"/>
  <c r="K5957" i="1"/>
  <c r="N5957" i="1"/>
  <c r="K5958" i="1"/>
  <c r="N5958" i="1"/>
  <c r="K5959" i="1"/>
  <c r="N5959" i="1"/>
  <c r="K5960" i="1"/>
  <c r="N5960" i="1"/>
  <c r="K5961" i="1"/>
  <c r="N5961" i="1"/>
  <c r="K5962" i="1"/>
  <c r="N5962" i="1"/>
  <c r="K5963" i="1"/>
  <c r="N5963" i="1"/>
  <c r="K5964" i="1"/>
  <c r="N5964" i="1"/>
  <c r="K5965" i="1"/>
  <c r="N5965" i="1"/>
  <c r="K5966" i="1"/>
  <c r="N5966" i="1"/>
  <c r="K5967" i="1"/>
  <c r="N5967" i="1"/>
  <c r="K5968" i="1"/>
  <c r="N5968" i="1"/>
  <c r="K5969" i="1"/>
  <c r="N5969" i="1"/>
  <c r="K5970" i="1"/>
  <c r="N5970" i="1"/>
  <c r="K5971" i="1"/>
  <c r="N5971" i="1"/>
  <c r="K5972" i="1"/>
  <c r="N5972" i="1"/>
  <c r="K5973" i="1"/>
  <c r="N5973" i="1"/>
  <c r="K5974" i="1"/>
  <c r="N5974" i="1"/>
  <c r="K5975" i="1"/>
  <c r="N5975" i="1"/>
  <c r="K5976" i="1"/>
  <c r="N5976" i="1"/>
  <c r="K5977" i="1"/>
  <c r="N5977" i="1"/>
  <c r="K5978" i="1"/>
  <c r="N5978" i="1"/>
  <c r="K5979" i="1"/>
  <c r="N5979" i="1"/>
  <c r="K5980" i="1"/>
  <c r="N5980" i="1"/>
  <c r="K5981" i="1"/>
  <c r="N5981" i="1"/>
  <c r="K5982" i="1"/>
  <c r="N5982" i="1"/>
  <c r="K5983" i="1"/>
  <c r="N5983" i="1"/>
  <c r="K5984" i="1"/>
  <c r="N5984" i="1"/>
  <c r="K5985" i="1"/>
  <c r="N5985" i="1"/>
  <c r="K5986" i="1"/>
  <c r="N5986" i="1"/>
  <c r="K5987" i="1"/>
  <c r="N5987" i="1"/>
  <c r="K5988" i="1"/>
  <c r="N5988" i="1"/>
  <c r="K5989" i="1"/>
  <c r="N5989" i="1"/>
  <c r="K5990" i="1"/>
  <c r="N5990" i="1"/>
  <c r="K5991" i="1"/>
  <c r="N5991" i="1"/>
  <c r="K5992" i="1"/>
  <c r="N5992" i="1"/>
  <c r="K5993" i="1"/>
  <c r="N5993" i="1"/>
  <c r="K5994" i="1"/>
  <c r="N5994" i="1"/>
  <c r="K5995" i="1"/>
  <c r="N5995" i="1"/>
  <c r="K5996" i="1"/>
  <c r="N5996" i="1"/>
  <c r="K5997" i="1"/>
  <c r="N5997" i="1"/>
  <c r="K5998" i="1"/>
  <c r="N5998" i="1"/>
  <c r="K5999" i="1"/>
  <c r="N5999" i="1"/>
  <c r="K6000" i="1"/>
  <c r="N6000" i="1"/>
  <c r="K6001" i="1"/>
  <c r="N6001" i="1"/>
  <c r="K6002" i="1"/>
  <c r="N6002" i="1"/>
  <c r="K6003" i="1"/>
  <c r="N6003" i="1"/>
  <c r="K6004" i="1"/>
  <c r="N6004" i="1"/>
  <c r="K6005" i="1"/>
  <c r="N6005" i="1"/>
  <c r="K6006" i="1"/>
  <c r="N6006" i="1"/>
  <c r="K6007" i="1"/>
  <c r="N6007" i="1"/>
  <c r="K6008" i="1"/>
  <c r="N6008" i="1"/>
  <c r="K6009" i="1"/>
  <c r="N6009" i="1"/>
  <c r="K6010" i="1"/>
  <c r="N6010" i="1"/>
  <c r="K6011" i="1"/>
  <c r="N6011" i="1"/>
  <c r="K6012" i="1"/>
  <c r="N6012" i="1"/>
  <c r="K6013" i="1"/>
  <c r="N6013" i="1"/>
  <c r="K6014" i="1"/>
  <c r="N6014" i="1"/>
  <c r="K6015" i="1"/>
  <c r="N6015" i="1"/>
  <c r="K6016" i="1"/>
  <c r="N6016" i="1"/>
  <c r="K6017" i="1"/>
  <c r="N6017" i="1"/>
  <c r="K6018" i="1"/>
  <c r="N6018" i="1"/>
  <c r="K6019" i="1"/>
  <c r="N6019" i="1"/>
  <c r="K6020" i="1"/>
  <c r="N6020" i="1"/>
  <c r="K6021" i="1"/>
  <c r="N6021" i="1"/>
  <c r="K6022" i="1"/>
  <c r="N6022" i="1"/>
  <c r="K6023" i="1"/>
  <c r="N6023" i="1"/>
  <c r="K6024" i="1"/>
  <c r="N6024" i="1"/>
  <c r="K6025" i="1"/>
  <c r="N6025" i="1"/>
  <c r="K6026" i="1"/>
  <c r="N6026" i="1"/>
  <c r="K6027" i="1"/>
  <c r="N6027" i="1"/>
  <c r="K6028" i="1"/>
  <c r="N6028" i="1"/>
  <c r="K6029" i="1"/>
  <c r="N6029" i="1"/>
  <c r="K6030" i="1"/>
  <c r="N6030" i="1"/>
  <c r="K6031" i="1"/>
  <c r="N6031" i="1"/>
  <c r="K6032" i="1"/>
  <c r="N6032" i="1"/>
  <c r="K6033" i="1"/>
  <c r="N6033" i="1"/>
  <c r="K6034" i="1"/>
  <c r="N6034" i="1"/>
  <c r="K6035" i="1"/>
  <c r="N6035" i="1"/>
  <c r="K6036" i="1"/>
  <c r="N6036" i="1"/>
  <c r="K6037" i="1"/>
  <c r="N6037" i="1"/>
  <c r="K6038" i="1"/>
  <c r="N6038" i="1"/>
  <c r="K6039" i="1"/>
  <c r="N6039" i="1"/>
  <c r="K6040" i="1"/>
  <c r="N6040" i="1"/>
  <c r="K6041" i="1"/>
  <c r="N6041" i="1"/>
  <c r="K6042" i="1"/>
  <c r="N6042" i="1"/>
  <c r="K6043" i="1"/>
  <c r="N6043" i="1"/>
  <c r="K6044" i="1"/>
  <c r="N6044" i="1"/>
  <c r="K6045" i="1"/>
  <c r="N6045" i="1"/>
  <c r="K6046" i="1"/>
  <c r="N6046" i="1"/>
  <c r="K6047" i="1"/>
  <c r="N6047" i="1"/>
  <c r="K6048" i="1"/>
  <c r="N6048" i="1"/>
  <c r="K6049" i="1"/>
  <c r="N6049" i="1"/>
  <c r="K6050" i="1"/>
  <c r="N6050" i="1"/>
  <c r="K6051" i="1"/>
  <c r="N6051" i="1"/>
  <c r="K6052" i="1"/>
  <c r="N6052" i="1"/>
  <c r="K6053" i="1"/>
  <c r="N6053" i="1"/>
  <c r="K6054" i="1"/>
  <c r="N6054" i="1"/>
  <c r="K6055" i="1"/>
  <c r="N6055" i="1"/>
  <c r="K6056" i="1"/>
  <c r="N6056" i="1"/>
  <c r="K6057" i="1"/>
  <c r="N6057" i="1"/>
  <c r="K6058" i="1"/>
  <c r="N6058" i="1"/>
  <c r="K6059" i="1"/>
  <c r="N6059" i="1"/>
  <c r="K6060" i="1"/>
  <c r="N6060" i="1"/>
  <c r="K6061" i="1"/>
  <c r="N6061" i="1"/>
  <c r="K6062" i="1"/>
  <c r="N6062" i="1"/>
  <c r="K6063" i="1"/>
  <c r="N6063" i="1"/>
  <c r="K6064" i="1"/>
  <c r="N6064" i="1"/>
  <c r="K6065" i="1"/>
  <c r="N6065" i="1"/>
  <c r="K6066" i="1"/>
  <c r="N6066" i="1"/>
  <c r="K6067" i="1"/>
  <c r="N6067" i="1"/>
  <c r="K6068" i="1"/>
  <c r="N6068" i="1"/>
  <c r="K6069" i="1"/>
  <c r="N6069" i="1"/>
  <c r="K6070" i="1"/>
  <c r="N6070" i="1"/>
  <c r="K6071" i="1"/>
  <c r="N6071" i="1"/>
  <c r="K6072" i="1"/>
  <c r="N6072" i="1"/>
  <c r="K6073" i="1"/>
  <c r="N6073" i="1"/>
  <c r="K6074" i="1"/>
  <c r="N6074" i="1"/>
  <c r="K6075" i="1"/>
  <c r="N6075" i="1"/>
  <c r="K6076" i="1"/>
  <c r="N6076" i="1"/>
  <c r="K6077" i="1"/>
  <c r="N6077" i="1"/>
  <c r="K6078" i="1"/>
  <c r="N6078" i="1"/>
  <c r="K6079" i="1"/>
  <c r="N6079" i="1"/>
  <c r="K6080" i="1"/>
  <c r="N6080" i="1"/>
  <c r="K6081" i="1"/>
  <c r="N6081" i="1"/>
  <c r="K6082" i="1"/>
  <c r="N6082" i="1"/>
  <c r="K6083" i="1"/>
  <c r="N6083" i="1"/>
  <c r="K6084" i="1"/>
  <c r="N6084" i="1"/>
  <c r="K6085" i="1"/>
  <c r="N6085" i="1"/>
  <c r="K6086" i="1"/>
  <c r="N6086" i="1"/>
  <c r="K6087" i="1"/>
  <c r="N6087" i="1"/>
  <c r="K6088" i="1"/>
  <c r="N6088" i="1"/>
  <c r="K6089" i="1"/>
  <c r="N6089" i="1"/>
  <c r="K6090" i="1"/>
  <c r="N6090" i="1"/>
  <c r="K6091" i="1"/>
  <c r="N6091" i="1"/>
  <c r="K6092" i="1"/>
  <c r="N6092" i="1"/>
  <c r="K6093" i="1"/>
  <c r="N6093" i="1"/>
  <c r="K6094" i="1"/>
  <c r="N6094" i="1"/>
  <c r="K6095" i="1"/>
  <c r="N6095" i="1"/>
  <c r="K6096" i="1"/>
  <c r="N6096" i="1"/>
  <c r="K6097" i="1"/>
  <c r="N6097" i="1"/>
  <c r="K6098" i="1"/>
  <c r="N6098" i="1"/>
  <c r="K6099" i="1"/>
  <c r="N6099" i="1"/>
  <c r="K6100" i="1"/>
  <c r="N6100" i="1"/>
  <c r="K6101" i="1"/>
  <c r="N6101" i="1"/>
  <c r="K6102" i="1"/>
  <c r="N6102" i="1"/>
  <c r="K6103" i="1"/>
  <c r="N6103" i="1"/>
  <c r="K6104" i="1"/>
  <c r="N6104" i="1"/>
  <c r="K6105" i="1"/>
  <c r="N6105" i="1"/>
  <c r="K6106" i="1"/>
  <c r="N6106" i="1"/>
  <c r="K6107" i="1"/>
  <c r="N6107" i="1"/>
  <c r="K6108" i="1"/>
  <c r="N6108" i="1"/>
  <c r="K6109" i="1"/>
  <c r="N6109" i="1"/>
  <c r="K6110" i="1"/>
  <c r="N6110" i="1"/>
  <c r="K6111" i="1"/>
  <c r="N6111" i="1"/>
  <c r="K6112" i="1"/>
  <c r="N6112" i="1"/>
  <c r="K6113" i="1"/>
  <c r="N6113" i="1"/>
  <c r="K6114" i="1"/>
  <c r="N6114" i="1"/>
  <c r="K6115" i="1"/>
  <c r="N6115" i="1"/>
  <c r="K6116" i="1"/>
  <c r="N6116" i="1"/>
  <c r="K6117" i="1"/>
  <c r="N6117" i="1"/>
  <c r="K6118" i="1"/>
  <c r="N6118" i="1"/>
  <c r="K6119" i="1"/>
  <c r="N6119" i="1"/>
  <c r="K6120" i="1"/>
  <c r="N6120" i="1"/>
  <c r="K6121" i="1"/>
  <c r="N6121" i="1"/>
  <c r="K6122" i="1"/>
  <c r="N6122" i="1"/>
  <c r="K6123" i="1"/>
  <c r="N6123" i="1"/>
  <c r="K6124" i="1"/>
  <c r="N6124" i="1"/>
  <c r="K6125" i="1"/>
  <c r="N6125" i="1"/>
  <c r="K6126" i="1"/>
  <c r="N6126" i="1"/>
  <c r="K6127" i="1"/>
  <c r="N6127" i="1"/>
  <c r="K6128" i="1"/>
  <c r="N6128" i="1"/>
  <c r="K6129" i="1"/>
  <c r="N6129" i="1"/>
  <c r="K6130" i="1"/>
  <c r="N6130" i="1"/>
  <c r="K6131" i="1"/>
  <c r="N6131" i="1"/>
  <c r="K6132" i="1"/>
  <c r="N6132" i="1"/>
  <c r="K6133" i="1"/>
  <c r="N6133" i="1"/>
  <c r="K6134" i="1"/>
  <c r="N6134" i="1"/>
  <c r="K6135" i="1"/>
  <c r="N6135" i="1"/>
  <c r="K6136" i="1"/>
  <c r="N6136" i="1"/>
  <c r="K6137" i="1"/>
  <c r="N6137" i="1"/>
  <c r="K6138" i="1"/>
  <c r="N6138" i="1"/>
  <c r="K6139" i="1"/>
  <c r="N6139" i="1"/>
  <c r="K6140" i="1"/>
  <c r="N6140" i="1"/>
  <c r="K6141" i="1"/>
  <c r="N6141" i="1"/>
  <c r="K6142" i="1"/>
  <c r="N6142" i="1"/>
  <c r="K6143" i="1"/>
  <c r="N6143" i="1"/>
  <c r="K6144" i="1"/>
  <c r="N6144" i="1"/>
  <c r="K6145" i="1"/>
  <c r="N6145" i="1"/>
  <c r="K6146" i="1"/>
  <c r="N6146" i="1"/>
  <c r="K6147" i="1"/>
  <c r="N6147" i="1"/>
  <c r="K6148" i="1"/>
  <c r="N6148" i="1"/>
  <c r="K6149" i="1"/>
  <c r="N6149" i="1"/>
  <c r="K6150" i="1"/>
  <c r="N6150" i="1"/>
  <c r="K6151" i="1"/>
  <c r="N6151" i="1"/>
  <c r="K6152" i="1"/>
  <c r="N6152" i="1"/>
  <c r="K6153" i="1"/>
  <c r="N6153" i="1"/>
  <c r="K6154" i="1"/>
  <c r="N6154" i="1"/>
  <c r="K6155" i="1"/>
  <c r="N6155" i="1"/>
  <c r="K6156" i="1"/>
  <c r="N6156" i="1"/>
  <c r="K6157" i="1"/>
  <c r="N6157" i="1"/>
  <c r="K6158" i="1"/>
  <c r="N6158" i="1"/>
  <c r="K6159" i="1"/>
  <c r="N6159" i="1"/>
  <c r="K6160" i="1"/>
  <c r="N6160" i="1"/>
  <c r="K6161" i="1"/>
  <c r="N6161" i="1"/>
  <c r="K6162" i="1"/>
  <c r="N6162" i="1"/>
  <c r="K6163" i="1"/>
  <c r="N6163" i="1"/>
  <c r="K6164" i="1"/>
  <c r="N6164" i="1"/>
  <c r="K6165" i="1"/>
  <c r="N6165" i="1"/>
  <c r="K6166" i="1"/>
  <c r="N6166" i="1"/>
  <c r="K6167" i="1"/>
  <c r="N6167" i="1"/>
  <c r="K6168" i="1"/>
  <c r="N6168" i="1"/>
  <c r="K6169" i="1"/>
  <c r="N6169" i="1"/>
  <c r="K6170" i="1"/>
  <c r="N6170" i="1"/>
  <c r="K6171" i="1"/>
  <c r="N6171" i="1"/>
  <c r="K6172" i="1"/>
  <c r="N6172" i="1"/>
  <c r="K6173" i="1"/>
  <c r="N6173" i="1"/>
  <c r="K6174" i="1"/>
  <c r="N6174" i="1"/>
  <c r="K6175" i="1"/>
  <c r="N6175" i="1"/>
  <c r="K6176" i="1"/>
  <c r="N6176" i="1"/>
  <c r="K6177" i="1"/>
  <c r="N6177" i="1"/>
  <c r="K6178" i="1"/>
  <c r="N6178" i="1"/>
  <c r="K6179" i="1"/>
  <c r="N6179" i="1"/>
  <c r="K6180" i="1"/>
  <c r="N6180" i="1"/>
  <c r="K6181" i="1"/>
  <c r="N6181" i="1"/>
  <c r="K6182" i="1"/>
  <c r="N6182" i="1"/>
  <c r="K6183" i="1"/>
  <c r="N6183" i="1"/>
  <c r="K6184" i="1"/>
  <c r="N6184" i="1"/>
  <c r="K6185" i="1"/>
  <c r="N6185" i="1"/>
  <c r="K6186" i="1"/>
  <c r="N6186" i="1"/>
  <c r="K6187" i="1"/>
  <c r="N6187" i="1"/>
  <c r="K6188" i="1"/>
  <c r="N6188" i="1"/>
  <c r="K6189" i="1"/>
  <c r="N6189" i="1"/>
  <c r="K6190" i="1"/>
  <c r="N6190" i="1"/>
  <c r="K6191" i="1"/>
  <c r="N6191" i="1"/>
  <c r="K6192" i="1"/>
  <c r="N6192" i="1"/>
  <c r="K6193" i="1"/>
  <c r="N6193" i="1"/>
  <c r="K6194" i="1"/>
  <c r="N6194" i="1"/>
  <c r="K6195" i="1"/>
  <c r="N6195" i="1"/>
  <c r="K6196" i="1"/>
  <c r="N6196" i="1"/>
  <c r="K6197" i="1"/>
  <c r="N6197" i="1"/>
  <c r="K6198" i="1"/>
  <c r="N6198" i="1"/>
  <c r="K6199" i="1"/>
  <c r="N6199" i="1"/>
  <c r="K6200" i="1"/>
  <c r="N6200" i="1"/>
  <c r="K6201" i="1"/>
  <c r="N6201" i="1"/>
  <c r="K6202" i="1"/>
  <c r="N6202" i="1"/>
  <c r="K6203" i="1"/>
  <c r="N6203" i="1"/>
  <c r="K6204" i="1"/>
  <c r="N6204" i="1"/>
  <c r="K6205" i="1"/>
  <c r="N6205" i="1"/>
  <c r="K6206" i="1"/>
  <c r="N6206" i="1"/>
  <c r="K6207" i="1"/>
  <c r="N6207" i="1"/>
  <c r="K6208" i="1"/>
  <c r="N6208" i="1"/>
  <c r="K6209" i="1"/>
  <c r="N6209" i="1"/>
  <c r="K6210" i="1"/>
  <c r="N6210" i="1"/>
  <c r="K6211" i="1"/>
  <c r="N6211" i="1"/>
  <c r="K6212" i="1"/>
  <c r="N6212" i="1"/>
  <c r="K6213" i="1"/>
  <c r="N6213" i="1"/>
  <c r="K6214" i="1"/>
  <c r="N6214" i="1"/>
  <c r="K6215" i="1"/>
  <c r="N6215" i="1"/>
  <c r="K6216" i="1"/>
  <c r="N6216" i="1"/>
  <c r="K6217" i="1"/>
  <c r="N6217" i="1"/>
  <c r="K6218" i="1"/>
  <c r="N6218" i="1"/>
  <c r="K6219" i="1"/>
  <c r="N6219" i="1"/>
  <c r="K6220" i="1"/>
  <c r="N6220" i="1"/>
  <c r="K6221" i="1"/>
  <c r="N6221" i="1"/>
  <c r="K6222" i="1"/>
  <c r="N6222" i="1"/>
  <c r="K6223" i="1"/>
  <c r="N6223" i="1"/>
  <c r="K6224" i="1"/>
  <c r="N6224" i="1"/>
  <c r="K6225" i="1"/>
  <c r="N6225" i="1"/>
  <c r="K6226" i="1"/>
  <c r="N6226" i="1"/>
  <c r="K6227" i="1"/>
  <c r="N6227" i="1"/>
  <c r="K6228" i="1"/>
  <c r="N6228" i="1"/>
  <c r="K6229" i="1"/>
  <c r="N6229" i="1"/>
  <c r="K6230" i="1"/>
  <c r="N6230" i="1"/>
  <c r="K6231" i="1"/>
  <c r="N6231" i="1"/>
  <c r="K6232" i="1"/>
  <c r="N6232" i="1"/>
  <c r="K6233" i="1"/>
  <c r="N6233" i="1"/>
  <c r="K6234" i="1"/>
  <c r="N6234" i="1"/>
  <c r="K6235" i="1"/>
  <c r="N6235" i="1"/>
  <c r="K6236" i="1"/>
  <c r="N6236" i="1"/>
  <c r="K6237" i="1"/>
  <c r="N6237" i="1"/>
  <c r="K6238" i="1"/>
  <c r="N6238" i="1"/>
  <c r="K6239" i="1"/>
  <c r="N6239" i="1"/>
  <c r="K6240" i="1"/>
  <c r="N6240" i="1"/>
  <c r="K6241" i="1"/>
  <c r="N6241" i="1"/>
  <c r="K6242" i="1"/>
  <c r="N6242" i="1"/>
  <c r="K6243" i="1"/>
  <c r="N6243" i="1"/>
  <c r="K6244" i="1"/>
  <c r="N6244" i="1"/>
  <c r="K6245" i="1"/>
  <c r="N6245" i="1"/>
  <c r="K6246" i="1"/>
  <c r="N6246" i="1"/>
  <c r="K6247" i="1"/>
  <c r="N6247" i="1"/>
  <c r="K6248" i="1"/>
  <c r="N6248" i="1"/>
  <c r="K6249" i="1"/>
  <c r="N6249" i="1"/>
  <c r="K6250" i="1"/>
  <c r="N6250" i="1"/>
  <c r="K6251" i="1"/>
  <c r="N6251" i="1"/>
  <c r="K6252" i="1"/>
  <c r="N6252" i="1"/>
  <c r="K6253" i="1"/>
  <c r="N6253" i="1"/>
  <c r="K6254" i="1"/>
  <c r="N6254" i="1"/>
  <c r="K6255" i="1"/>
  <c r="N6255" i="1"/>
  <c r="K6256" i="1"/>
  <c r="N6256" i="1"/>
  <c r="K6257" i="1"/>
  <c r="N6257" i="1"/>
  <c r="K6258" i="1"/>
  <c r="N6258" i="1"/>
  <c r="K6259" i="1"/>
  <c r="N6259" i="1"/>
  <c r="K6260" i="1"/>
  <c r="N6260" i="1"/>
  <c r="K6261" i="1"/>
  <c r="N6261" i="1"/>
  <c r="K6262" i="1"/>
  <c r="N6262" i="1"/>
  <c r="K6263" i="1"/>
  <c r="N6263" i="1"/>
  <c r="K6264" i="1"/>
  <c r="N6264" i="1"/>
  <c r="K6265" i="1"/>
  <c r="N6265" i="1"/>
  <c r="K6266" i="1"/>
  <c r="N6266" i="1"/>
  <c r="K6267" i="1"/>
  <c r="N6267" i="1"/>
  <c r="K6268" i="1"/>
  <c r="N6268" i="1"/>
  <c r="K6269" i="1"/>
  <c r="N6269" i="1"/>
  <c r="K6270" i="1"/>
  <c r="N6270" i="1"/>
  <c r="K6271" i="1"/>
  <c r="N6271" i="1"/>
  <c r="K6272" i="1"/>
  <c r="N6272" i="1"/>
  <c r="K6273" i="1"/>
  <c r="N6273" i="1"/>
  <c r="K6274" i="1"/>
  <c r="N6274" i="1"/>
  <c r="K6275" i="1"/>
  <c r="N6275" i="1"/>
  <c r="K6276" i="1"/>
  <c r="N6276" i="1"/>
  <c r="K6277" i="1"/>
  <c r="N6277" i="1"/>
  <c r="K6278" i="1"/>
  <c r="N6278" i="1"/>
  <c r="K6279" i="1"/>
  <c r="N6279" i="1"/>
  <c r="K6280" i="1"/>
  <c r="N6280" i="1"/>
  <c r="K6281" i="1"/>
  <c r="N6281" i="1"/>
  <c r="K6282" i="1"/>
  <c r="N6282" i="1"/>
  <c r="K6283" i="1"/>
  <c r="N6283" i="1"/>
  <c r="K6284" i="1"/>
  <c r="N6284" i="1"/>
  <c r="K6285" i="1"/>
  <c r="N6285" i="1"/>
  <c r="K6286" i="1"/>
  <c r="N6286" i="1"/>
  <c r="K6287" i="1"/>
  <c r="N6287" i="1"/>
  <c r="K6288" i="1"/>
  <c r="N6288" i="1"/>
  <c r="K6289" i="1"/>
  <c r="N6289" i="1"/>
  <c r="K6290" i="1"/>
  <c r="N6290" i="1"/>
  <c r="K6291" i="1"/>
  <c r="N6291" i="1"/>
  <c r="K6292" i="1"/>
  <c r="N6292" i="1"/>
  <c r="K6293" i="1"/>
  <c r="N6293" i="1"/>
  <c r="K6294" i="1"/>
  <c r="N6294" i="1"/>
  <c r="K6295" i="1"/>
  <c r="N6295" i="1"/>
  <c r="K6296" i="1"/>
  <c r="N6296" i="1"/>
  <c r="K6297" i="1"/>
  <c r="N6297" i="1"/>
  <c r="K6298" i="1"/>
  <c r="N6298" i="1"/>
  <c r="K6299" i="1"/>
  <c r="N6299" i="1"/>
  <c r="K6300" i="1"/>
  <c r="N6300" i="1"/>
  <c r="K6301" i="1"/>
  <c r="N6301" i="1"/>
  <c r="K6302" i="1"/>
  <c r="N6302" i="1"/>
  <c r="K6303" i="1"/>
  <c r="N6303" i="1"/>
  <c r="K6304" i="1"/>
  <c r="N6304" i="1"/>
  <c r="K6305" i="1"/>
  <c r="N6305" i="1"/>
  <c r="K6306" i="1"/>
  <c r="N6306" i="1"/>
  <c r="K6307" i="1"/>
  <c r="N6307" i="1"/>
  <c r="K6308" i="1"/>
  <c r="N6308" i="1"/>
  <c r="K6309" i="1"/>
  <c r="N6309" i="1"/>
  <c r="K6310" i="1"/>
  <c r="N6310" i="1"/>
  <c r="K6311" i="1"/>
  <c r="N6311" i="1"/>
  <c r="K6312" i="1"/>
  <c r="N6312" i="1"/>
  <c r="K6313" i="1"/>
  <c r="N6313" i="1"/>
  <c r="K6314" i="1"/>
  <c r="N6314" i="1"/>
  <c r="K6315" i="1"/>
  <c r="N6315" i="1"/>
  <c r="K6316" i="1"/>
  <c r="N6316" i="1"/>
  <c r="K6317" i="1"/>
  <c r="N6317" i="1"/>
  <c r="K6318" i="1"/>
  <c r="N6318" i="1"/>
  <c r="K6319" i="1"/>
  <c r="N6319" i="1"/>
  <c r="K6320" i="1"/>
  <c r="N6320" i="1"/>
  <c r="K6321" i="1"/>
  <c r="N6321" i="1"/>
  <c r="K6322" i="1"/>
  <c r="N6322" i="1"/>
  <c r="K6323" i="1"/>
  <c r="N6323" i="1"/>
  <c r="K6324" i="1"/>
  <c r="N6324" i="1"/>
  <c r="K6325" i="1"/>
  <c r="N6325" i="1"/>
  <c r="K6326" i="1"/>
  <c r="N6326" i="1"/>
  <c r="K6327" i="1"/>
  <c r="N6327" i="1"/>
  <c r="K6328" i="1"/>
  <c r="N6328" i="1"/>
  <c r="K6329" i="1"/>
  <c r="N6329" i="1"/>
  <c r="K6330" i="1"/>
  <c r="N6330" i="1"/>
  <c r="K6331" i="1"/>
  <c r="N6331" i="1"/>
  <c r="K6332" i="1"/>
  <c r="N6332" i="1"/>
  <c r="K6333" i="1"/>
  <c r="N6333" i="1"/>
  <c r="K6334" i="1"/>
  <c r="N6334" i="1"/>
  <c r="K6335" i="1"/>
  <c r="N6335" i="1"/>
  <c r="K6336" i="1"/>
  <c r="N6336" i="1"/>
  <c r="K6337" i="1"/>
  <c r="N6337" i="1"/>
  <c r="K6338" i="1"/>
  <c r="N6338" i="1"/>
  <c r="K6339" i="1"/>
  <c r="N6339" i="1"/>
  <c r="K6340" i="1"/>
  <c r="N6340" i="1"/>
  <c r="K6341" i="1"/>
  <c r="N6341" i="1"/>
  <c r="K6342" i="1"/>
  <c r="N6342" i="1"/>
  <c r="K6343" i="1"/>
  <c r="N6343" i="1"/>
  <c r="K6344" i="1"/>
  <c r="N6344" i="1"/>
  <c r="K6345" i="1"/>
  <c r="N6345" i="1"/>
  <c r="K6346" i="1"/>
  <c r="N6346" i="1"/>
  <c r="K6347" i="1"/>
  <c r="N6347" i="1"/>
  <c r="K6348" i="1"/>
  <c r="N6348" i="1"/>
  <c r="K6349" i="1"/>
  <c r="N6349" i="1"/>
  <c r="K6350" i="1"/>
  <c r="N6350" i="1"/>
  <c r="K6351" i="1"/>
  <c r="N6351" i="1"/>
  <c r="K6352" i="1"/>
  <c r="N6352" i="1"/>
  <c r="K6353" i="1"/>
  <c r="N6353" i="1"/>
  <c r="K6354" i="1"/>
  <c r="N6354" i="1"/>
  <c r="K6355" i="1"/>
  <c r="N6355" i="1"/>
  <c r="K6356" i="1"/>
  <c r="N6356" i="1"/>
  <c r="K6357" i="1"/>
  <c r="N6357" i="1"/>
  <c r="K6358" i="1"/>
  <c r="N6358" i="1"/>
  <c r="K6359" i="1"/>
  <c r="N6359" i="1"/>
  <c r="K6360" i="1"/>
  <c r="N6360" i="1"/>
  <c r="K6361" i="1"/>
  <c r="N6361" i="1"/>
  <c r="K6362" i="1"/>
  <c r="N6362" i="1"/>
  <c r="K6363" i="1"/>
  <c r="N6363" i="1"/>
  <c r="K6364" i="1"/>
  <c r="N6364" i="1"/>
  <c r="K6365" i="1"/>
  <c r="N6365" i="1"/>
  <c r="K6366" i="1"/>
  <c r="N6366" i="1"/>
  <c r="K6367" i="1"/>
  <c r="N6367" i="1"/>
  <c r="K6368" i="1"/>
  <c r="N6368" i="1"/>
  <c r="K6369" i="1"/>
  <c r="N6369" i="1"/>
  <c r="K6370" i="1"/>
  <c r="N6370" i="1"/>
  <c r="K6371" i="1"/>
  <c r="N6371" i="1"/>
  <c r="K6372" i="1"/>
  <c r="N6372" i="1"/>
  <c r="K6373" i="1"/>
  <c r="N6373" i="1"/>
  <c r="K6374" i="1"/>
  <c r="N6374" i="1"/>
  <c r="K6375" i="1"/>
  <c r="N6375" i="1"/>
  <c r="K6376" i="1"/>
  <c r="N6376" i="1"/>
  <c r="K6377" i="1"/>
  <c r="N6377" i="1"/>
  <c r="K6378" i="1"/>
  <c r="N6378" i="1"/>
  <c r="K6379" i="1"/>
  <c r="N6379" i="1"/>
  <c r="K6380" i="1"/>
  <c r="N6380" i="1"/>
  <c r="K6381" i="1"/>
  <c r="N6381" i="1"/>
  <c r="K6382" i="1"/>
  <c r="N6382" i="1"/>
  <c r="K6383" i="1"/>
  <c r="N6383" i="1"/>
  <c r="K6384" i="1"/>
  <c r="N6384" i="1"/>
  <c r="K6385" i="1"/>
  <c r="N6385" i="1"/>
  <c r="K6386" i="1"/>
  <c r="N6386" i="1"/>
  <c r="K6387" i="1"/>
  <c r="N6387" i="1"/>
  <c r="K6388" i="1"/>
  <c r="N6388" i="1"/>
  <c r="K6389" i="1"/>
  <c r="N6389" i="1"/>
  <c r="K6390" i="1"/>
  <c r="N6390" i="1"/>
  <c r="K6391" i="1"/>
  <c r="N6391" i="1"/>
  <c r="K6392" i="1"/>
  <c r="N6392" i="1"/>
  <c r="K6393" i="1"/>
  <c r="N6393" i="1"/>
  <c r="K6394" i="1"/>
  <c r="N6394" i="1"/>
  <c r="K6395" i="1"/>
  <c r="N6395" i="1"/>
  <c r="K6396" i="1"/>
  <c r="N6396" i="1"/>
  <c r="K6397" i="1"/>
  <c r="N6397" i="1"/>
  <c r="K6398" i="1"/>
  <c r="N6398" i="1"/>
  <c r="K6399" i="1"/>
  <c r="N6399" i="1"/>
  <c r="K6400" i="1"/>
  <c r="N6400" i="1"/>
  <c r="K6401" i="1"/>
  <c r="N6401" i="1"/>
  <c r="K6402" i="1"/>
  <c r="N6402" i="1"/>
  <c r="K6403" i="1"/>
  <c r="N6403" i="1"/>
  <c r="K6404" i="1"/>
  <c r="N6404" i="1"/>
  <c r="K6405" i="1"/>
  <c r="N6405" i="1"/>
  <c r="K6406" i="1"/>
  <c r="N6406" i="1"/>
  <c r="K6407" i="1"/>
  <c r="N6407" i="1"/>
  <c r="K6408" i="1"/>
  <c r="N6408" i="1"/>
  <c r="K6409" i="1"/>
  <c r="N6409" i="1"/>
  <c r="K6410" i="1"/>
  <c r="N6410" i="1"/>
  <c r="K6411" i="1"/>
  <c r="N6411" i="1"/>
  <c r="K6412" i="1"/>
  <c r="N6412" i="1"/>
  <c r="K6413" i="1"/>
  <c r="N6413" i="1"/>
  <c r="K6414" i="1"/>
  <c r="N6414" i="1"/>
  <c r="K6415" i="1"/>
  <c r="N6415" i="1"/>
  <c r="K6416" i="1"/>
  <c r="N6416" i="1"/>
  <c r="K6417" i="1"/>
  <c r="N6417" i="1"/>
  <c r="K6418" i="1"/>
  <c r="N6418" i="1"/>
  <c r="K6419" i="1"/>
  <c r="N6419" i="1"/>
  <c r="K6420" i="1"/>
  <c r="N6420" i="1"/>
  <c r="K6421" i="1"/>
  <c r="N6421" i="1"/>
  <c r="K6422" i="1"/>
  <c r="N6422" i="1"/>
  <c r="K6423" i="1"/>
  <c r="N6423" i="1"/>
  <c r="K6424" i="1"/>
  <c r="N6424" i="1"/>
  <c r="K6425" i="1"/>
  <c r="N6425" i="1"/>
  <c r="K6426" i="1"/>
  <c r="N6426" i="1"/>
  <c r="K6427" i="1"/>
  <c r="N6427" i="1"/>
  <c r="K6428" i="1"/>
  <c r="N6428" i="1"/>
  <c r="K6429" i="1"/>
  <c r="N6429" i="1"/>
  <c r="K6430" i="1"/>
  <c r="N6430" i="1"/>
  <c r="K6431" i="1"/>
  <c r="N6431" i="1"/>
  <c r="K6432" i="1"/>
  <c r="N6432" i="1"/>
  <c r="K6433" i="1"/>
  <c r="N6433" i="1"/>
  <c r="K6434" i="1"/>
  <c r="N6434" i="1"/>
  <c r="K6435" i="1"/>
  <c r="N6435" i="1"/>
  <c r="K6436" i="1"/>
  <c r="N6436" i="1"/>
  <c r="K6437" i="1"/>
  <c r="N6437" i="1"/>
  <c r="K6438" i="1"/>
  <c r="N6438" i="1"/>
  <c r="K6439" i="1"/>
  <c r="N6439" i="1"/>
  <c r="K6440" i="1"/>
  <c r="N6440" i="1"/>
  <c r="K6441" i="1"/>
  <c r="N6441" i="1"/>
  <c r="K6442" i="1"/>
  <c r="N6442" i="1"/>
  <c r="K6443" i="1"/>
  <c r="N6443" i="1"/>
  <c r="K6444" i="1"/>
  <c r="N6444" i="1"/>
  <c r="K6445" i="1"/>
  <c r="N6445" i="1"/>
  <c r="K6446" i="1"/>
  <c r="N6446" i="1"/>
  <c r="K6447" i="1"/>
  <c r="N6447" i="1"/>
  <c r="K6448" i="1"/>
  <c r="N6448" i="1"/>
  <c r="K6449" i="1"/>
  <c r="N6449" i="1"/>
  <c r="K6450" i="1"/>
  <c r="N6450" i="1"/>
  <c r="K6451" i="1"/>
  <c r="N6451" i="1"/>
  <c r="K6452" i="1"/>
  <c r="N6452" i="1"/>
  <c r="K6453" i="1"/>
  <c r="N6453" i="1"/>
  <c r="K6454" i="1"/>
  <c r="N6454" i="1"/>
  <c r="K6455" i="1"/>
  <c r="N6455" i="1"/>
  <c r="K6456" i="1"/>
  <c r="N6456" i="1"/>
  <c r="K6457" i="1"/>
  <c r="N6457" i="1"/>
  <c r="K6458" i="1"/>
  <c r="N6458" i="1"/>
  <c r="K6459" i="1"/>
  <c r="N6459" i="1"/>
  <c r="K6460" i="1"/>
  <c r="N6460" i="1"/>
  <c r="K6461" i="1"/>
  <c r="N6461" i="1"/>
  <c r="K6462" i="1"/>
  <c r="N6462" i="1"/>
  <c r="K6463" i="1"/>
  <c r="N6463" i="1"/>
  <c r="K6464" i="1"/>
  <c r="N6464" i="1"/>
  <c r="K6465" i="1"/>
  <c r="N6465" i="1"/>
  <c r="K6466" i="1"/>
  <c r="N6466" i="1"/>
  <c r="K6467" i="1"/>
  <c r="N6467" i="1"/>
  <c r="K6468" i="1"/>
  <c r="N6468" i="1"/>
  <c r="K6469" i="1"/>
  <c r="N6469" i="1"/>
  <c r="K6470" i="1"/>
  <c r="N6470" i="1"/>
  <c r="K6471" i="1"/>
  <c r="N6471" i="1"/>
  <c r="K6472" i="1"/>
  <c r="N6472" i="1"/>
  <c r="K6473" i="1"/>
  <c r="N6473" i="1"/>
  <c r="K6474" i="1"/>
  <c r="N6474" i="1"/>
  <c r="K6475" i="1"/>
  <c r="N6475" i="1"/>
  <c r="K6476" i="1"/>
  <c r="N6476" i="1"/>
  <c r="K6477" i="1"/>
  <c r="N6477" i="1"/>
  <c r="K6478" i="1"/>
  <c r="N6478" i="1"/>
  <c r="K6479" i="1"/>
  <c r="N6479" i="1"/>
  <c r="K6480" i="1"/>
  <c r="N6480" i="1"/>
  <c r="K6481" i="1"/>
  <c r="N6481" i="1"/>
  <c r="K6482" i="1"/>
  <c r="N6482" i="1"/>
  <c r="K6483" i="1"/>
  <c r="N6483" i="1"/>
  <c r="K6484" i="1"/>
  <c r="N6484" i="1"/>
  <c r="K6485" i="1"/>
  <c r="N6485" i="1"/>
  <c r="K6486" i="1"/>
  <c r="N6486" i="1"/>
  <c r="K6487" i="1"/>
  <c r="N6487" i="1"/>
  <c r="K6488" i="1"/>
  <c r="N6488" i="1"/>
  <c r="K6489" i="1"/>
  <c r="N6489" i="1"/>
  <c r="K6490" i="1"/>
  <c r="N6490" i="1"/>
  <c r="K6491" i="1"/>
  <c r="N6491" i="1"/>
  <c r="K6492" i="1"/>
  <c r="N6492" i="1"/>
  <c r="K6493" i="1"/>
  <c r="N6493" i="1"/>
  <c r="K6494" i="1"/>
  <c r="N6494" i="1"/>
  <c r="K6495" i="1"/>
  <c r="N6495" i="1"/>
  <c r="K6496" i="1"/>
  <c r="N6496" i="1"/>
  <c r="K6497" i="1"/>
  <c r="N6497" i="1"/>
  <c r="K6498" i="1"/>
  <c r="N6498" i="1"/>
  <c r="K6499" i="1"/>
  <c r="N6499" i="1"/>
  <c r="K6500" i="1"/>
  <c r="N6500" i="1"/>
  <c r="K6501" i="1"/>
  <c r="N6501" i="1"/>
  <c r="K6502" i="1"/>
  <c r="N6502" i="1"/>
  <c r="K6503" i="1"/>
  <c r="N6503" i="1"/>
  <c r="K6504" i="1"/>
  <c r="N6504" i="1"/>
  <c r="K6505" i="1"/>
  <c r="N6505" i="1"/>
  <c r="K6506" i="1"/>
  <c r="N6506" i="1"/>
  <c r="K6507" i="1"/>
  <c r="N6507" i="1"/>
  <c r="K6508" i="1"/>
  <c r="N6508" i="1"/>
  <c r="K6509" i="1"/>
  <c r="N6509" i="1"/>
  <c r="K6510" i="1"/>
  <c r="N6510" i="1"/>
  <c r="K6511" i="1"/>
  <c r="N6511" i="1"/>
  <c r="K6512" i="1"/>
  <c r="N6512" i="1"/>
  <c r="K6513" i="1"/>
  <c r="N6513" i="1"/>
  <c r="K6514" i="1"/>
  <c r="N6514" i="1"/>
  <c r="K6515" i="1"/>
  <c r="N6515" i="1"/>
  <c r="K6516" i="1"/>
  <c r="N6516" i="1"/>
  <c r="K6517" i="1"/>
  <c r="N6517" i="1"/>
  <c r="K6518" i="1"/>
  <c r="N6518" i="1"/>
  <c r="K6519" i="1"/>
  <c r="N6519" i="1"/>
  <c r="K6520" i="1"/>
  <c r="N6520" i="1"/>
  <c r="K6521" i="1"/>
  <c r="N6521" i="1"/>
  <c r="K6522" i="1"/>
  <c r="N6522" i="1"/>
  <c r="K6523" i="1"/>
  <c r="N6523" i="1"/>
  <c r="K6524" i="1"/>
  <c r="N6524" i="1"/>
  <c r="K6525" i="1"/>
  <c r="N6525" i="1"/>
  <c r="K6526" i="1"/>
  <c r="N6526" i="1"/>
  <c r="K6527" i="1"/>
  <c r="N6527" i="1"/>
  <c r="K6528" i="1"/>
  <c r="N6528" i="1"/>
  <c r="K6529" i="1"/>
  <c r="N6529" i="1"/>
  <c r="K6530" i="1"/>
  <c r="N6530" i="1"/>
  <c r="K6531" i="1"/>
  <c r="N6531" i="1"/>
  <c r="K6532" i="1"/>
  <c r="N6532" i="1"/>
  <c r="K6533" i="1"/>
  <c r="N6533" i="1"/>
  <c r="K6534" i="1"/>
  <c r="N6534" i="1"/>
  <c r="K6535" i="1"/>
  <c r="N6535" i="1"/>
  <c r="K6536" i="1"/>
  <c r="N6536" i="1"/>
  <c r="K6537" i="1"/>
  <c r="N6537" i="1"/>
  <c r="K6538" i="1"/>
  <c r="N6538" i="1"/>
  <c r="K6539" i="1"/>
  <c r="N6539" i="1"/>
  <c r="K6540" i="1"/>
  <c r="N6540" i="1"/>
  <c r="K6541" i="1"/>
  <c r="N6541" i="1"/>
  <c r="K6542" i="1"/>
  <c r="N6542" i="1"/>
  <c r="K6543" i="1"/>
  <c r="N6543" i="1"/>
  <c r="K6544" i="1"/>
  <c r="N6544" i="1"/>
  <c r="K6545" i="1"/>
  <c r="N6545" i="1"/>
  <c r="K6546" i="1"/>
  <c r="N6546" i="1"/>
  <c r="K6547" i="1"/>
  <c r="N6547" i="1"/>
  <c r="K6548" i="1"/>
  <c r="N6548" i="1"/>
  <c r="K6549" i="1"/>
  <c r="N6549" i="1"/>
  <c r="K6550" i="1"/>
  <c r="N6550" i="1"/>
  <c r="K6551" i="1"/>
  <c r="N6551" i="1"/>
  <c r="K6552" i="1"/>
  <c r="N6552" i="1"/>
  <c r="K6553" i="1"/>
  <c r="N6553" i="1"/>
  <c r="K6554" i="1"/>
  <c r="N6554" i="1"/>
  <c r="K6555" i="1"/>
  <c r="N6555" i="1"/>
  <c r="K6556" i="1"/>
  <c r="N6556" i="1"/>
  <c r="K6557" i="1"/>
  <c r="N6557" i="1"/>
  <c r="K6558" i="1"/>
  <c r="N6558" i="1"/>
  <c r="K6559" i="1"/>
  <c r="N6559" i="1"/>
  <c r="K6560" i="1"/>
  <c r="N6560" i="1"/>
  <c r="K6561" i="1"/>
  <c r="N6561" i="1"/>
  <c r="K6562" i="1"/>
  <c r="N6562" i="1"/>
  <c r="K6563" i="1"/>
  <c r="N6563" i="1"/>
  <c r="K6564" i="1"/>
  <c r="N6564" i="1"/>
  <c r="K6565" i="1"/>
  <c r="N6565" i="1"/>
  <c r="K6566" i="1"/>
  <c r="N6566" i="1"/>
  <c r="K6567" i="1"/>
  <c r="N6567" i="1"/>
  <c r="K6568" i="1"/>
  <c r="N6568" i="1"/>
  <c r="K6569" i="1"/>
  <c r="N6569" i="1"/>
  <c r="K6570" i="1"/>
  <c r="N6570" i="1"/>
  <c r="K6571" i="1"/>
  <c r="N6571" i="1"/>
  <c r="K6572" i="1"/>
  <c r="N6572" i="1"/>
  <c r="K6573" i="1"/>
  <c r="N6573" i="1"/>
  <c r="K6574" i="1"/>
  <c r="N6574" i="1"/>
  <c r="K6575" i="1"/>
  <c r="N6575" i="1"/>
  <c r="K6576" i="1"/>
  <c r="N6576" i="1"/>
  <c r="K6577" i="1"/>
  <c r="N6577" i="1"/>
  <c r="K6578" i="1"/>
  <c r="N6578" i="1"/>
  <c r="K6579" i="1"/>
  <c r="N6579" i="1"/>
  <c r="K6580" i="1"/>
  <c r="N6580" i="1"/>
  <c r="K6581" i="1"/>
  <c r="N6581" i="1"/>
  <c r="K6582" i="1"/>
  <c r="N6582" i="1"/>
  <c r="K6583" i="1"/>
  <c r="N6583" i="1"/>
  <c r="K6584" i="1"/>
  <c r="N6584" i="1"/>
  <c r="K6585" i="1"/>
  <c r="N6585" i="1"/>
  <c r="K6586" i="1"/>
  <c r="N6586" i="1"/>
  <c r="K6587" i="1"/>
  <c r="N6587" i="1"/>
  <c r="K6588" i="1"/>
  <c r="N6588" i="1"/>
  <c r="K6589" i="1"/>
  <c r="N6589" i="1"/>
  <c r="K6590" i="1"/>
  <c r="N6590" i="1"/>
  <c r="K6591" i="1"/>
  <c r="N6591" i="1"/>
  <c r="K6592" i="1"/>
  <c r="N6592" i="1"/>
  <c r="K6593" i="1"/>
  <c r="N6593" i="1"/>
  <c r="K6594" i="1"/>
  <c r="N6594" i="1"/>
  <c r="K6595" i="1"/>
  <c r="N6595" i="1"/>
  <c r="K6596" i="1"/>
  <c r="N6596" i="1"/>
  <c r="K6597" i="1"/>
  <c r="N6597" i="1"/>
  <c r="K6598" i="1"/>
  <c r="N6598" i="1"/>
  <c r="K6599" i="1"/>
  <c r="N6599" i="1"/>
  <c r="K6600" i="1"/>
  <c r="N6600" i="1"/>
  <c r="K6601" i="1"/>
  <c r="N6601" i="1"/>
  <c r="K6602" i="1"/>
  <c r="N6602" i="1"/>
  <c r="K6603" i="1"/>
  <c r="N6603" i="1"/>
  <c r="K6604" i="1"/>
  <c r="N6604" i="1"/>
  <c r="K6605" i="1"/>
  <c r="N6605" i="1"/>
  <c r="K6606" i="1"/>
  <c r="N6606" i="1"/>
  <c r="K6607" i="1"/>
  <c r="N6607" i="1"/>
  <c r="K6608" i="1"/>
  <c r="N6608" i="1"/>
  <c r="K6609" i="1"/>
  <c r="N6609" i="1"/>
  <c r="K6610" i="1"/>
  <c r="N6610" i="1"/>
  <c r="K6611" i="1"/>
  <c r="N6611" i="1"/>
  <c r="K6612" i="1"/>
  <c r="N6612" i="1"/>
  <c r="K6613" i="1"/>
  <c r="N6613" i="1"/>
  <c r="K6614" i="1"/>
  <c r="N6614" i="1"/>
  <c r="K6615" i="1"/>
  <c r="N6615" i="1"/>
  <c r="K6616" i="1"/>
  <c r="N6616" i="1"/>
  <c r="K6617" i="1"/>
  <c r="N6617" i="1"/>
  <c r="K6618" i="1"/>
  <c r="N6618" i="1"/>
  <c r="K6619" i="1"/>
  <c r="N6619" i="1"/>
  <c r="K6620" i="1"/>
  <c r="N6620" i="1"/>
  <c r="K6621" i="1"/>
  <c r="N6621" i="1"/>
  <c r="K6622" i="1"/>
  <c r="N6622" i="1"/>
  <c r="K6623" i="1"/>
  <c r="N6623" i="1"/>
  <c r="K6624" i="1"/>
  <c r="N6624" i="1"/>
  <c r="K6625" i="1"/>
  <c r="N6625" i="1"/>
  <c r="K6626" i="1"/>
  <c r="N6626" i="1"/>
  <c r="K6627" i="1"/>
  <c r="N6627" i="1"/>
  <c r="K6628" i="1"/>
  <c r="N6628" i="1"/>
  <c r="K6629" i="1"/>
  <c r="N6629" i="1"/>
  <c r="K6630" i="1"/>
  <c r="N6630" i="1"/>
  <c r="K6631" i="1"/>
  <c r="N6631" i="1"/>
  <c r="K6632" i="1"/>
  <c r="N6632" i="1"/>
  <c r="K6633" i="1"/>
  <c r="N6633" i="1"/>
  <c r="K6634" i="1"/>
  <c r="N6634" i="1"/>
  <c r="K6635" i="1"/>
  <c r="N6635" i="1"/>
  <c r="K6636" i="1"/>
  <c r="N6636" i="1"/>
  <c r="K6637" i="1"/>
  <c r="N6637" i="1"/>
  <c r="K6638" i="1"/>
  <c r="N6638" i="1"/>
  <c r="K6639" i="1"/>
  <c r="N6639" i="1"/>
  <c r="K6640" i="1"/>
  <c r="N6640" i="1"/>
  <c r="K6641" i="1"/>
  <c r="N6641" i="1"/>
  <c r="K6642" i="1"/>
  <c r="N6642" i="1"/>
  <c r="K6643" i="1"/>
  <c r="N6643" i="1"/>
  <c r="K6644" i="1"/>
  <c r="N6644" i="1"/>
  <c r="K6645" i="1"/>
  <c r="N6645" i="1"/>
  <c r="K6646" i="1"/>
  <c r="N6646" i="1"/>
  <c r="K6647" i="1"/>
  <c r="N6647" i="1"/>
  <c r="K6648" i="1"/>
  <c r="N6648" i="1"/>
  <c r="K6649" i="1"/>
  <c r="N6649" i="1"/>
  <c r="K6650" i="1"/>
  <c r="N6650" i="1"/>
  <c r="K6651" i="1"/>
  <c r="N6651" i="1"/>
  <c r="K6652" i="1"/>
  <c r="N6652" i="1"/>
  <c r="K6653" i="1"/>
  <c r="N6653" i="1"/>
  <c r="K6654" i="1"/>
  <c r="N6654" i="1"/>
  <c r="K6655" i="1"/>
  <c r="N6655" i="1"/>
  <c r="K6656" i="1"/>
  <c r="N6656" i="1"/>
  <c r="K6657" i="1"/>
  <c r="N6657" i="1"/>
  <c r="K6658" i="1"/>
  <c r="N6658" i="1"/>
  <c r="K6659" i="1"/>
  <c r="N6659" i="1"/>
  <c r="K6660" i="1"/>
  <c r="N6660" i="1"/>
  <c r="K6661" i="1"/>
  <c r="N6661" i="1"/>
  <c r="K6662" i="1"/>
  <c r="N6662" i="1"/>
  <c r="K6663" i="1"/>
  <c r="N6663" i="1"/>
  <c r="K6664" i="1"/>
  <c r="N6664" i="1"/>
  <c r="K6665" i="1"/>
  <c r="N6665" i="1"/>
  <c r="K6666" i="1"/>
  <c r="N6666" i="1"/>
  <c r="K6667" i="1"/>
  <c r="N6667" i="1"/>
  <c r="K6668" i="1"/>
  <c r="N6668" i="1"/>
  <c r="K6669" i="1"/>
  <c r="N6669" i="1"/>
  <c r="K6670" i="1"/>
  <c r="N6670" i="1"/>
  <c r="K6671" i="1"/>
  <c r="N6671" i="1"/>
  <c r="K6672" i="1"/>
  <c r="N6672" i="1"/>
  <c r="K6673" i="1"/>
  <c r="N6673" i="1"/>
  <c r="K6674" i="1"/>
  <c r="N6674" i="1"/>
  <c r="K6675" i="1"/>
  <c r="N6675" i="1"/>
  <c r="K6676" i="1"/>
  <c r="N6676" i="1"/>
  <c r="K6677" i="1"/>
  <c r="N6677" i="1"/>
  <c r="K6678" i="1"/>
  <c r="N6678" i="1"/>
  <c r="K6679" i="1"/>
  <c r="N6679" i="1"/>
  <c r="K6680" i="1"/>
  <c r="N6680" i="1"/>
  <c r="K6681" i="1"/>
  <c r="N6681" i="1"/>
  <c r="K6682" i="1"/>
  <c r="N6682" i="1"/>
  <c r="K6683" i="1"/>
  <c r="N6683" i="1"/>
  <c r="K6684" i="1"/>
  <c r="N6684" i="1"/>
  <c r="K6685" i="1"/>
  <c r="N6685" i="1"/>
  <c r="K6686" i="1"/>
  <c r="N6686" i="1"/>
  <c r="K6687" i="1"/>
  <c r="N6687" i="1"/>
  <c r="K6688" i="1"/>
  <c r="N6688" i="1"/>
  <c r="K6689" i="1"/>
  <c r="N6689" i="1"/>
  <c r="K6690" i="1"/>
  <c r="N6690" i="1"/>
  <c r="K6691" i="1"/>
  <c r="N6691" i="1"/>
  <c r="K6692" i="1"/>
  <c r="N6692" i="1"/>
  <c r="K6693" i="1"/>
  <c r="N6693" i="1"/>
  <c r="K6694" i="1"/>
  <c r="N6694" i="1"/>
  <c r="K6695" i="1"/>
  <c r="N6695" i="1"/>
  <c r="K6696" i="1"/>
  <c r="N6696" i="1"/>
  <c r="K6697" i="1"/>
  <c r="N6697" i="1"/>
  <c r="K6698" i="1"/>
  <c r="N6698" i="1"/>
  <c r="K6699" i="1"/>
  <c r="N6699" i="1"/>
  <c r="K6700" i="1"/>
  <c r="N6700" i="1"/>
  <c r="K6701" i="1"/>
  <c r="N6701" i="1"/>
  <c r="K6702" i="1"/>
  <c r="N6702" i="1"/>
  <c r="K6703" i="1"/>
  <c r="N6703" i="1"/>
  <c r="K6704" i="1"/>
  <c r="N6704" i="1"/>
  <c r="K6705" i="1"/>
  <c r="N6705" i="1"/>
  <c r="K6706" i="1"/>
  <c r="N6706" i="1"/>
  <c r="K6707" i="1"/>
  <c r="N6707" i="1"/>
  <c r="K6708" i="1"/>
  <c r="N6708" i="1"/>
  <c r="K6709" i="1"/>
  <c r="N6709" i="1"/>
  <c r="K6710" i="1"/>
  <c r="N6710" i="1"/>
  <c r="K6711" i="1"/>
  <c r="N6711" i="1"/>
  <c r="K6712" i="1"/>
  <c r="N6712" i="1"/>
  <c r="K6713" i="1"/>
  <c r="N6713" i="1"/>
  <c r="K6714" i="1"/>
  <c r="N6714" i="1"/>
  <c r="K6715" i="1"/>
  <c r="N6715" i="1"/>
  <c r="K6716" i="1"/>
  <c r="N6716" i="1"/>
  <c r="K6717" i="1"/>
  <c r="N6717" i="1"/>
  <c r="K6718" i="1"/>
  <c r="N6718" i="1"/>
  <c r="K6719" i="1"/>
  <c r="N6719" i="1"/>
  <c r="K6720" i="1"/>
  <c r="N6720" i="1"/>
  <c r="K6721" i="1"/>
  <c r="N6721" i="1"/>
  <c r="K6722" i="1"/>
  <c r="N6722" i="1"/>
  <c r="K6723" i="1"/>
  <c r="N6723" i="1"/>
  <c r="K6724" i="1"/>
  <c r="N6724" i="1"/>
  <c r="K6725" i="1"/>
  <c r="N6725" i="1"/>
  <c r="K6726" i="1"/>
  <c r="N6726" i="1"/>
  <c r="K6727" i="1"/>
  <c r="N6727" i="1"/>
  <c r="K6728" i="1"/>
  <c r="N6728" i="1"/>
  <c r="K6729" i="1"/>
  <c r="N6729" i="1"/>
  <c r="K6730" i="1"/>
  <c r="N6730" i="1"/>
  <c r="K6731" i="1"/>
  <c r="N6731" i="1"/>
  <c r="K6732" i="1"/>
  <c r="N6732" i="1"/>
  <c r="K6733" i="1"/>
  <c r="N6733" i="1"/>
  <c r="K6734" i="1"/>
  <c r="N6734" i="1"/>
  <c r="K6735" i="1"/>
  <c r="N6735" i="1"/>
  <c r="K6736" i="1"/>
  <c r="N6736" i="1"/>
  <c r="K6737" i="1"/>
  <c r="N6737" i="1"/>
  <c r="K6738" i="1"/>
  <c r="N6738" i="1"/>
  <c r="K6739" i="1"/>
  <c r="N6739" i="1"/>
  <c r="K6740" i="1"/>
  <c r="N6740" i="1"/>
  <c r="K6741" i="1"/>
  <c r="N6741" i="1"/>
  <c r="K6742" i="1"/>
  <c r="N6742" i="1"/>
  <c r="K6743" i="1"/>
  <c r="N6743" i="1"/>
  <c r="K6744" i="1"/>
  <c r="N6744" i="1"/>
  <c r="K6745" i="1"/>
  <c r="N6745" i="1"/>
  <c r="K6746" i="1"/>
  <c r="N6746" i="1"/>
  <c r="K6747" i="1"/>
  <c r="N6747" i="1"/>
  <c r="K6748" i="1"/>
  <c r="N6748" i="1"/>
  <c r="K6749" i="1"/>
  <c r="N6749" i="1"/>
  <c r="K6750" i="1"/>
  <c r="N6750" i="1"/>
  <c r="K6751" i="1"/>
  <c r="N6751" i="1"/>
  <c r="K6752" i="1"/>
  <c r="N6752" i="1"/>
  <c r="K6753" i="1"/>
  <c r="N6753" i="1"/>
  <c r="K6754" i="1"/>
  <c r="N6754" i="1"/>
  <c r="K6755" i="1"/>
  <c r="N6755" i="1"/>
  <c r="K6756" i="1"/>
  <c r="N6756" i="1"/>
  <c r="K6757" i="1"/>
  <c r="N6757" i="1"/>
  <c r="K6758" i="1"/>
  <c r="N6758" i="1"/>
  <c r="K6759" i="1"/>
  <c r="N6759" i="1"/>
  <c r="K6760" i="1"/>
  <c r="N6760" i="1"/>
  <c r="K6761" i="1"/>
  <c r="N6761" i="1"/>
  <c r="K6762" i="1"/>
  <c r="N6762" i="1"/>
  <c r="K6763" i="1"/>
  <c r="N6763" i="1"/>
  <c r="K6764" i="1"/>
  <c r="N6764" i="1"/>
  <c r="K6765" i="1"/>
  <c r="N6765" i="1"/>
  <c r="K6766" i="1"/>
  <c r="N6766" i="1"/>
  <c r="K6767" i="1"/>
  <c r="N6767" i="1"/>
  <c r="K6768" i="1"/>
  <c r="N6768" i="1"/>
  <c r="K6769" i="1"/>
  <c r="N6769" i="1"/>
  <c r="K6770" i="1"/>
  <c r="N6770" i="1"/>
  <c r="K6771" i="1"/>
  <c r="N6771" i="1"/>
  <c r="K6772" i="1"/>
  <c r="N6772" i="1"/>
  <c r="K6773" i="1"/>
  <c r="N6773" i="1"/>
  <c r="K6774" i="1"/>
  <c r="N6774" i="1"/>
  <c r="K6775" i="1"/>
  <c r="N6775" i="1"/>
  <c r="K6776" i="1"/>
  <c r="N6776" i="1"/>
  <c r="K6777" i="1"/>
  <c r="N6777" i="1"/>
  <c r="K6778" i="1"/>
  <c r="N6778" i="1"/>
  <c r="K6779" i="1"/>
  <c r="N6779" i="1"/>
  <c r="K6780" i="1"/>
  <c r="N6780" i="1"/>
  <c r="K6781" i="1"/>
  <c r="N6781" i="1"/>
  <c r="K6782" i="1"/>
  <c r="N6782" i="1"/>
  <c r="K6783" i="1"/>
  <c r="N6783" i="1"/>
  <c r="K6784" i="1"/>
  <c r="N6784" i="1"/>
  <c r="K6785" i="1"/>
  <c r="N6785" i="1"/>
  <c r="K6786" i="1"/>
  <c r="N6786" i="1"/>
  <c r="K6787" i="1"/>
  <c r="N6787" i="1"/>
  <c r="K6788" i="1"/>
  <c r="N6788" i="1"/>
  <c r="K6789" i="1"/>
  <c r="N6789" i="1"/>
  <c r="K6790" i="1"/>
  <c r="N6790" i="1"/>
  <c r="K6791" i="1"/>
  <c r="N6791" i="1"/>
  <c r="K6792" i="1"/>
  <c r="N6792" i="1"/>
  <c r="K6793" i="1"/>
  <c r="N6793" i="1"/>
  <c r="K6794" i="1"/>
  <c r="N6794" i="1"/>
  <c r="K6795" i="1"/>
  <c r="N6795" i="1"/>
  <c r="K6796" i="1"/>
  <c r="N6796" i="1"/>
  <c r="K6797" i="1"/>
  <c r="N6797" i="1"/>
  <c r="K6798" i="1"/>
  <c r="N6798" i="1"/>
  <c r="K6799" i="1"/>
  <c r="N6799" i="1"/>
  <c r="K6800" i="1"/>
  <c r="N6800" i="1"/>
  <c r="K6801" i="1"/>
  <c r="N6801" i="1"/>
  <c r="K6802" i="1"/>
  <c r="N6802" i="1"/>
  <c r="K6803" i="1"/>
  <c r="N6803" i="1"/>
  <c r="K6804" i="1"/>
  <c r="N6804" i="1"/>
  <c r="K6805" i="1"/>
  <c r="N6805" i="1"/>
  <c r="K6806" i="1"/>
  <c r="N6806" i="1"/>
  <c r="K6807" i="1"/>
  <c r="N6807" i="1"/>
  <c r="K6808" i="1"/>
  <c r="N6808" i="1"/>
  <c r="K6809" i="1"/>
  <c r="N6809" i="1"/>
  <c r="K6810" i="1"/>
  <c r="N6810" i="1"/>
  <c r="K6811" i="1"/>
  <c r="N6811" i="1"/>
  <c r="K6812" i="1"/>
  <c r="N6812" i="1"/>
  <c r="K6813" i="1"/>
  <c r="N6813" i="1"/>
  <c r="K6814" i="1"/>
  <c r="N6814" i="1"/>
  <c r="K6815" i="1"/>
  <c r="N6815" i="1"/>
  <c r="K6816" i="1"/>
  <c r="N6816" i="1"/>
  <c r="K6817" i="1"/>
  <c r="N6817" i="1"/>
  <c r="K6818" i="1"/>
  <c r="N6818" i="1"/>
  <c r="K6819" i="1"/>
  <c r="N6819" i="1"/>
  <c r="K6820" i="1"/>
  <c r="N6820" i="1"/>
  <c r="K6821" i="1"/>
  <c r="N6821" i="1"/>
  <c r="K6822" i="1"/>
  <c r="N6822" i="1"/>
  <c r="K6823" i="1"/>
  <c r="N6823" i="1"/>
  <c r="K6824" i="1"/>
  <c r="N6824" i="1"/>
  <c r="K6825" i="1"/>
  <c r="N6825" i="1"/>
  <c r="K6826" i="1"/>
  <c r="N6826" i="1"/>
  <c r="K6827" i="1"/>
  <c r="N6827" i="1"/>
  <c r="K6828" i="1"/>
  <c r="N6828" i="1"/>
  <c r="K6829" i="1"/>
  <c r="N6829" i="1"/>
  <c r="K6830" i="1"/>
  <c r="N6830" i="1"/>
  <c r="K6831" i="1"/>
  <c r="N6831" i="1"/>
  <c r="K6832" i="1"/>
  <c r="N6832" i="1"/>
  <c r="K6833" i="1"/>
  <c r="N6833" i="1"/>
  <c r="K6834" i="1"/>
  <c r="N6834" i="1"/>
  <c r="K6835" i="1"/>
  <c r="N6835" i="1"/>
  <c r="K6836" i="1"/>
  <c r="N6836" i="1"/>
  <c r="K6837" i="1"/>
  <c r="N6837" i="1"/>
  <c r="K6838" i="1"/>
  <c r="N6838" i="1"/>
  <c r="K6839" i="1"/>
  <c r="N6839" i="1"/>
  <c r="K6840" i="1"/>
  <c r="N6840" i="1"/>
  <c r="K6841" i="1"/>
  <c r="N6841" i="1"/>
  <c r="K6842" i="1"/>
  <c r="N6842" i="1"/>
  <c r="K6843" i="1"/>
  <c r="N6843" i="1"/>
  <c r="K6844" i="1"/>
  <c r="N6844" i="1"/>
  <c r="K6845" i="1"/>
  <c r="N6845" i="1"/>
  <c r="K6846" i="1"/>
  <c r="N6846" i="1"/>
  <c r="K6847" i="1"/>
  <c r="N6847" i="1"/>
  <c r="K6848" i="1"/>
  <c r="N6848" i="1"/>
  <c r="K6849" i="1"/>
  <c r="N6849" i="1"/>
  <c r="K6850" i="1"/>
  <c r="N6850" i="1"/>
  <c r="K6851" i="1"/>
  <c r="N6851" i="1"/>
  <c r="K6852" i="1"/>
  <c r="N6852" i="1"/>
  <c r="K6853" i="1"/>
  <c r="N6853" i="1"/>
  <c r="K6854" i="1"/>
  <c r="N6854" i="1"/>
  <c r="K6855" i="1"/>
  <c r="N6855" i="1"/>
  <c r="K6856" i="1"/>
  <c r="N6856" i="1"/>
  <c r="K6857" i="1"/>
  <c r="N6857" i="1"/>
  <c r="K6858" i="1"/>
  <c r="N6858" i="1"/>
  <c r="K6859" i="1"/>
  <c r="N6859" i="1"/>
  <c r="K6860" i="1"/>
  <c r="N6860" i="1"/>
  <c r="K6861" i="1"/>
  <c r="N6861" i="1"/>
  <c r="K6862" i="1"/>
  <c r="N6862" i="1"/>
  <c r="K6863" i="1"/>
  <c r="N6863" i="1"/>
  <c r="K6864" i="1"/>
  <c r="N6864" i="1"/>
  <c r="K6865" i="1"/>
  <c r="N6865" i="1"/>
  <c r="K6866" i="1"/>
  <c r="N6866" i="1"/>
  <c r="K6867" i="1"/>
  <c r="N6867" i="1"/>
  <c r="K6868" i="1"/>
  <c r="N6868" i="1"/>
  <c r="K6869" i="1"/>
  <c r="N6869" i="1"/>
  <c r="K6870" i="1"/>
  <c r="N6870" i="1"/>
  <c r="K6871" i="1"/>
  <c r="N6871" i="1"/>
  <c r="K6872" i="1"/>
  <c r="N6872" i="1"/>
  <c r="K6873" i="1"/>
  <c r="N6873" i="1"/>
  <c r="K6874" i="1"/>
  <c r="N6874" i="1"/>
  <c r="K6875" i="1"/>
  <c r="N6875" i="1"/>
  <c r="K6876" i="1"/>
  <c r="N6876" i="1"/>
  <c r="K6877" i="1"/>
  <c r="N6877" i="1"/>
  <c r="K6878" i="1"/>
  <c r="N6878" i="1"/>
  <c r="K6879" i="1"/>
  <c r="N6879" i="1"/>
  <c r="K6880" i="1"/>
  <c r="N6880" i="1"/>
  <c r="K6881" i="1"/>
  <c r="N6881" i="1"/>
  <c r="K6882" i="1"/>
  <c r="N6882" i="1"/>
  <c r="K6883" i="1"/>
  <c r="N6883" i="1"/>
  <c r="K6884" i="1"/>
  <c r="N6884" i="1"/>
  <c r="K6885" i="1"/>
  <c r="N6885" i="1"/>
  <c r="K6886" i="1"/>
  <c r="N6886" i="1"/>
  <c r="K6887" i="1"/>
  <c r="N6887" i="1"/>
  <c r="K6888" i="1"/>
  <c r="N6888" i="1"/>
  <c r="K6889" i="1"/>
  <c r="N6889" i="1"/>
  <c r="K6890" i="1"/>
  <c r="N6890" i="1"/>
  <c r="K6891" i="1"/>
  <c r="N6891" i="1"/>
  <c r="K6892" i="1"/>
  <c r="N6892" i="1"/>
  <c r="K6893" i="1"/>
  <c r="N6893" i="1"/>
  <c r="K6894" i="1"/>
  <c r="N6894" i="1"/>
  <c r="K6895" i="1"/>
  <c r="N6895" i="1"/>
  <c r="K6896" i="1"/>
  <c r="N6896" i="1"/>
  <c r="K6897" i="1"/>
  <c r="N6897" i="1"/>
  <c r="K6898" i="1"/>
  <c r="N6898" i="1"/>
  <c r="K6899" i="1"/>
  <c r="N6899" i="1"/>
  <c r="K6900" i="1"/>
  <c r="N6900" i="1"/>
  <c r="K6901" i="1"/>
  <c r="N6901" i="1"/>
  <c r="K6902" i="1"/>
  <c r="N6902" i="1"/>
  <c r="K6903" i="1"/>
  <c r="N6903" i="1"/>
  <c r="K6904" i="1"/>
  <c r="N6904" i="1"/>
  <c r="K6905" i="1"/>
  <c r="N6905" i="1"/>
  <c r="K6906" i="1"/>
  <c r="N6906" i="1"/>
  <c r="K6907" i="1"/>
  <c r="N6907" i="1"/>
  <c r="K6908" i="1"/>
  <c r="N6908" i="1"/>
  <c r="K6909" i="1"/>
  <c r="N6909" i="1"/>
  <c r="K6910" i="1"/>
  <c r="N6910" i="1"/>
  <c r="K6911" i="1"/>
  <c r="N6911" i="1"/>
  <c r="K6912" i="1"/>
  <c r="N6912" i="1"/>
  <c r="K6913" i="1"/>
  <c r="N6913" i="1"/>
  <c r="K6914" i="1"/>
  <c r="N6914" i="1"/>
  <c r="K6915" i="1"/>
  <c r="N6915" i="1"/>
  <c r="K6916" i="1"/>
  <c r="N6916" i="1"/>
  <c r="K6917" i="1"/>
  <c r="N6917" i="1"/>
  <c r="K6918" i="1"/>
  <c r="N6918" i="1"/>
  <c r="K6919" i="1"/>
  <c r="N6919" i="1"/>
  <c r="K6920" i="1"/>
  <c r="N6920" i="1"/>
  <c r="K6921" i="1"/>
  <c r="N6921" i="1"/>
  <c r="K6922" i="1"/>
  <c r="N6922" i="1"/>
  <c r="K6923" i="1"/>
  <c r="N6923" i="1"/>
  <c r="K6924" i="1"/>
  <c r="N6924" i="1"/>
  <c r="K6925" i="1"/>
  <c r="N6925" i="1"/>
  <c r="K6926" i="1"/>
  <c r="N6926" i="1"/>
  <c r="K6927" i="1"/>
  <c r="N6927" i="1"/>
  <c r="K6928" i="1"/>
  <c r="N6928" i="1"/>
  <c r="K6929" i="1"/>
  <c r="N6929" i="1"/>
  <c r="K6930" i="1"/>
  <c r="N6930" i="1"/>
  <c r="K6931" i="1"/>
  <c r="N6931" i="1"/>
  <c r="K6932" i="1"/>
  <c r="N6932" i="1"/>
  <c r="K6933" i="1"/>
  <c r="N6933" i="1"/>
  <c r="K6934" i="1"/>
  <c r="N6934" i="1"/>
  <c r="K6935" i="1"/>
  <c r="N6935" i="1"/>
  <c r="K6936" i="1"/>
  <c r="N6936" i="1"/>
  <c r="K6937" i="1"/>
  <c r="N6937" i="1"/>
  <c r="K6938" i="1"/>
  <c r="N6938" i="1"/>
  <c r="K6939" i="1"/>
  <c r="N6939" i="1"/>
  <c r="K6940" i="1"/>
  <c r="N6940" i="1"/>
  <c r="K6941" i="1"/>
  <c r="N6941" i="1"/>
  <c r="K6942" i="1"/>
  <c r="N6942" i="1"/>
  <c r="K6943" i="1"/>
  <c r="N6943" i="1"/>
  <c r="K6944" i="1"/>
  <c r="N6944" i="1"/>
  <c r="K6945" i="1"/>
  <c r="N6945" i="1"/>
  <c r="K6946" i="1"/>
  <c r="N6946" i="1"/>
  <c r="K6947" i="1"/>
  <c r="N6947" i="1"/>
  <c r="K6948" i="1"/>
  <c r="N6948" i="1"/>
  <c r="K6949" i="1"/>
  <c r="N6949" i="1"/>
  <c r="K6950" i="1"/>
  <c r="N6950" i="1"/>
  <c r="K6951" i="1"/>
  <c r="N6951" i="1"/>
  <c r="K6952" i="1"/>
  <c r="N6952" i="1"/>
  <c r="K6953" i="1"/>
  <c r="N6953" i="1"/>
  <c r="K6954" i="1"/>
  <c r="N6954" i="1"/>
  <c r="K6955" i="1"/>
  <c r="N6955" i="1"/>
  <c r="K6956" i="1"/>
  <c r="N6956" i="1"/>
  <c r="K6957" i="1"/>
  <c r="N6957" i="1"/>
  <c r="K6958" i="1"/>
  <c r="N6958" i="1"/>
  <c r="K6959" i="1"/>
  <c r="N6959" i="1"/>
  <c r="K6960" i="1"/>
  <c r="N6960" i="1"/>
  <c r="K6961" i="1"/>
  <c r="N6961" i="1"/>
  <c r="K6962" i="1"/>
  <c r="N6962" i="1"/>
  <c r="K6963" i="1"/>
  <c r="N6963" i="1"/>
  <c r="K6964" i="1"/>
  <c r="N6964" i="1"/>
  <c r="K6965" i="1"/>
  <c r="N6965" i="1"/>
  <c r="K6966" i="1"/>
  <c r="N6966" i="1"/>
  <c r="K6967" i="1"/>
  <c r="N6967" i="1"/>
  <c r="K6968" i="1"/>
  <c r="N6968" i="1"/>
  <c r="K6969" i="1"/>
  <c r="N6969" i="1"/>
  <c r="K6970" i="1"/>
  <c r="N6970" i="1"/>
  <c r="K6971" i="1"/>
  <c r="N6971" i="1"/>
  <c r="K6972" i="1"/>
  <c r="N6972" i="1"/>
  <c r="K6973" i="1"/>
  <c r="N6973" i="1"/>
  <c r="K6974" i="1"/>
  <c r="N6974" i="1"/>
  <c r="K6975" i="1"/>
  <c r="N6975" i="1"/>
  <c r="K6976" i="1"/>
  <c r="N6976" i="1"/>
  <c r="K6977" i="1"/>
  <c r="N6977" i="1"/>
  <c r="K6978" i="1"/>
  <c r="N6978" i="1"/>
  <c r="K6979" i="1"/>
  <c r="N6979" i="1"/>
  <c r="K6980" i="1"/>
  <c r="N6980" i="1"/>
  <c r="K6981" i="1"/>
  <c r="N6981" i="1"/>
  <c r="K6982" i="1"/>
  <c r="N6982" i="1"/>
  <c r="K6983" i="1"/>
  <c r="N6983" i="1"/>
  <c r="K6984" i="1"/>
  <c r="N6984" i="1"/>
  <c r="K6985" i="1"/>
  <c r="N6985" i="1"/>
  <c r="K6986" i="1"/>
  <c r="N6986" i="1"/>
  <c r="K6987" i="1"/>
  <c r="N6987" i="1"/>
  <c r="K6988" i="1"/>
  <c r="N6988" i="1"/>
  <c r="K6989" i="1"/>
  <c r="N6989" i="1"/>
  <c r="K6990" i="1"/>
  <c r="N6990" i="1"/>
  <c r="K6991" i="1"/>
  <c r="N6991" i="1"/>
  <c r="K6992" i="1"/>
  <c r="N6992" i="1"/>
  <c r="K6993" i="1"/>
  <c r="N6993" i="1"/>
  <c r="K6994" i="1"/>
  <c r="N6994" i="1"/>
  <c r="K6995" i="1"/>
  <c r="N6995" i="1"/>
  <c r="K6996" i="1"/>
  <c r="N6996" i="1"/>
  <c r="K6997" i="1"/>
  <c r="N6997" i="1"/>
  <c r="K6998" i="1"/>
  <c r="N6998" i="1"/>
  <c r="K6999" i="1"/>
  <c r="N6999" i="1"/>
  <c r="K7000" i="1"/>
  <c r="N7000" i="1"/>
  <c r="K7001" i="1"/>
  <c r="N7001" i="1"/>
  <c r="K7002" i="1"/>
  <c r="N7002" i="1"/>
  <c r="K7003" i="1"/>
  <c r="N7003" i="1"/>
  <c r="K7004" i="1"/>
  <c r="N7004" i="1"/>
  <c r="K7005" i="1"/>
  <c r="N7005" i="1"/>
  <c r="K7006" i="1"/>
  <c r="N7006" i="1"/>
  <c r="K7007" i="1"/>
  <c r="N7007" i="1"/>
  <c r="K7008" i="1"/>
  <c r="N7008" i="1"/>
  <c r="K7009" i="1"/>
  <c r="N7009" i="1"/>
  <c r="K7010" i="1"/>
  <c r="N7010" i="1"/>
  <c r="K7011" i="1"/>
  <c r="N7011" i="1"/>
  <c r="K7012" i="1"/>
  <c r="N7012" i="1"/>
  <c r="K7013" i="1"/>
  <c r="N7013" i="1"/>
  <c r="K7014" i="1"/>
  <c r="N7014" i="1"/>
  <c r="K7015" i="1"/>
  <c r="N7015" i="1"/>
  <c r="K7016" i="1"/>
  <c r="N7016" i="1"/>
  <c r="K7017" i="1"/>
  <c r="N7017" i="1"/>
  <c r="K7018" i="1"/>
  <c r="N7018" i="1"/>
  <c r="K7019" i="1"/>
  <c r="N7019" i="1"/>
  <c r="K7020" i="1"/>
  <c r="N7020" i="1"/>
  <c r="K7021" i="1"/>
  <c r="N7021" i="1"/>
  <c r="K7022" i="1"/>
  <c r="N7022" i="1"/>
  <c r="K7023" i="1"/>
  <c r="N7023" i="1"/>
  <c r="K7024" i="1"/>
  <c r="N7024" i="1"/>
  <c r="K7025" i="1"/>
  <c r="N7025" i="1"/>
  <c r="K7026" i="1"/>
  <c r="N7026" i="1"/>
  <c r="K7027" i="1"/>
  <c r="N7027" i="1"/>
  <c r="K7028" i="1"/>
  <c r="N7028" i="1"/>
  <c r="K7029" i="1"/>
  <c r="N7029" i="1"/>
  <c r="K7030" i="1"/>
  <c r="N7030" i="1"/>
  <c r="K7031" i="1"/>
  <c r="N7031" i="1"/>
  <c r="K7032" i="1"/>
  <c r="N7032" i="1"/>
  <c r="K7033" i="1"/>
  <c r="N7033" i="1"/>
  <c r="K7034" i="1"/>
  <c r="N7034" i="1"/>
  <c r="K7035" i="1"/>
  <c r="N7035" i="1"/>
  <c r="K7036" i="1"/>
  <c r="N7036" i="1"/>
  <c r="K7037" i="1"/>
  <c r="N7037" i="1"/>
  <c r="K7038" i="1"/>
  <c r="N7038" i="1"/>
  <c r="K7039" i="1"/>
  <c r="N7039" i="1"/>
  <c r="K7040" i="1"/>
  <c r="N7040" i="1"/>
  <c r="K7041" i="1"/>
  <c r="N7041" i="1"/>
  <c r="K7042" i="1"/>
  <c r="N7042" i="1"/>
  <c r="K7043" i="1"/>
  <c r="N7043" i="1"/>
  <c r="K7044" i="1"/>
  <c r="N7044" i="1"/>
  <c r="K7045" i="1"/>
  <c r="N7045" i="1"/>
  <c r="K7046" i="1"/>
  <c r="N7046" i="1"/>
  <c r="K7047" i="1"/>
  <c r="N7047" i="1"/>
  <c r="K7048" i="1"/>
  <c r="N7048" i="1"/>
  <c r="K7049" i="1"/>
  <c r="N7049" i="1"/>
  <c r="K7050" i="1"/>
  <c r="N7050" i="1"/>
  <c r="K7051" i="1"/>
  <c r="N7051" i="1"/>
  <c r="K7052" i="1"/>
  <c r="N7052" i="1"/>
  <c r="K7053" i="1"/>
  <c r="N7053" i="1"/>
  <c r="K7054" i="1"/>
  <c r="N7054" i="1"/>
  <c r="K7055" i="1"/>
  <c r="N7055" i="1"/>
  <c r="K7056" i="1"/>
  <c r="N7056" i="1"/>
  <c r="K7057" i="1"/>
  <c r="N7057" i="1"/>
  <c r="K7058" i="1"/>
  <c r="N7058" i="1"/>
  <c r="K7059" i="1"/>
  <c r="N7059" i="1"/>
  <c r="K7060" i="1"/>
  <c r="N7060" i="1"/>
  <c r="K7061" i="1"/>
  <c r="N7061" i="1"/>
  <c r="K7062" i="1"/>
  <c r="N7062" i="1"/>
  <c r="K7063" i="1"/>
  <c r="N7063" i="1"/>
  <c r="K7064" i="1"/>
  <c r="N7064" i="1"/>
  <c r="K7065" i="1"/>
  <c r="N7065" i="1"/>
  <c r="K7066" i="1"/>
  <c r="N7066" i="1"/>
  <c r="K7067" i="1"/>
  <c r="N7067" i="1"/>
  <c r="K7068" i="1"/>
  <c r="N7068" i="1"/>
  <c r="K7069" i="1"/>
  <c r="N7069" i="1"/>
  <c r="K7070" i="1"/>
  <c r="N7070" i="1"/>
  <c r="K7071" i="1"/>
  <c r="N7071" i="1"/>
  <c r="K7072" i="1"/>
  <c r="N7072" i="1"/>
  <c r="K7073" i="1"/>
  <c r="N7073" i="1"/>
  <c r="K7074" i="1"/>
  <c r="N7074" i="1"/>
  <c r="K7075" i="1"/>
  <c r="N7075" i="1"/>
  <c r="K7076" i="1"/>
  <c r="N7076" i="1"/>
  <c r="K7077" i="1"/>
  <c r="N7077" i="1"/>
  <c r="K7078" i="1"/>
  <c r="N7078" i="1"/>
  <c r="K7079" i="1"/>
  <c r="N7079" i="1"/>
  <c r="K7080" i="1"/>
  <c r="N7080" i="1"/>
  <c r="K7081" i="1"/>
  <c r="N7081" i="1"/>
  <c r="K7082" i="1"/>
  <c r="N7082" i="1"/>
  <c r="K7083" i="1"/>
  <c r="N7083" i="1"/>
  <c r="K7084" i="1"/>
  <c r="N7084" i="1"/>
  <c r="K7085" i="1"/>
  <c r="N7085" i="1"/>
  <c r="K7086" i="1"/>
  <c r="N7086" i="1"/>
  <c r="K7087" i="1"/>
  <c r="N7087" i="1"/>
  <c r="K7088" i="1"/>
  <c r="N7088" i="1"/>
  <c r="K7089" i="1"/>
  <c r="N7089" i="1"/>
  <c r="K7090" i="1"/>
  <c r="N7090" i="1"/>
  <c r="K7091" i="1"/>
  <c r="N7091" i="1"/>
  <c r="K7092" i="1"/>
  <c r="N7092" i="1"/>
  <c r="K7093" i="1"/>
  <c r="N7093" i="1"/>
  <c r="K7094" i="1"/>
  <c r="N7094" i="1"/>
  <c r="K7095" i="1"/>
  <c r="N7095" i="1"/>
  <c r="K7096" i="1"/>
  <c r="N7096" i="1"/>
  <c r="K7097" i="1"/>
  <c r="N7097" i="1"/>
  <c r="K7098" i="1"/>
  <c r="N7098" i="1"/>
  <c r="K7099" i="1"/>
  <c r="N7099" i="1"/>
  <c r="K7100" i="1"/>
  <c r="N7100" i="1"/>
  <c r="K7101" i="1"/>
  <c r="N7101" i="1"/>
  <c r="K7102" i="1"/>
  <c r="N7102" i="1"/>
  <c r="K7103" i="1"/>
  <c r="N7103" i="1"/>
  <c r="K7104" i="1"/>
  <c r="N7104" i="1"/>
  <c r="K7105" i="1"/>
  <c r="N7105" i="1"/>
  <c r="K7106" i="1"/>
  <c r="N7106" i="1"/>
  <c r="K7107" i="1"/>
  <c r="N7107" i="1"/>
  <c r="K7108" i="1"/>
  <c r="N7108" i="1"/>
  <c r="K7109" i="1"/>
  <c r="N7109" i="1"/>
  <c r="K7110" i="1"/>
  <c r="N7110" i="1"/>
  <c r="K7111" i="1"/>
  <c r="N7111" i="1"/>
  <c r="K7112" i="1"/>
  <c r="N7112" i="1"/>
  <c r="K7113" i="1"/>
  <c r="N7113" i="1"/>
  <c r="K7114" i="1"/>
  <c r="N7114" i="1"/>
  <c r="K7115" i="1"/>
  <c r="N7115" i="1"/>
  <c r="K7116" i="1"/>
  <c r="N7116" i="1"/>
  <c r="K7117" i="1"/>
  <c r="N7117" i="1"/>
  <c r="K7118" i="1"/>
  <c r="N7118" i="1"/>
  <c r="K7119" i="1"/>
  <c r="N7119" i="1"/>
  <c r="K7120" i="1"/>
  <c r="N7120" i="1"/>
  <c r="K7121" i="1"/>
  <c r="N7121" i="1"/>
  <c r="K7122" i="1"/>
  <c r="N7122" i="1"/>
  <c r="K7123" i="1"/>
  <c r="N7123" i="1"/>
  <c r="K7124" i="1"/>
  <c r="N7124" i="1"/>
  <c r="K7125" i="1"/>
  <c r="N7125" i="1"/>
  <c r="K7126" i="1"/>
  <c r="N7126" i="1"/>
  <c r="K7127" i="1"/>
  <c r="N7127" i="1"/>
  <c r="K7128" i="1"/>
  <c r="N7128" i="1"/>
  <c r="K7129" i="1"/>
  <c r="N7129" i="1"/>
  <c r="K7130" i="1"/>
  <c r="N7130" i="1"/>
  <c r="K7131" i="1"/>
  <c r="N7131" i="1"/>
  <c r="K7132" i="1"/>
  <c r="N7132" i="1"/>
  <c r="K7133" i="1"/>
  <c r="N7133" i="1"/>
  <c r="K7134" i="1"/>
  <c r="N7134" i="1"/>
  <c r="K7135" i="1"/>
  <c r="N7135" i="1"/>
  <c r="K7136" i="1"/>
  <c r="N7136" i="1"/>
  <c r="K7137" i="1"/>
  <c r="N7137" i="1"/>
  <c r="K7138" i="1"/>
  <c r="N7138" i="1"/>
  <c r="K7139" i="1"/>
  <c r="N7139" i="1"/>
  <c r="K7140" i="1"/>
  <c r="N7140" i="1"/>
  <c r="K7141" i="1"/>
  <c r="N7141" i="1"/>
  <c r="K7142" i="1"/>
  <c r="N7142" i="1"/>
  <c r="K7143" i="1"/>
  <c r="N7143" i="1"/>
  <c r="K7144" i="1"/>
  <c r="N7144" i="1"/>
  <c r="K7145" i="1"/>
  <c r="N7145" i="1"/>
  <c r="K7146" i="1"/>
  <c r="N7146" i="1"/>
  <c r="K7147" i="1"/>
  <c r="N7147" i="1"/>
  <c r="K7148" i="1"/>
  <c r="N7148" i="1"/>
  <c r="K7149" i="1"/>
  <c r="N7149" i="1"/>
  <c r="K7150" i="1"/>
  <c r="N7150" i="1"/>
  <c r="K7151" i="1"/>
  <c r="N7151" i="1"/>
  <c r="K7152" i="1"/>
  <c r="N7152" i="1"/>
  <c r="K7153" i="1"/>
  <c r="N7153" i="1"/>
  <c r="K7154" i="1"/>
  <c r="N7154" i="1"/>
  <c r="K7155" i="1"/>
  <c r="N7155" i="1"/>
  <c r="K7156" i="1"/>
  <c r="N7156" i="1"/>
  <c r="K7157" i="1"/>
  <c r="N7157" i="1"/>
  <c r="K7158" i="1"/>
  <c r="N7158" i="1"/>
  <c r="K7159" i="1"/>
  <c r="N7159" i="1"/>
  <c r="K7160" i="1"/>
  <c r="N7160" i="1"/>
  <c r="K7161" i="1"/>
  <c r="N7161" i="1"/>
  <c r="K7162" i="1"/>
  <c r="N7162" i="1"/>
  <c r="K7163" i="1"/>
  <c r="N7163" i="1"/>
  <c r="K7164" i="1"/>
  <c r="N7164" i="1"/>
  <c r="K7165" i="1"/>
  <c r="N7165" i="1"/>
  <c r="K7166" i="1"/>
  <c r="N7166" i="1"/>
  <c r="K7167" i="1"/>
  <c r="N7167" i="1"/>
  <c r="K7168" i="1"/>
  <c r="N7168" i="1"/>
  <c r="K7169" i="1"/>
  <c r="N7169" i="1"/>
  <c r="K7170" i="1"/>
  <c r="N7170" i="1"/>
  <c r="K7171" i="1"/>
  <c r="N7171" i="1"/>
  <c r="K7172" i="1"/>
  <c r="N7172" i="1"/>
  <c r="K7173" i="1"/>
  <c r="N7173" i="1"/>
  <c r="K7174" i="1"/>
  <c r="N7174" i="1"/>
  <c r="K7175" i="1"/>
  <c r="N7175" i="1"/>
  <c r="K7176" i="1"/>
  <c r="N7176" i="1"/>
  <c r="K7177" i="1"/>
  <c r="N7177" i="1"/>
  <c r="K7178" i="1"/>
  <c r="N7178" i="1"/>
  <c r="K7179" i="1"/>
  <c r="N7179" i="1"/>
  <c r="K7180" i="1"/>
  <c r="N7180" i="1"/>
  <c r="K7181" i="1"/>
  <c r="N7181" i="1"/>
  <c r="K7182" i="1"/>
  <c r="N7182" i="1"/>
  <c r="K7183" i="1"/>
  <c r="N7183" i="1"/>
  <c r="K7184" i="1"/>
  <c r="N7184" i="1"/>
  <c r="K7185" i="1"/>
  <c r="N7185" i="1"/>
  <c r="K7186" i="1"/>
  <c r="N7186" i="1"/>
  <c r="K7187" i="1"/>
  <c r="N7187" i="1"/>
  <c r="K7188" i="1"/>
  <c r="N7188" i="1"/>
  <c r="K7189" i="1"/>
  <c r="N7189" i="1"/>
  <c r="K7190" i="1"/>
  <c r="N7190" i="1"/>
  <c r="K7191" i="1"/>
  <c r="N7191" i="1"/>
  <c r="K7192" i="1"/>
  <c r="N7192" i="1"/>
  <c r="K7193" i="1"/>
  <c r="N7193" i="1"/>
  <c r="K7194" i="1"/>
  <c r="N7194" i="1"/>
  <c r="K7195" i="1"/>
  <c r="N7195" i="1"/>
  <c r="K7196" i="1"/>
  <c r="N7196" i="1"/>
  <c r="K7197" i="1"/>
  <c r="N7197" i="1"/>
  <c r="K7198" i="1"/>
  <c r="N7198" i="1"/>
  <c r="K7199" i="1"/>
  <c r="N7199" i="1"/>
  <c r="K7200" i="1"/>
  <c r="N7200" i="1"/>
  <c r="K7201" i="1"/>
  <c r="N7201" i="1"/>
  <c r="K7202" i="1"/>
  <c r="N7202" i="1"/>
  <c r="K7203" i="1"/>
  <c r="N7203" i="1"/>
  <c r="K7204" i="1"/>
  <c r="N7204" i="1"/>
  <c r="K7205" i="1"/>
  <c r="N7205" i="1"/>
  <c r="K7206" i="1"/>
  <c r="N7206" i="1"/>
  <c r="K7207" i="1"/>
  <c r="N7207" i="1"/>
  <c r="K7208" i="1"/>
  <c r="N7208" i="1"/>
  <c r="K7209" i="1"/>
  <c r="N7209" i="1"/>
  <c r="K7210" i="1"/>
  <c r="N7210" i="1"/>
  <c r="K7211" i="1"/>
  <c r="N7211" i="1"/>
  <c r="K7212" i="1"/>
  <c r="N7212" i="1"/>
  <c r="K7213" i="1"/>
  <c r="N7213" i="1"/>
  <c r="K7214" i="1"/>
  <c r="N7214" i="1"/>
  <c r="K7215" i="1"/>
  <c r="N7215" i="1"/>
  <c r="K7216" i="1"/>
  <c r="N7216" i="1"/>
  <c r="K7217" i="1"/>
  <c r="N7217" i="1"/>
  <c r="K7218" i="1"/>
  <c r="N7218" i="1"/>
  <c r="K7219" i="1"/>
  <c r="N7219" i="1"/>
  <c r="K7220" i="1"/>
  <c r="N7220" i="1"/>
  <c r="K7221" i="1"/>
  <c r="N7221" i="1"/>
  <c r="K7222" i="1"/>
  <c r="N7222" i="1"/>
  <c r="K7223" i="1"/>
  <c r="N7223" i="1"/>
  <c r="K7224" i="1"/>
  <c r="N7224" i="1"/>
  <c r="K7225" i="1"/>
  <c r="N7225" i="1"/>
  <c r="K7226" i="1"/>
  <c r="N7226" i="1"/>
  <c r="K7227" i="1"/>
  <c r="N7227" i="1"/>
  <c r="K7228" i="1"/>
  <c r="N7228" i="1"/>
  <c r="K7229" i="1"/>
  <c r="N7229" i="1"/>
  <c r="K7230" i="1"/>
  <c r="N7230" i="1"/>
  <c r="K7231" i="1"/>
  <c r="N7231" i="1"/>
  <c r="K7232" i="1"/>
  <c r="N7232" i="1"/>
  <c r="K7233" i="1"/>
  <c r="N7233" i="1"/>
  <c r="K7234" i="1"/>
  <c r="N7234" i="1"/>
  <c r="K7235" i="1"/>
  <c r="N7235" i="1"/>
  <c r="K7236" i="1"/>
  <c r="N7236" i="1"/>
  <c r="K7237" i="1"/>
  <c r="N7237" i="1"/>
  <c r="K7238" i="1"/>
  <c r="N7238" i="1"/>
  <c r="K7239" i="1"/>
  <c r="N7239" i="1"/>
  <c r="K7240" i="1"/>
  <c r="N7240" i="1"/>
  <c r="K7241" i="1"/>
  <c r="N7241" i="1"/>
  <c r="K7242" i="1"/>
  <c r="N7242" i="1"/>
  <c r="K7243" i="1"/>
  <c r="N7243" i="1"/>
  <c r="K7244" i="1"/>
  <c r="N7244" i="1"/>
  <c r="K7245" i="1"/>
  <c r="N7245" i="1"/>
  <c r="K7246" i="1"/>
  <c r="N7246" i="1"/>
  <c r="K7247" i="1"/>
  <c r="N7247" i="1"/>
  <c r="K7248" i="1"/>
  <c r="N7248" i="1"/>
  <c r="K7249" i="1"/>
  <c r="N7249" i="1"/>
  <c r="K7250" i="1"/>
  <c r="N7250" i="1"/>
  <c r="K7251" i="1"/>
  <c r="N7251" i="1"/>
  <c r="K7252" i="1"/>
  <c r="N7252" i="1"/>
  <c r="K7253" i="1"/>
  <c r="N7253" i="1"/>
  <c r="K7254" i="1"/>
  <c r="N7254" i="1"/>
  <c r="K7255" i="1"/>
  <c r="N7255" i="1"/>
  <c r="K7256" i="1"/>
  <c r="N7256" i="1"/>
  <c r="K7257" i="1"/>
  <c r="N7257" i="1"/>
  <c r="K7258" i="1"/>
  <c r="N7258" i="1"/>
  <c r="K7259" i="1"/>
  <c r="N7259" i="1"/>
  <c r="K7260" i="1"/>
  <c r="N7260" i="1"/>
  <c r="K7261" i="1"/>
  <c r="N7261" i="1"/>
  <c r="K7262" i="1"/>
  <c r="N7262" i="1"/>
  <c r="K7263" i="1"/>
  <c r="N7263" i="1"/>
  <c r="K7264" i="1"/>
  <c r="N7264" i="1"/>
  <c r="K7265" i="1"/>
  <c r="N7265" i="1"/>
  <c r="K7266" i="1"/>
  <c r="N7266" i="1"/>
  <c r="K7267" i="1"/>
  <c r="N7267" i="1"/>
  <c r="K7268" i="1"/>
  <c r="N7268" i="1"/>
  <c r="K7269" i="1"/>
  <c r="N7269" i="1"/>
  <c r="K7270" i="1"/>
  <c r="N7270" i="1"/>
  <c r="K7271" i="1"/>
  <c r="N7271" i="1"/>
  <c r="K7272" i="1"/>
  <c r="N7272" i="1"/>
  <c r="K7273" i="1"/>
  <c r="N7273" i="1"/>
  <c r="K7274" i="1"/>
  <c r="N7274" i="1"/>
  <c r="K7275" i="1"/>
  <c r="N7275" i="1"/>
  <c r="K7276" i="1"/>
  <c r="N7276" i="1"/>
  <c r="K7277" i="1"/>
  <c r="N7277" i="1"/>
  <c r="K7278" i="1"/>
  <c r="N7278" i="1"/>
  <c r="K7279" i="1"/>
  <c r="N7279" i="1"/>
  <c r="K7280" i="1"/>
  <c r="N7280" i="1"/>
  <c r="K7281" i="1"/>
  <c r="N7281" i="1"/>
  <c r="K7282" i="1"/>
  <c r="N7282" i="1"/>
  <c r="K7283" i="1"/>
  <c r="N7283" i="1"/>
  <c r="K7284" i="1"/>
  <c r="N7284" i="1"/>
  <c r="K7285" i="1"/>
  <c r="N7285" i="1"/>
  <c r="K7286" i="1"/>
  <c r="N7286" i="1"/>
  <c r="K7287" i="1"/>
  <c r="N7287" i="1"/>
  <c r="K7288" i="1"/>
  <c r="N7288" i="1"/>
  <c r="K7289" i="1"/>
  <c r="N7289" i="1"/>
  <c r="K7290" i="1"/>
  <c r="N7290" i="1"/>
  <c r="K7291" i="1"/>
  <c r="N7291" i="1"/>
  <c r="K7292" i="1"/>
  <c r="N7292" i="1"/>
  <c r="K7293" i="1"/>
  <c r="N7293" i="1"/>
  <c r="K7294" i="1"/>
  <c r="N7294" i="1"/>
  <c r="K7295" i="1"/>
  <c r="N7295" i="1"/>
  <c r="K7296" i="1"/>
  <c r="N7296" i="1"/>
  <c r="K7297" i="1"/>
  <c r="N7297" i="1"/>
  <c r="K7298" i="1"/>
  <c r="N7298" i="1"/>
  <c r="K7299" i="1"/>
  <c r="N7299" i="1"/>
  <c r="K7300" i="1"/>
  <c r="N7300" i="1"/>
  <c r="K7301" i="1"/>
  <c r="N7301" i="1"/>
  <c r="K7302" i="1"/>
  <c r="N7302" i="1"/>
  <c r="K7303" i="1"/>
  <c r="N7303" i="1"/>
  <c r="K7304" i="1"/>
  <c r="N7304" i="1"/>
  <c r="K7305" i="1"/>
  <c r="N7305" i="1"/>
  <c r="K7306" i="1"/>
  <c r="N7306" i="1"/>
  <c r="K7307" i="1"/>
  <c r="N7307" i="1"/>
  <c r="K7308" i="1"/>
  <c r="N7308" i="1"/>
  <c r="K7309" i="1"/>
  <c r="N7309" i="1"/>
  <c r="K7310" i="1"/>
  <c r="N7310" i="1"/>
  <c r="K7311" i="1"/>
  <c r="N7311" i="1"/>
  <c r="K7312" i="1"/>
  <c r="N7312" i="1"/>
  <c r="K7313" i="1"/>
  <c r="N7313" i="1"/>
  <c r="K7314" i="1"/>
  <c r="N7314" i="1"/>
  <c r="K7315" i="1"/>
  <c r="N7315" i="1"/>
  <c r="K7316" i="1"/>
  <c r="N7316" i="1"/>
  <c r="K7317" i="1"/>
  <c r="N7317" i="1"/>
  <c r="K7318" i="1"/>
  <c r="N7318" i="1"/>
  <c r="K7319" i="1"/>
  <c r="N7319" i="1"/>
  <c r="K7320" i="1"/>
  <c r="N7320" i="1"/>
  <c r="K7321" i="1"/>
  <c r="N7321" i="1"/>
  <c r="K7322" i="1"/>
  <c r="N7322" i="1"/>
  <c r="K7323" i="1"/>
  <c r="N7323" i="1"/>
  <c r="K7324" i="1"/>
  <c r="N7324" i="1"/>
  <c r="K7325" i="1"/>
  <c r="N7325" i="1"/>
  <c r="K7326" i="1"/>
  <c r="N7326" i="1"/>
  <c r="K7327" i="1"/>
  <c r="N7327" i="1"/>
  <c r="K7328" i="1"/>
  <c r="N7328" i="1"/>
  <c r="K7329" i="1"/>
  <c r="N7329" i="1"/>
  <c r="K7330" i="1"/>
  <c r="N7330" i="1"/>
  <c r="K7331" i="1"/>
  <c r="N7331" i="1"/>
  <c r="K7332" i="1"/>
  <c r="N7332" i="1"/>
  <c r="K7333" i="1"/>
  <c r="N7333" i="1"/>
  <c r="K7334" i="1"/>
  <c r="N7334" i="1"/>
  <c r="K7335" i="1"/>
  <c r="N7335" i="1"/>
  <c r="K7336" i="1"/>
  <c r="N7336" i="1"/>
  <c r="K7337" i="1"/>
  <c r="N7337" i="1"/>
  <c r="K7338" i="1"/>
  <c r="N7338" i="1"/>
  <c r="K7339" i="1"/>
  <c r="N7339" i="1"/>
  <c r="K7340" i="1"/>
  <c r="N7340" i="1"/>
  <c r="K7341" i="1"/>
  <c r="N7341" i="1"/>
  <c r="K7342" i="1"/>
  <c r="N7342" i="1"/>
  <c r="K7343" i="1"/>
  <c r="N7343" i="1"/>
  <c r="K7344" i="1"/>
  <c r="N7344" i="1"/>
  <c r="K7345" i="1"/>
  <c r="N7345" i="1"/>
  <c r="K7346" i="1"/>
  <c r="N7346" i="1"/>
  <c r="K7347" i="1"/>
  <c r="N7347" i="1"/>
  <c r="K7348" i="1"/>
  <c r="N7348" i="1"/>
  <c r="K7349" i="1"/>
  <c r="N7349" i="1"/>
  <c r="K7350" i="1"/>
  <c r="N7350" i="1"/>
  <c r="K7351" i="1"/>
  <c r="N7351" i="1"/>
  <c r="K7352" i="1"/>
  <c r="N7352" i="1"/>
  <c r="K7353" i="1"/>
  <c r="N7353" i="1"/>
  <c r="K7354" i="1"/>
  <c r="N7354" i="1"/>
  <c r="K7355" i="1"/>
  <c r="N7355" i="1"/>
  <c r="K7356" i="1"/>
  <c r="N7356" i="1"/>
  <c r="K7357" i="1"/>
  <c r="N7357" i="1"/>
  <c r="K7358" i="1"/>
  <c r="N7358" i="1"/>
  <c r="K7359" i="1"/>
  <c r="N7359" i="1"/>
  <c r="K7360" i="1"/>
  <c r="N7360" i="1"/>
  <c r="K7361" i="1"/>
  <c r="N7361" i="1"/>
  <c r="K7362" i="1"/>
  <c r="N7362" i="1"/>
  <c r="K7363" i="1"/>
  <c r="N7363" i="1"/>
  <c r="K7364" i="1"/>
  <c r="N7364" i="1"/>
  <c r="K7365" i="1"/>
  <c r="N7365" i="1"/>
  <c r="K7366" i="1"/>
  <c r="N7366" i="1"/>
  <c r="K7367" i="1"/>
  <c r="N7367" i="1"/>
  <c r="K7368" i="1"/>
  <c r="N7368" i="1"/>
  <c r="K7369" i="1"/>
  <c r="N7369" i="1"/>
  <c r="K7370" i="1"/>
  <c r="N7370" i="1"/>
  <c r="K7371" i="1"/>
  <c r="N7371" i="1"/>
  <c r="K7372" i="1"/>
  <c r="N7372" i="1"/>
  <c r="K7373" i="1"/>
  <c r="N7373" i="1"/>
  <c r="K7374" i="1"/>
  <c r="N7374" i="1"/>
  <c r="K7375" i="1"/>
  <c r="N7375" i="1"/>
  <c r="K7376" i="1"/>
  <c r="N7376" i="1"/>
  <c r="K7377" i="1"/>
  <c r="N7377" i="1"/>
  <c r="K7378" i="1"/>
  <c r="N7378" i="1"/>
  <c r="K7379" i="1"/>
  <c r="N7379" i="1"/>
  <c r="K7380" i="1"/>
  <c r="N7380" i="1"/>
  <c r="K7381" i="1"/>
  <c r="N7381" i="1"/>
  <c r="K7382" i="1"/>
  <c r="N7382" i="1"/>
  <c r="K7383" i="1"/>
  <c r="N7383" i="1"/>
  <c r="K7384" i="1"/>
  <c r="N7384" i="1"/>
  <c r="K7385" i="1"/>
  <c r="N7385" i="1"/>
  <c r="K7386" i="1"/>
  <c r="N7386" i="1"/>
  <c r="K7387" i="1"/>
  <c r="N7387" i="1"/>
  <c r="K7388" i="1"/>
  <c r="N7388" i="1"/>
  <c r="K7389" i="1"/>
  <c r="N7389" i="1"/>
  <c r="K7390" i="1"/>
  <c r="N7390" i="1"/>
  <c r="K7391" i="1"/>
  <c r="N7391" i="1"/>
  <c r="K7392" i="1"/>
  <c r="N7392" i="1"/>
  <c r="K7393" i="1"/>
  <c r="N7393" i="1"/>
  <c r="K7394" i="1"/>
  <c r="N7394" i="1"/>
  <c r="K7395" i="1"/>
  <c r="N7395" i="1"/>
  <c r="K7396" i="1"/>
  <c r="N7396" i="1"/>
  <c r="K7397" i="1"/>
  <c r="N7397" i="1"/>
  <c r="K7398" i="1"/>
  <c r="N7398" i="1"/>
  <c r="K7399" i="1"/>
  <c r="N7399" i="1"/>
  <c r="K7400" i="1"/>
  <c r="N7400" i="1"/>
  <c r="K7401" i="1"/>
  <c r="N7401" i="1"/>
  <c r="K7402" i="1"/>
  <c r="N7402" i="1"/>
  <c r="K7403" i="1"/>
  <c r="N7403" i="1"/>
  <c r="K7404" i="1"/>
  <c r="N7404" i="1"/>
  <c r="K7405" i="1"/>
  <c r="N7405" i="1"/>
  <c r="K7406" i="1"/>
  <c r="N7406" i="1"/>
  <c r="K7407" i="1"/>
  <c r="N7407" i="1"/>
  <c r="K7408" i="1"/>
  <c r="N7408" i="1"/>
  <c r="K7409" i="1"/>
  <c r="N7409" i="1"/>
  <c r="K7410" i="1"/>
  <c r="N7410" i="1"/>
  <c r="K7411" i="1"/>
  <c r="N7411" i="1"/>
  <c r="K7412" i="1"/>
  <c r="N7412" i="1"/>
  <c r="K7413" i="1"/>
  <c r="N7413" i="1"/>
  <c r="K7414" i="1"/>
  <c r="N7414" i="1"/>
  <c r="K7415" i="1"/>
  <c r="N7415" i="1"/>
  <c r="K7416" i="1"/>
  <c r="N7416" i="1"/>
  <c r="K7417" i="1"/>
  <c r="N7417" i="1"/>
  <c r="K7418" i="1"/>
  <c r="N7418" i="1"/>
  <c r="K7419" i="1"/>
  <c r="N7419" i="1"/>
  <c r="K7420" i="1"/>
  <c r="N7420" i="1"/>
  <c r="K7421" i="1"/>
  <c r="N7421" i="1"/>
  <c r="K7422" i="1"/>
  <c r="N7422" i="1"/>
  <c r="K7423" i="1"/>
  <c r="N7423" i="1"/>
  <c r="K7424" i="1"/>
  <c r="N7424" i="1"/>
  <c r="K7425" i="1"/>
  <c r="N7425" i="1"/>
  <c r="K7426" i="1"/>
  <c r="N7426" i="1"/>
  <c r="K7427" i="1"/>
  <c r="N7427" i="1"/>
  <c r="K7428" i="1"/>
  <c r="N7428" i="1"/>
  <c r="K7429" i="1"/>
  <c r="N7429" i="1"/>
  <c r="K7430" i="1"/>
  <c r="N7430" i="1"/>
  <c r="K7431" i="1"/>
  <c r="N7431" i="1"/>
  <c r="K7432" i="1"/>
  <c r="N7432" i="1"/>
  <c r="K7433" i="1"/>
  <c r="N7433" i="1"/>
  <c r="K7434" i="1"/>
  <c r="N7434" i="1"/>
  <c r="K7435" i="1"/>
  <c r="N7435" i="1"/>
  <c r="K7436" i="1"/>
  <c r="N7436" i="1"/>
  <c r="K7437" i="1"/>
  <c r="N7437" i="1"/>
  <c r="K7438" i="1"/>
  <c r="N7438" i="1"/>
  <c r="K7439" i="1"/>
  <c r="N7439" i="1"/>
  <c r="K7440" i="1"/>
  <c r="N7440" i="1"/>
  <c r="K7441" i="1"/>
  <c r="N7441" i="1"/>
  <c r="K7442" i="1"/>
  <c r="N7442" i="1"/>
  <c r="K7443" i="1"/>
  <c r="N7443" i="1"/>
  <c r="K7444" i="1"/>
  <c r="N7444" i="1"/>
  <c r="K7445" i="1"/>
  <c r="N7445" i="1"/>
  <c r="K7446" i="1"/>
  <c r="N7446" i="1"/>
  <c r="K7447" i="1"/>
  <c r="N7447" i="1"/>
  <c r="K7448" i="1"/>
  <c r="N7448" i="1"/>
  <c r="K7449" i="1"/>
  <c r="N7449" i="1"/>
  <c r="K7450" i="1"/>
  <c r="N7450" i="1"/>
  <c r="K7451" i="1"/>
  <c r="N7451" i="1"/>
  <c r="K7452" i="1"/>
  <c r="N7452" i="1"/>
  <c r="K7453" i="1"/>
  <c r="N7453" i="1"/>
  <c r="K7454" i="1"/>
  <c r="N7454" i="1"/>
  <c r="K7455" i="1"/>
  <c r="N7455" i="1"/>
  <c r="K7456" i="1"/>
  <c r="N7456" i="1"/>
  <c r="K7457" i="1"/>
  <c r="N7457" i="1"/>
  <c r="K7458" i="1"/>
  <c r="N7458" i="1"/>
  <c r="K7459" i="1"/>
  <c r="N7459" i="1"/>
  <c r="K7460" i="1"/>
  <c r="N7460" i="1"/>
  <c r="K7461" i="1"/>
  <c r="N7461" i="1"/>
  <c r="K7462" i="1"/>
  <c r="N7462" i="1"/>
  <c r="K7463" i="1"/>
  <c r="N7463" i="1"/>
  <c r="K7464" i="1"/>
  <c r="N7464" i="1"/>
  <c r="K7465" i="1"/>
  <c r="N7465" i="1"/>
  <c r="K7466" i="1"/>
  <c r="N7466" i="1"/>
  <c r="K7467" i="1"/>
  <c r="N7467" i="1"/>
  <c r="K7468" i="1"/>
  <c r="N7468" i="1"/>
  <c r="K7469" i="1"/>
  <c r="N7469" i="1"/>
  <c r="K7470" i="1"/>
  <c r="N7470" i="1"/>
  <c r="K7471" i="1"/>
  <c r="N7471" i="1"/>
  <c r="K7472" i="1"/>
  <c r="N7472" i="1"/>
  <c r="K7473" i="1"/>
  <c r="N7473" i="1"/>
  <c r="K7474" i="1"/>
  <c r="N7474" i="1"/>
  <c r="K7475" i="1"/>
  <c r="N7475" i="1"/>
  <c r="K7476" i="1"/>
  <c r="N7476" i="1"/>
  <c r="K7477" i="1"/>
  <c r="N7477" i="1"/>
  <c r="K7478" i="1"/>
  <c r="N7478" i="1"/>
  <c r="K7479" i="1"/>
  <c r="N7479" i="1"/>
  <c r="K7480" i="1"/>
  <c r="N7480" i="1"/>
  <c r="K7481" i="1"/>
  <c r="N7481" i="1"/>
  <c r="K7482" i="1"/>
  <c r="N7482" i="1"/>
  <c r="K7483" i="1"/>
  <c r="N7483" i="1"/>
  <c r="K7484" i="1"/>
  <c r="N7484" i="1"/>
  <c r="K7485" i="1"/>
  <c r="N7485" i="1"/>
  <c r="K7486" i="1"/>
  <c r="N7486" i="1"/>
  <c r="K7487" i="1"/>
  <c r="N7487" i="1"/>
  <c r="K7488" i="1"/>
  <c r="N7488" i="1"/>
  <c r="K7489" i="1"/>
  <c r="N7489" i="1"/>
  <c r="K7490" i="1"/>
  <c r="N7490" i="1"/>
  <c r="K7491" i="1"/>
  <c r="N7491" i="1"/>
  <c r="K7492" i="1"/>
  <c r="N7492" i="1"/>
  <c r="K7493" i="1"/>
  <c r="N7493" i="1"/>
  <c r="K7494" i="1"/>
  <c r="N7494" i="1"/>
  <c r="K7495" i="1"/>
  <c r="N7495" i="1"/>
  <c r="K7496" i="1"/>
  <c r="N7496" i="1"/>
  <c r="K7497" i="1"/>
  <c r="N7497" i="1"/>
  <c r="K7498" i="1"/>
  <c r="N7498" i="1"/>
  <c r="K7499" i="1"/>
  <c r="N7499" i="1"/>
  <c r="K7500" i="1"/>
  <c r="N7500" i="1"/>
  <c r="K7501" i="1"/>
  <c r="N7501" i="1"/>
  <c r="K7502" i="1"/>
  <c r="N7502" i="1"/>
  <c r="K7503" i="1"/>
  <c r="N7503" i="1"/>
  <c r="K7504" i="1"/>
  <c r="N7504" i="1"/>
  <c r="K7505" i="1"/>
  <c r="N7505" i="1"/>
  <c r="K7506" i="1"/>
  <c r="N7506" i="1"/>
  <c r="K7507" i="1"/>
  <c r="N7507" i="1"/>
  <c r="K7508" i="1"/>
  <c r="N7508" i="1"/>
  <c r="K7509" i="1"/>
  <c r="N7509" i="1"/>
  <c r="K7510" i="1"/>
  <c r="N7510" i="1"/>
  <c r="K7511" i="1"/>
  <c r="N7511" i="1"/>
  <c r="K7512" i="1"/>
  <c r="N7512" i="1"/>
  <c r="K7513" i="1"/>
  <c r="N7513" i="1"/>
  <c r="K7514" i="1"/>
  <c r="N7514" i="1"/>
  <c r="K7515" i="1"/>
  <c r="N7515" i="1"/>
  <c r="K7516" i="1"/>
  <c r="N7516" i="1"/>
  <c r="K7517" i="1"/>
  <c r="N7517" i="1"/>
  <c r="K7518" i="1"/>
  <c r="N7518" i="1"/>
  <c r="K7519" i="1"/>
  <c r="N7519" i="1"/>
  <c r="K7520" i="1"/>
  <c r="N7520" i="1"/>
  <c r="K7521" i="1"/>
  <c r="N7521" i="1"/>
  <c r="K7522" i="1"/>
  <c r="N7522" i="1"/>
  <c r="K7523" i="1"/>
  <c r="N7523" i="1"/>
  <c r="K7524" i="1"/>
  <c r="N7524" i="1"/>
  <c r="K7525" i="1"/>
  <c r="N7525" i="1"/>
  <c r="K7526" i="1"/>
  <c r="N7526" i="1"/>
  <c r="K7527" i="1"/>
  <c r="N7527" i="1"/>
  <c r="K7528" i="1"/>
  <c r="N7528" i="1"/>
  <c r="K7529" i="1"/>
  <c r="N7529" i="1"/>
  <c r="K7530" i="1"/>
  <c r="N7530" i="1"/>
  <c r="K7531" i="1"/>
  <c r="N7531" i="1"/>
  <c r="K7532" i="1"/>
  <c r="N7532" i="1"/>
  <c r="K7533" i="1"/>
  <c r="N7533" i="1"/>
  <c r="K7534" i="1"/>
  <c r="N7534" i="1"/>
  <c r="K7535" i="1"/>
  <c r="N7535" i="1"/>
  <c r="K7536" i="1"/>
  <c r="N7536" i="1"/>
  <c r="K7537" i="1"/>
  <c r="N7537" i="1"/>
  <c r="K7538" i="1"/>
  <c r="N7538" i="1"/>
  <c r="K7539" i="1"/>
  <c r="N7539" i="1"/>
  <c r="K7540" i="1"/>
  <c r="N7540" i="1"/>
  <c r="K7541" i="1"/>
  <c r="N7541" i="1"/>
  <c r="K7542" i="1"/>
  <c r="N7542" i="1"/>
  <c r="K7543" i="1"/>
  <c r="N7543" i="1"/>
  <c r="K7544" i="1"/>
  <c r="N7544" i="1"/>
  <c r="K7545" i="1"/>
  <c r="N7545" i="1"/>
  <c r="K7546" i="1"/>
  <c r="N7546" i="1"/>
  <c r="K7547" i="1"/>
  <c r="N7547" i="1"/>
  <c r="K7548" i="1"/>
  <c r="N7548" i="1"/>
  <c r="K7549" i="1"/>
  <c r="N7549" i="1"/>
  <c r="K7550" i="1"/>
  <c r="N7550" i="1"/>
  <c r="K7551" i="1"/>
  <c r="N7551" i="1"/>
  <c r="K7552" i="1"/>
  <c r="N7552" i="1"/>
  <c r="K7553" i="1"/>
  <c r="N7553" i="1"/>
  <c r="K7554" i="1"/>
  <c r="N7554" i="1"/>
  <c r="K7555" i="1"/>
  <c r="N7555" i="1"/>
  <c r="K7556" i="1"/>
  <c r="N7556" i="1"/>
  <c r="K7557" i="1"/>
  <c r="N7557" i="1"/>
  <c r="K7558" i="1"/>
  <c r="N7558" i="1"/>
  <c r="K7559" i="1"/>
  <c r="N7559" i="1"/>
  <c r="K7560" i="1"/>
  <c r="N7560" i="1"/>
  <c r="K7561" i="1"/>
  <c r="N7561" i="1"/>
  <c r="K7562" i="1"/>
  <c r="N7562" i="1"/>
  <c r="K7563" i="1"/>
  <c r="N7563" i="1"/>
  <c r="K7564" i="1"/>
  <c r="N7564" i="1"/>
  <c r="K7565" i="1"/>
  <c r="N7565" i="1"/>
  <c r="K7566" i="1"/>
  <c r="N7566" i="1"/>
  <c r="K7567" i="1"/>
  <c r="N7567" i="1"/>
  <c r="K7568" i="1"/>
  <c r="N7568" i="1"/>
  <c r="K7569" i="1"/>
  <c r="N7569" i="1"/>
  <c r="K7570" i="1"/>
  <c r="N7570" i="1"/>
  <c r="K7571" i="1"/>
  <c r="N7571" i="1"/>
  <c r="K7572" i="1"/>
  <c r="N7572" i="1"/>
  <c r="K7573" i="1"/>
  <c r="N7573" i="1"/>
  <c r="K7574" i="1"/>
  <c r="N7574" i="1"/>
  <c r="K7575" i="1"/>
  <c r="N7575" i="1"/>
  <c r="K7576" i="1"/>
  <c r="N7576" i="1"/>
  <c r="K7577" i="1"/>
  <c r="N7577" i="1"/>
  <c r="K7578" i="1"/>
  <c r="N7578" i="1"/>
  <c r="K7579" i="1"/>
  <c r="N7579" i="1"/>
  <c r="K7580" i="1"/>
  <c r="N7580" i="1"/>
  <c r="K7581" i="1"/>
  <c r="N7581" i="1"/>
  <c r="K7582" i="1"/>
  <c r="N7582" i="1"/>
  <c r="K7583" i="1"/>
  <c r="N7583" i="1"/>
  <c r="K7584" i="1"/>
  <c r="N7584" i="1"/>
  <c r="K7585" i="1"/>
  <c r="N7585" i="1"/>
  <c r="K7586" i="1"/>
  <c r="N7586" i="1"/>
  <c r="K7587" i="1"/>
  <c r="N7587" i="1"/>
  <c r="K7588" i="1"/>
  <c r="N7588" i="1"/>
  <c r="K7589" i="1"/>
  <c r="N7589" i="1"/>
  <c r="K7590" i="1"/>
  <c r="N7590" i="1"/>
  <c r="K7591" i="1"/>
  <c r="N7591" i="1"/>
  <c r="K7592" i="1"/>
  <c r="N7592" i="1"/>
  <c r="K7593" i="1"/>
  <c r="N7593" i="1"/>
  <c r="K7594" i="1"/>
  <c r="N7594" i="1"/>
  <c r="K7595" i="1"/>
  <c r="N7595" i="1"/>
  <c r="K7596" i="1"/>
  <c r="N7596" i="1"/>
  <c r="K7597" i="1"/>
  <c r="N7597" i="1"/>
  <c r="K7598" i="1"/>
  <c r="N7598" i="1"/>
  <c r="K7599" i="1"/>
  <c r="N7599" i="1"/>
  <c r="K7600" i="1"/>
  <c r="N7600" i="1"/>
  <c r="K7601" i="1"/>
  <c r="N7601" i="1"/>
  <c r="K7602" i="1"/>
  <c r="N7602" i="1"/>
  <c r="K7603" i="1"/>
  <c r="N7603" i="1"/>
  <c r="K7604" i="1"/>
  <c r="N7604" i="1"/>
  <c r="K7605" i="1"/>
  <c r="N7605" i="1"/>
  <c r="K7606" i="1"/>
  <c r="N7606" i="1"/>
  <c r="K7607" i="1"/>
  <c r="N7607" i="1"/>
  <c r="K7608" i="1"/>
  <c r="N7608" i="1"/>
  <c r="K7609" i="1"/>
  <c r="N7609" i="1"/>
  <c r="K7610" i="1"/>
  <c r="N7610" i="1"/>
  <c r="K7611" i="1"/>
  <c r="N7611" i="1"/>
  <c r="K7612" i="1"/>
  <c r="N7612" i="1"/>
  <c r="K7613" i="1"/>
  <c r="N7613" i="1"/>
  <c r="K7614" i="1"/>
  <c r="N7614" i="1"/>
  <c r="K7615" i="1"/>
  <c r="N7615" i="1"/>
  <c r="K7616" i="1"/>
  <c r="N7616" i="1"/>
  <c r="K7617" i="1"/>
  <c r="N7617" i="1"/>
  <c r="K7618" i="1"/>
  <c r="N7618" i="1"/>
  <c r="K7619" i="1"/>
  <c r="N7619" i="1"/>
  <c r="K7620" i="1"/>
  <c r="N7620" i="1"/>
  <c r="K7621" i="1"/>
  <c r="N7621" i="1"/>
  <c r="K7622" i="1"/>
  <c r="N7622" i="1"/>
  <c r="K7623" i="1"/>
  <c r="N7623" i="1"/>
  <c r="K7624" i="1"/>
  <c r="N7624" i="1"/>
  <c r="K7625" i="1"/>
  <c r="N7625" i="1"/>
  <c r="K7626" i="1"/>
  <c r="N7626" i="1"/>
  <c r="K7627" i="1"/>
  <c r="N7627" i="1"/>
  <c r="K7628" i="1"/>
  <c r="N7628" i="1"/>
  <c r="K7629" i="1"/>
  <c r="N7629" i="1"/>
  <c r="K7630" i="1"/>
  <c r="N7630" i="1"/>
  <c r="K7631" i="1"/>
  <c r="N7631" i="1"/>
  <c r="K7632" i="1"/>
  <c r="N7632" i="1"/>
  <c r="K7633" i="1"/>
  <c r="N7633" i="1"/>
  <c r="K7634" i="1"/>
  <c r="N7634" i="1"/>
  <c r="K7635" i="1"/>
  <c r="N7635" i="1"/>
  <c r="K7636" i="1"/>
  <c r="N7636" i="1"/>
  <c r="K7637" i="1"/>
  <c r="N7637" i="1"/>
  <c r="K7638" i="1"/>
  <c r="N7638" i="1"/>
  <c r="K7639" i="1"/>
  <c r="N7639" i="1"/>
  <c r="K7640" i="1"/>
  <c r="N7640" i="1"/>
  <c r="K7641" i="1"/>
  <c r="N7641" i="1"/>
  <c r="K7642" i="1"/>
  <c r="N7642" i="1"/>
  <c r="K7643" i="1"/>
  <c r="N7643" i="1"/>
  <c r="K7644" i="1"/>
  <c r="N7644" i="1"/>
  <c r="K7645" i="1"/>
  <c r="N7645" i="1"/>
  <c r="K7646" i="1"/>
  <c r="N7646" i="1"/>
  <c r="K7647" i="1"/>
  <c r="N7647" i="1"/>
  <c r="K7648" i="1"/>
  <c r="N7648" i="1"/>
  <c r="K7649" i="1"/>
  <c r="N7649" i="1"/>
  <c r="K7650" i="1"/>
  <c r="N7650" i="1"/>
  <c r="K7651" i="1"/>
  <c r="N7651" i="1"/>
  <c r="K7652" i="1"/>
  <c r="N7652" i="1"/>
  <c r="K7653" i="1"/>
  <c r="N7653" i="1"/>
  <c r="K7654" i="1"/>
  <c r="N7654" i="1"/>
  <c r="K7655" i="1"/>
  <c r="N7655" i="1"/>
  <c r="K7656" i="1"/>
  <c r="N7656" i="1"/>
  <c r="K7657" i="1"/>
  <c r="N7657" i="1"/>
  <c r="K7658" i="1"/>
  <c r="N7658" i="1"/>
  <c r="K7659" i="1"/>
  <c r="N7659" i="1"/>
  <c r="K7660" i="1"/>
  <c r="N7660" i="1"/>
  <c r="K7661" i="1"/>
  <c r="N7661" i="1"/>
  <c r="K7662" i="1"/>
  <c r="N7662" i="1"/>
  <c r="K7663" i="1"/>
  <c r="N7663" i="1"/>
  <c r="K7664" i="1"/>
  <c r="N7664" i="1"/>
  <c r="K7665" i="1"/>
  <c r="N7665" i="1"/>
  <c r="K7666" i="1"/>
  <c r="N7666" i="1"/>
  <c r="K7667" i="1"/>
  <c r="N7667" i="1"/>
  <c r="K7668" i="1"/>
  <c r="N7668" i="1"/>
  <c r="K7669" i="1"/>
  <c r="N7669" i="1"/>
  <c r="K7670" i="1"/>
  <c r="N7670" i="1"/>
  <c r="K7671" i="1"/>
  <c r="N7671" i="1"/>
  <c r="K7672" i="1"/>
  <c r="N7672" i="1"/>
  <c r="K7673" i="1"/>
  <c r="N7673" i="1"/>
  <c r="K7674" i="1"/>
  <c r="N7674" i="1"/>
  <c r="K7675" i="1"/>
  <c r="N7675" i="1"/>
  <c r="K7676" i="1"/>
  <c r="N7676" i="1"/>
  <c r="K7677" i="1"/>
  <c r="N7677" i="1"/>
  <c r="K7678" i="1"/>
  <c r="N7678" i="1"/>
  <c r="K7679" i="1"/>
  <c r="N7679" i="1"/>
  <c r="K7680" i="1"/>
  <c r="N7680" i="1"/>
  <c r="K7681" i="1"/>
  <c r="N7681" i="1"/>
  <c r="K7682" i="1"/>
  <c r="N7682" i="1"/>
  <c r="K7683" i="1"/>
  <c r="N7683" i="1"/>
  <c r="K7684" i="1"/>
  <c r="N7684" i="1"/>
  <c r="K7685" i="1"/>
  <c r="N7685" i="1"/>
  <c r="K7686" i="1"/>
  <c r="N7686" i="1"/>
  <c r="K7687" i="1"/>
  <c r="N7687" i="1"/>
  <c r="K7688" i="1"/>
  <c r="N7688" i="1"/>
  <c r="K7689" i="1"/>
  <c r="N7689" i="1"/>
  <c r="K7690" i="1"/>
  <c r="N7690" i="1"/>
  <c r="K7691" i="1"/>
  <c r="N7691" i="1"/>
  <c r="K7692" i="1"/>
  <c r="N7692" i="1"/>
  <c r="K7693" i="1"/>
  <c r="N7693" i="1"/>
  <c r="K7694" i="1"/>
  <c r="N7694" i="1"/>
  <c r="K7695" i="1"/>
  <c r="N7695" i="1"/>
  <c r="K7696" i="1"/>
  <c r="N7696" i="1"/>
  <c r="K7697" i="1"/>
  <c r="N7697" i="1"/>
  <c r="K7698" i="1"/>
  <c r="N7698" i="1"/>
  <c r="K7699" i="1"/>
  <c r="N7699" i="1"/>
  <c r="K7700" i="1"/>
  <c r="N7700" i="1"/>
  <c r="K7701" i="1"/>
  <c r="N7701" i="1"/>
  <c r="K7702" i="1"/>
  <c r="N7702" i="1"/>
  <c r="K7703" i="1"/>
  <c r="N7703" i="1"/>
  <c r="K7704" i="1"/>
  <c r="N7704" i="1"/>
  <c r="K7705" i="1"/>
  <c r="N7705" i="1"/>
  <c r="K7706" i="1"/>
  <c r="N7706" i="1"/>
  <c r="K7707" i="1"/>
  <c r="N7707" i="1"/>
  <c r="K7708" i="1"/>
  <c r="N7708" i="1"/>
  <c r="K7709" i="1"/>
  <c r="N7709" i="1"/>
  <c r="K7710" i="1"/>
  <c r="N7710" i="1"/>
  <c r="K7711" i="1"/>
  <c r="N7711" i="1"/>
  <c r="K7712" i="1"/>
  <c r="N7712" i="1"/>
  <c r="K7713" i="1"/>
  <c r="N7713" i="1"/>
  <c r="K7714" i="1"/>
  <c r="N7714" i="1"/>
  <c r="K7715" i="1"/>
  <c r="N7715" i="1"/>
  <c r="K7716" i="1"/>
  <c r="N7716" i="1"/>
  <c r="K7717" i="1"/>
  <c r="N7717" i="1"/>
  <c r="K7718" i="1"/>
  <c r="N7718" i="1"/>
  <c r="K7719" i="1"/>
  <c r="N7719" i="1"/>
  <c r="K7720" i="1"/>
  <c r="N7720" i="1"/>
  <c r="K7721" i="1"/>
  <c r="N7721" i="1"/>
  <c r="K7722" i="1"/>
  <c r="N7722" i="1"/>
  <c r="K7723" i="1"/>
  <c r="N7723" i="1"/>
  <c r="K7724" i="1"/>
  <c r="N7724" i="1"/>
  <c r="K7725" i="1"/>
  <c r="N7725" i="1"/>
  <c r="K7726" i="1"/>
  <c r="N7726" i="1"/>
  <c r="K7727" i="1"/>
  <c r="N7727" i="1"/>
  <c r="K7728" i="1"/>
  <c r="N7728" i="1"/>
  <c r="K7729" i="1"/>
  <c r="N7729" i="1"/>
  <c r="K7730" i="1"/>
  <c r="N7730" i="1"/>
  <c r="K7731" i="1"/>
  <c r="N7731" i="1"/>
  <c r="K7732" i="1"/>
  <c r="N7732" i="1"/>
  <c r="K7733" i="1"/>
  <c r="N7733" i="1"/>
  <c r="K7734" i="1"/>
  <c r="N7734" i="1"/>
  <c r="K7735" i="1"/>
  <c r="N7735" i="1"/>
  <c r="K7736" i="1"/>
  <c r="N7736" i="1"/>
  <c r="K7737" i="1"/>
  <c r="N7737" i="1"/>
  <c r="K7738" i="1"/>
  <c r="N7738" i="1"/>
  <c r="K7739" i="1"/>
  <c r="N7739" i="1"/>
  <c r="K7740" i="1"/>
  <c r="N7740" i="1"/>
  <c r="K7741" i="1"/>
  <c r="N7741" i="1"/>
  <c r="K7742" i="1"/>
  <c r="N7742" i="1"/>
  <c r="K7743" i="1"/>
  <c r="N7743" i="1"/>
  <c r="K7744" i="1"/>
  <c r="N7744" i="1"/>
  <c r="K7745" i="1"/>
  <c r="N7745" i="1"/>
  <c r="K7746" i="1"/>
  <c r="N7746" i="1"/>
  <c r="K7747" i="1"/>
  <c r="N7747" i="1"/>
  <c r="K7748" i="1"/>
  <c r="N7748" i="1"/>
  <c r="K7749" i="1"/>
  <c r="N7749" i="1"/>
  <c r="K7750" i="1"/>
  <c r="N7750" i="1"/>
  <c r="K7751" i="1"/>
  <c r="N7751" i="1"/>
  <c r="K7752" i="1"/>
  <c r="N7752" i="1"/>
  <c r="K7753" i="1"/>
  <c r="N7753" i="1"/>
  <c r="K7754" i="1"/>
  <c r="N7754" i="1"/>
  <c r="K7755" i="1"/>
  <c r="N7755" i="1"/>
  <c r="K7756" i="1"/>
  <c r="N7756" i="1"/>
  <c r="K7757" i="1"/>
  <c r="N7757" i="1"/>
  <c r="K7758" i="1"/>
  <c r="N7758" i="1"/>
  <c r="K7759" i="1"/>
  <c r="N7759" i="1"/>
  <c r="K7760" i="1"/>
  <c r="N7760" i="1"/>
  <c r="K7761" i="1"/>
  <c r="N7761" i="1"/>
  <c r="K7762" i="1"/>
  <c r="N7762" i="1"/>
  <c r="K7763" i="1"/>
  <c r="N7763" i="1"/>
  <c r="K7764" i="1"/>
  <c r="N7764" i="1"/>
  <c r="K7765" i="1"/>
  <c r="N7765" i="1"/>
  <c r="K7766" i="1"/>
  <c r="N7766" i="1"/>
  <c r="K7767" i="1"/>
  <c r="N7767" i="1"/>
  <c r="K7768" i="1"/>
  <c r="N7768" i="1"/>
  <c r="K7769" i="1"/>
  <c r="N7769" i="1"/>
  <c r="K7770" i="1"/>
  <c r="N7770" i="1"/>
  <c r="K7771" i="1"/>
  <c r="N7771" i="1"/>
  <c r="K7772" i="1"/>
  <c r="N7772" i="1"/>
  <c r="K7773" i="1"/>
  <c r="N7773" i="1"/>
  <c r="K7774" i="1"/>
  <c r="N7774" i="1"/>
  <c r="K7775" i="1"/>
  <c r="N7775" i="1"/>
  <c r="K7776" i="1"/>
  <c r="N7776" i="1"/>
  <c r="K7777" i="1"/>
  <c r="N7777" i="1"/>
  <c r="K7778" i="1"/>
  <c r="N7778" i="1"/>
  <c r="K7779" i="1"/>
  <c r="N7779" i="1"/>
  <c r="K7780" i="1"/>
  <c r="N7780" i="1"/>
  <c r="K7781" i="1"/>
  <c r="N7781" i="1"/>
  <c r="K7782" i="1"/>
  <c r="N7782" i="1"/>
  <c r="K7783" i="1"/>
  <c r="N7783" i="1"/>
  <c r="K7784" i="1"/>
  <c r="N7784" i="1"/>
  <c r="K7785" i="1"/>
  <c r="N7785" i="1"/>
  <c r="K7786" i="1"/>
  <c r="N7786" i="1"/>
  <c r="K7787" i="1"/>
  <c r="N7787" i="1"/>
  <c r="K7788" i="1"/>
  <c r="N7788" i="1"/>
  <c r="K7789" i="1"/>
  <c r="N7789" i="1"/>
  <c r="K7790" i="1"/>
  <c r="N7790" i="1"/>
  <c r="K7791" i="1"/>
  <c r="N7791" i="1"/>
  <c r="K7792" i="1"/>
  <c r="N7792" i="1"/>
  <c r="K7793" i="1"/>
  <c r="N7793" i="1"/>
  <c r="K7794" i="1"/>
  <c r="N7794" i="1"/>
  <c r="K7795" i="1"/>
  <c r="N7795" i="1"/>
  <c r="K7796" i="1"/>
  <c r="N7796" i="1"/>
  <c r="K7797" i="1"/>
  <c r="N7797" i="1"/>
  <c r="K7798" i="1"/>
  <c r="N7798" i="1"/>
  <c r="K7799" i="1"/>
  <c r="N7799" i="1"/>
  <c r="K7800" i="1"/>
  <c r="N7800" i="1"/>
  <c r="K7801" i="1"/>
  <c r="N7801" i="1"/>
  <c r="K7802" i="1"/>
  <c r="N7802" i="1"/>
  <c r="K7803" i="1"/>
  <c r="N7803" i="1"/>
  <c r="K7804" i="1"/>
  <c r="N7804" i="1"/>
  <c r="K7805" i="1"/>
  <c r="N7805" i="1"/>
  <c r="K7806" i="1"/>
  <c r="N7806" i="1"/>
  <c r="K7807" i="1"/>
  <c r="N7807" i="1"/>
  <c r="K7808" i="1"/>
  <c r="N7808" i="1"/>
  <c r="K7809" i="1"/>
  <c r="N7809" i="1"/>
  <c r="K7810" i="1"/>
  <c r="N7810" i="1"/>
  <c r="K7811" i="1"/>
  <c r="N7811" i="1"/>
  <c r="K7812" i="1"/>
  <c r="N7812" i="1"/>
  <c r="K7813" i="1"/>
  <c r="N7813" i="1"/>
  <c r="K7814" i="1"/>
  <c r="N7814" i="1"/>
  <c r="K7815" i="1"/>
  <c r="N7815" i="1"/>
  <c r="K7816" i="1"/>
  <c r="N7816" i="1"/>
  <c r="K7817" i="1"/>
  <c r="N7817" i="1"/>
  <c r="K7818" i="1"/>
  <c r="N7818" i="1"/>
  <c r="K7819" i="1"/>
  <c r="N7819" i="1"/>
  <c r="K7820" i="1"/>
  <c r="N7820" i="1"/>
  <c r="K7821" i="1"/>
  <c r="N7821" i="1"/>
  <c r="K7822" i="1"/>
  <c r="N7822" i="1"/>
  <c r="K7823" i="1"/>
  <c r="N7823" i="1"/>
  <c r="K7824" i="1"/>
  <c r="N7824" i="1"/>
  <c r="K7825" i="1"/>
  <c r="N7825" i="1"/>
  <c r="K7826" i="1"/>
  <c r="N7826" i="1"/>
  <c r="K7827" i="1"/>
  <c r="N7827" i="1"/>
  <c r="K7828" i="1"/>
  <c r="N7828" i="1"/>
  <c r="K7829" i="1"/>
  <c r="N7829" i="1"/>
  <c r="K7830" i="1"/>
  <c r="N7830" i="1"/>
  <c r="K7831" i="1"/>
  <c r="N7831" i="1"/>
  <c r="K7832" i="1"/>
  <c r="N7832" i="1"/>
  <c r="K7833" i="1"/>
  <c r="N7833" i="1"/>
  <c r="K7834" i="1"/>
  <c r="N7834" i="1"/>
  <c r="K7835" i="1"/>
  <c r="N7835" i="1"/>
  <c r="K7836" i="1"/>
  <c r="N7836" i="1"/>
  <c r="K7837" i="1"/>
  <c r="N7837" i="1"/>
  <c r="K7838" i="1"/>
  <c r="N7838" i="1"/>
  <c r="K7839" i="1"/>
  <c r="N7839" i="1"/>
  <c r="K7840" i="1"/>
  <c r="N7840" i="1"/>
  <c r="K7841" i="1"/>
  <c r="N7841" i="1"/>
  <c r="K7842" i="1"/>
  <c r="N7842" i="1"/>
  <c r="K7843" i="1"/>
  <c r="N7843" i="1"/>
  <c r="K7844" i="1"/>
  <c r="N7844" i="1"/>
  <c r="K7845" i="1"/>
  <c r="N7845" i="1"/>
  <c r="K7846" i="1"/>
  <c r="N7846" i="1"/>
  <c r="K7847" i="1"/>
  <c r="N7847" i="1"/>
  <c r="K7848" i="1"/>
  <c r="N7848" i="1"/>
  <c r="K7849" i="1"/>
  <c r="N7849" i="1"/>
  <c r="K7850" i="1"/>
  <c r="N7850" i="1"/>
  <c r="K7851" i="1"/>
  <c r="N7851" i="1"/>
  <c r="K7852" i="1"/>
  <c r="N7852" i="1"/>
  <c r="K7853" i="1"/>
  <c r="N7853" i="1"/>
  <c r="K7854" i="1"/>
  <c r="N7854" i="1"/>
  <c r="K7855" i="1"/>
  <c r="N7855" i="1"/>
  <c r="K7856" i="1"/>
  <c r="N7856" i="1"/>
  <c r="K7857" i="1"/>
  <c r="N7857" i="1"/>
  <c r="K7858" i="1"/>
  <c r="N7858" i="1"/>
  <c r="K7859" i="1"/>
  <c r="N7859" i="1"/>
  <c r="K7860" i="1"/>
  <c r="N7860" i="1"/>
  <c r="K7861" i="1"/>
  <c r="N7861" i="1"/>
  <c r="K7862" i="1"/>
  <c r="N7862" i="1"/>
  <c r="K7863" i="1"/>
  <c r="N7863" i="1"/>
  <c r="K7864" i="1"/>
  <c r="N7864" i="1"/>
  <c r="K7865" i="1"/>
  <c r="N7865" i="1"/>
  <c r="K7866" i="1"/>
  <c r="N7866" i="1"/>
  <c r="K7867" i="1"/>
  <c r="N7867" i="1"/>
  <c r="K7868" i="1"/>
  <c r="N7868" i="1"/>
  <c r="K7869" i="1"/>
  <c r="N7869" i="1"/>
  <c r="K7870" i="1"/>
  <c r="N7870" i="1"/>
  <c r="K7871" i="1"/>
  <c r="N7871" i="1"/>
  <c r="K7872" i="1"/>
  <c r="N7872" i="1"/>
  <c r="K7873" i="1"/>
  <c r="N7873" i="1"/>
  <c r="K7874" i="1"/>
  <c r="N7874" i="1"/>
  <c r="K7875" i="1"/>
  <c r="N7875" i="1"/>
  <c r="K7876" i="1"/>
  <c r="N7876" i="1"/>
  <c r="K7877" i="1"/>
  <c r="N7877" i="1"/>
  <c r="K7878" i="1"/>
  <c r="N7878" i="1"/>
  <c r="K7879" i="1"/>
  <c r="N7879" i="1"/>
  <c r="K7880" i="1"/>
  <c r="N7880" i="1"/>
  <c r="K7881" i="1"/>
  <c r="N7881" i="1"/>
  <c r="K7882" i="1"/>
  <c r="N7882" i="1"/>
  <c r="K7883" i="1"/>
  <c r="N7883" i="1"/>
  <c r="K7884" i="1"/>
  <c r="N7884" i="1"/>
  <c r="K7885" i="1"/>
  <c r="N7885" i="1"/>
  <c r="K7886" i="1"/>
  <c r="N7886" i="1"/>
  <c r="K7887" i="1"/>
  <c r="N7887" i="1"/>
  <c r="K7888" i="1"/>
  <c r="N7888" i="1"/>
  <c r="K7889" i="1"/>
  <c r="N7889" i="1"/>
  <c r="K7890" i="1"/>
  <c r="N7890" i="1"/>
  <c r="K7891" i="1"/>
  <c r="N7891" i="1"/>
  <c r="K7892" i="1"/>
  <c r="N7892" i="1"/>
  <c r="K7893" i="1"/>
  <c r="N7893" i="1"/>
  <c r="K7894" i="1"/>
  <c r="N7894" i="1"/>
  <c r="K7895" i="1"/>
  <c r="N7895" i="1"/>
  <c r="K7896" i="1"/>
  <c r="N7896" i="1"/>
  <c r="K7897" i="1"/>
  <c r="N7897" i="1"/>
  <c r="K7898" i="1"/>
  <c r="N7898" i="1"/>
  <c r="K7899" i="1"/>
  <c r="N7899" i="1"/>
  <c r="K7900" i="1"/>
  <c r="N7900" i="1"/>
  <c r="K7901" i="1"/>
  <c r="N7901" i="1"/>
  <c r="K7902" i="1"/>
  <c r="N7902" i="1"/>
  <c r="K7903" i="1"/>
  <c r="N7903" i="1"/>
  <c r="K7904" i="1"/>
  <c r="N7904" i="1"/>
  <c r="K7905" i="1"/>
  <c r="N7905" i="1"/>
  <c r="K7906" i="1"/>
  <c r="N7906" i="1"/>
  <c r="K7907" i="1"/>
  <c r="N7907" i="1"/>
  <c r="K7908" i="1"/>
  <c r="N7908" i="1"/>
  <c r="K7909" i="1"/>
  <c r="N7909" i="1"/>
  <c r="K7910" i="1"/>
  <c r="N7910" i="1"/>
  <c r="K7911" i="1"/>
  <c r="N7911" i="1"/>
  <c r="K7912" i="1"/>
  <c r="N7912" i="1"/>
  <c r="K7913" i="1"/>
  <c r="N7913" i="1"/>
  <c r="K7914" i="1"/>
  <c r="N7914" i="1"/>
  <c r="K7915" i="1"/>
  <c r="N7915" i="1"/>
  <c r="K7916" i="1"/>
  <c r="N7916" i="1"/>
  <c r="K7917" i="1"/>
  <c r="N7917" i="1"/>
  <c r="K7918" i="1"/>
  <c r="N7918" i="1"/>
  <c r="K7919" i="1"/>
  <c r="N7919" i="1"/>
  <c r="K7920" i="1"/>
  <c r="N7920" i="1"/>
  <c r="K7921" i="1"/>
  <c r="N7921" i="1"/>
  <c r="K7922" i="1"/>
  <c r="N7922" i="1"/>
  <c r="K7923" i="1"/>
  <c r="N7923" i="1"/>
  <c r="K7924" i="1"/>
  <c r="N7924" i="1"/>
  <c r="K7925" i="1"/>
  <c r="N7925" i="1"/>
  <c r="K7926" i="1"/>
  <c r="N7926" i="1"/>
  <c r="K7927" i="1"/>
  <c r="N7927" i="1"/>
  <c r="K7928" i="1"/>
  <c r="N7928" i="1"/>
  <c r="K7929" i="1"/>
  <c r="N7929" i="1"/>
  <c r="K7930" i="1"/>
  <c r="N7930" i="1"/>
  <c r="K7931" i="1"/>
  <c r="N7931" i="1"/>
  <c r="K7932" i="1"/>
  <c r="N7932" i="1"/>
  <c r="K7933" i="1"/>
  <c r="N7933" i="1"/>
  <c r="K7934" i="1"/>
  <c r="N7934" i="1"/>
  <c r="K7935" i="1"/>
  <c r="N7935" i="1"/>
  <c r="K7936" i="1"/>
  <c r="N7936" i="1"/>
  <c r="K7937" i="1"/>
  <c r="N7937" i="1"/>
  <c r="K7938" i="1"/>
  <c r="N7938" i="1"/>
  <c r="K7939" i="1"/>
  <c r="N7939" i="1"/>
  <c r="K7940" i="1"/>
  <c r="N7940" i="1"/>
  <c r="K7941" i="1"/>
  <c r="N7941" i="1"/>
  <c r="K7942" i="1"/>
  <c r="N7942" i="1"/>
  <c r="K7943" i="1"/>
  <c r="N7943" i="1"/>
  <c r="K7944" i="1"/>
  <c r="N7944" i="1"/>
  <c r="K7945" i="1"/>
  <c r="N7945" i="1"/>
  <c r="K7946" i="1"/>
  <c r="N7946" i="1"/>
  <c r="K7947" i="1"/>
  <c r="N7947" i="1"/>
  <c r="K7948" i="1"/>
  <c r="N7948" i="1"/>
  <c r="K7949" i="1"/>
  <c r="N7949" i="1"/>
  <c r="K7950" i="1"/>
  <c r="N7950" i="1"/>
  <c r="K7951" i="1"/>
  <c r="N7951" i="1"/>
  <c r="K7952" i="1"/>
  <c r="N7952" i="1"/>
  <c r="K7953" i="1"/>
  <c r="N7953" i="1"/>
  <c r="K7954" i="1"/>
  <c r="N7954" i="1"/>
  <c r="K7955" i="1"/>
  <c r="N7955" i="1"/>
  <c r="K7956" i="1"/>
  <c r="N7956" i="1"/>
  <c r="K7957" i="1"/>
  <c r="N7957" i="1"/>
  <c r="K7958" i="1"/>
  <c r="N7958" i="1"/>
  <c r="K7959" i="1"/>
  <c r="N7959" i="1"/>
  <c r="K7960" i="1"/>
  <c r="N7960" i="1"/>
  <c r="K7961" i="1"/>
  <c r="N7961" i="1"/>
  <c r="K7962" i="1"/>
  <c r="N7962" i="1"/>
  <c r="K7963" i="1"/>
  <c r="N7963" i="1"/>
  <c r="K7964" i="1"/>
  <c r="N7964" i="1"/>
  <c r="K7965" i="1"/>
  <c r="N7965" i="1"/>
  <c r="K7966" i="1"/>
  <c r="N7966" i="1"/>
  <c r="K7967" i="1"/>
  <c r="N7967" i="1"/>
  <c r="K7968" i="1"/>
  <c r="N7968" i="1"/>
  <c r="K7969" i="1"/>
  <c r="N7969" i="1"/>
  <c r="K7970" i="1"/>
  <c r="N7970" i="1"/>
  <c r="K7971" i="1"/>
  <c r="N7971" i="1"/>
  <c r="K7972" i="1"/>
  <c r="N7972" i="1"/>
  <c r="K7973" i="1"/>
  <c r="N7973" i="1"/>
  <c r="K7974" i="1"/>
  <c r="N7974" i="1"/>
  <c r="K7975" i="1"/>
  <c r="N7975" i="1"/>
  <c r="K7976" i="1"/>
  <c r="N7976" i="1"/>
  <c r="K7977" i="1"/>
  <c r="N7977" i="1"/>
  <c r="K7978" i="1"/>
  <c r="N7978" i="1"/>
  <c r="K7979" i="1"/>
  <c r="N7979" i="1"/>
  <c r="K7980" i="1"/>
  <c r="N7980" i="1"/>
  <c r="K7981" i="1"/>
  <c r="N7981" i="1"/>
  <c r="K7982" i="1"/>
  <c r="N7982" i="1"/>
  <c r="K7983" i="1"/>
  <c r="N7983" i="1"/>
  <c r="K7984" i="1"/>
  <c r="N7984" i="1"/>
  <c r="K7985" i="1"/>
  <c r="N7985" i="1"/>
  <c r="K7986" i="1"/>
  <c r="N7986" i="1"/>
  <c r="K7987" i="1"/>
  <c r="N7987" i="1"/>
  <c r="K7988" i="1"/>
  <c r="N7988" i="1"/>
  <c r="K7989" i="1"/>
  <c r="N7989" i="1"/>
  <c r="K7990" i="1"/>
  <c r="N7990" i="1"/>
  <c r="K7991" i="1"/>
  <c r="N7991" i="1"/>
  <c r="K7992" i="1"/>
  <c r="N7992" i="1"/>
  <c r="K7993" i="1"/>
  <c r="N7993" i="1"/>
  <c r="K7994" i="1"/>
  <c r="N7994" i="1"/>
  <c r="K7995" i="1"/>
  <c r="N7995" i="1"/>
  <c r="K7996" i="1"/>
  <c r="N7996" i="1"/>
  <c r="K7997" i="1"/>
  <c r="N7997" i="1"/>
  <c r="K7998" i="1"/>
  <c r="N7998" i="1"/>
  <c r="K7999" i="1"/>
  <c r="N7999" i="1"/>
  <c r="K8000" i="1"/>
  <c r="N8000" i="1"/>
  <c r="K8001" i="1"/>
  <c r="N8001" i="1"/>
  <c r="K8002" i="1"/>
  <c r="N8002" i="1"/>
  <c r="K8003" i="1"/>
  <c r="N8003" i="1"/>
  <c r="K8004" i="1"/>
  <c r="N8004" i="1"/>
  <c r="K8005" i="1"/>
  <c r="N8005" i="1"/>
  <c r="K8006" i="1"/>
  <c r="N8006" i="1"/>
  <c r="K8007" i="1"/>
  <c r="N8007" i="1"/>
  <c r="K8008" i="1"/>
  <c r="N8008" i="1"/>
  <c r="K8009" i="1"/>
  <c r="N8009" i="1"/>
  <c r="K8010" i="1"/>
  <c r="N8010" i="1"/>
  <c r="K8011" i="1"/>
  <c r="N8011" i="1"/>
  <c r="K8012" i="1"/>
  <c r="N8012" i="1"/>
  <c r="K8013" i="1"/>
  <c r="N8013" i="1"/>
  <c r="K8014" i="1"/>
  <c r="N8014" i="1"/>
  <c r="K8015" i="1"/>
  <c r="N8015" i="1"/>
  <c r="K8016" i="1"/>
  <c r="N8016" i="1"/>
  <c r="K8017" i="1"/>
  <c r="N8017" i="1"/>
  <c r="K8018" i="1"/>
  <c r="N8018" i="1"/>
  <c r="K8019" i="1"/>
  <c r="N8019" i="1"/>
  <c r="K8020" i="1"/>
  <c r="N8020" i="1"/>
  <c r="K8021" i="1"/>
  <c r="N8021" i="1"/>
  <c r="K8022" i="1"/>
  <c r="N8022" i="1"/>
  <c r="K8023" i="1"/>
  <c r="N8023" i="1"/>
  <c r="K8024" i="1"/>
  <c r="N8024" i="1"/>
  <c r="K8025" i="1"/>
  <c r="N8025" i="1"/>
  <c r="K8026" i="1"/>
  <c r="N8026" i="1"/>
  <c r="K8027" i="1"/>
  <c r="N8027" i="1"/>
  <c r="K8028" i="1"/>
  <c r="N8028" i="1"/>
  <c r="K8029" i="1"/>
  <c r="N8029" i="1"/>
  <c r="K8030" i="1"/>
  <c r="N8030" i="1"/>
  <c r="K8031" i="1"/>
  <c r="N8031" i="1"/>
  <c r="K8032" i="1"/>
  <c r="N8032" i="1"/>
  <c r="K8033" i="1"/>
  <c r="N8033" i="1"/>
  <c r="K8034" i="1"/>
  <c r="N8034" i="1"/>
  <c r="K8035" i="1"/>
  <c r="N8035" i="1"/>
  <c r="K8036" i="1"/>
  <c r="N8036" i="1"/>
  <c r="K8037" i="1"/>
  <c r="N8037" i="1"/>
  <c r="K8038" i="1"/>
  <c r="N8038" i="1"/>
  <c r="K8039" i="1"/>
  <c r="N8039" i="1"/>
  <c r="K8040" i="1"/>
  <c r="N8040" i="1"/>
  <c r="K8041" i="1"/>
  <c r="N8041" i="1"/>
  <c r="K8042" i="1"/>
  <c r="N8042" i="1"/>
  <c r="K8043" i="1"/>
  <c r="N8043" i="1"/>
  <c r="K8044" i="1"/>
  <c r="N8044" i="1"/>
  <c r="K8045" i="1"/>
  <c r="N8045" i="1"/>
  <c r="K8046" i="1"/>
  <c r="N8046" i="1"/>
  <c r="K8047" i="1"/>
  <c r="N8047" i="1"/>
  <c r="K8048" i="1"/>
  <c r="N8048" i="1"/>
  <c r="K8049" i="1"/>
  <c r="N8049" i="1"/>
  <c r="K8050" i="1"/>
  <c r="N8050" i="1"/>
  <c r="K8051" i="1"/>
  <c r="N8051" i="1"/>
  <c r="K8052" i="1"/>
  <c r="N8052" i="1"/>
  <c r="K8053" i="1"/>
  <c r="N8053" i="1"/>
  <c r="K8054" i="1"/>
  <c r="N8054" i="1"/>
  <c r="K8055" i="1"/>
  <c r="N8055" i="1"/>
  <c r="K8056" i="1"/>
  <c r="N8056" i="1"/>
  <c r="K8057" i="1"/>
  <c r="N8057" i="1"/>
  <c r="K8058" i="1"/>
  <c r="N8058" i="1"/>
  <c r="K8059" i="1"/>
  <c r="N8059" i="1"/>
  <c r="K8060" i="1"/>
  <c r="N8060" i="1"/>
  <c r="K8061" i="1"/>
  <c r="N8061" i="1"/>
  <c r="K8062" i="1"/>
  <c r="N8062" i="1"/>
  <c r="K8063" i="1"/>
  <c r="N8063" i="1"/>
  <c r="K8064" i="1"/>
  <c r="N8064" i="1"/>
  <c r="K8065" i="1"/>
  <c r="N8065" i="1"/>
  <c r="K8066" i="1"/>
  <c r="N8066" i="1"/>
  <c r="K8067" i="1"/>
  <c r="N8067" i="1"/>
  <c r="K8068" i="1"/>
  <c r="N8068" i="1"/>
  <c r="K8069" i="1"/>
  <c r="N8069" i="1"/>
  <c r="K8070" i="1"/>
  <c r="N8070" i="1"/>
  <c r="K8071" i="1"/>
  <c r="N8071" i="1"/>
  <c r="K8072" i="1"/>
  <c r="N8072" i="1"/>
  <c r="K8073" i="1"/>
  <c r="N8073" i="1"/>
  <c r="K8074" i="1"/>
  <c r="N8074" i="1"/>
  <c r="K8075" i="1"/>
  <c r="N8075" i="1"/>
  <c r="K8076" i="1"/>
  <c r="N8076" i="1"/>
  <c r="K8077" i="1"/>
  <c r="N8077" i="1"/>
  <c r="K8078" i="1"/>
  <c r="N8078" i="1"/>
  <c r="K8079" i="1"/>
  <c r="N8079" i="1"/>
  <c r="K8080" i="1"/>
  <c r="N8080" i="1"/>
  <c r="K8081" i="1"/>
  <c r="N8081" i="1"/>
  <c r="K8082" i="1"/>
  <c r="N8082" i="1"/>
  <c r="K8083" i="1"/>
  <c r="N8083" i="1"/>
  <c r="K8084" i="1"/>
  <c r="N8084" i="1"/>
  <c r="K8085" i="1"/>
  <c r="N8085" i="1"/>
  <c r="K8086" i="1"/>
  <c r="N8086" i="1"/>
  <c r="K8087" i="1"/>
  <c r="N8087" i="1"/>
  <c r="K8088" i="1"/>
  <c r="N8088" i="1"/>
  <c r="K8089" i="1"/>
  <c r="N8089" i="1"/>
  <c r="K8090" i="1"/>
  <c r="N8090" i="1"/>
  <c r="K8091" i="1"/>
  <c r="N8091" i="1"/>
  <c r="K8092" i="1"/>
  <c r="N8092" i="1"/>
  <c r="K8093" i="1"/>
  <c r="N8093" i="1"/>
  <c r="K8094" i="1"/>
  <c r="N8094" i="1"/>
  <c r="K8095" i="1"/>
  <c r="N8095" i="1"/>
  <c r="K8096" i="1"/>
  <c r="N8096" i="1"/>
  <c r="K8097" i="1"/>
  <c r="N8097" i="1"/>
  <c r="K8098" i="1"/>
  <c r="N8098" i="1"/>
  <c r="K8099" i="1"/>
  <c r="N8099" i="1"/>
  <c r="K8100" i="1"/>
  <c r="N8100" i="1"/>
  <c r="K8101" i="1"/>
  <c r="N8101" i="1"/>
  <c r="K8102" i="1"/>
  <c r="N8102" i="1"/>
  <c r="K8103" i="1"/>
  <c r="N8103" i="1"/>
  <c r="K8104" i="1"/>
  <c r="N8104" i="1"/>
  <c r="K8105" i="1"/>
  <c r="N8105" i="1"/>
  <c r="K8106" i="1"/>
  <c r="N8106" i="1"/>
  <c r="K8107" i="1"/>
  <c r="N8107" i="1"/>
  <c r="K8108" i="1"/>
  <c r="N8108" i="1"/>
  <c r="K8109" i="1"/>
  <c r="N8109" i="1"/>
  <c r="K8110" i="1"/>
  <c r="N8110" i="1"/>
  <c r="K8111" i="1"/>
  <c r="N8111" i="1"/>
  <c r="K8112" i="1"/>
  <c r="N8112" i="1"/>
  <c r="K8113" i="1"/>
  <c r="N8113" i="1"/>
  <c r="K8114" i="1"/>
  <c r="N8114" i="1"/>
  <c r="K8115" i="1"/>
  <c r="N8115" i="1"/>
  <c r="K8116" i="1"/>
  <c r="N8116" i="1"/>
  <c r="K8117" i="1"/>
  <c r="N8117" i="1"/>
  <c r="K8118" i="1"/>
  <c r="N8118" i="1"/>
  <c r="K8119" i="1"/>
  <c r="N8119" i="1"/>
  <c r="K8120" i="1"/>
  <c r="N8120" i="1"/>
  <c r="K8121" i="1"/>
  <c r="N8121" i="1"/>
  <c r="K8122" i="1"/>
  <c r="N8122" i="1"/>
  <c r="K8123" i="1"/>
  <c r="N8123" i="1"/>
  <c r="K8124" i="1"/>
  <c r="N8124" i="1"/>
  <c r="K8125" i="1"/>
  <c r="N8125" i="1"/>
  <c r="K8126" i="1"/>
  <c r="N8126" i="1"/>
  <c r="K8127" i="1"/>
  <c r="N8127" i="1"/>
  <c r="K8128" i="1"/>
  <c r="N8128" i="1"/>
  <c r="K8129" i="1"/>
  <c r="N8129" i="1"/>
  <c r="K8130" i="1"/>
  <c r="N8130" i="1"/>
  <c r="K8131" i="1"/>
  <c r="N8131" i="1"/>
  <c r="K8132" i="1"/>
  <c r="N8132" i="1"/>
  <c r="K8133" i="1"/>
  <c r="N8133" i="1"/>
  <c r="K8134" i="1"/>
  <c r="N8134" i="1"/>
  <c r="K8135" i="1"/>
  <c r="N8135" i="1"/>
  <c r="K8136" i="1"/>
  <c r="N8136" i="1"/>
  <c r="K8137" i="1"/>
  <c r="N8137" i="1"/>
  <c r="K8138" i="1"/>
  <c r="N8138" i="1"/>
  <c r="K8139" i="1"/>
  <c r="N8139" i="1"/>
  <c r="K8140" i="1"/>
  <c r="N8140" i="1"/>
  <c r="K8141" i="1"/>
  <c r="N8141" i="1"/>
  <c r="K8142" i="1"/>
  <c r="N8142" i="1"/>
  <c r="K8143" i="1"/>
  <c r="N8143" i="1"/>
  <c r="K8144" i="1"/>
  <c r="N8144" i="1"/>
  <c r="K8145" i="1"/>
  <c r="N8145" i="1"/>
  <c r="K8146" i="1"/>
  <c r="N8146" i="1"/>
  <c r="K8147" i="1"/>
  <c r="N8147" i="1"/>
  <c r="K8148" i="1"/>
  <c r="N8148" i="1"/>
  <c r="K8149" i="1"/>
  <c r="N8149" i="1"/>
  <c r="K8150" i="1"/>
  <c r="N8150" i="1"/>
  <c r="K8151" i="1"/>
  <c r="N8151" i="1"/>
  <c r="K8152" i="1"/>
  <c r="N8152" i="1"/>
  <c r="K8153" i="1"/>
  <c r="N8153" i="1"/>
  <c r="K8154" i="1"/>
  <c r="N8154" i="1"/>
  <c r="K8155" i="1"/>
  <c r="N8155" i="1"/>
  <c r="K8156" i="1"/>
  <c r="N8156" i="1"/>
  <c r="K8157" i="1"/>
  <c r="N8157" i="1"/>
  <c r="K8158" i="1"/>
  <c r="N8158" i="1"/>
  <c r="K8159" i="1"/>
  <c r="N8159" i="1"/>
  <c r="K8160" i="1"/>
  <c r="N8160" i="1"/>
  <c r="K8161" i="1"/>
  <c r="N8161" i="1"/>
  <c r="K8162" i="1"/>
  <c r="N8162" i="1"/>
  <c r="K8163" i="1"/>
  <c r="N8163" i="1"/>
  <c r="K8164" i="1"/>
  <c r="N8164" i="1"/>
  <c r="K8165" i="1"/>
  <c r="N8165" i="1"/>
  <c r="K8166" i="1"/>
  <c r="N8166" i="1"/>
  <c r="K8167" i="1"/>
  <c r="N8167" i="1"/>
  <c r="K8168" i="1"/>
  <c r="N8168" i="1"/>
  <c r="K8169" i="1"/>
  <c r="N8169" i="1"/>
  <c r="K8170" i="1"/>
  <c r="N8170" i="1"/>
  <c r="K8171" i="1"/>
  <c r="N8171" i="1"/>
  <c r="K8172" i="1"/>
  <c r="N8172" i="1"/>
  <c r="K8173" i="1"/>
  <c r="N8173" i="1"/>
  <c r="K8174" i="1"/>
  <c r="N8174" i="1"/>
  <c r="K8175" i="1"/>
  <c r="N8175" i="1"/>
  <c r="K8176" i="1"/>
  <c r="N8176" i="1"/>
  <c r="K8177" i="1"/>
  <c r="N8177" i="1"/>
  <c r="K8178" i="1"/>
  <c r="N8178" i="1"/>
  <c r="K8179" i="1"/>
  <c r="N8179" i="1"/>
  <c r="K8180" i="1"/>
  <c r="N8180" i="1"/>
  <c r="K8181" i="1"/>
  <c r="N8181" i="1"/>
  <c r="K8182" i="1"/>
  <c r="N8182" i="1"/>
  <c r="K8183" i="1"/>
  <c r="N8183" i="1"/>
  <c r="K8184" i="1"/>
  <c r="N8184" i="1"/>
  <c r="K8185" i="1"/>
  <c r="N8185" i="1"/>
  <c r="K8186" i="1"/>
  <c r="N8186" i="1"/>
  <c r="K8187" i="1"/>
  <c r="N8187" i="1"/>
  <c r="K8188" i="1"/>
  <c r="N8188" i="1"/>
  <c r="K8189" i="1"/>
  <c r="N8189" i="1"/>
  <c r="K8190" i="1"/>
  <c r="N8190" i="1"/>
  <c r="K8191" i="1"/>
  <c r="N8191" i="1"/>
  <c r="K8192" i="1"/>
  <c r="N8192" i="1"/>
  <c r="K8193" i="1"/>
  <c r="N8193" i="1"/>
  <c r="K8194" i="1"/>
  <c r="N8194" i="1"/>
  <c r="K8195" i="1"/>
  <c r="N8195" i="1"/>
  <c r="K8196" i="1"/>
  <c r="N8196" i="1"/>
  <c r="K8197" i="1"/>
  <c r="N8197" i="1"/>
  <c r="K8198" i="1"/>
  <c r="N8198" i="1"/>
  <c r="K8199" i="1"/>
  <c r="N8199" i="1"/>
  <c r="K8200" i="1"/>
  <c r="N8200" i="1"/>
  <c r="K8201" i="1"/>
  <c r="N8201" i="1"/>
  <c r="K8202" i="1"/>
  <c r="N8202" i="1"/>
  <c r="K8203" i="1"/>
  <c r="N8203" i="1"/>
  <c r="K8204" i="1"/>
  <c r="N8204" i="1"/>
  <c r="K8205" i="1"/>
  <c r="N8205" i="1"/>
  <c r="K8206" i="1"/>
  <c r="N8206" i="1"/>
  <c r="K8207" i="1"/>
  <c r="N8207" i="1"/>
  <c r="K8208" i="1"/>
  <c r="N8208" i="1"/>
  <c r="K8209" i="1"/>
  <c r="N8209" i="1"/>
  <c r="K8210" i="1"/>
  <c r="N8210" i="1"/>
  <c r="K8211" i="1"/>
  <c r="N8211" i="1"/>
  <c r="K8212" i="1"/>
  <c r="N8212" i="1"/>
  <c r="K8213" i="1"/>
  <c r="N8213" i="1"/>
  <c r="K8214" i="1"/>
  <c r="N8214" i="1"/>
  <c r="K8215" i="1"/>
  <c r="N8215" i="1"/>
  <c r="K8216" i="1"/>
  <c r="N8216" i="1"/>
  <c r="K8217" i="1"/>
  <c r="N8217" i="1"/>
  <c r="K8218" i="1"/>
  <c r="N8218" i="1"/>
  <c r="K8219" i="1"/>
  <c r="N8219" i="1"/>
  <c r="K8220" i="1"/>
  <c r="N8220" i="1"/>
  <c r="K8221" i="1"/>
  <c r="N8221" i="1"/>
  <c r="K8222" i="1"/>
  <c r="N8222" i="1"/>
  <c r="K8223" i="1"/>
  <c r="N8223" i="1"/>
  <c r="K8224" i="1"/>
  <c r="N8224" i="1"/>
  <c r="K8225" i="1"/>
  <c r="N8225" i="1"/>
  <c r="K8226" i="1"/>
  <c r="N8226" i="1"/>
  <c r="K8227" i="1"/>
  <c r="N8227" i="1"/>
  <c r="K8228" i="1"/>
  <c r="N8228" i="1"/>
  <c r="K8229" i="1"/>
  <c r="N8229" i="1"/>
  <c r="K8230" i="1"/>
  <c r="N8230" i="1"/>
  <c r="K8231" i="1"/>
  <c r="N8231" i="1"/>
  <c r="K8232" i="1"/>
  <c r="N8232" i="1"/>
  <c r="K8233" i="1"/>
  <c r="N8233" i="1"/>
  <c r="K8234" i="1"/>
  <c r="N8234" i="1"/>
  <c r="K8235" i="1"/>
  <c r="N8235" i="1"/>
  <c r="K8236" i="1"/>
  <c r="N8236" i="1"/>
  <c r="K8237" i="1"/>
  <c r="N8237" i="1"/>
  <c r="K8238" i="1"/>
  <c r="N8238" i="1"/>
  <c r="K8239" i="1"/>
  <c r="N8239" i="1"/>
  <c r="K8240" i="1"/>
  <c r="N8240" i="1"/>
  <c r="K8241" i="1"/>
  <c r="N8241" i="1"/>
  <c r="K8242" i="1"/>
  <c r="N8242" i="1"/>
  <c r="K8243" i="1"/>
  <c r="N8243" i="1"/>
  <c r="K8244" i="1"/>
  <c r="N8244" i="1"/>
  <c r="K8245" i="1"/>
  <c r="N8245" i="1"/>
  <c r="K8246" i="1"/>
  <c r="N8246" i="1"/>
  <c r="K8247" i="1"/>
  <c r="N8247" i="1"/>
  <c r="K8248" i="1"/>
  <c r="N8248" i="1"/>
  <c r="K8249" i="1"/>
  <c r="N8249" i="1"/>
  <c r="K8250" i="1"/>
  <c r="N8250" i="1"/>
  <c r="K8251" i="1"/>
  <c r="N8251" i="1"/>
  <c r="K8252" i="1"/>
  <c r="N8252" i="1"/>
  <c r="K8253" i="1"/>
  <c r="N8253" i="1"/>
  <c r="K8254" i="1"/>
  <c r="N8254" i="1"/>
  <c r="K8255" i="1"/>
  <c r="N8255" i="1"/>
  <c r="K8256" i="1"/>
  <c r="N8256" i="1"/>
  <c r="K8257" i="1"/>
  <c r="N8257" i="1"/>
  <c r="K8258" i="1"/>
  <c r="N8258" i="1"/>
  <c r="K8259" i="1"/>
  <c r="N8259" i="1"/>
  <c r="K8260" i="1"/>
  <c r="N8260" i="1"/>
  <c r="K8261" i="1"/>
  <c r="N8261" i="1"/>
  <c r="K8262" i="1"/>
  <c r="N8262" i="1"/>
  <c r="K8263" i="1"/>
  <c r="N8263" i="1"/>
  <c r="K8264" i="1"/>
  <c r="N8264" i="1"/>
  <c r="K8265" i="1"/>
  <c r="N8265" i="1"/>
  <c r="K8266" i="1"/>
  <c r="N8266" i="1"/>
  <c r="K8267" i="1"/>
  <c r="N8267" i="1"/>
  <c r="K8268" i="1"/>
  <c r="N8268" i="1"/>
  <c r="K8269" i="1"/>
  <c r="N8269" i="1"/>
  <c r="K8270" i="1"/>
  <c r="N8270" i="1"/>
  <c r="K8271" i="1"/>
  <c r="N8271" i="1"/>
  <c r="K8272" i="1"/>
  <c r="N8272" i="1"/>
  <c r="K8273" i="1"/>
  <c r="N8273" i="1"/>
  <c r="K8274" i="1"/>
  <c r="N8274" i="1"/>
  <c r="K8275" i="1"/>
  <c r="N8275" i="1"/>
  <c r="K8276" i="1"/>
  <c r="N8276" i="1"/>
  <c r="K8277" i="1"/>
  <c r="N8277" i="1"/>
  <c r="K8278" i="1"/>
  <c r="N8278" i="1"/>
  <c r="K8279" i="1"/>
  <c r="N8279" i="1"/>
  <c r="K8280" i="1"/>
  <c r="N8280" i="1"/>
  <c r="K8281" i="1"/>
  <c r="N8281" i="1"/>
  <c r="K8282" i="1"/>
  <c r="N8282" i="1"/>
  <c r="K8283" i="1"/>
  <c r="N8283" i="1"/>
  <c r="K8284" i="1"/>
  <c r="N8284" i="1"/>
  <c r="K8285" i="1"/>
  <c r="N8285" i="1"/>
  <c r="K8286" i="1"/>
  <c r="N8286" i="1"/>
  <c r="K8287" i="1"/>
  <c r="N8287" i="1"/>
  <c r="K8288" i="1"/>
  <c r="N8288" i="1"/>
  <c r="K8289" i="1"/>
  <c r="N8289" i="1"/>
  <c r="K8290" i="1"/>
  <c r="N8290" i="1"/>
  <c r="K8291" i="1"/>
  <c r="N8291" i="1"/>
  <c r="K8292" i="1"/>
  <c r="N8292" i="1"/>
  <c r="K8293" i="1"/>
  <c r="N8293" i="1"/>
  <c r="K8294" i="1"/>
  <c r="N8294" i="1"/>
  <c r="K8295" i="1"/>
  <c r="N8295" i="1"/>
  <c r="K8296" i="1"/>
  <c r="N8296" i="1"/>
  <c r="K8297" i="1"/>
  <c r="N8297" i="1"/>
  <c r="K8298" i="1"/>
  <c r="N8298" i="1"/>
  <c r="K8299" i="1"/>
  <c r="N8299" i="1"/>
  <c r="K8300" i="1"/>
  <c r="N8300" i="1"/>
  <c r="K8301" i="1"/>
  <c r="N8301" i="1"/>
  <c r="K8302" i="1"/>
  <c r="N8302" i="1"/>
  <c r="K8303" i="1"/>
  <c r="N8303" i="1"/>
  <c r="K8304" i="1"/>
  <c r="N8304" i="1"/>
  <c r="K8305" i="1"/>
  <c r="N8305" i="1"/>
  <c r="K8306" i="1"/>
  <c r="N8306" i="1"/>
  <c r="K8307" i="1"/>
  <c r="N8307" i="1"/>
  <c r="K8308" i="1"/>
  <c r="N8308" i="1"/>
  <c r="K8309" i="1"/>
  <c r="N8309" i="1"/>
  <c r="K8310" i="1"/>
  <c r="N8310" i="1"/>
  <c r="K8311" i="1"/>
  <c r="N8311" i="1"/>
  <c r="K8312" i="1"/>
  <c r="N8312" i="1"/>
  <c r="K8313" i="1"/>
  <c r="N8313" i="1"/>
  <c r="K8314" i="1"/>
  <c r="N8314" i="1"/>
  <c r="K8315" i="1"/>
  <c r="N8315" i="1"/>
  <c r="K8316" i="1"/>
  <c r="N8316" i="1"/>
  <c r="K8317" i="1"/>
  <c r="N8317" i="1"/>
  <c r="K8318" i="1"/>
  <c r="N8318" i="1"/>
  <c r="K8319" i="1"/>
  <c r="N8319" i="1"/>
  <c r="K8320" i="1"/>
  <c r="N8320" i="1"/>
  <c r="K8321" i="1"/>
  <c r="N8321" i="1"/>
  <c r="K8322" i="1"/>
  <c r="N8322" i="1"/>
  <c r="K8323" i="1"/>
  <c r="N8323" i="1"/>
  <c r="K8324" i="1"/>
  <c r="N8324" i="1"/>
  <c r="K8325" i="1"/>
  <c r="N8325" i="1"/>
  <c r="K8326" i="1"/>
  <c r="N8326" i="1"/>
  <c r="K8327" i="1"/>
  <c r="N8327" i="1"/>
  <c r="K8328" i="1"/>
  <c r="N8328" i="1"/>
  <c r="K8329" i="1"/>
  <c r="N8329" i="1"/>
  <c r="K8330" i="1"/>
  <c r="N8330" i="1"/>
  <c r="K8331" i="1"/>
  <c r="N8331" i="1"/>
  <c r="K8332" i="1"/>
  <c r="N8332" i="1"/>
  <c r="K8333" i="1"/>
  <c r="N8333" i="1"/>
  <c r="K8334" i="1"/>
  <c r="N8334" i="1"/>
  <c r="K8335" i="1"/>
  <c r="N8335" i="1"/>
  <c r="K8336" i="1"/>
  <c r="N8336" i="1"/>
  <c r="K8337" i="1"/>
  <c r="N8337" i="1"/>
  <c r="K8338" i="1"/>
  <c r="N8338" i="1"/>
  <c r="K8339" i="1"/>
  <c r="N8339" i="1"/>
  <c r="K8340" i="1"/>
  <c r="N8340" i="1"/>
  <c r="K8341" i="1"/>
  <c r="N8341" i="1"/>
  <c r="K8342" i="1"/>
  <c r="N8342" i="1"/>
  <c r="K8343" i="1"/>
  <c r="N8343" i="1"/>
  <c r="K8344" i="1"/>
  <c r="N8344" i="1"/>
  <c r="K8345" i="1"/>
  <c r="N8345" i="1"/>
  <c r="K8346" i="1"/>
  <c r="N8346" i="1"/>
  <c r="K8347" i="1"/>
  <c r="N8347" i="1"/>
  <c r="K8348" i="1"/>
  <c r="N8348" i="1"/>
  <c r="K8349" i="1"/>
  <c r="N8349" i="1"/>
  <c r="K8350" i="1"/>
  <c r="N8350" i="1"/>
  <c r="K8351" i="1"/>
  <c r="N8351" i="1"/>
  <c r="K8352" i="1"/>
  <c r="N8352" i="1"/>
  <c r="K8353" i="1"/>
  <c r="N8353" i="1"/>
  <c r="K8354" i="1"/>
  <c r="N8354" i="1"/>
  <c r="K8355" i="1"/>
  <c r="N8355" i="1"/>
  <c r="K8356" i="1"/>
  <c r="N8356" i="1"/>
  <c r="K8357" i="1"/>
  <c r="N8357" i="1"/>
  <c r="K8358" i="1"/>
  <c r="N8358" i="1"/>
  <c r="K8359" i="1"/>
  <c r="N8359" i="1"/>
  <c r="K8360" i="1"/>
  <c r="N8360" i="1"/>
  <c r="K8361" i="1"/>
  <c r="N8361" i="1"/>
  <c r="K8362" i="1"/>
  <c r="N8362" i="1"/>
  <c r="K8363" i="1"/>
  <c r="N8363" i="1"/>
  <c r="K8364" i="1"/>
  <c r="N8364" i="1"/>
  <c r="K8365" i="1"/>
  <c r="N8365" i="1"/>
  <c r="K8366" i="1"/>
  <c r="N8366" i="1"/>
  <c r="K8367" i="1"/>
  <c r="N8367" i="1"/>
  <c r="K8368" i="1"/>
  <c r="N8368" i="1"/>
  <c r="K8369" i="1"/>
  <c r="N8369" i="1"/>
  <c r="K8370" i="1"/>
  <c r="N8370" i="1"/>
  <c r="K8371" i="1"/>
  <c r="N8371" i="1"/>
  <c r="K8372" i="1"/>
  <c r="N8372" i="1"/>
  <c r="K8373" i="1"/>
  <c r="N8373" i="1"/>
  <c r="K8374" i="1"/>
  <c r="N8374" i="1"/>
  <c r="K8375" i="1"/>
  <c r="N8375" i="1"/>
  <c r="K8376" i="1"/>
  <c r="N8376" i="1"/>
  <c r="K8377" i="1"/>
  <c r="N8377" i="1"/>
  <c r="K8378" i="1"/>
  <c r="N8378" i="1"/>
  <c r="K8379" i="1"/>
  <c r="N8379" i="1"/>
  <c r="K8380" i="1"/>
  <c r="N8380" i="1"/>
  <c r="K8381" i="1"/>
  <c r="N8381" i="1"/>
  <c r="K8382" i="1"/>
  <c r="N8382" i="1"/>
  <c r="K8383" i="1"/>
  <c r="N8383" i="1"/>
  <c r="K8384" i="1"/>
  <c r="N8384" i="1"/>
  <c r="K8385" i="1"/>
  <c r="N8385" i="1"/>
  <c r="K8386" i="1"/>
  <c r="N8386" i="1"/>
  <c r="K8387" i="1"/>
  <c r="N8387" i="1"/>
  <c r="K8388" i="1"/>
  <c r="N8388" i="1"/>
  <c r="K8389" i="1"/>
  <c r="N8389" i="1"/>
  <c r="K8390" i="1"/>
  <c r="N8390" i="1"/>
  <c r="K8391" i="1"/>
  <c r="N8391" i="1"/>
  <c r="K8392" i="1"/>
  <c r="N8392" i="1"/>
  <c r="K8393" i="1"/>
  <c r="N8393" i="1"/>
  <c r="K8394" i="1"/>
  <c r="N8394" i="1"/>
  <c r="K8395" i="1"/>
  <c r="N8395" i="1"/>
  <c r="K8396" i="1"/>
  <c r="N8396" i="1"/>
  <c r="K8397" i="1"/>
  <c r="N8397" i="1"/>
  <c r="K8398" i="1"/>
  <c r="N8398" i="1"/>
  <c r="K8399" i="1"/>
  <c r="N8399" i="1"/>
  <c r="K8400" i="1"/>
  <c r="N8400" i="1"/>
  <c r="K8401" i="1"/>
  <c r="N8401" i="1"/>
  <c r="K8402" i="1"/>
  <c r="N8402" i="1"/>
  <c r="K8403" i="1"/>
  <c r="N8403" i="1"/>
  <c r="K8404" i="1"/>
  <c r="N8404" i="1"/>
  <c r="K8405" i="1"/>
  <c r="N8405" i="1"/>
  <c r="K8406" i="1"/>
  <c r="N8406" i="1"/>
  <c r="K8407" i="1"/>
  <c r="N8407" i="1"/>
  <c r="K8408" i="1"/>
  <c r="N8408" i="1"/>
  <c r="K8409" i="1"/>
  <c r="N8409" i="1"/>
  <c r="K8410" i="1"/>
  <c r="N8410" i="1"/>
  <c r="K8411" i="1"/>
  <c r="N8411" i="1"/>
  <c r="K8412" i="1"/>
  <c r="N8412" i="1"/>
  <c r="K8413" i="1"/>
  <c r="N8413" i="1"/>
  <c r="K8414" i="1"/>
  <c r="N8414" i="1"/>
  <c r="K8415" i="1"/>
  <c r="N8415" i="1"/>
  <c r="K8416" i="1"/>
  <c r="N8416" i="1"/>
  <c r="K8417" i="1"/>
  <c r="N8417" i="1"/>
  <c r="K8418" i="1"/>
  <c r="N8418" i="1"/>
  <c r="K8419" i="1"/>
  <c r="N8419" i="1"/>
  <c r="K8420" i="1"/>
  <c r="N8420" i="1"/>
  <c r="K8421" i="1"/>
  <c r="N8421" i="1"/>
  <c r="K8422" i="1"/>
  <c r="N8422" i="1"/>
  <c r="K8423" i="1"/>
  <c r="N8423" i="1"/>
  <c r="K8424" i="1"/>
  <c r="N8424" i="1"/>
  <c r="K8425" i="1"/>
  <c r="N8425" i="1"/>
  <c r="K8426" i="1"/>
  <c r="N8426" i="1"/>
  <c r="K8427" i="1"/>
  <c r="N8427" i="1"/>
  <c r="K8428" i="1"/>
  <c r="N8428" i="1"/>
  <c r="K8429" i="1"/>
  <c r="N8429" i="1"/>
  <c r="K8430" i="1"/>
  <c r="N8430" i="1"/>
  <c r="K8431" i="1"/>
  <c r="N8431" i="1"/>
  <c r="K8432" i="1"/>
  <c r="N8432" i="1"/>
  <c r="K8433" i="1"/>
  <c r="N8433" i="1"/>
  <c r="K8434" i="1"/>
  <c r="N8434" i="1"/>
  <c r="K8435" i="1"/>
  <c r="N8435" i="1"/>
  <c r="K8436" i="1"/>
  <c r="N8436" i="1"/>
  <c r="K8437" i="1"/>
  <c r="N8437" i="1"/>
  <c r="K8438" i="1"/>
  <c r="N8438" i="1"/>
  <c r="K8439" i="1"/>
  <c r="N8439" i="1"/>
  <c r="K8440" i="1"/>
  <c r="N8440" i="1"/>
  <c r="K8441" i="1"/>
  <c r="N8441" i="1"/>
  <c r="K8442" i="1"/>
  <c r="N8442" i="1"/>
  <c r="K8443" i="1"/>
  <c r="N8443" i="1"/>
  <c r="K8444" i="1"/>
  <c r="N8444" i="1"/>
  <c r="K8445" i="1"/>
  <c r="N8445" i="1"/>
  <c r="K8446" i="1"/>
  <c r="N8446" i="1"/>
  <c r="K8447" i="1"/>
  <c r="N8447" i="1"/>
  <c r="K8448" i="1"/>
  <c r="N8448" i="1"/>
  <c r="K8449" i="1"/>
  <c r="N8449" i="1"/>
  <c r="K8450" i="1"/>
  <c r="N8450" i="1"/>
  <c r="K8451" i="1"/>
  <c r="N8451" i="1"/>
  <c r="K8452" i="1"/>
  <c r="N8452" i="1"/>
  <c r="K8453" i="1"/>
  <c r="N8453" i="1"/>
  <c r="K8454" i="1"/>
  <c r="N8454" i="1"/>
  <c r="K8455" i="1"/>
  <c r="N8455" i="1"/>
  <c r="K8456" i="1"/>
  <c r="N8456" i="1"/>
  <c r="K8457" i="1"/>
  <c r="N8457" i="1"/>
  <c r="K8458" i="1"/>
  <c r="N8458" i="1"/>
  <c r="K8459" i="1"/>
  <c r="N8459" i="1"/>
  <c r="K8460" i="1"/>
  <c r="N8460" i="1"/>
  <c r="K8461" i="1"/>
  <c r="N8461" i="1"/>
  <c r="K8462" i="1"/>
  <c r="N8462" i="1"/>
  <c r="K8463" i="1"/>
  <c r="N8463" i="1"/>
  <c r="K8464" i="1"/>
  <c r="N8464" i="1"/>
  <c r="K8465" i="1"/>
  <c r="N8465" i="1"/>
  <c r="K8466" i="1"/>
  <c r="N8466" i="1"/>
  <c r="K8467" i="1"/>
  <c r="N8467" i="1"/>
  <c r="K8468" i="1"/>
  <c r="N8468" i="1"/>
  <c r="K8469" i="1"/>
  <c r="N8469" i="1"/>
  <c r="K8470" i="1"/>
  <c r="N8470" i="1"/>
  <c r="K8471" i="1"/>
  <c r="N8471" i="1"/>
  <c r="K8472" i="1"/>
  <c r="N8472" i="1"/>
  <c r="K8473" i="1"/>
  <c r="N8473" i="1"/>
  <c r="K8474" i="1"/>
  <c r="N8474" i="1"/>
  <c r="K8475" i="1"/>
  <c r="N8475" i="1"/>
  <c r="K8476" i="1"/>
  <c r="N8476" i="1"/>
  <c r="K8477" i="1"/>
  <c r="N8477" i="1"/>
  <c r="K8478" i="1"/>
  <c r="N8478" i="1"/>
  <c r="K8479" i="1"/>
  <c r="N8479" i="1"/>
  <c r="K8480" i="1"/>
  <c r="N8480" i="1"/>
  <c r="K8481" i="1"/>
  <c r="N8481" i="1"/>
  <c r="K8482" i="1"/>
  <c r="N8482" i="1"/>
  <c r="K8483" i="1"/>
  <c r="N8483" i="1"/>
  <c r="K8484" i="1"/>
  <c r="N8484" i="1"/>
  <c r="K8485" i="1"/>
  <c r="N8485" i="1"/>
  <c r="K8486" i="1"/>
  <c r="N8486" i="1"/>
  <c r="K8487" i="1"/>
  <c r="N8487" i="1"/>
  <c r="K8488" i="1"/>
  <c r="N8488" i="1"/>
  <c r="K8489" i="1"/>
  <c r="N8489" i="1"/>
  <c r="K8490" i="1"/>
  <c r="N8490" i="1"/>
  <c r="K8491" i="1"/>
  <c r="N8491" i="1"/>
  <c r="K8492" i="1"/>
  <c r="N8492" i="1"/>
  <c r="K8493" i="1"/>
  <c r="N8493" i="1"/>
  <c r="K8494" i="1"/>
  <c r="N8494" i="1"/>
  <c r="K8495" i="1"/>
  <c r="N8495" i="1"/>
  <c r="K8496" i="1"/>
  <c r="N8496" i="1"/>
  <c r="K8497" i="1"/>
  <c r="N8497" i="1"/>
  <c r="K8498" i="1"/>
  <c r="N8498" i="1"/>
  <c r="K8499" i="1"/>
  <c r="N8499" i="1"/>
  <c r="K8500" i="1"/>
  <c r="N8500" i="1"/>
  <c r="K8501" i="1"/>
  <c r="N8501" i="1"/>
  <c r="K8502" i="1"/>
  <c r="N8502" i="1"/>
  <c r="K8503" i="1"/>
  <c r="N8503" i="1"/>
  <c r="K8504" i="1"/>
  <c r="N8504" i="1"/>
  <c r="K8505" i="1"/>
  <c r="N8505" i="1"/>
  <c r="K8506" i="1"/>
  <c r="N8506" i="1"/>
  <c r="K8507" i="1"/>
  <c r="N8507" i="1"/>
  <c r="K8508" i="1"/>
  <c r="N8508" i="1"/>
  <c r="K8509" i="1"/>
  <c r="N8509" i="1"/>
  <c r="K8510" i="1"/>
  <c r="N8510" i="1"/>
  <c r="K8511" i="1"/>
  <c r="N8511" i="1"/>
  <c r="K8512" i="1"/>
  <c r="N8512" i="1"/>
  <c r="K8513" i="1"/>
  <c r="N8513" i="1"/>
  <c r="K8514" i="1"/>
  <c r="N8514" i="1"/>
  <c r="K8515" i="1"/>
  <c r="N8515" i="1"/>
  <c r="K8516" i="1"/>
  <c r="N8516" i="1"/>
  <c r="K8517" i="1"/>
  <c r="N8517" i="1"/>
  <c r="K8518" i="1"/>
  <c r="N8518" i="1"/>
  <c r="K8519" i="1"/>
  <c r="N8519" i="1"/>
  <c r="K8520" i="1"/>
  <c r="N8520" i="1"/>
  <c r="K8521" i="1"/>
  <c r="N8521" i="1"/>
  <c r="K8522" i="1"/>
  <c r="N8522" i="1"/>
  <c r="K8523" i="1"/>
  <c r="N8523" i="1"/>
  <c r="K8524" i="1"/>
  <c r="N8524" i="1"/>
  <c r="K8525" i="1"/>
  <c r="N8525" i="1"/>
  <c r="K8526" i="1"/>
  <c r="N8526" i="1"/>
  <c r="K8527" i="1"/>
  <c r="N8527" i="1"/>
  <c r="K8528" i="1"/>
  <c r="N8528" i="1"/>
  <c r="K8529" i="1"/>
  <c r="N8529" i="1"/>
  <c r="K8530" i="1"/>
  <c r="N8530" i="1"/>
  <c r="K8531" i="1"/>
  <c r="N8531" i="1"/>
  <c r="K8532" i="1"/>
  <c r="N8532" i="1"/>
  <c r="K8533" i="1"/>
  <c r="N8533" i="1"/>
  <c r="K8534" i="1"/>
  <c r="N8534" i="1"/>
  <c r="K8535" i="1"/>
  <c r="N8535" i="1"/>
  <c r="K8536" i="1"/>
  <c r="N8536" i="1"/>
  <c r="K8537" i="1"/>
  <c r="N8537" i="1"/>
  <c r="K8538" i="1"/>
  <c r="N8538" i="1"/>
  <c r="K8539" i="1"/>
  <c r="N8539" i="1"/>
  <c r="K8540" i="1"/>
  <c r="N8540" i="1"/>
  <c r="K8541" i="1"/>
  <c r="N8541" i="1"/>
  <c r="K8542" i="1"/>
  <c r="N8542" i="1"/>
  <c r="K8543" i="1"/>
  <c r="N8543" i="1"/>
  <c r="K8544" i="1"/>
  <c r="N8544" i="1"/>
  <c r="K8545" i="1"/>
  <c r="N8545" i="1"/>
  <c r="K8546" i="1"/>
  <c r="N8546" i="1"/>
  <c r="K8547" i="1"/>
  <c r="N8547" i="1"/>
  <c r="K8548" i="1"/>
  <c r="N8548" i="1"/>
  <c r="K8549" i="1"/>
  <c r="N8549" i="1"/>
  <c r="K8550" i="1"/>
  <c r="N8550" i="1"/>
  <c r="K8551" i="1"/>
  <c r="N8551" i="1"/>
  <c r="K8552" i="1"/>
  <c r="N8552" i="1"/>
  <c r="K8553" i="1"/>
  <c r="N8553" i="1"/>
  <c r="K8554" i="1"/>
  <c r="N8554" i="1"/>
  <c r="K8555" i="1"/>
  <c r="N8555" i="1"/>
  <c r="K8556" i="1"/>
  <c r="N8556" i="1"/>
  <c r="K8557" i="1"/>
  <c r="N8557" i="1"/>
  <c r="K8558" i="1"/>
  <c r="N8558" i="1"/>
  <c r="K8559" i="1"/>
  <c r="N8559" i="1"/>
  <c r="K8560" i="1"/>
  <c r="N8560" i="1"/>
  <c r="K8561" i="1"/>
  <c r="N8561" i="1"/>
  <c r="K8562" i="1"/>
  <c r="N8562" i="1"/>
  <c r="K8563" i="1"/>
  <c r="N8563" i="1"/>
  <c r="K8564" i="1"/>
  <c r="N8564" i="1"/>
  <c r="K8565" i="1"/>
  <c r="N8565" i="1"/>
  <c r="K8566" i="1"/>
  <c r="N8566" i="1"/>
  <c r="K8567" i="1"/>
  <c r="N8567" i="1"/>
  <c r="K8568" i="1"/>
  <c r="N8568" i="1"/>
  <c r="K8569" i="1"/>
  <c r="N8569" i="1"/>
  <c r="K8570" i="1"/>
  <c r="N8570" i="1"/>
  <c r="K8571" i="1"/>
  <c r="N8571" i="1"/>
  <c r="K8572" i="1"/>
  <c r="N8572" i="1"/>
  <c r="K8573" i="1"/>
  <c r="N8573" i="1"/>
  <c r="K8574" i="1"/>
  <c r="N8574" i="1"/>
  <c r="K8575" i="1"/>
  <c r="N8575" i="1"/>
  <c r="K8576" i="1"/>
  <c r="N8576" i="1"/>
  <c r="K8577" i="1"/>
  <c r="N8577" i="1"/>
  <c r="K8578" i="1"/>
  <c r="N8578" i="1"/>
  <c r="K8579" i="1"/>
  <c r="N8579" i="1"/>
  <c r="K8580" i="1"/>
  <c r="N8580" i="1"/>
  <c r="K8581" i="1"/>
  <c r="N8581" i="1"/>
  <c r="K8582" i="1"/>
  <c r="N8582" i="1"/>
  <c r="K8583" i="1"/>
  <c r="N8583" i="1"/>
  <c r="K8584" i="1"/>
  <c r="N8584" i="1"/>
  <c r="K8585" i="1"/>
  <c r="N8585" i="1"/>
  <c r="K8586" i="1"/>
  <c r="N8586" i="1"/>
  <c r="K8587" i="1"/>
  <c r="N8587" i="1"/>
  <c r="K8588" i="1"/>
  <c r="N8588" i="1"/>
  <c r="K8589" i="1"/>
  <c r="N8589" i="1"/>
  <c r="K8590" i="1"/>
  <c r="N8590" i="1"/>
  <c r="K8591" i="1"/>
  <c r="N8591" i="1"/>
  <c r="K8592" i="1"/>
  <c r="N8592" i="1"/>
  <c r="K8593" i="1"/>
  <c r="N8593" i="1"/>
  <c r="K8594" i="1"/>
  <c r="N8594" i="1"/>
  <c r="K8595" i="1"/>
  <c r="N8595" i="1"/>
  <c r="K8596" i="1"/>
  <c r="N8596" i="1"/>
  <c r="K8597" i="1"/>
  <c r="N8597" i="1"/>
  <c r="K8598" i="1"/>
  <c r="N8598" i="1"/>
  <c r="K8599" i="1"/>
  <c r="N8599" i="1"/>
  <c r="K8600" i="1"/>
  <c r="N8600" i="1"/>
  <c r="K8601" i="1"/>
  <c r="N8601" i="1"/>
  <c r="K8602" i="1"/>
  <c r="N8602" i="1"/>
  <c r="K8603" i="1"/>
  <c r="N8603" i="1"/>
  <c r="K8604" i="1"/>
  <c r="N8604" i="1"/>
  <c r="K8605" i="1"/>
  <c r="N8605" i="1"/>
  <c r="K8606" i="1"/>
  <c r="N8606" i="1"/>
  <c r="K8607" i="1"/>
  <c r="N8607" i="1"/>
  <c r="K8608" i="1"/>
  <c r="N8608" i="1"/>
  <c r="K8609" i="1"/>
  <c r="N8609" i="1"/>
  <c r="K8610" i="1"/>
  <c r="N8610" i="1"/>
  <c r="K8611" i="1"/>
  <c r="N8611" i="1"/>
  <c r="K8612" i="1"/>
  <c r="N8612" i="1"/>
  <c r="K8613" i="1"/>
  <c r="N8613" i="1"/>
  <c r="K8614" i="1"/>
  <c r="N8614" i="1"/>
  <c r="K8615" i="1"/>
  <c r="N8615" i="1"/>
  <c r="K8616" i="1"/>
  <c r="N8616" i="1"/>
  <c r="K8617" i="1"/>
  <c r="N8617" i="1"/>
  <c r="K8618" i="1"/>
  <c r="N8618" i="1"/>
  <c r="K8619" i="1"/>
  <c r="N8619" i="1"/>
  <c r="K8620" i="1"/>
  <c r="N8620" i="1"/>
  <c r="K8621" i="1"/>
  <c r="N8621" i="1"/>
  <c r="K8622" i="1"/>
  <c r="N8622" i="1"/>
  <c r="K8623" i="1"/>
  <c r="N8623" i="1"/>
  <c r="K8624" i="1"/>
  <c r="N8624" i="1"/>
  <c r="K8625" i="1"/>
  <c r="N8625" i="1"/>
  <c r="K8626" i="1"/>
  <c r="N8626" i="1"/>
  <c r="K8627" i="1"/>
  <c r="N8627" i="1"/>
  <c r="K8628" i="1"/>
  <c r="N8628" i="1"/>
  <c r="K8629" i="1"/>
  <c r="N8629" i="1"/>
  <c r="K8630" i="1"/>
  <c r="N8630" i="1"/>
  <c r="K8631" i="1"/>
  <c r="N8631" i="1"/>
  <c r="K8632" i="1"/>
  <c r="N8632" i="1"/>
  <c r="K8633" i="1"/>
  <c r="N8633" i="1"/>
  <c r="K8634" i="1"/>
  <c r="N8634" i="1"/>
  <c r="K8635" i="1"/>
  <c r="N8635" i="1"/>
  <c r="K8636" i="1"/>
  <c r="N8636" i="1"/>
  <c r="K8637" i="1"/>
  <c r="N8637" i="1"/>
  <c r="K8638" i="1"/>
  <c r="N8638" i="1"/>
  <c r="K8639" i="1"/>
  <c r="N8639" i="1"/>
  <c r="K8640" i="1"/>
  <c r="N8640" i="1"/>
  <c r="K8641" i="1"/>
  <c r="N8641" i="1"/>
  <c r="K8642" i="1"/>
  <c r="N8642" i="1"/>
  <c r="K8643" i="1"/>
  <c r="N8643" i="1"/>
  <c r="K8644" i="1"/>
  <c r="N8644" i="1"/>
  <c r="K8645" i="1"/>
  <c r="N8645" i="1"/>
  <c r="K8646" i="1"/>
  <c r="N8646" i="1"/>
  <c r="K8647" i="1"/>
  <c r="N8647" i="1"/>
  <c r="K8648" i="1"/>
  <c r="N8648" i="1"/>
  <c r="K8649" i="1"/>
  <c r="N8649" i="1"/>
  <c r="K8650" i="1"/>
  <c r="N8650" i="1"/>
  <c r="K8651" i="1"/>
  <c r="N8651" i="1"/>
  <c r="K8652" i="1"/>
  <c r="N8652" i="1"/>
  <c r="K8653" i="1"/>
  <c r="N8653" i="1"/>
  <c r="K8654" i="1"/>
  <c r="N8654" i="1"/>
  <c r="K8655" i="1"/>
  <c r="N8655" i="1"/>
  <c r="K8656" i="1"/>
  <c r="N8656" i="1"/>
  <c r="K8657" i="1"/>
  <c r="N8657" i="1"/>
  <c r="K8658" i="1"/>
  <c r="N8658" i="1"/>
  <c r="K8659" i="1"/>
  <c r="N8659" i="1"/>
  <c r="K8660" i="1"/>
  <c r="N8660" i="1"/>
  <c r="K8661" i="1"/>
  <c r="N8661" i="1"/>
  <c r="K8662" i="1"/>
  <c r="N8662" i="1"/>
  <c r="K8663" i="1"/>
  <c r="N8663" i="1"/>
  <c r="K8664" i="1"/>
  <c r="N8664" i="1"/>
  <c r="K8665" i="1"/>
  <c r="N8665" i="1"/>
  <c r="K8666" i="1"/>
  <c r="N8666" i="1"/>
  <c r="K8667" i="1"/>
  <c r="N8667" i="1"/>
  <c r="K8668" i="1"/>
  <c r="N8668" i="1"/>
  <c r="K8669" i="1"/>
  <c r="N8669" i="1"/>
  <c r="K8670" i="1"/>
  <c r="N8670" i="1"/>
  <c r="K8671" i="1"/>
  <c r="N8671" i="1"/>
  <c r="K8672" i="1"/>
  <c r="N8672" i="1"/>
  <c r="K8673" i="1"/>
  <c r="N8673" i="1"/>
  <c r="K8674" i="1"/>
  <c r="N8674" i="1"/>
  <c r="K8675" i="1"/>
  <c r="N8675" i="1"/>
  <c r="K8676" i="1"/>
  <c r="N8676" i="1"/>
  <c r="K8677" i="1"/>
  <c r="N8677" i="1"/>
  <c r="K8678" i="1"/>
  <c r="N8678" i="1"/>
  <c r="K8679" i="1"/>
  <c r="N8679" i="1"/>
  <c r="K8680" i="1"/>
  <c r="N8680" i="1"/>
  <c r="K8681" i="1"/>
  <c r="N8681" i="1"/>
  <c r="K8682" i="1"/>
  <c r="N8682" i="1"/>
  <c r="K8683" i="1"/>
  <c r="N8683" i="1"/>
  <c r="K8684" i="1"/>
  <c r="N8684" i="1"/>
  <c r="K8685" i="1"/>
  <c r="N8685" i="1"/>
  <c r="K8686" i="1"/>
  <c r="N8686" i="1"/>
  <c r="K8687" i="1"/>
  <c r="N8687" i="1"/>
  <c r="K8688" i="1"/>
  <c r="N8688" i="1"/>
  <c r="K8689" i="1"/>
  <c r="N8689" i="1"/>
  <c r="K8690" i="1"/>
  <c r="N8690" i="1"/>
  <c r="K8691" i="1"/>
  <c r="N8691" i="1"/>
  <c r="K8692" i="1"/>
  <c r="N8692" i="1"/>
  <c r="K8693" i="1"/>
  <c r="N8693" i="1"/>
  <c r="K8694" i="1"/>
  <c r="N8694" i="1"/>
  <c r="K8695" i="1"/>
  <c r="N8695" i="1"/>
  <c r="K8696" i="1"/>
  <c r="N8696" i="1"/>
  <c r="K8697" i="1"/>
  <c r="N8697" i="1"/>
  <c r="K8698" i="1"/>
  <c r="N8698" i="1"/>
  <c r="K8699" i="1"/>
  <c r="N8699" i="1"/>
  <c r="K8700" i="1"/>
  <c r="N8700" i="1"/>
  <c r="K8701" i="1"/>
  <c r="N8701" i="1"/>
  <c r="K8702" i="1"/>
  <c r="N8702" i="1"/>
  <c r="K8703" i="1"/>
  <c r="N8703" i="1"/>
  <c r="K8704" i="1"/>
  <c r="N8704" i="1"/>
  <c r="K8705" i="1"/>
  <c r="N8705" i="1"/>
  <c r="K8706" i="1"/>
  <c r="N8706" i="1"/>
  <c r="K8707" i="1"/>
  <c r="N8707" i="1"/>
  <c r="K8708" i="1"/>
  <c r="N8708" i="1"/>
  <c r="K8709" i="1"/>
  <c r="N8709" i="1"/>
  <c r="K8710" i="1"/>
  <c r="N8710" i="1"/>
  <c r="K8711" i="1"/>
  <c r="N8711" i="1"/>
  <c r="K8712" i="1"/>
  <c r="N8712" i="1"/>
  <c r="K8713" i="1"/>
  <c r="N8713" i="1"/>
  <c r="K8714" i="1"/>
  <c r="N8714" i="1"/>
  <c r="K8715" i="1"/>
  <c r="N8715" i="1"/>
  <c r="K8716" i="1"/>
  <c r="N8716" i="1"/>
  <c r="K8717" i="1"/>
  <c r="N8717" i="1"/>
  <c r="K8718" i="1"/>
  <c r="N8718" i="1"/>
  <c r="K8719" i="1"/>
  <c r="N8719" i="1"/>
  <c r="K8720" i="1"/>
  <c r="N8720" i="1"/>
  <c r="K8721" i="1"/>
  <c r="N8721" i="1"/>
  <c r="K8722" i="1"/>
  <c r="N8722" i="1"/>
  <c r="K8723" i="1"/>
  <c r="N8723" i="1"/>
  <c r="K8724" i="1"/>
  <c r="N8724" i="1"/>
  <c r="K8725" i="1"/>
  <c r="N8725" i="1"/>
  <c r="K8726" i="1"/>
  <c r="N8726" i="1"/>
  <c r="K8727" i="1"/>
  <c r="N8727" i="1"/>
  <c r="K8728" i="1"/>
  <c r="N8728" i="1"/>
  <c r="K8729" i="1"/>
  <c r="N8729" i="1"/>
  <c r="K8730" i="1"/>
  <c r="N8730" i="1"/>
  <c r="K8731" i="1"/>
  <c r="N8731" i="1"/>
  <c r="K8732" i="1"/>
  <c r="N8732" i="1"/>
  <c r="K8733" i="1"/>
  <c r="N8733" i="1"/>
  <c r="K8734" i="1"/>
  <c r="N8734" i="1"/>
  <c r="K8735" i="1"/>
  <c r="N8735" i="1"/>
  <c r="K8736" i="1"/>
  <c r="N8736" i="1"/>
  <c r="K8737" i="1"/>
  <c r="N8737" i="1"/>
  <c r="K8738" i="1"/>
  <c r="N8738" i="1"/>
  <c r="K8739" i="1"/>
  <c r="N8739" i="1"/>
  <c r="K8740" i="1"/>
  <c r="N8740" i="1"/>
  <c r="K8741" i="1"/>
  <c r="N8741" i="1"/>
  <c r="K8742" i="1"/>
  <c r="N8742" i="1"/>
  <c r="K8743" i="1"/>
  <c r="N8743" i="1"/>
  <c r="K8744" i="1"/>
  <c r="N8744" i="1"/>
  <c r="K8745" i="1"/>
  <c r="N8745" i="1"/>
  <c r="K8746" i="1"/>
  <c r="N8746" i="1"/>
  <c r="K8747" i="1"/>
  <c r="N8747" i="1"/>
  <c r="K8748" i="1"/>
  <c r="N8748" i="1"/>
  <c r="K8749" i="1"/>
  <c r="N8749" i="1"/>
  <c r="K8750" i="1"/>
  <c r="N8750" i="1"/>
  <c r="K8751" i="1"/>
  <c r="N8751" i="1"/>
  <c r="K8752" i="1"/>
  <c r="N8752" i="1"/>
  <c r="K8753" i="1"/>
  <c r="N8753" i="1"/>
  <c r="K8754" i="1"/>
  <c r="N8754" i="1"/>
  <c r="K8755" i="1"/>
  <c r="N8755" i="1"/>
  <c r="K8756" i="1"/>
  <c r="N8756" i="1"/>
  <c r="K8757" i="1"/>
  <c r="N8757" i="1"/>
  <c r="K8758" i="1"/>
  <c r="N8758" i="1"/>
  <c r="K8759" i="1"/>
  <c r="N8759" i="1"/>
  <c r="K8760" i="1"/>
  <c r="N8760" i="1"/>
  <c r="K8761" i="1"/>
  <c r="N8761" i="1"/>
  <c r="K8762" i="1"/>
  <c r="N8762" i="1"/>
  <c r="K8763" i="1"/>
  <c r="N8763" i="1"/>
  <c r="K8764" i="1"/>
  <c r="N8764" i="1"/>
  <c r="K8765" i="1"/>
  <c r="N8765" i="1"/>
  <c r="K8766" i="1"/>
  <c r="N8766" i="1"/>
  <c r="K8767" i="1"/>
  <c r="N8767" i="1"/>
  <c r="K8768" i="1"/>
  <c r="N8768" i="1"/>
  <c r="K8769" i="1"/>
  <c r="N8769" i="1"/>
  <c r="K8770" i="1"/>
  <c r="N8770" i="1"/>
  <c r="K8771" i="1"/>
  <c r="N8771" i="1"/>
  <c r="K8772" i="1"/>
  <c r="N8772" i="1"/>
  <c r="K8773" i="1"/>
  <c r="N8773" i="1"/>
  <c r="K8774" i="1"/>
  <c r="N8774" i="1"/>
  <c r="K8775" i="1"/>
  <c r="N8775" i="1"/>
  <c r="K8776" i="1"/>
  <c r="N8776" i="1"/>
  <c r="K8777" i="1"/>
  <c r="N8777" i="1"/>
  <c r="K8778" i="1"/>
  <c r="N8778" i="1"/>
  <c r="K8779" i="1"/>
  <c r="N8779" i="1"/>
  <c r="K8780" i="1"/>
  <c r="N8780" i="1"/>
  <c r="K8781" i="1"/>
  <c r="N8781" i="1"/>
  <c r="K8782" i="1"/>
  <c r="N8782" i="1"/>
  <c r="K8783" i="1"/>
  <c r="N8783" i="1"/>
  <c r="K8784" i="1"/>
  <c r="N8784" i="1"/>
  <c r="K8785" i="1"/>
  <c r="N8785" i="1"/>
  <c r="K8786" i="1"/>
  <c r="N8786" i="1"/>
  <c r="K8787" i="1"/>
  <c r="N8787" i="1"/>
  <c r="K8788" i="1"/>
  <c r="N8788" i="1"/>
  <c r="K8789" i="1"/>
  <c r="N8789" i="1"/>
  <c r="K8790" i="1"/>
  <c r="N8790" i="1"/>
  <c r="K8791" i="1"/>
  <c r="N8791" i="1"/>
  <c r="K8792" i="1"/>
  <c r="N8792" i="1"/>
  <c r="K8793" i="1"/>
  <c r="N8793" i="1"/>
  <c r="K8794" i="1"/>
  <c r="N8794" i="1"/>
  <c r="K8795" i="1"/>
  <c r="N8795" i="1"/>
  <c r="K8796" i="1"/>
  <c r="N8796" i="1"/>
  <c r="K8797" i="1"/>
  <c r="N8797" i="1"/>
  <c r="K8798" i="1"/>
  <c r="N8798" i="1"/>
  <c r="K8799" i="1"/>
  <c r="N8799" i="1"/>
  <c r="K8800" i="1"/>
  <c r="N8800" i="1"/>
  <c r="K8801" i="1"/>
  <c r="N8801" i="1"/>
  <c r="K8802" i="1"/>
  <c r="N8802" i="1"/>
  <c r="K8803" i="1"/>
  <c r="N8803" i="1"/>
  <c r="K8804" i="1"/>
  <c r="N8804" i="1"/>
  <c r="K8805" i="1"/>
  <c r="N8805" i="1"/>
  <c r="K8806" i="1"/>
  <c r="N8806" i="1"/>
  <c r="K8807" i="1"/>
  <c r="N8807" i="1"/>
  <c r="K8808" i="1"/>
  <c r="N8808" i="1"/>
  <c r="K8809" i="1"/>
  <c r="N8809" i="1"/>
  <c r="K8810" i="1"/>
  <c r="N8810" i="1"/>
  <c r="K8811" i="1"/>
  <c r="N8811" i="1"/>
  <c r="K8812" i="1"/>
  <c r="N8812" i="1"/>
  <c r="K8813" i="1"/>
  <c r="N8813" i="1"/>
  <c r="K8814" i="1"/>
  <c r="N8814" i="1"/>
  <c r="K8815" i="1"/>
  <c r="N8815" i="1"/>
  <c r="K8816" i="1"/>
  <c r="N8816" i="1"/>
  <c r="K8817" i="1"/>
  <c r="N8817" i="1"/>
  <c r="K8818" i="1"/>
  <c r="N8818" i="1"/>
  <c r="K8819" i="1"/>
  <c r="N8819" i="1"/>
  <c r="K8820" i="1"/>
  <c r="N8820" i="1"/>
  <c r="K8821" i="1"/>
  <c r="N8821" i="1"/>
  <c r="K8822" i="1"/>
  <c r="N8822" i="1"/>
  <c r="K8823" i="1"/>
  <c r="N8823" i="1"/>
  <c r="K8824" i="1"/>
  <c r="N8824" i="1"/>
  <c r="K8825" i="1"/>
  <c r="N8825" i="1"/>
  <c r="K8826" i="1"/>
  <c r="N8826" i="1"/>
  <c r="K8827" i="1"/>
  <c r="N8827" i="1"/>
  <c r="K8828" i="1"/>
  <c r="N8828" i="1"/>
  <c r="K8829" i="1"/>
  <c r="N8829" i="1"/>
  <c r="K8830" i="1"/>
  <c r="N8830" i="1"/>
  <c r="K8831" i="1"/>
  <c r="N8831" i="1"/>
  <c r="K8832" i="1"/>
  <c r="N8832" i="1"/>
  <c r="K8833" i="1"/>
  <c r="N8833" i="1"/>
  <c r="K8834" i="1"/>
  <c r="N8834" i="1"/>
  <c r="K8835" i="1"/>
  <c r="N8835" i="1"/>
  <c r="K8836" i="1"/>
  <c r="N8836" i="1"/>
  <c r="K8837" i="1"/>
  <c r="N8837" i="1"/>
  <c r="K8838" i="1"/>
  <c r="N8838" i="1"/>
  <c r="K8839" i="1"/>
  <c r="N8839" i="1"/>
  <c r="K8840" i="1"/>
  <c r="N8840" i="1"/>
  <c r="K8841" i="1"/>
  <c r="N8841" i="1"/>
  <c r="K8842" i="1"/>
  <c r="N8842" i="1"/>
  <c r="K8843" i="1"/>
  <c r="N8843" i="1"/>
  <c r="K8844" i="1"/>
  <c r="N8844" i="1"/>
  <c r="K8845" i="1"/>
  <c r="N8845" i="1"/>
  <c r="K8846" i="1"/>
  <c r="N8846" i="1"/>
  <c r="K8847" i="1"/>
  <c r="N8847" i="1"/>
  <c r="K8848" i="1"/>
  <c r="N8848" i="1"/>
  <c r="K8849" i="1"/>
  <c r="N8849" i="1"/>
  <c r="K8850" i="1"/>
  <c r="N8850" i="1"/>
  <c r="K8851" i="1"/>
  <c r="N8851" i="1"/>
  <c r="K8852" i="1"/>
  <c r="N8852" i="1"/>
  <c r="K8853" i="1"/>
  <c r="N8853" i="1"/>
  <c r="K8854" i="1"/>
  <c r="N8854" i="1"/>
  <c r="K8855" i="1"/>
  <c r="N8855" i="1"/>
  <c r="K8856" i="1"/>
  <c r="N8856" i="1"/>
  <c r="K8857" i="1"/>
  <c r="N8857" i="1"/>
  <c r="K8858" i="1"/>
  <c r="N8858" i="1"/>
  <c r="K8859" i="1"/>
  <c r="N8859" i="1"/>
  <c r="K8860" i="1"/>
  <c r="N8860" i="1"/>
  <c r="K8861" i="1"/>
  <c r="N8861" i="1"/>
  <c r="K8862" i="1"/>
  <c r="N8862" i="1"/>
  <c r="K8863" i="1"/>
  <c r="N8863" i="1"/>
  <c r="K8864" i="1"/>
  <c r="N8864" i="1"/>
  <c r="K8865" i="1"/>
  <c r="N8865" i="1"/>
  <c r="K8866" i="1"/>
  <c r="N8866" i="1"/>
  <c r="K8867" i="1"/>
  <c r="N8867" i="1"/>
  <c r="K8868" i="1"/>
  <c r="N8868" i="1"/>
  <c r="K8869" i="1"/>
  <c r="N8869" i="1"/>
  <c r="K8870" i="1"/>
  <c r="N8870" i="1"/>
  <c r="K8871" i="1"/>
  <c r="N8871" i="1"/>
  <c r="K8872" i="1"/>
  <c r="N8872" i="1"/>
  <c r="K8873" i="1"/>
  <c r="N8873" i="1"/>
  <c r="K8874" i="1"/>
  <c r="N8874" i="1"/>
  <c r="K8875" i="1"/>
  <c r="N8875" i="1"/>
  <c r="K8876" i="1"/>
  <c r="N8876" i="1"/>
  <c r="K8877" i="1"/>
  <c r="N8877" i="1"/>
  <c r="K8878" i="1"/>
  <c r="N8878" i="1"/>
  <c r="K8879" i="1"/>
  <c r="N8879" i="1"/>
  <c r="K8880" i="1"/>
  <c r="N8880" i="1"/>
  <c r="K8881" i="1"/>
  <c r="N8881" i="1"/>
  <c r="K8882" i="1"/>
  <c r="N8882" i="1"/>
  <c r="K8883" i="1"/>
  <c r="N8883" i="1"/>
  <c r="K8884" i="1"/>
  <c r="N8884" i="1"/>
  <c r="K8885" i="1"/>
  <c r="N8885" i="1"/>
  <c r="K8886" i="1"/>
  <c r="N8886" i="1"/>
  <c r="K8887" i="1"/>
  <c r="N8887" i="1"/>
  <c r="K8888" i="1"/>
  <c r="N8888" i="1"/>
  <c r="K8889" i="1"/>
  <c r="N8889" i="1"/>
  <c r="K8890" i="1"/>
  <c r="N8890" i="1"/>
  <c r="K8891" i="1"/>
  <c r="N8891" i="1"/>
  <c r="K8892" i="1"/>
  <c r="N8892" i="1"/>
  <c r="K8893" i="1"/>
  <c r="N8893" i="1"/>
  <c r="K8894" i="1"/>
  <c r="N8894" i="1"/>
  <c r="K8895" i="1"/>
  <c r="N8895" i="1"/>
  <c r="K8896" i="1"/>
  <c r="N8896" i="1"/>
  <c r="K8897" i="1"/>
  <c r="N8897" i="1"/>
  <c r="K8898" i="1"/>
  <c r="N8898" i="1"/>
  <c r="K8899" i="1"/>
  <c r="N8899" i="1"/>
  <c r="K8900" i="1"/>
  <c r="N8900" i="1"/>
  <c r="K8901" i="1"/>
  <c r="N8901" i="1"/>
  <c r="K8902" i="1"/>
  <c r="N8902" i="1"/>
  <c r="K8903" i="1"/>
  <c r="N8903" i="1"/>
  <c r="K8904" i="1"/>
  <c r="N8904" i="1"/>
  <c r="K8905" i="1"/>
  <c r="N8905" i="1"/>
  <c r="K8906" i="1"/>
  <c r="N8906" i="1"/>
  <c r="K8907" i="1"/>
  <c r="N8907" i="1"/>
  <c r="K8908" i="1"/>
  <c r="N8908" i="1"/>
  <c r="K8909" i="1"/>
  <c r="N8909" i="1"/>
  <c r="K8910" i="1"/>
  <c r="N8910" i="1"/>
  <c r="K8911" i="1"/>
  <c r="N8911" i="1"/>
  <c r="K8912" i="1"/>
  <c r="N8912" i="1"/>
  <c r="K8913" i="1"/>
  <c r="N8913" i="1"/>
  <c r="K8914" i="1"/>
  <c r="N8914" i="1"/>
  <c r="K8915" i="1"/>
  <c r="N8915" i="1"/>
  <c r="K8916" i="1"/>
  <c r="N8916" i="1"/>
  <c r="K8917" i="1"/>
  <c r="N8917" i="1"/>
  <c r="K8918" i="1"/>
  <c r="N8918" i="1"/>
  <c r="K8919" i="1"/>
  <c r="N8919" i="1"/>
  <c r="K8920" i="1"/>
  <c r="N8920" i="1"/>
  <c r="K8921" i="1"/>
  <c r="N8921" i="1"/>
  <c r="K8922" i="1"/>
  <c r="N8922" i="1"/>
  <c r="K8923" i="1"/>
  <c r="N8923" i="1"/>
  <c r="K8924" i="1"/>
  <c r="N8924" i="1"/>
  <c r="K8925" i="1"/>
  <c r="N8925" i="1"/>
  <c r="K8926" i="1"/>
  <c r="N8926" i="1"/>
  <c r="K8927" i="1"/>
  <c r="N8927" i="1"/>
  <c r="K8928" i="1"/>
  <c r="N8928" i="1"/>
  <c r="K8929" i="1"/>
  <c r="N8929" i="1"/>
  <c r="K8930" i="1"/>
  <c r="N8930" i="1"/>
  <c r="K8931" i="1"/>
  <c r="N8931" i="1"/>
  <c r="K8932" i="1"/>
  <c r="N8932" i="1"/>
  <c r="K8933" i="1"/>
  <c r="N8933" i="1"/>
  <c r="K8934" i="1"/>
  <c r="N8934" i="1"/>
  <c r="K8935" i="1"/>
  <c r="N8935" i="1"/>
  <c r="K8936" i="1"/>
  <c r="N8936" i="1"/>
  <c r="K8937" i="1"/>
  <c r="N8937" i="1"/>
  <c r="K8938" i="1"/>
  <c r="N8938" i="1"/>
  <c r="K8939" i="1"/>
  <c r="N8939" i="1"/>
  <c r="K8940" i="1"/>
  <c r="N8940" i="1"/>
  <c r="K8941" i="1"/>
  <c r="N8941" i="1"/>
  <c r="K8942" i="1"/>
  <c r="N8942" i="1"/>
  <c r="K8943" i="1"/>
  <c r="N8943" i="1"/>
  <c r="K8944" i="1"/>
  <c r="N8944" i="1"/>
  <c r="K8945" i="1"/>
  <c r="N8945" i="1"/>
  <c r="K8946" i="1"/>
  <c r="N8946" i="1"/>
  <c r="K8947" i="1"/>
  <c r="N8947" i="1"/>
  <c r="K8948" i="1"/>
  <c r="N8948" i="1"/>
  <c r="K8949" i="1"/>
  <c r="N8949" i="1"/>
  <c r="K8950" i="1"/>
  <c r="N8950" i="1"/>
  <c r="K8951" i="1"/>
  <c r="N8951" i="1"/>
  <c r="K8952" i="1"/>
  <c r="N8952" i="1"/>
  <c r="K8953" i="1"/>
  <c r="N8953" i="1"/>
  <c r="K8954" i="1"/>
  <c r="N8954" i="1"/>
  <c r="K8955" i="1"/>
  <c r="N8955" i="1"/>
  <c r="K8956" i="1"/>
  <c r="N8956" i="1"/>
  <c r="K8957" i="1"/>
  <c r="N8957" i="1"/>
  <c r="K8958" i="1"/>
  <c r="N8958" i="1"/>
  <c r="K8959" i="1"/>
  <c r="N8959" i="1"/>
  <c r="K8960" i="1"/>
  <c r="N8960" i="1"/>
  <c r="K8961" i="1"/>
  <c r="N8961" i="1"/>
  <c r="K8962" i="1"/>
  <c r="N8962" i="1"/>
  <c r="K8963" i="1"/>
  <c r="N8963" i="1"/>
  <c r="K8964" i="1"/>
  <c r="N8964" i="1"/>
  <c r="K8965" i="1"/>
  <c r="N8965" i="1"/>
  <c r="K8966" i="1"/>
  <c r="N8966" i="1"/>
  <c r="K8967" i="1"/>
  <c r="N8967" i="1"/>
  <c r="K8968" i="1"/>
  <c r="N8968" i="1"/>
  <c r="K8969" i="1"/>
  <c r="N8969" i="1"/>
  <c r="K8970" i="1"/>
  <c r="N8970" i="1"/>
  <c r="K8971" i="1"/>
  <c r="N8971" i="1"/>
  <c r="K8972" i="1"/>
  <c r="N8972" i="1"/>
  <c r="K8973" i="1"/>
  <c r="N8973" i="1"/>
  <c r="K8974" i="1"/>
  <c r="N8974" i="1"/>
  <c r="K8975" i="1"/>
  <c r="N8975" i="1"/>
  <c r="K8976" i="1"/>
  <c r="N8976" i="1"/>
  <c r="K8977" i="1"/>
  <c r="N8977" i="1"/>
  <c r="K8978" i="1"/>
  <c r="N8978" i="1"/>
  <c r="K8979" i="1"/>
  <c r="N8979" i="1"/>
  <c r="K8980" i="1"/>
  <c r="N8980" i="1"/>
  <c r="K8981" i="1"/>
  <c r="N8981" i="1"/>
  <c r="K8982" i="1"/>
  <c r="N8982" i="1"/>
  <c r="K8983" i="1"/>
  <c r="N8983" i="1"/>
  <c r="K8984" i="1"/>
  <c r="N8984" i="1"/>
  <c r="K8985" i="1"/>
  <c r="N8985" i="1"/>
  <c r="K8986" i="1"/>
  <c r="N8986" i="1"/>
  <c r="K8987" i="1"/>
  <c r="N8987" i="1"/>
  <c r="K8988" i="1"/>
  <c r="N8988" i="1"/>
  <c r="K8989" i="1"/>
  <c r="N8989" i="1"/>
  <c r="K8990" i="1"/>
  <c r="N8990" i="1"/>
  <c r="K8991" i="1"/>
  <c r="N8991" i="1"/>
  <c r="K8992" i="1"/>
  <c r="N8992" i="1"/>
  <c r="K8993" i="1"/>
  <c r="N8993" i="1"/>
  <c r="K8994" i="1"/>
  <c r="N8994" i="1"/>
  <c r="K8995" i="1"/>
  <c r="N8995" i="1"/>
  <c r="K8996" i="1"/>
  <c r="N8996" i="1"/>
  <c r="K8997" i="1"/>
  <c r="N8997" i="1"/>
  <c r="K8998" i="1"/>
  <c r="N8998" i="1"/>
  <c r="K8999" i="1"/>
  <c r="N8999" i="1"/>
  <c r="K9000" i="1"/>
  <c r="N9000" i="1"/>
  <c r="K9001" i="1"/>
  <c r="N9001" i="1"/>
  <c r="K9002" i="1"/>
  <c r="N9002" i="1"/>
  <c r="K9003" i="1"/>
  <c r="N9003" i="1"/>
  <c r="K9004" i="1"/>
  <c r="N9004" i="1"/>
  <c r="K9005" i="1"/>
  <c r="N9005" i="1"/>
  <c r="K9006" i="1"/>
  <c r="N9006" i="1"/>
  <c r="K9007" i="1"/>
  <c r="N9007" i="1"/>
  <c r="K9008" i="1"/>
  <c r="N9008" i="1"/>
  <c r="K9009" i="1"/>
  <c r="N9009" i="1"/>
  <c r="K9010" i="1"/>
  <c r="N9010" i="1"/>
  <c r="K9011" i="1"/>
  <c r="N9011" i="1"/>
  <c r="K9012" i="1"/>
  <c r="N9012" i="1"/>
  <c r="K9013" i="1"/>
  <c r="N9013" i="1"/>
  <c r="K9014" i="1"/>
  <c r="N9014" i="1"/>
  <c r="K9015" i="1"/>
  <c r="N9015" i="1"/>
  <c r="K9016" i="1"/>
  <c r="N9016" i="1"/>
  <c r="K9017" i="1"/>
  <c r="N9017" i="1"/>
  <c r="K9018" i="1"/>
  <c r="N9018" i="1"/>
  <c r="K9019" i="1"/>
  <c r="N9019" i="1"/>
  <c r="K9020" i="1"/>
  <c r="N9020" i="1"/>
  <c r="K9021" i="1"/>
  <c r="N9021" i="1"/>
  <c r="K9022" i="1"/>
  <c r="N9022" i="1"/>
  <c r="K9023" i="1"/>
  <c r="N9023" i="1"/>
  <c r="K9024" i="1"/>
  <c r="N9024" i="1"/>
  <c r="K9025" i="1"/>
  <c r="N9025" i="1"/>
  <c r="K9026" i="1"/>
  <c r="N9026" i="1"/>
  <c r="K9027" i="1"/>
  <c r="N9027" i="1"/>
  <c r="K9028" i="1"/>
  <c r="N9028" i="1"/>
  <c r="K9029" i="1"/>
  <c r="N9029" i="1"/>
  <c r="K9030" i="1"/>
  <c r="N9030" i="1"/>
  <c r="K9031" i="1"/>
  <c r="N9031" i="1"/>
  <c r="K9032" i="1"/>
  <c r="N9032" i="1"/>
  <c r="K9033" i="1"/>
  <c r="N9033" i="1"/>
  <c r="K9034" i="1"/>
  <c r="N9034" i="1"/>
  <c r="K9035" i="1"/>
  <c r="N9035" i="1"/>
  <c r="K9036" i="1"/>
  <c r="N9036" i="1"/>
  <c r="K9037" i="1"/>
  <c r="N9037" i="1"/>
  <c r="K9038" i="1"/>
  <c r="N9038" i="1"/>
  <c r="K9039" i="1"/>
  <c r="N9039" i="1"/>
  <c r="K9040" i="1"/>
  <c r="N9040" i="1"/>
  <c r="K9041" i="1"/>
  <c r="N9041" i="1"/>
  <c r="K9042" i="1"/>
  <c r="N9042" i="1"/>
  <c r="K9043" i="1"/>
  <c r="N9043" i="1"/>
  <c r="K9044" i="1"/>
  <c r="N9044" i="1"/>
  <c r="K9045" i="1"/>
  <c r="N9045" i="1"/>
  <c r="K9046" i="1"/>
  <c r="N9046" i="1"/>
  <c r="K9047" i="1"/>
  <c r="N9047" i="1"/>
  <c r="K9048" i="1"/>
  <c r="N9048" i="1"/>
  <c r="K9049" i="1"/>
  <c r="N9049" i="1"/>
  <c r="K9050" i="1"/>
  <c r="N9050" i="1"/>
  <c r="K9051" i="1"/>
  <c r="N9051" i="1"/>
  <c r="K9052" i="1"/>
  <c r="N9052" i="1"/>
  <c r="K9053" i="1"/>
  <c r="N9053" i="1"/>
  <c r="K9054" i="1"/>
  <c r="N9054" i="1"/>
  <c r="K9055" i="1"/>
  <c r="N9055" i="1"/>
  <c r="K9056" i="1"/>
  <c r="N9056" i="1"/>
  <c r="K9057" i="1"/>
  <c r="N9057" i="1"/>
  <c r="K9058" i="1"/>
  <c r="N9058" i="1"/>
  <c r="K9059" i="1"/>
  <c r="N9059" i="1"/>
  <c r="K9060" i="1"/>
  <c r="N9060" i="1"/>
  <c r="K9061" i="1"/>
  <c r="N9061" i="1"/>
  <c r="K9062" i="1"/>
  <c r="N9062" i="1"/>
  <c r="K9063" i="1"/>
  <c r="N9063" i="1"/>
  <c r="K9064" i="1"/>
  <c r="N9064" i="1"/>
  <c r="K9065" i="1"/>
  <c r="N9065" i="1"/>
  <c r="K9066" i="1"/>
  <c r="N9066" i="1"/>
  <c r="K9067" i="1"/>
  <c r="N9067" i="1"/>
  <c r="K9068" i="1"/>
  <c r="N9068" i="1"/>
  <c r="K9069" i="1"/>
  <c r="N9069" i="1"/>
  <c r="K9070" i="1"/>
  <c r="N9070" i="1"/>
  <c r="K9071" i="1"/>
  <c r="N9071" i="1"/>
  <c r="K9072" i="1"/>
  <c r="N9072" i="1"/>
  <c r="K9073" i="1"/>
  <c r="N9073" i="1"/>
  <c r="K9074" i="1"/>
  <c r="N9074" i="1"/>
  <c r="K9075" i="1"/>
  <c r="N9075" i="1"/>
  <c r="K9076" i="1"/>
  <c r="N9076" i="1"/>
  <c r="K9077" i="1"/>
  <c r="N9077" i="1"/>
  <c r="K9078" i="1"/>
  <c r="N9078" i="1"/>
  <c r="F10648" i="1"/>
  <c r="P10648" i="1"/>
  <c r="F10649" i="1"/>
  <c r="P10649" i="1"/>
  <c r="A6788" i="1"/>
  <c r="A6789" i="1"/>
  <c r="A6790" i="1"/>
  <c r="A6791" i="1"/>
  <c r="A6792" i="1"/>
  <c r="A6793" i="1"/>
  <c r="A6794" i="1"/>
  <c r="A6795" i="1"/>
  <c r="A6796" i="1"/>
  <c r="A6797" i="1"/>
  <c r="A6798" i="1"/>
  <c r="A6799" i="1"/>
  <c r="A6800" i="1"/>
  <c r="A6801" i="1"/>
  <c r="A6802" i="1"/>
  <c r="A6803" i="1"/>
  <c r="A6804" i="1"/>
  <c r="A6805" i="1"/>
  <c r="A6806" i="1"/>
  <c r="A6807" i="1"/>
  <c r="A6808" i="1"/>
  <c r="A6809" i="1"/>
  <c r="A6810" i="1"/>
  <c r="A6811" i="1"/>
  <c r="A6812" i="1"/>
  <c r="A6813" i="1"/>
  <c r="A6814" i="1"/>
  <c r="A6815" i="1"/>
  <c r="A6816" i="1"/>
  <c r="A6817" i="1"/>
  <c r="A6818" i="1"/>
  <c r="A6819" i="1"/>
  <c r="A6820" i="1"/>
  <c r="A6821" i="1"/>
  <c r="A6822" i="1"/>
  <c r="A6823" i="1"/>
  <c r="A6824" i="1"/>
  <c r="A6825" i="1"/>
  <c r="A6826" i="1"/>
  <c r="A6827" i="1"/>
  <c r="A6828" i="1"/>
  <c r="A6829" i="1"/>
  <c r="A6830" i="1"/>
  <c r="A6831" i="1"/>
  <c r="A6832" i="1"/>
  <c r="A6833" i="1"/>
  <c r="A6834" i="1"/>
  <c r="A6835" i="1"/>
  <c r="A6836" i="1"/>
  <c r="A6837" i="1"/>
  <c r="A6838" i="1"/>
  <c r="A6839" i="1"/>
  <c r="A6840" i="1"/>
  <c r="A6841" i="1"/>
  <c r="A6842" i="1"/>
  <c r="A6843" i="1"/>
  <c r="A6844" i="1"/>
  <c r="A6845" i="1"/>
  <c r="A6846" i="1"/>
  <c r="A6847" i="1"/>
  <c r="A6848" i="1"/>
  <c r="A6849" i="1"/>
  <c r="A6850" i="1"/>
  <c r="A6851" i="1"/>
  <c r="A6852" i="1"/>
  <c r="A6853" i="1"/>
  <c r="A6854" i="1"/>
  <c r="A6855" i="1"/>
  <c r="A6856" i="1"/>
  <c r="A6857" i="1"/>
  <c r="A6858" i="1"/>
  <c r="A6859" i="1"/>
  <c r="A6860" i="1"/>
  <c r="A6861" i="1"/>
  <c r="A6862" i="1"/>
  <c r="A6863" i="1"/>
  <c r="A6864" i="1"/>
  <c r="A6865" i="1"/>
  <c r="A6866" i="1"/>
  <c r="A6867" i="1"/>
  <c r="A6868" i="1"/>
  <c r="A6869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S1002" i="1"/>
  <c r="S1003" i="1"/>
  <c r="S1004" i="1"/>
  <c r="S1005" i="1"/>
  <c r="S1006" i="1"/>
  <c r="S1007" i="1"/>
  <c r="S1008" i="1"/>
  <c r="S1009" i="1"/>
  <c r="S1010" i="1"/>
  <c r="S1011" i="1"/>
  <c r="S1012" i="1"/>
  <c r="S1013" i="1"/>
  <c r="S1014" i="1"/>
  <c r="S1015" i="1"/>
  <c r="S1016" i="1"/>
  <c r="S1017" i="1"/>
  <c r="S1018" i="1"/>
  <c r="S1019" i="1"/>
  <c r="S1020" i="1"/>
  <c r="S1021" i="1"/>
  <c r="S1022" i="1"/>
  <c r="S1023" i="1"/>
  <c r="S1024" i="1"/>
  <c r="S1025" i="1"/>
  <c r="S1026" i="1"/>
  <c r="S1027" i="1"/>
  <c r="S1028" i="1"/>
  <c r="S1029" i="1"/>
  <c r="S1030" i="1"/>
  <c r="S1031" i="1"/>
  <c r="S1032" i="1"/>
  <c r="S1033" i="1"/>
  <c r="S1034" i="1"/>
  <c r="S1035" i="1"/>
  <c r="S1036" i="1"/>
  <c r="S1037" i="1"/>
  <c r="S1038" i="1"/>
  <c r="S1039" i="1"/>
  <c r="S1040" i="1"/>
  <c r="S1041" i="1"/>
  <c r="S1042" i="1"/>
  <c r="S1043" i="1"/>
  <c r="S1044" i="1"/>
  <c r="S1045" i="1"/>
  <c r="S1046" i="1"/>
  <c r="S1047" i="1"/>
  <c r="S1048" i="1"/>
  <c r="S1049" i="1"/>
  <c r="S1050" i="1"/>
  <c r="S1051" i="1"/>
  <c r="S1052" i="1"/>
  <c r="S1053" i="1"/>
  <c r="S1054" i="1"/>
  <c r="S1055" i="1"/>
  <c r="S1056" i="1"/>
  <c r="S1057" i="1"/>
  <c r="S1058" i="1"/>
  <c r="S1059" i="1"/>
  <c r="S1060" i="1"/>
  <c r="S1061" i="1"/>
  <c r="S1062" i="1"/>
  <c r="S1063" i="1"/>
  <c r="S1064" i="1"/>
  <c r="S1065" i="1"/>
  <c r="S1066" i="1"/>
  <c r="S1067" i="1"/>
  <c r="S1068" i="1"/>
  <c r="S1069" i="1"/>
  <c r="S1070" i="1"/>
  <c r="S1071" i="1"/>
  <c r="S1072" i="1"/>
  <c r="S1073" i="1"/>
  <c r="S1074" i="1"/>
  <c r="S1075" i="1"/>
  <c r="S1076" i="1"/>
  <c r="S1077" i="1"/>
  <c r="S1078" i="1"/>
  <c r="S1079" i="1"/>
  <c r="S1080" i="1"/>
  <c r="S1081" i="1"/>
  <c r="S1082" i="1"/>
  <c r="S1083" i="1"/>
  <c r="S1084" i="1"/>
  <c r="S1085" i="1"/>
  <c r="S1086" i="1"/>
  <c r="S1087" i="1"/>
  <c r="S1088" i="1"/>
  <c r="S1089" i="1"/>
  <c r="S1090" i="1"/>
  <c r="S1091" i="1"/>
  <c r="S1092" i="1"/>
  <c r="S1093" i="1"/>
  <c r="S1094" i="1"/>
  <c r="S1095" i="1"/>
  <c r="S1096" i="1"/>
  <c r="S1097" i="1"/>
  <c r="S1098" i="1"/>
  <c r="S1099" i="1"/>
  <c r="S1100" i="1"/>
  <c r="S1101" i="1"/>
  <c r="S1102" i="1"/>
  <c r="S1103" i="1"/>
  <c r="S1104" i="1"/>
  <c r="S1105" i="1"/>
  <c r="S1106" i="1"/>
  <c r="S1107" i="1"/>
  <c r="S1108" i="1"/>
  <c r="S1109" i="1"/>
  <c r="S1110" i="1"/>
  <c r="S1111" i="1"/>
  <c r="S1112" i="1"/>
  <c r="S1113" i="1"/>
  <c r="S1114" i="1"/>
  <c r="S1115" i="1"/>
  <c r="S1116" i="1"/>
  <c r="S1117" i="1"/>
  <c r="S1118" i="1"/>
  <c r="S1119" i="1"/>
  <c r="S1120" i="1"/>
  <c r="S1121" i="1"/>
  <c r="S1122" i="1"/>
  <c r="S1123" i="1"/>
  <c r="S1124" i="1"/>
  <c r="S1125" i="1"/>
  <c r="S1126" i="1"/>
  <c r="S1127" i="1"/>
  <c r="S1128" i="1"/>
  <c r="S1129" i="1"/>
  <c r="S1130" i="1"/>
  <c r="S1131" i="1"/>
  <c r="S1132" i="1"/>
  <c r="S1133" i="1"/>
  <c r="S1134" i="1"/>
  <c r="S1135" i="1"/>
  <c r="S1136" i="1"/>
  <c r="S1137" i="1"/>
  <c r="S1138" i="1"/>
  <c r="S1139" i="1"/>
  <c r="S1140" i="1"/>
  <c r="S1141" i="1"/>
  <c r="S1142" i="1"/>
  <c r="S1143" i="1"/>
  <c r="S1144" i="1"/>
  <c r="S1145" i="1"/>
  <c r="S1146" i="1"/>
  <c r="S1147" i="1"/>
  <c r="S1148" i="1"/>
  <c r="S1149" i="1"/>
  <c r="S1150" i="1"/>
  <c r="S1151" i="1"/>
  <c r="S1152" i="1"/>
  <c r="S1153" i="1"/>
  <c r="S1154" i="1"/>
  <c r="S1155" i="1"/>
  <c r="S1156" i="1"/>
  <c r="S1157" i="1"/>
  <c r="S1158" i="1"/>
  <c r="S1159" i="1"/>
  <c r="S1160" i="1"/>
  <c r="S1161" i="1"/>
  <c r="S1162" i="1"/>
  <c r="S1163" i="1"/>
  <c r="S1164" i="1"/>
  <c r="S1165" i="1"/>
  <c r="S1166" i="1"/>
  <c r="S1167" i="1"/>
  <c r="S1168" i="1"/>
  <c r="S1169" i="1"/>
  <c r="S1170" i="1"/>
  <c r="S1171" i="1"/>
  <c r="S1172" i="1"/>
  <c r="S1173" i="1"/>
  <c r="S1174" i="1"/>
  <c r="S1175" i="1"/>
  <c r="S1176" i="1"/>
  <c r="S1177" i="1"/>
  <c r="S1178" i="1"/>
  <c r="S1179" i="1"/>
  <c r="S1180" i="1"/>
  <c r="S1181" i="1"/>
  <c r="S1182" i="1"/>
  <c r="S1183" i="1"/>
  <c r="S1184" i="1"/>
  <c r="S1185" i="1"/>
  <c r="S1186" i="1"/>
  <c r="S1187" i="1"/>
  <c r="S1188" i="1"/>
  <c r="S1189" i="1"/>
  <c r="S1190" i="1"/>
  <c r="S1191" i="1"/>
  <c r="S1192" i="1"/>
  <c r="S1193" i="1"/>
  <c r="S1194" i="1"/>
  <c r="S1195" i="1"/>
  <c r="S1196" i="1"/>
  <c r="S1197" i="1"/>
  <c r="S1198" i="1"/>
  <c r="S1199" i="1"/>
  <c r="S1200" i="1"/>
  <c r="S1201" i="1"/>
  <c r="S1202" i="1"/>
  <c r="S1203" i="1"/>
  <c r="S1204" i="1"/>
  <c r="S1205" i="1"/>
  <c r="S1206" i="1"/>
  <c r="S1207" i="1"/>
  <c r="S1208" i="1"/>
  <c r="S1209" i="1"/>
  <c r="S1210" i="1"/>
  <c r="S1211" i="1"/>
  <c r="S1212" i="1"/>
  <c r="S1213" i="1"/>
  <c r="S1214" i="1"/>
  <c r="S1215" i="1"/>
  <c r="S1216" i="1"/>
  <c r="S1217" i="1"/>
  <c r="S1218" i="1"/>
  <c r="S1219" i="1"/>
  <c r="S1220" i="1"/>
  <c r="S1221" i="1"/>
  <c r="S1222" i="1"/>
  <c r="S1223" i="1"/>
  <c r="S1224" i="1"/>
  <c r="S1225" i="1"/>
  <c r="S1226" i="1"/>
  <c r="S1227" i="1"/>
  <c r="S1228" i="1"/>
  <c r="S1229" i="1"/>
  <c r="S1230" i="1"/>
  <c r="S1231" i="1"/>
  <c r="S1232" i="1"/>
  <c r="S1233" i="1"/>
  <c r="S1234" i="1"/>
  <c r="S1235" i="1"/>
  <c r="S1236" i="1"/>
  <c r="S1237" i="1"/>
  <c r="S1238" i="1"/>
  <c r="S1239" i="1"/>
  <c r="S1240" i="1"/>
  <c r="S1241" i="1"/>
  <c r="S1242" i="1"/>
  <c r="S1243" i="1"/>
  <c r="S1244" i="1"/>
  <c r="S1245" i="1"/>
  <c r="S1246" i="1"/>
  <c r="S1247" i="1"/>
  <c r="S1248" i="1"/>
  <c r="S1249" i="1"/>
  <c r="S1250" i="1"/>
  <c r="S1251" i="1"/>
  <c r="S1252" i="1"/>
  <c r="S1253" i="1"/>
  <c r="S1254" i="1"/>
  <c r="S1255" i="1"/>
  <c r="S1256" i="1"/>
  <c r="S1257" i="1"/>
  <c r="S1258" i="1"/>
  <c r="S1259" i="1"/>
  <c r="S1260" i="1"/>
  <c r="S1261" i="1"/>
  <c r="S1262" i="1"/>
  <c r="S1263" i="1"/>
  <c r="S1264" i="1"/>
  <c r="S1265" i="1"/>
  <c r="S1266" i="1"/>
  <c r="S1267" i="1"/>
  <c r="S1268" i="1"/>
  <c r="S1269" i="1"/>
  <c r="S1270" i="1"/>
  <c r="S1271" i="1"/>
  <c r="S1272" i="1"/>
  <c r="S1273" i="1"/>
  <c r="S1274" i="1"/>
  <c r="S1275" i="1"/>
  <c r="S1276" i="1"/>
  <c r="S1277" i="1"/>
  <c r="S1278" i="1"/>
  <c r="S1279" i="1"/>
  <c r="S1280" i="1"/>
  <c r="S1281" i="1"/>
  <c r="S1282" i="1"/>
  <c r="S1283" i="1"/>
  <c r="S1284" i="1"/>
  <c r="S1285" i="1"/>
  <c r="S1286" i="1"/>
  <c r="S1287" i="1"/>
  <c r="S1288" i="1"/>
  <c r="S1289" i="1"/>
  <c r="S1290" i="1"/>
  <c r="S1291" i="1"/>
  <c r="S1292" i="1"/>
  <c r="S1293" i="1"/>
  <c r="S1294" i="1"/>
  <c r="S1295" i="1"/>
  <c r="S1296" i="1"/>
  <c r="S1297" i="1"/>
  <c r="S1298" i="1"/>
  <c r="S1299" i="1"/>
  <c r="S1300" i="1"/>
  <c r="S1301" i="1"/>
  <c r="S1302" i="1"/>
  <c r="S1303" i="1"/>
  <c r="S1304" i="1"/>
  <c r="S1305" i="1"/>
  <c r="S1306" i="1"/>
  <c r="S1307" i="1"/>
  <c r="S1308" i="1"/>
  <c r="S1309" i="1"/>
  <c r="S1310" i="1"/>
  <c r="S1311" i="1"/>
  <c r="S1312" i="1"/>
  <c r="S1313" i="1"/>
  <c r="S1314" i="1"/>
  <c r="S1315" i="1"/>
  <c r="S1316" i="1"/>
  <c r="S1317" i="1"/>
  <c r="S1318" i="1"/>
  <c r="S1319" i="1"/>
  <c r="S1320" i="1"/>
  <c r="S1321" i="1"/>
  <c r="S1322" i="1"/>
  <c r="S1323" i="1"/>
  <c r="S1324" i="1"/>
  <c r="S1325" i="1"/>
  <c r="S1326" i="1"/>
  <c r="S1327" i="1"/>
  <c r="S1328" i="1"/>
  <c r="S1329" i="1"/>
  <c r="S1330" i="1"/>
  <c r="S1331" i="1"/>
  <c r="S1332" i="1"/>
  <c r="S1333" i="1"/>
  <c r="S1334" i="1"/>
  <c r="S1335" i="1"/>
  <c r="S1336" i="1"/>
  <c r="S1337" i="1"/>
  <c r="S1338" i="1"/>
  <c r="S1339" i="1"/>
  <c r="S1340" i="1"/>
  <c r="S1341" i="1"/>
  <c r="S1342" i="1"/>
  <c r="S1343" i="1"/>
  <c r="S1344" i="1"/>
  <c r="S1345" i="1"/>
  <c r="S1346" i="1"/>
  <c r="S1347" i="1"/>
  <c r="S1348" i="1"/>
  <c r="S1349" i="1"/>
  <c r="S1350" i="1"/>
  <c r="S1351" i="1"/>
  <c r="S1352" i="1"/>
  <c r="S1353" i="1"/>
  <c r="S1354" i="1"/>
  <c r="S1355" i="1"/>
  <c r="S1356" i="1"/>
  <c r="S1357" i="1"/>
  <c r="S1358" i="1"/>
  <c r="S1359" i="1"/>
  <c r="S1360" i="1"/>
  <c r="S1361" i="1"/>
  <c r="S1362" i="1"/>
  <c r="S1363" i="1"/>
  <c r="S1364" i="1"/>
  <c r="S1365" i="1"/>
  <c r="S1366" i="1"/>
  <c r="S1367" i="1"/>
  <c r="S1368" i="1"/>
  <c r="S1369" i="1"/>
  <c r="S1370" i="1"/>
  <c r="S1371" i="1"/>
  <c r="S1372" i="1"/>
  <c r="S1373" i="1"/>
  <c r="S1374" i="1"/>
  <c r="S1375" i="1"/>
  <c r="S1376" i="1"/>
  <c r="S1377" i="1"/>
  <c r="S1378" i="1"/>
  <c r="S1379" i="1"/>
  <c r="S1380" i="1"/>
  <c r="S1381" i="1"/>
  <c r="S1382" i="1"/>
  <c r="S1383" i="1"/>
  <c r="S1384" i="1"/>
  <c r="S1385" i="1"/>
  <c r="S1386" i="1"/>
  <c r="S1387" i="1"/>
  <c r="S1388" i="1"/>
  <c r="S1389" i="1"/>
  <c r="S1390" i="1"/>
  <c r="S1391" i="1"/>
  <c r="S1392" i="1"/>
  <c r="S1393" i="1"/>
  <c r="S1394" i="1"/>
  <c r="S1395" i="1"/>
  <c r="S1396" i="1"/>
  <c r="S1397" i="1"/>
  <c r="S1398" i="1"/>
  <c r="S1399" i="1"/>
  <c r="S1400" i="1"/>
  <c r="S1401" i="1"/>
  <c r="S1402" i="1"/>
  <c r="S1403" i="1"/>
  <c r="S1404" i="1"/>
  <c r="S1405" i="1"/>
  <c r="S1406" i="1"/>
  <c r="S1407" i="1"/>
  <c r="S1408" i="1"/>
  <c r="S1409" i="1"/>
  <c r="S1410" i="1"/>
  <c r="S1411" i="1"/>
  <c r="S1412" i="1"/>
  <c r="S1413" i="1"/>
  <c r="S1414" i="1"/>
  <c r="S1415" i="1"/>
  <c r="S1416" i="1"/>
  <c r="S1417" i="1"/>
  <c r="S1418" i="1"/>
  <c r="S1419" i="1"/>
  <c r="S1420" i="1"/>
  <c r="S1421" i="1"/>
  <c r="S1422" i="1"/>
  <c r="S1423" i="1"/>
  <c r="S1424" i="1"/>
  <c r="S1425" i="1"/>
  <c r="S1426" i="1"/>
  <c r="S1427" i="1"/>
  <c r="S1428" i="1"/>
  <c r="S1429" i="1"/>
  <c r="S1430" i="1"/>
  <c r="S1431" i="1"/>
  <c r="S1432" i="1"/>
  <c r="S1433" i="1"/>
  <c r="S1434" i="1"/>
  <c r="S1435" i="1"/>
  <c r="S1436" i="1"/>
  <c r="S1437" i="1"/>
  <c r="S1438" i="1"/>
  <c r="S1439" i="1"/>
  <c r="S1440" i="1"/>
  <c r="S1441" i="1"/>
  <c r="S1442" i="1"/>
  <c r="S1443" i="1"/>
  <c r="S1444" i="1"/>
  <c r="S1445" i="1"/>
  <c r="S1446" i="1"/>
  <c r="S1447" i="1"/>
  <c r="S1448" i="1"/>
  <c r="S1449" i="1"/>
  <c r="S1450" i="1"/>
  <c r="S1451" i="1"/>
  <c r="S1452" i="1"/>
  <c r="S1453" i="1"/>
  <c r="S1454" i="1"/>
  <c r="S1455" i="1"/>
  <c r="S1456" i="1"/>
  <c r="S1457" i="1"/>
  <c r="S1458" i="1"/>
  <c r="S1459" i="1"/>
  <c r="S1460" i="1"/>
  <c r="S1461" i="1"/>
  <c r="S1462" i="1"/>
  <c r="S1463" i="1"/>
  <c r="S1464" i="1"/>
  <c r="S1465" i="1"/>
  <c r="S1466" i="1"/>
  <c r="S1467" i="1"/>
  <c r="S1468" i="1"/>
  <c r="S1469" i="1"/>
  <c r="S1470" i="1"/>
  <c r="S1471" i="1"/>
  <c r="S1472" i="1"/>
  <c r="S1473" i="1"/>
  <c r="S1474" i="1"/>
  <c r="S1475" i="1"/>
  <c r="S1476" i="1"/>
  <c r="S1477" i="1"/>
  <c r="S1478" i="1"/>
  <c r="S1479" i="1"/>
  <c r="S1480" i="1"/>
  <c r="S1481" i="1"/>
  <c r="S1482" i="1"/>
  <c r="S1483" i="1"/>
  <c r="S1484" i="1"/>
  <c r="S1485" i="1"/>
  <c r="S1486" i="1"/>
  <c r="S1487" i="1"/>
  <c r="S1488" i="1"/>
  <c r="S1489" i="1"/>
  <c r="S1490" i="1"/>
  <c r="S1491" i="1"/>
  <c r="S1492" i="1"/>
  <c r="S1493" i="1"/>
  <c r="S1494" i="1"/>
  <c r="S1495" i="1"/>
  <c r="S1496" i="1"/>
  <c r="S1497" i="1"/>
  <c r="S1498" i="1"/>
  <c r="S1499" i="1"/>
  <c r="S1500" i="1"/>
  <c r="S1501" i="1"/>
  <c r="S1502" i="1"/>
  <c r="S1503" i="1"/>
  <c r="S1504" i="1"/>
  <c r="S1505" i="1"/>
  <c r="S1506" i="1"/>
  <c r="S1507" i="1"/>
  <c r="S1508" i="1"/>
  <c r="S1509" i="1"/>
  <c r="S1510" i="1"/>
  <c r="S1511" i="1"/>
  <c r="S1512" i="1"/>
  <c r="S1513" i="1"/>
  <c r="S1514" i="1"/>
  <c r="S1515" i="1"/>
  <c r="S1516" i="1"/>
  <c r="S1517" i="1"/>
  <c r="S1518" i="1"/>
  <c r="S1519" i="1"/>
  <c r="S1520" i="1"/>
  <c r="S1521" i="1"/>
  <c r="S1522" i="1"/>
  <c r="S1523" i="1"/>
  <c r="S1524" i="1"/>
  <c r="S1525" i="1"/>
  <c r="S1526" i="1"/>
  <c r="S1527" i="1"/>
  <c r="S1528" i="1"/>
  <c r="S1529" i="1"/>
  <c r="S1530" i="1"/>
  <c r="S1531" i="1"/>
  <c r="S1532" i="1"/>
  <c r="S1533" i="1"/>
  <c r="S1534" i="1"/>
  <c r="S1535" i="1"/>
  <c r="S1536" i="1"/>
  <c r="S1537" i="1"/>
  <c r="S1538" i="1"/>
  <c r="S1539" i="1"/>
  <c r="S1540" i="1"/>
  <c r="S1541" i="1"/>
  <c r="S1542" i="1"/>
  <c r="S1543" i="1"/>
  <c r="S1544" i="1"/>
  <c r="S1545" i="1"/>
  <c r="S1546" i="1"/>
  <c r="S1547" i="1"/>
  <c r="S1548" i="1"/>
  <c r="S1549" i="1"/>
  <c r="S1550" i="1"/>
  <c r="S1551" i="1"/>
  <c r="S1552" i="1"/>
  <c r="S1553" i="1"/>
  <c r="S1554" i="1"/>
  <c r="S1555" i="1"/>
  <c r="S1556" i="1"/>
  <c r="S1557" i="1"/>
  <c r="S1558" i="1"/>
  <c r="S1559" i="1"/>
  <c r="S1560" i="1"/>
  <c r="S1561" i="1"/>
  <c r="S1562" i="1"/>
  <c r="S1563" i="1"/>
  <c r="S1564" i="1"/>
  <c r="S1565" i="1"/>
  <c r="S1566" i="1"/>
  <c r="S1567" i="1"/>
  <c r="S1568" i="1"/>
  <c r="S1569" i="1"/>
  <c r="S1570" i="1"/>
  <c r="S1571" i="1"/>
  <c r="S1572" i="1"/>
  <c r="S1573" i="1"/>
  <c r="S1574" i="1"/>
  <c r="S1575" i="1"/>
  <c r="S1576" i="1"/>
  <c r="S1577" i="1"/>
  <c r="S1578" i="1"/>
  <c r="S1579" i="1"/>
  <c r="S1580" i="1"/>
  <c r="S1581" i="1"/>
  <c r="S1582" i="1"/>
  <c r="S1583" i="1"/>
  <c r="S1584" i="1"/>
  <c r="S1585" i="1"/>
  <c r="S1586" i="1"/>
  <c r="S1587" i="1"/>
  <c r="S1588" i="1"/>
  <c r="S1589" i="1"/>
  <c r="S1590" i="1"/>
  <c r="S1591" i="1"/>
  <c r="S1592" i="1"/>
  <c r="S1593" i="1"/>
  <c r="S1594" i="1"/>
  <c r="S1595" i="1"/>
  <c r="S1596" i="1"/>
  <c r="S1597" i="1"/>
  <c r="S1598" i="1"/>
  <c r="S1599" i="1"/>
  <c r="S1600" i="1"/>
  <c r="S1601" i="1"/>
  <c r="S1602" i="1"/>
  <c r="S1603" i="1"/>
  <c r="S1604" i="1"/>
  <c r="S1605" i="1"/>
  <c r="S1606" i="1"/>
  <c r="S1607" i="1"/>
  <c r="S1608" i="1"/>
  <c r="S1609" i="1"/>
  <c r="S1610" i="1"/>
  <c r="S1611" i="1"/>
  <c r="S1612" i="1"/>
  <c r="S1613" i="1"/>
  <c r="S1614" i="1"/>
  <c r="S1615" i="1"/>
  <c r="S1616" i="1"/>
  <c r="S1617" i="1"/>
  <c r="S1618" i="1"/>
  <c r="S1619" i="1"/>
  <c r="S1620" i="1"/>
  <c r="S1621" i="1"/>
  <c r="S1622" i="1"/>
  <c r="S1623" i="1"/>
  <c r="S1624" i="1"/>
  <c r="S1625" i="1"/>
  <c r="S1626" i="1"/>
  <c r="S1627" i="1"/>
  <c r="S1628" i="1"/>
  <c r="S1629" i="1"/>
  <c r="S1630" i="1"/>
  <c r="S1631" i="1"/>
  <c r="S1632" i="1"/>
  <c r="S1633" i="1"/>
  <c r="S1634" i="1"/>
  <c r="S1635" i="1"/>
  <c r="S1636" i="1"/>
  <c r="S1637" i="1"/>
  <c r="S1638" i="1"/>
  <c r="S1639" i="1"/>
  <c r="S1640" i="1"/>
  <c r="S1641" i="1"/>
  <c r="S1642" i="1"/>
  <c r="S1643" i="1"/>
  <c r="S1644" i="1"/>
  <c r="S1645" i="1"/>
  <c r="S1646" i="1"/>
  <c r="S1647" i="1"/>
  <c r="S1648" i="1"/>
  <c r="S1649" i="1"/>
  <c r="S1650" i="1"/>
  <c r="S1651" i="1"/>
  <c r="S1652" i="1"/>
  <c r="S1653" i="1"/>
  <c r="S1654" i="1"/>
  <c r="S1655" i="1"/>
  <c r="S1656" i="1"/>
  <c r="S1657" i="1"/>
  <c r="S1658" i="1"/>
  <c r="S1659" i="1"/>
  <c r="S1660" i="1"/>
  <c r="S1661" i="1"/>
  <c r="S1662" i="1"/>
  <c r="S1663" i="1"/>
  <c r="S1664" i="1"/>
  <c r="S1665" i="1"/>
  <c r="S1666" i="1"/>
  <c r="S1667" i="1"/>
  <c r="S1668" i="1"/>
  <c r="S1669" i="1"/>
  <c r="S1670" i="1"/>
  <c r="S1671" i="1"/>
  <c r="S1672" i="1"/>
  <c r="S1673" i="1"/>
  <c r="S1674" i="1"/>
  <c r="S1675" i="1"/>
  <c r="S1676" i="1"/>
  <c r="S1677" i="1"/>
  <c r="S1678" i="1"/>
  <c r="S1679" i="1"/>
  <c r="S1680" i="1"/>
  <c r="S1681" i="1"/>
  <c r="S1682" i="1"/>
  <c r="S1683" i="1"/>
  <c r="S1684" i="1"/>
  <c r="S1685" i="1"/>
  <c r="S1686" i="1"/>
  <c r="S1687" i="1"/>
  <c r="S1688" i="1"/>
  <c r="S1689" i="1"/>
  <c r="S1690" i="1"/>
  <c r="S1691" i="1"/>
  <c r="S1692" i="1"/>
  <c r="S1693" i="1"/>
  <c r="S1694" i="1"/>
  <c r="S1695" i="1"/>
  <c r="S1696" i="1"/>
  <c r="S1697" i="1"/>
  <c r="S1698" i="1"/>
  <c r="S1699" i="1"/>
  <c r="S1700" i="1"/>
  <c r="S1701" i="1"/>
  <c r="S1702" i="1"/>
  <c r="S1703" i="1"/>
  <c r="S1704" i="1"/>
  <c r="S1705" i="1"/>
  <c r="S1706" i="1"/>
  <c r="S1707" i="1"/>
  <c r="S1708" i="1"/>
  <c r="S1709" i="1"/>
  <c r="S1710" i="1"/>
  <c r="S1711" i="1"/>
  <c r="S1712" i="1"/>
  <c r="S1713" i="1"/>
  <c r="S1714" i="1"/>
  <c r="S1715" i="1"/>
  <c r="S1716" i="1"/>
  <c r="S1717" i="1"/>
  <c r="S1718" i="1"/>
  <c r="S1719" i="1"/>
  <c r="S1720" i="1"/>
  <c r="S1721" i="1"/>
  <c r="S1722" i="1"/>
  <c r="S1723" i="1"/>
  <c r="S1724" i="1"/>
  <c r="S1725" i="1"/>
  <c r="S1726" i="1"/>
  <c r="S1727" i="1"/>
  <c r="S1728" i="1"/>
  <c r="S1729" i="1"/>
  <c r="S1730" i="1"/>
  <c r="S1731" i="1"/>
  <c r="S1732" i="1"/>
  <c r="S1733" i="1"/>
  <c r="S1734" i="1"/>
  <c r="S1735" i="1"/>
  <c r="S1736" i="1"/>
  <c r="S1737" i="1"/>
  <c r="S1738" i="1"/>
  <c r="S1739" i="1"/>
  <c r="S1740" i="1"/>
  <c r="S1741" i="1"/>
  <c r="S1742" i="1"/>
  <c r="S1743" i="1"/>
  <c r="S1744" i="1"/>
  <c r="S1745" i="1"/>
  <c r="S1746" i="1"/>
  <c r="S1747" i="1"/>
  <c r="S1748" i="1"/>
  <c r="S1749" i="1"/>
  <c r="S1750" i="1"/>
  <c r="S1751" i="1"/>
  <c r="S1752" i="1"/>
  <c r="S1753" i="1"/>
  <c r="S1754" i="1"/>
  <c r="S1755" i="1"/>
  <c r="S1756" i="1"/>
  <c r="S1757" i="1"/>
  <c r="S1758" i="1"/>
  <c r="S1759" i="1"/>
  <c r="S1760" i="1"/>
  <c r="S1761" i="1"/>
  <c r="S1762" i="1"/>
  <c r="S1763" i="1"/>
  <c r="S1764" i="1"/>
  <c r="S1765" i="1"/>
  <c r="S1766" i="1"/>
  <c r="S1767" i="1"/>
  <c r="S1768" i="1"/>
  <c r="S1769" i="1"/>
  <c r="S1770" i="1"/>
  <c r="S1771" i="1"/>
  <c r="S1772" i="1"/>
  <c r="S1773" i="1"/>
  <c r="S1774" i="1"/>
  <c r="S1775" i="1"/>
  <c r="S1776" i="1"/>
  <c r="S1777" i="1"/>
  <c r="S1778" i="1"/>
  <c r="S1779" i="1"/>
  <c r="S1780" i="1"/>
  <c r="S1781" i="1"/>
  <c r="S1782" i="1"/>
  <c r="S1783" i="1"/>
  <c r="S1784" i="1"/>
  <c r="S1785" i="1"/>
  <c r="S1786" i="1"/>
  <c r="S1787" i="1"/>
  <c r="S1788" i="1"/>
  <c r="S1789" i="1"/>
  <c r="S1790" i="1"/>
  <c r="S1791" i="1"/>
  <c r="S1792" i="1"/>
  <c r="S1793" i="1"/>
  <c r="S1794" i="1"/>
  <c r="S1795" i="1"/>
  <c r="S1796" i="1"/>
  <c r="S1797" i="1"/>
  <c r="S1798" i="1"/>
  <c r="S1799" i="1"/>
  <c r="S1800" i="1"/>
  <c r="S1801" i="1"/>
  <c r="S1802" i="1"/>
  <c r="S1803" i="1"/>
  <c r="S1804" i="1"/>
  <c r="S1805" i="1"/>
  <c r="S1806" i="1"/>
  <c r="S1807" i="1"/>
  <c r="S1808" i="1"/>
  <c r="S1809" i="1"/>
  <c r="S1810" i="1"/>
  <c r="S1811" i="1"/>
  <c r="S1812" i="1"/>
  <c r="S1813" i="1"/>
  <c r="S1814" i="1"/>
  <c r="S1815" i="1"/>
  <c r="S1816" i="1"/>
  <c r="S1817" i="1"/>
  <c r="S1818" i="1"/>
  <c r="S1819" i="1"/>
  <c r="S1820" i="1"/>
  <c r="S1821" i="1"/>
  <c r="S1822" i="1"/>
  <c r="S1823" i="1"/>
  <c r="S1824" i="1"/>
  <c r="S1825" i="1"/>
  <c r="S1826" i="1"/>
  <c r="S1827" i="1"/>
  <c r="S1828" i="1"/>
  <c r="S1829" i="1"/>
  <c r="S1830" i="1"/>
  <c r="S1831" i="1"/>
  <c r="S1832" i="1"/>
  <c r="S1833" i="1"/>
  <c r="S1834" i="1"/>
  <c r="S1835" i="1"/>
  <c r="S1836" i="1"/>
  <c r="S1837" i="1"/>
  <c r="S1838" i="1"/>
  <c r="S1839" i="1"/>
  <c r="S1840" i="1"/>
  <c r="S1841" i="1"/>
  <c r="S1842" i="1"/>
  <c r="S1843" i="1"/>
  <c r="S1844" i="1"/>
  <c r="S1845" i="1"/>
  <c r="S1846" i="1"/>
  <c r="S1847" i="1"/>
  <c r="S1848" i="1"/>
  <c r="S1849" i="1"/>
  <c r="S1850" i="1"/>
  <c r="S1851" i="1"/>
  <c r="S1852" i="1"/>
  <c r="S1853" i="1"/>
  <c r="S1854" i="1"/>
  <c r="S1855" i="1"/>
  <c r="S1856" i="1"/>
  <c r="S1857" i="1"/>
  <c r="S1858" i="1"/>
  <c r="S1859" i="1"/>
  <c r="S1860" i="1"/>
  <c r="S1861" i="1"/>
  <c r="S1862" i="1"/>
  <c r="S1863" i="1"/>
  <c r="S1864" i="1"/>
  <c r="S1865" i="1"/>
  <c r="S1866" i="1"/>
  <c r="S1867" i="1"/>
  <c r="S1868" i="1"/>
  <c r="S1869" i="1"/>
  <c r="S1870" i="1"/>
  <c r="S1871" i="1"/>
  <c r="S1872" i="1"/>
  <c r="S1873" i="1"/>
  <c r="S1874" i="1"/>
  <c r="S1875" i="1"/>
  <c r="S1876" i="1"/>
  <c r="S1877" i="1"/>
  <c r="S1878" i="1"/>
  <c r="S1879" i="1"/>
  <c r="S1880" i="1"/>
  <c r="S1881" i="1"/>
  <c r="S1882" i="1"/>
  <c r="S1883" i="1"/>
  <c r="S1884" i="1"/>
  <c r="S1885" i="1"/>
  <c r="S1886" i="1"/>
  <c r="S1887" i="1"/>
  <c r="S1888" i="1"/>
  <c r="S1889" i="1"/>
  <c r="S1890" i="1"/>
  <c r="S1891" i="1"/>
  <c r="S1892" i="1"/>
  <c r="S1893" i="1"/>
  <c r="S1894" i="1"/>
  <c r="S1895" i="1"/>
  <c r="S1896" i="1"/>
  <c r="S1897" i="1"/>
  <c r="S1898" i="1"/>
  <c r="S1899" i="1"/>
  <c r="S1900" i="1"/>
  <c r="S1901" i="1"/>
  <c r="S1902" i="1"/>
  <c r="S1903" i="1"/>
  <c r="S1904" i="1"/>
  <c r="S1905" i="1"/>
  <c r="S1906" i="1"/>
  <c r="S1907" i="1"/>
  <c r="S1908" i="1"/>
  <c r="S1909" i="1"/>
  <c r="S1910" i="1"/>
  <c r="S1911" i="1"/>
  <c r="S1912" i="1"/>
  <c r="S1913" i="1"/>
  <c r="S1914" i="1"/>
  <c r="S1915" i="1"/>
  <c r="S1916" i="1"/>
  <c r="S1917" i="1"/>
  <c r="S1918" i="1"/>
  <c r="S1919" i="1"/>
  <c r="S1920" i="1"/>
  <c r="S1921" i="1"/>
  <c r="S1922" i="1"/>
  <c r="S1923" i="1"/>
  <c r="S1924" i="1"/>
  <c r="S1925" i="1"/>
  <c r="S1926" i="1"/>
  <c r="S1927" i="1"/>
  <c r="S1928" i="1"/>
  <c r="S1929" i="1"/>
  <c r="S1930" i="1"/>
  <c r="S1931" i="1"/>
  <c r="S1932" i="1"/>
  <c r="S1933" i="1"/>
  <c r="S1934" i="1"/>
  <c r="S1935" i="1"/>
  <c r="S1936" i="1"/>
  <c r="S1937" i="1"/>
  <c r="S1938" i="1"/>
  <c r="S1939" i="1"/>
  <c r="S1940" i="1"/>
  <c r="S1941" i="1"/>
  <c r="S1942" i="1"/>
  <c r="S1943" i="1"/>
  <c r="S1944" i="1"/>
  <c r="S1945" i="1"/>
  <c r="S1946" i="1"/>
  <c r="S1947" i="1"/>
  <c r="S1948" i="1"/>
  <c r="S1949" i="1"/>
  <c r="S1950" i="1"/>
  <c r="S1951" i="1"/>
  <c r="S1952" i="1"/>
  <c r="S1953" i="1"/>
  <c r="S1954" i="1"/>
  <c r="S1955" i="1"/>
  <c r="S1956" i="1"/>
  <c r="S1957" i="1"/>
  <c r="S1958" i="1"/>
  <c r="S1959" i="1"/>
  <c r="S1960" i="1"/>
  <c r="S1961" i="1"/>
  <c r="S1962" i="1"/>
  <c r="S1963" i="1"/>
  <c r="S1964" i="1"/>
  <c r="S1965" i="1"/>
  <c r="S1966" i="1"/>
  <c r="S1967" i="1"/>
  <c r="S1968" i="1"/>
  <c r="S1969" i="1"/>
  <c r="S1970" i="1"/>
  <c r="S1971" i="1"/>
  <c r="S1972" i="1"/>
  <c r="S1973" i="1"/>
  <c r="S1974" i="1"/>
  <c r="S1975" i="1"/>
  <c r="S1976" i="1"/>
  <c r="S1977" i="1"/>
  <c r="S1978" i="1"/>
  <c r="S1979" i="1"/>
  <c r="S1980" i="1"/>
  <c r="S1981" i="1"/>
  <c r="S1982" i="1"/>
  <c r="S1983" i="1"/>
  <c r="S1984" i="1"/>
  <c r="S1985" i="1"/>
  <c r="S1986" i="1"/>
  <c r="S1987" i="1"/>
  <c r="S1988" i="1"/>
  <c r="S1989" i="1"/>
  <c r="S1990" i="1"/>
  <c r="S1991" i="1"/>
  <c r="S1992" i="1"/>
  <c r="S1993" i="1"/>
  <c r="S1994" i="1"/>
  <c r="S1995" i="1"/>
  <c r="S1996" i="1"/>
  <c r="S1997" i="1"/>
  <c r="S1998" i="1"/>
  <c r="S1999" i="1"/>
  <c r="S2000" i="1"/>
  <c r="S2001" i="1"/>
  <c r="S2002" i="1"/>
  <c r="S2003" i="1"/>
  <c r="S2004" i="1"/>
  <c r="S2005" i="1"/>
  <c r="S2006" i="1"/>
  <c r="S2007" i="1"/>
  <c r="S2008" i="1"/>
  <c r="S2009" i="1"/>
  <c r="S2010" i="1"/>
  <c r="S2011" i="1"/>
  <c r="S2012" i="1"/>
  <c r="S2013" i="1"/>
  <c r="S2014" i="1"/>
  <c r="S2015" i="1"/>
  <c r="S2016" i="1"/>
  <c r="S2017" i="1"/>
  <c r="S2018" i="1"/>
  <c r="S2019" i="1"/>
  <c r="S2020" i="1"/>
  <c r="S2021" i="1"/>
  <c r="S2022" i="1"/>
  <c r="S2023" i="1"/>
  <c r="S2024" i="1"/>
  <c r="S2025" i="1"/>
  <c r="S2026" i="1"/>
  <c r="S2027" i="1"/>
  <c r="S2028" i="1"/>
  <c r="S2029" i="1"/>
  <c r="S2030" i="1"/>
  <c r="S2031" i="1"/>
  <c r="S2032" i="1"/>
  <c r="S2033" i="1"/>
  <c r="S2034" i="1"/>
  <c r="S2035" i="1"/>
  <c r="S2036" i="1"/>
  <c r="S2037" i="1"/>
  <c r="S2038" i="1"/>
  <c r="S2039" i="1"/>
  <c r="S2040" i="1"/>
  <c r="S2041" i="1"/>
  <c r="S2042" i="1"/>
  <c r="S2043" i="1"/>
  <c r="S2044" i="1"/>
  <c r="S2045" i="1"/>
  <c r="S2046" i="1"/>
  <c r="S2047" i="1"/>
  <c r="S2048" i="1"/>
  <c r="S2049" i="1"/>
  <c r="S2050" i="1"/>
  <c r="S2051" i="1"/>
  <c r="S2052" i="1"/>
  <c r="S2053" i="1"/>
  <c r="S2054" i="1"/>
  <c r="S2055" i="1"/>
  <c r="S2056" i="1"/>
  <c r="S2057" i="1"/>
  <c r="S2058" i="1"/>
  <c r="S2059" i="1"/>
  <c r="S2060" i="1"/>
  <c r="S2061" i="1"/>
  <c r="S2062" i="1"/>
  <c r="S2063" i="1"/>
  <c r="S2064" i="1"/>
  <c r="S2065" i="1"/>
  <c r="S2066" i="1"/>
  <c r="S2067" i="1"/>
  <c r="S2068" i="1"/>
  <c r="S2069" i="1"/>
  <c r="S2070" i="1"/>
  <c r="S2071" i="1"/>
  <c r="S2072" i="1"/>
  <c r="S2073" i="1"/>
  <c r="S2074" i="1"/>
  <c r="S2075" i="1"/>
  <c r="S2076" i="1"/>
  <c r="S2077" i="1"/>
  <c r="S2078" i="1"/>
  <c r="S2079" i="1"/>
  <c r="S2080" i="1"/>
  <c r="S2081" i="1"/>
  <c r="S2082" i="1"/>
  <c r="S2083" i="1"/>
  <c r="S2084" i="1"/>
  <c r="S2085" i="1"/>
  <c r="S2086" i="1"/>
  <c r="S2087" i="1"/>
  <c r="S2088" i="1"/>
  <c r="S2089" i="1"/>
  <c r="S2090" i="1"/>
  <c r="S2091" i="1"/>
  <c r="S2092" i="1"/>
  <c r="S2093" i="1"/>
  <c r="S2094" i="1"/>
  <c r="S2095" i="1"/>
  <c r="S2096" i="1"/>
  <c r="S2097" i="1"/>
  <c r="S2098" i="1"/>
  <c r="S2099" i="1"/>
  <c r="S2100" i="1"/>
  <c r="S2101" i="1"/>
  <c r="S2102" i="1"/>
  <c r="S2103" i="1"/>
  <c r="S2104" i="1"/>
  <c r="S2105" i="1"/>
  <c r="S2106" i="1"/>
  <c r="S2107" i="1"/>
  <c r="S2108" i="1"/>
  <c r="S2109" i="1"/>
  <c r="S2110" i="1"/>
  <c r="S2111" i="1"/>
  <c r="S2112" i="1"/>
  <c r="S2113" i="1"/>
  <c r="S2114" i="1"/>
  <c r="S2115" i="1"/>
  <c r="S2116" i="1"/>
  <c r="S2117" i="1"/>
  <c r="S2118" i="1"/>
  <c r="S2119" i="1"/>
  <c r="S2120" i="1"/>
  <c r="S2121" i="1"/>
  <c r="S2122" i="1"/>
  <c r="S2123" i="1"/>
  <c r="S2124" i="1"/>
  <c r="S2125" i="1"/>
  <c r="S2126" i="1"/>
  <c r="S2127" i="1"/>
  <c r="S2128" i="1"/>
  <c r="S2129" i="1"/>
  <c r="S2130" i="1"/>
  <c r="S2131" i="1"/>
  <c r="S2132" i="1"/>
  <c r="S2133" i="1"/>
  <c r="S2134" i="1"/>
  <c r="S2135" i="1"/>
  <c r="S2136" i="1"/>
  <c r="S2137" i="1"/>
  <c r="S2138" i="1"/>
  <c r="S2139" i="1"/>
  <c r="S2140" i="1"/>
  <c r="S2141" i="1"/>
  <c r="S2142" i="1"/>
  <c r="S2143" i="1"/>
  <c r="S2144" i="1"/>
  <c r="S2145" i="1"/>
  <c r="S2146" i="1"/>
  <c r="S2147" i="1"/>
  <c r="S2148" i="1"/>
  <c r="S2149" i="1"/>
  <c r="S2150" i="1"/>
  <c r="S2151" i="1"/>
  <c r="S2152" i="1"/>
  <c r="S2153" i="1"/>
  <c r="S2154" i="1"/>
  <c r="S2155" i="1"/>
  <c r="S2156" i="1"/>
  <c r="S2157" i="1"/>
  <c r="S2158" i="1"/>
  <c r="S2159" i="1"/>
  <c r="S2160" i="1"/>
  <c r="S2161" i="1"/>
  <c r="S2162" i="1"/>
  <c r="S2163" i="1"/>
  <c r="S2164" i="1"/>
  <c r="S2165" i="1"/>
  <c r="S2166" i="1"/>
  <c r="S2167" i="1"/>
  <c r="S2168" i="1"/>
  <c r="S2169" i="1"/>
  <c r="S2170" i="1"/>
  <c r="S2171" i="1"/>
  <c r="S2172" i="1"/>
  <c r="S2173" i="1"/>
  <c r="S2174" i="1"/>
  <c r="S2175" i="1"/>
  <c r="S2176" i="1"/>
  <c r="S2177" i="1"/>
  <c r="S2178" i="1"/>
  <c r="S2179" i="1"/>
  <c r="S2180" i="1"/>
  <c r="S2181" i="1"/>
  <c r="S2182" i="1"/>
  <c r="S2183" i="1"/>
  <c r="S2184" i="1"/>
  <c r="S2185" i="1"/>
  <c r="S2186" i="1"/>
  <c r="S2187" i="1"/>
  <c r="S2188" i="1"/>
  <c r="S2189" i="1"/>
  <c r="S2190" i="1"/>
  <c r="S2191" i="1"/>
  <c r="S2192" i="1"/>
  <c r="S2193" i="1"/>
  <c r="S2194" i="1"/>
  <c r="S2195" i="1"/>
  <c r="S2196" i="1"/>
  <c r="S2197" i="1"/>
  <c r="S2198" i="1"/>
  <c r="S2199" i="1"/>
  <c r="S2200" i="1"/>
  <c r="S2201" i="1"/>
  <c r="S2202" i="1"/>
  <c r="S2203" i="1"/>
  <c r="S2204" i="1"/>
  <c r="S2205" i="1"/>
  <c r="S2206" i="1"/>
  <c r="S2207" i="1"/>
  <c r="S2208" i="1"/>
  <c r="S2209" i="1"/>
  <c r="S2210" i="1"/>
  <c r="S2211" i="1"/>
  <c r="S2212" i="1"/>
  <c r="S2213" i="1"/>
  <c r="S2214" i="1"/>
  <c r="S2215" i="1"/>
  <c r="S2216" i="1"/>
  <c r="S2217" i="1"/>
  <c r="S2218" i="1"/>
  <c r="S2219" i="1"/>
  <c r="S2220" i="1"/>
  <c r="S2221" i="1"/>
  <c r="S2222" i="1"/>
  <c r="S2223" i="1"/>
  <c r="S2224" i="1"/>
  <c r="S2225" i="1"/>
  <c r="S2226" i="1"/>
  <c r="S2227" i="1"/>
  <c r="S2228" i="1"/>
  <c r="S2229" i="1"/>
  <c r="S2230" i="1"/>
  <c r="S2231" i="1"/>
  <c r="S2232" i="1"/>
  <c r="S2233" i="1"/>
  <c r="S2234" i="1"/>
  <c r="S2235" i="1"/>
  <c r="S2236" i="1"/>
  <c r="S2237" i="1"/>
  <c r="S2238" i="1"/>
  <c r="S2239" i="1"/>
  <c r="S2240" i="1"/>
  <c r="S2241" i="1"/>
  <c r="S2242" i="1"/>
  <c r="S2243" i="1"/>
  <c r="S2244" i="1"/>
  <c r="S2245" i="1"/>
  <c r="S2246" i="1"/>
  <c r="S2247" i="1"/>
  <c r="S2248" i="1"/>
  <c r="S2249" i="1"/>
  <c r="S2250" i="1"/>
  <c r="S2251" i="1"/>
  <c r="S2252" i="1"/>
  <c r="S2253" i="1"/>
  <c r="S2254" i="1"/>
  <c r="S2255" i="1"/>
  <c r="S2256" i="1"/>
  <c r="S2257" i="1"/>
  <c r="S2258" i="1"/>
  <c r="S2259" i="1"/>
  <c r="S2260" i="1"/>
  <c r="S2261" i="1"/>
  <c r="S2262" i="1"/>
  <c r="S2263" i="1"/>
  <c r="S2264" i="1"/>
  <c r="S2265" i="1"/>
  <c r="S2266" i="1"/>
  <c r="S2267" i="1"/>
  <c r="S2268" i="1"/>
  <c r="S2269" i="1"/>
  <c r="S2270" i="1"/>
  <c r="S2271" i="1"/>
  <c r="S2272" i="1"/>
  <c r="S2273" i="1"/>
  <c r="S2274" i="1"/>
  <c r="S2275" i="1"/>
  <c r="S2276" i="1"/>
  <c r="S2277" i="1"/>
  <c r="S2278" i="1"/>
  <c r="S2279" i="1"/>
  <c r="S2280" i="1"/>
  <c r="S2281" i="1"/>
  <c r="S2282" i="1"/>
  <c r="S2283" i="1"/>
  <c r="S2284" i="1"/>
  <c r="S2285" i="1"/>
  <c r="S2286" i="1"/>
  <c r="S2287" i="1"/>
  <c r="S2288" i="1"/>
  <c r="S2289" i="1"/>
  <c r="S2290" i="1"/>
  <c r="S2291" i="1"/>
  <c r="S2292" i="1"/>
  <c r="S2293" i="1"/>
  <c r="S2294" i="1"/>
  <c r="S2295" i="1"/>
  <c r="S2296" i="1"/>
  <c r="S2297" i="1"/>
  <c r="S2298" i="1"/>
  <c r="S2299" i="1"/>
  <c r="S2300" i="1"/>
  <c r="S2301" i="1"/>
  <c r="S2302" i="1"/>
  <c r="S2303" i="1"/>
  <c r="S2304" i="1"/>
  <c r="S2305" i="1"/>
  <c r="S2306" i="1"/>
  <c r="S2307" i="1"/>
  <c r="S2308" i="1"/>
  <c r="S2309" i="1"/>
  <c r="S2310" i="1"/>
  <c r="S2311" i="1"/>
  <c r="S2312" i="1"/>
  <c r="S2313" i="1"/>
  <c r="S2314" i="1"/>
  <c r="S2315" i="1"/>
  <c r="S2316" i="1"/>
  <c r="S2317" i="1"/>
  <c r="S2318" i="1"/>
  <c r="S2319" i="1"/>
  <c r="S2320" i="1"/>
  <c r="S2321" i="1"/>
  <c r="S2322" i="1"/>
  <c r="S2323" i="1"/>
  <c r="S2324" i="1"/>
  <c r="S2325" i="1"/>
  <c r="S2326" i="1"/>
  <c r="S2327" i="1"/>
  <c r="S2328" i="1"/>
  <c r="S2329" i="1"/>
  <c r="S2330" i="1"/>
  <c r="S2331" i="1"/>
  <c r="S2332" i="1"/>
  <c r="S2333" i="1"/>
  <c r="S2334" i="1"/>
  <c r="S2335" i="1"/>
  <c r="S2336" i="1"/>
  <c r="S2337" i="1"/>
  <c r="S2338" i="1"/>
  <c r="S2339" i="1"/>
  <c r="S2340" i="1"/>
  <c r="S2341" i="1"/>
  <c r="S2342" i="1"/>
  <c r="S2343" i="1"/>
  <c r="S2344" i="1"/>
  <c r="S2345" i="1"/>
  <c r="S2346" i="1"/>
  <c r="S2347" i="1"/>
  <c r="S2348" i="1"/>
  <c r="S2349" i="1"/>
  <c r="S2350" i="1"/>
  <c r="S2351" i="1"/>
  <c r="S2352" i="1"/>
  <c r="S2353" i="1"/>
  <c r="S2354" i="1"/>
  <c r="S2355" i="1"/>
  <c r="S2356" i="1"/>
  <c r="S2357" i="1"/>
  <c r="S2358" i="1"/>
  <c r="S2359" i="1"/>
  <c r="S2360" i="1"/>
  <c r="S2361" i="1"/>
  <c r="S2362" i="1"/>
  <c r="S2363" i="1"/>
  <c r="S2364" i="1"/>
  <c r="S2365" i="1"/>
  <c r="S2366" i="1"/>
  <c r="S2367" i="1"/>
  <c r="S2368" i="1"/>
  <c r="S2369" i="1"/>
  <c r="S2370" i="1"/>
  <c r="S2371" i="1"/>
  <c r="S2372" i="1"/>
  <c r="S2373" i="1"/>
  <c r="S2374" i="1"/>
  <c r="S2375" i="1"/>
  <c r="S2376" i="1"/>
  <c r="S2377" i="1"/>
  <c r="S2378" i="1"/>
  <c r="S2379" i="1"/>
  <c r="S2380" i="1"/>
  <c r="S2381" i="1"/>
  <c r="S2382" i="1"/>
  <c r="S2383" i="1"/>
  <c r="S2384" i="1"/>
  <c r="S2385" i="1"/>
  <c r="S2386" i="1"/>
  <c r="S2387" i="1"/>
  <c r="S2388" i="1"/>
  <c r="S2389" i="1"/>
  <c r="S2390" i="1"/>
  <c r="S2391" i="1"/>
  <c r="S2392" i="1"/>
  <c r="S2393" i="1"/>
  <c r="S2394" i="1"/>
  <c r="S2395" i="1"/>
  <c r="S2396" i="1"/>
  <c r="S2397" i="1"/>
  <c r="S2398" i="1"/>
  <c r="S2399" i="1"/>
  <c r="S2400" i="1"/>
  <c r="S2401" i="1"/>
  <c r="S2402" i="1"/>
  <c r="S2403" i="1"/>
  <c r="S2404" i="1"/>
  <c r="S2405" i="1"/>
  <c r="S2406" i="1"/>
  <c r="S2407" i="1"/>
  <c r="S2408" i="1"/>
  <c r="S2409" i="1"/>
  <c r="S2410" i="1"/>
  <c r="S2411" i="1"/>
  <c r="S2412" i="1"/>
  <c r="S2413" i="1"/>
  <c r="S2414" i="1"/>
  <c r="S2415" i="1"/>
  <c r="S2416" i="1"/>
  <c r="S2417" i="1"/>
  <c r="S2418" i="1"/>
  <c r="S2419" i="1"/>
  <c r="S2420" i="1"/>
  <c r="S2421" i="1"/>
  <c r="S2422" i="1"/>
  <c r="S2423" i="1"/>
  <c r="S2424" i="1"/>
  <c r="S2425" i="1"/>
  <c r="S2426" i="1"/>
  <c r="S2427" i="1"/>
  <c r="S2428" i="1"/>
  <c r="S2429" i="1"/>
  <c r="S2430" i="1"/>
  <c r="S2431" i="1"/>
  <c r="S2432" i="1"/>
  <c r="S2433" i="1"/>
  <c r="S2434" i="1"/>
  <c r="S2435" i="1"/>
  <c r="S2436" i="1"/>
  <c r="S2437" i="1"/>
  <c r="S2438" i="1"/>
  <c r="S2439" i="1"/>
  <c r="S2440" i="1"/>
  <c r="S2441" i="1"/>
  <c r="S2442" i="1"/>
  <c r="S2443" i="1"/>
  <c r="S2444" i="1"/>
  <c r="S2445" i="1"/>
  <c r="S2446" i="1"/>
  <c r="S2447" i="1"/>
  <c r="S2448" i="1"/>
  <c r="S2449" i="1"/>
  <c r="S2450" i="1"/>
  <c r="S2451" i="1"/>
  <c r="S2452" i="1"/>
  <c r="S2453" i="1"/>
  <c r="S2454" i="1"/>
  <c r="S2455" i="1"/>
  <c r="S2456" i="1"/>
  <c r="S2457" i="1"/>
  <c r="S2458" i="1"/>
  <c r="S2459" i="1"/>
  <c r="S2460" i="1"/>
  <c r="S2461" i="1"/>
  <c r="S2462" i="1"/>
  <c r="S2463" i="1"/>
  <c r="S2464" i="1"/>
  <c r="S2465" i="1"/>
  <c r="S2466" i="1"/>
  <c r="S2467" i="1"/>
  <c r="S2468" i="1"/>
  <c r="S2469" i="1"/>
  <c r="S2470" i="1"/>
  <c r="S2471" i="1"/>
  <c r="S2472" i="1"/>
  <c r="S2473" i="1"/>
  <c r="S2474" i="1"/>
  <c r="S2475" i="1"/>
  <c r="S2476" i="1"/>
  <c r="S2477" i="1"/>
  <c r="S2478" i="1"/>
  <c r="S2479" i="1"/>
  <c r="S2480" i="1"/>
  <c r="S2481" i="1"/>
  <c r="S2482" i="1"/>
  <c r="S2483" i="1"/>
  <c r="S2484" i="1"/>
  <c r="S2485" i="1"/>
  <c r="S2486" i="1"/>
  <c r="S2487" i="1"/>
  <c r="S2488" i="1"/>
  <c r="S2489" i="1"/>
  <c r="S2490" i="1"/>
  <c r="S2491" i="1"/>
  <c r="S2492" i="1"/>
  <c r="S2493" i="1"/>
  <c r="S2494" i="1"/>
  <c r="S2495" i="1"/>
  <c r="S2496" i="1"/>
  <c r="S2497" i="1"/>
  <c r="S2498" i="1"/>
  <c r="S2499" i="1"/>
  <c r="S2500" i="1"/>
  <c r="S2501" i="1"/>
  <c r="S2502" i="1"/>
  <c r="S2503" i="1"/>
  <c r="S2504" i="1"/>
  <c r="S2505" i="1"/>
  <c r="S2506" i="1"/>
  <c r="S2507" i="1"/>
  <c r="S2508" i="1"/>
  <c r="S2509" i="1"/>
  <c r="S2510" i="1"/>
  <c r="S2511" i="1"/>
  <c r="S2512" i="1"/>
  <c r="S2513" i="1"/>
  <c r="S2514" i="1"/>
  <c r="S2515" i="1"/>
  <c r="S2516" i="1"/>
  <c r="S2517" i="1"/>
  <c r="S2518" i="1"/>
  <c r="S2519" i="1"/>
  <c r="S2520" i="1"/>
  <c r="S2521" i="1"/>
  <c r="S2522" i="1"/>
  <c r="S2523" i="1"/>
  <c r="S2524" i="1"/>
  <c r="S2525" i="1"/>
  <c r="S2526" i="1"/>
  <c r="S2527" i="1"/>
  <c r="S2528" i="1"/>
  <c r="S2529" i="1"/>
  <c r="S2530" i="1"/>
  <c r="S2531" i="1"/>
  <c r="S2532" i="1"/>
  <c r="S2533" i="1"/>
  <c r="S2534" i="1"/>
  <c r="S2535" i="1"/>
  <c r="S2536" i="1"/>
  <c r="S2537" i="1"/>
  <c r="S2538" i="1"/>
  <c r="S2539" i="1"/>
  <c r="S2540" i="1"/>
  <c r="S2541" i="1"/>
  <c r="S2542" i="1"/>
  <c r="S2543" i="1"/>
  <c r="S2544" i="1"/>
  <c r="S2545" i="1"/>
  <c r="S2546" i="1"/>
  <c r="S2547" i="1"/>
  <c r="S2548" i="1"/>
  <c r="S2549" i="1"/>
  <c r="S2550" i="1"/>
  <c r="S2551" i="1"/>
  <c r="S2552" i="1"/>
  <c r="S2553" i="1"/>
  <c r="S2554" i="1"/>
  <c r="S2555" i="1"/>
  <c r="S2556" i="1"/>
  <c r="S2557" i="1"/>
  <c r="S2558" i="1"/>
  <c r="S2559" i="1"/>
  <c r="S2560" i="1"/>
  <c r="S2561" i="1"/>
  <c r="S2562" i="1"/>
  <c r="S2563" i="1"/>
  <c r="S2564" i="1"/>
  <c r="S2565" i="1"/>
  <c r="S2566" i="1"/>
  <c r="S2567" i="1"/>
  <c r="S2568" i="1"/>
  <c r="S2569" i="1"/>
  <c r="S2570" i="1"/>
  <c r="S2571" i="1"/>
  <c r="S2572" i="1"/>
  <c r="S2573" i="1"/>
  <c r="S2574" i="1"/>
  <c r="S2575" i="1"/>
  <c r="S2576" i="1"/>
  <c r="S2577" i="1"/>
  <c r="S2578" i="1"/>
  <c r="S2579" i="1"/>
  <c r="S2580" i="1"/>
  <c r="S2581" i="1"/>
  <c r="S2582" i="1"/>
  <c r="S2583" i="1"/>
  <c r="S2584" i="1"/>
  <c r="S2585" i="1"/>
  <c r="S2586" i="1"/>
  <c r="S2587" i="1"/>
  <c r="S2588" i="1"/>
  <c r="S2589" i="1"/>
  <c r="S2590" i="1"/>
  <c r="S2591" i="1"/>
  <c r="S2592" i="1"/>
  <c r="S2593" i="1"/>
  <c r="S2594" i="1"/>
  <c r="S2595" i="1"/>
  <c r="S2596" i="1"/>
  <c r="S2597" i="1"/>
  <c r="S2598" i="1"/>
  <c r="S2599" i="1"/>
  <c r="S2600" i="1"/>
  <c r="S2601" i="1"/>
  <c r="S2602" i="1"/>
  <c r="S2603" i="1"/>
  <c r="S2604" i="1"/>
  <c r="S2605" i="1"/>
  <c r="S2606" i="1"/>
  <c r="S2607" i="1"/>
  <c r="S2608" i="1"/>
  <c r="S2609" i="1"/>
  <c r="S2610" i="1"/>
  <c r="S2611" i="1"/>
  <c r="S2612" i="1"/>
  <c r="S2613" i="1"/>
  <c r="S2614" i="1"/>
  <c r="S2615" i="1"/>
  <c r="S2616" i="1"/>
  <c r="S2617" i="1"/>
  <c r="S2618" i="1"/>
  <c r="S2619" i="1"/>
  <c r="S2620" i="1"/>
  <c r="S2621" i="1"/>
  <c r="S2622" i="1"/>
  <c r="S2623" i="1"/>
  <c r="S2624" i="1"/>
  <c r="S2625" i="1"/>
  <c r="S2626" i="1"/>
  <c r="S2627" i="1"/>
  <c r="S2628" i="1"/>
  <c r="S2629" i="1"/>
  <c r="S2630" i="1"/>
  <c r="S2631" i="1"/>
  <c r="S2632" i="1"/>
  <c r="S2633" i="1"/>
  <c r="S2634" i="1"/>
  <c r="S2635" i="1"/>
  <c r="S2636" i="1"/>
  <c r="S2637" i="1"/>
  <c r="S2638" i="1"/>
  <c r="S2639" i="1"/>
  <c r="S2640" i="1"/>
  <c r="S2641" i="1"/>
  <c r="S2642" i="1"/>
  <c r="S2643" i="1"/>
  <c r="S2644" i="1"/>
  <c r="S2645" i="1"/>
  <c r="S2646" i="1"/>
  <c r="S2647" i="1"/>
  <c r="S2648" i="1"/>
  <c r="S2649" i="1"/>
  <c r="S2650" i="1"/>
  <c r="S2651" i="1"/>
  <c r="S2652" i="1"/>
  <c r="S2653" i="1"/>
  <c r="S2654" i="1"/>
  <c r="S2655" i="1"/>
  <c r="S2656" i="1"/>
  <c r="S2657" i="1"/>
  <c r="S2658" i="1"/>
  <c r="S2659" i="1"/>
  <c r="S2660" i="1"/>
  <c r="S2661" i="1"/>
  <c r="S2662" i="1"/>
  <c r="S2663" i="1"/>
  <c r="S2664" i="1"/>
  <c r="S2665" i="1"/>
  <c r="S2666" i="1"/>
  <c r="S2667" i="1"/>
  <c r="S2668" i="1"/>
  <c r="S2669" i="1"/>
  <c r="S2670" i="1"/>
  <c r="S2671" i="1"/>
  <c r="S2672" i="1"/>
  <c r="S2673" i="1"/>
  <c r="S2674" i="1"/>
  <c r="S2675" i="1"/>
  <c r="S2676" i="1"/>
  <c r="S2677" i="1"/>
  <c r="S2678" i="1"/>
  <c r="S2679" i="1"/>
  <c r="S2680" i="1"/>
  <c r="S2681" i="1"/>
  <c r="S2682" i="1"/>
  <c r="S2683" i="1"/>
  <c r="S2684" i="1"/>
  <c r="S2685" i="1"/>
  <c r="S2686" i="1"/>
  <c r="S2687" i="1"/>
  <c r="S2688" i="1"/>
  <c r="S2689" i="1"/>
  <c r="S2690" i="1"/>
  <c r="S2691" i="1"/>
  <c r="S2692" i="1"/>
  <c r="S2693" i="1"/>
  <c r="S2694" i="1"/>
  <c r="S2695" i="1"/>
  <c r="S2696" i="1"/>
  <c r="S2697" i="1"/>
  <c r="S2698" i="1"/>
  <c r="S2699" i="1"/>
  <c r="S2700" i="1"/>
  <c r="S2701" i="1"/>
  <c r="S2702" i="1"/>
  <c r="S2703" i="1"/>
  <c r="S2704" i="1"/>
  <c r="S2705" i="1"/>
  <c r="S2706" i="1"/>
  <c r="S2707" i="1"/>
  <c r="S2708" i="1"/>
  <c r="S2709" i="1"/>
  <c r="S2710" i="1"/>
  <c r="S2711" i="1"/>
  <c r="S2712" i="1"/>
  <c r="S2713" i="1"/>
  <c r="S2714" i="1"/>
  <c r="S2715" i="1"/>
  <c r="S2716" i="1"/>
  <c r="S2717" i="1"/>
  <c r="S2718" i="1"/>
  <c r="S2719" i="1"/>
  <c r="S2720" i="1"/>
  <c r="S2721" i="1"/>
  <c r="S2722" i="1"/>
  <c r="S2723" i="1"/>
  <c r="S2724" i="1"/>
  <c r="S2725" i="1"/>
  <c r="S2726" i="1"/>
  <c r="S2727" i="1"/>
  <c r="S2728" i="1"/>
  <c r="S2729" i="1"/>
  <c r="S2730" i="1"/>
  <c r="S2731" i="1"/>
  <c r="S2732" i="1"/>
  <c r="S2733" i="1"/>
  <c r="S2734" i="1"/>
  <c r="S2735" i="1"/>
  <c r="S2736" i="1"/>
  <c r="S2737" i="1"/>
  <c r="S2738" i="1"/>
  <c r="S2739" i="1"/>
  <c r="S2740" i="1"/>
  <c r="S2741" i="1"/>
  <c r="S2742" i="1"/>
  <c r="S2743" i="1"/>
  <c r="S2744" i="1"/>
  <c r="S2745" i="1"/>
  <c r="S2746" i="1"/>
  <c r="S2747" i="1"/>
  <c r="S2748" i="1"/>
  <c r="S2749" i="1"/>
  <c r="S2750" i="1"/>
  <c r="S2751" i="1"/>
  <c r="S2752" i="1"/>
  <c r="S2753" i="1"/>
  <c r="S2754" i="1"/>
  <c r="S2755" i="1"/>
  <c r="S2756" i="1"/>
  <c r="S2757" i="1"/>
  <c r="S2758" i="1"/>
  <c r="S2759" i="1"/>
  <c r="S2760" i="1"/>
  <c r="S2761" i="1"/>
  <c r="S2762" i="1"/>
  <c r="S2763" i="1"/>
  <c r="S2764" i="1"/>
  <c r="S2765" i="1"/>
  <c r="S2766" i="1"/>
  <c r="S2767" i="1"/>
  <c r="S2768" i="1"/>
  <c r="S2769" i="1"/>
  <c r="S2770" i="1"/>
  <c r="S2771" i="1"/>
  <c r="S2772" i="1"/>
  <c r="S2773" i="1"/>
  <c r="S2774" i="1"/>
  <c r="S2775" i="1"/>
  <c r="S2776" i="1"/>
  <c r="S2777" i="1"/>
  <c r="S2778" i="1"/>
  <c r="S2779" i="1"/>
  <c r="S2780" i="1"/>
  <c r="S2781" i="1"/>
  <c r="S2782" i="1"/>
  <c r="S2783" i="1"/>
  <c r="S2784" i="1"/>
  <c r="S2785" i="1"/>
  <c r="S2786" i="1"/>
  <c r="S2787" i="1"/>
  <c r="S2788" i="1"/>
  <c r="S2789" i="1"/>
  <c r="S2790" i="1"/>
  <c r="S2791" i="1"/>
  <c r="S2792" i="1"/>
  <c r="S2793" i="1"/>
  <c r="S2794" i="1"/>
  <c r="S2795" i="1"/>
  <c r="S2796" i="1"/>
  <c r="S2797" i="1"/>
  <c r="S2798" i="1"/>
  <c r="S2799" i="1"/>
  <c r="S2800" i="1"/>
  <c r="S2801" i="1"/>
  <c r="S2802" i="1"/>
  <c r="S2803" i="1"/>
  <c r="S2804" i="1"/>
  <c r="S2805" i="1"/>
  <c r="S2806" i="1"/>
  <c r="S2807" i="1"/>
  <c r="S2808" i="1"/>
  <c r="S2809" i="1"/>
  <c r="S2810" i="1"/>
  <c r="S2811" i="1"/>
  <c r="S2812" i="1"/>
  <c r="S2813" i="1"/>
  <c r="S2814" i="1"/>
  <c r="S2815" i="1"/>
  <c r="S2816" i="1"/>
  <c r="S2817" i="1"/>
  <c r="S2818" i="1"/>
  <c r="S2819" i="1"/>
  <c r="S2820" i="1"/>
  <c r="S2821" i="1"/>
  <c r="S2822" i="1"/>
  <c r="S2823" i="1"/>
  <c r="S2824" i="1"/>
  <c r="S2825" i="1"/>
  <c r="S2826" i="1"/>
  <c r="S2827" i="1"/>
  <c r="S2828" i="1"/>
  <c r="S2829" i="1"/>
  <c r="S2830" i="1"/>
  <c r="S2831" i="1"/>
  <c r="S2832" i="1"/>
  <c r="S2833" i="1"/>
  <c r="S2834" i="1"/>
  <c r="S2835" i="1"/>
  <c r="S2836" i="1"/>
  <c r="S2837" i="1"/>
  <c r="S2838" i="1"/>
  <c r="S2839" i="1"/>
  <c r="S2840" i="1"/>
  <c r="S2841" i="1"/>
  <c r="S2842" i="1"/>
  <c r="S2843" i="1"/>
  <c r="S2844" i="1"/>
  <c r="S2845" i="1"/>
  <c r="S2846" i="1"/>
  <c r="S2847" i="1"/>
  <c r="S2848" i="1"/>
  <c r="S2849" i="1"/>
  <c r="S2850" i="1"/>
  <c r="S2851" i="1"/>
  <c r="S2852" i="1"/>
  <c r="S2853" i="1"/>
  <c r="S2854" i="1"/>
  <c r="S2855" i="1"/>
  <c r="S2856" i="1"/>
  <c r="S2857" i="1"/>
  <c r="S2858" i="1"/>
  <c r="S2859" i="1"/>
  <c r="S2860" i="1"/>
  <c r="S2861" i="1"/>
  <c r="S2862" i="1"/>
  <c r="S2863" i="1"/>
  <c r="S2864" i="1"/>
  <c r="S2865" i="1"/>
  <c r="S2866" i="1"/>
  <c r="S2867" i="1"/>
  <c r="S2868" i="1"/>
  <c r="S2869" i="1"/>
  <c r="S2870" i="1"/>
  <c r="S2871" i="1"/>
  <c r="S2872" i="1"/>
  <c r="S2873" i="1"/>
  <c r="S2874" i="1"/>
  <c r="S2875" i="1"/>
  <c r="S2876" i="1"/>
  <c r="S2877" i="1"/>
  <c r="S2878" i="1"/>
  <c r="S2879" i="1"/>
  <c r="S2880" i="1"/>
  <c r="S2881" i="1"/>
  <c r="S2882" i="1"/>
  <c r="S2883" i="1"/>
  <c r="S2884" i="1"/>
  <c r="S2885" i="1"/>
  <c r="S2886" i="1"/>
  <c r="S2887" i="1"/>
  <c r="S2888" i="1"/>
  <c r="S2889" i="1"/>
  <c r="S2890" i="1"/>
  <c r="S2891" i="1"/>
  <c r="S2892" i="1"/>
  <c r="S2893" i="1"/>
  <c r="S2894" i="1"/>
  <c r="S2895" i="1"/>
  <c r="S2896" i="1"/>
  <c r="S2897" i="1"/>
  <c r="S2898" i="1"/>
  <c r="S2899" i="1"/>
  <c r="S2900" i="1"/>
  <c r="S2901" i="1"/>
  <c r="S2902" i="1"/>
  <c r="S2903" i="1"/>
  <c r="S2904" i="1"/>
  <c r="S2905" i="1"/>
  <c r="S2906" i="1"/>
  <c r="S2907" i="1"/>
  <c r="S2908" i="1"/>
  <c r="S2909" i="1"/>
  <c r="S2910" i="1"/>
  <c r="S2911" i="1"/>
  <c r="S2912" i="1"/>
  <c r="S2913" i="1"/>
  <c r="S2914" i="1"/>
  <c r="S2915" i="1"/>
  <c r="S2916" i="1"/>
  <c r="S2917" i="1"/>
  <c r="S2918" i="1"/>
  <c r="S2919" i="1"/>
  <c r="S2920" i="1"/>
  <c r="S2921" i="1"/>
  <c r="S2922" i="1"/>
  <c r="S2923" i="1"/>
  <c r="S2924" i="1"/>
  <c r="S2925" i="1"/>
  <c r="S2926" i="1"/>
  <c r="S2927" i="1"/>
  <c r="S2928" i="1"/>
  <c r="S2929" i="1"/>
  <c r="S2930" i="1"/>
  <c r="S2931" i="1"/>
  <c r="S2932" i="1"/>
  <c r="S2933" i="1"/>
  <c r="S2934" i="1"/>
  <c r="S2935" i="1"/>
  <c r="S2936" i="1"/>
  <c r="S2937" i="1"/>
  <c r="S2938" i="1"/>
  <c r="S2939" i="1"/>
  <c r="S2940" i="1"/>
  <c r="S2941" i="1"/>
  <c r="S2942" i="1"/>
  <c r="S2943" i="1"/>
  <c r="S2944" i="1"/>
  <c r="S2945" i="1"/>
  <c r="S2946" i="1"/>
  <c r="S2947" i="1"/>
  <c r="S2948" i="1"/>
  <c r="S2949" i="1"/>
  <c r="S2950" i="1"/>
  <c r="S2951" i="1"/>
  <c r="S2952" i="1"/>
  <c r="S2953" i="1"/>
  <c r="S2954" i="1"/>
  <c r="S2955" i="1"/>
  <c r="S2956" i="1"/>
  <c r="S2957" i="1"/>
  <c r="S2958" i="1"/>
  <c r="S2959" i="1"/>
  <c r="S2960" i="1"/>
  <c r="S2961" i="1"/>
  <c r="S2962" i="1"/>
  <c r="S2963" i="1"/>
  <c r="S2964" i="1"/>
  <c r="S2965" i="1"/>
  <c r="S2966" i="1"/>
  <c r="S2967" i="1"/>
  <c r="S2968" i="1"/>
  <c r="S2969" i="1"/>
  <c r="S2970" i="1"/>
  <c r="S2971" i="1"/>
  <c r="S2972" i="1"/>
  <c r="S2973" i="1"/>
  <c r="S2974" i="1"/>
  <c r="S2975" i="1"/>
  <c r="S2976" i="1"/>
  <c r="S2977" i="1"/>
  <c r="S2978" i="1"/>
  <c r="S2979" i="1"/>
  <c r="S2980" i="1"/>
  <c r="S2981" i="1"/>
  <c r="S2982" i="1"/>
  <c r="S2983" i="1"/>
  <c r="S2984" i="1"/>
  <c r="S2985" i="1"/>
  <c r="S2986" i="1"/>
  <c r="S2987" i="1"/>
  <c r="S2988" i="1"/>
  <c r="S2989" i="1"/>
  <c r="S2990" i="1"/>
  <c r="S2991" i="1"/>
  <c r="S2992" i="1"/>
  <c r="S2993" i="1"/>
  <c r="S2994" i="1"/>
  <c r="S2995" i="1"/>
  <c r="S2996" i="1"/>
  <c r="S2997" i="1"/>
  <c r="S2998" i="1"/>
  <c r="S2999" i="1"/>
  <c r="S3000" i="1"/>
  <c r="S3001" i="1"/>
  <c r="S3002" i="1"/>
  <c r="S3003" i="1"/>
  <c r="S3004" i="1"/>
  <c r="S3005" i="1"/>
  <c r="S3006" i="1"/>
  <c r="S3007" i="1"/>
  <c r="S3008" i="1"/>
  <c r="S3009" i="1"/>
  <c r="S3010" i="1"/>
  <c r="S3011" i="1"/>
  <c r="S3012" i="1"/>
  <c r="S3013" i="1"/>
  <c r="S3014" i="1"/>
  <c r="S3015" i="1"/>
  <c r="S3016" i="1"/>
  <c r="S3017" i="1"/>
  <c r="S3018" i="1"/>
  <c r="S3019" i="1"/>
  <c r="S3020" i="1"/>
  <c r="S3021" i="1"/>
  <c r="S3022" i="1"/>
  <c r="S3023" i="1"/>
  <c r="S3024" i="1"/>
  <c r="S3025" i="1"/>
  <c r="S3026" i="1"/>
  <c r="S3027" i="1"/>
  <c r="S3028" i="1"/>
  <c r="S3029" i="1"/>
  <c r="S3030" i="1"/>
  <c r="S3031" i="1"/>
  <c r="S3032" i="1"/>
  <c r="S3033" i="1"/>
  <c r="S3034" i="1"/>
  <c r="S3035" i="1"/>
  <c r="S3036" i="1"/>
  <c r="S3037" i="1"/>
  <c r="S3038" i="1"/>
  <c r="S3039" i="1"/>
  <c r="S3040" i="1"/>
  <c r="S3041" i="1"/>
  <c r="S3042" i="1"/>
  <c r="S3043" i="1"/>
  <c r="S3044" i="1"/>
  <c r="S3045" i="1"/>
  <c r="S3046" i="1"/>
  <c r="S3047" i="1"/>
  <c r="S3048" i="1"/>
  <c r="S3049" i="1"/>
  <c r="S3050" i="1"/>
  <c r="S3051" i="1"/>
  <c r="S3052" i="1"/>
  <c r="S3053" i="1"/>
  <c r="S3054" i="1"/>
  <c r="S3055" i="1"/>
  <c r="S3056" i="1"/>
  <c r="S3057" i="1"/>
  <c r="S3058" i="1"/>
  <c r="S3059" i="1"/>
  <c r="S3060" i="1"/>
  <c r="S3061" i="1"/>
  <c r="S3062" i="1"/>
  <c r="S3063" i="1"/>
  <c r="S3064" i="1"/>
  <c r="S3065" i="1"/>
  <c r="S3066" i="1"/>
  <c r="S3067" i="1"/>
  <c r="S3068" i="1"/>
  <c r="S3069" i="1"/>
  <c r="S3070" i="1"/>
  <c r="S3071" i="1"/>
  <c r="S3072" i="1"/>
  <c r="S3073" i="1"/>
  <c r="S3074" i="1"/>
  <c r="S3075" i="1"/>
  <c r="S3076" i="1"/>
  <c r="S3077" i="1"/>
  <c r="S3078" i="1"/>
  <c r="S3079" i="1"/>
  <c r="S3080" i="1"/>
  <c r="S3081" i="1"/>
  <c r="S3082" i="1"/>
  <c r="S3083" i="1"/>
  <c r="S3084" i="1"/>
  <c r="S3085" i="1"/>
  <c r="S3086" i="1"/>
  <c r="S3087" i="1"/>
  <c r="S3088" i="1"/>
  <c r="S3089" i="1"/>
  <c r="S3090" i="1"/>
  <c r="S3091" i="1"/>
  <c r="S3092" i="1"/>
  <c r="S3093" i="1"/>
  <c r="S3094" i="1"/>
  <c r="S3095" i="1"/>
  <c r="S3096" i="1"/>
  <c r="S3097" i="1"/>
  <c r="S3098" i="1"/>
  <c r="S3099" i="1"/>
  <c r="S3100" i="1"/>
  <c r="S3101" i="1"/>
  <c r="S3102" i="1"/>
  <c r="S3103" i="1"/>
  <c r="S3104" i="1"/>
  <c r="S3105" i="1"/>
  <c r="S3106" i="1"/>
  <c r="S3107" i="1"/>
  <c r="S3108" i="1"/>
  <c r="S3109" i="1"/>
  <c r="S3110" i="1"/>
  <c r="S3111" i="1"/>
  <c r="S3112" i="1"/>
  <c r="S3113" i="1"/>
  <c r="S3114" i="1"/>
  <c r="S3115" i="1"/>
  <c r="S3116" i="1"/>
  <c r="S3117" i="1"/>
  <c r="S3118" i="1"/>
  <c r="S3119" i="1"/>
  <c r="S3120" i="1"/>
  <c r="S3121" i="1"/>
  <c r="S3122" i="1"/>
  <c r="S3123" i="1"/>
  <c r="S3124" i="1"/>
  <c r="S3125" i="1"/>
  <c r="S3126" i="1"/>
  <c r="S3127" i="1"/>
  <c r="S3128" i="1"/>
  <c r="S3129" i="1"/>
  <c r="S3130" i="1"/>
  <c r="S3131" i="1"/>
  <c r="S3132" i="1"/>
  <c r="S3133" i="1"/>
  <c r="S3134" i="1"/>
  <c r="S3135" i="1"/>
  <c r="S3136" i="1"/>
  <c r="S3137" i="1"/>
  <c r="S3138" i="1"/>
  <c r="S3139" i="1"/>
  <c r="S3140" i="1"/>
  <c r="S3141" i="1"/>
  <c r="S3142" i="1"/>
  <c r="S3143" i="1"/>
  <c r="S3144" i="1"/>
  <c r="S3145" i="1"/>
  <c r="S3146" i="1"/>
  <c r="S3147" i="1"/>
  <c r="S3148" i="1"/>
  <c r="S3149" i="1"/>
  <c r="S3150" i="1"/>
  <c r="S3151" i="1"/>
  <c r="S3152" i="1"/>
  <c r="S3153" i="1"/>
  <c r="S3154" i="1"/>
  <c r="S3155" i="1"/>
  <c r="S3156" i="1"/>
  <c r="S3157" i="1"/>
  <c r="S3158" i="1"/>
  <c r="S3159" i="1"/>
  <c r="S3160" i="1"/>
  <c r="S3161" i="1"/>
  <c r="S3162" i="1"/>
  <c r="S3163" i="1"/>
  <c r="S3164" i="1"/>
  <c r="S3165" i="1"/>
  <c r="S3166" i="1"/>
  <c r="S3167" i="1"/>
  <c r="S3168" i="1"/>
  <c r="S3169" i="1"/>
  <c r="S3170" i="1"/>
  <c r="S3171" i="1"/>
  <c r="S3172" i="1"/>
  <c r="S3173" i="1"/>
  <c r="S3174" i="1"/>
  <c r="S3175" i="1"/>
  <c r="S3176" i="1"/>
  <c r="S3177" i="1"/>
  <c r="S3178" i="1"/>
  <c r="S3179" i="1"/>
  <c r="S3180" i="1"/>
  <c r="S3181" i="1"/>
  <c r="S3182" i="1"/>
  <c r="S3183" i="1"/>
  <c r="S3184" i="1"/>
  <c r="S3185" i="1"/>
  <c r="S3186" i="1"/>
  <c r="S3187" i="1"/>
  <c r="S3188" i="1"/>
  <c r="S3189" i="1"/>
  <c r="S3190" i="1"/>
  <c r="S3191" i="1"/>
  <c r="S3192" i="1"/>
  <c r="S3193" i="1"/>
  <c r="S3194" i="1"/>
  <c r="S3195" i="1"/>
  <c r="S3196" i="1"/>
  <c r="S3197" i="1"/>
  <c r="S3198" i="1"/>
  <c r="S3199" i="1"/>
  <c r="S3200" i="1"/>
  <c r="S3201" i="1"/>
  <c r="S3202" i="1"/>
  <c r="S3203" i="1"/>
  <c r="S3204" i="1"/>
  <c r="S3205" i="1"/>
  <c r="S3206" i="1"/>
  <c r="S3207" i="1"/>
  <c r="S3208" i="1"/>
  <c r="S3209" i="1"/>
  <c r="S3210" i="1"/>
  <c r="S3211" i="1"/>
  <c r="S3212" i="1"/>
  <c r="S3213" i="1"/>
  <c r="S3214" i="1"/>
  <c r="S3215" i="1"/>
  <c r="S3216" i="1"/>
  <c r="S3217" i="1"/>
  <c r="S3218" i="1"/>
  <c r="S3219" i="1"/>
  <c r="S3220" i="1"/>
  <c r="S3221" i="1"/>
  <c r="S3222" i="1"/>
  <c r="S3223" i="1"/>
  <c r="S3224" i="1"/>
  <c r="S3225" i="1"/>
  <c r="S3226" i="1"/>
  <c r="S3227" i="1"/>
  <c r="S3228" i="1"/>
  <c r="S3229" i="1"/>
  <c r="S3230" i="1"/>
  <c r="S3231" i="1"/>
  <c r="S3232" i="1"/>
  <c r="S3233" i="1"/>
  <c r="S3234" i="1"/>
  <c r="S3235" i="1"/>
  <c r="S3236" i="1"/>
  <c r="S3237" i="1"/>
  <c r="S3238" i="1"/>
  <c r="S3239" i="1"/>
  <c r="S3240" i="1"/>
  <c r="S3241" i="1"/>
  <c r="S3242" i="1"/>
  <c r="S3243" i="1"/>
  <c r="S3244" i="1"/>
  <c r="S3245" i="1"/>
  <c r="S3246" i="1"/>
  <c r="S3247" i="1"/>
  <c r="S3248" i="1"/>
  <c r="S3249" i="1"/>
  <c r="S3250" i="1"/>
  <c r="S3251" i="1"/>
  <c r="S3252" i="1"/>
  <c r="S3253" i="1"/>
  <c r="S3254" i="1"/>
  <c r="S3255" i="1"/>
  <c r="S3256" i="1"/>
  <c r="S3257" i="1"/>
  <c r="S3258" i="1"/>
  <c r="S3259" i="1"/>
  <c r="S3260" i="1"/>
  <c r="S3261" i="1"/>
  <c r="S3262" i="1"/>
  <c r="S3263" i="1"/>
  <c r="S3264" i="1"/>
  <c r="S3265" i="1"/>
  <c r="S3266" i="1"/>
  <c r="S3267" i="1"/>
  <c r="S3268" i="1"/>
  <c r="S3269" i="1"/>
  <c r="S3270" i="1"/>
  <c r="S3271" i="1"/>
  <c r="S3272" i="1"/>
  <c r="S3273" i="1"/>
  <c r="S3274" i="1"/>
  <c r="S3275" i="1"/>
  <c r="S3276" i="1"/>
  <c r="S3277" i="1"/>
  <c r="S3278" i="1"/>
  <c r="S3279" i="1"/>
  <c r="S3280" i="1"/>
  <c r="S3281" i="1"/>
  <c r="S3282" i="1"/>
  <c r="S3283" i="1"/>
  <c r="S3284" i="1"/>
  <c r="S3285" i="1"/>
  <c r="S3286" i="1"/>
  <c r="S3287" i="1"/>
  <c r="S3288" i="1"/>
  <c r="S3289" i="1"/>
  <c r="S3290" i="1"/>
  <c r="S3291" i="1"/>
  <c r="S3292" i="1"/>
  <c r="S3293" i="1"/>
  <c r="S3294" i="1"/>
  <c r="S3295" i="1"/>
  <c r="S3296" i="1"/>
  <c r="S3297" i="1"/>
  <c r="S3298" i="1"/>
  <c r="S3299" i="1"/>
  <c r="S3300" i="1"/>
  <c r="S3301" i="1"/>
  <c r="S3302" i="1"/>
  <c r="S3303" i="1"/>
  <c r="S3304" i="1"/>
  <c r="S3305" i="1"/>
  <c r="S3306" i="1"/>
  <c r="S3307" i="1"/>
  <c r="S3308" i="1"/>
  <c r="S3309" i="1"/>
  <c r="S3310" i="1"/>
  <c r="S3311" i="1"/>
  <c r="S3312" i="1"/>
  <c r="S3313" i="1"/>
  <c r="S3314" i="1"/>
  <c r="S3315" i="1"/>
  <c r="S3316" i="1"/>
  <c r="S3317" i="1"/>
  <c r="S3318" i="1"/>
  <c r="S3319" i="1"/>
  <c r="S3320" i="1"/>
  <c r="S3321" i="1"/>
  <c r="S3322" i="1"/>
  <c r="S3323" i="1"/>
  <c r="S3324" i="1"/>
  <c r="S3325" i="1"/>
  <c r="S3326" i="1"/>
  <c r="S3327" i="1"/>
  <c r="S3328" i="1"/>
  <c r="S3329" i="1"/>
  <c r="S3330" i="1"/>
  <c r="S3331" i="1"/>
  <c r="S3332" i="1"/>
  <c r="S3333" i="1"/>
  <c r="S3334" i="1"/>
  <c r="S3335" i="1"/>
  <c r="S3336" i="1"/>
  <c r="S3337" i="1"/>
  <c r="S3338" i="1"/>
  <c r="S3339" i="1"/>
  <c r="S3340" i="1"/>
  <c r="S3341" i="1"/>
  <c r="S3342" i="1"/>
  <c r="S3343" i="1"/>
  <c r="S3344" i="1"/>
  <c r="S3345" i="1"/>
  <c r="S3346" i="1"/>
  <c r="S3347" i="1"/>
  <c r="S3348" i="1"/>
  <c r="S3349" i="1"/>
  <c r="S3350" i="1"/>
  <c r="S3351" i="1"/>
  <c r="S3352" i="1"/>
  <c r="S3353" i="1"/>
  <c r="S3354" i="1"/>
  <c r="S3355" i="1"/>
  <c r="S3356" i="1"/>
  <c r="S3357" i="1"/>
  <c r="S3358" i="1"/>
  <c r="S3359" i="1"/>
  <c r="S3360" i="1"/>
  <c r="S3361" i="1"/>
  <c r="S3362" i="1"/>
  <c r="S3363" i="1"/>
  <c r="S3364" i="1"/>
  <c r="S3365" i="1"/>
  <c r="S3366" i="1"/>
  <c r="S3367" i="1"/>
  <c r="S3368" i="1"/>
  <c r="S3369" i="1"/>
  <c r="S3370" i="1"/>
  <c r="S3371" i="1"/>
  <c r="S3372" i="1"/>
  <c r="S3373" i="1"/>
  <c r="S3374" i="1"/>
  <c r="S3375" i="1"/>
  <c r="S3376" i="1"/>
  <c r="S3377" i="1"/>
  <c r="S3378" i="1"/>
  <c r="S3379" i="1"/>
  <c r="S3380" i="1"/>
  <c r="S3381" i="1"/>
  <c r="S3382" i="1"/>
  <c r="S3383" i="1"/>
  <c r="S3384" i="1"/>
  <c r="S3385" i="1"/>
  <c r="S3386" i="1"/>
  <c r="S3387" i="1"/>
  <c r="S3388" i="1"/>
  <c r="S3389" i="1"/>
  <c r="S3390" i="1"/>
  <c r="S3391" i="1"/>
  <c r="S3392" i="1"/>
  <c r="S3393" i="1"/>
  <c r="S3394" i="1"/>
  <c r="S3395" i="1"/>
  <c r="S3396" i="1"/>
  <c r="S3397" i="1"/>
  <c r="S3398" i="1"/>
  <c r="S3399" i="1"/>
  <c r="S3400" i="1"/>
  <c r="S3401" i="1"/>
  <c r="S3402" i="1"/>
  <c r="S3403" i="1"/>
  <c r="S3404" i="1"/>
  <c r="S3405" i="1"/>
  <c r="S3406" i="1"/>
  <c r="S3407" i="1"/>
  <c r="S3408" i="1"/>
  <c r="S3409" i="1"/>
  <c r="S3410" i="1"/>
  <c r="S3411" i="1"/>
  <c r="S3412" i="1"/>
  <c r="S3413" i="1"/>
  <c r="S3414" i="1"/>
  <c r="S3415" i="1"/>
  <c r="S3416" i="1"/>
  <c r="S3417" i="1"/>
  <c r="S3418" i="1"/>
  <c r="S3419" i="1"/>
  <c r="S3420" i="1"/>
  <c r="S3421" i="1"/>
  <c r="S3422" i="1"/>
  <c r="S3423" i="1"/>
  <c r="S3424" i="1"/>
  <c r="S3425" i="1"/>
  <c r="S3426" i="1"/>
  <c r="S3427" i="1"/>
  <c r="S3428" i="1"/>
  <c r="S3429" i="1"/>
  <c r="S3430" i="1"/>
  <c r="S3431" i="1"/>
  <c r="S3432" i="1"/>
  <c r="S3433" i="1"/>
  <c r="S3434" i="1"/>
  <c r="S3435" i="1"/>
  <c r="S3436" i="1"/>
  <c r="S3437" i="1"/>
  <c r="S3438" i="1"/>
  <c r="S3439" i="1"/>
  <c r="S3440" i="1"/>
  <c r="S3441" i="1"/>
  <c r="S3442" i="1"/>
  <c r="S3443" i="1"/>
  <c r="S3444" i="1"/>
  <c r="S3445" i="1"/>
  <c r="S3446" i="1"/>
  <c r="S3447" i="1"/>
  <c r="S3448" i="1"/>
  <c r="S3449" i="1"/>
  <c r="S3450" i="1"/>
  <c r="S3451" i="1"/>
  <c r="S3452" i="1"/>
  <c r="S3453" i="1"/>
  <c r="S3454" i="1"/>
  <c r="S3455" i="1"/>
  <c r="S3456" i="1"/>
  <c r="S3457" i="1"/>
  <c r="S3458" i="1"/>
  <c r="S3459" i="1"/>
  <c r="S3460" i="1"/>
  <c r="S3461" i="1"/>
  <c r="S3462" i="1"/>
  <c r="S3463" i="1"/>
  <c r="S3464" i="1"/>
  <c r="S3465" i="1"/>
  <c r="S3466" i="1"/>
  <c r="S3467" i="1"/>
  <c r="S3468" i="1"/>
  <c r="S3469" i="1"/>
  <c r="S3470" i="1"/>
  <c r="S3471" i="1"/>
  <c r="S3472" i="1"/>
  <c r="S3473" i="1"/>
  <c r="S3474" i="1"/>
  <c r="S3475" i="1"/>
  <c r="S3476" i="1"/>
  <c r="S3477" i="1"/>
  <c r="S3478" i="1"/>
  <c r="S3479" i="1"/>
  <c r="S3480" i="1"/>
  <c r="S3481" i="1"/>
  <c r="S3482" i="1"/>
  <c r="S3483" i="1"/>
  <c r="S3484" i="1"/>
  <c r="S3485" i="1"/>
  <c r="S3486" i="1"/>
  <c r="S3487" i="1"/>
  <c r="S3488" i="1"/>
  <c r="S3489" i="1"/>
  <c r="S3490" i="1"/>
  <c r="S3491" i="1"/>
  <c r="S3492" i="1"/>
  <c r="S3493" i="1"/>
  <c r="S3494" i="1"/>
  <c r="S3495" i="1"/>
  <c r="S3496" i="1"/>
  <c r="S3497" i="1"/>
  <c r="S3498" i="1"/>
  <c r="S3499" i="1"/>
  <c r="S3500" i="1"/>
  <c r="S3501" i="1"/>
  <c r="S3502" i="1"/>
  <c r="S3503" i="1"/>
  <c r="S3504" i="1"/>
  <c r="S3505" i="1"/>
  <c r="S3506" i="1"/>
  <c r="S3507" i="1"/>
  <c r="S3508" i="1"/>
  <c r="S3509" i="1"/>
  <c r="S3510" i="1"/>
  <c r="S3511" i="1"/>
  <c r="S3512" i="1"/>
  <c r="S3513" i="1"/>
  <c r="S3514" i="1"/>
  <c r="S3515" i="1"/>
  <c r="S3516" i="1"/>
  <c r="S3517" i="1"/>
  <c r="S3518" i="1"/>
  <c r="S3519" i="1"/>
  <c r="S3520" i="1"/>
  <c r="S3521" i="1"/>
  <c r="S3522" i="1"/>
  <c r="S3523" i="1"/>
  <c r="S3524" i="1"/>
  <c r="S3525" i="1"/>
  <c r="S3526" i="1"/>
  <c r="S3527" i="1"/>
  <c r="S3528" i="1"/>
  <c r="S3529" i="1"/>
  <c r="S3530" i="1"/>
  <c r="S3531" i="1"/>
  <c r="S3532" i="1"/>
  <c r="S3533" i="1"/>
  <c r="S3534" i="1"/>
  <c r="S3535" i="1"/>
  <c r="S3536" i="1"/>
  <c r="S3537" i="1"/>
  <c r="S3538" i="1"/>
  <c r="S3539" i="1"/>
  <c r="S3540" i="1"/>
  <c r="S3541" i="1"/>
  <c r="S3542" i="1"/>
  <c r="S3543" i="1"/>
  <c r="S3544" i="1"/>
  <c r="S3545" i="1"/>
  <c r="S3546" i="1"/>
  <c r="S3547" i="1"/>
  <c r="S3548" i="1"/>
  <c r="S3549" i="1"/>
  <c r="S3550" i="1"/>
  <c r="S3551" i="1"/>
  <c r="S3552" i="1"/>
  <c r="S3553" i="1"/>
  <c r="S3554" i="1"/>
  <c r="S3555" i="1"/>
  <c r="S3556" i="1"/>
  <c r="S3557" i="1"/>
  <c r="S3558" i="1"/>
  <c r="S3559" i="1"/>
  <c r="S3560" i="1"/>
  <c r="S3561" i="1"/>
  <c r="S3562" i="1"/>
  <c r="S3563" i="1"/>
  <c r="S3564" i="1"/>
  <c r="S3565" i="1"/>
  <c r="S3566" i="1"/>
  <c r="S3567" i="1"/>
  <c r="S3568" i="1"/>
  <c r="S3569" i="1"/>
  <c r="S3570" i="1"/>
  <c r="S3571" i="1"/>
  <c r="S3572" i="1"/>
  <c r="S3573" i="1"/>
  <c r="S3574" i="1"/>
  <c r="S3575" i="1"/>
  <c r="S3576" i="1"/>
  <c r="S3577" i="1"/>
  <c r="S3578" i="1"/>
  <c r="S3579" i="1"/>
  <c r="S3580" i="1"/>
  <c r="S3581" i="1"/>
  <c r="S3582" i="1"/>
  <c r="S3583" i="1"/>
  <c r="S3584" i="1"/>
  <c r="S3585" i="1"/>
  <c r="S3586" i="1"/>
  <c r="S3587" i="1"/>
  <c r="S3588" i="1"/>
  <c r="S3589" i="1"/>
  <c r="S3590" i="1"/>
  <c r="S3591" i="1"/>
  <c r="S3592" i="1"/>
  <c r="S3593" i="1"/>
  <c r="S3594" i="1"/>
  <c r="S3595" i="1"/>
  <c r="S3596" i="1"/>
  <c r="S3597" i="1"/>
  <c r="S3598" i="1"/>
  <c r="S3599" i="1"/>
  <c r="S3600" i="1"/>
  <c r="S3601" i="1"/>
  <c r="S3602" i="1"/>
  <c r="S3603" i="1"/>
  <c r="S3604" i="1"/>
  <c r="S3605" i="1"/>
  <c r="S3606" i="1"/>
  <c r="S3607" i="1"/>
  <c r="S3608" i="1"/>
  <c r="S3609" i="1"/>
  <c r="S3610" i="1"/>
  <c r="S3611" i="1"/>
  <c r="S3612" i="1"/>
  <c r="S3613" i="1"/>
  <c r="S3614" i="1"/>
  <c r="S3615" i="1"/>
  <c r="S3616" i="1"/>
  <c r="S3617" i="1"/>
  <c r="S3618" i="1"/>
  <c r="S3619" i="1"/>
  <c r="S3620" i="1"/>
  <c r="S3621" i="1"/>
  <c r="S3622" i="1"/>
  <c r="S3623" i="1"/>
  <c r="S3624" i="1"/>
  <c r="S3625" i="1"/>
  <c r="S3626" i="1"/>
  <c r="S3627" i="1"/>
  <c r="S3628" i="1"/>
  <c r="S3629" i="1"/>
  <c r="S3630" i="1"/>
  <c r="S3631" i="1"/>
  <c r="S3632" i="1"/>
  <c r="S3633" i="1"/>
  <c r="S3634" i="1"/>
  <c r="S3635" i="1"/>
  <c r="S3636" i="1"/>
  <c r="S3637" i="1"/>
  <c r="S3638" i="1"/>
  <c r="S3639" i="1"/>
  <c r="S3640" i="1"/>
  <c r="S3641" i="1"/>
  <c r="S3642" i="1"/>
  <c r="S3643" i="1"/>
  <c r="S3644" i="1"/>
  <c r="S3645" i="1"/>
  <c r="S3646" i="1"/>
  <c r="S3647" i="1"/>
  <c r="S3648" i="1"/>
  <c r="S3649" i="1"/>
  <c r="S3650" i="1"/>
  <c r="S3651" i="1"/>
  <c r="S3652" i="1"/>
  <c r="S3653" i="1"/>
  <c r="S3654" i="1"/>
  <c r="S3655" i="1"/>
  <c r="S3656" i="1"/>
  <c r="S3657" i="1"/>
  <c r="S3658" i="1"/>
  <c r="S3659" i="1"/>
  <c r="S3660" i="1"/>
  <c r="S3661" i="1"/>
  <c r="S3662" i="1"/>
  <c r="S3663" i="1"/>
  <c r="S3664" i="1"/>
  <c r="S3665" i="1"/>
  <c r="S3666" i="1"/>
  <c r="S3667" i="1"/>
  <c r="S3668" i="1"/>
  <c r="S3669" i="1"/>
  <c r="S3670" i="1"/>
  <c r="S3671" i="1"/>
  <c r="S3672" i="1"/>
  <c r="S3673" i="1"/>
  <c r="S3674" i="1"/>
  <c r="S3675" i="1"/>
  <c r="S3676" i="1"/>
  <c r="S3677" i="1"/>
  <c r="S3678" i="1"/>
  <c r="S3679" i="1"/>
  <c r="S3680" i="1"/>
  <c r="S3681" i="1"/>
  <c r="S3682" i="1"/>
  <c r="S3683" i="1"/>
  <c r="S3684" i="1"/>
  <c r="S3685" i="1"/>
  <c r="S3686" i="1"/>
  <c r="S3687" i="1"/>
  <c r="S3688" i="1"/>
  <c r="S3689" i="1"/>
  <c r="S3690" i="1"/>
  <c r="S3691" i="1"/>
  <c r="S3692" i="1"/>
  <c r="S3693" i="1"/>
  <c r="S3694" i="1"/>
  <c r="S3695" i="1"/>
  <c r="S3696" i="1"/>
  <c r="S3697" i="1"/>
  <c r="S3698" i="1"/>
  <c r="S3699" i="1"/>
  <c r="S3700" i="1"/>
  <c r="S3701" i="1"/>
  <c r="S3702" i="1"/>
  <c r="S3703" i="1"/>
  <c r="S3704" i="1"/>
  <c r="S3705" i="1"/>
  <c r="S3706" i="1"/>
  <c r="S3707" i="1"/>
  <c r="S3708" i="1"/>
  <c r="S3709" i="1"/>
  <c r="S3710" i="1"/>
  <c r="S3711" i="1"/>
  <c r="S3712" i="1"/>
  <c r="S3713" i="1"/>
  <c r="S3714" i="1"/>
  <c r="S3715" i="1"/>
  <c r="S3716" i="1"/>
  <c r="S3717" i="1"/>
  <c r="S3718" i="1"/>
  <c r="S3719" i="1"/>
  <c r="S3720" i="1"/>
  <c r="S3721" i="1"/>
  <c r="S3722" i="1"/>
  <c r="S3723" i="1"/>
  <c r="S3724" i="1"/>
  <c r="S3725" i="1"/>
  <c r="S3726" i="1"/>
  <c r="S3727" i="1"/>
  <c r="S3728" i="1"/>
  <c r="S3729" i="1"/>
  <c r="S3730" i="1"/>
  <c r="S3731" i="1"/>
  <c r="S3732" i="1"/>
  <c r="S3733" i="1"/>
  <c r="S3734" i="1"/>
  <c r="S3735" i="1"/>
  <c r="S3736" i="1"/>
  <c r="S3737" i="1"/>
  <c r="S3738" i="1"/>
  <c r="S3739" i="1"/>
  <c r="S3740" i="1"/>
  <c r="S3741" i="1"/>
  <c r="S3742" i="1"/>
  <c r="S3743" i="1"/>
  <c r="S3744" i="1"/>
  <c r="S3745" i="1"/>
  <c r="S3746" i="1"/>
  <c r="S3747" i="1"/>
  <c r="S3748" i="1"/>
  <c r="S3749" i="1"/>
  <c r="S3750" i="1"/>
  <c r="S3751" i="1"/>
  <c r="S3752" i="1"/>
  <c r="S3753" i="1"/>
  <c r="S3754" i="1"/>
  <c r="S3755" i="1"/>
  <c r="S3756" i="1"/>
  <c r="S3757" i="1"/>
  <c r="S3758" i="1"/>
  <c r="S3759" i="1"/>
  <c r="S3760" i="1"/>
  <c r="S3761" i="1"/>
  <c r="S3762" i="1"/>
  <c r="S3763" i="1"/>
  <c r="S3764" i="1"/>
  <c r="S3765" i="1"/>
  <c r="S3766" i="1"/>
  <c r="S3767" i="1"/>
  <c r="S3768" i="1"/>
  <c r="S3769" i="1"/>
  <c r="S3770" i="1"/>
  <c r="S3771" i="1"/>
  <c r="S3772" i="1"/>
  <c r="S3773" i="1"/>
  <c r="S3774" i="1"/>
  <c r="S3775" i="1"/>
  <c r="S3776" i="1"/>
  <c r="S3777" i="1"/>
  <c r="S3778" i="1"/>
  <c r="S3779" i="1"/>
  <c r="S3780" i="1"/>
  <c r="S3781" i="1"/>
  <c r="S3782" i="1"/>
  <c r="S3783" i="1"/>
  <c r="S3784" i="1"/>
  <c r="S3785" i="1"/>
  <c r="S3786" i="1"/>
  <c r="S3787" i="1"/>
  <c r="S3788" i="1"/>
  <c r="S3789" i="1"/>
  <c r="S3790" i="1"/>
  <c r="S3791" i="1"/>
  <c r="S3792" i="1"/>
  <c r="S3793" i="1"/>
  <c r="S3794" i="1"/>
  <c r="S3795" i="1"/>
  <c r="S3796" i="1"/>
  <c r="S3797" i="1"/>
  <c r="S3798" i="1"/>
  <c r="S3799" i="1"/>
  <c r="S3800" i="1"/>
  <c r="S3801" i="1"/>
  <c r="S3802" i="1"/>
  <c r="S3803" i="1"/>
  <c r="S3804" i="1"/>
  <c r="S3805" i="1"/>
  <c r="S3806" i="1"/>
  <c r="S3807" i="1"/>
  <c r="S3808" i="1"/>
  <c r="S3809" i="1"/>
  <c r="S3810" i="1"/>
  <c r="S3811" i="1"/>
  <c r="S3812" i="1"/>
  <c r="S3813" i="1"/>
  <c r="S3814" i="1"/>
  <c r="S3815" i="1"/>
  <c r="S3816" i="1"/>
  <c r="S3817" i="1"/>
  <c r="S3818" i="1"/>
  <c r="S3819" i="1"/>
  <c r="S3820" i="1"/>
  <c r="S3821" i="1"/>
  <c r="S3822" i="1"/>
  <c r="S3823" i="1"/>
  <c r="S3824" i="1"/>
  <c r="S3825" i="1"/>
  <c r="S3826" i="1"/>
  <c r="S3827" i="1"/>
  <c r="S3828" i="1"/>
  <c r="S3829" i="1"/>
  <c r="S3830" i="1"/>
  <c r="S3831" i="1"/>
  <c r="S3832" i="1"/>
  <c r="S3833" i="1"/>
  <c r="S3834" i="1"/>
  <c r="S3835" i="1"/>
  <c r="S3836" i="1"/>
  <c r="S3837" i="1"/>
  <c r="S3838" i="1"/>
  <c r="S3839" i="1"/>
  <c r="S3840" i="1"/>
  <c r="S3841" i="1"/>
  <c r="S3842" i="1"/>
  <c r="S3843" i="1"/>
  <c r="S3844" i="1"/>
  <c r="S3845" i="1"/>
  <c r="S3846" i="1"/>
  <c r="S3847" i="1"/>
  <c r="S3848" i="1"/>
  <c r="S3849" i="1"/>
  <c r="S3850" i="1"/>
  <c r="S3851" i="1"/>
  <c r="S3852" i="1"/>
  <c r="S3853" i="1"/>
  <c r="S3854" i="1"/>
  <c r="S3855" i="1"/>
  <c r="S3856" i="1"/>
  <c r="S3857" i="1"/>
  <c r="S3858" i="1"/>
  <c r="S3859" i="1"/>
  <c r="S3860" i="1"/>
  <c r="S3861" i="1"/>
  <c r="S3862" i="1"/>
  <c r="S3863" i="1"/>
  <c r="S3864" i="1"/>
  <c r="S3865" i="1"/>
  <c r="S3866" i="1"/>
  <c r="S3867" i="1"/>
  <c r="S3868" i="1"/>
  <c r="S3869" i="1"/>
  <c r="S3870" i="1"/>
  <c r="S3871" i="1"/>
  <c r="S3872" i="1"/>
  <c r="S3873" i="1"/>
  <c r="S3874" i="1"/>
  <c r="S3875" i="1"/>
  <c r="S3876" i="1"/>
  <c r="S3877" i="1"/>
  <c r="S3878" i="1"/>
  <c r="S3879" i="1"/>
  <c r="S3880" i="1"/>
  <c r="S3881" i="1"/>
  <c r="S3882" i="1"/>
  <c r="S3883" i="1"/>
  <c r="S3884" i="1"/>
  <c r="S3885" i="1"/>
  <c r="S3886" i="1"/>
  <c r="S3887" i="1"/>
  <c r="S3888" i="1"/>
  <c r="S3889" i="1"/>
  <c r="S3890" i="1"/>
  <c r="S3891" i="1"/>
  <c r="S3892" i="1"/>
  <c r="S3893" i="1"/>
  <c r="S3894" i="1"/>
  <c r="S3895" i="1"/>
  <c r="S3896" i="1"/>
  <c r="S3897" i="1"/>
  <c r="S3898" i="1"/>
  <c r="S3899" i="1"/>
  <c r="S3900" i="1"/>
  <c r="S3901" i="1"/>
  <c r="S3902" i="1"/>
  <c r="S3903" i="1"/>
  <c r="S3904" i="1"/>
  <c r="S3905" i="1"/>
  <c r="S3906" i="1"/>
  <c r="S3907" i="1"/>
  <c r="S3908" i="1"/>
  <c r="S3909" i="1"/>
  <c r="S3910" i="1"/>
  <c r="S3911" i="1"/>
  <c r="S3912" i="1"/>
  <c r="S3913" i="1"/>
  <c r="S3914" i="1"/>
  <c r="S3915" i="1"/>
  <c r="S3916" i="1"/>
  <c r="S3917" i="1"/>
  <c r="S3918" i="1"/>
  <c r="S3919" i="1"/>
  <c r="S3920" i="1"/>
  <c r="S3921" i="1"/>
  <c r="S3922" i="1"/>
  <c r="S3923" i="1"/>
  <c r="S3924" i="1"/>
  <c r="S3925" i="1"/>
  <c r="S3926" i="1"/>
  <c r="S3927" i="1"/>
  <c r="S3928" i="1"/>
  <c r="S3929" i="1"/>
  <c r="S3930" i="1"/>
  <c r="S3931" i="1"/>
  <c r="S3932" i="1"/>
  <c r="S3933" i="1"/>
  <c r="S3934" i="1"/>
  <c r="S3935" i="1"/>
  <c r="S3936" i="1"/>
  <c r="S3937" i="1"/>
  <c r="S3938" i="1"/>
  <c r="S3939" i="1"/>
  <c r="S3940" i="1"/>
  <c r="S3941" i="1"/>
  <c r="S3942" i="1"/>
  <c r="S3943" i="1"/>
  <c r="S3944" i="1"/>
  <c r="S3945" i="1"/>
  <c r="S3946" i="1"/>
  <c r="S3947" i="1"/>
  <c r="S3948" i="1"/>
  <c r="S3949" i="1"/>
  <c r="S3950" i="1"/>
  <c r="S3951" i="1"/>
  <c r="S3952" i="1"/>
  <c r="S3953" i="1"/>
  <c r="S3954" i="1"/>
  <c r="S3955" i="1"/>
  <c r="S3956" i="1"/>
  <c r="S3957" i="1"/>
  <c r="S3958" i="1"/>
  <c r="S3959" i="1"/>
  <c r="S3960" i="1"/>
  <c r="S3961" i="1"/>
  <c r="S3962" i="1"/>
  <c r="S3963" i="1"/>
  <c r="S3964" i="1"/>
  <c r="S3965" i="1"/>
  <c r="S3966" i="1"/>
  <c r="S3967" i="1"/>
  <c r="S3968" i="1"/>
  <c r="S3969" i="1"/>
  <c r="S3970" i="1"/>
  <c r="S3971" i="1"/>
  <c r="S3972" i="1"/>
  <c r="S3973" i="1"/>
  <c r="S3974" i="1"/>
  <c r="S3975" i="1"/>
  <c r="S3976" i="1"/>
  <c r="S3977" i="1"/>
  <c r="S3978" i="1"/>
  <c r="S3979" i="1"/>
  <c r="S3980" i="1"/>
  <c r="S3981" i="1"/>
  <c r="S3982" i="1"/>
  <c r="S3983" i="1"/>
  <c r="S3984" i="1"/>
  <c r="S3985" i="1"/>
  <c r="S3986" i="1"/>
  <c r="S3987" i="1"/>
  <c r="S3988" i="1"/>
  <c r="S3989" i="1"/>
  <c r="S3990" i="1"/>
  <c r="S3991" i="1"/>
  <c r="S3992" i="1"/>
  <c r="S3993" i="1"/>
  <c r="S3994" i="1"/>
  <c r="S3995" i="1"/>
  <c r="S3996" i="1"/>
  <c r="S3997" i="1"/>
  <c r="S3998" i="1"/>
  <c r="S3999" i="1"/>
  <c r="S4000" i="1"/>
  <c r="S4001" i="1"/>
  <c r="S4002" i="1"/>
  <c r="S4003" i="1"/>
  <c r="S4004" i="1"/>
  <c r="S4005" i="1"/>
  <c r="S4006" i="1"/>
  <c r="S4007" i="1"/>
  <c r="S4008" i="1"/>
  <c r="S4009" i="1"/>
  <c r="S4010" i="1"/>
  <c r="S4011" i="1"/>
  <c r="S4012" i="1"/>
  <c r="S4013" i="1"/>
  <c r="S4014" i="1"/>
  <c r="S4015" i="1"/>
  <c r="S4016" i="1"/>
  <c r="S4017" i="1"/>
  <c r="S4018" i="1"/>
  <c r="S4019" i="1"/>
  <c r="S4020" i="1"/>
  <c r="S4021" i="1"/>
  <c r="S4022" i="1"/>
  <c r="S4023" i="1"/>
  <c r="S4024" i="1"/>
  <c r="S4025" i="1"/>
  <c r="S4026" i="1"/>
  <c r="S4027" i="1"/>
  <c r="S4028" i="1"/>
  <c r="S4029" i="1"/>
  <c r="S4030" i="1"/>
  <c r="S4031" i="1"/>
  <c r="S4032" i="1"/>
  <c r="S4033" i="1"/>
  <c r="S4034" i="1"/>
  <c r="S4035" i="1"/>
  <c r="S4036" i="1"/>
  <c r="S4037" i="1"/>
  <c r="S4038" i="1"/>
  <c r="S4039" i="1"/>
  <c r="S4040" i="1"/>
  <c r="S4041" i="1"/>
  <c r="S4042" i="1"/>
  <c r="S4043" i="1"/>
  <c r="S4044" i="1"/>
  <c r="S4045" i="1"/>
  <c r="S4046" i="1"/>
  <c r="S4047" i="1"/>
  <c r="S4048" i="1"/>
  <c r="S4049" i="1"/>
  <c r="S4050" i="1"/>
  <c r="S4051" i="1"/>
  <c r="S4052" i="1"/>
  <c r="S4053" i="1"/>
  <c r="S4054" i="1"/>
  <c r="S4055" i="1"/>
  <c r="S4056" i="1"/>
  <c r="S4057" i="1"/>
  <c r="S4058" i="1"/>
  <c r="S4059" i="1"/>
  <c r="S4060" i="1"/>
  <c r="S4061" i="1"/>
  <c r="S4062" i="1"/>
  <c r="S4063" i="1"/>
  <c r="S4064" i="1"/>
  <c r="S4065" i="1"/>
  <c r="S4066" i="1"/>
  <c r="S4067" i="1"/>
  <c r="S4068" i="1"/>
  <c r="S4069" i="1"/>
  <c r="S4070" i="1"/>
  <c r="S4071" i="1"/>
  <c r="S4072" i="1"/>
  <c r="S4073" i="1"/>
  <c r="S4074" i="1"/>
  <c r="S4075" i="1"/>
  <c r="S4076" i="1"/>
  <c r="S4077" i="1"/>
  <c r="S4078" i="1"/>
  <c r="S4079" i="1"/>
  <c r="S4080" i="1"/>
  <c r="S4081" i="1"/>
  <c r="S4082" i="1"/>
  <c r="S4083" i="1"/>
  <c r="S4084" i="1"/>
  <c r="S4085" i="1"/>
  <c r="S4086" i="1"/>
  <c r="S4087" i="1"/>
  <c r="S4088" i="1"/>
  <c r="S4089" i="1"/>
  <c r="S4090" i="1"/>
  <c r="S4091" i="1"/>
  <c r="S4092" i="1"/>
  <c r="S4093" i="1"/>
  <c r="S4094" i="1"/>
  <c r="S4095" i="1"/>
  <c r="S4096" i="1"/>
  <c r="S4097" i="1"/>
  <c r="S4098" i="1"/>
  <c r="S4099" i="1"/>
  <c r="S4100" i="1"/>
  <c r="S4101" i="1"/>
  <c r="S4102" i="1"/>
  <c r="S4103" i="1"/>
  <c r="S4104" i="1"/>
  <c r="S4105" i="1"/>
  <c r="S4106" i="1"/>
  <c r="S4107" i="1"/>
  <c r="S4108" i="1"/>
  <c r="S4109" i="1"/>
  <c r="S4110" i="1"/>
  <c r="S4111" i="1"/>
  <c r="S4112" i="1"/>
  <c r="S4113" i="1"/>
  <c r="S4114" i="1"/>
  <c r="S4115" i="1"/>
  <c r="S4116" i="1"/>
  <c r="S4117" i="1"/>
  <c r="S4118" i="1"/>
  <c r="S4119" i="1"/>
  <c r="S4120" i="1"/>
  <c r="S4121" i="1"/>
  <c r="S4122" i="1"/>
  <c r="S4123" i="1"/>
  <c r="S4124" i="1"/>
  <c r="S4125" i="1"/>
  <c r="S4126" i="1"/>
  <c r="S4127" i="1"/>
  <c r="S4128" i="1"/>
  <c r="S4129" i="1"/>
  <c r="S4130" i="1"/>
  <c r="S4131" i="1"/>
  <c r="S4132" i="1"/>
  <c r="S4133" i="1"/>
  <c r="S4134" i="1"/>
  <c r="S4135" i="1"/>
  <c r="S4136" i="1"/>
  <c r="S4137" i="1"/>
  <c r="S4138" i="1"/>
  <c r="S4139" i="1"/>
  <c r="S4140" i="1"/>
  <c r="S4141" i="1"/>
  <c r="S4142" i="1"/>
  <c r="S4143" i="1"/>
  <c r="S4144" i="1"/>
  <c r="S4145" i="1"/>
  <c r="S4146" i="1"/>
  <c r="S4147" i="1"/>
  <c r="S4148" i="1"/>
  <c r="S4149" i="1"/>
  <c r="S4150" i="1"/>
  <c r="S4151" i="1"/>
  <c r="S4152" i="1"/>
  <c r="S4153" i="1"/>
  <c r="S4154" i="1"/>
  <c r="S4155" i="1"/>
  <c r="S4156" i="1"/>
  <c r="S4157" i="1"/>
  <c r="S4158" i="1"/>
  <c r="S4159" i="1"/>
  <c r="S4160" i="1"/>
  <c r="S4161" i="1"/>
  <c r="S4162" i="1"/>
  <c r="S4163" i="1"/>
  <c r="S4164" i="1"/>
  <c r="S4165" i="1"/>
  <c r="S4166" i="1"/>
  <c r="S4167" i="1"/>
  <c r="S4168" i="1"/>
  <c r="S4169" i="1"/>
  <c r="S4170" i="1"/>
  <c r="S4171" i="1"/>
  <c r="S4172" i="1"/>
  <c r="S4173" i="1"/>
  <c r="S4174" i="1"/>
  <c r="S4175" i="1"/>
  <c r="S4176" i="1"/>
  <c r="S4177" i="1"/>
  <c r="S4178" i="1"/>
  <c r="S4179" i="1"/>
  <c r="S4180" i="1"/>
  <c r="S4181" i="1"/>
  <c r="S4182" i="1"/>
  <c r="S4183" i="1"/>
  <c r="S4184" i="1"/>
  <c r="S4185" i="1"/>
  <c r="S4186" i="1"/>
  <c r="S4187" i="1"/>
  <c r="S4188" i="1"/>
  <c r="S4189" i="1"/>
  <c r="S4190" i="1"/>
  <c r="S4191" i="1"/>
  <c r="S4192" i="1"/>
  <c r="S4193" i="1"/>
  <c r="S4194" i="1"/>
  <c r="S4195" i="1"/>
  <c r="S4196" i="1"/>
  <c r="S4197" i="1"/>
  <c r="S4198" i="1"/>
  <c r="S4199" i="1"/>
  <c r="S4200" i="1"/>
  <c r="S4201" i="1"/>
  <c r="S4202" i="1"/>
  <c r="S4203" i="1"/>
  <c r="S4204" i="1"/>
  <c r="S4205" i="1"/>
  <c r="S4206" i="1"/>
  <c r="S4207" i="1"/>
  <c r="S4208" i="1"/>
  <c r="S4209" i="1"/>
  <c r="S4210" i="1"/>
  <c r="S4211" i="1"/>
  <c r="S4212" i="1"/>
  <c r="S4213" i="1"/>
  <c r="S4214" i="1"/>
  <c r="S4215" i="1"/>
  <c r="S4216" i="1"/>
  <c r="S4217" i="1"/>
  <c r="S4218" i="1"/>
  <c r="S4219" i="1"/>
  <c r="S4220" i="1"/>
  <c r="S4221" i="1"/>
  <c r="S4222" i="1"/>
  <c r="S4223" i="1"/>
  <c r="S4224" i="1"/>
  <c r="S4225" i="1"/>
  <c r="S4226" i="1"/>
  <c r="S4227" i="1"/>
  <c r="S4228" i="1"/>
  <c r="S4229" i="1"/>
  <c r="S4230" i="1"/>
  <c r="S4231" i="1"/>
  <c r="S4232" i="1"/>
  <c r="S4233" i="1"/>
  <c r="S4234" i="1"/>
  <c r="S4235" i="1"/>
  <c r="S4236" i="1"/>
  <c r="S4237" i="1"/>
  <c r="S4238" i="1"/>
  <c r="S4239" i="1"/>
  <c r="S4240" i="1"/>
  <c r="S4241" i="1"/>
  <c r="S4242" i="1"/>
  <c r="S4243" i="1"/>
  <c r="S4244" i="1"/>
  <c r="S4245" i="1"/>
  <c r="S4246" i="1"/>
  <c r="S4247" i="1"/>
  <c r="S4248" i="1"/>
  <c r="S4249" i="1"/>
  <c r="S4250" i="1"/>
  <c r="S4251" i="1"/>
  <c r="S4252" i="1"/>
  <c r="S4253" i="1"/>
  <c r="S4254" i="1"/>
  <c r="S4255" i="1"/>
  <c r="S4256" i="1"/>
  <c r="S4257" i="1"/>
  <c r="S4258" i="1"/>
  <c r="S4259" i="1"/>
  <c r="S4260" i="1"/>
  <c r="S4261" i="1"/>
  <c r="S4262" i="1"/>
  <c r="S4263" i="1"/>
  <c r="S4264" i="1"/>
  <c r="S4265" i="1"/>
  <c r="S4266" i="1"/>
  <c r="S4267" i="1"/>
  <c r="S4268" i="1"/>
  <c r="S4269" i="1"/>
  <c r="S4270" i="1"/>
  <c r="S4271" i="1"/>
  <c r="S4272" i="1"/>
  <c r="S4273" i="1"/>
  <c r="S4274" i="1"/>
  <c r="S4275" i="1"/>
  <c r="S4276" i="1"/>
  <c r="S4277" i="1"/>
  <c r="S4278" i="1"/>
  <c r="S4279" i="1"/>
  <c r="S4280" i="1"/>
  <c r="S4281" i="1"/>
  <c r="S4282" i="1"/>
  <c r="S4283" i="1"/>
  <c r="S4284" i="1"/>
  <c r="S4285" i="1"/>
  <c r="S4286" i="1"/>
  <c r="S4287" i="1"/>
  <c r="S4288" i="1"/>
  <c r="S4289" i="1"/>
  <c r="S4290" i="1"/>
  <c r="S4291" i="1"/>
  <c r="S4292" i="1"/>
  <c r="S4293" i="1"/>
  <c r="S4294" i="1"/>
  <c r="S4295" i="1"/>
  <c r="S4296" i="1"/>
  <c r="S4297" i="1"/>
  <c r="S4298" i="1"/>
  <c r="S4299" i="1"/>
  <c r="S4300" i="1"/>
  <c r="S4301" i="1"/>
  <c r="S4302" i="1"/>
  <c r="S4303" i="1"/>
  <c r="S4304" i="1"/>
  <c r="S4305" i="1"/>
  <c r="S4306" i="1"/>
  <c r="S4307" i="1"/>
  <c r="S4308" i="1"/>
  <c r="S4309" i="1"/>
  <c r="S4310" i="1"/>
  <c r="S4311" i="1"/>
  <c r="S4312" i="1"/>
  <c r="S4313" i="1"/>
  <c r="S4314" i="1"/>
  <c r="S4315" i="1"/>
  <c r="S4316" i="1"/>
  <c r="S4317" i="1"/>
  <c r="S4318" i="1"/>
  <c r="S4319" i="1"/>
  <c r="S4320" i="1"/>
  <c r="S4321" i="1"/>
  <c r="S4322" i="1"/>
  <c r="S4323" i="1"/>
  <c r="S4324" i="1"/>
  <c r="S4325" i="1"/>
  <c r="S4326" i="1"/>
  <c r="S4327" i="1"/>
  <c r="S4328" i="1"/>
  <c r="S4329" i="1"/>
  <c r="S4330" i="1"/>
  <c r="S4331" i="1"/>
  <c r="S4332" i="1"/>
  <c r="S4333" i="1"/>
  <c r="S4334" i="1"/>
  <c r="S4335" i="1"/>
  <c r="S4336" i="1"/>
  <c r="S4337" i="1"/>
  <c r="S4338" i="1"/>
  <c r="S4339" i="1"/>
  <c r="S4340" i="1"/>
  <c r="S4341" i="1"/>
  <c r="S4342" i="1"/>
  <c r="S4343" i="1"/>
  <c r="S4344" i="1"/>
  <c r="S4345" i="1"/>
  <c r="S4346" i="1"/>
  <c r="S4347" i="1"/>
  <c r="S4348" i="1"/>
  <c r="S4349" i="1"/>
  <c r="S4350" i="1"/>
  <c r="S4351" i="1"/>
  <c r="S4352" i="1"/>
  <c r="S4353" i="1"/>
  <c r="S4354" i="1"/>
  <c r="S4355" i="1"/>
  <c r="S4356" i="1"/>
  <c r="S4357" i="1"/>
  <c r="S4358" i="1"/>
  <c r="S4359" i="1"/>
  <c r="S4360" i="1"/>
  <c r="S4361" i="1"/>
  <c r="S4362" i="1"/>
  <c r="S4363" i="1"/>
  <c r="S4364" i="1"/>
  <c r="S4365" i="1"/>
  <c r="S4366" i="1"/>
  <c r="S4367" i="1"/>
  <c r="S4368" i="1"/>
  <c r="S4369" i="1"/>
  <c r="S4370" i="1"/>
  <c r="S4371" i="1"/>
  <c r="S4372" i="1"/>
  <c r="S4373" i="1"/>
  <c r="S4374" i="1"/>
  <c r="S4375" i="1"/>
  <c r="S4376" i="1"/>
  <c r="S4377" i="1"/>
  <c r="S4378" i="1"/>
  <c r="S4379" i="1"/>
  <c r="S4380" i="1"/>
  <c r="S4381" i="1"/>
  <c r="S4382" i="1"/>
  <c r="S4383" i="1"/>
  <c r="S4384" i="1"/>
  <c r="S4385" i="1"/>
  <c r="S4386" i="1"/>
  <c r="S4387" i="1"/>
  <c r="S4388" i="1"/>
  <c r="S4389" i="1"/>
  <c r="S4390" i="1"/>
  <c r="S4391" i="1"/>
  <c r="S4392" i="1"/>
  <c r="S4393" i="1"/>
  <c r="S4394" i="1"/>
  <c r="S4395" i="1"/>
  <c r="S4396" i="1"/>
  <c r="S4397" i="1"/>
  <c r="S4398" i="1"/>
  <c r="S4399" i="1"/>
  <c r="S4400" i="1"/>
  <c r="S4401" i="1"/>
  <c r="S4402" i="1"/>
  <c r="S4403" i="1"/>
  <c r="S4404" i="1"/>
  <c r="S4405" i="1"/>
  <c r="S4406" i="1"/>
  <c r="S4407" i="1"/>
  <c r="S4408" i="1"/>
  <c r="S4409" i="1"/>
  <c r="S4410" i="1"/>
  <c r="S4411" i="1"/>
  <c r="S4412" i="1"/>
  <c r="S4413" i="1"/>
  <c r="S4414" i="1"/>
  <c r="S4415" i="1"/>
  <c r="S4416" i="1"/>
  <c r="S4417" i="1"/>
  <c r="S4418" i="1"/>
  <c r="S4419" i="1"/>
  <c r="S4420" i="1"/>
  <c r="S4421" i="1"/>
  <c r="S4422" i="1"/>
  <c r="S4423" i="1"/>
  <c r="S4424" i="1"/>
  <c r="S4425" i="1"/>
  <c r="S4426" i="1"/>
  <c r="S4427" i="1"/>
  <c r="S4428" i="1"/>
  <c r="S4429" i="1"/>
  <c r="S4430" i="1"/>
  <c r="S4431" i="1"/>
  <c r="S4432" i="1"/>
  <c r="S4433" i="1"/>
  <c r="S4434" i="1"/>
  <c r="S4435" i="1"/>
  <c r="S4436" i="1"/>
  <c r="S4437" i="1"/>
  <c r="S4438" i="1"/>
  <c r="S4439" i="1"/>
  <c r="S4440" i="1"/>
  <c r="S4441" i="1"/>
  <c r="S4442" i="1"/>
  <c r="S4443" i="1"/>
  <c r="S4444" i="1"/>
  <c r="S4445" i="1"/>
  <c r="S4446" i="1"/>
  <c r="S4447" i="1"/>
  <c r="S4448" i="1"/>
  <c r="S4449" i="1"/>
  <c r="S4450" i="1"/>
  <c r="S4451" i="1"/>
  <c r="S4452" i="1"/>
  <c r="S4453" i="1"/>
  <c r="S4454" i="1"/>
  <c r="S4455" i="1"/>
  <c r="S4456" i="1"/>
  <c r="S4457" i="1"/>
  <c r="S4458" i="1"/>
  <c r="S4459" i="1"/>
  <c r="S4460" i="1"/>
  <c r="S4461" i="1"/>
  <c r="S4462" i="1"/>
  <c r="S4463" i="1"/>
  <c r="S4464" i="1"/>
  <c r="S4465" i="1"/>
  <c r="S4466" i="1"/>
  <c r="S4467" i="1"/>
  <c r="S4468" i="1"/>
  <c r="S4469" i="1"/>
  <c r="S4470" i="1"/>
  <c r="S4471" i="1"/>
  <c r="S4472" i="1"/>
  <c r="S4473" i="1"/>
  <c r="S4474" i="1"/>
  <c r="S4475" i="1"/>
  <c r="S4476" i="1"/>
  <c r="S4477" i="1"/>
  <c r="S4478" i="1"/>
  <c r="S4479" i="1"/>
  <c r="S4480" i="1"/>
  <c r="S4481" i="1"/>
  <c r="S4482" i="1"/>
  <c r="S4483" i="1"/>
  <c r="S4484" i="1"/>
  <c r="S4485" i="1"/>
  <c r="S4486" i="1"/>
  <c r="S4487" i="1"/>
  <c r="S4488" i="1"/>
  <c r="S4489" i="1"/>
  <c r="S4490" i="1"/>
  <c r="S4491" i="1"/>
  <c r="S4492" i="1"/>
  <c r="S4493" i="1"/>
  <c r="S4494" i="1"/>
  <c r="S4495" i="1"/>
  <c r="S4496" i="1"/>
  <c r="S4497" i="1"/>
  <c r="S4498" i="1"/>
  <c r="S4499" i="1"/>
  <c r="S4500" i="1"/>
  <c r="S4501" i="1"/>
  <c r="S4502" i="1"/>
  <c r="S4503" i="1"/>
  <c r="S4504" i="1"/>
  <c r="S4505" i="1"/>
  <c r="S4506" i="1"/>
  <c r="S4507" i="1"/>
  <c r="S4508" i="1"/>
  <c r="S4509" i="1"/>
  <c r="S4510" i="1"/>
  <c r="S4511" i="1"/>
  <c r="S4512" i="1"/>
  <c r="S4513" i="1"/>
  <c r="S4514" i="1"/>
  <c r="S4515" i="1"/>
  <c r="S4516" i="1"/>
  <c r="S4517" i="1"/>
  <c r="S4518" i="1"/>
  <c r="S4519" i="1"/>
  <c r="S4520" i="1"/>
  <c r="S4521" i="1"/>
  <c r="S4522" i="1"/>
  <c r="S4523" i="1"/>
  <c r="S4524" i="1"/>
  <c r="S4525" i="1"/>
  <c r="S4526" i="1"/>
  <c r="S4527" i="1"/>
  <c r="S4528" i="1"/>
  <c r="S4529" i="1"/>
  <c r="S4530" i="1"/>
  <c r="S4531" i="1"/>
  <c r="S4532" i="1"/>
  <c r="S4533" i="1"/>
  <c r="S4534" i="1"/>
  <c r="S4535" i="1"/>
  <c r="S4536" i="1"/>
  <c r="S4537" i="1"/>
  <c r="S4538" i="1"/>
  <c r="S4539" i="1"/>
  <c r="S4540" i="1"/>
  <c r="S4541" i="1"/>
  <c r="S4542" i="1"/>
  <c r="S4543" i="1"/>
  <c r="S4544" i="1"/>
  <c r="S4545" i="1"/>
  <c r="S4546" i="1"/>
  <c r="S4547" i="1"/>
  <c r="S4548" i="1"/>
  <c r="S4549" i="1"/>
  <c r="S4550" i="1"/>
  <c r="S4551" i="1"/>
  <c r="S4552" i="1"/>
  <c r="S4553" i="1"/>
  <c r="S4554" i="1"/>
  <c r="S4555" i="1"/>
  <c r="S4556" i="1"/>
  <c r="S4557" i="1"/>
  <c r="S4558" i="1"/>
  <c r="S4559" i="1"/>
  <c r="S4560" i="1"/>
  <c r="S4561" i="1"/>
  <c r="S4562" i="1"/>
  <c r="S4563" i="1"/>
  <c r="S4564" i="1"/>
  <c r="S4565" i="1"/>
  <c r="S4566" i="1"/>
  <c r="S4567" i="1"/>
  <c r="S4568" i="1"/>
  <c r="S4569" i="1"/>
  <c r="S4570" i="1"/>
  <c r="S4571" i="1"/>
  <c r="S4572" i="1"/>
  <c r="S4573" i="1"/>
  <c r="S4574" i="1"/>
  <c r="S4575" i="1"/>
  <c r="S4576" i="1"/>
  <c r="S4577" i="1"/>
  <c r="S4578" i="1"/>
  <c r="S4579" i="1"/>
  <c r="S4580" i="1"/>
  <c r="S4581" i="1"/>
  <c r="S4582" i="1"/>
  <c r="S4583" i="1"/>
  <c r="S4584" i="1"/>
  <c r="S4585" i="1"/>
  <c r="S4586" i="1"/>
  <c r="S4587" i="1"/>
  <c r="S4588" i="1"/>
  <c r="S4589" i="1"/>
  <c r="S4590" i="1"/>
  <c r="S4591" i="1"/>
  <c r="S4592" i="1"/>
  <c r="S4593" i="1"/>
  <c r="S4594" i="1"/>
  <c r="S4595" i="1"/>
  <c r="S4596" i="1"/>
  <c r="S4597" i="1"/>
  <c r="S4598" i="1"/>
  <c r="S4599" i="1"/>
  <c r="S4600" i="1"/>
  <c r="S4601" i="1"/>
  <c r="S4602" i="1"/>
  <c r="S4603" i="1"/>
  <c r="S4604" i="1"/>
  <c r="S4605" i="1"/>
  <c r="S4606" i="1"/>
  <c r="S4607" i="1"/>
  <c r="S4608" i="1"/>
  <c r="S4609" i="1"/>
  <c r="S4610" i="1"/>
  <c r="S4611" i="1"/>
  <c r="S4612" i="1"/>
  <c r="S4613" i="1"/>
  <c r="S4614" i="1"/>
  <c r="S4615" i="1"/>
  <c r="S4616" i="1"/>
  <c r="S4617" i="1"/>
  <c r="S4618" i="1"/>
  <c r="S4619" i="1"/>
  <c r="S4620" i="1"/>
  <c r="S4621" i="1"/>
  <c r="S4622" i="1"/>
  <c r="S4623" i="1"/>
  <c r="S4624" i="1"/>
  <c r="S4625" i="1"/>
  <c r="S4626" i="1"/>
  <c r="S4627" i="1"/>
  <c r="S4628" i="1"/>
  <c r="S4629" i="1"/>
  <c r="S4630" i="1"/>
  <c r="S4631" i="1"/>
  <c r="S4632" i="1"/>
  <c r="S4633" i="1"/>
  <c r="S4634" i="1"/>
  <c r="S4635" i="1"/>
  <c r="S4636" i="1"/>
  <c r="S4637" i="1"/>
  <c r="S4638" i="1"/>
  <c r="S4639" i="1"/>
  <c r="S4640" i="1"/>
  <c r="S4641" i="1"/>
  <c r="S4642" i="1"/>
  <c r="S4643" i="1"/>
  <c r="S4644" i="1"/>
  <c r="S4645" i="1"/>
  <c r="S4646" i="1"/>
  <c r="S4647" i="1"/>
  <c r="S4648" i="1"/>
  <c r="S4649" i="1"/>
  <c r="S4650" i="1"/>
  <c r="S4651" i="1"/>
  <c r="S4652" i="1"/>
  <c r="S4653" i="1"/>
  <c r="S4654" i="1"/>
  <c r="S4655" i="1"/>
  <c r="S4656" i="1"/>
  <c r="S4657" i="1"/>
  <c r="S4658" i="1"/>
  <c r="S4659" i="1"/>
  <c r="S4660" i="1"/>
  <c r="S4661" i="1"/>
  <c r="S4662" i="1"/>
  <c r="S4663" i="1"/>
  <c r="S4664" i="1"/>
  <c r="S4665" i="1"/>
  <c r="S4666" i="1"/>
  <c r="S4667" i="1"/>
  <c r="S4668" i="1"/>
  <c r="S4669" i="1"/>
  <c r="S4670" i="1"/>
  <c r="S4671" i="1"/>
  <c r="S4672" i="1"/>
  <c r="S4673" i="1"/>
  <c r="S4674" i="1"/>
  <c r="S4675" i="1"/>
  <c r="S4676" i="1"/>
  <c r="S4677" i="1"/>
  <c r="S4678" i="1"/>
  <c r="S4679" i="1"/>
  <c r="S4680" i="1"/>
  <c r="S4681" i="1"/>
  <c r="S4682" i="1"/>
  <c r="S4683" i="1"/>
  <c r="S4684" i="1"/>
  <c r="S4685" i="1"/>
  <c r="S4686" i="1"/>
  <c r="S4687" i="1"/>
  <c r="S4688" i="1"/>
  <c r="S4689" i="1"/>
  <c r="S4690" i="1"/>
  <c r="S4691" i="1"/>
  <c r="S4692" i="1"/>
  <c r="S4693" i="1"/>
  <c r="S4694" i="1"/>
  <c r="S4695" i="1"/>
  <c r="S4696" i="1"/>
  <c r="S4697" i="1"/>
  <c r="S4698" i="1"/>
  <c r="S4699" i="1"/>
  <c r="S4700" i="1"/>
  <c r="S4701" i="1"/>
  <c r="S4702" i="1"/>
  <c r="S4703" i="1"/>
  <c r="S4704" i="1"/>
  <c r="S4705" i="1"/>
  <c r="S4706" i="1"/>
  <c r="S4707" i="1"/>
  <c r="S4708" i="1"/>
  <c r="S4709" i="1"/>
  <c r="S4710" i="1"/>
  <c r="S4711" i="1"/>
  <c r="S4712" i="1"/>
  <c r="S4713" i="1"/>
  <c r="S4714" i="1"/>
  <c r="S4715" i="1"/>
  <c r="S4716" i="1"/>
  <c r="S4717" i="1"/>
  <c r="S4718" i="1"/>
  <c r="S4719" i="1"/>
  <c r="S4720" i="1"/>
  <c r="S4721" i="1"/>
  <c r="S4722" i="1"/>
  <c r="S4723" i="1"/>
  <c r="S4724" i="1"/>
  <c r="S4725" i="1"/>
  <c r="S4726" i="1"/>
  <c r="S4727" i="1"/>
  <c r="S4728" i="1"/>
  <c r="S4729" i="1"/>
  <c r="S4730" i="1"/>
  <c r="S4731" i="1"/>
  <c r="S4732" i="1"/>
  <c r="S4733" i="1"/>
  <c r="S4734" i="1"/>
  <c r="S4735" i="1"/>
  <c r="S4736" i="1"/>
  <c r="S4737" i="1"/>
  <c r="S4738" i="1"/>
  <c r="S4739" i="1"/>
  <c r="S4740" i="1"/>
  <c r="S4741" i="1"/>
  <c r="S4742" i="1"/>
  <c r="S4743" i="1"/>
  <c r="S4744" i="1"/>
  <c r="S4745" i="1"/>
  <c r="S4746" i="1"/>
  <c r="S4747" i="1"/>
  <c r="S4748" i="1"/>
  <c r="S4749" i="1"/>
  <c r="S4750" i="1"/>
  <c r="S4751" i="1"/>
  <c r="S4752" i="1"/>
  <c r="S4753" i="1"/>
  <c r="S4754" i="1"/>
  <c r="S4755" i="1"/>
  <c r="S4756" i="1"/>
  <c r="S4757" i="1"/>
  <c r="S4758" i="1"/>
  <c r="S4759" i="1"/>
  <c r="S4760" i="1"/>
  <c r="S4761" i="1"/>
  <c r="S4762" i="1"/>
  <c r="S4763" i="1"/>
  <c r="S4764" i="1"/>
  <c r="S4765" i="1"/>
  <c r="S4766" i="1"/>
  <c r="S4767" i="1"/>
  <c r="S4768" i="1"/>
  <c r="S4769" i="1"/>
  <c r="S4770" i="1"/>
  <c r="S4771" i="1"/>
  <c r="S4772" i="1"/>
  <c r="S4773" i="1"/>
  <c r="S4774" i="1"/>
  <c r="S4775" i="1"/>
  <c r="S4776" i="1"/>
  <c r="S4777" i="1"/>
  <c r="S4778" i="1"/>
  <c r="S4779" i="1"/>
  <c r="S4780" i="1"/>
  <c r="S4781" i="1"/>
  <c r="S4782" i="1"/>
  <c r="S4783" i="1"/>
  <c r="S4784" i="1"/>
  <c r="S4785" i="1"/>
  <c r="S4786" i="1"/>
  <c r="S4787" i="1"/>
  <c r="S4788" i="1"/>
  <c r="S4789" i="1"/>
  <c r="S4790" i="1"/>
  <c r="S4791" i="1"/>
  <c r="S4792" i="1"/>
  <c r="S4793" i="1"/>
  <c r="S4794" i="1"/>
  <c r="S4795" i="1"/>
  <c r="S4796" i="1"/>
  <c r="S4797" i="1"/>
  <c r="S4798" i="1"/>
  <c r="S4799" i="1"/>
  <c r="S4800" i="1"/>
  <c r="S4801" i="1"/>
  <c r="S4802" i="1"/>
  <c r="S4803" i="1"/>
  <c r="S4804" i="1"/>
  <c r="S4805" i="1"/>
  <c r="S4806" i="1"/>
  <c r="S4807" i="1"/>
  <c r="S4808" i="1"/>
  <c r="S4809" i="1"/>
  <c r="S4810" i="1"/>
  <c r="S4811" i="1"/>
  <c r="S4812" i="1"/>
  <c r="S4813" i="1"/>
  <c r="S4814" i="1"/>
  <c r="S4815" i="1"/>
  <c r="S4816" i="1"/>
  <c r="S4817" i="1"/>
  <c r="S4818" i="1"/>
  <c r="S4819" i="1"/>
  <c r="S4820" i="1"/>
  <c r="S4821" i="1"/>
  <c r="S4822" i="1"/>
  <c r="S4823" i="1"/>
  <c r="S4824" i="1"/>
  <c r="S4825" i="1"/>
  <c r="S4826" i="1"/>
  <c r="S4827" i="1"/>
  <c r="S4828" i="1"/>
  <c r="S4829" i="1"/>
  <c r="S4830" i="1"/>
  <c r="S4831" i="1"/>
  <c r="S4832" i="1"/>
  <c r="S4833" i="1"/>
  <c r="S4834" i="1"/>
  <c r="S4835" i="1"/>
  <c r="S4836" i="1"/>
  <c r="S4837" i="1"/>
  <c r="S4838" i="1"/>
  <c r="S4839" i="1"/>
  <c r="S4840" i="1"/>
  <c r="S4841" i="1"/>
  <c r="S4842" i="1"/>
  <c r="S4843" i="1"/>
  <c r="S4844" i="1"/>
  <c r="S4845" i="1"/>
  <c r="S4846" i="1"/>
  <c r="S4847" i="1"/>
  <c r="S4848" i="1"/>
  <c r="S4849" i="1"/>
  <c r="S4850" i="1"/>
  <c r="S4851" i="1"/>
  <c r="S4852" i="1"/>
  <c r="S4853" i="1"/>
  <c r="S4854" i="1"/>
  <c r="S4855" i="1"/>
  <c r="S4856" i="1"/>
  <c r="S4857" i="1"/>
  <c r="S4858" i="1"/>
  <c r="S4859" i="1"/>
  <c r="S4860" i="1"/>
  <c r="S4861" i="1"/>
  <c r="S4862" i="1"/>
  <c r="S4863" i="1"/>
  <c r="S4864" i="1"/>
  <c r="S4865" i="1"/>
  <c r="S4866" i="1"/>
  <c r="S4867" i="1"/>
  <c r="S4868" i="1"/>
  <c r="S4869" i="1"/>
  <c r="S4870" i="1"/>
  <c r="S4871" i="1"/>
  <c r="S4872" i="1"/>
  <c r="S4873" i="1"/>
  <c r="S4874" i="1"/>
  <c r="S4875" i="1"/>
  <c r="S4876" i="1"/>
  <c r="S4877" i="1"/>
  <c r="S4878" i="1"/>
  <c r="S4879" i="1"/>
  <c r="S4880" i="1"/>
  <c r="S4881" i="1"/>
  <c r="S4882" i="1"/>
  <c r="S4883" i="1"/>
  <c r="S4884" i="1"/>
  <c r="S4885" i="1"/>
  <c r="S4886" i="1"/>
  <c r="S4887" i="1"/>
  <c r="S4888" i="1"/>
  <c r="S4889" i="1"/>
  <c r="S4890" i="1"/>
  <c r="S4891" i="1"/>
  <c r="S4892" i="1"/>
  <c r="S4893" i="1"/>
  <c r="S4894" i="1"/>
  <c r="S4895" i="1"/>
  <c r="S4896" i="1"/>
  <c r="S4897" i="1"/>
  <c r="S4898" i="1"/>
  <c r="S4899" i="1"/>
  <c r="S4900" i="1"/>
  <c r="S4901" i="1"/>
  <c r="S4902" i="1"/>
  <c r="S4903" i="1"/>
  <c r="S4904" i="1"/>
  <c r="S4905" i="1"/>
  <c r="S4906" i="1"/>
  <c r="S4907" i="1"/>
  <c r="S4908" i="1"/>
  <c r="S4909" i="1"/>
  <c r="S4910" i="1"/>
  <c r="S4911" i="1"/>
  <c r="S4912" i="1"/>
  <c r="S4913" i="1"/>
  <c r="S4914" i="1"/>
  <c r="S4915" i="1"/>
  <c r="S4916" i="1"/>
  <c r="S4917" i="1"/>
  <c r="S4918" i="1"/>
  <c r="S4919" i="1"/>
  <c r="S4920" i="1"/>
  <c r="S4921" i="1"/>
  <c r="S4922" i="1"/>
  <c r="S4923" i="1"/>
  <c r="S4924" i="1"/>
  <c r="S4925" i="1"/>
  <c r="S4926" i="1"/>
  <c r="S4927" i="1"/>
  <c r="S4928" i="1"/>
  <c r="S4929" i="1"/>
  <c r="S4930" i="1"/>
  <c r="S4931" i="1"/>
  <c r="S4932" i="1"/>
  <c r="S4933" i="1"/>
  <c r="S4934" i="1"/>
  <c r="S4935" i="1"/>
  <c r="S4936" i="1"/>
  <c r="S4937" i="1"/>
  <c r="S4938" i="1"/>
  <c r="S4939" i="1"/>
  <c r="S4940" i="1"/>
  <c r="S4941" i="1"/>
  <c r="S4942" i="1"/>
  <c r="S4943" i="1"/>
  <c r="S4944" i="1"/>
  <c r="S4945" i="1"/>
  <c r="S4946" i="1"/>
  <c r="S4947" i="1"/>
  <c r="S4948" i="1"/>
  <c r="S4949" i="1"/>
  <c r="S4950" i="1"/>
  <c r="S4951" i="1"/>
  <c r="S4952" i="1"/>
  <c r="S4953" i="1"/>
  <c r="S4954" i="1"/>
  <c r="S4955" i="1"/>
  <c r="S4956" i="1"/>
  <c r="S4957" i="1"/>
  <c r="S4958" i="1"/>
  <c r="S4959" i="1"/>
  <c r="S4960" i="1"/>
  <c r="S4961" i="1"/>
  <c r="S4962" i="1"/>
  <c r="S4963" i="1"/>
  <c r="S4964" i="1"/>
  <c r="S4965" i="1"/>
  <c r="S4966" i="1"/>
  <c r="S4967" i="1"/>
  <c r="S4968" i="1"/>
  <c r="S4969" i="1"/>
  <c r="S4970" i="1"/>
  <c r="S4971" i="1"/>
  <c r="S4972" i="1"/>
  <c r="S4973" i="1"/>
  <c r="S4974" i="1"/>
  <c r="S4975" i="1"/>
  <c r="S4976" i="1"/>
  <c r="S4977" i="1"/>
  <c r="S4978" i="1"/>
  <c r="S4979" i="1"/>
  <c r="S4980" i="1"/>
  <c r="S4981" i="1"/>
  <c r="S4982" i="1"/>
  <c r="S4983" i="1"/>
  <c r="S4984" i="1"/>
  <c r="S4985" i="1"/>
  <c r="S4986" i="1"/>
  <c r="S4987" i="1"/>
  <c r="S4988" i="1"/>
  <c r="S4989" i="1"/>
  <c r="S4990" i="1"/>
  <c r="S4991" i="1"/>
  <c r="S4992" i="1"/>
  <c r="S4993" i="1"/>
  <c r="S4994" i="1"/>
  <c r="S4995" i="1"/>
  <c r="S4996" i="1"/>
  <c r="S4997" i="1"/>
  <c r="S4998" i="1"/>
  <c r="S4999" i="1"/>
  <c r="S5000" i="1"/>
  <c r="S5001" i="1"/>
  <c r="S5002" i="1"/>
  <c r="S5003" i="1"/>
  <c r="S5004" i="1"/>
  <c r="S5005" i="1"/>
  <c r="S5006" i="1"/>
  <c r="S5007" i="1"/>
  <c r="S5008" i="1"/>
  <c r="S5009" i="1"/>
  <c r="S5010" i="1"/>
  <c r="S5011" i="1"/>
  <c r="S5012" i="1"/>
  <c r="S5013" i="1"/>
  <c r="S5014" i="1"/>
  <c r="S5015" i="1"/>
  <c r="S5016" i="1"/>
  <c r="S5017" i="1"/>
  <c r="S5018" i="1"/>
  <c r="S5019" i="1"/>
  <c r="S5020" i="1"/>
  <c r="S5021" i="1"/>
  <c r="S5022" i="1"/>
  <c r="S5023" i="1"/>
  <c r="S5024" i="1"/>
  <c r="S5025" i="1"/>
  <c r="S5026" i="1"/>
  <c r="S5027" i="1"/>
  <c r="S5028" i="1"/>
  <c r="S5029" i="1"/>
  <c r="S5030" i="1"/>
  <c r="S5031" i="1"/>
  <c r="S5032" i="1"/>
  <c r="S5033" i="1"/>
  <c r="S5034" i="1"/>
  <c r="S5035" i="1"/>
  <c r="S5036" i="1"/>
  <c r="S5037" i="1"/>
  <c r="S5038" i="1"/>
  <c r="S5039" i="1"/>
  <c r="S5040" i="1"/>
  <c r="S5041" i="1"/>
  <c r="S5042" i="1"/>
  <c r="S5043" i="1"/>
  <c r="S5044" i="1"/>
  <c r="S5045" i="1"/>
  <c r="S5046" i="1"/>
  <c r="S5047" i="1"/>
  <c r="S5048" i="1"/>
  <c r="S5049" i="1"/>
  <c r="S5050" i="1"/>
  <c r="S5051" i="1"/>
  <c r="S5052" i="1"/>
  <c r="S5053" i="1"/>
  <c r="S5054" i="1"/>
  <c r="S5055" i="1"/>
  <c r="S5056" i="1"/>
  <c r="S5057" i="1"/>
  <c r="S5058" i="1"/>
  <c r="S5059" i="1"/>
  <c r="S5060" i="1"/>
  <c r="S5061" i="1"/>
  <c r="S5062" i="1"/>
  <c r="S5063" i="1"/>
  <c r="S5064" i="1"/>
  <c r="S5065" i="1"/>
  <c r="S5066" i="1"/>
  <c r="S5067" i="1"/>
  <c r="S5068" i="1"/>
  <c r="S5069" i="1"/>
  <c r="S5070" i="1"/>
  <c r="S5071" i="1"/>
  <c r="S5072" i="1"/>
  <c r="S5073" i="1"/>
  <c r="S5074" i="1"/>
  <c r="S5075" i="1"/>
  <c r="S5076" i="1"/>
  <c r="S5077" i="1"/>
  <c r="S5078" i="1"/>
  <c r="S5079" i="1"/>
  <c r="S5080" i="1"/>
  <c r="S5081" i="1"/>
  <c r="S5082" i="1"/>
  <c r="S5083" i="1"/>
  <c r="S5084" i="1"/>
  <c r="S5085" i="1"/>
  <c r="S5086" i="1"/>
  <c r="S5087" i="1"/>
  <c r="S5088" i="1"/>
  <c r="S5089" i="1"/>
  <c r="S5090" i="1"/>
  <c r="S5091" i="1"/>
  <c r="S5092" i="1"/>
  <c r="S5093" i="1"/>
  <c r="S5094" i="1"/>
  <c r="S5095" i="1"/>
  <c r="S5096" i="1"/>
  <c r="S5097" i="1"/>
  <c r="S5098" i="1"/>
  <c r="S5099" i="1"/>
  <c r="S5100" i="1"/>
  <c r="S5101" i="1"/>
  <c r="S5102" i="1"/>
  <c r="S5103" i="1"/>
  <c r="S5104" i="1"/>
  <c r="S5105" i="1"/>
  <c r="S5106" i="1"/>
  <c r="S5107" i="1"/>
  <c r="S5108" i="1"/>
  <c r="S5109" i="1"/>
  <c r="S5110" i="1"/>
  <c r="S5111" i="1"/>
  <c r="S5112" i="1"/>
  <c r="S5113" i="1"/>
  <c r="S5114" i="1"/>
  <c r="S5115" i="1"/>
  <c r="S5116" i="1"/>
  <c r="S5117" i="1"/>
  <c r="S5118" i="1"/>
  <c r="S5119" i="1"/>
  <c r="S5120" i="1"/>
  <c r="S5121" i="1"/>
  <c r="S5122" i="1"/>
  <c r="S5123" i="1"/>
  <c r="S5124" i="1"/>
  <c r="S5125" i="1"/>
  <c r="S5126" i="1"/>
  <c r="S5127" i="1"/>
  <c r="S5128" i="1"/>
  <c r="S5129" i="1"/>
  <c r="S5130" i="1"/>
  <c r="S5131" i="1"/>
  <c r="S5132" i="1"/>
  <c r="S5133" i="1"/>
  <c r="S5134" i="1"/>
  <c r="S5135" i="1"/>
  <c r="S5136" i="1"/>
  <c r="S5137" i="1"/>
  <c r="S5138" i="1"/>
  <c r="S5139" i="1"/>
  <c r="S5140" i="1"/>
  <c r="S5141" i="1"/>
  <c r="S5142" i="1"/>
  <c r="S5143" i="1"/>
  <c r="S5144" i="1"/>
  <c r="S5145" i="1"/>
  <c r="S5146" i="1"/>
  <c r="S5147" i="1"/>
  <c r="S5148" i="1"/>
  <c r="S5149" i="1"/>
  <c r="S5150" i="1"/>
  <c r="S5151" i="1"/>
  <c r="S5152" i="1"/>
  <c r="S5153" i="1"/>
  <c r="S5154" i="1"/>
  <c r="S5155" i="1"/>
  <c r="S5156" i="1"/>
  <c r="S5157" i="1"/>
  <c r="S5158" i="1"/>
  <c r="S5159" i="1"/>
  <c r="S5160" i="1"/>
  <c r="S5161" i="1"/>
  <c r="S5162" i="1"/>
  <c r="S5163" i="1"/>
  <c r="S5164" i="1"/>
  <c r="S5165" i="1"/>
  <c r="S5166" i="1"/>
  <c r="S5167" i="1"/>
  <c r="S5168" i="1"/>
  <c r="S5169" i="1"/>
  <c r="S5170" i="1"/>
  <c r="S5171" i="1"/>
  <c r="S5172" i="1"/>
  <c r="S5173" i="1"/>
  <c r="S5174" i="1"/>
  <c r="S5175" i="1"/>
  <c r="S5176" i="1"/>
  <c r="S5177" i="1"/>
  <c r="S5178" i="1"/>
  <c r="S5179" i="1"/>
  <c r="S5180" i="1"/>
  <c r="S5181" i="1"/>
  <c r="S5182" i="1"/>
  <c r="S5183" i="1"/>
  <c r="S5184" i="1"/>
  <c r="S5185" i="1"/>
  <c r="S5186" i="1"/>
  <c r="S5187" i="1"/>
  <c r="S5188" i="1"/>
  <c r="S5189" i="1"/>
  <c r="S5190" i="1"/>
  <c r="S5191" i="1"/>
  <c r="S5192" i="1"/>
  <c r="S5193" i="1"/>
  <c r="S5194" i="1"/>
  <c r="S5195" i="1"/>
  <c r="S5196" i="1"/>
  <c r="S5197" i="1"/>
  <c r="S5198" i="1"/>
  <c r="S5199" i="1"/>
  <c r="S5200" i="1"/>
  <c r="S5201" i="1"/>
  <c r="S5202" i="1"/>
  <c r="S5203" i="1"/>
  <c r="S5204" i="1"/>
  <c r="S5205" i="1"/>
  <c r="S5206" i="1"/>
  <c r="S5207" i="1"/>
  <c r="S5208" i="1"/>
  <c r="S5209" i="1"/>
  <c r="S5210" i="1"/>
  <c r="S5211" i="1"/>
  <c r="S5212" i="1"/>
  <c r="S5213" i="1"/>
  <c r="S5214" i="1"/>
  <c r="S5215" i="1"/>
  <c r="S5216" i="1"/>
  <c r="S5217" i="1"/>
  <c r="S5218" i="1"/>
  <c r="S5219" i="1"/>
  <c r="S5220" i="1"/>
  <c r="S5221" i="1"/>
  <c r="S5222" i="1"/>
  <c r="S5223" i="1"/>
  <c r="S5224" i="1"/>
  <c r="S5225" i="1"/>
  <c r="S5226" i="1"/>
  <c r="S5227" i="1"/>
  <c r="S5228" i="1"/>
  <c r="S5229" i="1"/>
  <c r="S5230" i="1"/>
  <c r="S5231" i="1"/>
  <c r="S5232" i="1"/>
  <c r="S5233" i="1"/>
  <c r="S5234" i="1"/>
  <c r="S5235" i="1"/>
  <c r="S5236" i="1"/>
  <c r="S5237" i="1"/>
  <c r="S5238" i="1"/>
  <c r="S5239" i="1"/>
  <c r="S5240" i="1"/>
  <c r="S5241" i="1"/>
  <c r="S5242" i="1"/>
  <c r="S5243" i="1"/>
  <c r="S5244" i="1"/>
  <c r="S5245" i="1"/>
  <c r="S5246" i="1"/>
  <c r="S5247" i="1"/>
  <c r="S5248" i="1"/>
  <c r="S5249" i="1"/>
  <c r="S5250" i="1"/>
  <c r="S5251" i="1"/>
  <c r="S5252" i="1"/>
  <c r="S5253" i="1"/>
  <c r="S5254" i="1"/>
  <c r="S5255" i="1"/>
  <c r="S5256" i="1"/>
  <c r="S5257" i="1"/>
  <c r="S5258" i="1"/>
  <c r="S5259" i="1"/>
  <c r="S5260" i="1"/>
  <c r="S5261" i="1"/>
  <c r="S5262" i="1"/>
  <c r="S5263" i="1"/>
  <c r="S5264" i="1"/>
  <c r="S5265" i="1"/>
  <c r="S5266" i="1"/>
  <c r="S5267" i="1"/>
  <c r="S5268" i="1"/>
  <c r="S5269" i="1"/>
  <c r="S5270" i="1"/>
  <c r="S5271" i="1"/>
  <c r="S5272" i="1"/>
  <c r="S5273" i="1"/>
  <c r="S5274" i="1"/>
  <c r="S5275" i="1"/>
  <c r="S5276" i="1"/>
  <c r="S5277" i="1"/>
  <c r="S5278" i="1"/>
  <c r="S5279" i="1"/>
  <c r="S5280" i="1"/>
  <c r="S5281" i="1"/>
  <c r="S5282" i="1"/>
  <c r="S5283" i="1"/>
  <c r="S5284" i="1"/>
  <c r="S5285" i="1"/>
  <c r="S5286" i="1"/>
  <c r="S5287" i="1"/>
  <c r="S5288" i="1"/>
  <c r="S5289" i="1"/>
  <c r="S5290" i="1"/>
  <c r="S5291" i="1"/>
  <c r="S5292" i="1"/>
  <c r="S5293" i="1"/>
  <c r="S5294" i="1"/>
  <c r="S5295" i="1"/>
  <c r="S5296" i="1"/>
  <c r="S5297" i="1"/>
  <c r="S5298" i="1"/>
  <c r="S5299" i="1"/>
  <c r="S5300" i="1"/>
  <c r="S5301" i="1"/>
  <c r="S5302" i="1"/>
  <c r="S5303" i="1"/>
  <c r="S5304" i="1"/>
  <c r="S5305" i="1"/>
  <c r="S5306" i="1"/>
  <c r="S5307" i="1"/>
  <c r="S5308" i="1"/>
  <c r="S5309" i="1"/>
  <c r="S5310" i="1"/>
  <c r="S5311" i="1"/>
  <c r="S5312" i="1"/>
  <c r="S5313" i="1"/>
  <c r="S5314" i="1"/>
  <c r="S5315" i="1"/>
  <c r="S5316" i="1"/>
  <c r="S5317" i="1"/>
  <c r="S5318" i="1"/>
  <c r="S5319" i="1"/>
  <c r="S5320" i="1"/>
  <c r="S5321" i="1"/>
  <c r="S5322" i="1"/>
  <c r="S5323" i="1"/>
  <c r="S5324" i="1"/>
  <c r="S5325" i="1"/>
  <c r="S5326" i="1"/>
  <c r="S5327" i="1"/>
  <c r="S5328" i="1"/>
  <c r="S5329" i="1"/>
  <c r="S5330" i="1"/>
  <c r="S5331" i="1"/>
  <c r="S5332" i="1"/>
  <c r="S5333" i="1"/>
  <c r="S5334" i="1"/>
  <c r="S5335" i="1"/>
  <c r="S5336" i="1"/>
  <c r="S5337" i="1"/>
  <c r="S5338" i="1"/>
  <c r="S5339" i="1"/>
  <c r="S5340" i="1"/>
  <c r="S5341" i="1"/>
  <c r="S5342" i="1"/>
  <c r="S5343" i="1"/>
  <c r="S5344" i="1"/>
  <c r="S5345" i="1"/>
  <c r="S5346" i="1"/>
  <c r="S5347" i="1"/>
  <c r="S5348" i="1"/>
  <c r="S5349" i="1"/>
  <c r="S5350" i="1"/>
  <c r="S5351" i="1"/>
  <c r="S5352" i="1"/>
  <c r="S5353" i="1"/>
  <c r="S5354" i="1"/>
  <c r="S5355" i="1"/>
  <c r="S5356" i="1"/>
  <c r="S5357" i="1"/>
  <c r="S5358" i="1"/>
  <c r="S5359" i="1"/>
  <c r="S5360" i="1"/>
  <c r="S5361" i="1"/>
  <c r="S5362" i="1"/>
  <c r="S5363" i="1"/>
  <c r="S5364" i="1"/>
  <c r="S5365" i="1"/>
  <c r="S5366" i="1"/>
  <c r="S5367" i="1"/>
  <c r="S5368" i="1"/>
  <c r="S5369" i="1"/>
  <c r="S5370" i="1"/>
  <c r="S5371" i="1"/>
  <c r="S5372" i="1"/>
  <c r="S5373" i="1"/>
  <c r="S5374" i="1"/>
  <c r="S5375" i="1"/>
  <c r="S5376" i="1"/>
  <c r="S5377" i="1"/>
  <c r="S5378" i="1"/>
  <c r="S5379" i="1"/>
  <c r="S5380" i="1"/>
  <c r="S5381" i="1"/>
  <c r="S5382" i="1"/>
  <c r="S5383" i="1"/>
  <c r="S5384" i="1"/>
  <c r="S5385" i="1"/>
  <c r="S5386" i="1"/>
  <c r="S5387" i="1"/>
  <c r="S5388" i="1"/>
  <c r="S5389" i="1"/>
  <c r="S5390" i="1"/>
  <c r="S5391" i="1"/>
  <c r="S5392" i="1"/>
  <c r="S5393" i="1"/>
  <c r="S5394" i="1"/>
  <c r="S5395" i="1"/>
  <c r="S5396" i="1"/>
  <c r="S5397" i="1"/>
  <c r="S5398" i="1"/>
  <c r="S5399" i="1"/>
  <c r="S5400" i="1"/>
  <c r="S5401" i="1"/>
  <c r="S5402" i="1"/>
  <c r="S5403" i="1"/>
  <c r="S5404" i="1"/>
  <c r="S5405" i="1"/>
  <c r="S5406" i="1"/>
  <c r="S5407" i="1"/>
  <c r="S5408" i="1"/>
  <c r="S5409" i="1"/>
  <c r="S5410" i="1"/>
  <c r="S5411" i="1"/>
  <c r="S5412" i="1"/>
  <c r="S5413" i="1"/>
  <c r="S5414" i="1"/>
  <c r="S5415" i="1"/>
  <c r="S5416" i="1"/>
  <c r="S5417" i="1"/>
  <c r="S5418" i="1"/>
  <c r="S5419" i="1"/>
  <c r="S5420" i="1"/>
  <c r="S5421" i="1"/>
  <c r="S5422" i="1"/>
  <c r="S5423" i="1"/>
  <c r="S5424" i="1"/>
  <c r="S5425" i="1"/>
  <c r="S5426" i="1"/>
  <c r="S5427" i="1"/>
  <c r="S5428" i="1"/>
  <c r="S5429" i="1"/>
  <c r="S5430" i="1"/>
  <c r="S5431" i="1"/>
  <c r="S5432" i="1"/>
  <c r="S5433" i="1"/>
  <c r="S5434" i="1"/>
  <c r="S5435" i="1"/>
  <c r="S5436" i="1"/>
  <c r="S5437" i="1"/>
  <c r="S5438" i="1"/>
  <c r="S5439" i="1"/>
  <c r="S5440" i="1"/>
  <c r="S5441" i="1"/>
  <c r="S5442" i="1"/>
  <c r="S5443" i="1"/>
  <c r="S5444" i="1"/>
  <c r="S5445" i="1"/>
  <c r="S5446" i="1"/>
  <c r="S5447" i="1"/>
  <c r="S5448" i="1"/>
  <c r="S5449" i="1"/>
  <c r="S5450" i="1"/>
  <c r="S5451" i="1"/>
  <c r="S5452" i="1"/>
  <c r="S5453" i="1"/>
  <c r="S5454" i="1"/>
  <c r="S5455" i="1"/>
  <c r="S5456" i="1"/>
  <c r="S5457" i="1"/>
  <c r="S5458" i="1"/>
  <c r="S5459" i="1"/>
  <c r="S5460" i="1"/>
  <c r="S5461" i="1"/>
  <c r="S5462" i="1"/>
  <c r="S5463" i="1"/>
  <c r="S5464" i="1"/>
  <c r="S5465" i="1"/>
  <c r="S5466" i="1"/>
  <c r="S5467" i="1"/>
  <c r="S5468" i="1"/>
  <c r="S5469" i="1"/>
  <c r="S5470" i="1"/>
  <c r="S5471" i="1"/>
  <c r="S5472" i="1"/>
  <c r="S5473" i="1"/>
  <c r="S5474" i="1"/>
  <c r="S5475" i="1"/>
  <c r="S5476" i="1"/>
  <c r="S5477" i="1"/>
  <c r="S5478" i="1"/>
  <c r="S5479" i="1"/>
  <c r="S5480" i="1"/>
  <c r="S5481" i="1"/>
  <c r="S5482" i="1"/>
  <c r="S5483" i="1"/>
  <c r="S5484" i="1"/>
  <c r="S5485" i="1"/>
  <c r="S5486" i="1"/>
  <c r="S5487" i="1"/>
  <c r="S5488" i="1"/>
  <c r="S5489" i="1"/>
  <c r="S5490" i="1"/>
  <c r="S5491" i="1"/>
  <c r="S5492" i="1"/>
  <c r="S5493" i="1"/>
  <c r="S5494" i="1"/>
  <c r="S5495" i="1"/>
  <c r="S5496" i="1"/>
  <c r="S5497" i="1"/>
  <c r="S5498" i="1"/>
  <c r="S5499" i="1"/>
  <c r="S5500" i="1"/>
  <c r="S5501" i="1"/>
  <c r="S5502" i="1"/>
  <c r="S5503" i="1"/>
  <c r="S5504" i="1"/>
  <c r="S5505" i="1"/>
  <c r="S5506" i="1"/>
  <c r="S5507" i="1"/>
  <c r="S5508" i="1"/>
  <c r="S5509" i="1"/>
  <c r="S5510" i="1"/>
  <c r="S5511" i="1"/>
  <c r="S5512" i="1"/>
  <c r="S5513" i="1"/>
  <c r="S5514" i="1"/>
  <c r="S5515" i="1"/>
  <c r="S5516" i="1"/>
  <c r="S5517" i="1"/>
  <c r="S5518" i="1"/>
  <c r="S5519" i="1"/>
  <c r="S5520" i="1"/>
  <c r="S5521" i="1"/>
  <c r="S5522" i="1"/>
  <c r="S5523" i="1"/>
  <c r="S5524" i="1"/>
  <c r="S5525" i="1"/>
  <c r="S5526" i="1"/>
  <c r="S5527" i="1"/>
  <c r="S5528" i="1"/>
  <c r="S5529" i="1"/>
  <c r="S5530" i="1"/>
  <c r="S5531" i="1"/>
  <c r="S5532" i="1"/>
  <c r="S5533" i="1"/>
  <c r="S5534" i="1"/>
  <c r="S5535" i="1"/>
  <c r="S5536" i="1"/>
  <c r="S5537" i="1"/>
  <c r="S5538" i="1"/>
  <c r="S5539" i="1"/>
  <c r="S5540" i="1"/>
  <c r="S5541" i="1"/>
  <c r="S5542" i="1"/>
  <c r="S5543" i="1"/>
  <c r="S5544" i="1"/>
  <c r="S5545" i="1"/>
  <c r="S5546" i="1"/>
  <c r="S5547" i="1"/>
  <c r="S5548" i="1"/>
  <c r="S5549" i="1"/>
  <c r="S5550" i="1"/>
  <c r="S5551" i="1"/>
  <c r="S5552" i="1"/>
  <c r="S5553" i="1"/>
  <c r="S5554" i="1"/>
  <c r="S5555" i="1"/>
  <c r="S5556" i="1"/>
  <c r="S5557" i="1"/>
  <c r="S5558" i="1"/>
  <c r="S5559" i="1"/>
  <c r="S5560" i="1"/>
  <c r="S5561" i="1"/>
  <c r="S5562" i="1"/>
  <c r="S5563" i="1"/>
  <c r="S5564" i="1"/>
  <c r="S5565" i="1"/>
  <c r="S5566" i="1"/>
  <c r="S5567" i="1"/>
  <c r="S5568" i="1"/>
  <c r="S5569" i="1"/>
  <c r="S5570" i="1"/>
  <c r="S5571" i="1"/>
  <c r="S5572" i="1"/>
  <c r="S5573" i="1"/>
  <c r="S5574" i="1"/>
  <c r="S5575" i="1"/>
  <c r="S5576" i="1"/>
  <c r="S5577" i="1"/>
  <c r="S5578" i="1"/>
  <c r="S5579" i="1"/>
  <c r="S5580" i="1"/>
  <c r="S5581" i="1"/>
  <c r="S5582" i="1"/>
  <c r="S5583" i="1"/>
  <c r="S5584" i="1"/>
  <c r="S5585" i="1"/>
  <c r="S5586" i="1"/>
  <c r="S5587" i="1"/>
  <c r="S5588" i="1"/>
  <c r="S5589" i="1"/>
  <c r="S5590" i="1"/>
  <c r="S5591" i="1"/>
  <c r="S5592" i="1"/>
  <c r="S5593" i="1"/>
  <c r="S5594" i="1"/>
  <c r="S5595" i="1"/>
  <c r="S5596" i="1"/>
  <c r="S5597" i="1"/>
  <c r="S5598" i="1"/>
  <c r="S5599" i="1"/>
  <c r="S5600" i="1"/>
  <c r="S5601" i="1"/>
  <c r="S5602" i="1"/>
  <c r="S5603" i="1"/>
  <c r="S5604" i="1"/>
  <c r="S5605" i="1"/>
  <c r="S5606" i="1"/>
  <c r="S5607" i="1"/>
  <c r="S5608" i="1"/>
  <c r="S5609" i="1"/>
  <c r="S5610" i="1"/>
  <c r="S5611" i="1"/>
  <c r="S5612" i="1"/>
  <c r="S5613" i="1"/>
  <c r="S5614" i="1"/>
  <c r="S5615" i="1"/>
  <c r="S5616" i="1"/>
  <c r="S5617" i="1"/>
  <c r="S5618" i="1"/>
  <c r="S5619" i="1"/>
  <c r="S5620" i="1"/>
  <c r="S5621" i="1"/>
  <c r="S5622" i="1"/>
  <c r="S5623" i="1"/>
  <c r="S5624" i="1"/>
  <c r="S5625" i="1"/>
  <c r="S5626" i="1"/>
  <c r="S5627" i="1"/>
  <c r="S5628" i="1"/>
  <c r="S5629" i="1"/>
  <c r="S5630" i="1"/>
  <c r="S5631" i="1"/>
  <c r="S5632" i="1"/>
  <c r="S5633" i="1"/>
  <c r="S5634" i="1"/>
  <c r="S5635" i="1"/>
  <c r="S5636" i="1"/>
  <c r="S5637" i="1"/>
  <c r="S5638" i="1"/>
  <c r="S5639" i="1"/>
  <c r="S5640" i="1"/>
  <c r="S5641" i="1"/>
  <c r="S5642" i="1"/>
  <c r="S5643" i="1"/>
  <c r="S5644" i="1"/>
  <c r="S5645" i="1"/>
  <c r="S5646" i="1"/>
  <c r="S5647" i="1"/>
  <c r="S5648" i="1"/>
  <c r="S5649" i="1"/>
  <c r="S5650" i="1"/>
  <c r="S5651" i="1"/>
  <c r="S5652" i="1"/>
  <c r="S5653" i="1"/>
  <c r="S5654" i="1"/>
  <c r="S5655" i="1"/>
  <c r="S5656" i="1"/>
  <c r="S5657" i="1"/>
  <c r="S5658" i="1"/>
  <c r="S5659" i="1"/>
  <c r="S5660" i="1"/>
  <c r="S5661" i="1"/>
  <c r="S5662" i="1"/>
  <c r="S5663" i="1"/>
  <c r="S5664" i="1"/>
  <c r="S5665" i="1"/>
  <c r="S5666" i="1"/>
  <c r="S5667" i="1"/>
  <c r="S5668" i="1"/>
  <c r="S5669" i="1"/>
  <c r="S5670" i="1"/>
  <c r="S5671" i="1"/>
  <c r="S5672" i="1"/>
  <c r="S5673" i="1"/>
  <c r="S5674" i="1"/>
  <c r="S5675" i="1"/>
  <c r="S5676" i="1"/>
  <c r="S5677" i="1"/>
  <c r="S5678" i="1"/>
  <c r="S5679" i="1"/>
  <c r="S5680" i="1"/>
  <c r="S5681" i="1"/>
  <c r="S5682" i="1"/>
  <c r="S5683" i="1"/>
  <c r="S5684" i="1"/>
  <c r="S5685" i="1"/>
  <c r="S5686" i="1"/>
  <c r="S5687" i="1"/>
  <c r="S5688" i="1"/>
  <c r="S5689" i="1"/>
  <c r="S5690" i="1"/>
  <c r="S5691" i="1"/>
  <c r="S5692" i="1"/>
  <c r="S5693" i="1"/>
  <c r="S5694" i="1"/>
  <c r="S5695" i="1"/>
  <c r="S5696" i="1"/>
  <c r="S5697" i="1"/>
  <c r="S5698" i="1"/>
  <c r="S5699" i="1"/>
  <c r="S5700" i="1"/>
  <c r="S5701" i="1"/>
  <c r="S5702" i="1"/>
  <c r="S5703" i="1"/>
  <c r="S5704" i="1"/>
  <c r="S5705" i="1"/>
  <c r="S5706" i="1"/>
  <c r="S5707" i="1"/>
  <c r="S5708" i="1"/>
  <c r="S5709" i="1"/>
  <c r="S5710" i="1"/>
  <c r="S5711" i="1"/>
  <c r="S5712" i="1"/>
  <c r="S5713" i="1"/>
  <c r="S5714" i="1"/>
  <c r="S5715" i="1"/>
  <c r="S5716" i="1"/>
  <c r="S5717" i="1"/>
  <c r="S5718" i="1"/>
  <c r="S5719" i="1"/>
  <c r="S5720" i="1"/>
  <c r="S5721" i="1"/>
  <c r="S5722" i="1"/>
  <c r="S5723" i="1"/>
  <c r="S5724" i="1"/>
  <c r="S5725" i="1"/>
  <c r="S5726" i="1"/>
  <c r="S5727" i="1"/>
  <c r="S5728" i="1"/>
  <c r="S5729" i="1"/>
  <c r="S5730" i="1"/>
  <c r="S5731" i="1"/>
  <c r="S5732" i="1"/>
  <c r="S5733" i="1"/>
  <c r="S5734" i="1"/>
  <c r="S5735" i="1"/>
  <c r="S5736" i="1"/>
  <c r="S5737" i="1"/>
  <c r="S5738" i="1"/>
  <c r="S5739" i="1"/>
  <c r="S5740" i="1"/>
  <c r="S5741" i="1"/>
  <c r="S5742" i="1"/>
  <c r="S5743" i="1"/>
  <c r="S5744" i="1"/>
  <c r="S5745" i="1"/>
  <c r="S5746" i="1"/>
  <c r="S5747" i="1"/>
  <c r="S5748" i="1"/>
  <c r="S5749" i="1"/>
  <c r="S5750" i="1"/>
  <c r="S5751" i="1"/>
  <c r="S5752" i="1"/>
  <c r="S5753" i="1"/>
  <c r="S5754" i="1"/>
  <c r="S5755" i="1"/>
  <c r="S5756" i="1"/>
  <c r="S5757" i="1"/>
  <c r="S5758" i="1"/>
  <c r="S5759" i="1"/>
  <c r="S5760" i="1"/>
  <c r="S5761" i="1"/>
  <c r="S5762" i="1"/>
  <c r="S5763" i="1"/>
  <c r="S5764" i="1"/>
  <c r="S5765" i="1"/>
  <c r="S5766" i="1"/>
  <c r="S5767" i="1"/>
  <c r="S5768" i="1"/>
  <c r="S5769" i="1"/>
  <c r="S5770" i="1"/>
  <c r="S5771" i="1"/>
  <c r="S5772" i="1"/>
  <c r="S5773" i="1"/>
  <c r="S5774" i="1"/>
  <c r="S5775" i="1"/>
  <c r="S5776" i="1"/>
  <c r="S5777" i="1"/>
  <c r="S5778" i="1"/>
  <c r="S5779" i="1"/>
  <c r="S5780" i="1"/>
  <c r="S5781" i="1"/>
  <c r="S5782" i="1"/>
  <c r="S5783" i="1"/>
  <c r="S5784" i="1"/>
  <c r="S5785" i="1"/>
  <c r="S5786" i="1"/>
  <c r="S5787" i="1"/>
  <c r="S5788" i="1"/>
  <c r="S5789" i="1"/>
  <c r="S5790" i="1"/>
  <c r="S5791" i="1"/>
  <c r="S5792" i="1"/>
  <c r="S5793" i="1"/>
  <c r="S5794" i="1"/>
  <c r="S5795" i="1"/>
  <c r="S5796" i="1"/>
  <c r="S5797" i="1"/>
  <c r="S5798" i="1"/>
  <c r="S5799" i="1"/>
  <c r="S5800" i="1"/>
  <c r="S5801" i="1"/>
  <c r="S5802" i="1"/>
  <c r="S5803" i="1"/>
  <c r="S5804" i="1"/>
  <c r="S5805" i="1"/>
  <c r="S5806" i="1"/>
  <c r="S5807" i="1"/>
  <c r="S5808" i="1"/>
  <c r="S5809" i="1"/>
  <c r="S5810" i="1"/>
  <c r="S5811" i="1"/>
  <c r="S5812" i="1"/>
  <c r="S5813" i="1"/>
  <c r="S5814" i="1"/>
  <c r="S5815" i="1"/>
  <c r="S5816" i="1"/>
  <c r="S5817" i="1"/>
  <c r="S5818" i="1"/>
  <c r="S5819" i="1"/>
  <c r="S5820" i="1"/>
  <c r="S5821" i="1"/>
  <c r="S5822" i="1"/>
  <c r="S5823" i="1"/>
  <c r="S5824" i="1"/>
  <c r="S5825" i="1"/>
  <c r="S5826" i="1"/>
  <c r="S5827" i="1"/>
  <c r="S5828" i="1"/>
  <c r="S5829" i="1"/>
  <c r="S5830" i="1"/>
  <c r="S5831" i="1"/>
  <c r="S5832" i="1"/>
  <c r="S5833" i="1"/>
  <c r="S5834" i="1"/>
  <c r="S5835" i="1"/>
  <c r="S5836" i="1"/>
  <c r="S5837" i="1"/>
  <c r="S5838" i="1"/>
  <c r="S5839" i="1"/>
  <c r="S5840" i="1"/>
  <c r="S5841" i="1"/>
  <c r="S5842" i="1"/>
  <c r="S5843" i="1"/>
  <c r="S5844" i="1"/>
  <c r="S5845" i="1"/>
  <c r="S5846" i="1"/>
  <c r="S5847" i="1"/>
  <c r="S5848" i="1"/>
  <c r="S5849" i="1"/>
  <c r="S5850" i="1"/>
  <c r="S5851" i="1"/>
  <c r="S5852" i="1"/>
  <c r="S5853" i="1"/>
  <c r="S5854" i="1"/>
  <c r="S5855" i="1"/>
  <c r="S5856" i="1"/>
  <c r="S5857" i="1"/>
  <c r="S5858" i="1"/>
  <c r="S5859" i="1"/>
  <c r="S5860" i="1"/>
  <c r="S5861" i="1"/>
  <c r="S5862" i="1"/>
  <c r="S5863" i="1"/>
  <c r="S5864" i="1"/>
  <c r="S5865" i="1"/>
  <c r="S5866" i="1"/>
  <c r="S5867" i="1"/>
  <c r="S5868" i="1"/>
  <c r="S5869" i="1"/>
  <c r="S5870" i="1"/>
  <c r="S5871" i="1"/>
  <c r="S5872" i="1"/>
  <c r="S5873" i="1"/>
  <c r="S5874" i="1"/>
  <c r="S5875" i="1"/>
  <c r="S5876" i="1"/>
  <c r="S5877" i="1"/>
  <c r="S5878" i="1"/>
  <c r="S5879" i="1"/>
  <c r="S5880" i="1"/>
  <c r="S5881" i="1"/>
  <c r="S5882" i="1"/>
  <c r="S5883" i="1"/>
  <c r="S5884" i="1"/>
  <c r="S5885" i="1"/>
  <c r="S5886" i="1"/>
  <c r="S5887" i="1"/>
  <c r="S5888" i="1"/>
  <c r="S5889" i="1"/>
  <c r="S5890" i="1"/>
  <c r="S5891" i="1"/>
  <c r="S5892" i="1"/>
  <c r="S5893" i="1"/>
  <c r="S5894" i="1"/>
  <c r="S5895" i="1"/>
  <c r="S5896" i="1"/>
  <c r="S5897" i="1"/>
  <c r="S5898" i="1"/>
  <c r="S5899" i="1"/>
  <c r="S5900" i="1"/>
  <c r="S5901" i="1"/>
  <c r="S5902" i="1"/>
  <c r="S5903" i="1"/>
  <c r="S5904" i="1"/>
  <c r="S5905" i="1"/>
  <c r="S5906" i="1"/>
  <c r="S5907" i="1"/>
  <c r="S5908" i="1"/>
  <c r="S5909" i="1"/>
  <c r="S5910" i="1"/>
  <c r="S5911" i="1"/>
  <c r="S5912" i="1"/>
  <c r="S5913" i="1"/>
  <c r="S5914" i="1"/>
  <c r="S5915" i="1"/>
  <c r="S5916" i="1"/>
  <c r="S5917" i="1"/>
  <c r="S5918" i="1"/>
  <c r="S5919" i="1"/>
  <c r="S5920" i="1"/>
  <c r="S5921" i="1"/>
  <c r="S5922" i="1"/>
  <c r="S5923" i="1"/>
  <c r="S5924" i="1"/>
  <c r="S5925" i="1"/>
  <c r="S5926" i="1"/>
  <c r="S5927" i="1"/>
  <c r="S5928" i="1"/>
  <c r="S5929" i="1"/>
  <c r="S5930" i="1"/>
  <c r="S5931" i="1"/>
  <c r="S5932" i="1"/>
  <c r="S5933" i="1"/>
  <c r="S5934" i="1"/>
  <c r="S5935" i="1"/>
  <c r="S5936" i="1"/>
  <c r="S5937" i="1"/>
  <c r="S5938" i="1"/>
  <c r="S5939" i="1"/>
  <c r="S5940" i="1"/>
  <c r="S5941" i="1"/>
  <c r="S5942" i="1"/>
  <c r="S5943" i="1"/>
  <c r="S5944" i="1"/>
  <c r="S5945" i="1"/>
  <c r="S5946" i="1"/>
  <c r="S5947" i="1"/>
  <c r="S5948" i="1"/>
  <c r="S5949" i="1"/>
  <c r="S5950" i="1"/>
  <c r="S5951" i="1"/>
  <c r="S5952" i="1"/>
  <c r="S5953" i="1"/>
  <c r="S5954" i="1"/>
  <c r="S5955" i="1"/>
  <c r="S5956" i="1"/>
  <c r="S5957" i="1"/>
  <c r="S5958" i="1"/>
  <c r="S5959" i="1"/>
  <c r="S5960" i="1"/>
  <c r="S5961" i="1"/>
  <c r="S5962" i="1"/>
  <c r="S5963" i="1"/>
  <c r="S5964" i="1"/>
  <c r="S5965" i="1"/>
  <c r="S5966" i="1"/>
  <c r="S5967" i="1"/>
  <c r="S5968" i="1"/>
  <c r="S5969" i="1"/>
  <c r="S5970" i="1"/>
  <c r="S5971" i="1"/>
  <c r="S5972" i="1"/>
  <c r="S5973" i="1"/>
  <c r="S5974" i="1"/>
  <c r="S5975" i="1"/>
  <c r="S5976" i="1"/>
  <c r="S5977" i="1"/>
  <c r="S5978" i="1"/>
  <c r="S5979" i="1"/>
  <c r="S5980" i="1"/>
  <c r="S5981" i="1"/>
  <c r="S5982" i="1"/>
  <c r="S5983" i="1"/>
  <c r="S5984" i="1"/>
  <c r="S5985" i="1"/>
  <c r="S5986" i="1"/>
  <c r="S5987" i="1"/>
  <c r="S5988" i="1"/>
  <c r="S5989" i="1"/>
  <c r="S5990" i="1"/>
  <c r="S5991" i="1"/>
  <c r="S5992" i="1"/>
  <c r="S5993" i="1"/>
  <c r="S5994" i="1"/>
  <c r="S5995" i="1"/>
  <c r="S5996" i="1"/>
  <c r="S5997" i="1"/>
  <c r="S5998" i="1"/>
  <c r="S5999" i="1"/>
  <c r="S6000" i="1"/>
  <c r="S6001" i="1"/>
  <c r="S6002" i="1"/>
  <c r="S6003" i="1"/>
  <c r="S6004" i="1"/>
  <c r="S6005" i="1"/>
  <c r="S6006" i="1"/>
  <c r="S6007" i="1"/>
  <c r="S6008" i="1"/>
  <c r="S6009" i="1"/>
  <c r="S6010" i="1"/>
  <c r="S6011" i="1"/>
  <c r="S6012" i="1"/>
  <c r="S6013" i="1"/>
  <c r="S6014" i="1"/>
  <c r="S6015" i="1"/>
  <c r="S6016" i="1"/>
  <c r="S6017" i="1"/>
  <c r="S6018" i="1"/>
  <c r="S6019" i="1"/>
  <c r="S6020" i="1"/>
  <c r="S6021" i="1"/>
  <c r="S6022" i="1"/>
  <c r="S6023" i="1"/>
  <c r="S6024" i="1"/>
  <c r="S6025" i="1"/>
  <c r="S6026" i="1"/>
  <c r="S6027" i="1"/>
  <c r="S6028" i="1"/>
  <c r="S6029" i="1"/>
  <c r="S6030" i="1"/>
  <c r="S6031" i="1"/>
  <c r="S6032" i="1"/>
  <c r="S6033" i="1"/>
  <c r="S6034" i="1"/>
  <c r="S6035" i="1"/>
  <c r="S6036" i="1"/>
  <c r="S6037" i="1"/>
  <c r="S6038" i="1"/>
  <c r="S6039" i="1"/>
  <c r="S6040" i="1"/>
  <c r="S6041" i="1"/>
  <c r="S6042" i="1"/>
  <c r="S6043" i="1"/>
  <c r="S6044" i="1"/>
  <c r="S6045" i="1"/>
  <c r="S6046" i="1"/>
  <c r="S6047" i="1"/>
  <c r="S6048" i="1"/>
  <c r="S6049" i="1"/>
  <c r="S6050" i="1"/>
  <c r="S6051" i="1"/>
  <c r="S6052" i="1"/>
  <c r="S6053" i="1"/>
  <c r="S6054" i="1"/>
  <c r="S6055" i="1"/>
  <c r="S6056" i="1"/>
  <c r="S6057" i="1"/>
  <c r="S6058" i="1"/>
  <c r="S6059" i="1"/>
  <c r="S6060" i="1"/>
  <c r="S6061" i="1"/>
  <c r="S6062" i="1"/>
  <c r="S6063" i="1"/>
  <c r="S6064" i="1"/>
  <c r="S6065" i="1"/>
  <c r="S6066" i="1"/>
  <c r="S6067" i="1"/>
  <c r="S6068" i="1"/>
  <c r="S6069" i="1"/>
  <c r="S6070" i="1"/>
  <c r="S6071" i="1"/>
  <c r="S6072" i="1"/>
  <c r="S6073" i="1"/>
  <c r="S6074" i="1"/>
  <c r="S6075" i="1"/>
  <c r="S6076" i="1"/>
  <c r="S6077" i="1"/>
  <c r="S6078" i="1"/>
  <c r="S6079" i="1"/>
  <c r="S6080" i="1"/>
  <c r="S6081" i="1"/>
  <c r="S6082" i="1"/>
  <c r="S6083" i="1"/>
  <c r="S6084" i="1"/>
  <c r="S6085" i="1"/>
  <c r="S6086" i="1"/>
  <c r="S6087" i="1"/>
  <c r="S6088" i="1"/>
  <c r="S6089" i="1"/>
  <c r="S6090" i="1"/>
  <c r="S6091" i="1"/>
  <c r="S6092" i="1"/>
  <c r="S6093" i="1"/>
  <c r="S6094" i="1"/>
  <c r="S6095" i="1"/>
  <c r="S6096" i="1"/>
  <c r="S6097" i="1"/>
  <c r="S6098" i="1"/>
  <c r="S6099" i="1"/>
  <c r="S6100" i="1"/>
  <c r="S6101" i="1"/>
  <c r="S6102" i="1"/>
  <c r="S6103" i="1"/>
  <c r="S6104" i="1"/>
  <c r="S6105" i="1"/>
  <c r="S6106" i="1"/>
  <c r="S6107" i="1"/>
  <c r="S6108" i="1"/>
  <c r="S6109" i="1"/>
  <c r="S6110" i="1"/>
  <c r="S6111" i="1"/>
  <c r="S6112" i="1"/>
  <c r="S6113" i="1"/>
  <c r="S6114" i="1"/>
  <c r="S6115" i="1"/>
  <c r="S6116" i="1"/>
  <c r="S6117" i="1"/>
  <c r="S6118" i="1"/>
  <c r="S6119" i="1"/>
  <c r="S6120" i="1"/>
  <c r="S6121" i="1"/>
  <c r="S6122" i="1"/>
  <c r="S6123" i="1"/>
  <c r="S6124" i="1"/>
  <c r="S6125" i="1"/>
  <c r="S6126" i="1"/>
  <c r="S6127" i="1"/>
  <c r="S6128" i="1"/>
  <c r="S6129" i="1"/>
  <c r="S6130" i="1"/>
  <c r="S6131" i="1"/>
  <c r="S6132" i="1"/>
  <c r="S6133" i="1"/>
  <c r="S6134" i="1"/>
  <c r="S6135" i="1"/>
  <c r="S6136" i="1"/>
  <c r="S6137" i="1"/>
  <c r="S6138" i="1"/>
  <c r="S6139" i="1"/>
  <c r="S6140" i="1"/>
  <c r="S6141" i="1"/>
  <c r="S6142" i="1"/>
  <c r="S6143" i="1"/>
  <c r="S6144" i="1"/>
  <c r="S6145" i="1"/>
  <c r="S6146" i="1"/>
  <c r="S6147" i="1"/>
  <c r="S6148" i="1"/>
  <c r="S6149" i="1"/>
  <c r="S6150" i="1"/>
  <c r="S6151" i="1"/>
  <c r="S6152" i="1"/>
  <c r="S6153" i="1"/>
  <c r="S6154" i="1"/>
  <c r="S6155" i="1"/>
  <c r="S6156" i="1"/>
  <c r="S6157" i="1"/>
  <c r="S6158" i="1"/>
  <c r="S6159" i="1"/>
  <c r="S6160" i="1"/>
  <c r="S6161" i="1"/>
  <c r="S6162" i="1"/>
  <c r="S6163" i="1"/>
  <c r="S6164" i="1"/>
  <c r="S6165" i="1"/>
  <c r="S6166" i="1"/>
  <c r="S6167" i="1"/>
  <c r="S6168" i="1"/>
  <c r="S6169" i="1"/>
  <c r="S6170" i="1"/>
  <c r="S6171" i="1"/>
  <c r="S6172" i="1"/>
  <c r="S6173" i="1"/>
  <c r="S6174" i="1"/>
  <c r="S6175" i="1"/>
  <c r="S6176" i="1"/>
  <c r="S6177" i="1"/>
  <c r="S6178" i="1"/>
  <c r="S6179" i="1"/>
  <c r="S6180" i="1"/>
  <c r="S6181" i="1"/>
  <c r="S6182" i="1"/>
  <c r="S6183" i="1"/>
  <c r="S6184" i="1"/>
  <c r="S6185" i="1"/>
  <c r="S6186" i="1"/>
  <c r="S6187" i="1"/>
  <c r="S6188" i="1"/>
  <c r="S6189" i="1"/>
  <c r="S6190" i="1"/>
  <c r="S6191" i="1"/>
  <c r="S6192" i="1"/>
  <c r="S6193" i="1"/>
  <c r="S6194" i="1"/>
  <c r="S6195" i="1"/>
  <c r="S6196" i="1"/>
  <c r="S6197" i="1"/>
  <c r="S6198" i="1"/>
  <c r="S6199" i="1"/>
  <c r="S6200" i="1"/>
  <c r="S6201" i="1"/>
  <c r="S6202" i="1"/>
  <c r="S6203" i="1"/>
  <c r="S6204" i="1"/>
  <c r="S6205" i="1"/>
  <c r="S6206" i="1"/>
  <c r="S6207" i="1"/>
  <c r="S6208" i="1"/>
  <c r="S6209" i="1"/>
  <c r="S6210" i="1"/>
  <c r="S6211" i="1"/>
  <c r="S6212" i="1"/>
  <c r="S6213" i="1"/>
  <c r="S6214" i="1"/>
  <c r="S6215" i="1"/>
  <c r="S6216" i="1"/>
  <c r="S6217" i="1"/>
  <c r="S6218" i="1"/>
  <c r="S6219" i="1"/>
  <c r="S6220" i="1"/>
  <c r="S6221" i="1"/>
  <c r="S6222" i="1"/>
  <c r="S6223" i="1"/>
  <c r="S6224" i="1"/>
  <c r="S6225" i="1"/>
  <c r="S6226" i="1"/>
  <c r="S6227" i="1"/>
  <c r="S6228" i="1"/>
  <c r="S6229" i="1"/>
  <c r="S6230" i="1"/>
  <c r="S6231" i="1"/>
  <c r="S6232" i="1"/>
  <c r="S6233" i="1"/>
  <c r="S6234" i="1"/>
  <c r="S6235" i="1"/>
  <c r="S6236" i="1"/>
  <c r="S6237" i="1"/>
  <c r="S6238" i="1"/>
  <c r="S6239" i="1"/>
  <c r="S6240" i="1"/>
  <c r="S6241" i="1"/>
  <c r="S6242" i="1"/>
  <c r="S6243" i="1"/>
  <c r="S6244" i="1"/>
  <c r="S6245" i="1"/>
  <c r="S6246" i="1"/>
  <c r="S6247" i="1"/>
  <c r="S6248" i="1"/>
  <c r="S6249" i="1"/>
  <c r="S6250" i="1"/>
  <c r="S6251" i="1"/>
  <c r="S6252" i="1"/>
  <c r="S6253" i="1"/>
  <c r="S6254" i="1"/>
  <c r="S6255" i="1"/>
  <c r="S6256" i="1"/>
  <c r="S6257" i="1"/>
  <c r="S6258" i="1"/>
  <c r="S6259" i="1"/>
  <c r="S6260" i="1"/>
  <c r="S6261" i="1"/>
  <c r="S6262" i="1"/>
  <c r="S6263" i="1"/>
  <c r="S6264" i="1"/>
  <c r="S6265" i="1"/>
  <c r="S6266" i="1"/>
  <c r="S6267" i="1"/>
  <c r="S6268" i="1"/>
  <c r="S6269" i="1"/>
  <c r="S6270" i="1"/>
  <c r="S6271" i="1"/>
  <c r="S6272" i="1"/>
  <c r="S6273" i="1"/>
  <c r="S6274" i="1"/>
  <c r="S6275" i="1"/>
  <c r="S6276" i="1"/>
  <c r="S6277" i="1"/>
  <c r="S6278" i="1"/>
  <c r="S6279" i="1"/>
  <c r="S6280" i="1"/>
  <c r="S6281" i="1"/>
  <c r="S6282" i="1"/>
  <c r="S6283" i="1"/>
  <c r="S6284" i="1"/>
  <c r="S6285" i="1"/>
  <c r="S6286" i="1"/>
  <c r="S6287" i="1"/>
  <c r="S6288" i="1"/>
  <c r="S6289" i="1"/>
  <c r="S6290" i="1"/>
  <c r="S6291" i="1"/>
  <c r="S6292" i="1"/>
  <c r="S6293" i="1"/>
  <c r="S6294" i="1"/>
  <c r="S6295" i="1"/>
  <c r="S6296" i="1"/>
  <c r="S6297" i="1"/>
  <c r="S6298" i="1"/>
  <c r="S6299" i="1"/>
  <c r="S6300" i="1"/>
  <c r="S6301" i="1"/>
  <c r="S6302" i="1"/>
  <c r="S6303" i="1"/>
  <c r="S6304" i="1"/>
  <c r="S6305" i="1"/>
  <c r="S6306" i="1"/>
  <c r="S6307" i="1"/>
  <c r="S6308" i="1"/>
  <c r="S6309" i="1"/>
  <c r="S6310" i="1"/>
  <c r="S6311" i="1"/>
  <c r="S6312" i="1"/>
  <c r="S6313" i="1"/>
  <c r="S6314" i="1"/>
  <c r="S6315" i="1"/>
  <c r="S6316" i="1"/>
  <c r="S6317" i="1"/>
  <c r="S6318" i="1"/>
  <c r="S6319" i="1"/>
  <c r="S6320" i="1"/>
  <c r="S6321" i="1"/>
  <c r="S6322" i="1"/>
  <c r="S6323" i="1"/>
  <c r="S6324" i="1"/>
  <c r="S6325" i="1"/>
  <c r="S6326" i="1"/>
  <c r="S6327" i="1"/>
  <c r="S6328" i="1"/>
  <c r="S6329" i="1"/>
  <c r="S6330" i="1"/>
  <c r="S6331" i="1"/>
  <c r="S6332" i="1"/>
  <c r="S6333" i="1"/>
  <c r="S6334" i="1"/>
  <c r="S6335" i="1"/>
  <c r="S6336" i="1"/>
  <c r="S6337" i="1"/>
  <c r="S6338" i="1"/>
  <c r="S6339" i="1"/>
  <c r="S6340" i="1"/>
  <c r="S6341" i="1"/>
  <c r="S6342" i="1"/>
  <c r="S6343" i="1"/>
  <c r="S6344" i="1"/>
  <c r="S6345" i="1"/>
  <c r="S6346" i="1"/>
  <c r="S6347" i="1"/>
  <c r="S6348" i="1"/>
  <c r="S6349" i="1"/>
  <c r="S6350" i="1"/>
  <c r="S6351" i="1"/>
  <c r="S6352" i="1"/>
  <c r="S6353" i="1"/>
  <c r="S6354" i="1"/>
  <c r="S6355" i="1"/>
  <c r="S6356" i="1"/>
  <c r="S6357" i="1"/>
  <c r="S6358" i="1"/>
  <c r="S6359" i="1"/>
  <c r="S6360" i="1"/>
  <c r="S6361" i="1"/>
  <c r="S6362" i="1"/>
  <c r="S6363" i="1"/>
  <c r="S6364" i="1"/>
  <c r="S6365" i="1"/>
  <c r="S6366" i="1"/>
  <c r="S6367" i="1"/>
  <c r="S6368" i="1"/>
  <c r="S6369" i="1"/>
  <c r="S6370" i="1"/>
  <c r="S6371" i="1"/>
  <c r="S6372" i="1"/>
  <c r="S6373" i="1"/>
  <c r="S6374" i="1"/>
  <c r="S6375" i="1"/>
  <c r="S6376" i="1"/>
  <c r="S6377" i="1"/>
  <c r="S6378" i="1"/>
  <c r="S6379" i="1"/>
  <c r="S6380" i="1"/>
  <c r="S6381" i="1"/>
  <c r="S6382" i="1"/>
  <c r="S6383" i="1"/>
  <c r="S6384" i="1"/>
  <c r="S6385" i="1"/>
  <c r="S6386" i="1"/>
  <c r="S6387" i="1"/>
  <c r="S6388" i="1"/>
  <c r="S6389" i="1"/>
  <c r="S6390" i="1"/>
  <c r="S6391" i="1"/>
  <c r="S6392" i="1"/>
  <c r="S6393" i="1"/>
  <c r="S6394" i="1"/>
  <c r="S6395" i="1"/>
  <c r="S6396" i="1"/>
  <c r="S6397" i="1"/>
  <c r="S6398" i="1"/>
  <c r="S6399" i="1"/>
  <c r="S6400" i="1"/>
  <c r="S6401" i="1"/>
  <c r="S6402" i="1"/>
  <c r="S6403" i="1"/>
  <c r="S6404" i="1"/>
  <c r="S6405" i="1"/>
  <c r="S6406" i="1"/>
  <c r="S6407" i="1"/>
  <c r="S6408" i="1"/>
  <c r="S6409" i="1"/>
  <c r="S6410" i="1"/>
  <c r="S6411" i="1"/>
  <c r="S6412" i="1"/>
  <c r="S6413" i="1"/>
  <c r="S6414" i="1"/>
  <c r="S6415" i="1"/>
  <c r="S6416" i="1"/>
  <c r="S6417" i="1"/>
  <c r="S6418" i="1"/>
  <c r="S6419" i="1"/>
  <c r="S6420" i="1"/>
  <c r="S6421" i="1"/>
  <c r="S6422" i="1"/>
  <c r="S6423" i="1"/>
  <c r="S6424" i="1"/>
  <c r="S6425" i="1"/>
  <c r="S6426" i="1"/>
  <c r="S6427" i="1"/>
  <c r="S6428" i="1"/>
  <c r="S6429" i="1"/>
  <c r="S6430" i="1"/>
  <c r="S6431" i="1"/>
  <c r="S6432" i="1"/>
  <c r="S6433" i="1"/>
  <c r="S6434" i="1"/>
  <c r="S6435" i="1"/>
  <c r="S6436" i="1"/>
  <c r="S6437" i="1"/>
  <c r="S6438" i="1"/>
  <c r="S6439" i="1"/>
  <c r="S6440" i="1"/>
  <c r="S6441" i="1"/>
  <c r="S6442" i="1"/>
  <c r="S6443" i="1"/>
  <c r="S6444" i="1"/>
  <c r="S6445" i="1"/>
  <c r="S6446" i="1"/>
  <c r="S6447" i="1"/>
  <c r="S6448" i="1"/>
  <c r="S6449" i="1"/>
  <c r="S6450" i="1"/>
  <c r="S6451" i="1"/>
  <c r="S6452" i="1"/>
  <c r="S6453" i="1"/>
  <c r="S6454" i="1"/>
  <c r="S6455" i="1"/>
  <c r="S6456" i="1"/>
  <c r="S6457" i="1"/>
  <c r="S6458" i="1"/>
  <c r="S6459" i="1"/>
  <c r="S6460" i="1"/>
  <c r="S6461" i="1"/>
  <c r="S6462" i="1"/>
  <c r="S6463" i="1"/>
  <c r="S6464" i="1"/>
  <c r="S6465" i="1"/>
  <c r="S6466" i="1"/>
  <c r="S6467" i="1"/>
  <c r="S6468" i="1"/>
  <c r="S6469" i="1"/>
  <c r="S6470" i="1"/>
  <c r="S6471" i="1"/>
  <c r="S6472" i="1"/>
  <c r="S6473" i="1"/>
  <c r="S6474" i="1"/>
  <c r="S6475" i="1"/>
  <c r="S6476" i="1"/>
  <c r="S6477" i="1"/>
  <c r="S6478" i="1"/>
  <c r="S6479" i="1"/>
  <c r="S6480" i="1"/>
  <c r="S6481" i="1"/>
  <c r="S6482" i="1"/>
  <c r="S6483" i="1"/>
  <c r="S6484" i="1"/>
  <c r="S6485" i="1"/>
  <c r="S6486" i="1"/>
  <c r="S6487" i="1"/>
  <c r="S6488" i="1"/>
  <c r="S6489" i="1"/>
  <c r="S6490" i="1"/>
  <c r="S6491" i="1"/>
  <c r="S6492" i="1"/>
  <c r="S6493" i="1"/>
  <c r="S6494" i="1"/>
  <c r="S6495" i="1"/>
  <c r="S6496" i="1"/>
  <c r="S6497" i="1"/>
  <c r="S6498" i="1"/>
  <c r="S6499" i="1"/>
  <c r="S6500" i="1"/>
  <c r="S6501" i="1"/>
  <c r="S6502" i="1"/>
  <c r="S6503" i="1"/>
  <c r="S6504" i="1"/>
  <c r="S6505" i="1"/>
  <c r="S6506" i="1"/>
  <c r="S6507" i="1"/>
  <c r="S6508" i="1"/>
  <c r="S6509" i="1"/>
  <c r="S6510" i="1"/>
  <c r="S6511" i="1"/>
  <c r="S6512" i="1"/>
  <c r="S6513" i="1"/>
  <c r="S6514" i="1"/>
  <c r="S6515" i="1"/>
  <c r="S6516" i="1"/>
  <c r="S6517" i="1"/>
  <c r="S6518" i="1"/>
  <c r="S6519" i="1"/>
  <c r="S6520" i="1"/>
  <c r="S6521" i="1"/>
  <c r="S6522" i="1"/>
  <c r="S6523" i="1"/>
  <c r="S6524" i="1"/>
  <c r="S6525" i="1"/>
  <c r="S6526" i="1"/>
  <c r="S6527" i="1"/>
  <c r="S6528" i="1"/>
  <c r="S6529" i="1"/>
  <c r="S6530" i="1"/>
  <c r="S6531" i="1"/>
  <c r="S6532" i="1"/>
  <c r="S6533" i="1"/>
  <c r="S6534" i="1"/>
  <c r="S6535" i="1"/>
  <c r="S6536" i="1"/>
  <c r="S6537" i="1"/>
  <c r="S6538" i="1"/>
  <c r="S6539" i="1"/>
  <c r="S6540" i="1"/>
  <c r="S6541" i="1"/>
  <c r="S6542" i="1"/>
  <c r="S6543" i="1"/>
  <c r="S6544" i="1"/>
  <c r="S6545" i="1"/>
  <c r="S6546" i="1"/>
  <c r="S6547" i="1"/>
  <c r="S6548" i="1"/>
  <c r="S6549" i="1"/>
  <c r="S6550" i="1"/>
  <c r="S6551" i="1"/>
  <c r="S6552" i="1"/>
  <c r="S6553" i="1"/>
  <c r="S6554" i="1"/>
  <c r="S6555" i="1"/>
  <c r="S6556" i="1"/>
  <c r="S6557" i="1"/>
  <c r="S6558" i="1"/>
  <c r="S6559" i="1"/>
  <c r="S6560" i="1"/>
  <c r="S6561" i="1"/>
  <c r="S6562" i="1"/>
  <c r="S6563" i="1"/>
  <c r="S6564" i="1"/>
  <c r="S6565" i="1"/>
  <c r="S6566" i="1"/>
  <c r="S6567" i="1"/>
  <c r="S6568" i="1"/>
  <c r="S6569" i="1"/>
  <c r="S6570" i="1"/>
  <c r="S6571" i="1"/>
  <c r="S6572" i="1"/>
  <c r="S6573" i="1"/>
  <c r="S6574" i="1"/>
  <c r="S6575" i="1"/>
  <c r="S6576" i="1"/>
  <c r="S6577" i="1"/>
  <c r="S6578" i="1"/>
  <c r="S6579" i="1"/>
  <c r="S6580" i="1"/>
  <c r="S6581" i="1"/>
  <c r="S6582" i="1"/>
  <c r="S6583" i="1"/>
  <c r="S6584" i="1"/>
  <c r="S6585" i="1"/>
  <c r="S6586" i="1"/>
  <c r="S6587" i="1"/>
  <c r="S6588" i="1"/>
  <c r="S6589" i="1"/>
  <c r="S6590" i="1"/>
  <c r="S6591" i="1"/>
  <c r="S6592" i="1"/>
  <c r="S6593" i="1"/>
  <c r="S6594" i="1"/>
  <c r="S6595" i="1"/>
  <c r="S6596" i="1"/>
  <c r="S6597" i="1"/>
  <c r="S6598" i="1"/>
  <c r="S6599" i="1"/>
  <c r="S6600" i="1"/>
  <c r="S6601" i="1"/>
  <c r="S6602" i="1"/>
  <c r="S6603" i="1"/>
  <c r="S6604" i="1"/>
  <c r="S6605" i="1"/>
  <c r="S6606" i="1"/>
  <c r="S6607" i="1"/>
  <c r="S6608" i="1"/>
  <c r="S6609" i="1"/>
  <c r="S6610" i="1"/>
  <c r="S6611" i="1"/>
  <c r="S6612" i="1"/>
  <c r="S6613" i="1"/>
  <c r="S6614" i="1"/>
  <c r="S6615" i="1"/>
  <c r="S6616" i="1"/>
  <c r="S6617" i="1"/>
  <c r="S6618" i="1"/>
  <c r="S6619" i="1"/>
  <c r="S6620" i="1"/>
  <c r="S6621" i="1"/>
  <c r="S6622" i="1"/>
  <c r="S6623" i="1"/>
  <c r="S6624" i="1"/>
  <c r="S6625" i="1"/>
  <c r="S6626" i="1"/>
  <c r="S6627" i="1"/>
  <c r="S6628" i="1"/>
  <c r="S6629" i="1"/>
  <c r="S6630" i="1"/>
  <c r="S6631" i="1"/>
  <c r="S6632" i="1"/>
  <c r="S6633" i="1"/>
  <c r="S6634" i="1"/>
  <c r="S6635" i="1"/>
  <c r="S6636" i="1"/>
  <c r="S6637" i="1"/>
  <c r="S6638" i="1"/>
  <c r="S6639" i="1"/>
  <c r="S6640" i="1"/>
  <c r="S6641" i="1"/>
  <c r="S6642" i="1"/>
  <c r="S6643" i="1"/>
  <c r="S6644" i="1"/>
  <c r="S6645" i="1"/>
  <c r="S6646" i="1"/>
  <c r="S6647" i="1"/>
  <c r="S6648" i="1"/>
  <c r="S6649" i="1"/>
  <c r="S6650" i="1"/>
  <c r="S6651" i="1"/>
  <c r="S6652" i="1"/>
  <c r="S6653" i="1"/>
  <c r="S6654" i="1"/>
  <c r="S6655" i="1"/>
  <c r="S6656" i="1"/>
  <c r="S6657" i="1"/>
  <c r="S6658" i="1"/>
  <c r="S6659" i="1"/>
  <c r="S6660" i="1"/>
  <c r="S6661" i="1"/>
  <c r="S6662" i="1"/>
  <c r="S6663" i="1"/>
  <c r="S6664" i="1"/>
  <c r="S6665" i="1"/>
  <c r="S6666" i="1"/>
  <c r="S6667" i="1"/>
  <c r="S6668" i="1"/>
  <c r="S6669" i="1"/>
  <c r="S6670" i="1"/>
  <c r="S6671" i="1"/>
  <c r="S6672" i="1"/>
  <c r="S6673" i="1"/>
  <c r="S6674" i="1"/>
  <c r="S6675" i="1"/>
  <c r="S6676" i="1"/>
  <c r="S6677" i="1"/>
  <c r="S6678" i="1"/>
  <c r="S6679" i="1"/>
  <c r="S6680" i="1"/>
  <c r="S6681" i="1"/>
  <c r="S6682" i="1"/>
  <c r="S6683" i="1"/>
  <c r="S6684" i="1"/>
  <c r="S6685" i="1"/>
  <c r="S6686" i="1"/>
  <c r="S6687" i="1"/>
  <c r="S6688" i="1"/>
  <c r="S6689" i="1"/>
  <c r="S6690" i="1"/>
  <c r="S6691" i="1"/>
  <c r="S6692" i="1"/>
  <c r="S6693" i="1"/>
  <c r="S6694" i="1"/>
  <c r="S6695" i="1"/>
  <c r="S6696" i="1"/>
  <c r="S6697" i="1"/>
  <c r="S6698" i="1"/>
  <c r="S6699" i="1"/>
  <c r="S6700" i="1"/>
  <c r="S6701" i="1"/>
  <c r="S6702" i="1"/>
  <c r="S6703" i="1"/>
  <c r="S6704" i="1"/>
  <c r="S6705" i="1"/>
  <c r="S6706" i="1"/>
  <c r="S6707" i="1"/>
  <c r="S6708" i="1"/>
  <c r="S6709" i="1"/>
  <c r="S6710" i="1"/>
  <c r="S6711" i="1"/>
  <c r="S6712" i="1"/>
  <c r="S6713" i="1"/>
  <c r="S6714" i="1"/>
  <c r="S6715" i="1"/>
  <c r="S6716" i="1"/>
  <c r="S6717" i="1"/>
  <c r="S6718" i="1"/>
  <c r="S6719" i="1"/>
  <c r="S6720" i="1"/>
  <c r="S6721" i="1"/>
  <c r="S6722" i="1"/>
  <c r="S6723" i="1"/>
  <c r="S6724" i="1"/>
  <c r="S6725" i="1"/>
  <c r="S6726" i="1"/>
  <c r="S6727" i="1"/>
  <c r="S6728" i="1"/>
  <c r="S6729" i="1"/>
  <c r="S6730" i="1"/>
  <c r="S6731" i="1"/>
  <c r="S6732" i="1"/>
  <c r="S6733" i="1"/>
  <c r="S6734" i="1"/>
  <c r="S6735" i="1"/>
  <c r="S6736" i="1"/>
  <c r="S6737" i="1"/>
  <c r="S6738" i="1"/>
  <c r="S6739" i="1"/>
  <c r="S6740" i="1"/>
  <c r="S6741" i="1"/>
  <c r="S6742" i="1"/>
  <c r="S6743" i="1"/>
  <c r="S6744" i="1"/>
  <c r="S6745" i="1"/>
  <c r="S6746" i="1"/>
  <c r="S6747" i="1"/>
  <c r="S6748" i="1"/>
  <c r="S6749" i="1"/>
  <c r="S6750" i="1"/>
  <c r="S6751" i="1"/>
  <c r="S6752" i="1"/>
  <c r="S6753" i="1"/>
  <c r="S6754" i="1"/>
  <c r="S6755" i="1"/>
  <c r="S6756" i="1"/>
  <c r="S6757" i="1"/>
  <c r="S6758" i="1"/>
  <c r="S6759" i="1"/>
  <c r="S6760" i="1"/>
  <c r="S6761" i="1"/>
  <c r="S6762" i="1"/>
  <c r="S6763" i="1"/>
  <c r="S6764" i="1"/>
  <c r="S6765" i="1"/>
  <c r="S6766" i="1"/>
  <c r="S6767" i="1"/>
  <c r="S6768" i="1"/>
  <c r="S6769" i="1"/>
  <c r="S6770" i="1"/>
  <c r="S6771" i="1"/>
  <c r="S6772" i="1"/>
  <c r="S6773" i="1"/>
  <c r="S6774" i="1"/>
  <c r="S6775" i="1"/>
  <c r="S6776" i="1"/>
  <c r="S6777" i="1"/>
  <c r="S6778" i="1"/>
  <c r="S6779" i="1"/>
  <c r="S6780" i="1"/>
  <c r="S6781" i="1"/>
  <c r="S6782" i="1"/>
  <c r="S6783" i="1"/>
  <c r="S6784" i="1"/>
  <c r="S6785" i="1"/>
  <c r="S6786" i="1"/>
  <c r="S6787" i="1"/>
  <c r="S6788" i="1"/>
  <c r="S6789" i="1"/>
  <c r="S6790" i="1"/>
  <c r="S6791" i="1"/>
  <c r="S6792" i="1"/>
  <c r="S6793" i="1"/>
  <c r="S6794" i="1"/>
  <c r="S6795" i="1"/>
  <c r="S6796" i="1"/>
  <c r="S6797" i="1"/>
  <c r="S6798" i="1"/>
  <c r="S6799" i="1"/>
  <c r="S6800" i="1"/>
  <c r="S6801" i="1"/>
  <c r="S6802" i="1"/>
  <c r="S6803" i="1"/>
  <c r="S6804" i="1"/>
  <c r="S6805" i="1"/>
  <c r="S6806" i="1"/>
  <c r="S6807" i="1"/>
  <c r="S6808" i="1"/>
  <c r="S6809" i="1"/>
  <c r="S6810" i="1"/>
  <c r="S6811" i="1"/>
  <c r="S6812" i="1"/>
  <c r="S6813" i="1"/>
  <c r="S6814" i="1"/>
  <c r="S6815" i="1"/>
  <c r="S6816" i="1"/>
  <c r="S6817" i="1"/>
  <c r="S6818" i="1"/>
  <c r="S6819" i="1"/>
  <c r="S6820" i="1"/>
  <c r="S6821" i="1"/>
  <c r="S6822" i="1"/>
  <c r="S6823" i="1"/>
  <c r="S6824" i="1"/>
  <c r="S6825" i="1"/>
  <c r="S6826" i="1"/>
  <c r="S6827" i="1"/>
  <c r="S6828" i="1"/>
  <c r="S6829" i="1"/>
  <c r="S6830" i="1"/>
  <c r="S6831" i="1"/>
  <c r="S6832" i="1"/>
  <c r="S6833" i="1"/>
  <c r="S6834" i="1"/>
  <c r="S6835" i="1"/>
  <c r="S6836" i="1"/>
  <c r="S6837" i="1"/>
  <c r="S6838" i="1"/>
  <c r="S6839" i="1"/>
  <c r="S6840" i="1"/>
  <c r="S6841" i="1"/>
  <c r="S6842" i="1"/>
  <c r="S6843" i="1"/>
  <c r="S6844" i="1"/>
  <c r="S6845" i="1"/>
  <c r="S6846" i="1"/>
  <c r="S6847" i="1"/>
  <c r="S6848" i="1"/>
  <c r="S6849" i="1"/>
  <c r="S6850" i="1"/>
  <c r="S6851" i="1"/>
  <c r="S6852" i="1"/>
  <c r="S6853" i="1"/>
  <c r="S6854" i="1"/>
  <c r="S6855" i="1"/>
  <c r="S6856" i="1"/>
  <c r="S6857" i="1"/>
  <c r="S6858" i="1"/>
  <c r="S6859" i="1"/>
  <c r="S6860" i="1"/>
  <c r="S6861" i="1"/>
  <c r="S6862" i="1"/>
  <c r="S6863" i="1"/>
  <c r="S6864" i="1"/>
  <c r="S6865" i="1"/>
  <c r="S6866" i="1"/>
  <c r="S6867" i="1"/>
  <c r="S6868" i="1"/>
  <c r="S6869" i="1"/>
  <c r="S6870" i="1"/>
  <c r="S6871" i="1"/>
  <c r="S6872" i="1"/>
  <c r="S6873" i="1"/>
  <c r="S6874" i="1"/>
  <c r="S6875" i="1"/>
  <c r="S6876" i="1"/>
  <c r="S6877" i="1"/>
  <c r="S6878" i="1"/>
  <c r="S6879" i="1"/>
  <c r="S6880" i="1"/>
  <c r="S6881" i="1"/>
  <c r="S6882" i="1"/>
  <c r="S6883" i="1"/>
  <c r="S6884" i="1"/>
  <c r="S6885" i="1"/>
  <c r="S6886" i="1"/>
  <c r="S6887" i="1"/>
  <c r="S6888" i="1"/>
  <c r="S6889" i="1"/>
  <c r="S6890" i="1"/>
  <c r="S6891" i="1"/>
  <c r="S6892" i="1"/>
  <c r="S6893" i="1"/>
  <c r="S6894" i="1"/>
  <c r="S6895" i="1"/>
  <c r="S6896" i="1"/>
  <c r="S6897" i="1"/>
  <c r="S6898" i="1"/>
  <c r="S6899" i="1"/>
  <c r="S6900" i="1"/>
  <c r="S6901" i="1"/>
  <c r="S6902" i="1"/>
  <c r="S6903" i="1"/>
  <c r="S6904" i="1"/>
  <c r="S6905" i="1"/>
  <c r="S6906" i="1"/>
  <c r="S6907" i="1"/>
  <c r="S6908" i="1"/>
  <c r="S6909" i="1"/>
  <c r="S6910" i="1"/>
  <c r="S6911" i="1"/>
  <c r="S6912" i="1"/>
  <c r="S6913" i="1"/>
  <c r="S6914" i="1"/>
  <c r="S6915" i="1"/>
  <c r="S6916" i="1"/>
  <c r="S6917" i="1"/>
  <c r="S6918" i="1"/>
  <c r="S6919" i="1"/>
  <c r="S6920" i="1"/>
  <c r="S6921" i="1"/>
  <c r="S6922" i="1"/>
  <c r="S6923" i="1"/>
  <c r="S6924" i="1"/>
  <c r="S6925" i="1"/>
  <c r="S6926" i="1"/>
  <c r="S6927" i="1"/>
  <c r="S6928" i="1"/>
  <c r="S6929" i="1"/>
  <c r="S6930" i="1"/>
  <c r="S6931" i="1"/>
  <c r="S6932" i="1"/>
  <c r="S6933" i="1"/>
  <c r="S6934" i="1"/>
  <c r="S6935" i="1"/>
  <c r="S6936" i="1"/>
  <c r="S6937" i="1"/>
  <c r="S6938" i="1"/>
  <c r="S6939" i="1"/>
  <c r="S6940" i="1"/>
  <c r="S6941" i="1"/>
  <c r="S6942" i="1"/>
  <c r="S6943" i="1"/>
  <c r="S6944" i="1"/>
  <c r="S6945" i="1"/>
  <c r="S6946" i="1"/>
  <c r="S6947" i="1"/>
  <c r="S6948" i="1"/>
  <c r="S6949" i="1"/>
  <c r="S6950" i="1"/>
  <c r="S6951" i="1"/>
  <c r="S6952" i="1"/>
  <c r="S6953" i="1"/>
  <c r="S6954" i="1"/>
  <c r="S6955" i="1"/>
  <c r="S6956" i="1"/>
  <c r="S6957" i="1"/>
  <c r="S6958" i="1"/>
  <c r="S6959" i="1"/>
  <c r="S6960" i="1"/>
  <c r="S6961" i="1"/>
  <c r="S6962" i="1"/>
  <c r="S6963" i="1"/>
  <c r="S6964" i="1"/>
  <c r="S6965" i="1"/>
  <c r="S6966" i="1"/>
  <c r="S6967" i="1"/>
  <c r="S6968" i="1"/>
  <c r="S6969" i="1"/>
  <c r="S6970" i="1"/>
  <c r="S6971" i="1"/>
  <c r="S6972" i="1"/>
  <c r="S6973" i="1"/>
  <c r="S6974" i="1"/>
  <c r="S6975" i="1"/>
  <c r="S6976" i="1"/>
  <c r="S6977" i="1"/>
  <c r="S6978" i="1"/>
  <c r="S6979" i="1"/>
  <c r="S6980" i="1"/>
  <c r="S6981" i="1"/>
  <c r="S6982" i="1"/>
  <c r="S6983" i="1"/>
  <c r="S6984" i="1"/>
  <c r="S6985" i="1"/>
  <c r="S6986" i="1"/>
  <c r="S6987" i="1"/>
  <c r="S6988" i="1"/>
  <c r="S6989" i="1"/>
  <c r="S6990" i="1"/>
  <c r="S6991" i="1"/>
  <c r="S6992" i="1"/>
  <c r="S6993" i="1"/>
  <c r="S6994" i="1"/>
  <c r="S6995" i="1"/>
  <c r="S6996" i="1"/>
  <c r="S6997" i="1"/>
  <c r="S6998" i="1"/>
  <c r="S6999" i="1"/>
  <c r="S7000" i="1"/>
  <c r="S7001" i="1"/>
  <c r="S7002" i="1"/>
  <c r="S7003" i="1"/>
  <c r="S7004" i="1"/>
  <c r="S7005" i="1"/>
  <c r="S7006" i="1"/>
  <c r="S7007" i="1"/>
  <c r="S7008" i="1"/>
  <c r="S7009" i="1"/>
  <c r="S7010" i="1"/>
  <c r="S7011" i="1"/>
  <c r="S7012" i="1"/>
  <c r="S7013" i="1"/>
  <c r="S7014" i="1"/>
  <c r="S7015" i="1"/>
  <c r="S7016" i="1"/>
  <c r="S7017" i="1"/>
  <c r="S7018" i="1"/>
  <c r="S7019" i="1"/>
  <c r="S7020" i="1"/>
  <c r="S7021" i="1"/>
  <c r="S7022" i="1"/>
  <c r="S7023" i="1"/>
  <c r="S7024" i="1"/>
  <c r="S7025" i="1"/>
  <c r="S7026" i="1"/>
  <c r="S7027" i="1"/>
  <c r="S7028" i="1"/>
  <c r="S7029" i="1"/>
  <c r="S7030" i="1"/>
  <c r="S7031" i="1"/>
  <c r="S7032" i="1"/>
  <c r="S7033" i="1"/>
  <c r="S7034" i="1"/>
  <c r="S7035" i="1"/>
  <c r="S7036" i="1"/>
  <c r="S7037" i="1"/>
  <c r="S7038" i="1"/>
  <c r="S7039" i="1"/>
  <c r="S7040" i="1"/>
  <c r="S7041" i="1"/>
  <c r="S7042" i="1"/>
  <c r="S7043" i="1"/>
  <c r="S7044" i="1"/>
  <c r="S7045" i="1"/>
  <c r="S7046" i="1"/>
  <c r="S7047" i="1"/>
  <c r="S7048" i="1"/>
  <c r="S7049" i="1"/>
  <c r="S7050" i="1"/>
  <c r="S7051" i="1"/>
  <c r="S7052" i="1"/>
  <c r="S7053" i="1"/>
  <c r="S7054" i="1"/>
  <c r="S7055" i="1"/>
  <c r="S7056" i="1"/>
  <c r="S7057" i="1"/>
  <c r="S7058" i="1"/>
  <c r="S7059" i="1"/>
  <c r="S7060" i="1"/>
  <c r="S7061" i="1"/>
  <c r="S7062" i="1"/>
  <c r="S7063" i="1"/>
  <c r="S7064" i="1"/>
  <c r="S7065" i="1"/>
  <c r="S7066" i="1"/>
  <c r="S7067" i="1"/>
  <c r="S7068" i="1"/>
  <c r="S7069" i="1"/>
  <c r="S7070" i="1"/>
  <c r="S7071" i="1"/>
  <c r="S7072" i="1"/>
  <c r="S7073" i="1"/>
  <c r="S7074" i="1"/>
  <c r="S7075" i="1"/>
  <c r="S7076" i="1"/>
  <c r="S7077" i="1"/>
  <c r="S7078" i="1"/>
  <c r="S7079" i="1"/>
  <c r="S7080" i="1"/>
  <c r="S7081" i="1"/>
  <c r="S7082" i="1"/>
  <c r="S7083" i="1"/>
  <c r="S7084" i="1"/>
  <c r="S7085" i="1"/>
  <c r="S7086" i="1"/>
  <c r="S7087" i="1"/>
  <c r="S7088" i="1"/>
  <c r="S7089" i="1"/>
  <c r="S7090" i="1"/>
  <c r="S7091" i="1"/>
  <c r="S7092" i="1"/>
  <c r="S7093" i="1"/>
  <c r="S7094" i="1"/>
  <c r="S7095" i="1"/>
  <c r="S7096" i="1"/>
  <c r="S7097" i="1"/>
  <c r="S7098" i="1"/>
  <c r="S7099" i="1"/>
  <c r="S7100" i="1"/>
  <c r="S7101" i="1"/>
  <c r="S7102" i="1"/>
  <c r="S7103" i="1"/>
  <c r="S7104" i="1"/>
  <c r="S7105" i="1"/>
  <c r="S7106" i="1"/>
  <c r="S7107" i="1"/>
  <c r="S7108" i="1"/>
  <c r="S7109" i="1"/>
  <c r="S7110" i="1"/>
  <c r="S7111" i="1"/>
  <c r="S7112" i="1"/>
  <c r="S7113" i="1"/>
  <c r="S7114" i="1"/>
  <c r="S7115" i="1"/>
  <c r="S7116" i="1"/>
  <c r="S7117" i="1"/>
  <c r="S7118" i="1"/>
  <c r="S7119" i="1"/>
  <c r="S7120" i="1"/>
  <c r="S7121" i="1"/>
  <c r="S7122" i="1"/>
  <c r="S7123" i="1"/>
  <c r="S7124" i="1"/>
  <c r="S7125" i="1"/>
  <c r="S7126" i="1"/>
  <c r="S7127" i="1"/>
  <c r="S7128" i="1"/>
  <c r="S7129" i="1"/>
  <c r="S7130" i="1"/>
  <c r="S7131" i="1"/>
  <c r="S7132" i="1"/>
  <c r="S7133" i="1"/>
  <c r="S7134" i="1"/>
  <c r="S7135" i="1"/>
  <c r="S7136" i="1"/>
  <c r="S7137" i="1"/>
  <c r="S7138" i="1"/>
  <c r="S7139" i="1"/>
  <c r="S7140" i="1"/>
  <c r="S7141" i="1"/>
  <c r="S7142" i="1"/>
  <c r="S7143" i="1"/>
  <c r="S7144" i="1"/>
  <c r="S7145" i="1"/>
  <c r="S7146" i="1"/>
  <c r="S7147" i="1"/>
  <c r="S7148" i="1"/>
  <c r="S7149" i="1"/>
  <c r="S7150" i="1"/>
  <c r="S7151" i="1"/>
  <c r="S7152" i="1"/>
  <c r="S7153" i="1"/>
  <c r="S7154" i="1"/>
  <c r="S7155" i="1"/>
  <c r="S7156" i="1"/>
  <c r="S7157" i="1"/>
  <c r="S7158" i="1"/>
  <c r="S7159" i="1"/>
  <c r="S7160" i="1"/>
  <c r="S7161" i="1"/>
  <c r="S7162" i="1"/>
  <c r="S7163" i="1"/>
  <c r="S7164" i="1"/>
  <c r="S7165" i="1"/>
  <c r="S7166" i="1"/>
  <c r="S7167" i="1"/>
  <c r="S7168" i="1"/>
  <c r="S7169" i="1"/>
  <c r="S7170" i="1"/>
  <c r="S7171" i="1"/>
  <c r="S7172" i="1"/>
  <c r="S7173" i="1"/>
  <c r="S7174" i="1"/>
  <c r="S7175" i="1"/>
  <c r="S7176" i="1"/>
  <c r="S7177" i="1"/>
  <c r="S7178" i="1"/>
  <c r="S7179" i="1"/>
  <c r="S7180" i="1"/>
  <c r="S7181" i="1"/>
  <c r="S7182" i="1"/>
  <c r="S7183" i="1"/>
  <c r="S7184" i="1"/>
  <c r="S7185" i="1"/>
  <c r="S7186" i="1"/>
  <c r="S7187" i="1"/>
  <c r="S7188" i="1"/>
  <c r="S7189" i="1"/>
  <c r="S7190" i="1"/>
  <c r="S7191" i="1"/>
  <c r="S7192" i="1"/>
  <c r="S7193" i="1"/>
  <c r="S7194" i="1"/>
  <c r="S7195" i="1"/>
  <c r="S7196" i="1"/>
  <c r="S7197" i="1"/>
  <c r="S7198" i="1"/>
  <c r="S7199" i="1"/>
  <c r="S7200" i="1"/>
  <c r="S7201" i="1"/>
  <c r="S7202" i="1"/>
  <c r="S7203" i="1"/>
  <c r="S7204" i="1"/>
  <c r="S7205" i="1"/>
  <c r="S7206" i="1"/>
  <c r="S7207" i="1"/>
  <c r="S7208" i="1"/>
  <c r="S7209" i="1"/>
  <c r="S7210" i="1"/>
  <c r="S7211" i="1"/>
  <c r="S7212" i="1"/>
  <c r="S7213" i="1"/>
  <c r="S7214" i="1"/>
  <c r="S7215" i="1"/>
  <c r="S7216" i="1"/>
  <c r="S7217" i="1"/>
  <c r="S7218" i="1"/>
  <c r="S7219" i="1"/>
  <c r="S7220" i="1"/>
  <c r="S7221" i="1"/>
  <c r="S7222" i="1"/>
  <c r="S7223" i="1"/>
  <c r="S7224" i="1"/>
  <c r="S7225" i="1"/>
  <c r="S7226" i="1"/>
  <c r="S7227" i="1"/>
  <c r="S7228" i="1"/>
  <c r="S7229" i="1"/>
  <c r="S7230" i="1"/>
  <c r="S7231" i="1"/>
  <c r="S7232" i="1"/>
  <c r="S7233" i="1"/>
  <c r="S7234" i="1"/>
  <c r="S7235" i="1"/>
  <c r="S7236" i="1"/>
  <c r="S7237" i="1"/>
  <c r="S7238" i="1"/>
  <c r="S7239" i="1"/>
  <c r="S7240" i="1"/>
  <c r="S7241" i="1"/>
  <c r="S7242" i="1"/>
  <c r="S7243" i="1"/>
  <c r="S7244" i="1"/>
  <c r="S7245" i="1"/>
  <c r="S7246" i="1"/>
  <c r="S7247" i="1"/>
  <c r="S7248" i="1"/>
  <c r="S7249" i="1"/>
  <c r="S7250" i="1"/>
  <c r="S7251" i="1"/>
  <c r="S7252" i="1"/>
  <c r="S7253" i="1"/>
  <c r="S7254" i="1"/>
  <c r="S7255" i="1"/>
  <c r="S7256" i="1"/>
  <c r="S7257" i="1"/>
  <c r="S7258" i="1"/>
  <c r="S7259" i="1"/>
  <c r="S7260" i="1"/>
  <c r="S7261" i="1"/>
  <c r="S7262" i="1"/>
  <c r="S7263" i="1"/>
  <c r="S7264" i="1"/>
  <c r="S7265" i="1"/>
  <c r="S7266" i="1"/>
  <c r="S7267" i="1"/>
  <c r="S7268" i="1"/>
  <c r="S7269" i="1"/>
  <c r="S7270" i="1"/>
  <c r="S7271" i="1"/>
  <c r="S7272" i="1"/>
  <c r="S7273" i="1"/>
  <c r="S7274" i="1"/>
  <c r="S7275" i="1"/>
  <c r="S7276" i="1"/>
  <c r="S7277" i="1"/>
  <c r="S7278" i="1"/>
  <c r="S7279" i="1"/>
  <c r="S7280" i="1"/>
  <c r="S7281" i="1"/>
  <c r="S7282" i="1"/>
  <c r="S7283" i="1"/>
  <c r="S7284" i="1"/>
  <c r="S7285" i="1"/>
  <c r="S7286" i="1"/>
  <c r="S7287" i="1"/>
  <c r="S7288" i="1"/>
  <c r="S7289" i="1"/>
  <c r="S7290" i="1"/>
  <c r="S7291" i="1"/>
  <c r="S7292" i="1"/>
  <c r="S7293" i="1"/>
  <c r="S7294" i="1"/>
  <c r="S7295" i="1"/>
  <c r="S7296" i="1"/>
  <c r="S7297" i="1"/>
  <c r="S7298" i="1"/>
  <c r="S7299" i="1"/>
  <c r="S7300" i="1"/>
  <c r="S7301" i="1"/>
  <c r="S7302" i="1"/>
  <c r="S7303" i="1"/>
  <c r="S7304" i="1"/>
  <c r="S7305" i="1"/>
  <c r="S7306" i="1"/>
  <c r="S7307" i="1"/>
  <c r="S7308" i="1"/>
  <c r="S7309" i="1"/>
  <c r="S7310" i="1"/>
  <c r="S7311" i="1"/>
  <c r="S7312" i="1"/>
  <c r="S7313" i="1"/>
  <c r="S7314" i="1"/>
  <c r="S7315" i="1"/>
  <c r="S7316" i="1"/>
  <c r="S7317" i="1"/>
  <c r="S7318" i="1"/>
  <c r="S7319" i="1"/>
  <c r="S7320" i="1"/>
  <c r="S7321" i="1"/>
  <c r="S7322" i="1"/>
  <c r="S7323" i="1"/>
  <c r="S7324" i="1"/>
  <c r="S7325" i="1"/>
  <c r="S7326" i="1"/>
  <c r="S7327" i="1"/>
  <c r="S7328" i="1"/>
  <c r="S7329" i="1"/>
  <c r="S7330" i="1"/>
  <c r="S7331" i="1"/>
  <c r="S7332" i="1"/>
  <c r="S7333" i="1"/>
  <c r="S7334" i="1"/>
  <c r="S7335" i="1"/>
  <c r="S7336" i="1"/>
  <c r="S7337" i="1"/>
  <c r="S7338" i="1"/>
  <c r="S7339" i="1"/>
  <c r="S7340" i="1"/>
  <c r="S7341" i="1"/>
  <c r="S7342" i="1"/>
  <c r="S7343" i="1"/>
  <c r="S7344" i="1"/>
  <c r="S7345" i="1"/>
  <c r="S7346" i="1"/>
  <c r="S7347" i="1"/>
  <c r="S7348" i="1"/>
  <c r="S7349" i="1"/>
  <c r="S7350" i="1"/>
  <c r="S7351" i="1"/>
  <c r="S7352" i="1"/>
  <c r="S7353" i="1"/>
  <c r="S7354" i="1"/>
  <c r="S7355" i="1"/>
  <c r="S7356" i="1"/>
  <c r="S7357" i="1"/>
  <c r="S7358" i="1"/>
  <c r="S7359" i="1"/>
  <c r="S7360" i="1"/>
  <c r="S7361" i="1"/>
  <c r="S7362" i="1"/>
  <c r="S7363" i="1"/>
  <c r="S7364" i="1"/>
  <c r="S7365" i="1"/>
  <c r="S7366" i="1"/>
  <c r="S7367" i="1"/>
  <c r="S7368" i="1"/>
  <c r="S7369" i="1"/>
  <c r="S7370" i="1"/>
  <c r="S7371" i="1"/>
  <c r="S7372" i="1"/>
  <c r="S7373" i="1"/>
  <c r="S7374" i="1"/>
  <c r="S7375" i="1"/>
  <c r="S7376" i="1"/>
  <c r="S7377" i="1"/>
  <c r="S7378" i="1"/>
  <c r="S7379" i="1"/>
  <c r="S7380" i="1"/>
  <c r="S7381" i="1"/>
  <c r="S7382" i="1"/>
  <c r="S7383" i="1"/>
  <c r="S7384" i="1"/>
  <c r="S7385" i="1"/>
  <c r="S7386" i="1"/>
  <c r="S7387" i="1"/>
  <c r="S7388" i="1"/>
  <c r="S7389" i="1"/>
  <c r="S7390" i="1"/>
  <c r="S7391" i="1"/>
  <c r="S7392" i="1"/>
  <c r="S7393" i="1"/>
  <c r="S7394" i="1"/>
  <c r="S7395" i="1"/>
  <c r="S7396" i="1"/>
  <c r="S7397" i="1"/>
  <c r="S7398" i="1"/>
  <c r="S7399" i="1"/>
  <c r="S7400" i="1"/>
  <c r="S7401" i="1"/>
  <c r="S7402" i="1"/>
  <c r="S7403" i="1"/>
  <c r="S7404" i="1"/>
  <c r="S7405" i="1"/>
  <c r="S7406" i="1"/>
  <c r="S7407" i="1"/>
  <c r="S7408" i="1"/>
  <c r="S7409" i="1"/>
  <c r="S7410" i="1"/>
  <c r="S7411" i="1"/>
  <c r="S7412" i="1"/>
  <c r="S7413" i="1"/>
  <c r="S7414" i="1"/>
  <c r="S7415" i="1"/>
  <c r="S7416" i="1"/>
  <c r="S7417" i="1"/>
  <c r="S7418" i="1"/>
  <c r="S7419" i="1"/>
  <c r="S7420" i="1"/>
  <c r="S7421" i="1"/>
  <c r="S7422" i="1"/>
  <c r="S7423" i="1"/>
  <c r="S7424" i="1"/>
  <c r="S7425" i="1"/>
  <c r="S7426" i="1"/>
  <c r="S7427" i="1"/>
  <c r="S7428" i="1"/>
  <c r="S7429" i="1"/>
  <c r="S7430" i="1"/>
  <c r="S7431" i="1"/>
  <c r="S7432" i="1"/>
  <c r="S7433" i="1"/>
  <c r="S7434" i="1"/>
  <c r="S7435" i="1"/>
  <c r="S7436" i="1"/>
  <c r="S7437" i="1"/>
  <c r="S7438" i="1"/>
  <c r="S7439" i="1"/>
  <c r="S7440" i="1"/>
  <c r="S7441" i="1"/>
  <c r="S7442" i="1"/>
  <c r="S7443" i="1"/>
  <c r="S7444" i="1"/>
  <c r="S7445" i="1"/>
  <c r="S7446" i="1"/>
  <c r="S7447" i="1"/>
  <c r="S7448" i="1"/>
  <c r="S7449" i="1"/>
  <c r="S7450" i="1"/>
  <c r="S7451" i="1"/>
  <c r="S7452" i="1"/>
  <c r="S7453" i="1"/>
  <c r="S7454" i="1"/>
  <c r="S7455" i="1"/>
  <c r="S7456" i="1"/>
  <c r="S7457" i="1"/>
  <c r="S7458" i="1"/>
  <c r="S7459" i="1"/>
  <c r="S7460" i="1"/>
  <c r="S7461" i="1"/>
  <c r="S7462" i="1"/>
  <c r="S7463" i="1"/>
  <c r="S7464" i="1"/>
  <c r="S7465" i="1"/>
  <c r="S7466" i="1"/>
  <c r="S7467" i="1"/>
  <c r="S7468" i="1"/>
  <c r="S7469" i="1"/>
  <c r="S7470" i="1"/>
  <c r="S7471" i="1"/>
  <c r="S7472" i="1"/>
  <c r="S7473" i="1"/>
  <c r="S7474" i="1"/>
  <c r="S7475" i="1"/>
  <c r="S7476" i="1"/>
  <c r="S7477" i="1"/>
  <c r="S7478" i="1"/>
  <c r="S7479" i="1"/>
  <c r="S7480" i="1"/>
  <c r="S7481" i="1"/>
  <c r="S7482" i="1"/>
  <c r="S7483" i="1"/>
  <c r="S7484" i="1"/>
  <c r="S7485" i="1"/>
  <c r="S7486" i="1"/>
  <c r="S7487" i="1"/>
  <c r="S7488" i="1"/>
  <c r="S7489" i="1"/>
  <c r="S7490" i="1"/>
  <c r="S7491" i="1"/>
  <c r="S7492" i="1"/>
  <c r="S7493" i="1"/>
  <c r="S7494" i="1"/>
  <c r="S7495" i="1"/>
  <c r="S7496" i="1"/>
  <c r="S7497" i="1"/>
  <c r="S7498" i="1"/>
  <c r="S7499" i="1"/>
  <c r="S7500" i="1"/>
  <c r="S7501" i="1"/>
  <c r="S7502" i="1"/>
  <c r="S7503" i="1"/>
  <c r="S7504" i="1"/>
  <c r="S7505" i="1"/>
  <c r="S7506" i="1"/>
  <c r="S7507" i="1"/>
  <c r="S7508" i="1"/>
  <c r="S7509" i="1"/>
  <c r="S7510" i="1"/>
  <c r="S7511" i="1"/>
  <c r="S7512" i="1"/>
  <c r="S7513" i="1"/>
  <c r="S7514" i="1"/>
  <c r="S7515" i="1"/>
  <c r="S7516" i="1"/>
  <c r="S7517" i="1"/>
  <c r="S7518" i="1"/>
  <c r="S7519" i="1"/>
  <c r="S7520" i="1"/>
  <c r="S7521" i="1"/>
  <c r="S7522" i="1"/>
  <c r="S7523" i="1"/>
  <c r="S7524" i="1"/>
  <c r="S7525" i="1"/>
  <c r="S7526" i="1"/>
  <c r="S7527" i="1"/>
  <c r="S7528" i="1"/>
  <c r="S7529" i="1"/>
  <c r="S7530" i="1"/>
  <c r="S7531" i="1"/>
  <c r="S7532" i="1"/>
  <c r="S7533" i="1"/>
  <c r="S7534" i="1"/>
  <c r="S7535" i="1"/>
  <c r="S7536" i="1"/>
  <c r="S7537" i="1"/>
  <c r="S7538" i="1"/>
  <c r="S7539" i="1"/>
  <c r="S7540" i="1"/>
  <c r="S7541" i="1"/>
  <c r="S7542" i="1"/>
  <c r="S7543" i="1"/>
  <c r="S7544" i="1"/>
  <c r="S7545" i="1"/>
  <c r="S7546" i="1"/>
  <c r="S7547" i="1"/>
  <c r="S7548" i="1"/>
  <c r="S7549" i="1"/>
  <c r="S7550" i="1"/>
  <c r="S7551" i="1"/>
  <c r="S7552" i="1"/>
  <c r="S7553" i="1"/>
  <c r="S7554" i="1"/>
  <c r="S7555" i="1"/>
  <c r="S7556" i="1"/>
  <c r="S7557" i="1"/>
  <c r="S7558" i="1"/>
  <c r="S7559" i="1"/>
  <c r="S7560" i="1"/>
  <c r="S7561" i="1"/>
  <c r="S7562" i="1"/>
  <c r="S7563" i="1"/>
  <c r="S7564" i="1"/>
  <c r="S7565" i="1"/>
  <c r="S7566" i="1"/>
  <c r="S7567" i="1"/>
  <c r="S7568" i="1"/>
  <c r="S7569" i="1"/>
  <c r="S7570" i="1"/>
  <c r="S7571" i="1"/>
  <c r="S7572" i="1"/>
  <c r="S7573" i="1"/>
  <c r="S7574" i="1"/>
  <c r="S7575" i="1"/>
  <c r="S7576" i="1"/>
  <c r="S7577" i="1"/>
  <c r="S7578" i="1"/>
  <c r="S7579" i="1"/>
  <c r="S7580" i="1"/>
  <c r="S7581" i="1"/>
  <c r="S7582" i="1"/>
  <c r="S7583" i="1"/>
  <c r="S7584" i="1"/>
  <c r="S7585" i="1"/>
  <c r="S7586" i="1"/>
  <c r="S7587" i="1"/>
  <c r="S7588" i="1"/>
  <c r="S7589" i="1"/>
  <c r="S7590" i="1"/>
  <c r="S7591" i="1"/>
  <c r="S7592" i="1"/>
  <c r="S7593" i="1"/>
  <c r="S7594" i="1"/>
  <c r="S7595" i="1"/>
  <c r="S7596" i="1"/>
  <c r="S7597" i="1"/>
  <c r="S7598" i="1"/>
  <c r="S7599" i="1"/>
  <c r="S7600" i="1"/>
  <c r="S7601" i="1"/>
  <c r="S7602" i="1"/>
  <c r="S7603" i="1"/>
  <c r="S7604" i="1"/>
  <c r="S7605" i="1"/>
  <c r="S7606" i="1"/>
  <c r="S7607" i="1"/>
  <c r="S7608" i="1"/>
  <c r="S7609" i="1"/>
  <c r="S7610" i="1"/>
  <c r="S7611" i="1"/>
  <c r="S7612" i="1"/>
  <c r="S7613" i="1"/>
  <c r="S7614" i="1"/>
  <c r="S7615" i="1"/>
  <c r="S7616" i="1"/>
  <c r="S7617" i="1"/>
  <c r="S7618" i="1"/>
  <c r="S7619" i="1"/>
  <c r="S7620" i="1"/>
  <c r="S7621" i="1"/>
  <c r="S7622" i="1"/>
  <c r="S7623" i="1"/>
  <c r="S7624" i="1"/>
  <c r="S7625" i="1"/>
  <c r="S7626" i="1"/>
  <c r="S7627" i="1"/>
  <c r="S7628" i="1"/>
  <c r="S7629" i="1"/>
  <c r="S7630" i="1"/>
  <c r="S7631" i="1"/>
  <c r="S7632" i="1"/>
  <c r="S7633" i="1"/>
  <c r="S7634" i="1"/>
  <c r="S7635" i="1"/>
  <c r="S7636" i="1"/>
  <c r="S7637" i="1"/>
  <c r="S7638" i="1"/>
  <c r="S7639" i="1"/>
  <c r="S7640" i="1"/>
  <c r="S7641" i="1"/>
  <c r="S7642" i="1"/>
  <c r="S7643" i="1"/>
  <c r="S7644" i="1"/>
  <c r="S7645" i="1"/>
  <c r="S7646" i="1"/>
  <c r="S7647" i="1"/>
  <c r="S7648" i="1"/>
  <c r="S7649" i="1"/>
  <c r="S7650" i="1"/>
  <c r="S7651" i="1"/>
  <c r="S7652" i="1"/>
  <c r="S7653" i="1"/>
  <c r="S7654" i="1"/>
  <c r="S7655" i="1"/>
  <c r="S7656" i="1"/>
  <c r="S7657" i="1"/>
  <c r="S7658" i="1"/>
  <c r="S7659" i="1"/>
  <c r="S7660" i="1"/>
  <c r="S7661" i="1"/>
  <c r="S7662" i="1"/>
  <c r="S7663" i="1"/>
  <c r="S7664" i="1"/>
  <c r="S7665" i="1"/>
  <c r="S7666" i="1"/>
  <c r="S7667" i="1"/>
  <c r="S7668" i="1"/>
  <c r="S7669" i="1"/>
  <c r="S7670" i="1"/>
  <c r="S7671" i="1"/>
  <c r="S7672" i="1"/>
  <c r="S7673" i="1"/>
  <c r="S7674" i="1"/>
  <c r="S7675" i="1"/>
  <c r="S7676" i="1"/>
  <c r="S7677" i="1"/>
  <c r="S7678" i="1"/>
  <c r="S7679" i="1"/>
  <c r="S7680" i="1"/>
  <c r="S7681" i="1"/>
  <c r="S7682" i="1"/>
  <c r="S7683" i="1"/>
  <c r="S7684" i="1"/>
  <c r="S7685" i="1"/>
  <c r="S7686" i="1"/>
  <c r="S7687" i="1"/>
  <c r="S7688" i="1"/>
  <c r="S7689" i="1"/>
  <c r="S7690" i="1"/>
  <c r="S7691" i="1"/>
  <c r="S7692" i="1"/>
  <c r="S7693" i="1"/>
  <c r="S7694" i="1"/>
  <c r="S7695" i="1"/>
  <c r="S7696" i="1"/>
  <c r="S7697" i="1"/>
  <c r="S7698" i="1"/>
  <c r="S7699" i="1"/>
  <c r="S7700" i="1"/>
  <c r="S7701" i="1"/>
  <c r="S7702" i="1"/>
  <c r="S7703" i="1"/>
  <c r="S7704" i="1"/>
  <c r="S7705" i="1"/>
  <c r="S7706" i="1"/>
  <c r="S7707" i="1"/>
  <c r="S7708" i="1"/>
  <c r="S7709" i="1"/>
  <c r="S7710" i="1"/>
  <c r="S7711" i="1"/>
  <c r="S7712" i="1"/>
  <c r="S7713" i="1"/>
  <c r="S7714" i="1"/>
  <c r="S7715" i="1"/>
  <c r="S7716" i="1"/>
  <c r="S7717" i="1"/>
  <c r="S7718" i="1"/>
  <c r="S7719" i="1"/>
  <c r="S7720" i="1"/>
  <c r="S7721" i="1"/>
  <c r="S7722" i="1"/>
  <c r="S7723" i="1"/>
  <c r="S7724" i="1"/>
  <c r="S7725" i="1"/>
  <c r="S7726" i="1"/>
  <c r="S7727" i="1"/>
  <c r="S7728" i="1"/>
  <c r="S7729" i="1"/>
  <c r="S7730" i="1"/>
  <c r="S7731" i="1"/>
  <c r="S7732" i="1"/>
  <c r="S7733" i="1"/>
  <c r="S7734" i="1"/>
  <c r="S7735" i="1"/>
  <c r="S7736" i="1"/>
  <c r="S7737" i="1"/>
  <c r="S7738" i="1"/>
  <c r="S7739" i="1"/>
  <c r="S7740" i="1"/>
  <c r="S7741" i="1"/>
  <c r="S7742" i="1"/>
  <c r="S7743" i="1"/>
  <c r="S7744" i="1"/>
  <c r="S7745" i="1"/>
  <c r="S7746" i="1"/>
  <c r="S7747" i="1"/>
  <c r="S7748" i="1"/>
  <c r="S7749" i="1"/>
  <c r="S7750" i="1"/>
  <c r="S7751" i="1"/>
  <c r="S7752" i="1"/>
  <c r="S7753" i="1"/>
  <c r="S7754" i="1"/>
  <c r="S7755" i="1"/>
  <c r="S7756" i="1"/>
  <c r="S7757" i="1"/>
  <c r="S7758" i="1"/>
  <c r="S7759" i="1"/>
  <c r="S7760" i="1"/>
  <c r="S7761" i="1"/>
  <c r="S7762" i="1"/>
  <c r="S7763" i="1"/>
  <c r="S7764" i="1"/>
  <c r="S7765" i="1"/>
  <c r="S7766" i="1"/>
  <c r="S7767" i="1"/>
  <c r="S7768" i="1"/>
  <c r="S7769" i="1"/>
  <c r="S7770" i="1"/>
  <c r="S7771" i="1"/>
  <c r="S7772" i="1"/>
  <c r="S7773" i="1"/>
  <c r="S7774" i="1"/>
  <c r="S7775" i="1"/>
  <c r="S7776" i="1"/>
  <c r="S7777" i="1"/>
  <c r="S7778" i="1"/>
  <c r="S7779" i="1"/>
  <c r="S7780" i="1"/>
  <c r="S7781" i="1"/>
  <c r="S7782" i="1"/>
  <c r="S7783" i="1"/>
  <c r="S7784" i="1"/>
  <c r="S7785" i="1"/>
  <c r="S7786" i="1"/>
  <c r="S7787" i="1"/>
  <c r="S7788" i="1"/>
  <c r="S7789" i="1"/>
  <c r="S7790" i="1"/>
  <c r="S7791" i="1"/>
  <c r="S7792" i="1"/>
  <c r="S7793" i="1"/>
  <c r="S7794" i="1"/>
  <c r="S7795" i="1"/>
  <c r="S7796" i="1"/>
  <c r="S7797" i="1"/>
  <c r="S7798" i="1"/>
  <c r="S7799" i="1"/>
  <c r="S7800" i="1"/>
  <c r="S7801" i="1"/>
  <c r="S7802" i="1"/>
  <c r="S7803" i="1"/>
  <c r="S7804" i="1"/>
  <c r="S7805" i="1"/>
  <c r="S7806" i="1"/>
  <c r="S7807" i="1"/>
  <c r="S7808" i="1"/>
  <c r="S7809" i="1"/>
  <c r="S7810" i="1"/>
  <c r="S7811" i="1"/>
  <c r="S7812" i="1"/>
  <c r="S7813" i="1"/>
  <c r="S7814" i="1"/>
  <c r="S7815" i="1"/>
  <c r="S7816" i="1"/>
  <c r="S7817" i="1"/>
  <c r="S7818" i="1"/>
  <c r="S7819" i="1"/>
  <c r="S7820" i="1"/>
  <c r="S7821" i="1"/>
  <c r="S7822" i="1"/>
  <c r="S7823" i="1"/>
  <c r="S7824" i="1"/>
  <c r="S7825" i="1"/>
  <c r="S7826" i="1"/>
  <c r="S7827" i="1"/>
  <c r="S7828" i="1"/>
  <c r="S7829" i="1"/>
  <c r="S7830" i="1"/>
  <c r="S7831" i="1"/>
  <c r="S7832" i="1"/>
  <c r="S7833" i="1"/>
  <c r="S7834" i="1"/>
  <c r="S7835" i="1"/>
  <c r="S7836" i="1"/>
  <c r="S7837" i="1"/>
  <c r="S7838" i="1"/>
  <c r="S7839" i="1"/>
  <c r="S7840" i="1"/>
  <c r="S7841" i="1"/>
  <c r="S7842" i="1"/>
  <c r="S7843" i="1"/>
  <c r="S7844" i="1"/>
  <c r="S7845" i="1"/>
  <c r="S7846" i="1"/>
  <c r="S7847" i="1"/>
  <c r="S7848" i="1"/>
  <c r="S7849" i="1"/>
  <c r="S7850" i="1"/>
  <c r="S7851" i="1"/>
  <c r="S7852" i="1"/>
  <c r="S7853" i="1"/>
  <c r="S7854" i="1"/>
  <c r="S7855" i="1"/>
  <c r="S7856" i="1"/>
  <c r="S7857" i="1"/>
  <c r="S7858" i="1"/>
  <c r="S7859" i="1"/>
  <c r="S7860" i="1"/>
  <c r="S7861" i="1"/>
  <c r="S7862" i="1"/>
  <c r="S7863" i="1"/>
  <c r="S7864" i="1"/>
  <c r="S7865" i="1"/>
  <c r="S7866" i="1"/>
  <c r="S7867" i="1"/>
  <c r="S7868" i="1"/>
  <c r="S7869" i="1"/>
  <c r="S7870" i="1"/>
  <c r="S7871" i="1"/>
  <c r="S7872" i="1"/>
  <c r="S7873" i="1"/>
  <c r="S7874" i="1"/>
  <c r="S7875" i="1"/>
  <c r="S7876" i="1"/>
  <c r="S7877" i="1"/>
  <c r="S7878" i="1"/>
  <c r="S7879" i="1"/>
  <c r="S7880" i="1"/>
  <c r="S7881" i="1"/>
  <c r="S7882" i="1"/>
  <c r="S7883" i="1"/>
  <c r="S7884" i="1"/>
  <c r="S7885" i="1"/>
  <c r="S7886" i="1"/>
  <c r="S7887" i="1"/>
  <c r="S7888" i="1"/>
  <c r="S7889" i="1"/>
  <c r="S7890" i="1"/>
  <c r="S7891" i="1"/>
  <c r="S7892" i="1"/>
  <c r="S7893" i="1"/>
  <c r="S7894" i="1"/>
  <c r="S7895" i="1"/>
  <c r="S7896" i="1"/>
  <c r="S7897" i="1"/>
  <c r="S7898" i="1"/>
  <c r="S7899" i="1"/>
  <c r="S7900" i="1"/>
  <c r="S7901" i="1"/>
  <c r="S7902" i="1"/>
  <c r="S7903" i="1"/>
  <c r="S7904" i="1"/>
  <c r="S7905" i="1"/>
  <c r="S7906" i="1"/>
  <c r="S7907" i="1"/>
  <c r="S7908" i="1"/>
  <c r="S7909" i="1"/>
  <c r="S7910" i="1"/>
  <c r="S7911" i="1"/>
  <c r="S7912" i="1"/>
  <c r="S7913" i="1"/>
  <c r="S7914" i="1"/>
  <c r="S7915" i="1"/>
  <c r="S7916" i="1"/>
  <c r="S7917" i="1"/>
  <c r="S7918" i="1"/>
  <c r="S7919" i="1"/>
  <c r="S7920" i="1"/>
  <c r="S7921" i="1"/>
  <c r="S7922" i="1"/>
  <c r="S7923" i="1"/>
  <c r="S7924" i="1"/>
  <c r="S7925" i="1"/>
  <c r="S7926" i="1"/>
  <c r="S7927" i="1"/>
  <c r="S7928" i="1"/>
  <c r="S7929" i="1"/>
  <c r="S7930" i="1"/>
  <c r="S7931" i="1"/>
  <c r="S7932" i="1"/>
  <c r="S7933" i="1"/>
  <c r="S7934" i="1"/>
  <c r="S7935" i="1"/>
  <c r="S7936" i="1"/>
  <c r="S7937" i="1"/>
  <c r="S7938" i="1"/>
  <c r="S7939" i="1"/>
  <c r="S7940" i="1"/>
  <c r="S7941" i="1"/>
  <c r="S7942" i="1"/>
  <c r="S7943" i="1"/>
  <c r="S7944" i="1"/>
  <c r="S7945" i="1"/>
  <c r="S7946" i="1"/>
  <c r="S7947" i="1"/>
  <c r="S7948" i="1"/>
  <c r="S7949" i="1"/>
  <c r="S7950" i="1"/>
  <c r="S7951" i="1"/>
  <c r="S7952" i="1"/>
  <c r="S7953" i="1"/>
  <c r="S7954" i="1"/>
  <c r="S7955" i="1"/>
  <c r="S7956" i="1"/>
  <c r="S7957" i="1"/>
  <c r="S7958" i="1"/>
  <c r="S7959" i="1"/>
  <c r="S7960" i="1"/>
  <c r="S7961" i="1"/>
  <c r="S7962" i="1"/>
  <c r="S7963" i="1"/>
  <c r="S7964" i="1"/>
  <c r="S7965" i="1"/>
  <c r="S7966" i="1"/>
  <c r="S7967" i="1"/>
  <c r="S7968" i="1"/>
  <c r="S7969" i="1"/>
  <c r="S7970" i="1"/>
  <c r="S7971" i="1"/>
  <c r="S7972" i="1"/>
  <c r="S7973" i="1"/>
  <c r="S7974" i="1"/>
  <c r="S7975" i="1"/>
  <c r="S7976" i="1"/>
  <c r="S7977" i="1"/>
  <c r="S7978" i="1"/>
  <c r="S7979" i="1"/>
  <c r="S7980" i="1"/>
  <c r="S7981" i="1"/>
  <c r="S7982" i="1"/>
  <c r="S7983" i="1"/>
  <c r="S7984" i="1"/>
  <c r="S7985" i="1"/>
  <c r="S7986" i="1"/>
  <c r="S7987" i="1"/>
  <c r="S7988" i="1"/>
  <c r="S7989" i="1"/>
  <c r="S7990" i="1"/>
  <c r="S7991" i="1"/>
  <c r="S7992" i="1"/>
  <c r="S7993" i="1"/>
  <c r="S7994" i="1"/>
  <c r="S7995" i="1"/>
  <c r="S7996" i="1"/>
  <c r="S7997" i="1"/>
  <c r="S7998" i="1"/>
  <c r="S7999" i="1"/>
  <c r="S8000" i="1"/>
  <c r="S8001" i="1"/>
  <c r="S8002" i="1"/>
  <c r="S8003" i="1"/>
  <c r="S8004" i="1"/>
  <c r="S8005" i="1"/>
  <c r="S8006" i="1"/>
  <c r="S8007" i="1"/>
  <c r="S8008" i="1"/>
  <c r="S8009" i="1"/>
  <c r="S8010" i="1"/>
  <c r="S8011" i="1"/>
  <c r="S8012" i="1"/>
  <c r="S8013" i="1"/>
  <c r="S8014" i="1"/>
  <c r="S8015" i="1"/>
  <c r="S8016" i="1"/>
  <c r="S8017" i="1"/>
  <c r="S8018" i="1"/>
  <c r="S8019" i="1"/>
  <c r="S8020" i="1"/>
  <c r="S8021" i="1"/>
  <c r="S8022" i="1"/>
  <c r="S8023" i="1"/>
  <c r="S8024" i="1"/>
  <c r="S8025" i="1"/>
  <c r="S8026" i="1"/>
  <c r="S8027" i="1"/>
  <c r="S8028" i="1"/>
  <c r="S8029" i="1"/>
  <c r="S8030" i="1"/>
  <c r="S8031" i="1"/>
  <c r="S8032" i="1"/>
  <c r="S8033" i="1"/>
  <c r="S8034" i="1"/>
  <c r="S8035" i="1"/>
  <c r="S8036" i="1"/>
  <c r="S8037" i="1"/>
  <c r="S8038" i="1"/>
  <c r="S8039" i="1"/>
  <c r="S8040" i="1"/>
  <c r="S8041" i="1"/>
  <c r="S8042" i="1"/>
  <c r="S8043" i="1"/>
  <c r="S8044" i="1"/>
  <c r="S8045" i="1"/>
  <c r="S8046" i="1"/>
  <c r="S8047" i="1"/>
  <c r="S8048" i="1"/>
  <c r="S8049" i="1"/>
  <c r="S8050" i="1"/>
  <c r="S8051" i="1"/>
  <c r="S8052" i="1"/>
  <c r="S8053" i="1"/>
  <c r="S8054" i="1"/>
  <c r="S8055" i="1"/>
  <c r="S8056" i="1"/>
  <c r="S8057" i="1"/>
  <c r="S8058" i="1"/>
  <c r="S8059" i="1"/>
  <c r="S8060" i="1"/>
  <c r="S8061" i="1"/>
  <c r="S8062" i="1"/>
  <c r="S8063" i="1"/>
  <c r="S8064" i="1"/>
  <c r="S8065" i="1"/>
  <c r="S8066" i="1"/>
  <c r="S8067" i="1"/>
  <c r="S8068" i="1"/>
  <c r="S8069" i="1"/>
  <c r="S8070" i="1"/>
  <c r="S8071" i="1"/>
  <c r="S8072" i="1"/>
  <c r="S8073" i="1"/>
  <c r="S8074" i="1"/>
  <c r="S8075" i="1"/>
  <c r="S8076" i="1"/>
  <c r="S8077" i="1"/>
  <c r="S8078" i="1"/>
  <c r="S8079" i="1"/>
  <c r="S8080" i="1"/>
  <c r="S8081" i="1"/>
  <c r="S8082" i="1"/>
  <c r="S8083" i="1"/>
  <c r="S8084" i="1"/>
  <c r="S8085" i="1"/>
  <c r="S8086" i="1"/>
  <c r="S8087" i="1"/>
  <c r="S8088" i="1"/>
  <c r="S8089" i="1"/>
  <c r="S8090" i="1"/>
  <c r="S8091" i="1"/>
  <c r="S8092" i="1"/>
  <c r="S8093" i="1"/>
  <c r="S8094" i="1"/>
  <c r="S8095" i="1"/>
  <c r="S8096" i="1"/>
  <c r="S8097" i="1"/>
  <c r="S8098" i="1"/>
  <c r="S8099" i="1"/>
  <c r="S8100" i="1"/>
  <c r="S8101" i="1"/>
  <c r="S8102" i="1"/>
  <c r="S8103" i="1"/>
  <c r="S8104" i="1"/>
  <c r="S8105" i="1"/>
  <c r="S8106" i="1"/>
  <c r="S8107" i="1"/>
  <c r="S8108" i="1"/>
  <c r="S8109" i="1"/>
  <c r="S8110" i="1"/>
  <c r="S8111" i="1"/>
  <c r="S8112" i="1"/>
  <c r="S8113" i="1"/>
  <c r="S8114" i="1"/>
  <c r="S8115" i="1"/>
  <c r="S8116" i="1"/>
  <c r="S8117" i="1"/>
  <c r="S8118" i="1"/>
  <c r="S8119" i="1"/>
  <c r="S8120" i="1"/>
  <c r="S8121" i="1"/>
  <c r="S8122" i="1"/>
  <c r="S8123" i="1"/>
  <c r="S8124" i="1"/>
  <c r="S8125" i="1"/>
  <c r="S8126" i="1"/>
  <c r="S8127" i="1"/>
  <c r="S8128" i="1"/>
  <c r="S8129" i="1"/>
  <c r="S8130" i="1"/>
  <c r="S8131" i="1"/>
  <c r="S8132" i="1"/>
  <c r="S8133" i="1"/>
  <c r="S8134" i="1"/>
  <c r="S8135" i="1"/>
  <c r="S8136" i="1"/>
  <c r="S8137" i="1"/>
  <c r="S8138" i="1"/>
  <c r="S8139" i="1"/>
  <c r="S8140" i="1"/>
  <c r="S8141" i="1"/>
  <c r="S8142" i="1"/>
  <c r="S8143" i="1"/>
  <c r="S8144" i="1"/>
  <c r="S8145" i="1"/>
  <c r="S8146" i="1"/>
  <c r="S8147" i="1"/>
  <c r="S8148" i="1"/>
  <c r="S8149" i="1"/>
  <c r="S8150" i="1"/>
  <c r="S8151" i="1"/>
  <c r="S8152" i="1"/>
  <c r="S8153" i="1"/>
  <c r="S8154" i="1"/>
  <c r="S8155" i="1"/>
  <c r="S8156" i="1"/>
  <c r="S8157" i="1"/>
  <c r="S8158" i="1"/>
  <c r="S8159" i="1"/>
  <c r="S8160" i="1"/>
  <c r="S8161" i="1"/>
  <c r="S8162" i="1"/>
  <c r="S8163" i="1"/>
  <c r="S8164" i="1"/>
  <c r="S8165" i="1"/>
  <c r="S8166" i="1"/>
  <c r="S8167" i="1"/>
  <c r="S8168" i="1"/>
  <c r="S8169" i="1"/>
  <c r="S8170" i="1"/>
  <c r="S8171" i="1"/>
  <c r="S8172" i="1"/>
  <c r="S8173" i="1"/>
  <c r="S8174" i="1"/>
  <c r="S8175" i="1"/>
  <c r="S8176" i="1"/>
  <c r="S8177" i="1"/>
  <c r="S8178" i="1"/>
  <c r="S8179" i="1"/>
  <c r="S8180" i="1"/>
  <c r="S8181" i="1"/>
  <c r="S8182" i="1"/>
  <c r="S8183" i="1"/>
  <c r="S8184" i="1"/>
  <c r="S8185" i="1"/>
  <c r="S8186" i="1"/>
  <c r="S8187" i="1"/>
  <c r="S8188" i="1"/>
  <c r="S8189" i="1"/>
  <c r="S8190" i="1"/>
  <c r="S8191" i="1"/>
  <c r="S8192" i="1"/>
  <c r="S8193" i="1"/>
  <c r="S8194" i="1"/>
  <c r="S8195" i="1"/>
  <c r="S8196" i="1"/>
  <c r="S8197" i="1"/>
  <c r="S8198" i="1"/>
  <c r="S8199" i="1"/>
  <c r="S8200" i="1"/>
  <c r="S8201" i="1"/>
  <c r="S8202" i="1"/>
  <c r="S8203" i="1"/>
  <c r="S8204" i="1"/>
  <c r="S8205" i="1"/>
  <c r="S8206" i="1"/>
  <c r="S8207" i="1"/>
  <c r="S8208" i="1"/>
  <c r="S8209" i="1"/>
  <c r="S8210" i="1"/>
  <c r="S8211" i="1"/>
  <c r="S8212" i="1"/>
  <c r="S8213" i="1"/>
  <c r="S8214" i="1"/>
  <c r="S8215" i="1"/>
  <c r="S8216" i="1"/>
  <c r="S8217" i="1"/>
  <c r="S8218" i="1"/>
  <c r="S8219" i="1"/>
  <c r="S8220" i="1"/>
  <c r="S8221" i="1"/>
  <c r="S8222" i="1"/>
  <c r="S8223" i="1"/>
  <c r="S8224" i="1"/>
  <c r="S8225" i="1"/>
  <c r="S8226" i="1"/>
  <c r="S8227" i="1"/>
  <c r="S8228" i="1"/>
  <c r="S8229" i="1"/>
  <c r="S8230" i="1"/>
  <c r="S8231" i="1"/>
  <c r="S8232" i="1"/>
  <c r="S8233" i="1"/>
  <c r="S8234" i="1"/>
  <c r="S8235" i="1"/>
  <c r="S8236" i="1"/>
  <c r="S8237" i="1"/>
  <c r="S8238" i="1"/>
  <c r="S8239" i="1"/>
  <c r="S8240" i="1"/>
  <c r="S8241" i="1"/>
  <c r="S8242" i="1"/>
  <c r="S8243" i="1"/>
  <c r="S8244" i="1"/>
  <c r="S8245" i="1"/>
  <c r="S8246" i="1"/>
  <c r="S8247" i="1"/>
  <c r="S8248" i="1"/>
  <c r="S8249" i="1"/>
  <c r="S8250" i="1"/>
  <c r="S8251" i="1"/>
  <c r="S8252" i="1"/>
  <c r="S8253" i="1"/>
  <c r="S8254" i="1"/>
  <c r="S8255" i="1"/>
  <c r="S8256" i="1"/>
  <c r="S8257" i="1"/>
  <c r="S8258" i="1"/>
  <c r="S8259" i="1"/>
  <c r="S8260" i="1"/>
  <c r="S8261" i="1"/>
  <c r="S8262" i="1"/>
  <c r="S8263" i="1"/>
  <c r="S8264" i="1"/>
  <c r="S8265" i="1"/>
  <c r="S8266" i="1"/>
  <c r="S8267" i="1"/>
  <c r="S8268" i="1"/>
  <c r="S8269" i="1"/>
  <c r="S8270" i="1"/>
  <c r="S8271" i="1"/>
  <c r="S8272" i="1"/>
  <c r="S8273" i="1"/>
  <c r="S8274" i="1"/>
  <c r="S8275" i="1"/>
  <c r="S8276" i="1"/>
  <c r="S8277" i="1"/>
  <c r="S8278" i="1"/>
  <c r="S8279" i="1"/>
  <c r="S8280" i="1"/>
  <c r="S8281" i="1"/>
  <c r="S8282" i="1"/>
  <c r="S8283" i="1"/>
  <c r="S8284" i="1"/>
  <c r="S8285" i="1"/>
  <c r="S8286" i="1"/>
  <c r="S8287" i="1"/>
  <c r="S8288" i="1"/>
  <c r="S8289" i="1"/>
  <c r="S8290" i="1"/>
  <c r="S8291" i="1"/>
  <c r="S8292" i="1"/>
  <c r="S8293" i="1"/>
  <c r="S8294" i="1"/>
  <c r="S8295" i="1"/>
  <c r="S8296" i="1"/>
  <c r="S8297" i="1"/>
  <c r="S8298" i="1"/>
  <c r="S8299" i="1"/>
  <c r="S8300" i="1"/>
  <c r="S8301" i="1"/>
  <c r="S8302" i="1"/>
  <c r="S8303" i="1"/>
  <c r="S8304" i="1"/>
  <c r="S8305" i="1"/>
  <c r="S8306" i="1"/>
  <c r="S8307" i="1"/>
  <c r="S8308" i="1"/>
  <c r="S8309" i="1"/>
  <c r="S8310" i="1"/>
  <c r="S8311" i="1"/>
  <c r="S8312" i="1"/>
  <c r="S8313" i="1"/>
  <c r="S8314" i="1"/>
  <c r="S8315" i="1"/>
  <c r="S8316" i="1"/>
  <c r="S8317" i="1"/>
  <c r="S8318" i="1"/>
  <c r="S8319" i="1"/>
  <c r="S8320" i="1"/>
  <c r="S8321" i="1"/>
  <c r="S8322" i="1"/>
  <c r="S8323" i="1"/>
  <c r="S8324" i="1"/>
  <c r="S8325" i="1"/>
  <c r="S8326" i="1"/>
  <c r="S8327" i="1"/>
  <c r="S8328" i="1"/>
  <c r="S8329" i="1"/>
  <c r="S8330" i="1"/>
  <c r="S8331" i="1"/>
  <c r="S8332" i="1"/>
  <c r="S8333" i="1"/>
  <c r="S8334" i="1"/>
  <c r="S8335" i="1"/>
  <c r="S8336" i="1"/>
  <c r="S8337" i="1"/>
  <c r="S8338" i="1"/>
  <c r="S8339" i="1"/>
  <c r="S8340" i="1"/>
  <c r="S8341" i="1"/>
  <c r="S8342" i="1"/>
  <c r="S8343" i="1"/>
  <c r="S8344" i="1"/>
  <c r="S8345" i="1"/>
  <c r="S8346" i="1"/>
  <c r="S8347" i="1"/>
  <c r="S8348" i="1"/>
  <c r="S8349" i="1"/>
  <c r="S8350" i="1"/>
  <c r="S8351" i="1"/>
  <c r="S8352" i="1"/>
  <c r="S8353" i="1"/>
  <c r="S8354" i="1"/>
  <c r="S8355" i="1"/>
  <c r="S8356" i="1"/>
  <c r="S8357" i="1"/>
  <c r="S8358" i="1"/>
  <c r="S8359" i="1"/>
  <c r="S8360" i="1"/>
  <c r="S8361" i="1"/>
  <c r="S8362" i="1"/>
  <c r="S8363" i="1"/>
  <c r="S8364" i="1"/>
  <c r="S8365" i="1"/>
  <c r="S8366" i="1"/>
  <c r="S8367" i="1"/>
  <c r="S8368" i="1"/>
  <c r="S8369" i="1"/>
  <c r="S8370" i="1"/>
  <c r="S8371" i="1"/>
  <c r="S8372" i="1"/>
  <c r="S8373" i="1"/>
  <c r="S8374" i="1"/>
  <c r="S8375" i="1"/>
  <c r="S8376" i="1"/>
  <c r="S8377" i="1"/>
  <c r="S8378" i="1"/>
  <c r="S8379" i="1"/>
  <c r="S8380" i="1"/>
  <c r="S8381" i="1"/>
  <c r="S8382" i="1"/>
  <c r="S8383" i="1"/>
  <c r="S8384" i="1"/>
  <c r="S8385" i="1"/>
  <c r="S8386" i="1"/>
  <c r="S8387" i="1"/>
  <c r="S8388" i="1"/>
  <c r="S8389" i="1"/>
  <c r="S8390" i="1"/>
  <c r="S8391" i="1"/>
  <c r="S8392" i="1"/>
  <c r="S8393" i="1"/>
  <c r="S8394" i="1"/>
  <c r="S8395" i="1"/>
  <c r="S8396" i="1"/>
  <c r="S8397" i="1"/>
  <c r="S8398" i="1"/>
  <c r="S8399" i="1"/>
  <c r="S8400" i="1"/>
  <c r="S8401" i="1"/>
  <c r="S8402" i="1"/>
  <c r="S8403" i="1"/>
  <c r="S8404" i="1"/>
  <c r="S8405" i="1"/>
  <c r="S8406" i="1"/>
  <c r="S8407" i="1"/>
  <c r="S8408" i="1"/>
  <c r="S8409" i="1"/>
  <c r="S8410" i="1"/>
  <c r="S8411" i="1"/>
  <c r="S8412" i="1"/>
  <c r="S8413" i="1"/>
  <c r="S8414" i="1"/>
  <c r="S8415" i="1"/>
  <c r="S8416" i="1"/>
  <c r="S8417" i="1"/>
  <c r="S8418" i="1"/>
  <c r="S8419" i="1"/>
  <c r="S8420" i="1"/>
  <c r="S8421" i="1"/>
  <c r="S8422" i="1"/>
  <c r="S8423" i="1"/>
  <c r="S8424" i="1"/>
  <c r="S8425" i="1"/>
  <c r="S8426" i="1"/>
  <c r="S8427" i="1"/>
  <c r="S8428" i="1"/>
  <c r="S8429" i="1"/>
  <c r="S8430" i="1"/>
  <c r="S8431" i="1"/>
  <c r="S8432" i="1"/>
  <c r="S8433" i="1"/>
  <c r="S8434" i="1"/>
  <c r="S8435" i="1"/>
  <c r="S8436" i="1"/>
  <c r="S8437" i="1"/>
  <c r="S8438" i="1"/>
  <c r="S8439" i="1"/>
  <c r="S8440" i="1"/>
  <c r="S8441" i="1"/>
  <c r="S8442" i="1"/>
  <c r="S8443" i="1"/>
  <c r="S8444" i="1"/>
  <c r="S8445" i="1"/>
  <c r="S8446" i="1"/>
  <c r="S8447" i="1"/>
  <c r="S8448" i="1"/>
  <c r="S8449" i="1"/>
  <c r="S8450" i="1"/>
  <c r="S8451" i="1"/>
  <c r="S8452" i="1"/>
  <c r="S8453" i="1"/>
  <c r="S8454" i="1"/>
  <c r="S8455" i="1"/>
  <c r="S8456" i="1"/>
  <c r="S8457" i="1"/>
  <c r="S8458" i="1"/>
  <c r="S8459" i="1"/>
  <c r="S8460" i="1"/>
  <c r="S8461" i="1"/>
  <c r="S8462" i="1"/>
  <c r="S8463" i="1"/>
  <c r="S8464" i="1"/>
  <c r="S8465" i="1"/>
  <c r="S8466" i="1"/>
  <c r="S8467" i="1"/>
  <c r="S8468" i="1"/>
  <c r="S8469" i="1"/>
  <c r="S8470" i="1"/>
  <c r="S8471" i="1"/>
  <c r="S8472" i="1"/>
  <c r="S8473" i="1"/>
  <c r="S8474" i="1"/>
  <c r="S8475" i="1"/>
  <c r="S8476" i="1"/>
  <c r="S8477" i="1"/>
  <c r="S8478" i="1"/>
  <c r="S8479" i="1"/>
  <c r="S8480" i="1"/>
  <c r="S8481" i="1"/>
  <c r="S8482" i="1"/>
  <c r="S8483" i="1"/>
  <c r="S8484" i="1"/>
  <c r="S8485" i="1"/>
  <c r="S8486" i="1"/>
  <c r="S8487" i="1"/>
  <c r="S8488" i="1"/>
  <c r="S8489" i="1"/>
  <c r="S8490" i="1"/>
  <c r="S8491" i="1"/>
  <c r="S8492" i="1"/>
  <c r="S8493" i="1"/>
  <c r="S8494" i="1"/>
  <c r="S8495" i="1"/>
  <c r="S8496" i="1"/>
  <c r="S8497" i="1"/>
  <c r="S8498" i="1"/>
  <c r="S8499" i="1"/>
  <c r="S8500" i="1"/>
  <c r="S8501" i="1"/>
  <c r="S8502" i="1"/>
  <c r="S8503" i="1"/>
  <c r="S8504" i="1"/>
  <c r="S8505" i="1"/>
  <c r="S8506" i="1"/>
  <c r="S8507" i="1"/>
  <c r="S8508" i="1"/>
  <c r="S8509" i="1"/>
  <c r="S8510" i="1"/>
  <c r="S8511" i="1"/>
  <c r="S8512" i="1"/>
  <c r="S8513" i="1"/>
  <c r="S8514" i="1"/>
  <c r="S8515" i="1"/>
  <c r="S8516" i="1"/>
  <c r="S8517" i="1"/>
  <c r="S8518" i="1"/>
  <c r="S8519" i="1"/>
  <c r="S8520" i="1"/>
  <c r="S8521" i="1"/>
  <c r="S8522" i="1"/>
  <c r="S8523" i="1"/>
  <c r="S8524" i="1"/>
  <c r="S8525" i="1"/>
  <c r="S8526" i="1"/>
  <c r="S8527" i="1"/>
  <c r="S8528" i="1"/>
  <c r="S8529" i="1"/>
  <c r="S8530" i="1"/>
  <c r="S8531" i="1"/>
  <c r="S8532" i="1"/>
  <c r="S8533" i="1"/>
  <c r="S8534" i="1"/>
  <c r="S8535" i="1"/>
  <c r="S8536" i="1"/>
  <c r="S8537" i="1"/>
  <c r="S8538" i="1"/>
  <c r="S8539" i="1"/>
  <c r="S8540" i="1"/>
  <c r="S8541" i="1"/>
  <c r="S8542" i="1"/>
  <c r="S8543" i="1"/>
  <c r="S8544" i="1"/>
  <c r="S8545" i="1"/>
  <c r="S8546" i="1"/>
  <c r="S8547" i="1"/>
  <c r="S8548" i="1"/>
  <c r="S8549" i="1"/>
  <c r="S8550" i="1"/>
  <c r="S8551" i="1"/>
  <c r="S8552" i="1"/>
  <c r="S8553" i="1"/>
  <c r="S8554" i="1"/>
  <c r="S8555" i="1"/>
  <c r="S8556" i="1"/>
  <c r="S8557" i="1"/>
  <c r="S8558" i="1"/>
  <c r="S8559" i="1"/>
  <c r="S8560" i="1"/>
  <c r="S8561" i="1"/>
  <c r="S8562" i="1"/>
  <c r="S8563" i="1"/>
  <c r="S8564" i="1"/>
  <c r="S8565" i="1"/>
  <c r="S8566" i="1"/>
  <c r="S8567" i="1"/>
  <c r="S8568" i="1"/>
  <c r="S8569" i="1"/>
  <c r="S8570" i="1"/>
  <c r="S8571" i="1"/>
  <c r="S8572" i="1"/>
  <c r="S8573" i="1"/>
  <c r="S8574" i="1"/>
  <c r="S8575" i="1"/>
  <c r="S8576" i="1"/>
  <c r="S8577" i="1"/>
  <c r="S8578" i="1"/>
  <c r="S8579" i="1"/>
  <c r="S8580" i="1"/>
  <c r="S8581" i="1"/>
  <c r="S8582" i="1"/>
  <c r="S8583" i="1"/>
  <c r="S8584" i="1"/>
  <c r="S8585" i="1"/>
  <c r="S8586" i="1"/>
  <c r="S8587" i="1"/>
  <c r="S8588" i="1"/>
  <c r="S8589" i="1"/>
  <c r="S8590" i="1"/>
  <c r="S8591" i="1"/>
  <c r="S8592" i="1"/>
  <c r="S8593" i="1"/>
  <c r="S8594" i="1"/>
  <c r="S8595" i="1"/>
  <c r="S8596" i="1"/>
  <c r="S8597" i="1"/>
  <c r="S8598" i="1"/>
  <c r="S8599" i="1"/>
  <c r="S8600" i="1"/>
  <c r="S8601" i="1"/>
  <c r="S8602" i="1"/>
  <c r="S8603" i="1"/>
  <c r="S8604" i="1"/>
  <c r="S8605" i="1"/>
  <c r="S8606" i="1"/>
  <c r="S8607" i="1"/>
  <c r="S8608" i="1"/>
  <c r="S8609" i="1"/>
  <c r="S8610" i="1"/>
  <c r="S8611" i="1"/>
  <c r="S8612" i="1"/>
  <c r="S8613" i="1"/>
  <c r="S8614" i="1"/>
  <c r="S8615" i="1"/>
  <c r="S8616" i="1"/>
  <c r="S8617" i="1"/>
  <c r="S8618" i="1"/>
  <c r="S8619" i="1"/>
  <c r="S8620" i="1"/>
  <c r="S8621" i="1"/>
  <c r="S8622" i="1"/>
  <c r="S8623" i="1"/>
  <c r="S8624" i="1"/>
  <c r="S8625" i="1"/>
  <c r="S8626" i="1"/>
  <c r="S8627" i="1"/>
  <c r="S8628" i="1"/>
  <c r="S8629" i="1"/>
  <c r="S8630" i="1"/>
  <c r="S8631" i="1"/>
  <c r="S8632" i="1"/>
  <c r="S8633" i="1"/>
  <c r="S8634" i="1"/>
  <c r="S8635" i="1"/>
  <c r="S8636" i="1"/>
  <c r="S8637" i="1"/>
  <c r="S8638" i="1"/>
  <c r="S8639" i="1"/>
  <c r="S8640" i="1"/>
  <c r="S8641" i="1"/>
  <c r="S8642" i="1"/>
  <c r="S8643" i="1"/>
  <c r="S8644" i="1"/>
  <c r="S8645" i="1"/>
  <c r="S8646" i="1"/>
  <c r="S8647" i="1"/>
  <c r="S8648" i="1"/>
  <c r="S8649" i="1"/>
  <c r="S8650" i="1"/>
  <c r="S8651" i="1"/>
  <c r="S8652" i="1"/>
  <c r="S8653" i="1"/>
  <c r="S8654" i="1"/>
  <c r="S8655" i="1"/>
  <c r="S8656" i="1"/>
  <c r="S8657" i="1"/>
  <c r="S8658" i="1"/>
  <c r="S8659" i="1"/>
  <c r="S8660" i="1"/>
  <c r="S8661" i="1"/>
  <c r="S8662" i="1"/>
  <c r="S8663" i="1"/>
  <c r="S8664" i="1"/>
  <c r="S8665" i="1"/>
  <c r="S8666" i="1"/>
  <c r="S8667" i="1"/>
  <c r="S8668" i="1"/>
  <c r="S8669" i="1"/>
  <c r="S8670" i="1"/>
  <c r="S8671" i="1"/>
  <c r="S8672" i="1"/>
  <c r="S8673" i="1"/>
  <c r="S8674" i="1"/>
  <c r="S8675" i="1"/>
  <c r="S8676" i="1"/>
  <c r="S8677" i="1"/>
  <c r="S8678" i="1"/>
  <c r="S8679" i="1"/>
  <c r="S8680" i="1"/>
  <c r="S8681" i="1"/>
  <c r="S8682" i="1"/>
  <c r="S8683" i="1"/>
  <c r="S8684" i="1"/>
  <c r="S8685" i="1"/>
  <c r="S8686" i="1"/>
  <c r="S8687" i="1"/>
  <c r="S8688" i="1"/>
  <c r="S8689" i="1"/>
  <c r="S8690" i="1"/>
  <c r="S8691" i="1"/>
  <c r="S8692" i="1"/>
  <c r="S8693" i="1"/>
  <c r="S8694" i="1"/>
  <c r="S8695" i="1"/>
  <c r="S8696" i="1"/>
  <c r="S8697" i="1"/>
  <c r="S8698" i="1"/>
  <c r="S8699" i="1"/>
  <c r="S8700" i="1"/>
  <c r="S8701" i="1"/>
  <c r="S8702" i="1"/>
  <c r="S8703" i="1"/>
  <c r="S8704" i="1"/>
  <c r="S8705" i="1"/>
  <c r="S8706" i="1"/>
  <c r="S8707" i="1"/>
  <c r="S8708" i="1"/>
  <c r="S8709" i="1"/>
  <c r="S8710" i="1"/>
  <c r="S8711" i="1"/>
  <c r="S8712" i="1"/>
  <c r="S8713" i="1"/>
  <c r="S8714" i="1"/>
  <c r="S8715" i="1"/>
  <c r="S8716" i="1"/>
  <c r="S8717" i="1"/>
  <c r="S8718" i="1"/>
  <c r="S8719" i="1"/>
  <c r="S8720" i="1"/>
  <c r="S8721" i="1"/>
  <c r="S8722" i="1"/>
  <c r="S8723" i="1"/>
  <c r="S8724" i="1"/>
  <c r="S8725" i="1"/>
  <c r="S8726" i="1"/>
  <c r="S8727" i="1"/>
  <c r="S8728" i="1"/>
  <c r="S8729" i="1"/>
  <c r="S8730" i="1"/>
  <c r="S8731" i="1"/>
  <c r="S8732" i="1"/>
  <c r="S8733" i="1"/>
  <c r="S8734" i="1"/>
  <c r="S8735" i="1"/>
  <c r="S8736" i="1"/>
  <c r="S8737" i="1"/>
  <c r="S8738" i="1"/>
  <c r="S8739" i="1"/>
  <c r="S8740" i="1"/>
  <c r="S8741" i="1"/>
  <c r="S8742" i="1"/>
  <c r="S8743" i="1"/>
  <c r="S8744" i="1"/>
  <c r="S8745" i="1"/>
  <c r="S8746" i="1"/>
  <c r="S8747" i="1"/>
  <c r="S8748" i="1"/>
  <c r="S8749" i="1"/>
  <c r="S8750" i="1"/>
  <c r="S8751" i="1"/>
  <c r="S8752" i="1"/>
  <c r="S8753" i="1"/>
  <c r="S8754" i="1"/>
  <c r="S8755" i="1"/>
  <c r="S8756" i="1"/>
  <c r="S8757" i="1"/>
  <c r="S8758" i="1"/>
  <c r="S8759" i="1"/>
  <c r="S8760" i="1"/>
  <c r="S8761" i="1"/>
  <c r="S8762" i="1"/>
  <c r="S8763" i="1"/>
  <c r="S8764" i="1"/>
  <c r="S8765" i="1"/>
  <c r="S8766" i="1"/>
  <c r="S8767" i="1"/>
  <c r="S8768" i="1"/>
  <c r="S8769" i="1"/>
  <c r="S8770" i="1"/>
  <c r="S8771" i="1"/>
  <c r="S8772" i="1"/>
  <c r="S8773" i="1"/>
  <c r="S8774" i="1"/>
  <c r="S8775" i="1"/>
  <c r="S8776" i="1"/>
  <c r="S8777" i="1"/>
  <c r="S8778" i="1"/>
  <c r="S8779" i="1"/>
  <c r="S8780" i="1"/>
  <c r="S8781" i="1"/>
  <c r="S8782" i="1"/>
  <c r="S8783" i="1"/>
  <c r="S8784" i="1"/>
  <c r="S8785" i="1"/>
  <c r="S8786" i="1"/>
  <c r="S8787" i="1"/>
  <c r="S8788" i="1"/>
  <c r="S8789" i="1"/>
  <c r="S8790" i="1"/>
  <c r="S8791" i="1"/>
  <c r="S8792" i="1"/>
  <c r="S8793" i="1"/>
  <c r="S8794" i="1"/>
  <c r="S8795" i="1"/>
  <c r="S8796" i="1"/>
  <c r="S8797" i="1"/>
  <c r="S8798" i="1"/>
  <c r="S8799" i="1"/>
  <c r="S8800" i="1"/>
  <c r="S8801" i="1"/>
  <c r="S8802" i="1"/>
  <c r="S8803" i="1"/>
  <c r="S8804" i="1"/>
  <c r="S8805" i="1"/>
  <c r="S8806" i="1"/>
  <c r="S8807" i="1"/>
  <c r="S8808" i="1"/>
  <c r="S8809" i="1"/>
  <c r="S8810" i="1"/>
  <c r="S8811" i="1"/>
  <c r="S8812" i="1"/>
  <c r="S8813" i="1"/>
  <c r="S8814" i="1"/>
  <c r="S8815" i="1"/>
  <c r="S8816" i="1"/>
  <c r="S8817" i="1"/>
  <c r="S8818" i="1"/>
  <c r="S8819" i="1"/>
  <c r="S8820" i="1"/>
  <c r="S8821" i="1"/>
  <c r="S8822" i="1"/>
  <c r="S8823" i="1"/>
  <c r="S8824" i="1"/>
  <c r="S8825" i="1"/>
  <c r="S8826" i="1"/>
  <c r="S8827" i="1"/>
  <c r="S8828" i="1"/>
  <c r="S8829" i="1"/>
  <c r="S8830" i="1"/>
  <c r="S8831" i="1"/>
  <c r="S8832" i="1"/>
  <c r="S8833" i="1"/>
  <c r="S8834" i="1"/>
  <c r="S8835" i="1"/>
  <c r="S8836" i="1"/>
  <c r="S8837" i="1"/>
  <c r="S8838" i="1"/>
  <c r="S8839" i="1"/>
  <c r="S8840" i="1"/>
  <c r="S8841" i="1"/>
  <c r="S8842" i="1"/>
  <c r="S8843" i="1"/>
  <c r="S8844" i="1"/>
  <c r="S8845" i="1"/>
  <c r="S8846" i="1"/>
  <c r="S8847" i="1"/>
  <c r="S8848" i="1"/>
  <c r="S8849" i="1"/>
  <c r="S8850" i="1"/>
  <c r="S8851" i="1"/>
  <c r="S8852" i="1"/>
  <c r="S8853" i="1"/>
  <c r="S8854" i="1"/>
  <c r="S8855" i="1"/>
  <c r="S8856" i="1"/>
  <c r="S8857" i="1"/>
  <c r="S8858" i="1"/>
  <c r="S8859" i="1"/>
  <c r="S8860" i="1"/>
  <c r="S8861" i="1"/>
  <c r="S8862" i="1"/>
  <c r="S8863" i="1"/>
  <c r="S8864" i="1"/>
  <c r="S8865" i="1"/>
  <c r="S8866" i="1"/>
  <c r="S8867" i="1"/>
  <c r="S8868" i="1"/>
  <c r="S8869" i="1"/>
  <c r="S8870" i="1"/>
  <c r="S8871" i="1"/>
  <c r="S8872" i="1"/>
  <c r="S8873" i="1"/>
  <c r="S8874" i="1"/>
  <c r="S8875" i="1"/>
  <c r="S8876" i="1"/>
  <c r="S8877" i="1"/>
  <c r="S8878" i="1"/>
  <c r="S8879" i="1"/>
  <c r="S8880" i="1"/>
  <c r="S8881" i="1"/>
  <c r="S8882" i="1"/>
  <c r="S8883" i="1"/>
  <c r="S8884" i="1"/>
  <c r="S8885" i="1"/>
  <c r="S8886" i="1"/>
  <c r="S8887" i="1"/>
  <c r="S8888" i="1"/>
  <c r="S8889" i="1"/>
  <c r="S8890" i="1"/>
  <c r="S8891" i="1"/>
  <c r="S8892" i="1"/>
  <c r="S8893" i="1"/>
  <c r="S8894" i="1"/>
  <c r="S8895" i="1"/>
  <c r="S8896" i="1"/>
  <c r="S8897" i="1"/>
  <c r="S8898" i="1"/>
  <c r="S8899" i="1"/>
  <c r="S8900" i="1"/>
  <c r="S8901" i="1"/>
  <c r="S8902" i="1"/>
  <c r="S8903" i="1"/>
  <c r="S8904" i="1"/>
  <c r="S8905" i="1"/>
  <c r="S8906" i="1"/>
  <c r="S8907" i="1"/>
  <c r="S8908" i="1"/>
  <c r="S8909" i="1"/>
  <c r="S8910" i="1"/>
  <c r="S8911" i="1"/>
  <c r="S8912" i="1"/>
  <c r="S8913" i="1"/>
  <c r="S8914" i="1"/>
  <c r="S8915" i="1"/>
  <c r="S8916" i="1"/>
  <c r="S8917" i="1"/>
  <c r="S8918" i="1"/>
  <c r="S8919" i="1"/>
  <c r="S8920" i="1"/>
  <c r="S8921" i="1"/>
  <c r="S8922" i="1"/>
  <c r="S8923" i="1"/>
  <c r="S8924" i="1"/>
  <c r="S8925" i="1"/>
  <c r="S8926" i="1"/>
  <c r="S8927" i="1"/>
  <c r="S8928" i="1"/>
  <c r="S8929" i="1"/>
  <c r="S8930" i="1"/>
  <c r="S8931" i="1"/>
  <c r="S8932" i="1"/>
  <c r="S8933" i="1"/>
  <c r="S8934" i="1"/>
  <c r="S8935" i="1"/>
  <c r="S8936" i="1"/>
  <c r="S8937" i="1"/>
  <c r="S8938" i="1"/>
  <c r="S8939" i="1"/>
  <c r="S8940" i="1"/>
  <c r="S8941" i="1"/>
  <c r="S8942" i="1"/>
  <c r="S8943" i="1"/>
  <c r="S8944" i="1"/>
  <c r="S8945" i="1"/>
  <c r="S8946" i="1"/>
  <c r="S8947" i="1"/>
  <c r="S8948" i="1"/>
  <c r="S8949" i="1"/>
  <c r="S8950" i="1"/>
  <c r="S8951" i="1"/>
  <c r="S8952" i="1"/>
  <c r="S8953" i="1"/>
  <c r="S8954" i="1"/>
  <c r="S8955" i="1"/>
  <c r="S8956" i="1"/>
  <c r="S8957" i="1"/>
  <c r="S8958" i="1"/>
  <c r="S8959" i="1"/>
  <c r="S8960" i="1"/>
  <c r="S8961" i="1"/>
  <c r="S8962" i="1"/>
  <c r="S8963" i="1"/>
  <c r="S8964" i="1"/>
  <c r="S8965" i="1"/>
  <c r="S8966" i="1"/>
  <c r="S8967" i="1"/>
  <c r="S8968" i="1"/>
  <c r="S8969" i="1"/>
  <c r="S8970" i="1"/>
  <c r="S8971" i="1"/>
  <c r="S8972" i="1"/>
  <c r="S8973" i="1"/>
  <c r="S8974" i="1"/>
  <c r="S8975" i="1"/>
  <c r="S8976" i="1"/>
  <c r="S8977" i="1"/>
  <c r="S8978" i="1"/>
  <c r="S8979" i="1"/>
  <c r="S8980" i="1"/>
  <c r="S8981" i="1"/>
  <c r="S8982" i="1"/>
  <c r="S8983" i="1"/>
  <c r="S8984" i="1"/>
  <c r="S8985" i="1"/>
  <c r="S8986" i="1"/>
  <c r="S8987" i="1"/>
  <c r="S8988" i="1"/>
  <c r="S8989" i="1"/>
  <c r="S8990" i="1"/>
  <c r="S8991" i="1"/>
  <c r="S8992" i="1"/>
  <c r="S8993" i="1"/>
  <c r="S8994" i="1"/>
  <c r="S8995" i="1"/>
  <c r="S8996" i="1"/>
  <c r="S8997" i="1"/>
  <c r="S8998" i="1"/>
  <c r="S8999" i="1"/>
  <c r="S9000" i="1"/>
  <c r="S9001" i="1"/>
  <c r="S9002" i="1"/>
  <c r="S9003" i="1"/>
  <c r="S9004" i="1"/>
  <c r="S9005" i="1"/>
  <c r="S9006" i="1"/>
  <c r="S9007" i="1"/>
  <c r="S9008" i="1"/>
  <c r="S9009" i="1"/>
  <c r="S9010" i="1"/>
  <c r="S9011" i="1"/>
  <c r="S9012" i="1"/>
  <c r="S9013" i="1"/>
  <c r="S9014" i="1"/>
  <c r="S9015" i="1"/>
  <c r="S9016" i="1"/>
  <c r="S9017" i="1"/>
  <c r="S9018" i="1"/>
  <c r="S9019" i="1"/>
  <c r="S9020" i="1"/>
  <c r="S9021" i="1"/>
  <c r="S9022" i="1"/>
  <c r="S9023" i="1"/>
  <c r="S9024" i="1"/>
  <c r="S9025" i="1"/>
  <c r="S9026" i="1"/>
  <c r="S9027" i="1"/>
  <c r="S9028" i="1"/>
  <c r="S9029" i="1"/>
  <c r="S9030" i="1"/>
  <c r="S9031" i="1"/>
  <c r="S9032" i="1"/>
  <c r="S9033" i="1"/>
  <c r="S9034" i="1"/>
  <c r="S9035" i="1"/>
  <c r="S9036" i="1"/>
  <c r="S9037" i="1"/>
  <c r="S9038" i="1"/>
  <c r="S9039" i="1"/>
  <c r="S9040" i="1"/>
  <c r="S9041" i="1"/>
  <c r="S9042" i="1"/>
  <c r="S9043" i="1"/>
  <c r="S9044" i="1"/>
  <c r="S9045" i="1"/>
  <c r="S9046" i="1"/>
  <c r="S9047" i="1"/>
  <c r="S9048" i="1"/>
  <c r="S9049" i="1"/>
  <c r="S9050" i="1"/>
  <c r="S9051" i="1"/>
  <c r="S9052" i="1"/>
  <c r="S9053" i="1"/>
  <c r="S9054" i="1"/>
  <c r="S9055" i="1"/>
  <c r="S9056" i="1"/>
  <c r="S9057" i="1"/>
  <c r="S9058" i="1"/>
  <c r="S9059" i="1"/>
  <c r="S9060" i="1"/>
  <c r="S9061" i="1"/>
  <c r="S9062" i="1"/>
  <c r="S9063" i="1"/>
  <c r="S9064" i="1"/>
  <c r="S9065" i="1"/>
  <c r="S9066" i="1"/>
  <c r="S9067" i="1"/>
  <c r="S9068" i="1"/>
  <c r="S9069" i="1"/>
  <c r="S9070" i="1"/>
  <c r="S9071" i="1"/>
  <c r="S9072" i="1"/>
  <c r="S9073" i="1"/>
  <c r="S9074" i="1"/>
  <c r="S9075" i="1"/>
  <c r="S9076" i="1"/>
  <c r="S9077" i="1"/>
  <c r="S9078" i="1"/>
  <c r="S9079" i="1"/>
  <c r="S9080" i="1"/>
  <c r="S9081" i="1"/>
  <c r="S9082" i="1"/>
  <c r="S9083" i="1"/>
  <c r="S9084" i="1"/>
  <c r="S9085" i="1"/>
  <c r="S9086" i="1"/>
  <c r="S9087" i="1"/>
  <c r="S9088" i="1"/>
  <c r="S9089" i="1"/>
  <c r="S9090" i="1"/>
  <c r="S9091" i="1"/>
  <c r="S9092" i="1"/>
  <c r="S9093" i="1"/>
  <c r="S9094" i="1"/>
  <c r="S9095" i="1"/>
  <c r="S9096" i="1"/>
  <c r="S9097" i="1"/>
  <c r="S9098" i="1"/>
  <c r="S9099" i="1"/>
  <c r="S9100" i="1"/>
  <c r="S9101" i="1"/>
  <c r="S9102" i="1"/>
  <c r="S9103" i="1"/>
  <c r="S9104" i="1"/>
  <c r="S9105" i="1"/>
  <c r="S9106" i="1"/>
  <c r="S9107" i="1"/>
  <c r="S9108" i="1"/>
  <c r="S9109" i="1"/>
  <c r="S9110" i="1"/>
  <c r="S9111" i="1"/>
  <c r="S9112" i="1"/>
  <c r="S9113" i="1"/>
  <c r="S9114" i="1"/>
  <c r="S9115" i="1"/>
  <c r="S9116" i="1"/>
  <c r="S9117" i="1"/>
  <c r="S9118" i="1"/>
  <c r="S9119" i="1"/>
  <c r="S9120" i="1"/>
  <c r="S9121" i="1"/>
  <c r="S9122" i="1"/>
  <c r="S9123" i="1"/>
  <c r="S9124" i="1"/>
  <c r="S9125" i="1"/>
  <c r="S9126" i="1"/>
  <c r="S9127" i="1"/>
  <c r="S9128" i="1"/>
  <c r="S9129" i="1"/>
  <c r="S9130" i="1"/>
  <c r="S9131" i="1"/>
  <c r="S9132" i="1"/>
  <c r="S9133" i="1"/>
  <c r="S9134" i="1"/>
  <c r="S9135" i="1"/>
  <c r="S9136" i="1"/>
  <c r="S9137" i="1"/>
  <c r="S9138" i="1"/>
  <c r="S9139" i="1"/>
  <c r="S9140" i="1"/>
  <c r="S9141" i="1"/>
  <c r="S9142" i="1"/>
  <c r="S9143" i="1"/>
  <c r="S9144" i="1"/>
  <c r="S9145" i="1"/>
  <c r="S9146" i="1"/>
  <c r="S9147" i="1"/>
  <c r="S9148" i="1"/>
  <c r="S9149" i="1"/>
  <c r="S9150" i="1"/>
  <c r="S9151" i="1"/>
  <c r="S9152" i="1"/>
  <c r="S9153" i="1"/>
  <c r="S9154" i="1"/>
  <c r="S9155" i="1"/>
  <c r="S9156" i="1"/>
  <c r="S9157" i="1"/>
  <c r="S9158" i="1"/>
  <c r="S9159" i="1"/>
  <c r="S9160" i="1"/>
  <c r="S9161" i="1"/>
  <c r="S9162" i="1"/>
  <c r="S9163" i="1"/>
  <c r="S9164" i="1"/>
  <c r="S9165" i="1"/>
  <c r="S9166" i="1"/>
  <c r="S9167" i="1"/>
  <c r="S9168" i="1"/>
  <c r="S9169" i="1"/>
  <c r="S9170" i="1"/>
  <c r="S9171" i="1"/>
  <c r="S9172" i="1"/>
  <c r="S9173" i="1"/>
  <c r="S9174" i="1"/>
  <c r="S9175" i="1"/>
  <c r="S9176" i="1"/>
  <c r="S9177" i="1"/>
  <c r="S9178" i="1"/>
  <c r="S9179" i="1"/>
  <c r="S9180" i="1"/>
  <c r="S9181" i="1"/>
  <c r="S9182" i="1"/>
  <c r="S9183" i="1"/>
  <c r="S9184" i="1"/>
  <c r="S9185" i="1"/>
  <c r="S9186" i="1"/>
  <c r="S9187" i="1"/>
  <c r="S9188" i="1"/>
  <c r="S9189" i="1"/>
  <c r="S9190" i="1"/>
  <c r="S9191" i="1"/>
  <c r="S9192" i="1"/>
  <c r="S9193" i="1"/>
  <c r="S9194" i="1"/>
  <c r="S9195" i="1"/>
  <c r="S9196" i="1"/>
  <c r="S9197" i="1"/>
  <c r="S9198" i="1"/>
  <c r="S9199" i="1"/>
  <c r="S9200" i="1"/>
  <c r="S9201" i="1"/>
  <c r="S9202" i="1"/>
  <c r="S9203" i="1"/>
  <c r="S9204" i="1"/>
  <c r="S9205" i="1"/>
  <c r="S9206" i="1"/>
  <c r="S9207" i="1"/>
  <c r="S9208" i="1"/>
  <c r="S9209" i="1"/>
  <c r="S9210" i="1"/>
  <c r="S9211" i="1"/>
  <c r="S9212" i="1"/>
  <c r="S9213" i="1"/>
  <c r="S9214" i="1"/>
  <c r="S9215" i="1"/>
  <c r="S9216" i="1"/>
  <c r="S9217" i="1"/>
  <c r="S9218" i="1"/>
  <c r="S9219" i="1"/>
  <c r="S9220" i="1"/>
  <c r="S9221" i="1"/>
  <c r="S9222" i="1"/>
  <c r="S9223" i="1"/>
  <c r="S9224" i="1"/>
  <c r="S9225" i="1"/>
  <c r="S9226" i="1"/>
  <c r="S9227" i="1"/>
  <c r="S9228" i="1"/>
  <c r="S9229" i="1"/>
  <c r="S9230" i="1"/>
  <c r="S9231" i="1"/>
  <c r="S9232" i="1"/>
  <c r="S9233" i="1"/>
  <c r="S9234" i="1"/>
  <c r="S9235" i="1"/>
  <c r="S9236" i="1"/>
  <c r="S9237" i="1"/>
  <c r="S9238" i="1"/>
  <c r="S9239" i="1"/>
  <c r="S9240" i="1"/>
  <c r="S9241" i="1"/>
  <c r="S9242" i="1"/>
  <c r="S9243" i="1"/>
  <c r="S9244" i="1"/>
  <c r="S9245" i="1"/>
  <c r="S9246" i="1"/>
  <c r="S9247" i="1"/>
  <c r="S9248" i="1"/>
  <c r="S9249" i="1"/>
  <c r="S9250" i="1"/>
  <c r="S9251" i="1"/>
  <c r="S9252" i="1"/>
  <c r="S9253" i="1"/>
  <c r="S9254" i="1"/>
  <c r="S9255" i="1"/>
  <c r="S9256" i="1"/>
  <c r="S9257" i="1"/>
  <c r="S9258" i="1"/>
  <c r="S9259" i="1"/>
  <c r="S9260" i="1"/>
  <c r="S9261" i="1"/>
  <c r="S9262" i="1"/>
  <c r="S9263" i="1"/>
  <c r="S9264" i="1"/>
  <c r="S9265" i="1"/>
  <c r="S9266" i="1"/>
  <c r="S9267" i="1"/>
  <c r="S9268" i="1"/>
  <c r="S9269" i="1"/>
  <c r="S9270" i="1"/>
  <c r="S9271" i="1"/>
  <c r="S9272" i="1"/>
  <c r="S9273" i="1"/>
  <c r="S9274" i="1"/>
  <c r="S9275" i="1"/>
  <c r="S9276" i="1"/>
  <c r="S9277" i="1"/>
  <c r="S9278" i="1"/>
  <c r="S9279" i="1"/>
  <c r="S9280" i="1"/>
  <c r="S9281" i="1"/>
  <c r="S9282" i="1"/>
  <c r="S9283" i="1"/>
  <c r="S9284" i="1"/>
  <c r="S9285" i="1"/>
  <c r="S9286" i="1"/>
  <c r="S9287" i="1"/>
  <c r="S9288" i="1"/>
  <c r="S9289" i="1"/>
  <c r="S9290" i="1"/>
  <c r="S9291" i="1"/>
  <c r="S9292" i="1"/>
  <c r="S9293" i="1"/>
  <c r="S9294" i="1"/>
  <c r="S9295" i="1"/>
  <c r="S9296" i="1"/>
  <c r="S9297" i="1"/>
  <c r="S9298" i="1"/>
  <c r="S9299" i="1"/>
  <c r="S9300" i="1"/>
  <c r="S9301" i="1"/>
  <c r="S9302" i="1"/>
  <c r="S9303" i="1"/>
  <c r="S9304" i="1"/>
  <c r="S9305" i="1"/>
  <c r="S9306" i="1"/>
  <c r="S9307" i="1"/>
  <c r="S9308" i="1"/>
  <c r="S9309" i="1"/>
  <c r="S9310" i="1"/>
  <c r="S9311" i="1"/>
  <c r="S9312" i="1"/>
  <c r="S9313" i="1"/>
  <c r="S9314" i="1"/>
  <c r="S9315" i="1"/>
  <c r="S9316" i="1"/>
  <c r="S9317" i="1"/>
  <c r="S9318" i="1"/>
  <c r="S9319" i="1"/>
  <c r="S9320" i="1"/>
  <c r="S9321" i="1"/>
  <c r="S9322" i="1"/>
  <c r="S9323" i="1"/>
  <c r="S9324" i="1"/>
  <c r="S9325" i="1"/>
  <c r="S9326" i="1"/>
  <c r="S9327" i="1"/>
  <c r="S9328" i="1"/>
  <c r="S9329" i="1"/>
  <c r="S9330" i="1"/>
  <c r="S9331" i="1"/>
  <c r="S9332" i="1"/>
  <c r="S9333" i="1"/>
  <c r="S9334" i="1"/>
  <c r="S9335" i="1"/>
  <c r="S9336" i="1"/>
  <c r="S9337" i="1"/>
  <c r="S9338" i="1"/>
  <c r="S9339" i="1"/>
  <c r="S9340" i="1"/>
  <c r="S9341" i="1"/>
  <c r="S9342" i="1"/>
  <c r="S9343" i="1"/>
  <c r="S9344" i="1"/>
  <c r="S9345" i="1"/>
  <c r="S9346" i="1"/>
  <c r="S9347" i="1"/>
  <c r="S9348" i="1"/>
  <c r="S9349" i="1"/>
  <c r="S9350" i="1"/>
  <c r="S9351" i="1"/>
  <c r="S9352" i="1"/>
  <c r="S9353" i="1"/>
  <c r="S9354" i="1"/>
  <c r="S9355" i="1"/>
  <c r="S9356" i="1"/>
  <c r="S9357" i="1"/>
  <c r="S9358" i="1"/>
  <c r="S9359" i="1"/>
  <c r="S9360" i="1"/>
  <c r="S9361" i="1"/>
  <c r="S9362" i="1"/>
  <c r="S9363" i="1"/>
  <c r="S9364" i="1"/>
  <c r="S9365" i="1"/>
  <c r="S9366" i="1"/>
  <c r="S9367" i="1"/>
  <c r="S9368" i="1"/>
  <c r="S9369" i="1"/>
  <c r="S9370" i="1"/>
  <c r="S9371" i="1"/>
  <c r="S9372" i="1"/>
  <c r="S9373" i="1"/>
  <c r="S9374" i="1"/>
  <c r="S9375" i="1"/>
  <c r="S9376" i="1"/>
  <c r="S9377" i="1"/>
  <c r="S9378" i="1"/>
  <c r="S9379" i="1"/>
  <c r="S9380" i="1"/>
  <c r="S9381" i="1"/>
  <c r="S9382" i="1"/>
  <c r="S9383" i="1"/>
  <c r="S9384" i="1"/>
  <c r="S9385" i="1"/>
  <c r="S9386" i="1"/>
  <c r="S9387" i="1"/>
  <c r="S9388" i="1"/>
  <c r="S9389" i="1"/>
  <c r="S9390" i="1"/>
  <c r="S9391" i="1"/>
  <c r="S9392" i="1"/>
  <c r="S9393" i="1"/>
  <c r="S9394" i="1"/>
  <c r="S9395" i="1"/>
  <c r="S9396" i="1"/>
  <c r="S9397" i="1"/>
  <c r="S9398" i="1"/>
  <c r="S9399" i="1"/>
  <c r="S9400" i="1"/>
  <c r="S9401" i="1"/>
  <c r="S9402" i="1"/>
  <c r="S9403" i="1"/>
  <c r="S9404" i="1"/>
  <c r="S9405" i="1"/>
  <c r="S9406" i="1"/>
  <c r="S9407" i="1"/>
  <c r="S9408" i="1"/>
  <c r="S9409" i="1"/>
  <c r="S9410" i="1"/>
  <c r="S9411" i="1"/>
  <c r="S9412" i="1"/>
  <c r="S9413" i="1"/>
  <c r="S9414" i="1"/>
  <c r="S9415" i="1"/>
  <c r="S9416" i="1"/>
  <c r="S9417" i="1"/>
  <c r="S9418" i="1"/>
  <c r="S9419" i="1"/>
  <c r="S9420" i="1"/>
  <c r="S9421" i="1"/>
  <c r="S9422" i="1"/>
  <c r="S9423" i="1"/>
  <c r="S9424" i="1"/>
  <c r="S9425" i="1"/>
  <c r="S9426" i="1"/>
  <c r="S9427" i="1"/>
  <c r="S9428" i="1"/>
  <c r="S9429" i="1"/>
  <c r="S9430" i="1"/>
  <c r="S9431" i="1"/>
  <c r="S9432" i="1"/>
  <c r="S9433" i="1"/>
  <c r="S9434" i="1"/>
  <c r="S9435" i="1"/>
  <c r="S9436" i="1"/>
  <c r="S9437" i="1"/>
  <c r="S9438" i="1"/>
  <c r="S9439" i="1"/>
  <c r="S9440" i="1"/>
  <c r="S9441" i="1"/>
  <c r="S9442" i="1"/>
  <c r="S9443" i="1"/>
  <c r="S9444" i="1"/>
  <c r="S9445" i="1"/>
  <c r="S9446" i="1"/>
  <c r="S9447" i="1"/>
  <c r="S9448" i="1"/>
  <c r="S9449" i="1"/>
  <c r="S9450" i="1"/>
  <c r="S9451" i="1"/>
  <c r="S9452" i="1"/>
  <c r="S9453" i="1"/>
  <c r="S9454" i="1"/>
  <c r="S9455" i="1"/>
  <c r="S9456" i="1"/>
  <c r="S9457" i="1"/>
  <c r="S9458" i="1"/>
  <c r="S9459" i="1"/>
  <c r="S9460" i="1"/>
  <c r="S9461" i="1"/>
  <c r="S9462" i="1"/>
  <c r="S9463" i="1"/>
  <c r="S9464" i="1"/>
  <c r="S9465" i="1"/>
  <c r="S9466" i="1"/>
  <c r="S9467" i="1"/>
  <c r="S9468" i="1"/>
  <c r="S9469" i="1"/>
  <c r="S9470" i="1"/>
  <c r="S9471" i="1"/>
  <c r="S9472" i="1"/>
  <c r="S9473" i="1"/>
  <c r="S9474" i="1"/>
  <c r="S9475" i="1"/>
  <c r="S9476" i="1"/>
  <c r="S9477" i="1"/>
  <c r="S9478" i="1"/>
  <c r="S9479" i="1"/>
  <c r="S9480" i="1"/>
  <c r="S9481" i="1"/>
  <c r="S9482" i="1"/>
  <c r="S9483" i="1"/>
  <c r="S9484" i="1"/>
  <c r="S9485" i="1"/>
  <c r="S9486" i="1"/>
  <c r="S9487" i="1"/>
  <c r="S9488" i="1"/>
  <c r="S9489" i="1"/>
  <c r="S9490" i="1"/>
  <c r="S9491" i="1"/>
  <c r="S9492" i="1"/>
  <c r="S9493" i="1"/>
  <c r="S9494" i="1"/>
  <c r="S9495" i="1"/>
  <c r="S9496" i="1"/>
  <c r="S9497" i="1"/>
  <c r="S9498" i="1"/>
  <c r="S9499" i="1"/>
  <c r="S9500" i="1"/>
  <c r="S9501" i="1"/>
  <c r="S9502" i="1"/>
  <c r="S9503" i="1"/>
  <c r="S9504" i="1"/>
  <c r="S9505" i="1"/>
  <c r="S9506" i="1"/>
  <c r="S9507" i="1"/>
  <c r="S9508" i="1"/>
  <c r="S9509" i="1"/>
  <c r="S9510" i="1"/>
  <c r="S9511" i="1"/>
  <c r="S9512" i="1"/>
  <c r="S9513" i="1"/>
  <c r="S9514" i="1"/>
  <c r="S9515" i="1"/>
  <c r="S9516" i="1"/>
  <c r="S9517" i="1"/>
  <c r="S9518" i="1"/>
  <c r="S9519" i="1"/>
  <c r="S9520" i="1"/>
  <c r="S9521" i="1"/>
  <c r="S9522" i="1"/>
  <c r="S9523" i="1"/>
  <c r="S9524" i="1"/>
  <c r="S9525" i="1"/>
  <c r="S9526" i="1"/>
  <c r="S9527" i="1"/>
  <c r="S9528" i="1"/>
  <c r="S9529" i="1"/>
  <c r="S9530" i="1"/>
  <c r="S9531" i="1"/>
  <c r="S9532" i="1"/>
  <c r="S9533" i="1"/>
  <c r="S9534" i="1"/>
  <c r="S9535" i="1"/>
  <c r="S9536" i="1"/>
  <c r="S9537" i="1"/>
  <c r="S9538" i="1"/>
  <c r="S9539" i="1"/>
  <c r="S9540" i="1"/>
  <c r="S9541" i="1"/>
  <c r="S9542" i="1"/>
  <c r="S9543" i="1"/>
  <c r="S9544" i="1"/>
  <c r="S9545" i="1"/>
  <c r="S9546" i="1"/>
  <c r="S9547" i="1"/>
  <c r="S9548" i="1"/>
  <c r="S9549" i="1"/>
  <c r="S9550" i="1"/>
  <c r="S9551" i="1"/>
  <c r="S9552" i="1"/>
  <c r="S9553" i="1"/>
  <c r="S9554" i="1"/>
  <c r="S9555" i="1"/>
  <c r="S9556" i="1"/>
  <c r="S9557" i="1"/>
  <c r="S9558" i="1"/>
  <c r="S9559" i="1"/>
  <c r="S9560" i="1"/>
  <c r="S9561" i="1"/>
  <c r="S9562" i="1"/>
  <c r="S9563" i="1"/>
  <c r="S9564" i="1"/>
  <c r="S9565" i="1"/>
  <c r="S9566" i="1"/>
  <c r="S9567" i="1"/>
  <c r="S9568" i="1"/>
  <c r="S9569" i="1"/>
  <c r="S9570" i="1"/>
  <c r="S9571" i="1"/>
  <c r="S9572" i="1"/>
  <c r="S9573" i="1"/>
  <c r="S9574" i="1"/>
  <c r="S9575" i="1"/>
  <c r="S9576" i="1"/>
  <c r="S9577" i="1"/>
  <c r="S9578" i="1"/>
  <c r="S9579" i="1"/>
  <c r="S9580" i="1"/>
  <c r="S9581" i="1"/>
  <c r="S9582" i="1"/>
  <c r="S9583" i="1"/>
  <c r="S9584" i="1"/>
  <c r="S9585" i="1"/>
  <c r="S9586" i="1"/>
  <c r="S9587" i="1"/>
  <c r="S9588" i="1"/>
  <c r="S9589" i="1"/>
  <c r="S9590" i="1"/>
  <c r="S9591" i="1"/>
  <c r="S9592" i="1"/>
  <c r="S9593" i="1"/>
  <c r="S9594" i="1"/>
  <c r="S9595" i="1"/>
  <c r="S9596" i="1"/>
  <c r="S9597" i="1"/>
  <c r="S9598" i="1"/>
  <c r="S9599" i="1"/>
  <c r="S9600" i="1"/>
  <c r="S9601" i="1"/>
  <c r="S9602" i="1"/>
  <c r="S9603" i="1"/>
  <c r="S9604" i="1"/>
  <c r="S9605" i="1"/>
  <c r="S9606" i="1"/>
  <c r="S9607" i="1"/>
  <c r="S9608" i="1"/>
  <c r="S9609" i="1"/>
  <c r="S9610" i="1"/>
  <c r="S9611" i="1"/>
  <c r="S9612" i="1"/>
  <c r="S9613" i="1"/>
  <c r="S9614" i="1"/>
  <c r="S9615" i="1"/>
  <c r="S9616" i="1"/>
  <c r="S9617" i="1"/>
  <c r="S9618" i="1"/>
  <c r="S9619" i="1"/>
  <c r="S9620" i="1"/>
  <c r="S9621" i="1"/>
  <c r="S9622" i="1"/>
  <c r="S9623" i="1"/>
  <c r="S9624" i="1"/>
  <c r="S9625" i="1"/>
  <c r="S9626" i="1"/>
  <c r="S9627" i="1"/>
  <c r="S9628" i="1"/>
  <c r="S9629" i="1"/>
  <c r="S9630" i="1"/>
  <c r="S9631" i="1"/>
  <c r="S9632" i="1"/>
  <c r="S9633" i="1"/>
  <c r="S9634" i="1"/>
  <c r="S9635" i="1"/>
  <c r="S9636" i="1"/>
  <c r="S9637" i="1"/>
  <c r="S9638" i="1"/>
  <c r="S9639" i="1"/>
  <c r="S9640" i="1"/>
  <c r="S9641" i="1"/>
  <c r="S9642" i="1"/>
  <c r="S9643" i="1"/>
  <c r="S9644" i="1"/>
  <c r="S9645" i="1"/>
  <c r="S9646" i="1"/>
  <c r="S9647" i="1"/>
  <c r="S9648" i="1"/>
  <c r="S9649" i="1"/>
  <c r="S9650" i="1"/>
  <c r="S9651" i="1"/>
  <c r="S9652" i="1"/>
  <c r="S9653" i="1"/>
  <c r="S9654" i="1"/>
  <c r="S9655" i="1"/>
  <c r="S9656" i="1"/>
  <c r="S9657" i="1"/>
  <c r="S9658" i="1"/>
  <c r="S9659" i="1"/>
  <c r="S9660" i="1"/>
  <c r="S9661" i="1"/>
  <c r="S9662" i="1"/>
  <c r="S9663" i="1"/>
  <c r="S9664" i="1"/>
  <c r="S9665" i="1"/>
  <c r="S9666" i="1"/>
  <c r="S9667" i="1"/>
  <c r="S9668" i="1"/>
  <c r="S9669" i="1"/>
  <c r="S9670" i="1"/>
  <c r="S9671" i="1"/>
  <c r="S9672" i="1"/>
  <c r="S9673" i="1"/>
  <c r="S9674" i="1"/>
  <c r="S9675" i="1"/>
  <c r="S9676" i="1"/>
  <c r="S9677" i="1"/>
  <c r="S9678" i="1"/>
  <c r="S9679" i="1"/>
  <c r="S9680" i="1"/>
  <c r="S9681" i="1"/>
  <c r="S9682" i="1"/>
  <c r="S9683" i="1"/>
  <c r="S9684" i="1"/>
  <c r="S9685" i="1"/>
  <c r="S9686" i="1"/>
  <c r="S9687" i="1"/>
  <c r="S9688" i="1"/>
  <c r="S9689" i="1"/>
  <c r="S9690" i="1"/>
  <c r="S9691" i="1"/>
  <c r="S9692" i="1"/>
  <c r="S9693" i="1"/>
  <c r="S9694" i="1"/>
  <c r="S9695" i="1"/>
  <c r="S9696" i="1"/>
  <c r="S9697" i="1"/>
  <c r="S9698" i="1"/>
  <c r="S9699" i="1"/>
  <c r="S9700" i="1"/>
  <c r="S9701" i="1"/>
  <c r="S9702" i="1"/>
  <c r="S9703" i="1"/>
  <c r="S9704" i="1"/>
  <c r="S9705" i="1"/>
  <c r="S9706" i="1"/>
  <c r="S9707" i="1"/>
  <c r="S9708" i="1"/>
  <c r="S9709" i="1"/>
  <c r="S9710" i="1"/>
  <c r="S9711" i="1"/>
  <c r="S9712" i="1"/>
  <c r="S9713" i="1"/>
  <c r="S9714" i="1"/>
  <c r="S9715" i="1"/>
  <c r="S9716" i="1"/>
  <c r="S9717" i="1"/>
  <c r="S9718" i="1"/>
  <c r="S9719" i="1"/>
  <c r="S9720" i="1"/>
  <c r="S9721" i="1"/>
  <c r="S9722" i="1"/>
  <c r="S9723" i="1"/>
  <c r="S9724" i="1"/>
  <c r="S9725" i="1"/>
  <c r="S9726" i="1"/>
  <c r="S9727" i="1"/>
  <c r="S9728" i="1"/>
  <c r="S9729" i="1"/>
  <c r="S9730" i="1"/>
  <c r="S9731" i="1"/>
  <c r="S9732" i="1"/>
  <c r="S9733" i="1"/>
  <c r="S9734" i="1"/>
  <c r="S9735" i="1"/>
  <c r="S9736" i="1"/>
  <c r="S9737" i="1"/>
  <c r="S9738" i="1"/>
  <c r="S9739" i="1"/>
  <c r="S9740" i="1"/>
  <c r="S9741" i="1"/>
  <c r="S9742" i="1"/>
  <c r="S9743" i="1"/>
  <c r="S9744" i="1"/>
  <c r="S9745" i="1"/>
  <c r="S9746" i="1"/>
  <c r="S9747" i="1"/>
  <c r="S9748" i="1"/>
  <c r="S9749" i="1"/>
  <c r="S9750" i="1"/>
  <c r="S9751" i="1"/>
  <c r="S9752" i="1"/>
  <c r="S9753" i="1"/>
  <c r="S9754" i="1"/>
  <c r="S9755" i="1"/>
  <c r="S9756" i="1"/>
  <c r="S9757" i="1"/>
  <c r="S9758" i="1"/>
  <c r="S9759" i="1"/>
  <c r="S9760" i="1"/>
  <c r="S9761" i="1"/>
  <c r="S9762" i="1"/>
  <c r="S9763" i="1"/>
  <c r="S9764" i="1"/>
  <c r="S9765" i="1"/>
  <c r="S9766" i="1"/>
  <c r="S9767" i="1"/>
  <c r="S9768" i="1"/>
  <c r="S9769" i="1"/>
  <c r="S9770" i="1"/>
  <c r="S9771" i="1"/>
  <c r="S9772" i="1"/>
  <c r="S9773" i="1"/>
  <c r="S9774" i="1"/>
  <c r="S9775" i="1"/>
  <c r="S9776" i="1"/>
  <c r="S9777" i="1"/>
  <c r="S9778" i="1"/>
  <c r="S9779" i="1"/>
  <c r="S9780" i="1"/>
  <c r="S9781" i="1"/>
  <c r="S9782" i="1"/>
  <c r="S9783" i="1"/>
  <c r="S9784" i="1"/>
  <c r="S9785" i="1"/>
  <c r="S9786" i="1"/>
  <c r="S9787" i="1"/>
  <c r="S9788" i="1"/>
  <c r="S9789" i="1"/>
  <c r="S9790" i="1"/>
  <c r="S9791" i="1"/>
  <c r="S9792" i="1"/>
  <c r="S9793" i="1"/>
  <c r="S9794" i="1"/>
  <c r="S9795" i="1"/>
  <c r="S9796" i="1"/>
  <c r="S9797" i="1"/>
  <c r="S9798" i="1"/>
  <c r="S9799" i="1"/>
  <c r="S9800" i="1"/>
  <c r="S9801" i="1"/>
  <c r="S9802" i="1"/>
  <c r="S9803" i="1"/>
  <c r="S9804" i="1"/>
  <c r="S9805" i="1"/>
  <c r="S9806" i="1"/>
  <c r="S9807" i="1"/>
  <c r="S9808" i="1"/>
  <c r="S9809" i="1"/>
  <c r="S9810" i="1"/>
  <c r="S9811" i="1"/>
  <c r="S9812" i="1"/>
  <c r="S9813" i="1"/>
  <c r="S9814" i="1"/>
  <c r="S9815" i="1"/>
  <c r="S9816" i="1"/>
  <c r="S9817" i="1"/>
  <c r="S9818" i="1"/>
  <c r="S9819" i="1"/>
  <c r="S9820" i="1"/>
  <c r="S9821" i="1"/>
  <c r="S9822" i="1"/>
  <c r="S9823" i="1"/>
  <c r="S9824" i="1"/>
  <c r="S9825" i="1"/>
  <c r="S9826" i="1"/>
  <c r="S9827" i="1"/>
  <c r="S9828" i="1"/>
  <c r="S9829" i="1"/>
  <c r="S9830" i="1"/>
  <c r="S9831" i="1"/>
  <c r="S9832" i="1"/>
  <c r="S9833" i="1"/>
  <c r="S9834" i="1"/>
  <c r="S9835" i="1"/>
  <c r="S9836" i="1"/>
  <c r="S9837" i="1"/>
  <c r="S9838" i="1"/>
  <c r="S9839" i="1"/>
  <c r="S9840" i="1"/>
  <c r="S9841" i="1"/>
  <c r="S9842" i="1"/>
  <c r="S9843" i="1"/>
  <c r="S9844" i="1"/>
  <c r="S9845" i="1"/>
  <c r="S9846" i="1"/>
  <c r="S9847" i="1"/>
  <c r="S9848" i="1"/>
  <c r="S9849" i="1"/>
  <c r="S9850" i="1"/>
  <c r="S9851" i="1"/>
  <c r="S9852" i="1"/>
  <c r="S9853" i="1"/>
  <c r="S9854" i="1"/>
  <c r="S9855" i="1"/>
  <c r="S9856" i="1"/>
  <c r="S9857" i="1"/>
  <c r="S9858" i="1"/>
  <c r="S9859" i="1"/>
  <c r="S9860" i="1"/>
  <c r="S9861" i="1"/>
  <c r="S9862" i="1"/>
  <c r="S9863" i="1"/>
  <c r="S9864" i="1"/>
  <c r="S9865" i="1"/>
  <c r="S9866" i="1"/>
  <c r="S9867" i="1"/>
  <c r="S9868" i="1"/>
  <c r="S9869" i="1"/>
  <c r="S9870" i="1"/>
  <c r="S9871" i="1"/>
  <c r="S9872" i="1"/>
  <c r="S9873" i="1"/>
  <c r="S9874" i="1"/>
  <c r="S9875" i="1"/>
  <c r="S9876" i="1"/>
  <c r="S9877" i="1"/>
  <c r="S9878" i="1"/>
  <c r="S9879" i="1"/>
  <c r="S9880" i="1"/>
  <c r="S9881" i="1"/>
  <c r="S9882" i="1"/>
  <c r="S9883" i="1"/>
  <c r="S9884" i="1"/>
  <c r="S9885" i="1"/>
  <c r="S9886" i="1"/>
  <c r="S9887" i="1"/>
  <c r="S9888" i="1"/>
  <c r="S9889" i="1"/>
  <c r="S9890" i="1"/>
  <c r="S9891" i="1"/>
  <c r="S9892" i="1"/>
  <c r="S9893" i="1"/>
  <c r="S9894" i="1"/>
  <c r="S9895" i="1"/>
  <c r="S9896" i="1"/>
  <c r="S9897" i="1"/>
  <c r="S9898" i="1"/>
  <c r="S9899" i="1"/>
  <c r="S9900" i="1"/>
  <c r="S9901" i="1"/>
  <c r="S9902" i="1"/>
  <c r="S9903" i="1"/>
  <c r="S9904" i="1"/>
  <c r="S9905" i="1"/>
  <c r="S9906" i="1"/>
  <c r="S9907" i="1"/>
  <c r="S9908" i="1"/>
  <c r="S9909" i="1"/>
  <c r="S9910" i="1"/>
  <c r="S9911" i="1"/>
  <c r="S9912" i="1"/>
  <c r="S9913" i="1"/>
  <c r="S9914" i="1"/>
  <c r="S9915" i="1"/>
  <c r="S9916" i="1"/>
  <c r="S9917" i="1"/>
  <c r="S9918" i="1"/>
  <c r="S9919" i="1"/>
  <c r="S9920" i="1"/>
  <c r="S9921" i="1"/>
  <c r="S9922" i="1"/>
  <c r="S9923" i="1"/>
  <c r="S9924" i="1"/>
  <c r="S9925" i="1"/>
  <c r="S9926" i="1"/>
  <c r="S9927" i="1"/>
  <c r="S9928" i="1"/>
  <c r="S9929" i="1"/>
  <c r="S9930" i="1"/>
  <c r="S9931" i="1"/>
  <c r="S9932" i="1"/>
  <c r="S9933" i="1"/>
  <c r="S9934" i="1"/>
  <c r="S9935" i="1"/>
  <c r="S9936" i="1"/>
  <c r="S9937" i="1"/>
  <c r="S9938" i="1"/>
  <c r="S9939" i="1"/>
  <c r="S9940" i="1"/>
  <c r="S9941" i="1"/>
  <c r="S9942" i="1"/>
  <c r="S9943" i="1"/>
  <c r="S9944" i="1"/>
  <c r="S9945" i="1"/>
  <c r="S9946" i="1"/>
  <c r="S9947" i="1"/>
  <c r="S9948" i="1"/>
  <c r="S9949" i="1"/>
  <c r="S9950" i="1"/>
  <c r="S9951" i="1"/>
  <c r="S9952" i="1"/>
  <c r="S9953" i="1"/>
  <c r="S9954" i="1"/>
  <c r="S9955" i="1"/>
  <c r="S9956" i="1"/>
  <c r="S9957" i="1"/>
  <c r="S9958" i="1"/>
  <c r="S9959" i="1"/>
  <c r="S9960" i="1"/>
  <c r="S9961" i="1"/>
  <c r="S9962" i="1"/>
  <c r="S9963" i="1"/>
  <c r="S9964" i="1"/>
  <c r="S9965" i="1"/>
  <c r="S9966" i="1"/>
  <c r="S9967" i="1"/>
  <c r="S9968" i="1"/>
  <c r="S9969" i="1"/>
  <c r="S9970" i="1"/>
  <c r="S9971" i="1"/>
  <c r="S9972" i="1"/>
  <c r="S9973" i="1"/>
  <c r="S9974" i="1"/>
  <c r="S9975" i="1"/>
  <c r="S9976" i="1"/>
  <c r="S9977" i="1"/>
  <c r="S9978" i="1"/>
  <c r="S9979" i="1"/>
  <c r="S9980" i="1"/>
  <c r="S9981" i="1"/>
  <c r="S9982" i="1"/>
  <c r="S9983" i="1"/>
  <c r="S9984" i="1"/>
  <c r="S9985" i="1"/>
  <c r="S9986" i="1"/>
  <c r="S9987" i="1"/>
  <c r="S9988" i="1"/>
  <c r="S9989" i="1"/>
  <c r="S9990" i="1"/>
  <c r="S9991" i="1"/>
  <c r="S9992" i="1"/>
  <c r="S9993" i="1"/>
  <c r="S9994" i="1"/>
  <c r="S9995" i="1"/>
  <c r="S9996" i="1"/>
  <c r="S9997" i="1"/>
  <c r="S9998" i="1"/>
  <c r="S9999" i="1"/>
  <c r="S10000" i="1"/>
  <c r="S10001" i="1"/>
  <c r="S10002" i="1"/>
  <c r="S10003" i="1"/>
  <c r="S10004" i="1"/>
  <c r="S10005" i="1"/>
  <c r="S10006" i="1"/>
  <c r="S10007" i="1"/>
  <c r="S10008" i="1"/>
  <c r="S10009" i="1"/>
  <c r="S10010" i="1"/>
  <c r="S10011" i="1"/>
  <c r="S10012" i="1"/>
  <c r="S10013" i="1"/>
  <c r="S10014" i="1"/>
  <c r="S10015" i="1"/>
  <c r="S10016" i="1"/>
  <c r="S10017" i="1"/>
  <c r="S10018" i="1"/>
  <c r="S10019" i="1"/>
  <c r="S10020" i="1"/>
  <c r="S10021" i="1"/>
  <c r="S10022" i="1"/>
  <c r="S10023" i="1"/>
  <c r="S10024" i="1"/>
  <c r="S10025" i="1"/>
  <c r="S10026" i="1"/>
  <c r="S10027" i="1"/>
  <c r="S10028" i="1"/>
  <c r="S10029" i="1"/>
  <c r="S10030" i="1"/>
  <c r="S10031" i="1"/>
  <c r="S10032" i="1"/>
  <c r="S10033" i="1"/>
  <c r="S10034" i="1"/>
  <c r="S10035" i="1"/>
  <c r="S10036" i="1"/>
  <c r="S10037" i="1"/>
  <c r="S10038" i="1"/>
  <c r="S10039" i="1"/>
  <c r="S10040" i="1"/>
  <c r="S10041" i="1"/>
  <c r="S10042" i="1"/>
  <c r="S10043" i="1"/>
  <c r="S10044" i="1"/>
  <c r="S10045" i="1"/>
  <c r="S10046" i="1"/>
  <c r="S10047" i="1"/>
  <c r="S10048" i="1"/>
  <c r="S10049" i="1"/>
  <c r="S10050" i="1"/>
  <c r="S10051" i="1"/>
  <c r="S10052" i="1"/>
  <c r="S10053" i="1"/>
  <c r="S10054" i="1"/>
  <c r="S10055" i="1"/>
  <c r="S10056" i="1"/>
  <c r="S10057" i="1"/>
  <c r="S10058" i="1"/>
  <c r="S10059" i="1"/>
  <c r="S10060" i="1"/>
  <c r="S10061" i="1"/>
  <c r="S10062" i="1"/>
  <c r="S10063" i="1"/>
  <c r="S10064" i="1"/>
  <c r="S10065" i="1"/>
  <c r="S10066" i="1"/>
  <c r="S10067" i="1"/>
  <c r="S10068" i="1"/>
  <c r="S10069" i="1"/>
  <c r="S10070" i="1"/>
  <c r="S10071" i="1"/>
  <c r="S10072" i="1"/>
  <c r="S10073" i="1"/>
  <c r="S10074" i="1"/>
  <c r="S10075" i="1"/>
  <c r="S10076" i="1"/>
  <c r="S10077" i="1"/>
  <c r="S10078" i="1"/>
  <c r="S10079" i="1"/>
  <c r="S10080" i="1"/>
  <c r="S10081" i="1"/>
  <c r="S10082" i="1"/>
  <c r="S10083" i="1"/>
  <c r="S10084" i="1"/>
  <c r="S10085" i="1"/>
  <c r="S10086" i="1"/>
  <c r="S10087" i="1"/>
  <c r="S10088" i="1"/>
  <c r="S10089" i="1"/>
  <c r="S10090" i="1"/>
  <c r="S10091" i="1"/>
  <c r="S10092" i="1"/>
  <c r="S10093" i="1"/>
  <c r="S10094" i="1"/>
  <c r="S10095" i="1"/>
  <c r="S10096" i="1"/>
  <c r="S10097" i="1"/>
  <c r="S10098" i="1"/>
  <c r="S10099" i="1"/>
  <c r="S10100" i="1"/>
  <c r="S10101" i="1"/>
  <c r="S10102" i="1"/>
  <c r="S10103" i="1"/>
  <c r="S10104" i="1"/>
  <c r="S10105" i="1"/>
  <c r="S10106" i="1"/>
  <c r="S10107" i="1"/>
  <c r="S10108" i="1"/>
  <c r="S10109" i="1"/>
  <c r="S10110" i="1"/>
  <c r="S10111" i="1"/>
  <c r="S10112" i="1"/>
  <c r="S10113" i="1"/>
  <c r="S10114" i="1"/>
  <c r="S10115" i="1"/>
  <c r="S10116" i="1"/>
  <c r="S10117" i="1"/>
  <c r="S10118" i="1"/>
  <c r="S10119" i="1"/>
  <c r="S10120" i="1"/>
  <c r="S10121" i="1"/>
  <c r="S10122" i="1"/>
  <c r="S10123" i="1"/>
  <c r="S10124" i="1"/>
  <c r="S10125" i="1"/>
  <c r="S10126" i="1"/>
  <c r="S10127" i="1"/>
  <c r="S10128" i="1"/>
  <c r="S10129" i="1"/>
  <c r="S10130" i="1"/>
  <c r="S10131" i="1"/>
  <c r="S10132" i="1"/>
  <c r="S10133" i="1"/>
  <c r="S10134" i="1"/>
  <c r="S10135" i="1"/>
  <c r="S10136" i="1"/>
  <c r="S10137" i="1"/>
  <c r="S10138" i="1"/>
  <c r="S10139" i="1"/>
  <c r="S10140" i="1"/>
  <c r="S10141" i="1"/>
  <c r="S10142" i="1"/>
  <c r="S10143" i="1"/>
  <c r="S10144" i="1"/>
  <c r="S10145" i="1"/>
  <c r="S10146" i="1"/>
  <c r="S10147" i="1"/>
  <c r="S10148" i="1"/>
  <c r="S10149" i="1"/>
  <c r="S10150" i="1"/>
  <c r="S10151" i="1"/>
  <c r="S10152" i="1"/>
  <c r="S10153" i="1"/>
  <c r="S10154" i="1"/>
  <c r="S10155" i="1"/>
  <c r="S10156" i="1"/>
  <c r="S10157" i="1"/>
  <c r="S10158" i="1"/>
  <c r="S10159" i="1"/>
  <c r="S10160" i="1"/>
  <c r="S10161" i="1"/>
  <c r="S10162" i="1"/>
  <c r="S10163" i="1"/>
  <c r="S10164" i="1"/>
  <c r="S10165" i="1"/>
  <c r="S10166" i="1"/>
  <c r="S10167" i="1"/>
  <c r="S10168" i="1"/>
  <c r="S10169" i="1"/>
  <c r="S10170" i="1"/>
  <c r="S10171" i="1"/>
  <c r="S10172" i="1"/>
  <c r="S10173" i="1"/>
  <c r="S10174" i="1"/>
  <c r="S10175" i="1"/>
  <c r="S10176" i="1"/>
  <c r="S10177" i="1"/>
  <c r="S10178" i="1"/>
  <c r="S10179" i="1"/>
  <c r="S10180" i="1"/>
  <c r="S10181" i="1"/>
  <c r="S10182" i="1"/>
  <c r="S10183" i="1"/>
  <c r="S10184" i="1"/>
  <c r="S10185" i="1"/>
  <c r="S10186" i="1"/>
  <c r="S10187" i="1"/>
  <c r="S10188" i="1"/>
  <c r="S10189" i="1"/>
  <c r="S10190" i="1"/>
  <c r="S10191" i="1"/>
  <c r="S10192" i="1"/>
  <c r="S10193" i="1"/>
  <c r="S10194" i="1"/>
  <c r="S10195" i="1"/>
  <c r="S10196" i="1"/>
  <c r="S10197" i="1"/>
  <c r="S10198" i="1"/>
  <c r="S10199" i="1"/>
  <c r="S10200" i="1"/>
  <c r="S10201" i="1"/>
  <c r="S10202" i="1"/>
  <c r="S10203" i="1"/>
  <c r="S10204" i="1"/>
  <c r="S10205" i="1"/>
  <c r="S10206" i="1"/>
  <c r="S10207" i="1"/>
  <c r="S10208" i="1"/>
  <c r="S10209" i="1"/>
  <c r="S10210" i="1"/>
  <c r="S10211" i="1"/>
  <c r="S10212" i="1"/>
  <c r="S10213" i="1"/>
  <c r="S10214" i="1"/>
  <c r="S10215" i="1"/>
  <c r="S10216" i="1"/>
  <c r="S10217" i="1"/>
  <c r="S10218" i="1"/>
  <c r="S10219" i="1"/>
  <c r="S10220" i="1"/>
  <c r="S10221" i="1"/>
  <c r="S10222" i="1"/>
  <c r="S10223" i="1"/>
  <c r="S10224" i="1"/>
  <c r="S10225" i="1"/>
  <c r="S10226" i="1"/>
  <c r="S10227" i="1"/>
  <c r="S10228" i="1"/>
  <c r="S10229" i="1"/>
  <c r="S10230" i="1"/>
  <c r="S10231" i="1"/>
  <c r="S10232" i="1"/>
  <c r="S10233" i="1"/>
  <c r="S10234" i="1"/>
  <c r="S10235" i="1"/>
  <c r="S10236" i="1"/>
  <c r="S10237" i="1"/>
  <c r="S10238" i="1"/>
  <c r="S10239" i="1"/>
  <c r="S10240" i="1"/>
  <c r="S10241" i="1"/>
  <c r="S10242" i="1"/>
  <c r="S10243" i="1"/>
  <c r="S10244" i="1"/>
  <c r="S10245" i="1"/>
  <c r="S10246" i="1"/>
  <c r="S10247" i="1"/>
  <c r="S10248" i="1"/>
  <c r="S10249" i="1"/>
  <c r="S10250" i="1"/>
  <c r="S10251" i="1"/>
  <c r="S10252" i="1"/>
  <c r="S10253" i="1"/>
  <c r="S10254" i="1"/>
  <c r="S10255" i="1"/>
  <c r="S10256" i="1"/>
  <c r="S10257" i="1"/>
  <c r="S10258" i="1"/>
  <c r="S10259" i="1"/>
  <c r="S10260" i="1"/>
  <c r="S10261" i="1"/>
  <c r="S10262" i="1"/>
  <c r="S10263" i="1"/>
  <c r="S10264" i="1"/>
  <c r="S10265" i="1"/>
  <c r="S10266" i="1"/>
  <c r="S10267" i="1"/>
  <c r="S10268" i="1"/>
  <c r="S10269" i="1"/>
  <c r="S10270" i="1"/>
  <c r="S10271" i="1"/>
  <c r="S10272" i="1"/>
  <c r="S10273" i="1"/>
  <c r="S10274" i="1"/>
  <c r="S10275" i="1"/>
  <c r="S10276" i="1"/>
  <c r="S10277" i="1"/>
  <c r="S10278" i="1"/>
  <c r="S10279" i="1"/>
  <c r="S10280" i="1"/>
  <c r="S10281" i="1"/>
  <c r="S10282" i="1"/>
  <c r="S10283" i="1"/>
  <c r="S10284" i="1"/>
  <c r="S10285" i="1"/>
  <c r="S10286" i="1"/>
  <c r="S10287" i="1"/>
  <c r="S10288" i="1"/>
  <c r="S10289" i="1"/>
  <c r="S10290" i="1"/>
  <c r="S10291" i="1"/>
  <c r="S10292" i="1"/>
  <c r="S10293" i="1"/>
  <c r="S10294" i="1"/>
  <c r="S10295" i="1"/>
  <c r="S10296" i="1"/>
  <c r="S10297" i="1"/>
  <c r="S10298" i="1"/>
  <c r="S10299" i="1"/>
  <c r="S10300" i="1"/>
  <c r="S10301" i="1"/>
  <c r="S10302" i="1"/>
  <c r="S10303" i="1"/>
  <c r="S10304" i="1"/>
  <c r="S10305" i="1"/>
  <c r="S10306" i="1"/>
  <c r="S10307" i="1"/>
  <c r="S10308" i="1"/>
  <c r="S10309" i="1"/>
  <c r="S10310" i="1"/>
  <c r="S10311" i="1"/>
  <c r="S10312" i="1"/>
  <c r="S10313" i="1"/>
  <c r="S10314" i="1"/>
  <c r="S10315" i="1"/>
  <c r="S10316" i="1"/>
  <c r="S10317" i="1"/>
  <c r="S10318" i="1"/>
  <c r="S10319" i="1"/>
  <c r="S10320" i="1"/>
  <c r="S10321" i="1"/>
  <c r="S10322" i="1"/>
  <c r="S10323" i="1"/>
  <c r="S10324" i="1"/>
  <c r="S10325" i="1"/>
  <c r="S10326" i="1"/>
  <c r="S10327" i="1"/>
  <c r="S10328" i="1"/>
  <c r="S10329" i="1"/>
  <c r="S10330" i="1"/>
  <c r="S10331" i="1"/>
  <c r="S10332" i="1"/>
  <c r="S10333" i="1"/>
  <c r="S10334" i="1"/>
  <c r="S10335" i="1"/>
  <c r="S10336" i="1"/>
  <c r="S10337" i="1"/>
  <c r="S10338" i="1"/>
  <c r="S10339" i="1"/>
  <c r="S10340" i="1"/>
  <c r="S10341" i="1"/>
  <c r="S10342" i="1"/>
  <c r="S10343" i="1"/>
  <c r="S10344" i="1"/>
  <c r="S10345" i="1"/>
  <c r="S10346" i="1"/>
  <c r="S10347" i="1"/>
  <c r="S10348" i="1"/>
  <c r="S10349" i="1"/>
  <c r="S10350" i="1"/>
  <c r="S10351" i="1"/>
  <c r="S10352" i="1"/>
  <c r="S10353" i="1"/>
  <c r="S10354" i="1"/>
  <c r="S10355" i="1"/>
  <c r="S10356" i="1"/>
  <c r="S10357" i="1"/>
  <c r="S10358" i="1"/>
  <c r="S10359" i="1"/>
  <c r="S10360" i="1"/>
  <c r="S10361" i="1"/>
  <c r="S10362" i="1"/>
  <c r="S10363" i="1"/>
  <c r="S10364" i="1"/>
  <c r="S10365" i="1"/>
  <c r="S10366" i="1"/>
  <c r="S10367" i="1"/>
  <c r="S10368" i="1"/>
  <c r="S10369" i="1"/>
  <c r="S10370" i="1"/>
  <c r="S10371" i="1"/>
  <c r="S10372" i="1"/>
  <c r="S10373" i="1"/>
  <c r="S10374" i="1"/>
  <c r="S10375" i="1"/>
  <c r="S10376" i="1"/>
  <c r="S10377" i="1"/>
  <c r="S10378" i="1"/>
  <c r="S10379" i="1"/>
  <c r="S10380" i="1"/>
  <c r="S10381" i="1"/>
  <c r="S10382" i="1"/>
  <c r="S10383" i="1"/>
  <c r="S10384" i="1"/>
  <c r="S10385" i="1"/>
  <c r="S10386" i="1"/>
  <c r="S10387" i="1"/>
  <c r="S10388" i="1"/>
  <c r="S10389" i="1"/>
  <c r="S10390" i="1"/>
  <c r="S10391" i="1"/>
  <c r="S10392" i="1"/>
  <c r="S10393" i="1"/>
  <c r="S10394" i="1"/>
  <c r="S10395" i="1"/>
  <c r="S10396" i="1"/>
  <c r="S10397" i="1"/>
  <c r="S10398" i="1"/>
  <c r="S10399" i="1"/>
  <c r="S10400" i="1"/>
  <c r="S10401" i="1"/>
  <c r="S10402" i="1"/>
  <c r="S10403" i="1"/>
  <c r="S10404" i="1"/>
  <c r="S10405" i="1"/>
  <c r="S10406" i="1"/>
  <c r="S10407" i="1"/>
  <c r="S10408" i="1"/>
  <c r="S10409" i="1"/>
  <c r="S10410" i="1"/>
  <c r="S10411" i="1"/>
  <c r="S10412" i="1"/>
  <c r="S10413" i="1"/>
  <c r="S10414" i="1"/>
  <c r="S10415" i="1"/>
  <c r="S10416" i="1"/>
  <c r="S10417" i="1"/>
  <c r="S10418" i="1"/>
  <c r="S10419" i="1"/>
  <c r="S10420" i="1"/>
  <c r="S10421" i="1"/>
  <c r="S10422" i="1"/>
  <c r="S10423" i="1"/>
  <c r="S10424" i="1"/>
  <c r="S10425" i="1"/>
  <c r="S10426" i="1"/>
  <c r="S10427" i="1"/>
  <c r="S10428" i="1"/>
  <c r="S10429" i="1"/>
  <c r="S10430" i="1"/>
  <c r="S10431" i="1"/>
  <c r="S10432" i="1"/>
  <c r="S10433" i="1"/>
  <c r="S10434" i="1"/>
  <c r="S10435" i="1"/>
  <c r="S10436" i="1"/>
  <c r="S10437" i="1"/>
  <c r="S10438" i="1"/>
  <c r="S10439" i="1"/>
  <c r="S10440" i="1"/>
  <c r="S10441" i="1"/>
  <c r="S10442" i="1"/>
  <c r="S10443" i="1"/>
  <c r="S10444" i="1"/>
  <c r="S10445" i="1"/>
  <c r="S10446" i="1"/>
  <c r="S10447" i="1"/>
  <c r="S10448" i="1"/>
  <c r="S10449" i="1"/>
  <c r="S10450" i="1"/>
  <c r="S10451" i="1"/>
  <c r="S10452" i="1"/>
  <c r="S10453" i="1"/>
  <c r="S10454" i="1"/>
  <c r="S10455" i="1"/>
  <c r="S10456" i="1"/>
  <c r="S10457" i="1"/>
  <c r="S10458" i="1"/>
  <c r="S10459" i="1"/>
  <c r="S10460" i="1"/>
  <c r="S10461" i="1"/>
  <c r="S10462" i="1"/>
  <c r="S10463" i="1"/>
  <c r="S10464" i="1"/>
  <c r="S10465" i="1"/>
  <c r="S10466" i="1"/>
  <c r="S10467" i="1"/>
  <c r="S10468" i="1"/>
  <c r="S10469" i="1"/>
  <c r="S10470" i="1"/>
  <c r="S10471" i="1"/>
  <c r="S10472" i="1"/>
  <c r="S10473" i="1"/>
  <c r="S10474" i="1"/>
  <c r="S10475" i="1"/>
  <c r="S10476" i="1"/>
  <c r="S10477" i="1"/>
  <c r="S10478" i="1"/>
  <c r="S10479" i="1"/>
  <c r="S10480" i="1"/>
  <c r="S10481" i="1"/>
  <c r="S10482" i="1"/>
  <c r="S10483" i="1"/>
  <c r="S10484" i="1"/>
  <c r="S10485" i="1"/>
  <c r="S10486" i="1"/>
  <c r="S10487" i="1"/>
  <c r="S10488" i="1"/>
  <c r="S10489" i="1"/>
  <c r="S10490" i="1"/>
  <c r="S10491" i="1"/>
  <c r="S10492" i="1"/>
  <c r="S10493" i="1"/>
  <c r="S10494" i="1"/>
  <c r="S10495" i="1"/>
  <c r="S10496" i="1"/>
  <c r="S10497" i="1"/>
  <c r="S10498" i="1"/>
  <c r="S10499" i="1"/>
  <c r="S10500" i="1"/>
  <c r="S10501" i="1"/>
  <c r="S10502" i="1"/>
  <c r="S10503" i="1"/>
  <c r="S10504" i="1"/>
  <c r="S10505" i="1"/>
  <c r="S10506" i="1"/>
  <c r="S10507" i="1"/>
  <c r="S10508" i="1"/>
  <c r="S10509" i="1"/>
  <c r="S10510" i="1"/>
  <c r="S10511" i="1"/>
  <c r="S10512" i="1"/>
  <c r="S10513" i="1"/>
  <c r="S10514" i="1"/>
  <c r="S10515" i="1"/>
  <c r="S10516" i="1"/>
  <c r="S10517" i="1"/>
  <c r="S10518" i="1"/>
  <c r="S10519" i="1"/>
  <c r="S10520" i="1"/>
  <c r="S10521" i="1"/>
  <c r="S10522" i="1"/>
  <c r="S10523" i="1"/>
  <c r="S10524" i="1"/>
  <c r="S10525" i="1"/>
  <c r="S10526" i="1"/>
  <c r="S10527" i="1"/>
  <c r="S10528" i="1"/>
  <c r="S10529" i="1"/>
  <c r="S10530" i="1"/>
  <c r="S10531" i="1"/>
  <c r="S10532" i="1"/>
  <c r="S10533" i="1"/>
  <c r="S10534" i="1"/>
  <c r="S10535" i="1"/>
  <c r="S10536" i="1"/>
  <c r="S10537" i="1"/>
  <c r="S10538" i="1"/>
  <c r="S10539" i="1"/>
  <c r="S10540" i="1"/>
  <c r="S10541" i="1"/>
  <c r="S10542" i="1"/>
  <c r="S10543" i="1"/>
  <c r="S10544" i="1"/>
  <c r="S10545" i="1"/>
  <c r="S10546" i="1"/>
  <c r="S10547" i="1"/>
  <c r="S10548" i="1"/>
  <c r="S10549" i="1"/>
  <c r="S10550" i="1"/>
  <c r="S10551" i="1"/>
  <c r="S10552" i="1"/>
  <c r="S10553" i="1"/>
  <c r="S10554" i="1"/>
  <c r="S10555" i="1"/>
  <c r="S10556" i="1"/>
  <c r="S10557" i="1"/>
  <c r="S10558" i="1"/>
  <c r="S10559" i="1"/>
  <c r="S10560" i="1"/>
  <c r="S10561" i="1"/>
  <c r="S10562" i="1"/>
  <c r="S10563" i="1"/>
  <c r="S10564" i="1"/>
  <c r="S10565" i="1"/>
  <c r="S10566" i="1"/>
  <c r="S10567" i="1"/>
  <c r="S10568" i="1"/>
  <c r="S10569" i="1"/>
  <c r="S10570" i="1"/>
  <c r="S10571" i="1"/>
  <c r="S10572" i="1"/>
  <c r="S10573" i="1"/>
  <c r="S10574" i="1"/>
  <c r="S10575" i="1"/>
  <c r="S10576" i="1"/>
  <c r="S10577" i="1"/>
  <c r="S10578" i="1"/>
  <c r="S10579" i="1"/>
  <c r="S10580" i="1"/>
  <c r="S10581" i="1"/>
  <c r="S10582" i="1"/>
  <c r="S10583" i="1"/>
  <c r="S10584" i="1"/>
  <c r="S10585" i="1"/>
  <c r="S10586" i="1"/>
  <c r="S10587" i="1"/>
  <c r="S10588" i="1"/>
  <c r="S10589" i="1"/>
  <c r="S10590" i="1"/>
  <c r="S10591" i="1"/>
  <c r="S10592" i="1"/>
  <c r="S10593" i="1"/>
  <c r="S10594" i="1"/>
  <c r="S10595" i="1"/>
  <c r="S10596" i="1"/>
  <c r="S10597" i="1"/>
  <c r="S10598" i="1"/>
  <c r="S10599" i="1"/>
  <c r="S10600" i="1"/>
  <c r="S10601" i="1"/>
  <c r="S10602" i="1"/>
  <c r="S10603" i="1"/>
  <c r="S10604" i="1"/>
  <c r="S10605" i="1"/>
  <c r="S10606" i="1"/>
  <c r="S10607" i="1"/>
  <c r="S10608" i="1"/>
  <c r="S10609" i="1"/>
  <c r="S10610" i="1"/>
  <c r="S10611" i="1"/>
  <c r="S10612" i="1"/>
  <c r="S10613" i="1"/>
  <c r="S10614" i="1"/>
  <c r="S10615" i="1"/>
  <c r="S10616" i="1"/>
  <c r="S10617" i="1"/>
  <c r="S10618" i="1"/>
  <c r="S10619" i="1"/>
  <c r="S10620" i="1"/>
  <c r="S10621" i="1"/>
  <c r="S10622" i="1"/>
  <c r="S10623" i="1"/>
  <c r="S10624" i="1"/>
  <c r="S10625" i="1"/>
  <c r="S10626" i="1"/>
  <c r="S10627" i="1"/>
  <c r="S10628" i="1"/>
  <c r="S10629" i="1"/>
  <c r="S10630" i="1"/>
  <c r="S10631" i="1"/>
  <c r="S10632" i="1"/>
  <c r="S10633" i="1"/>
  <c r="S10634" i="1"/>
  <c r="S10635" i="1"/>
  <c r="S10636" i="1"/>
  <c r="S10637" i="1"/>
  <c r="S10638" i="1"/>
  <c r="S10639" i="1"/>
  <c r="S10640" i="1"/>
  <c r="S10641" i="1"/>
  <c r="S10642" i="1"/>
  <c r="S10643" i="1"/>
  <c r="S10644" i="1"/>
  <c r="S10645" i="1"/>
  <c r="S10646" i="1"/>
  <c r="S10647" i="1"/>
  <c r="S10648" i="1"/>
  <c r="S10649" i="1"/>
  <c r="S10650" i="1"/>
  <c r="S10651" i="1"/>
  <c r="S10652" i="1"/>
  <c r="S10653" i="1"/>
  <c r="S10654" i="1"/>
  <c r="S10655" i="1"/>
  <c r="S10656" i="1"/>
  <c r="S10657" i="1"/>
  <c r="S10658" i="1"/>
  <c r="S10659" i="1"/>
  <c r="S10660" i="1"/>
  <c r="S10661" i="1"/>
  <c r="S10662" i="1"/>
  <c r="S10663" i="1"/>
  <c r="S10664" i="1"/>
  <c r="S10665" i="1"/>
  <c r="S10666" i="1"/>
  <c r="S10667" i="1"/>
  <c r="S10668" i="1"/>
  <c r="S10669" i="1"/>
  <c r="S10670" i="1"/>
  <c r="S10671" i="1"/>
  <c r="S10672" i="1"/>
  <c r="S10673" i="1"/>
  <c r="S10674" i="1"/>
  <c r="S10675" i="1"/>
  <c r="S10676" i="1"/>
  <c r="S10677" i="1"/>
  <c r="S10678" i="1"/>
  <c r="S10679" i="1"/>
  <c r="S10680" i="1"/>
  <c r="S10681" i="1"/>
  <c r="S10682" i="1"/>
  <c r="S10683" i="1"/>
  <c r="S10684" i="1"/>
  <c r="S10685" i="1"/>
  <c r="S10686" i="1"/>
  <c r="S10687" i="1"/>
  <c r="S10688" i="1"/>
  <c r="S10689" i="1"/>
  <c r="S10690" i="1"/>
  <c r="S10691" i="1"/>
  <c r="S10692" i="1"/>
  <c r="S10693" i="1"/>
  <c r="S10694" i="1"/>
  <c r="S10695" i="1"/>
  <c r="S10696" i="1"/>
  <c r="S10697" i="1"/>
  <c r="S10698" i="1"/>
  <c r="S10699" i="1"/>
  <c r="S10700" i="1"/>
  <c r="S10701" i="1"/>
  <c r="S10702" i="1"/>
  <c r="S10703" i="1"/>
  <c r="S10704" i="1"/>
  <c r="S10705" i="1"/>
  <c r="S10706" i="1"/>
  <c r="S10707" i="1"/>
  <c r="S10708" i="1"/>
  <c r="S10709" i="1"/>
  <c r="S10710" i="1"/>
  <c r="S10711" i="1"/>
  <c r="S10712" i="1"/>
  <c r="S10713" i="1"/>
  <c r="S10714" i="1"/>
  <c r="S10715" i="1"/>
  <c r="S10716" i="1"/>
  <c r="S10717" i="1"/>
  <c r="S10718" i="1"/>
  <c r="S10719" i="1"/>
  <c r="S10720" i="1"/>
  <c r="S10721" i="1"/>
  <c r="S10722" i="1"/>
  <c r="S10723" i="1"/>
  <c r="S10724" i="1"/>
  <c r="S10725" i="1"/>
  <c r="S10726" i="1"/>
  <c r="S10727" i="1"/>
  <c r="S10728" i="1"/>
  <c r="S10729" i="1"/>
  <c r="S10730" i="1"/>
  <c r="S10731" i="1"/>
  <c r="S10732" i="1"/>
  <c r="S10733" i="1"/>
  <c r="S10734" i="1"/>
  <c r="S10735" i="1"/>
  <c r="S10736" i="1"/>
  <c r="S10737" i="1"/>
  <c r="S10738" i="1"/>
  <c r="S10739" i="1"/>
  <c r="S10740" i="1"/>
  <c r="S10741" i="1"/>
  <c r="S10742" i="1"/>
  <c r="S10743" i="1"/>
  <c r="S10744" i="1"/>
  <c r="S10745" i="1"/>
  <c r="S10746" i="1"/>
  <c r="S10747" i="1"/>
  <c r="S10748" i="1"/>
  <c r="S10749" i="1"/>
  <c r="S10750" i="1"/>
  <c r="S10751" i="1"/>
  <c r="S10752" i="1"/>
  <c r="S10753" i="1"/>
  <c r="S10754" i="1"/>
  <c r="S10755" i="1"/>
  <c r="S10756" i="1"/>
  <c r="S10757" i="1"/>
  <c r="S10758" i="1"/>
  <c r="S10759" i="1"/>
  <c r="S10760" i="1"/>
  <c r="S10761" i="1"/>
  <c r="S10762" i="1"/>
  <c r="S10763" i="1"/>
  <c r="S10764" i="1"/>
  <c r="S10765" i="1"/>
  <c r="S10766" i="1"/>
  <c r="S10767" i="1"/>
  <c r="S10768" i="1"/>
  <c r="S10769" i="1"/>
  <c r="S10770" i="1"/>
  <c r="S10771" i="1"/>
  <c r="S10772" i="1"/>
  <c r="S10773" i="1"/>
  <c r="S10774" i="1"/>
  <c r="S10775" i="1"/>
  <c r="S10776" i="1"/>
  <c r="S10777" i="1"/>
  <c r="S10778" i="1"/>
  <c r="S10779" i="1"/>
  <c r="S10780" i="1"/>
  <c r="S10781" i="1"/>
  <c r="S10782" i="1"/>
  <c r="S10783" i="1"/>
  <c r="S10784" i="1"/>
  <c r="S10785" i="1"/>
  <c r="S10786" i="1"/>
  <c r="S10787" i="1"/>
  <c r="S10788" i="1"/>
  <c r="S10789" i="1"/>
  <c r="S10790" i="1"/>
  <c r="S10791" i="1"/>
  <c r="S10792" i="1"/>
  <c r="S10793" i="1"/>
  <c r="S10794" i="1"/>
  <c r="S10795" i="1"/>
  <c r="S10796" i="1"/>
  <c r="S10797" i="1"/>
  <c r="S10798" i="1"/>
  <c r="S10799" i="1"/>
  <c r="S10800" i="1"/>
  <c r="S10801" i="1"/>
  <c r="S10802" i="1"/>
  <c r="S10803" i="1"/>
  <c r="S10804" i="1"/>
  <c r="S10805" i="1"/>
  <c r="S10806" i="1"/>
  <c r="S10807" i="1"/>
  <c r="S10808" i="1"/>
  <c r="S10809" i="1"/>
  <c r="S10810" i="1"/>
  <c r="S10811" i="1"/>
  <c r="S10812" i="1"/>
  <c r="S10813" i="1"/>
  <c r="S10814" i="1"/>
  <c r="S10815" i="1"/>
  <c r="S10816" i="1"/>
  <c r="S10817" i="1"/>
  <c r="S10818" i="1"/>
  <c r="S10819" i="1"/>
  <c r="S10820" i="1"/>
  <c r="S10821" i="1"/>
  <c r="S10822" i="1"/>
  <c r="S10823" i="1"/>
  <c r="S10824" i="1"/>
  <c r="S10825" i="1"/>
  <c r="S10826" i="1"/>
  <c r="S10827" i="1"/>
  <c r="S10828" i="1"/>
  <c r="S10829" i="1"/>
  <c r="S10830" i="1"/>
  <c r="S10831" i="1"/>
  <c r="S10832" i="1"/>
  <c r="S10833" i="1"/>
  <c r="S10834" i="1"/>
  <c r="S10835" i="1"/>
  <c r="S10836" i="1"/>
  <c r="S10837" i="1"/>
  <c r="S10838" i="1"/>
  <c r="S10839" i="1"/>
  <c r="S10840" i="1"/>
  <c r="S10841" i="1"/>
  <c r="S10842" i="1"/>
  <c r="S10843" i="1"/>
  <c r="S10844" i="1"/>
  <c r="S10845" i="1"/>
  <c r="S10846" i="1"/>
  <c r="S10847" i="1"/>
  <c r="S10848" i="1"/>
  <c r="S10849" i="1"/>
  <c r="S10850" i="1"/>
  <c r="S10851" i="1"/>
  <c r="S10852" i="1"/>
  <c r="S10853" i="1"/>
  <c r="S10854" i="1"/>
  <c r="S10855" i="1"/>
  <c r="S10856" i="1"/>
  <c r="S10857" i="1"/>
  <c r="S10858" i="1"/>
  <c r="S10859" i="1"/>
  <c r="S10860" i="1"/>
  <c r="S10861" i="1"/>
  <c r="S10862" i="1"/>
  <c r="S10863" i="1"/>
  <c r="S10864" i="1"/>
  <c r="S10865" i="1"/>
  <c r="S10866" i="1"/>
  <c r="S10867" i="1"/>
  <c r="S10868" i="1"/>
  <c r="S10869" i="1"/>
  <c r="S10870" i="1"/>
  <c r="S10871" i="1"/>
  <c r="S10872" i="1"/>
  <c r="S10873" i="1"/>
  <c r="S10874" i="1"/>
  <c r="S10875" i="1"/>
  <c r="S10876" i="1"/>
  <c r="S10877" i="1"/>
  <c r="S10878" i="1"/>
  <c r="S10879" i="1"/>
  <c r="S10880" i="1"/>
  <c r="S10881" i="1"/>
  <c r="S10882" i="1"/>
  <c r="S10883" i="1"/>
  <c r="S10884" i="1"/>
  <c r="S10885" i="1"/>
  <c r="S10886" i="1"/>
  <c r="S10887" i="1"/>
  <c r="S10888" i="1"/>
  <c r="S10889" i="1"/>
  <c r="S10890" i="1"/>
  <c r="S10891" i="1"/>
  <c r="S10892" i="1"/>
  <c r="S10893" i="1"/>
  <c r="S10894" i="1"/>
  <c r="S10895" i="1"/>
  <c r="S10896" i="1"/>
  <c r="S10897" i="1"/>
  <c r="S10898" i="1"/>
  <c r="S10899" i="1"/>
  <c r="S10900" i="1"/>
  <c r="S10901" i="1"/>
  <c r="S10902" i="1"/>
  <c r="S10903" i="1"/>
  <c r="S10904" i="1"/>
  <c r="S10905" i="1"/>
  <c r="S10906" i="1"/>
  <c r="S10907" i="1"/>
  <c r="S10908" i="1"/>
  <c r="S10909" i="1"/>
  <c r="S10910" i="1"/>
  <c r="S10911" i="1"/>
  <c r="S10912" i="1"/>
  <c r="S10913" i="1"/>
  <c r="S10914" i="1"/>
  <c r="S10915" i="1"/>
  <c r="S10916" i="1"/>
  <c r="S10917" i="1"/>
  <c r="S10918" i="1"/>
  <c r="S10919" i="1"/>
  <c r="S10920" i="1"/>
  <c r="S10921" i="1"/>
  <c r="S10922" i="1"/>
  <c r="S10923" i="1"/>
  <c r="S10924" i="1"/>
  <c r="S10925" i="1"/>
  <c r="S10926" i="1"/>
  <c r="S10927" i="1"/>
  <c r="S10928" i="1"/>
  <c r="S10929" i="1"/>
  <c r="S10930" i="1"/>
  <c r="S10931" i="1"/>
  <c r="S10932" i="1"/>
  <c r="S10933" i="1"/>
  <c r="S10934" i="1"/>
  <c r="S10935" i="1"/>
  <c r="S10936" i="1"/>
  <c r="S10937" i="1"/>
  <c r="S10938" i="1"/>
  <c r="S10939" i="1"/>
  <c r="S10940" i="1"/>
  <c r="S10941" i="1"/>
  <c r="S10942" i="1"/>
  <c r="S10943" i="1"/>
  <c r="S10944" i="1"/>
  <c r="S10945" i="1"/>
  <c r="S10946" i="1"/>
  <c r="S10947" i="1"/>
  <c r="S10948" i="1"/>
  <c r="S10949" i="1"/>
  <c r="S10950" i="1"/>
  <c r="S10951" i="1"/>
  <c r="S10952" i="1"/>
  <c r="S10953" i="1"/>
  <c r="S10954" i="1"/>
  <c r="S10955" i="1"/>
  <c r="S10956" i="1"/>
  <c r="S10957" i="1"/>
  <c r="S10958" i="1"/>
  <c r="S10959" i="1"/>
  <c r="S10960" i="1"/>
  <c r="S10961" i="1"/>
  <c r="S10962" i="1"/>
  <c r="S10963" i="1"/>
  <c r="S10964" i="1"/>
  <c r="S10965" i="1"/>
  <c r="S10966" i="1"/>
  <c r="S10967" i="1"/>
  <c r="S10968" i="1"/>
  <c r="S10969" i="1"/>
  <c r="S10970" i="1"/>
  <c r="S10971" i="1"/>
  <c r="S10972" i="1"/>
  <c r="S10973" i="1"/>
  <c r="S10974" i="1"/>
  <c r="S10975" i="1"/>
  <c r="S10976" i="1"/>
  <c r="S10977" i="1"/>
  <c r="S10978" i="1"/>
  <c r="S10979" i="1"/>
  <c r="S10980" i="1"/>
  <c r="S10981" i="1"/>
  <c r="S10982" i="1"/>
  <c r="S10983" i="1"/>
  <c r="S10984" i="1"/>
  <c r="S10985" i="1"/>
  <c r="S10986" i="1"/>
  <c r="S10987" i="1"/>
  <c r="S10988" i="1"/>
  <c r="S10989" i="1"/>
  <c r="S10990" i="1"/>
  <c r="S10991" i="1"/>
  <c r="S10992" i="1"/>
  <c r="S10993" i="1"/>
  <c r="S10994" i="1"/>
  <c r="S10995" i="1"/>
  <c r="S10996" i="1"/>
  <c r="S10997" i="1"/>
  <c r="S10998" i="1"/>
  <c r="S10999" i="1"/>
  <c r="S11000" i="1"/>
  <c r="S11001" i="1"/>
  <c r="S11002" i="1"/>
  <c r="S11003" i="1"/>
  <c r="S11004" i="1"/>
  <c r="S11005" i="1"/>
  <c r="S11006" i="1"/>
  <c r="S11007" i="1"/>
  <c r="S11008" i="1"/>
  <c r="S11009" i="1"/>
  <c r="S11010" i="1"/>
  <c r="S11011" i="1"/>
  <c r="S11012" i="1"/>
  <c r="S11013" i="1"/>
  <c r="S11014" i="1"/>
  <c r="S11015" i="1"/>
  <c r="S11016" i="1"/>
  <c r="S11017" i="1"/>
  <c r="S11018" i="1"/>
  <c r="S11019" i="1"/>
  <c r="S11020" i="1"/>
  <c r="S11021" i="1"/>
  <c r="S11022" i="1"/>
  <c r="S11023" i="1"/>
  <c r="S11024" i="1"/>
  <c r="S11025" i="1"/>
  <c r="S11026" i="1"/>
  <c r="S11027" i="1"/>
  <c r="S11028" i="1"/>
  <c r="S11029" i="1"/>
  <c r="S11030" i="1"/>
  <c r="S11031" i="1"/>
  <c r="S11032" i="1"/>
  <c r="S11033" i="1"/>
  <c r="S11034" i="1"/>
  <c r="S11035" i="1"/>
  <c r="S11036" i="1"/>
  <c r="S11037" i="1"/>
  <c r="S11038" i="1"/>
  <c r="S11039" i="1"/>
  <c r="S11040" i="1"/>
  <c r="S11041" i="1"/>
  <c r="S11042" i="1"/>
  <c r="S11043" i="1"/>
  <c r="S11044" i="1"/>
  <c r="S11045" i="1"/>
  <c r="S11046" i="1"/>
  <c r="S11047" i="1"/>
  <c r="S11048" i="1"/>
  <c r="S11049" i="1"/>
  <c r="S11050" i="1"/>
  <c r="S11051" i="1"/>
  <c r="S11052" i="1"/>
  <c r="S11053" i="1"/>
  <c r="S11054" i="1"/>
  <c r="S11055" i="1"/>
  <c r="S11056" i="1"/>
  <c r="S11057" i="1"/>
  <c r="S11058" i="1"/>
  <c r="S11059" i="1"/>
  <c r="S11060" i="1"/>
  <c r="S11061" i="1"/>
  <c r="S11062" i="1"/>
  <c r="S11063" i="1"/>
  <c r="S11064" i="1"/>
  <c r="S11065" i="1"/>
  <c r="S11066" i="1"/>
  <c r="S11067" i="1"/>
  <c r="S11068" i="1"/>
  <c r="S11069" i="1"/>
  <c r="S11070" i="1"/>
  <c r="S11071" i="1"/>
  <c r="S11072" i="1"/>
  <c r="S11073" i="1"/>
  <c r="S11074" i="1"/>
  <c r="S11075" i="1"/>
  <c r="S11076" i="1"/>
  <c r="S11077" i="1"/>
  <c r="S11078" i="1"/>
  <c r="S11079" i="1"/>
  <c r="S11080" i="1"/>
  <c r="S11081" i="1"/>
  <c r="S11082" i="1"/>
  <c r="S11083" i="1"/>
  <c r="S11084" i="1"/>
  <c r="S11085" i="1"/>
  <c r="S11086" i="1"/>
  <c r="S11087" i="1"/>
  <c r="S11088" i="1"/>
  <c r="S11089" i="1"/>
  <c r="S11090" i="1"/>
  <c r="S11091" i="1"/>
  <c r="S11092" i="1"/>
  <c r="S11093" i="1"/>
  <c r="S11094" i="1"/>
  <c r="S11095" i="1"/>
  <c r="S11096" i="1"/>
  <c r="S11097" i="1"/>
  <c r="S11098" i="1"/>
  <c r="S11099" i="1"/>
  <c r="S11100" i="1"/>
  <c r="S11101" i="1"/>
  <c r="S11102" i="1"/>
  <c r="S11103" i="1"/>
  <c r="S11104" i="1"/>
  <c r="S11105" i="1"/>
  <c r="S11106" i="1"/>
  <c r="S11107" i="1"/>
  <c r="S11108" i="1"/>
  <c r="S11109" i="1"/>
  <c r="S11110" i="1"/>
  <c r="S11111" i="1"/>
  <c r="S11112" i="1"/>
  <c r="S11113" i="1"/>
  <c r="S11114" i="1"/>
  <c r="S11115" i="1"/>
  <c r="S11116" i="1"/>
  <c r="S11117" i="1"/>
  <c r="S11118" i="1"/>
  <c r="S11119" i="1"/>
  <c r="S11120" i="1"/>
  <c r="S11121" i="1"/>
  <c r="S11122" i="1"/>
  <c r="S11123" i="1"/>
  <c r="S11124" i="1"/>
  <c r="S11125" i="1"/>
  <c r="S11126" i="1"/>
  <c r="S11127" i="1"/>
  <c r="S11128" i="1"/>
  <c r="S11129" i="1"/>
  <c r="S11130" i="1"/>
  <c r="S11131" i="1"/>
  <c r="S11132" i="1"/>
  <c r="S11133" i="1"/>
  <c r="S11134" i="1"/>
  <c r="S11135" i="1"/>
  <c r="S11136" i="1"/>
  <c r="S11137" i="1"/>
  <c r="S11138" i="1"/>
  <c r="S11139" i="1"/>
  <c r="S11140" i="1"/>
  <c r="S11141" i="1"/>
  <c r="S11142" i="1"/>
  <c r="S11143" i="1"/>
  <c r="S11144" i="1"/>
  <c r="S11145" i="1"/>
  <c r="S11146" i="1"/>
  <c r="S11147" i="1"/>
  <c r="S11148" i="1"/>
  <c r="S11149" i="1"/>
  <c r="S11150" i="1"/>
  <c r="S11151" i="1"/>
  <c r="S11152" i="1"/>
  <c r="S11153" i="1"/>
  <c r="S11154" i="1"/>
  <c r="S11155" i="1"/>
  <c r="S11156" i="1"/>
  <c r="S11157" i="1"/>
  <c r="S11158" i="1"/>
  <c r="S11159" i="1"/>
  <c r="S11160" i="1"/>
  <c r="S11161" i="1"/>
  <c r="S11162" i="1"/>
  <c r="S11163" i="1"/>
  <c r="S11164" i="1"/>
  <c r="S11165" i="1"/>
  <c r="S11166" i="1"/>
  <c r="S11167" i="1"/>
  <c r="S11168" i="1"/>
  <c r="S11169" i="1"/>
  <c r="S11170" i="1"/>
  <c r="S11171" i="1"/>
  <c r="S11172" i="1"/>
  <c r="S11173" i="1"/>
  <c r="S11174" i="1"/>
  <c r="S11175" i="1"/>
  <c r="S11176" i="1"/>
  <c r="S11177" i="1"/>
  <c r="S11178" i="1"/>
  <c r="S11179" i="1"/>
  <c r="S11180" i="1"/>
  <c r="S11181" i="1"/>
  <c r="S11182" i="1"/>
  <c r="S11183" i="1"/>
  <c r="S11184" i="1"/>
  <c r="S11185" i="1"/>
  <c r="S11186" i="1"/>
  <c r="S11187" i="1"/>
  <c r="S11188" i="1"/>
  <c r="S11189" i="1"/>
  <c r="S11190" i="1"/>
  <c r="S11191" i="1"/>
  <c r="S11192" i="1"/>
  <c r="S11193" i="1"/>
  <c r="S11194" i="1"/>
  <c r="S11195" i="1"/>
  <c r="S11196" i="1"/>
  <c r="S11197" i="1"/>
  <c r="S11198" i="1"/>
  <c r="S11199" i="1"/>
  <c r="S11200" i="1"/>
  <c r="S11201" i="1"/>
  <c r="S11202" i="1"/>
  <c r="S11203" i="1"/>
  <c r="S11204" i="1"/>
  <c r="S11205" i="1"/>
  <c r="S11206" i="1"/>
  <c r="S11207" i="1"/>
  <c r="S11208" i="1"/>
  <c r="S11209" i="1"/>
  <c r="S11210" i="1"/>
  <c r="S11211" i="1"/>
  <c r="S11212" i="1"/>
  <c r="S11213" i="1"/>
  <c r="S11214" i="1"/>
  <c r="S11215" i="1"/>
  <c r="S11216" i="1"/>
  <c r="S11217" i="1"/>
  <c r="S11218" i="1"/>
  <c r="S11219" i="1"/>
  <c r="S11220" i="1"/>
  <c r="S11221" i="1"/>
  <c r="S11222" i="1"/>
  <c r="S11223" i="1"/>
  <c r="S11224" i="1"/>
  <c r="S11225" i="1"/>
  <c r="S11226" i="1"/>
  <c r="S11227" i="1"/>
  <c r="S11228" i="1"/>
  <c r="S11229" i="1"/>
  <c r="S11230" i="1"/>
  <c r="S11231" i="1"/>
  <c r="S11232" i="1"/>
  <c r="S11233" i="1"/>
  <c r="S11234" i="1"/>
  <c r="S11235" i="1"/>
  <c r="S11236" i="1"/>
  <c r="S11237" i="1"/>
  <c r="S11238" i="1"/>
  <c r="S11239" i="1"/>
  <c r="S11240" i="1"/>
  <c r="S11241" i="1"/>
  <c r="S11242" i="1"/>
  <c r="S11243" i="1"/>
  <c r="S11244" i="1"/>
  <c r="S11245" i="1"/>
  <c r="S11246" i="1"/>
  <c r="S11247" i="1"/>
  <c r="S11248" i="1"/>
  <c r="S11249" i="1"/>
  <c r="S11250" i="1"/>
  <c r="S11251" i="1"/>
  <c r="S11252" i="1"/>
  <c r="S11253" i="1"/>
  <c r="S11254" i="1"/>
  <c r="S11255" i="1"/>
  <c r="S11256" i="1"/>
  <c r="S11257" i="1"/>
  <c r="S11258" i="1"/>
  <c r="S11259" i="1"/>
  <c r="S11260" i="1"/>
  <c r="S11261" i="1"/>
  <c r="S11262" i="1"/>
  <c r="S11263" i="1"/>
  <c r="S11264" i="1"/>
  <c r="S11265" i="1"/>
  <c r="S11266" i="1"/>
  <c r="S11267" i="1"/>
  <c r="S11268" i="1"/>
  <c r="S11269" i="1"/>
  <c r="S11270" i="1"/>
  <c r="S11271" i="1"/>
  <c r="S11272" i="1"/>
  <c r="S11273" i="1"/>
  <c r="S11274" i="1"/>
  <c r="S11275" i="1"/>
  <c r="S11276" i="1"/>
  <c r="S11277" i="1"/>
  <c r="S11278" i="1"/>
  <c r="S11279" i="1"/>
  <c r="S11280" i="1"/>
  <c r="S11281" i="1"/>
  <c r="S11282" i="1"/>
  <c r="S11283" i="1"/>
  <c r="S11284" i="1"/>
  <c r="S11285" i="1"/>
  <c r="S11286" i="1"/>
  <c r="S11287" i="1"/>
  <c r="S11288" i="1"/>
  <c r="S11289" i="1"/>
  <c r="S11290" i="1"/>
  <c r="S11291" i="1"/>
  <c r="S11292" i="1"/>
  <c r="S11293" i="1"/>
  <c r="S11294" i="1"/>
  <c r="S11295" i="1"/>
  <c r="S11296" i="1"/>
  <c r="S11297" i="1"/>
  <c r="S11298" i="1"/>
  <c r="S11299" i="1"/>
  <c r="S11300" i="1"/>
  <c r="S11301" i="1"/>
  <c r="S11302" i="1"/>
  <c r="S11303" i="1"/>
  <c r="S11304" i="1"/>
  <c r="S11305" i="1"/>
  <c r="S11306" i="1"/>
  <c r="S11307" i="1"/>
  <c r="S11308" i="1"/>
  <c r="S11309" i="1"/>
  <c r="S11310" i="1"/>
  <c r="S11311" i="1"/>
  <c r="S11312" i="1"/>
  <c r="S11313" i="1"/>
  <c r="S11314" i="1"/>
  <c r="S11315" i="1"/>
  <c r="S11316" i="1"/>
  <c r="S11317" i="1"/>
  <c r="S11318" i="1"/>
  <c r="S11319" i="1"/>
  <c r="S11320" i="1"/>
  <c r="S11321" i="1"/>
  <c r="S11322" i="1"/>
  <c r="S11323" i="1"/>
  <c r="S11324" i="1"/>
  <c r="S11325" i="1"/>
  <c r="S11326" i="1"/>
  <c r="S11327" i="1"/>
  <c r="S11328" i="1"/>
  <c r="S11329" i="1"/>
  <c r="S11330" i="1"/>
  <c r="S11331" i="1"/>
  <c r="S11332" i="1"/>
  <c r="S11333" i="1"/>
  <c r="S11334" i="1"/>
  <c r="S11335" i="1"/>
  <c r="S11336" i="1"/>
  <c r="S11337" i="1"/>
  <c r="S11338" i="1"/>
  <c r="S11339" i="1"/>
  <c r="S11340" i="1"/>
  <c r="S11341" i="1"/>
  <c r="S11342" i="1"/>
  <c r="S11343" i="1"/>
  <c r="S11344" i="1"/>
  <c r="S11345" i="1"/>
  <c r="S11346" i="1"/>
  <c r="S11347" i="1"/>
  <c r="S11348" i="1"/>
  <c r="S11349" i="1"/>
  <c r="S11350" i="1"/>
  <c r="S11351" i="1"/>
  <c r="S11352" i="1"/>
  <c r="S11353" i="1"/>
  <c r="S11354" i="1"/>
  <c r="S11355" i="1"/>
  <c r="S11356" i="1"/>
  <c r="S11357" i="1"/>
  <c r="S11358" i="1"/>
  <c r="S11359" i="1"/>
  <c r="S11360" i="1"/>
  <c r="S11361" i="1"/>
  <c r="S11362" i="1"/>
  <c r="S11363" i="1"/>
  <c r="S11364" i="1"/>
  <c r="S11365" i="1"/>
  <c r="S11366" i="1"/>
  <c r="S11367" i="1"/>
  <c r="S11368" i="1"/>
  <c r="S11369" i="1"/>
  <c r="S11370" i="1"/>
  <c r="S11371" i="1"/>
  <c r="S11372" i="1"/>
  <c r="S11373" i="1"/>
  <c r="S11374" i="1"/>
  <c r="S11375" i="1"/>
  <c r="S11376" i="1"/>
  <c r="S11377" i="1"/>
  <c r="S11378" i="1"/>
  <c r="S11379" i="1"/>
  <c r="S11380" i="1"/>
  <c r="S11381" i="1"/>
  <c r="S11382" i="1"/>
  <c r="S11383" i="1"/>
  <c r="S11384" i="1"/>
  <c r="S11385" i="1"/>
  <c r="S11386" i="1"/>
  <c r="S11387" i="1"/>
  <c r="S11388" i="1"/>
  <c r="S11389" i="1"/>
  <c r="S11390" i="1"/>
  <c r="S11391" i="1"/>
  <c r="S11392" i="1"/>
  <c r="S11393" i="1"/>
  <c r="S11394" i="1"/>
  <c r="S11395" i="1"/>
  <c r="S11396" i="1"/>
  <c r="S11397" i="1"/>
  <c r="S11398" i="1"/>
  <c r="S11399" i="1"/>
  <c r="S11400" i="1"/>
  <c r="S11401" i="1"/>
  <c r="S11402" i="1"/>
  <c r="S11403" i="1"/>
  <c r="S11404" i="1"/>
  <c r="S11405" i="1"/>
  <c r="S11406" i="1"/>
  <c r="S11407" i="1"/>
  <c r="S11408" i="1"/>
  <c r="S11409" i="1"/>
  <c r="S11410" i="1"/>
  <c r="S11411" i="1"/>
  <c r="S11412" i="1"/>
  <c r="S11413" i="1"/>
  <c r="S11414" i="1"/>
  <c r="S11415" i="1"/>
  <c r="S11416" i="1"/>
  <c r="S11417" i="1"/>
  <c r="S11418" i="1"/>
  <c r="S11419" i="1"/>
  <c r="S11420" i="1"/>
  <c r="S11421" i="1"/>
  <c r="S11422" i="1"/>
  <c r="S11423" i="1"/>
  <c r="S11424" i="1"/>
  <c r="S11425" i="1"/>
  <c r="S11426" i="1"/>
  <c r="S11427" i="1"/>
  <c r="S11428" i="1"/>
  <c r="S11429" i="1"/>
  <c r="S11430" i="1"/>
  <c r="S11431" i="1"/>
  <c r="S11432" i="1"/>
  <c r="S11433" i="1"/>
  <c r="S11434" i="1"/>
  <c r="S11435" i="1"/>
  <c r="S11436" i="1"/>
  <c r="S11437" i="1"/>
  <c r="S11438" i="1"/>
  <c r="S11439" i="1"/>
  <c r="S11440" i="1"/>
  <c r="S11441" i="1"/>
  <c r="S11442" i="1"/>
  <c r="S11443" i="1"/>
  <c r="S11444" i="1"/>
  <c r="S11445" i="1"/>
  <c r="S11446" i="1"/>
  <c r="S11447" i="1"/>
  <c r="S11448" i="1"/>
  <c r="S11449" i="1"/>
  <c r="S11450" i="1"/>
  <c r="S11451" i="1"/>
  <c r="S11452" i="1"/>
  <c r="S11453" i="1"/>
  <c r="S11454" i="1"/>
  <c r="S11455" i="1"/>
  <c r="S11456" i="1"/>
  <c r="S11457" i="1"/>
  <c r="S11458" i="1"/>
  <c r="S11459" i="1"/>
  <c r="S11460" i="1"/>
  <c r="S11461" i="1"/>
  <c r="S11462" i="1"/>
  <c r="S11463" i="1"/>
  <c r="S11464" i="1"/>
  <c r="S11465" i="1"/>
  <c r="S11466" i="1"/>
  <c r="S11467" i="1"/>
  <c r="S11468" i="1"/>
  <c r="S11469" i="1"/>
  <c r="S11470" i="1"/>
  <c r="S11471" i="1"/>
  <c r="S11472" i="1"/>
  <c r="S11473" i="1"/>
  <c r="S11474" i="1"/>
  <c r="S11475" i="1"/>
  <c r="S11476" i="1"/>
  <c r="S11477" i="1"/>
  <c r="S11478" i="1"/>
  <c r="S11479" i="1"/>
  <c r="S11480" i="1"/>
  <c r="S11481" i="1"/>
  <c r="S11482" i="1"/>
  <c r="S11483" i="1"/>
  <c r="S11484" i="1"/>
  <c r="S11485" i="1"/>
  <c r="S11486" i="1"/>
  <c r="S11487" i="1"/>
  <c r="S11488" i="1"/>
  <c r="S11489" i="1"/>
  <c r="S11490" i="1"/>
  <c r="S11491" i="1"/>
  <c r="S11492" i="1"/>
  <c r="S11493" i="1"/>
  <c r="S11494" i="1"/>
  <c r="S11495" i="1"/>
  <c r="S11496" i="1"/>
  <c r="S11497" i="1"/>
  <c r="S11498" i="1"/>
  <c r="S11499" i="1"/>
  <c r="S11500" i="1"/>
  <c r="S11501" i="1"/>
  <c r="S11502" i="1"/>
  <c r="S11503" i="1"/>
  <c r="S11504" i="1"/>
  <c r="S11505" i="1"/>
  <c r="S11506" i="1"/>
  <c r="S11507" i="1"/>
  <c r="S11508" i="1"/>
  <c r="S11509" i="1"/>
  <c r="S11510" i="1"/>
  <c r="S11511" i="1"/>
  <c r="S11512" i="1"/>
  <c r="S11513" i="1"/>
  <c r="S11514" i="1"/>
  <c r="S11515" i="1"/>
  <c r="S11516" i="1"/>
  <c r="S11517" i="1"/>
  <c r="S11518" i="1"/>
  <c r="S11519" i="1"/>
  <c r="S11520" i="1"/>
  <c r="S11521" i="1"/>
  <c r="S11522" i="1"/>
  <c r="S11523" i="1"/>
  <c r="S11524" i="1"/>
  <c r="S11525" i="1"/>
  <c r="S11526" i="1"/>
  <c r="S11527" i="1"/>
  <c r="S11528" i="1"/>
  <c r="S11529" i="1"/>
  <c r="S11530" i="1"/>
  <c r="S11531" i="1"/>
  <c r="S11532" i="1"/>
  <c r="S11533" i="1"/>
  <c r="S11534" i="1"/>
  <c r="S11535" i="1"/>
  <c r="S11536" i="1"/>
  <c r="S11537" i="1"/>
  <c r="S11538" i="1"/>
  <c r="S11539" i="1"/>
  <c r="S11540" i="1"/>
  <c r="S11541" i="1"/>
  <c r="S11542" i="1"/>
  <c r="S11543" i="1"/>
  <c r="S11544" i="1"/>
  <c r="S11545" i="1"/>
  <c r="S11546" i="1"/>
  <c r="S11547" i="1"/>
  <c r="S11548" i="1"/>
  <c r="S11549" i="1"/>
  <c r="S11550" i="1"/>
  <c r="S11551" i="1"/>
  <c r="S11552" i="1"/>
  <c r="S11553" i="1"/>
  <c r="S11554" i="1"/>
  <c r="S11555" i="1"/>
  <c r="S11556" i="1"/>
  <c r="S11557" i="1"/>
  <c r="S11558" i="1"/>
  <c r="S11559" i="1"/>
  <c r="S11560" i="1"/>
  <c r="S11561" i="1"/>
  <c r="S11562" i="1"/>
  <c r="S11563" i="1"/>
  <c r="S11564" i="1"/>
  <c r="S11565" i="1"/>
  <c r="S11566" i="1"/>
  <c r="S11567" i="1"/>
  <c r="S11568" i="1"/>
  <c r="S11569" i="1"/>
  <c r="S11570" i="1"/>
  <c r="S11571" i="1"/>
  <c r="S11572" i="1"/>
  <c r="S11573" i="1"/>
  <c r="S11574" i="1"/>
  <c r="S11575" i="1"/>
  <c r="S11576" i="1"/>
  <c r="S11577" i="1"/>
  <c r="S11578" i="1"/>
  <c r="S11579" i="1"/>
  <c r="S11580" i="1"/>
  <c r="S11581" i="1"/>
  <c r="S11582" i="1"/>
  <c r="S11583" i="1"/>
  <c r="S11584" i="1"/>
  <c r="S11585" i="1"/>
  <c r="S11586" i="1"/>
  <c r="S11587" i="1"/>
  <c r="S11588" i="1"/>
  <c r="S11589" i="1"/>
  <c r="S11590" i="1"/>
  <c r="S11591" i="1"/>
  <c r="S11592" i="1"/>
  <c r="S11593" i="1"/>
  <c r="S11594" i="1"/>
  <c r="S11595" i="1"/>
  <c r="S11596" i="1"/>
  <c r="S11597" i="1"/>
  <c r="S11598" i="1"/>
  <c r="S11599" i="1"/>
  <c r="S11600" i="1"/>
  <c r="S11601" i="1"/>
  <c r="S11602" i="1"/>
  <c r="S11603" i="1"/>
  <c r="S11604" i="1"/>
  <c r="S11605" i="1"/>
  <c r="S11606" i="1"/>
  <c r="S11607" i="1"/>
  <c r="S11608" i="1"/>
  <c r="S11609" i="1"/>
  <c r="S11610" i="1"/>
  <c r="S11611" i="1"/>
  <c r="S11612" i="1"/>
  <c r="S11613" i="1"/>
  <c r="S11614" i="1"/>
  <c r="S11615" i="1"/>
  <c r="S11616" i="1"/>
  <c r="S11617" i="1"/>
  <c r="S11618" i="1"/>
  <c r="S11619" i="1"/>
  <c r="S11620" i="1"/>
  <c r="S11621" i="1"/>
  <c r="S11622" i="1"/>
  <c r="S11623" i="1"/>
  <c r="S11624" i="1"/>
  <c r="S11625" i="1"/>
  <c r="S11626" i="1"/>
  <c r="S11627" i="1"/>
  <c r="S11628" i="1"/>
  <c r="S11629" i="1"/>
  <c r="S11630" i="1"/>
  <c r="S11631" i="1"/>
  <c r="S11632" i="1"/>
  <c r="S11633" i="1"/>
  <c r="S11634" i="1"/>
  <c r="S11635" i="1"/>
  <c r="S11636" i="1"/>
  <c r="S11637" i="1"/>
  <c r="S11638" i="1"/>
  <c r="S11639" i="1"/>
  <c r="S11640" i="1"/>
  <c r="S11641" i="1"/>
  <c r="S11642" i="1"/>
  <c r="S11643" i="1"/>
  <c r="S11644" i="1"/>
  <c r="S11645" i="1"/>
  <c r="S11646" i="1"/>
  <c r="S11647" i="1"/>
  <c r="S11648" i="1"/>
  <c r="S11649" i="1"/>
  <c r="S11650" i="1"/>
  <c r="S11651" i="1"/>
  <c r="S11652" i="1"/>
  <c r="S11653" i="1"/>
  <c r="S11654" i="1"/>
  <c r="S11655" i="1"/>
  <c r="S11656" i="1"/>
  <c r="S11657" i="1"/>
  <c r="S11658" i="1"/>
  <c r="S11659" i="1"/>
  <c r="S11660" i="1"/>
  <c r="S11661" i="1"/>
  <c r="S11662" i="1"/>
  <c r="S11663" i="1"/>
  <c r="S11664" i="1"/>
  <c r="S11665" i="1"/>
  <c r="S11666" i="1"/>
  <c r="S11667" i="1"/>
  <c r="S11668" i="1"/>
  <c r="S11669" i="1"/>
  <c r="S11670" i="1"/>
  <c r="S11671" i="1"/>
  <c r="S11672" i="1"/>
  <c r="S11673" i="1"/>
  <c r="S11674" i="1"/>
  <c r="S11675" i="1"/>
  <c r="S11676" i="1"/>
  <c r="S11677" i="1"/>
  <c r="S11678" i="1"/>
  <c r="S11679" i="1"/>
  <c r="S11680" i="1"/>
  <c r="S11681" i="1"/>
  <c r="S11682" i="1"/>
  <c r="S11683" i="1"/>
  <c r="S11684" i="1"/>
  <c r="S11685" i="1"/>
  <c r="S11686" i="1"/>
  <c r="S11687" i="1"/>
  <c r="S11688" i="1"/>
  <c r="S11689" i="1"/>
  <c r="S11690" i="1"/>
  <c r="S11691" i="1"/>
  <c r="S11692" i="1"/>
  <c r="S11693" i="1"/>
  <c r="S11694" i="1"/>
  <c r="S11695" i="1"/>
  <c r="S11696" i="1"/>
  <c r="S11697" i="1"/>
  <c r="S11698" i="1"/>
  <c r="S11699" i="1"/>
  <c r="S11700" i="1"/>
  <c r="S11701" i="1"/>
  <c r="S11702" i="1"/>
  <c r="S11703" i="1"/>
  <c r="S11704" i="1"/>
  <c r="S11705" i="1"/>
  <c r="S11706" i="1"/>
  <c r="S11707" i="1"/>
  <c r="S11708" i="1"/>
  <c r="S11709" i="1"/>
  <c r="S11710" i="1"/>
  <c r="S11711" i="1"/>
  <c r="S11712" i="1"/>
  <c r="S11713" i="1"/>
  <c r="S11714" i="1"/>
  <c r="S11715" i="1"/>
  <c r="S11716" i="1"/>
  <c r="S11717" i="1"/>
  <c r="S11718" i="1"/>
  <c r="S11719" i="1"/>
  <c r="S11720" i="1"/>
  <c r="S11721" i="1"/>
  <c r="S11722" i="1"/>
  <c r="S11723" i="1"/>
  <c r="S11724" i="1"/>
  <c r="S11725" i="1"/>
  <c r="S11726" i="1"/>
  <c r="S11727" i="1"/>
  <c r="S11728" i="1"/>
  <c r="S11729" i="1"/>
  <c r="S11730" i="1"/>
  <c r="S11731" i="1"/>
  <c r="S11732" i="1"/>
  <c r="S11733" i="1"/>
  <c r="S11734" i="1"/>
  <c r="S11735" i="1"/>
  <c r="S11736" i="1"/>
  <c r="S11737" i="1"/>
  <c r="S11738" i="1"/>
  <c r="S11739" i="1"/>
  <c r="S11740" i="1"/>
  <c r="S11741" i="1"/>
  <c r="S11742" i="1"/>
  <c r="S11743" i="1"/>
  <c r="S11744" i="1"/>
  <c r="S11745" i="1"/>
  <c r="S11746" i="1"/>
  <c r="S11747" i="1"/>
  <c r="S11748" i="1"/>
  <c r="S11749" i="1"/>
  <c r="S11750" i="1"/>
  <c r="S11751" i="1"/>
  <c r="S11752" i="1"/>
  <c r="S11753" i="1"/>
  <c r="S11754" i="1"/>
  <c r="S11755" i="1"/>
  <c r="S11756" i="1"/>
  <c r="S11757" i="1"/>
  <c r="S11758" i="1"/>
  <c r="S11759" i="1"/>
  <c r="S11760" i="1"/>
  <c r="S11761" i="1"/>
  <c r="S11762" i="1"/>
  <c r="S11763" i="1"/>
  <c r="S11764" i="1"/>
  <c r="S11765" i="1"/>
  <c r="S11766" i="1"/>
  <c r="S11767" i="1"/>
  <c r="S11768" i="1"/>
  <c r="S11769" i="1"/>
  <c r="S11770" i="1"/>
  <c r="S11771" i="1"/>
  <c r="S11772" i="1"/>
  <c r="S11773" i="1"/>
  <c r="S11774" i="1"/>
  <c r="S11775" i="1"/>
  <c r="S11776" i="1"/>
  <c r="S11777" i="1"/>
  <c r="S11778" i="1"/>
  <c r="S11779" i="1"/>
  <c r="S11780" i="1"/>
  <c r="S11781" i="1"/>
  <c r="S11782" i="1"/>
  <c r="S11783" i="1"/>
  <c r="S11784" i="1"/>
  <c r="S11785" i="1"/>
  <c r="S11786" i="1"/>
  <c r="S11787" i="1"/>
  <c r="S11788" i="1"/>
  <c r="S11789" i="1"/>
  <c r="S11790" i="1"/>
  <c r="S11791" i="1"/>
  <c r="S11792" i="1"/>
  <c r="S11793" i="1"/>
  <c r="S11794" i="1"/>
  <c r="S11795" i="1"/>
  <c r="S11796" i="1"/>
  <c r="S11797" i="1"/>
  <c r="S11798" i="1"/>
  <c r="S11799" i="1"/>
  <c r="S11800" i="1"/>
  <c r="S11801" i="1"/>
  <c r="S11802" i="1"/>
  <c r="S11803" i="1"/>
  <c r="S11804" i="1"/>
  <c r="S11805" i="1"/>
  <c r="S11806" i="1"/>
  <c r="S11807" i="1"/>
  <c r="S11808" i="1"/>
  <c r="S11809" i="1"/>
  <c r="S11810" i="1"/>
  <c r="S11811" i="1"/>
  <c r="S11812" i="1"/>
  <c r="S11813" i="1"/>
  <c r="S11814" i="1"/>
  <c r="S11815" i="1"/>
  <c r="S11816" i="1"/>
  <c r="S11817" i="1"/>
  <c r="S11818" i="1"/>
  <c r="S11819" i="1"/>
  <c r="S11820" i="1"/>
  <c r="S11821" i="1"/>
  <c r="S11822" i="1"/>
  <c r="S11823" i="1"/>
  <c r="S11824" i="1"/>
  <c r="S11825" i="1"/>
  <c r="S11826" i="1"/>
  <c r="S11827" i="1"/>
  <c r="S11828" i="1"/>
  <c r="S11829" i="1"/>
  <c r="S11830" i="1"/>
  <c r="S11831" i="1"/>
  <c r="S11832" i="1"/>
  <c r="S11833" i="1"/>
  <c r="S11834" i="1"/>
  <c r="S11835" i="1"/>
  <c r="S11836" i="1"/>
  <c r="S11837" i="1"/>
  <c r="S11838" i="1"/>
  <c r="S11839" i="1"/>
  <c r="S11840" i="1"/>
  <c r="S11841" i="1"/>
  <c r="S11842" i="1"/>
  <c r="S11843" i="1"/>
  <c r="S11844" i="1"/>
  <c r="S11845" i="1"/>
  <c r="S11846" i="1"/>
  <c r="S11847" i="1"/>
  <c r="S11848" i="1"/>
  <c r="S11849" i="1"/>
  <c r="S11850" i="1"/>
  <c r="S11851" i="1"/>
  <c r="S11852" i="1"/>
  <c r="S11853" i="1"/>
  <c r="S11854" i="1"/>
  <c r="S11855" i="1"/>
  <c r="S11856" i="1"/>
  <c r="S11857" i="1"/>
  <c r="S11858" i="1"/>
  <c r="S11859" i="1"/>
  <c r="S11860" i="1"/>
  <c r="S11861" i="1"/>
  <c r="S11862" i="1"/>
  <c r="S11863" i="1"/>
  <c r="S11864" i="1"/>
  <c r="S11865" i="1"/>
  <c r="S11866" i="1"/>
  <c r="S11867" i="1"/>
  <c r="S11868" i="1"/>
  <c r="S11869" i="1"/>
  <c r="S11870" i="1"/>
  <c r="S11871" i="1"/>
  <c r="S11872" i="1"/>
  <c r="S11873" i="1"/>
  <c r="S11874" i="1"/>
  <c r="S11875" i="1"/>
  <c r="S11876" i="1"/>
  <c r="S11877" i="1"/>
  <c r="S11878" i="1"/>
  <c r="S11879" i="1"/>
  <c r="S11880" i="1"/>
  <c r="S11881" i="1"/>
  <c r="S11882" i="1"/>
  <c r="S11883" i="1"/>
  <c r="S11884" i="1"/>
  <c r="S11885" i="1"/>
  <c r="S11886" i="1"/>
  <c r="S11887" i="1"/>
  <c r="S11888" i="1"/>
  <c r="S11889" i="1"/>
  <c r="S11890" i="1"/>
  <c r="S11891" i="1"/>
  <c r="S11892" i="1"/>
  <c r="S11893" i="1"/>
  <c r="S11894" i="1"/>
  <c r="S11895" i="1"/>
  <c r="S11896" i="1"/>
  <c r="S11897" i="1"/>
  <c r="S11898" i="1"/>
  <c r="S11899" i="1"/>
  <c r="S11900" i="1"/>
  <c r="S11901" i="1"/>
  <c r="S11902" i="1"/>
  <c r="S11903" i="1"/>
  <c r="S11904" i="1"/>
  <c r="S11905" i="1"/>
  <c r="S11906" i="1"/>
  <c r="S11907" i="1"/>
  <c r="S11908" i="1"/>
  <c r="S11909" i="1"/>
  <c r="S11910" i="1"/>
  <c r="S11911" i="1"/>
  <c r="S11912" i="1"/>
  <c r="S11913" i="1"/>
  <c r="S11914" i="1"/>
  <c r="S11915" i="1"/>
  <c r="S11916" i="1"/>
  <c r="S11917" i="1"/>
  <c r="S11918" i="1"/>
  <c r="S11919" i="1"/>
  <c r="S11920" i="1"/>
  <c r="S11921" i="1"/>
  <c r="S11922" i="1"/>
  <c r="S11923" i="1"/>
  <c r="S11924" i="1"/>
  <c r="S11925" i="1"/>
  <c r="S11926" i="1"/>
  <c r="S11927" i="1"/>
  <c r="S11928" i="1"/>
  <c r="S11929" i="1"/>
  <c r="S11930" i="1"/>
  <c r="S11931" i="1"/>
  <c r="S11932" i="1"/>
  <c r="S11933" i="1"/>
  <c r="S11934" i="1"/>
  <c r="S11935" i="1"/>
  <c r="S11936" i="1"/>
  <c r="S11937" i="1"/>
  <c r="S11938" i="1"/>
  <c r="S11939" i="1"/>
  <c r="S11940" i="1"/>
  <c r="S11941" i="1"/>
  <c r="S11942" i="1"/>
  <c r="S11943" i="1"/>
  <c r="S11944" i="1"/>
  <c r="S11945" i="1"/>
  <c r="S11946" i="1"/>
  <c r="S11947" i="1"/>
  <c r="S11948" i="1"/>
  <c r="S11949" i="1"/>
  <c r="S11950" i="1"/>
  <c r="S11951" i="1"/>
  <c r="S11952" i="1"/>
  <c r="S11953" i="1"/>
  <c r="S11954" i="1"/>
  <c r="S11955" i="1"/>
  <c r="S11956" i="1"/>
  <c r="S11957" i="1"/>
  <c r="S11958" i="1"/>
  <c r="S11959" i="1"/>
  <c r="S11960" i="1"/>
  <c r="S11961" i="1"/>
  <c r="S11962" i="1"/>
  <c r="S11963" i="1"/>
  <c r="S11964" i="1"/>
  <c r="S11965" i="1"/>
  <c r="S11966" i="1"/>
  <c r="S11967" i="1"/>
  <c r="S11968" i="1"/>
  <c r="S11969" i="1"/>
  <c r="S11970" i="1"/>
  <c r="S11971" i="1"/>
  <c r="S11972" i="1"/>
  <c r="S11973" i="1"/>
  <c r="S11974" i="1"/>
  <c r="S11975" i="1"/>
  <c r="S11976" i="1"/>
  <c r="S11977" i="1"/>
  <c r="S11978" i="1"/>
  <c r="S11979" i="1"/>
  <c r="S11980" i="1"/>
  <c r="S11981" i="1"/>
  <c r="S11982" i="1"/>
  <c r="S11983" i="1"/>
  <c r="S11984" i="1"/>
  <c r="S11985" i="1"/>
  <c r="S11986" i="1"/>
  <c r="S11987" i="1"/>
  <c r="S11988" i="1"/>
  <c r="S11989" i="1"/>
  <c r="S11990" i="1"/>
  <c r="S11991" i="1"/>
  <c r="S11992" i="1"/>
  <c r="S11993" i="1"/>
  <c r="S11994" i="1"/>
  <c r="S11995" i="1"/>
  <c r="S11996" i="1"/>
  <c r="S11997" i="1"/>
  <c r="S11998" i="1"/>
  <c r="S11999" i="1"/>
  <c r="S12000" i="1"/>
  <c r="S12001" i="1"/>
  <c r="S12002" i="1"/>
  <c r="S12003" i="1"/>
  <c r="S12004" i="1"/>
  <c r="S12005" i="1"/>
  <c r="S12006" i="1"/>
  <c r="S12007" i="1"/>
  <c r="S12008" i="1"/>
  <c r="S12009" i="1"/>
  <c r="S12010" i="1"/>
  <c r="S12011" i="1"/>
  <c r="S12012" i="1"/>
  <c r="S12013" i="1"/>
  <c r="S12014" i="1"/>
  <c r="S12015" i="1"/>
  <c r="S12016" i="1"/>
  <c r="S12017" i="1"/>
  <c r="S12018" i="1"/>
  <c r="S12019" i="1"/>
  <c r="S12020" i="1"/>
  <c r="S12021" i="1"/>
  <c r="S12022" i="1"/>
  <c r="S12023" i="1"/>
  <c r="S12024" i="1"/>
  <c r="S12025" i="1"/>
  <c r="S12026" i="1"/>
  <c r="S12027" i="1"/>
  <c r="S12028" i="1"/>
  <c r="S12029" i="1"/>
  <c r="S12030" i="1"/>
  <c r="S12031" i="1"/>
  <c r="S12032" i="1"/>
  <c r="S12033" i="1"/>
  <c r="S12034" i="1"/>
  <c r="S12035" i="1"/>
  <c r="S12036" i="1"/>
  <c r="S12037" i="1"/>
  <c r="S12038" i="1"/>
  <c r="S12039" i="1"/>
  <c r="S12040" i="1"/>
  <c r="S12041" i="1"/>
  <c r="S12042" i="1"/>
  <c r="S12043" i="1"/>
  <c r="S12044" i="1"/>
  <c r="S12045" i="1"/>
  <c r="S12046" i="1"/>
  <c r="S12047" i="1"/>
  <c r="S12048" i="1"/>
  <c r="S12049" i="1"/>
  <c r="S12050" i="1"/>
  <c r="S12051" i="1"/>
  <c r="S12052" i="1"/>
  <c r="S12053" i="1"/>
  <c r="S12054" i="1"/>
  <c r="S12055" i="1"/>
  <c r="S12056" i="1"/>
  <c r="S12057" i="1"/>
  <c r="S12058" i="1"/>
  <c r="S12059" i="1"/>
  <c r="S12060" i="1"/>
  <c r="S12061" i="1"/>
  <c r="S12062" i="1"/>
  <c r="S12063" i="1"/>
  <c r="S12064" i="1"/>
  <c r="S12065" i="1"/>
  <c r="S12066" i="1"/>
  <c r="S12067" i="1"/>
  <c r="S12068" i="1"/>
  <c r="S12069" i="1"/>
  <c r="S12070" i="1"/>
  <c r="S12071" i="1"/>
  <c r="S12072" i="1"/>
  <c r="S12073" i="1"/>
  <c r="S12074" i="1"/>
  <c r="S12075" i="1"/>
  <c r="S12076" i="1"/>
  <c r="S12077" i="1"/>
  <c r="S12078" i="1"/>
  <c r="S12079" i="1"/>
  <c r="S12080" i="1"/>
  <c r="S12081" i="1"/>
  <c r="S12082" i="1"/>
  <c r="S12083" i="1"/>
  <c r="S12084" i="1"/>
  <c r="S12085" i="1"/>
  <c r="S12086" i="1"/>
  <c r="S12087" i="1"/>
  <c r="S12088" i="1"/>
  <c r="S12089" i="1"/>
  <c r="S12090" i="1"/>
  <c r="S12091" i="1"/>
  <c r="S12092" i="1"/>
  <c r="S12093" i="1"/>
  <c r="S12094" i="1"/>
  <c r="S12095" i="1"/>
  <c r="S12096" i="1"/>
  <c r="S12097" i="1"/>
  <c r="S12098" i="1"/>
  <c r="S12099" i="1"/>
  <c r="S12100" i="1"/>
  <c r="S12101" i="1"/>
  <c r="S12102" i="1"/>
  <c r="S12103" i="1"/>
  <c r="S12104" i="1"/>
  <c r="S12105" i="1"/>
  <c r="S12106" i="1"/>
  <c r="S12107" i="1"/>
  <c r="S12108" i="1"/>
  <c r="S12109" i="1"/>
  <c r="S12110" i="1"/>
  <c r="S12111" i="1"/>
  <c r="S12112" i="1"/>
  <c r="S12113" i="1"/>
  <c r="S12114" i="1"/>
  <c r="S12115" i="1"/>
  <c r="S12116" i="1"/>
  <c r="S12117" i="1"/>
  <c r="S12118" i="1"/>
  <c r="S12119" i="1"/>
  <c r="S12120" i="1"/>
  <c r="S12121" i="1"/>
  <c r="S12122" i="1"/>
  <c r="S12123" i="1"/>
  <c r="S12124" i="1"/>
  <c r="S12125" i="1"/>
  <c r="S12126" i="1"/>
  <c r="S12127" i="1"/>
  <c r="S12128" i="1"/>
  <c r="S12129" i="1"/>
  <c r="S12130" i="1"/>
  <c r="S12131" i="1"/>
  <c r="S12132" i="1"/>
  <c r="S12133" i="1"/>
  <c r="S12134" i="1"/>
  <c r="S12135" i="1"/>
  <c r="S12136" i="1"/>
  <c r="S12137" i="1"/>
  <c r="S12138" i="1"/>
  <c r="S12139" i="1"/>
  <c r="S12140" i="1"/>
  <c r="S12141" i="1"/>
  <c r="S12142" i="1"/>
  <c r="S12143" i="1"/>
  <c r="S12144" i="1"/>
  <c r="S12145" i="1"/>
  <c r="S12146" i="1"/>
  <c r="S12147" i="1"/>
  <c r="S12148" i="1"/>
  <c r="S12149" i="1"/>
  <c r="S12150" i="1"/>
  <c r="S12151" i="1"/>
  <c r="S12152" i="1"/>
  <c r="S12153" i="1"/>
  <c r="S12154" i="1"/>
  <c r="S12155" i="1"/>
  <c r="S12156" i="1"/>
  <c r="S12157" i="1"/>
  <c r="S12158" i="1"/>
  <c r="S12159" i="1"/>
  <c r="S12160" i="1"/>
  <c r="S12161" i="1"/>
  <c r="S12162" i="1"/>
  <c r="S12163" i="1"/>
  <c r="S12164" i="1"/>
  <c r="S12165" i="1"/>
  <c r="S12166" i="1"/>
  <c r="S12167" i="1"/>
  <c r="S12168" i="1"/>
  <c r="S12169" i="1"/>
  <c r="S12170" i="1"/>
  <c r="S12171" i="1"/>
  <c r="S12172" i="1"/>
  <c r="S12173" i="1"/>
  <c r="S12174" i="1"/>
  <c r="S12175" i="1"/>
  <c r="S12176" i="1"/>
  <c r="S12177" i="1"/>
  <c r="S12178" i="1"/>
  <c r="S12179" i="1"/>
  <c r="S12180" i="1"/>
  <c r="S12181" i="1"/>
  <c r="S12182" i="1"/>
  <c r="S12183" i="1"/>
  <c r="S12184" i="1"/>
  <c r="S12185" i="1"/>
  <c r="S12186" i="1"/>
  <c r="S12187" i="1"/>
  <c r="S12188" i="1"/>
  <c r="S12189" i="1"/>
  <c r="S12190" i="1"/>
  <c r="S12191" i="1"/>
  <c r="S12192" i="1"/>
  <c r="S12193" i="1"/>
  <c r="S12194" i="1"/>
  <c r="S12195" i="1"/>
  <c r="S12196" i="1"/>
  <c r="S12197" i="1"/>
  <c r="S12198" i="1"/>
  <c r="S12199" i="1"/>
  <c r="S12200" i="1"/>
  <c r="S12201" i="1"/>
  <c r="S12202" i="1"/>
  <c r="S12203" i="1"/>
  <c r="S12204" i="1"/>
  <c r="S12205" i="1"/>
  <c r="S12206" i="1"/>
  <c r="S12207" i="1"/>
  <c r="S12208" i="1"/>
  <c r="S12209" i="1"/>
  <c r="S12210" i="1"/>
  <c r="S12211" i="1"/>
  <c r="S12212" i="1"/>
  <c r="S12213" i="1"/>
  <c r="S12214" i="1"/>
  <c r="S12215" i="1"/>
  <c r="S12216" i="1"/>
  <c r="S12217" i="1"/>
  <c r="S12218" i="1"/>
  <c r="S12219" i="1"/>
  <c r="S12220" i="1"/>
  <c r="S12221" i="1"/>
  <c r="S12222" i="1"/>
  <c r="S12223" i="1"/>
  <c r="S12224" i="1"/>
  <c r="S12225" i="1"/>
  <c r="S12226" i="1"/>
  <c r="S12227" i="1"/>
  <c r="S12228" i="1"/>
  <c r="S12229" i="1"/>
  <c r="S12230" i="1"/>
  <c r="S12231" i="1"/>
  <c r="S12232" i="1"/>
  <c r="S12233" i="1"/>
  <c r="S12234" i="1"/>
  <c r="S12235" i="1"/>
  <c r="S12236" i="1"/>
  <c r="S12237" i="1"/>
  <c r="S12238" i="1"/>
  <c r="S12239" i="1"/>
  <c r="S12240" i="1"/>
  <c r="S12241" i="1"/>
  <c r="S12242" i="1"/>
  <c r="S12243" i="1"/>
  <c r="S12244" i="1"/>
  <c r="S12245" i="1"/>
  <c r="S12246" i="1"/>
  <c r="S12247" i="1"/>
  <c r="S12248" i="1"/>
  <c r="S12249" i="1"/>
  <c r="S12250" i="1"/>
  <c r="S12251" i="1"/>
  <c r="S12252" i="1"/>
  <c r="S12253" i="1"/>
  <c r="S12254" i="1"/>
  <c r="S12255" i="1"/>
  <c r="S12256" i="1"/>
  <c r="S12257" i="1"/>
  <c r="S12258" i="1"/>
  <c r="S12259" i="1"/>
  <c r="S12260" i="1"/>
  <c r="S12261" i="1"/>
  <c r="S12262" i="1"/>
  <c r="S12263" i="1"/>
  <c r="S12264" i="1"/>
  <c r="S12265" i="1"/>
  <c r="S12266" i="1"/>
  <c r="S12267" i="1"/>
  <c r="S12268" i="1"/>
  <c r="S12269" i="1"/>
  <c r="S12270" i="1"/>
  <c r="S12271" i="1"/>
  <c r="S12272" i="1"/>
  <c r="S12273" i="1"/>
  <c r="S12274" i="1"/>
  <c r="S12275" i="1"/>
  <c r="S12276" i="1"/>
  <c r="S12277" i="1"/>
  <c r="S12278" i="1"/>
  <c r="S12279" i="1"/>
  <c r="S12280" i="1"/>
  <c r="S12281" i="1"/>
  <c r="S12282" i="1"/>
  <c r="S12283" i="1"/>
  <c r="S12284" i="1"/>
  <c r="S12285" i="1"/>
  <c r="S12286" i="1"/>
  <c r="S12287" i="1"/>
  <c r="S12288" i="1"/>
  <c r="S12289" i="1"/>
  <c r="S12290" i="1"/>
  <c r="S12291" i="1"/>
  <c r="S12292" i="1"/>
  <c r="S12293" i="1"/>
  <c r="S12294" i="1"/>
  <c r="S12295" i="1"/>
  <c r="S12296" i="1"/>
  <c r="S12297" i="1"/>
  <c r="S12298" i="1"/>
  <c r="S12299" i="1"/>
  <c r="S12300" i="1"/>
  <c r="S12301" i="1"/>
  <c r="S12302" i="1"/>
  <c r="S12303" i="1"/>
  <c r="S12304" i="1"/>
  <c r="S12305" i="1"/>
  <c r="S12306" i="1"/>
  <c r="S12307" i="1"/>
  <c r="S12308" i="1"/>
  <c r="S12309" i="1"/>
  <c r="S12310" i="1"/>
  <c r="S12311" i="1"/>
  <c r="S12312" i="1"/>
  <c r="S12313" i="1"/>
  <c r="S12314" i="1"/>
  <c r="S12315" i="1"/>
  <c r="S12316" i="1"/>
  <c r="S12317" i="1"/>
  <c r="S12318" i="1"/>
  <c r="S12319" i="1"/>
  <c r="S12320" i="1"/>
  <c r="S12321" i="1"/>
  <c r="S12322" i="1"/>
  <c r="S12323" i="1"/>
  <c r="S12324" i="1"/>
  <c r="S12325" i="1"/>
  <c r="S12326" i="1"/>
  <c r="S12327" i="1"/>
  <c r="S12328" i="1"/>
  <c r="S12329" i="1"/>
  <c r="S12330" i="1"/>
  <c r="S12331" i="1"/>
  <c r="S12332" i="1"/>
  <c r="S12333" i="1"/>
  <c r="S12334" i="1"/>
  <c r="S12335" i="1"/>
  <c r="S12336" i="1"/>
  <c r="S12337" i="1"/>
  <c r="S12338" i="1"/>
  <c r="S12339" i="1"/>
  <c r="S12340" i="1"/>
  <c r="S12341" i="1"/>
  <c r="S12342" i="1"/>
  <c r="S12343" i="1"/>
  <c r="S12344" i="1"/>
  <c r="S12345" i="1"/>
  <c r="S12346" i="1"/>
  <c r="S12347" i="1"/>
  <c r="S12348" i="1"/>
  <c r="S12349" i="1"/>
  <c r="S12350" i="1"/>
  <c r="S12351" i="1"/>
  <c r="S12352" i="1"/>
  <c r="S12353" i="1"/>
  <c r="S12354" i="1"/>
  <c r="S12355" i="1"/>
  <c r="S12356" i="1"/>
  <c r="S12357" i="1"/>
  <c r="S12358" i="1"/>
  <c r="S12359" i="1"/>
  <c r="S12360" i="1"/>
  <c r="S12361" i="1"/>
  <c r="S12362" i="1"/>
  <c r="S12363" i="1"/>
  <c r="S12364" i="1"/>
  <c r="S12365" i="1"/>
  <c r="S12366" i="1"/>
  <c r="S12367" i="1"/>
  <c r="S12368" i="1"/>
  <c r="S12369" i="1"/>
  <c r="S12370" i="1"/>
  <c r="S12371" i="1"/>
  <c r="S12372" i="1"/>
  <c r="S12373" i="1"/>
  <c r="S12374" i="1"/>
  <c r="S12375" i="1"/>
  <c r="S12376" i="1"/>
  <c r="S12377" i="1"/>
  <c r="S12378" i="1"/>
  <c r="S12379" i="1"/>
  <c r="S12380" i="1"/>
  <c r="S12381" i="1"/>
  <c r="S12382" i="1"/>
  <c r="S12383" i="1"/>
  <c r="S12384" i="1"/>
  <c r="S12385" i="1"/>
  <c r="S12386" i="1"/>
  <c r="S12387" i="1"/>
  <c r="S12388" i="1"/>
  <c r="S12389" i="1"/>
  <c r="S12390" i="1"/>
  <c r="S12391" i="1"/>
  <c r="S12392" i="1"/>
  <c r="S12393" i="1"/>
  <c r="S12394" i="1"/>
  <c r="S12395" i="1"/>
  <c r="S12396" i="1"/>
  <c r="S12397" i="1"/>
  <c r="S12398" i="1"/>
  <c r="S12399" i="1"/>
  <c r="S12400" i="1"/>
  <c r="S12401" i="1"/>
  <c r="S12402" i="1"/>
  <c r="S12403" i="1"/>
  <c r="S12404" i="1"/>
  <c r="S12405" i="1"/>
  <c r="S12406" i="1"/>
  <c r="S12407" i="1"/>
  <c r="S12408" i="1"/>
  <c r="S12409" i="1"/>
  <c r="S12410" i="1"/>
  <c r="S12411" i="1"/>
  <c r="S12412" i="1"/>
  <c r="S12413" i="1"/>
  <c r="S12414" i="1"/>
  <c r="S12415" i="1"/>
  <c r="S12416" i="1"/>
  <c r="S12417" i="1"/>
  <c r="S12418" i="1"/>
  <c r="S12419" i="1"/>
  <c r="S12420" i="1"/>
  <c r="S12421" i="1"/>
  <c r="S12422" i="1"/>
  <c r="S12423" i="1"/>
  <c r="S12424" i="1"/>
  <c r="S12425" i="1"/>
  <c r="S12426" i="1"/>
  <c r="S12427" i="1"/>
  <c r="S12428" i="1"/>
  <c r="S12429" i="1"/>
  <c r="S12430" i="1"/>
  <c r="S12431" i="1"/>
  <c r="S12432" i="1"/>
  <c r="S12433" i="1"/>
  <c r="S12434" i="1"/>
  <c r="S12435" i="1"/>
  <c r="S12436" i="1"/>
  <c r="S12437" i="1"/>
  <c r="S12438" i="1"/>
  <c r="S12439" i="1"/>
  <c r="S12440" i="1"/>
  <c r="S12441" i="1"/>
  <c r="S12442" i="1"/>
  <c r="S12443" i="1"/>
  <c r="S12444" i="1"/>
  <c r="S12445" i="1"/>
  <c r="S12446" i="1"/>
  <c r="S12447" i="1"/>
  <c r="S12448" i="1"/>
  <c r="S12449" i="1"/>
  <c r="S12450" i="1"/>
  <c r="S12451" i="1"/>
  <c r="S12452" i="1"/>
  <c r="S12453" i="1"/>
  <c r="S12454" i="1"/>
  <c r="S12455" i="1"/>
  <c r="S12456" i="1"/>
  <c r="S12457" i="1"/>
  <c r="S12458" i="1"/>
  <c r="S12459" i="1"/>
  <c r="S12460" i="1"/>
  <c r="S12461" i="1"/>
  <c r="S12462" i="1"/>
  <c r="S12463" i="1"/>
  <c r="S12464" i="1"/>
  <c r="S12465" i="1"/>
  <c r="S12466" i="1"/>
  <c r="S12467" i="1"/>
  <c r="S12468" i="1"/>
  <c r="S12469" i="1"/>
  <c r="S12470" i="1"/>
  <c r="S12471" i="1"/>
  <c r="S12472" i="1"/>
  <c r="S12473" i="1"/>
  <c r="S12474" i="1"/>
  <c r="S12475" i="1"/>
  <c r="S12476" i="1"/>
  <c r="S12477" i="1"/>
  <c r="S12478" i="1"/>
  <c r="S12479" i="1"/>
  <c r="S12480" i="1"/>
  <c r="S12481" i="1"/>
  <c r="S12482" i="1"/>
  <c r="S12483" i="1"/>
  <c r="S12484" i="1"/>
  <c r="S12485" i="1"/>
  <c r="S12486" i="1"/>
  <c r="S12487" i="1"/>
  <c r="S12488" i="1"/>
  <c r="S12489" i="1"/>
  <c r="S12490" i="1"/>
  <c r="S12491" i="1"/>
  <c r="S12492" i="1"/>
  <c r="S12493" i="1"/>
  <c r="S12494" i="1"/>
  <c r="S12495" i="1"/>
  <c r="S12496" i="1"/>
  <c r="S12497" i="1"/>
  <c r="S12498" i="1"/>
  <c r="S12499" i="1"/>
  <c r="S12500" i="1"/>
  <c r="S12501" i="1"/>
  <c r="S12502" i="1"/>
  <c r="S12503" i="1"/>
  <c r="S12504" i="1"/>
  <c r="S12505" i="1"/>
  <c r="S12506" i="1"/>
  <c r="S12507" i="1"/>
  <c r="S12508" i="1"/>
  <c r="S12509" i="1"/>
  <c r="S12510" i="1"/>
  <c r="S12511" i="1"/>
  <c r="S12512" i="1"/>
  <c r="S12513" i="1"/>
  <c r="S12514" i="1"/>
  <c r="S12515" i="1"/>
  <c r="S12516" i="1"/>
  <c r="S12517" i="1"/>
  <c r="S12518" i="1"/>
  <c r="S12519" i="1"/>
  <c r="S12520" i="1"/>
  <c r="S12521" i="1"/>
  <c r="S12522" i="1"/>
  <c r="S12523" i="1"/>
  <c r="S12524" i="1"/>
  <c r="S12525" i="1"/>
  <c r="S12526" i="1"/>
  <c r="S12527" i="1"/>
  <c r="S12528" i="1"/>
  <c r="S12529" i="1"/>
  <c r="S12530" i="1"/>
  <c r="S12531" i="1"/>
  <c r="S12532" i="1"/>
  <c r="S12533" i="1"/>
  <c r="S12534" i="1"/>
  <c r="S12535" i="1"/>
  <c r="S12536" i="1"/>
  <c r="S12537" i="1"/>
  <c r="S12538" i="1"/>
  <c r="S12539" i="1"/>
  <c r="S12540" i="1"/>
  <c r="S12541" i="1"/>
  <c r="S12542" i="1"/>
  <c r="S12543" i="1"/>
  <c r="S12544" i="1"/>
  <c r="S12545" i="1"/>
  <c r="S12546" i="1"/>
  <c r="S12547" i="1"/>
  <c r="S12548" i="1"/>
  <c r="S12549" i="1"/>
  <c r="S12550" i="1"/>
  <c r="S12551" i="1"/>
  <c r="S12552" i="1"/>
  <c r="S12553" i="1"/>
  <c r="S12554" i="1"/>
  <c r="S12555" i="1"/>
  <c r="S12556" i="1"/>
  <c r="S12557" i="1"/>
  <c r="S12558" i="1"/>
  <c r="S12559" i="1"/>
  <c r="S12560" i="1"/>
  <c r="S12561" i="1"/>
  <c r="S12562" i="1"/>
  <c r="S12563" i="1"/>
  <c r="S12564" i="1"/>
  <c r="S12565" i="1"/>
  <c r="S12566" i="1"/>
  <c r="S12567" i="1"/>
  <c r="S12568" i="1"/>
  <c r="S12569" i="1"/>
  <c r="S12570" i="1"/>
  <c r="S12571" i="1"/>
  <c r="S12572" i="1"/>
  <c r="S12573" i="1"/>
  <c r="S12574" i="1"/>
  <c r="S12575" i="1"/>
  <c r="S12576" i="1"/>
  <c r="S12577" i="1"/>
  <c r="S12578" i="1"/>
  <c r="S12579" i="1"/>
  <c r="S12580" i="1"/>
  <c r="S12581" i="1"/>
  <c r="S12582" i="1"/>
  <c r="S12583" i="1"/>
  <c r="S12584" i="1"/>
  <c r="S12585" i="1"/>
  <c r="S12586" i="1"/>
  <c r="S12587" i="1"/>
  <c r="S12588" i="1"/>
  <c r="S12589" i="1"/>
  <c r="S12590" i="1"/>
  <c r="S12591" i="1"/>
  <c r="S12592" i="1"/>
  <c r="S12593" i="1"/>
  <c r="S12594" i="1"/>
  <c r="S12595" i="1"/>
  <c r="S12596" i="1"/>
  <c r="S12597" i="1"/>
  <c r="S12598" i="1"/>
  <c r="S12599" i="1"/>
  <c r="S12600" i="1"/>
  <c r="S12601" i="1"/>
  <c r="S12602" i="1"/>
  <c r="S12603" i="1"/>
  <c r="S12604" i="1"/>
  <c r="S12605" i="1"/>
  <c r="S12606" i="1"/>
  <c r="S12607" i="1"/>
  <c r="S12608" i="1"/>
  <c r="S12609" i="1"/>
  <c r="S12610" i="1"/>
  <c r="S12611" i="1"/>
  <c r="S12612" i="1"/>
  <c r="S12613" i="1"/>
  <c r="S12614" i="1"/>
  <c r="S12615" i="1"/>
  <c r="S12616" i="1"/>
  <c r="S12617" i="1"/>
  <c r="S12618" i="1"/>
  <c r="S12619" i="1"/>
  <c r="S12620" i="1"/>
  <c r="S12621" i="1"/>
  <c r="S12622" i="1"/>
  <c r="S12623" i="1"/>
  <c r="S12624" i="1"/>
  <c r="S12625" i="1"/>
  <c r="S12626" i="1"/>
  <c r="S12627" i="1"/>
  <c r="S12628" i="1"/>
  <c r="S12629" i="1"/>
  <c r="S12630" i="1"/>
  <c r="S12631" i="1"/>
  <c r="S12632" i="1"/>
  <c r="S12633" i="1"/>
  <c r="S12634" i="1"/>
  <c r="S12635" i="1"/>
  <c r="S12636" i="1"/>
  <c r="S12637" i="1"/>
  <c r="S12638" i="1"/>
  <c r="S12639" i="1"/>
  <c r="S12640" i="1"/>
  <c r="S12641" i="1"/>
  <c r="S12642" i="1"/>
  <c r="S12643" i="1"/>
  <c r="S12644" i="1"/>
  <c r="S12645" i="1"/>
  <c r="S12646" i="1"/>
  <c r="S12647" i="1"/>
  <c r="S12648" i="1"/>
  <c r="S12649" i="1"/>
  <c r="S12650" i="1"/>
  <c r="S12651" i="1"/>
  <c r="S12652" i="1"/>
  <c r="S12653" i="1"/>
  <c r="S12654" i="1"/>
  <c r="S12655" i="1"/>
  <c r="S12656" i="1"/>
  <c r="S12657" i="1"/>
  <c r="S12658" i="1"/>
  <c r="S12659" i="1"/>
  <c r="S12660" i="1"/>
  <c r="S12661" i="1"/>
  <c r="S12662" i="1"/>
  <c r="S12663" i="1"/>
  <c r="S12664" i="1"/>
  <c r="S12665" i="1"/>
  <c r="S12666" i="1"/>
  <c r="S12667" i="1"/>
  <c r="S12668" i="1"/>
  <c r="S12669" i="1"/>
  <c r="S12670" i="1"/>
  <c r="S12671" i="1"/>
  <c r="S12672" i="1"/>
  <c r="S12673" i="1"/>
  <c r="S12674" i="1"/>
  <c r="S12675" i="1"/>
  <c r="S12676" i="1"/>
  <c r="S12677" i="1"/>
  <c r="S12678" i="1"/>
  <c r="S12679" i="1"/>
  <c r="S12680" i="1"/>
  <c r="S12681" i="1"/>
  <c r="S12682" i="1"/>
  <c r="S12683" i="1"/>
  <c r="S12684" i="1"/>
  <c r="S12685" i="1"/>
  <c r="S12686" i="1"/>
  <c r="S12687" i="1"/>
  <c r="S12688" i="1"/>
  <c r="S12689" i="1"/>
  <c r="S12690" i="1"/>
  <c r="S12691" i="1"/>
  <c r="S12692" i="1"/>
  <c r="S12693" i="1"/>
  <c r="S12694" i="1"/>
  <c r="S12695" i="1"/>
  <c r="S12696" i="1"/>
  <c r="S12697" i="1"/>
  <c r="S12698" i="1"/>
  <c r="S12699" i="1"/>
  <c r="S12700" i="1"/>
  <c r="S12701" i="1"/>
  <c r="S12702" i="1"/>
  <c r="S12703" i="1"/>
  <c r="S12704" i="1"/>
  <c r="S12705" i="1"/>
  <c r="S12706" i="1"/>
  <c r="S12707" i="1"/>
  <c r="S12708" i="1"/>
  <c r="S12709" i="1"/>
  <c r="S12710" i="1"/>
  <c r="S12711" i="1"/>
  <c r="S12712" i="1"/>
  <c r="S12713" i="1"/>
  <c r="S12714" i="1"/>
  <c r="S12715" i="1"/>
  <c r="S12716" i="1"/>
  <c r="S12717" i="1"/>
  <c r="S12718" i="1"/>
  <c r="S12719" i="1"/>
  <c r="S12720" i="1"/>
  <c r="S12721" i="1"/>
  <c r="S12722" i="1"/>
  <c r="S12723" i="1"/>
  <c r="S12724" i="1"/>
  <c r="S12725" i="1"/>
  <c r="S12726" i="1"/>
  <c r="S12727" i="1"/>
  <c r="S12728" i="1"/>
  <c r="S12729" i="1"/>
  <c r="S12730" i="1"/>
  <c r="S12731" i="1"/>
  <c r="S12732" i="1"/>
  <c r="S12733" i="1"/>
  <c r="S12734" i="1"/>
  <c r="S12735" i="1"/>
  <c r="S12736" i="1"/>
  <c r="S12737" i="1"/>
  <c r="S12738" i="1"/>
  <c r="S12739" i="1"/>
  <c r="S12740" i="1"/>
  <c r="S12741" i="1"/>
  <c r="S12742" i="1"/>
  <c r="S12743" i="1"/>
  <c r="S12744" i="1"/>
  <c r="S12745" i="1"/>
  <c r="S12746" i="1"/>
  <c r="S12747" i="1"/>
  <c r="S12748" i="1"/>
  <c r="S12749" i="1"/>
  <c r="S12750" i="1"/>
  <c r="S12751" i="1"/>
  <c r="S12752" i="1"/>
  <c r="S12753" i="1"/>
  <c r="S12754" i="1"/>
  <c r="S12755" i="1"/>
  <c r="S12756" i="1"/>
  <c r="S12757" i="1"/>
  <c r="S12758" i="1"/>
  <c r="S12759" i="1"/>
  <c r="S12760" i="1"/>
  <c r="S12761" i="1"/>
  <c r="S12762" i="1"/>
  <c r="S12763" i="1"/>
  <c r="S12764" i="1"/>
  <c r="S12765" i="1"/>
  <c r="S12766" i="1"/>
  <c r="S12767" i="1"/>
  <c r="S12768" i="1"/>
  <c r="S12769" i="1"/>
  <c r="S12770" i="1"/>
  <c r="S12771" i="1"/>
  <c r="S12772" i="1"/>
  <c r="S12773" i="1"/>
  <c r="S12774" i="1"/>
  <c r="S12775" i="1"/>
  <c r="S12776" i="1"/>
  <c r="S12777" i="1"/>
  <c r="S12778" i="1"/>
  <c r="S12779" i="1"/>
  <c r="S12780" i="1"/>
  <c r="S12781" i="1"/>
  <c r="S12782" i="1"/>
  <c r="S12783" i="1"/>
  <c r="S12784" i="1"/>
  <c r="S12785" i="1"/>
  <c r="S12786" i="1"/>
  <c r="S12787" i="1"/>
  <c r="S12788" i="1"/>
  <c r="S12789" i="1"/>
  <c r="S12790" i="1"/>
  <c r="S12791" i="1"/>
  <c r="S12792" i="1"/>
  <c r="S12793" i="1"/>
  <c r="S12794" i="1"/>
  <c r="S12795" i="1"/>
  <c r="S12796" i="1"/>
  <c r="S12797" i="1"/>
  <c r="S12798" i="1"/>
  <c r="S12799" i="1"/>
  <c r="S12800" i="1"/>
  <c r="S12801" i="1"/>
  <c r="S12802" i="1"/>
  <c r="S12803" i="1"/>
  <c r="S12804" i="1"/>
  <c r="S12805" i="1"/>
  <c r="S12806" i="1"/>
  <c r="S12807" i="1"/>
  <c r="S12808" i="1"/>
  <c r="S12809" i="1"/>
  <c r="S12810" i="1"/>
  <c r="S12811" i="1"/>
  <c r="S12812" i="1"/>
  <c r="S12813" i="1"/>
  <c r="S12814" i="1"/>
  <c r="S12815" i="1"/>
  <c r="S12816" i="1"/>
  <c r="S12817" i="1"/>
  <c r="S12818" i="1"/>
  <c r="S12819" i="1"/>
  <c r="S12820" i="1"/>
  <c r="S12821" i="1"/>
  <c r="S12822" i="1"/>
  <c r="S12823" i="1"/>
  <c r="S12824" i="1"/>
  <c r="S12825" i="1"/>
  <c r="S12826" i="1"/>
  <c r="S12827" i="1"/>
  <c r="S12828" i="1"/>
  <c r="S12829" i="1"/>
  <c r="S12830" i="1"/>
  <c r="S12831" i="1"/>
  <c r="S12832" i="1"/>
  <c r="S12833" i="1"/>
  <c r="S12834" i="1"/>
  <c r="S12835" i="1"/>
  <c r="S12836" i="1"/>
  <c r="S12837" i="1"/>
  <c r="S12838" i="1"/>
  <c r="S12839" i="1"/>
  <c r="S12840" i="1"/>
  <c r="S12841" i="1"/>
  <c r="S12842" i="1"/>
  <c r="S12843" i="1"/>
  <c r="S12844" i="1"/>
  <c r="S12845" i="1"/>
  <c r="S12846" i="1"/>
  <c r="S12847" i="1"/>
  <c r="S12848" i="1"/>
  <c r="S12849" i="1"/>
  <c r="S12850" i="1"/>
  <c r="S12851" i="1"/>
  <c r="S12852" i="1"/>
  <c r="S12853" i="1"/>
  <c r="S12854" i="1"/>
  <c r="S12855" i="1"/>
  <c r="S12856" i="1"/>
  <c r="S12857" i="1"/>
  <c r="S12858" i="1"/>
  <c r="S12859" i="1"/>
  <c r="S12860" i="1"/>
  <c r="S12861" i="1"/>
  <c r="S12862" i="1"/>
  <c r="S12863" i="1"/>
  <c r="S12864" i="1"/>
  <c r="S12865" i="1"/>
  <c r="S12866" i="1"/>
  <c r="S12867" i="1"/>
  <c r="S12868" i="1"/>
  <c r="S12869" i="1"/>
  <c r="S12870" i="1"/>
  <c r="S12871" i="1"/>
  <c r="S12872" i="1"/>
  <c r="S12873" i="1"/>
  <c r="S12874" i="1"/>
  <c r="S12875" i="1"/>
  <c r="S12876" i="1"/>
  <c r="S12877" i="1"/>
  <c r="S12878" i="1"/>
  <c r="S12879" i="1"/>
  <c r="S12880" i="1"/>
  <c r="S12881" i="1"/>
  <c r="S12882" i="1"/>
  <c r="S12883" i="1"/>
  <c r="S12884" i="1"/>
  <c r="S12885" i="1"/>
  <c r="S12886" i="1"/>
  <c r="S12887" i="1"/>
  <c r="S12888" i="1"/>
  <c r="S12889" i="1"/>
  <c r="S12890" i="1"/>
  <c r="S12891" i="1"/>
  <c r="S12892" i="1"/>
  <c r="S12893" i="1"/>
  <c r="S12894" i="1"/>
  <c r="S12895" i="1"/>
  <c r="S12896" i="1"/>
  <c r="S12897" i="1"/>
  <c r="S12898" i="1"/>
  <c r="S12899" i="1"/>
  <c r="S12900" i="1"/>
  <c r="S12901" i="1"/>
  <c r="S12902" i="1"/>
  <c r="S12903" i="1"/>
  <c r="S12904" i="1"/>
  <c r="S12905" i="1"/>
  <c r="S12906" i="1"/>
  <c r="S12907" i="1"/>
  <c r="S12908" i="1"/>
  <c r="S12909" i="1"/>
  <c r="S12910" i="1"/>
  <c r="S12911" i="1"/>
  <c r="S12912" i="1"/>
  <c r="S12913" i="1"/>
  <c r="S12914" i="1"/>
  <c r="S12915" i="1"/>
  <c r="S12916" i="1"/>
  <c r="S12917" i="1"/>
  <c r="S12918" i="1"/>
  <c r="S12919" i="1"/>
  <c r="S12920" i="1"/>
  <c r="S12921" i="1"/>
  <c r="S12922" i="1"/>
  <c r="S12923" i="1"/>
  <c r="S12924" i="1"/>
  <c r="S12925" i="1"/>
  <c r="S12926" i="1"/>
  <c r="S12927" i="1"/>
  <c r="S12928" i="1"/>
  <c r="S12929" i="1"/>
  <c r="S12930" i="1"/>
  <c r="S12931" i="1"/>
  <c r="S12932" i="1"/>
  <c r="S12933" i="1"/>
  <c r="S12934" i="1"/>
  <c r="S12935" i="1"/>
  <c r="S12936" i="1"/>
  <c r="S12937" i="1"/>
  <c r="S12938" i="1"/>
  <c r="S12939" i="1"/>
  <c r="S12940" i="1"/>
  <c r="S12941" i="1"/>
  <c r="S12942" i="1"/>
  <c r="S12943" i="1"/>
  <c r="S12944" i="1"/>
  <c r="S12945" i="1"/>
  <c r="S12946" i="1"/>
  <c r="S12947" i="1"/>
  <c r="S12948" i="1"/>
  <c r="S12949" i="1"/>
  <c r="S12950" i="1"/>
  <c r="S12951" i="1"/>
  <c r="S12952" i="1"/>
  <c r="S12953" i="1"/>
  <c r="S12954" i="1"/>
  <c r="S12955" i="1"/>
  <c r="S12956" i="1"/>
  <c r="S12957" i="1"/>
  <c r="S12958" i="1"/>
  <c r="S12959" i="1"/>
  <c r="S12960" i="1"/>
  <c r="S12961" i="1"/>
  <c r="S12962" i="1"/>
  <c r="S12963" i="1"/>
  <c r="S12964" i="1"/>
  <c r="S12965" i="1"/>
  <c r="S12966" i="1"/>
  <c r="S12967" i="1"/>
  <c r="S12968" i="1"/>
  <c r="S12969" i="1"/>
  <c r="S12970" i="1"/>
  <c r="S12971" i="1"/>
  <c r="S12972" i="1"/>
  <c r="S12973" i="1"/>
  <c r="S12974" i="1"/>
  <c r="S12975" i="1"/>
  <c r="S12976" i="1"/>
  <c r="S12977" i="1"/>
  <c r="S12978" i="1"/>
  <c r="S12979" i="1"/>
  <c r="S12980" i="1"/>
  <c r="S12981" i="1"/>
  <c r="S12982" i="1"/>
  <c r="S12983" i="1"/>
  <c r="S12984" i="1"/>
  <c r="S12985" i="1"/>
  <c r="S12986" i="1"/>
  <c r="S12987" i="1"/>
  <c r="S12988" i="1"/>
  <c r="S12989" i="1"/>
  <c r="S12990" i="1"/>
  <c r="S12991" i="1"/>
  <c r="S12992" i="1"/>
  <c r="S12993" i="1"/>
  <c r="S12994" i="1"/>
  <c r="S12995" i="1"/>
  <c r="S12996" i="1"/>
  <c r="S12997" i="1"/>
  <c r="S12998" i="1"/>
  <c r="S12999" i="1"/>
  <c r="S13000" i="1"/>
  <c r="S13001" i="1"/>
  <c r="S13002" i="1"/>
  <c r="S13003" i="1"/>
  <c r="S13004" i="1"/>
  <c r="S13005" i="1"/>
  <c r="S13006" i="1"/>
  <c r="S13007" i="1"/>
  <c r="S13008" i="1"/>
  <c r="S13009" i="1"/>
  <c r="S13010" i="1"/>
  <c r="S13011" i="1"/>
  <c r="S13012" i="1"/>
  <c r="S13013" i="1"/>
  <c r="S13014" i="1"/>
  <c r="S13015" i="1"/>
  <c r="S13016" i="1"/>
  <c r="S13017" i="1"/>
  <c r="S13018" i="1"/>
  <c r="S13019" i="1"/>
  <c r="S13020" i="1"/>
  <c r="S13021" i="1"/>
  <c r="S13022" i="1"/>
  <c r="S13023" i="1"/>
  <c r="S13024" i="1"/>
  <c r="S13025" i="1"/>
  <c r="S13026" i="1"/>
  <c r="S13027" i="1"/>
  <c r="S13028" i="1"/>
  <c r="S13029" i="1"/>
  <c r="S13030" i="1"/>
  <c r="S13031" i="1"/>
  <c r="S13032" i="1"/>
  <c r="S13033" i="1"/>
  <c r="S13034" i="1"/>
  <c r="S13035" i="1"/>
  <c r="S13036" i="1"/>
  <c r="S13037" i="1"/>
  <c r="S13038" i="1"/>
  <c r="S13039" i="1"/>
  <c r="S13040" i="1"/>
  <c r="S13041" i="1"/>
  <c r="S13042" i="1"/>
  <c r="S13043" i="1"/>
  <c r="S13044" i="1"/>
  <c r="S13045" i="1"/>
  <c r="S13046" i="1"/>
  <c r="S13047" i="1"/>
  <c r="S13048" i="1"/>
  <c r="S13049" i="1"/>
  <c r="S13050" i="1"/>
  <c r="S13051" i="1"/>
  <c r="S13052" i="1"/>
  <c r="S13053" i="1"/>
  <c r="S13054" i="1"/>
  <c r="S13055" i="1"/>
  <c r="S13056" i="1"/>
  <c r="S13057" i="1"/>
  <c r="S13058" i="1"/>
  <c r="S13059" i="1"/>
  <c r="S13060" i="1"/>
  <c r="S13061" i="1"/>
  <c r="S13062" i="1"/>
  <c r="S13063" i="1"/>
  <c r="S13064" i="1"/>
  <c r="S13065" i="1"/>
  <c r="S13066" i="1"/>
  <c r="S13067" i="1"/>
  <c r="S13068" i="1"/>
  <c r="S13069" i="1"/>
  <c r="S13070" i="1"/>
  <c r="S13071" i="1"/>
  <c r="S13072" i="1"/>
  <c r="S13073" i="1"/>
  <c r="S13074" i="1"/>
  <c r="S13075" i="1"/>
  <c r="S13076" i="1"/>
  <c r="S13077" i="1"/>
  <c r="S13078" i="1"/>
  <c r="S13079" i="1"/>
  <c r="S13080" i="1"/>
  <c r="S13081" i="1"/>
  <c r="S13082" i="1"/>
  <c r="S13083" i="1"/>
  <c r="S13084" i="1"/>
  <c r="S13085" i="1"/>
  <c r="S13086" i="1"/>
  <c r="S13087" i="1"/>
  <c r="S13088" i="1"/>
  <c r="S13089" i="1"/>
  <c r="S13090" i="1"/>
  <c r="S13091" i="1"/>
  <c r="S13092" i="1"/>
  <c r="S13093" i="1"/>
  <c r="S13094" i="1"/>
  <c r="S13095" i="1"/>
  <c r="S13096" i="1"/>
  <c r="S13097" i="1"/>
  <c r="S13098" i="1"/>
  <c r="S13099" i="1"/>
  <c r="S13100" i="1"/>
  <c r="S13101" i="1"/>
  <c r="S13102" i="1"/>
  <c r="S13103" i="1"/>
  <c r="S13104" i="1"/>
  <c r="S13105" i="1"/>
  <c r="S13106" i="1"/>
  <c r="S13107" i="1"/>
  <c r="S13108" i="1"/>
  <c r="S13109" i="1"/>
  <c r="S13110" i="1"/>
  <c r="S13111" i="1"/>
  <c r="S13112" i="1"/>
  <c r="S13113" i="1"/>
  <c r="S13114" i="1"/>
  <c r="S13115" i="1"/>
  <c r="S13116" i="1"/>
  <c r="S13117" i="1"/>
  <c r="S13118" i="1"/>
  <c r="S13119" i="1"/>
  <c r="S13120" i="1"/>
  <c r="S13121" i="1"/>
  <c r="S13122" i="1"/>
  <c r="S13123" i="1"/>
  <c r="S13124" i="1"/>
  <c r="S13125" i="1"/>
  <c r="S13126" i="1"/>
  <c r="S13127" i="1"/>
  <c r="S13128" i="1"/>
  <c r="S13129" i="1"/>
  <c r="S13130" i="1"/>
  <c r="S13131" i="1"/>
  <c r="S13132" i="1"/>
  <c r="S13133" i="1"/>
  <c r="S13134" i="1"/>
  <c r="S13135" i="1"/>
  <c r="S13136" i="1"/>
  <c r="S13137" i="1"/>
  <c r="S13138" i="1"/>
  <c r="S13139" i="1"/>
  <c r="S13140" i="1"/>
  <c r="S13141" i="1"/>
  <c r="S13142" i="1"/>
  <c r="S13143" i="1"/>
  <c r="S13144" i="1"/>
  <c r="S13145" i="1"/>
  <c r="S13146" i="1"/>
  <c r="S13147" i="1"/>
  <c r="S13148" i="1"/>
  <c r="S13149" i="1"/>
  <c r="S13150" i="1"/>
  <c r="S13151" i="1"/>
  <c r="S13152" i="1"/>
  <c r="S13153" i="1"/>
  <c r="S13154" i="1"/>
  <c r="S13155" i="1"/>
  <c r="S13156" i="1"/>
  <c r="S13157" i="1"/>
  <c r="S13158" i="1"/>
  <c r="S13159" i="1"/>
  <c r="S13160" i="1"/>
  <c r="S13161" i="1"/>
  <c r="S13162" i="1"/>
  <c r="S13163" i="1"/>
  <c r="S13164" i="1"/>
  <c r="S13165" i="1"/>
  <c r="S13166" i="1"/>
  <c r="S13167" i="1"/>
  <c r="S13168" i="1"/>
  <c r="S13169" i="1"/>
  <c r="S13170" i="1"/>
  <c r="S13171" i="1"/>
  <c r="S13172" i="1"/>
  <c r="S13173" i="1"/>
  <c r="S13174" i="1"/>
  <c r="S13175" i="1"/>
  <c r="S13176" i="1"/>
  <c r="S13177" i="1"/>
  <c r="S13178" i="1"/>
  <c r="S13179" i="1"/>
  <c r="S13180" i="1"/>
  <c r="S13181" i="1"/>
  <c r="S13182" i="1"/>
  <c r="S13183" i="1"/>
  <c r="S13184" i="1"/>
  <c r="S13185" i="1"/>
  <c r="S13186" i="1"/>
  <c r="S13187" i="1"/>
  <c r="S13188" i="1"/>
  <c r="S13189" i="1"/>
  <c r="S13190" i="1"/>
  <c r="S13191" i="1"/>
  <c r="S13192" i="1"/>
  <c r="S13193" i="1"/>
  <c r="S13194" i="1"/>
  <c r="S13195" i="1"/>
  <c r="S13196" i="1"/>
  <c r="S13197" i="1"/>
  <c r="S13198" i="1"/>
  <c r="S13199" i="1"/>
  <c r="S13200" i="1"/>
  <c r="S13201" i="1"/>
  <c r="S13202" i="1"/>
  <c r="S13203" i="1"/>
  <c r="S13204" i="1"/>
  <c r="S13205" i="1"/>
  <c r="S13206" i="1"/>
  <c r="S13207" i="1"/>
  <c r="S13208" i="1"/>
  <c r="S13209" i="1"/>
  <c r="S13210" i="1"/>
  <c r="S13211" i="1"/>
  <c r="S13212" i="1"/>
  <c r="S13213" i="1"/>
  <c r="S13214" i="1"/>
  <c r="S13215" i="1"/>
  <c r="S13216" i="1"/>
  <c r="S13217" i="1"/>
  <c r="S13218" i="1"/>
  <c r="S13219" i="1"/>
  <c r="S13220" i="1"/>
  <c r="S13221" i="1"/>
  <c r="S13222" i="1"/>
  <c r="S13223" i="1"/>
  <c r="S13224" i="1"/>
  <c r="S13225" i="1"/>
  <c r="S13226" i="1"/>
  <c r="S13227" i="1"/>
  <c r="S13228" i="1"/>
  <c r="S13229" i="1"/>
  <c r="S13230" i="1"/>
  <c r="S13231" i="1"/>
  <c r="S13232" i="1"/>
  <c r="S13233" i="1"/>
  <c r="S13234" i="1"/>
  <c r="S13235" i="1"/>
  <c r="S13236" i="1"/>
  <c r="S13237" i="1"/>
  <c r="S13238" i="1"/>
  <c r="S13239" i="1"/>
  <c r="S13240" i="1"/>
  <c r="S13241" i="1"/>
  <c r="S13242" i="1"/>
  <c r="S13243" i="1"/>
  <c r="S13244" i="1"/>
  <c r="S13245" i="1"/>
  <c r="S13246" i="1"/>
  <c r="S13247" i="1"/>
  <c r="S13248" i="1"/>
  <c r="S13249" i="1"/>
  <c r="S13250" i="1"/>
  <c r="S13251" i="1"/>
  <c r="S13252" i="1"/>
  <c r="S13253" i="1"/>
  <c r="S13254" i="1"/>
  <c r="S13255" i="1"/>
  <c r="S13256" i="1"/>
  <c r="S13257" i="1"/>
  <c r="S13258" i="1"/>
  <c r="S13259" i="1"/>
  <c r="S13260" i="1"/>
  <c r="S13261" i="1"/>
  <c r="S13262" i="1"/>
  <c r="S13263" i="1"/>
  <c r="S13264" i="1"/>
  <c r="S13265" i="1"/>
  <c r="S13266" i="1"/>
  <c r="S13267" i="1"/>
  <c r="S13268" i="1"/>
  <c r="S13269" i="1"/>
  <c r="S13270" i="1"/>
  <c r="S13271" i="1"/>
  <c r="S13272" i="1"/>
  <c r="S13273" i="1"/>
  <c r="S13274" i="1"/>
  <c r="S13275" i="1"/>
  <c r="S13276" i="1"/>
  <c r="S13277" i="1"/>
  <c r="S13278" i="1"/>
  <c r="S13279" i="1"/>
  <c r="S13280" i="1"/>
  <c r="S13281" i="1"/>
  <c r="S13282" i="1"/>
  <c r="S13283" i="1"/>
  <c r="S13284" i="1"/>
  <c r="S13285" i="1"/>
  <c r="S13286" i="1"/>
  <c r="S13287" i="1"/>
  <c r="S13288" i="1"/>
  <c r="S13289" i="1"/>
  <c r="S13290" i="1"/>
  <c r="S13291" i="1"/>
  <c r="S13292" i="1"/>
  <c r="S13293" i="1"/>
  <c r="S13294" i="1"/>
  <c r="S13295" i="1"/>
  <c r="S13296" i="1"/>
  <c r="S13297" i="1"/>
  <c r="S13298" i="1"/>
  <c r="S13299" i="1"/>
  <c r="S13300" i="1"/>
  <c r="S13301" i="1"/>
  <c r="S13302" i="1"/>
  <c r="S13303" i="1"/>
  <c r="S13304" i="1"/>
  <c r="S13305" i="1"/>
  <c r="S13306" i="1"/>
  <c r="S13307" i="1"/>
  <c r="S13308" i="1"/>
  <c r="S13309" i="1"/>
  <c r="S13310" i="1"/>
  <c r="S13311" i="1"/>
  <c r="S13312" i="1"/>
  <c r="S13313" i="1"/>
  <c r="S13314" i="1"/>
  <c r="S13315" i="1"/>
  <c r="S13316" i="1"/>
  <c r="S13317" i="1"/>
  <c r="S13318" i="1"/>
  <c r="S13319" i="1"/>
  <c r="S13320" i="1"/>
  <c r="S13321" i="1"/>
  <c r="S13322" i="1"/>
  <c r="S13323" i="1"/>
  <c r="S13324" i="1"/>
  <c r="S13325" i="1"/>
  <c r="S13326" i="1"/>
  <c r="S13327" i="1"/>
  <c r="S13328" i="1"/>
  <c r="S13329" i="1"/>
  <c r="S13330" i="1"/>
  <c r="S13331" i="1"/>
  <c r="S13332" i="1"/>
  <c r="S13333" i="1"/>
  <c r="S13334" i="1"/>
  <c r="S13335" i="1"/>
  <c r="S13336" i="1"/>
  <c r="S13337" i="1"/>
  <c r="S13338" i="1"/>
  <c r="S13339" i="1"/>
  <c r="S13340" i="1"/>
  <c r="S13341" i="1"/>
  <c r="S13342" i="1"/>
  <c r="S13343" i="1"/>
  <c r="S13344" i="1"/>
  <c r="S13345" i="1"/>
  <c r="S13346" i="1"/>
  <c r="S13347" i="1"/>
  <c r="S13348" i="1"/>
  <c r="S13349" i="1"/>
  <c r="S13350" i="1"/>
  <c r="S13351" i="1"/>
  <c r="S13352" i="1"/>
  <c r="S13353" i="1"/>
  <c r="S13354" i="1"/>
  <c r="S13355" i="1"/>
  <c r="S13356" i="1"/>
  <c r="S13357" i="1"/>
  <c r="S13358" i="1"/>
  <c r="S13359" i="1"/>
  <c r="S13360" i="1"/>
  <c r="S13361" i="1"/>
  <c r="S13362" i="1"/>
  <c r="S13363" i="1"/>
  <c r="S13364" i="1"/>
  <c r="S13365" i="1"/>
  <c r="S13366" i="1"/>
  <c r="S13367" i="1"/>
  <c r="S13368" i="1"/>
  <c r="S13369" i="1"/>
  <c r="S13370" i="1"/>
  <c r="S13371" i="1"/>
  <c r="S13372" i="1"/>
  <c r="S13373" i="1"/>
  <c r="S13374" i="1"/>
  <c r="S13375" i="1"/>
  <c r="S13376" i="1"/>
  <c r="S13377" i="1"/>
  <c r="S13378" i="1"/>
  <c r="S13379" i="1"/>
  <c r="S13380" i="1"/>
  <c r="S13381" i="1"/>
  <c r="S13382" i="1"/>
  <c r="S13383" i="1"/>
  <c r="S13384" i="1"/>
  <c r="S13385" i="1"/>
  <c r="S13386" i="1"/>
  <c r="S13387" i="1"/>
  <c r="S13388" i="1"/>
  <c r="S13389" i="1"/>
  <c r="S13390" i="1"/>
  <c r="S13391" i="1"/>
  <c r="S13392" i="1"/>
  <c r="S13393" i="1"/>
  <c r="S13394" i="1"/>
  <c r="S13395" i="1"/>
  <c r="S13396" i="1"/>
  <c r="S13397" i="1"/>
  <c r="S13398" i="1"/>
  <c r="S13399" i="1"/>
  <c r="S13400" i="1"/>
  <c r="S13401" i="1"/>
  <c r="S13402" i="1"/>
  <c r="S13403" i="1"/>
  <c r="S13404" i="1"/>
  <c r="S13405" i="1"/>
  <c r="S13406" i="1"/>
  <c r="S13407" i="1"/>
  <c r="S13408" i="1"/>
  <c r="S13409" i="1"/>
  <c r="S13410" i="1"/>
  <c r="S13411" i="1"/>
  <c r="S13412" i="1"/>
  <c r="S13413" i="1"/>
  <c r="S13414" i="1"/>
  <c r="S13415" i="1"/>
  <c r="S13416" i="1"/>
  <c r="S13417" i="1"/>
  <c r="S13418" i="1"/>
  <c r="S13419" i="1"/>
  <c r="S13420" i="1"/>
  <c r="S13421" i="1"/>
  <c r="S13422" i="1"/>
  <c r="S13423" i="1"/>
  <c r="S13424" i="1"/>
  <c r="S13425" i="1"/>
  <c r="S13426" i="1"/>
  <c r="S13427" i="1"/>
  <c r="S13428" i="1"/>
  <c r="S13429" i="1"/>
  <c r="S13430" i="1"/>
  <c r="S13431" i="1"/>
  <c r="S13432" i="1"/>
  <c r="S13433" i="1"/>
  <c r="S13434" i="1"/>
  <c r="S13435" i="1"/>
  <c r="S13436" i="1"/>
  <c r="S13437" i="1"/>
  <c r="S13438" i="1"/>
  <c r="S13439" i="1"/>
  <c r="S13440" i="1"/>
  <c r="S13441" i="1"/>
  <c r="S13442" i="1"/>
  <c r="S13443" i="1"/>
  <c r="S13444" i="1"/>
  <c r="S13445" i="1"/>
  <c r="S13446" i="1"/>
  <c r="S13447" i="1"/>
  <c r="S13448" i="1"/>
  <c r="S13449" i="1"/>
  <c r="S13450" i="1"/>
  <c r="S13451" i="1"/>
  <c r="S13452" i="1"/>
  <c r="S13453" i="1"/>
  <c r="S13454" i="1"/>
  <c r="S13455" i="1"/>
  <c r="S13456" i="1"/>
  <c r="S13457" i="1"/>
  <c r="S13458" i="1"/>
  <c r="S13459" i="1"/>
  <c r="S13460" i="1"/>
  <c r="S13461" i="1"/>
  <c r="S13462" i="1"/>
  <c r="S13463" i="1"/>
  <c r="S13464" i="1"/>
  <c r="S13465" i="1"/>
  <c r="S13466" i="1"/>
  <c r="S13467" i="1"/>
  <c r="S13468" i="1"/>
  <c r="S13469" i="1"/>
  <c r="S13470" i="1"/>
  <c r="S13471" i="1"/>
  <c r="S13472" i="1"/>
  <c r="S13473" i="1"/>
  <c r="S13474" i="1"/>
  <c r="S13475" i="1"/>
  <c r="S13476" i="1"/>
  <c r="S13477" i="1"/>
  <c r="S13478" i="1"/>
  <c r="S13479" i="1"/>
  <c r="S13480" i="1"/>
  <c r="S13481" i="1"/>
  <c r="S13482" i="1"/>
  <c r="S13483" i="1"/>
  <c r="S13484" i="1"/>
  <c r="S13485" i="1"/>
  <c r="S13486" i="1"/>
  <c r="S13487" i="1"/>
  <c r="S13488" i="1"/>
  <c r="S13489" i="1"/>
  <c r="S13490" i="1"/>
  <c r="S13491" i="1"/>
  <c r="S13492" i="1"/>
  <c r="S13493" i="1"/>
  <c r="S13494" i="1"/>
  <c r="S13495" i="1"/>
  <c r="S13496" i="1"/>
  <c r="S13497" i="1"/>
  <c r="S13498" i="1"/>
  <c r="S13499" i="1"/>
  <c r="S13500" i="1"/>
  <c r="S13501" i="1"/>
  <c r="S13502" i="1"/>
  <c r="S13503" i="1"/>
  <c r="S13504" i="1"/>
  <c r="S13505" i="1"/>
  <c r="S13506" i="1"/>
  <c r="S13507" i="1"/>
  <c r="S13508" i="1"/>
  <c r="S13509" i="1"/>
  <c r="S13510" i="1"/>
  <c r="S13511" i="1"/>
  <c r="S13512" i="1"/>
  <c r="S13513" i="1"/>
  <c r="S13514" i="1"/>
  <c r="S13515" i="1"/>
  <c r="S13516" i="1"/>
  <c r="S13517" i="1"/>
  <c r="S13518" i="1"/>
  <c r="S13519" i="1"/>
  <c r="S13520" i="1"/>
  <c r="S13521" i="1"/>
  <c r="S13522" i="1"/>
  <c r="S13523" i="1"/>
  <c r="S13524" i="1"/>
  <c r="S13525" i="1"/>
  <c r="S13526" i="1"/>
  <c r="S13527" i="1"/>
  <c r="S13528" i="1"/>
  <c r="S13529" i="1"/>
  <c r="S13530" i="1"/>
  <c r="S13531" i="1"/>
  <c r="S13532" i="1"/>
  <c r="S13533" i="1"/>
  <c r="S13534" i="1"/>
  <c r="S13535" i="1"/>
  <c r="S13536" i="1"/>
  <c r="S13537" i="1"/>
  <c r="S13538" i="1"/>
  <c r="S13539" i="1"/>
  <c r="S13540" i="1"/>
  <c r="S13541" i="1"/>
  <c r="S13542" i="1"/>
  <c r="S13543" i="1"/>
  <c r="S13544" i="1"/>
  <c r="S13545" i="1"/>
  <c r="S13546" i="1"/>
  <c r="S13547" i="1"/>
  <c r="S13548" i="1"/>
  <c r="S13549" i="1"/>
  <c r="S13550" i="1"/>
  <c r="S13551" i="1"/>
  <c r="S13552" i="1"/>
  <c r="S13553" i="1"/>
  <c r="S13554" i="1"/>
  <c r="S13555" i="1"/>
  <c r="S13556" i="1"/>
  <c r="S13557" i="1"/>
  <c r="S13558" i="1"/>
  <c r="S13559" i="1"/>
  <c r="S13560" i="1"/>
  <c r="S13561" i="1"/>
  <c r="S13562" i="1"/>
  <c r="S13563" i="1"/>
  <c r="S13564" i="1"/>
  <c r="S13565" i="1"/>
  <c r="S13566" i="1"/>
  <c r="S13567" i="1"/>
  <c r="S13568" i="1"/>
  <c r="S13569" i="1"/>
  <c r="S13570" i="1"/>
  <c r="S13571" i="1"/>
  <c r="S13572" i="1"/>
  <c r="S13573" i="1"/>
  <c r="S13574" i="1"/>
  <c r="S13575" i="1"/>
  <c r="S13576" i="1"/>
  <c r="S13577" i="1"/>
  <c r="S13578" i="1"/>
  <c r="S13579" i="1"/>
  <c r="S13580" i="1"/>
  <c r="S13581" i="1"/>
  <c r="S13582" i="1"/>
  <c r="S13583" i="1"/>
  <c r="S13584" i="1"/>
  <c r="S13585" i="1"/>
  <c r="S13586" i="1"/>
  <c r="S13587" i="1"/>
  <c r="S13588" i="1"/>
  <c r="S13589" i="1"/>
  <c r="S13590" i="1"/>
  <c r="S13591" i="1"/>
  <c r="S13592" i="1"/>
  <c r="S13593" i="1"/>
  <c r="S13594" i="1"/>
  <c r="S13595" i="1"/>
  <c r="S13596" i="1"/>
  <c r="S13597" i="1"/>
  <c r="S13598" i="1"/>
  <c r="S13599" i="1"/>
  <c r="S13600" i="1"/>
  <c r="S13601" i="1"/>
  <c r="S13602" i="1"/>
  <c r="S13603" i="1"/>
  <c r="S13604" i="1"/>
  <c r="S13605" i="1"/>
  <c r="S13606" i="1"/>
  <c r="S13607" i="1"/>
  <c r="S13608" i="1"/>
  <c r="S13609" i="1"/>
  <c r="S13610" i="1"/>
  <c r="S13611" i="1"/>
  <c r="S13612" i="1"/>
  <c r="S13613" i="1"/>
  <c r="S13614" i="1"/>
  <c r="S13615" i="1"/>
  <c r="S13616" i="1"/>
  <c r="S13617" i="1"/>
  <c r="S13618" i="1"/>
  <c r="S13619" i="1"/>
  <c r="S13620" i="1"/>
  <c r="S13621" i="1"/>
  <c r="S13622" i="1"/>
  <c r="S13623" i="1"/>
  <c r="S13624" i="1"/>
  <c r="S13625" i="1"/>
  <c r="S13626" i="1"/>
  <c r="S13627" i="1"/>
  <c r="S13628" i="1"/>
  <c r="S13629" i="1"/>
  <c r="S13630" i="1"/>
  <c r="S13631" i="1"/>
  <c r="S13632" i="1"/>
  <c r="S13633" i="1"/>
  <c r="S13634" i="1"/>
  <c r="S13635" i="1"/>
  <c r="S13636" i="1"/>
  <c r="S13637" i="1"/>
  <c r="S13638" i="1"/>
  <c r="S13639" i="1"/>
  <c r="S13640" i="1"/>
  <c r="S13641" i="1"/>
  <c r="S13642" i="1"/>
  <c r="S13643" i="1"/>
  <c r="S13644" i="1"/>
  <c r="S13645" i="1"/>
  <c r="S13646" i="1"/>
  <c r="S13647" i="1"/>
  <c r="S13648" i="1"/>
  <c r="S13649" i="1"/>
  <c r="S13650" i="1"/>
  <c r="S13651" i="1"/>
  <c r="S13652" i="1"/>
  <c r="S13653" i="1"/>
  <c r="S13654" i="1"/>
  <c r="S13655" i="1"/>
  <c r="S13656" i="1"/>
  <c r="S13657" i="1"/>
  <c r="S13658" i="1"/>
  <c r="S13659" i="1"/>
  <c r="S13660" i="1"/>
  <c r="S13661" i="1"/>
  <c r="S13662" i="1"/>
  <c r="S13663" i="1"/>
  <c r="S13664" i="1"/>
  <c r="S13665" i="1"/>
  <c r="S13666" i="1"/>
  <c r="S13667" i="1"/>
  <c r="S13668" i="1"/>
  <c r="S13669" i="1"/>
  <c r="S13670" i="1"/>
  <c r="S13671" i="1"/>
  <c r="S13672" i="1"/>
  <c r="S13673" i="1"/>
  <c r="S13674" i="1"/>
  <c r="S13675" i="1"/>
  <c r="S13676" i="1"/>
  <c r="S13677" i="1"/>
  <c r="S13678" i="1"/>
  <c r="S13679" i="1"/>
  <c r="S13680" i="1"/>
  <c r="S13681" i="1"/>
  <c r="S13682" i="1"/>
  <c r="S13683" i="1"/>
  <c r="S13684" i="1"/>
  <c r="S13685" i="1"/>
  <c r="S13686" i="1"/>
  <c r="S13687" i="1"/>
  <c r="S13688" i="1"/>
  <c r="S13689" i="1"/>
  <c r="S13690" i="1"/>
  <c r="S13691" i="1"/>
  <c r="S13692" i="1"/>
  <c r="S13693" i="1"/>
  <c r="S13694" i="1"/>
  <c r="S13695" i="1"/>
  <c r="S13696" i="1"/>
  <c r="S13697" i="1"/>
  <c r="S13698" i="1"/>
  <c r="S13699" i="1"/>
  <c r="S13700" i="1"/>
  <c r="S13701" i="1"/>
  <c r="S13702" i="1"/>
  <c r="S13703" i="1"/>
  <c r="S13704" i="1"/>
  <c r="S13705" i="1"/>
  <c r="S13706" i="1"/>
  <c r="S13707" i="1"/>
  <c r="S13708" i="1"/>
  <c r="S13709" i="1"/>
  <c r="S13710" i="1"/>
  <c r="S13711" i="1"/>
  <c r="S13712" i="1"/>
  <c r="S13713" i="1"/>
  <c r="S13714" i="1"/>
  <c r="S13715" i="1"/>
  <c r="S13716" i="1"/>
  <c r="S13717" i="1"/>
  <c r="S13718" i="1"/>
  <c r="S13719" i="1"/>
  <c r="S13720" i="1"/>
  <c r="S13721" i="1"/>
  <c r="S13722" i="1"/>
  <c r="S13723" i="1"/>
  <c r="S13724" i="1"/>
  <c r="S13725" i="1"/>
  <c r="S13726" i="1"/>
  <c r="S13727" i="1"/>
  <c r="S13728" i="1"/>
  <c r="S13729" i="1"/>
  <c r="S13730" i="1"/>
  <c r="S13731" i="1"/>
  <c r="S13732" i="1"/>
  <c r="S13733" i="1"/>
  <c r="S13734" i="1"/>
  <c r="S13735" i="1"/>
  <c r="S13736" i="1"/>
  <c r="S13737" i="1"/>
  <c r="S13738" i="1"/>
  <c r="S13739" i="1"/>
  <c r="S13740" i="1"/>
  <c r="S13741" i="1"/>
  <c r="S13742" i="1"/>
  <c r="S13743" i="1"/>
  <c r="S13744" i="1"/>
  <c r="S13745" i="1"/>
  <c r="S13746" i="1"/>
  <c r="S13747" i="1"/>
  <c r="S13748" i="1"/>
  <c r="S13749" i="1"/>
  <c r="S13750" i="1"/>
  <c r="S13751" i="1"/>
  <c r="S13752" i="1"/>
  <c r="S13753" i="1"/>
  <c r="S13754" i="1"/>
  <c r="S13755" i="1"/>
  <c r="S13756" i="1"/>
  <c r="S13757" i="1"/>
  <c r="S13758" i="1"/>
  <c r="S13759" i="1"/>
  <c r="S13760" i="1"/>
  <c r="S13761" i="1"/>
  <c r="S13762" i="1"/>
  <c r="S13763" i="1"/>
  <c r="S13764" i="1"/>
  <c r="S13765" i="1"/>
  <c r="S13766" i="1"/>
  <c r="S13767" i="1"/>
  <c r="S13768" i="1"/>
  <c r="S13769" i="1"/>
  <c r="S13770" i="1"/>
  <c r="S13771" i="1"/>
  <c r="S13772" i="1"/>
  <c r="S13773" i="1"/>
  <c r="S13774" i="1"/>
  <c r="S13775" i="1"/>
  <c r="S13776" i="1"/>
  <c r="S13777" i="1"/>
  <c r="S13778" i="1"/>
  <c r="S13779" i="1"/>
  <c r="S13780" i="1"/>
  <c r="S13781" i="1"/>
  <c r="S13782" i="1"/>
  <c r="S13783" i="1"/>
  <c r="S13784" i="1"/>
  <c r="S13785" i="1"/>
  <c r="S13786" i="1"/>
  <c r="S13787" i="1"/>
  <c r="S13788" i="1"/>
  <c r="S13789" i="1"/>
  <c r="S13790" i="1"/>
  <c r="S13791" i="1"/>
  <c r="S13792" i="1"/>
  <c r="S13793" i="1"/>
  <c r="S13794" i="1"/>
  <c r="S13795" i="1"/>
  <c r="S13796" i="1"/>
  <c r="S13797" i="1"/>
  <c r="S13798" i="1"/>
  <c r="S13799" i="1"/>
  <c r="S13800" i="1"/>
  <c r="S13801" i="1"/>
  <c r="S13802" i="1"/>
  <c r="S13803" i="1"/>
  <c r="S13804" i="1"/>
  <c r="S13805" i="1"/>
  <c r="S13806" i="1"/>
  <c r="S13807" i="1"/>
  <c r="S13808" i="1"/>
  <c r="S13809" i="1"/>
  <c r="S13810" i="1"/>
  <c r="S13811" i="1"/>
  <c r="S13812" i="1"/>
  <c r="S13813" i="1"/>
  <c r="S13814" i="1"/>
  <c r="S13815" i="1"/>
  <c r="S13816" i="1"/>
  <c r="S13817" i="1"/>
  <c r="S13818" i="1"/>
  <c r="S13819" i="1"/>
  <c r="S13820" i="1"/>
  <c r="S13821" i="1"/>
  <c r="S13822" i="1"/>
  <c r="S13823" i="1"/>
  <c r="S13824" i="1"/>
  <c r="S13825" i="1"/>
  <c r="S13826" i="1"/>
  <c r="S13827" i="1"/>
  <c r="S13828" i="1"/>
  <c r="S13829" i="1"/>
  <c r="S13830" i="1"/>
  <c r="S13831" i="1"/>
  <c r="S13832" i="1"/>
  <c r="S13833" i="1"/>
  <c r="S13834" i="1"/>
  <c r="S13835" i="1"/>
  <c r="S13836" i="1"/>
  <c r="S13837" i="1"/>
  <c r="S13838" i="1"/>
  <c r="S13839" i="1"/>
  <c r="S13840" i="1"/>
  <c r="S13841" i="1"/>
  <c r="S13842" i="1"/>
  <c r="S13843" i="1"/>
  <c r="S13844" i="1"/>
  <c r="S13845" i="1"/>
  <c r="S13846" i="1"/>
  <c r="S13847" i="1"/>
  <c r="S13848" i="1"/>
  <c r="S13849" i="1"/>
  <c r="S13850" i="1"/>
  <c r="S13851" i="1"/>
  <c r="S13852" i="1"/>
  <c r="S13853" i="1"/>
  <c r="S13854" i="1"/>
  <c r="S13855" i="1"/>
  <c r="S13856" i="1"/>
  <c r="S13857" i="1"/>
  <c r="S13858" i="1"/>
  <c r="S13859" i="1"/>
  <c r="S13860" i="1"/>
  <c r="S13861" i="1"/>
  <c r="S13862" i="1"/>
  <c r="S13863" i="1"/>
  <c r="S13864" i="1"/>
  <c r="S13865" i="1"/>
  <c r="S13866" i="1"/>
  <c r="S13867" i="1"/>
  <c r="S13868" i="1"/>
  <c r="S13869" i="1"/>
  <c r="S13870" i="1"/>
  <c r="S13871" i="1"/>
  <c r="S13872" i="1"/>
  <c r="S13873" i="1"/>
  <c r="S13874" i="1"/>
  <c r="S13875" i="1"/>
  <c r="S13876" i="1"/>
  <c r="S13877" i="1"/>
  <c r="S13878" i="1"/>
  <c r="S13879" i="1"/>
  <c r="S13880" i="1"/>
  <c r="S13881" i="1"/>
  <c r="S13882" i="1"/>
  <c r="S13883" i="1"/>
  <c r="S13884" i="1"/>
  <c r="S13885" i="1"/>
  <c r="S13886" i="1"/>
  <c r="S13887" i="1"/>
  <c r="S13888" i="1"/>
  <c r="S13889" i="1"/>
  <c r="S13890" i="1"/>
  <c r="S13891" i="1"/>
  <c r="S13892" i="1"/>
  <c r="S13893" i="1"/>
  <c r="S13894" i="1"/>
  <c r="S13895" i="1"/>
  <c r="S13896" i="1"/>
  <c r="S13897" i="1"/>
  <c r="S13898" i="1"/>
  <c r="S13899" i="1"/>
  <c r="S13900" i="1"/>
  <c r="S13901" i="1"/>
  <c r="S13902" i="1"/>
  <c r="S13903" i="1"/>
  <c r="S13904" i="1"/>
  <c r="S13905" i="1"/>
  <c r="S13906" i="1"/>
  <c r="S13907" i="1"/>
  <c r="S13908" i="1"/>
  <c r="S13909" i="1"/>
  <c r="S13910" i="1"/>
  <c r="S13911" i="1"/>
  <c r="S13912" i="1"/>
  <c r="S13913" i="1"/>
  <c r="S13914" i="1"/>
  <c r="S13915" i="1"/>
  <c r="S13916" i="1"/>
  <c r="S13917" i="1"/>
  <c r="S13918" i="1"/>
  <c r="S13919" i="1"/>
  <c r="S13920" i="1"/>
  <c r="S13921" i="1"/>
  <c r="S13922" i="1"/>
  <c r="S13923" i="1"/>
  <c r="S13924" i="1"/>
  <c r="S13925" i="1"/>
  <c r="S13926" i="1"/>
  <c r="S13927" i="1"/>
  <c r="S13928" i="1"/>
  <c r="S13929" i="1"/>
  <c r="S13930" i="1"/>
  <c r="S13931" i="1"/>
  <c r="S13932" i="1"/>
  <c r="S13933" i="1"/>
  <c r="S13934" i="1"/>
  <c r="S13935" i="1"/>
  <c r="S13936" i="1"/>
  <c r="S13937" i="1"/>
  <c r="S13938" i="1"/>
  <c r="S13939" i="1"/>
  <c r="S13940" i="1"/>
  <c r="S13941" i="1"/>
  <c r="S13942" i="1"/>
  <c r="S13943" i="1"/>
  <c r="S13944" i="1"/>
  <c r="S13945" i="1"/>
  <c r="S13946" i="1"/>
  <c r="S13947" i="1"/>
  <c r="S13948" i="1"/>
  <c r="S13949" i="1"/>
  <c r="S13950" i="1"/>
  <c r="S13951" i="1"/>
  <c r="S13952" i="1"/>
  <c r="S13953" i="1"/>
  <c r="S13954" i="1"/>
  <c r="S13955" i="1"/>
  <c r="S13956" i="1"/>
  <c r="S13957" i="1"/>
  <c r="S13958" i="1"/>
  <c r="S13959" i="1"/>
  <c r="S13960" i="1"/>
  <c r="S13961" i="1"/>
  <c r="S13962" i="1"/>
  <c r="S13963" i="1"/>
  <c r="S13964" i="1"/>
  <c r="S13965" i="1"/>
  <c r="S13966" i="1"/>
  <c r="S13967" i="1"/>
  <c r="S13968" i="1"/>
  <c r="S13969" i="1"/>
  <c r="S13970" i="1"/>
  <c r="S13971" i="1"/>
  <c r="S13972" i="1"/>
  <c r="S13973" i="1"/>
  <c r="S13974" i="1"/>
  <c r="S13975" i="1"/>
  <c r="S13976" i="1"/>
  <c r="S13977" i="1"/>
  <c r="S13978" i="1"/>
  <c r="S13979" i="1"/>
  <c r="S13980" i="1"/>
  <c r="S13981" i="1"/>
  <c r="S13982" i="1"/>
  <c r="S13983" i="1"/>
  <c r="S13984" i="1"/>
  <c r="S13985" i="1"/>
  <c r="S13986" i="1"/>
  <c r="S13987" i="1"/>
  <c r="S13988" i="1"/>
  <c r="S13989" i="1"/>
  <c r="S13990" i="1"/>
  <c r="S13991" i="1"/>
  <c r="S13992" i="1"/>
  <c r="S13993" i="1"/>
  <c r="S13994" i="1"/>
  <c r="S13995" i="1"/>
  <c r="S13996" i="1"/>
  <c r="S13997" i="1"/>
  <c r="S13998" i="1"/>
  <c r="S13999" i="1"/>
  <c r="S14000" i="1"/>
  <c r="S14001" i="1"/>
  <c r="S14002" i="1"/>
  <c r="S14003" i="1"/>
  <c r="S14004" i="1"/>
  <c r="S14005" i="1"/>
  <c r="S14006" i="1"/>
  <c r="S14007" i="1"/>
  <c r="S14008" i="1"/>
  <c r="S14009" i="1"/>
  <c r="S14010" i="1"/>
  <c r="S14011" i="1"/>
  <c r="S14012" i="1"/>
  <c r="S14013" i="1"/>
  <c r="S14014" i="1"/>
  <c r="S14015" i="1"/>
  <c r="S14016" i="1"/>
  <c r="S14017" i="1"/>
  <c r="S14018" i="1"/>
  <c r="S14019" i="1"/>
  <c r="S14020" i="1"/>
  <c r="S14021" i="1"/>
  <c r="S14022" i="1"/>
  <c r="S14023" i="1"/>
  <c r="S14024" i="1"/>
  <c r="S14025" i="1"/>
  <c r="S14026" i="1"/>
  <c r="S14027" i="1"/>
  <c r="S14028" i="1"/>
  <c r="S14029" i="1"/>
  <c r="S14030" i="1"/>
  <c r="S14031" i="1"/>
  <c r="S14032" i="1"/>
  <c r="S14033" i="1"/>
  <c r="S14034" i="1"/>
  <c r="S14035" i="1"/>
  <c r="S14036" i="1"/>
  <c r="S14037" i="1"/>
  <c r="S14038" i="1"/>
  <c r="S14039" i="1"/>
  <c r="S14040" i="1"/>
  <c r="S14041" i="1"/>
  <c r="S14042" i="1"/>
  <c r="S14043" i="1"/>
  <c r="S14044" i="1"/>
  <c r="S14045" i="1"/>
  <c r="S14046" i="1"/>
  <c r="S14047" i="1"/>
  <c r="S14048" i="1"/>
  <c r="S14049" i="1"/>
  <c r="S14050" i="1"/>
  <c r="S14051" i="1"/>
  <c r="S14052" i="1"/>
  <c r="S14053" i="1"/>
  <c r="S14054" i="1"/>
  <c r="S14055" i="1"/>
  <c r="S14056" i="1"/>
  <c r="S14057" i="1"/>
  <c r="S14058" i="1"/>
  <c r="S14059" i="1"/>
  <c r="S14060" i="1"/>
  <c r="S14061" i="1"/>
  <c r="S14062" i="1"/>
  <c r="S14063" i="1"/>
  <c r="S14064" i="1"/>
  <c r="S14065" i="1"/>
  <c r="S14066" i="1"/>
  <c r="S14067" i="1"/>
  <c r="S14068" i="1"/>
  <c r="S14069" i="1"/>
  <c r="S14070" i="1"/>
  <c r="S14071" i="1"/>
  <c r="S14072" i="1"/>
  <c r="S14073" i="1"/>
  <c r="S14074" i="1"/>
  <c r="S14075" i="1"/>
  <c r="S14076" i="1"/>
  <c r="S14077" i="1"/>
  <c r="S14078" i="1"/>
  <c r="S14079" i="1"/>
  <c r="S14080" i="1"/>
  <c r="S14081" i="1"/>
  <c r="S14082" i="1"/>
  <c r="S14083" i="1"/>
  <c r="S14084" i="1"/>
  <c r="S14085" i="1"/>
  <c r="S14086" i="1"/>
  <c r="S14087" i="1"/>
  <c r="S14088" i="1"/>
  <c r="S14089" i="1"/>
  <c r="S14090" i="1"/>
  <c r="S14091" i="1"/>
  <c r="S14092" i="1"/>
  <c r="S14093" i="1"/>
  <c r="S14094" i="1"/>
  <c r="S14095" i="1"/>
  <c r="S14096" i="1"/>
  <c r="S14097" i="1"/>
  <c r="S14098" i="1"/>
  <c r="S14099" i="1"/>
  <c r="S14100" i="1"/>
  <c r="S14101" i="1"/>
  <c r="S14102" i="1"/>
  <c r="S14103" i="1"/>
  <c r="S14104" i="1"/>
  <c r="S14105" i="1"/>
  <c r="S14106" i="1"/>
  <c r="S14107" i="1"/>
  <c r="S14108" i="1"/>
  <c r="S14109" i="1"/>
  <c r="S14110" i="1"/>
  <c r="S14111" i="1"/>
  <c r="S14112" i="1"/>
  <c r="S14113" i="1"/>
  <c r="S14114" i="1"/>
  <c r="S14115" i="1"/>
  <c r="S14116" i="1"/>
  <c r="S14117" i="1"/>
  <c r="S14118" i="1"/>
  <c r="S14119" i="1"/>
  <c r="S14120" i="1"/>
  <c r="S14121" i="1"/>
  <c r="S14122" i="1"/>
  <c r="S14123" i="1"/>
  <c r="S14124" i="1"/>
  <c r="S14125" i="1"/>
  <c r="S14126" i="1"/>
  <c r="S14127" i="1"/>
  <c r="S14128" i="1"/>
  <c r="S14129" i="1"/>
  <c r="S14130" i="1"/>
  <c r="S14131" i="1"/>
  <c r="S14132" i="1"/>
  <c r="S14133" i="1"/>
  <c r="S14134" i="1"/>
  <c r="S14135" i="1"/>
  <c r="S14136" i="1"/>
  <c r="S14137" i="1"/>
  <c r="S14138" i="1"/>
  <c r="S14139" i="1"/>
  <c r="S14140" i="1"/>
  <c r="S14141" i="1"/>
  <c r="S14142" i="1"/>
  <c r="S14143" i="1"/>
  <c r="S14144" i="1"/>
  <c r="S14145" i="1"/>
  <c r="S14146" i="1"/>
  <c r="S14147" i="1"/>
  <c r="S14148" i="1"/>
  <c r="S14149" i="1"/>
  <c r="S14150" i="1"/>
  <c r="S14151" i="1"/>
  <c r="S14152" i="1"/>
  <c r="S14153" i="1"/>
  <c r="S14154" i="1"/>
  <c r="S14155" i="1"/>
  <c r="S14156" i="1"/>
  <c r="S14157" i="1"/>
  <c r="S14158" i="1"/>
  <c r="S14159" i="1"/>
  <c r="S14160" i="1"/>
  <c r="S14161" i="1"/>
  <c r="S14162" i="1"/>
  <c r="S14163" i="1"/>
  <c r="S14164" i="1"/>
  <c r="S14165" i="1"/>
  <c r="S14166" i="1"/>
  <c r="S14167" i="1"/>
  <c r="S14168" i="1"/>
  <c r="S14169" i="1"/>
  <c r="S14170" i="1"/>
  <c r="S14171" i="1"/>
  <c r="S14172" i="1"/>
  <c r="S14173" i="1"/>
  <c r="S14174" i="1"/>
  <c r="S14175" i="1"/>
  <c r="S14176" i="1"/>
  <c r="S14177" i="1"/>
  <c r="S14178" i="1"/>
  <c r="S14179" i="1"/>
  <c r="S14180" i="1"/>
  <c r="S14181" i="1"/>
  <c r="S14182" i="1"/>
  <c r="S14183" i="1"/>
  <c r="S14184" i="1"/>
  <c r="S14185" i="1"/>
  <c r="S14186" i="1"/>
  <c r="S14187" i="1"/>
  <c r="S14188" i="1"/>
  <c r="S14189" i="1"/>
  <c r="S14190" i="1"/>
  <c r="S14191" i="1"/>
  <c r="S14192" i="1"/>
  <c r="S14193" i="1"/>
  <c r="S14194" i="1"/>
  <c r="S14195" i="1"/>
  <c r="S14196" i="1"/>
  <c r="S14197" i="1"/>
  <c r="S14198" i="1"/>
  <c r="S14199" i="1"/>
  <c r="S14200" i="1"/>
  <c r="S14201" i="1"/>
  <c r="S14202" i="1"/>
  <c r="S14203" i="1"/>
  <c r="S14204" i="1"/>
  <c r="S14205" i="1"/>
  <c r="S14206" i="1"/>
  <c r="S14207" i="1"/>
  <c r="S14208" i="1"/>
  <c r="S14209" i="1"/>
  <c r="S14210" i="1"/>
  <c r="S14211" i="1"/>
  <c r="S14212" i="1"/>
  <c r="S14213" i="1"/>
  <c r="S14214" i="1"/>
  <c r="S14215" i="1"/>
  <c r="S14216" i="1"/>
  <c r="S14217" i="1"/>
  <c r="S14218" i="1"/>
  <c r="S14219" i="1"/>
  <c r="S14220" i="1"/>
  <c r="S14221" i="1"/>
  <c r="S14222" i="1"/>
  <c r="S14223" i="1"/>
  <c r="S14224" i="1"/>
  <c r="S14225" i="1"/>
  <c r="S14226" i="1"/>
  <c r="S14227" i="1"/>
  <c r="S14228" i="1"/>
  <c r="S14229" i="1"/>
  <c r="S14230" i="1"/>
  <c r="S14231" i="1"/>
  <c r="S14232" i="1"/>
  <c r="S14233" i="1"/>
  <c r="S14234" i="1"/>
  <c r="S14235" i="1"/>
  <c r="S14236" i="1"/>
  <c r="S14237" i="1"/>
  <c r="S14238" i="1"/>
  <c r="S14239" i="1"/>
  <c r="S14240" i="1"/>
  <c r="S14241" i="1"/>
  <c r="S14242" i="1"/>
  <c r="S14243" i="1"/>
  <c r="S14244" i="1"/>
  <c r="S14245" i="1"/>
  <c r="S14246" i="1"/>
  <c r="S14247" i="1"/>
  <c r="S14248" i="1"/>
  <c r="S14249" i="1"/>
  <c r="S14250" i="1"/>
  <c r="S14251" i="1"/>
  <c r="S14252" i="1"/>
  <c r="S14253" i="1"/>
  <c r="S14254" i="1"/>
  <c r="S14255" i="1"/>
  <c r="S14256" i="1"/>
  <c r="S14257" i="1"/>
  <c r="S14258" i="1"/>
  <c r="S14259" i="1"/>
  <c r="S14260" i="1"/>
  <c r="S14261" i="1"/>
  <c r="S14262" i="1"/>
  <c r="S14263" i="1"/>
  <c r="S14264" i="1"/>
  <c r="S14265" i="1"/>
  <c r="S14266" i="1"/>
  <c r="S14267" i="1"/>
  <c r="S14268" i="1"/>
  <c r="S14269" i="1"/>
  <c r="S14270" i="1"/>
  <c r="S14271" i="1"/>
  <c r="S14272" i="1"/>
  <c r="S14273" i="1"/>
  <c r="S14274" i="1"/>
  <c r="S14275" i="1"/>
  <c r="S14276" i="1"/>
  <c r="S14277" i="1"/>
  <c r="S14278" i="1"/>
  <c r="S14279" i="1"/>
  <c r="S14280" i="1"/>
  <c r="S14281" i="1"/>
  <c r="S14282" i="1"/>
  <c r="S14283" i="1"/>
  <c r="S14284" i="1"/>
  <c r="S14285" i="1"/>
  <c r="S14286" i="1"/>
  <c r="S14287" i="1"/>
  <c r="S14288" i="1"/>
  <c r="S14289" i="1"/>
  <c r="S14290" i="1"/>
  <c r="S14291" i="1"/>
  <c r="S14292" i="1"/>
  <c r="S14293" i="1"/>
  <c r="S14294" i="1"/>
  <c r="S14295" i="1"/>
  <c r="S14296" i="1"/>
  <c r="S14297" i="1"/>
  <c r="S14298" i="1"/>
  <c r="S14299" i="1"/>
  <c r="S14300" i="1"/>
  <c r="S14301" i="1"/>
  <c r="S14302" i="1"/>
  <c r="S14303" i="1"/>
  <c r="S14304" i="1"/>
  <c r="S14305" i="1"/>
  <c r="S14306" i="1"/>
  <c r="S14307" i="1"/>
  <c r="S14308" i="1"/>
  <c r="S14309" i="1"/>
  <c r="S14310" i="1"/>
  <c r="S14311" i="1"/>
  <c r="S14312" i="1"/>
  <c r="S14313" i="1"/>
  <c r="S14314" i="1"/>
  <c r="S14315" i="1"/>
  <c r="S14316" i="1"/>
  <c r="S14317" i="1"/>
  <c r="S14318" i="1"/>
  <c r="S14319" i="1"/>
  <c r="S14320" i="1"/>
  <c r="S14321" i="1"/>
  <c r="S14322" i="1"/>
  <c r="S14323" i="1"/>
  <c r="S14324" i="1"/>
  <c r="S14325" i="1"/>
  <c r="S14326" i="1"/>
  <c r="S14327" i="1"/>
  <c r="S14328" i="1"/>
  <c r="S14329" i="1"/>
  <c r="S14330" i="1"/>
  <c r="S14331" i="1"/>
  <c r="S14332" i="1"/>
  <c r="S14333" i="1"/>
  <c r="S14334" i="1"/>
  <c r="S14335" i="1"/>
  <c r="S14336" i="1"/>
  <c r="S14337" i="1"/>
  <c r="S14338" i="1"/>
  <c r="S14339" i="1"/>
  <c r="S14340" i="1"/>
  <c r="S14341" i="1"/>
  <c r="S14342" i="1"/>
  <c r="S14343" i="1"/>
  <c r="S14344" i="1"/>
  <c r="S14345" i="1"/>
  <c r="S14346" i="1"/>
  <c r="S14347" i="1"/>
  <c r="S14348" i="1"/>
  <c r="S14349" i="1"/>
  <c r="S14350" i="1"/>
  <c r="S14351" i="1"/>
  <c r="S14352" i="1"/>
  <c r="S14353" i="1"/>
  <c r="S14354" i="1"/>
  <c r="S14355" i="1"/>
  <c r="S14356" i="1"/>
  <c r="S14357" i="1"/>
  <c r="S14358" i="1"/>
  <c r="S14359" i="1"/>
  <c r="S14360" i="1"/>
  <c r="S14361" i="1"/>
  <c r="S14362" i="1"/>
  <c r="S14363" i="1"/>
  <c r="S14364" i="1"/>
  <c r="S14365" i="1"/>
  <c r="S14366" i="1"/>
  <c r="S14367" i="1"/>
  <c r="S14368" i="1"/>
  <c r="S14369" i="1"/>
  <c r="S14370" i="1"/>
  <c r="S14371" i="1"/>
  <c r="S14372" i="1"/>
  <c r="S14373" i="1"/>
  <c r="S14374" i="1"/>
  <c r="S14375" i="1"/>
  <c r="S14376" i="1"/>
  <c r="S14377" i="1"/>
  <c r="S14378" i="1"/>
  <c r="S14379" i="1"/>
  <c r="S14380" i="1"/>
  <c r="S14381" i="1"/>
  <c r="S14382" i="1"/>
  <c r="S14383" i="1"/>
  <c r="S14384" i="1"/>
  <c r="S14385" i="1"/>
  <c r="S14386" i="1"/>
  <c r="S14387" i="1"/>
  <c r="S14388" i="1"/>
  <c r="S14389" i="1"/>
  <c r="S14390" i="1"/>
  <c r="S14391" i="1"/>
  <c r="S14392" i="1"/>
  <c r="S14393" i="1"/>
  <c r="S14394" i="1"/>
  <c r="S14395" i="1"/>
  <c r="S14396" i="1"/>
  <c r="S14397" i="1"/>
  <c r="S14398" i="1"/>
  <c r="S14399" i="1"/>
  <c r="S14400" i="1"/>
  <c r="S14401" i="1"/>
  <c r="S14402" i="1"/>
  <c r="S14403" i="1"/>
  <c r="S14404" i="1"/>
  <c r="S14405" i="1"/>
  <c r="S14406" i="1"/>
  <c r="S14407" i="1"/>
  <c r="S14408" i="1"/>
  <c r="S14409" i="1"/>
  <c r="S14410" i="1"/>
  <c r="S14411" i="1"/>
  <c r="S14412" i="1"/>
  <c r="S14413" i="1"/>
  <c r="S14414" i="1"/>
  <c r="S14415" i="1"/>
  <c r="S14416" i="1"/>
  <c r="S14417" i="1"/>
  <c r="S14418" i="1"/>
  <c r="S14419" i="1"/>
  <c r="S14420" i="1"/>
  <c r="S14421" i="1"/>
  <c r="S14422" i="1"/>
  <c r="S14423" i="1"/>
  <c r="S14424" i="1"/>
  <c r="S14425" i="1"/>
  <c r="S14426" i="1"/>
  <c r="S14427" i="1"/>
  <c r="S14428" i="1"/>
  <c r="S14429" i="1"/>
  <c r="S14430" i="1"/>
  <c r="S14431" i="1"/>
  <c r="S14432" i="1"/>
  <c r="S14433" i="1"/>
  <c r="S14434" i="1"/>
  <c r="S14435" i="1"/>
  <c r="S14436" i="1"/>
  <c r="S14437" i="1"/>
  <c r="S14438" i="1"/>
  <c r="S14439" i="1"/>
  <c r="S14440" i="1"/>
  <c r="S14441" i="1"/>
  <c r="S14442" i="1"/>
  <c r="S14443" i="1"/>
  <c r="S14444" i="1"/>
  <c r="S14445" i="1"/>
  <c r="S14446" i="1"/>
  <c r="S14447" i="1"/>
  <c r="S14448" i="1"/>
  <c r="S14449" i="1"/>
  <c r="S14450" i="1"/>
  <c r="S14451" i="1"/>
  <c r="S14452" i="1"/>
  <c r="S14453" i="1"/>
  <c r="S14454" i="1"/>
  <c r="S14455" i="1"/>
  <c r="S14456" i="1"/>
  <c r="S14457" i="1"/>
  <c r="S14458" i="1"/>
  <c r="S14459" i="1"/>
  <c r="S14460" i="1"/>
  <c r="S14461" i="1"/>
  <c r="S14462" i="1"/>
  <c r="S14463" i="1"/>
  <c r="S14464" i="1"/>
  <c r="S14465" i="1"/>
  <c r="S14466" i="1"/>
  <c r="S14467" i="1"/>
  <c r="S14468" i="1"/>
  <c r="S14469" i="1"/>
  <c r="S14470" i="1"/>
  <c r="S14471" i="1"/>
  <c r="S14472" i="1"/>
  <c r="S14473" i="1"/>
  <c r="S14474" i="1"/>
  <c r="S14475" i="1"/>
  <c r="S14476" i="1"/>
  <c r="S14477" i="1"/>
  <c r="S14478" i="1"/>
  <c r="S14479" i="1"/>
  <c r="S14480" i="1"/>
  <c r="S14481" i="1"/>
  <c r="S14482" i="1"/>
  <c r="S14483" i="1"/>
  <c r="S14484" i="1"/>
  <c r="S14485" i="1"/>
  <c r="S14486" i="1"/>
  <c r="S14487" i="1"/>
  <c r="S14488" i="1"/>
  <c r="S14489" i="1"/>
  <c r="S14490" i="1"/>
  <c r="S14491" i="1"/>
  <c r="S14492" i="1"/>
  <c r="S14493" i="1"/>
  <c r="S14494" i="1"/>
  <c r="S14495" i="1"/>
  <c r="S14496" i="1"/>
  <c r="S14497" i="1"/>
  <c r="S14498" i="1"/>
  <c r="S14499" i="1"/>
  <c r="S14500" i="1"/>
  <c r="S14501" i="1"/>
  <c r="S14502" i="1"/>
  <c r="S14503" i="1"/>
  <c r="S14504" i="1"/>
  <c r="S14505" i="1"/>
  <c r="S14506" i="1"/>
  <c r="S14507" i="1"/>
  <c r="S14508" i="1"/>
  <c r="S14509" i="1"/>
  <c r="S14510" i="1"/>
  <c r="S14511" i="1"/>
  <c r="S14512" i="1"/>
  <c r="S14513" i="1"/>
  <c r="S14514" i="1"/>
  <c r="S14515" i="1"/>
  <c r="S14516" i="1"/>
  <c r="S14517" i="1"/>
  <c r="S14518" i="1"/>
  <c r="S14519" i="1"/>
  <c r="S14520" i="1"/>
  <c r="S14521" i="1"/>
  <c r="S14522" i="1"/>
  <c r="S14523" i="1"/>
  <c r="S14524" i="1"/>
  <c r="S14525" i="1"/>
  <c r="S14526" i="1"/>
  <c r="S14527" i="1"/>
  <c r="S14528" i="1"/>
  <c r="S14529" i="1"/>
  <c r="S14530" i="1"/>
  <c r="S14531" i="1"/>
  <c r="S14532" i="1"/>
  <c r="S14533" i="1"/>
  <c r="S14534" i="1"/>
  <c r="S14535" i="1"/>
  <c r="S14536" i="1"/>
  <c r="S14537" i="1"/>
  <c r="S14538" i="1"/>
  <c r="S14539" i="1"/>
  <c r="S14540" i="1"/>
  <c r="S14541" i="1"/>
  <c r="S14542" i="1"/>
  <c r="S14543" i="1"/>
  <c r="S14544" i="1"/>
  <c r="S14545" i="1"/>
  <c r="S14546" i="1"/>
  <c r="S14547" i="1"/>
  <c r="S14548" i="1"/>
  <c r="S14549" i="1"/>
  <c r="S14550" i="1"/>
  <c r="S14551" i="1"/>
  <c r="S14552" i="1"/>
  <c r="S14553" i="1"/>
  <c r="S14554" i="1"/>
  <c r="S14555" i="1"/>
  <c r="S14556" i="1"/>
  <c r="S14557" i="1"/>
  <c r="S14558" i="1"/>
  <c r="S14559" i="1"/>
  <c r="S14560" i="1"/>
  <c r="S14561" i="1"/>
  <c r="S14562" i="1"/>
  <c r="S14563" i="1"/>
  <c r="S14564" i="1"/>
  <c r="S14565" i="1"/>
  <c r="S14566" i="1"/>
  <c r="S14567" i="1"/>
  <c r="S14568" i="1"/>
  <c r="S14569" i="1"/>
  <c r="S14570" i="1"/>
  <c r="S14571" i="1"/>
  <c r="S14572" i="1"/>
  <c r="S14573" i="1"/>
  <c r="S14574" i="1"/>
  <c r="S14575" i="1"/>
  <c r="S14576" i="1"/>
  <c r="S14577" i="1"/>
  <c r="S14578" i="1"/>
  <c r="S14579" i="1"/>
  <c r="S14580" i="1"/>
  <c r="S14581" i="1"/>
  <c r="S14582" i="1"/>
  <c r="S14583" i="1"/>
  <c r="S14584" i="1"/>
  <c r="S14585" i="1"/>
  <c r="S14586" i="1"/>
  <c r="S14587" i="1"/>
  <c r="S14588" i="1"/>
  <c r="S14589" i="1"/>
  <c r="S14590" i="1"/>
  <c r="S14591" i="1"/>
  <c r="S14592" i="1"/>
  <c r="S14593" i="1"/>
  <c r="S14594" i="1"/>
  <c r="S14595" i="1"/>
  <c r="S14596" i="1"/>
  <c r="S14597" i="1"/>
  <c r="S14598" i="1"/>
  <c r="S14599" i="1"/>
  <c r="S14600" i="1"/>
  <c r="S14601" i="1"/>
  <c r="S14602" i="1"/>
  <c r="S14603" i="1"/>
  <c r="S14604" i="1"/>
  <c r="S14605" i="1"/>
  <c r="S14606" i="1"/>
  <c r="S14607" i="1"/>
  <c r="S14608" i="1"/>
  <c r="S14609" i="1"/>
  <c r="S14610" i="1"/>
  <c r="S14611" i="1"/>
  <c r="S14612" i="1"/>
  <c r="S14613" i="1"/>
  <c r="S14614" i="1"/>
  <c r="S14615" i="1"/>
  <c r="S14616" i="1"/>
  <c r="S14617" i="1"/>
  <c r="S14618" i="1"/>
  <c r="S14619" i="1"/>
  <c r="S14620" i="1"/>
  <c r="S14621" i="1"/>
  <c r="S14622" i="1"/>
  <c r="S14623" i="1"/>
  <c r="S14624" i="1"/>
  <c r="S14625" i="1"/>
  <c r="S14626" i="1"/>
  <c r="S14627" i="1"/>
  <c r="S14628" i="1"/>
  <c r="S14629" i="1"/>
  <c r="S14630" i="1"/>
  <c r="S14631" i="1"/>
  <c r="S14632" i="1"/>
  <c r="S14633" i="1"/>
  <c r="S14634" i="1"/>
  <c r="S14635" i="1"/>
  <c r="S14636" i="1"/>
  <c r="S14637" i="1"/>
  <c r="S14638" i="1"/>
  <c r="S14639" i="1"/>
  <c r="S14640" i="1"/>
  <c r="S14641" i="1"/>
  <c r="S14642" i="1"/>
  <c r="S14643" i="1"/>
  <c r="S14644" i="1"/>
  <c r="S14645" i="1"/>
  <c r="S14646" i="1"/>
  <c r="S14647" i="1"/>
  <c r="S14648" i="1"/>
  <c r="S14649" i="1"/>
  <c r="S14650" i="1"/>
  <c r="S14651" i="1"/>
  <c r="S14652" i="1"/>
  <c r="S14653" i="1"/>
  <c r="S14654" i="1"/>
  <c r="S14655" i="1"/>
  <c r="S14656" i="1"/>
  <c r="S14657" i="1"/>
  <c r="S14658" i="1"/>
  <c r="S14659" i="1"/>
  <c r="S14660" i="1"/>
  <c r="S14661" i="1"/>
  <c r="S14662" i="1"/>
  <c r="S14663" i="1"/>
  <c r="S14664" i="1"/>
  <c r="S14665" i="1"/>
  <c r="S14666" i="1"/>
  <c r="S14667" i="1"/>
  <c r="S14668" i="1"/>
  <c r="S14669" i="1"/>
  <c r="S14670" i="1"/>
  <c r="S14671" i="1"/>
  <c r="S14672" i="1"/>
  <c r="S14673" i="1"/>
  <c r="S14674" i="1"/>
  <c r="S14675" i="1"/>
  <c r="S14676" i="1"/>
  <c r="S14677" i="1"/>
  <c r="S14678" i="1"/>
  <c r="S14679" i="1"/>
  <c r="S14680" i="1"/>
  <c r="S14681" i="1"/>
  <c r="S14682" i="1"/>
  <c r="S14683" i="1"/>
  <c r="S14684" i="1"/>
  <c r="S14685" i="1"/>
  <c r="S14686" i="1"/>
  <c r="S14687" i="1"/>
  <c r="S14688" i="1"/>
  <c r="S14689" i="1"/>
  <c r="S14690" i="1"/>
  <c r="S14691" i="1"/>
  <c r="S14692" i="1"/>
  <c r="S14693" i="1"/>
  <c r="S14694" i="1"/>
  <c r="S14695" i="1"/>
  <c r="S14696" i="1"/>
  <c r="S14697" i="1"/>
  <c r="S14698" i="1"/>
  <c r="S14699" i="1"/>
  <c r="S14700" i="1"/>
  <c r="S14701" i="1"/>
  <c r="S14702" i="1"/>
  <c r="S14703" i="1"/>
  <c r="S14704" i="1"/>
  <c r="S14705" i="1"/>
  <c r="S14706" i="1"/>
  <c r="S14707" i="1"/>
  <c r="S14708" i="1"/>
  <c r="S14709" i="1"/>
  <c r="S14710" i="1"/>
  <c r="S14711" i="1"/>
  <c r="S14712" i="1"/>
  <c r="S14713" i="1"/>
  <c r="S14714" i="1"/>
  <c r="S14715" i="1"/>
  <c r="S14716" i="1"/>
  <c r="S14717" i="1"/>
  <c r="S14718" i="1"/>
  <c r="S14719" i="1"/>
  <c r="S14720" i="1"/>
  <c r="S14721" i="1"/>
  <c r="S14722" i="1"/>
  <c r="S14723" i="1"/>
  <c r="S14724" i="1"/>
  <c r="S14725" i="1"/>
  <c r="S14726" i="1"/>
  <c r="S14727" i="1"/>
  <c r="S14728" i="1"/>
  <c r="S14729" i="1"/>
  <c r="S14730" i="1"/>
  <c r="S14731" i="1"/>
  <c r="S14732" i="1"/>
  <c r="S14733" i="1"/>
  <c r="S14734" i="1"/>
  <c r="S14735" i="1"/>
  <c r="S14736" i="1"/>
  <c r="S14737" i="1"/>
  <c r="S14738" i="1"/>
  <c r="S14739" i="1"/>
  <c r="S14740" i="1"/>
  <c r="S14741" i="1"/>
  <c r="S14742" i="1"/>
  <c r="S14743" i="1"/>
  <c r="S14744" i="1"/>
  <c r="S14745" i="1"/>
  <c r="S14746" i="1"/>
  <c r="S14747" i="1"/>
  <c r="S14748" i="1"/>
  <c r="S14749" i="1"/>
  <c r="S14750" i="1"/>
  <c r="S14751" i="1"/>
  <c r="S14752" i="1"/>
  <c r="S14753" i="1"/>
  <c r="S14754" i="1"/>
  <c r="S14755" i="1"/>
  <c r="S14756" i="1"/>
  <c r="S14757" i="1"/>
  <c r="S14758" i="1"/>
  <c r="S14759" i="1"/>
  <c r="S14760" i="1"/>
  <c r="S14761" i="1"/>
  <c r="S14762" i="1"/>
  <c r="S14763" i="1"/>
  <c r="S14764" i="1"/>
  <c r="S14765" i="1"/>
  <c r="S14766" i="1"/>
  <c r="S14767" i="1"/>
  <c r="S14768" i="1"/>
  <c r="S14769" i="1"/>
  <c r="S14770" i="1"/>
  <c r="S14771" i="1"/>
  <c r="S14772" i="1"/>
  <c r="S14773" i="1"/>
  <c r="S14774" i="1"/>
  <c r="S14775" i="1"/>
  <c r="S14776" i="1"/>
  <c r="S14777" i="1"/>
  <c r="S14778" i="1"/>
  <c r="S14779" i="1"/>
  <c r="S14780" i="1"/>
  <c r="S14781" i="1"/>
  <c r="S14782" i="1"/>
  <c r="S14783" i="1"/>
  <c r="S14784" i="1"/>
  <c r="S14785" i="1"/>
  <c r="S14786" i="1"/>
  <c r="S14787" i="1"/>
  <c r="S14788" i="1"/>
  <c r="S14789" i="1"/>
  <c r="S14790" i="1"/>
  <c r="S14791" i="1"/>
  <c r="S14792" i="1"/>
  <c r="S14793" i="1"/>
  <c r="S14794" i="1"/>
  <c r="S14795" i="1"/>
  <c r="S14796" i="1"/>
  <c r="S14797" i="1"/>
  <c r="S14798" i="1"/>
  <c r="S14799" i="1"/>
  <c r="S14800" i="1"/>
  <c r="S14801" i="1"/>
  <c r="S14802" i="1"/>
  <c r="S14803" i="1"/>
  <c r="S14804" i="1"/>
  <c r="S14805" i="1"/>
  <c r="S14806" i="1"/>
  <c r="S14807" i="1"/>
  <c r="S14808" i="1"/>
  <c r="S14809" i="1"/>
  <c r="S14810" i="1"/>
  <c r="S14811" i="1"/>
  <c r="S14812" i="1"/>
  <c r="S14813" i="1"/>
  <c r="S14814" i="1"/>
  <c r="S14815" i="1"/>
  <c r="S14816" i="1"/>
  <c r="S14817" i="1"/>
  <c r="S14818" i="1"/>
  <c r="S14819" i="1"/>
  <c r="S14820" i="1"/>
  <c r="S14821" i="1"/>
  <c r="S14822" i="1"/>
  <c r="S14823" i="1"/>
  <c r="S14824" i="1"/>
  <c r="S14825" i="1"/>
  <c r="S14826" i="1"/>
  <c r="S14827" i="1"/>
  <c r="S14828" i="1"/>
  <c r="S14829" i="1"/>
  <c r="S14830" i="1"/>
  <c r="S14831" i="1"/>
  <c r="S14832" i="1"/>
  <c r="S14833" i="1"/>
  <c r="S14834" i="1"/>
  <c r="S14835" i="1"/>
  <c r="S14836" i="1"/>
  <c r="S14837" i="1"/>
  <c r="S14838" i="1"/>
  <c r="S14839" i="1"/>
  <c r="S14840" i="1"/>
  <c r="S14841" i="1"/>
  <c r="S14842" i="1"/>
  <c r="S14843" i="1"/>
  <c r="S14844" i="1"/>
  <c r="S14845" i="1"/>
  <c r="S14846" i="1"/>
  <c r="S14847" i="1"/>
  <c r="S14848" i="1"/>
  <c r="S14849" i="1"/>
  <c r="S14850" i="1"/>
  <c r="S14851" i="1"/>
  <c r="S14852" i="1"/>
  <c r="S14853" i="1"/>
  <c r="S14854" i="1"/>
  <c r="S14855" i="1"/>
  <c r="S14856" i="1"/>
  <c r="S14857" i="1"/>
  <c r="S14858" i="1"/>
  <c r="S14859" i="1"/>
  <c r="S14860" i="1"/>
  <c r="S14861" i="1"/>
  <c r="S14862" i="1"/>
  <c r="S14863" i="1"/>
  <c r="S14864" i="1"/>
  <c r="S14865" i="1"/>
  <c r="S14866" i="1"/>
  <c r="S14867" i="1"/>
  <c r="S14868" i="1"/>
  <c r="S14869" i="1"/>
  <c r="S14870" i="1"/>
  <c r="S14871" i="1"/>
  <c r="S14872" i="1"/>
  <c r="S14873" i="1"/>
  <c r="S14874" i="1"/>
  <c r="S14875" i="1"/>
  <c r="S14876" i="1"/>
  <c r="S14877" i="1"/>
  <c r="S14878" i="1"/>
  <c r="S14879" i="1"/>
  <c r="S14880" i="1"/>
  <c r="S14881" i="1"/>
  <c r="S14882" i="1"/>
  <c r="S14883" i="1"/>
  <c r="S14884" i="1"/>
  <c r="S14885" i="1"/>
  <c r="S14886" i="1"/>
  <c r="S14887" i="1"/>
  <c r="S14888" i="1"/>
  <c r="S14889" i="1"/>
  <c r="S14890" i="1"/>
  <c r="S14891" i="1"/>
  <c r="S14892" i="1"/>
  <c r="S14893" i="1"/>
  <c r="S14894" i="1"/>
  <c r="S14895" i="1"/>
  <c r="S14896" i="1"/>
  <c r="S14897" i="1"/>
  <c r="S14898" i="1"/>
  <c r="S14899" i="1"/>
  <c r="S14900" i="1"/>
  <c r="S14901" i="1"/>
  <c r="S14902" i="1"/>
  <c r="S14903" i="1"/>
  <c r="S14904" i="1"/>
  <c r="S14905" i="1"/>
  <c r="S14906" i="1"/>
  <c r="S14907" i="1"/>
  <c r="S14908" i="1"/>
  <c r="S14909" i="1"/>
  <c r="S14910" i="1"/>
  <c r="S14911" i="1"/>
  <c r="S14912" i="1"/>
  <c r="S14913" i="1"/>
  <c r="S14914" i="1"/>
  <c r="S14915" i="1"/>
  <c r="S14916" i="1"/>
  <c r="S14917" i="1"/>
  <c r="S14918" i="1"/>
  <c r="S14919" i="1"/>
  <c r="S14920" i="1"/>
  <c r="S14921" i="1"/>
  <c r="S14922" i="1"/>
  <c r="S14923" i="1"/>
  <c r="S14924" i="1"/>
  <c r="S14925" i="1"/>
  <c r="S14926" i="1"/>
  <c r="S14927" i="1"/>
  <c r="S14928" i="1"/>
  <c r="S14929" i="1"/>
  <c r="S14930" i="1"/>
  <c r="S14931" i="1"/>
  <c r="S14932" i="1"/>
  <c r="S14933" i="1"/>
  <c r="S14934" i="1"/>
  <c r="S14935" i="1"/>
  <c r="S14936" i="1"/>
  <c r="S14937" i="1"/>
  <c r="S14938" i="1"/>
  <c r="S14939" i="1"/>
  <c r="S14940" i="1"/>
  <c r="S14941" i="1"/>
  <c r="S14942" i="1"/>
  <c r="S14943" i="1"/>
  <c r="S14944" i="1"/>
  <c r="S14945" i="1"/>
  <c r="S14946" i="1"/>
  <c r="S14947" i="1"/>
  <c r="S14948" i="1"/>
  <c r="S14949" i="1"/>
  <c r="S14950" i="1"/>
  <c r="S14951" i="1"/>
  <c r="S14952" i="1"/>
  <c r="S14953" i="1"/>
  <c r="S14954" i="1"/>
  <c r="S14955" i="1"/>
  <c r="S14956" i="1"/>
  <c r="S14957" i="1"/>
  <c r="S14958" i="1"/>
  <c r="S14959" i="1"/>
  <c r="S14960" i="1"/>
  <c r="S14961" i="1"/>
  <c r="S14962" i="1"/>
  <c r="S14963" i="1"/>
  <c r="S14964" i="1"/>
  <c r="S14965" i="1"/>
  <c r="S14966" i="1"/>
  <c r="S14967" i="1"/>
  <c r="S14968" i="1"/>
  <c r="S14969" i="1"/>
  <c r="S14970" i="1"/>
  <c r="S14971" i="1"/>
  <c r="S14972" i="1"/>
  <c r="S14973" i="1"/>
  <c r="S14974" i="1"/>
  <c r="S14975" i="1"/>
  <c r="S14976" i="1"/>
  <c r="S14977" i="1"/>
  <c r="S14978" i="1"/>
  <c r="S14979" i="1"/>
  <c r="S14980" i="1"/>
  <c r="S14981" i="1"/>
  <c r="S14982" i="1"/>
  <c r="S14983" i="1"/>
  <c r="S14984" i="1"/>
  <c r="S14985" i="1"/>
  <c r="S14986" i="1"/>
  <c r="S14987" i="1"/>
  <c r="S14988" i="1"/>
  <c r="S14989" i="1"/>
  <c r="S14990" i="1"/>
  <c r="S14991" i="1"/>
  <c r="S14992" i="1"/>
  <c r="S14993" i="1"/>
  <c r="S14994" i="1"/>
  <c r="S14995" i="1"/>
  <c r="S14996" i="1"/>
  <c r="S14997" i="1"/>
  <c r="S14998" i="1"/>
  <c r="S14999" i="1"/>
  <c r="S15000" i="1"/>
  <c r="S15001" i="1"/>
  <c r="S15002" i="1"/>
  <c r="S15003" i="1"/>
  <c r="S15004" i="1"/>
  <c r="S15005" i="1"/>
  <c r="S15006" i="1"/>
  <c r="S15007" i="1"/>
  <c r="S15008" i="1"/>
  <c r="S15009" i="1"/>
  <c r="S15010" i="1"/>
  <c r="S15011" i="1"/>
  <c r="S15012" i="1"/>
  <c r="S15013" i="1"/>
  <c r="S15014" i="1"/>
  <c r="S15015" i="1"/>
  <c r="S15016" i="1"/>
  <c r="S15017" i="1"/>
  <c r="S15018" i="1"/>
  <c r="S15019" i="1"/>
  <c r="S15020" i="1"/>
  <c r="S15021" i="1"/>
  <c r="S15022" i="1"/>
  <c r="S15023" i="1"/>
  <c r="S15024" i="1"/>
  <c r="S15025" i="1"/>
  <c r="S15026" i="1"/>
  <c r="S15027" i="1"/>
  <c r="S15028" i="1"/>
  <c r="S15029" i="1"/>
  <c r="S15030" i="1"/>
  <c r="S15031" i="1"/>
  <c r="S15032" i="1"/>
  <c r="S15033" i="1"/>
  <c r="S15034" i="1"/>
  <c r="S15035" i="1"/>
  <c r="S15036" i="1"/>
  <c r="S15037" i="1"/>
  <c r="S15038" i="1"/>
  <c r="S15039" i="1"/>
  <c r="S15040" i="1"/>
  <c r="S15041" i="1"/>
  <c r="S15042" i="1"/>
  <c r="S15043" i="1"/>
  <c r="S15044" i="1"/>
  <c r="S15045" i="1"/>
  <c r="S15046" i="1"/>
  <c r="S15047" i="1"/>
  <c r="S15048" i="1"/>
  <c r="S15049" i="1"/>
  <c r="S15050" i="1"/>
  <c r="S15051" i="1"/>
  <c r="S15052" i="1"/>
  <c r="S15053" i="1"/>
  <c r="S15054" i="1"/>
  <c r="S15055" i="1"/>
  <c r="S15056" i="1"/>
  <c r="S15057" i="1"/>
  <c r="S15058" i="1"/>
  <c r="S15059" i="1"/>
  <c r="S15060" i="1"/>
  <c r="S15061" i="1"/>
  <c r="S15062" i="1"/>
  <c r="S15063" i="1"/>
  <c r="S15064" i="1"/>
  <c r="S15065" i="1"/>
  <c r="S15066" i="1"/>
  <c r="S15067" i="1"/>
  <c r="S15068" i="1"/>
  <c r="S15069" i="1"/>
  <c r="S15070" i="1"/>
  <c r="S15071" i="1"/>
  <c r="S15072" i="1"/>
  <c r="S15073" i="1"/>
  <c r="S15074" i="1"/>
  <c r="S15075" i="1"/>
  <c r="S15076" i="1"/>
  <c r="S15077" i="1"/>
  <c r="S15078" i="1"/>
  <c r="S15079" i="1"/>
  <c r="S15080" i="1"/>
  <c r="S15081" i="1"/>
  <c r="S15082" i="1"/>
  <c r="S15083" i="1"/>
  <c r="S15084" i="1"/>
  <c r="S15085" i="1"/>
  <c r="S15086" i="1"/>
  <c r="S15087" i="1"/>
  <c r="S15088" i="1"/>
  <c r="S15089" i="1"/>
  <c r="S15090" i="1"/>
  <c r="S15091" i="1"/>
  <c r="S15092" i="1"/>
  <c r="S15093" i="1"/>
  <c r="S15094" i="1"/>
  <c r="S15095" i="1"/>
  <c r="S15096" i="1"/>
  <c r="S15097" i="1"/>
  <c r="S15098" i="1"/>
  <c r="S15099" i="1"/>
  <c r="S15100" i="1"/>
  <c r="S15101" i="1"/>
  <c r="S15102" i="1"/>
  <c r="S15103" i="1"/>
  <c r="S15104" i="1"/>
  <c r="S15105" i="1"/>
  <c r="S15106" i="1"/>
  <c r="S15107" i="1"/>
  <c r="S15108" i="1"/>
  <c r="S15109" i="1"/>
  <c r="S15110" i="1"/>
  <c r="S15111" i="1"/>
  <c r="S15112" i="1"/>
  <c r="S15113" i="1"/>
  <c r="S15114" i="1"/>
  <c r="S15115" i="1"/>
  <c r="S15116" i="1"/>
  <c r="S15117" i="1"/>
  <c r="S15118" i="1"/>
  <c r="S15119" i="1"/>
  <c r="S15120" i="1"/>
  <c r="S15121" i="1"/>
  <c r="S15122" i="1"/>
  <c r="S15123" i="1"/>
  <c r="S15124" i="1"/>
  <c r="S15125" i="1"/>
  <c r="S15126" i="1"/>
  <c r="S15127" i="1"/>
  <c r="S15128" i="1"/>
  <c r="S15129" i="1"/>
  <c r="S15130" i="1"/>
  <c r="S15131" i="1"/>
  <c r="S15132" i="1"/>
  <c r="S15133" i="1"/>
  <c r="S15134" i="1"/>
  <c r="S15135" i="1"/>
  <c r="S15136" i="1"/>
  <c r="S15137" i="1"/>
  <c r="S15138" i="1"/>
  <c r="S15139" i="1"/>
  <c r="S15140" i="1"/>
  <c r="S15141" i="1"/>
  <c r="S15142" i="1"/>
  <c r="S15143" i="1"/>
  <c r="S15144" i="1"/>
  <c r="S15145" i="1"/>
  <c r="S15146" i="1"/>
  <c r="S15147" i="1"/>
  <c r="S15148" i="1"/>
  <c r="S15149" i="1"/>
  <c r="S15150" i="1"/>
  <c r="S15151" i="1"/>
  <c r="S15152" i="1"/>
  <c r="S15153" i="1"/>
  <c r="S15154" i="1"/>
  <c r="S15155" i="1"/>
  <c r="S15156" i="1"/>
  <c r="S15157" i="1"/>
  <c r="S15158" i="1"/>
  <c r="S15159" i="1"/>
  <c r="S15160" i="1"/>
  <c r="S15161" i="1"/>
  <c r="S15162" i="1"/>
  <c r="S15163" i="1"/>
  <c r="S15164" i="1"/>
  <c r="S15165" i="1"/>
  <c r="S15166" i="1"/>
  <c r="S15167" i="1"/>
  <c r="S15168" i="1"/>
  <c r="S15169" i="1"/>
  <c r="S15170" i="1"/>
  <c r="S15171" i="1"/>
  <c r="S15172" i="1"/>
  <c r="S15173" i="1"/>
  <c r="S15174" i="1"/>
  <c r="S15175" i="1"/>
  <c r="S15176" i="1"/>
  <c r="S15177" i="1"/>
  <c r="S15178" i="1"/>
  <c r="S15179" i="1"/>
  <c r="S15180" i="1"/>
  <c r="S15181" i="1"/>
  <c r="S15182" i="1"/>
  <c r="S15183" i="1"/>
  <c r="S15184" i="1"/>
  <c r="S15185" i="1"/>
  <c r="S15186" i="1"/>
  <c r="S15187" i="1"/>
  <c r="S15188" i="1"/>
  <c r="S15189" i="1"/>
  <c r="S15190" i="1"/>
  <c r="S15191" i="1"/>
  <c r="S15192" i="1"/>
  <c r="S15193" i="1"/>
  <c r="S15194" i="1"/>
  <c r="S15195" i="1"/>
  <c r="S15196" i="1"/>
  <c r="S15197" i="1"/>
  <c r="S15198" i="1"/>
  <c r="S15199" i="1"/>
  <c r="S15200" i="1"/>
  <c r="S15201" i="1"/>
  <c r="S15202" i="1"/>
  <c r="S15203" i="1"/>
  <c r="S15204" i="1"/>
  <c r="S15205" i="1"/>
  <c r="S15206" i="1"/>
  <c r="S15207" i="1"/>
  <c r="S15208" i="1"/>
  <c r="S15209" i="1"/>
  <c r="S15210" i="1"/>
  <c r="S15211" i="1"/>
  <c r="S15212" i="1"/>
  <c r="S15213" i="1"/>
  <c r="S15214" i="1"/>
  <c r="S15215" i="1"/>
  <c r="S15216" i="1"/>
  <c r="S15217" i="1"/>
  <c r="S15218" i="1"/>
  <c r="S15219" i="1"/>
  <c r="S15220" i="1"/>
  <c r="S15221" i="1"/>
  <c r="S15222" i="1"/>
  <c r="S15223" i="1"/>
  <c r="S15224" i="1"/>
  <c r="S15225" i="1"/>
  <c r="S15226" i="1"/>
  <c r="S15227" i="1"/>
  <c r="S15228" i="1"/>
  <c r="S15229" i="1"/>
  <c r="S15230" i="1"/>
  <c r="S15231" i="1"/>
  <c r="S15232" i="1"/>
  <c r="S15233" i="1"/>
  <c r="S15234" i="1"/>
  <c r="S15235" i="1"/>
  <c r="S15236" i="1"/>
  <c r="S15237" i="1"/>
  <c r="S15238" i="1"/>
  <c r="S15239" i="1"/>
  <c r="S15240" i="1"/>
  <c r="S15241" i="1"/>
  <c r="S15242" i="1"/>
  <c r="S15243" i="1"/>
  <c r="S15244" i="1"/>
  <c r="S15245" i="1"/>
  <c r="S15246" i="1"/>
  <c r="S15247" i="1"/>
  <c r="S15248" i="1"/>
  <c r="S15249" i="1"/>
  <c r="S15250" i="1"/>
  <c r="S15251" i="1"/>
  <c r="S15252" i="1"/>
  <c r="S15253" i="1"/>
  <c r="S15254" i="1"/>
  <c r="S15255" i="1"/>
  <c r="S15256" i="1"/>
  <c r="S15257" i="1"/>
  <c r="S15258" i="1"/>
  <c r="S15259" i="1"/>
  <c r="S15260" i="1"/>
  <c r="S15261" i="1"/>
  <c r="S15262" i="1"/>
  <c r="S15263" i="1"/>
  <c r="S15264" i="1"/>
  <c r="S15265" i="1"/>
  <c r="S15266" i="1"/>
  <c r="S15267" i="1"/>
  <c r="S15268" i="1"/>
  <c r="S15269" i="1"/>
  <c r="S15270" i="1"/>
  <c r="S15271" i="1"/>
  <c r="S15272" i="1"/>
  <c r="S15273" i="1"/>
  <c r="S15274" i="1"/>
  <c r="S15275" i="1"/>
  <c r="S15276" i="1"/>
  <c r="S15277" i="1"/>
  <c r="S15278" i="1"/>
  <c r="S15279" i="1"/>
  <c r="S15280" i="1"/>
  <c r="S15281" i="1"/>
  <c r="S15282" i="1"/>
  <c r="S15283" i="1"/>
  <c r="S15284" i="1"/>
  <c r="S15285" i="1"/>
  <c r="S15286" i="1"/>
  <c r="S15287" i="1"/>
  <c r="S15288" i="1"/>
  <c r="S15289" i="1"/>
  <c r="S15290" i="1"/>
  <c r="S15291" i="1"/>
  <c r="S15292" i="1"/>
  <c r="S15293" i="1"/>
  <c r="S15294" i="1"/>
  <c r="S15295" i="1"/>
  <c r="S15296" i="1"/>
  <c r="S15297" i="1"/>
  <c r="S15298" i="1"/>
  <c r="S15299" i="1"/>
  <c r="S15300" i="1"/>
  <c r="S15301" i="1"/>
  <c r="S15302" i="1"/>
  <c r="S15303" i="1"/>
  <c r="S15304" i="1"/>
  <c r="S15305" i="1"/>
  <c r="S15306" i="1"/>
  <c r="S15307" i="1"/>
  <c r="S15308" i="1"/>
  <c r="S15309" i="1"/>
  <c r="S15310" i="1"/>
  <c r="S15311" i="1"/>
  <c r="S15312" i="1"/>
  <c r="S15313" i="1"/>
  <c r="S15314" i="1"/>
  <c r="S15315" i="1"/>
  <c r="S15316" i="1"/>
  <c r="S15317" i="1"/>
  <c r="S15318" i="1"/>
  <c r="S15319" i="1"/>
  <c r="S15320" i="1"/>
  <c r="S15321" i="1"/>
  <c r="S15322" i="1"/>
  <c r="S15323" i="1"/>
  <c r="S15324" i="1"/>
  <c r="S15325" i="1"/>
  <c r="S15326" i="1"/>
  <c r="S15327" i="1"/>
  <c r="S15328" i="1"/>
  <c r="S15329" i="1"/>
  <c r="S15330" i="1"/>
  <c r="S15331" i="1"/>
  <c r="S15332" i="1"/>
  <c r="S15333" i="1"/>
  <c r="S15334" i="1"/>
  <c r="S15335" i="1"/>
  <c r="S15336" i="1"/>
  <c r="S15337" i="1"/>
  <c r="S15338" i="1"/>
  <c r="S15339" i="1"/>
  <c r="S15340" i="1"/>
  <c r="S15341" i="1"/>
  <c r="S15342" i="1"/>
  <c r="S15343" i="1"/>
  <c r="S15344" i="1"/>
  <c r="S15345" i="1"/>
  <c r="S15346" i="1"/>
  <c r="S15347" i="1"/>
  <c r="S15348" i="1"/>
  <c r="S15349" i="1"/>
  <c r="S15350" i="1"/>
  <c r="S15351" i="1"/>
  <c r="S15352" i="1"/>
  <c r="S15353" i="1"/>
  <c r="S15354" i="1"/>
  <c r="S15355" i="1"/>
  <c r="S15356" i="1"/>
  <c r="S15357" i="1"/>
  <c r="S15358" i="1"/>
  <c r="S15359" i="1"/>
  <c r="S15360" i="1"/>
  <c r="S15361" i="1"/>
  <c r="S15362" i="1"/>
  <c r="S15363" i="1"/>
  <c r="S15364" i="1"/>
  <c r="S15365" i="1"/>
  <c r="S15366" i="1"/>
  <c r="S15367" i="1"/>
  <c r="S15368" i="1"/>
  <c r="S15369" i="1"/>
  <c r="S15370" i="1"/>
  <c r="S15371" i="1"/>
  <c r="S15372" i="1"/>
  <c r="S15373" i="1"/>
  <c r="S15374" i="1"/>
  <c r="S15375" i="1"/>
  <c r="S15376" i="1"/>
  <c r="S15377" i="1"/>
  <c r="S15378" i="1"/>
  <c r="S15379" i="1"/>
  <c r="S15380" i="1"/>
  <c r="S15381" i="1"/>
  <c r="S15382" i="1"/>
  <c r="S15383" i="1"/>
  <c r="S15384" i="1"/>
  <c r="S15385" i="1"/>
  <c r="S15386" i="1"/>
  <c r="S15387" i="1"/>
  <c r="S15388" i="1"/>
  <c r="S15389" i="1"/>
  <c r="S15390" i="1"/>
  <c r="S15391" i="1"/>
  <c r="S15392" i="1"/>
  <c r="S15393" i="1"/>
  <c r="S15394" i="1"/>
  <c r="S15395" i="1"/>
  <c r="S15396" i="1"/>
  <c r="S15397" i="1"/>
  <c r="S15398" i="1"/>
  <c r="S15399" i="1"/>
  <c r="S15400" i="1"/>
  <c r="S15401" i="1"/>
  <c r="S15402" i="1"/>
  <c r="S15403" i="1"/>
  <c r="S15404" i="1"/>
  <c r="S15405" i="1"/>
  <c r="S15406" i="1"/>
  <c r="S15407" i="1"/>
  <c r="S15408" i="1"/>
  <c r="S15409" i="1"/>
  <c r="S15410" i="1"/>
  <c r="S15411" i="1"/>
  <c r="S15412" i="1"/>
  <c r="S15413" i="1"/>
  <c r="S15414" i="1"/>
  <c r="S15415" i="1"/>
  <c r="S15416" i="1"/>
  <c r="S15417" i="1"/>
  <c r="S15418" i="1"/>
  <c r="S15419" i="1"/>
  <c r="S15420" i="1"/>
  <c r="S15421" i="1"/>
  <c r="S15422" i="1"/>
  <c r="S15423" i="1"/>
  <c r="S15424" i="1"/>
  <c r="S15425" i="1"/>
  <c r="S15426" i="1"/>
  <c r="S15427" i="1"/>
  <c r="S15428" i="1"/>
  <c r="S15429" i="1"/>
  <c r="S15430" i="1"/>
  <c r="S15431" i="1"/>
  <c r="S15432" i="1"/>
  <c r="S15433" i="1"/>
  <c r="S15434" i="1"/>
  <c r="S15435" i="1"/>
  <c r="S15436" i="1"/>
  <c r="S15437" i="1"/>
  <c r="S15438" i="1"/>
  <c r="S15439" i="1"/>
  <c r="S15440" i="1"/>
  <c r="S15441" i="1"/>
  <c r="S15442" i="1"/>
  <c r="S15443" i="1"/>
  <c r="S15444" i="1"/>
  <c r="S15445" i="1"/>
  <c r="S15446" i="1"/>
  <c r="S15447" i="1"/>
  <c r="S15448" i="1"/>
  <c r="S15449" i="1"/>
  <c r="S15450" i="1"/>
  <c r="S15451" i="1"/>
  <c r="S15452" i="1"/>
  <c r="S15453" i="1"/>
  <c r="S15454" i="1"/>
  <c r="S15455" i="1"/>
  <c r="S15456" i="1"/>
  <c r="S15457" i="1"/>
  <c r="S15458" i="1"/>
  <c r="S15459" i="1"/>
  <c r="S15460" i="1"/>
  <c r="S15461" i="1"/>
  <c r="S15462" i="1"/>
  <c r="S15463" i="1"/>
  <c r="S15464" i="1"/>
  <c r="S15465" i="1"/>
  <c r="S15466" i="1"/>
  <c r="S15467" i="1"/>
  <c r="S15468" i="1"/>
  <c r="S15469" i="1"/>
  <c r="S15470" i="1"/>
  <c r="S15471" i="1"/>
  <c r="S15472" i="1"/>
  <c r="S15473" i="1"/>
  <c r="S15474" i="1"/>
  <c r="S15475" i="1"/>
  <c r="S15476" i="1"/>
  <c r="S15477" i="1"/>
  <c r="S15478" i="1"/>
  <c r="S15479" i="1"/>
  <c r="S15480" i="1"/>
  <c r="S15481" i="1"/>
  <c r="S15482" i="1"/>
  <c r="S15483" i="1"/>
  <c r="S15484" i="1"/>
  <c r="S15485" i="1"/>
  <c r="S15486" i="1"/>
  <c r="S15487" i="1"/>
  <c r="S15488" i="1"/>
  <c r="S15489" i="1"/>
  <c r="S15490" i="1"/>
  <c r="S15491" i="1"/>
  <c r="S15492" i="1"/>
  <c r="S15493" i="1"/>
  <c r="S15494" i="1"/>
  <c r="S15495" i="1"/>
  <c r="S15496" i="1"/>
  <c r="S15497" i="1"/>
  <c r="S15498" i="1"/>
  <c r="S15499" i="1"/>
  <c r="S15500" i="1"/>
  <c r="S15501" i="1"/>
  <c r="S15502" i="1"/>
  <c r="S15503" i="1"/>
  <c r="S15504" i="1"/>
  <c r="S15505" i="1"/>
  <c r="S15506" i="1"/>
  <c r="S15507" i="1"/>
  <c r="S15508" i="1"/>
  <c r="S15509" i="1"/>
  <c r="S15510" i="1"/>
  <c r="S15511" i="1"/>
  <c r="S15512" i="1"/>
  <c r="S15513" i="1"/>
  <c r="S15514" i="1"/>
  <c r="S15515" i="1"/>
  <c r="S15516" i="1"/>
  <c r="S15517" i="1"/>
  <c r="S15518" i="1"/>
  <c r="S15519" i="1"/>
  <c r="S15520" i="1"/>
  <c r="S15521" i="1"/>
  <c r="S15522" i="1"/>
  <c r="S15523" i="1"/>
  <c r="S15524" i="1"/>
  <c r="S15525" i="1"/>
  <c r="S15526" i="1"/>
  <c r="S15527" i="1"/>
  <c r="S15528" i="1"/>
  <c r="S15529" i="1"/>
  <c r="S15530" i="1"/>
  <c r="S15531" i="1"/>
  <c r="S15532" i="1"/>
  <c r="S15533" i="1"/>
  <c r="S15534" i="1"/>
  <c r="S15535" i="1"/>
  <c r="S15536" i="1"/>
  <c r="S15537" i="1"/>
  <c r="S15538" i="1"/>
  <c r="S15539" i="1"/>
  <c r="S15540" i="1"/>
  <c r="S15541" i="1"/>
  <c r="S15542" i="1"/>
  <c r="S15543" i="1"/>
  <c r="S15544" i="1"/>
  <c r="S15545" i="1"/>
  <c r="S15546" i="1"/>
  <c r="S15547" i="1"/>
  <c r="S15548" i="1"/>
  <c r="S15549" i="1"/>
  <c r="S15550" i="1"/>
  <c r="S15551" i="1"/>
  <c r="S15552" i="1"/>
  <c r="S15553" i="1"/>
  <c r="S15554" i="1"/>
  <c r="S15555" i="1"/>
  <c r="S15556" i="1"/>
  <c r="S15557" i="1"/>
  <c r="S15558" i="1"/>
  <c r="S15559" i="1"/>
  <c r="S15560" i="1"/>
  <c r="S15561" i="1"/>
  <c r="S15562" i="1"/>
  <c r="S15563" i="1"/>
  <c r="S15564" i="1"/>
  <c r="S15565" i="1"/>
  <c r="S15566" i="1"/>
  <c r="S15567" i="1"/>
  <c r="S15568" i="1"/>
  <c r="S15569" i="1"/>
  <c r="S15570" i="1"/>
  <c r="S15571" i="1"/>
  <c r="S15572" i="1"/>
  <c r="S15573" i="1"/>
  <c r="S15574" i="1"/>
  <c r="S15575" i="1"/>
  <c r="S15576" i="1"/>
  <c r="S15577" i="1"/>
  <c r="S15578" i="1"/>
  <c r="S15579" i="1"/>
  <c r="S15580" i="1"/>
  <c r="S15581" i="1"/>
  <c r="S15582" i="1"/>
  <c r="S15583" i="1"/>
  <c r="S15584" i="1"/>
  <c r="S15585" i="1"/>
  <c r="S15586" i="1"/>
  <c r="S15587" i="1"/>
  <c r="S15588" i="1"/>
  <c r="S15589" i="1"/>
  <c r="S15590" i="1"/>
  <c r="S15591" i="1"/>
  <c r="S15592" i="1"/>
  <c r="S15593" i="1"/>
  <c r="S15594" i="1"/>
  <c r="S15595" i="1"/>
  <c r="S15596" i="1"/>
  <c r="S15597" i="1"/>
  <c r="S15598" i="1"/>
  <c r="S15599" i="1"/>
  <c r="S15600" i="1"/>
  <c r="S15601" i="1"/>
  <c r="S15602" i="1"/>
  <c r="S15603" i="1"/>
  <c r="S15604" i="1"/>
  <c r="S15605" i="1"/>
  <c r="S15606" i="1"/>
  <c r="S15607" i="1"/>
  <c r="S15608" i="1"/>
  <c r="S15609" i="1"/>
  <c r="S15610" i="1"/>
  <c r="S15611" i="1"/>
  <c r="S15612" i="1"/>
  <c r="S15613" i="1"/>
  <c r="S15614" i="1"/>
  <c r="S15615" i="1"/>
  <c r="S15616" i="1"/>
  <c r="S15617" i="1"/>
  <c r="S15618" i="1"/>
  <c r="S15619" i="1"/>
  <c r="S15620" i="1"/>
  <c r="S15621" i="1"/>
  <c r="S15622" i="1"/>
  <c r="S15623" i="1"/>
  <c r="S15624" i="1"/>
  <c r="S15625" i="1"/>
  <c r="S15626" i="1"/>
  <c r="S15627" i="1"/>
  <c r="S15628" i="1"/>
  <c r="S15629" i="1"/>
  <c r="S15630" i="1"/>
  <c r="S15631" i="1"/>
  <c r="S15632" i="1"/>
  <c r="S15633" i="1"/>
  <c r="S15634" i="1"/>
  <c r="S15635" i="1"/>
  <c r="S15636" i="1"/>
  <c r="S15637" i="1"/>
  <c r="S15638" i="1"/>
  <c r="S15639" i="1"/>
  <c r="S15640" i="1"/>
  <c r="S15641" i="1"/>
  <c r="S15642" i="1"/>
  <c r="S15643" i="1"/>
  <c r="S15644" i="1"/>
  <c r="S15645" i="1"/>
  <c r="S15646" i="1"/>
  <c r="S15647" i="1"/>
  <c r="S15648" i="1"/>
  <c r="S15649" i="1"/>
  <c r="S15650" i="1"/>
  <c r="S15651" i="1"/>
  <c r="S15652" i="1"/>
  <c r="S15653" i="1"/>
  <c r="S15654" i="1"/>
  <c r="S15655" i="1"/>
  <c r="S15656" i="1"/>
  <c r="S15657" i="1"/>
  <c r="S15658" i="1"/>
  <c r="S15659" i="1"/>
  <c r="S15660" i="1"/>
  <c r="S15661" i="1"/>
  <c r="S15662" i="1"/>
  <c r="S15663" i="1"/>
  <c r="S15664" i="1"/>
  <c r="S15665" i="1"/>
  <c r="S15666" i="1"/>
  <c r="S15667" i="1"/>
  <c r="S15668" i="1"/>
  <c r="S15669" i="1"/>
  <c r="S15670" i="1"/>
  <c r="S15671" i="1"/>
  <c r="S15672" i="1"/>
  <c r="S15673" i="1"/>
  <c r="S15674" i="1"/>
  <c r="S15675" i="1"/>
  <c r="S15676" i="1"/>
  <c r="S15677" i="1"/>
  <c r="S15678" i="1"/>
  <c r="S15679" i="1"/>
  <c r="S15680" i="1"/>
  <c r="S15681" i="1"/>
  <c r="S15682" i="1"/>
  <c r="S15683" i="1"/>
  <c r="S15684" i="1"/>
  <c r="S15685" i="1"/>
  <c r="S15686" i="1"/>
  <c r="S15687" i="1"/>
  <c r="S15688" i="1"/>
  <c r="S15689" i="1"/>
  <c r="S15690" i="1"/>
  <c r="S15691" i="1"/>
  <c r="S15692" i="1"/>
  <c r="S15693" i="1"/>
  <c r="S15694" i="1"/>
  <c r="S15695" i="1"/>
  <c r="S15696" i="1"/>
  <c r="S15697" i="1"/>
  <c r="S15698" i="1"/>
  <c r="S15699" i="1"/>
  <c r="S15700" i="1"/>
  <c r="S15701" i="1"/>
  <c r="S15702" i="1"/>
  <c r="S15703" i="1"/>
  <c r="S15704" i="1"/>
  <c r="S15705" i="1"/>
  <c r="S15706" i="1"/>
  <c r="S15707" i="1"/>
  <c r="S15708" i="1"/>
  <c r="S15709" i="1"/>
  <c r="S15710" i="1"/>
  <c r="S15711" i="1"/>
  <c r="S15712" i="1"/>
  <c r="S15713" i="1"/>
  <c r="S15714" i="1"/>
  <c r="S15715" i="1"/>
  <c r="S15716" i="1"/>
  <c r="S15717" i="1"/>
  <c r="S15718" i="1"/>
  <c r="S15719" i="1"/>
  <c r="S15720" i="1"/>
  <c r="S15721" i="1"/>
  <c r="S15722" i="1"/>
  <c r="S15723" i="1"/>
  <c r="S15724" i="1"/>
  <c r="S15725" i="1"/>
  <c r="S15726" i="1"/>
  <c r="S15727" i="1"/>
  <c r="S15728" i="1"/>
  <c r="S15729" i="1"/>
  <c r="S15730" i="1"/>
  <c r="S15731" i="1"/>
  <c r="S15732" i="1"/>
  <c r="S15733" i="1"/>
  <c r="S15734" i="1"/>
  <c r="S15735" i="1"/>
  <c r="S15736" i="1"/>
  <c r="S15737" i="1"/>
  <c r="S15738" i="1"/>
  <c r="S15739" i="1"/>
  <c r="S15740" i="1"/>
  <c r="S15741" i="1"/>
  <c r="S15742" i="1"/>
  <c r="S15743" i="1"/>
  <c r="S15744" i="1"/>
  <c r="S15745" i="1"/>
  <c r="S15746" i="1"/>
  <c r="S15747" i="1"/>
  <c r="S15748" i="1"/>
  <c r="S15749" i="1"/>
  <c r="S15750" i="1"/>
  <c r="S15751" i="1"/>
  <c r="S15752" i="1"/>
  <c r="S15753" i="1"/>
  <c r="S15754" i="1"/>
  <c r="S15755" i="1"/>
  <c r="S15756" i="1"/>
  <c r="S15757" i="1"/>
  <c r="S15758" i="1"/>
  <c r="S15759" i="1"/>
  <c r="S15760" i="1"/>
  <c r="S15761" i="1"/>
  <c r="S15762" i="1"/>
  <c r="S15763" i="1"/>
  <c r="S15764" i="1"/>
  <c r="S15765" i="1"/>
  <c r="S15766" i="1"/>
  <c r="S15767" i="1"/>
  <c r="S15768" i="1"/>
  <c r="S15769" i="1"/>
  <c r="S15770" i="1"/>
  <c r="S15771" i="1"/>
  <c r="S15772" i="1"/>
  <c r="S15773" i="1"/>
  <c r="S15774" i="1"/>
  <c r="S15775" i="1"/>
  <c r="S15776" i="1"/>
  <c r="S15777" i="1"/>
  <c r="S15778" i="1"/>
  <c r="S15779" i="1"/>
  <c r="S15780" i="1"/>
  <c r="S15781" i="1"/>
  <c r="S15782" i="1"/>
  <c r="S15783" i="1"/>
  <c r="S15784" i="1"/>
  <c r="S15785" i="1"/>
  <c r="S15786" i="1"/>
  <c r="S15787" i="1"/>
  <c r="S15788" i="1"/>
  <c r="S15789" i="1"/>
  <c r="S15790" i="1"/>
  <c r="S15791" i="1"/>
  <c r="S15792" i="1"/>
  <c r="S15793" i="1"/>
  <c r="S15794" i="1"/>
  <c r="S15795" i="1"/>
  <c r="S15796" i="1"/>
  <c r="S15797" i="1"/>
  <c r="S15798" i="1"/>
  <c r="S15799" i="1"/>
  <c r="S15800" i="1"/>
  <c r="S15801" i="1"/>
  <c r="S15802" i="1"/>
  <c r="S15803" i="1"/>
  <c r="S15804" i="1"/>
  <c r="S15805" i="1"/>
  <c r="S15806" i="1"/>
  <c r="S15807" i="1"/>
  <c r="S15808" i="1"/>
  <c r="S15809" i="1"/>
  <c r="S15810" i="1"/>
  <c r="S15811" i="1"/>
  <c r="S15812" i="1"/>
  <c r="S15813" i="1"/>
  <c r="S15814" i="1"/>
  <c r="S15815" i="1"/>
  <c r="S15816" i="1"/>
  <c r="S15817" i="1"/>
  <c r="S15818" i="1"/>
  <c r="S15819" i="1"/>
  <c r="S15820" i="1"/>
  <c r="S15821" i="1"/>
  <c r="S15822" i="1"/>
  <c r="S15823" i="1"/>
  <c r="S15824" i="1"/>
  <c r="S15825" i="1"/>
  <c r="S15826" i="1"/>
  <c r="S15827" i="1"/>
  <c r="S15828" i="1"/>
  <c r="S15829" i="1"/>
  <c r="S15830" i="1"/>
  <c r="S15831" i="1"/>
  <c r="S15832" i="1"/>
  <c r="S15833" i="1"/>
  <c r="S15834" i="1"/>
  <c r="S15835" i="1"/>
  <c r="S15836" i="1"/>
  <c r="S15837" i="1"/>
  <c r="S15838" i="1"/>
  <c r="S15839" i="1"/>
  <c r="S15840" i="1"/>
  <c r="S15841" i="1"/>
  <c r="S15842" i="1"/>
  <c r="S15843" i="1"/>
  <c r="S15844" i="1"/>
  <c r="S15845" i="1"/>
  <c r="S15846" i="1"/>
  <c r="S15847" i="1"/>
  <c r="S15848" i="1"/>
  <c r="S15849" i="1"/>
  <c r="S15850" i="1"/>
  <c r="S15851" i="1"/>
  <c r="S15852" i="1"/>
  <c r="S15853" i="1"/>
  <c r="S15854" i="1"/>
  <c r="S15855" i="1"/>
  <c r="S15856" i="1"/>
  <c r="S15857" i="1"/>
  <c r="S15858" i="1"/>
  <c r="S15859" i="1"/>
  <c r="S15860" i="1"/>
  <c r="S15861" i="1"/>
  <c r="S15862" i="1"/>
  <c r="S15863" i="1"/>
  <c r="S15864" i="1"/>
  <c r="S15865" i="1"/>
  <c r="S15866" i="1"/>
  <c r="S15867" i="1"/>
  <c r="S15868" i="1"/>
  <c r="S15869" i="1"/>
  <c r="S15870" i="1"/>
  <c r="S15871" i="1"/>
  <c r="S15872" i="1"/>
  <c r="S15873" i="1"/>
  <c r="S15874" i="1"/>
  <c r="S15875" i="1"/>
  <c r="S15876" i="1"/>
  <c r="S15877" i="1"/>
  <c r="S15878" i="1"/>
  <c r="S15879" i="1"/>
  <c r="S15880" i="1"/>
  <c r="S15881" i="1"/>
  <c r="S15882" i="1"/>
  <c r="S15883" i="1"/>
  <c r="S15884" i="1"/>
  <c r="S15885" i="1"/>
  <c r="S15886" i="1"/>
  <c r="S15887" i="1"/>
  <c r="S15888" i="1"/>
  <c r="S15889" i="1"/>
  <c r="S15890" i="1"/>
  <c r="S15891" i="1"/>
  <c r="S15892" i="1"/>
  <c r="S15893" i="1"/>
  <c r="S15894" i="1"/>
  <c r="S15895" i="1"/>
  <c r="S15896" i="1"/>
  <c r="S15897" i="1"/>
  <c r="S15898" i="1"/>
  <c r="S15899" i="1"/>
  <c r="S15900" i="1"/>
  <c r="S15901" i="1"/>
  <c r="S15902" i="1"/>
  <c r="S15903" i="1"/>
  <c r="S15904" i="1"/>
  <c r="S15905" i="1"/>
  <c r="S15906" i="1"/>
  <c r="S15907" i="1"/>
  <c r="S15908" i="1"/>
  <c r="S15909" i="1"/>
  <c r="S15910" i="1"/>
  <c r="S15911" i="1"/>
  <c r="S15912" i="1"/>
  <c r="S15913" i="1"/>
  <c r="S15914" i="1"/>
  <c r="S15915" i="1"/>
  <c r="S15916" i="1"/>
  <c r="S15917" i="1"/>
  <c r="S15918" i="1"/>
  <c r="S15919" i="1"/>
  <c r="S15920" i="1"/>
  <c r="S15921" i="1"/>
  <c r="S15922" i="1"/>
  <c r="S15923" i="1"/>
  <c r="S15924" i="1"/>
  <c r="S15925" i="1"/>
  <c r="S15926" i="1"/>
  <c r="S15927" i="1"/>
  <c r="S15928" i="1"/>
  <c r="S15929" i="1"/>
  <c r="S15930" i="1"/>
  <c r="S15931" i="1"/>
  <c r="S15932" i="1"/>
  <c r="S15933" i="1"/>
  <c r="S15934" i="1"/>
  <c r="S15935" i="1"/>
  <c r="S15936" i="1"/>
  <c r="S15937" i="1"/>
  <c r="S15938" i="1"/>
  <c r="S15939" i="1"/>
  <c r="S15940" i="1"/>
  <c r="S15941" i="1"/>
  <c r="S15942" i="1"/>
  <c r="S15943" i="1"/>
  <c r="S15944" i="1"/>
  <c r="S15945" i="1"/>
  <c r="S15946" i="1"/>
  <c r="S15947" i="1"/>
  <c r="S15948" i="1"/>
  <c r="S15949" i="1"/>
  <c r="S15950" i="1"/>
  <c r="S15951" i="1"/>
  <c r="S15952" i="1"/>
  <c r="S15953" i="1"/>
  <c r="S15954" i="1"/>
  <c r="S15955" i="1"/>
  <c r="S15956" i="1"/>
  <c r="S15957" i="1"/>
  <c r="S15958" i="1"/>
  <c r="S15959" i="1"/>
  <c r="S15960" i="1"/>
  <c r="S15961" i="1"/>
  <c r="S15962" i="1"/>
  <c r="S15963" i="1"/>
  <c r="S15964" i="1"/>
  <c r="S15965" i="1"/>
  <c r="S15966" i="1"/>
  <c r="S15967" i="1"/>
  <c r="S15968" i="1"/>
  <c r="S15969" i="1"/>
  <c r="S15970" i="1"/>
  <c r="S15971" i="1"/>
  <c r="S15972" i="1"/>
  <c r="S15973" i="1"/>
  <c r="S15974" i="1"/>
  <c r="S15975" i="1"/>
  <c r="S15976" i="1"/>
  <c r="S15977" i="1"/>
  <c r="S15978" i="1"/>
  <c r="S15979" i="1"/>
  <c r="S15980" i="1"/>
  <c r="S15981" i="1"/>
  <c r="S15982" i="1"/>
  <c r="S15983" i="1"/>
  <c r="S15984" i="1"/>
  <c r="S15985" i="1"/>
  <c r="S15986" i="1"/>
  <c r="S15987" i="1"/>
  <c r="S15988" i="1"/>
  <c r="S15989" i="1"/>
  <c r="S15990" i="1"/>
  <c r="S15991" i="1"/>
  <c r="S15992" i="1"/>
  <c r="S15993" i="1"/>
  <c r="S15994" i="1"/>
  <c r="S15995" i="1"/>
  <c r="S15996" i="1"/>
  <c r="S15997" i="1"/>
  <c r="S15998" i="1"/>
  <c r="S15999" i="1"/>
  <c r="S16000" i="1"/>
  <c r="S16001" i="1"/>
  <c r="S16002" i="1"/>
  <c r="S16003" i="1"/>
  <c r="S16004" i="1"/>
  <c r="S16005" i="1"/>
  <c r="S16006" i="1"/>
  <c r="S16007" i="1"/>
  <c r="S16008" i="1"/>
  <c r="S16009" i="1"/>
  <c r="S16010" i="1"/>
  <c r="S16011" i="1"/>
  <c r="S16012" i="1"/>
  <c r="S16013" i="1"/>
  <c r="S16014" i="1"/>
  <c r="S16015" i="1"/>
  <c r="S16016" i="1"/>
  <c r="S16017" i="1"/>
  <c r="S16018" i="1"/>
  <c r="S16019" i="1"/>
  <c r="S16020" i="1"/>
  <c r="S16021" i="1"/>
  <c r="S16022" i="1"/>
  <c r="S16023" i="1"/>
  <c r="S16024" i="1"/>
  <c r="S16025" i="1"/>
  <c r="S16026" i="1"/>
  <c r="S16027" i="1"/>
  <c r="S16028" i="1"/>
  <c r="S16029" i="1"/>
  <c r="S16030" i="1"/>
  <c r="S16031" i="1"/>
  <c r="S16032" i="1"/>
  <c r="S16033" i="1"/>
  <c r="S16034" i="1"/>
  <c r="S16035" i="1"/>
  <c r="S16036" i="1"/>
  <c r="S16037" i="1"/>
  <c r="S16038" i="1"/>
  <c r="S16039" i="1"/>
  <c r="S16040" i="1"/>
  <c r="S16041" i="1"/>
  <c r="S16042" i="1"/>
  <c r="S16043" i="1"/>
  <c r="S16044" i="1"/>
  <c r="S16045" i="1"/>
  <c r="S16046" i="1"/>
  <c r="S16047" i="1"/>
  <c r="S16048" i="1"/>
  <c r="S16049" i="1"/>
  <c r="S16050" i="1"/>
  <c r="S16051" i="1"/>
  <c r="S16052" i="1"/>
  <c r="S16053" i="1"/>
  <c r="S16054" i="1"/>
  <c r="S16055" i="1"/>
  <c r="S16056" i="1"/>
  <c r="S16057" i="1"/>
  <c r="S16058" i="1"/>
  <c r="S16059" i="1"/>
  <c r="S16060" i="1"/>
  <c r="S16061" i="1"/>
  <c r="S16062" i="1"/>
  <c r="S16063" i="1"/>
  <c r="S16064" i="1"/>
  <c r="S16065" i="1"/>
  <c r="S16066" i="1"/>
  <c r="S16067" i="1"/>
  <c r="S16068" i="1"/>
  <c r="S16069" i="1"/>
  <c r="S16070" i="1"/>
  <c r="S16071" i="1"/>
  <c r="S16072" i="1"/>
  <c r="S16073" i="1"/>
  <c r="S16074" i="1"/>
  <c r="S16075" i="1"/>
  <c r="S16076" i="1"/>
  <c r="S16077" i="1"/>
  <c r="S16078" i="1"/>
  <c r="S16079" i="1"/>
  <c r="S16080" i="1"/>
  <c r="S16081" i="1"/>
  <c r="S16082" i="1"/>
  <c r="S16083" i="1"/>
  <c r="S16084" i="1"/>
  <c r="S16085" i="1"/>
  <c r="S16086" i="1"/>
  <c r="S16087" i="1"/>
  <c r="S16088" i="1"/>
  <c r="S16089" i="1"/>
  <c r="S16090" i="1"/>
  <c r="S16091" i="1"/>
  <c r="S16092" i="1"/>
  <c r="S16093" i="1"/>
  <c r="S16094" i="1"/>
  <c r="S16095" i="1"/>
  <c r="S16096" i="1"/>
  <c r="S16097" i="1"/>
  <c r="S16098" i="1"/>
  <c r="S16099" i="1"/>
  <c r="S16100" i="1"/>
  <c r="S16101" i="1"/>
  <c r="S16102" i="1"/>
  <c r="S16103" i="1"/>
  <c r="S16104" i="1"/>
  <c r="S16105" i="1"/>
  <c r="S16106" i="1"/>
  <c r="S16107" i="1"/>
  <c r="S16108" i="1"/>
  <c r="S16109" i="1"/>
  <c r="S16110" i="1"/>
  <c r="S16111" i="1"/>
  <c r="S16112" i="1"/>
  <c r="S16113" i="1"/>
  <c r="S16114" i="1"/>
  <c r="S16115" i="1"/>
  <c r="S16116" i="1"/>
  <c r="S16117" i="1"/>
  <c r="S16118" i="1"/>
  <c r="S16119" i="1"/>
  <c r="S16120" i="1"/>
  <c r="S16121" i="1"/>
  <c r="S16122" i="1"/>
  <c r="S16123" i="1"/>
  <c r="S16124" i="1"/>
  <c r="S16125" i="1"/>
  <c r="S16126" i="1"/>
  <c r="S16127" i="1"/>
  <c r="S16128" i="1"/>
  <c r="S16129" i="1"/>
  <c r="S16130" i="1"/>
  <c r="S16131" i="1"/>
  <c r="S16132" i="1"/>
  <c r="S16133" i="1"/>
  <c r="S16134" i="1"/>
  <c r="S16135" i="1"/>
  <c r="S16136" i="1"/>
  <c r="S16137" i="1"/>
  <c r="S16138" i="1"/>
  <c r="S16139" i="1"/>
  <c r="S16140" i="1"/>
  <c r="S16141" i="1"/>
  <c r="S16142" i="1"/>
  <c r="S16143" i="1"/>
  <c r="S16144" i="1"/>
  <c r="S16145" i="1"/>
  <c r="S16146" i="1"/>
  <c r="S16147" i="1"/>
  <c r="S16148" i="1"/>
  <c r="S16149" i="1"/>
  <c r="S16150" i="1"/>
  <c r="S16151" i="1"/>
  <c r="S16152" i="1"/>
  <c r="S16153" i="1"/>
  <c r="S16154" i="1"/>
  <c r="S16155" i="1"/>
  <c r="S16156" i="1"/>
  <c r="S16157" i="1"/>
  <c r="S16158" i="1"/>
  <c r="S16159" i="1"/>
  <c r="S16160" i="1"/>
  <c r="S16161" i="1"/>
  <c r="S16162" i="1"/>
  <c r="S16163" i="1"/>
  <c r="S16164" i="1"/>
  <c r="S16165" i="1"/>
  <c r="S16166" i="1"/>
  <c r="S16167" i="1"/>
  <c r="S16168" i="1"/>
  <c r="S16169" i="1"/>
  <c r="S16170" i="1"/>
  <c r="S16171" i="1"/>
  <c r="S16172" i="1"/>
  <c r="S16173" i="1"/>
  <c r="S16174" i="1"/>
  <c r="S16175" i="1"/>
  <c r="S16176" i="1"/>
  <c r="S16177" i="1"/>
  <c r="S16178" i="1"/>
  <c r="S16179" i="1"/>
  <c r="S16180" i="1"/>
  <c r="S16181" i="1"/>
  <c r="S16182" i="1"/>
  <c r="S16183" i="1"/>
  <c r="S16184" i="1"/>
  <c r="S16185" i="1"/>
  <c r="S16186" i="1"/>
  <c r="S16187" i="1"/>
  <c r="S16188" i="1"/>
  <c r="S16189" i="1"/>
  <c r="S16190" i="1"/>
  <c r="S16191" i="1"/>
  <c r="S16192" i="1"/>
  <c r="S16193" i="1"/>
  <c r="S16194" i="1"/>
  <c r="S16195" i="1"/>
  <c r="S16196" i="1"/>
  <c r="S16197" i="1"/>
  <c r="S16198" i="1"/>
  <c r="S16199" i="1"/>
  <c r="S16200" i="1"/>
  <c r="S16201" i="1"/>
  <c r="S16202" i="1"/>
  <c r="S16203" i="1"/>
  <c r="S16204" i="1"/>
  <c r="S16205" i="1"/>
  <c r="S16206" i="1"/>
  <c r="S16207" i="1"/>
  <c r="S16208" i="1"/>
  <c r="S16209" i="1"/>
  <c r="S16210" i="1"/>
  <c r="S16211" i="1"/>
  <c r="S16212" i="1"/>
  <c r="S16213" i="1"/>
  <c r="S16214" i="1"/>
  <c r="S16215" i="1"/>
  <c r="S16216" i="1"/>
  <c r="S16217" i="1"/>
  <c r="S16218" i="1"/>
  <c r="S16219" i="1"/>
  <c r="S16220" i="1"/>
  <c r="S16221" i="1"/>
  <c r="S16222" i="1"/>
  <c r="S16223" i="1"/>
  <c r="S16224" i="1"/>
  <c r="S16225" i="1"/>
  <c r="S16226" i="1"/>
  <c r="S16227" i="1"/>
  <c r="S16228" i="1"/>
  <c r="S16229" i="1"/>
  <c r="S16230" i="1"/>
  <c r="S16231" i="1"/>
  <c r="S16232" i="1"/>
  <c r="S16233" i="1"/>
  <c r="S16234" i="1"/>
  <c r="S16235" i="1"/>
  <c r="S16236" i="1"/>
  <c r="S16237" i="1"/>
  <c r="S16238" i="1"/>
  <c r="S16239" i="1"/>
  <c r="S16240" i="1"/>
  <c r="S16241" i="1"/>
  <c r="S16242" i="1"/>
  <c r="S16243" i="1"/>
  <c r="S16244" i="1"/>
  <c r="S16245" i="1"/>
  <c r="S16246" i="1"/>
  <c r="S16247" i="1"/>
  <c r="S16248" i="1"/>
  <c r="S16249" i="1"/>
  <c r="S16250" i="1"/>
  <c r="S16251" i="1"/>
  <c r="S16252" i="1"/>
  <c r="S16253" i="1"/>
  <c r="S16254" i="1"/>
  <c r="S16255" i="1"/>
  <c r="S16256" i="1"/>
  <c r="S16257" i="1"/>
  <c r="S16258" i="1"/>
  <c r="S16259" i="1"/>
  <c r="S16260" i="1"/>
  <c r="S16261" i="1"/>
  <c r="S16262" i="1"/>
  <c r="S16263" i="1"/>
  <c r="S16264" i="1"/>
  <c r="S16265" i="1"/>
  <c r="S16266" i="1"/>
  <c r="S16267" i="1"/>
  <c r="S16268" i="1"/>
  <c r="S16269" i="1"/>
  <c r="S16270" i="1"/>
  <c r="S16271" i="1"/>
  <c r="S16272" i="1"/>
  <c r="S16273" i="1"/>
  <c r="S16274" i="1"/>
  <c r="S16275" i="1"/>
  <c r="S16276" i="1"/>
  <c r="S16277" i="1"/>
  <c r="S16278" i="1"/>
  <c r="S16279" i="1"/>
  <c r="S16280" i="1"/>
  <c r="S16281" i="1"/>
  <c r="S16282" i="1"/>
  <c r="S16283" i="1"/>
  <c r="S16284" i="1"/>
  <c r="S16285" i="1"/>
  <c r="S16286" i="1"/>
  <c r="S16287" i="1"/>
  <c r="S16288" i="1"/>
  <c r="S16289" i="1"/>
  <c r="S16290" i="1"/>
  <c r="S16291" i="1"/>
  <c r="S16292" i="1"/>
  <c r="S16293" i="1"/>
  <c r="S16294" i="1"/>
  <c r="S16295" i="1"/>
  <c r="S16296" i="1"/>
  <c r="S16297" i="1"/>
  <c r="S16298" i="1"/>
  <c r="S16299" i="1"/>
  <c r="S16300" i="1"/>
  <c r="S16301" i="1"/>
  <c r="S16302" i="1"/>
  <c r="S16303" i="1"/>
  <c r="S16304" i="1"/>
  <c r="S16305" i="1"/>
  <c r="S16306" i="1"/>
  <c r="S16307" i="1"/>
  <c r="S16308" i="1"/>
  <c r="S16309" i="1"/>
  <c r="S16310" i="1"/>
  <c r="S16311" i="1"/>
  <c r="S16312" i="1"/>
  <c r="S16313" i="1"/>
  <c r="S16314" i="1"/>
  <c r="S16315" i="1"/>
  <c r="S16316" i="1"/>
  <c r="S16317" i="1"/>
  <c r="S16318" i="1"/>
  <c r="S16319" i="1"/>
  <c r="S16320" i="1"/>
  <c r="S16321" i="1"/>
  <c r="S16322" i="1"/>
  <c r="S16323" i="1"/>
  <c r="S16324" i="1"/>
  <c r="S16325" i="1"/>
  <c r="S16326" i="1"/>
  <c r="S16327" i="1"/>
  <c r="S16328" i="1"/>
  <c r="S16329" i="1"/>
  <c r="S16330" i="1"/>
  <c r="S16331" i="1"/>
  <c r="S16332" i="1"/>
  <c r="S16333" i="1"/>
  <c r="S16334" i="1"/>
  <c r="S16335" i="1"/>
  <c r="S16336" i="1"/>
  <c r="S16337" i="1"/>
  <c r="S16338" i="1"/>
  <c r="S16339" i="1"/>
  <c r="S16340" i="1"/>
  <c r="S16341" i="1"/>
  <c r="S16342" i="1"/>
  <c r="S16343" i="1"/>
  <c r="S16344" i="1"/>
  <c r="S16345" i="1"/>
  <c r="S16346" i="1"/>
  <c r="S16347" i="1"/>
  <c r="S16348" i="1"/>
  <c r="S16349" i="1"/>
  <c r="S16350" i="1"/>
  <c r="S16351" i="1"/>
  <c r="S16352" i="1"/>
  <c r="S16353" i="1"/>
  <c r="S16354" i="1"/>
  <c r="S16355" i="1"/>
  <c r="S16356" i="1"/>
  <c r="S16357" i="1"/>
  <c r="S16358" i="1"/>
  <c r="S16359" i="1"/>
  <c r="S16360" i="1"/>
  <c r="S16361" i="1"/>
  <c r="S16362" i="1"/>
  <c r="S16363" i="1"/>
  <c r="S16364" i="1"/>
  <c r="S16365" i="1"/>
  <c r="S16366" i="1"/>
  <c r="S16367" i="1"/>
  <c r="S16368" i="1"/>
  <c r="S16369" i="1"/>
  <c r="S16370" i="1"/>
  <c r="S16371" i="1"/>
  <c r="S16372" i="1"/>
  <c r="S16373" i="1"/>
  <c r="S16374" i="1"/>
  <c r="S16375" i="1"/>
  <c r="S16376" i="1"/>
  <c r="S16377" i="1"/>
  <c r="S16378" i="1"/>
  <c r="S16379" i="1"/>
  <c r="S16380" i="1"/>
  <c r="S16381" i="1"/>
  <c r="S16382" i="1"/>
  <c r="S16383" i="1"/>
  <c r="S16384" i="1"/>
  <c r="S16385" i="1"/>
  <c r="S16386" i="1"/>
  <c r="S16387" i="1"/>
  <c r="S16388" i="1"/>
  <c r="S16389" i="1"/>
  <c r="S16390" i="1"/>
  <c r="S16391" i="1"/>
  <c r="S16392" i="1"/>
  <c r="S16393" i="1"/>
  <c r="S16394" i="1"/>
  <c r="S16395" i="1"/>
  <c r="S16396" i="1"/>
  <c r="S16397" i="1"/>
  <c r="S16398" i="1"/>
  <c r="S16399" i="1"/>
  <c r="S16400" i="1"/>
  <c r="S16401" i="1"/>
  <c r="S16402" i="1"/>
  <c r="S16403" i="1"/>
  <c r="S16404" i="1"/>
  <c r="S16405" i="1"/>
  <c r="S16406" i="1"/>
  <c r="S16407" i="1"/>
  <c r="S16408" i="1"/>
  <c r="S16409" i="1"/>
  <c r="S16410" i="1"/>
  <c r="S16411" i="1"/>
  <c r="S16412" i="1"/>
  <c r="S16413" i="1"/>
  <c r="S16414" i="1"/>
  <c r="S16415" i="1"/>
  <c r="S16416" i="1"/>
  <c r="S16417" i="1"/>
  <c r="S16418" i="1"/>
  <c r="S16419" i="1"/>
  <c r="S16420" i="1"/>
  <c r="S16421" i="1"/>
  <c r="S16422" i="1"/>
  <c r="S16423" i="1"/>
  <c r="S16424" i="1"/>
  <c r="S16425" i="1"/>
  <c r="S16426" i="1"/>
  <c r="S16427" i="1"/>
  <c r="S16428" i="1"/>
  <c r="S16429" i="1"/>
  <c r="S16430" i="1"/>
  <c r="S16431" i="1"/>
  <c r="S16432" i="1"/>
  <c r="S16433" i="1"/>
  <c r="S16434" i="1"/>
  <c r="S16435" i="1"/>
  <c r="S16436" i="1"/>
  <c r="S16437" i="1"/>
  <c r="S16438" i="1"/>
  <c r="S16439" i="1"/>
  <c r="S16440" i="1"/>
  <c r="S16441" i="1"/>
  <c r="S16442" i="1"/>
  <c r="S16443" i="1"/>
  <c r="S16444" i="1"/>
  <c r="S16445" i="1"/>
  <c r="S16446" i="1"/>
  <c r="S16447" i="1"/>
  <c r="S16448" i="1"/>
  <c r="S16449" i="1"/>
  <c r="S16450" i="1"/>
  <c r="S16451" i="1"/>
  <c r="S16452" i="1"/>
  <c r="S16453" i="1"/>
  <c r="S16454" i="1"/>
  <c r="S16455" i="1"/>
  <c r="S16456" i="1"/>
  <c r="S16457" i="1"/>
  <c r="S16458" i="1"/>
  <c r="S16459" i="1"/>
  <c r="S16460" i="1"/>
  <c r="S16461" i="1"/>
  <c r="S16462" i="1"/>
  <c r="S16463" i="1"/>
  <c r="S16464" i="1"/>
  <c r="S16465" i="1"/>
  <c r="S16466" i="1"/>
  <c r="S16467" i="1"/>
  <c r="S16468" i="1"/>
  <c r="S16469" i="1"/>
  <c r="S16470" i="1"/>
  <c r="S16471" i="1"/>
  <c r="S16472" i="1"/>
  <c r="S16473" i="1"/>
  <c r="S16474" i="1"/>
  <c r="S16475" i="1"/>
  <c r="S16476" i="1"/>
  <c r="S16477" i="1"/>
  <c r="S16478" i="1"/>
  <c r="S16479" i="1"/>
  <c r="S16480" i="1"/>
  <c r="S16481" i="1"/>
  <c r="S16482" i="1"/>
  <c r="S16483" i="1"/>
  <c r="S16484" i="1"/>
  <c r="S16485" i="1"/>
  <c r="S16486" i="1"/>
  <c r="S16487" i="1"/>
  <c r="S16488" i="1"/>
  <c r="S16489" i="1"/>
  <c r="S16490" i="1"/>
  <c r="S16491" i="1"/>
  <c r="S16492" i="1"/>
  <c r="S16493" i="1"/>
  <c r="S16494" i="1"/>
  <c r="S16495" i="1"/>
  <c r="S16496" i="1"/>
  <c r="S16497" i="1"/>
  <c r="S16498" i="1"/>
  <c r="S16499" i="1"/>
  <c r="S16500" i="1"/>
  <c r="S16501" i="1"/>
  <c r="S16502" i="1"/>
  <c r="S16503" i="1"/>
  <c r="S16504" i="1"/>
  <c r="S16505" i="1"/>
  <c r="S16506" i="1"/>
  <c r="S16507" i="1"/>
  <c r="S16508" i="1"/>
  <c r="S16509" i="1"/>
  <c r="S16510" i="1"/>
  <c r="S16511" i="1"/>
  <c r="S16512" i="1"/>
  <c r="S16513" i="1"/>
  <c r="S16514" i="1"/>
  <c r="S16515" i="1"/>
  <c r="S16516" i="1"/>
  <c r="S16517" i="1"/>
  <c r="S16518" i="1"/>
  <c r="S16519" i="1"/>
  <c r="S16520" i="1"/>
  <c r="S16521" i="1"/>
  <c r="S16522" i="1"/>
  <c r="S16523" i="1"/>
  <c r="S16524" i="1"/>
  <c r="S16525" i="1"/>
  <c r="S16526" i="1"/>
  <c r="S16527" i="1"/>
  <c r="S16528" i="1"/>
  <c r="S16529" i="1"/>
  <c r="S16530" i="1"/>
  <c r="S16531" i="1"/>
  <c r="S16532" i="1"/>
  <c r="S16533" i="1"/>
  <c r="S16534" i="1"/>
  <c r="S16535" i="1"/>
  <c r="S16536" i="1"/>
  <c r="S16537" i="1"/>
  <c r="S16538" i="1"/>
  <c r="S16539" i="1"/>
  <c r="S16540" i="1"/>
  <c r="S16541" i="1"/>
  <c r="S16542" i="1"/>
  <c r="S16543" i="1"/>
  <c r="S16544" i="1"/>
  <c r="S16545" i="1"/>
  <c r="S16546" i="1"/>
  <c r="S16547" i="1"/>
  <c r="S16548" i="1"/>
  <c r="S16549" i="1"/>
  <c r="S16550" i="1"/>
  <c r="S16551" i="1"/>
  <c r="S16552" i="1"/>
  <c r="S16553" i="1"/>
  <c r="S16554" i="1"/>
  <c r="S16555" i="1"/>
  <c r="S16556" i="1"/>
  <c r="S16557" i="1"/>
  <c r="S16558" i="1"/>
  <c r="S16559" i="1"/>
  <c r="S16560" i="1"/>
  <c r="S16561" i="1"/>
  <c r="S16562" i="1"/>
  <c r="S16563" i="1"/>
  <c r="S16564" i="1"/>
  <c r="S16565" i="1"/>
  <c r="S16566" i="1"/>
  <c r="S16567" i="1"/>
  <c r="S16568" i="1"/>
  <c r="S16569" i="1"/>
  <c r="S16570" i="1"/>
  <c r="S16571" i="1"/>
  <c r="S16572" i="1"/>
  <c r="S16573" i="1"/>
  <c r="S16574" i="1"/>
  <c r="S16575" i="1"/>
  <c r="S16576" i="1"/>
  <c r="S16577" i="1"/>
  <c r="S16578" i="1"/>
  <c r="S16579" i="1"/>
  <c r="S16580" i="1"/>
  <c r="S16581" i="1"/>
  <c r="S16582" i="1"/>
  <c r="S16583" i="1"/>
  <c r="S16584" i="1"/>
  <c r="S16585" i="1"/>
  <c r="S16586" i="1"/>
  <c r="S16587" i="1"/>
  <c r="S16588" i="1"/>
  <c r="S16589" i="1"/>
  <c r="S16590" i="1"/>
  <c r="S16591" i="1"/>
  <c r="S16592" i="1"/>
  <c r="S16593" i="1"/>
  <c r="S16594" i="1"/>
  <c r="S16595" i="1"/>
  <c r="S16596" i="1"/>
  <c r="S16597" i="1"/>
  <c r="S16598" i="1"/>
  <c r="S16599" i="1"/>
  <c r="S16600" i="1"/>
  <c r="S16601" i="1"/>
  <c r="S16602" i="1"/>
  <c r="S16603" i="1"/>
  <c r="S16604" i="1"/>
  <c r="S16605" i="1"/>
  <c r="S16606" i="1"/>
  <c r="S16607" i="1"/>
  <c r="S16608" i="1"/>
  <c r="S16609" i="1"/>
  <c r="S16610" i="1"/>
  <c r="S16611" i="1"/>
  <c r="S16612" i="1"/>
  <c r="S16613" i="1"/>
  <c r="S16614" i="1"/>
  <c r="S16615" i="1"/>
  <c r="S16616" i="1"/>
  <c r="S16617" i="1"/>
  <c r="S16618" i="1"/>
  <c r="S16619" i="1"/>
  <c r="S16620" i="1"/>
  <c r="S16621" i="1"/>
  <c r="S16622" i="1"/>
  <c r="S16623" i="1"/>
  <c r="S16624" i="1"/>
  <c r="S16625" i="1"/>
  <c r="S16626" i="1"/>
  <c r="S16627" i="1"/>
  <c r="S16628" i="1"/>
  <c r="S16629" i="1"/>
  <c r="S16630" i="1"/>
  <c r="S16631" i="1"/>
  <c r="S16632" i="1"/>
  <c r="S16633" i="1"/>
  <c r="S16634" i="1"/>
  <c r="S16635" i="1"/>
  <c r="S16636" i="1"/>
  <c r="S16637" i="1"/>
  <c r="S16638" i="1"/>
  <c r="S16639" i="1"/>
  <c r="S16640" i="1"/>
  <c r="S16641" i="1"/>
  <c r="S16642" i="1"/>
  <c r="S16643" i="1"/>
  <c r="S16644" i="1"/>
  <c r="S16645" i="1"/>
  <c r="S16646" i="1"/>
  <c r="S16647" i="1"/>
  <c r="S16648" i="1"/>
  <c r="S16649" i="1"/>
  <c r="S16650" i="1"/>
  <c r="S16651" i="1"/>
  <c r="S16652" i="1"/>
  <c r="S16653" i="1"/>
  <c r="S16654" i="1"/>
  <c r="S16655" i="1"/>
  <c r="S16656" i="1"/>
  <c r="S16657" i="1"/>
  <c r="S16658" i="1"/>
  <c r="S16659" i="1"/>
  <c r="S16660" i="1"/>
  <c r="S16661" i="1"/>
  <c r="S16662" i="1"/>
  <c r="S16663" i="1"/>
  <c r="S16664" i="1"/>
  <c r="S16665" i="1"/>
  <c r="S16666" i="1"/>
  <c r="S16667" i="1"/>
  <c r="S16668" i="1"/>
  <c r="S16669" i="1"/>
  <c r="S16670" i="1"/>
  <c r="S16671" i="1"/>
  <c r="S16672" i="1"/>
  <c r="S16673" i="1"/>
  <c r="S16674" i="1"/>
  <c r="S16675" i="1"/>
  <c r="S16676" i="1"/>
  <c r="S16677" i="1"/>
  <c r="S16678" i="1"/>
  <c r="S16679" i="1"/>
  <c r="S16680" i="1"/>
  <c r="S16681" i="1"/>
  <c r="S16682" i="1"/>
  <c r="S16683" i="1"/>
  <c r="S16684" i="1"/>
  <c r="S16685" i="1"/>
  <c r="S16686" i="1"/>
  <c r="S16687" i="1"/>
  <c r="S16688" i="1"/>
  <c r="S16689" i="1"/>
  <c r="S16690" i="1"/>
  <c r="S16691" i="1"/>
  <c r="S16692" i="1"/>
  <c r="S16693" i="1"/>
  <c r="S16694" i="1"/>
  <c r="S16695" i="1"/>
  <c r="S16696" i="1"/>
  <c r="S16697" i="1"/>
  <c r="S16698" i="1"/>
  <c r="S16699" i="1"/>
  <c r="S16700" i="1"/>
  <c r="S16701" i="1"/>
  <c r="S16702" i="1"/>
  <c r="S16703" i="1"/>
  <c r="S16704" i="1"/>
  <c r="S16705" i="1"/>
  <c r="S16706" i="1"/>
  <c r="S16707" i="1"/>
  <c r="S16708" i="1"/>
  <c r="S16709" i="1"/>
  <c r="S16710" i="1"/>
  <c r="S16711" i="1"/>
  <c r="S16712" i="1"/>
  <c r="S16713" i="1"/>
  <c r="S16714" i="1"/>
  <c r="S16715" i="1"/>
  <c r="S16716" i="1"/>
  <c r="S16717" i="1"/>
  <c r="S16718" i="1"/>
  <c r="S16719" i="1"/>
  <c r="S16720" i="1"/>
  <c r="S16721" i="1"/>
  <c r="S16722" i="1"/>
  <c r="S16723" i="1"/>
  <c r="S16724" i="1"/>
  <c r="S16725" i="1"/>
  <c r="S16726" i="1"/>
  <c r="S16727" i="1"/>
  <c r="S16728" i="1"/>
  <c r="S16729" i="1"/>
  <c r="S16730" i="1"/>
  <c r="S16731" i="1"/>
  <c r="S16732" i="1"/>
  <c r="S16733" i="1"/>
  <c r="S16734" i="1"/>
  <c r="S16735" i="1"/>
  <c r="S16736" i="1"/>
  <c r="S16737" i="1"/>
  <c r="S16738" i="1"/>
  <c r="S16739" i="1"/>
  <c r="S16740" i="1"/>
  <c r="S16741" i="1"/>
  <c r="S16742" i="1"/>
  <c r="S16743" i="1"/>
  <c r="S16744" i="1"/>
  <c r="S16745" i="1"/>
  <c r="S16746" i="1"/>
  <c r="S16747" i="1"/>
  <c r="S16748" i="1"/>
  <c r="S16749" i="1"/>
  <c r="S16750" i="1"/>
  <c r="S16751" i="1"/>
  <c r="S16752" i="1"/>
  <c r="S16753" i="1"/>
  <c r="S16754" i="1"/>
  <c r="S16755" i="1"/>
  <c r="S16756" i="1"/>
  <c r="S16757" i="1"/>
  <c r="S16758" i="1"/>
  <c r="S16759" i="1"/>
  <c r="S16760" i="1"/>
  <c r="S16761" i="1"/>
  <c r="S16762" i="1"/>
  <c r="S16763" i="1"/>
  <c r="S16764" i="1"/>
  <c r="S16765" i="1"/>
  <c r="S16766" i="1"/>
  <c r="S16767" i="1"/>
  <c r="S16768" i="1"/>
  <c r="S16769" i="1"/>
  <c r="S16770" i="1"/>
  <c r="S16771" i="1"/>
  <c r="S16772" i="1"/>
  <c r="S16773" i="1"/>
  <c r="S16774" i="1"/>
  <c r="S16775" i="1"/>
  <c r="S16776" i="1"/>
  <c r="S16777" i="1"/>
  <c r="S16778" i="1"/>
  <c r="S16779" i="1"/>
  <c r="S16780" i="1"/>
  <c r="S16781" i="1"/>
  <c r="S16782" i="1"/>
  <c r="S16783" i="1"/>
  <c r="S16784" i="1"/>
  <c r="S16785" i="1"/>
  <c r="S16786" i="1"/>
  <c r="S16787" i="1"/>
  <c r="S16788" i="1"/>
  <c r="S16789" i="1"/>
  <c r="S16790" i="1"/>
  <c r="S16791" i="1"/>
  <c r="S16792" i="1"/>
  <c r="S16793" i="1"/>
  <c r="S16794" i="1"/>
  <c r="S16795" i="1"/>
  <c r="S16796" i="1"/>
  <c r="S16797" i="1"/>
  <c r="S16798" i="1"/>
  <c r="S16799" i="1"/>
  <c r="S16800" i="1"/>
  <c r="S16801" i="1"/>
  <c r="S16802" i="1"/>
  <c r="S16803" i="1"/>
  <c r="S16804" i="1"/>
  <c r="S16805" i="1"/>
  <c r="S16806" i="1"/>
  <c r="S16807" i="1"/>
  <c r="S16808" i="1"/>
  <c r="S16809" i="1"/>
  <c r="S16810" i="1"/>
  <c r="S16811" i="1"/>
  <c r="S16812" i="1"/>
  <c r="S16813" i="1"/>
  <c r="S16814" i="1"/>
  <c r="S16815" i="1"/>
  <c r="S16816" i="1"/>
  <c r="S16817" i="1"/>
  <c r="S16818" i="1"/>
  <c r="S16819" i="1"/>
  <c r="S16820" i="1"/>
  <c r="S16821" i="1"/>
  <c r="S16822" i="1"/>
  <c r="S16823" i="1"/>
  <c r="S16824" i="1"/>
  <c r="S16825" i="1"/>
  <c r="S16826" i="1"/>
  <c r="S16827" i="1"/>
  <c r="S16828" i="1"/>
  <c r="S16829" i="1"/>
  <c r="S16830" i="1"/>
  <c r="S16831" i="1"/>
  <c r="S16832" i="1"/>
  <c r="S16833" i="1"/>
  <c r="S16834" i="1"/>
  <c r="S16835" i="1"/>
  <c r="S16836" i="1"/>
  <c r="S16837" i="1"/>
  <c r="S16838" i="1"/>
  <c r="S16839" i="1"/>
  <c r="S16840" i="1"/>
  <c r="S16841" i="1"/>
  <c r="S16842" i="1"/>
  <c r="S16843" i="1"/>
  <c r="S16844" i="1"/>
  <c r="S16845" i="1"/>
  <c r="S16846" i="1"/>
  <c r="S16847" i="1"/>
  <c r="S16848" i="1"/>
  <c r="S16849" i="1"/>
  <c r="S16850" i="1"/>
  <c r="S16851" i="1"/>
  <c r="S16852" i="1"/>
  <c r="S16853" i="1"/>
  <c r="S16854" i="1"/>
  <c r="S16855" i="1"/>
  <c r="S16856" i="1"/>
  <c r="S16857" i="1"/>
  <c r="S16858" i="1"/>
  <c r="S16859" i="1"/>
  <c r="S16860" i="1"/>
  <c r="S16861" i="1"/>
  <c r="S16862" i="1"/>
  <c r="S16863" i="1"/>
  <c r="S16864" i="1"/>
  <c r="S16865" i="1"/>
  <c r="S16866" i="1"/>
  <c r="S16867" i="1"/>
  <c r="S16868" i="1"/>
  <c r="S16869" i="1"/>
  <c r="S16870" i="1"/>
  <c r="S16871" i="1"/>
  <c r="S16872" i="1"/>
  <c r="S16873" i="1"/>
  <c r="S16874" i="1"/>
  <c r="S16875" i="1"/>
  <c r="S16876" i="1"/>
  <c r="S16877" i="1"/>
  <c r="S16878" i="1"/>
  <c r="S16879" i="1"/>
  <c r="S16880" i="1"/>
  <c r="S16881" i="1"/>
  <c r="S16882" i="1"/>
  <c r="S16883" i="1"/>
  <c r="S16884" i="1"/>
  <c r="S16885" i="1"/>
  <c r="S16886" i="1"/>
  <c r="S16887" i="1"/>
  <c r="S16888" i="1"/>
  <c r="S16889" i="1"/>
  <c r="S16890" i="1"/>
  <c r="S16891" i="1"/>
  <c r="S16892" i="1"/>
  <c r="S16893" i="1"/>
  <c r="S16894" i="1"/>
  <c r="S16895" i="1"/>
  <c r="S16896" i="1"/>
  <c r="S16897" i="1"/>
  <c r="S16898" i="1"/>
  <c r="S16899" i="1"/>
  <c r="S16900" i="1"/>
  <c r="S16901" i="1"/>
  <c r="S16902" i="1"/>
  <c r="S16903" i="1"/>
  <c r="S16904" i="1"/>
  <c r="S16905" i="1"/>
  <c r="S16906" i="1"/>
  <c r="S16907" i="1"/>
  <c r="S16908" i="1"/>
  <c r="S16909" i="1"/>
  <c r="S16910" i="1"/>
  <c r="S16911" i="1"/>
  <c r="S16912" i="1"/>
  <c r="S16913" i="1"/>
  <c r="S16914" i="1"/>
  <c r="S16915" i="1"/>
  <c r="S16916" i="1"/>
  <c r="S16917" i="1"/>
  <c r="S16918" i="1"/>
  <c r="S16919" i="1"/>
  <c r="S16920" i="1"/>
  <c r="S16921" i="1"/>
  <c r="S16922" i="1"/>
  <c r="S16923" i="1"/>
  <c r="S16924" i="1"/>
  <c r="S16925" i="1"/>
  <c r="S16926" i="1"/>
  <c r="S16927" i="1"/>
  <c r="S16928" i="1"/>
  <c r="S16929" i="1"/>
  <c r="S16930" i="1"/>
  <c r="S16931" i="1"/>
  <c r="S16932" i="1"/>
  <c r="S16933" i="1"/>
  <c r="S16934" i="1"/>
  <c r="S16935" i="1"/>
  <c r="S16936" i="1"/>
  <c r="S16937" i="1"/>
  <c r="S16938" i="1"/>
  <c r="S16939" i="1"/>
  <c r="S16940" i="1"/>
  <c r="S16941" i="1"/>
  <c r="S16942" i="1"/>
  <c r="S16943" i="1"/>
  <c r="S16944" i="1"/>
  <c r="S16945" i="1"/>
  <c r="S16946" i="1"/>
  <c r="S16947" i="1"/>
  <c r="S16948" i="1"/>
  <c r="S16949" i="1"/>
  <c r="S16950" i="1"/>
  <c r="S16951" i="1"/>
  <c r="S16952" i="1"/>
  <c r="S16953" i="1"/>
  <c r="S16954" i="1"/>
  <c r="S16955" i="1"/>
  <c r="S16956" i="1"/>
  <c r="S16957" i="1"/>
  <c r="S16958" i="1"/>
  <c r="S16959" i="1"/>
  <c r="S16960" i="1"/>
  <c r="S16961" i="1"/>
  <c r="S16962" i="1"/>
  <c r="S16963" i="1"/>
  <c r="S16964" i="1"/>
  <c r="S16965" i="1"/>
  <c r="S16966" i="1"/>
  <c r="S16967" i="1"/>
  <c r="S16968" i="1"/>
  <c r="S16969" i="1"/>
  <c r="S16970" i="1"/>
  <c r="S16971" i="1"/>
  <c r="S16972" i="1"/>
  <c r="S16973" i="1"/>
  <c r="S16974" i="1"/>
  <c r="S16975" i="1"/>
  <c r="S16976" i="1"/>
  <c r="S16977" i="1"/>
  <c r="S16978" i="1"/>
  <c r="S16979" i="1"/>
  <c r="S16980" i="1"/>
  <c r="S16981" i="1"/>
  <c r="S16982" i="1"/>
  <c r="S16983" i="1"/>
  <c r="S16984" i="1"/>
  <c r="S16985" i="1"/>
  <c r="S16986" i="1"/>
  <c r="S16987" i="1"/>
  <c r="S16988" i="1"/>
  <c r="S16989" i="1"/>
  <c r="S16990" i="1"/>
  <c r="S16991" i="1"/>
  <c r="S16992" i="1"/>
  <c r="S16993" i="1"/>
  <c r="S16994" i="1"/>
  <c r="S16995" i="1"/>
  <c r="S16996" i="1"/>
  <c r="S16997" i="1"/>
  <c r="S16998" i="1"/>
  <c r="S16999" i="1"/>
  <c r="S17000" i="1"/>
  <c r="S17001" i="1"/>
  <c r="S17002" i="1"/>
  <c r="S17003" i="1"/>
  <c r="S17004" i="1"/>
  <c r="S17005" i="1"/>
  <c r="S17006" i="1"/>
  <c r="S17007" i="1"/>
  <c r="S17008" i="1"/>
  <c r="S17009" i="1"/>
  <c r="S17010" i="1"/>
  <c r="S17011" i="1"/>
  <c r="S17012" i="1"/>
  <c r="S17013" i="1"/>
  <c r="S17014" i="1"/>
  <c r="S17015" i="1"/>
  <c r="S17016" i="1"/>
  <c r="S17017" i="1"/>
  <c r="S17018" i="1"/>
  <c r="S17019" i="1"/>
  <c r="S17020" i="1"/>
  <c r="S17021" i="1"/>
  <c r="S17022" i="1"/>
  <c r="S17023" i="1"/>
  <c r="S17024" i="1"/>
  <c r="S17025" i="1"/>
  <c r="S17026" i="1"/>
  <c r="S17027" i="1"/>
  <c r="S17028" i="1"/>
  <c r="S17029" i="1"/>
  <c r="S17030" i="1"/>
  <c r="S17031" i="1"/>
  <c r="S17032" i="1"/>
  <c r="S17033" i="1"/>
  <c r="S17034" i="1"/>
  <c r="S17035" i="1"/>
  <c r="S17036" i="1"/>
  <c r="S17037" i="1"/>
  <c r="S17038" i="1"/>
  <c r="S17039" i="1"/>
  <c r="S17040" i="1"/>
  <c r="S17041" i="1"/>
  <c r="S17042" i="1"/>
  <c r="S17043" i="1"/>
  <c r="S17044" i="1"/>
  <c r="S17045" i="1"/>
  <c r="S17046" i="1"/>
  <c r="S17047" i="1"/>
  <c r="S17048" i="1"/>
  <c r="S17049" i="1"/>
  <c r="S17050" i="1"/>
  <c r="S17051" i="1"/>
  <c r="S17052" i="1"/>
  <c r="S17053" i="1"/>
  <c r="S17054" i="1"/>
  <c r="S17055" i="1"/>
  <c r="S17056" i="1"/>
  <c r="S17057" i="1"/>
  <c r="S17058" i="1"/>
  <c r="S17059" i="1"/>
  <c r="S17060" i="1"/>
  <c r="S17061" i="1"/>
  <c r="S17062" i="1"/>
  <c r="S17063" i="1"/>
  <c r="S17064" i="1"/>
  <c r="S17065" i="1"/>
  <c r="S17066" i="1"/>
  <c r="S17067" i="1"/>
  <c r="S17068" i="1"/>
  <c r="S17069" i="1"/>
  <c r="S17070" i="1"/>
  <c r="S17071" i="1"/>
  <c r="S17072" i="1"/>
  <c r="S17073" i="1"/>
  <c r="S17074" i="1"/>
  <c r="S17075" i="1"/>
  <c r="S17076" i="1"/>
  <c r="S17077" i="1"/>
  <c r="S17078" i="1"/>
  <c r="S17079" i="1"/>
  <c r="S17080" i="1"/>
  <c r="S17081" i="1"/>
  <c r="S17082" i="1"/>
  <c r="S17083" i="1"/>
  <c r="S17084" i="1"/>
  <c r="S17085" i="1"/>
  <c r="S17086" i="1"/>
  <c r="S17087" i="1"/>
  <c r="S17088" i="1"/>
  <c r="S17089" i="1"/>
  <c r="S17090" i="1"/>
  <c r="S17091" i="1"/>
  <c r="S17092" i="1"/>
  <c r="S17093" i="1"/>
  <c r="S17094" i="1"/>
  <c r="S17095" i="1"/>
  <c r="S17096" i="1"/>
  <c r="S17097" i="1"/>
  <c r="S17098" i="1"/>
  <c r="S17099" i="1"/>
  <c r="S17100" i="1"/>
  <c r="S17101" i="1"/>
  <c r="S17102" i="1"/>
  <c r="S17103" i="1"/>
  <c r="S17104" i="1"/>
  <c r="S17105" i="1"/>
  <c r="S17106" i="1"/>
  <c r="S17107" i="1"/>
  <c r="S17108" i="1"/>
  <c r="S17109" i="1"/>
  <c r="S17110" i="1"/>
  <c r="S17111" i="1"/>
  <c r="S17112" i="1"/>
  <c r="S17113" i="1"/>
  <c r="S17114" i="1"/>
  <c r="S17115" i="1"/>
  <c r="S17116" i="1"/>
  <c r="S17117" i="1"/>
  <c r="S17118" i="1"/>
  <c r="S17119" i="1"/>
  <c r="S17120" i="1"/>
  <c r="S17121" i="1"/>
  <c r="S17122" i="1"/>
  <c r="S17123" i="1"/>
  <c r="S17124" i="1"/>
  <c r="S17125" i="1"/>
  <c r="S17126" i="1"/>
  <c r="S17127" i="1"/>
  <c r="S17128" i="1"/>
  <c r="S17129" i="1"/>
  <c r="S17130" i="1"/>
  <c r="S17131" i="1"/>
  <c r="S17132" i="1"/>
  <c r="S17133" i="1"/>
  <c r="S17134" i="1"/>
  <c r="S17135" i="1"/>
  <c r="S17136" i="1"/>
  <c r="S17137" i="1"/>
  <c r="S17138" i="1"/>
  <c r="S17139" i="1"/>
  <c r="S17140" i="1"/>
  <c r="S17141" i="1"/>
  <c r="S17142" i="1"/>
  <c r="S17143" i="1"/>
  <c r="S17144" i="1"/>
  <c r="S17145" i="1"/>
  <c r="S17146" i="1"/>
  <c r="S17147" i="1"/>
  <c r="S17148" i="1"/>
  <c r="S17149" i="1"/>
  <c r="S17150" i="1"/>
  <c r="S17151" i="1"/>
  <c r="S17152" i="1"/>
  <c r="S17153" i="1"/>
  <c r="S17154" i="1"/>
  <c r="S17155" i="1"/>
  <c r="S17156" i="1"/>
  <c r="S17157" i="1"/>
  <c r="S17158" i="1"/>
  <c r="S17159" i="1"/>
  <c r="S17160" i="1"/>
  <c r="S17161" i="1"/>
  <c r="S17162" i="1"/>
  <c r="S17163" i="1"/>
  <c r="S17164" i="1"/>
  <c r="S17165" i="1"/>
  <c r="S17166" i="1"/>
  <c r="S17167" i="1"/>
  <c r="S17168" i="1"/>
  <c r="S17169" i="1"/>
  <c r="S17170" i="1"/>
  <c r="S17171" i="1"/>
  <c r="S17172" i="1"/>
  <c r="S17173" i="1"/>
  <c r="S17174" i="1"/>
  <c r="S17175" i="1"/>
  <c r="S17176" i="1"/>
  <c r="S17177" i="1"/>
  <c r="S17178" i="1"/>
  <c r="S17179" i="1"/>
  <c r="S17180" i="1"/>
  <c r="S17181" i="1"/>
  <c r="S17182" i="1"/>
  <c r="S17183" i="1"/>
  <c r="S17184" i="1"/>
  <c r="S17185" i="1"/>
  <c r="S17186" i="1"/>
  <c r="S17187" i="1"/>
  <c r="S17188" i="1"/>
  <c r="S17189" i="1"/>
  <c r="S17190" i="1"/>
  <c r="S17191" i="1"/>
  <c r="S17192" i="1"/>
  <c r="S17193" i="1"/>
  <c r="S17194" i="1"/>
  <c r="S17195" i="1"/>
  <c r="S17196" i="1"/>
  <c r="S17197" i="1"/>
  <c r="S17198" i="1"/>
  <c r="S17199" i="1"/>
  <c r="S17200" i="1"/>
  <c r="S17201" i="1"/>
  <c r="S17202" i="1"/>
  <c r="S17203" i="1"/>
  <c r="S17204" i="1"/>
  <c r="S17205" i="1"/>
  <c r="S17206" i="1"/>
  <c r="S17207" i="1"/>
  <c r="S17208" i="1"/>
  <c r="S17209" i="1"/>
  <c r="S17210" i="1"/>
  <c r="S17211" i="1"/>
  <c r="S17212" i="1"/>
  <c r="S17213" i="1"/>
  <c r="S17214" i="1"/>
  <c r="S17215" i="1"/>
  <c r="S17216" i="1"/>
  <c r="S17217" i="1"/>
  <c r="S17218" i="1"/>
  <c r="S17219" i="1"/>
  <c r="S17220" i="1"/>
  <c r="S17221" i="1"/>
  <c r="S17222" i="1"/>
  <c r="S17223" i="1"/>
  <c r="S17224" i="1"/>
  <c r="S17225" i="1"/>
  <c r="S17226" i="1"/>
  <c r="S17227" i="1"/>
  <c r="S17228" i="1"/>
  <c r="S17229" i="1"/>
  <c r="S17230" i="1"/>
  <c r="S17231" i="1"/>
  <c r="S17232" i="1"/>
  <c r="S17233" i="1"/>
  <c r="S17234" i="1"/>
  <c r="S17235" i="1"/>
  <c r="S17236" i="1"/>
  <c r="S17237" i="1"/>
  <c r="S17238" i="1"/>
  <c r="S17239" i="1"/>
  <c r="S17240" i="1"/>
  <c r="S17241" i="1"/>
  <c r="S17242" i="1"/>
  <c r="S17243" i="1"/>
  <c r="S17244" i="1"/>
  <c r="S17245" i="1"/>
  <c r="S17246" i="1"/>
  <c r="S17247" i="1"/>
  <c r="S17248" i="1"/>
  <c r="S17249" i="1"/>
  <c r="S17250" i="1"/>
  <c r="S17251" i="1"/>
  <c r="S17252" i="1"/>
  <c r="S17253" i="1"/>
  <c r="S17254" i="1"/>
  <c r="S17255" i="1"/>
  <c r="S17256" i="1"/>
  <c r="S17257" i="1"/>
  <c r="S17258" i="1"/>
  <c r="S17259" i="1"/>
  <c r="S17260" i="1"/>
  <c r="S17261" i="1"/>
  <c r="S17262" i="1"/>
  <c r="S17263" i="1"/>
  <c r="S17264" i="1"/>
  <c r="S17265" i="1"/>
  <c r="S17266" i="1"/>
  <c r="S17267" i="1"/>
  <c r="S17268" i="1"/>
  <c r="S17269" i="1"/>
  <c r="S17270" i="1"/>
  <c r="S17271" i="1"/>
  <c r="S17272" i="1"/>
  <c r="S17273" i="1"/>
  <c r="S17274" i="1"/>
  <c r="S17275" i="1"/>
  <c r="S17276" i="1"/>
  <c r="S17277" i="1"/>
  <c r="S17278" i="1"/>
  <c r="S17279" i="1"/>
  <c r="S17280" i="1"/>
  <c r="S17281" i="1"/>
  <c r="S17282" i="1"/>
  <c r="S17283" i="1"/>
  <c r="S17284" i="1"/>
  <c r="S17285" i="1"/>
  <c r="S17286" i="1"/>
  <c r="S17287" i="1"/>
  <c r="S17288" i="1"/>
  <c r="S17289" i="1"/>
  <c r="S17290" i="1"/>
  <c r="S17291" i="1"/>
  <c r="S17292" i="1"/>
  <c r="S17293" i="1"/>
  <c r="S17294" i="1"/>
  <c r="S17295" i="1"/>
  <c r="S17296" i="1"/>
  <c r="S17297" i="1"/>
  <c r="S17298" i="1"/>
  <c r="S17299" i="1"/>
  <c r="S17300" i="1"/>
  <c r="S17301" i="1"/>
  <c r="S17302" i="1"/>
  <c r="S17303" i="1"/>
  <c r="S17304" i="1"/>
  <c r="S17305" i="1"/>
  <c r="S17306" i="1"/>
  <c r="S17307" i="1"/>
  <c r="S17308" i="1"/>
  <c r="S17309" i="1"/>
  <c r="S17310" i="1"/>
  <c r="S17311" i="1"/>
  <c r="S17312" i="1"/>
  <c r="S17313" i="1"/>
  <c r="S17314" i="1"/>
  <c r="S17315" i="1"/>
  <c r="S17316" i="1"/>
  <c r="S17317" i="1"/>
  <c r="S17318" i="1"/>
  <c r="S17319" i="1"/>
  <c r="S17320" i="1"/>
  <c r="S17321" i="1"/>
  <c r="S17322" i="1"/>
  <c r="S17323" i="1"/>
  <c r="S17324" i="1"/>
  <c r="S17325" i="1"/>
  <c r="S17326" i="1"/>
  <c r="S17327" i="1"/>
  <c r="S17328" i="1"/>
  <c r="S17329" i="1"/>
  <c r="S17330" i="1"/>
  <c r="S17331" i="1"/>
  <c r="S17332" i="1"/>
  <c r="S17333" i="1"/>
  <c r="S17334" i="1"/>
  <c r="S17335" i="1"/>
  <c r="S17336" i="1"/>
  <c r="S17337" i="1"/>
  <c r="S17338" i="1"/>
  <c r="S17339" i="1"/>
  <c r="S17340" i="1"/>
  <c r="S17341" i="1"/>
  <c r="S17342" i="1"/>
  <c r="S17343" i="1"/>
  <c r="S17344" i="1"/>
  <c r="S17345" i="1"/>
  <c r="S17346" i="1"/>
  <c r="S17347" i="1"/>
  <c r="S17348" i="1"/>
  <c r="S17349" i="1"/>
  <c r="S17350" i="1"/>
  <c r="S17351" i="1"/>
  <c r="S17352" i="1"/>
  <c r="S17353" i="1"/>
  <c r="S17354" i="1"/>
  <c r="S17355" i="1"/>
  <c r="S17356" i="1"/>
  <c r="S17357" i="1"/>
  <c r="S17358" i="1"/>
  <c r="S17359" i="1"/>
  <c r="S17360" i="1"/>
  <c r="S17361" i="1"/>
  <c r="S17362" i="1"/>
  <c r="S17363" i="1"/>
  <c r="S17364" i="1"/>
  <c r="S17365" i="1"/>
  <c r="S17366" i="1"/>
  <c r="S17367" i="1"/>
  <c r="S17368" i="1"/>
  <c r="S17369" i="1"/>
  <c r="S17370" i="1"/>
  <c r="S17371" i="1"/>
  <c r="S17372" i="1"/>
  <c r="S17373" i="1"/>
  <c r="S17374" i="1"/>
  <c r="S17375" i="1"/>
  <c r="S17376" i="1"/>
  <c r="S17377" i="1"/>
  <c r="S17378" i="1"/>
  <c r="S17379" i="1"/>
  <c r="S17380" i="1"/>
  <c r="S17381" i="1"/>
  <c r="S17382" i="1"/>
  <c r="S17383" i="1"/>
  <c r="S17384" i="1"/>
  <c r="S17385" i="1"/>
  <c r="S17386" i="1"/>
  <c r="S17387" i="1"/>
  <c r="S17388" i="1"/>
  <c r="S17389" i="1"/>
  <c r="S17390" i="1"/>
  <c r="S17391" i="1"/>
  <c r="S17392" i="1"/>
  <c r="S17393" i="1"/>
  <c r="S17394" i="1"/>
  <c r="S17395" i="1"/>
  <c r="S17396" i="1"/>
  <c r="S17397" i="1"/>
  <c r="S17398" i="1"/>
  <c r="S17399" i="1"/>
  <c r="S17400" i="1"/>
  <c r="S17401" i="1"/>
  <c r="S17402" i="1"/>
  <c r="S17403" i="1"/>
  <c r="S17404" i="1"/>
  <c r="S17405" i="1"/>
  <c r="S17406" i="1"/>
  <c r="S17407" i="1"/>
  <c r="S17408" i="1"/>
  <c r="S17409" i="1"/>
  <c r="S17410" i="1"/>
  <c r="S17411" i="1"/>
  <c r="S17412" i="1"/>
  <c r="S17413" i="1"/>
  <c r="S17414" i="1"/>
  <c r="S17415" i="1"/>
  <c r="S17416" i="1"/>
  <c r="S17417" i="1"/>
  <c r="S17418" i="1"/>
  <c r="S17419" i="1"/>
  <c r="S17420" i="1"/>
  <c r="S17421" i="1"/>
  <c r="S17422" i="1"/>
  <c r="S17423" i="1"/>
  <c r="S17424" i="1"/>
  <c r="S17425" i="1"/>
  <c r="S17426" i="1"/>
  <c r="S17427" i="1"/>
  <c r="S17428" i="1"/>
  <c r="S17429" i="1"/>
  <c r="S17430" i="1"/>
  <c r="S17431" i="1"/>
  <c r="S17432" i="1"/>
  <c r="S17433" i="1"/>
  <c r="S17434" i="1"/>
  <c r="S17435" i="1"/>
  <c r="S17436" i="1"/>
  <c r="S17437" i="1"/>
  <c r="S17438" i="1"/>
  <c r="S17439" i="1"/>
  <c r="S17440" i="1"/>
  <c r="S17441" i="1"/>
  <c r="S17442" i="1"/>
  <c r="S17443" i="1"/>
  <c r="S17444" i="1"/>
  <c r="S17445" i="1"/>
  <c r="S17446" i="1"/>
  <c r="S17447" i="1"/>
  <c r="S17448" i="1"/>
  <c r="S17449" i="1"/>
  <c r="S17450" i="1"/>
  <c r="S17451" i="1"/>
  <c r="S17452" i="1"/>
  <c r="S17453" i="1"/>
  <c r="S17454" i="1"/>
  <c r="S17455" i="1"/>
  <c r="S17456" i="1"/>
  <c r="S17457" i="1"/>
  <c r="S17458" i="1"/>
  <c r="S17459" i="1"/>
  <c r="S17460" i="1"/>
  <c r="S17461" i="1"/>
  <c r="S17462" i="1"/>
  <c r="S17463" i="1"/>
  <c r="S17464" i="1"/>
  <c r="S17465" i="1"/>
  <c r="S17466" i="1"/>
  <c r="S17467" i="1"/>
  <c r="S17468" i="1"/>
  <c r="S17469" i="1"/>
  <c r="S17470" i="1"/>
  <c r="S17471" i="1"/>
  <c r="S17472" i="1"/>
  <c r="S17473" i="1"/>
  <c r="S17474" i="1"/>
  <c r="S17475" i="1"/>
  <c r="S17476" i="1"/>
  <c r="S17477" i="1"/>
  <c r="S17478" i="1"/>
  <c r="S17479" i="1"/>
  <c r="S17480" i="1"/>
  <c r="S17481" i="1"/>
  <c r="S17482" i="1"/>
  <c r="S17483" i="1"/>
  <c r="S17484" i="1"/>
  <c r="S17485" i="1"/>
  <c r="S17486" i="1"/>
  <c r="S17487" i="1"/>
  <c r="S17488" i="1"/>
  <c r="S17489" i="1"/>
  <c r="S17490" i="1"/>
  <c r="S17491" i="1"/>
  <c r="S17492" i="1"/>
  <c r="S17493" i="1"/>
  <c r="S17494" i="1"/>
  <c r="S17495" i="1"/>
  <c r="S17496" i="1"/>
  <c r="S17497" i="1"/>
  <c r="S17498" i="1"/>
  <c r="S17499" i="1"/>
  <c r="S17500" i="1"/>
  <c r="S17501" i="1"/>
  <c r="S17502" i="1"/>
  <c r="S17503" i="1"/>
  <c r="S17504" i="1"/>
  <c r="S17505" i="1"/>
  <c r="S17506" i="1"/>
  <c r="S17507" i="1"/>
  <c r="S17508" i="1"/>
  <c r="S17509" i="1"/>
  <c r="S17510" i="1"/>
  <c r="S17511" i="1"/>
  <c r="S17512" i="1"/>
  <c r="S17513" i="1"/>
  <c r="S17514" i="1"/>
  <c r="S17515" i="1"/>
  <c r="S17516" i="1"/>
  <c r="S17517" i="1"/>
  <c r="S17518" i="1"/>
  <c r="S17519" i="1"/>
  <c r="S17520" i="1"/>
  <c r="S17521" i="1"/>
  <c r="S17522" i="1"/>
  <c r="S17523" i="1"/>
  <c r="S17524" i="1"/>
  <c r="S17525" i="1"/>
  <c r="S17526" i="1"/>
  <c r="S17527" i="1"/>
  <c r="S17528" i="1"/>
  <c r="S17529" i="1"/>
  <c r="S17530" i="1"/>
  <c r="S17531" i="1"/>
  <c r="S17532" i="1"/>
  <c r="S17533" i="1"/>
  <c r="S17534" i="1"/>
  <c r="S17535" i="1"/>
  <c r="S17536" i="1"/>
  <c r="S17537" i="1"/>
  <c r="S17538" i="1"/>
  <c r="S17539" i="1"/>
  <c r="S17540" i="1"/>
  <c r="S17541" i="1"/>
  <c r="S17542" i="1"/>
  <c r="S17543" i="1"/>
  <c r="S17544" i="1"/>
  <c r="S17545" i="1"/>
  <c r="S17546" i="1"/>
  <c r="S17547" i="1"/>
  <c r="S17548" i="1"/>
  <c r="S17549" i="1"/>
  <c r="S17550" i="1"/>
  <c r="S17551" i="1"/>
  <c r="S17552" i="1"/>
  <c r="S17553" i="1"/>
  <c r="S17554" i="1"/>
  <c r="S17555" i="1"/>
  <c r="S17556" i="1"/>
  <c r="S17557" i="1"/>
  <c r="S17558" i="1"/>
  <c r="S17559" i="1"/>
  <c r="S17560" i="1"/>
  <c r="S17561" i="1"/>
  <c r="S17562" i="1"/>
  <c r="S17563" i="1"/>
  <c r="S17564" i="1"/>
  <c r="S17565" i="1"/>
  <c r="S17566" i="1"/>
  <c r="S17567" i="1"/>
  <c r="S17568" i="1"/>
  <c r="S17569" i="1"/>
  <c r="S17570" i="1"/>
  <c r="S17571" i="1"/>
  <c r="S17572" i="1"/>
  <c r="S17573" i="1"/>
  <c r="S17574" i="1"/>
  <c r="S17575" i="1"/>
  <c r="S17576" i="1"/>
  <c r="S17577" i="1"/>
  <c r="S17578" i="1"/>
  <c r="S17579" i="1"/>
  <c r="S17580" i="1"/>
  <c r="S17581" i="1"/>
  <c r="S17582" i="1"/>
  <c r="S17583" i="1"/>
  <c r="S17584" i="1"/>
  <c r="S17585" i="1"/>
  <c r="S17586" i="1"/>
  <c r="S17587" i="1"/>
  <c r="S17588" i="1"/>
  <c r="S17589" i="1"/>
  <c r="S17590" i="1"/>
  <c r="S17591" i="1"/>
  <c r="S17592" i="1"/>
  <c r="S17593" i="1"/>
  <c r="S17594" i="1"/>
  <c r="S17595" i="1"/>
  <c r="S17596" i="1"/>
  <c r="S17597" i="1"/>
  <c r="S17598" i="1"/>
  <c r="S17599" i="1"/>
  <c r="S17600" i="1"/>
  <c r="S17601" i="1"/>
  <c r="S17602" i="1"/>
  <c r="S17603" i="1"/>
  <c r="S17604" i="1"/>
  <c r="S17605" i="1"/>
  <c r="S17606" i="1"/>
  <c r="S17607" i="1"/>
  <c r="S17608" i="1"/>
  <c r="S17609" i="1"/>
  <c r="S17610" i="1"/>
  <c r="S17611" i="1"/>
  <c r="S17612" i="1"/>
  <c r="S17613" i="1"/>
  <c r="S17614" i="1"/>
  <c r="S17615" i="1"/>
  <c r="S17616" i="1"/>
  <c r="S17617" i="1"/>
  <c r="S17618" i="1"/>
  <c r="S17619" i="1"/>
  <c r="S17620" i="1"/>
  <c r="S17621" i="1"/>
  <c r="S17622" i="1"/>
  <c r="S17623" i="1"/>
  <c r="S17624" i="1"/>
  <c r="S17625" i="1"/>
  <c r="S17626" i="1"/>
  <c r="S17627" i="1"/>
  <c r="S17628" i="1"/>
  <c r="S17629" i="1"/>
  <c r="S17630" i="1"/>
  <c r="S17631" i="1"/>
  <c r="S17632" i="1"/>
  <c r="S17633" i="1"/>
  <c r="S17634" i="1"/>
  <c r="S17635" i="1"/>
  <c r="S17636" i="1"/>
  <c r="S17637" i="1"/>
  <c r="S17638" i="1"/>
  <c r="S17639" i="1"/>
  <c r="S17640" i="1"/>
  <c r="S17641" i="1"/>
  <c r="S17642" i="1"/>
  <c r="S17643" i="1"/>
  <c r="S17644" i="1"/>
  <c r="S17645" i="1"/>
  <c r="S17646" i="1"/>
  <c r="S17647" i="1"/>
  <c r="S17648" i="1"/>
  <c r="S17649" i="1"/>
  <c r="S17650" i="1"/>
  <c r="S17651" i="1"/>
  <c r="S17652" i="1"/>
  <c r="S17653" i="1"/>
  <c r="S17654" i="1"/>
  <c r="S17655" i="1"/>
  <c r="S17656" i="1"/>
  <c r="S17657" i="1"/>
  <c r="S17658" i="1"/>
  <c r="S17659" i="1"/>
  <c r="S17660" i="1"/>
  <c r="S17661" i="1"/>
  <c r="S17662" i="1"/>
  <c r="S17663" i="1"/>
  <c r="S17664" i="1"/>
  <c r="S17665" i="1"/>
  <c r="S17666" i="1"/>
  <c r="S17667" i="1"/>
  <c r="S17668" i="1"/>
  <c r="S17669" i="1"/>
  <c r="S17670" i="1"/>
  <c r="S17671" i="1"/>
  <c r="S17672" i="1"/>
  <c r="S17673" i="1"/>
  <c r="S17674" i="1"/>
  <c r="S17675" i="1"/>
  <c r="S17676" i="1"/>
  <c r="S17677" i="1"/>
  <c r="S17678" i="1"/>
  <c r="S17679" i="1"/>
  <c r="S17680" i="1"/>
  <c r="S17681" i="1"/>
  <c r="S17682" i="1"/>
  <c r="S17683" i="1"/>
  <c r="S17684" i="1"/>
  <c r="S17685" i="1"/>
  <c r="S17686" i="1"/>
  <c r="S17687" i="1"/>
  <c r="S17688" i="1"/>
  <c r="S17689" i="1"/>
  <c r="S17690" i="1"/>
  <c r="S17691" i="1"/>
  <c r="S17692" i="1"/>
  <c r="S17693" i="1"/>
  <c r="S17694" i="1"/>
  <c r="S17695" i="1"/>
  <c r="S17696" i="1"/>
  <c r="S17697" i="1"/>
  <c r="S17698" i="1"/>
  <c r="S17699" i="1"/>
  <c r="S17700" i="1"/>
  <c r="S17701" i="1"/>
  <c r="S17702" i="1"/>
  <c r="S17703" i="1"/>
  <c r="S17704" i="1"/>
  <c r="S17705" i="1"/>
  <c r="S17706" i="1"/>
  <c r="S17707" i="1"/>
  <c r="S17708" i="1"/>
  <c r="S17709" i="1"/>
  <c r="S17710" i="1"/>
  <c r="S17711" i="1"/>
  <c r="S17712" i="1"/>
  <c r="S17713" i="1"/>
  <c r="S17714" i="1"/>
  <c r="S17715" i="1"/>
  <c r="S17716" i="1"/>
  <c r="S17717" i="1"/>
  <c r="S17718" i="1"/>
  <c r="S17719" i="1"/>
  <c r="S17720" i="1"/>
  <c r="S17721" i="1"/>
  <c r="S17722" i="1"/>
  <c r="S17723" i="1"/>
  <c r="S17724" i="1"/>
  <c r="S17725" i="1"/>
  <c r="S17726" i="1"/>
  <c r="S17727" i="1"/>
  <c r="S17728" i="1"/>
  <c r="S17729" i="1"/>
  <c r="S17730" i="1"/>
  <c r="S17731" i="1"/>
  <c r="S17732" i="1"/>
  <c r="S17733" i="1"/>
  <c r="S17734" i="1"/>
  <c r="S17735" i="1"/>
  <c r="S17736" i="1"/>
  <c r="S17737" i="1"/>
  <c r="S17738" i="1"/>
  <c r="S17739" i="1"/>
  <c r="S17740" i="1"/>
  <c r="S17741" i="1"/>
  <c r="S17742" i="1"/>
  <c r="S17743" i="1"/>
  <c r="S17744" i="1"/>
  <c r="S17745" i="1"/>
  <c r="S17746" i="1"/>
  <c r="S17747" i="1"/>
  <c r="S17748" i="1"/>
  <c r="S17749" i="1"/>
  <c r="S17750" i="1"/>
  <c r="S17751" i="1"/>
  <c r="S17752" i="1"/>
  <c r="S17753" i="1"/>
  <c r="S17754" i="1"/>
  <c r="S17755" i="1"/>
  <c r="S17756" i="1"/>
  <c r="S17757" i="1"/>
  <c r="S17758" i="1"/>
  <c r="S17759" i="1"/>
  <c r="S17760" i="1"/>
  <c r="S17761" i="1"/>
  <c r="S17762" i="1"/>
  <c r="S17763" i="1"/>
  <c r="S17764" i="1"/>
  <c r="S17765" i="1"/>
  <c r="S17766" i="1"/>
  <c r="S17767" i="1"/>
  <c r="S17768" i="1"/>
  <c r="S17769" i="1"/>
  <c r="S17770" i="1"/>
  <c r="S17771" i="1"/>
  <c r="S17772" i="1"/>
  <c r="S17773" i="1"/>
  <c r="S17774" i="1"/>
  <c r="S17775" i="1"/>
  <c r="S17776" i="1"/>
  <c r="S17777" i="1"/>
  <c r="S17778" i="1"/>
  <c r="S17779" i="1"/>
  <c r="S17780" i="1"/>
  <c r="S17781" i="1"/>
  <c r="S17782" i="1"/>
  <c r="S17783" i="1"/>
  <c r="S17784" i="1"/>
  <c r="S17785" i="1"/>
  <c r="S17786" i="1"/>
  <c r="S17787" i="1"/>
  <c r="S17788" i="1"/>
  <c r="S17789" i="1"/>
  <c r="S17790" i="1"/>
  <c r="S17791" i="1"/>
  <c r="S17792" i="1"/>
  <c r="S17793" i="1"/>
  <c r="S17794" i="1"/>
  <c r="S17795" i="1"/>
  <c r="S17796" i="1"/>
  <c r="S17797" i="1"/>
  <c r="S17798" i="1"/>
  <c r="S17799" i="1"/>
  <c r="S17800" i="1"/>
  <c r="S17801" i="1"/>
  <c r="S17802" i="1"/>
  <c r="S17803" i="1"/>
  <c r="S17804" i="1"/>
  <c r="S17805" i="1"/>
  <c r="S17806" i="1"/>
  <c r="S17807" i="1"/>
  <c r="S17808" i="1"/>
  <c r="S17809" i="1"/>
  <c r="S17810" i="1"/>
  <c r="S17811" i="1"/>
  <c r="S17812" i="1"/>
  <c r="S17813" i="1"/>
  <c r="S17814" i="1"/>
  <c r="S17815" i="1"/>
  <c r="S17816" i="1"/>
  <c r="S17817" i="1"/>
  <c r="S17818" i="1"/>
  <c r="S17819" i="1"/>
  <c r="S17820" i="1"/>
  <c r="S17821" i="1"/>
  <c r="S17822" i="1"/>
  <c r="S17823" i="1"/>
  <c r="S17824" i="1"/>
  <c r="S17825" i="1"/>
  <c r="S17826" i="1"/>
  <c r="S17827" i="1"/>
  <c r="S17828" i="1"/>
  <c r="S17829" i="1"/>
  <c r="S17830" i="1"/>
  <c r="S17831" i="1"/>
  <c r="S17832" i="1"/>
  <c r="S17833" i="1"/>
  <c r="S17834" i="1"/>
  <c r="S17835" i="1"/>
  <c r="S17836" i="1"/>
  <c r="S17837" i="1"/>
  <c r="S17838" i="1"/>
  <c r="S17839" i="1"/>
  <c r="S17840" i="1"/>
  <c r="S17841" i="1"/>
  <c r="S17842" i="1"/>
  <c r="S17843" i="1"/>
  <c r="S17844" i="1"/>
  <c r="S17845" i="1"/>
  <c r="S17846" i="1"/>
  <c r="S17847" i="1"/>
  <c r="S17848" i="1"/>
  <c r="S17849" i="1"/>
  <c r="S17850" i="1"/>
  <c r="S17851" i="1"/>
  <c r="S17852" i="1"/>
  <c r="S17853" i="1"/>
  <c r="S17854" i="1"/>
  <c r="S17855" i="1"/>
  <c r="S17856" i="1"/>
  <c r="S17857" i="1"/>
  <c r="S17858" i="1"/>
  <c r="S17859" i="1"/>
  <c r="S17860" i="1"/>
  <c r="S17861" i="1"/>
  <c r="S17862" i="1"/>
  <c r="S17863" i="1"/>
  <c r="S17864" i="1"/>
  <c r="S17865" i="1"/>
  <c r="S17866" i="1"/>
  <c r="S17867" i="1"/>
  <c r="S17868" i="1"/>
  <c r="S17869" i="1"/>
  <c r="S17870" i="1"/>
  <c r="S17871" i="1"/>
  <c r="S17872" i="1"/>
  <c r="S17873" i="1"/>
  <c r="S17874" i="1"/>
  <c r="S17875" i="1"/>
  <c r="S17876" i="1"/>
  <c r="S17877" i="1"/>
  <c r="S17878" i="1"/>
  <c r="S17879" i="1"/>
  <c r="S17880" i="1"/>
  <c r="S17881" i="1"/>
  <c r="S17882" i="1"/>
  <c r="S17883" i="1"/>
  <c r="S17884" i="1"/>
  <c r="S17885" i="1"/>
  <c r="S17886" i="1"/>
  <c r="S17887" i="1"/>
  <c r="S17888" i="1"/>
  <c r="S17889" i="1"/>
  <c r="S17890" i="1"/>
  <c r="S17891" i="1"/>
  <c r="S17892" i="1"/>
  <c r="S17893" i="1"/>
  <c r="S17894" i="1"/>
  <c r="S17895" i="1"/>
  <c r="S17896" i="1"/>
  <c r="S17897" i="1"/>
  <c r="S17898" i="1"/>
  <c r="S17899" i="1"/>
  <c r="S17900" i="1"/>
  <c r="S17901" i="1"/>
  <c r="S17902" i="1"/>
  <c r="S17903" i="1"/>
  <c r="S17904" i="1"/>
  <c r="S17905" i="1"/>
  <c r="S17906" i="1"/>
  <c r="S17907" i="1"/>
  <c r="S17908" i="1"/>
  <c r="S17909" i="1"/>
  <c r="S17910" i="1"/>
  <c r="S17911" i="1"/>
  <c r="S17912" i="1"/>
  <c r="S17913" i="1"/>
  <c r="S17914" i="1"/>
  <c r="S17915" i="1"/>
  <c r="S17916" i="1"/>
  <c r="S17917" i="1"/>
  <c r="S17918" i="1"/>
  <c r="S17919" i="1"/>
  <c r="S17920" i="1"/>
  <c r="S17921" i="1"/>
  <c r="S17922" i="1"/>
  <c r="S17923" i="1"/>
  <c r="S17924" i="1"/>
  <c r="S17925" i="1"/>
  <c r="S17926" i="1"/>
  <c r="S17927" i="1"/>
  <c r="S17928" i="1"/>
  <c r="S17929" i="1"/>
  <c r="S17930" i="1"/>
  <c r="S17931" i="1"/>
  <c r="S17932" i="1"/>
  <c r="S17933" i="1"/>
  <c r="S17934" i="1"/>
  <c r="S17935" i="1"/>
  <c r="S17936" i="1"/>
  <c r="S17937" i="1"/>
  <c r="S17938" i="1"/>
  <c r="S17939" i="1"/>
  <c r="S17940" i="1"/>
  <c r="S17941" i="1"/>
  <c r="S17942" i="1"/>
  <c r="S17943" i="1"/>
  <c r="S17944" i="1"/>
  <c r="S17945" i="1"/>
  <c r="S17946" i="1"/>
  <c r="S17947" i="1"/>
  <c r="S17948" i="1"/>
  <c r="S17949" i="1"/>
  <c r="S17950" i="1"/>
  <c r="S17951" i="1"/>
  <c r="S17952" i="1"/>
  <c r="S17953" i="1"/>
  <c r="S17954" i="1"/>
  <c r="S17955" i="1"/>
  <c r="S17956" i="1"/>
  <c r="S17957" i="1"/>
  <c r="S17958" i="1"/>
  <c r="S17959" i="1"/>
  <c r="S17960" i="1"/>
  <c r="S17961" i="1"/>
  <c r="S17962" i="1"/>
  <c r="S17963" i="1"/>
  <c r="S17964" i="1"/>
  <c r="S17965" i="1"/>
  <c r="S17966" i="1"/>
  <c r="S17967" i="1"/>
  <c r="S17968" i="1"/>
  <c r="S17969" i="1"/>
  <c r="S17970" i="1"/>
  <c r="S17971" i="1"/>
  <c r="S17972" i="1"/>
  <c r="S17973" i="1"/>
  <c r="S17974" i="1"/>
  <c r="S17975" i="1"/>
  <c r="S17976" i="1"/>
  <c r="S17977" i="1"/>
  <c r="S17978" i="1"/>
  <c r="S17979" i="1"/>
  <c r="S17980" i="1"/>
  <c r="S17981" i="1"/>
  <c r="S17982" i="1"/>
  <c r="S17983" i="1"/>
  <c r="S17984" i="1"/>
  <c r="S17985" i="1"/>
  <c r="S17986" i="1"/>
  <c r="S17987" i="1"/>
  <c r="S17988" i="1"/>
  <c r="S17989" i="1"/>
  <c r="S17990" i="1"/>
  <c r="S17991" i="1"/>
  <c r="S17992" i="1"/>
  <c r="S17993" i="1"/>
  <c r="S17994" i="1"/>
  <c r="S17995" i="1"/>
  <c r="S17996" i="1"/>
  <c r="S17997" i="1"/>
  <c r="S17998" i="1"/>
  <c r="S17999" i="1"/>
  <c r="S18000" i="1"/>
  <c r="S18001" i="1"/>
  <c r="S18002" i="1"/>
  <c r="S18003" i="1"/>
  <c r="S18004" i="1"/>
  <c r="S18005" i="1"/>
  <c r="S18006" i="1"/>
  <c r="S18007" i="1"/>
  <c r="S18008" i="1"/>
  <c r="S18009" i="1"/>
  <c r="S18010" i="1"/>
  <c r="S18011" i="1"/>
  <c r="S18012" i="1"/>
  <c r="S18013" i="1"/>
  <c r="S18014" i="1"/>
  <c r="S18015" i="1"/>
  <c r="S18016" i="1"/>
  <c r="S18017" i="1"/>
  <c r="S18018" i="1"/>
  <c r="S18019" i="1"/>
  <c r="S18020" i="1"/>
  <c r="S18021" i="1"/>
  <c r="S18022" i="1"/>
  <c r="S18023" i="1"/>
  <c r="S18024" i="1"/>
  <c r="S18025" i="1"/>
  <c r="S18026" i="1"/>
  <c r="S18027" i="1"/>
  <c r="S18028" i="1"/>
  <c r="S18029" i="1"/>
  <c r="S18030" i="1"/>
  <c r="S18031" i="1"/>
  <c r="S18032" i="1"/>
  <c r="S18033" i="1"/>
  <c r="S18034" i="1"/>
  <c r="S18035" i="1"/>
  <c r="S18036" i="1"/>
  <c r="S18037" i="1"/>
  <c r="S18038" i="1"/>
  <c r="S18039" i="1"/>
  <c r="S18040" i="1"/>
  <c r="S18041" i="1"/>
  <c r="S18042" i="1"/>
  <c r="S18043" i="1"/>
  <c r="S18044" i="1"/>
  <c r="S18045" i="1"/>
  <c r="S18046" i="1"/>
  <c r="S18047" i="1"/>
  <c r="S18048" i="1"/>
  <c r="S18049" i="1"/>
  <c r="S18050" i="1"/>
  <c r="S18051" i="1"/>
  <c r="S18052" i="1"/>
  <c r="S18053" i="1"/>
  <c r="S18054" i="1"/>
  <c r="S18055" i="1"/>
  <c r="S18056" i="1"/>
  <c r="S18057" i="1"/>
  <c r="S18058" i="1"/>
  <c r="S18059" i="1"/>
  <c r="S18060" i="1"/>
  <c r="S18061" i="1"/>
  <c r="S18062" i="1"/>
  <c r="S18063" i="1"/>
  <c r="S18064" i="1"/>
  <c r="S18065" i="1"/>
  <c r="S18066" i="1"/>
  <c r="S18067" i="1"/>
  <c r="S18068" i="1"/>
  <c r="S18069" i="1"/>
  <c r="S18070" i="1"/>
  <c r="S18071" i="1"/>
  <c r="S18072" i="1"/>
  <c r="S18073" i="1"/>
  <c r="S18074" i="1"/>
  <c r="S18075" i="1"/>
  <c r="S18076" i="1"/>
  <c r="S18077" i="1"/>
  <c r="S18078" i="1"/>
  <c r="S18079" i="1"/>
  <c r="S18080" i="1"/>
  <c r="S18081" i="1"/>
  <c r="S18082" i="1"/>
  <c r="S18083" i="1"/>
  <c r="S18084" i="1"/>
  <c r="S18085" i="1"/>
  <c r="S18086" i="1"/>
  <c r="S18087" i="1"/>
  <c r="S18088" i="1"/>
  <c r="S18089" i="1"/>
  <c r="S18090" i="1"/>
  <c r="S18091" i="1"/>
  <c r="S18092" i="1"/>
  <c r="S18093" i="1"/>
  <c r="S18094" i="1"/>
  <c r="S18095" i="1"/>
  <c r="S18096" i="1"/>
  <c r="S18097" i="1"/>
  <c r="S18098" i="1"/>
  <c r="S18099" i="1"/>
  <c r="S18100" i="1"/>
  <c r="S18101" i="1"/>
  <c r="S18102" i="1"/>
  <c r="S18103" i="1"/>
  <c r="S18104" i="1"/>
  <c r="S18105" i="1"/>
  <c r="S18106" i="1"/>
  <c r="S18107" i="1"/>
  <c r="S18108" i="1"/>
  <c r="S18109" i="1"/>
  <c r="S18110" i="1"/>
  <c r="S18111" i="1"/>
  <c r="S18112" i="1"/>
  <c r="S18113" i="1"/>
  <c r="S18114" i="1"/>
  <c r="S18115" i="1"/>
  <c r="S18116" i="1"/>
  <c r="S18117" i="1"/>
  <c r="S18118" i="1"/>
  <c r="S18119" i="1"/>
  <c r="S18120" i="1"/>
  <c r="S18121" i="1"/>
  <c r="S18122" i="1"/>
  <c r="S18123" i="1"/>
  <c r="S18124" i="1"/>
  <c r="S18125" i="1"/>
  <c r="S18126" i="1"/>
  <c r="S18127" i="1"/>
  <c r="S18128" i="1"/>
  <c r="S18129" i="1"/>
  <c r="S18130" i="1"/>
  <c r="S18131" i="1"/>
  <c r="S18132" i="1"/>
  <c r="S18133" i="1"/>
  <c r="S18134" i="1"/>
  <c r="S18135" i="1"/>
  <c r="S18136" i="1"/>
  <c r="S18137" i="1"/>
  <c r="S18138" i="1"/>
  <c r="S18139" i="1"/>
  <c r="S18140" i="1"/>
  <c r="S18141" i="1"/>
  <c r="S18142" i="1"/>
  <c r="S18143" i="1"/>
  <c r="S18144" i="1"/>
  <c r="S18145" i="1"/>
  <c r="S18146" i="1"/>
  <c r="S18147" i="1"/>
  <c r="S18148" i="1"/>
  <c r="S18149" i="1"/>
  <c r="S18150" i="1"/>
  <c r="S18151" i="1"/>
  <c r="S18152" i="1"/>
  <c r="S18153" i="1"/>
  <c r="S18154" i="1"/>
  <c r="S18155" i="1"/>
  <c r="S18156" i="1"/>
  <c r="S18157" i="1"/>
  <c r="S18158" i="1"/>
  <c r="S18159" i="1"/>
  <c r="S18160" i="1"/>
  <c r="S18161" i="1"/>
  <c r="S18162" i="1"/>
  <c r="S18163" i="1"/>
  <c r="S18164" i="1"/>
  <c r="S18165" i="1"/>
  <c r="S18166" i="1"/>
  <c r="S18167" i="1"/>
  <c r="S18168" i="1"/>
  <c r="S18169" i="1"/>
  <c r="S18170" i="1"/>
  <c r="S18171" i="1"/>
  <c r="S18172" i="1"/>
  <c r="S18173" i="1"/>
  <c r="S18174" i="1"/>
  <c r="S18175" i="1"/>
  <c r="S18176" i="1"/>
  <c r="S18177" i="1"/>
  <c r="S18178" i="1"/>
  <c r="S18179" i="1"/>
  <c r="S18180" i="1"/>
  <c r="S18181" i="1"/>
  <c r="S18182" i="1"/>
  <c r="S18183" i="1"/>
  <c r="S18184" i="1"/>
  <c r="S18185" i="1"/>
  <c r="S18186" i="1"/>
  <c r="S18187" i="1"/>
  <c r="S18188" i="1"/>
  <c r="S18189" i="1"/>
  <c r="S18190" i="1"/>
  <c r="S18191" i="1"/>
  <c r="S18192" i="1"/>
  <c r="S18193" i="1"/>
  <c r="S18194" i="1"/>
  <c r="S18195" i="1"/>
  <c r="S18196" i="1"/>
  <c r="S18197" i="1"/>
  <c r="S18198" i="1"/>
  <c r="S18199" i="1"/>
  <c r="S18200" i="1"/>
  <c r="S18201" i="1"/>
  <c r="S18202" i="1"/>
  <c r="S18203" i="1"/>
  <c r="S18204" i="1"/>
  <c r="S18205" i="1"/>
  <c r="S18206" i="1"/>
  <c r="S18207" i="1"/>
  <c r="S18208" i="1"/>
  <c r="S18209" i="1"/>
  <c r="S18210" i="1"/>
  <c r="S18211" i="1"/>
  <c r="S18212" i="1"/>
  <c r="S18213" i="1"/>
  <c r="S18214" i="1"/>
  <c r="S18215" i="1"/>
  <c r="S18216" i="1"/>
  <c r="S18217" i="1"/>
  <c r="S18218" i="1"/>
  <c r="S18219" i="1"/>
  <c r="S18220" i="1"/>
  <c r="S18221" i="1"/>
  <c r="S18222" i="1"/>
  <c r="S18223" i="1"/>
  <c r="S18224" i="1"/>
  <c r="S18225" i="1"/>
  <c r="S18226" i="1"/>
  <c r="S18227" i="1"/>
  <c r="S18228" i="1"/>
  <c r="S18229" i="1"/>
  <c r="S18230" i="1"/>
  <c r="S18231" i="1"/>
  <c r="S18232" i="1"/>
  <c r="S18233" i="1"/>
  <c r="S18234" i="1"/>
  <c r="S18235" i="1"/>
  <c r="S18236" i="1"/>
  <c r="S18237" i="1"/>
  <c r="S18238" i="1"/>
  <c r="S18239" i="1"/>
  <c r="S18240" i="1"/>
  <c r="S18241" i="1"/>
  <c r="S18242" i="1"/>
  <c r="S18243" i="1"/>
  <c r="S18244" i="1"/>
  <c r="S18245" i="1"/>
  <c r="S18246" i="1"/>
  <c r="S18247" i="1"/>
  <c r="S18248" i="1"/>
  <c r="S18249" i="1"/>
  <c r="S18250" i="1"/>
  <c r="S18251" i="1"/>
  <c r="S18252" i="1"/>
  <c r="S18253" i="1"/>
  <c r="S18254" i="1"/>
  <c r="S18255" i="1"/>
  <c r="S18256" i="1"/>
  <c r="S18257" i="1"/>
  <c r="S18258" i="1"/>
  <c r="S18259" i="1"/>
  <c r="S18260" i="1"/>
  <c r="S18261" i="1"/>
  <c r="S18262" i="1"/>
  <c r="S18263" i="1"/>
  <c r="S18264" i="1"/>
  <c r="S18265" i="1"/>
  <c r="S18266" i="1"/>
  <c r="S18267" i="1"/>
  <c r="S18268" i="1"/>
  <c r="S18269" i="1"/>
  <c r="S18270" i="1"/>
  <c r="S18271" i="1"/>
  <c r="S18272" i="1"/>
  <c r="S18273" i="1"/>
  <c r="S18274" i="1"/>
  <c r="S18275" i="1"/>
  <c r="S18276" i="1"/>
  <c r="S18277" i="1"/>
  <c r="S18278" i="1"/>
  <c r="S18279" i="1"/>
  <c r="S18280" i="1"/>
  <c r="S18281" i="1"/>
  <c r="S18282" i="1"/>
  <c r="S18283" i="1"/>
  <c r="S18284" i="1"/>
  <c r="S18285" i="1"/>
  <c r="S18286" i="1"/>
  <c r="S18287" i="1"/>
  <c r="S18288" i="1"/>
  <c r="S18289" i="1"/>
  <c r="S18290" i="1"/>
  <c r="S18291" i="1"/>
  <c r="S18292" i="1"/>
  <c r="S18293" i="1"/>
  <c r="S18294" i="1"/>
  <c r="S18295" i="1"/>
  <c r="S18296" i="1"/>
  <c r="S18297" i="1"/>
  <c r="S18298" i="1"/>
  <c r="S18299" i="1"/>
  <c r="S18300" i="1"/>
  <c r="S18301" i="1"/>
  <c r="S18302" i="1"/>
  <c r="S18303" i="1"/>
  <c r="S18304" i="1"/>
  <c r="S18305" i="1"/>
  <c r="S18306" i="1"/>
  <c r="S18307" i="1"/>
  <c r="S18308" i="1"/>
  <c r="S18309" i="1"/>
  <c r="S18310" i="1"/>
  <c r="S18311" i="1"/>
  <c r="S18312" i="1"/>
  <c r="S18313" i="1"/>
  <c r="S18314" i="1"/>
  <c r="S18315" i="1"/>
  <c r="S18316" i="1"/>
  <c r="S18317" i="1"/>
  <c r="S18318" i="1"/>
  <c r="S18319" i="1"/>
  <c r="S18320" i="1"/>
  <c r="S18321" i="1"/>
  <c r="S18322" i="1"/>
  <c r="S18323" i="1"/>
  <c r="S18324" i="1"/>
  <c r="S18325" i="1"/>
  <c r="S18326" i="1"/>
  <c r="S18327" i="1"/>
  <c r="S18328" i="1"/>
  <c r="S18329" i="1"/>
  <c r="S18330" i="1"/>
  <c r="S18331" i="1"/>
  <c r="S18332" i="1"/>
  <c r="S18333" i="1"/>
  <c r="S18334" i="1"/>
  <c r="S18335" i="1"/>
  <c r="S18336" i="1"/>
  <c r="S18337" i="1"/>
  <c r="S18338" i="1"/>
  <c r="S18339" i="1"/>
  <c r="S18340" i="1"/>
  <c r="S18341" i="1"/>
  <c r="S18342" i="1"/>
  <c r="S18343" i="1"/>
  <c r="S18344" i="1"/>
  <c r="S18345" i="1"/>
  <c r="S18346" i="1"/>
  <c r="S18347" i="1"/>
  <c r="S18348" i="1"/>
  <c r="S18349" i="1"/>
  <c r="S18350" i="1"/>
  <c r="S18351" i="1"/>
  <c r="S18352" i="1"/>
  <c r="S18353" i="1"/>
  <c r="S18354" i="1"/>
  <c r="S18355" i="1"/>
  <c r="S18356" i="1"/>
  <c r="S18357" i="1"/>
  <c r="S18358" i="1"/>
  <c r="S18359" i="1"/>
  <c r="S18360" i="1"/>
  <c r="S18361" i="1"/>
  <c r="S18362" i="1"/>
  <c r="S18363" i="1"/>
  <c r="S18364" i="1"/>
  <c r="S18365" i="1"/>
  <c r="S18366" i="1"/>
  <c r="S18367" i="1"/>
  <c r="S18368" i="1"/>
  <c r="S18369" i="1"/>
  <c r="S18370" i="1"/>
  <c r="S18371" i="1"/>
  <c r="S18372" i="1"/>
  <c r="S18373" i="1"/>
  <c r="S18374" i="1"/>
  <c r="S18375" i="1"/>
  <c r="S18376" i="1"/>
  <c r="S18377" i="1"/>
  <c r="S18378" i="1"/>
  <c r="S18379" i="1"/>
  <c r="S18380" i="1"/>
  <c r="S18381" i="1"/>
  <c r="S18382" i="1"/>
  <c r="S18383" i="1"/>
  <c r="S18384" i="1"/>
  <c r="S18385" i="1"/>
  <c r="S18386" i="1"/>
  <c r="S18387" i="1"/>
  <c r="S18388" i="1"/>
  <c r="S18389" i="1"/>
  <c r="S18390" i="1"/>
  <c r="S18391" i="1"/>
  <c r="S18392" i="1"/>
  <c r="S18393" i="1"/>
  <c r="S18394" i="1"/>
  <c r="S18395" i="1"/>
  <c r="S18396" i="1"/>
  <c r="S18397" i="1"/>
  <c r="S18398" i="1"/>
  <c r="S18399" i="1"/>
  <c r="S18400" i="1"/>
  <c r="S18401" i="1"/>
  <c r="S18402" i="1"/>
  <c r="S18403" i="1"/>
  <c r="S18404" i="1"/>
  <c r="S18405" i="1"/>
  <c r="S18406" i="1"/>
  <c r="S18407" i="1"/>
  <c r="S18408" i="1"/>
  <c r="S18409" i="1"/>
  <c r="S18410" i="1"/>
  <c r="S18411" i="1"/>
  <c r="S18412" i="1"/>
  <c r="S18413" i="1"/>
  <c r="S18414" i="1"/>
  <c r="S18415" i="1"/>
  <c r="S18416" i="1"/>
  <c r="S18417" i="1"/>
  <c r="S18418" i="1"/>
  <c r="S18419" i="1"/>
  <c r="S18420" i="1"/>
  <c r="S18421" i="1"/>
  <c r="S18422" i="1"/>
  <c r="S18423" i="1"/>
  <c r="S18424" i="1"/>
  <c r="S18425" i="1"/>
  <c r="S18426" i="1"/>
  <c r="S18427" i="1"/>
  <c r="S18428" i="1"/>
  <c r="S18429" i="1"/>
  <c r="S18430" i="1"/>
  <c r="S18431" i="1"/>
  <c r="S18432" i="1"/>
  <c r="S18433" i="1"/>
  <c r="S18434" i="1"/>
  <c r="S18435" i="1"/>
  <c r="S18436" i="1"/>
  <c r="S18437" i="1"/>
  <c r="S18438" i="1"/>
  <c r="S18439" i="1"/>
  <c r="S18440" i="1"/>
  <c r="S18441" i="1"/>
  <c r="S18442" i="1"/>
  <c r="S18443" i="1"/>
  <c r="S18444" i="1"/>
  <c r="S18445" i="1"/>
  <c r="S18446" i="1"/>
  <c r="S18447" i="1"/>
  <c r="S18448" i="1"/>
  <c r="S18449" i="1"/>
  <c r="S18450" i="1"/>
  <c r="S18451" i="1"/>
  <c r="S18452" i="1"/>
  <c r="S18453" i="1"/>
  <c r="S18454" i="1"/>
  <c r="S18455" i="1"/>
  <c r="S18456" i="1"/>
  <c r="S18457" i="1"/>
  <c r="S18458" i="1"/>
  <c r="S18459" i="1"/>
  <c r="S18460" i="1"/>
  <c r="S18461" i="1"/>
  <c r="S18462" i="1"/>
  <c r="S18463" i="1"/>
  <c r="S18464" i="1"/>
  <c r="S18465" i="1"/>
  <c r="S18466" i="1"/>
  <c r="S18467" i="1"/>
  <c r="S18468" i="1"/>
  <c r="S18469" i="1"/>
  <c r="S18470" i="1"/>
  <c r="S18471" i="1"/>
  <c r="S18472" i="1"/>
  <c r="S18473" i="1"/>
  <c r="S18474" i="1"/>
  <c r="S18475" i="1"/>
  <c r="S18476" i="1"/>
  <c r="S18477" i="1"/>
  <c r="S18478" i="1"/>
  <c r="S18479" i="1"/>
  <c r="S18480" i="1"/>
  <c r="S18481" i="1"/>
  <c r="S18482" i="1"/>
  <c r="S18483" i="1"/>
  <c r="S18484" i="1"/>
  <c r="S18485" i="1"/>
  <c r="S18486" i="1"/>
  <c r="S18487" i="1"/>
  <c r="S18488" i="1"/>
  <c r="S18489" i="1"/>
  <c r="S18490" i="1"/>
  <c r="S18491" i="1"/>
  <c r="S18492" i="1"/>
  <c r="S18493" i="1"/>
  <c r="S18494" i="1"/>
  <c r="S18495" i="1"/>
  <c r="S18496" i="1"/>
  <c r="S18497" i="1"/>
  <c r="S18498" i="1"/>
  <c r="S18499" i="1"/>
  <c r="S18500" i="1"/>
  <c r="S18501" i="1"/>
  <c r="S18502" i="1"/>
  <c r="S18503" i="1"/>
  <c r="S18504" i="1"/>
  <c r="S18505" i="1"/>
  <c r="S18506" i="1"/>
  <c r="S18507" i="1"/>
  <c r="S18508" i="1"/>
  <c r="S18509" i="1"/>
  <c r="S18510" i="1"/>
  <c r="S18511" i="1"/>
  <c r="S18512" i="1"/>
  <c r="S18513" i="1"/>
  <c r="S18514" i="1"/>
  <c r="S18515" i="1"/>
  <c r="S18516" i="1"/>
  <c r="S18517" i="1"/>
  <c r="S18518" i="1"/>
  <c r="S18519" i="1"/>
  <c r="S18520" i="1"/>
  <c r="S18521" i="1"/>
  <c r="S18522" i="1"/>
  <c r="S18523" i="1"/>
  <c r="S18524" i="1"/>
  <c r="S18525" i="1"/>
  <c r="S18526" i="1"/>
  <c r="S18527" i="1"/>
  <c r="S18528" i="1"/>
  <c r="S18529" i="1"/>
  <c r="S18530" i="1"/>
  <c r="S18531" i="1"/>
  <c r="S18532" i="1"/>
  <c r="S18533" i="1"/>
  <c r="S18534" i="1"/>
  <c r="S18535" i="1"/>
  <c r="S18536" i="1"/>
  <c r="S18537" i="1"/>
  <c r="S18538" i="1"/>
  <c r="S18539" i="1"/>
  <c r="S18540" i="1"/>
  <c r="S18541" i="1"/>
  <c r="S18542" i="1"/>
  <c r="S18543" i="1"/>
  <c r="S18544" i="1"/>
  <c r="S18545" i="1"/>
  <c r="S18546" i="1"/>
  <c r="S18547" i="1"/>
  <c r="S18548" i="1"/>
  <c r="S18549" i="1"/>
  <c r="S18550" i="1"/>
  <c r="S18551" i="1"/>
  <c r="S18552" i="1"/>
  <c r="S18553" i="1"/>
  <c r="S18554" i="1"/>
  <c r="S18555" i="1"/>
  <c r="S18556" i="1"/>
  <c r="S18557" i="1"/>
  <c r="S18558" i="1"/>
  <c r="S18559" i="1"/>
  <c r="S18560" i="1"/>
  <c r="S18561" i="1"/>
  <c r="S18562" i="1"/>
  <c r="S18563" i="1"/>
  <c r="S18564" i="1"/>
  <c r="S18565" i="1"/>
  <c r="S18566" i="1"/>
  <c r="S18567" i="1"/>
  <c r="S18568" i="1"/>
  <c r="S18569" i="1"/>
  <c r="S18570" i="1"/>
  <c r="S18571" i="1"/>
  <c r="S18572" i="1"/>
  <c r="S18573" i="1"/>
  <c r="S18574" i="1"/>
  <c r="S18575" i="1"/>
  <c r="S18576" i="1"/>
  <c r="S18577" i="1"/>
  <c r="S18578" i="1"/>
  <c r="S18579" i="1"/>
  <c r="S18580" i="1"/>
  <c r="S18581" i="1"/>
  <c r="S18582" i="1"/>
  <c r="S18583" i="1"/>
  <c r="S18584" i="1"/>
  <c r="S18585" i="1"/>
  <c r="S18586" i="1"/>
  <c r="S18587" i="1"/>
  <c r="S18588" i="1"/>
  <c r="S18589" i="1"/>
  <c r="S18590" i="1"/>
  <c r="S18591" i="1"/>
  <c r="S18592" i="1"/>
  <c r="S18593" i="1"/>
  <c r="S18594" i="1"/>
  <c r="S18595" i="1"/>
  <c r="S18596" i="1"/>
  <c r="S18597" i="1"/>
  <c r="S18598" i="1"/>
  <c r="S18599" i="1"/>
  <c r="S18600" i="1"/>
  <c r="S18601" i="1"/>
  <c r="S18602" i="1"/>
  <c r="S18603" i="1"/>
  <c r="S18604" i="1"/>
  <c r="S18605" i="1"/>
  <c r="S18606" i="1"/>
  <c r="S18607" i="1"/>
  <c r="S18608" i="1"/>
  <c r="S18609" i="1"/>
  <c r="S18610" i="1"/>
  <c r="S18611" i="1"/>
  <c r="S18612" i="1"/>
  <c r="S18613" i="1"/>
  <c r="S18614" i="1"/>
  <c r="S18615" i="1"/>
  <c r="S18616" i="1"/>
  <c r="S18617" i="1"/>
  <c r="S18618" i="1"/>
  <c r="S18619" i="1"/>
  <c r="S18620" i="1"/>
  <c r="S18621" i="1"/>
  <c r="S18622" i="1"/>
  <c r="S18623" i="1"/>
  <c r="S18624" i="1"/>
  <c r="S18625" i="1"/>
  <c r="S18626" i="1"/>
  <c r="S18627" i="1"/>
  <c r="S18628" i="1"/>
  <c r="S18629" i="1"/>
  <c r="S18630" i="1"/>
  <c r="S18631" i="1"/>
  <c r="S18632" i="1"/>
  <c r="S18633" i="1"/>
  <c r="S18634" i="1"/>
  <c r="S18635" i="1"/>
  <c r="S18636" i="1"/>
  <c r="S18637" i="1"/>
  <c r="S18638" i="1"/>
  <c r="S18639" i="1"/>
  <c r="S18640" i="1"/>
  <c r="S18641" i="1"/>
  <c r="S18642" i="1"/>
  <c r="S18643" i="1"/>
  <c r="S18644" i="1"/>
  <c r="S18645" i="1"/>
  <c r="S18646" i="1"/>
  <c r="S18647" i="1"/>
  <c r="S18648" i="1"/>
  <c r="S18649" i="1"/>
  <c r="S18650" i="1"/>
  <c r="S18651" i="1"/>
  <c r="S18652" i="1"/>
  <c r="S18653" i="1"/>
  <c r="S18654" i="1"/>
  <c r="S18655" i="1"/>
  <c r="S18656" i="1"/>
  <c r="S18657" i="1"/>
  <c r="S18658" i="1"/>
  <c r="S18659" i="1"/>
  <c r="S18660" i="1"/>
  <c r="S18661" i="1"/>
  <c r="S18662" i="1"/>
  <c r="S18663" i="1"/>
  <c r="S18664" i="1"/>
  <c r="S18665" i="1"/>
  <c r="S18666" i="1"/>
  <c r="S18667" i="1"/>
  <c r="S18668" i="1"/>
  <c r="S18669" i="1"/>
  <c r="S18670" i="1"/>
  <c r="S18671" i="1"/>
  <c r="S18672" i="1"/>
  <c r="S18673" i="1"/>
  <c r="S18674" i="1"/>
  <c r="S18675" i="1"/>
  <c r="S18676" i="1"/>
  <c r="S18677" i="1"/>
  <c r="S18678" i="1"/>
  <c r="S18679" i="1"/>
  <c r="S18680" i="1"/>
  <c r="S18681" i="1"/>
  <c r="S18682" i="1"/>
  <c r="S18683" i="1"/>
  <c r="S18684" i="1"/>
  <c r="S18685" i="1"/>
  <c r="S18686" i="1"/>
  <c r="S18687" i="1"/>
  <c r="S18688" i="1"/>
  <c r="S18689" i="1"/>
  <c r="S18690" i="1"/>
  <c r="S18691" i="1"/>
  <c r="S18692" i="1"/>
  <c r="S18693" i="1"/>
  <c r="S18694" i="1"/>
  <c r="S18695" i="1"/>
  <c r="S18696" i="1"/>
  <c r="S18697" i="1"/>
  <c r="S18698" i="1"/>
  <c r="S18699" i="1"/>
  <c r="S18700" i="1"/>
  <c r="S18701" i="1"/>
  <c r="S18702" i="1"/>
  <c r="S18703" i="1"/>
  <c r="S18704" i="1"/>
  <c r="S18705" i="1"/>
  <c r="S18706" i="1"/>
  <c r="S18707" i="1"/>
  <c r="S18708" i="1"/>
  <c r="S18709" i="1"/>
  <c r="S18710" i="1"/>
  <c r="S18711" i="1"/>
  <c r="S18712" i="1"/>
  <c r="S18713" i="1"/>
  <c r="S18714" i="1"/>
  <c r="S18715" i="1"/>
  <c r="S18716" i="1"/>
  <c r="S18717" i="1"/>
  <c r="S18718" i="1"/>
  <c r="S18719" i="1"/>
  <c r="S18720" i="1"/>
  <c r="S18721" i="1"/>
  <c r="S18722" i="1"/>
  <c r="S18723" i="1"/>
  <c r="S18724" i="1"/>
  <c r="S18725" i="1"/>
  <c r="S18726" i="1"/>
  <c r="S18727" i="1"/>
  <c r="S18728" i="1"/>
  <c r="S18729" i="1"/>
  <c r="S18730" i="1"/>
  <c r="S18731" i="1"/>
  <c r="S18732" i="1"/>
  <c r="S18733" i="1"/>
  <c r="S18734" i="1"/>
  <c r="S18735" i="1"/>
  <c r="S18736" i="1"/>
  <c r="S18737" i="1"/>
  <c r="S18738" i="1"/>
  <c r="S18739" i="1"/>
  <c r="S18740" i="1"/>
  <c r="S18741" i="1"/>
  <c r="S18742" i="1"/>
  <c r="S18743" i="1"/>
  <c r="S18744" i="1"/>
  <c r="S18745" i="1"/>
  <c r="S18746" i="1"/>
  <c r="S18747" i="1"/>
  <c r="S18748" i="1"/>
  <c r="S18749" i="1"/>
  <c r="S18750" i="1"/>
  <c r="S18751" i="1"/>
  <c r="S18752" i="1"/>
  <c r="S18753" i="1"/>
  <c r="S18754" i="1"/>
  <c r="S18755" i="1"/>
  <c r="S18756" i="1"/>
  <c r="S18757" i="1"/>
  <c r="S18758" i="1"/>
  <c r="S18759" i="1"/>
  <c r="S18760" i="1"/>
  <c r="S18761" i="1"/>
  <c r="S18762" i="1"/>
  <c r="S18763" i="1"/>
  <c r="S18764" i="1"/>
  <c r="S18765" i="1"/>
  <c r="S18766" i="1"/>
  <c r="S18767" i="1"/>
  <c r="S18768" i="1"/>
  <c r="S18769" i="1"/>
  <c r="S18770" i="1"/>
  <c r="S18771" i="1"/>
  <c r="S18772" i="1"/>
  <c r="S18773" i="1"/>
  <c r="S18774" i="1"/>
  <c r="S18775" i="1"/>
  <c r="S18776" i="1"/>
  <c r="S18777" i="1"/>
  <c r="S18778" i="1"/>
  <c r="S18779" i="1"/>
  <c r="S18780" i="1"/>
  <c r="S18781" i="1"/>
  <c r="S18782" i="1"/>
  <c r="S18783" i="1"/>
  <c r="S18784" i="1"/>
  <c r="S18785" i="1"/>
  <c r="S18786" i="1"/>
  <c r="S18787" i="1"/>
  <c r="S18788" i="1"/>
  <c r="S18789" i="1"/>
  <c r="S18790" i="1"/>
  <c r="S18791" i="1"/>
  <c r="S18792" i="1"/>
  <c r="S18793" i="1"/>
  <c r="S18794" i="1"/>
  <c r="S18795" i="1"/>
  <c r="S18796" i="1"/>
  <c r="S18797" i="1"/>
  <c r="S18798" i="1"/>
  <c r="S18799" i="1"/>
  <c r="S18800" i="1"/>
  <c r="S18801" i="1"/>
  <c r="S18802" i="1"/>
  <c r="S18803" i="1"/>
  <c r="S18804" i="1"/>
  <c r="S18805" i="1"/>
  <c r="S18806" i="1"/>
  <c r="S18807" i="1"/>
  <c r="S18808" i="1"/>
  <c r="S18809" i="1"/>
  <c r="S18810" i="1"/>
  <c r="S18811" i="1"/>
  <c r="S18812" i="1"/>
  <c r="S18813" i="1"/>
  <c r="S18814" i="1"/>
  <c r="S18815" i="1"/>
  <c r="S18816" i="1"/>
  <c r="S18817" i="1"/>
  <c r="S18818" i="1"/>
  <c r="S18819" i="1"/>
  <c r="S18820" i="1"/>
  <c r="S18821" i="1"/>
  <c r="S18822" i="1"/>
  <c r="S18823" i="1"/>
  <c r="S18824" i="1"/>
  <c r="S18825" i="1"/>
  <c r="S18826" i="1"/>
  <c r="S18827" i="1"/>
  <c r="S18828" i="1"/>
  <c r="S18829" i="1"/>
  <c r="S18830" i="1"/>
  <c r="S18831" i="1"/>
  <c r="S18832" i="1"/>
  <c r="S18833" i="1"/>
  <c r="S18834" i="1"/>
  <c r="S18835" i="1"/>
  <c r="S18836" i="1"/>
  <c r="S18837" i="1"/>
  <c r="S18838" i="1"/>
  <c r="S18839" i="1"/>
  <c r="S18840" i="1"/>
  <c r="S18841" i="1"/>
  <c r="S18842" i="1"/>
  <c r="S18843" i="1"/>
  <c r="S18844" i="1"/>
  <c r="S18845" i="1"/>
  <c r="S18846" i="1"/>
  <c r="S18847" i="1"/>
  <c r="S18848" i="1"/>
  <c r="S18849" i="1"/>
  <c r="S18850" i="1"/>
  <c r="S18851" i="1"/>
  <c r="S18852" i="1"/>
  <c r="S18853" i="1"/>
  <c r="S18854" i="1"/>
  <c r="S18855" i="1"/>
  <c r="S18856" i="1"/>
  <c r="S18857" i="1"/>
  <c r="S18858" i="1"/>
  <c r="S18859" i="1"/>
  <c r="S18860" i="1"/>
  <c r="S18861" i="1"/>
  <c r="S18862" i="1"/>
  <c r="S18863" i="1"/>
  <c r="S18864" i="1"/>
  <c r="S18865" i="1"/>
  <c r="S18866" i="1"/>
  <c r="S18867" i="1"/>
  <c r="S18868" i="1"/>
  <c r="S18869" i="1"/>
  <c r="S18870" i="1"/>
  <c r="S18871" i="1"/>
  <c r="S18872" i="1"/>
  <c r="S18873" i="1"/>
  <c r="S18874" i="1"/>
  <c r="S18875" i="1"/>
  <c r="S18876" i="1"/>
  <c r="S18877" i="1"/>
  <c r="S18878" i="1"/>
  <c r="S18879" i="1"/>
  <c r="S18880" i="1"/>
  <c r="S18881" i="1"/>
  <c r="S18882" i="1"/>
  <c r="S18883" i="1"/>
  <c r="S18884" i="1"/>
  <c r="S18885" i="1"/>
  <c r="S18886" i="1"/>
  <c r="S18887" i="1"/>
  <c r="S18888" i="1"/>
  <c r="S18889" i="1"/>
  <c r="S18890" i="1"/>
  <c r="S18891" i="1"/>
  <c r="S18892" i="1"/>
  <c r="S18893" i="1"/>
  <c r="S18894" i="1"/>
  <c r="S18895" i="1"/>
  <c r="S18896" i="1"/>
  <c r="S18897" i="1"/>
  <c r="S18898" i="1"/>
  <c r="S18899" i="1"/>
  <c r="S18900" i="1"/>
  <c r="S18901" i="1"/>
  <c r="S18902" i="1"/>
  <c r="S18903" i="1"/>
  <c r="S18904" i="1"/>
  <c r="S18905" i="1"/>
  <c r="S18906" i="1"/>
  <c r="S18907" i="1"/>
  <c r="S18908" i="1"/>
  <c r="S18909" i="1"/>
  <c r="S18910" i="1"/>
  <c r="S18911" i="1"/>
  <c r="S18912" i="1"/>
  <c r="S18913" i="1"/>
  <c r="S18914" i="1"/>
  <c r="S18915" i="1"/>
  <c r="S18916" i="1"/>
  <c r="S18917" i="1"/>
  <c r="S18918" i="1"/>
  <c r="S18919" i="1"/>
  <c r="S18920" i="1"/>
  <c r="S18921" i="1"/>
  <c r="S18922" i="1"/>
  <c r="S18923" i="1"/>
  <c r="S18924" i="1"/>
  <c r="S18925" i="1"/>
  <c r="S18926" i="1"/>
  <c r="S18927" i="1"/>
  <c r="S18928" i="1"/>
  <c r="S18929" i="1"/>
  <c r="S18930" i="1"/>
  <c r="S18931" i="1"/>
  <c r="S18932" i="1"/>
  <c r="S18933" i="1"/>
  <c r="S18934" i="1"/>
  <c r="S18935" i="1"/>
  <c r="S18936" i="1"/>
  <c r="S18937" i="1"/>
  <c r="S18938" i="1"/>
  <c r="S18939" i="1"/>
  <c r="S18940" i="1"/>
  <c r="S18941" i="1"/>
  <c r="S18942" i="1"/>
  <c r="S18943" i="1"/>
  <c r="S18944" i="1"/>
  <c r="S18945" i="1"/>
  <c r="S18946" i="1"/>
  <c r="S18947" i="1"/>
  <c r="S18948" i="1"/>
  <c r="S18949" i="1"/>
  <c r="S18950" i="1"/>
  <c r="S18951" i="1"/>
  <c r="S18952" i="1"/>
  <c r="S18953" i="1"/>
  <c r="S18954" i="1"/>
  <c r="S18955" i="1"/>
  <c r="S18956" i="1"/>
  <c r="S18957" i="1"/>
  <c r="S18958" i="1"/>
  <c r="S18959" i="1"/>
  <c r="S18960" i="1"/>
  <c r="S18961" i="1"/>
  <c r="S18962" i="1"/>
  <c r="S18963" i="1"/>
  <c r="S18964" i="1"/>
  <c r="S18965" i="1"/>
  <c r="S18966" i="1"/>
  <c r="S18967" i="1"/>
  <c r="S18968" i="1"/>
  <c r="S18969" i="1"/>
  <c r="S18970" i="1"/>
  <c r="S18971" i="1"/>
  <c r="S18972" i="1"/>
  <c r="S18973" i="1"/>
  <c r="S18974" i="1"/>
  <c r="S18975" i="1"/>
  <c r="S18976" i="1"/>
  <c r="S18977" i="1"/>
  <c r="S18978" i="1"/>
  <c r="S18979" i="1"/>
  <c r="S18980" i="1"/>
  <c r="S18981" i="1"/>
  <c r="S18982" i="1"/>
  <c r="S18983" i="1"/>
  <c r="S18984" i="1"/>
  <c r="S18985" i="1"/>
  <c r="S18986" i="1"/>
  <c r="S18987" i="1"/>
  <c r="S18988" i="1"/>
  <c r="S18989" i="1"/>
  <c r="S18990" i="1"/>
  <c r="S18991" i="1"/>
  <c r="S18992" i="1"/>
  <c r="S18993" i="1"/>
  <c r="S18994" i="1"/>
  <c r="S18995" i="1"/>
  <c r="S18996" i="1"/>
  <c r="S18997" i="1"/>
  <c r="S18998" i="1"/>
  <c r="S18999" i="1"/>
  <c r="S19000" i="1"/>
  <c r="S19001" i="1"/>
  <c r="S19002" i="1"/>
  <c r="S19003" i="1"/>
  <c r="S19004" i="1"/>
  <c r="S19005" i="1"/>
  <c r="S19006" i="1"/>
  <c r="S19007" i="1"/>
  <c r="S19008" i="1"/>
  <c r="S19009" i="1"/>
  <c r="S19010" i="1"/>
  <c r="S19011" i="1"/>
  <c r="S19012" i="1"/>
  <c r="S19013" i="1"/>
  <c r="S19014" i="1"/>
  <c r="S19015" i="1"/>
  <c r="S19016" i="1"/>
  <c r="S19017" i="1"/>
  <c r="S19018" i="1"/>
  <c r="S19019" i="1"/>
  <c r="S19020" i="1"/>
  <c r="S19021" i="1"/>
  <c r="S19022" i="1"/>
  <c r="S19023" i="1"/>
  <c r="S19024" i="1"/>
  <c r="S19025" i="1"/>
  <c r="S19026" i="1"/>
  <c r="S19027" i="1"/>
  <c r="S19028" i="1"/>
  <c r="S19029" i="1"/>
  <c r="S19030" i="1"/>
  <c r="S19031" i="1"/>
  <c r="S19032" i="1"/>
  <c r="S19033" i="1"/>
  <c r="S19034" i="1"/>
  <c r="S19035" i="1"/>
  <c r="S19036" i="1"/>
  <c r="S19037" i="1"/>
  <c r="S19038" i="1"/>
  <c r="S19039" i="1"/>
  <c r="S19040" i="1"/>
  <c r="S19041" i="1"/>
  <c r="S19042" i="1"/>
  <c r="S19043" i="1"/>
  <c r="S19044" i="1"/>
  <c r="S19045" i="1"/>
  <c r="S19046" i="1"/>
  <c r="S19047" i="1"/>
  <c r="S19048" i="1"/>
  <c r="S19049" i="1"/>
  <c r="S19050" i="1"/>
  <c r="S19051" i="1"/>
  <c r="S19052" i="1"/>
  <c r="S19053" i="1"/>
  <c r="S19054" i="1"/>
  <c r="S19055" i="1"/>
  <c r="S19056" i="1"/>
  <c r="S19057" i="1"/>
  <c r="S19058" i="1"/>
  <c r="S19059" i="1"/>
  <c r="S19060" i="1"/>
  <c r="S19061" i="1"/>
  <c r="S19062" i="1"/>
  <c r="S19063" i="1"/>
  <c r="S19064" i="1"/>
  <c r="S19065" i="1"/>
  <c r="S19066" i="1"/>
  <c r="S19067" i="1"/>
  <c r="S19068" i="1"/>
  <c r="S19069" i="1"/>
  <c r="S19070" i="1"/>
  <c r="S19071" i="1"/>
  <c r="S19072" i="1"/>
  <c r="S19073" i="1"/>
  <c r="S19074" i="1"/>
  <c r="S19075" i="1"/>
  <c r="S19076" i="1"/>
  <c r="S19077" i="1"/>
  <c r="S19078" i="1"/>
  <c r="S19079" i="1"/>
  <c r="S19080" i="1"/>
  <c r="S19081" i="1"/>
  <c r="S19082" i="1"/>
  <c r="S19083" i="1"/>
  <c r="S19084" i="1"/>
  <c r="S19085" i="1"/>
  <c r="S19086" i="1"/>
  <c r="S19087" i="1"/>
  <c r="S19088" i="1"/>
  <c r="S19089" i="1"/>
  <c r="S19090" i="1"/>
  <c r="S19091" i="1"/>
  <c r="S19092" i="1"/>
  <c r="S19093" i="1"/>
  <c r="S19094" i="1"/>
  <c r="S19095" i="1"/>
  <c r="S19096" i="1"/>
  <c r="S19097" i="1"/>
  <c r="S19098" i="1"/>
  <c r="S19099" i="1"/>
  <c r="S19100" i="1"/>
  <c r="S19101" i="1"/>
  <c r="S19102" i="1"/>
  <c r="S19103" i="1"/>
  <c r="S19104" i="1"/>
  <c r="S19105" i="1"/>
  <c r="S19106" i="1"/>
  <c r="S19107" i="1"/>
  <c r="S19108" i="1"/>
  <c r="S19109" i="1"/>
  <c r="S19110" i="1"/>
  <c r="S19111" i="1"/>
  <c r="S19112" i="1"/>
  <c r="S19113" i="1"/>
  <c r="S19114" i="1"/>
  <c r="S19115" i="1"/>
  <c r="S19116" i="1"/>
  <c r="S19117" i="1"/>
  <c r="S19118" i="1"/>
  <c r="S19119" i="1"/>
  <c r="S19120" i="1"/>
  <c r="S19121" i="1"/>
  <c r="S19122" i="1"/>
  <c r="S19123" i="1"/>
  <c r="S19124" i="1"/>
  <c r="S19125" i="1"/>
  <c r="S19126" i="1"/>
  <c r="S19127" i="1"/>
  <c r="S19128" i="1"/>
  <c r="S19129" i="1"/>
  <c r="S19130" i="1"/>
  <c r="S19131" i="1"/>
  <c r="S19132" i="1"/>
  <c r="S19133" i="1"/>
  <c r="S19134" i="1"/>
  <c r="S19135" i="1"/>
  <c r="S19136" i="1"/>
  <c r="S19137" i="1"/>
  <c r="S19138" i="1"/>
  <c r="S19139" i="1"/>
  <c r="S19140" i="1"/>
  <c r="S19141" i="1"/>
  <c r="S19142" i="1"/>
  <c r="S19143" i="1"/>
  <c r="S19144" i="1"/>
  <c r="S19145" i="1"/>
  <c r="S19146" i="1"/>
  <c r="S19147" i="1"/>
  <c r="S19148" i="1"/>
  <c r="S19149" i="1"/>
  <c r="S19150" i="1"/>
  <c r="S19151" i="1"/>
  <c r="S19152" i="1"/>
  <c r="S19153" i="1"/>
  <c r="S19154" i="1"/>
  <c r="S19155" i="1"/>
  <c r="S19156" i="1"/>
  <c r="S19157" i="1"/>
  <c r="S19158" i="1"/>
  <c r="S19159" i="1"/>
  <c r="S19160" i="1"/>
  <c r="S19161" i="1"/>
  <c r="S19162" i="1"/>
  <c r="S19163" i="1"/>
  <c r="S19164" i="1"/>
  <c r="S19165" i="1"/>
  <c r="S19166" i="1"/>
  <c r="S19167" i="1"/>
  <c r="S19168" i="1"/>
  <c r="S19169" i="1"/>
  <c r="S19170" i="1"/>
  <c r="S19171" i="1"/>
  <c r="S19172" i="1"/>
  <c r="S19173" i="1"/>
  <c r="S19174" i="1"/>
  <c r="S19175" i="1"/>
  <c r="S19176" i="1"/>
  <c r="S19177" i="1"/>
  <c r="S19178" i="1"/>
  <c r="S19179" i="1"/>
  <c r="S19180" i="1"/>
  <c r="S19181" i="1"/>
  <c r="S19182" i="1"/>
  <c r="S19183" i="1"/>
  <c r="S19184" i="1"/>
  <c r="S19185" i="1"/>
  <c r="S19186" i="1"/>
  <c r="S19187" i="1"/>
  <c r="S19188" i="1"/>
  <c r="S19189" i="1"/>
  <c r="S19190" i="1"/>
  <c r="S19191" i="1"/>
  <c r="S19192" i="1"/>
  <c r="S19193" i="1"/>
  <c r="S19194" i="1"/>
  <c r="S19195" i="1"/>
  <c r="S19196" i="1"/>
  <c r="S19197" i="1"/>
  <c r="S19198" i="1"/>
  <c r="S19199" i="1"/>
  <c r="S19200" i="1"/>
  <c r="S19201" i="1"/>
  <c r="S19202" i="1"/>
  <c r="S19203" i="1"/>
  <c r="S19204" i="1"/>
  <c r="S19205" i="1"/>
  <c r="S19206" i="1"/>
  <c r="S19207" i="1"/>
  <c r="S19208" i="1"/>
  <c r="S19209" i="1"/>
  <c r="S19210" i="1"/>
  <c r="S19211" i="1"/>
  <c r="S19212" i="1"/>
  <c r="S19213" i="1"/>
  <c r="S19214" i="1"/>
  <c r="S19215" i="1"/>
  <c r="S19216" i="1"/>
  <c r="S19217" i="1"/>
  <c r="S19218" i="1"/>
  <c r="S19219" i="1"/>
  <c r="S19220" i="1"/>
  <c r="S19221" i="1"/>
  <c r="S19222" i="1"/>
  <c r="S19223" i="1"/>
  <c r="S19224" i="1"/>
  <c r="S19225" i="1"/>
  <c r="S19226" i="1"/>
  <c r="S19227" i="1"/>
  <c r="S19228" i="1"/>
  <c r="S19229" i="1"/>
  <c r="S19230" i="1"/>
  <c r="S19231" i="1"/>
  <c r="S19232" i="1"/>
  <c r="S19233" i="1"/>
  <c r="S19234" i="1"/>
  <c r="S19235" i="1"/>
  <c r="S19236" i="1"/>
  <c r="S19237" i="1"/>
  <c r="S19238" i="1"/>
  <c r="S19239" i="1"/>
  <c r="S19240" i="1"/>
  <c r="S19241" i="1"/>
  <c r="S19242" i="1"/>
  <c r="S19243" i="1"/>
  <c r="S19244" i="1"/>
  <c r="S19245" i="1"/>
  <c r="S19246" i="1"/>
  <c r="S19247" i="1"/>
  <c r="S19248" i="1"/>
  <c r="S19249" i="1"/>
  <c r="S19250" i="1"/>
  <c r="S19251" i="1"/>
  <c r="S19252" i="1"/>
  <c r="S19253" i="1"/>
  <c r="S19254" i="1"/>
  <c r="S19255" i="1"/>
  <c r="S19256" i="1"/>
  <c r="S19257" i="1"/>
  <c r="S19258" i="1"/>
  <c r="S19259" i="1"/>
  <c r="S19260" i="1"/>
  <c r="S19261" i="1"/>
  <c r="S19262" i="1"/>
  <c r="S19263" i="1"/>
  <c r="S19264" i="1"/>
  <c r="S19265" i="1"/>
  <c r="S19266" i="1"/>
  <c r="S19267" i="1"/>
  <c r="S19268" i="1"/>
  <c r="S19269" i="1"/>
  <c r="S19270" i="1"/>
  <c r="S19271" i="1"/>
  <c r="S19272" i="1"/>
  <c r="S19273" i="1"/>
  <c r="S19274" i="1"/>
  <c r="S19275" i="1"/>
  <c r="S19276" i="1"/>
  <c r="S19277" i="1"/>
  <c r="S19278" i="1"/>
  <c r="S19279" i="1"/>
  <c r="S19280" i="1"/>
  <c r="S19281" i="1"/>
  <c r="S19282" i="1"/>
  <c r="S19283" i="1"/>
  <c r="S19284" i="1"/>
  <c r="S19285" i="1"/>
  <c r="S19286" i="1"/>
  <c r="S19287" i="1"/>
  <c r="S19288" i="1"/>
  <c r="S19289" i="1"/>
  <c r="S19290" i="1"/>
  <c r="S19291" i="1"/>
  <c r="S19292" i="1"/>
  <c r="S19293" i="1"/>
  <c r="S19294" i="1"/>
  <c r="S19295" i="1"/>
  <c r="S19296" i="1"/>
  <c r="S19297" i="1"/>
  <c r="S19298" i="1"/>
  <c r="S19299" i="1"/>
  <c r="S19300" i="1"/>
  <c r="S19301" i="1"/>
  <c r="S19302" i="1"/>
  <c r="S19303" i="1"/>
  <c r="S19304" i="1"/>
  <c r="S19305" i="1"/>
  <c r="S19306" i="1"/>
  <c r="S19307" i="1"/>
  <c r="S19308" i="1"/>
  <c r="S19309" i="1"/>
  <c r="S19310" i="1"/>
  <c r="S19311" i="1"/>
  <c r="S19312" i="1"/>
  <c r="S19313" i="1"/>
  <c r="S19314" i="1"/>
  <c r="S19315" i="1"/>
  <c r="S19316" i="1"/>
  <c r="S19317" i="1"/>
  <c r="S19318" i="1"/>
  <c r="S19319" i="1"/>
  <c r="S19320" i="1"/>
  <c r="S19321" i="1"/>
  <c r="S19322" i="1"/>
  <c r="S19323" i="1"/>
  <c r="S19324" i="1"/>
  <c r="S19325" i="1"/>
  <c r="S19326" i="1"/>
  <c r="S19327" i="1"/>
  <c r="S19328" i="1"/>
  <c r="S19329" i="1"/>
  <c r="S19330" i="1"/>
  <c r="S19331" i="1"/>
  <c r="S19332" i="1"/>
  <c r="S19333" i="1"/>
  <c r="S19334" i="1"/>
  <c r="S19335" i="1"/>
  <c r="S19336" i="1"/>
  <c r="S19337" i="1"/>
  <c r="S19338" i="1"/>
  <c r="S19339" i="1"/>
  <c r="S19340" i="1"/>
  <c r="S19341" i="1"/>
  <c r="S19342" i="1"/>
  <c r="S19343" i="1"/>
  <c r="S19344" i="1"/>
  <c r="S19345" i="1"/>
  <c r="S19346" i="1"/>
  <c r="S19347" i="1"/>
  <c r="S19348" i="1"/>
  <c r="S19349" i="1"/>
  <c r="S19350" i="1"/>
  <c r="S19351" i="1"/>
  <c r="S19352" i="1"/>
  <c r="S19353" i="1"/>
  <c r="S19354" i="1"/>
  <c r="S19355" i="1"/>
  <c r="S19356" i="1"/>
  <c r="S19357" i="1"/>
  <c r="S19358" i="1"/>
  <c r="S19359" i="1"/>
  <c r="S19360" i="1"/>
  <c r="S19361" i="1"/>
  <c r="S19362" i="1"/>
  <c r="S19363" i="1"/>
  <c r="S19364" i="1"/>
  <c r="S19365" i="1"/>
  <c r="S19366" i="1"/>
  <c r="S19367" i="1"/>
  <c r="S19368" i="1"/>
  <c r="S19369" i="1"/>
  <c r="S19370" i="1"/>
  <c r="S19371" i="1"/>
  <c r="S19372" i="1"/>
  <c r="S19373" i="1"/>
  <c r="S19374" i="1"/>
  <c r="S19375" i="1"/>
  <c r="S19376" i="1"/>
  <c r="S19377" i="1"/>
  <c r="S19378" i="1"/>
  <c r="S19379" i="1"/>
  <c r="S19380" i="1"/>
  <c r="S19381" i="1"/>
  <c r="S19382" i="1"/>
  <c r="S19383" i="1"/>
  <c r="S19384" i="1"/>
  <c r="S19385" i="1"/>
  <c r="S19386" i="1"/>
  <c r="S19387" i="1"/>
  <c r="S19388" i="1"/>
  <c r="S19389" i="1"/>
  <c r="S19390" i="1"/>
  <c r="S19391" i="1"/>
  <c r="S19392" i="1"/>
  <c r="S19393" i="1"/>
  <c r="S19394" i="1"/>
  <c r="S19395" i="1"/>
  <c r="S19396" i="1"/>
  <c r="S19397" i="1"/>
  <c r="S19398" i="1"/>
  <c r="S19399" i="1"/>
  <c r="S19400" i="1"/>
  <c r="S19401" i="1"/>
  <c r="S19402" i="1"/>
  <c r="S19403" i="1"/>
  <c r="S19404" i="1"/>
  <c r="S19405" i="1"/>
  <c r="S19406" i="1"/>
  <c r="S19407" i="1"/>
  <c r="S19408" i="1"/>
  <c r="S19409" i="1"/>
  <c r="S19410" i="1"/>
  <c r="S19411" i="1"/>
  <c r="S19412" i="1"/>
  <c r="S19413" i="1"/>
  <c r="S19414" i="1"/>
  <c r="S19415" i="1"/>
  <c r="S19416" i="1"/>
  <c r="S19417" i="1"/>
  <c r="S19418" i="1"/>
  <c r="S19419" i="1"/>
  <c r="S19420" i="1"/>
  <c r="S19421" i="1"/>
  <c r="S19422" i="1"/>
  <c r="S19423" i="1"/>
  <c r="S19424" i="1"/>
  <c r="S19425" i="1"/>
  <c r="S19426" i="1"/>
  <c r="S19427" i="1"/>
  <c r="S19428" i="1"/>
  <c r="S19429" i="1"/>
  <c r="S19430" i="1"/>
  <c r="S19431" i="1"/>
  <c r="S19432" i="1"/>
  <c r="S19433" i="1"/>
  <c r="S19434" i="1"/>
  <c r="S19435" i="1"/>
  <c r="S19436" i="1"/>
  <c r="S19437" i="1"/>
  <c r="S19438" i="1"/>
  <c r="S19439" i="1"/>
  <c r="S19440" i="1"/>
  <c r="S19441" i="1"/>
  <c r="S19442" i="1"/>
  <c r="S19443" i="1"/>
  <c r="S19444" i="1"/>
  <c r="S19445" i="1"/>
  <c r="S19446" i="1"/>
  <c r="S19447" i="1"/>
  <c r="S19448" i="1"/>
  <c r="S19449" i="1"/>
  <c r="S19450" i="1"/>
  <c r="S19451" i="1"/>
  <c r="S19452" i="1"/>
  <c r="S19453" i="1"/>
  <c r="S19454" i="1"/>
  <c r="S19455" i="1"/>
  <c r="S19456" i="1"/>
  <c r="S19457" i="1"/>
  <c r="S19458" i="1"/>
  <c r="S19459" i="1"/>
  <c r="S19460" i="1"/>
  <c r="S19461" i="1"/>
  <c r="S19462" i="1"/>
  <c r="S19463" i="1"/>
  <c r="S19464" i="1"/>
  <c r="S19465" i="1"/>
  <c r="S19466" i="1"/>
  <c r="S19467" i="1"/>
  <c r="S19468" i="1"/>
  <c r="S19469" i="1"/>
  <c r="S19470" i="1"/>
  <c r="S19471" i="1"/>
  <c r="S19472" i="1"/>
  <c r="S19473" i="1"/>
  <c r="S19474" i="1"/>
  <c r="S19475" i="1"/>
  <c r="S19476" i="1"/>
  <c r="S19477" i="1"/>
  <c r="S19478" i="1"/>
  <c r="S19479" i="1"/>
  <c r="S19480" i="1"/>
  <c r="S19481" i="1"/>
  <c r="S19482" i="1"/>
  <c r="S19483" i="1"/>
  <c r="S19484" i="1"/>
  <c r="S19485" i="1"/>
  <c r="S19486" i="1"/>
  <c r="S19487" i="1"/>
  <c r="S19488" i="1"/>
  <c r="S19489" i="1"/>
  <c r="S19490" i="1"/>
  <c r="S19491" i="1"/>
  <c r="S19492" i="1"/>
  <c r="S19493" i="1"/>
  <c r="S19494" i="1"/>
  <c r="S19495" i="1"/>
  <c r="S19496" i="1"/>
  <c r="S19497" i="1"/>
  <c r="S19498" i="1"/>
  <c r="S19499" i="1"/>
  <c r="S19500" i="1"/>
  <c r="S19501" i="1"/>
  <c r="S19502" i="1"/>
  <c r="S19503" i="1"/>
  <c r="S19504" i="1"/>
  <c r="S19505" i="1"/>
  <c r="S19506" i="1"/>
  <c r="S19507" i="1"/>
  <c r="S19508" i="1"/>
  <c r="S19509" i="1"/>
  <c r="S19510" i="1"/>
  <c r="S19511" i="1"/>
  <c r="S19512" i="1"/>
  <c r="S19513" i="1"/>
  <c r="S19514" i="1"/>
  <c r="S19515" i="1"/>
  <c r="S19516" i="1"/>
  <c r="S19517" i="1"/>
  <c r="S19518" i="1"/>
  <c r="S19519" i="1"/>
  <c r="S19520" i="1"/>
  <c r="S19521" i="1"/>
  <c r="S19522" i="1"/>
  <c r="S19523" i="1"/>
  <c r="S19524" i="1"/>
  <c r="S19525" i="1"/>
  <c r="S19526" i="1"/>
  <c r="S19527" i="1"/>
  <c r="S19528" i="1"/>
  <c r="S19529" i="1"/>
  <c r="S19530" i="1"/>
  <c r="S19531" i="1"/>
  <c r="S19532" i="1"/>
  <c r="S19533" i="1"/>
  <c r="S19534" i="1"/>
  <c r="S19535" i="1"/>
  <c r="S19536" i="1"/>
  <c r="S19537" i="1"/>
  <c r="S19538" i="1"/>
  <c r="S19539" i="1"/>
  <c r="S19540" i="1"/>
  <c r="S19541" i="1"/>
  <c r="S19542" i="1"/>
  <c r="S19543" i="1"/>
  <c r="S19544" i="1"/>
  <c r="S19545" i="1"/>
  <c r="S19546" i="1"/>
  <c r="S19547" i="1"/>
  <c r="S19548" i="1"/>
  <c r="S19549" i="1"/>
  <c r="S19550" i="1"/>
  <c r="S19551" i="1"/>
  <c r="S19552" i="1"/>
  <c r="S19553" i="1"/>
  <c r="S19554" i="1"/>
  <c r="S19555" i="1"/>
  <c r="S19556" i="1"/>
  <c r="S19557" i="1"/>
  <c r="S19558" i="1"/>
  <c r="S19559" i="1"/>
  <c r="S19560" i="1"/>
  <c r="S19561" i="1"/>
  <c r="S19562" i="1"/>
  <c r="S19563" i="1"/>
  <c r="S19564" i="1"/>
  <c r="S19565" i="1"/>
  <c r="S19566" i="1"/>
  <c r="S19567" i="1"/>
  <c r="S19568" i="1"/>
  <c r="S19569" i="1"/>
  <c r="S19570" i="1"/>
  <c r="S19571" i="1"/>
  <c r="S19572" i="1"/>
  <c r="S19573" i="1"/>
  <c r="S19574" i="1"/>
  <c r="S19575" i="1"/>
  <c r="S19576" i="1"/>
  <c r="S19577" i="1"/>
  <c r="S19578" i="1"/>
  <c r="S19579" i="1"/>
  <c r="S19580" i="1"/>
  <c r="S19581" i="1"/>
  <c r="S19582" i="1"/>
  <c r="S19583" i="1"/>
  <c r="S19584" i="1"/>
  <c r="S19585" i="1"/>
  <c r="S19586" i="1"/>
  <c r="S19587" i="1"/>
  <c r="S19588" i="1"/>
  <c r="S19589" i="1"/>
  <c r="S19590" i="1"/>
  <c r="S19591" i="1"/>
  <c r="S19592" i="1"/>
  <c r="S19593" i="1"/>
  <c r="S19594" i="1"/>
  <c r="S19595" i="1"/>
  <c r="S19596" i="1"/>
  <c r="S19597" i="1"/>
  <c r="S19598" i="1"/>
  <c r="S19599" i="1"/>
  <c r="S19600" i="1"/>
  <c r="S19601" i="1"/>
  <c r="S19602" i="1"/>
  <c r="S19603" i="1"/>
  <c r="S19604" i="1"/>
  <c r="S19605" i="1"/>
  <c r="S19606" i="1"/>
  <c r="S19607" i="1"/>
  <c r="S19608" i="1"/>
  <c r="S19609" i="1"/>
  <c r="S19610" i="1"/>
  <c r="S19611" i="1"/>
  <c r="S19612" i="1"/>
  <c r="S19613" i="1"/>
  <c r="S19614" i="1"/>
  <c r="S19615" i="1"/>
  <c r="S19616" i="1"/>
  <c r="S19617" i="1"/>
  <c r="S19618" i="1"/>
  <c r="S19619" i="1"/>
  <c r="S19620" i="1"/>
  <c r="S19621" i="1"/>
  <c r="S19622" i="1"/>
  <c r="S19623" i="1"/>
  <c r="S19624" i="1"/>
  <c r="S19625" i="1"/>
  <c r="S19626" i="1"/>
  <c r="S19627" i="1"/>
  <c r="S19628" i="1"/>
  <c r="S19629" i="1"/>
  <c r="S19630" i="1"/>
  <c r="S19631" i="1"/>
  <c r="S19632" i="1"/>
  <c r="S19633" i="1"/>
  <c r="S19634" i="1"/>
  <c r="S19635" i="1"/>
  <c r="S19636" i="1"/>
  <c r="S19637" i="1"/>
  <c r="S19638" i="1"/>
  <c r="S19639" i="1"/>
  <c r="S19640" i="1"/>
  <c r="S19641" i="1"/>
  <c r="S19642" i="1"/>
  <c r="S19643" i="1"/>
  <c r="S19644" i="1"/>
  <c r="S19645" i="1"/>
  <c r="S19646" i="1"/>
  <c r="S19647" i="1"/>
  <c r="S19648" i="1"/>
  <c r="S19649" i="1"/>
  <c r="S19650" i="1"/>
  <c r="S19651" i="1"/>
  <c r="S19652" i="1"/>
  <c r="S19653" i="1"/>
  <c r="S19654" i="1"/>
  <c r="S19655" i="1"/>
  <c r="S19656" i="1"/>
  <c r="S19657" i="1"/>
  <c r="S19658" i="1"/>
  <c r="S19659" i="1"/>
  <c r="S19660" i="1"/>
  <c r="S19661" i="1"/>
  <c r="S19662" i="1"/>
  <c r="S19663" i="1"/>
  <c r="S19664" i="1"/>
  <c r="S19665" i="1"/>
  <c r="S19666" i="1"/>
  <c r="S19667" i="1"/>
  <c r="S19668" i="1"/>
  <c r="S19669" i="1"/>
  <c r="S19670" i="1"/>
  <c r="S19671" i="1"/>
  <c r="S19672" i="1"/>
  <c r="S19673" i="1"/>
  <c r="S19674" i="1"/>
  <c r="S19675" i="1"/>
  <c r="S19676" i="1"/>
  <c r="S19677" i="1"/>
  <c r="S19678" i="1"/>
  <c r="S19679" i="1"/>
  <c r="S19680" i="1"/>
  <c r="S19681" i="1"/>
  <c r="S19682" i="1"/>
  <c r="S19683" i="1"/>
  <c r="S19684" i="1"/>
  <c r="S19685" i="1"/>
  <c r="S19686" i="1"/>
  <c r="S19687" i="1"/>
  <c r="S19688" i="1"/>
  <c r="S19689" i="1"/>
  <c r="S19690" i="1"/>
  <c r="S19691" i="1"/>
  <c r="S19692" i="1"/>
  <c r="S19693" i="1"/>
  <c r="S19694" i="1"/>
  <c r="S19695" i="1"/>
  <c r="S19696" i="1"/>
  <c r="S19697" i="1"/>
  <c r="S19698" i="1"/>
  <c r="S19699" i="1"/>
  <c r="S19700" i="1"/>
  <c r="S19701" i="1"/>
  <c r="S19702" i="1"/>
  <c r="S19703" i="1"/>
  <c r="S19704" i="1"/>
  <c r="S19705" i="1"/>
  <c r="S19706" i="1"/>
  <c r="S19707" i="1"/>
  <c r="S19708" i="1"/>
  <c r="S19709" i="1"/>
  <c r="S19710" i="1"/>
  <c r="S19711" i="1"/>
  <c r="S19712" i="1"/>
  <c r="S19713" i="1"/>
  <c r="S19714" i="1"/>
  <c r="S19715" i="1"/>
  <c r="S19716" i="1"/>
  <c r="S19717" i="1"/>
  <c r="S19718" i="1"/>
  <c r="S19719" i="1"/>
  <c r="S19720" i="1"/>
  <c r="S19721" i="1"/>
  <c r="S19722" i="1"/>
  <c r="S19723" i="1"/>
  <c r="S19724" i="1"/>
  <c r="S19725" i="1"/>
  <c r="S19726" i="1"/>
  <c r="S19727" i="1"/>
  <c r="S19728" i="1"/>
  <c r="S19729" i="1"/>
  <c r="S19730" i="1"/>
  <c r="S19731" i="1"/>
  <c r="S19732" i="1"/>
  <c r="S19733" i="1"/>
  <c r="S19734" i="1"/>
  <c r="S19735" i="1"/>
  <c r="S19736" i="1"/>
  <c r="S19737" i="1"/>
  <c r="S19738" i="1"/>
  <c r="S19739" i="1"/>
  <c r="S19740" i="1"/>
  <c r="S19741" i="1"/>
  <c r="S19742" i="1"/>
  <c r="S19743" i="1"/>
  <c r="S19744" i="1"/>
  <c r="S19745" i="1"/>
  <c r="S19746" i="1"/>
  <c r="S19747" i="1"/>
  <c r="S19748" i="1"/>
  <c r="S19749" i="1"/>
  <c r="S19750" i="1"/>
  <c r="S19751" i="1"/>
  <c r="S19752" i="1"/>
  <c r="S19753" i="1"/>
  <c r="S19754" i="1"/>
  <c r="S19755" i="1"/>
  <c r="S19756" i="1"/>
  <c r="S19757" i="1"/>
  <c r="S19758" i="1"/>
  <c r="S19759" i="1"/>
  <c r="S19760" i="1"/>
  <c r="S19761" i="1"/>
  <c r="S19762" i="1"/>
  <c r="S19763" i="1"/>
  <c r="S19764" i="1"/>
  <c r="S19765" i="1"/>
  <c r="S19766" i="1"/>
  <c r="S19767" i="1"/>
  <c r="S19768" i="1"/>
  <c r="S19769" i="1"/>
  <c r="S19770" i="1"/>
  <c r="S19771" i="1"/>
  <c r="S19772" i="1"/>
  <c r="S19773" i="1"/>
  <c r="S19774" i="1"/>
  <c r="S19775" i="1"/>
  <c r="S19776" i="1"/>
  <c r="S19777" i="1"/>
  <c r="S19778" i="1"/>
  <c r="S19779" i="1"/>
  <c r="S19780" i="1"/>
  <c r="S19781" i="1"/>
  <c r="S19782" i="1"/>
  <c r="S19783" i="1"/>
  <c r="S19784" i="1"/>
  <c r="S19785" i="1"/>
  <c r="S19786" i="1"/>
  <c r="S19787" i="1"/>
  <c r="S19788" i="1"/>
  <c r="S19789" i="1"/>
  <c r="S19790" i="1"/>
  <c r="S19791" i="1"/>
  <c r="S19792" i="1"/>
  <c r="S19793" i="1"/>
  <c r="S19794" i="1"/>
  <c r="S19795" i="1"/>
  <c r="S19796" i="1"/>
  <c r="S19797" i="1"/>
  <c r="S19798" i="1"/>
  <c r="S19799" i="1"/>
  <c r="S19800" i="1"/>
  <c r="S19801" i="1"/>
  <c r="S19802" i="1"/>
  <c r="S19803" i="1"/>
  <c r="S19804" i="1"/>
  <c r="S19805" i="1"/>
  <c r="S19806" i="1"/>
  <c r="S19807" i="1"/>
  <c r="S19808" i="1"/>
  <c r="S19809" i="1"/>
  <c r="S19810" i="1"/>
  <c r="S19811" i="1"/>
  <c r="S19812" i="1"/>
  <c r="S19813" i="1"/>
  <c r="S19814" i="1"/>
  <c r="S19815" i="1"/>
  <c r="S19816" i="1"/>
  <c r="S19817" i="1"/>
  <c r="S19818" i="1"/>
  <c r="S19819" i="1"/>
  <c r="S19820" i="1"/>
  <c r="S19821" i="1"/>
  <c r="S19822" i="1"/>
  <c r="S19823" i="1"/>
  <c r="S19824" i="1"/>
  <c r="S19825" i="1"/>
  <c r="S19826" i="1"/>
  <c r="S19827" i="1"/>
  <c r="S19828" i="1"/>
  <c r="S19829" i="1"/>
  <c r="S19830" i="1"/>
  <c r="S19831" i="1"/>
  <c r="S19832" i="1"/>
  <c r="S19833" i="1"/>
  <c r="S19834" i="1"/>
  <c r="S19835" i="1"/>
  <c r="S19836" i="1"/>
  <c r="S19837" i="1"/>
  <c r="S19838" i="1"/>
  <c r="S19839" i="1"/>
  <c r="S19840" i="1"/>
  <c r="S19841" i="1"/>
  <c r="S19842" i="1"/>
  <c r="S19843" i="1"/>
  <c r="S19844" i="1"/>
  <c r="S19845" i="1"/>
  <c r="S19846" i="1"/>
  <c r="S19847" i="1"/>
  <c r="S19848" i="1"/>
  <c r="S19849" i="1"/>
  <c r="S19850" i="1"/>
  <c r="S19851" i="1"/>
  <c r="S19852" i="1"/>
  <c r="S19853" i="1"/>
  <c r="S19854" i="1"/>
  <c r="S19855" i="1"/>
  <c r="S19856" i="1"/>
  <c r="S19857" i="1"/>
  <c r="S19858" i="1"/>
  <c r="S19859" i="1"/>
  <c r="S19860" i="1"/>
  <c r="S19861" i="1"/>
  <c r="S19862" i="1"/>
  <c r="S19863" i="1"/>
  <c r="S19864" i="1"/>
  <c r="S19865" i="1"/>
  <c r="S19866" i="1"/>
  <c r="S19867" i="1"/>
  <c r="S19868" i="1"/>
  <c r="S19869" i="1"/>
  <c r="S19870" i="1"/>
  <c r="S19871" i="1"/>
  <c r="S19872" i="1"/>
  <c r="S19873" i="1"/>
  <c r="S19874" i="1"/>
  <c r="S19875" i="1"/>
  <c r="S19876" i="1"/>
  <c r="S19877" i="1"/>
  <c r="S19878" i="1"/>
  <c r="S19879" i="1"/>
  <c r="S19880" i="1"/>
  <c r="S19881" i="1"/>
  <c r="S19882" i="1"/>
  <c r="S19883" i="1"/>
  <c r="S19884" i="1"/>
  <c r="S19885" i="1"/>
  <c r="S19886" i="1"/>
  <c r="S19887" i="1"/>
  <c r="S19888" i="1"/>
  <c r="S19889" i="1"/>
  <c r="S19890" i="1"/>
  <c r="S19891" i="1"/>
  <c r="S19892" i="1"/>
  <c r="S19893" i="1"/>
  <c r="S19894" i="1"/>
  <c r="S19895" i="1"/>
  <c r="S19896" i="1"/>
  <c r="S19897" i="1"/>
  <c r="S19898" i="1"/>
  <c r="S19899" i="1"/>
  <c r="S19900" i="1"/>
  <c r="S19901" i="1"/>
  <c r="S19902" i="1"/>
  <c r="S19903" i="1"/>
  <c r="S19904" i="1"/>
  <c r="S19905" i="1"/>
  <c r="S19906" i="1"/>
  <c r="S19907" i="1"/>
  <c r="S19908" i="1"/>
  <c r="S19909" i="1"/>
  <c r="S19910" i="1"/>
  <c r="S19911" i="1"/>
  <c r="S19912" i="1"/>
  <c r="S19913" i="1"/>
  <c r="S19914" i="1"/>
  <c r="S19915" i="1"/>
  <c r="S19916" i="1"/>
  <c r="S19917" i="1"/>
  <c r="S19918" i="1"/>
  <c r="S19919" i="1"/>
  <c r="S19920" i="1"/>
  <c r="S19921" i="1"/>
  <c r="S19922" i="1"/>
  <c r="S19923" i="1"/>
  <c r="S19924" i="1"/>
  <c r="S19925" i="1"/>
  <c r="S19926" i="1"/>
  <c r="S19927" i="1"/>
  <c r="S19928" i="1"/>
  <c r="S19929" i="1"/>
  <c r="S19930" i="1"/>
  <c r="S19931" i="1"/>
  <c r="S19932" i="1"/>
  <c r="S19933" i="1"/>
  <c r="S19934" i="1"/>
  <c r="S19935" i="1"/>
  <c r="S19936" i="1"/>
  <c r="S19937" i="1"/>
  <c r="S19938" i="1"/>
  <c r="S19939" i="1"/>
  <c r="S19940" i="1"/>
  <c r="S19941" i="1"/>
  <c r="S19942" i="1"/>
  <c r="S19943" i="1"/>
  <c r="S19944" i="1"/>
  <c r="S19945" i="1"/>
  <c r="S19946" i="1"/>
  <c r="S19947" i="1"/>
  <c r="S19948" i="1"/>
  <c r="S19949" i="1"/>
  <c r="S19950" i="1"/>
  <c r="S19951" i="1"/>
  <c r="S19952" i="1"/>
  <c r="S19953" i="1"/>
  <c r="S19954" i="1"/>
  <c r="S19955" i="1"/>
  <c r="S19956" i="1"/>
  <c r="S19957" i="1"/>
  <c r="S19958" i="1"/>
  <c r="S19959" i="1"/>
  <c r="S19960" i="1"/>
  <c r="S19961" i="1"/>
  <c r="S19962" i="1"/>
  <c r="S19963" i="1"/>
  <c r="S19964" i="1"/>
  <c r="S19965" i="1"/>
  <c r="S19966" i="1"/>
  <c r="S19967" i="1"/>
  <c r="S19968" i="1"/>
  <c r="S19969" i="1"/>
  <c r="S19970" i="1"/>
  <c r="S19971" i="1"/>
  <c r="S19972" i="1"/>
  <c r="S19973" i="1"/>
  <c r="S19974" i="1"/>
  <c r="S19975" i="1"/>
  <c r="S19976" i="1"/>
  <c r="S19977" i="1"/>
  <c r="S19978" i="1"/>
  <c r="S19979" i="1"/>
  <c r="S19980" i="1"/>
  <c r="S19981" i="1"/>
  <c r="S19982" i="1"/>
  <c r="S19983" i="1"/>
  <c r="S19984" i="1"/>
  <c r="S19985" i="1"/>
  <c r="S19986" i="1"/>
  <c r="S19987" i="1"/>
  <c r="S19988" i="1"/>
  <c r="S19989" i="1"/>
  <c r="S19990" i="1"/>
  <c r="S19991" i="1"/>
  <c r="S19992" i="1"/>
  <c r="S19993" i="1"/>
  <c r="S19994" i="1"/>
  <c r="S19995" i="1"/>
  <c r="S19996" i="1"/>
  <c r="S19997" i="1"/>
  <c r="S19998" i="1"/>
  <c r="S19999" i="1"/>
  <c r="S20000" i="1"/>
  <c r="S20001" i="1"/>
  <c r="S20002" i="1"/>
  <c r="S20003" i="1"/>
  <c r="S20004" i="1"/>
  <c r="S20005" i="1"/>
  <c r="S20006" i="1"/>
  <c r="S20007" i="1"/>
  <c r="S20008" i="1"/>
  <c r="S20009" i="1"/>
  <c r="S20010" i="1"/>
  <c r="S20011" i="1"/>
  <c r="S20012" i="1"/>
  <c r="S20013" i="1"/>
  <c r="S20014" i="1"/>
  <c r="S20015" i="1"/>
  <c r="S20016" i="1"/>
  <c r="S20017" i="1"/>
  <c r="S20018" i="1"/>
  <c r="S20019" i="1"/>
  <c r="S20020" i="1"/>
  <c r="S20021" i="1"/>
  <c r="S20022" i="1"/>
  <c r="S20023" i="1"/>
  <c r="S20024" i="1"/>
  <c r="S20025" i="1"/>
  <c r="S20026" i="1"/>
  <c r="S20027" i="1"/>
  <c r="S20028" i="1"/>
  <c r="S20029" i="1"/>
  <c r="S20030" i="1"/>
  <c r="S20031" i="1"/>
  <c r="S20032" i="1"/>
  <c r="S20033" i="1"/>
  <c r="S20034" i="1"/>
  <c r="S20035" i="1"/>
  <c r="S20036" i="1"/>
  <c r="S20037" i="1"/>
  <c r="S20038" i="1"/>
  <c r="S20039" i="1"/>
  <c r="S20040" i="1"/>
  <c r="S20041" i="1"/>
  <c r="S20042" i="1"/>
  <c r="S20043" i="1"/>
  <c r="S20044" i="1"/>
  <c r="S20045" i="1"/>
  <c r="S20046" i="1"/>
  <c r="S20047" i="1"/>
  <c r="S20048" i="1"/>
  <c r="S20049" i="1"/>
  <c r="S20050" i="1"/>
  <c r="S20051" i="1"/>
  <c r="S20052" i="1"/>
  <c r="S20053" i="1"/>
  <c r="S20054" i="1"/>
  <c r="S20055" i="1"/>
  <c r="S20056" i="1"/>
  <c r="S20057" i="1"/>
  <c r="S20058" i="1"/>
  <c r="S20059" i="1"/>
  <c r="S20060" i="1"/>
  <c r="S20061" i="1"/>
  <c r="S20062" i="1"/>
  <c r="S20063" i="1"/>
  <c r="S20064" i="1"/>
  <c r="S20065" i="1"/>
  <c r="S20066" i="1"/>
  <c r="S20067" i="1"/>
  <c r="S20068" i="1"/>
  <c r="S20069" i="1"/>
  <c r="S20070" i="1"/>
  <c r="S20071" i="1"/>
  <c r="S20072" i="1"/>
  <c r="S20073" i="1"/>
  <c r="S20074" i="1"/>
  <c r="S20075" i="1"/>
  <c r="S20076" i="1"/>
  <c r="S20077" i="1"/>
  <c r="S20078" i="1"/>
  <c r="S20079" i="1"/>
  <c r="S20080" i="1"/>
  <c r="S20081" i="1"/>
  <c r="S20082" i="1"/>
  <c r="S20083" i="1"/>
  <c r="S20084" i="1"/>
  <c r="S20085" i="1"/>
  <c r="S20086" i="1"/>
  <c r="S20087" i="1"/>
  <c r="S20088" i="1"/>
  <c r="S20089" i="1"/>
  <c r="S20090" i="1"/>
  <c r="S20091" i="1"/>
  <c r="S20092" i="1"/>
  <c r="S20093" i="1"/>
  <c r="S20094" i="1"/>
  <c r="S20095" i="1"/>
  <c r="S20096" i="1"/>
  <c r="S20097" i="1"/>
  <c r="S20098" i="1"/>
  <c r="S20099" i="1"/>
  <c r="S20100" i="1"/>
  <c r="S20101" i="1"/>
  <c r="S20102" i="1"/>
  <c r="S20103" i="1"/>
  <c r="S20104" i="1"/>
  <c r="S20105" i="1"/>
  <c r="S20106" i="1"/>
  <c r="S20107" i="1"/>
  <c r="S20108" i="1"/>
  <c r="S20109" i="1"/>
  <c r="S20110" i="1"/>
  <c r="S20111" i="1"/>
  <c r="S20112" i="1"/>
  <c r="S20113" i="1"/>
  <c r="S20114" i="1"/>
  <c r="S20115" i="1"/>
  <c r="S20116" i="1"/>
  <c r="S20117" i="1"/>
  <c r="S20118" i="1"/>
  <c r="S20119" i="1"/>
  <c r="S20120" i="1"/>
  <c r="S20121" i="1"/>
  <c r="S20122" i="1"/>
  <c r="S20123" i="1"/>
  <c r="S20124" i="1"/>
  <c r="S20125" i="1"/>
  <c r="S20126" i="1"/>
  <c r="S20127" i="1"/>
  <c r="S20128" i="1"/>
  <c r="S20129" i="1"/>
  <c r="S20130" i="1"/>
  <c r="S20131" i="1"/>
  <c r="S20132" i="1"/>
  <c r="S20133" i="1"/>
  <c r="S20134" i="1"/>
  <c r="S20135" i="1"/>
  <c r="S20136" i="1"/>
  <c r="S20137" i="1"/>
  <c r="S20138" i="1"/>
  <c r="S20139" i="1"/>
  <c r="S20140" i="1"/>
  <c r="S20141" i="1"/>
  <c r="S20142" i="1"/>
  <c r="S20143" i="1"/>
  <c r="S20144" i="1"/>
  <c r="S20145" i="1"/>
  <c r="S20146" i="1"/>
  <c r="S20147" i="1"/>
  <c r="S20148" i="1"/>
  <c r="S20149" i="1"/>
  <c r="S20150" i="1"/>
  <c r="S20151" i="1"/>
  <c r="S20152" i="1"/>
  <c r="P11369" i="1"/>
  <c r="P11368" i="1"/>
  <c r="P11367" i="1"/>
  <c r="P11366" i="1"/>
  <c r="P11365" i="1"/>
  <c r="P11364" i="1"/>
  <c r="P11363" i="1"/>
  <c r="P11362" i="1"/>
  <c r="P11361" i="1"/>
  <c r="P11360" i="1"/>
  <c r="P11359" i="1"/>
  <c r="P11358" i="1"/>
  <c r="P11357" i="1"/>
  <c r="P11356" i="1"/>
  <c r="P11355" i="1"/>
  <c r="P11354" i="1"/>
  <c r="P11353" i="1"/>
  <c r="P11352" i="1"/>
  <c r="P11351" i="1"/>
  <c r="P11350" i="1"/>
  <c r="P11349" i="1"/>
  <c r="P11348" i="1"/>
  <c r="P11347" i="1"/>
  <c r="P11346" i="1"/>
  <c r="P11345" i="1"/>
  <c r="P11344" i="1"/>
  <c r="P11343" i="1"/>
  <c r="P11342" i="1"/>
  <c r="P11341" i="1"/>
  <c r="P11340" i="1"/>
  <c r="P11339" i="1"/>
  <c r="P11338" i="1"/>
  <c r="P11337" i="1"/>
  <c r="P11336" i="1"/>
  <c r="P11335" i="1"/>
  <c r="P11334" i="1"/>
  <c r="P11333" i="1"/>
  <c r="P11332" i="1"/>
  <c r="P11331" i="1"/>
  <c r="P11330" i="1"/>
  <c r="P11329" i="1"/>
  <c r="P11328" i="1"/>
  <c r="P11327" i="1"/>
  <c r="P11326" i="1"/>
  <c r="P11325" i="1"/>
  <c r="P11324" i="1"/>
  <c r="P11323" i="1"/>
  <c r="P11322" i="1"/>
  <c r="P11321" i="1"/>
  <c r="P11320" i="1"/>
  <c r="P11319" i="1"/>
  <c r="P11318" i="1"/>
  <c r="P11317" i="1"/>
  <c r="P11316" i="1"/>
  <c r="P11315" i="1"/>
  <c r="P11314" i="1"/>
  <c r="P11313" i="1"/>
  <c r="P11312" i="1"/>
  <c r="P11311" i="1"/>
  <c r="P11310" i="1"/>
  <c r="P11309" i="1"/>
  <c r="P11308" i="1"/>
  <c r="P11307" i="1"/>
  <c r="P11306" i="1"/>
  <c r="P11305" i="1"/>
  <c r="P11304" i="1"/>
  <c r="P11303" i="1"/>
  <c r="P11302" i="1"/>
  <c r="P11301" i="1"/>
  <c r="P11300" i="1"/>
  <c r="P11299" i="1"/>
  <c r="P11298" i="1"/>
  <c r="P11297" i="1"/>
  <c r="P11296" i="1"/>
  <c r="P11295" i="1"/>
  <c r="P11294" i="1"/>
  <c r="P11293" i="1"/>
  <c r="P11292" i="1"/>
  <c r="P11291" i="1"/>
  <c r="P11290" i="1"/>
  <c r="P11289" i="1"/>
  <c r="P11288" i="1"/>
  <c r="P11287" i="1"/>
  <c r="P11286" i="1"/>
  <c r="P11285" i="1"/>
  <c r="P11284" i="1"/>
  <c r="P11283" i="1"/>
  <c r="P11282" i="1"/>
  <c r="P11281" i="1"/>
  <c r="P11280" i="1"/>
  <c r="P11279" i="1"/>
  <c r="P11278" i="1"/>
  <c r="P11277" i="1"/>
  <c r="P11276" i="1"/>
  <c r="P11275" i="1"/>
  <c r="P11274" i="1"/>
  <c r="P11273" i="1"/>
  <c r="P11272" i="1"/>
  <c r="P11271" i="1"/>
  <c r="P11270" i="1"/>
  <c r="P11269" i="1"/>
  <c r="P11268" i="1"/>
  <c r="P11267" i="1"/>
  <c r="P11266" i="1"/>
  <c r="P11265" i="1"/>
  <c r="P11264" i="1"/>
  <c r="P11263" i="1"/>
  <c r="P11262" i="1"/>
  <c r="P11261" i="1"/>
  <c r="P11260" i="1"/>
  <c r="P11259" i="1"/>
  <c r="P11258" i="1"/>
  <c r="P11257" i="1"/>
  <c r="P11256" i="1"/>
  <c r="P11255" i="1"/>
  <c r="P11254" i="1"/>
  <c r="P11253" i="1"/>
  <c r="P11252" i="1"/>
  <c r="P11251" i="1"/>
  <c r="P11250" i="1"/>
  <c r="P11249" i="1"/>
  <c r="P11248" i="1"/>
  <c r="P11247" i="1"/>
  <c r="P11246" i="1"/>
  <c r="P11245" i="1"/>
  <c r="P11244" i="1"/>
  <c r="P11243" i="1"/>
  <c r="P11242" i="1"/>
  <c r="P11241" i="1"/>
  <c r="P11240" i="1"/>
  <c r="P11239" i="1"/>
  <c r="P11238" i="1"/>
  <c r="P11237" i="1"/>
  <c r="P11236" i="1"/>
  <c r="P11235" i="1"/>
  <c r="P11234" i="1"/>
  <c r="P11233" i="1"/>
  <c r="P11232" i="1"/>
  <c r="P11231" i="1"/>
  <c r="P11230" i="1"/>
  <c r="P11229" i="1"/>
  <c r="P11228" i="1"/>
  <c r="P11227" i="1"/>
  <c r="P11226" i="1"/>
  <c r="P11225" i="1"/>
  <c r="P11224" i="1"/>
  <c r="P11223" i="1"/>
  <c r="P11222" i="1"/>
  <c r="P11221" i="1"/>
  <c r="P11220" i="1"/>
  <c r="P11219" i="1"/>
  <c r="P11218" i="1"/>
  <c r="P11217" i="1"/>
  <c r="P11216" i="1"/>
  <c r="P11215" i="1"/>
  <c r="P11214" i="1"/>
  <c r="P11213" i="1"/>
  <c r="P11212" i="1"/>
  <c r="P11211" i="1"/>
  <c r="P11210" i="1"/>
  <c r="P11209" i="1"/>
  <c r="P11208" i="1"/>
  <c r="P11207" i="1"/>
  <c r="P11206" i="1"/>
  <c r="P11205" i="1"/>
  <c r="P11204" i="1"/>
  <c r="P11203" i="1"/>
  <c r="P11202" i="1"/>
  <c r="P11201" i="1"/>
  <c r="P11200" i="1"/>
  <c r="P11199" i="1"/>
  <c r="P11198" i="1"/>
  <c r="P11197" i="1"/>
  <c r="P11196" i="1"/>
  <c r="P11195" i="1"/>
  <c r="P11194" i="1"/>
  <c r="P11193" i="1"/>
  <c r="P11192" i="1"/>
  <c r="P11191" i="1"/>
  <c r="P11190" i="1"/>
  <c r="P11189" i="1"/>
  <c r="P11188" i="1"/>
  <c r="P11187" i="1"/>
  <c r="P11186" i="1"/>
  <c r="P11185" i="1"/>
  <c r="P11184" i="1"/>
  <c r="P11183" i="1"/>
  <c r="P11182" i="1"/>
  <c r="P11181" i="1"/>
  <c r="P11180" i="1"/>
  <c r="P11179" i="1"/>
  <c r="P11178" i="1"/>
  <c r="P11177" i="1"/>
  <c r="P11176" i="1"/>
  <c r="P11175" i="1"/>
  <c r="P11174" i="1"/>
  <c r="P11173" i="1"/>
  <c r="P11172" i="1"/>
  <c r="P11171" i="1"/>
  <c r="P11170" i="1"/>
  <c r="P11169" i="1"/>
  <c r="P11168" i="1"/>
  <c r="P11167" i="1"/>
  <c r="P11166" i="1"/>
  <c r="P11165" i="1"/>
  <c r="P11164" i="1"/>
  <c r="P11163" i="1"/>
  <c r="P11162" i="1"/>
  <c r="P11161" i="1"/>
  <c r="P11160" i="1"/>
  <c r="P11159" i="1"/>
  <c r="P11158" i="1"/>
  <c r="P11157" i="1"/>
  <c r="P11156" i="1"/>
  <c r="P11155" i="1"/>
  <c r="P11154" i="1"/>
  <c r="P11153" i="1"/>
  <c r="P11152" i="1"/>
  <c r="P11151" i="1"/>
  <c r="P11150" i="1"/>
  <c r="P11149" i="1"/>
  <c r="P11148" i="1"/>
  <c r="P11147" i="1"/>
  <c r="P11146" i="1"/>
  <c r="P11145" i="1"/>
  <c r="P11144" i="1"/>
  <c r="P11143" i="1"/>
  <c r="P11142" i="1"/>
  <c r="P11141" i="1"/>
  <c r="P11140" i="1"/>
  <c r="P11139" i="1"/>
  <c r="P11138" i="1"/>
  <c r="P11137" i="1"/>
  <c r="P11136" i="1"/>
  <c r="P11135" i="1"/>
  <c r="P11134" i="1"/>
  <c r="P11133" i="1"/>
  <c r="P11132" i="1"/>
  <c r="P11131" i="1"/>
  <c r="P11130" i="1"/>
  <c r="P11129" i="1"/>
  <c r="P11128" i="1"/>
  <c r="P11127" i="1"/>
  <c r="P11126" i="1"/>
  <c r="P11125" i="1"/>
  <c r="P11124" i="1"/>
  <c r="P11123" i="1"/>
  <c r="P11122" i="1"/>
  <c r="P11121" i="1"/>
  <c r="P11120" i="1"/>
  <c r="P11119" i="1"/>
  <c r="P11118" i="1"/>
  <c r="P11117" i="1"/>
  <c r="P11116" i="1"/>
  <c r="P11115" i="1"/>
  <c r="P11114" i="1"/>
  <c r="P11113" i="1"/>
  <c r="P11112" i="1"/>
  <c r="P11111" i="1"/>
  <c r="P11110" i="1"/>
  <c r="P11109" i="1"/>
  <c r="P11108" i="1"/>
  <c r="P11107" i="1"/>
  <c r="P11106" i="1"/>
  <c r="P11105" i="1"/>
  <c r="P11104" i="1"/>
  <c r="P11103" i="1"/>
  <c r="P11102" i="1"/>
  <c r="P11101" i="1"/>
  <c r="P11100" i="1"/>
  <c r="P11099" i="1"/>
  <c r="P11098" i="1"/>
  <c r="P11097" i="1"/>
  <c r="P11096" i="1"/>
  <c r="P11095" i="1"/>
  <c r="P11094" i="1"/>
  <c r="P11093" i="1"/>
  <c r="P11092" i="1"/>
  <c r="P11091" i="1"/>
  <c r="P11090" i="1"/>
  <c r="P11089" i="1"/>
  <c r="P11088" i="1"/>
  <c r="P11087" i="1"/>
  <c r="P11086" i="1"/>
  <c r="P11085" i="1"/>
  <c r="P11084" i="1"/>
  <c r="P11083" i="1"/>
  <c r="P11082" i="1"/>
  <c r="P11081" i="1"/>
  <c r="P11080" i="1"/>
  <c r="P11079" i="1"/>
  <c r="P11078" i="1"/>
  <c r="P11077" i="1"/>
  <c r="P11076" i="1"/>
  <c r="P11075" i="1"/>
  <c r="P11074" i="1"/>
  <c r="P11073" i="1"/>
  <c r="P11072" i="1"/>
  <c r="P11071" i="1"/>
  <c r="P11070" i="1"/>
  <c r="P11069" i="1"/>
  <c r="P11068" i="1"/>
  <c r="P11067" i="1"/>
  <c r="P11066" i="1"/>
  <c r="P11065" i="1"/>
  <c r="P11064" i="1"/>
  <c r="P11063" i="1"/>
  <c r="P11062" i="1"/>
  <c r="P11061" i="1"/>
  <c r="P11060" i="1"/>
  <c r="P11059" i="1"/>
  <c r="P11058" i="1"/>
  <c r="P11057" i="1"/>
  <c r="P11056" i="1"/>
  <c r="P11055" i="1"/>
  <c r="P11054" i="1"/>
  <c r="P11053" i="1"/>
  <c r="P11052" i="1"/>
  <c r="P11051" i="1"/>
  <c r="P11050" i="1"/>
  <c r="P11049" i="1"/>
  <c r="P11048" i="1"/>
  <c r="P11047" i="1"/>
  <c r="P11046" i="1"/>
  <c r="P11045" i="1"/>
  <c r="P11044" i="1"/>
  <c r="P11043" i="1"/>
  <c r="P11042" i="1"/>
  <c r="P11041" i="1"/>
  <c r="P11040" i="1"/>
  <c r="P11039" i="1"/>
  <c r="P11038" i="1"/>
  <c r="P11037" i="1"/>
  <c r="P11036" i="1"/>
  <c r="P11035" i="1"/>
  <c r="P11034" i="1"/>
  <c r="P11033" i="1"/>
  <c r="P11032" i="1"/>
  <c r="P11031" i="1"/>
  <c r="P11030" i="1"/>
  <c r="P11029" i="1"/>
  <c r="P11028" i="1"/>
  <c r="P11027" i="1"/>
  <c r="P11026" i="1"/>
  <c r="P11025" i="1"/>
  <c r="P11024" i="1"/>
  <c r="P11023" i="1"/>
  <c r="P11022" i="1"/>
  <c r="P11021" i="1"/>
  <c r="P11020" i="1"/>
  <c r="P11019" i="1"/>
  <c r="P11018" i="1"/>
  <c r="P11017" i="1"/>
  <c r="P11016" i="1"/>
  <c r="P11015" i="1"/>
  <c r="P11014" i="1"/>
  <c r="P11013" i="1"/>
  <c r="P11012" i="1"/>
  <c r="P11011" i="1"/>
  <c r="P11010" i="1"/>
  <c r="P11009" i="1"/>
  <c r="P11008" i="1"/>
  <c r="P11007" i="1"/>
  <c r="P11006" i="1"/>
  <c r="P11005" i="1"/>
  <c r="P11004" i="1"/>
  <c r="P11003" i="1"/>
  <c r="P11002" i="1"/>
  <c r="P11001" i="1"/>
  <c r="P11000" i="1"/>
  <c r="P10999" i="1"/>
  <c r="P10998" i="1"/>
  <c r="P10997" i="1"/>
  <c r="P10996" i="1"/>
  <c r="P10995" i="1"/>
  <c r="P10994" i="1"/>
  <c r="P10993" i="1"/>
  <c r="P10992" i="1"/>
  <c r="P10991" i="1"/>
  <c r="P10990" i="1"/>
  <c r="P10989" i="1"/>
  <c r="P10988" i="1"/>
  <c r="P10987" i="1"/>
  <c r="P10986" i="1"/>
  <c r="P10985" i="1"/>
  <c r="P10984" i="1"/>
  <c r="P10983" i="1"/>
  <c r="P10982" i="1"/>
  <c r="P10981" i="1"/>
  <c r="P10980" i="1"/>
  <c r="P10979" i="1"/>
  <c r="P10978" i="1"/>
  <c r="P10977" i="1"/>
  <c r="P10976" i="1"/>
  <c r="P10975" i="1"/>
  <c r="P10974" i="1"/>
  <c r="P10973" i="1"/>
  <c r="P10972" i="1"/>
  <c r="P10971" i="1"/>
  <c r="P10970" i="1"/>
  <c r="P10969" i="1"/>
  <c r="P10968" i="1"/>
  <c r="P10967" i="1"/>
  <c r="P10966" i="1"/>
  <c r="P10965" i="1"/>
  <c r="P10964" i="1"/>
  <c r="P10963" i="1"/>
  <c r="P10962" i="1"/>
  <c r="P10961" i="1"/>
  <c r="P10960" i="1"/>
  <c r="P10959" i="1"/>
  <c r="P10958" i="1"/>
  <c r="P10957" i="1"/>
  <c r="P10956" i="1"/>
  <c r="P10955" i="1"/>
  <c r="P10954" i="1"/>
  <c r="P10953" i="1"/>
  <c r="P10952" i="1"/>
  <c r="P10951" i="1"/>
  <c r="P10950" i="1"/>
  <c r="P10949" i="1"/>
  <c r="P10948" i="1"/>
  <c r="P10947" i="1"/>
  <c r="P10946" i="1"/>
  <c r="P10945" i="1"/>
  <c r="P10944" i="1"/>
  <c r="P10943" i="1"/>
  <c r="P10942" i="1"/>
  <c r="P10941" i="1"/>
  <c r="P10940" i="1"/>
  <c r="P10939" i="1"/>
  <c r="P10938" i="1"/>
  <c r="P10937" i="1"/>
  <c r="P10936" i="1"/>
  <c r="P10935" i="1"/>
  <c r="P10934" i="1"/>
  <c r="P10933" i="1"/>
  <c r="P10932" i="1"/>
  <c r="P10931" i="1"/>
  <c r="P10930" i="1"/>
  <c r="P10929" i="1"/>
  <c r="P10928" i="1"/>
  <c r="P10927" i="1"/>
  <c r="P10926" i="1"/>
  <c r="P10925" i="1"/>
  <c r="P10924" i="1"/>
  <c r="P10923" i="1"/>
  <c r="P10922" i="1"/>
  <c r="P10921" i="1"/>
  <c r="P10920" i="1"/>
  <c r="P10919" i="1"/>
  <c r="P10918" i="1"/>
  <c r="P10917" i="1"/>
  <c r="P10916" i="1"/>
  <c r="P10915" i="1"/>
  <c r="P10914" i="1"/>
  <c r="P10913" i="1"/>
  <c r="P10912" i="1"/>
  <c r="P10911" i="1"/>
  <c r="P10910" i="1"/>
  <c r="P10909" i="1"/>
  <c r="P10908" i="1"/>
  <c r="P10907" i="1"/>
  <c r="P10906" i="1"/>
  <c r="P10905" i="1"/>
  <c r="P10904" i="1"/>
  <c r="P10903" i="1"/>
  <c r="P10902" i="1"/>
  <c r="P10901" i="1"/>
  <c r="P10900" i="1"/>
  <c r="P10899" i="1"/>
  <c r="P10898" i="1"/>
  <c r="P10897" i="1"/>
  <c r="P10896" i="1"/>
  <c r="P10895" i="1"/>
  <c r="P10894" i="1"/>
  <c r="P10893" i="1"/>
  <c r="P10892" i="1"/>
  <c r="P10891" i="1"/>
  <c r="P10890" i="1"/>
  <c r="P10889" i="1"/>
  <c r="P10888" i="1"/>
  <c r="P10887" i="1"/>
  <c r="P10886" i="1"/>
  <c r="P10885" i="1"/>
  <c r="P10884" i="1"/>
  <c r="P10883" i="1"/>
  <c r="P10882" i="1"/>
  <c r="P10881" i="1"/>
  <c r="P10880" i="1"/>
  <c r="P10879" i="1"/>
  <c r="P10878" i="1"/>
  <c r="P10877" i="1"/>
  <c r="P10876" i="1"/>
  <c r="P10875" i="1"/>
  <c r="P10874" i="1"/>
  <c r="P10873" i="1"/>
  <c r="P10872" i="1"/>
  <c r="P10871" i="1"/>
  <c r="P10870" i="1"/>
  <c r="P10869" i="1"/>
  <c r="P10868" i="1"/>
  <c r="P10867" i="1"/>
  <c r="P10866" i="1"/>
  <c r="P10865" i="1"/>
  <c r="P10864" i="1"/>
  <c r="P10863" i="1"/>
  <c r="P10862" i="1"/>
  <c r="P10861" i="1"/>
  <c r="P10860" i="1"/>
  <c r="P10859" i="1"/>
  <c r="P10858" i="1"/>
  <c r="P10857" i="1"/>
  <c r="P10856" i="1"/>
  <c r="P10855" i="1"/>
  <c r="P10854" i="1"/>
  <c r="P10853" i="1"/>
  <c r="P10852" i="1"/>
  <c r="P10851" i="1"/>
  <c r="P10850" i="1"/>
  <c r="P10849" i="1"/>
  <c r="P10848" i="1"/>
  <c r="P10847" i="1"/>
  <c r="P10846" i="1"/>
  <c r="P10845" i="1"/>
  <c r="P10844" i="1"/>
  <c r="P10843" i="1"/>
  <c r="P10842" i="1"/>
  <c r="P10841" i="1"/>
  <c r="P10840" i="1"/>
  <c r="P10839" i="1"/>
  <c r="P10838" i="1"/>
  <c r="P10837" i="1"/>
  <c r="P10836" i="1"/>
  <c r="P10835" i="1"/>
  <c r="P10834" i="1"/>
  <c r="P10833" i="1"/>
  <c r="P10832" i="1"/>
  <c r="P10831" i="1"/>
  <c r="P10830" i="1"/>
  <c r="P10829" i="1"/>
  <c r="P10828" i="1"/>
  <c r="P10827" i="1"/>
  <c r="P10826" i="1"/>
  <c r="P10825" i="1"/>
  <c r="P10824" i="1"/>
  <c r="P10823" i="1"/>
  <c r="P10822" i="1"/>
  <c r="P10821" i="1"/>
  <c r="P10820" i="1"/>
  <c r="P10819" i="1"/>
  <c r="P10818" i="1"/>
  <c r="P10817" i="1"/>
  <c r="P10816" i="1"/>
  <c r="P10815" i="1"/>
  <c r="P10814" i="1"/>
  <c r="P10813" i="1"/>
  <c r="P10812" i="1"/>
  <c r="P10811" i="1"/>
  <c r="P10810" i="1"/>
  <c r="P10809" i="1"/>
  <c r="P10808" i="1"/>
  <c r="P10807" i="1"/>
  <c r="P10806" i="1"/>
  <c r="P10805" i="1"/>
  <c r="P10804" i="1"/>
  <c r="P10803" i="1"/>
  <c r="P10802" i="1"/>
  <c r="P10801" i="1"/>
  <c r="P10800" i="1"/>
  <c r="P10799" i="1"/>
  <c r="P10798" i="1"/>
  <c r="P10797" i="1"/>
  <c r="P10796" i="1"/>
  <c r="P10795" i="1"/>
  <c r="P10794" i="1"/>
  <c r="P10793" i="1"/>
  <c r="P10792" i="1"/>
  <c r="P10791" i="1"/>
  <c r="P10790" i="1"/>
  <c r="P10789" i="1"/>
  <c r="P10788" i="1"/>
  <c r="P10787" i="1"/>
  <c r="P10786" i="1"/>
  <c r="P10785" i="1"/>
  <c r="P10784" i="1"/>
  <c r="P10783" i="1"/>
  <c r="P10782" i="1"/>
  <c r="P10781" i="1"/>
  <c r="P10780" i="1"/>
  <c r="P10779" i="1"/>
  <c r="P10778" i="1"/>
  <c r="P10777" i="1"/>
  <c r="P10776" i="1"/>
  <c r="P10775" i="1"/>
  <c r="P10774" i="1"/>
  <c r="P10773" i="1"/>
  <c r="P10772" i="1"/>
  <c r="P10771" i="1"/>
  <c r="P10770" i="1"/>
  <c r="P10769" i="1"/>
  <c r="P10768" i="1"/>
  <c r="P10767" i="1"/>
  <c r="P10766" i="1"/>
  <c r="P10765" i="1"/>
  <c r="P10764" i="1"/>
  <c r="P10763" i="1"/>
  <c r="P10762" i="1"/>
  <c r="P10761" i="1"/>
  <c r="P10760" i="1"/>
  <c r="P10759" i="1"/>
  <c r="P10758" i="1"/>
  <c r="P10757" i="1"/>
  <c r="P10756" i="1"/>
  <c r="P10755" i="1"/>
  <c r="P10754" i="1"/>
  <c r="P10753" i="1"/>
  <c r="P10752" i="1"/>
  <c r="P10751" i="1"/>
  <c r="P10750" i="1"/>
  <c r="P10749" i="1"/>
  <c r="P10748" i="1"/>
  <c r="P10747" i="1"/>
  <c r="P10746" i="1"/>
  <c r="P10745" i="1"/>
  <c r="P10744" i="1"/>
  <c r="P10743" i="1"/>
  <c r="P10742" i="1"/>
  <c r="P10741" i="1"/>
  <c r="P10740" i="1"/>
  <c r="P10739" i="1"/>
  <c r="P10738" i="1"/>
  <c r="P10737" i="1"/>
  <c r="P10736" i="1"/>
  <c r="P10735" i="1"/>
  <c r="P10734" i="1"/>
  <c r="P10733" i="1"/>
  <c r="P10732" i="1"/>
  <c r="P10731" i="1"/>
  <c r="P10730" i="1"/>
  <c r="P10729" i="1"/>
  <c r="P10728" i="1"/>
  <c r="P10727" i="1"/>
  <c r="P10726" i="1"/>
  <c r="P10725" i="1"/>
  <c r="P10724" i="1"/>
  <c r="P10723" i="1"/>
  <c r="P10722" i="1"/>
  <c r="P10721" i="1"/>
  <c r="P10720" i="1"/>
  <c r="P10719" i="1"/>
  <c r="P10718" i="1"/>
  <c r="P10717" i="1"/>
  <c r="P10716" i="1"/>
  <c r="P10715" i="1"/>
  <c r="P10714" i="1"/>
  <c r="P10713" i="1"/>
  <c r="P10712" i="1"/>
  <c r="P10711" i="1"/>
  <c r="P10710" i="1"/>
  <c r="P10709" i="1"/>
  <c r="P10708" i="1"/>
  <c r="P10707" i="1"/>
  <c r="P10706" i="1"/>
  <c r="P10705" i="1"/>
  <c r="P10704" i="1"/>
  <c r="P10703" i="1"/>
  <c r="P10702" i="1"/>
  <c r="P10701" i="1"/>
  <c r="P10700" i="1"/>
  <c r="P10699" i="1"/>
  <c r="P10698" i="1"/>
  <c r="P10697" i="1"/>
  <c r="P10696" i="1"/>
  <c r="P10695" i="1"/>
  <c r="P10694" i="1"/>
  <c r="P10693" i="1"/>
  <c r="P10692" i="1"/>
  <c r="P10691" i="1"/>
  <c r="P10690" i="1"/>
  <c r="P10689" i="1"/>
  <c r="P10688" i="1"/>
  <c r="P10687" i="1"/>
  <c r="P10686" i="1"/>
  <c r="P10685" i="1"/>
  <c r="P10684" i="1"/>
  <c r="P10683" i="1"/>
  <c r="P10682" i="1"/>
  <c r="P10681" i="1"/>
  <c r="P10680" i="1"/>
  <c r="P10679" i="1"/>
  <c r="P10678" i="1"/>
  <c r="P10677" i="1"/>
  <c r="P10676" i="1"/>
  <c r="P10675" i="1"/>
  <c r="P10674" i="1"/>
  <c r="P10673" i="1"/>
  <c r="P10672" i="1"/>
  <c r="P10671" i="1"/>
  <c r="P10670" i="1"/>
  <c r="P10669" i="1"/>
  <c r="P10668" i="1"/>
  <c r="P10667" i="1"/>
  <c r="P10666" i="1"/>
  <c r="P10665" i="1"/>
  <c r="P10664" i="1"/>
  <c r="P10663" i="1"/>
  <c r="P10662" i="1"/>
  <c r="P10661" i="1"/>
  <c r="P10660" i="1"/>
  <c r="P10659" i="1"/>
  <c r="P10658" i="1"/>
  <c r="P10657" i="1"/>
  <c r="P10656" i="1"/>
  <c r="P10655" i="1"/>
  <c r="P10654" i="1"/>
  <c r="P10653" i="1"/>
  <c r="P10652" i="1"/>
  <c r="P10651" i="1"/>
  <c r="P10650" i="1"/>
  <c r="P10647" i="1"/>
  <c r="P10646" i="1"/>
  <c r="P10645" i="1"/>
  <c r="P10644" i="1"/>
  <c r="P10643" i="1"/>
  <c r="P10642" i="1"/>
  <c r="P10641" i="1"/>
  <c r="P10640" i="1"/>
  <c r="P10639" i="1"/>
  <c r="P10638" i="1"/>
  <c r="P10637" i="1"/>
  <c r="P10636" i="1"/>
  <c r="P10635" i="1"/>
  <c r="P10634" i="1"/>
  <c r="P10633" i="1"/>
  <c r="P10632" i="1"/>
  <c r="P10631" i="1"/>
  <c r="P10630" i="1"/>
  <c r="P10629" i="1"/>
  <c r="P10628" i="1"/>
  <c r="P10627" i="1"/>
  <c r="P10626" i="1"/>
  <c r="P10625" i="1"/>
  <c r="P10624" i="1"/>
  <c r="P10623" i="1"/>
  <c r="P10622" i="1"/>
  <c r="P10621" i="1"/>
  <c r="P10620" i="1"/>
  <c r="P10619" i="1"/>
  <c r="P10618" i="1"/>
  <c r="P10617" i="1"/>
  <c r="P10616" i="1"/>
  <c r="P10615" i="1"/>
  <c r="P10614" i="1"/>
  <c r="P10613" i="1"/>
  <c r="P10612" i="1"/>
  <c r="P10611" i="1"/>
  <c r="P10610" i="1"/>
  <c r="P10609" i="1"/>
  <c r="P10608" i="1"/>
  <c r="P10607" i="1"/>
  <c r="P10606" i="1"/>
  <c r="P10605" i="1"/>
  <c r="P10604" i="1"/>
  <c r="P10603" i="1"/>
  <c r="P10602" i="1"/>
  <c r="P10601" i="1"/>
  <c r="P10600" i="1"/>
  <c r="P10599" i="1"/>
  <c r="P10598" i="1"/>
  <c r="P10597" i="1"/>
  <c r="P10596" i="1"/>
  <c r="P10595" i="1"/>
  <c r="P10594" i="1"/>
  <c r="P10593" i="1"/>
  <c r="P10592" i="1"/>
  <c r="P10591" i="1"/>
  <c r="P10590" i="1"/>
  <c r="P10589" i="1"/>
  <c r="P10588" i="1"/>
  <c r="P10587" i="1"/>
  <c r="P10586" i="1"/>
  <c r="P10585" i="1"/>
  <c r="P10584" i="1"/>
  <c r="P10583" i="1"/>
  <c r="P10582" i="1"/>
  <c r="P10581" i="1"/>
  <c r="P10580" i="1"/>
  <c r="P10579" i="1"/>
  <c r="P10578" i="1"/>
  <c r="P10577" i="1"/>
  <c r="P10576" i="1"/>
  <c r="P10575" i="1"/>
  <c r="P10574" i="1"/>
  <c r="P10573" i="1"/>
  <c r="P10572" i="1"/>
  <c r="P10571" i="1"/>
  <c r="P10570" i="1"/>
  <c r="P10569" i="1"/>
  <c r="P10568" i="1"/>
  <c r="P10567" i="1"/>
  <c r="P10566" i="1"/>
  <c r="P10565" i="1"/>
  <c r="P10564" i="1"/>
  <c r="P10563" i="1"/>
  <c r="P10562" i="1"/>
  <c r="P10561" i="1"/>
  <c r="P10560" i="1"/>
  <c r="P10559" i="1"/>
  <c r="P10558" i="1"/>
  <c r="P10557" i="1"/>
  <c r="P10556" i="1"/>
  <c r="P10555" i="1"/>
  <c r="P10554" i="1"/>
  <c r="P10553" i="1"/>
  <c r="P10552" i="1"/>
  <c r="P10551" i="1"/>
  <c r="P10550" i="1"/>
  <c r="P10549" i="1"/>
  <c r="P10548" i="1"/>
  <c r="P10547" i="1"/>
  <c r="P10546" i="1"/>
  <c r="P10545" i="1"/>
  <c r="P10544" i="1"/>
  <c r="P10543" i="1"/>
  <c r="P10542" i="1"/>
  <c r="P10541" i="1"/>
  <c r="P10540" i="1"/>
  <c r="P10539" i="1"/>
  <c r="P10538" i="1"/>
  <c r="P10537" i="1"/>
  <c r="P10536" i="1"/>
  <c r="P10535" i="1"/>
  <c r="P10534" i="1"/>
  <c r="P10533" i="1"/>
  <c r="P10532" i="1"/>
  <c r="P10531" i="1"/>
  <c r="P10530" i="1"/>
  <c r="P10529" i="1"/>
  <c r="P10528" i="1"/>
  <c r="P10527" i="1"/>
  <c r="P10526" i="1"/>
  <c r="P10525" i="1"/>
  <c r="P10524" i="1"/>
  <c r="P10523" i="1"/>
  <c r="P10522" i="1"/>
  <c r="P10521" i="1"/>
  <c r="P10520" i="1"/>
  <c r="P10519" i="1"/>
  <c r="P10518" i="1"/>
  <c r="P10517" i="1"/>
  <c r="P10516" i="1"/>
  <c r="P10515" i="1"/>
  <c r="P10514" i="1"/>
  <c r="P10513" i="1"/>
  <c r="P10512" i="1"/>
  <c r="P10511" i="1"/>
  <c r="P10510" i="1"/>
  <c r="P10509" i="1"/>
  <c r="P10508" i="1"/>
  <c r="P10507" i="1"/>
  <c r="P10506" i="1"/>
  <c r="P10505" i="1"/>
  <c r="P10504" i="1"/>
  <c r="P10503" i="1"/>
  <c r="P10502" i="1"/>
  <c r="P10501" i="1"/>
  <c r="P10500" i="1"/>
  <c r="P10499" i="1"/>
  <c r="P10498" i="1"/>
  <c r="P10497" i="1"/>
  <c r="P10496" i="1"/>
  <c r="P10495" i="1"/>
  <c r="P10494" i="1"/>
  <c r="P10493" i="1"/>
  <c r="P10492" i="1"/>
  <c r="P10491" i="1"/>
  <c r="P10490" i="1"/>
  <c r="P10489" i="1"/>
  <c r="P10488" i="1"/>
  <c r="P10487" i="1"/>
  <c r="P10486" i="1"/>
  <c r="P10485" i="1"/>
  <c r="P10484" i="1"/>
  <c r="P10483" i="1"/>
  <c r="P10482" i="1"/>
  <c r="P10481" i="1"/>
  <c r="P10480" i="1"/>
  <c r="P10479" i="1"/>
  <c r="P10478" i="1"/>
  <c r="P10477" i="1"/>
  <c r="P10476" i="1"/>
  <c r="P10475" i="1"/>
  <c r="P10474" i="1"/>
  <c r="P10473" i="1"/>
  <c r="P10472" i="1"/>
  <c r="P10471" i="1"/>
  <c r="P10470" i="1"/>
  <c r="P10469" i="1"/>
  <c r="P10468" i="1"/>
  <c r="P10467" i="1"/>
  <c r="P10466" i="1"/>
  <c r="P10465" i="1"/>
  <c r="P10464" i="1"/>
  <c r="P10463" i="1"/>
  <c r="P10462" i="1"/>
  <c r="P10461" i="1"/>
  <c r="P10460" i="1"/>
  <c r="P10459" i="1"/>
  <c r="P10458" i="1"/>
  <c r="P10457" i="1"/>
  <c r="P10456" i="1"/>
  <c r="P10455" i="1"/>
  <c r="P10454" i="1"/>
  <c r="P10453" i="1"/>
  <c r="P10452" i="1"/>
  <c r="P10451" i="1"/>
  <c r="P10450" i="1"/>
  <c r="P10449" i="1"/>
  <c r="P10448" i="1"/>
  <c r="P10447" i="1"/>
  <c r="P10446" i="1"/>
  <c r="P10445" i="1"/>
  <c r="P10444" i="1"/>
  <c r="P10443" i="1"/>
  <c r="P10442" i="1"/>
  <c r="P10441" i="1"/>
  <c r="P10440" i="1"/>
  <c r="P10439" i="1"/>
  <c r="P10438" i="1"/>
  <c r="P10437" i="1"/>
  <c r="P10436" i="1"/>
  <c r="P10435" i="1"/>
  <c r="P10434" i="1"/>
  <c r="P10433" i="1"/>
  <c r="P10432" i="1"/>
  <c r="P10431" i="1"/>
  <c r="P10430" i="1"/>
  <c r="P10429" i="1"/>
  <c r="P10428" i="1"/>
  <c r="P10427" i="1"/>
  <c r="P10426" i="1"/>
  <c r="P10425" i="1"/>
  <c r="P10424" i="1"/>
  <c r="P10423" i="1"/>
  <c r="P10422" i="1"/>
  <c r="P10421" i="1"/>
  <c r="P10420" i="1"/>
  <c r="P10419" i="1"/>
  <c r="P10418" i="1"/>
  <c r="P10417" i="1"/>
  <c r="P10416" i="1"/>
  <c r="P10415" i="1"/>
  <c r="P10414" i="1"/>
  <c r="P10413" i="1"/>
  <c r="P10412" i="1"/>
  <c r="P10411" i="1"/>
  <c r="P10410" i="1"/>
  <c r="P10409" i="1"/>
  <c r="P10408" i="1"/>
  <c r="P10407" i="1"/>
  <c r="P10406" i="1"/>
  <c r="P10405" i="1"/>
  <c r="P10404" i="1"/>
  <c r="P10403" i="1"/>
  <c r="P10402" i="1"/>
  <c r="P10401" i="1"/>
  <c r="P10400" i="1"/>
  <c r="P10399" i="1"/>
  <c r="P10398" i="1"/>
  <c r="P10397" i="1"/>
  <c r="P10396" i="1"/>
  <c r="P10395" i="1"/>
  <c r="P10394" i="1"/>
  <c r="P10393" i="1"/>
  <c r="P10392" i="1"/>
  <c r="P10391" i="1"/>
  <c r="P10390" i="1"/>
  <c r="P10389" i="1"/>
  <c r="P10388" i="1"/>
  <c r="P10387" i="1"/>
  <c r="P10386" i="1"/>
  <c r="P10385" i="1"/>
  <c r="P10384" i="1"/>
  <c r="P10383" i="1"/>
  <c r="P10382" i="1"/>
  <c r="P10381" i="1"/>
  <c r="P10380" i="1"/>
  <c r="P10379" i="1"/>
  <c r="P10378" i="1"/>
  <c r="P10377" i="1"/>
  <c r="P10376" i="1"/>
  <c r="P10375" i="1"/>
  <c r="P10374" i="1"/>
  <c r="P10373" i="1"/>
  <c r="P10372" i="1"/>
  <c r="P10371" i="1"/>
  <c r="P10370" i="1"/>
  <c r="P10369" i="1"/>
  <c r="P10368" i="1"/>
  <c r="P10367" i="1"/>
  <c r="P10366" i="1"/>
  <c r="P10365" i="1"/>
  <c r="P10364" i="1"/>
  <c r="P10363" i="1"/>
  <c r="P10362" i="1"/>
  <c r="P10361" i="1"/>
  <c r="P10360" i="1"/>
  <c r="P10359" i="1"/>
  <c r="P10358" i="1"/>
  <c r="P10357" i="1"/>
  <c r="P10356" i="1"/>
  <c r="P10355" i="1"/>
  <c r="P10354" i="1"/>
  <c r="P10353" i="1"/>
  <c r="P10352" i="1"/>
  <c r="P10351" i="1"/>
  <c r="P10350" i="1"/>
  <c r="P10349" i="1"/>
  <c r="P10348" i="1"/>
  <c r="P10347" i="1"/>
  <c r="P10346" i="1"/>
  <c r="P10345" i="1"/>
  <c r="P10344" i="1"/>
  <c r="P10343" i="1"/>
  <c r="P10342" i="1"/>
  <c r="P10341" i="1"/>
  <c r="P10340" i="1"/>
  <c r="P10339" i="1"/>
  <c r="P10338" i="1"/>
  <c r="P10337" i="1"/>
  <c r="P10336" i="1"/>
  <c r="P10335" i="1"/>
  <c r="P10334" i="1"/>
  <c r="P10333" i="1"/>
  <c r="P10332" i="1"/>
  <c r="P10331" i="1"/>
  <c r="P10330" i="1"/>
  <c r="P10329" i="1"/>
  <c r="P10328" i="1"/>
  <c r="P10327" i="1"/>
  <c r="P10326" i="1"/>
  <c r="P10325" i="1"/>
  <c r="P10324" i="1"/>
  <c r="P10323" i="1"/>
  <c r="P10322" i="1"/>
  <c r="P10321" i="1"/>
  <c r="P10320" i="1"/>
  <c r="P10319" i="1"/>
  <c r="P10318" i="1"/>
  <c r="P10317" i="1"/>
  <c r="P10316" i="1"/>
  <c r="P10315" i="1"/>
  <c r="P10314" i="1"/>
  <c r="P10313" i="1"/>
  <c r="P10312" i="1"/>
  <c r="P10311" i="1"/>
  <c r="P10310" i="1"/>
  <c r="P10309" i="1"/>
  <c r="P10308" i="1"/>
  <c r="P10307" i="1"/>
  <c r="P10306" i="1"/>
  <c r="P10305" i="1"/>
  <c r="P10304" i="1"/>
  <c r="P10303" i="1"/>
  <c r="P10302" i="1"/>
  <c r="P10301" i="1"/>
  <c r="P10300" i="1"/>
  <c r="P10299" i="1"/>
  <c r="P10298" i="1"/>
  <c r="P10297" i="1"/>
  <c r="P10296" i="1"/>
  <c r="P10295" i="1"/>
  <c r="P10294" i="1"/>
  <c r="P10293" i="1"/>
  <c r="P10292" i="1"/>
  <c r="P10291" i="1"/>
  <c r="P10290" i="1"/>
  <c r="P10289" i="1"/>
  <c r="P10288" i="1"/>
  <c r="P10287" i="1"/>
  <c r="P10286" i="1"/>
  <c r="P10285" i="1"/>
  <c r="P10284" i="1"/>
  <c r="P10283" i="1"/>
  <c r="P10282" i="1"/>
  <c r="P10281" i="1"/>
  <c r="P10280" i="1"/>
  <c r="P10279" i="1"/>
  <c r="P10278" i="1"/>
  <c r="P10277" i="1"/>
  <c r="P10276" i="1"/>
  <c r="P10275" i="1"/>
  <c r="P10274" i="1"/>
  <c r="P10273" i="1"/>
  <c r="P10272" i="1"/>
  <c r="P10271" i="1"/>
  <c r="P10270" i="1"/>
  <c r="P10269" i="1"/>
  <c r="P10268" i="1"/>
  <c r="P10267" i="1"/>
  <c r="P10266" i="1"/>
  <c r="P10265" i="1"/>
  <c r="P10264" i="1"/>
  <c r="P10263" i="1"/>
  <c r="P10262" i="1"/>
  <c r="P10261" i="1"/>
  <c r="P10260" i="1"/>
  <c r="P10259" i="1"/>
  <c r="P10258" i="1"/>
  <c r="P10257" i="1"/>
  <c r="P10256" i="1"/>
  <c r="P10255" i="1"/>
  <c r="P10254" i="1"/>
  <c r="P10253" i="1"/>
  <c r="P10252" i="1"/>
  <c r="P10251" i="1"/>
  <c r="P10250" i="1"/>
  <c r="P10249" i="1"/>
  <c r="P10248" i="1"/>
  <c r="P10247" i="1"/>
  <c r="P10246" i="1"/>
  <c r="P10245" i="1"/>
  <c r="P10244" i="1"/>
  <c r="P10243" i="1"/>
  <c r="P10242" i="1"/>
  <c r="P10241" i="1"/>
  <c r="P10240" i="1"/>
  <c r="P10239" i="1"/>
  <c r="P10238" i="1"/>
  <c r="P10237" i="1"/>
  <c r="P10236" i="1"/>
  <c r="P10235" i="1"/>
  <c r="P10234" i="1"/>
  <c r="P10233" i="1"/>
  <c r="P10232" i="1"/>
  <c r="P10231" i="1"/>
  <c r="P10230" i="1"/>
  <c r="P10229" i="1"/>
  <c r="P10228" i="1"/>
  <c r="P10227" i="1"/>
  <c r="P10226" i="1"/>
  <c r="P10225" i="1"/>
  <c r="P10224" i="1"/>
  <c r="P10223" i="1"/>
  <c r="P10222" i="1"/>
  <c r="P10221" i="1"/>
  <c r="P10220" i="1"/>
  <c r="P10219" i="1"/>
  <c r="P10218" i="1"/>
  <c r="P10217" i="1"/>
  <c r="P10216" i="1"/>
  <c r="P10215" i="1"/>
  <c r="P10214" i="1"/>
  <c r="P10213" i="1"/>
  <c r="P10212" i="1"/>
  <c r="P10211" i="1"/>
  <c r="P10210" i="1"/>
  <c r="P10209" i="1"/>
  <c r="P10208" i="1"/>
  <c r="P10207" i="1"/>
  <c r="P10206" i="1"/>
  <c r="P10205" i="1"/>
  <c r="P10204" i="1"/>
  <c r="P10203" i="1"/>
  <c r="P10202" i="1"/>
  <c r="P10201" i="1"/>
  <c r="P10200" i="1"/>
  <c r="P10199" i="1"/>
  <c r="P10198" i="1"/>
  <c r="P10197" i="1"/>
  <c r="P10196" i="1"/>
  <c r="P10195" i="1"/>
  <c r="P10194" i="1"/>
  <c r="P10193" i="1"/>
  <c r="P10192" i="1"/>
  <c r="P10191" i="1"/>
  <c r="P10190" i="1"/>
  <c r="P10189" i="1"/>
  <c r="P10188" i="1"/>
  <c r="P10187" i="1"/>
  <c r="P10186" i="1"/>
  <c r="P10185" i="1"/>
  <c r="P10184" i="1"/>
  <c r="P10183" i="1"/>
  <c r="P10182" i="1"/>
  <c r="P10181" i="1"/>
  <c r="P10180" i="1"/>
  <c r="P10179" i="1"/>
  <c r="P10178" i="1"/>
  <c r="P10177" i="1"/>
  <c r="P10176" i="1"/>
  <c r="P10175" i="1"/>
  <c r="P10174" i="1"/>
  <c r="P10173" i="1"/>
  <c r="P10172" i="1"/>
  <c r="P10171" i="1"/>
  <c r="P10170" i="1"/>
  <c r="P10169" i="1"/>
  <c r="P10168" i="1"/>
  <c r="P10167" i="1"/>
  <c r="P10166" i="1"/>
  <c r="P10165" i="1"/>
  <c r="P10164" i="1"/>
  <c r="P10163" i="1"/>
  <c r="P10162" i="1"/>
  <c r="P10161" i="1"/>
  <c r="P10160" i="1"/>
  <c r="P10159" i="1"/>
  <c r="P10158" i="1"/>
  <c r="P10157" i="1"/>
  <c r="P10156" i="1"/>
  <c r="P10155" i="1"/>
  <c r="P10154" i="1"/>
  <c r="P10153" i="1"/>
  <c r="P10152" i="1"/>
  <c r="P10151" i="1"/>
  <c r="P10150" i="1"/>
  <c r="P10149" i="1"/>
  <c r="P10148" i="1"/>
  <c r="P10147" i="1"/>
  <c r="P10146" i="1"/>
  <c r="P10145" i="1"/>
  <c r="P10144" i="1"/>
  <c r="P10143" i="1"/>
  <c r="P10142" i="1"/>
  <c r="P10141" i="1"/>
  <c r="P10140" i="1"/>
  <c r="P10139" i="1"/>
  <c r="P10138" i="1"/>
  <c r="P10137" i="1"/>
  <c r="P10136" i="1"/>
  <c r="P10135" i="1"/>
  <c r="P10134" i="1"/>
  <c r="P10133" i="1"/>
  <c r="P10132" i="1"/>
  <c r="P10131" i="1"/>
  <c r="P10130" i="1"/>
  <c r="P10129" i="1"/>
  <c r="P10128" i="1"/>
  <c r="P10127" i="1"/>
  <c r="P10126" i="1"/>
  <c r="P10125" i="1"/>
  <c r="P10124" i="1"/>
  <c r="P10123" i="1"/>
  <c r="P10122" i="1"/>
  <c r="P10121" i="1"/>
  <c r="P10120" i="1"/>
  <c r="P10119" i="1"/>
  <c r="P10118" i="1"/>
  <c r="P10117" i="1"/>
  <c r="P10116" i="1"/>
  <c r="P10115" i="1"/>
  <c r="P10114" i="1"/>
  <c r="P10113" i="1"/>
  <c r="P10112" i="1"/>
  <c r="P10111" i="1"/>
  <c r="P10110" i="1"/>
  <c r="P10109" i="1"/>
  <c r="P10108" i="1"/>
  <c r="P10107" i="1"/>
  <c r="P10106" i="1"/>
  <c r="P10105" i="1"/>
  <c r="P10104" i="1"/>
  <c r="P10103" i="1"/>
  <c r="P10102" i="1"/>
  <c r="P10101" i="1"/>
  <c r="P10100" i="1"/>
  <c r="P10099" i="1"/>
  <c r="P10098" i="1"/>
  <c r="P10097" i="1"/>
  <c r="P10096" i="1"/>
  <c r="P10095" i="1"/>
  <c r="P10094" i="1"/>
  <c r="P10093" i="1"/>
  <c r="P10092" i="1"/>
  <c r="P10091" i="1"/>
  <c r="P10090" i="1"/>
  <c r="P10089" i="1"/>
  <c r="P10088" i="1"/>
  <c r="P10087" i="1"/>
  <c r="P10086" i="1"/>
  <c r="P10085" i="1"/>
  <c r="P10084" i="1"/>
  <c r="P10083" i="1"/>
  <c r="P10082" i="1"/>
  <c r="P10081" i="1"/>
  <c r="P10080" i="1"/>
  <c r="P10079" i="1"/>
  <c r="P10078" i="1"/>
  <c r="P10077" i="1"/>
  <c r="P10076" i="1"/>
  <c r="P10075" i="1"/>
  <c r="P10074" i="1"/>
  <c r="P10073" i="1"/>
  <c r="P10072" i="1"/>
  <c r="P10071" i="1"/>
  <c r="P10070" i="1"/>
  <c r="P10069" i="1"/>
  <c r="P10068" i="1"/>
  <c r="P10067" i="1"/>
  <c r="P10066" i="1"/>
  <c r="P10065" i="1"/>
  <c r="P10064" i="1"/>
  <c r="P10063" i="1"/>
  <c r="P10062" i="1"/>
  <c r="P10061" i="1"/>
  <c r="P10060" i="1"/>
  <c r="P10059" i="1"/>
  <c r="P10058" i="1"/>
  <c r="P10057" i="1"/>
  <c r="P10056" i="1"/>
  <c r="P10055" i="1"/>
  <c r="P10054" i="1"/>
  <c r="P10053" i="1"/>
  <c r="P10052" i="1"/>
  <c r="P10051" i="1"/>
  <c r="P10050" i="1"/>
  <c r="P10049" i="1"/>
  <c r="P10048" i="1"/>
  <c r="P10047" i="1"/>
  <c r="P10046" i="1"/>
  <c r="P10045" i="1"/>
  <c r="P10044" i="1"/>
  <c r="P10043" i="1"/>
  <c r="P10042" i="1"/>
  <c r="P10041" i="1"/>
  <c r="P10040" i="1"/>
  <c r="P10039" i="1"/>
  <c r="P10038" i="1"/>
  <c r="P10037" i="1"/>
  <c r="P10036" i="1"/>
  <c r="P10035" i="1"/>
  <c r="P10034" i="1"/>
  <c r="P10033" i="1"/>
  <c r="P10032" i="1"/>
  <c r="P10031" i="1"/>
  <c r="P10030" i="1"/>
  <c r="P10029" i="1"/>
  <c r="P10028" i="1"/>
  <c r="P10027" i="1"/>
  <c r="P10026" i="1"/>
  <c r="P10025" i="1"/>
  <c r="P10024" i="1"/>
  <c r="P10023" i="1"/>
  <c r="P10022" i="1"/>
  <c r="P10021" i="1"/>
  <c r="P10020" i="1"/>
  <c r="P10019" i="1"/>
  <c r="P10018" i="1"/>
  <c r="P10017" i="1"/>
  <c r="P10016" i="1"/>
  <c r="P10015" i="1"/>
  <c r="P10014" i="1"/>
  <c r="P10013" i="1"/>
  <c r="P10012" i="1"/>
  <c r="P10011" i="1"/>
  <c r="P10010" i="1"/>
  <c r="P10009" i="1"/>
  <c r="P10008" i="1"/>
  <c r="P10007" i="1"/>
  <c r="P10006" i="1"/>
  <c r="P10005" i="1"/>
  <c r="P10004" i="1"/>
  <c r="P10003" i="1"/>
  <c r="P10002" i="1"/>
  <c r="P10001" i="1"/>
  <c r="P10000" i="1"/>
  <c r="P9999" i="1"/>
  <c r="P9998" i="1"/>
  <c r="P9997" i="1"/>
  <c r="P9996" i="1"/>
  <c r="P9995" i="1"/>
  <c r="P9994" i="1"/>
  <c r="P9993" i="1"/>
  <c r="P9992" i="1"/>
  <c r="P9991" i="1"/>
  <c r="P9990" i="1"/>
  <c r="P9989" i="1"/>
  <c r="P9988" i="1"/>
  <c r="P9987" i="1"/>
  <c r="P9986" i="1"/>
  <c r="P9985" i="1"/>
  <c r="P9984" i="1"/>
  <c r="P9983" i="1"/>
  <c r="P9982" i="1"/>
  <c r="P9981" i="1"/>
  <c r="P9980" i="1"/>
  <c r="P9979" i="1"/>
  <c r="P9978" i="1"/>
  <c r="P9977" i="1"/>
  <c r="P9976" i="1"/>
  <c r="P9975" i="1"/>
  <c r="P9974" i="1"/>
  <c r="P9973" i="1"/>
  <c r="P9972" i="1"/>
  <c r="P9971" i="1"/>
  <c r="P9970" i="1"/>
  <c r="P9969" i="1"/>
  <c r="P9968" i="1"/>
  <c r="P9967" i="1"/>
  <c r="P9966" i="1"/>
  <c r="P9965" i="1"/>
  <c r="P9964" i="1"/>
  <c r="P9963" i="1"/>
  <c r="P9962" i="1"/>
  <c r="P9961" i="1"/>
  <c r="P9960" i="1"/>
  <c r="P9959" i="1"/>
  <c r="P9958" i="1"/>
  <c r="P9957" i="1"/>
  <c r="P9956" i="1"/>
  <c r="P9955" i="1"/>
  <c r="P9954" i="1"/>
  <c r="P9953" i="1"/>
  <c r="P9952" i="1"/>
  <c r="P9951" i="1"/>
  <c r="P9950" i="1"/>
  <c r="P9949" i="1"/>
  <c r="P9948" i="1"/>
  <c r="P9947" i="1"/>
  <c r="P9946" i="1"/>
  <c r="P9945" i="1"/>
  <c r="P9944" i="1"/>
  <c r="P9943" i="1"/>
  <c r="P9942" i="1"/>
  <c r="P9941" i="1"/>
  <c r="P9940" i="1"/>
  <c r="P9939" i="1"/>
  <c r="P9938" i="1"/>
  <c r="P9937" i="1"/>
  <c r="P9936" i="1"/>
  <c r="P9935" i="1"/>
  <c r="P9934" i="1"/>
  <c r="P9933" i="1"/>
  <c r="P9932" i="1"/>
  <c r="P9931" i="1"/>
  <c r="P9930" i="1"/>
  <c r="P9929" i="1"/>
  <c r="P9928" i="1"/>
  <c r="P9927" i="1"/>
  <c r="P9926" i="1"/>
  <c r="P9925" i="1"/>
  <c r="P9924" i="1"/>
  <c r="P9923" i="1"/>
  <c r="P9922" i="1"/>
  <c r="P9921" i="1"/>
  <c r="P9920" i="1"/>
  <c r="P9919" i="1"/>
  <c r="P9918" i="1"/>
  <c r="P9917" i="1"/>
  <c r="P9916" i="1"/>
  <c r="P9915" i="1"/>
  <c r="P9914" i="1"/>
  <c r="P9913" i="1"/>
  <c r="P9912" i="1"/>
  <c r="P9911" i="1"/>
  <c r="P9910" i="1"/>
  <c r="P9909" i="1"/>
  <c r="P9908" i="1"/>
  <c r="P9907" i="1"/>
  <c r="P9906" i="1"/>
  <c r="P9905" i="1"/>
  <c r="P9904" i="1"/>
  <c r="P9903" i="1"/>
  <c r="P9902" i="1"/>
  <c r="P9901" i="1"/>
  <c r="P9900" i="1"/>
  <c r="P9899" i="1"/>
  <c r="P9898" i="1"/>
  <c r="P9897" i="1"/>
  <c r="P9896" i="1"/>
  <c r="P9895" i="1"/>
  <c r="P9894" i="1"/>
  <c r="P9893" i="1"/>
  <c r="P9892" i="1"/>
  <c r="P9891" i="1"/>
  <c r="P9890" i="1"/>
  <c r="P9889" i="1"/>
  <c r="P9888" i="1"/>
  <c r="P9887" i="1"/>
  <c r="P9886" i="1"/>
  <c r="P9885" i="1"/>
  <c r="P9884" i="1"/>
  <c r="P9883" i="1"/>
  <c r="P9882" i="1"/>
  <c r="P9881" i="1"/>
  <c r="P9880" i="1"/>
  <c r="P9879" i="1"/>
  <c r="P9878" i="1"/>
  <c r="P9877" i="1"/>
  <c r="P9876" i="1"/>
  <c r="P9875" i="1"/>
  <c r="P9874" i="1"/>
  <c r="P9873" i="1"/>
  <c r="P9872" i="1"/>
  <c r="P9871" i="1"/>
  <c r="P9870" i="1"/>
  <c r="P9869" i="1"/>
  <c r="P9868" i="1"/>
  <c r="P9867" i="1"/>
  <c r="P9866" i="1"/>
  <c r="P9865" i="1"/>
  <c r="P9864" i="1"/>
  <c r="P9863" i="1"/>
  <c r="P9862" i="1"/>
  <c r="P9861" i="1"/>
  <c r="P9860" i="1"/>
  <c r="P9859" i="1"/>
  <c r="P9858" i="1"/>
  <c r="P9857" i="1"/>
  <c r="P9856" i="1"/>
  <c r="P9855" i="1"/>
  <c r="P9854" i="1"/>
  <c r="P9853" i="1"/>
  <c r="P9852" i="1"/>
  <c r="P9851" i="1"/>
  <c r="P9850" i="1"/>
  <c r="P9849" i="1"/>
  <c r="P9848" i="1"/>
  <c r="P9847" i="1"/>
  <c r="P9846" i="1"/>
  <c r="P9845" i="1"/>
  <c r="P9844" i="1"/>
  <c r="P9843" i="1"/>
  <c r="P9842" i="1"/>
  <c r="P9841" i="1"/>
  <c r="P9840" i="1"/>
  <c r="P9839" i="1"/>
  <c r="P9838" i="1"/>
  <c r="P9837" i="1"/>
  <c r="P9836" i="1"/>
  <c r="P9835" i="1"/>
  <c r="P9834" i="1"/>
  <c r="P9833" i="1"/>
  <c r="P9832" i="1"/>
  <c r="P9831" i="1"/>
  <c r="P9830" i="1"/>
  <c r="P9829" i="1"/>
  <c r="P9828" i="1"/>
  <c r="P9827" i="1"/>
  <c r="P9826" i="1"/>
  <c r="P9825" i="1"/>
  <c r="P9824" i="1"/>
  <c r="P9823" i="1"/>
  <c r="P9822" i="1"/>
  <c r="P9821" i="1"/>
  <c r="P9820" i="1"/>
  <c r="P9819" i="1"/>
  <c r="P9818" i="1"/>
  <c r="P9817" i="1"/>
  <c r="P9816" i="1"/>
  <c r="P9815" i="1"/>
  <c r="P9814" i="1"/>
  <c r="P9813" i="1"/>
  <c r="P9812" i="1"/>
  <c r="P9811" i="1"/>
  <c r="P9810" i="1"/>
  <c r="P9809" i="1"/>
  <c r="P9808" i="1"/>
  <c r="P9807" i="1"/>
  <c r="P9806" i="1"/>
  <c r="P9805" i="1"/>
  <c r="P9804" i="1"/>
  <c r="P9803" i="1"/>
  <c r="P9802" i="1"/>
  <c r="P9801" i="1"/>
  <c r="P9800" i="1"/>
  <c r="P9799" i="1"/>
  <c r="P9798" i="1"/>
  <c r="P9797" i="1"/>
  <c r="P9796" i="1"/>
  <c r="P9795" i="1"/>
  <c r="P9794" i="1"/>
  <c r="P9793" i="1"/>
  <c r="P9792" i="1"/>
  <c r="P9791" i="1"/>
  <c r="P9790" i="1"/>
  <c r="P9789" i="1"/>
  <c r="P9788" i="1"/>
  <c r="P9787" i="1"/>
  <c r="P9786" i="1"/>
  <c r="P9785" i="1"/>
  <c r="P9784" i="1"/>
  <c r="P9783" i="1"/>
  <c r="P9782" i="1"/>
  <c r="P9781" i="1"/>
  <c r="P9780" i="1"/>
  <c r="P9779" i="1"/>
  <c r="P9778" i="1"/>
  <c r="P9777" i="1"/>
  <c r="P9776" i="1"/>
  <c r="P9775" i="1"/>
  <c r="P9774" i="1"/>
  <c r="P9773" i="1"/>
  <c r="P9772" i="1"/>
  <c r="P9771" i="1"/>
  <c r="P9770" i="1"/>
  <c r="P9769" i="1"/>
  <c r="P9768" i="1"/>
  <c r="P9767" i="1"/>
  <c r="P9766" i="1"/>
  <c r="P9765" i="1"/>
  <c r="P9764" i="1"/>
  <c r="P9763" i="1"/>
  <c r="P9762" i="1"/>
  <c r="P9761" i="1"/>
  <c r="P9760" i="1"/>
  <c r="P9759" i="1"/>
  <c r="P9758" i="1"/>
  <c r="P9757" i="1"/>
  <c r="P9756" i="1"/>
  <c r="P9755" i="1"/>
  <c r="P9754" i="1"/>
  <c r="P9753" i="1"/>
  <c r="P9752" i="1"/>
  <c r="P9751" i="1"/>
  <c r="P9750" i="1"/>
  <c r="P9749" i="1"/>
  <c r="P9748" i="1"/>
  <c r="P9747" i="1"/>
  <c r="P9746" i="1"/>
  <c r="P9745" i="1"/>
  <c r="P9744" i="1"/>
  <c r="P9743" i="1"/>
  <c r="P9742" i="1"/>
  <c r="P9741" i="1"/>
  <c r="P9740" i="1"/>
  <c r="P9739" i="1"/>
  <c r="P9738" i="1"/>
  <c r="P9737" i="1"/>
  <c r="P9736" i="1"/>
  <c r="P9735" i="1"/>
  <c r="P9734" i="1"/>
  <c r="P9733" i="1"/>
  <c r="P9732" i="1"/>
  <c r="P9731" i="1"/>
  <c r="P9730" i="1"/>
  <c r="P9729" i="1"/>
  <c r="P9728" i="1"/>
  <c r="P9727" i="1"/>
  <c r="P9726" i="1"/>
  <c r="P9725" i="1"/>
  <c r="P9724" i="1"/>
  <c r="P9723" i="1"/>
  <c r="P9722" i="1"/>
  <c r="P9721" i="1"/>
  <c r="P9720" i="1"/>
  <c r="P9719" i="1"/>
  <c r="P9718" i="1"/>
  <c r="P9717" i="1"/>
  <c r="P9716" i="1"/>
  <c r="P9715" i="1"/>
  <c r="P9714" i="1"/>
  <c r="P9713" i="1"/>
  <c r="P9712" i="1"/>
  <c r="P9711" i="1"/>
  <c r="P9710" i="1"/>
  <c r="P9709" i="1"/>
  <c r="P9708" i="1"/>
  <c r="P9707" i="1"/>
  <c r="P9706" i="1"/>
  <c r="P9705" i="1"/>
  <c r="P9704" i="1"/>
  <c r="P9703" i="1"/>
  <c r="P9702" i="1"/>
  <c r="P9701" i="1"/>
  <c r="P9700" i="1"/>
  <c r="P9699" i="1"/>
  <c r="P9698" i="1"/>
  <c r="P9697" i="1"/>
  <c r="P9696" i="1"/>
  <c r="P9695" i="1"/>
  <c r="P9694" i="1"/>
  <c r="P9693" i="1"/>
  <c r="P9692" i="1"/>
  <c r="P9691" i="1"/>
  <c r="P9690" i="1"/>
  <c r="P9689" i="1"/>
  <c r="P9688" i="1"/>
  <c r="P9687" i="1"/>
  <c r="P9686" i="1"/>
  <c r="P9685" i="1"/>
  <c r="P9684" i="1"/>
  <c r="P9683" i="1"/>
  <c r="P9682" i="1"/>
  <c r="P9681" i="1"/>
  <c r="P9680" i="1"/>
  <c r="P9679" i="1"/>
  <c r="P9678" i="1"/>
  <c r="P9677" i="1"/>
  <c r="P9676" i="1"/>
  <c r="P9675" i="1"/>
  <c r="P9674" i="1"/>
  <c r="P9673" i="1"/>
  <c r="P9672" i="1"/>
  <c r="P9671" i="1"/>
  <c r="P9670" i="1"/>
  <c r="P9669" i="1"/>
  <c r="P9668" i="1"/>
  <c r="P9667" i="1"/>
  <c r="P9666" i="1"/>
  <c r="P9665" i="1"/>
  <c r="P9664" i="1"/>
  <c r="P9663" i="1"/>
  <c r="P9662" i="1"/>
  <c r="P9661" i="1"/>
  <c r="P9660" i="1"/>
  <c r="P9659" i="1"/>
  <c r="P9658" i="1"/>
  <c r="P9657" i="1"/>
  <c r="P9656" i="1"/>
  <c r="P9655" i="1"/>
  <c r="P9654" i="1"/>
  <c r="P9653" i="1"/>
  <c r="P9652" i="1"/>
  <c r="P9651" i="1"/>
  <c r="P9650" i="1"/>
  <c r="P9649" i="1"/>
  <c r="P9648" i="1"/>
  <c r="P9647" i="1"/>
  <c r="P9646" i="1"/>
  <c r="P9645" i="1"/>
  <c r="P9644" i="1"/>
  <c r="P9643" i="1"/>
  <c r="P9642" i="1"/>
  <c r="P9641" i="1"/>
  <c r="P9640" i="1"/>
  <c r="P9639" i="1"/>
  <c r="P9638" i="1"/>
  <c r="P9637" i="1"/>
  <c r="P9636" i="1"/>
  <c r="P9635" i="1"/>
  <c r="P9634" i="1"/>
  <c r="P9633" i="1"/>
  <c r="P9632" i="1"/>
  <c r="P9631" i="1"/>
  <c r="P9630" i="1"/>
  <c r="P9629" i="1"/>
  <c r="P9628" i="1"/>
  <c r="P9627" i="1"/>
  <c r="P9626" i="1"/>
  <c r="P9625" i="1"/>
  <c r="P9624" i="1"/>
  <c r="P9623" i="1"/>
  <c r="P9622" i="1"/>
  <c r="P9621" i="1"/>
  <c r="P9620" i="1"/>
  <c r="P9619" i="1"/>
  <c r="P9618" i="1"/>
  <c r="P9617" i="1"/>
  <c r="P9616" i="1"/>
  <c r="P9615" i="1"/>
  <c r="P9614" i="1"/>
  <c r="P9613" i="1"/>
  <c r="P9612" i="1"/>
  <c r="P9611" i="1"/>
  <c r="P9610" i="1"/>
  <c r="P9609" i="1"/>
  <c r="P9608" i="1"/>
  <c r="P9607" i="1"/>
  <c r="P9606" i="1"/>
  <c r="P9605" i="1"/>
  <c r="P9604" i="1"/>
  <c r="P9603" i="1"/>
  <c r="P9602" i="1"/>
  <c r="P9601" i="1"/>
  <c r="P9600" i="1"/>
  <c r="P9599" i="1"/>
  <c r="P9598" i="1"/>
  <c r="P9597" i="1"/>
  <c r="P9596" i="1"/>
  <c r="P9595" i="1"/>
  <c r="P9594" i="1"/>
  <c r="P9593" i="1"/>
  <c r="P9592" i="1"/>
  <c r="P9591" i="1"/>
  <c r="P9590" i="1"/>
  <c r="P9589" i="1"/>
  <c r="P9588" i="1"/>
  <c r="P9587" i="1"/>
  <c r="P9586" i="1"/>
  <c r="P9585" i="1"/>
  <c r="P9584" i="1"/>
  <c r="P9583" i="1"/>
  <c r="P9582" i="1"/>
  <c r="P9581" i="1"/>
  <c r="P9580" i="1"/>
  <c r="P9579" i="1"/>
  <c r="P9578" i="1"/>
  <c r="P9577" i="1"/>
  <c r="P9576" i="1"/>
  <c r="P9575" i="1"/>
  <c r="P9574" i="1"/>
  <c r="P9573" i="1"/>
  <c r="P9572" i="1"/>
  <c r="P9571" i="1"/>
  <c r="P9570" i="1"/>
  <c r="P9569" i="1"/>
  <c r="P9568" i="1"/>
  <c r="P9567" i="1"/>
  <c r="P9566" i="1"/>
  <c r="P9565" i="1"/>
  <c r="P9564" i="1"/>
  <c r="P9563" i="1"/>
  <c r="P9562" i="1"/>
  <c r="P9561" i="1"/>
  <c r="P9560" i="1"/>
  <c r="P9559" i="1"/>
  <c r="P9558" i="1"/>
  <c r="P9557" i="1"/>
  <c r="P9556" i="1"/>
  <c r="P9555" i="1"/>
  <c r="P9554" i="1"/>
  <c r="P9553" i="1"/>
  <c r="P9552" i="1"/>
  <c r="P9551" i="1"/>
  <c r="P9550" i="1"/>
  <c r="P9549" i="1"/>
  <c r="P9548" i="1"/>
  <c r="P9547" i="1"/>
  <c r="P9546" i="1"/>
  <c r="P9545" i="1"/>
  <c r="P9544" i="1"/>
  <c r="P9543" i="1"/>
  <c r="P9542" i="1"/>
  <c r="P9541" i="1"/>
  <c r="P9540" i="1"/>
  <c r="P9539" i="1"/>
  <c r="P9538" i="1"/>
  <c r="P9537" i="1"/>
  <c r="P9536" i="1"/>
  <c r="P9535" i="1"/>
  <c r="P9534" i="1"/>
  <c r="P9533" i="1"/>
  <c r="P9532" i="1"/>
  <c r="P9531" i="1"/>
  <c r="P9530" i="1"/>
  <c r="P9529" i="1"/>
  <c r="P9528" i="1"/>
  <c r="P9527" i="1"/>
  <c r="P9526" i="1"/>
  <c r="P9525" i="1"/>
  <c r="P9524" i="1"/>
  <c r="P9523" i="1"/>
  <c r="P9522" i="1"/>
  <c r="P9521" i="1"/>
  <c r="P9520" i="1"/>
  <c r="P9519" i="1"/>
  <c r="P9518" i="1"/>
  <c r="P9517" i="1"/>
  <c r="P9516" i="1"/>
  <c r="P9515" i="1"/>
  <c r="P9514" i="1"/>
  <c r="P9513" i="1"/>
  <c r="P9512" i="1"/>
  <c r="P9511" i="1"/>
  <c r="P9510" i="1"/>
  <c r="P9509" i="1"/>
  <c r="P9508" i="1"/>
  <c r="P9507" i="1"/>
  <c r="P9506" i="1"/>
  <c r="P9505" i="1"/>
  <c r="P9504" i="1"/>
  <c r="P9503" i="1"/>
  <c r="P9502" i="1"/>
  <c r="P9501" i="1"/>
  <c r="P9500" i="1"/>
  <c r="P9499" i="1"/>
  <c r="P9498" i="1"/>
  <c r="P9497" i="1"/>
  <c r="P9496" i="1"/>
  <c r="P9495" i="1"/>
  <c r="P9494" i="1"/>
  <c r="P9493" i="1"/>
  <c r="P9492" i="1"/>
  <c r="P9491" i="1"/>
  <c r="P9490" i="1"/>
  <c r="P9489" i="1"/>
  <c r="P9488" i="1"/>
  <c r="P9487" i="1"/>
  <c r="P9486" i="1"/>
  <c r="P9485" i="1"/>
  <c r="P9484" i="1"/>
  <c r="P9483" i="1"/>
  <c r="P9482" i="1"/>
  <c r="P9481" i="1"/>
  <c r="P9480" i="1"/>
  <c r="P9479" i="1"/>
  <c r="P9478" i="1"/>
  <c r="P9477" i="1"/>
  <c r="P9476" i="1"/>
  <c r="P9475" i="1"/>
  <c r="P9474" i="1"/>
  <c r="P9473" i="1"/>
  <c r="P9472" i="1"/>
  <c r="P9471" i="1"/>
  <c r="P9470" i="1"/>
  <c r="P9469" i="1"/>
  <c r="P9468" i="1"/>
  <c r="P9467" i="1"/>
  <c r="P9466" i="1"/>
  <c r="P9465" i="1"/>
  <c r="P9464" i="1"/>
  <c r="P9463" i="1"/>
  <c r="P9462" i="1"/>
  <c r="P9461" i="1"/>
  <c r="P9460" i="1"/>
  <c r="P9459" i="1"/>
  <c r="P9458" i="1"/>
  <c r="P9457" i="1"/>
  <c r="P9456" i="1"/>
  <c r="P9455" i="1"/>
  <c r="P9454" i="1"/>
  <c r="P9453" i="1"/>
  <c r="P9452" i="1"/>
  <c r="P9451" i="1"/>
  <c r="P9450" i="1"/>
  <c r="P9449" i="1"/>
  <c r="P9448" i="1"/>
  <c r="P9447" i="1"/>
  <c r="P9446" i="1"/>
  <c r="P9445" i="1"/>
  <c r="P9444" i="1"/>
  <c r="P9443" i="1"/>
  <c r="P9442" i="1"/>
  <c r="P9441" i="1"/>
  <c r="P9440" i="1"/>
  <c r="P9439" i="1"/>
  <c r="P9438" i="1"/>
  <c r="P9437" i="1"/>
  <c r="P9436" i="1"/>
  <c r="P9435" i="1"/>
  <c r="P9434" i="1"/>
  <c r="P9433" i="1"/>
  <c r="P9432" i="1"/>
  <c r="P9431" i="1"/>
  <c r="P9430" i="1"/>
  <c r="P9429" i="1"/>
  <c r="P9428" i="1"/>
  <c r="P9427" i="1"/>
  <c r="P9426" i="1"/>
  <c r="P9425" i="1"/>
  <c r="P9424" i="1"/>
  <c r="P9423" i="1"/>
  <c r="P9422" i="1"/>
  <c r="P9421" i="1"/>
  <c r="P9420" i="1"/>
  <c r="P9419" i="1"/>
  <c r="P9418" i="1"/>
  <c r="P9417" i="1"/>
  <c r="P9416" i="1"/>
  <c r="P9415" i="1"/>
  <c r="P9414" i="1"/>
  <c r="P9413" i="1"/>
  <c r="P9412" i="1"/>
  <c r="P9411" i="1"/>
  <c r="P9410" i="1"/>
  <c r="P9409" i="1"/>
  <c r="P9408" i="1"/>
  <c r="P9407" i="1"/>
  <c r="P9406" i="1"/>
  <c r="P9405" i="1"/>
  <c r="P9404" i="1"/>
  <c r="P9403" i="1"/>
  <c r="P9402" i="1"/>
  <c r="P9401" i="1"/>
  <c r="P9400" i="1"/>
  <c r="P9399" i="1"/>
  <c r="P9398" i="1"/>
  <c r="P9397" i="1"/>
  <c r="P9396" i="1"/>
  <c r="P9395" i="1"/>
  <c r="P9394" i="1"/>
  <c r="P9393" i="1"/>
  <c r="P9392" i="1"/>
  <c r="P9391" i="1"/>
  <c r="P9390" i="1"/>
  <c r="P9389" i="1"/>
  <c r="P9388" i="1"/>
  <c r="P9387" i="1"/>
  <c r="P9386" i="1"/>
  <c r="P9385" i="1"/>
  <c r="P9384" i="1"/>
  <c r="P9383" i="1"/>
  <c r="P9382" i="1"/>
  <c r="P9381" i="1"/>
  <c r="P9380" i="1"/>
  <c r="P9379" i="1"/>
  <c r="P9378" i="1"/>
  <c r="P9377" i="1"/>
  <c r="P9376" i="1"/>
  <c r="P9375" i="1"/>
  <c r="P9374" i="1"/>
  <c r="P9373" i="1"/>
  <c r="P9372" i="1"/>
  <c r="P9371" i="1"/>
  <c r="P9370" i="1"/>
  <c r="P9369" i="1"/>
  <c r="P9368" i="1"/>
  <c r="P9367" i="1"/>
  <c r="P9366" i="1"/>
  <c r="P9365" i="1"/>
  <c r="P9364" i="1"/>
  <c r="P9363" i="1"/>
  <c r="P9362" i="1"/>
  <c r="P9361" i="1"/>
  <c r="P9360" i="1"/>
  <c r="P9359" i="1"/>
  <c r="P9358" i="1"/>
  <c r="P9357" i="1"/>
  <c r="P9356" i="1"/>
  <c r="P9355" i="1"/>
  <c r="P9354" i="1"/>
  <c r="P9353" i="1"/>
  <c r="P9352" i="1"/>
  <c r="P9351" i="1"/>
  <c r="P9350" i="1"/>
  <c r="P9349" i="1"/>
  <c r="P9348" i="1"/>
  <c r="P9347" i="1"/>
  <c r="P9346" i="1"/>
  <c r="P9345" i="1"/>
  <c r="P9344" i="1"/>
  <c r="P9343" i="1"/>
  <c r="P9342" i="1"/>
  <c r="P9341" i="1"/>
  <c r="P9340" i="1"/>
  <c r="P9339" i="1"/>
  <c r="P9338" i="1"/>
  <c r="P9337" i="1"/>
  <c r="P9336" i="1"/>
  <c r="P9335" i="1"/>
  <c r="P9334" i="1"/>
  <c r="P9333" i="1"/>
  <c r="P9332" i="1"/>
  <c r="P9331" i="1"/>
  <c r="P9330" i="1"/>
  <c r="P9329" i="1"/>
  <c r="P9328" i="1"/>
  <c r="P9327" i="1"/>
  <c r="P9326" i="1"/>
  <c r="P9325" i="1"/>
  <c r="P9324" i="1"/>
  <c r="P9323" i="1"/>
  <c r="P9322" i="1"/>
  <c r="P9321" i="1"/>
  <c r="P9320" i="1"/>
  <c r="P9319" i="1"/>
  <c r="P9318" i="1"/>
  <c r="P9317" i="1"/>
  <c r="P9316" i="1"/>
  <c r="P9315" i="1"/>
  <c r="P9314" i="1"/>
  <c r="P9313" i="1"/>
  <c r="P9312" i="1"/>
  <c r="P9311" i="1"/>
  <c r="P9310" i="1"/>
  <c r="P9309" i="1"/>
  <c r="P9308" i="1"/>
  <c r="P9307" i="1"/>
  <c r="P9306" i="1"/>
  <c r="P9305" i="1"/>
  <c r="P9304" i="1"/>
  <c r="P9303" i="1"/>
  <c r="P9302" i="1"/>
  <c r="P9301" i="1"/>
  <c r="P9300" i="1"/>
  <c r="P9299" i="1"/>
  <c r="P9298" i="1"/>
  <c r="P9297" i="1"/>
  <c r="P9296" i="1"/>
  <c r="P9295" i="1"/>
  <c r="P9294" i="1"/>
  <c r="P9293" i="1"/>
  <c r="P9292" i="1"/>
  <c r="P9291" i="1"/>
  <c r="P9290" i="1"/>
  <c r="P9289" i="1"/>
  <c r="P9288" i="1"/>
  <c r="P9287" i="1"/>
  <c r="P9286" i="1"/>
  <c r="P9285" i="1"/>
  <c r="P9284" i="1"/>
  <c r="P9283" i="1"/>
  <c r="P9282" i="1"/>
  <c r="P9281" i="1"/>
  <c r="P9280" i="1"/>
  <c r="P9279" i="1"/>
  <c r="P9278" i="1"/>
  <c r="P9277" i="1"/>
  <c r="P9276" i="1"/>
  <c r="P9275" i="1"/>
  <c r="P9274" i="1"/>
  <c r="P9273" i="1"/>
  <c r="P9272" i="1"/>
  <c r="P9271" i="1"/>
  <c r="P9270" i="1"/>
  <c r="P9269" i="1"/>
  <c r="P9268" i="1"/>
  <c r="P9267" i="1"/>
  <c r="P9266" i="1"/>
  <c r="P9265" i="1"/>
  <c r="P9264" i="1"/>
  <c r="P9263" i="1"/>
  <c r="P9262" i="1"/>
  <c r="P9261" i="1"/>
  <c r="P9260" i="1"/>
  <c r="P9259" i="1"/>
  <c r="P9258" i="1"/>
  <c r="P9257" i="1"/>
  <c r="P9256" i="1"/>
  <c r="P9255" i="1"/>
  <c r="P9254" i="1"/>
  <c r="P9253" i="1"/>
  <c r="P9252" i="1"/>
  <c r="P9251" i="1"/>
  <c r="P9250" i="1"/>
  <c r="P9249" i="1"/>
  <c r="P9248" i="1"/>
  <c r="P9247" i="1"/>
  <c r="P9246" i="1"/>
  <c r="P9245" i="1"/>
  <c r="P9244" i="1"/>
  <c r="P9243" i="1"/>
  <c r="P9242" i="1"/>
  <c r="P9241" i="1"/>
  <c r="P9240" i="1"/>
  <c r="P9239" i="1"/>
  <c r="P9238" i="1"/>
  <c r="P9237" i="1"/>
  <c r="P9236" i="1"/>
  <c r="P9235" i="1"/>
  <c r="P9234" i="1"/>
  <c r="P9233" i="1"/>
  <c r="P9232" i="1"/>
  <c r="P9231" i="1"/>
  <c r="P9230" i="1"/>
  <c r="P9229" i="1"/>
  <c r="P9228" i="1"/>
  <c r="P9227" i="1"/>
  <c r="P9226" i="1"/>
  <c r="P9225" i="1"/>
  <c r="P9224" i="1"/>
  <c r="P9223" i="1"/>
  <c r="P9222" i="1"/>
  <c r="P9221" i="1"/>
  <c r="P9220" i="1"/>
  <c r="P9219" i="1"/>
  <c r="P9218" i="1"/>
  <c r="P9217" i="1"/>
  <c r="P9216" i="1"/>
  <c r="P9215" i="1"/>
  <c r="P9214" i="1"/>
  <c r="P9213" i="1"/>
  <c r="P9212" i="1"/>
  <c r="P9211" i="1"/>
  <c r="P9210" i="1"/>
  <c r="P9209" i="1"/>
  <c r="P9208" i="1"/>
  <c r="P9207" i="1"/>
  <c r="P9206" i="1"/>
  <c r="P9205" i="1"/>
  <c r="P9204" i="1"/>
  <c r="P9203" i="1"/>
  <c r="P9202" i="1"/>
  <c r="P9201" i="1"/>
  <c r="P9200" i="1"/>
  <c r="P9199" i="1"/>
  <c r="P9198" i="1"/>
  <c r="P9197" i="1"/>
  <c r="P9196" i="1"/>
  <c r="P9195" i="1"/>
  <c r="P9194" i="1"/>
  <c r="P9193" i="1"/>
  <c r="P9192" i="1"/>
  <c r="P9191" i="1"/>
  <c r="P9190" i="1"/>
  <c r="P9189" i="1"/>
  <c r="P9188" i="1"/>
  <c r="P9187" i="1"/>
  <c r="P9186" i="1"/>
  <c r="P9185" i="1"/>
  <c r="P9184" i="1"/>
  <c r="P9183" i="1"/>
  <c r="P9182" i="1"/>
  <c r="P9181" i="1"/>
  <c r="P9180" i="1"/>
  <c r="P9179" i="1"/>
  <c r="P9178" i="1"/>
  <c r="P9177" i="1"/>
  <c r="P9176" i="1"/>
  <c r="P9175" i="1"/>
  <c r="P9174" i="1"/>
  <c r="P9173" i="1"/>
  <c r="P9172" i="1"/>
  <c r="P9171" i="1"/>
  <c r="P9170" i="1"/>
  <c r="P9169" i="1"/>
  <c r="P9168" i="1"/>
  <c r="P9167" i="1"/>
  <c r="P9166" i="1"/>
  <c r="P9165" i="1"/>
  <c r="P9164" i="1"/>
  <c r="P9163" i="1"/>
  <c r="P9162" i="1"/>
  <c r="P9161" i="1"/>
  <c r="P9160" i="1"/>
  <c r="P9159" i="1"/>
  <c r="P9158" i="1"/>
  <c r="P9157" i="1"/>
  <c r="P9156" i="1"/>
  <c r="P9155" i="1"/>
  <c r="P9154" i="1"/>
  <c r="P9153" i="1"/>
  <c r="P9152" i="1"/>
  <c r="P9151" i="1"/>
  <c r="P9150" i="1"/>
  <c r="P9149" i="1"/>
  <c r="P9148" i="1"/>
  <c r="P9147" i="1"/>
  <c r="P9146" i="1"/>
  <c r="P9145" i="1"/>
  <c r="P9144" i="1"/>
  <c r="P9143" i="1"/>
  <c r="P9142" i="1"/>
  <c r="P9141" i="1"/>
  <c r="P9140" i="1"/>
  <c r="P9139" i="1"/>
  <c r="P9138" i="1"/>
  <c r="P9137" i="1"/>
  <c r="P9136" i="1"/>
  <c r="P9135" i="1"/>
  <c r="P9134" i="1"/>
  <c r="P9133" i="1"/>
  <c r="P9132" i="1"/>
  <c r="P9131" i="1"/>
  <c r="P9130" i="1"/>
  <c r="P9129" i="1"/>
  <c r="P9128" i="1"/>
  <c r="P9127" i="1"/>
  <c r="P9126" i="1"/>
  <c r="P9125" i="1"/>
  <c r="P9124" i="1"/>
  <c r="P9123" i="1"/>
  <c r="P9122" i="1"/>
  <c r="P9121" i="1"/>
  <c r="P9120" i="1"/>
  <c r="P9119" i="1"/>
  <c r="P9118" i="1"/>
  <c r="P9117" i="1"/>
  <c r="P9116" i="1"/>
  <c r="P9115" i="1"/>
  <c r="P9114" i="1"/>
  <c r="P9113" i="1"/>
  <c r="P9112" i="1"/>
  <c r="P9111" i="1"/>
  <c r="P9110" i="1"/>
  <c r="P9109" i="1"/>
  <c r="P9108" i="1"/>
  <c r="P9107" i="1"/>
  <c r="P9106" i="1"/>
  <c r="P9105" i="1"/>
  <c r="P9104" i="1"/>
  <c r="P9103" i="1"/>
  <c r="P9102" i="1"/>
  <c r="P9101" i="1"/>
  <c r="P9100" i="1"/>
  <c r="P9099" i="1"/>
  <c r="P9098" i="1"/>
  <c r="P9097" i="1"/>
  <c r="P9096" i="1"/>
  <c r="P9095" i="1"/>
  <c r="P9094" i="1"/>
  <c r="P9093" i="1"/>
  <c r="P9092" i="1"/>
  <c r="P9091" i="1"/>
  <c r="P9090" i="1"/>
  <c r="P9089" i="1"/>
  <c r="P9088" i="1"/>
  <c r="P9087" i="1"/>
  <c r="P9086" i="1"/>
  <c r="P9085" i="1"/>
  <c r="P9084" i="1"/>
  <c r="P9083" i="1"/>
  <c r="P9082" i="1"/>
  <c r="P9081" i="1"/>
  <c r="P9080" i="1"/>
  <c r="P9079" i="1"/>
  <c r="P9078" i="1"/>
  <c r="P9077" i="1"/>
  <c r="P9076" i="1"/>
  <c r="P9075" i="1"/>
  <c r="P9074" i="1"/>
  <c r="P9073" i="1"/>
  <c r="P9072" i="1"/>
  <c r="P9071" i="1"/>
  <c r="P9070" i="1"/>
  <c r="P9069" i="1"/>
  <c r="P9068" i="1"/>
  <c r="P9067" i="1"/>
  <c r="P9066" i="1"/>
  <c r="P9065" i="1"/>
  <c r="P9064" i="1"/>
  <c r="P9063" i="1"/>
  <c r="P9062" i="1"/>
  <c r="P9061" i="1"/>
  <c r="P9060" i="1"/>
  <c r="P9059" i="1"/>
  <c r="P9058" i="1"/>
  <c r="P9057" i="1"/>
  <c r="P9056" i="1"/>
  <c r="P9055" i="1"/>
  <c r="P9054" i="1"/>
  <c r="P9053" i="1"/>
  <c r="P9052" i="1"/>
  <c r="P9051" i="1"/>
  <c r="P9050" i="1"/>
  <c r="P9049" i="1"/>
  <c r="P9048" i="1"/>
  <c r="P9047" i="1"/>
  <c r="P9046" i="1"/>
  <c r="P9045" i="1"/>
  <c r="P9044" i="1"/>
  <c r="P9043" i="1"/>
  <c r="P9042" i="1"/>
  <c r="P9041" i="1"/>
  <c r="P9040" i="1"/>
  <c r="P9039" i="1"/>
  <c r="P9038" i="1"/>
  <c r="P9037" i="1"/>
  <c r="P9036" i="1"/>
  <c r="P9035" i="1"/>
  <c r="P9034" i="1"/>
  <c r="P9033" i="1"/>
  <c r="P9032" i="1"/>
  <c r="P9031" i="1"/>
  <c r="P9030" i="1"/>
  <c r="P9029" i="1"/>
  <c r="P9028" i="1"/>
  <c r="P9027" i="1"/>
  <c r="P9026" i="1"/>
  <c r="P9025" i="1"/>
  <c r="P9024" i="1"/>
  <c r="P9023" i="1"/>
  <c r="P9022" i="1"/>
  <c r="P9021" i="1"/>
  <c r="P9020" i="1"/>
  <c r="P9019" i="1"/>
  <c r="P9018" i="1"/>
  <c r="P9017" i="1"/>
  <c r="P9016" i="1"/>
  <c r="P9015" i="1"/>
  <c r="P9014" i="1"/>
  <c r="P9013" i="1"/>
  <c r="P9012" i="1"/>
  <c r="P9011" i="1"/>
  <c r="P9010" i="1"/>
  <c r="P9009" i="1"/>
  <c r="P9008" i="1"/>
  <c r="P9007" i="1"/>
  <c r="P9006" i="1"/>
  <c r="P9005" i="1"/>
  <c r="P9004" i="1"/>
  <c r="P9003" i="1"/>
  <c r="P9002" i="1"/>
  <c r="P9001" i="1"/>
  <c r="P9000" i="1"/>
  <c r="P8999" i="1"/>
  <c r="P8998" i="1"/>
  <c r="P8997" i="1"/>
  <c r="P8996" i="1"/>
  <c r="P8995" i="1"/>
  <c r="P8994" i="1"/>
  <c r="P8993" i="1"/>
  <c r="P8992" i="1"/>
  <c r="P8991" i="1"/>
  <c r="P8990" i="1"/>
  <c r="P8989" i="1"/>
  <c r="P8988" i="1"/>
  <c r="P8987" i="1"/>
  <c r="P8986" i="1"/>
  <c r="P8985" i="1"/>
  <c r="P8984" i="1"/>
  <c r="P8983" i="1"/>
  <c r="P8982" i="1"/>
  <c r="P8981" i="1"/>
  <c r="P8980" i="1"/>
  <c r="P8979" i="1"/>
  <c r="P8978" i="1"/>
  <c r="P8977" i="1"/>
  <c r="P8976" i="1"/>
  <c r="P8975" i="1"/>
  <c r="P8974" i="1"/>
  <c r="P8973" i="1"/>
  <c r="P8972" i="1"/>
  <c r="P8971" i="1"/>
  <c r="P8970" i="1"/>
  <c r="P8969" i="1"/>
  <c r="P8968" i="1"/>
  <c r="P8967" i="1"/>
  <c r="P8966" i="1"/>
  <c r="P8965" i="1"/>
  <c r="P8964" i="1"/>
  <c r="P8963" i="1"/>
  <c r="P8962" i="1"/>
  <c r="P8961" i="1"/>
  <c r="P8960" i="1"/>
  <c r="P8959" i="1"/>
  <c r="P8958" i="1"/>
  <c r="P8957" i="1"/>
  <c r="P8956" i="1"/>
  <c r="P8955" i="1"/>
  <c r="P8954" i="1"/>
  <c r="P8953" i="1"/>
  <c r="P8952" i="1"/>
  <c r="P8951" i="1"/>
  <c r="P8950" i="1"/>
  <c r="P8949" i="1"/>
  <c r="P8948" i="1"/>
  <c r="P8947" i="1"/>
  <c r="P8946" i="1"/>
  <c r="P8945" i="1"/>
  <c r="P8944" i="1"/>
  <c r="P8943" i="1"/>
  <c r="P8942" i="1"/>
  <c r="P8941" i="1"/>
  <c r="P8940" i="1"/>
  <c r="P8939" i="1"/>
  <c r="P8938" i="1"/>
  <c r="P8937" i="1"/>
  <c r="P8936" i="1"/>
  <c r="P8935" i="1"/>
  <c r="P8934" i="1"/>
  <c r="P8933" i="1"/>
  <c r="P8932" i="1"/>
  <c r="P8931" i="1"/>
  <c r="P8930" i="1"/>
  <c r="P8929" i="1"/>
  <c r="P8928" i="1"/>
  <c r="P8927" i="1"/>
  <c r="P8926" i="1"/>
  <c r="P8925" i="1"/>
  <c r="P8924" i="1"/>
  <c r="P8923" i="1"/>
  <c r="P8922" i="1"/>
  <c r="P8921" i="1"/>
  <c r="P8920" i="1"/>
  <c r="P8919" i="1"/>
  <c r="P8918" i="1"/>
  <c r="P8917" i="1"/>
  <c r="P8916" i="1"/>
  <c r="P8915" i="1"/>
  <c r="P8914" i="1"/>
  <c r="P8913" i="1"/>
  <c r="P8912" i="1"/>
  <c r="P8911" i="1"/>
  <c r="P8910" i="1"/>
  <c r="P8909" i="1"/>
  <c r="P8908" i="1"/>
  <c r="P8907" i="1"/>
  <c r="P8906" i="1"/>
  <c r="P8905" i="1"/>
  <c r="P8904" i="1"/>
  <c r="P8903" i="1"/>
  <c r="P8902" i="1"/>
  <c r="P8901" i="1"/>
  <c r="P8900" i="1"/>
  <c r="P8899" i="1"/>
  <c r="P8898" i="1"/>
  <c r="P8897" i="1"/>
  <c r="P8896" i="1"/>
  <c r="P8895" i="1"/>
  <c r="P8894" i="1"/>
  <c r="P8893" i="1"/>
  <c r="P8892" i="1"/>
  <c r="P8891" i="1"/>
  <c r="P8890" i="1"/>
  <c r="P8889" i="1"/>
  <c r="P8888" i="1"/>
  <c r="P8887" i="1"/>
  <c r="P8886" i="1"/>
  <c r="P8885" i="1"/>
  <c r="P8884" i="1"/>
  <c r="P8883" i="1"/>
  <c r="P8882" i="1"/>
  <c r="P8881" i="1"/>
  <c r="P8880" i="1"/>
  <c r="P8879" i="1"/>
  <c r="P8878" i="1"/>
  <c r="P8877" i="1"/>
  <c r="P8876" i="1"/>
  <c r="P8875" i="1"/>
  <c r="P8874" i="1"/>
  <c r="P8873" i="1"/>
  <c r="P8872" i="1"/>
  <c r="P8871" i="1"/>
  <c r="P8870" i="1"/>
  <c r="P8869" i="1"/>
  <c r="P8868" i="1"/>
  <c r="P8867" i="1"/>
  <c r="P8866" i="1"/>
  <c r="P8865" i="1"/>
  <c r="P8864" i="1"/>
  <c r="P8863" i="1"/>
  <c r="P8862" i="1"/>
  <c r="P8861" i="1"/>
  <c r="P8860" i="1"/>
  <c r="P8859" i="1"/>
  <c r="P8858" i="1"/>
  <c r="P8857" i="1"/>
  <c r="P8856" i="1"/>
  <c r="P8855" i="1"/>
  <c r="P8854" i="1"/>
  <c r="P8853" i="1"/>
  <c r="P8852" i="1"/>
  <c r="P8851" i="1"/>
  <c r="P8850" i="1"/>
  <c r="P8849" i="1"/>
  <c r="P8848" i="1"/>
  <c r="P8847" i="1"/>
  <c r="P8846" i="1"/>
  <c r="P8845" i="1"/>
  <c r="P8844" i="1"/>
  <c r="P8843" i="1"/>
  <c r="P8842" i="1"/>
  <c r="P8841" i="1"/>
  <c r="P8840" i="1"/>
  <c r="P8839" i="1"/>
  <c r="P8838" i="1"/>
  <c r="P8837" i="1"/>
  <c r="P8836" i="1"/>
  <c r="P8835" i="1"/>
  <c r="P8834" i="1"/>
  <c r="P8833" i="1"/>
  <c r="P8832" i="1"/>
  <c r="P8831" i="1"/>
  <c r="P8830" i="1"/>
  <c r="P8829" i="1"/>
  <c r="P8828" i="1"/>
  <c r="P8827" i="1"/>
  <c r="P8826" i="1"/>
  <c r="P8825" i="1"/>
  <c r="P8824" i="1"/>
  <c r="P8823" i="1"/>
  <c r="P8822" i="1"/>
  <c r="P8821" i="1"/>
  <c r="P8820" i="1"/>
  <c r="P8819" i="1"/>
  <c r="P8818" i="1"/>
  <c r="P8817" i="1"/>
  <c r="P8816" i="1"/>
  <c r="P8815" i="1"/>
  <c r="P8814" i="1"/>
  <c r="P8813" i="1"/>
  <c r="P8812" i="1"/>
  <c r="P8811" i="1"/>
  <c r="P8810" i="1"/>
  <c r="P8809" i="1"/>
  <c r="P8808" i="1"/>
  <c r="P8807" i="1"/>
  <c r="P8806" i="1"/>
  <c r="P8805" i="1"/>
  <c r="P8804" i="1"/>
  <c r="P8803" i="1"/>
  <c r="P8802" i="1"/>
  <c r="P8801" i="1"/>
  <c r="P8800" i="1"/>
  <c r="P8799" i="1"/>
  <c r="P8798" i="1"/>
  <c r="P8797" i="1"/>
  <c r="P8796" i="1"/>
  <c r="P8795" i="1"/>
  <c r="P8794" i="1"/>
  <c r="P8793" i="1"/>
  <c r="P8792" i="1"/>
  <c r="P8791" i="1"/>
  <c r="P8790" i="1"/>
  <c r="P8789" i="1"/>
  <c r="P8788" i="1"/>
  <c r="P8787" i="1"/>
  <c r="P8786" i="1"/>
  <c r="P8785" i="1"/>
  <c r="P8784" i="1"/>
  <c r="P8783" i="1"/>
  <c r="P8782" i="1"/>
  <c r="P8781" i="1"/>
  <c r="P8780" i="1"/>
  <c r="P8779" i="1"/>
  <c r="P8778" i="1"/>
  <c r="P8777" i="1"/>
  <c r="P8776" i="1"/>
  <c r="P8775" i="1"/>
  <c r="P8774" i="1"/>
  <c r="P8773" i="1"/>
  <c r="P8772" i="1"/>
  <c r="P8771" i="1"/>
  <c r="P8770" i="1"/>
  <c r="P8769" i="1"/>
  <c r="P8768" i="1"/>
  <c r="P8767" i="1"/>
  <c r="P8766" i="1"/>
  <c r="P8765" i="1"/>
  <c r="P8764" i="1"/>
  <c r="P8763" i="1"/>
  <c r="P8762" i="1"/>
  <c r="P8761" i="1"/>
  <c r="P8760" i="1"/>
  <c r="P8759" i="1"/>
  <c r="P8758" i="1"/>
  <c r="P8757" i="1"/>
  <c r="P8756" i="1"/>
  <c r="P8755" i="1"/>
  <c r="P8754" i="1"/>
  <c r="P8753" i="1"/>
  <c r="P8752" i="1"/>
  <c r="P8751" i="1"/>
  <c r="P8750" i="1"/>
  <c r="P8749" i="1"/>
  <c r="P8748" i="1"/>
  <c r="P8747" i="1"/>
  <c r="P8746" i="1"/>
  <c r="P8745" i="1"/>
  <c r="P8744" i="1"/>
  <c r="P8743" i="1"/>
  <c r="P8742" i="1"/>
  <c r="P8741" i="1"/>
  <c r="P8740" i="1"/>
  <c r="P8739" i="1"/>
  <c r="P8738" i="1"/>
  <c r="P8737" i="1"/>
  <c r="P8736" i="1"/>
  <c r="P8735" i="1"/>
  <c r="P8734" i="1"/>
  <c r="P8733" i="1"/>
  <c r="P8732" i="1"/>
  <c r="P8731" i="1"/>
  <c r="P8730" i="1"/>
  <c r="P8729" i="1"/>
  <c r="P8728" i="1"/>
  <c r="P8727" i="1"/>
  <c r="P8726" i="1"/>
  <c r="P8725" i="1"/>
  <c r="P8724" i="1"/>
  <c r="P8723" i="1"/>
  <c r="P8722" i="1"/>
  <c r="P8721" i="1"/>
  <c r="P8720" i="1"/>
  <c r="P8719" i="1"/>
  <c r="P8718" i="1"/>
  <c r="P8717" i="1"/>
  <c r="P8716" i="1"/>
  <c r="P8715" i="1"/>
  <c r="P8714" i="1"/>
  <c r="P8713" i="1"/>
  <c r="P8712" i="1"/>
  <c r="P8711" i="1"/>
  <c r="P8710" i="1"/>
  <c r="P8709" i="1"/>
  <c r="P8708" i="1"/>
  <c r="P8707" i="1"/>
  <c r="P8706" i="1"/>
  <c r="P8705" i="1"/>
  <c r="P8704" i="1"/>
  <c r="P8703" i="1"/>
  <c r="P8702" i="1"/>
  <c r="P8701" i="1"/>
  <c r="P8700" i="1"/>
  <c r="P8699" i="1"/>
  <c r="P8698" i="1"/>
  <c r="P8697" i="1"/>
  <c r="P8696" i="1"/>
  <c r="P8695" i="1"/>
  <c r="P8694" i="1"/>
  <c r="P8693" i="1"/>
  <c r="P8692" i="1"/>
  <c r="P8691" i="1"/>
  <c r="P8690" i="1"/>
  <c r="P8689" i="1"/>
  <c r="P8688" i="1"/>
  <c r="P8687" i="1"/>
  <c r="P8686" i="1"/>
  <c r="P8685" i="1"/>
  <c r="P8684" i="1"/>
  <c r="P8683" i="1"/>
  <c r="P8682" i="1"/>
  <c r="P8681" i="1"/>
  <c r="P8680" i="1"/>
  <c r="P8679" i="1"/>
  <c r="P8678" i="1"/>
  <c r="P8677" i="1"/>
  <c r="P8676" i="1"/>
  <c r="P8675" i="1"/>
  <c r="P8674" i="1"/>
  <c r="P8673" i="1"/>
  <c r="P8672" i="1"/>
  <c r="P8671" i="1"/>
  <c r="P8670" i="1"/>
  <c r="P8669" i="1"/>
  <c r="P8668" i="1"/>
  <c r="P8667" i="1"/>
  <c r="P8666" i="1"/>
  <c r="P8665" i="1"/>
  <c r="P8664" i="1"/>
  <c r="P8663" i="1"/>
  <c r="P8662" i="1"/>
  <c r="P8661" i="1"/>
  <c r="P8660" i="1"/>
  <c r="P8659" i="1"/>
  <c r="P8658" i="1"/>
  <c r="P8657" i="1"/>
  <c r="P8656" i="1"/>
  <c r="P8655" i="1"/>
  <c r="P8654" i="1"/>
  <c r="P8653" i="1"/>
  <c r="P8652" i="1"/>
  <c r="P8651" i="1"/>
  <c r="P8650" i="1"/>
  <c r="P8649" i="1"/>
  <c r="P8648" i="1"/>
  <c r="P8647" i="1"/>
  <c r="P8646" i="1"/>
  <c r="P8645" i="1"/>
  <c r="P8644" i="1"/>
  <c r="P8643" i="1"/>
  <c r="P8642" i="1"/>
  <c r="P8641" i="1"/>
  <c r="P8640" i="1"/>
  <c r="P8639" i="1"/>
  <c r="P8638" i="1"/>
  <c r="P8637" i="1"/>
  <c r="P8636" i="1"/>
  <c r="P8635" i="1"/>
  <c r="P8634" i="1"/>
  <c r="P8633" i="1"/>
  <c r="P8632" i="1"/>
  <c r="P8631" i="1"/>
  <c r="P8630" i="1"/>
  <c r="P8629" i="1"/>
  <c r="P8628" i="1"/>
  <c r="P8627" i="1"/>
  <c r="P8626" i="1"/>
  <c r="P8625" i="1"/>
  <c r="P8624" i="1"/>
  <c r="P8623" i="1"/>
  <c r="P8622" i="1"/>
  <c r="P8621" i="1"/>
  <c r="P8620" i="1"/>
  <c r="P8619" i="1"/>
  <c r="P8618" i="1"/>
  <c r="P8617" i="1"/>
  <c r="P8616" i="1"/>
  <c r="P8615" i="1"/>
  <c r="P8614" i="1"/>
  <c r="P8613" i="1"/>
  <c r="P8612" i="1"/>
  <c r="P8611" i="1"/>
  <c r="P8610" i="1"/>
  <c r="P8609" i="1"/>
  <c r="P8608" i="1"/>
  <c r="P8607" i="1"/>
  <c r="P8606" i="1"/>
  <c r="P8605" i="1"/>
  <c r="P8604" i="1"/>
  <c r="P8603" i="1"/>
  <c r="P8602" i="1"/>
  <c r="P8601" i="1"/>
  <c r="P8600" i="1"/>
  <c r="P8599" i="1"/>
  <c r="P8598" i="1"/>
  <c r="P8597" i="1"/>
  <c r="P8596" i="1"/>
  <c r="P8595" i="1"/>
  <c r="P8594" i="1"/>
  <c r="P8593" i="1"/>
  <c r="P8592" i="1"/>
  <c r="P8591" i="1"/>
  <c r="P8590" i="1"/>
  <c r="P8589" i="1"/>
  <c r="P8588" i="1"/>
  <c r="P8587" i="1"/>
  <c r="P8586" i="1"/>
  <c r="P8585" i="1"/>
  <c r="P8584" i="1"/>
  <c r="P8583" i="1"/>
  <c r="P8582" i="1"/>
  <c r="P8581" i="1"/>
  <c r="P8580" i="1"/>
  <c r="P8579" i="1"/>
  <c r="P8578" i="1"/>
  <c r="P8577" i="1"/>
  <c r="P8576" i="1"/>
  <c r="P8575" i="1"/>
  <c r="P8574" i="1"/>
  <c r="P8573" i="1"/>
  <c r="P8572" i="1"/>
  <c r="P8571" i="1"/>
  <c r="P8570" i="1"/>
  <c r="P8569" i="1"/>
  <c r="P8568" i="1"/>
  <c r="P8567" i="1"/>
  <c r="P8566" i="1"/>
  <c r="P8565" i="1"/>
  <c r="P8564" i="1"/>
  <c r="P8563" i="1"/>
  <c r="P8562" i="1"/>
  <c r="P8561" i="1"/>
  <c r="P8560" i="1"/>
  <c r="P8559" i="1"/>
  <c r="P8558" i="1"/>
  <c r="P8557" i="1"/>
  <c r="P8556" i="1"/>
  <c r="P8555" i="1"/>
  <c r="P8554" i="1"/>
  <c r="P8553" i="1"/>
  <c r="P8552" i="1"/>
  <c r="P8551" i="1"/>
  <c r="P8550" i="1"/>
  <c r="P8549" i="1"/>
  <c r="P8548" i="1"/>
  <c r="P8547" i="1"/>
  <c r="P8546" i="1"/>
  <c r="P8545" i="1"/>
  <c r="P8544" i="1"/>
  <c r="P8543" i="1"/>
  <c r="P8542" i="1"/>
  <c r="P8541" i="1"/>
  <c r="P8540" i="1"/>
  <c r="P8539" i="1"/>
  <c r="P8538" i="1"/>
  <c r="P8537" i="1"/>
  <c r="P8536" i="1"/>
  <c r="P8535" i="1"/>
  <c r="P8534" i="1"/>
  <c r="P8533" i="1"/>
  <c r="P8532" i="1"/>
  <c r="P8531" i="1"/>
  <c r="P8530" i="1"/>
  <c r="P8529" i="1"/>
  <c r="P8528" i="1"/>
  <c r="P8527" i="1"/>
  <c r="P8526" i="1"/>
  <c r="P8525" i="1"/>
  <c r="P8524" i="1"/>
  <c r="P8523" i="1"/>
  <c r="P8522" i="1"/>
  <c r="P8521" i="1"/>
  <c r="P8520" i="1"/>
  <c r="P8519" i="1"/>
  <c r="P8518" i="1"/>
  <c r="P8517" i="1"/>
  <c r="P8516" i="1"/>
  <c r="P8515" i="1"/>
  <c r="P8514" i="1"/>
  <c r="P8513" i="1"/>
  <c r="P8512" i="1"/>
  <c r="P8511" i="1"/>
  <c r="P8510" i="1"/>
  <c r="P8509" i="1"/>
  <c r="P8508" i="1"/>
  <c r="P8507" i="1"/>
  <c r="P8506" i="1"/>
  <c r="P8505" i="1"/>
  <c r="P8504" i="1"/>
  <c r="P8503" i="1"/>
  <c r="P8502" i="1"/>
  <c r="P8501" i="1"/>
  <c r="P8500" i="1"/>
  <c r="P8499" i="1"/>
  <c r="P8498" i="1"/>
  <c r="P8497" i="1"/>
  <c r="P8496" i="1"/>
  <c r="P8495" i="1"/>
  <c r="P8494" i="1"/>
  <c r="P8493" i="1"/>
  <c r="P8492" i="1"/>
  <c r="P8491" i="1"/>
  <c r="P8490" i="1"/>
  <c r="P8489" i="1"/>
  <c r="P8488" i="1"/>
  <c r="P8487" i="1"/>
  <c r="P8486" i="1"/>
  <c r="P8485" i="1"/>
  <c r="P8484" i="1"/>
  <c r="P8483" i="1"/>
  <c r="P8482" i="1"/>
  <c r="P8481" i="1"/>
  <c r="P8480" i="1"/>
  <c r="P8479" i="1"/>
  <c r="P8478" i="1"/>
  <c r="P8477" i="1"/>
  <c r="P8476" i="1"/>
  <c r="P8475" i="1"/>
  <c r="P8474" i="1"/>
  <c r="P8473" i="1"/>
  <c r="P8472" i="1"/>
  <c r="P8471" i="1"/>
  <c r="P8470" i="1"/>
  <c r="P8469" i="1"/>
  <c r="P8468" i="1"/>
  <c r="P8467" i="1"/>
  <c r="P8466" i="1"/>
  <c r="P8465" i="1"/>
  <c r="P8464" i="1"/>
  <c r="P8463" i="1"/>
  <c r="P8462" i="1"/>
  <c r="P8461" i="1"/>
  <c r="P8460" i="1"/>
  <c r="P8459" i="1"/>
  <c r="P8458" i="1"/>
  <c r="P8457" i="1"/>
  <c r="P8456" i="1"/>
  <c r="P8455" i="1"/>
  <c r="P8454" i="1"/>
  <c r="P8453" i="1"/>
  <c r="P8452" i="1"/>
  <c r="P8451" i="1"/>
  <c r="P8450" i="1"/>
  <c r="P8449" i="1"/>
  <c r="P8448" i="1"/>
  <c r="P8447" i="1"/>
  <c r="P8446" i="1"/>
  <c r="P8445" i="1"/>
  <c r="P8444" i="1"/>
  <c r="P8443" i="1"/>
  <c r="P8442" i="1"/>
  <c r="P8441" i="1"/>
  <c r="P8440" i="1"/>
  <c r="P8439" i="1"/>
  <c r="P8438" i="1"/>
  <c r="P8437" i="1"/>
  <c r="P8436" i="1"/>
  <c r="P8435" i="1"/>
  <c r="P8434" i="1"/>
  <c r="P8433" i="1"/>
  <c r="P8432" i="1"/>
  <c r="P8431" i="1"/>
  <c r="P8430" i="1"/>
  <c r="P8429" i="1"/>
  <c r="P8428" i="1"/>
  <c r="P8427" i="1"/>
  <c r="P8426" i="1"/>
  <c r="P8425" i="1"/>
  <c r="P8424" i="1"/>
  <c r="P8423" i="1"/>
  <c r="P8422" i="1"/>
  <c r="P8421" i="1"/>
  <c r="P8420" i="1"/>
  <c r="P8419" i="1"/>
  <c r="P8418" i="1"/>
  <c r="P8417" i="1"/>
  <c r="P8416" i="1"/>
  <c r="P8415" i="1"/>
  <c r="P8414" i="1"/>
  <c r="P8413" i="1"/>
  <c r="P8412" i="1"/>
  <c r="P8411" i="1"/>
  <c r="P8410" i="1"/>
  <c r="P8409" i="1"/>
  <c r="P8408" i="1"/>
  <c r="P8407" i="1"/>
  <c r="P8406" i="1"/>
  <c r="P8405" i="1"/>
  <c r="P8404" i="1"/>
  <c r="P8403" i="1"/>
  <c r="P8402" i="1"/>
  <c r="P8401" i="1"/>
  <c r="P8400" i="1"/>
  <c r="P8399" i="1"/>
  <c r="P8398" i="1"/>
  <c r="P8397" i="1"/>
  <c r="P8396" i="1"/>
  <c r="P8395" i="1"/>
  <c r="P8394" i="1"/>
  <c r="P8393" i="1"/>
  <c r="P8392" i="1"/>
  <c r="P8391" i="1"/>
  <c r="P8390" i="1"/>
  <c r="P8389" i="1"/>
  <c r="P8388" i="1"/>
  <c r="P8387" i="1"/>
  <c r="P8386" i="1"/>
  <c r="P8385" i="1"/>
  <c r="P8384" i="1"/>
  <c r="P8383" i="1"/>
  <c r="P8382" i="1"/>
  <c r="P8381" i="1"/>
  <c r="P8380" i="1"/>
  <c r="P8379" i="1"/>
  <c r="P8378" i="1"/>
  <c r="P8377" i="1"/>
  <c r="P8376" i="1"/>
  <c r="P8375" i="1"/>
  <c r="P8374" i="1"/>
  <c r="P8373" i="1"/>
  <c r="P8372" i="1"/>
  <c r="P8371" i="1"/>
  <c r="P8370" i="1"/>
  <c r="P8369" i="1"/>
  <c r="P8368" i="1"/>
  <c r="P8367" i="1"/>
  <c r="P8366" i="1"/>
  <c r="P8365" i="1"/>
  <c r="P8364" i="1"/>
  <c r="P8363" i="1"/>
  <c r="P8362" i="1"/>
  <c r="P8361" i="1"/>
  <c r="P8360" i="1"/>
  <c r="P8359" i="1"/>
  <c r="P8358" i="1"/>
  <c r="P8357" i="1"/>
  <c r="P8356" i="1"/>
  <c r="P8355" i="1"/>
  <c r="P8354" i="1"/>
  <c r="P8353" i="1"/>
  <c r="P8352" i="1"/>
  <c r="P8351" i="1"/>
  <c r="P8350" i="1"/>
  <c r="P8349" i="1"/>
  <c r="P8348" i="1"/>
  <c r="P8347" i="1"/>
  <c r="P8346" i="1"/>
  <c r="P8345" i="1"/>
  <c r="P8344" i="1"/>
  <c r="P8343" i="1"/>
  <c r="P8342" i="1"/>
  <c r="P8341" i="1"/>
  <c r="P8340" i="1"/>
  <c r="P8339" i="1"/>
  <c r="P8338" i="1"/>
  <c r="P8337" i="1"/>
  <c r="P8336" i="1"/>
  <c r="P8335" i="1"/>
  <c r="P8334" i="1"/>
  <c r="P8333" i="1"/>
  <c r="P8332" i="1"/>
  <c r="P8331" i="1"/>
  <c r="P8330" i="1"/>
  <c r="P8329" i="1"/>
  <c r="P8328" i="1"/>
  <c r="P8327" i="1"/>
  <c r="P8326" i="1"/>
  <c r="P8325" i="1"/>
  <c r="P8324" i="1"/>
  <c r="P8323" i="1"/>
  <c r="P8322" i="1"/>
  <c r="P8321" i="1"/>
  <c r="P8320" i="1"/>
  <c r="P8319" i="1"/>
  <c r="P8318" i="1"/>
  <c r="P8317" i="1"/>
  <c r="P8316" i="1"/>
  <c r="P8315" i="1"/>
  <c r="P8314" i="1"/>
  <c r="P8313" i="1"/>
  <c r="P8312" i="1"/>
  <c r="P8311" i="1"/>
  <c r="P8310" i="1"/>
  <c r="P8309" i="1"/>
  <c r="P8308" i="1"/>
  <c r="P8307" i="1"/>
  <c r="P8306" i="1"/>
  <c r="P8305" i="1"/>
  <c r="P8304" i="1"/>
  <c r="P8303" i="1"/>
  <c r="P8302" i="1"/>
  <c r="P8301" i="1"/>
  <c r="P8300" i="1"/>
  <c r="P8299" i="1"/>
  <c r="P8298" i="1"/>
  <c r="P8297" i="1"/>
  <c r="P8296" i="1"/>
  <c r="P8295" i="1"/>
  <c r="P8294" i="1"/>
  <c r="P8293" i="1"/>
  <c r="P8292" i="1"/>
  <c r="P8291" i="1"/>
  <c r="P8290" i="1"/>
  <c r="P8289" i="1"/>
  <c r="P8288" i="1"/>
  <c r="P8287" i="1"/>
  <c r="P8286" i="1"/>
  <c r="P8285" i="1"/>
  <c r="P8284" i="1"/>
  <c r="P8283" i="1"/>
  <c r="P8282" i="1"/>
  <c r="P8281" i="1"/>
  <c r="P8280" i="1"/>
  <c r="P8279" i="1"/>
  <c r="P8278" i="1"/>
  <c r="P8277" i="1"/>
  <c r="P8276" i="1"/>
  <c r="P8275" i="1"/>
  <c r="P8274" i="1"/>
  <c r="P8273" i="1"/>
  <c r="P8272" i="1"/>
  <c r="P8271" i="1"/>
  <c r="P8270" i="1"/>
  <c r="P8269" i="1"/>
  <c r="P8268" i="1"/>
  <c r="P8267" i="1"/>
  <c r="P8266" i="1"/>
  <c r="P8265" i="1"/>
  <c r="P8264" i="1"/>
  <c r="P8263" i="1"/>
  <c r="P8262" i="1"/>
  <c r="P8261" i="1"/>
  <c r="P8260" i="1"/>
  <c r="P8259" i="1"/>
  <c r="P8258" i="1"/>
  <c r="P8257" i="1"/>
  <c r="P8256" i="1"/>
  <c r="P8255" i="1"/>
  <c r="P8254" i="1"/>
  <c r="P8253" i="1"/>
  <c r="P8252" i="1"/>
  <c r="P8251" i="1"/>
  <c r="P8250" i="1"/>
  <c r="P8249" i="1"/>
  <c r="P8248" i="1"/>
  <c r="P8247" i="1"/>
  <c r="P8246" i="1"/>
  <c r="P8245" i="1"/>
  <c r="P8244" i="1"/>
  <c r="P8243" i="1"/>
  <c r="P8242" i="1"/>
  <c r="P8241" i="1"/>
  <c r="P8240" i="1"/>
  <c r="P8239" i="1"/>
  <c r="P8238" i="1"/>
  <c r="P8237" i="1"/>
  <c r="P8236" i="1"/>
  <c r="P8235" i="1"/>
  <c r="P8234" i="1"/>
  <c r="P8233" i="1"/>
  <c r="P8232" i="1"/>
  <c r="P8231" i="1"/>
  <c r="P8230" i="1"/>
  <c r="P8229" i="1"/>
  <c r="P8228" i="1"/>
  <c r="P8227" i="1"/>
  <c r="P8226" i="1"/>
  <c r="P8225" i="1"/>
  <c r="P8224" i="1"/>
  <c r="P8223" i="1"/>
  <c r="P8222" i="1"/>
  <c r="P8221" i="1"/>
  <c r="P8220" i="1"/>
  <c r="P8219" i="1"/>
  <c r="P8218" i="1"/>
  <c r="P8217" i="1"/>
  <c r="P8216" i="1"/>
  <c r="P8215" i="1"/>
  <c r="P8214" i="1"/>
  <c r="P8213" i="1"/>
  <c r="P8212" i="1"/>
  <c r="P8211" i="1"/>
  <c r="P8210" i="1"/>
  <c r="P8209" i="1"/>
  <c r="P8208" i="1"/>
  <c r="P8207" i="1"/>
  <c r="P8206" i="1"/>
  <c r="P8205" i="1"/>
  <c r="P8204" i="1"/>
  <c r="P8203" i="1"/>
  <c r="P8202" i="1"/>
  <c r="P8201" i="1"/>
  <c r="P8200" i="1"/>
  <c r="P8199" i="1"/>
  <c r="P8198" i="1"/>
  <c r="P8197" i="1"/>
  <c r="P8196" i="1"/>
  <c r="P8195" i="1"/>
  <c r="P8194" i="1"/>
  <c r="P8193" i="1"/>
  <c r="P8192" i="1"/>
  <c r="P8191" i="1"/>
  <c r="P8190" i="1"/>
  <c r="P8189" i="1"/>
  <c r="P8188" i="1"/>
  <c r="P8187" i="1"/>
  <c r="P8186" i="1"/>
  <c r="P8185" i="1"/>
  <c r="P8184" i="1"/>
  <c r="P8183" i="1"/>
  <c r="P8182" i="1"/>
  <c r="P8181" i="1"/>
  <c r="P8180" i="1"/>
  <c r="P8179" i="1"/>
  <c r="P8178" i="1"/>
  <c r="P8177" i="1"/>
  <c r="P8176" i="1"/>
  <c r="P8175" i="1"/>
  <c r="P8174" i="1"/>
  <c r="P8173" i="1"/>
  <c r="P8172" i="1"/>
  <c r="P8171" i="1"/>
  <c r="P8170" i="1"/>
  <c r="P8169" i="1"/>
  <c r="P8168" i="1"/>
  <c r="P8167" i="1"/>
  <c r="P8166" i="1"/>
  <c r="P8165" i="1"/>
  <c r="P8164" i="1"/>
  <c r="P8163" i="1"/>
  <c r="P8162" i="1"/>
  <c r="P8161" i="1"/>
  <c r="P8160" i="1"/>
  <c r="P8159" i="1"/>
  <c r="P8158" i="1"/>
  <c r="P8157" i="1"/>
  <c r="P8156" i="1"/>
  <c r="P8155" i="1"/>
  <c r="P8154" i="1"/>
  <c r="P8153" i="1"/>
  <c r="P8152" i="1"/>
  <c r="P8151" i="1"/>
  <c r="P8150" i="1"/>
  <c r="P8149" i="1"/>
  <c r="P8148" i="1"/>
  <c r="P8147" i="1"/>
  <c r="P8146" i="1"/>
  <c r="P8145" i="1"/>
  <c r="P8144" i="1"/>
  <c r="P8143" i="1"/>
  <c r="P8142" i="1"/>
  <c r="P8141" i="1"/>
  <c r="P8140" i="1"/>
  <c r="P8139" i="1"/>
  <c r="P8138" i="1"/>
  <c r="P8137" i="1"/>
  <c r="P8136" i="1"/>
  <c r="P8135" i="1"/>
  <c r="P8134" i="1"/>
  <c r="P8133" i="1"/>
  <c r="P8132" i="1"/>
  <c r="P8131" i="1"/>
  <c r="P8130" i="1"/>
  <c r="P8129" i="1"/>
  <c r="P8128" i="1"/>
  <c r="P8127" i="1"/>
  <c r="P8126" i="1"/>
  <c r="P8125" i="1"/>
  <c r="P8124" i="1"/>
  <c r="P8123" i="1"/>
  <c r="P8122" i="1"/>
  <c r="P8121" i="1"/>
  <c r="P8120" i="1"/>
  <c r="P8119" i="1"/>
  <c r="P8118" i="1"/>
  <c r="P8117" i="1"/>
  <c r="P8116" i="1"/>
  <c r="P8115" i="1"/>
  <c r="P8114" i="1"/>
  <c r="P8113" i="1"/>
  <c r="P8112" i="1"/>
  <c r="P8111" i="1"/>
  <c r="P8110" i="1"/>
  <c r="P8109" i="1"/>
  <c r="P8108" i="1"/>
  <c r="P8107" i="1"/>
  <c r="P8106" i="1"/>
  <c r="P8105" i="1"/>
  <c r="P8104" i="1"/>
  <c r="P8103" i="1"/>
  <c r="P8102" i="1"/>
  <c r="P8101" i="1"/>
  <c r="P8100" i="1"/>
  <c r="P8099" i="1"/>
  <c r="P8098" i="1"/>
  <c r="P8097" i="1"/>
  <c r="P8096" i="1"/>
  <c r="P8095" i="1"/>
  <c r="P8094" i="1"/>
  <c r="P8093" i="1"/>
  <c r="P8092" i="1"/>
  <c r="P8091" i="1"/>
  <c r="P8090" i="1"/>
  <c r="P8089" i="1"/>
  <c r="P8088" i="1"/>
  <c r="P8087" i="1"/>
  <c r="P8086" i="1"/>
  <c r="P8085" i="1"/>
  <c r="P8084" i="1"/>
  <c r="P8083" i="1"/>
  <c r="P8082" i="1"/>
  <c r="P8081" i="1"/>
  <c r="P8080" i="1"/>
  <c r="P8079" i="1"/>
  <c r="P8078" i="1"/>
  <c r="P8077" i="1"/>
  <c r="P8076" i="1"/>
  <c r="P8075" i="1"/>
  <c r="P8074" i="1"/>
  <c r="P8073" i="1"/>
  <c r="P8072" i="1"/>
  <c r="P8071" i="1"/>
  <c r="P8070" i="1"/>
  <c r="P8069" i="1"/>
  <c r="P8068" i="1"/>
  <c r="P8067" i="1"/>
  <c r="P8066" i="1"/>
  <c r="P8065" i="1"/>
  <c r="P8064" i="1"/>
  <c r="P8063" i="1"/>
  <c r="P8062" i="1"/>
  <c r="P8061" i="1"/>
  <c r="P8060" i="1"/>
  <c r="P8059" i="1"/>
  <c r="P8058" i="1"/>
  <c r="P8057" i="1"/>
  <c r="P8056" i="1"/>
  <c r="P8055" i="1"/>
  <c r="P8054" i="1"/>
  <c r="P8053" i="1"/>
  <c r="P8052" i="1"/>
  <c r="P8051" i="1"/>
  <c r="P8050" i="1"/>
  <c r="P8049" i="1"/>
  <c r="P8048" i="1"/>
  <c r="P8047" i="1"/>
  <c r="P8046" i="1"/>
  <c r="P8045" i="1"/>
  <c r="P8044" i="1"/>
  <c r="P8043" i="1"/>
  <c r="P8042" i="1"/>
  <c r="P8041" i="1"/>
  <c r="P8040" i="1"/>
  <c r="P8039" i="1"/>
  <c r="P8038" i="1"/>
  <c r="P8037" i="1"/>
  <c r="P8036" i="1"/>
  <c r="P8035" i="1"/>
  <c r="P8034" i="1"/>
  <c r="P8033" i="1"/>
  <c r="P8032" i="1"/>
  <c r="P8031" i="1"/>
  <c r="P8030" i="1"/>
  <c r="P8029" i="1"/>
  <c r="P8028" i="1"/>
  <c r="P8027" i="1"/>
  <c r="P8026" i="1"/>
  <c r="P8025" i="1"/>
  <c r="P8024" i="1"/>
  <c r="P8023" i="1"/>
  <c r="P8022" i="1"/>
  <c r="P8021" i="1"/>
  <c r="P8020" i="1"/>
  <c r="P8019" i="1"/>
  <c r="P8018" i="1"/>
  <c r="P8017" i="1"/>
  <c r="P8016" i="1"/>
  <c r="P8015" i="1"/>
  <c r="P8014" i="1"/>
  <c r="P8013" i="1"/>
  <c r="P8012" i="1"/>
  <c r="P8011" i="1"/>
  <c r="P8010" i="1"/>
  <c r="P8009" i="1"/>
  <c r="P8008" i="1"/>
  <c r="P8007" i="1"/>
  <c r="P8006" i="1"/>
  <c r="P8005" i="1"/>
  <c r="P8004" i="1"/>
  <c r="P8003" i="1"/>
  <c r="P8002" i="1"/>
  <c r="P8001" i="1"/>
  <c r="P8000" i="1"/>
  <c r="P7999" i="1"/>
  <c r="P7998" i="1"/>
  <c r="P7997" i="1"/>
  <c r="P7996" i="1"/>
  <c r="P7995" i="1"/>
  <c r="P7994" i="1"/>
  <c r="P7993" i="1"/>
  <c r="P7992" i="1"/>
  <c r="P7991" i="1"/>
  <c r="P7990" i="1"/>
  <c r="P7989" i="1"/>
  <c r="P7988" i="1"/>
  <c r="P7987" i="1"/>
  <c r="P7986" i="1"/>
  <c r="P7985" i="1"/>
  <c r="P7984" i="1"/>
  <c r="P7983" i="1"/>
  <c r="P7982" i="1"/>
  <c r="P7981" i="1"/>
  <c r="P7980" i="1"/>
  <c r="P7979" i="1"/>
  <c r="P7978" i="1"/>
  <c r="P7977" i="1"/>
  <c r="P7976" i="1"/>
  <c r="P7975" i="1"/>
  <c r="P7974" i="1"/>
  <c r="P7973" i="1"/>
  <c r="P7972" i="1"/>
  <c r="P7971" i="1"/>
  <c r="P7970" i="1"/>
  <c r="P7969" i="1"/>
  <c r="P7968" i="1"/>
  <c r="P7967" i="1"/>
  <c r="P7966" i="1"/>
  <c r="P7965" i="1"/>
  <c r="P7964" i="1"/>
  <c r="P7963" i="1"/>
  <c r="P7962" i="1"/>
  <c r="P7961" i="1"/>
  <c r="P7960" i="1"/>
  <c r="P7959" i="1"/>
  <c r="P7958" i="1"/>
  <c r="P7957" i="1"/>
  <c r="P7956" i="1"/>
  <c r="P7955" i="1"/>
  <c r="P7954" i="1"/>
  <c r="P7953" i="1"/>
  <c r="P7952" i="1"/>
  <c r="P7951" i="1"/>
  <c r="P7950" i="1"/>
  <c r="P7949" i="1"/>
  <c r="P7948" i="1"/>
  <c r="P7947" i="1"/>
  <c r="P7946" i="1"/>
  <c r="P7945" i="1"/>
  <c r="P7944" i="1"/>
  <c r="P7943" i="1"/>
  <c r="P7942" i="1"/>
  <c r="P7941" i="1"/>
  <c r="P7940" i="1"/>
  <c r="P7939" i="1"/>
  <c r="P7938" i="1"/>
  <c r="P7937" i="1"/>
  <c r="P7936" i="1"/>
  <c r="P7935" i="1"/>
  <c r="P7934" i="1"/>
  <c r="P7933" i="1"/>
  <c r="P7932" i="1"/>
  <c r="P7931" i="1"/>
  <c r="P7930" i="1"/>
  <c r="P7929" i="1"/>
  <c r="P7928" i="1"/>
  <c r="P7927" i="1"/>
  <c r="P7926" i="1"/>
  <c r="P7925" i="1"/>
  <c r="P7924" i="1"/>
  <c r="P7923" i="1"/>
  <c r="P7922" i="1"/>
  <c r="P7921" i="1"/>
  <c r="P7920" i="1"/>
  <c r="P7919" i="1"/>
  <c r="P7918" i="1"/>
  <c r="P7917" i="1"/>
  <c r="P7916" i="1"/>
  <c r="P7915" i="1"/>
  <c r="P7914" i="1"/>
  <c r="P7913" i="1"/>
  <c r="P7912" i="1"/>
  <c r="P7911" i="1"/>
  <c r="P7910" i="1"/>
  <c r="P7909" i="1"/>
  <c r="P7908" i="1"/>
  <c r="P7907" i="1"/>
  <c r="P7906" i="1"/>
  <c r="P7905" i="1"/>
  <c r="P7904" i="1"/>
  <c r="P7903" i="1"/>
  <c r="P7902" i="1"/>
  <c r="P7901" i="1"/>
  <c r="P7900" i="1"/>
  <c r="P7899" i="1"/>
  <c r="P7898" i="1"/>
  <c r="P7897" i="1"/>
  <c r="P7896" i="1"/>
  <c r="P7895" i="1"/>
  <c r="P7894" i="1"/>
  <c r="P7893" i="1"/>
  <c r="P7892" i="1"/>
  <c r="P7891" i="1"/>
  <c r="P7890" i="1"/>
  <c r="P7889" i="1"/>
  <c r="P7888" i="1"/>
  <c r="P7887" i="1"/>
  <c r="P7886" i="1"/>
  <c r="P7885" i="1"/>
  <c r="P7884" i="1"/>
  <c r="P7883" i="1"/>
  <c r="P7882" i="1"/>
  <c r="P7881" i="1"/>
  <c r="P7880" i="1"/>
  <c r="P7879" i="1"/>
  <c r="P7878" i="1"/>
  <c r="P7877" i="1"/>
  <c r="P7876" i="1"/>
  <c r="P7875" i="1"/>
  <c r="P7874" i="1"/>
  <c r="P7873" i="1"/>
  <c r="P7872" i="1"/>
  <c r="P7871" i="1"/>
  <c r="P7870" i="1"/>
  <c r="P7869" i="1"/>
  <c r="P7868" i="1"/>
  <c r="P7867" i="1"/>
  <c r="P7866" i="1"/>
  <c r="P7865" i="1"/>
  <c r="P7864" i="1"/>
  <c r="P7863" i="1"/>
  <c r="P7862" i="1"/>
  <c r="P7861" i="1"/>
  <c r="P7860" i="1"/>
  <c r="P7859" i="1"/>
  <c r="P7858" i="1"/>
  <c r="P7857" i="1"/>
  <c r="P7856" i="1"/>
  <c r="P7855" i="1"/>
  <c r="P7854" i="1"/>
  <c r="P7853" i="1"/>
  <c r="P7852" i="1"/>
  <c r="P7851" i="1"/>
  <c r="P7850" i="1"/>
  <c r="P7849" i="1"/>
  <c r="P7848" i="1"/>
  <c r="P7847" i="1"/>
  <c r="P7846" i="1"/>
  <c r="P7845" i="1"/>
  <c r="P7844" i="1"/>
  <c r="P7843" i="1"/>
  <c r="P7842" i="1"/>
  <c r="P7841" i="1"/>
  <c r="P7840" i="1"/>
  <c r="P7839" i="1"/>
  <c r="P7838" i="1"/>
  <c r="P7837" i="1"/>
  <c r="P7836" i="1"/>
  <c r="P7835" i="1"/>
  <c r="P7834" i="1"/>
  <c r="P7833" i="1"/>
  <c r="P7832" i="1"/>
  <c r="P7831" i="1"/>
  <c r="P7830" i="1"/>
  <c r="P7829" i="1"/>
  <c r="P7828" i="1"/>
  <c r="P7827" i="1"/>
  <c r="P7826" i="1"/>
  <c r="P7825" i="1"/>
  <c r="P7824" i="1"/>
  <c r="P7823" i="1"/>
  <c r="P7822" i="1"/>
  <c r="P7821" i="1"/>
  <c r="P7820" i="1"/>
  <c r="P7819" i="1"/>
  <c r="P7818" i="1"/>
  <c r="P7817" i="1"/>
  <c r="P7816" i="1"/>
  <c r="P7815" i="1"/>
  <c r="P7814" i="1"/>
  <c r="P7813" i="1"/>
  <c r="P7812" i="1"/>
  <c r="P7811" i="1"/>
  <c r="P7810" i="1"/>
  <c r="P7809" i="1"/>
  <c r="P7808" i="1"/>
  <c r="P7807" i="1"/>
  <c r="P7806" i="1"/>
  <c r="P7805" i="1"/>
  <c r="P7804" i="1"/>
  <c r="P7803" i="1"/>
  <c r="P7802" i="1"/>
  <c r="P7801" i="1"/>
  <c r="P7800" i="1"/>
  <c r="P7799" i="1"/>
  <c r="P7798" i="1"/>
  <c r="P7797" i="1"/>
  <c r="P7796" i="1"/>
  <c r="P7795" i="1"/>
  <c r="P7794" i="1"/>
  <c r="P7793" i="1"/>
  <c r="P7792" i="1"/>
  <c r="P7791" i="1"/>
  <c r="P7790" i="1"/>
  <c r="P7789" i="1"/>
  <c r="P7788" i="1"/>
  <c r="P7787" i="1"/>
  <c r="P7786" i="1"/>
  <c r="P7785" i="1"/>
  <c r="P7784" i="1"/>
  <c r="P7783" i="1"/>
  <c r="P7782" i="1"/>
  <c r="P7781" i="1"/>
  <c r="P7780" i="1"/>
  <c r="P7779" i="1"/>
  <c r="P7778" i="1"/>
  <c r="P7777" i="1"/>
  <c r="P7776" i="1"/>
  <c r="P7775" i="1"/>
  <c r="P7774" i="1"/>
  <c r="P7773" i="1"/>
  <c r="P7772" i="1"/>
  <c r="P7771" i="1"/>
  <c r="P7770" i="1"/>
  <c r="P7769" i="1"/>
  <c r="P7768" i="1"/>
  <c r="P7767" i="1"/>
  <c r="P7766" i="1"/>
  <c r="P7765" i="1"/>
  <c r="P7764" i="1"/>
  <c r="P7763" i="1"/>
  <c r="P7762" i="1"/>
  <c r="P7761" i="1"/>
  <c r="P7760" i="1"/>
  <c r="P7759" i="1"/>
  <c r="P7758" i="1"/>
  <c r="P7757" i="1"/>
  <c r="P7756" i="1"/>
  <c r="P7755" i="1"/>
  <c r="P7754" i="1"/>
  <c r="P7753" i="1"/>
  <c r="P7752" i="1"/>
  <c r="P7751" i="1"/>
  <c r="P7750" i="1"/>
  <c r="P7749" i="1"/>
  <c r="P7748" i="1"/>
  <c r="P7747" i="1"/>
  <c r="P7746" i="1"/>
  <c r="P7745" i="1"/>
  <c r="P7744" i="1"/>
  <c r="P7743" i="1"/>
  <c r="P7742" i="1"/>
  <c r="P7741" i="1"/>
  <c r="P7740" i="1"/>
  <c r="P7739" i="1"/>
  <c r="P7738" i="1"/>
  <c r="P7737" i="1"/>
  <c r="P7736" i="1"/>
  <c r="P7735" i="1"/>
  <c r="P7734" i="1"/>
  <c r="P7733" i="1"/>
  <c r="P7732" i="1"/>
  <c r="P7731" i="1"/>
  <c r="P7730" i="1"/>
  <c r="P7729" i="1"/>
  <c r="P7728" i="1"/>
  <c r="P7727" i="1"/>
  <c r="P7726" i="1"/>
  <c r="P7725" i="1"/>
  <c r="P7724" i="1"/>
  <c r="P7723" i="1"/>
  <c r="P7722" i="1"/>
  <c r="P7721" i="1"/>
  <c r="P7720" i="1"/>
  <c r="P7719" i="1"/>
  <c r="P7718" i="1"/>
  <c r="P7717" i="1"/>
  <c r="P7716" i="1"/>
  <c r="P7715" i="1"/>
  <c r="P7714" i="1"/>
  <c r="P7713" i="1"/>
  <c r="P7712" i="1"/>
  <c r="P7711" i="1"/>
  <c r="P7710" i="1"/>
  <c r="P7709" i="1"/>
  <c r="P7708" i="1"/>
  <c r="P7707" i="1"/>
  <c r="P7706" i="1"/>
  <c r="P7705" i="1"/>
  <c r="P7704" i="1"/>
  <c r="P7703" i="1"/>
  <c r="P7702" i="1"/>
  <c r="P7701" i="1"/>
  <c r="P7700" i="1"/>
  <c r="P7699" i="1"/>
  <c r="P7698" i="1"/>
  <c r="P7697" i="1"/>
  <c r="P7696" i="1"/>
  <c r="P7695" i="1"/>
  <c r="P7694" i="1"/>
  <c r="P7693" i="1"/>
  <c r="P7692" i="1"/>
  <c r="P7691" i="1"/>
  <c r="P7690" i="1"/>
  <c r="P7689" i="1"/>
  <c r="P7688" i="1"/>
  <c r="P7687" i="1"/>
  <c r="P7686" i="1"/>
  <c r="P7685" i="1"/>
  <c r="P7684" i="1"/>
  <c r="P7683" i="1"/>
  <c r="P7682" i="1"/>
  <c r="P7681" i="1"/>
  <c r="P7680" i="1"/>
  <c r="P7679" i="1"/>
  <c r="P7678" i="1"/>
  <c r="P7677" i="1"/>
  <c r="P7676" i="1"/>
  <c r="P7675" i="1"/>
  <c r="P7674" i="1"/>
  <c r="P7673" i="1"/>
  <c r="P7672" i="1"/>
  <c r="P7671" i="1"/>
  <c r="P7670" i="1"/>
  <c r="P7669" i="1"/>
  <c r="P7668" i="1"/>
  <c r="P7667" i="1"/>
  <c r="P7666" i="1"/>
  <c r="P7665" i="1"/>
  <c r="P7664" i="1"/>
  <c r="P7663" i="1"/>
  <c r="P7662" i="1"/>
  <c r="P7661" i="1"/>
  <c r="P7660" i="1"/>
  <c r="P7659" i="1"/>
  <c r="P7658" i="1"/>
  <c r="P7657" i="1"/>
  <c r="P7656" i="1"/>
  <c r="P7655" i="1"/>
  <c r="P7654" i="1"/>
  <c r="P7653" i="1"/>
  <c r="P7652" i="1"/>
  <c r="P7651" i="1"/>
  <c r="P7650" i="1"/>
  <c r="P7649" i="1"/>
  <c r="P7648" i="1"/>
  <c r="P7647" i="1"/>
  <c r="P7646" i="1"/>
  <c r="P7645" i="1"/>
  <c r="P7644" i="1"/>
  <c r="P7643" i="1"/>
  <c r="P7642" i="1"/>
  <c r="P7641" i="1"/>
  <c r="P7640" i="1"/>
  <c r="P7639" i="1"/>
  <c r="P7638" i="1"/>
  <c r="P7637" i="1"/>
  <c r="P7636" i="1"/>
  <c r="P7635" i="1"/>
  <c r="P7634" i="1"/>
  <c r="P7633" i="1"/>
  <c r="P7632" i="1"/>
  <c r="P7631" i="1"/>
  <c r="P7630" i="1"/>
  <c r="P7629" i="1"/>
  <c r="P7628" i="1"/>
  <c r="P7627" i="1"/>
  <c r="P7626" i="1"/>
  <c r="P7625" i="1"/>
  <c r="P7624" i="1"/>
  <c r="P7623" i="1"/>
  <c r="P7622" i="1"/>
  <c r="P7621" i="1"/>
  <c r="P7620" i="1"/>
  <c r="P7619" i="1"/>
  <c r="P7618" i="1"/>
  <c r="P7617" i="1"/>
  <c r="P7616" i="1"/>
  <c r="P7615" i="1"/>
  <c r="P7614" i="1"/>
  <c r="P7613" i="1"/>
  <c r="P7612" i="1"/>
  <c r="P7611" i="1"/>
  <c r="P7610" i="1"/>
  <c r="P7609" i="1"/>
  <c r="P7608" i="1"/>
  <c r="P7607" i="1"/>
  <c r="P7606" i="1"/>
  <c r="P7605" i="1"/>
  <c r="P7604" i="1"/>
  <c r="P7603" i="1"/>
  <c r="P7602" i="1"/>
  <c r="P7601" i="1"/>
  <c r="P7600" i="1"/>
  <c r="P7599" i="1"/>
  <c r="P7598" i="1"/>
  <c r="P7597" i="1"/>
  <c r="P7596" i="1"/>
  <c r="P7595" i="1"/>
  <c r="P7594" i="1"/>
  <c r="P7593" i="1"/>
  <c r="P7592" i="1"/>
  <c r="P7591" i="1"/>
  <c r="P7590" i="1"/>
  <c r="P7589" i="1"/>
  <c r="P7588" i="1"/>
  <c r="P7587" i="1"/>
  <c r="P7586" i="1"/>
  <c r="P7585" i="1"/>
  <c r="P7584" i="1"/>
  <c r="P7583" i="1"/>
  <c r="P7582" i="1"/>
  <c r="P7581" i="1"/>
  <c r="P7580" i="1"/>
  <c r="P7579" i="1"/>
  <c r="P7578" i="1"/>
  <c r="P7577" i="1"/>
  <c r="P7576" i="1"/>
  <c r="P7575" i="1"/>
  <c r="P7574" i="1"/>
  <c r="P7573" i="1"/>
  <c r="P7572" i="1"/>
  <c r="P7571" i="1"/>
  <c r="P7570" i="1"/>
  <c r="P7569" i="1"/>
  <c r="P7568" i="1"/>
  <c r="P7567" i="1"/>
  <c r="P7566" i="1"/>
  <c r="P7565" i="1"/>
  <c r="P7564" i="1"/>
  <c r="P7563" i="1"/>
  <c r="P7562" i="1"/>
  <c r="P7561" i="1"/>
  <c r="P7560" i="1"/>
  <c r="P7559" i="1"/>
  <c r="P7558" i="1"/>
  <c r="P7557" i="1"/>
  <c r="P7556" i="1"/>
  <c r="P7555" i="1"/>
  <c r="P7554" i="1"/>
  <c r="P7553" i="1"/>
  <c r="P7552" i="1"/>
  <c r="P7551" i="1"/>
  <c r="P7550" i="1"/>
  <c r="P7549" i="1"/>
  <c r="P7548" i="1"/>
  <c r="P7547" i="1"/>
  <c r="P7546" i="1"/>
  <c r="P7545" i="1"/>
  <c r="P7544" i="1"/>
  <c r="P7543" i="1"/>
  <c r="P7542" i="1"/>
  <c r="P7541" i="1"/>
  <c r="P7540" i="1"/>
  <c r="P7539" i="1"/>
  <c r="P7538" i="1"/>
  <c r="P7537" i="1"/>
  <c r="P7536" i="1"/>
  <c r="P7535" i="1"/>
  <c r="P7534" i="1"/>
  <c r="P7533" i="1"/>
  <c r="P7532" i="1"/>
  <c r="P7531" i="1"/>
  <c r="P7530" i="1"/>
  <c r="P7529" i="1"/>
  <c r="P7528" i="1"/>
  <c r="P7527" i="1"/>
  <c r="P7526" i="1"/>
  <c r="P7525" i="1"/>
  <c r="P7524" i="1"/>
  <c r="P7523" i="1"/>
  <c r="P7522" i="1"/>
  <c r="P7521" i="1"/>
  <c r="P7520" i="1"/>
  <c r="P7519" i="1"/>
  <c r="P7518" i="1"/>
  <c r="P7517" i="1"/>
  <c r="P7516" i="1"/>
  <c r="P7515" i="1"/>
  <c r="P7514" i="1"/>
  <c r="P7513" i="1"/>
  <c r="P7512" i="1"/>
  <c r="P7511" i="1"/>
  <c r="P7510" i="1"/>
  <c r="P7509" i="1"/>
  <c r="P7508" i="1"/>
  <c r="P7507" i="1"/>
  <c r="P7506" i="1"/>
  <c r="P7505" i="1"/>
  <c r="P7504" i="1"/>
  <c r="P7503" i="1"/>
  <c r="P7502" i="1"/>
  <c r="P7501" i="1"/>
  <c r="P7500" i="1"/>
  <c r="P7499" i="1"/>
  <c r="P7498" i="1"/>
  <c r="P7497" i="1"/>
  <c r="P7496" i="1"/>
  <c r="P7495" i="1"/>
  <c r="P7494" i="1"/>
  <c r="P7493" i="1"/>
  <c r="P7492" i="1"/>
  <c r="P7491" i="1"/>
  <c r="P7490" i="1"/>
  <c r="P7489" i="1"/>
  <c r="P7488" i="1"/>
  <c r="P7487" i="1"/>
  <c r="P7486" i="1"/>
  <c r="P7485" i="1"/>
  <c r="P7484" i="1"/>
  <c r="P7483" i="1"/>
  <c r="P7482" i="1"/>
  <c r="P7481" i="1"/>
  <c r="P7480" i="1"/>
  <c r="P7479" i="1"/>
  <c r="P7478" i="1"/>
  <c r="P7477" i="1"/>
  <c r="P7476" i="1"/>
  <c r="P7475" i="1"/>
  <c r="P7474" i="1"/>
  <c r="P7473" i="1"/>
  <c r="P7472" i="1"/>
  <c r="P7471" i="1"/>
  <c r="P7470" i="1"/>
  <c r="P7469" i="1"/>
  <c r="P7468" i="1"/>
  <c r="P7467" i="1"/>
  <c r="P7466" i="1"/>
  <c r="P7465" i="1"/>
  <c r="P7464" i="1"/>
  <c r="P7463" i="1"/>
  <c r="P7462" i="1"/>
  <c r="P7461" i="1"/>
  <c r="P7460" i="1"/>
  <c r="P7459" i="1"/>
  <c r="P7458" i="1"/>
  <c r="P7457" i="1"/>
  <c r="P7456" i="1"/>
  <c r="P7455" i="1"/>
  <c r="P7454" i="1"/>
  <c r="P7453" i="1"/>
  <c r="P7452" i="1"/>
  <c r="P7451" i="1"/>
  <c r="P7450" i="1"/>
  <c r="P7449" i="1"/>
  <c r="P7448" i="1"/>
  <c r="P7447" i="1"/>
  <c r="P7446" i="1"/>
  <c r="P7445" i="1"/>
  <c r="P7444" i="1"/>
  <c r="P7443" i="1"/>
  <c r="P7442" i="1"/>
  <c r="P7441" i="1"/>
  <c r="P7440" i="1"/>
  <c r="P7439" i="1"/>
  <c r="P7438" i="1"/>
  <c r="P7437" i="1"/>
  <c r="P7436" i="1"/>
  <c r="P7435" i="1"/>
  <c r="P7434" i="1"/>
  <c r="P7433" i="1"/>
  <c r="P7432" i="1"/>
  <c r="P7431" i="1"/>
  <c r="P7430" i="1"/>
  <c r="P7429" i="1"/>
  <c r="P7428" i="1"/>
  <c r="P7427" i="1"/>
  <c r="P7426" i="1"/>
  <c r="P7425" i="1"/>
  <c r="P7424" i="1"/>
  <c r="P7423" i="1"/>
  <c r="P7422" i="1"/>
  <c r="P7421" i="1"/>
  <c r="P7420" i="1"/>
  <c r="P7419" i="1"/>
  <c r="P7418" i="1"/>
  <c r="P7417" i="1"/>
  <c r="P7416" i="1"/>
  <c r="P7415" i="1"/>
  <c r="P7414" i="1"/>
  <c r="P7413" i="1"/>
  <c r="P7412" i="1"/>
  <c r="P7411" i="1"/>
  <c r="P7410" i="1"/>
  <c r="P7409" i="1"/>
  <c r="P7408" i="1"/>
  <c r="P7407" i="1"/>
  <c r="P7406" i="1"/>
  <c r="P7405" i="1"/>
  <c r="P7404" i="1"/>
  <c r="P7403" i="1"/>
  <c r="P7402" i="1"/>
  <c r="P7401" i="1"/>
  <c r="P7400" i="1"/>
  <c r="P7399" i="1"/>
  <c r="P7398" i="1"/>
  <c r="P7397" i="1"/>
  <c r="P7396" i="1"/>
  <c r="P7395" i="1"/>
  <c r="P7394" i="1"/>
  <c r="P7393" i="1"/>
  <c r="P7392" i="1"/>
  <c r="P7391" i="1"/>
  <c r="P7390" i="1"/>
  <c r="P7389" i="1"/>
  <c r="P7388" i="1"/>
  <c r="P7387" i="1"/>
  <c r="P7386" i="1"/>
  <c r="P7385" i="1"/>
  <c r="P7384" i="1"/>
  <c r="P7383" i="1"/>
  <c r="P7382" i="1"/>
  <c r="P7381" i="1"/>
  <c r="P7380" i="1"/>
  <c r="P7379" i="1"/>
  <c r="P7378" i="1"/>
  <c r="P7377" i="1"/>
  <c r="P7376" i="1"/>
  <c r="P7375" i="1"/>
  <c r="P7374" i="1"/>
  <c r="P7373" i="1"/>
  <c r="P7372" i="1"/>
  <c r="P7371" i="1"/>
  <c r="P7370" i="1"/>
  <c r="P7369" i="1"/>
  <c r="P7368" i="1"/>
  <c r="P7367" i="1"/>
  <c r="P7366" i="1"/>
  <c r="P7365" i="1"/>
  <c r="P7364" i="1"/>
  <c r="P7363" i="1"/>
  <c r="P7362" i="1"/>
  <c r="P7361" i="1"/>
  <c r="P7360" i="1"/>
  <c r="P7359" i="1"/>
  <c r="P7358" i="1"/>
  <c r="P7357" i="1"/>
  <c r="P7356" i="1"/>
  <c r="P7355" i="1"/>
  <c r="P7354" i="1"/>
  <c r="P7353" i="1"/>
  <c r="P7352" i="1"/>
  <c r="P7351" i="1"/>
  <c r="P7350" i="1"/>
  <c r="P7349" i="1"/>
  <c r="P7348" i="1"/>
  <c r="P7347" i="1"/>
  <c r="P7346" i="1"/>
  <c r="P7345" i="1"/>
  <c r="P7344" i="1"/>
  <c r="P7343" i="1"/>
  <c r="P7342" i="1"/>
  <c r="P7341" i="1"/>
  <c r="P7340" i="1"/>
  <c r="P7339" i="1"/>
  <c r="P7338" i="1"/>
  <c r="P7337" i="1"/>
  <c r="P7336" i="1"/>
  <c r="P7335" i="1"/>
  <c r="P7334" i="1"/>
  <c r="P7333" i="1"/>
  <c r="P7332" i="1"/>
  <c r="P7331" i="1"/>
  <c r="P7330" i="1"/>
  <c r="P7329" i="1"/>
  <c r="P7328" i="1"/>
  <c r="P7327" i="1"/>
  <c r="P7326" i="1"/>
  <c r="P7325" i="1"/>
  <c r="P7324" i="1"/>
  <c r="P7323" i="1"/>
  <c r="P7322" i="1"/>
  <c r="P7321" i="1"/>
  <c r="P7320" i="1"/>
  <c r="P7319" i="1"/>
  <c r="P7318" i="1"/>
  <c r="P7317" i="1"/>
  <c r="P7316" i="1"/>
  <c r="P7315" i="1"/>
  <c r="P7314" i="1"/>
  <c r="P7313" i="1"/>
  <c r="P7312" i="1"/>
  <c r="P7311" i="1"/>
  <c r="P7310" i="1"/>
  <c r="P7309" i="1"/>
  <c r="P7308" i="1"/>
  <c r="P7307" i="1"/>
  <c r="P7306" i="1"/>
  <c r="P7305" i="1"/>
  <c r="P7304" i="1"/>
  <c r="P7303" i="1"/>
  <c r="P7302" i="1"/>
  <c r="P7301" i="1"/>
  <c r="P7300" i="1"/>
  <c r="P7299" i="1"/>
  <c r="P7298" i="1"/>
  <c r="P7297" i="1"/>
  <c r="P7296" i="1"/>
  <c r="P7295" i="1"/>
  <c r="P7294" i="1"/>
  <c r="P7293" i="1"/>
  <c r="P7292" i="1"/>
  <c r="P7291" i="1"/>
  <c r="P7290" i="1"/>
  <c r="P7289" i="1"/>
  <c r="P7288" i="1"/>
  <c r="P7287" i="1"/>
  <c r="P7286" i="1"/>
  <c r="P7285" i="1"/>
  <c r="P7284" i="1"/>
  <c r="P7283" i="1"/>
  <c r="P7282" i="1"/>
  <c r="P7281" i="1"/>
  <c r="P7280" i="1"/>
  <c r="P7279" i="1"/>
  <c r="P7278" i="1"/>
  <c r="P7277" i="1"/>
  <c r="P7276" i="1"/>
  <c r="P7275" i="1"/>
  <c r="P7274" i="1"/>
  <c r="P7273" i="1"/>
  <c r="P7272" i="1"/>
  <c r="P7271" i="1"/>
  <c r="P7270" i="1"/>
  <c r="P7269" i="1"/>
  <c r="P7268" i="1"/>
  <c r="P7267" i="1"/>
  <c r="P7266" i="1"/>
  <c r="P7265" i="1"/>
  <c r="P7264" i="1"/>
  <c r="P7263" i="1"/>
  <c r="P7262" i="1"/>
  <c r="P7261" i="1"/>
  <c r="P7260" i="1"/>
  <c r="P7259" i="1"/>
  <c r="P7258" i="1"/>
  <c r="P7257" i="1"/>
  <c r="P7256" i="1"/>
  <c r="P7255" i="1"/>
  <c r="P7254" i="1"/>
  <c r="P7253" i="1"/>
  <c r="P7252" i="1"/>
  <c r="P7251" i="1"/>
  <c r="P7250" i="1"/>
  <c r="P7249" i="1"/>
  <c r="P7248" i="1"/>
  <c r="P7247" i="1"/>
  <c r="P7246" i="1"/>
  <c r="P7245" i="1"/>
  <c r="P7244" i="1"/>
  <c r="P7243" i="1"/>
  <c r="P7242" i="1"/>
  <c r="P7241" i="1"/>
  <c r="P7240" i="1"/>
  <c r="P7239" i="1"/>
  <c r="P7238" i="1"/>
  <c r="P7237" i="1"/>
  <c r="P7236" i="1"/>
  <c r="P7235" i="1"/>
  <c r="P7234" i="1"/>
  <c r="P7233" i="1"/>
  <c r="P7232" i="1"/>
  <c r="P7231" i="1"/>
  <c r="P7230" i="1"/>
  <c r="P7229" i="1"/>
  <c r="P7228" i="1"/>
  <c r="P7227" i="1"/>
  <c r="P7226" i="1"/>
  <c r="P7225" i="1"/>
  <c r="P7224" i="1"/>
  <c r="P7223" i="1"/>
  <c r="P7222" i="1"/>
  <c r="P7221" i="1"/>
  <c r="P7220" i="1"/>
  <c r="P7219" i="1"/>
  <c r="P7218" i="1"/>
  <c r="P7217" i="1"/>
  <c r="P7216" i="1"/>
  <c r="P7215" i="1"/>
  <c r="P7214" i="1"/>
  <c r="P7213" i="1"/>
  <c r="P7212" i="1"/>
  <c r="P7211" i="1"/>
  <c r="P7210" i="1"/>
  <c r="P7209" i="1"/>
  <c r="P7208" i="1"/>
  <c r="P7207" i="1"/>
  <c r="P7206" i="1"/>
  <c r="P7205" i="1"/>
  <c r="P7204" i="1"/>
  <c r="P7203" i="1"/>
  <c r="P7202" i="1"/>
  <c r="P7201" i="1"/>
  <c r="P7200" i="1"/>
  <c r="P7199" i="1"/>
  <c r="P7198" i="1"/>
  <c r="P7197" i="1"/>
  <c r="P7196" i="1"/>
  <c r="P7195" i="1"/>
  <c r="P7194" i="1"/>
  <c r="P7193" i="1"/>
  <c r="P7192" i="1"/>
  <c r="P7191" i="1"/>
  <c r="P7190" i="1"/>
  <c r="P7189" i="1"/>
  <c r="P7188" i="1"/>
  <c r="P7187" i="1"/>
  <c r="P7186" i="1"/>
  <c r="P7185" i="1"/>
  <c r="P7184" i="1"/>
  <c r="P7183" i="1"/>
  <c r="P7182" i="1"/>
  <c r="P7181" i="1"/>
  <c r="P7180" i="1"/>
  <c r="P7179" i="1"/>
  <c r="P7178" i="1"/>
  <c r="P7177" i="1"/>
  <c r="P7176" i="1"/>
  <c r="P7175" i="1"/>
  <c r="P7174" i="1"/>
  <c r="P7173" i="1"/>
  <c r="P7172" i="1"/>
  <c r="P7171" i="1"/>
  <c r="P7170" i="1"/>
  <c r="P7169" i="1"/>
  <c r="P7168" i="1"/>
  <c r="P7167" i="1"/>
  <c r="P7166" i="1"/>
  <c r="P7165" i="1"/>
  <c r="P7164" i="1"/>
  <c r="P7163" i="1"/>
  <c r="P7162" i="1"/>
  <c r="P7161" i="1"/>
  <c r="P7160" i="1"/>
  <c r="P7159" i="1"/>
  <c r="P7158" i="1"/>
  <c r="P7157" i="1"/>
  <c r="P7156" i="1"/>
  <c r="P7155" i="1"/>
  <c r="P7154" i="1"/>
  <c r="P7153" i="1"/>
  <c r="P7152" i="1"/>
  <c r="P7151" i="1"/>
  <c r="P7150" i="1"/>
  <c r="P7149" i="1"/>
  <c r="P7148" i="1"/>
  <c r="P7147" i="1"/>
  <c r="P7146" i="1"/>
  <c r="P7145" i="1"/>
  <c r="P7144" i="1"/>
  <c r="P7143" i="1"/>
  <c r="P7142" i="1"/>
  <c r="P7141" i="1"/>
  <c r="P7140" i="1"/>
  <c r="P7139" i="1"/>
  <c r="P7138" i="1"/>
  <c r="P7137" i="1"/>
  <c r="P7136" i="1"/>
  <c r="P7135" i="1"/>
  <c r="P7134" i="1"/>
  <c r="P7133" i="1"/>
  <c r="P7132" i="1"/>
  <c r="P7131" i="1"/>
  <c r="P7130" i="1"/>
  <c r="P7129" i="1"/>
  <c r="P7128" i="1"/>
  <c r="P7127" i="1"/>
  <c r="P7126" i="1"/>
  <c r="P7125" i="1"/>
  <c r="P7124" i="1"/>
  <c r="P7123" i="1"/>
  <c r="P7122" i="1"/>
  <c r="P7121" i="1"/>
  <c r="P7120" i="1"/>
  <c r="P7119" i="1"/>
  <c r="P7118" i="1"/>
  <c r="P7117" i="1"/>
  <c r="P7116" i="1"/>
  <c r="P7115" i="1"/>
  <c r="P7114" i="1"/>
  <c r="P7113" i="1"/>
  <c r="P7112" i="1"/>
  <c r="P7111" i="1"/>
  <c r="P7110" i="1"/>
  <c r="P7109" i="1"/>
  <c r="P7108" i="1"/>
  <c r="P7107" i="1"/>
  <c r="P7106" i="1"/>
  <c r="P7105" i="1"/>
  <c r="P7104" i="1"/>
  <c r="P7103" i="1"/>
  <c r="P7102" i="1"/>
  <c r="P7101" i="1"/>
  <c r="P7100" i="1"/>
  <c r="P7099" i="1"/>
  <c r="P7098" i="1"/>
  <c r="P7097" i="1"/>
  <c r="P7096" i="1"/>
  <c r="P7095" i="1"/>
  <c r="P7094" i="1"/>
  <c r="P7093" i="1"/>
  <c r="P7092" i="1"/>
  <c r="P7091" i="1"/>
  <c r="P7090" i="1"/>
  <c r="P7089" i="1"/>
  <c r="P7088" i="1"/>
  <c r="P7087" i="1"/>
  <c r="P7086" i="1"/>
  <c r="P7085" i="1"/>
  <c r="P7084" i="1"/>
  <c r="P7083" i="1"/>
  <c r="P7082" i="1"/>
  <c r="P7081" i="1"/>
  <c r="P7080" i="1"/>
  <c r="P7079" i="1"/>
  <c r="P7078" i="1"/>
  <c r="P7077" i="1"/>
  <c r="P7076" i="1"/>
  <c r="P7075" i="1"/>
  <c r="P7074" i="1"/>
  <c r="P7073" i="1"/>
  <c r="P7072" i="1"/>
  <c r="P7071" i="1"/>
  <c r="P7070" i="1"/>
  <c r="P7069" i="1"/>
  <c r="P7068" i="1"/>
  <c r="P7067" i="1"/>
  <c r="P7066" i="1"/>
  <c r="P7065" i="1"/>
  <c r="P7064" i="1"/>
  <c r="P7063" i="1"/>
  <c r="P7062" i="1"/>
  <c r="P7061" i="1"/>
  <c r="P7060" i="1"/>
  <c r="P7059" i="1"/>
  <c r="P7058" i="1"/>
  <c r="P7057" i="1"/>
  <c r="P7056" i="1"/>
  <c r="P7055" i="1"/>
  <c r="P7054" i="1"/>
  <c r="P7053" i="1"/>
  <c r="P7052" i="1"/>
  <c r="P7051" i="1"/>
  <c r="P7050" i="1"/>
  <c r="P7049" i="1"/>
  <c r="P7048" i="1"/>
  <c r="P7047" i="1"/>
  <c r="P7046" i="1"/>
  <c r="P7045" i="1"/>
  <c r="P7044" i="1"/>
  <c r="P7043" i="1"/>
  <c r="P7042" i="1"/>
  <c r="P7041" i="1"/>
  <c r="P7040" i="1"/>
  <c r="P7039" i="1"/>
  <c r="P7038" i="1"/>
  <c r="P7037" i="1"/>
  <c r="P7036" i="1"/>
  <c r="P7035" i="1"/>
  <c r="P7034" i="1"/>
  <c r="P7033" i="1"/>
  <c r="P7032" i="1"/>
  <c r="P7031" i="1"/>
  <c r="P7030" i="1"/>
  <c r="P7029" i="1"/>
  <c r="P7028" i="1"/>
  <c r="P7027" i="1"/>
  <c r="P7026" i="1"/>
  <c r="P7025" i="1"/>
  <c r="P7024" i="1"/>
  <c r="P7023" i="1"/>
  <c r="P7022" i="1"/>
  <c r="P7021" i="1"/>
  <c r="P7020" i="1"/>
  <c r="P7019" i="1"/>
  <c r="P7018" i="1"/>
  <c r="P7017" i="1"/>
  <c r="P7016" i="1"/>
  <c r="P7015" i="1"/>
  <c r="P7014" i="1"/>
  <c r="P7013" i="1"/>
  <c r="P7012" i="1"/>
  <c r="P7011" i="1"/>
  <c r="P7010" i="1"/>
  <c r="P7009" i="1"/>
  <c r="P7008" i="1"/>
  <c r="P7007" i="1"/>
  <c r="P7006" i="1"/>
  <c r="P7005" i="1"/>
  <c r="P7004" i="1"/>
  <c r="P7003" i="1"/>
  <c r="P7002" i="1"/>
  <c r="P7001" i="1"/>
  <c r="P7000" i="1"/>
  <c r="P6999" i="1"/>
  <c r="P6998" i="1"/>
  <c r="P6997" i="1"/>
  <c r="P6996" i="1"/>
  <c r="P6995" i="1"/>
  <c r="P6994" i="1"/>
  <c r="P6993" i="1"/>
  <c r="P6992" i="1"/>
  <c r="P6991" i="1"/>
  <c r="P6990" i="1"/>
  <c r="P6989" i="1"/>
  <c r="P6988" i="1"/>
  <c r="P6987" i="1"/>
  <c r="P6986" i="1"/>
  <c r="P6985" i="1"/>
  <c r="P6984" i="1"/>
  <c r="P6983" i="1"/>
  <c r="P6982" i="1"/>
  <c r="P6981" i="1"/>
  <c r="P6980" i="1"/>
  <c r="P6979" i="1"/>
  <c r="P6978" i="1"/>
  <c r="P6977" i="1"/>
  <c r="P6976" i="1"/>
  <c r="P6975" i="1"/>
  <c r="P6974" i="1"/>
  <c r="P6973" i="1"/>
  <c r="P6972" i="1"/>
  <c r="P6971" i="1"/>
  <c r="P6970" i="1"/>
  <c r="P6969" i="1"/>
  <c r="P6968" i="1"/>
  <c r="P6967" i="1"/>
  <c r="P6966" i="1"/>
  <c r="P6965" i="1"/>
  <c r="P6964" i="1"/>
  <c r="P6963" i="1"/>
  <c r="P6962" i="1"/>
  <c r="P6961" i="1"/>
  <c r="P6960" i="1"/>
  <c r="P6959" i="1"/>
  <c r="P6958" i="1"/>
  <c r="P6957" i="1"/>
  <c r="P6956" i="1"/>
  <c r="P6955" i="1"/>
  <c r="P6954" i="1"/>
  <c r="P6953" i="1"/>
  <c r="P6952" i="1"/>
  <c r="P6951" i="1"/>
  <c r="P6950" i="1"/>
  <c r="P6949" i="1"/>
  <c r="P6948" i="1"/>
  <c r="P6947" i="1"/>
  <c r="P6946" i="1"/>
  <c r="P6945" i="1"/>
  <c r="P6944" i="1"/>
  <c r="P6943" i="1"/>
  <c r="P6942" i="1"/>
  <c r="P6941" i="1"/>
  <c r="P6940" i="1"/>
  <c r="P6939" i="1"/>
  <c r="P6938" i="1"/>
  <c r="P6937" i="1"/>
  <c r="P6936" i="1"/>
  <c r="P6935" i="1"/>
  <c r="P6934" i="1"/>
  <c r="P6933" i="1"/>
  <c r="P6932" i="1"/>
  <c r="P6931" i="1"/>
  <c r="P6930" i="1"/>
  <c r="P6929" i="1"/>
  <c r="P6928" i="1"/>
  <c r="P6927" i="1"/>
  <c r="P6926" i="1"/>
  <c r="P6925" i="1"/>
  <c r="P6924" i="1"/>
  <c r="P6923" i="1"/>
  <c r="P6922" i="1"/>
  <c r="P6921" i="1"/>
  <c r="P6920" i="1"/>
  <c r="P6919" i="1"/>
  <c r="P6918" i="1"/>
  <c r="P6917" i="1"/>
  <c r="P6916" i="1"/>
  <c r="P6915" i="1"/>
  <c r="P6914" i="1"/>
  <c r="P6913" i="1"/>
  <c r="P6912" i="1"/>
  <c r="P6911" i="1"/>
  <c r="P6910" i="1"/>
  <c r="P6909" i="1"/>
  <c r="P6908" i="1"/>
  <c r="P6907" i="1"/>
  <c r="P6906" i="1"/>
  <c r="P6905" i="1"/>
  <c r="P6904" i="1"/>
  <c r="P6903" i="1"/>
  <c r="P6902" i="1"/>
  <c r="P6901" i="1"/>
  <c r="P6900" i="1"/>
  <c r="P6899" i="1"/>
  <c r="P6898" i="1"/>
  <c r="P6897" i="1"/>
  <c r="P6896" i="1"/>
  <c r="P6895" i="1"/>
  <c r="P6894" i="1"/>
  <c r="P6893" i="1"/>
  <c r="P6892" i="1"/>
  <c r="P6891" i="1"/>
  <c r="P6890" i="1"/>
  <c r="P6889" i="1"/>
  <c r="P6888" i="1"/>
  <c r="P6887" i="1"/>
  <c r="P6886" i="1"/>
  <c r="P6885" i="1"/>
  <c r="P6884" i="1"/>
  <c r="P6883" i="1"/>
  <c r="P6882" i="1"/>
  <c r="P6881" i="1"/>
  <c r="P6880" i="1"/>
  <c r="P6879" i="1"/>
  <c r="P6878" i="1"/>
  <c r="P6877" i="1"/>
  <c r="P6876" i="1"/>
  <c r="P6875" i="1"/>
  <c r="P6874" i="1"/>
  <c r="P6873" i="1"/>
  <c r="P6872" i="1"/>
  <c r="P6871" i="1"/>
  <c r="P6870" i="1"/>
  <c r="P6869" i="1"/>
  <c r="P6868" i="1"/>
  <c r="P6867" i="1"/>
  <c r="P6866" i="1"/>
  <c r="P6865" i="1"/>
  <c r="P6864" i="1"/>
  <c r="P6863" i="1"/>
  <c r="P6862" i="1"/>
  <c r="P6861" i="1"/>
  <c r="P6860" i="1"/>
  <c r="P6859" i="1"/>
  <c r="P6858" i="1"/>
  <c r="P6857" i="1"/>
  <c r="P6856" i="1"/>
  <c r="P6855" i="1"/>
  <c r="P6854" i="1"/>
  <c r="P6853" i="1"/>
  <c r="P6852" i="1"/>
  <c r="P6851" i="1"/>
  <c r="P6850" i="1"/>
  <c r="P6849" i="1"/>
  <c r="P6848" i="1"/>
  <c r="P6847" i="1"/>
  <c r="P6846" i="1"/>
  <c r="P6845" i="1"/>
  <c r="P6844" i="1"/>
  <c r="P6843" i="1"/>
  <c r="P6842" i="1"/>
  <c r="P6841" i="1"/>
  <c r="P6840" i="1"/>
  <c r="P6839" i="1"/>
  <c r="P6838" i="1"/>
  <c r="P6837" i="1"/>
  <c r="P6836" i="1"/>
  <c r="P6835" i="1"/>
  <c r="P6834" i="1"/>
  <c r="P6833" i="1"/>
  <c r="P6832" i="1"/>
  <c r="P6831" i="1"/>
  <c r="P6830" i="1"/>
  <c r="P6829" i="1"/>
  <c r="P6828" i="1"/>
  <c r="P6827" i="1"/>
  <c r="P6826" i="1"/>
  <c r="P6825" i="1"/>
  <c r="P6824" i="1"/>
  <c r="P6823" i="1"/>
  <c r="P6822" i="1"/>
  <c r="P6821" i="1"/>
  <c r="P6820" i="1"/>
  <c r="P6819" i="1"/>
  <c r="P6818" i="1"/>
  <c r="P6817" i="1"/>
  <c r="P6816" i="1"/>
  <c r="P6815" i="1"/>
  <c r="P6814" i="1"/>
  <c r="P6813" i="1"/>
  <c r="P6812" i="1"/>
  <c r="P6811" i="1"/>
  <c r="P6810" i="1"/>
  <c r="P6809" i="1"/>
  <c r="P6808" i="1"/>
  <c r="P6807" i="1"/>
  <c r="P6806" i="1"/>
  <c r="P6805" i="1"/>
  <c r="P6804" i="1"/>
  <c r="P6803" i="1"/>
  <c r="P6802" i="1"/>
  <c r="P6801" i="1"/>
  <c r="P6800" i="1"/>
  <c r="P6799" i="1"/>
  <c r="P6798" i="1"/>
  <c r="P6797" i="1"/>
  <c r="P6796" i="1"/>
  <c r="P6795" i="1"/>
  <c r="P6794" i="1"/>
  <c r="P6793" i="1"/>
  <c r="P6792" i="1"/>
  <c r="P6791" i="1"/>
  <c r="P6790" i="1"/>
  <c r="P6789" i="1"/>
  <c r="P6788" i="1"/>
  <c r="P6787" i="1"/>
  <c r="P6786" i="1"/>
  <c r="P6785" i="1"/>
  <c r="P6784" i="1"/>
  <c r="P6783" i="1"/>
  <c r="P6782" i="1"/>
  <c r="P6781" i="1"/>
  <c r="P6780" i="1"/>
  <c r="P6779" i="1"/>
  <c r="P6778" i="1"/>
  <c r="P6777" i="1"/>
  <c r="P6776" i="1"/>
  <c r="P6775" i="1"/>
  <c r="P6774" i="1"/>
  <c r="P6773" i="1"/>
  <c r="P6772" i="1"/>
  <c r="P6771" i="1"/>
  <c r="P6770" i="1"/>
  <c r="P6769" i="1"/>
  <c r="P6768" i="1"/>
  <c r="P6767" i="1"/>
  <c r="P6766" i="1"/>
  <c r="P6765" i="1"/>
  <c r="P6764" i="1"/>
  <c r="P6763" i="1"/>
  <c r="P6762" i="1"/>
  <c r="P6761" i="1"/>
  <c r="P6760" i="1"/>
  <c r="P6759" i="1"/>
  <c r="P6758" i="1"/>
  <c r="P6757" i="1"/>
  <c r="P6756" i="1"/>
  <c r="P6755" i="1"/>
  <c r="P6754" i="1"/>
  <c r="P6753" i="1"/>
  <c r="P6752" i="1"/>
  <c r="P6751" i="1"/>
  <c r="P6750" i="1"/>
  <c r="P6749" i="1"/>
  <c r="P6748" i="1"/>
  <c r="P6747" i="1"/>
  <c r="P6746" i="1"/>
  <c r="P6745" i="1"/>
  <c r="P6744" i="1"/>
  <c r="P6743" i="1"/>
  <c r="P6742" i="1"/>
  <c r="P6741" i="1"/>
  <c r="P6740" i="1"/>
  <c r="P6739" i="1"/>
  <c r="P6738" i="1"/>
  <c r="P6737" i="1"/>
  <c r="P6736" i="1"/>
  <c r="P6735" i="1"/>
  <c r="P6734" i="1"/>
  <c r="P6733" i="1"/>
  <c r="P6732" i="1"/>
  <c r="P6731" i="1"/>
  <c r="P6730" i="1"/>
  <c r="P6729" i="1"/>
  <c r="P6728" i="1"/>
  <c r="P6727" i="1"/>
  <c r="P6726" i="1"/>
  <c r="P6725" i="1"/>
  <c r="P6724" i="1"/>
  <c r="P6723" i="1"/>
  <c r="P6722" i="1"/>
  <c r="P6721" i="1"/>
  <c r="P6720" i="1"/>
  <c r="P6719" i="1"/>
  <c r="P6718" i="1"/>
  <c r="P6717" i="1"/>
  <c r="P6716" i="1"/>
  <c r="P6715" i="1"/>
  <c r="P6714" i="1"/>
  <c r="P6713" i="1"/>
  <c r="P6712" i="1"/>
  <c r="P6711" i="1"/>
  <c r="P6710" i="1"/>
  <c r="P6709" i="1"/>
  <c r="P6708" i="1"/>
  <c r="P6707" i="1"/>
  <c r="P6706" i="1"/>
  <c r="P6705" i="1"/>
  <c r="P6704" i="1"/>
  <c r="P6703" i="1"/>
  <c r="P6702" i="1"/>
  <c r="P6701" i="1"/>
  <c r="P6700" i="1"/>
  <c r="P6699" i="1"/>
  <c r="P6698" i="1"/>
  <c r="P6697" i="1"/>
  <c r="P6696" i="1"/>
  <c r="P6695" i="1"/>
  <c r="P6694" i="1"/>
  <c r="P6693" i="1"/>
  <c r="P6692" i="1"/>
  <c r="P6691" i="1"/>
  <c r="P6690" i="1"/>
  <c r="P6689" i="1"/>
  <c r="P6688" i="1"/>
  <c r="P6687" i="1"/>
  <c r="P6686" i="1"/>
  <c r="P6685" i="1"/>
  <c r="P6684" i="1"/>
  <c r="P6683" i="1"/>
  <c r="P6682" i="1"/>
  <c r="P6681" i="1"/>
  <c r="P6680" i="1"/>
  <c r="P6679" i="1"/>
  <c r="P6678" i="1"/>
  <c r="P6677" i="1"/>
  <c r="P6676" i="1"/>
  <c r="P6675" i="1"/>
  <c r="P6674" i="1"/>
  <c r="P6673" i="1"/>
  <c r="P6672" i="1"/>
  <c r="P6671" i="1"/>
  <c r="P6670" i="1"/>
  <c r="P6669" i="1"/>
  <c r="P6668" i="1"/>
  <c r="P6667" i="1"/>
  <c r="P6666" i="1"/>
  <c r="P6665" i="1"/>
  <c r="P6664" i="1"/>
  <c r="P6663" i="1"/>
  <c r="P6662" i="1"/>
  <c r="P6661" i="1"/>
  <c r="P6660" i="1"/>
  <c r="P6659" i="1"/>
  <c r="P6658" i="1"/>
  <c r="P6657" i="1"/>
  <c r="P6656" i="1"/>
  <c r="P6655" i="1"/>
  <c r="P6654" i="1"/>
  <c r="P6653" i="1"/>
  <c r="P6652" i="1"/>
  <c r="P6651" i="1"/>
  <c r="P6650" i="1"/>
  <c r="P6649" i="1"/>
  <c r="P6648" i="1"/>
  <c r="P6647" i="1"/>
  <c r="P6646" i="1"/>
  <c r="P6645" i="1"/>
  <c r="P6644" i="1"/>
  <c r="P6643" i="1"/>
  <c r="P6642" i="1"/>
  <c r="P6641" i="1"/>
  <c r="P6640" i="1"/>
  <c r="P6639" i="1"/>
  <c r="P6638" i="1"/>
  <c r="P6637" i="1"/>
  <c r="P6636" i="1"/>
  <c r="P6635" i="1"/>
  <c r="P6634" i="1"/>
  <c r="P6633" i="1"/>
  <c r="P6632" i="1"/>
  <c r="P6631" i="1"/>
  <c r="P6630" i="1"/>
  <c r="P6629" i="1"/>
  <c r="P6628" i="1"/>
  <c r="P6627" i="1"/>
  <c r="P6626" i="1"/>
  <c r="P6625" i="1"/>
  <c r="P6624" i="1"/>
  <c r="P6623" i="1"/>
  <c r="P6622" i="1"/>
  <c r="P6621" i="1"/>
  <c r="P6620" i="1"/>
  <c r="P6619" i="1"/>
  <c r="P6618" i="1"/>
  <c r="P6617" i="1"/>
  <c r="P6616" i="1"/>
  <c r="P6615" i="1"/>
  <c r="P6614" i="1"/>
  <c r="P6613" i="1"/>
  <c r="P6612" i="1"/>
  <c r="P6611" i="1"/>
  <c r="P6610" i="1"/>
  <c r="P6609" i="1"/>
  <c r="P6608" i="1"/>
  <c r="P6607" i="1"/>
  <c r="P6606" i="1"/>
  <c r="P6605" i="1"/>
  <c r="P6604" i="1"/>
  <c r="P6603" i="1"/>
  <c r="P6602" i="1"/>
  <c r="P6601" i="1"/>
  <c r="P6600" i="1"/>
  <c r="P6599" i="1"/>
  <c r="P6598" i="1"/>
  <c r="P6597" i="1"/>
  <c r="P6596" i="1"/>
  <c r="P6595" i="1"/>
  <c r="P6594" i="1"/>
  <c r="P6593" i="1"/>
  <c r="P6592" i="1"/>
  <c r="P6591" i="1"/>
  <c r="P6590" i="1"/>
  <c r="P6589" i="1"/>
  <c r="P6588" i="1"/>
  <c r="P6587" i="1"/>
  <c r="P6586" i="1"/>
  <c r="P6585" i="1"/>
  <c r="P6584" i="1"/>
  <c r="P6583" i="1"/>
  <c r="P6582" i="1"/>
  <c r="P6581" i="1"/>
  <c r="P6580" i="1"/>
  <c r="P6579" i="1"/>
  <c r="P6578" i="1"/>
  <c r="P6577" i="1"/>
  <c r="P6576" i="1"/>
  <c r="P6575" i="1"/>
  <c r="P6574" i="1"/>
  <c r="P6573" i="1"/>
  <c r="P6572" i="1"/>
  <c r="P6571" i="1"/>
  <c r="P6570" i="1"/>
  <c r="P6569" i="1"/>
  <c r="P6568" i="1"/>
  <c r="P6567" i="1"/>
  <c r="P6566" i="1"/>
  <c r="P6565" i="1"/>
  <c r="P6564" i="1"/>
  <c r="P6563" i="1"/>
  <c r="P6562" i="1"/>
  <c r="P6561" i="1"/>
  <c r="P6560" i="1"/>
  <c r="P6559" i="1"/>
  <c r="P6558" i="1"/>
  <c r="P6557" i="1"/>
  <c r="P6556" i="1"/>
  <c r="P6555" i="1"/>
  <c r="P6554" i="1"/>
  <c r="P6553" i="1"/>
  <c r="P6552" i="1"/>
  <c r="P6551" i="1"/>
  <c r="P6550" i="1"/>
  <c r="P6549" i="1"/>
  <c r="P6548" i="1"/>
  <c r="P6547" i="1"/>
  <c r="P6546" i="1"/>
  <c r="P6545" i="1"/>
  <c r="P6544" i="1"/>
  <c r="P6543" i="1"/>
  <c r="P6542" i="1"/>
  <c r="P6541" i="1"/>
  <c r="P6540" i="1"/>
  <c r="P6539" i="1"/>
  <c r="P6538" i="1"/>
  <c r="P6537" i="1"/>
  <c r="P6536" i="1"/>
  <c r="P6535" i="1"/>
  <c r="P6534" i="1"/>
  <c r="P6533" i="1"/>
  <c r="P6532" i="1"/>
  <c r="P6531" i="1"/>
  <c r="P6530" i="1"/>
  <c r="P6529" i="1"/>
  <c r="P6528" i="1"/>
  <c r="P6527" i="1"/>
  <c r="P6526" i="1"/>
  <c r="P6525" i="1"/>
  <c r="P6524" i="1"/>
  <c r="P6523" i="1"/>
  <c r="P6522" i="1"/>
  <c r="P6521" i="1"/>
  <c r="P6520" i="1"/>
  <c r="P6519" i="1"/>
  <c r="P6518" i="1"/>
  <c r="P6517" i="1"/>
  <c r="P6516" i="1"/>
  <c r="P6515" i="1"/>
  <c r="P6514" i="1"/>
  <c r="P6513" i="1"/>
  <c r="P6512" i="1"/>
  <c r="P6511" i="1"/>
  <c r="P6510" i="1"/>
  <c r="P6509" i="1"/>
  <c r="P6508" i="1"/>
  <c r="P6507" i="1"/>
  <c r="P6506" i="1"/>
  <c r="P6505" i="1"/>
  <c r="P6504" i="1"/>
  <c r="P6503" i="1"/>
  <c r="P6502" i="1"/>
  <c r="P6501" i="1"/>
  <c r="P6500" i="1"/>
  <c r="P6499" i="1"/>
  <c r="P6498" i="1"/>
  <c r="P6497" i="1"/>
  <c r="P6496" i="1"/>
  <c r="P6495" i="1"/>
  <c r="P6494" i="1"/>
  <c r="P6493" i="1"/>
  <c r="P6492" i="1"/>
  <c r="P6491" i="1"/>
  <c r="P6490" i="1"/>
  <c r="P6489" i="1"/>
  <c r="P6488" i="1"/>
  <c r="P6487" i="1"/>
  <c r="P6486" i="1"/>
  <c r="P6485" i="1"/>
  <c r="P6484" i="1"/>
  <c r="P6483" i="1"/>
  <c r="P6482" i="1"/>
  <c r="P6481" i="1"/>
  <c r="P6480" i="1"/>
  <c r="P6479" i="1"/>
  <c r="P6478" i="1"/>
  <c r="P6477" i="1"/>
  <c r="P6476" i="1"/>
  <c r="P6475" i="1"/>
  <c r="P6474" i="1"/>
  <c r="P6473" i="1"/>
  <c r="P6472" i="1"/>
  <c r="P6471" i="1"/>
  <c r="P6470" i="1"/>
  <c r="P6469" i="1"/>
  <c r="P6468" i="1"/>
  <c r="P6467" i="1"/>
  <c r="P6466" i="1"/>
  <c r="P6465" i="1"/>
  <c r="P6464" i="1"/>
  <c r="P6463" i="1"/>
  <c r="P6462" i="1"/>
  <c r="P6461" i="1"/>
  <c r="P6460" i="1"/>
  <c r="P6459" i="1"/>
  <c r="P6458" i="1"/>
  <c r="P6457" i="1"/>
  <c r="P6456" i="1"/>
  <c r="P6455" i="1"/>
  <c r="P6454" i="1"/>
  <c r="P6453" i="1"/>
  <c r="P6452" i="1"/>
  <c r="P6451" i="1"/>
  <c r="P6450" i="1"/>
  <c r="P6449" i="1"/>
  <c r="P6448" i="1"/>
  <c r="P6447" i="1"/>
  <c r="P6446" i="1"/>
  <c r="P6445" i="1"/>
  <c r="P6444" i="1"/>
  <c r="P6443" i="1"/>
  <c r="P6442" i="1"/>
  <c r="P6441" i="1"/>
  <c r="P6440" i="1"/>
  <c r="P6439" i="1"/>
  <c r="P6438" i="1"/>
  <c r="P6437" i="1"/>
  <c r="P6436" i="1"/>
  <c r="P6435" i="1"/>
  <c r="P6434" i="1"/>
  <c r="P6433" i="1"/>
  <c r="P6432" i="1"/>
  <c r="P6431" i="1"/>
  <c r="P6430" i="1"/>
  <c r="P6429" i="1"/>
  <c r="P6428" i="1"/>
  <c r="P6427" i="1"/>
  <c r="P6426" i="1"/>
  <c r="P6425" i="1"/>
  <c r="P6424" i="1"/>
  <c r="P6423" i="1"/>
  <c r="P6422" i="1"/>
  <c r="P6421" i="1"/>
  <c r="P6420" i="1"/>
  <c r="P6419" i="1"/>
  <c r="P6418" i="1"/>
  <c r="P6417" i="1"/>
  <c r="P6416" i="1"/>
  <c r="P6415" i="1"/>
  <c r="P6414" i="1"/>
  <c r="P6413" i="1"/>
  <c r="P6412" i="1"/>
  <c r="P6411" i="1"/>
  <c r="P6410" i="1"/>
  <c r="P6409" i="1"/>
  <c r="P6408" i="1"/>
  <c r="P6407" i="1"/>
  <c r="P6406" i="1"/>
  <c r="P6405" i="1"/>
  <c r="P6404" i="1"/>
  <c r="P6403" i="1"/>
  <c r="P6402" i="1"/>
  <c r="P6401" i="1"/>
  <c r="P6400" i="1"/>
  <c r="P6399" i="1"/>
  <c r="P6398" i="1"/>
  <c r="P6397" i="1"/>
  <c r="P6396" i="1"/>
  <c r="P6395" i="1"/>
  <c r="P6394" i="1"/>
  <c r="P6393" i="1"/>
  <c r="P6392" i="1"/>
  <c r="P6391" i="1"/>
  <c r="P6390" i="1"/>
  <c r="P6389" i="1"/>
  <c r="P6388" i="1"/>
  <c r="P6387" i="1"/>
  <c r="P6386" i="1"/>
  <c r="P6385" i="1"/>
  <c r="P6384" i="1"/>
  <c r="P6383" i="1"/>
  <c r="P6382" i="1"/>
  <c r="P6381" i="1"/>
  <c r="P6380" i="1"/>
  <c r="P6379" i="1"/>
  <c r="P6378" i="1"/>
  <c r="P6377" i="1"/>
  <c r="P6376" i="1"/>
  <c r="P6375" i="1"/>
  <c r="P6374" i="1"/>
  <c r="P6373" i="1"/>
  <c r="P6372" i="1"/>
  <c r="P6371" i="1"/>
  <c r="P6370" i="1"/>
  <c r="P6369" i="1"/>
  <c r="P6368" i="1"/>
  <c r="P6367" i="1"/>
  <c r="P6366" i="1"/>
  <c r="P6365" i="1"/>
  <c r="P6364" i="1"/>
  <c r="P6363" i="1"/>
  <c r="P6362" i="1"/>
  <c r="P6361" i="1"/>
  <c r="P6360" i="1"/>
  <c r="P6359" i="1"/>
  <c r="P6358" i="1"/>
  <c r="P6357" i="1"/>
  <c r="P6356" i="1"/>
  <c r="P6355" i="1"/>
  <c r="P6354" i="1"/>
  <c r="P6353" i="1"/>
  <c r="P6352" i="1"/>
  <c r="P6351" i="1"/>
  <c r="P6350" i="1"/>
  <c r="P6349" i="1"/>
  <c r="P6348" i="1"/>
  <c r="P6347" i="1"/>
  <c r="P6346" i="1"/>
  <c r="P6345" i="1"/>
  <c r="P6344" i="1"/>
  <c r="P6343" i="1"/>
  <c r="P6342" i="1"/>
  <c r="P6341" i="1"/>
  <c r="P6340" i="1"/>
  <c r="P6339" i="1"/>
  <c r="P6338" i="1"/>
  <c r="P6337" i="1"/>
  <c r="P6336" i="1"/>
  <c r="P6335" i="1"/>
  <c r="P6334" i="1"/>
  <c r="P6333" i="1"/>
  <c r="P6332" i="1"/>
  <c r="P6331" i="1"/>
  <c r="P6330" i="1"/>
  <c r="P6329" i="1"/>
  <c r="P6328" i="1"/>
  <c r="P6327" i="1"/>
  <c r="P6326" i="1"/>
  <c r="P6325" i="1"/>
  <c r="P6324" i="1"/>
  <c r="P6323" i="1"/>
  <c r="P6322" i="1"/>
  <c r="P6321" i="1"/>
  <c r="P6320" i="1"/>
  <c r="P6319" i="1"/>
  <c r="P6318" i="1"/>
  <c r="P6317" i="1"/>
  <c r="P6316" i="1"/>
  <c r="P6315" i="1"/>
  <c r="P6314" i="1"/>
  <c r="P6313" i="1"/>
  <c r="P6312" i="1"/>
  <c r="P6311" i="1"/>
  <c r="P6310" i="1"/>
  <c r="P6309" i="1"/>
  <c r="P6308" i="1"/>
  <c r="P6307" i="1"/>
  <c r="P6306" i="1"/>
  <c r="P6305" i="1"/>
  <c r="P6304" i="1"/>
  <c r="P6303" i="1"/>
  <c r="P6302" i="1"/>
  <c r="P6301" i="1"/>
  <c r="P6300" i="1"/>
  <c r="P6299" i="1"/>
  <c r="P6298" i="1"/>
  <c r="P6297" i="1"/>
  <c r="P6296" i="1"/>
  <c r="P6295" i="1"/>
  <c r="P6294" i="1"/>
  <c r="P6293" i="1"/>
  <c r="P6292" i="1"/>
  <c r="P6291" i="1"/>
  <c r="P6290" i="1"/>
  <c r="P6289" i="1"/>
  <c r="P6288" i="1"/>
  <c r="P6287" i="1"/>
  <c r="P6286" i="1"/>
  <c r="P6285" i="1"/>
  <c r="P6284" i="1"/>
  <c r="P6283" i="1"/>
  <c r="P6282" i="1"/>
  <c r="P6281" i="1"/>
  <c r="P6280" i="1"/>
  <c r="P6279" i="1"/>
  <c r="P6278" i="1"/>
  <c r="P6277" i="1"/>
  <c r="P6276" i="1"/>
  <c r="P6275" i="1"/>
  <c r="P6274" i="1"/>
  <c r="P6273" i="1"/>
  <c r="P6272" i="1"/>
  <c r="P6271" i="1"/>
  <c r="P6270" i="1"/>
  <c r="P6269" i="1"/>
  <c r="P6268" i="1"/>
  <c r="P6267" i="1"/>
  <c r="P6266" i="1"/>
  <c r="P6265" i="1"/>
  <c r="P6264" i="1"/>
  <c r="P6263" i="1"/>
  <c r="P6262" i="1"/>
  <c r="P6261" i="1"/>
  <c r="P6260" i="1"/>
  <c r="P6259" i="1"/>
  <c r="P6258" i="1"/>
  <c r="P6257" i="1"/>
  <c r="P6256" i="1"/>
  <c r="P6255" i="1"/>
  <c r="P6254" i="1"/>
  <c r="P6253" i="1"/>
  <c r="P6252" i="1"/>
  <c r="P6251" i="1"/>
  <c r="P6250" i="1"/>
  <c r="P6249" i="1"/>
  <c r="P6248" i="1"/>
  <c r="P6247" i="1"/>
  <c r="P6246" i="1"/>
  <c r="P6245" i="1"/>
  <c r="P6244" i="1"/>
  <c r="P6243" i="1"/>
  <c r="P6242" i="1"/>
  <c r="P6241" i="1"/>
  <c r="P6240" i="1"/>
  <c r="P6239" i="1"/>
  <c r="P6238" i="1"/>
  <c r="P6237" i="1"/>
  <c r="P6236" i="1"/>
  <c r="P6235" i="1"/>
  <c r="P6234" i="1"/>
  <c r="P6233" i="1"/>
  <c r="P6232" i="1"/>
  <c r="P6231" i="1"/>
  <c r="P6230" i="1"/>
  <c r="P6229" i="1"/>
  <c r="P6228" i="1"/>
  <c r="P6227" i="1"/>
  <c r="P6226" i="1"/>
  <c r="P6225" i="1"/>
  <c r="P6224" i="1"/>
  <c r="P6223" i="1"/>
  <c r="P6222" i="1"/>
  <c r="P6221" i="1"/>
  <c r="P6220" i="1"/>
  <c r="P6219" i="1"/>
  <c r="P6218" i="1"/>
  <c r="P6217" i="1"/>
  <c r="P6216" i="1"/>
  <c r="P6215" i="1"/>
  <c r="P6214" i="1"/>
  <c r="P6213" i="1"/>
  <c r="P6212" i="1"/>
  <c r="P6211" i="1"/>
  <c r="P6210" i="1"/>
  <c r="P6209" i="1"/>
  <c r="P6208" i="1"/>
  <c r="P6207" i="1"/>
  <c r="P6206" i="1"/>
  <c r="P6205" i="1"/>
  <c r="P6204" i="1"/>
  <c r="P6203" i="1"/>
  <c r="P6202" i="1"/>
  <c r="P6201" i="1"/>
  <c r="P6200" i="1"/>
  <c r="P6199" i="1"/>
  <c r="P6198" i="1"/>
  <c r="P6197" i="1"/>
  <c r="P6196" i="1"/>
  <c r="P6195" i="1"/>
  <c r="P6194" i="1"/>
  <c r="P6193" i="1"/>
  <c r="P6192" i="1"/>
  <c r="P6191" i="1"/>
  <c r="P6190" i="1"/>
  <c r="P6189" i="1"/>
  <c r="P6188" i="1"/>
  <c r="P6187" i="1"/>
  <c r="P6186" i="1"/>
  <c r="P6185" i="1"/>
  <c r="P6184" i="1"/>
  <c r="P6183" i="1"/>
  <c r="P6182" i="1"/>
  <c r="P6181" i="1"/>
  <c r="P6180" i="1"/>
  <c r="P6179" i="1"/>
  <c r="P6178" i="1"/>
  <c r="P6177" i="1"/>
  <c r="P6176" i="1"/>
  <c r="P6175" i="1"/>
  <c r="P6174" i="1"/>
  <c r="P6173" i="1"/>
  <c r="P6172" i="1"/>
  <c r="P6171" i="1"/>
  <c r="P6170" i="1"/>
  <c r="P6169" i="1"/>
  <c r="P6168" i="1"/>
  <c r="P6167" i="1"/>
  <c r="P6166" i="1"/>
  <c r="P6165" i="1"/>
  <c r="P6164" i="1"/>
  <c r="P6163" i="1"/>
  <c r="P6162" i="1"/>
  <c r="P6161" i="1"/>
  <c r="P6160" i="1"/>
  <c r="P6159" i="1"/>
  <c r="P6158" i="1"/>
  <c r="P6157" i="1"/>
  <c r="P6156" i="1"/>
  <c r="P6155" i="1"/>
  <c r="P6154" i="1"/>
  <c r="P6153" i="1"/>
  <c r="P6152" i="1"/>
  <c r="P6151" i="1"/>
  <c r="P6150" i="1"/>
  <c r="P6149" i="1"/>
  <c r="P6148" i="1"/>
  <c r="P6147" i="1"/>
  <c r="P6146" i="1"/>
  <c r="P6145" i="1"/>
  <c r="P6144" i="1"/>
  <c r="P6143" i="1"/>
  <c r="P6142" i="1"/>
  <c r="P6141" i="1"/>
  <c r="P6140" i="1"/>
  <c r="P6139" i="1"/>
  <c r="P6138" i="1"/>
  <c r="P6137" i="1"/>
  <c r="P6136" i="1"/>
  <c r="P6135" i="1"/>
  <c r="P6134" i="1"/>
  <c r="P6133" i="1"/>
  <c r="P6132" i="1"/>
  <c r="P6131" i="1"/>
  <c r="P6130" i="1"/>
  <c r="P6129" i="1"/>
  <c r="P6128" i="1"/>
  <c r="P6127" i="1"/>
  <c r="P6126" i="1"/>
  <c r="P6125" i="1"/>
  <c r="P6124" i="1"/>
  <c r="P6123" i="1"/>
  <c r="P6122" i="1"/>
  <c r="P6121" i="1"/>
  <c r="P6120" i="1"/>
  <c r="P6119" i="1"/>
  <c r="P6118" i="1"/>
  <c r="P6117" i="1"/>
  <c r="P6116" i="1"/>
  <c r="P6115" i="1"/>
  <c r="P6114" i="1"/>
  <c r="P6113" i="1"/>
  <c r="P6112" i="1"/>
  <c r="P6111" i="1"/>
  <c r="P6110" i="1"/>
  <c r="P6109" i="1"/>
  <c r="P6108" i="1"/>
  <c r="P6107" i="1"/>
  <c r="P6106" i="1"/>
  <c r="P6105" i="1"/>
  <c r="P6104" i="1"/>
  <c r="P6103" i="1"/>
  <c r="P6102" i="1"/>
  <c r="P6101" i="1"/>
  <c r="P6100" i="1"/>
  <c r="P6099" i="1"/>
  <c r="P6098" i="1"/>
  <c r="P6097" i="1"/>
  <c r="P6096" i="1"/>
  <c r="P6095" i="1"/>
  <c r="P6094" i="1"/>
  <c r="P6093" i="1"/>
  <c r="P6092" i="1"/>
  <c r="P6091" i="1"/>
  <c r="P6090" i="1"/>
  <c r="P6089" i="1"/>
  <c r="P6088" i="1"/>
  <c r="P6087" i="1"/>
  <c r="P6086" i="1"/>
  <c r="P6085" i="1"/>
  <c r="P6084" i="1"/>
  <c r="P6083" i="1"/>
  <c r="P6082" i="1"/>
  <c r="P6081" i="1"/>
  <c r="P6080" i="1"/>
  <c r="P6079" i="1"/>
  <c r="P6078" i="1"/>
  <c r="P6077" i="1"/>
  <c r="P6076" i="1"/>
  <c r="P6075" i="1"/>
  <c r="P6074" i="1"/>
  <c r="P6073" i="1"/>
  <c r="P6072" i="1"/>
  <c r="P6071" i="1"/>
  <c r="P6070" i="1"/>
  <c r="P6069" i="1"/>
  <c r="P6068" i="1"/>
  <c r="P6067" i="1"/>
  <c r="P6066" i="1"/>
  <c r="P6065" i="1"/>
  <c r="P6064" i="1"/>
  <c r="P6063" i="1"/>
  <c r="P6062" i="1"/>
  <c r="P6061" i="1"/>
  <c r="P6060" i="1"/>
  <c r="P6059" i="1"/>
  <c r="P6058" i="1"/>
  <c r="P6057" i="1"/>
  <c r="P6056" i="1"/>
  <c r="P6055" i="1"/>
  <c r="P6054" i="1"/>
  <c r="P6053" i="1"/>
  <c r="P6052" i="1"/>
  <c r="P6051" i="1"/>
  <c r="P6050" i="1"/>
  <c r="P6049" i="1"/>
  <c r="P6048" i="1"/>
  <c r="P6047" i="1"/>
  <c r="P6046" i="1"/>
  <c r="P6045" i="1"/>
  <c r="P6044" i="1"/>
  <c r="P6043" i="1"/>
  <c r="P6042" i="1"/>
  <c r="P6041" i="1"/>
  <c r="P6040" i="1"/>
  <c r="P6039" i="1"/>
  <c r="P6038" i="1"/>
  <c r="P6037" i="1"/>
  <c r="P6036" i="1"/>
  <c r="P6035" i="1"/>
  <c r="P6034" i="1"/>
  <c r="P6033" i="1"/>
  <c r="P6032" i="1"/>
  <c r="P6031" i="1"/>
  <c r="P6030" i="1"/>
  <c r="P6029" i="1"/>
  <c r="P6028" i="1"/>
  <c r="P6027" i="1"/>
  <c r="P6026" i="1"/>
  <c r="P6025" i="1"/>
  <c r="P6024" i="1"/>
  <c r="P6023" i="1"/>
  <c r="P6022" i="1"/>
  <c r="P6021" i="1"/>
  <c r="P6020" i="1"/>
  <c r="P6019" i="1"/>
  <c r="P6018" i="1"/>
  <c r="P6017" i="1"/>
  <c r="P6016" i="1"/>
  <c r="P6015" i="1"/>
  <c r="P6014" i="1"/>
  <c r="P6013" i="1"/>
  <c r="P6012" i="1"/>
  <c r="P6011" i="1"/>
  <c r="P6010" i="1"/>
  <c r="P6009" i="1"/>
  <c r="P6008" i="1"/>
  <c r="P6007" i="1"/>
  <c r="P6006" i="1"/>
  <c r="P6005" i="1"/>
  <c r="P6004" i="1"/>
  <c r="P6003" i="1"/>
  <c r="P6002" i="1"/>
  <c r="P6001" i="1"/>
  <c r="P6000" i="1"/>
  <c r="P5999" i="1"/>
  <c r="P5998" i="1"/>
  <c r="P5997" i="1"/>
  <c r="P5996" i="1"/>
  <c r="P5995" i="1"/>
  <c r="P5994" i="1"/>
  <c r="P5993" i="1"/>
  <c r="P5992" i="1"/>
  <c r="P5991" i="1"/>
  <c r="P5990" i="1"/>
  <c r="P5989" i="1"/>
  <c r="P5988" i="1"/>
  <c r="P5987" i="1"/>
  <c r="P5986" i="1"/>
  <c r="P5985" i="1"/>
  <c r="P5984" i="1"/>
  <c r="P5983" i="1"/>
  <c r="P5982" i="1"/>
  <c r="P5981" i="1"/>
  <c r="P5980" i="1"/>
  <c r="P5979" i="1"/>
  <c r="P5978" i="1"/>
  <c r="P5977" i="1"/>
  <c r="P5976" i="1"/>
  <c r="P5975" i="1"/>
  <c r="P5974" i="1"/>
  <c r="P5973" i="1"/>
  <c r="P5972" i="1"/>
  <c r="P5971" i="1"/>
  <c r="P5970" i="1"/>
  <c r="P5969" i="1"/>
  <c r="P5968" i="1"/>
  <c r="P5967" i="1"/>
  <c r="P5966" i="1"/>
  <c r="P5965" i="1"/>
  <c r="P5964" i="1"/>
  <c r="P5963" i="1"/>
  <c r="P5962" i="1"/>
  <c r="P5961" i="1"/>
  <c r="P5960" i="1"/>
  <c r="P5959" i="1"/>
  <c r="P5958" i="1"/>
  <c r="P5957" i="1"/>
  <c r="P5956" i="1"/>
  <c r="P5955" i="1"/>
  <c r="P5954" i="1"/>
  <c r="P5953" i="1"/>
  <c r="P5952" i="1"/>
  <c r="P5951" i="1"/>
  <c r="P5950" i="1"/>
  <c r="P5949" i="1"/>
  <c r="P5948" i="1"/>
  <c r="P5947" i="1"/>
  <c r="P5946" i="1"/>
  <c r="P5945" i="1"/>
  <c r="P5944" i="1"/>
  <c r="P5943" i="1"/>
  <c r="P5942" i="1"/>
  <c r="P5941" i="1"/>
  <c r="P5940" i="1"/>
  <c r="P5939" i="1"/>
  <c r="P5938" i="1"/>
  <c r="P5937" i="1"/>
  <c r="P5936" i="1"/>
  <c r="P5935" i="1"/>
  <c r="P5934" i="1"/>
  <c r="P5933" i="1"/>
  <c r="P5932" i="1"/>
  <c r="P5931" i="1"/>
  <c r="P5930" i="1"/>
  <c r="P5929" i="1"/>
  <c r="P5928" i="1"/>
  <c r="P5927" i="1"/>
  <c r="P5926" i="1"/>
  <c r="P5925" i="1"/>
  <c r="P5924" i="1"/>
  <c r="P5923" i="1"/>
  <c r="P5922" i="1"/>
  <c r="P5921" i="1"/>
  <c r="P5920" i="1"/>
  <c r="P5919" i="1"/>
  <c r="P5918" i="1"/>
  <c r="P5917" i="1"/>
  <c r="P5916" i="1"/>
  <c r="P5915" i="1"/>
  <c r="P5914" i="1"/>
  <c r="P5913" i="1"/>
  <c r="P5912" i="1"/>
  <c r="P5911" i="1"/>
  <c r="P5910" i="1"/>
  <c r="P5909" i="1"/>
  <c r="P5908" i="1"/>
  <c r="P5907" i="1"/>
  <c r="P5906" i="1"/>
  <c r="P5905" i="1"/>
  <c r="P5904" i="1"/>
  <c r="P5903" i="1"/>
  <c r="P5902" i="1"/>
  <c r="P5901" i="1"/>
  <c r="P5900" i="1"/>
  <c r="P5899" i="1"/>
  <c r="P5898" i="1"/>
  <c r="P5897" i="1"/>
  <c r="P5896" i="1"/>
  <c r="P5895" i="1"/>
  <c r="P5894" i="1"/>
  <c r="P5893" i="1"/>
  <c r="P5892" i="1"/>
  <c r="P5891" i="1"/>
  <c r="P5890" i="1"/>
  <c r="P5889" i="1"/>
  <c r="P5888" i="1"/>
  <c r="P5887" i="1"/>
  <c r="P5886" i="1"/>
  <c r="P5885" i="1"/>
  <c r="P5884" i="1"/>
  <c r="P5883" i="1"/>
  <c r="P5882" i="1"/>
  <c r="P5881" i="1"/>
  <c r="P5880" i="1"/>
  <c r="P5879" i="1"/>
  <c r="P5878" i="1"/>
  <c r="P5877" i="1"/>
  <c r="P5876" i="1"/>
  <c r="P5875" i="1"/>
  <c r="P5874" i="1"/>
  <c r="P5873" i="1"/>
  <c r="P5872" i="1"/>
  <c r="P5871" i="1"/>
  <c r="P5870" i="1"/>
  <c r="P5869" i="1"/>
  <c r="P5868" i="1"/>
  <c r="P5867" i="1"/>
  <c r="P5866" i="1"/>
  <c r="P5865" i="1"/>
  <c r="P5864" i="1"/>
  <c r="P5863" i="1"/>
  <c r="P5862" i="1"/>
  <c r="P5861" i="1"/>
  <c r="P5860" i="1"/>
  <c r="P5859" i="1"/>
  <c r="P5858" i="1"/>
  <c r="P5857" i="1"/>
  <c r="P5856" i="1"/>
  <c r="P5855" i="1"/>
  <c r="P5854" i="1"/>
  <c r="P5853" i="1"/>
  <c r="P5852" i="1"/>
  <c r="P5851" i="1"/>
  <c r="P5850" i="1"/>
  <c r="P5849" i="1"/>
  <c r="P5848" i="1"/>
  <c r="P5847" i="1"/>
  <c r="P5846" i="1"/>
  <c r="P5845" i="1"/>
  <c r="P5844" i="1"/>
  <c r="P5843" i="1"/>
  <c r="P5842" i="1"/>
  <c r="P5841" i="1"/>
  <c r="P5840" i="1"/>
  <c r="P5839" i="1"/>
  <c r="P5838" i="1"/>
  <c r="P5837" i="1"/>
  <c r="P5836" i="1"/>
  <c r="P5835" i="1"/>
  <c r="P5834" i="1"/>
  <c r="P5833" i="1"/>
  <c r="P5832" i="1"/>
  <c r="P5831" i="1"/>
  <c r="P5830" i="1"/>
  <c r="P5829" i="1"/>
  <c r="P5828" i="1"/>
  <c r="P5827" i="1"/>
  <c r="P5826" i="1"/>
  <c r="P5825" i="1"/>
  <c r="P5824" i="1"/>
  <c r="P5823" i="1"/>
  <c r="P5822" i="1"/>
  <c r="P5821" i="1"/>
  <c r="P5820" i="1"/>
  <c r="P5819" i="1"/>
  <c r="P5818" i="1"/>
  <c r="P5817" i="1"/>
  <c r="P5816" i="1"/>
  <c r="P5815" i="1"/>
  <c r="P5814" i="1"/>
  <c r="P5813" i="1"/>
  <c r="P5812" i="1"/>
  <c r="P5811" i="1"/>
  <c r="P5810" i="1"/>
  <c r="P5809" i="1"/>
  <c r="P5808" i="1"/>
  <c r="P5807" i="1"/>
  <c r="P5806" i="1"/>
  <c r="P5805" i="1"/>
  <c r="P5804" i="1"/>
  <c r="P5803" i="1"/>
  <c r="P5802" i="1"/>
  <c r="P5801" i="1"/>
  <c r="P5800" i="1"/>
  <c r="P5799" i="1"/>
  <c r="P5798" i="1"/>
  <c r="P5797" i="1"/>
  <c r="P5796" i="1"/>
  <c r="P5795" i="1"/>
  <c r="P5794" i="1"/>
  <c r="P5793" i="1"/>
  <c r="P5792" i="1"/>
  <c r="P5791" i="1"/>
  <c r="P5790" i="1"/>
  <c r="P5789" i="1"/>
  <c r="P5788" i="1"/>
  <c r="P5787" i="1"/>
  <c r="P5786" i="1"/>
  <c r="P5785" i="1"/>
  <c r="P5784" i="1"/>
  <c r="P5783" i="1"/>
  <c r="P5782" i="1"/>
  <c r="P5781" i="1"/>
  <c r="P5780" i="1"/>
  <c r="P5779" i="1"/>
  <c r="P5778" i="1"/>
  <c r="P5777" i="1"/>
  <c r="P5776" i="1"/>
  <c r="P5775" i="1"/>
  <c r="P5774" i="1"/>
  <c r="P5773" i="1"/>
  <c r="P5772" i="1"/>
  <c r="P5771" i="1"/>
  <c r="P5770" i="1"/>
  <c r="P5769" i="1"/>
  <c r="P5768" i="1"/>
  <c r="P5767" i="1"/>
  <c r="P5766" i="1"/>
  <c r="P5765" i="1"/>
  <c r="P5764" i="1"/>
  <c r="P5763" i="1"/>
  <c r="P5762" i="1"/>
  <c r="P5761" i="1"/>
  <c r="P5760" i="1"/>
  <c r="P5759" i="1"/>
  <c r="P5758" i="1"/>
  <c r="P5757" i="1"/>
  <c r="P5756" i="1"/>
  <c r="P5755" i="1"/>
  <c r="P5754" i="1"/>
  <c r="P5753" i="1"/>
  <c r="P5752" i="1"/>
  <c r="P5751" i="1"/>
  <c r="P5750" i="1"/>
  <c r="P5749" i="1"/>
  <c r="P5748" i="1"/>
  <c r="P5747" i="1"/>
  <c r="P5746" i="1"/>
  <c r="P5745" i="1"/>
  <c r="P5744" i="1"/>
  <c r="P5743" i="1"/>
  <c r="P5742" i="1"/>
  <c r="P5741" i="1"/>
  <c r="P5740" i="1"/>
  <c r="P5739" i="1"/>
  <c r="P5738" i="1"/>
  <c r="P5737" i="1"/>
  <c r="P5736" i="1"/>
  <c r="P5735" i="1"/>
  <c r="P5734" i="1"/>
  <c r="P5733" i="1"/>
  <c r="P5732" i="1"/>
  <c r="P5731" i="1"/>
  <c r="P5730" i="1"/>
  <c r="P5729" i="1"/>
  <c r="P5728" i="1"/>
  <c r="P5727" i="1"/>
  <c r="P5726" i="1"/>
  <c r="P5725" i="1"/>
  <c r="P5724" i="1"/>
  <c r="P5723" i="1"/>
  <c r="P5722" i="1"/>
  <c r="P5721" i="1"/>
  <c r="P5720" i="1"/>
  <c r="P5719" i="1"/>
  <c r="P5718" i="1"/>
  <c r="P5717" i="1"/>
  <c r="P5716" i="1"/>
  <c r="P5715" i="1"/>
  <c r="P5714" i="1"/>
  <c r="P5713" i="1"/>
  <c r="P5712" i="1"/>
  <c r="P5711" i="1"/>
  <c r="P5710" i="1"/>
  <c r="P5709" i="1"/>
  <c r="P5708" i="1"/>
  <c r="P5707" i="1"/>
  <c r="P5706" i="1"/>
  <c r="P5705" i="1"/>
  <c r="P5704" i="1"/>
  <c r="P5703" i="1"/>
  <c r="P5702" i="1"/>
  <c r="P5701" i="1"/>
  <c r="P5700" i="1"/>
  <c r="P5699" i="1"/>
  <c r="P5698" i="1"/>
  <c r="P5697" i="1"/>
  <c r="P5696" i="1"/>
  <c r="P5695" i="1"/>
  <c r="P5694" i="1"/>
  <c r="P5693" i="1"/>
  <c r="P5692" i="1"/>
  <c r="P5691" i="1"/>
  <c r="P5690" i="1"/>
  <c r="P5689" i="1"/>
  <c r="P5688" i="1"/>
  <c r="P5687" i="1"/>
  <c r="P5686" i="1"/>
  <c r="P5685" i="1"/>
  <c r="P5684" i="1"/>
  <c r="P5683" i="1"/>
  <c r="P5682" i="1"/>
  <c r="P5681" i="1"/>
  <c r="P5680" i="1"/>
  <c r="P5679" i="1"/>
  <c r="P5678" i="1"/>
  <c r="P5677" i="1"/>
  <c r="P5676" i="1"/>
  <c r="P5675" i="1"/>
  <c r="P5674" i="1"/>
  <c r="P5673" i="1"/>
  <c r="P5672" i="1"/>
  <c r="P5671" i="1"/>
  <c r="P5670" i="1"/>
  <c r="P5669" i="1"/>
  <c r="P5668" i="1"/>
  <c r="P5667" i="1"/>
  <c r="P5666" i="1"/>
  <c r="P5665" i="1"/>
  <c r="P5664" i="1"/>
  <c r="P5663" i="1"/>
  <c r="P5662" i="1"/>
  <c r="P5661" i="1"/>
  <c r="P5660" i="1"/>
  <c r="P5659" i="1"/>
  <c r="P5658" i="1"/>
  <c r="P5657" i="1"/>
  <c r="P5656" i="1"/>
  <c r="P5655" i="1"/>
  <c r="P5654" i="1"/>
  <c r="P5653" i="1"/>
  <c r="P5652" i="1"/>
  <c r="P5651" i="1"/>
  <c r="P5650" i="1"/>
  <c r="P5649" i="1"/>
  <c r="P5648" i="1"/>
  <c r="P5647" i="1"/>
  <c r="P5646" i="1"/>
  <c r="P5645" i="1"/>
  <c r="P5644" i="1"/>
  <c r="P5643" i="1"/>
  <c r="P5642" i="1"/>
  <c r="P5641" i="1"/>
  <c r="P5640" i="1"/>
  <c r="P5639" i="1"/>
  <c r="P5638" i="1"/>
  <c r="P5637" i="1"/>
  <c r="P5636" i="1"/>
  <c r="P5635" i="1"/>
  <c r="P5634" i="1"/>
  <c r="P5633" i="1"/>
  <c r="P5632" i="1"/>
  <c r="P5631" i="1"/>
  <c r="P5630" i="1"/>
  <c r="P5629" i="1"/>
  <c r="P5628" i="1"/>
  <c r="P5627" i="1"/>
  <c r="P5626" i="1"/>
  <c r="P5625" i="1"/>
  <c r="P5624" i="1"/>
  <c r="P5623" i="1"/>
  <c r="P5622" i="1"/>
  <c r="P5621" i="1"/>
  <c r="P5620" i="1"/>
  <c r="P5619" i="1"/>
  <c r="P5618" i="1"/>
  <c r="P5617" i="1"/>
  <c r="P5616" i="1"/>
  <c r="P5615" i="1"/>
  <c r="P5614" i="1"/>
  <c r="P5613" i="1"/>
  <c r="P5612" i="1"/>
  <c r="P5611" i="1"/>
  <c r="P5610" i="1"/>
  <c r="P5609" i="1"/>
  <c r="P5608" i="1"/>
  <c r="P5607" i="1"/>
  <c r="P5606" i="1"/>
  <c r="P5605" i="1"/>
  <c r="P5604" i="1"/>
  <c r="P5603" i="1"/>
  <c r="P5602" i="1"/>
  <c r="P5601" i="1"/>
  <c r="P5600" i="1"/>
  <c r="P5599" i="1"/>
  <c r="P5598" i="1"/>
  <c r="P5597" i="1"/>
  <c r="P5596" i="1"/>
  <c r="P5595" i="1"/>
  <c r="P5594" i="1"/>
  <c r="P5593" i="1"/>
  <c r="P5592" i="1"/>
  <c r="P5591" i="1"/>
  <c r="P5590" i="1"/>
  <c r="P5589" i="1"/>
  <c r="P5588" i="1"/>
  <c r="P5587" i="1"/>
  <c r="P5586" i="1"/>
  <c r="P5585" i="1"/>
  <c r="P5584" i="1"/>
  <c r="P5583" i="1"/>
  <c r="P5582" i="1"/>
  <c r="P5581" i="1"/>
  <c r="P5580" i="1"/>
  <c r="P5579" i="1"/>
  <c r="P5578" i="1"/>
  <c r="P5577" i="1"/>
  <c r="P5576" i="1"/>
  <c r="P5575" i="1"/>
  <c r="P5574" i="1"/>
  <c r="P5573" i="1"/>
  <c r="P5572" i="1"/>
  <c r="P5571" i="1"/>
  <c r="P5570" i="1"/>
  <c r="P5569" i="1"/>
  <c r="P5568" i="1"/>
  <c r="P5567" i="1"/>
  <c r="P5566" i="1"/>
  <c r="P5565" i="1"/>
  <c r="P5564" i="1"/>
  <c r="P5563" i="1"/>
  <c r="P5562" i="1"/>
  <c r="P5561" i="1"/>
  <c r="P5560" i="1"/>
  <c r="P5559" i="1"/>
  <c r="P5558" i="1"/>
  <c r="P5557" i="1"/>
  <c r="P5556" i="1"/>
  <c r="P5555" i="1"/>
  <c r="P5554" i="1"/>
  <c r="P5553" i="1"/>
  <c r="P5552" i="1"/>
  <c r="P5551" i="1"/>
  <c r="P5550" i="1"/>
  <c r="P5549" i="1"/>
  <c r="P5548" i="1"/>
  <c r="P5547" i="1"/>
  <c r="P5546" i="1"/>
  <c r="P5545" i="1"/>
  <c r="P5544" i="1"/>
  <c r="P5543" i="1"/>
  <c r="P5542" i="1"/>
  <c r="P5541" i="1"/>
  <c r="P5540" i="1"/>
  <c r="P5539" i="1"/>
  <c r="P5538" i="1"/>
  <c r="P5537" i="1"/>
  <c r="P5536" i="1"/>
  <c r="P5535" i="1"/>
  <c r="P5534" i="1"/>
  <c r="P5533" i="1"/>
  <c r="P5532" i="1"/>
  <c r="P5531" i="1"/>
  <c r="P5530" i="1"/>
  <c r="P5529" i="1"/>
  <c r="P5528" i="1"/>
  <c r="P5527" i="1"/>
  <c r="P5526" i="1"/>
  <c r="P5525" i="1"/>
  <c r="P5524" i="1"/>
  <c r="P5523" i="1"/>
  <c r="P5522" i="1"/>
  <c r="P5521" i="1"/>
  <c r="P5520" i="1"/>
  <c r="P5519" i="1"/>
  <c r="P5518" i="1"/>
  <c r="P5517" i="1"/>
  <c r="P5516" i="1"/>
  <c r="P5515" i="1"/>
  <c r="P5514" i="1"/>
  <c r="P5513" i="1"/>
  <c r="P5512" i="1"/>
  <c r="P5511" i="1"/>
  <c r="P5510" i="1"/>
  <c r="P5509" i="1"/>
  <c r="P5508" i="1"/>
  <c r="P5507" i="1"/>
  <c r="P5506" i="1"/>
  <c r="P5505" i="1"/>
  <c r="P5504" i="1"/>
  <c r="P5503" i="1"/>
  <c r="P5502" i="1"/>
  <c r="P5501" i="1"/>
  <c r="P5500" i="1"/>
  <c r="P5499" i="1"/>
  <c r="P5498" i="1"/>
  <c r="P5497" i="1"/>
  <c r="P5496" i="1"/>
  <c r="P5495" i="1"/>
  <c r="P5494" i="1"/>
  <c r="P5493" i="1"/>
  <c r="P5492" i="1"/>
  <c r="P5491" i="1"/>
  <c r="P5490" i="1"/>
  <c r="P5489" i="1"/>
  <c r="P5488" i="1"/>
  <c r="P5487" i="1"/>
  <c r="P5486" i="1"/>
  <c r="P5485" i="1"/>
  <c r="P5484" i="1"/>
  <c r="P5483" i="1"/>
  <c r="P5482" i="1"/>
  <c r="P5481" i="1"/>
  <c r="P5480" i="1"/>
  <c r="P5479" i="1"/>
  <c r="P5478" i="1"/>
  <c r="P5477" i="1"/>
  <c r="P5476" i="1"/>
  <c r="P5475" i="1"/>
  <c r="P5474" i="1"/>
  <c r="P5473" i="1"/>
  <c r="P5472" i="1"/>
  <c r="P5471" i="1"/>
  <c r="P5470" i="1"/>
  <c r="P5469" i="1"/>
  <c r="P5468" i="1"/>
  <c r="P5467" i="1"/>
  <c r="P5466" i="1"/>
  <c r="P5465" i="1"/>
  <c r="P5464" i="1"/>
  <c r="P5463" i="1"/>
  <c r="P5462" i="1"/>
  <c r="P5461" i="1"/>
  <c r="P5460" i="1"/>
  <c r="P5459" i="1"/>
  <c r="P5458" i="1"/>
  <c r="P5457" i="1"/>
  <c r="P5456" i="1"/>
  <c r="P5455" i="1"/>
  <c r="P5454" i="1"/>
  <c r="P5453" i="1"/>
  <c r="P5452" i="1"/>
  <c r="P5451" i="1"/>
  <c r="P5450" i="1"/>
  <c r="P5449" i="1"/>
  <c r="P5448" i="1"/>
  <c r="P5447" i="1"/>
  <c r="P5446" i="1"/>
  <c r="P5445" i="1"/>
  <c r="P5444" i="1"/>
  <c r="P5443" i="1"/>
  <c r="P5442" i="1"/>
  <c r="P5441" i="1"/>
  <c r="P5440" i="1"/>
  <c r="P5439" i="1"/>
  <c r="P5438" i="1"/>
  <c r="P5437" i="1"/>
  <c r="P5436" i="1"/>
  <c r="P5435" i="1"/>
  <c r="P5434" i="1"/>
  <c r="P5433" i="1"/>
  <c r="P5432" i="1"/>
  <c r="P5431" i="1"/>
  <c r="P5430" i="1"/>
  <c r="P5429" i="1"/>
  <c r="P5428" i="1"/>
  <c r="P5427" i="1"/>
  <c r="P5426" i="1"/>
  <c r="P5425" i="1"/>
  <c r="P5424" i="1"/>
  <c r="P5423" i="1"/>
  <c r="P5422" i="1"/>
  <c r="P5421" i="1"/>
  <c r="P5420" i="1"/>
  <c r="P5419" i="1"/>
  <c r="P5418" i="1"/>
  <c r="P5417" i="1"/>
  <c r="P5416" i="1"/>
  <c r="P5415" i="1"/>
  <c r="P5414" i="1"/>
  <c r="P5413" i="1"/>
  <c r="P5412" i="1"/>
  <c r="P5411" i="1"/>
  <c r="P5410" i="1"/>
  <c r="P5409" i="1"/>
  <c r="P5408" i="1"/>
  <c r="P5407" i="1"/>
  <c r="P5406" i="1"/>
  <c r="P5405" i="1"/>
  <c r="P5404" i="1"/>
  <c r="P5403" i="1"/>
  <c r="P5402" i="1"/>
  <c r="P5401" i="1"/>
  <c r="P5400" i="1"/>
  <c r="P5399" i="1"/>
  <c r="P5398" i="1"/>
  <c r="P5397" i="1"/>
  <c r="P5396" i="1"/>
  <c r="P5395" i="1"/>
  <c r="P5394" i="1"/>
  <c r="P5393" i="1"/>
  <c r="P5392" i="1"/>
  <c r="P5391" i="1"/>
  <c r="P5390" i="1"/>
  <c r="P5389" i="1"/>
  <c r="P5388" i="1"/>
  <c r="P5387" i="1"/>
  <c r="P5386" i="1"/>
  <c r="P5385" i="1"/>
  <c r="P5384" i="1"/>
  <c r="P5383" i="1"/>
  <c r="P5382" i="1"/>
  <c r="P5381" i="1"/>
  <c r="P5380" i="1"/>
  <c r="P5379" i="1"/>
  <c r="P5378" i="1"/>
  <c r="P5377" i="1"/>
  <c r="P5376" i="1"/>
  <c r="P5375" i="1"/>
  <c r="P5374" i="1"/>
  <c r="P5373" i="1"/>
  <c r="P5372" i="1"/>
  <c r="P5371" i="1"/>
  <c r="P5370" i="1"/>
  <c r="P5369" i="1"/>
  <c r="P5368" i="1"/>
  <c r="P5367" i="1"/>
  <c r="P5366" i="1"/>
  <c r="P5365" i="1"/>
  <c r="P5364" i="1"/>
  <c r="P5363" i="1"/>
  <c r="P5362" i="1"/>
  <c r="P5361" i="1"/>
  <c r="P5360" i="1"/>
  <c r="P5359" i="1"/>
  <c r="P5358" i="1"/>
  <c r="P5357" i="1"/>
  <c r="P5356" i="1"/>
  <c r="P5355" i="1"/>
  <c r="P5354" i="1"/>
  <c r="P5353" i="1"/>
  <c r="P5352" i="1"/>
  <c r="P5351" i="1"/>
  <c r="P5350" i="1"/>
  <c r="P5349" i="1"/>
  <c r="P5348" i="1"/>
  <c r="P5347" i="1"/>
  <c r="P5346" i="1"/>
  <c r="P5345" i="1"/>
  <c r="P5344" i="1"/>
  <c r="P5343" i="1"/>
  <c r="P5342" i="1"/>
  <c r="P5341" i="1"/>
  <c r="P5340" i="1"/>
  <c r="P5339" i="1"/>
  <c r="P5338" i="1"/>
  <c r="P5337" i="1"/>
  <c r="P5336" i="1"/>
  <c r="P5335" i="1"/>
  <c r="P5334" i="1"/>
  <c r="P5333" i="1"/>
  <c r="P5332" i="1"/>
  <c r="P5331" i="1"/>
  <c r="P5330" i="1"/>
  <c r="P5329" i="1"/>
  <c r="P5328" i="1"/>
  <c r="P5327" i="1"/>
  <c r="P5326" i="1"/>
  <c r="P5325" i="1"/>
  <c r="P5324" i="1"/>
  <c r="P5323" i="1"/>
  <c r="P5322" i="1"/>
  <c r="P5321" i="1"/>
  <c r="P5320" i="1"/>
  <c r="P5319" i="1"/>
  <c r="P5318" i="1"/>
  <c r="P5317" i="1"/>
  <c r="P5316" i="1"/>
  <c r="P5315" i="1"/>
  <c r="P5314" i="1"/>
  <c r="P5313" i="1"/>
  <c r="P5312" i="1"/>
  <c r="P5311" i="1"/>
  <c r="P5310" i="1"/>
  <c r="P5309" i="1"/>
  <c r="P5308" i="1"/>
  <c r="P5307" i="1"/>
  <c r="P5306" i="1"/>
  <c r="P5305" i="1"/>
  <c r="P5304" i="1"/>
  <c r="P5303" i="1"/>
  <c r="P5302" i="1"/>
  <c r="P5301" i="1"/>
  <c r="P5300" i="1"/>
  <c r="P5299" i="1"/>
  <c r="P5298" i="1"/>
  <c r="P5297" i="1"/>
  <c r="P5296" i="1"/>
  <c r="P5295" i="1"/>
  <c r="P5294" i="1"/>
  <c r="P5293" i="1"/>
  <c r="P5292" i="1"/>
  <c r="P5291" i="1"/>
  <c r="P5290" i="1"/>
  <c r="P5289" i="1"/>
  <c r="P5288" i="1"/>
  <c r="P5287" i="1"/>
  <c r="P5286" i="1"/>
  <c r="P5285" i="1"/>
  <c r="P5284" i="1"/>
  <c r="P5283" i="1"/>
  <c r="P5282" i="1"/>
  <c r="P5281" i="1"/>
  <c r="P5280" i="1"/>
  <c r="P5279" i="1"/>
  <c r="P5278" i="1"/>
  <c r="P5277" i="1"/>
  <c r="P5276" i="1"/>
  <c r="P5275" i="1"/>
  <c r="P5274" i="1"/>
  <c r="P5273" i="1"/>
  <c r="P5272" i="1"/>
  <c r="P5271" i="1"/>
  <c r="P5270" i="1"/>
  <c r="P5269" i="1"/>
  <c r="P5268" i="1"/>
  <c r="P5267" i="1"/>
  <c r="P5266" i="1"/>
  <c r="P5265" i="1"/>
  <c r="P5264" i="1"/>
  <c r="P5263" i="1"/>
  <c r="P5262" i="1"/>
  <c r="P5261" i="1"/>
  <c r="P5260" i="1"/>
  <c r="P5259" i="1"/>
  <c r="P5258" i="1"/>
  <c r="P5257" i="1"/>
  <c r="P5256" i="1"/>
  <c r="P5255" i="1"/>
  <c r="P5254" i="1"/>
  <c r="P5253" i="1"/>
  <c r="P5252" i="1"/>
  <c r="P5251" i="1"/>
  <c r="P5250" i="1"/>
  <c r="P5249" i="1"/>
  <c r="P5248" i="1"/>
  <c r="P5247" i="1"/>
  <c r="P5246" i="1"/>
  <c r="P5245" i="1"/>
  <c r="P5244" i="1"/>
  <c r="P5243" i="1"/>
  <c r="P5242" i="1"/>
  <c r="P5241" i="1"/>
  <c r="P5240" i="1"/>
  <c r="P5239" i="1"/>
  <c r="P5238" i="1"/>
  <c r="P5237" i="1"/>
  <c r="P5236" i="1"/>
  <c r="P5235" i="1"/>
  <c r="P5234" i="1"/>
  <c r="P5233" i="1"/>
  <c r="P5232" i="1"/>
  <c r="P5231" i="1"/>
  <c r="P5230" i="1"/>
  <c r="P5229" i="1"/>
  <c r="P5228" i="1"/>
  <c r="P5227" i="1"/>
  <c r="P5226" i="1"/>
  <c r="P5225" i="1"/>
  <c r="P5224" i="1"/>
  <c r="P5223" i="1"/>
  <c r="P5222" i="1"/>
  <c r="P5221" i="1"/>
  <c r="P5220" i="1"/>
  <c r="P5219" i="1"/>
  <c r="P5218" i="1"/>
  <c r="P5217" i="1"/>
  <c r="P5216" i="1"/>
  <c r="P5215" i="1"/>
  <c r="P5214" i="1"/>
  <c r="P5213" i="1"/>
  <c r="P5212" i="1"/>
  <c r="P5211" i="1"/>
  <c r="P5210" i="1"/>
  <c r="P5209" i="1"/>
  <c r="P5208" i="1"/>
  <c r="P5207" i="1"/>
  <c r="P5206" i="1"/>
  <c r="P5205" i="1"/>
  <c r="P5204" i="1"/>
  <c r="P5203" i="1"/>
  <c r="P5202" i="1"/>
  <c r="P5201" i="1"/>
  <c r="P5200" i="1"/>
  <c r="P5199" i="1"/>
  <c r="P5198" i="1"/>
  <c r="P5197" i="1"/>
  <c r="P5196" i="1"/>
  <c r="P5195" i="1"/>
  <c r="P5194" i="1"/>
  <c r="P5193" i="1"/>
  <c r="P5192" i="1"/>
  <c r="P5191" i="1"/>
  <c r="P5190" i="1"/>
  <c r="P5189" i="1"/>
  <c r="P5188" i="1"/>
  <c r="P5187" i="1"/>
  <c r="P5186" i="1"/>
  <c r="P5185" i="1"/>
  <c r="P5184" i="1"/>
  <c r="P5183" i="1"/>
  <c r="P5182" i="1"/>
  <c r="P5181" i="1"/>
  <c r="P5180" i="1"/>
  <c r="P5179" i="1"/>
  <c r="P5178" i="1"/>
  <c r="P5177" i="1"/>
  <c r="P5176" i="1"/>
  <c r="P5175" i="1"/>
  <c r="P5174" i="1"/>
  <c r="P5173" i="1"/>
  <c r="P5172" i="1"/>
  <c r="P5171" i="1"/>
  <c r="P5170" i="1"/>
  <c r="P5169" i="1"/>
  <c r="P5168" i="1"/>
  <c r="P5167" i="1"/>
  <c r="P5166" i="1"/>
  <c r="P5165" i="1"/>
  <c r="P5164" i="1"/>
  <c r="P5163" i="1"/>
  <c r="P5162" i="1"/>
  <c r="P5161" i="1"/>
  <c r="P5160" i="1"/>
  <c r="P5159" i="1"/>
  <c r="P5158" i="1"/>
  <c r="P5157" i="1"/>
  <c r="P5156" i="1"/>
  <c r="P5155" i="1"/>
  <c r="P5154" i="1"/>
  <c r="P5153" i="1"/>
  <c r="P5152" i="1"/>
  <c r="P5151" i="1"/>
  <c r="P5150" i="1"/>
  <c r="P5149" i="1"/>
  <c r="P5148" i="1"/>
  <c r="P5147" i="1"/>
  <c r="P5146" i="1"/>
  <c r="P5145" i="1"/>
  <c r="P5144" i="1"/>
  <c r="P5143" i="1"/>
  <c r="P5142" i="1"/>
  <c r="P5141" i="1"/>
  <c r="P5140" i="1"/>
  <c r="P5139" i="1"/>
  <c r="P5138" i="1"/>
  <c r="P5137" i="1"/>
  <c r="P5136" i="1"/>
  <c r="P5135" i="1"/>
  <c r="P5134" i="1"/>
  <c r="P5133" i="1"/>
  <c r="P5132" i="1"/>
  <c r="P5131" i="1"/>
  <c r="P5130" i="1"/>
  <c r="P5129" i="1"/>
  <c r="P5128" i="1"/>
  <c r="P5127" i="1"/>
  <c r="P5126" i="1"/>
  <c r="P5125" i="1"/>
  <c r="P5124" i="1"/>
  <c r="P5123" i="1"/>
  <c r="P5122" i="1"/>
  <c r="P5121" i="1"/>
  <c r="P5120" i="1"/>
  <c r="P5119" i="1"/>
  <c r="P5118" i="1"/>
  <c r="P5117" i="1"/>
  <c r="P5116" i="1"/>
  <c r="P5115" i="1"/>
  <c r="P5114" i="1"/>
  <c r="P5113" i="1"/>
  <c r="P5112" i="1"/>
  <c r="P5111" i="1"/>
  <c r="P5110" i="1"/>
  <c r="P5109" i="1"/>
  <c r="P5108" i="1"/>
  <c r="P5107" i="1"/>
  <c r="P5106" i="1"/>
  <c r="P5105" i="1"/>
  <c r="P5104" i="1"/>
  <c r="P5103" i="1"/>
  <c r="P5102" i="1"/>
  <c r="P5101" i="1"/>
  <c r="P5100" i="1"/>
  <c r="P5099" i="1"/>
  <c r="P5098" i="1"/>
  <c r="P5097" i="1"/>
  <c r="P5096" i="1"/>
  <c r="P5095" i="1"/>
  <c r="P5094" i="1"/>
  <c r="P5093" i="1"/>
  <c r="P5092" i="1"/>
  <c r="P5091" i="1"/>
  <c r="P5090" i="1"/>
  <c r="P5089" i="1"/>
  <c r="P5088" i="1"/>
  <c r="P5087" i="1"/>
  <c r="P5086" i="1"/>
  <c r="P5085" i="1"/>
  <c r="P5084" i="1"/>
  <c r="P5083" i="1"/>
  <c r="P5082" i="1"/>
  <c r="P5081" i="1"/>
  <c r="P5080" i="1"/>
  <c r="P5079" i="1"/>
  <c r="P5078" i="1"/>
  <c r="P5077" i="1"/>
  <c r="P5076" i="1"/>
  <c r="P5075" i="1"/>
  <c r="P5074" i="1"/>
  <c r="P5073" i="1"/>
  <c r="P5072" i="1"/>
  <c r="P5071" i="1"/>
  <c r="P5070" i="1"/>
  <c r="P5069" i="1"/>
  <c r="P5068" i="1"/>
  <c r="P5067" i="1"/>
  <c r="P5066" i="1"/>
  <c r="P5065" i="1"/>
  <c r="P5064" i="1"/>
  <c r="P5063" i="1"/>
  <c r="P5062" i="1"/>
  <c r="P5061" i="1"/>
  <c r="P5060" i="1"/>
  <c r="P5059" i="1"/>
  <c r="P5058" i="1"/>
  <c r="P5057" i="1"/>
  <c r="P5056" i="1"/>
  <c r="P5055" i="1"/>
  <c r="P5054" i="1"/>
  <c r="P5053" i="1"/>
  <c r="P5052" i="1"/>
  <c r="P5051" i="1"/>
  <c r="P5050" i="1"/>
  <c r="P5049" i="1"/>
  <c r="P5048" i="1"/>
  <c r="P5047" i="1"/>
  <c r="P5046" i="1"/>
  <c r="P5045" i="1"/>
  <c r="P5044" i="1"/>
  <c r="P5043" i="1"/>
  <c r="P5042" i="1"/>
  <c r="P5041" i="1"/>
  <c r="P5040" i="1"/>
  <c r="P5039" i="1"/>
  <c r="P5038" i="1"/>
  <c r="P5037" i="1"/>
  <c r="P5036" i="1"/>
  <c r="P5035" i="1"/>
  <c r="P5034" i="1"/>
  <c r="P5033" i="1"/>
  <c r="P5032" i="1"/>
  <c r="P5031" i="1"/>
  <c r="P5030" i="1"/>
  <c r="P5029" i="1"/>
  <c r="P5028" i="1"/>
  <c r="P5027" i="1"/>
  <c r="P5026" i="1"/>
  <c r="P5025" i="1"/>
  <c r="P5024" i="1"/>
  <c r="P5023" i="1"/>
  <c r="P5022" i="1"/>
  <c r="P5021" i="1"/>
  <c r="P5020" i="1"/>
  <c r="P5019" i="1"/>
  <c r="P5018" i="1"/>
  <c r="P5017" i="1"/>
  <c r="P5016" i="1"/>
  <c r="P5015" i="1"/>
  <c r="P5014" i="1"/>
  <c r="P5013" i="1"/>
  <c r="P5012" i="1"/>
  <c r="P5011" i="1"/>
  <c r="P5010" i="1"/>
  <c r="P5009" i="1"/>
  <c r="P5008" i="1"/>
  <c r="P5007" i="1"/>
  <c r="P5006" i="1"/>
  <c r="P5005" i="1"/>
  <c r="P5004" i="1"/>
  <c r="P5003" i="1"/>
  <c r="P5002" i="1"/>
  <c r="P5001" i="1"/>
  <c r="P5000" i="1"/>
  <c r="P4999" i="1"/>
  <c r="P4998" i="1"/>
  <c r="P4997" i="1"/>
  <c r="P4996" i="1"/>
  <c r="P4995" i="1"/>
  <c r="P4994" i="1"/>
  <c r="P4993" i="1"/>
  <c r="P4992" i="1"/>
  <c r="P4991" i="1"/>
  <c r="P4990" i="1"/>
  <c r="P4989" i="1"/>
  <c r="P4988" i="1"/>
  <c r="P4987" i="1"/>
  <c r="P4986" i="1"/>
  <c r="P4985" i="1"/>
  <c r="P4984" i="1"/>
  <c r="P4983" i="1"/>
  <c r="P4982" i="1"/>
  <c r="P4981" i="1"/>
  <c r="P4980" i="1"/>
  <c r="P4979" i="1"/>
  <c r="P4978" i="1"/>
  <c r="P4977" i="1"/>
  <c r="P4976" i="1"/>
  <c r="P4975" i="1"/>
  <c r="P4974" i="1"/>
  <c r="P4973" i="1"/>
  <c r="P4972" i="1"/>
  <c r="P4971" i="1"/>
  <c r="P4970" i="1"/>
  <c r="P4969" i="1"/>
  <c r="P4968" i="1"/>
  <c r="P4967" i="1"/>
  <c r="P4966" i="1"/>
  <c r="P4965" i="1"/>
  <c r="P4964" i="1"/>
  <c r="P4963" i="1"/>
  <c r="P4962" i="1"/>
  <c r="P4961" i="1"/>
  <c r="P4960" i="1"/>
  <c r="P4959" i="1"/>
  <c r="P4958" i="1"/>
  <c r="P4957" i="1"/>
  <c r="P4956" i="1"/>
  <c r="P4955" i="1"/>
  <c r="P4954" i="1"/>
  <c r="P4953" i="1"/>
  <c r="P4952" i="1"/>
  <c r="P4951" i="1"/>
  <c r="P4950" i="1"/>
  <c r="P4949" i="1"/>
  <c r="P4948" i="1"/>
  <c r="P4947" i="1"/>
  <c r="P4946" i="1"/>
  <c r="P4945" i="1"/>
  <c r="P4944" i="1"/>
  <c r="P4943" i="1"/>
  <c r="P4942" i="1"/>
  <c r="P4941" i="1"/>
  <c r="P4940" i="1"/>
  <c r="P4939" i="1"/>
  <c r="P4938" i="1"/>
  <c r="P4937" i="1"/>
  <c r="P4936" i="1"/>
  <c r="P4935" i="1"/>
  <c r="P4934" i="1"/>
  <c r="P4933" i="1"/>
  <c r="P4932" i="1"/>
  <c r="P4931" i="1"/>
  <c r="P4930" i="1"/>
  <c r="P4929" i="1"/>
  <c r="P4928" i="1"/>
  <c r="P4927" i="1"/>
  <c r="P4926" i="1"/>
  <c r="P4925" i="1"/>
  <c r="P4924" i="1"/>
  <c r="P4923" i="1"/>
  <c r="P4922" i="1"/>
  <c r="P4921" i="1"/>
  <c r="P4920" i="1"/>
  <c r="P4919" i="1"/>
  <c r="P4918" i="1"/>
  <c r="P4917" i="1"/>
  <c r="P4916" i="1"/>
  <c r="P4915" i="1"/>
  <c r="P4914" i="1"/>
  <c r="P4913" i="1"/>
  <c r="P4912" i="1"/>
  <c r="P4911" i="1"/>
  <c r="P4910" i="1"/>
  <c r="P4909" i="1"/>
  <c r="P4908" i="1"/>
  <c r="P4907" i="1"/>
  <c r="P4906" i="1"/>
  <c r="P4905" i="1"/>
  <c r="P4904" i="1"/>
  <c r="P4903" i="1"/>
  <c r="P4902" i="1"/>
  <c r="P4901" i="1"/>
  <c r="P4900" i="1"/>
  <c r="P4899" i="1"/>
  <c r="P4898" i="1"/>
  <c r="P4897" i="1"/>
  <c r="P4896" i="1"/>
  <c r="P4895" i="1"/>
  <c r="P4894" i="1"/>
  <c r="P4893" i="1"/>
  <c r="P4892" i="1"/>
  <c r="P4891" i="1"/>
  <c r="P4890" i="1"/>
  <c r="P4889" i="1"/>
  <c r="P4888" i="1"/>
  <c r="P4887" i="1"/>
  <c r="P4886" i="1"/>
  <c r="P4885" i="1"/>
  <c r="P4884" i="1"/>
  <c r="P4883" i="1"/>
  <c r="P4882" i="1"/>
  <c r="P4881" i="1"/>
  <c r="P4880" i="1"/>
  <c r="P4879" i="1"/>
  <c r="P4878" i="1"/>
  <c r="P4877" i="1"/>
  <c r="P4876" i="1"/>
  <c r="P4875" i="1"/>
  <c r="P4874" i="1"/>
  <c r="P4873" i="1"/>
  <c r="P4872" i="1"/>
  <c r="P4871" i="1"/>
  <c r="P4870" i="1"/>
  <c r="P4869" i="1"/>
  <c r="P4868" i="1"/>
  <c r="P4867" i="1"/>
  <c r="P4866" i="1"/>
  <c r="P4865" i="1"/>
  <c r="P4864" i="1"/>
  <c r="P4863" i="1"/>
  <c r="P4862" i="1"/>
  <c r="P4861" i="1"/>
  <c r="P4860" i="1"/>
  <c r="P4859" i="1"/>
  <c r="P4858" i="1"/>
  <c r="P4857" i="1"/>
  <c r="P4856" i="1"/>
  <c r="P4855" i="1"/>
  <c r="P4854" i="1"/>
  <c r="P4853" i="1"/>
  <c r="P4852" i="1"/>
  <c r="P4851" i="1"/>
  <c r="P4850" i="1"/>
  <c r="P4849" i="1"/>
  <c r="P4848" i="1"/>
  <c r="P4847" i="1"/>
  <c r="P4846" i="1"/>
  <c r="P4845" i="1"/>
  <c r="P4844" i="1"/>
  <c r="P4843" i="1"/>
  <c r="P4842" i="1"/>
  <c r="P4841" i="1"/>
  <c r="P4840" i="1"/>
  <c r="P4839" i="1"/>
  <c r="P4838" i="1"/>
  <c r="P4837" i="1"/>
  <c r="P4836" i="1"/>
  <c r="P4835" i="1"/>
  <c r="P4834" i="1"/>
  <c r="P4833" i="1"/>
  <c r="P4832" i="1"/>
  <c r="P4831" i="1"/>
  <c r="P4830" i="1"/>
  <c r="P4829" i="1"/>
  <c r="P4828" i="1"/>
  <c r="P4827" i="1"/>
  <c r="P4826" i="1"/>
  <c r="P4825" i="1"/>
  <c r="P4824" i="1"/>
  <c r="P4823" i="1"/>
  <c r="P4822" i="1"/>
  <c r="P4821" i="1"/>
  <c r="P4820" i="1"/>
  <c r="P4819" i="1"/>
  <c r="P4818" i="1"/>
  <c r="P4817" i="1"/>
  <c r="P4816" i="1"/>
  <c r="P4815" i="1"/>
  <c r="P4814" i="1"/>
  <c r="P4813" i="1"/>
  <c r="P4812" i="1"/>
  <c r="P4811" i="1"/>
  <c r="P4810" i="1"/>
  <c r="P4809" i="1"/>
  <c r="P4808" i="1"/>
  <c r="P4807" i="1"/>
  <c r="P4806" i="1"/>
  <c r="P4805" i="1"/>
  <c r="P4804" i="1"/>
  <c r="P4803" i="1"/>
  <c r="P4802" i="1"/>
  <c r="P4801" i="1"/>
  <c r="P4800" i="1"/>
  <c r="P4799" i="1"/>
  <c r="P4798" i="1"/>
  <c r="P4797" i="1"/>
  <c r="P4796" i="1"/>
  <c r="P4795" i="1"/>
  <c r="P4794" i="1"/>
  <c r="P4793" i="1"/>
  <c r="P4792" i="1"/>
  <c r="P4791" i="1"/>
  <c r="P4790" i="1"/>
  <c r="P4789" i="1"/>
  <c r="P4788" i="1"/>
  <c r="P4787" i="1"/>
  <c r="P4786" i="1"/>
  <c r="P4785" i="1"/>
  <c r="P4784" i="1"/>
  <c r="P4783" i="1"/>
  <c r="P4782" i="1"/>
  <c r="P4781" i="1"/>
  <c r="P4780" i="1"/>
  <c r="P4779" i="1"/>
  <c r="P4778" i="1"/>
  <c r="P4777" i="1"/>
  <c r="P4776" i="1"/>
  <c r="P4775" i="1"/>
  <c r="P4774" i="1"/>
  <c r="P4773" i="1"/>
  <c r="P4772" i="1"/>
  <c r="P4771" i="1"/>
  <c r="P4770" i="1"/>
  <c r="P4769" i="1"/>
  <c r="P4768" i="1"/>
  <c r="P4767" i="1"/>
  <c r="P4766" i="1"/>
  <c r="P4765" i="1"/>
  <c r="P4764" i="1"/>
  <c r="P4763" i="1"/>
  <c r="P4762" i="1"/>
  <c r="P4761" i="1"/>
  <c r="P4760" i="1"/>
  <c r="P4759" i="1"/>
  <c r="P4758" i="1"/>
  <c r="P4757" i="1"/>
  <c r="P4756" i="1"/>
  <c r="P4755" i="1"/>
  <c r="P4754" i="1"/>
  <c r="P4753" i="1"/>
  <c r="P4752" i="1"/>
  <c r="P4751" i="1"/>
  <c r="P4750" i="1"/>
  <c r="P4749" i="1"/>
  <c r="P4748" i="1"/>
  <c r="P4747" i="1"/>
  <c r="P4746" i="1"/>
  <c r="P4745" i="1"/>
  <c r="P4744" i="1"/>
  <c r="P4743" i="1"/>
  <c r="P4742" i="1"/>
  <c r="P4741" i="1"/>
  <c r="P4740" i="1"/>
  <c r="P4739" i="1"/>
  <c r="P4738" i="1"/>
  <c r="P4737" i="1"/>
  <c r="P4736" i="1"/>
  <c r="P4735" i="1"/>
  <c r="P4734" i="1"/>
  <c r="P4733" i="1"/>
  <c r="P4732" i="1"/>
  <c r="P4731" i="1"/>
  <c r="P4730" i="1"/>
  <c r="P4729" i="1"/>
  <c r="P4728" i="1"/>
  <c r="P4727" i="1"/>
  <c r="P4726" i="1"/>
  <c r="P4725" i="1"/>
  <c r="P4724" i="1"/>
  <c r="P4723" i="1"/>
  <c r="P4722" i="1"/>
  <c r="P4721" i="1"/>
  <c r="P4720" i="1"/>
  <c r="P4719" i="1"/>
  <c r="P4718" i="1"/>
  <c r="P4717" i="1"/>
  <c r="P4716" i="1"/>
  <c r="P4715" i="1"/>
  <c r="P4714" i="1"/>
  <c r="P4713" i="1"/>
  <c r="P4712" i="1"/>
  <c r="P4711" i="1"/>
  <c r="P4710" i="1"/>
  <c r="P4709" i="1"/>
  <c r="P4708" i="1"/>
  <c r="P4707" i="1"/>
  <c r="P4706" i="1"/>
  <c r="P4705" i="1"/>
  <c r="P4704" i="1"/>
  <c r="P4703" i="1"/>
  <c r="P4702" i="1"/>
  <c r="P4701" i="1"/>
  <c r="P4700" i="1"/>
  <c r="P4699" i="1"/>
  <c r="P4698" i="1"/>
  <c r="P4697" i="1"/>
  <c r="P4696" i="1"/>
  <c r="P4695" i="1"/>
  <c r="P4694" i="1"/>
  <c r="P4693" i="1"/>
  <c r="P4692" i="1"/>
  <c r="P4691" i="1"/>
  <c r="P4690" i="1"/>
  <c r="P4689" i="1"/>
  <c r="P4688" i="1"/>
  <c r="P4687" i="1"/>
  <c r="P4686" i="1"/>
  <c r="P4685" i="1"/>
  <c r="P4684" i="1"/>
  <c r="P4683" i="1"/>
  <c r="P4682" i="1"/>
  <c r="P4681" i="1"/>
  <c r="P4680" i="1"/>
  <c r="P4679" i="1"/>
  <c r="P4678" i="1"/>
  <c r="P4677" i="1"/>
  <c r="P4676" i="1"/>
  <c r="P4675" i="1"/>
  <c r="P4674" i="1"/>
  <c r="P4673" i="1"/>
  <c r="P4672" i="1"/>
  <c r="P4671" i="1"/>
  <c r="P4670" i="1"/>
  <c r="P4669" i="1"/>
  <c r="P4668" i="1"/>
  <c r="P4667" i="1"/>
  <c r="P4666" i="1"/>
  <c r="P4665" i="1"/>
  <c r="P4664" i="1"/>
  <c r="P4663" i="1"/>
  <c r="P4662" i="1"/>
  <c r="P4661" i="1"/>
  <c r="P4660" i="1"/>
  <c r="P4659" i="1"/>
  <c r="P4658" i="1"/>
  <c r="P4657" i="1"/>
  <c r="P4656" i="1"/>
  <c r="P4655" i="1"/>
  <c r="P4654" i="1"/>
  <c r="P4653" i="1"/>
  <c r="P4652" i="1"/>
  <c r="P4651" i="1"/>
  <c r="P4650" i="1"/>
  <c r="P4649" i="1"/>
  <c r="P4648" i="1"/>
  <c r="P4647" i="1"/>
  <c r="P4646" i="1"/>
  <c r="P4645" i="1"/>
  <c r="P4644" i="1"/>
  <c r="P4643" i="1"/>
  <c r="P4642" i="1"/>
  <c r="P4641" i="1"/>
  <c r="P4640" i="1"/>
  <c r="P4639" i="1"/>
  <c r="P4638" i="1"/>
  <c r="P4637" i="1"/>
  <c r="P4636" i="1"/>
  <c r="P4635" i="1"/>
  <c r="P4634" i="1"/>
  <c r="P4633" i="1"/>
  <c r="P4632" i="1"/>
  <c r="P4631" i="1"/>
  <c r="P4630" i="1"/>
  <c r="P4629" i="1"/>
  <c r="P4628" i="1"/>
  <c r="P4627" i="1"/>
  <c r="P4626" i="1"/>
  <c r="P4625" i="1"/>
  <c r="P4624" i="1"/>
  <c r="P4623" i="1"/>
  <c r="P4622" i="1"/>
  <c r="P4621" i="1"/>
  <c r="P4620" i="1"/>
  <c r="P4619" i="1"/>
  <c r="P4618" i="1"/>
  <c r="P4617" i="1"/>
  <c r="P4616" i="1"/>
  <c r="P4615" i="1"/>
  <c r="P4614" i="1"/>
  <c r="P4613" i="1"/>
  <c r="P4612" i="1"/>
  <c r="P4611" i="1"/>
  <c r="P4610" i="1"/>
  <c r="P4609" i="1"/>
  <c r="P4608" i="1"/>
  <c r="P4607" i="1"/>
  <c r="P4606" i="1"/>
  <c r="P4605" i="1"/>
  <c r="P4604" i="1"/>
  <c r="P4603" i="1"/>
  <c r="P4602" i="1"/>
  <c r="P4601" i="1"/>
  <c r="P4600" i="1"/>
  <c r="P4599" i="1"/>
  <c r="P4598" i="1"/>
  <c r="P4597" i="1"/>
  <c r="P4596" i="1"/>
  <c r="P4595" i="1"/>
  <c r="P4594" i="1"/>
  <c r="P4593" i="1"/>
  <c r="P4592" i="1"/>
  <c r="P4591" i="1"/>
  <c r="P4590" i="1"/>
  <c r="P4589" i="1"/>
  <c r="P4588" i="1"/>
  <c r="P4587" i="1"/>
  <c r="P4586" i="1"/>
  <c r="P4585" i="1"/>
  <c r="P4584" i="1"/>
  <c r="P4583" i="1"/>
  <c r="P4582" i="1"/>
  <c r="P4581" i="1"/>
  <c r="P4580" i="1"/>
  <c r="P4579" i="1"/>
  <c r="P4578" i="1"/>
  <c r="P4577" i="1"/>
  <c r="P4576" i="1"/>
  <c r="P4575" i="1"/>
  <c r="P4574" i="1"/>
  <c r="P4573" i="1"/>
  <c r="P4572" i="1"/>
  <c r="P4571" i="1"/>
  <c r="P4570" i="1"/>
  <c r="P4569" i="1"/>
  <c r="P4568" i="1"/>
  <c r="P4567" i="1"/>
  <c r="P4566" i="1"/>
  <c r="P4565" i="1"/>
  <c r="P4564" i="1"/>
  <c r="P4563" i="1"/>
  <c r="P4562" i="1"/>
  <c r="P4561" i="1"/>
  <c r="P4560" i="1"/>
  <c r="P4559" i="1"/>
  <c r="P4558" i="1"/>
  <c r="P4557" i="1"/>
  <c r="P4556" i="1"/>
  <c r="P4555" i="1"/>
  <c r="P4554" i="1"/>
  <c r="P4553" i="1"/>
  <c r="P4552" i="1"/>
  <c r="P4551" i="1"/>
  <c r="P4550" i="1"/>
  <c r="P4549" i="1"/>
  <c r="P4548" i="1"/>
  <c r="P4547" i="1"/>
  <c r="P4546" i="1"/>
  <c r="P4545" i="1"/>
  <c r="P4544" i="1"/>
  <c r="P4543" i="1"/>
  <c r="P4542" i="1"/>
  <c r="P4541" i="1"/>
  <c r="P4540" i="1"/>
  <c r="P4539" i="1"/>
  <c r="P4538" i="1"/>
  <c r="P4537" i="1"/>
  <c r="P4536" i="1"/>
  <c r="P4535" i="1"/>
  <c r="P4534" i="1"/>
  <c r="P4533" i="1"/>
  <c r="P4532" i="1"/>
  <c r="P4531" i="1"/>
  <c r="P4530" i="1"/>
  <c r="P4529" i="1"/>
  <c r="P4528" i="1"/>
  <c r="P4527" i="1"/>
  <c r="P4526" i="1"/>
  <c r="P4525" i="1"/>
  <c r="P4524" i="1"/>
  <c r="P4523" i="1"/>
  <c r="P4522" i="1"/>
  <c r="P4521" i="1"/>
  <c r="P4520" i="1"/>
  <c r="P4519" i="1"/>
  <c r="P4518" i="1"/>
  <c r="P4517" i="1"/>
  <c r="P4516" i="1"/>
  <c r="P4515" i="1"/>
  <c r="P4514" i="1"/>
  <c r="P4513" i="1"/>
  <c r="P4512" i="1"/>
  <c r="P4511" i="1"/>
  <c r="P4510" i="1"/>
  <c r="P4509" i="1"/>
  <c r="P4508" i="1"/>
  <c r="P4507" i="1"/>
  <c r="P4506" i="1"/>
  <c r="P4505" i="1"/>
  <c r="P4504" i="1"/>
  <c r="P4503" i="1"/>
  <c r="P4502" i="1"/>
  <c r="P4501" i="1"/>
  <c r="P4500" i="1"/>
  <c r="P4499" i="1"/>
  <c r="P4498" i="1"/>
  <c r="P4497" i="1"/>
  <c r="P4496" i="1"/>
  <c r="P4495" i="1"/>
  <c r="P4494" i="1"/>
  <c r="P4493" i="1"/>
  <c r="P4492" i="1"/>
  <c r="P4491" i="1"/>
  <c r="P4490" i="1"/>
  <c r="P4489" i="1"/>
  <c r="P4488" i="1"/>
  <c r="P4487" i="1"/>
  <c r="P4486" i="1"/>
  <c r="P4485" i="1"/>
  <c r="P4484" i="1"/>
  <c r="P4483" i="1"/>
  <c r="P4482" i="1"/>
  <c r="P4481" i="1"/>
  <c r="P4480" i="1"/>
  <c r="P4479" i="1"/>
  <c r="P4478" i="1"/>
  <c r="P4477" i="1"/>
  <c r="P4476" i="1"/>
  <c r="P4475" i="1"/>
  <c r="P4474" i="1"/>
  <c r="P4473" i="1"/>
  <c r="P4472" i="1"/>
  <c r="P4471" i="1"/>
  <c r="P4470" i="1"/>
  <c r="P4469" i="1"/>
  <c r="P4468" i="1"/>
  <c r="P4467" i="1"/>
  <c r="P4466" i="1"/>
  <c r="P4465" i="1"/>
  <c r="P4464" i="1"/>
  <c r="P4463" i="1"/>
  <c r="P4462" i="1"/>
  <c r="P4461" i="1"/>
  <c r="P4460" i="1"/>
  <c r="P4459" i="1"/>
  <c r="P4458" i="1"/>
  <c r="P4457" i="1"/>
  <c r="P4456" i="1"/>
  <c r="P4455" i="1"/>
  <c r="P4454" i="1"/>
  <c r="P4453" i="1"/>
  <c r="P4452" i="1"/>
  <c r="P4451" i="1"/>
  <c r="P4450" i="1"/>
  <c r="P4449" i="1"/>
  <c r="P4448" i="1"/>
  <c r="P4447" i="1"/>
  <c r="P4446" i="1"/>
  <c r="P4445" i="1"/>
  <c r="P4444" i="1"/>
  <c r="P4443" i="1"/>
  <c r="P4442" i="1"/>
  <c r="P4441" i="1"/>
  <c r="P4440" i="1"/>
  <c r="P4439" i="1"/>
  <c r="P4438" i="1"/>
  <c r="P4437" i="1"/>
  <c r="P4436" i="1"/>
  <c r="P4435" i="1"/>
  <c r="P4434" i="1"/>
  <c r="P4433" i="1"/>
  <c r="P4432" i="1"/>
  <c r="P4431" i="1"/>
  <c r="P4430" i="1"/>
  <c r="P4429" i="1"/>
  <c r="P4428" i="1"/>
  <c r="P4427" i="1"/>
  <c r="P4426" i="1"/>
  <c r="P4425" i="1"/>
  <c r="P4424" i="1"/>
  <c r="P4423" i="1"/>
  <c r="P4422" i="1"/>
  <c r="P4421" i="1"/>
  <c r="P4420" i="1"/>
  <c r="P4419" i="1"/>
  <c r="P4418" i="1"/>
  <c r="P4417" i="1"/>
  <c r="P4416" i="1"/>
  <c r="P4415" i="1"/>
  <c r="P4414" i="1"/>
  <c r="P4413" i="1"/>
  <c r="P4412" i="1"/>
  <c r="P4411" i="1"/>
  <c r="P4410" i="1"/>
  <c r="P4409" i="1"/>
  <c r="P4408" i="1"/>
  <c r="P4407" i="1"/>
  <c r="P4406" i="1"/>
  <c r="P4405" i="1"/>
  <c r="P4404" i="1"/>
  <c r="P4403" i="1"/>
  <c r="P4402" i="1"/>
  <c r="P4401" i="1"/>
  <c r="P4400" i="1"/>
  <c r="P4399" i="1"/>
  <c r="P4398" i="1"/>
  <c r="P4397" i="1"/>
  <c r="P4396" i="1"/>
  <c r="P4395" i="1"/>
  <c r="P4394" i="1"/>
  <c r="P4393" i="1"/>
  <c r="P4392" i="1"/>
  <c r="P4391" i="1"/>
  <c r="P4390" i="1"/>
  <c r="P4389" i="1"/>
  <c r="P4388" i="1"/>
  <c r="P4387" i="1"/>
  <c r="P4386" i="1"/>
  <c r="P4385" i="1"/>
  <c r="P4384" i="1"/>
  <c r="P4383" i="1"/>
  <c r="P4382" i="1"/>
  <c r="P4381" i="1"/>
  <c r="P4380" i="1"/>
  <c r="P4379" i="1"/>
  <c r="P4378" i="1"/>
  <c r="P4377" i="1"/>
  <c r="P4376" i="1"/>
  <c r="P4375" i="1"/>
  <c r="P4374" i="1"/>
  <c r="P4373" i="1"/>
  <c r="P4372" i="1"/>
  <c r="P4371" i="1"/>
  <c r="P4370" i="1"/>
  <c r="P4369" i="1"/>
  <c r="P4368" i="1"/>
  <c r="P4367" i="1"/>
  <c r="P4366" i="1"/>
  <c r="P4365" i="1"/>
  <c r="P4364" i="1"/>
  <c r="P4363" i="1"/>
  <c r="P4362" i="1"/>
  <c r="P4361" i="1"/>
  <c r="P4360" i="1"/>
  <c r="P4359" i="1"/>
  <c r="P4358" i="1"/>
  <c r="P4357" i="1"/>
  <c r="P4356" i="1"/>
  <c r="P4355" i="1"/>
  <c r="P4354" i="1"/>
  <c r="P4353" i="1"/>
  <c r="P4352" i="1"/>
  <c r="P4351" i="1"/>
  <c r="P4350" i="1"/>
  <c r="P4349" i="1"/>
  <c r="P4348" i="1"/>
  <c r="P4347" i="1"/>
  <c r="P4346" i="1"/>
  <c r="P4345" i="1"/>
  <c r="P4344" i="1"/>
  <c r="P4343" i="1"/>
  <c r="P4342" i="1"/>
  <c r="P4341" i="1"/>
  <c r="P4340" i="1"/>
  <c r="P4339" i="1"/>
  <c r="P4338" i="1"/>
  <c r="P4337" i="1"/>
  <c r="P4336" i="1"/>
  <c r="P4335" i="1"/>
  <c r="P4334" i="1"/>
  <c r="P4333" i="1"/>
  <c r="P4332" i="1"/>
  <c r="P4331" i="1"/>
  <c r="P4330" i="1"/>
  <c r="P4329" i="1"/>
  <c r="P4328" i="1"/>
  <c r="P4327" i="1"/>
  <c r="P4326" i="1"/>
  <c r="P4325" i="1"/>
  <c r="P4324" i="1"/>
  <c r="P4323" i="1"/>
  <c r="P4322" i="1"/>
  <c r="P4321" i="1"/>
  <c r="P4320" i="1"/>
  <c r="P4319" i="1"/>
  <c r="P4318" i="1"/>
  <c r="P4317" i="1"/>
  <c r="P4316" i="1"/>
  <c r="P4315" i="1"/>
  <c r="P4314" i="1"/>
  <c r="P4313" i="1"/>
  <c r="P4312" i="1"/>
  <c r="P4311" i="1"/>
  <c r="P4310" i="1"/>
  <c r="P4309" i="1"/>
  <c r="P4308" i="1"/>
  <c r="P4307" i="1"/>
  <c r="P4306" i="1"/>
  <c r="P4305" i="1"/>
  <c r="P4304" i="1"/>
  <c r="P4303" i="1"/>
  <c r="P4302" i="1"/>
  <c r="P4301" i="1"/>
  <c r="P4300" i="1"/>
  <c r="P4299" i="1"/>
  <c r="P4298" i="1"/>
  <c r="P4297" i="1"/>
  <c r="P4296" i="1"/>
  <c r="P4295" i="1"/>
  <c r="P4294" i="1"/>
  <c r="P4293" i="1"/>
  <c r="P4292" i="1"/>
  <c r="P4291" i="1"/>
  <c r="P4290" i="1"/>
  <c r="P4289" i="1"/>
  <c r="P4288" i="1"/>
  <c r="P4287" i="1"/>
  <c r="P4286" i="1"/>
  <c r="P4285" i="1"/>
  <c r="P4284" i="1"/>
  <c r="P4283" i="1"/>
  <c r="P4282" i="1"/>
  <c r="P4281" i="1"/>
  <c r="P4280" i="1"/>
  <c r="P4279" i="1"/>
  <c r="P4278" i="1"/>
  <c r="P4277" i="1"/>
  <c r="P4276" i="1"/>
  <c r="P4275" i="1"/>
  <c r="P4274" i="1"/>
  <c r="P4273" i="1"/>
  <c r="P4272" i="1"/>
  <c r="P4271" i="1"/>
  <c r="P4270" i="1"/>
  <c r="P4269" i="1"/>
  <c r="P4268" i="1"/>
  <c r="P4267" i="1"/>
  <c r="P4266" i="1"/>
  <c r="P4265" i="1"/>
  <c r="P4264" i="1"/>
  <c r="P4263" i="1"/>
  <c r="P4262" i="1"/>
  <c r="P4261" i="1"/>
  <c r="P4260" i="1"/>
  <c r="P4259" i="1"/>
  <c r="P4258" i="1"/>
  <c r="P4257" i="1"/>
  <c r="P4256" i="1"/>
  <c r="P4255" i="1"/>
  <c r="P4254" i="1"/>
  <c r="P4253" i="1"/>
  <c r="P4252" i="1"/>
  <c r="P4251" i="1"/>
  <c r="P4250" i="1"/>
  <c r="P4249" i="1"/>
  <c r="P4248" i="1"/>
  <c r="P4247" i="1"/>
  <c r="P4246" i="1"/>
  <c r="P4245" i="1"/>
  <c r="P4244" i="1"/>
  <c r="P4243" i="1"/>
  <c r="P4242" i="1"/>
  <c r="P4241" i="1"/>
  <c r="P4240" i="1"/>
  <c r="P4239" i="1"/>
  <c r="P4238" i="1"/>
  <c r="P4237" i="1"/>
  <c r="P4236" i="1"/>
  <c r="P4235" i="1"/>
  <c r="P4234" i="1"/>
  <c r="P4233" i="1"/>
  <c r="P4232" i="1"/>
  <c r="P4231" i="1"/>
  <c r="P4230" i="1"/>
  <c r="P4229" i="1"/>
  <c r="P4228" i="1"/>
  <c r="P4227" i="1"/>
  <c r="P4226" i="1"/>
  <c r="P4225" i="1"/>
  <c r="P4224" i="1"/>
  <c r="P4223" i="1"/>
  <c r="P4222" i="1"/>
  <c r="P4221" i="1"/>
  <c r="P4220" i="1"/>
  <c r="P4219" i="1"/>
  <c r="P4218" i="1"/>
  <c r="P4217" i="1"/>
  <c r="P4216" i="1"/>
  <c r="P4215" i="1"/>
  <c r="P4214" i="1"/>
  <c r="P4213" i="1"/>
  <c r="P4212" i="1"/>
  <c r="P4211" i="1"/>
  <c r="P4210" i="1"/>
  <c r="P4209" i="1"/>
  <c r="P4208" i="1"/>
  <c r="P4207" i="1"/>
  <c r="P4206" i="1"/>
  <c r="P4205" i="1"/>
  <c r="P4204" i="1"/>
  <c r="P4203" i="1"/>
  <c r="P4202" i="1"/>
  <c r="P4201" i="1"/>
  <c r="P4200" i="1"/>
  <c r="P4199" i="1"/>
  <c r="P4198" i="1"/>
  <c r="P4197" i="1"/>
  <c r="P4196" i="1"/>
  <c r="P4195" i="1"/>
  <c r="P4194" i="1"/>
  <c r="P4193" i="1"/>
  <c r="P4192" i="1"/>
  <c r="P4191" i="1"/>
  <c r="P4190" i="1"/>
  <c r="P4189" i="1"/>
  <c r="P4188" i="1"/>
  <c r="P4187" i="1"/>
  <c r="P4186" i="1"/>
  <c r="P4185" i="1"/>
  <c r="P4184" i="1"/>
  <c r="P4183" i="1"/>
  <c r="P4182" i="1"/>
  <c r="P4181" i="1"/>
  <c r="P4180" i="1"/>
  <c r="P4179" i="1"/>
  <c r="P4178" i="1"/>
  <c r="P4177" i="1"/>
  <c r="P4176" i="1"/>
  <c r="P4175" i="1"/>
  <c r="P4174" i="1"/>
  <c r="P4173" i="1"/>
  <c r="P4172" i="1"/>
  <c r="P4171" i="1"/>
  <c r="P4170" i="1"/>
  <c r="P4169" i="1"/>
  <c r="P4168" i="1"/>
  <c r="P4167" i="1"/>
  <c r="P4166" i="1"/>
  <c r="P4165" i="1"/>
  <c r="P4164" i="1"/>
  <c r="P4163" i="1"/>
  <c r="P4162" i="1"/>
  <c r="P4161" i="1"/>
  <c r="P4160" i="1"/>
  <c r="P4159" i="1"/>
  <c r="P4158" i="1"/>
  <c r="P4157" i="1"/>
  <c r="P4156" i="1"/>
  <c r="P4155" i="1"/>
  <c r="P4154" i="1"/>
  <c r="P4153" i="1"/>
  <c r="P4152" i="1"/>
  <c r="P4151" i="1"/>
  <c r="P4150" i="1"/>
  <c r="P4149" i="1"/>
  <c r="P4148" i="1"/>
  <c r="P4147" i="1"/>
  <c r="P4146" i="1"/>
  <c r="P4145" i="1"/>
  <c r="P4144" i="1"/>
  <c r="P4143" i="1"/>
  <c r="P4142" i="1"/>
  <c r="P4141" i="1"/>
  <c r="P4140" i="1"/>
  <c r="P4139" i="1"/>
  <c r="P4138" i="1"/>
  <c r="P4137" i="1"/>
  <c r="P4136" i="1"/>
  <c r="P4135" i="1"/>
  <c r="P4134" i="1"/>
  <c r="P4133" i="1"/>
  <c r="P4132" i="1"/>
  <c r="P4131" i="1"/>
  <c r="P4130" i="1"/>
  <c r="P4129" i="1"/>
  <c r="P4128" i="1"/>
  <c r="P4127" i="1"/>
  <c r="P4126" i="1"/>
  <c r="P4125" i="1"/>
  <c r="P4124" i="1"/>
  <c r="P4123" i="1"/>
  <c r="P4122" i="1"/>
  <c r="P4121" i="1"/>
  <c r="P4120" i="1"/>
  <c r="P4119" i="1"/>
  <c r="P4118" i="1"/>
  <c r="P4117" i="1"/>
  <c r="P4116" i="1"/>
  <c r="P4115" i="1"/>
  <c r="P4114" i="1"/>
  <c r="P4113" i="1"/>
  <c r="P4112" i="1"/>
  <c r="P4111" i="1"/>
  <c r="P4110" i="1"/>
  <c r="P4109" i="1"/>
  <c r="P4108" i="1"/>
  <c r="P4107" i="1"/>
  <c r="P4106" i="1"/>
  <c r="P4105" i="1"/>
  <c r="P4104" i="1"/>
  <c r="P4103" i="1"/>
  <c r="P4102" i="1"/>
  <c r="P4101" i="1"/>
  <c r="P4100" i="1"/>
  <c r="P4099" i="1"/>
  <c r="P4098" i="1"/>
  <c r="P4097" i="1"/>
  <c r="P4096" i="1"/>
  <c r="P4095" i="1"/>
  <c r="P4094" i="1"/>
  <c r="P4093" i="1"/>
  <c r="P4092" i="1"/>
  <c r="P4091" i="1"/>
  <c r="P4090" i="1"/>
  <c r="P4089" i="1"/>
  <c r="P4088" i="1"/>
  <c r="P4087" i="1"/>
  <c r="P4086" i="1"/>
  <c r="P4085" i="1"/>
  <c r="P4084" i="1"/>
  <c r="P4083" i="1"/>
  <c r="P4082" i="1"/>
  <c r="P4081" i="1"/>
  <c r="P4080" i="1"/>
  <c r="P4079" i="1"/>
  <c r="P4078" i="1"/>
  <c r="P4077" i="1"/>
  <c r="P4076" i="1"/>
  <c r="P4075" i="1"/>
  <c r="P4074" i="1"/>
  <c r="P4073" i="1"/>
  <c r="P4072" i="1"/>
  <c r="P4071" i="1"/>
  <c r="P4070" i="1"/>
  <c r="P4069" i="1"/>
  <c r="P4068" i="1"/>
  <c r="P4067" i="1"/>
  <c r="P4066" i="1"/>
  <c r="P4065" i="1"/>
  <c r="P4064" i="1"/>
  <c r="P4063" i="1"/>
  <c r="P4062" i="1"/>
  <c r="P4061" i="1"/>
  <c r="P4060" i="1"/>
  <c r="P4059" i="1"/>
  <c r="P4058" i="1"/>
  <c r="P4057" i="1"/>
  <c r="P4056" i="1"/>
  <c r="P4055" i="1"/>
  <c r="P4054" i="1"/>
  <c r="P4053" i="1"/>
  <c r="P4052" i="1"/>
  <c r="P4051" i="1"/>
  <c r="P4050" i="1"/>
  <c r="P4049" i="1"/>
  <c r="P4048" i="1"/>
  <c r="P4047" i="1"/>
  <c r="P4046" i="1"/>
  <c r="P4045" i="1"/>
  <c r="P4044" i="1"/>
  <c r="P4043" i="1"/>
  <c r="P4042" i="1"/>
  <c r="P4041" i="1"/>
  <c r="P4040" i="1"/>
  <c r="P4039" i="1"/>
  <c r="P4038" i="1"/>
  <c r="P4037" i="1"/>
  <c r="P4036" i="1"/>
  <c r="P4035" i="1"/>
  <c r="P4034" i="1"/>
  <c r="P4033" i="1"/>
  <c r="P4032" i="1"/>
  <c r="P4031" i="1"/>
  <c r="P4030" i="1"/>
  <c r="P4029" i="1"/>
  <c r="P4028" i="1"/>
  <c r="P4027" i="1"/>
  <c r="P4026" i="1"/>
  <c r="P4025" i="1"/>
  <c r="P4024" i="1"/>
  <c r="P4023" i="1"/>
  <c r="P4022" i="1"/>
  <c r="P4021" i="1"/>
  <c r="P4020" i="1"/>
  <c r="P4019" i="1"/>
  <c r="P4018" i="1"/>
  <c r="P4017" i="1"/>
  <c r="P4016" i="1"/>
  <c r="P4015" i="1"/>
  <c r="P4014" i="1"/>
  <c r="P4013" i="1"/>
  <c r="P4012" i="1"/>
  <c r="P4011" i="1"/>
  <c r="P4010" i="1"/>
  <c r="P4009" i="1"/>
  <c r="P4008" i="1"/>
  <c r="P4007" i="1"/>
  <c r="P4006" i="1"/>
  <c r="P4005" i="1"/>
  <c r="P4004" i="1"/>
  <c r="P4003" i="1"/>
  <c r="P4002" i="1"/>
  <c r="P4001" i="1"/>
  <c r="P4000" i="1"/>
  <c r="P3999" i="1"/>
  <c r="P3998" i="1"/>
  <c r="P3997" i="1"/>
  <c r="P3996" i="1"/>
  <c r="P3995" i="1"/>
  <c r="P3994" i="1"/>
  <c r="P3993" i="1"/>
  <c r="P3992" i="1"/>
  <c r="P3991" i="1"/>
  <c r="P3990" i="1"/>
  <c r="P3989" i="1"/>
  <c r="P3988" i="1"/>
  <c r="P3987" i="1"/>
  <c r="P3986" i="1"/>
  <c r="P3985" i="1"/>
  <c r="P3984" i="1"/>
  <c r="P3983" i="1"/>
  <c r="P3982" i="1"/>
  <c r="P3981" i="1"/>
  <c r="P3980" i="1"/>
  <c r="P3979" i="1"/>
  <c r="P3978" i="1"/>
  <c r="P3977" i="1"/>
  <c r="P3976" i="1"/>
  <c r="P3975" i="1"/>
  <c r="P3974" i="1"/>
  <c r="P3973" i="1"/>
  <c r="P3972" i="1"/>
  <c r="P3971" i="1"/>
  <c r="P3970" i="1"/>
  <c r="P3969" i="1"/>
  <c r="P3968" i="1"/>
  <c r="P3967" i="1"/>
  <c r="P3966" i="1"/>
  <c r="P3965" i="1"/>
  <c r="P3964" i="1"/>
  <c r="P3963" i="1"/>
  <c r="P3962" i="1"/>
  <c r="P3961" i="1"/>
  <c r="P3960" i="1"/>
  <c r="P3959" i="1"/>
  <c r="P3958" i="1"/>
  <c r="P3957" i="1"/>
  <c r="P3956" i="1"/>
  <c r="P3955" i="1"/>
  <c r="P3954" i="1"/>
  <c r="P3953" i="1"/>
  <c r="P3952" i="1"/>
  <c r="P3951" i="1"/>
  <c r="P3950" i="1"/>
  <c r="P3949" i="1"/>
  <c r="P3948" i="1"/>
  <c r="P3947" i="1"/>
  <c r="P3946" i="1"/>
  <c r="P3945" i="1"/>
  <c r="P3944" i="1"/>
  <c r="P3943" i="1"/>
  <c r="P3942" i="1"/>
  <c r="P3941" i="1"/>
  <c r="P3940" i="1"/>
  <c r="P3939" i="1"/>
  <c r="P3938" i="1"/>
  <c r="P3937" i="1"/>
  <c r="P3936" i="1"/>
  <c r="P3935" i="1"/>
  <c r="P3934" i="1"/>
  <c r="P3933" i="1"/>
  <c r="P3932" i="1"/>
  <c r="P3931" i="1"/>
  <c r="P3930" i="1"/>
  <c r="P3929" i="1"/>
  <c r="P3928" i="1"/>
  <c r="P3927" i="1"/>
  <c r="P3926" i="1"/>
  <c r="P3925" i="1"/>
  <c r="P3924" i="1"/>
  <c r="P3923" i="1"/>
  <c r="P3922" i="1"/>
  <c r="P3921" i="1"/>
  <c r="P3920" i="1"/>
  <c r="P3919" i="1"/>
  <c r="P3918" i="1"/>
  <c r="P3917" i="1"/>
  <c r="P3916" i="1"/>
  <c r="P3915" i="1"/>
  <c r="P3914" i="1"/>
  <c r="P3913" i="1"/>
  <c r="P3912" i="1"/>
  <c r="P3911" i="1"/>
  <c r="P3910" i="1"/>
  <c r="P3909" i="1"/>
  <c r="P3908" i="1"/>
  <c r="P3907" i="1"/>
  <c r="P3906" i="1"/>
  <c r="P3905" i="1"/>
  <c r="P3904" i="1"/>
  <c r="P3903" i="1"/>
  <c r="P3902" i="1"/>
  <c r="P3901" i="1"/>
  <c r="P3900" i="1"/>
  <c r="P3899" i="1"/>
  <c r="P3898" i="1"/>
  <c r="P3897" i="1"/>
  <c r="P3896" i="1"/>
  <c r="P3895" i="1"/>
  <c r="P3894" i="1"/>
  <c r="P3893" i="1"/>
  <c r="P3892" i="1"/>
  <c r="P3891" i="1"/>
  <c r="P3890" i="1"/>
  <c r="P3889" i="1"/>
  <c r="P3888" i="1"/>
  <c r="P3887" i="1"/>
  <c r="P3886" i="1"/>
  <c r="P3885" i="1"/>
  <c r="P3884" i="1"/>
  <c r="P3883" i="1"/>
  <c r="P3882" i="1"/>
  <c r="P3881" i="1"/>
  <c r="P3880" i="1"/>
  <c r="P3879" i="1"/>
  <c r="P3878" i="1"/>
  <c r="P3877" i="1"/>
  <c r="P3876" i="1"/>
  <c r="P3875" i="1"/>
  <c r="P3874" i="1"/>
  <c r="P3873" i="1"/>
  <c r="P3872" i="1"/>
  <c r="P3871" i="1"/>
  <c r="P3870" i="1"/>
  <c r="P3869" i="1"/>
  <c r="P3868" i="1"/>
  <c r="P3867" i="1"/>
  <c r="P3866" i="1"/>
  <c r="P3865" i="1"/>
  <c r="P3864" i="1"/>
  <c r="P3863" i="1"/>
  <c r="P3862" i="1"/>
  <c r="P3861" i="1"/>
  <c r="P3860" i="1"/>
  <c r="P3859" i="1"/>
  <c r="P3858" i="1"/>
  <c r="P3857" i="1"/>
  <c r="P3856" i="1"/>
  <c r="P3855" i="1"/>
  <c r="P3854" i="1"/>
  <c r="P3853" i="1"/>
  <c r="P3852" i="1"/>
  <c r="P3851" i="1"/>
  <c r="P3850" i="1"/>
  <c r="P3849" i="1"/>
  <c r="P3848" i="1"/>
  <c r="P3847" i="1"/>
  <c r="P3846" i="1"/>
  <c r="P3845" i="1"/>
  <c r="P3844" i="1"/>
  <c r="P3843" i="1"/>
  <c r="P3842" i="1"/>
  <c r="P3841" i="1"/>
  <c r="P3840" i="1"/>
  <c r="P3839" i="1"/>
  <c r="P3838" i="1"/>
  <c r="P3837" i="1"/>
  <c r="P3836" i="1"/>
  <c r="P3835" i="1"/>
  <c r="P3834" i="1"/>
  <c r="P3833" i="1"/>
  <c r="P3832" i="1"/>
  <c r="P3831" i="1"/>
  <c r="P3830" i="1"/>
  <c r="P3829" i="1"/>
  <c r="P3828" i="1"/>
  <c r="P3827" i="1"/>
  <c r="P3826" i="1"/>
  <c r="P3825" i="1"/>
  <c r="P3824" i="1"/>
  <c r="P3823" i="1"/>
  <c r="P3822" i="1"/>
  <c r="P3821" i="1"/>
  <c r="P3820" i="1"/>
  <c r="P3819" i="1"/>
  <c r="P3818" i="1"/>
  <c r="P3817" i="1"/>
  <c r="P3816" i="1"/>
  <c r="P3815" i="1"/>
  <c r="P3814" i="1"/>
  <c r="P3813" i="1"/>
  <c r="P3812" i="1"/>
  <c r="P3811" i="1"/>
  <c r="P3810" i="1"/>
  <c r="P3809" i="1"/>
  <c r="P3808" i="1"/>
  <c r="P3807" i="1"/>
  <c r="P3806" i="1"/>
  <c r="P3805" i="1"/>
  <c r="P3804" i="1"/>
  <c r="P3803" i="1"/>
  <c r="P3802" i="1"/>
  <c r="P3801" i="1"/>
  <c r="P3800" i="1"/>
  <c r="P3799" i="1"/>
  <c r="P3798" i="1"/>
  <c r="P3797" i="1"/>
  <c r="P3796" i="1"/>
  <c r="P3795" i="1"/>
  <c r="P3794" i="1"/>
  <c r="P3793" i="1"/>
  <c r="P3792" i="1"/>
  <c r="P3791" i="1"/>
  <c r="P3790" i="1"/>
  <c r="P3789" i="1"/>
  <c r="P3788" i="1"/>
  <c r="P3787" i="1"/>
  <c r="P3786" i="1"/>
  <c r="P3785" i="1"/>
  <c r="P3784" i="1"/>
  <c r="P3783" i="1"/>
  <c r="P3782" i="1"/>
  <c r="P3781" i="1"/>
  <c r="P3780" i="1"/>
  <c r="P3779" i="1"/>
  <c r="P3778" i="1"/>
  <c r="P3777" i="1"/>
  <c r="P3776" i="1"/>
  <c r="P3775" i="1"/>
  <c r="P3774" i="1"/>
  <c r="P3773" i="1"/>
  <c r="P3772" i="1"/>
  <c r="P3771" i="1"/>
  <c r="P3770" i="1"/>
  <c r="P3769" i="1"/>
  <c r="P3768" i="1"/>
  <c r="P3767" i="1"/>
  <c r="P3766" i="1"/>
  <c r="P3765" i="1"/>
  <c r="P3764" i="1"/>
  <c r="P3763" i="1"/>
  <c r="P3762" i="1"/>
  <c r="P3761" i="1"/>
  <c r="P3760" i="1"/>
  <c r="P3759" i="1"/>
  <c r="P3758" i="1"/>
  <c r="P3757" i="1"/>
  <c r="P3756" i="1"/>
  <c r="P3755" i="1"/>
  <c r="P3754" i="1"/>
  <c r="P3753" i="1"/>
  <c r="P3752" i="1"/>
  <c r="P3751" i="1"/>
  <c r="P3750" i="1"/>
  <c r="P3749" i="1"/>
  <c r="P3748" i="1"/>
  <c r="P3747" i="1"/>
  <c r="P3746" i="1"/>
  <c r="P3745" i="1"/>
  <c r="P3744" i="1"/>
  <c r="P3743" i="1"/>
  <c r="P3742" i="1"/>
  <c r="P3741" i="1"/>
  <c r="P3740" i="1"/>
  <c r="P3739" i="1"/>
  <c r="P3738" i="1"/>
  <c r="P3737" i="1"/>
  <c r="P3736" i="1"/>
  <c r="P3735" i="1"/>
  <c r="P3734" i="1"/>
  <c r="P3733" i="1"/>
  <c r="P3732" i="1"/>
  <c r="P3731" i="1"/>
  <c r="P3730" i="1"/>
  <c r="P3729" i="1"/>
  <c r="P3728" i="1"/>
  <c r="P3727" i="1"/>
  <c r="P3726" i="1"/>
  <c r="P3725" i="1"/>
  <c r="P3724" i="1"/>
  <c r="P3723" i="1"/>
  <c r="P3722" i="1"/>
  <c r="P3721" i="1"/>
  <c r="P3720" i="1"/>
  <c r="P3719" i="1"/>
  <c r="P3718" i="1"/>
  <c r="P3717" i="1"/>
  <c r="P3716" i="1"/>
  <c r="P3715" i="1"/>
  <c r="P3714" i="1"/>
  <c r="P3713" i="1"/>
  <c r="P3712" i="1"/>
  <c r="P3711" i="1"/>
  <c r="P3710" i="1"/>
  <c r="P3709" i="1"/>
  <c r="P3708" i="1"/>
  <c r="P3707" i="1"/>
  <c r="P3706" i="1"/>
  <c r="P3705" i="1"/>
  <c r="P3704" i="1"/>
  <c r="P3703" i="1"/>
  <c r="P3702" i="1"/>
  <c r="P3701" i="1"/>
  <c r="P3700" i="1"/>
  <c r="P3699" i="1"/>
  <c r="P3698" i="1"/>
  <c r="P3697" i="1"/>
  <c r="P3696" i="1"/>
  <c r="P3695" i="1"/>
  <c r="P3694" i="1"/>
  <c r="P3693" i="1"/>
  <c r="P3692" i="1"/>
  <c r="P3691" i="1"/>
  <c r="P3690" i="1"/>
  <c r="P3689" i="1"/>
  <c r="P3688" i="1"/>
  <c r="P3687" i="1"/>
  <c r="P3686" i="1"/>
  <c r="P3685" i="1"/>
  <c r="P3684" i="1"/>
  <c r="P3683" i="1"/>
  <c r="P3682" i="1"/>
  <c r="P3681" i="1"/>
  <c r="P3680" i="1"/>
  <c r="P3679" i="1"/>
  <c r="P3678" i="1"/>
  <c r="P3677" i="1"/>
  <c r="P3676" i="1"/>
  <c r="P3675" i="1"/>
  <c r="P3674" i="1"/>
  <c r="P3673" i="1"/>
  <c r="P3672" i="1"/>
  <c r="P3671" i="1"/>
  <c r="P3670" i="1"/>
  <c r="P3669" i="1"/>
  <c r="P3668" i="1"/>
  <c r="P3667" i="1"/>
  <c r="P3666" i="1"/>
  <c r="P3665" i="1"/>
  <c r="P3664" i="1"/>
  <c r="P3663" i="1"/>
  <c r="P3662" i="1"/>
  <c r="P3661" i="1"/>
  <c r="P3660" i="1"/>
  <c r="P3659" i="1"/>
  <c r="P3658" i="1"/>
  <c r="P3657" i="1"/>
  <c r="P3656" i="1"/>
  <c r="P3655" i="1"/>
  <c r="P3654" i="1"/>
  <c r="P3653" i="1"/>
  <c r="P3652" i="1"/>
  <c r="P3651" i="1"/>
  <c r="P3650" i="1"/>
  <c r="P3649" i="1"/>
  <c r="P3648" i="1"/>
  <c r="P3647" i="1"/>
  <c r="P3646" i="1"/>
  <c r="P3645" i="1"/>
  <c r="P3644" i="1"/>
  <c r="P3643" i="1"/>
  <c r="P3642" i="1"/>
  <c r="P3641" i="1"/>
  <c r="P3640" i="1"/>
  <c r="P3639" i="1"/>
  <c r="P3638" i="1"/>
  <c r="P3637" i="1"/>
  <c r="P3636" i="1"/>
  <c r="P3635" i="1"/>
  <c r="P3634" i="1"/>
  <c r="P3633" i="1"/>
  <c r="P3632" i="1"/>
  <c r="P3631" i="1"/>
  <c r="P3630" i="1"/>
  <c r="P3629" i="1"/>
  <c r="P3628" i="1"/>
  <c r="P3627" i="1"/>
  <c r="P3626" i="1"/>
  <c r="P3625" i="1"/>
  <c r="P3624" i="1"/>
  <c r="P3623" i="1"/>
  <c r="P3622" i="1"/>
  <c r="P3621" i="1"/>
  <c r="P3620" i="1"/>
  <c r="P3619" i="1"/>
  <c r="P3618" i="1"/>
  <c r="P3617" i="1"/>
  <c r="P3616" i="1"/>
  <c r="P3615" i="1"/>
  <c r="P3614" i="1"/>
  <c r="P3613" i="1"/>
  <c r="P3612" i="1"/>
  <c r="P3611" i="1"/>
  <c r="P3610" i="1"/>
  <c r="P3609" i="1"/>
  <c r="P3608" i="1"/>
  <c r="P3607" i="1"/>
  <c r="P3606" i="1"/>
  <c r="P3605" i="1"/>
  <c r="P3604" i="1"/>
  <c r="P3603" i="1"/>
  <c r="P3602" i="1"/>
  <c r="P3601" i="1"/>
  <c r="P3600" i="1"/>
  <c r="P3599" i="1"/>
  <c r="P3598" i="1"/>
  <c r="P3597" i="1"/>
  <c r="P3596" i="1"/>
  <c r="P3595" i="1"/>
  <c r="P3594" i="1"/>
  <c r="P3593" i="1"/>
  <c r="P3592" i="1"/>
  <c r="P3591" i="1"/>
  <c r="P3590" i="1"/>
  <c r="P3589" i="1"/>
  <c r="P3588" i="1"/>
  <c r="P3587" i="1"/>
  <c r="P3586" i="1"/>
  <c r="P3585" i="1"/>
  <c r="P3584" i="1"/>
  <c r="P3583" i="1"/>
  <c r="P3582" i="1"/>
  <c r="P3581" i="1"/>
  <c r="P3580" i="1"/>
  <c r="P3579" i="1"/>
  <c r="P3578" i="1"/>
  <c r="P3577" i="1"/>
  <c r="P3576" i="1"/>
  <c r="P3575" i="1"/>
  <c r="P3574" i="1"/>
  <c r="P3573" i="1"/>
  <c r="P3572" i="1"/>
  <c r="P3571" i="1"/>
  <c r="P3570" i="1"/>
  <c r="P3569" i="1"/>
  <c r="P3568" i="1"/>
  <c r="P3567" i="1"/>
  <c r="P3566" i="1"/>
  <c r="P3565" i="1"/>
  <c r="P3564" i="1"/>
  <c r="P3563" i="1"/>
  <c r="P3562" i="1"/>
  <c r="P3561" i="1"/>
  <c r="P3560" i="1"/>
  <c r="P3559" i="1"/>
  <c r="P3558" i="1"/>
  <c r="P3557" i="1"/>
  <c r="P3556" i="1"/>
  <c r="P3555" i="1"/>
  <c r="P3554" i="1"/>
  <c r="P3553" i="1"/>
  <c r="P3552" i="1"/>
  <c r="P3551" i="1"/>
  <c r="P3550" i="1"/>
  <c r="P3549" i="1"/>
  <c r="P3548" i="1"/>
  <c r="P3547" i="1"/>
  <c r="P3546" i="1"/>
  <c r="P3545" i="1"/>
  <c r="P3544" i="1"/>
  <c r="P3543" i="1"/>
  <c r="P3542" i="1"/>
  <c r="P3541" i="1"/>
  <c r="P3540" i="1"/>
  <c r="P3539" i="1"/>
  <c r="P3538" i="1"/>
  <c r="P3537" i="1"/>
  <c r="P3536" i="1"/>
  <c r="P3535" i="1"/>
  <c r="P3534" i="1"/>
  <c r="P3533" i="1"/>
  <c r="P3532" i="1"/>
  <c r="P3531" i="1"/>
  <c r="P3530" i="1"/>
  <c r="P3529" i="1"/>
  <c r="P3528" i="1"/>
  <c r="P3527" i="1"/>
  <c r="P3526" i="1"/>
  <c r="P3525" i="1"/>
  <c r="P3524" i="1"/>
  <c r="P3523" i="1"/>
  <c r="P3522" i="1"/>
  <c r="P3521" i="1"/>
  <c r="P3520" i="1"/>
  <c r="P3519" i="1"/>
  <c r="P3518" i="1"/>
  <c r="P3517" i="1"/>
  <c r="P3516" i="1"/>
  <c r="P3515" i="1"/>
  <c r="P3514" i="1"/>
  <c r="P3513" i="1"/>
  <c r="P3512" i="1"/>
  <c r="P3511" i="1"/>
  <c r="P3510" i="1"/>
  <c r="P3509" i="1"/>
  <c r="P3508" i="1"/>
  <c r="P3507" i="1"/>
  <c r="P3506" i="1"/>
  <c r="P3505" i="1"/>
  <c r="P3504" i="1"/>
  <c r="P3503" i="1"/>
  <c r="P3502" i="1"/>
  <c r="P3501" i="1"/>
  <c r="P3500" i="1"/>
  <c r="P3499" i="1"/>
  <c r="P3498" i="1"/>
  <c r="P3497" i="1"/>
  <c r="P3496" i="1"/>
  <c r="P3495" i="1"/>
  <c r="P3494" i="1"/>
  <c r="P3493" i="1"/>
  <c r="P3492" i="1"/>
  <c r="P3491" i="1"/>
  <c r="P3490" i="1"/>
  <c r="P3489" i="1"/>
  <c r="P3488" i="1"/>
  <c r="P3487" i="1"/>
  <c r="P3486" i="1"/>
  <c r="P3485" i="1"/>
  <c r="P3484" i="1"/>
  <c r="P3483" i="1"/>
  <c r="P3482" i="1"/>
  <c r="P3481" i="1"/>
  <c r="P3480" i="1"/>
  <c r="P3479" i="1"/>
  <c r="P3478" i="1"/>
  <c r="P3477" i="1"/>
  <c r="P3476" i="1"/>
  <c r="P3475" i="1"/>
  <c r="P3474" i="1"/>
  <c r="P3473" i="1"/>
  <c r="P3472" i="1"/>
  <c r="P3471" i="1"/>
  <c r="P3470" i="1"/>
  <c r="P3469" i="1"/>
  <c r="P3468" i="1"/>
  <c r="P3467" i="1"/>
  <c r="P3466" i="1"/>
  <c r="P3465" i="1"/>
  <c r="P3464" i="1"/>
  <c r="P3463" i="1"/>
  <c r="P3462" i="1"/>
  <c r="P3461" i="1"/>
  <c r="P3460" i="1"/>
  <c r="P3459" i="1"/>
  <c r="P3458" i="1"/>
  <c r="P3457" i="1"/>
  <c r="P3456" i="1"/>
  <c r="P3455" i="1"/>
  <c r="P3454" i="1"/>
  <c r="P3453" i="1"/>
  <c r="P3452" i="1"/>
  <c r="P3451" i="1"/>
  <c r="P3450" i="1"/>
  <c r="P3449" i="1"/>
  <c r="P3448" i="1"/>
  <c r="P3447" i="1"/>
  <c r="P3446" i="1"/>
  <c r="P3445" i="1"/>
  <c r="P3444" i="1"/>
  <c r="P3443" i="1"/>
  <c r="P3442" i="1"/>
  <c r="P3441" i="1"/>
  <c r="P3440" i="1"/>
  <c r="P3439" i="1"/>
  <c r="P3438" i="1"/>
  <c r="P3437" i="1"/>
  <c r="P3436" i="1"/>
  <c r="P3435" i="1"/>
  <c r="P3434" i="1"/>
  <c r="P3433" i="1"/>
  <c r="P3432" i="1"/>
  <c r="P3431" i="1"/>
  <c r="P3430" i="1"/>
  <c r="P3429" i="1"/>
  <c r="P3428" i="1"/>
  <c r="P3427" i="1"/>
  <c r="P3426" i="1"/>
  <c r="P3425" i="1"/>
  <c r="P3424" i="1"/>
  <c r="P3423" i="1"/>
  <c r="P3422" i="1"/>
  <c r="P3421" i="1"/>
  <c r="P3420" i="1"/>
  <c r="P3419" i="1"/>
  <c r="P3418" i="1"/>
  <c r="P3417" i="1"/>
  <c r="P3416" i="1"/>
  <c r="P3415" i="1"/>
  <c r="P3414" i="1"/>
  <c r="P3413" i="1"/>
  <c r="P3412" i="1"/>
  <c r="P3411" i="1"/>
  <c r="P3410" i="1"/>
  <c r="P3409" i="1"/>
  <c r="P3408" i="1"/>
  <c r="P3407" i="1"/>
  <c r="P3406" i="1"/>
  <c r="P3405" i="1"/>
  <c r="P3404" i="1"/>
  <c r="P3403" i="1"/>
  <c r="P3402" i="1"/>
  <c r="P3401" i="1"/>
  <c r="P3400" i="1"/>
  <c r="P3399" i="1"/>
  <c r="P3398" i="1"/>
  <c r="P3397" i="1"/>
  <c r="P3396" i="1"/>
  <c r="P3395" i="1"/>
  <c r="P3394" i="1"/>
  <c r="P3393" i="1"/>
  <c r="P3392" i="1"/>
  <c r="P3391" i="1"/>
  <c r="P3390" i="1"/>
  <c r="P3389" i="1"/>
  <c r="P3388" i="1"/>
  <c r="P3387" i="1"/>
  <c r="P3386" i="1"/>
  <c r="P3385" i="1"/>
  <c r="P3384" i="1"/>
  <c r="P3383" i="1"/>
  <c r="P3382" i="1"/>
  <c r="P3381" i="1"/>
  <c r="P3380" i="1"/>
  <c r="P3379" i="1"/>
  <c r="P3378" i="1"/>
  <c r="P3377" i="1"/>
  <c r="P3376" i="1"/>
  <c r="P3375" i="1"/>
  <c r="P3374" i="1"/>
  <c r="P3373" i="1"/>
  <c r="P3372" i="1"/>
  <c r="P3371" i="1"/>
  <c r="P3370" i="1"/>
  <c r="P3369" i="1"/>
  <c r="P3368" i="1"/>
  <c r="P3367" i="1"/>
  <c r="P3366" i="1"/>
  <c r="P3365" i="1"/>
  <c r="P3364" i="1"/>
  <c r="P3363" i="1"/>
  <c r="P3362" i="1"/>
  <c r="P3361" i="1"/>
  <c r="P3360" i="1"/>
  <c r="P3359" i="1"/>
  <c r="P3358" i="1"/>
  <c r="P3357" i="1"/>
  <c r="P3356" i="1"/>
  <c r="P3355" i="1"/>
  <c r="P3354" i="1"/>
  <c r="P3353" i="1"/>
  <c r="P3352" i="1"/>
  <c r="P3351" i="1"/>
  <c r="P3350" i="1"/>
  <c r="P3349" i="1"/>
  <c r="P3348" i="1"/>
  <c r="P3347" i="1"/>
  <c r="P3346" i="1"/>
  <c r="P3345" i="1"/>
  <c r="P3344" i="1"/>
  <c r="P3343" i="1"/>
  <c r="P3342" i="1"/>
  <c r="P3341" i="1"/>
  <c r="P3340" i="1"/>
  <c r="P3339" i="1"/>
  <c r="P3338" i="1"/>
  <c r="P3337" i="1"/>
  <c r="P3336" i="1"/>
  <c r="P3335" i="1"/>
  <c r="P3334" i="1"/>
  <c r="P3333" i="1"/>
  <c r="P3332" i="1"/>
  <c r="P3331" i="1"/>
  <c r="P3330" i="1"/>
  <c r="P3329" i="1"/>
  <c r="P3328" i="1"/>
  <c r="P3327" i="1"/>
  <c r="P3326" i="1"/>
  <c r="P3325" i="1"/>
  <c r="P3324" i="1"/>
  <c r="P3323" i="1"/>
  <c r="P3322" i="1"/>
  <c r="P3321" i="1"/>
  <c r="P3320" i="1"/>
  <c r="P3319" i="1"/>
  <c r="P3318" i="1"/>
  <c r="P3317" i="1"/>
  <c r="P3316" i="1"/>
  <c r="P3315" i="1"/>
  <c r="P3314" i="1"/>
  <c r="P3313" i="1"/>
  <c r="P3312" i="1"/>
  <c r="P3311" i="1"/>
  <c r="P3310" i="1"/>
  <c r="P3309" i="1"/>
  <c r="P3308" i="1"/>
  <c r="P3307" i="1"/>
  <c r="P3306" i="1"/>
  <c r="P3305" i="1"/>
  <c r="P3304" i="1"/>
  <c r="P3303" i="1"/>
  <c r="P3302" i="1"/>
  <c r="P3301" i="1"/>
  <c r="P3300" i="1"/>
  <c r="P3299" i="1"/>
  <c r="P3298" i="1"/>
  <c r="P3297" i="1"/>
  <c r="P3296" i="1"/>
  <c r="P3295" i="1"/>
  <c r="P3294" i="1"/>
  <c r="P3293" i="1"/>
  <c r="P3292" i="1"/>
  <c r="P3291" i="1"/>
  <c r="P3290" i="1"/>
  <c r="P3289" i="1"/>
  <c r="P3288" i="1"/>
  <c r="P3287" i="1"/>
  <c r="P3286" i="1"/>
  <c r="P3285" i="1"/>
  <c r="P3284" i="1"/>
  <c r="P3283" i="1"/>
  <c r="P3282" i="1"/>
  <c r="P3281" i="1"/>
  <c r="P3280" i="1"/>
  <c r="P3279" i="1"/>
  <c r="P3278" i="1"/>
  <c r="P3277" i="1"/>
  <c r="P3276" i="1"/>
  <c r="P3275" i="1"/>
  <c r="P3274" i="1"/>
  <c r="P3273" i="1"/>
  <c r="P3272" i="1"/>
  <c r="P3271" i="1"/>
  <c r="P3270" i="1"/>
  <c r="P3269" i="1"/>
  <c r="P3268" i="1"/>
  <c r="P3267" i="1"/>
  <c r="P3266" i="1"/>
  <c r="P3265" i="1"/>
  <c r="P3264" i="1"/>
  <c r="P3263" i="1"/>
  <c r="P3262" i="1"/>
  <c r="P3261" i="1"/>
  <c r="P3260" i="1"/>
  <c r="P3259" i="1"/>
  <c r="P3258" i="1"/>
  <c r="P3257" i="1"/>
  <c r="P3256" i="1"/>
  <c r="P3255" i="1"/>
  <c r="P3254" i="1"/>
  <c r="P3253" i="1"/>
  <c r="P3252" i="1"/>
  <c r="P3251" i="1"/>
  <c r="P3250" i="1"/>
  <c r="P3249" i="1"/>
  <c r="P3248" i="1"/>
  <c r="P3247" i="1"/>
  <c r="P3246" i="1"/>
  <c r="P3245" i="1"/>
  <c r="P3244" i="1"/>
  <c r="P3243" i="1"/>
  <c r="P3242" i="1"/>
  <c r="P3241" i="1"/>
  <c r="P3240" i="1"/>
  <c r="P3239" i="1"/>
  <c r="P3238" i="1"/>
  <c r="P3237" i="1"/>
  <c r="P3236" i="1"/>
  <c r="P3235" i="1"/>
  <c r="P3234" i="1"/>
  <c r="P3233" i="1"/>
  <c r="P3232" i="1"/>
  <c r="P3231" i="1"/>
  <c r="P3230" i="1"/>
  <c r="P3229" i="1"/>
  <c r="P3228" i="1"/>
  <c r="P3227" i="1"/>
  <c r="P3226" i="1"/>
  <c r="P3225" i="1"/>
  <c r="P3224" i="1"/>
  <c r="P3223" i="1"/>
  <c r="P3222" i="1"/>
  <c r="P3221" i="1"/>
  <c r="P3220" i="1"/>
  <c r="P3219" i="1"/>
  <c r="P3218" i="1"/>
  <c r="P3217" i="1"/>
  <c r="P3216" i="1"/>
  <c r="P3215" i="1"/>
  <c r="P3214" i="1"/>
  <c r="P3213" i="1"/>
  <c r="P3212" i="1"/>
  <c r="P3211" i="1"/>
  <c r="P3210" i="1"/>
  <c r="P3209" i="1"/>
  <c r="P3208" i="1"/>
  <c r="P3207" i="1"/>
  <c r="P3206" i="1"/>
  <c r="P3205" i="1"/>
  <c r="P3204" i="1"/>
  <c r="P3203" i="1"/>
  <c r="P3202" i="1"/>
  <c r="P3201" i="1"/>
  <c r="P3200" i="1"/>
  <c r="P3199" i="1"/>
  <c r="P3198" i="1"/>
  <c r="P3197" i="1"/>
  <c r="P3196" i="1"/>
  <c r="P3195" i="1"/>
  <c r="P3194" i="1"/>
  <c r="P3193" i="1"/>
  <c r="P3192" i="1"/>
  <c r="P3191" i="1"/>
  <c r="P3190" i="1"/>
  <c r="P3189" i="1"/>
  <c r="P3188" i="1"/>
  <c r="P3187" i="1"/>
  <c r="P3186" i="1"/>
  <c r="P3185" i="1"/>
  <c r="P3184" i="1"/>
  <c r="P3183" i="1"/>
  <c r="P3182" i="1"/>
  <c r="P3181" i="1"/>
  <c r="P3180" i="1"/>
  <c r="P3179" i="1"/>
  <c r="P3178" i="1"/>
  <c r="P3177" i="1"/>
  <c r="P3176" i="1"/>
  <c r="P3175" i="1"/>
  <c r="P3174" i="1"/>
  <c r="P3173" i="1"/>
  <c r="P3172" i="1"/>
  <c r="P3171" i="1"/>
  <c r="P3170" i="1"/>
  <c r="P3169" i="1"/>
  <c r="P3168" i="1"/>
  <c r="P3167" i="1"/>
  <c r="P3166" i="1"/>
  <c r="P3165" i="1"/>
  <c r="P3164" i="1"/>
  <c r="P3163" i="1"/>
  <c r="P3162" i="1"/>
  <c r="P3161" i="1"/>
  <c r="P3160" i="1"/>
  <c r="P3159" i="1"/>
  <c r="P3158" i="1"/>
  <c r="P3157" i="1"/>
  <c r="P3156" i="1"/>
  <c r="P3155" i="1"/>
  <c r="P3154" i="1"/>
  <c r="P3153" i="1"/>
  <c r="P3152" i="1"/>
  <c r="P3151" i="1"/>
  <c r="P3150" i="1"/>
  <c r="P3149" i="1"/>
  <c r="P3148" i="1"/>
  <c r="P3147" i="1"/>
  <c r="P3146" i="1"/>
  <c r="P3145" i="1"/>
  <c r="P3144" i="1"/>
  <c r="P3143" i="1"/>
  <c r="P3142" i="1"/>
  <c r="P3141" i="1"/>
  <c r="P3140" i="1"/>
  <c r="P3139" i="1"/>
  <c r="P3138" i="1"/>
  <c r="P3137" i="1"/>
  <c r="P3136" i="1"/>
  <c r="P3135" i="1"/>
  <c r="P3134" i="1"/>
  <c r="P3133" i="1"/>
  <c r="P3132" i="1"/>
  <c r="P3131" i="1"/>
  <c r="P3130" i="1"/>
  <c r="P3129" i="1"/>
  <c r="P3128" i="1"/>
  <c r="P3127" i="1"/>
  <c r="P3126" i="1"/>
  <c r="P3125" i="1"/>
  <c r="P3124" i="1"/>
  <c r="P3123" i="1"/>
  <c r="P3122" i="1"/>
  <c r="P3121" i="1"/>
  <c r="P3120" i="1"/>
  <c r="P3119" i="1"/>
  <c r="P3118" i="1"/>
  <c r="P3117" i="1"/>
  <c r="P3116" i="1"/>
  <c r="P3115" i="1"/>
  <c r="P3114" i="1"/>
  <c r="P3113" i="1"/>
  <c r="P3112" i="1"/>
  <c r="P3111" i="1"/>
  <c r="P3110" i="1"/>
  <c r="P3109" i="1"/>
  <c r="P3108" i="1"/>
  <c r="P3107" i="1"/>
  <c r="P3106" i="1"/>
  <c r="P3105" i="1"/>
  <c r="P3104" i="1"/>
  <c r="P3103" i="1"/>
  <c r="P3102" i="1"/>
  <c r="P3101" i="1"/>
  <c r="P3100" i="1"/>
  <c r="P3099" i="1"/>
  <c r="P3098" i="1"/>
  <c r="P3097" i="1"/>
  <c r="P3096" i="1"/>
  <c r="P3095" i="1"/>
  <c r="P3094" i="1"/>
  <c r="P3093" i="1"/>
  <c r="P3092" i="1"/>
  <c r="P3091" i="1"/>
  <c r="P3090" i="1"/>
  <c r="P3089" i="1"/>
  <c r="P3088" i="1"/>
  <c r="P3087" i="1"/>
  <c r="P3086" i="1"/>
  <c r="P3085" i="1"/>
  <c r="P3084" i="1"/>
  <c r="P3083" i="1"/>
  <c r="P3082" i="1"/>
  <c r="P3081" i="1"/>
  <c r="P3080" i="1"/>
  <c r="P3079" i="1"/>
  <c r="P3078" i="1"/>
  <c r="P3077" i="1"/>
  <c r="P3076" i="1"/>
  <c r="P3075" i="1"/>
  <c r="P3074" i="1"/>
  <c r="P3073" i="1"/>
  <c r="P3072" i="1"/>
  <c r="P3071" i="1"/>
  <c r="P3070" i="1"/>
  <c r="P3069" i="1"/>
  <c r="P3068" i="1"/>
  <c r="P3067" i="1"/>
  <c r="P3066" i="1"/>
  <c r="P3065" i="1"/>
  <c r="P3064" i="1"/>
  <c r="P3063" i="1"/>
  <c r="P3062" i="1"/>
  <c r="P3061" i="1"/>
  <c r="P3060" i="1"/>
  <c r="P3059" i="1"/>
  <c r="P3058" i="1"/>
  <c r="P3057" i="1"/>
  <c r="P3056" i="1"/>
  <c r="P3055" i="1"/>
  <c r="P3054" i="1"/>
  <c r="P3053" i="1"/>
  <c r="P3052" i="1"/>
  <c r="P3051" i="1"/>
  <c r="P3050" i="1"/>
  <c r="P3049" i="1"/>
  <c r="P3048" i="1"/>
  <c r="P3047" i="1"/>
  <c r="P3046" i="1"/>
  <c r="P3045" i="1"/>
  <c r="P3044" i="1"/>
  <c r="P3043" i="1"/>
  <c r="P3042" i="1"/>
  <c r="P3041" i="1"/>
  <c r="P3040" i="1"/>
  <c r="P3039" i="1"/>
  <c r="P3038" i="1"/>
  <c r="P3037" i="1"/>
  <c r="P3036" i="1"/>
  <c r="P3035" i="1"/>
  <c r="P3034" i="1"/>
  <c r="P3033" i="1"/>
  <c r="P3032" i="1"/>
  <c r="P3031" i="1"/>
  <c r="P3030" i="1"/>
  <c r="P3029" i="1"/>
  <c r="P3028" i="1"/>
  <c r="P3027" i="1"/>
  <c r="P3026" i="1"/>
  <c r="P3025" i="1"/>
  <c r="P3024" i="1"/>
  <c r="P3023" i="1"/>
  <c r="P3022" i="1"/>
  <c r="P3021" i="1"/>
  <c r="P3020" i="1"/>
  <c r="P3019" i="1"/>
  <c r="P3018" i="1"/>
  <c r="P3017" i="1"/>
  <c r="P3016" i="1"/>
  <c r="P3015" i="1"/>
  <c r="P3014" i="1"/>
  <c r="P3013" i="1"/>
  <c r="P3012" i="1"/>
  <c r="P3011" i="1"/>
  <c r="P3010" i="1"/>
  <c r="P3009" i="1"/>
  <c r="P3008" i="1"/>
  <c r="P3007" i="1"/>
  <c r="P3006" i="1"/>
  <c r="P3005" i="1"/>
  <c r="P3004" i="1"/>
  <c r="P3003" i="1"/>
  <c r="P3002" i="1"/>
  <c r="P3001" i="1"/>
  <c r="P3000" i="1"/>
  <c r="P2999" i="1"/>
  <c r="P2998" i="1"/>
  <c r="P2997" i="1"/>
  <c r="P2996" i="1"/>
  <c r="P2995" i="1"/>
  <c r="P2994" i="1"/>
  <c r="P2993" i="1"/>
  <c r="P2992" i="1"/>
  <c r="P2991" i="1"/>
  <c r="P2990" i="1"/>
  <c r="P2989" i="1"/>
  <c r="P2988" i="1"/>
  <c r="P2987" i="1"/>
  <c r="P2986" i="1"/>
  <c r="P2985" i="1"/>
  <c r="P2984" i="1"/>
  <c r="P2983" i="1"/>
  <c r="P2982" i="1"/>
  <c r="P2981" i="1"/>
  <c r="P2980" i="1"/>
  <c r="P2979" i="1"/>
  <c r="P2978" i="1"/>
  <c r="P2977" i="1"/>
  <c r="P2976" i="1"/>
  <c r="P2975" i="1"/>
  <c r="P2974" i="1"/>
  <c r="P2973" i="1"/>
  <c r="P2972" i="1"/>
  <c r="P2971" i="1"/>
  <c r="P2970" i="1"/>
  <c r="P2969" i="1"/>
  <c r="P2968" i="1"/>
  <c r="P2967" i="1"/>
  <c r="P2966" i="1"/>
  <c r="P2965" i="1"/>
  <c r="P2964" i="1"/>
  <c r="P2963" i="1"/>
  <c r="P2962" i="1"/>
  <c r="P2961" i="1"/>
  <c r="P2960" i="1"/>
  <c r="P2959" i="1"/>
  <c r="P2958" i="1"/>
  <c r="P2957" i="1"/>
  <c r="P2956" i="1"/>
  <c r="P2955" i="1"/>
  <c r="P2954" i="1"/>
  <c r="P2953" i="1"/>
  <c r="P2952" i="1"/>
  <c r="P2951" i="1"/>
  <c r="P2950" i="1"/>
  <c r="P2949" i="1"/>
  <c r="P2948" i="1"/>
  <c r="P2947" i="1"/>
  <c r="P2946" i="1"/>
  <c r="P2945" i="1"/>
  <c r="P2944" i="1"/>
  <c r="P2943" i="1"/>
  <c r="P2942" i="1"/>
  <c r="P2941" i="1"/>
  <c r="P2940" i="1"/>
  <c r="P2939" i="1"/>
  <c r="P2938" i="1"/>
  <c r="P2937" i="1"/>
  <c r="P2936" i="1"/>
  <c r="P2935" i="1"/>
  <c r="P2934" i="1"/>
  <c r="P2933" i="1"/>
  <c r="P2932" i="1"/>
  <c r="P2931" i="1"/>
  <c r="P2930" i="1"/>
  <c r="P2929" i="1"/>
  <c r="P2928" i="1"/>
  <c r="P2927" i="1"/>
  <c r="P2926" i="1"/>
  <c r="P2925" i="1"/>
  <c r="P2924" i="1"/>
  <c r="P2923" i="1"/>
  <c r="P2922" i="1"/>
  <c r="P2921" i="1"/>
  <c r="P2920" i="1"/>
  <c r="P2919" i="1"/>
  <c r="P2918" i="1"/>
  <c r="P2917" i="1"/>
  <c r="P2916" i="1"/>
  <c r="P2915" i="1"/>
  <c r="P2914" i="1"/>
  <c r="P2913" i="1"/>
  <c r="P2912" i="1"/>
  <c r="P2911" i="1"/>
  <c r="P2910" i="1"/>
  <c r="P2909" i="1"/>
  <c r="P2908" i="1"/>
  <c r="P2907" i="1"/>
  <c r="P2906" i="1"/>
  <c r="P2905" i="1"/>
  <c r="P2904" i="1"/>
  <c r="P2903" i="1"/>
  <c r="P2902" i="1"/>
  <c r="P2901" i="1"/>
  <c r="P2900" i="1"/>
  <c r="P2899" i="1"/>
  <c r="P2898" i="1"/>
  <c r="P2897" i="1"/>
  <c r="P2896" i="1"/>
  <c r="P2895" i="1"/>
  <c r="P2894" i="1"/>
  <c r="P2893" i="1"/>
  <c r="P2892" i="1"/>
  <c r="P2891" i="1"/>
  <c r="P2890" i="1"/>
  <c r="P2889" i="1"/>
  <c r="P2888" i="1"/>
  <c r="P2887" i="1"/>
  <c r="P2886" i="1"/>
  <c r="P2885" i="1"/>
  <c r="P2884" i="1"/>
  <c r="P2883" i="1"/>
  <c r="P2882" i="1"/>
  <c r="P2881" i="1"/>
  <c r="P2880" i="1"/>
  <c r="P2879" i="1"/>
  <c r="P2878" i="1"/>
  <c r="P2877" i="1"/>
  <c r="P2876" i="1"/>
  <c r="P2875" i="1"/>
  <c r="P2874" i="1"/>
  <c r="P2873" i="1"/>
  <c r="P2872" i="1"/>
  <c r="P2871" i="1"/>
  <c r="P2870" i="1"/>
  <c r="P2869" i="1"/>
  <c r="P2868" i="1"/>
  <c r="P2867" i="1"/>
  <c r="P2866" i="1"/>
  <c r="P2865" i="1"/>
  <c r="P2864" i="1"/>
  <c r="P2863" i="1"/>
  <c r="P2862" i="1"/>
  <c r="P2861" i="1"/>
  <c r="P2860" i="1"/>
  <c r="P2859" i="1"/>
  <c r="P2858" i="1"/>
  <c r="P2857" i="1"/>
  <c r="P2856" i="1"/>
  <c r="P2855" i="1"/>
  <c r="P2854" i="1"/>
  <c r="P2853" i="1"/>
  <c r="P2852" i="1"/>
  <c r="P2851" i="1"/>
  <c r="P2850" i="1"/>
  <c r="P2849" i="1"/>
  <c r="P2848" i="1"/>
  <c r="P2847" i="1"/>
  <c r="P2846" i="1"/>
  <c r="P2845" i="1"/>
  <c r="P2844" i="1"/>
  <c r="P2843" i="1"/>
  <c r="P2842" i="1"/>
  <c r="P2841" i="1"/>
  <c r="P2840" i="1"/>
  <c r="P2839" i="1"/>
  <c r="P2838" i="1"/>
  <c r="P2837" i="1"/>
  <c r="P2836" i="1"/>
  <c r="P2835" i="1"/>
  <c r="P2834" i="1"/>
  <c r="P2833" i="1"/>
  <c r="P2832" i="1"/>
  <c r="P2831" i="1"/>
  <c r="P2830" i="1"/>
  <c r="P2829" i="1"/>
  <c r="P2828" i="1"/>
  <c r="P2827" i="1"/>
  <c r="P2826" i="1"/>
  <c r="P2825" i="1"/>
  <c r="P2824" i="1"/>
  <c r="P2823" i="1"/>
  <c r="P2822" i="1"/>
  <c r="P2821" i="1"/>
  <c r="P2820" i="1"/>
  <c r="P2819" i="1"/>
  <c r="P2818" i="1"/>
  <c r="P2817" i="1"/>
  <c r="P2816" i="1"/>
  <c r="P2815" i="1"/>
  <c r="P2814" i="1"/>
  <c r="P2813" i="1"/>
  <c r="P2812" i="1"/>
  <c r="P2811" i="1"/>
  <c r="P2810" i="1"/>
  <c r="P2809" i="1"/>
  <c r="P2808" i="1"/>
  <c r="P2807" i="1"/>
  <c r="P2806" i="1"/>
  <c r="P2805" i="1"/>
  <c r="P2804" i="1"/>
  <c r="P2803" i="1"/>
  <c r="P2802" i="1"/>
  <c r="P2801" i="1"/>
  <c r="P2800" i="1"/>
  <c r="P2799" i="1"/>
  <c r="P2798" i="1"/>
  <c r="P2797" i="1"/>
  <c r="P2796" i="1"/>
  <c r="P2795" i="1"/>
  <c r="P2794" i="1"/>
  <c r="P2793" i="1"/>
  <c r="P2792" i="1"/>
  <c r="P2791" i="1"/>
  <c r="P2790" i="1"/>
  <c r="P2789" i="1"/>
  <c r="P2788" i="1"/>
  <c r="P2787" i="1"/>
  <c r="P2786" i="1"/>
  <c r="P2785" i="1"/>
  <c r="P2784" i="1"/>
  <c r="P2783" i="1"/>
  <c r="P2782" i="1"/>
  <c r="P2781" i="1"/>
  <c r="P2780" i="1"/>
  <c r="P2779" i="1"/>
  <c r="P2778" i="1"/>
  <c r="P2777" i="1"/>
  <c r="P2776" i="1"/>
  <c r="P2775" i="1"/>
  <c r="P2774" i="1"/>
  <c r="P2773" i="1"/>
  <c r="P2772" i="1"/>
  <c r="P2771" i="1"/>
  <c r="P2770" i="1"/>
  <c r="P2769" i="1"/>
  <c r="P2768" i="1"/>
  <c r="P2767" i="1"/>
  <c r="P2766" i="1"/>
  <c r="P2765" i="1"/>
  <c r="P2764" i="1"/>
  <c r="P2763" i="1"/>
  <c r="P2762" i="1"/>
  <c r="P2761" i="1"/>
  <c r="P2760" i="1"/>
  <c r="P2759" i="1"/>
  <c r="P2758" i="1"/>
  <c r="P2757" i="1"/>
  <c r="P2756" i="1"/>
  <c r="P2755" i="1"/>
  <c r="P2754" i="1"/>
  <c r="P2753" i="1"/>
  <c r="P2752" i="1"/>
  <c r="P2751" i="1"/>
  <c r="P2750" i="1"/>
  <c r="P2749" i="1"/>
  <c r="P2748" i="1"/>
  <c r="P2747" i="1"/>
  <c r="P2746" i="1"/>
  <c r="P2745" i="1"/>
  <c r="P2744" i="1"/>
  <c r="P2743" i="1"/>
  <c r="P2742" i="1"/>
  <c r="P2741" i="1"/>
  <c r="P2740" i="1"/>
  <c r="P2739" i="1"/>
  <c r="P2738" i="1"/>
  <c r="P2737" i="1"/>
  <c r="P2736" i="1"/>
  <c r="P2735" i="1"/>
  <c r="P2734" i="1"/>
  <c r="P2733" i="1"/>
  <c r="P2732" i="1"/>
  <c r="P2731" i="1"/>
  <c r="P2730" i="1"/>
  <c r="P2729" i="1"/>
  <c r="P2728" i="1"/>
  <c r="P2727" i="1"/>
  <c r="P2726" i="1"/>
  <c r="P2725" i="1"/>
  <c r="P2724" i="1"/>
  <c r="P2723" i="1"/>
  <c r="P2722" i="1"/>
  <c r="P2721" i="1"/>
  <c r="P2720" i="1"/>
  <c r="P2719" i="1"/>
  <c r="P2718" i="1"/>
  <c r="P2717" i="1"/>
  <c r="P2716" i="1"/>
  <c r="P2715" i="1"/>
  <c r="P2714" i="1"/>
  <c r="P2713" i="1"/>
  <c r="P2712" i="1"/>
  <c r="P2711" i="1"/>
  <c r="P2710" i="1"/>
  <c r="P2709" i="1"/>
  <c r="P2708" i="1"/>
  <c r="P2707" i="1"/>
  <c r="P2706" i="1"/>
  <c r="P2705" i="1"/>
  <c r="P2704" i="1"/>
  <c r="P2703" i="1"/>
  <c r="P2702" i="1"/>
  <c r="P2701" i="1"/>
  <c r="P2700" i="1"/>
  <c r="P2699" i="1"/>
  <c r="P2698" i="1"/>
  <c r="P2697" i="1"/>
  <c r="P2696" i="1"/>
  <c r="P2695" i="1"/>
  <c r="P2694" i="1"/>
  <c r="P2693" i="1"/>
  <c r="P2692" i="1"/>
  <c r="P2691" i="1"/>
  <c r="P2690" i="1"/>
  <c r="P2689" i="1"/>
  <c r="P2688" i="1"/>
  <c r="P2687" i="1"/>
  <c r="P2686" i="1"/>
  <c r="P2685" i="1"/>
  <c r="P2684" i="1"/>
  <c r="P2683" i="1"/>
  <c r="P2682" i="1"/>
  <c r="P2681" i="1"/>
  <c r="P2680" i="1"/>
  <c r="P2679" i="1"/>
  <c r="P2678" i="1"/>
  <c r="P2677" i="1"/>
  <c r="P2676" i="1"/>
  <c r="P2675" i="1"/>
  <c r="P2674" i="1"/>
  <c r="P2673" i="1"/>
  <c r="P2672" i="1"/>
  <c r="P2671" i="1"/>
  <c r="P2670" i="1"/>
  <c r="P2669" i="1"/>
  <c r="P2668" i="1"/>
  <c r="P2667" i="1"/>
  <c r="P2666" i="1"/>
  <c r="P2665" i="1"/>
  <c r="P2664" i="1"/>
  <c r="P2663" i="1"/>
  <c r="P2662" i="1"/>
  <c r="P2661" i="1"/>
  <c r="P2660" i="1"/>
  <c r="P2659" i="1"/>
  <c r="P2658" i="1"/>
  <c r="P2657" i="1"/>
  <c r="P2656" i="1"/>
  <c r="P2655" i="1"/>
  <c r="P2654" i="1"/>
  <c r="P2653" i="1"/>
  <c r="P2652" i="1"/>
  <c r="P2651" i="1"/>
  <c r="P2650" i="1"/>
  <c r="P2649" i="1"/>
  <c r="P2648" i="1"/>
  <c r="P2647" i="1"/>
  <c r="P2646" i="1"/>
  <c r="P2645" i="1"/>
  <c r="P2644" i="1"/>
  <c r="P2643" i="1"/>
  <c r="P2642" i="1"/>
  <c r="P2641" i="1"/>
  <c r="P2640" i="1"/>
  <c r="P2639" i="1"/>
  <c r="P2638" i="1"/>
  <c r="P2637" i="1"/>
  <c r="P2636" i="1"/>
  <c r="P2635" i="1"/>
  <c r="P2634" i="1"/>
  <c r="P2633" i="1"/>
  <c r="P2632" i="1"/>
  <c r="P2631" i="1"/>
  <c r="P2630" i="1"/>
  <c r="P2629" i="1"/>
  <c r="P2628" i="1"/>
  <c r="P2627" i="1"/>
  <c r="P2626" i="1"/>
  <c r="P2625" i="1"/>
  <c r="P2624" i="1"/>
  <c r="P2623" i="1"/>
  <c r="P2622" i="1"/>
  <c r="P2621" i="1"/>
  <c r="P2620" i="1"/>
  <c r="P2619" i="1"/>
  <c r="P2618" i="1"/>
  <c r="P2617" i="1"/>
  <c r="P2616" i="1"/>
  <c r="P2615" i="1"/>
  <c r="P2614" i="1"/>
  <c r="P2613" i="1"/>
  <c r="P2612" i="1"/>
  <c r="P2611" i="1"/>
  <c r="P2610" i="1"/>
  <c r="P2609" i="1"/>
  <c r="P2608" i="1"/>
  <c r="P2607" i="1"/>
  <c r="P2606" i="1"/>
  <c r="P2605" i="1"/>
  <c r="P2604" i="1"/>
  <c r="P2603" i="1"/>
  <c r="P2602" i="1"/>
  <c r="P2601" i="1"/>
  <c r="P2600" i="1"/>
  <c r="P2599" i="1"/>
  <c r="P2598" i="1"/>
  <c r="P2597" i="1"/>
  <c r="P2596" i="1"/>
  <c r="P2595" i="1"/>
  <c r="P2594" i="1"/>
  <c r="P2593" i="1"/>
  <c r="P2592" i="1"/>
  <c r="P2591" i="1"/>
  <c r="P2590" i="1"/>
  <c r="P2589" i="1"/>
  <c r="P2588" i="1"/>
  <c r="P2587" i="1"/>
  <c r="P2586" i="1"/>
  <c r="P2585" i="1"/>
  <c r="P2584" i="1"/>
  <c r="P2583" i="1"/>
  <c r="P2582" i="1"/>
  <c r="P2581" i="1"/>
  <c r="P2580" i="1"/>
  <c r="P2579" i="1"/>
  <c r="P2578" i="1"/>
  <c r="P2577" i="1"/>
  <c r="P2576" i="1"/>
  <c r="P2575" i="1"/>
  <c r="P2574" i="1"/>
  <c r="P2573" i="1"/>
  <c r="P2572" i="1"/>
  <c r="P2571" i="1"/>
  <c r="P2570" i="1"/>
  <c r="P2569" i="1"/>
  <c r="P2568" i="1"/>
  <c r="P2567" i="1"/>
  <c r="P2566" i="1"/>
  <c r="P2565" i="1"/>
  <c r="P2564" i="1"/>
  <c r="P2563" i="1"/>
  <c r="P2562" i="1"/>
  <c r="P2561" i="1"/>
  <c r="P2560" i="1"/>
  <c r="P2559" i="1"/>
  <c r="P2558" i="1"/>
  <c r="P2557" i="1"/>
  <c r="P2556" i="1"/>
  <c r="P2555" i="1"/>
  <c r="P2554" i="1"/>
  <c r="P2553" i="1"/>
  <c r="P2552" i="1"/>
  <c r="P2551" i="1"/>
  <c r="P2550" i="1"/>
  <c r="P2549" i="1"/>
  <c r="P2548" i="1"/>
  <c r="P2547" i="1"/>
  <c r="P2546" i="1"/>
  <c r="P2545" i="1"/>
  <c r="P2544" i="1"/>
  <c r="P2543" i="1"/>
  <c r="P2542" i="1"/>
  <c r="P2541" i="1"/>
  <c r="P2540" i="1"/>
  <c r="P2539" i="1"/>
  <c r="P2538" i="1"/>
  <c r="P2537" i="1"/>
  <c r="P2536" i="1"/>
  <c r="P2535" i="1"/>
  <c r="P2534" i="1"/>
  <c r="P2533" i="1"/>
  <c r="P2532" i="1"/>
  <c r="P2531" i="1"/>
  <c r="P2530" i="1"/>
  <c r="P2529" i="1"/>
  <c r="P2528" i="1"/>
  <c r="P2527" i="1"/>
  <c r="P2526" i="1"/>
  <c r="P2525" i="1"/>
  <c r="P2524" i="1"/>
  <c r="P2523" i="1"/>
  <c r="P2522" i="1"/>
  <c r="P2521" i="1"/>
  <c r="P2520" i="1"/>
  <c r="P2519" i="1"/>
  <c r="P2518" i="1"/>
  <c r="P2517" i="1"/>
  <c r="P2516" i="1"/>
  <c r="P2515" i="1"/>
  <c r="P2514" i="1"/>
  <c r="P2513" i="1"/>
  <c r="P2512" i="1"/>
  <c r="P2511" i="1"/>
  <c r="P2510" i="1"/>
  <c r="P2509" i="1"/>
  <c r="P2508" i="1"/>
  <c r="P2507" i="1"/>
  <c r="P2506" i="1"/>
  <c r="P2505" i="1"/>
  <c r="P2504" i="1"/>
  <c r="P2503" i="1"/>
  <c r="P2502" i="1"/>
  <c r="P2501" i="1"/>
  <c r="P2500" i="1"/>
  <c r="P2499" i="1"/>
  <c r="P2498" i="1"/>
  <c r="P2497" i="1"/>
  <c r="P2496" i="1"/>
  <c r="P2495" i="1"/>
  <c r="P2494" i="1"/>
  <c r="P2493" i="1"/>
  <c r="P2492" i="1"/>
  <c r="P2491" i="1"/>
  <c r="P2490" i="1"/>
  <c r="P2489" i="1"/>
  <c r="P2488" i="1"/>
  <c r="P2487" i="1"/>
  <c r="P2486" i="1"/>
  <c r="P2485" i="1"/>
  <c r="P2484" i="1"/>
  <c r="P2483" i="1"/>
  <c r="P2482" i="1"/>
  <c r="P2481" i="1"/>
  <c r="P2480" i="1"/>
  <c r="P2479" i="1"/>
  <c r="P2478" i="1"/>
  <c r="P2477" i="1"/>
  <c r="P2476" i="1"/>
  <c r="P2475" i="1"/>
  <c r="P2474" i="1"/>
  <c r="P2473" i="1"/>
  <c r="P2472" i="1"/>
  <c r="P2471" i="1"/>
  <c r="P2470" i="1"/>
  <c r="P2469" i="1"/>
  <c r="P2468" i="1"/>
  <c r="P2467" i="1"/>
  <c r="P2466" i="1"/>
  <c r="P2465" i="1"/>
  <c r="P2464" i="1"/>
  <c r="P2463" i="1"/>
  <c r="P2462" i="1"/>
  <c r="P2461" i="1"/>
  <c r="P2460" i="1"/>
  <c r="P2459" i="1"/>
  <c r="P2458" i="1"/>
  <c r="P2457" i="1"/>
  <c r="P2456" i="1"/>
  <c r="P2455" i="1"/>
  <c r="P2454" i="1"/>
  <c r="P2453" i="1"/>
  <c r="P2452" i="1"/>
  <c r="P2451" i="1"/>
  <c r="P2450" i="1"/>
  <c r="P2449" i="1"/>
  <c r="P2448" i="1"/>
  <c r="P2447" i="1"/>
  <c r="P2446" i="1"/>
  <c r="P2445" i="1"/>
  <c r="P2444" i="1"/>
  <c r="P2443" i="1"/>
  <c r="P2442" i="1"/>
  <c r="P2441" i="1"/>
  <c r="P2440" i="1"/>
  <c r="P2439" i="1"/>
  <c r="P2438" i="1"/>
  <c r="P2437" i="1"/>
  <c r="P2436" i="1"/>
  <c r="P2435" i="1"/>
  <c r="P2434" i="1"/>
  <c r="P2433" i="1"/>
  <c r="P2432" i="1"/>
  <c r="P2431" i="1"/>
  <c r="P2430" i="1"/>
  <c r="P2429" i="1"/>
  <c r="P2428" i="1"/>
  <c r="P2427" i="1"/>
  <c r="P2426" i="1"/>
  <c r="P2425" i="1"/>
  <c r="P2424" i="1"/>
  <c r="P2423" i="1"/>
  <c r="P2422" i="1"/>
  <c r="P2421" i="1"/>
  <c r="P2420" i="1"/>
  <c r="P2419" i="1"/>
  <c r="P2418" i="1"/>
  <c r="P2417" i="1"/>
  <c r="P2416" i="1"/>
  <c r="P2415" i="1"/>
  <c r="P2414" i="1"/>
  <c r="P2413" i="1"/>
  <c r="P2412" i="1"/>
  <c r="P2411" i="1"/>
  <c r="P2410" i="1"/>
  <c r="P2409" i="1"/>
  <c r="P2408" i="1"/>
  <c r="P2407" i="1"/>
  <c r="P2406" i="1"/>
  <c r="P2405" i="1"/>
  <c r="P2404" i="1"/>
  <c r="P2403" i="1"/>
  <c r="P2402" i="1"/>
  <c r="P2401" i="1"/>
  <c r="P2400" i="1"/>
  <c r="P2399" i="1"/>
  <c r="P2398" i="1"/>
  <c r="P2397" i="1"/>
  <c r="P2396" i="1"/>
  <c r="P2395" i="1"/>
  <c r="P2394" i="1"/>
  <c r="P2393" i="1"/>
  <c r="P2392" i="1"/>
  <c r="P2391" i="1"/>
  <c r="P2390" i="1"/>
  <c r="P2389" i="1"/>
  <c r="P2388" i="1"/>
  <c r="P2387" i="1"/>
  <c r="P2386" i="1"/>
  <c r="P2385" i="1"/>
  <c r="P2384" i="1"/>
  <c r="P2383" i="1"/>
  <c r="P2382" i="1"/>
  <c r="P2381" i="1"/>
  <c r="P2380" i="1"/>
  <c r="P2379" i="1"/>
  <c r="P2378" i="1"/>
  <c r="P2377" i="1"/>
  <c r="P2376" i="1"/>
  <c r="P2375" i="1"/>
  <c r="P2374" i="1"/>
  <c r="P2373" i="1"/>
  <c r="P2372" i="1"/>
  <c r="P2371" i="1"/>
  <c r="P2370" i="1"/>
  <c r="P2369" i="1"/>
  <c r="P2368" i="1"/>
  <c r="P2367" i="1"/>
  <c r="P2366" i="1"/>
  <c r="P2365" i="1"/>
  <c r="P2364" i="1"/>
  <c r="P2363" i="1"/>
  <c r="P2362" i="1"/>
  <c r="P2361" i="1"/>
  <c r="P2360" i="1"/>
  <c r="P2359" i="1"/>
  <c r="P2358" i="1"/>
  <c r="P2357" i="1"/>
  <c r="P2356" i="1"/>
  <c r="P2355" i="1"/>
  <c r="P2354" i="1"/>
  <c r="P2353" i="1"/>
  <c r="P2352" i="1"/>
  <c r="P2351" i="1"/>
  <c r="P2350" i="1"/>
  <c r="P2349" i="1"/>
  <c r="P2348" i="1"/>
  <c r="P2347" i="1"/>
  <c r="P2346" i="1"/>
  <c r="P2345" i="1"/>
  <c r="P2344" i="1"/>
  <c r="P2343" i="1"/>
  <c r="P2342" i="1"/>
  <c r="P2341" i="1"/>
  <c r="P2340" i="1"/>
  <c r="P2339" i="1"/>
  <c r="P2338" i="1"/>
  <c r="P2337" i="1"/>
  <c r="P2336" i="1"/>
  <c r="P2335" i="1"/>
  <c r="P2334" i="1"/>
  <c r="P2333" i="1"/>
  <c r="P2332" i="1"/>
  <c r="P2331" i="1"/>
  <c r="P2330" i="1"/>
  <c r="P2329" i="1"/>
  <c r="P2328" i="1"/>
  <c r="P2327" i="1"/>
  <c r="P2326" i="1"/>
  <c r="P2325" i="1"/>
  <c r="P2324" i="1"/>
  <c r="P2323" i="1"/>
  <c r="P2322" i="1"/>
  <c r="P2321" i="1"/>
  <c r="P2320" i="1"/>
  <c r="P2319" i="1"/>
  <c r="P2318" i="1"/>
  <c r="P2317" i="1"/>
  <c r="P2316" i="1"/>
  <c r="P2315" i="1"/>
  <c r="P2314" i="1"/>
  <c r="P2313" i="1"/>
  <c r="P2312" i="1"/>
  <c r="P2311" i="1"/>
  <c r="P2310" i="1"/>
  <c r="P2309" i="1"/>
  <c r="P2308" i="1"/>
  <c r="P2307" i="1"/>
  <c r="P2306" i="1"/>
  <c r="P2305" i="1"/>
  <c r="P2304" i="1"/>
  <c r="P2303" i="1"/>
  <c r="P2302" i="1"/>
  <c r="P2301" i="1"/>
  <c r="P2300" i="1"/>
  <c r="P2299" i="1"/>
  <c r="P2298" i="1"/>
  <c r="P2297" i="1"/>
  <c r="P2296" i="1"/>
  <c r="P2295" i="1"/>
  <c r="P2294" i="1"/>
  <c r="P2293" i="1"/>
  <c r="P2292" i="1"/>
  <c r="P2291" i="1"/>
  <c r="P2290" i="1"/>
  <c r="P2289" i="1"/>
  <c r="P2288" i="1"/>
  <c r="P2287" i="1"/>
  <c r="P2286" i="1"/>
  <c r="P2285" i="1"/>
  <c r="P2284" i="1"/>
  <c r="P2283" i="1"/>
  <c r="P2282" i="1"/>
  <c r="P2281" i="1"/>
  <c r="P2280" i="1"/>
  <c r="P2279" i="1"/>
  <c r="P2278" i="1"/>
  <c r="P2277" i="1"/>
  <c r="P2276" i="1"/>
  <c r="P2275" i="1"/>
  <c r="P2274" i="1"/>
  <c r="P2273" i="1"/>
  <c r="P2272" i="1"/>
  <c r="P2271" i="1"/>
  <c r="P2270" i="1"/>
  <c r="P2269" i="1"/>
  <c r="P2268" i="1"/>
  <c r="P2267" i="1"/>
  <c r="P2266" i="1"/>
  <c r="P2265" i="1"/>
  <c r="P2264" i="1"/>
  <c r="P2263" i="1"/>
  <c r="P2262" i="1"/>
  <c r="P2261" i="1"/>
  <c r="P2260" i="1"/>
  <c r="P2259" i="1"/>
  <c r="P2258" i="1"/>
  <c r="P2257" i="1"/>
  <c r="P2256" i="1"/>
  <c r="P2255" i="1"/>
  <c r="P2254" i="1"/>
  <c r="P2253" i="1"/>
  <c r="P2252" i="1"/>
  <c r="P2251" i="1"/>
  <c r="P2250" i="1"/>
  <c r="P2249" i="1"/>
  <c r="P2248" i="1"/>
  <c r="P2247" i="1"/>
  <c r="P2246" i="1"/>
  <c r="P2245" i="1"/>
  <c r="P2244" i="1"/>
  <c r="P2243" i="1"/>
  <c r="P2242" i="1"/>
  <c r="P2241" i="1"/>
  <c r="P2240" i="1"/>
  <c r="P2239" i="1"/>
  <c r="P2238" i="1"/>
  <c r="P2237" i="1"/>
  <c r="P2236" i="1"/>
  <c r="P2235" i="1"/>
  <c r="P2234" i="1"/>
  <c r="P2233" i="1"/>
  <c r="P2232" i="1"/>
  <c r="P2231" i="1"/>
  <c r="P2230" i="1"/>
  <c r="P2229" i="1"/>
  <c r="P2228" i="1"/>
  <c r="P2227" i="1"/>
  <c r="P2226" i="1"/>
  <c r="P2225" i="1"/>
  <c r="P2224" i="1"/>
  <c r="P2223" i="1"/>
  <c r="P2222" i="1"/>
  <c r="P2221" i="1"/>
  <c r="P2220" i="1"/>
  <c r="P2219" i="1"/>
  <c r="P2218" i="1"/>
  <c r="P2217" i="1"/>
  <c r="P2216" i="1"/>
  <c r="P2215" i="1"/>
  <c r="P2214" i="1"/>
  <c r="P2213" i="1"/>
  <c r="P2212" i="1"/>
  <c r="P2211" i="1"/>
  <c r="P2210" i="1"/>
  <c r="P2209" i="1"/>
  <c r="P2208" i="1"/>
  <c r="P2207" i="1"/>
  <c r="P2206" i="1"/>
  <c r="P2205" i="1"/>
  <c r="P2204" i="1"/>
  <c r="P2203" i="1"/>
  <c r="P2202" i="1"/>
  <c r="P2201" i="1"/>
  <c r="P2200" i="1"/>
  <c r="P2199" i="1"/>
  <c r="P2198" i="1"/>
  <c r="P2197" i="1"/>
  <c r="P2196" i="1"/>
  <c r="P2195" i="1"/>
  <c r="P2194" i="1"/>
  <c r="P2193" i="1"/>
  <c r="P2192" i="1"/>
  <c r="P2191" i="1"/>
  <c r="P2190" i="1"/>
  <c r="P2189" i="1"/>
  <c r="P2188" i="1"/>
  <c r="P2187" i="1"/>
  <c r="P2186" i="1"/>
  <c r="P2185" i="1"/>
  <c r="P2184" i="1"/>
  <c r="P2183" i="1"/>
  <c r="P2182" i="1"/>
  <c r="P2181" i="1"/>
  <c r="P2180" i="1"/>
  <c r="P2179" i="1"/>
  <c r="P2178" i="1"/>
  <c r="P2177" i="1"/>
  <c r="P2176" i="1"/>
  <c r="P2175" i="1"/>
  <c r="P2174" i="1"/>
  <c r="P2173" i="1"/>
  <c r="P2172" i="1"/>
  <c r="P2171" i="1"/>
  <c r="P2170" i="1"/>
  <c r="P2169" i="1"/>
  <c r="P2168" i="1"/>
  <c r="P2167" i="1"/>
  <c r="P2166" i="1"/>
  <c r="P2165" i="1"/>
  <c r="P2164" i="1"/>
  <c r="P2163" i="1"/>
  <c r="P2162" i="1"/>
  <c r="P2161" i="1"/>
  <c r="P2160" i="1"/>
  <c r="P2159" i="1"/>
  <c r="P2158" i="1"/>
  <c r="P2157" i="1"/>
  <c r="P2156" i="1"/>
  <c r="P2155" i="1"/>
  <c r="P2154" i="1"/>
  <c r="P2153" i="1"/>
  <c r="P2152" i="1"/>
  <c r="P2151" i="1"/>
  <c r="P2150" i="1"/>
  <c r="P2149" i="1"/>
  <c r="P2148" i="1"/>
  <c r="P2147" i="1"/>
  <c r="P2146" i="1"/>
  <c r="P2145" i="1"/>
  <c r="P2144" i="1"/>
  <c r="P2143" i="1"/>
  <c r="P2142" i="1"/>
  <c r="P2141" i="1"/>
  <c r="P2140" i="1"/>
  <c r="P2139" i="1"/>
  <c r="P2138" i="1"/>
  <c r="P2137" i="1"/>
  <c r="P2136" i="1"/>
  <c r="P2135" i="1"/>
  <c r="P2134" i="1"/>
  <c r="P2133" i="1"/>
  <c r="P2132" i="1"/>
  <c r="P2131" i="1"/>
  <c r="P2130" i="1"/>
  <c r="P2129" i="1"/>
  <c r="P2128" i="1"/>
  <c r="P2127" i="1"/>
  <c r="P2126" i="1"/>
  <c r="P2125" i="1"/>
  <c r="P2124" i="1"/>
  <c r="P2123" i="1"/>
  <c r="P2122" i="1"/>
  <c r="P2121" i="1"/>
  <c r="P2120" i="1"/>
  <c r="P2119" i="1"/>
  <c r="P2118" i="1"/>
  <c r="P2117" i="1"/>
  <c r="P2116" i="1"/>
  <c r="P2115" i="1"/>
  <c r="P2114" i="1"/>
  <c r="P2113" i="1"/>
  <c r="P2112" i="1"/>
  <c r="P2111" i="1"/>
  <c r="P2110" i="1"/>
  <c r="P2109" i="1"/>
  <c r="P2108" i="1"/>
  <c r="P2107" i="1"/>
  <c r="P2106" i="1"/>
  <c r="P2105" i="1"/>
  <c r="P2104" i="1"/>
  <c r="P2103" i="1"/>
  <c r="P2102" i="1"/>
  <c r="P2101" i="1"/>
  <c r="P2100" i="1"/>
  <c r="P2099" i="1"/>
  <c r="P2098" i="1"/>
  <c r="P2097" i="1"/>
  <c r="P2096" i="1"/>
  <c r="P2095" i="1"/>
  <c r="P2094" i="1"/>
  <c r="P2093" i="1"/>
  <c r="P2092" i="1"/>
  <c r="P2091" i="1"/>
  <c r="P2090" i="1"/>
  <c r="P2089" i="1"/>
  <c r="P2088" i="1"/>
  <c r="P2087" i="1"/>
  <c r="P2086" i="1"/>
  <c r="P2085" i="1"/>
  <c r="P2084" i="1"/>
  <c r="P2083" i="1"/>
  <c r="P2082" i="1"/>
  <c r="P2081" i="1"/>
  <c r="P2080" i="1"/>
  <c r="P2079" i="1"/>
  <c r="P2078" i="1"/>
  <c r="P2077" i="1"/>
  <c r="P2076" i="1"/>
  <c r="P2075" i="1"/>
  <c r="P2074" i="1"/>
  <c r="P2073" i="1"/>
  <c r="P2072" i="1"/>
  <c r="P2071" i="1"/>
  <c r="P2070" i="1"/>
  <c r="P2069" i="1"/>
  <c r="P2068" i="1"/>
  <c r="P2067" i="1"/>
  <c r="P2066" i="1"/>
  <c r="P2065" i="1"/>
  <c r="P2064" i="1"/>
  <c r="P2063" i="1"/>
  <c r="P2062" i="1"/>
  <c r="P2061" i="1"/>
  <c r="P2060" i="1"/>
  <c r="P2059" i="1"/>
  <c r="P2058" i="1"/>
  <c r="P2057" i="1"/>
  <c r="P2056" i="1"/>
  <c r="P2055" i="1"/>
  <c r="P2054" i="1"/>
  <c r="P2053" i="1"/>
  <c r="P2052" i="1"/>
  <c r="P2051" i="1"/>
  <c r="P2050" i="1"/>
  <c r="P2049" i="1"/>
  <c r="P2048" i="1"/>
  <c r="P2047" i="1"/>
  <c r="P2046" i="1"/>
  <c r="P2045" i="1"/>
  <c r="P2044" i="1"/>
  <c r="P2043" i="1"/>
  <c r="P2042" i="1"/>
  <c r="P2041" i="1"/>
  <c r="P2040" i="1"/>
  <c r="P2039" i="1"/>
  <c r="P2038" i="1"/>
  <c r="P2037" i="1"/>
  <c r="P2036" i="1"/>
  <c r="P2035" i="1"/>
  <c r="P2034" i="1"/>
  <c r="P2033" i="1"/>
  <c r="P2032" i="1"/>
  <c r="P2031" i="1"/>
  <c r="P2030" i="1"/>
  <c r="P2029" i="1"/>
  <c r="P2028" i="1"/>
  <c r="P2027" i="1"/>
  <c r="P2026" i="1"/>
  <c r="P2025" i="1"/>
  <c r="P2024" i="1"/>
  <c r="P2023" i="1"/>
  <c r="P2022" i="1"/>
  <c r="P2021" i="1"/>
  <c r="P2020" i="1"/>
  <c r="P2019" i="1"/>
  <c r="P2018" i="1"/>
  <c r="P2017" i="1"/>
  <c r="P2016" i="1"/>
  <c r="P2015" i="1"/>
  <c r="P2014" i="1"/>
  <c r="P2013" i="1"/>
  <c r="P2012" i="1"/>
  <c r="P2011" i="1"/>
  <c r="P2010" i="1"/>
  <c r="P2009" i="1"/>
  <c r="P2008" i="1"/>
  <c r="P2007" i="1"/>
  <c r="P2006" i="1"/>
  <c r="P2005" i="1"/>
  <c r="P2004" i="1"/>
  <c r="P2003" i="1"/>
  <c r="P2002" i="1"/>
  <c r="P2001" i="1"/>
  <c r="P2000" i="1"/>
  <c r="P1999" i="1"/>
  <c r="P1998" i="1"/>
  <c r="P1997" i="1"/>
  <c r="P1996" i="1"/>
  <c r="P1995" i="1"/>
  <c r="P1994" i="1"/>
  <c r="P1993" i="1"/>
  <c r="P1992" i="1"/>
  <c r="P1991" i="1"/>
  <c r="P1990" i="1"/>
  <c r="P1989" i="1"/>
  <c r="P1988" i="1"/>
  <c r="P1987" i="1"/>
  <c r="P1986" i="1"/>
  <c r="P1985" i="1"/>
  <c r="P1984" i="1"/>
  <c r="P1983" i="1"/>
  <c r="P1982" i="1"/>
  <c r="P1981" i="1"/>
  <c r="P1980" i="1"/>
  <c r="P1979" i="1"/>
  <c r="P1978" i="1"/>
  <c r="P1977" i="1"/>
  <c r="P1976" i="1"/>
  <c r="P1975" i="1"/>
  <c r="P1974" i="1"/>
  <c r="P1973" i="1"/>
  <c r="P1972" i="1"/>
  <c r="P1971" i="1"/>
  <c r="P1970" i="1"/>
  <c r="P1969" i="1"/>
  <c r="P1968" i="1"/>
  <c r="P1967" i="1"/>
  <c r="P1966" i="1"/>
  <c r="P1965" i="1"/>
  <c r="P1964" i="1"/>
  <c r="P1963" i="1"/>
  <c r="P1962" i="1"/>
  <c r="P1961" i="1"/>
  <c r="P1960" i="1"/>
  <c r="P1959" i="1"/>
  <c r="P1958" i="1"/>
  <c r="P1957" i="1"/>
  <c r="P1956" i="1"/>
  <c r="P1955" i="1"/>
  <c r="P1954" i="1"/>
  <c r="P1953" i="1"/>
  <c r="P1952" i="1"/>
  <c r="P1951" i="1"/>
  <c r="P1950" i="1"/>
  <c r="P1949" i="1"/>
  <c r="P1948" i="1"/>
  <c r="P1947" i="1"/>
  <c r="P1946" i="1"/>
  <c r="P1945" i="1"/>
  <c r="P1944" i="1"/>
  <c r="P1943" i="1"/>
  <c r="P1942" i="1"/>
  <c r="P1941" i="1"/>
  <c r="P1940" i="1"/>
  <c r="P1939" i="1"/>
  <c r="P1938" i="1"/>
  <c r="P1937" i="1"/>
  <c r="P1936" i="1"/>
  <c r="P1935" i="1"/>
  <c r="P1934" i="1"/>
  <c r="P1933" i="1"/>
  <c r="P1932" i="1"/>
  <c r="P1931" i="1"/>
  <c r="P1930" i="1"/>
  <c r="P1929" i="1"/>
  <c r="P1928" i="1"/>
  <c r="P1927" i="1"/>
  <c r="P1926" i="1"/>
  <c r="P1925" i="1"/>
  <c r="P1924" i="1"/>
  <c r="P1923" i="1"/>
  <c r="P1922" i="1"/>
  <c r="P1921" i="1"/>
  <c r="P1920" i="1"/>
  <c r="P1919" i="1"/>
  <c r="P1918" i="1"/>
  <c r="P1917" i="1"/>
  <c r="P1916" i="1"/>
  <c r="P1915" i="1"/>
  <c r="P1914" i="1"/>
  <c r="P1913" i="1"/>
  <c r="P1912" i="1"/>
  <c r="P1911" i="1"/>
  <c r="P1910" i="1"/>
  <c r="P1909" i="1"/>
  <c r="P1908" i="1"/>
  <c r="P1907" i="1"/>
  <c r="P1906" i="1"/>
  <c r="P1905" i="1"/>
  <c r="P1904" i="1"/>
  <c r="P1903" i="1"/>
  <c r="P1902" i="1"/>
  <c r="P1901" i="1"/>
  <c r="P1900" i="1"/>
  <c r="P1899" i="1"/>
  <c r="P1898" i="1"/>
  <c r="P1897" i="1"/>
  <c r="P1896" i="1"/>
  <c r="P1895" i="1"/>
  <c r="P1894" i="1"/>
  <c r="P1893" i="1"/>
  <c r="P1892" i="1"/>
  <c r="P1891" i="1"/>
  <c r="P1890" i="1"/>
  <c r="P1889" i="1"/>
  <c r="P1888" i="1"/>
  <c r="P1887" i="1"/>
  <c r="P1886" i="1"/>
  <c r="P1885" i="1"/>
  <c r="P1884" i="1"/>
  <c r="P1883" i="1"/>
  <c r="P1882" i="1"/>
  <c r="P1881" i="1"/>
  <c r="P1880" i="1"/>
  <c r="P1879" i="1"/>
  <c r="P1878" i="1"/>
  <c r="P1877" i="1"/>
  <c r="P1876" i="1"/>
  <c r="P1875" i="1"/>
  <c r="P1874" i="1"/>
  <c r="P1873" i="1"/>
  <c r="P1872" i="1"/>
  <c r="P1871" i="1"/>
  <c r="P1870" i="1"/>
  <c r="P1869" i="1"/>
  <c r="P1868" i="1"/>
  <c r="P1867" i="1"/>
  <c r="P1866" i="1"/>
  <c r="P1865" i="1"/>
  <c r="P1864" i="1"/>
  <c r="P1863" i="1"/>
  <c r="P1862" i="1"/>
  <c r="P1861" i="1"/>
  <c r="P1860" i="1"/>
  <c r="P1859" i="1"/>
  <c r="P1858" i="1"/>
  <c r="P1857" i="1"/>
  <c r="P1856" i="1"/>
  <c r="P1855" i="1"/>
  <c r="P1854" i="1"/>
  <c r="P1853" i="1"/>
  <c r="P1852" i="1"/>
  <c r="P1851" i="1"/>
  <c r="P1850" i="1"/>
  <c r="P1849" i="1"/>
  <c r="P1848" i="1"/>
  <c r="P1847" i="1"/>
  <c r="P1846" i="1"/>
  <c r="P1845" i="1"/>
  <c r="P1844" i="1"/>
  <c r="P1843" i="1"/>
  <c r="P1842" i="1"/>
  <c r="P1841" i="1"/>
  <c r="P1840" i="1"/>
  <c r="P1839" i="1"/>
  <c r="P1838" i="1"/>
  <c r="P1837" i="1"/>
  <c r="P1836" i="1"/>
  <c r="P1835" i="1"/>
  <c r="P1834" i="1"/>
  <c r="P1833" i="1"/>
  <c r="P1832" i="1"/>
  <c r="P1831" i="1"/>
  <c r="P1830" i="1"/>
  <c r="P1829" i="1"/>
  <c r="P1828" i="1"/>
  <c r="P1827" i="1"/>
  <c r="P1826" i="1"/>
  <c r="P1825" i="1"/>
  <c r="P1824" i="1"/>
  <c r="P1823" i="1"/>
  <c r="P1822" i="1"/>
  <c r="P1821" i="1"/>
  <c r="P1820" i="1"/>
  <c r="P1819" i="1"/>
  <c r="P1818" i="1"/>
  <c r="P1817" i="1"/>
  <c r="P1816" i="1"/>
  <c r="P1815" i="1"/>
  <c r="P1814" i="1"/>
  <c r="P1813" i="1"/>
  <c r="P1812" i="1"/>
  <c r="P1811" i="1"/>
  <c r="P1810" i="1"/>
  <c r="P1809" i="1"/>
  <c r="P1808" i="1"/>
  <c r="P1807" i="1"/>
  <c r="P1806" i="1"/>
  <c r="P1805" i="1"/>
  <c r="P1804" i="1"/>
  <c r="P1803" i="1"/>
  <c r="P1802" i="1"/>
  <c r="P1801" i="1"/>
  <c r="P1800" i="1"/>
  <c r="P1799" i="1"/>
  <c r="P1798" i="1"/>
  <c r="P1797" i="1"/>
  <c r="P1796" i="1"/>
  <c r="P1795" i="1"/>
  <c r="P1794" i="1"/>
  <c r="P1793" i="1"/>
  <c r="P1792" i="1"/>
  <c r="P1791" i="1"/>
  <c r="P1790" i="1"/>
  <c r="P1789" i="1"/>
  <c r="P1788" i="1"/>
  <c r="P1787" i="1"/>
  <c r="P1786" i="1"/>
  <c r="P1785" i="1"/>
  <c r="P1784" i="1"/>
  <c r="P1783" i="1"/>
  <c r="P1782" i="1"/>
  <c r="P1781" i="1"/>
  <c r="P1780" i="1"/>
  <c r="P1779" i="1"/>
  <c r="P1778" i="1"/>
  <c r="P1777" i="1"/>
  <c r="P1776" i="1"/>
  <c r="P1775" i="1"/>
  <c r="P1774" i="1"/>
  <c r="P1773" i="1"/>
  <c r="P1772" i="1"/>
  <c r="P1771" i="1"/>
  <c r="P1770" i="1"/>
  <c r="P1769" i="1"/>
  <c r="P1768" i="1"/>
  <c r="P1767" i="1"/>
  <c r="P1766" i="1"/>
  <c r="P1765" i="1"/>
  <c r="P1764" i="1"/>
  <c r="P1763" i="1"/>
  <c r="P1762" i="1"/>
  <c r="P1761" i="1"/>
  <c r="P1760" i="1"/>
  <c r="P1759" i="1"/>
  <c r="P1758" i="1"/>
  <c r="P1757" i="1"/>
  <c r="P1756" i="1"/>
  <c r="P1755" i="1"/>
  <c r="P1754" i="1"/>
  <c r="P1753" i="1"/>
  <c r="P1752" i="1"/>
  <c r="P1751" i="1"/>
  <c r="P1750" i="1"/>
  <c r="P1749" i="1"/>
  <c r="P1748" i="1"/>
  <c r="P1747" i="1"/>
  <c r="P1746" i="1"/>
  <c r="P1745" i="1"/>
  <c r="P1744" i="1"/>
  <c r="P1743" i="1"/>
  <c r="P1742" i="1"/>
  <c r="P1741" i="1"/>
  <c r="P1740" i="1"/>
  <c r="P1739" i="1"/>
  <c r="P1738" i="1"/>
  <c r="P1737" i="1"/>
  <c r="P1736" i="1"/>
  <c r="P1735" i="1"/>
  <c r="P1734" i="1"/>
  <c r="P1733" i="1"/>
  <c r="P1732" i="1"/>
  <c r="P1731" i="1"/>
  <c r="P1730" i="1"/>
  <c r="P1729" i="1"/>
  <c r="P1728" i="1"/>
  <c r="P1727" i="1"/>
  <c r="P1726" i="1"/>
  <c r="P1725" i="1"/>
  <c r="P1724" i="1"/>
  <c r="P1723" i="1"/>
  <c r="P1722" i="1"/>
  <c r="P1721" i="1"/>
  <c r="P1720" i="1"/>
  <c r="P1719" i="1"/>
  <c r="P1718" i="1"/>
  <c r="P1717" i="1"/>
  <c r="P1716" i="1"/>
  <c r="P1715" i="1"/>
  <c r="P1714" i="1"/>
  <c r="P1713" i="1"/>
  <c r="P1712" i="1"/>
  <c r="P1711" i="1"/>
  <c r="P1710" i="1"/>
  <c r="P1709" i="1"/>
  <c r="P1708" i="1"/>
  <c r="P1707" i="1"/>
  <c r="P1706" i="1"/>
  <c r="P1705" i="1"/>
  <c r="P1704" i="1"/>
  <c r="P1703" i="1"/>
  <c r="P1702" i="1"/>
  <c r="P1701" i="1"/>
  <c r="P1700" i="1"/>
  <c r="P1699" i="1"/>
  <c r="P1698" i="1"/>
  <c r="P1697" i="1"/>
  <c r="P1696" i="1"/>
  <c r="P1695" i="1"/>
  <c r="P1694" i="1"/>
  <c r="P1693" i="1"/>
  <c r="P1692" i="1"/>
  <c r="P1691" i="1"/>
  <c r="P1690" i="1"/>
  <c r="P1689" i="1"/>
  <c r="P1688" i="1"/>
  <c r="P1687" i="1"/>
  <c r="P1686" i="1"/>
  <c r="P1685" i="1"/>
  <c r="P1684" i="1"/>
  <c r="P1683" i="1"/>
  <c r="P1682" i="1"/>
  <c r="P1681" i="1"/>
  <c r="P1680" i="1"/>
  <c r="P1679" i="1"/>
  <c r="P1678" i="1"/>
  <c r="P1677" i="1"/>
  <c r="P1676" i="1"/>
  <c r="P1675" i="1"/>
  <c r="P1674" i="1"/>
  <c r="P1673" i="1"/>
  <c r="P1672" i="1"/>
  <c r="P1671" i="1"/>
  <c r="P1670" i="1"/>
  <c r="P1669" i="1"/>
  <c r="P1668" i="1"/>
  <c r="P1667" i="1"/>
  <c r="P1666" i="1"/>
  <c r="P1665" i="1"/>
  <c r="P1664" i="1"/>
  <c r="P1663" i="1"/>
  <c r="P1662" i="1"/>
  <c r="P1661" i="1"/>
  <c r="P1660" i="1"/>
  <c r="P1659" i="1"/>
  <c r="P1658" i="1"/>
  <c r="P1657" i="1"/>
  <c r="P1656" i="1"/>
  <c r="P1655" i="1"/>
  <c r="P1654" i="1"/>
  <c r="P1653" i="1"/>
  <c r="P1652" i="1"/>
  <c r="P1651" i="1"/>
  <c r="P1650" i="1"/>
  <c r="P1649" i="1"/>
  <c r="P1648" i="1"/>
  <c r="P1647" i="1"/>
  <c r="P1646" i="1"/>
  <c r="P1645" i="1"/>
  <c r="P1644" i="1"/>
  <c r="P1643" i="1"/>
  <c r="P1642" i="1"/>
  <c r="P1641" i="1"/>
  <c r="P1640" i="1"/>
  <c r="P1639" i="1"/>
  <c r="P1638" i="1"/>
  <c r="P1637" i="1"/>
  <c r="P1636" i="1"/>
  <c r="P1635" i="1"/>
  <c r="P1634" i="1"/>
  <c r="P1633" i="1"/>
  <c r="P1632" i="1"/>
  <c r="P1631" i="1"/>
  <c r="P1630" i="1"/>
  <c r="P1629" i="1"/>
  <c r="P1628" i="1"/>
  <c r="P1627" i="1"/>
  <c r="P1626" i="1"/>
  <c r="P1625" i="1"/>
  <c r="P1624" i="1"/>
  <c r="P1623" i="1"/>
  <c r="P1622" i="1"/>
  <c r="P1621" i="1"/>
  <c r="P1620" i="1"/>
  <c r="P1619" i="1"/>
  <c r="P1618" i="1"/>
  <c r="P1617" i="1"/>
  <c r="P1616" i="1"/>
  <c r="P1615" i="1"/>
  <c r="P1614" i="1"/>
  <c r="P1613" i="1"/>
  <c r="P1612" i="1"/>
  <c r="P1611" i="1"/>
  <c r="P1610" i="1"/>
  <c r="P1609" i="1"/>
  <c r="P1608" i="1"/>
  <c r="P1607" i="1"/>
  <c r="P1606" i="1"/>
  <c r="P1605" i="1"/>
  <c r="P1604" i="1"/>
  <c r="P1603" i="1"/>
  <c r="P1602" i="1"/>
  <c r="P1601" i="1"/>
  <c r="P1600" i="1"/>
  <c r="P1599" i="1"/>
  <c r="P1598" i="1"/>
  <c r="P1597" i="1"/>
  <c r="P1596" i="1"/>
  <c r="P1595" i="1"/>
  <c r="P1594" i="1"/>
  <c r="P1593" i="1"/>
  <c r="P1592" i="1"/>
  <c r="P1591" i="1"/>
  <c r="P1590" i="1"/>
  <c r="P1589" i="1"/>
  <c r="P1588" i="1"/>
  <c r="P1587" i="1"/>
  <c r="P1586" i="1"/>
  <c r="P1585" i="1"/>
  <c r="P1584" i="1"/>
  <c r="P1583" i="1"/>
  <c r="P1582" i="1"/>
  <c r="P1581" i="1"/>
  <c r="P1580" i="1"/>
  <c r="P1579" i="1"/>
  <c r="P1578" i="1"/>
  <c r="P1577" i="1"/>
  <c r="P1576" i="1"/>
  <c r="P1575" i="1"/>
  <c r="P1574" i="1"/>
  <c r="P1573" i="1"/>
  <c r="P1572" i="1"/>
  <c r="P1571" i="1"/>
  <c r="P1570" i="1"/>
  <c r="P1569" i="1"/>
  <c r="P1568" i="1"/>
  <c r="P1567" i="1"/>
  <c r="P1566" i="1"/>
  <c r="P1565" i="1"/>
  <c r="P1564" i="1"/>
  <c r="P1563" i="1"/>
  <c r="P1562" i="1"/>
  <c r="P1561" i="1"/>
  <c r="P1560" i="1"/>
  <c r="P1559" i="1"/>
  <c r="P1558" i="1"/>
  <c r="P1557" i="1"/>
  <c r="P1556" i="1"/>
  <c r="P1555" i="1"/>
  <c r="P1554" i="1"/>
  <c r="P1553" i="1"/>
  <c r="P1552" i="1"/>
  <c r="P1551" i="1"/>
  <c r="P1550" i="1"/>
  <c r="P1549" i="1"/>
  <c r="P1548" i="1"/>
  <c r="P1547" i="1"/>
  <c r="P1546" i="1"/>
  <c r="P1545" i="1"/>
  <c r="P1544" i="1"/>
  <c r="P1543" i="1"/>
  <c r="P1542" i="1"/>
  <c r="P1541" i="1"/>
  <c r="P1540" i="1"/>
  <c r="P1539" i="1"/>
  <c r="P1538" i="1"/>
  <c r="P1537" i="1"/>
  <c r="P1536" i="1"/>
  <c r="P1535" i="1"/>
  <c r="P1534" i="1"/>
  <c r="P1533" i="1"/>
  <c r="P1532" i="1"/>
  <c r="P1531" i="1"/>
  <c r="P1530" i="1"/>
  <c r="P1529" i="1"/>
  <c r="P1528" i="1"/>
  <c r="P1527" i="1"/>
  <c r="P1526" i="1"/>
  <c r="P1525" i="1"/>
  <c r="P1524" i="1"/>
  <c r="P1523" i="1"/>
  <c r="P1522" i="1"/>
  <c r="P1521" i="1"/>
  <c r="P1520" i="1"/>
  <c r="P1519" i="1"/>
  <c r="P1518" i="1"/>
  <c r="P1517" i="1"/>
  <c r="P1516" i="1"/>
  <c r="P1515" i="1"/>
  <c r="P1514" i="1"/>
  <c r="P1513" i="1"/>
  <c r="P1512" i="1"/>
  <c r="P1511" i="1"/>
  <c r="P1510" i="1"/>
  <c r="P1509" i="1"/>
  <c r="P1508" i="1"/>
  <c r="P1507" i="1"/>
  <c r="P1506" i="1"/>
  <c r="P1505" i="1"/>
  <c r="P1504" i="1"/>
  <c r="P1503" i="1"/>
  <c r="P1502" i="1"/>
  <c r="P1501" i="1"/>
  <c r="P1500" i="1"/>
  <c r="P1499" i="1"/>
  <c r="P1498" i="1"/>
  <c r="P1497" i="1"/>
  <c r="P1496" i="1"/>
  <c r="P1495" i="1"/>
  <c r="P1494" i="1"/>
  <c r="P1493" i="1"/>
  <c r="P1492" i="1"/>
  <c r="P1491" i="1"/>
  <c r="P1490" i="1"/>
  <c r="P1489" i="1"/>
  <c r="P1488" i="1"/>
  <c r="P1487" i="1"/>
  <c r="P1486" i="1"/>
  <c r="P1485" i="1"/>
  <c r="P1484" i="1"/>
  <c r="P1483" i="1"/>
  <c r="P1482" i="1"/>
  <c r="P1481" i="1"/>
  <c r="P1480" i="1"/>
  <c r="P1479" i="1"/>
  <c r="P1478" i="1"/>
  <c r="P1477" i="1"/>
  <c r="P1476" i="1"/>
  <c r="P1475" i="1"/>
  <c r="P1474" i="1"/>
  <c r="P1473" i="1"/>
  <c r="P1472" i="1"/>
  <c r="P1471" i="1"/>
  <c r="P1470" i="1"/>
  <c r="P1469" i="1"/>
  <c r="P1468" i="1"/>
  <c r="P1467" i="1"/>
  <c r="P1466" i="1"/>
  <c r="P1465" i="1"/>
  <c r="P1464" i="1"/>
  <c r="P1463" i="1"/>
  <c r="P1462" i="1"/>
  <c r="P1461" i="1"/>
  <c r="P1460" i="1"/>
  <c r="P1459" i="1"/>
  <c r="P1458" i="1"/>
  <c r="P1457" i="1"/>
  <c r="P1456" i="1"/>
  <c r="P1455" i="1"/>
  <c r="P1454" i="1"/>
  <c r="P1453" i="1"/>
  <c r="P1452" i="1"/>
  <c r="P1451" i="1"/>
  <c r="P1450" i="1"/>
  <c r="P1449" i="1"/>
  <c r="P1448" i="1"/>
  <c r="P1447" i="1"/>
  <c r="P1446" i="1"/>
  <c r="P1445" i="1"/>
  <c r="P1444" i="1"/>
  <c r="P1443" i="1"/>
  <c r="P1442" i="1"/>
  <c r="P1441" i="1"/>
  <c r="P1440" i="1"/>
  <c r="P1439" i="1"/>
  <c r="P1438" i="1"/>
  <c r="P1437" i="1"/>
  <c r="P1436" i="1"/>
  <c r="P1435" i="1"/>
  <c r="P1434" i="1"/>
  <c r="P1433" i="1"/>
  <c r="P1432" i="1"/>
  <c r="P1431" i="1"/>
  <c r="P1430" i="1"/>
  <c r="P1429" i="1"/>
  <c r="P1428" i="1"/>
  <c r="P1427" i="1"/>
  <c r="P1426" i="1"/>
  <c r="P1425" i="1"/>
  <c r="P1424" i="1"/>
  <c r="P1423" i="1"/>
  <c r="P1422" i="1"/>
  <c r="P1421" i="1"/>
  <c r="P1420" i="1"/>
  <c r="P1419" i="1"/>
  <c r="P1418" i="1"/>
  <c r="P1417" i="1"/>
  <c r="P1416" i="1"/>
  <c r="P1415" i="1"/>
  <c r="P1414" i="1"/>
  <c r="P1413" i="1"/>
  <c r="P1412" i="1"/>
  <c r="P1411" i="1"/>
  <c r="P1410" i="1"/>
  <c r="P1409" i="1"/>
  <c r="P1408" i="1"/>
  <c r="P1407" i="1"/>
  <c r="P1406" i="1"/>
  <c r="P1405" i="1"/>
  <c r="P1404" i="1"/>
  <c r="P1403" i="1"/>
  <c r="P1402" i="1"/>
  <c r="P1401" i="1"/>
  <c r="P1400" i="1"/>
  <c r="P1399" i="1"/>
  <c r="P1398" i="1"/>
  <c r="P1397" i="1"/>
  <c r="P1396" i="1"/>
  <c r="P1395" i="1"/>
  <c r="P1394" i="1"/>
  <c r="P1393" i="1"/>
  <c r="P1392" i="1"/>
  <c r="P1391" i="1"/>
  <c r="P1390" i="1"/>
  <c r="P1389" i="1"/>
  <c r="P1388" i="1"/>
  <c r="P1387" i="1"/>
  <c r="P1386" i="1"/>
  <c r="P1385" i="1"/>
  <c r="P1384" i="1"/>
  <c r="P1383" i="1"/>
  <c r="P1382" i="1"/>
  <c r="P1381" i="1"/>
  <c r="P1380" i="1"/>
  <c r="P1379" i="1"/>
  <c r="P1378" i="1"/>
  <c r="P1377" i="1"/>
  <c r="P1376" i="1"/>
  <c r="P1375" i="1"/>
  <c r="P1374" i="1"/>
  <c r="P1373" i="1"/>
  <c r="P1372" i="1"/>
  <c r="P1371" i="1"/>
  <c r="P1370" i="1"/>
  <c r="P1369" i="1"/>
  <c r="P1368" i="1"/>
  <c r="P1367" i="1"/>
  <c r="P1366" i="1"/>
  <c r="P1365" i="1"/>
  <c r="P1364" i="1"/>
  <c r="P1363" i="1"/>
  <c r="P1362" i="1"/>
  <c r="P1361" i="1"/>
  <c r="P1360" i="1"/>
  <c r="P1359" i="1"/>
  <c r="P1358" i="1"/>
  <c r="P1357" i="1"/>
  <c r="P1356" i="1"/>
  <c r="P1355" i="1"/>
  <c r="P1354" i="1"/>
  <c r="P1353" i="1"/>
  <c r="P1352" i="1"/>
  <c r="P1351" i="1"/>
  <c r="P1350" i="1"/>
  <c r="P1349" i="1"/>
  <c r="P1348" i="1"/>
  <c r="P1347" i="1"/>
  <c r="P1346" i="1"/>
  <c r="P1345" i="1"/>
  <c r="P1344" i="1"/>
  <c r="P1343" i="1"/>
  <c r="P1342" i="1"/>
  <c r="P1341" i="1"/>
  <c r="P1340" i="1"/>
  <c r="P1339" i="1"/>
  <c r="P1338" i="1"/>
  <c r="P1337" i="1"/>
  <c r="P1336" i="1"/>
  <c r="P1335" i="1"/>
  <c r="P1334" i="1"/>
  <c r="P1333" i="1"/>
  <c r="P1332" i="1"/>
  <c r="P1331" i="1"/>
  <c r="P1330" i="1"/>
  <c r="P1329" i="1"/>
  <c r="P1328" i="1"/>
  <c r="P1327" i="1"/>
  <c r="P1326" i="1"/>
  <c r="P1325" i="1"/>
  <c r="P1324" i="1"/>
  <c r="P1323" i="1"/>
  <c r="P1322" i="1"/>
  <c r="P1321" i="1"/>
  <c r="P1320" i="1"/>
  <c r="P1319" i="1"/>
  <c r="P1318" i="1"/>
  <c r="P1317" i="1"/>
  <c r="P1316" i="1"/>
  <c r="P1315" i="1"/>
  <c r="P1314" i="1"/>
  <c r="P1313" i="1"/>
  <c r="P1312" i="1"/>
  <c r="P1311" i="1"/>
  <c r="P1310" i="1"/>
  <c r="P1309" i="1"/>
  <c r="P1308" i="1"/>
  <c r="P1307" i="1"/>
  <c r="P1306" i="1"/>
  <c r="P1305" i="1"/>
  <c r="P1304" i="1"/>
  <c r="P1303" i="1"/>
  <c r="P1302" i="1"/>
  <c r="P1301" i="1"/>
  <c r="P1300" i="1"/>
  <c r="P1299" i="1"/>
  <c r="P1298" i="1"/>
  <c r="P1297" i="1"/>
  <c r="P1296" i="1"/>
  <c r="P1295" i="1"/>
  <c r="P1294" i="1"/>
  <c r="P1293" i="1"/>
  <c r="P1292" i="1"/>
  <c r="P1291" i="1"/>
  <c r="P1290" i="1"/>
  <c r="P1289" i="1"/>
  <c r="P1288" i="1"/>
  <c r="P1287" i="1"/>
  <c r="P1286" i="1"/>
  <c r="P1285" i="1"/>
  <c r="P1284" i="1"/>
  <c r="P1283" i="1"/>
  <c r="P1282" i="1"/>
  <c r="P1281" i="1"/>
  <c r="P1280" i="1"/>
  <c r="P1279" i="1"/>
  <c r="P1278" i="1"/>
  <c r="P1277" i="1"/>
  <c r="P1276" i="1"/>
  <c r="P1275" i="1"/>
  <c r="P1274" i="1"/>
  <c r="P1273" i="1"/>
  <c r="P1272" i="1"/>
  <c r="P1271" i="1"/>
  <c r="P1270" i="1"/>
  <c r="P1269" i="1"/>
  <c r="P1268" i="1"/>
  <c r="P1267" i="1"/>
  <c r="P1266" i="1"/>
  <c r="P1265" i="1"/>
  <c r="P1264" i="1"/>
  <c r="P1263" i="1"/>
  <c r="P1262" i="1"/>
  <c r="P1261" i="1"/>
  <c r="P1260" i="1"/>
  <c r="P1259" i="1"/>
  <c r="P1258" i="1"/>
  <c r="P1257" i="1"/>
  <c r="P1256" i="1"/>
  <c r="P1255" i="1"/>
  <c r="P1254" i="1"/>
  <c r="P1253" i="1"/>
  <c r="P1252" i="1"/>
  <c r="P1251" i="1"/>
  <c r="P1250" i="1"/>
  <c r="P1249" i="1"/>
  <c r="P1248" i="1"/>
  <c r="P1247" i="1"/>
  <c r="P1246" i="1"/>
  <c r="P1245" i="1"/>
  <c r="P1244" i="1"/>
  <c r="P1243" i="1"/>
  <c r="P1242" i="1"/>
  <c r="P1241" i="1"/>
  <c r="P1240" i="1"/>
  <c r="P1239" i="1"/>
  <c r="P1238" i="1"/>
  <c r="P1237" i="1"/>
  <c r="P1236" i="1"/>
  <c r="P1235" i="1"/>
  <c r="P1234" i="1"/>
  <c r="P1233" i="1"/>
  <c r="P1232" i="1"/>
  <c r="P1231" i="1"/>
  <c r="P1230" i="1"/>
  <c r="P1229" i="1"/>
  <c r="P1228" i="1"/>
  <c r="P1227" i="1"/>
  <c r="P1226" i="1"/>
  <c r="P1225" i="1"/>
  <c r="P1224" i="1"/>
  <c r="P1223" i="1"/>
  <c r="P1222" i="1"/>
  <c r="P1221" i="1"/>
  <c r="P1220" i="1"/>
  <c r="P1219" i="1"/>
  <c r="P1218" i="1"/>
  <c r="P1217" i="1"/>
  <c r="P1216" i="1"/>
  <c r="P1215" i="1"/>
  <c r="P1214" i="1"/>
  <c r="P1213" i="1"/>
  <c r="P1212" i="1"/>
  <c r="P1211" i="1"/>
  <c r="P1210" i="1"/>
  <c r="P1209" i="1"/>
  <c r="P1208" i="1"/>
  <c r="P1207" i="1"/>
  <c r="P1206" i="1"/>
  <c r="P1205" i="1"/>
  <c r="P1204" i="1"/>
  <c r="P1203" i="1"/>
  <c r="P1202" i="1"/>
  <c r="P1201" i="1"/>
  <c r="P1200" i="1"/>
  <c r="P1199" i="1"/>
  <c r="P1198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14" i="1"/>
  <c r="P1113" i="1"/>
  <c r="P1112" i="1"/>
  <c r="P1111" i="1"/>
  <c r="P1110" i="1"/>
  <c r="P1109" i="1"/>
  <c r="P1108" i="1"/>
  <c r="P1107" i="1"/>
  <c r="P1106" i="1"/>
  <c r="P1105" i="1"/>
  <c r="P1104" i="1"/>
  <c r="P1103" i="1"/>
  <c r="P1102" i="1"/>
  <c r="P1101" i="1"/>
  <c r="P1100" i="1"/>
  <c r="P1099" i="1"/>
  <c r="P1098" i="1"/>
  <c r="P1097" i="1"/>
  <c r="P1096" i="1"/>
  <c r="P1095" i="1"/>
  <c r="P1094" i="1"/>
  <c r="P1093" i="1"/>
  <c r="P1092" i="1"/>
  <c r="P1091" i="1"/>
  <c r="P1090" i="1"/>
  <c r="P1089" i="1"/>
  <c r="P1088" i="1"/>
  <c r="P1087" i="1"/>
  <c r="P1086" i="1"/>
  <c r="P1085" i="1"/>
  <c r="P1084" i="1"/>
  <c r="P1083" i="1"/>
  <c r="P1082" i="1"/>
  <c r="P1081" i="1"/>
  <c r="P1080" i="1"/>
  <c r="P1079" i="1"/>
  <c r="P1078" i="1"/>
  <c r="P1077" i="1"/>
  <c r="P1076" i="1"/>
  <c r="P1075" i="1"/>
  <c r="P1074" i="1"/>
  <c r="P1073" i="1"/>
  <c r="P1072" i="1"/>
  <c r="P1071" i="1"/>
  <c r="P1070" i="1"/>
  <c r="P1069" i="1"/>
  <c r="P1068" i="1"/>
  <c r="P1067" i="1"/>
  <c r="P1066" i="1"/>
  <c r="P1065" i="1"/>
  <c r="P1064" i="1"/>
  <c r="P1063" i="1"/>
  <c r="P1062" i="1"/>
  <c r="P1061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P1037" i="1"/>
  <c r="P1036" i="1"/>
  <c r="P1035" i="1"/>
  <c r="P1034" i="1"/>
  <c r="P1033" i="1"/>
  <c r="P1032" i="1"/>
  <c r="P1031" i="1"/>
  <c r="P1030" i="1"/>
  <c r="P1029" i="1"/>
  <c r="P1028" i="1"/>
  <c r="P1027" i="1"/>
  <c r="P1026" i="1"/>
  <c r="P1025" i="1"/>
  <c r="P1024" i="1"/>
  <c r="P1023" i="1"/>
  <c r="P1022" i="1"/>
  <c r="P1021" i="1"/>
  <c r="P1020" i="1"/>
  <c r="P1019" i="1"/>
  <c r="P1018" i="1"/>
  <c r="P1017" i="1"/>
  <c r="P1016" i="1"/>
  <c r="P1015" i="1"/>
  <c r="P1014" i="1"/>
  <c r="P1013" i="1"/>
  <c r="P1012" i="1"/>
  <c r="P1011" i="1"/>
  <c r="P1010" i="1"/>
  <c r="P1009" i="1"/>
  <c r="P1008" i="1"/>
  <c r="P1007" i="1"/>
  <c r="P1006" i="1"/>
  <c r="P1005" i="1"/>
  <c r="P1004" i="1"/>
  <c r="P1003" i="1"/>
  <c r="P1002" i="1"/>
  <c r="P1001" i="1"/>
  <c r="P1000" i="1"/>
  <c r="P999" i="1"/>
  <c r="P998" i="1"/>
  <c r="P997" i="1"/>
  <c r="P996" i="1"/>
  <c r="P995" i="1"/>
  <c r="P994" i="1"/>
  <c r="P993" i="1"/>
  <c r="P992" i="1"/>
  <c r="P991" i="1"/>
  <c r="P990" i="1"/>
  <c r="P989" i="1"/>
  <c r="P988" i="1"/>
  <c r="P987" i="1"/>
  <c r="P986" i="1"/>
  <c r="P985" i="1"/>
  <c r="P984" i="1"/>
  <c r="P983" i="1"/>
  <c r="P982" i="1"/>
  <c r="P981" i="1"/>
  <c r="P980" i="1"/>
  <c r="P979" i="1"/>
  <c r="P978" i="1"/>
  <c r="P977" i="1"/>
  <c r="P976" i="1"/>
  <c r="P975" i="1"/>
  <c r="P974" i="1"/>
  <c r="P973" i="1"/>
  <c r="P972" i="1"/>
  <c r="P971" i="1"/>
  <c r="P970" i="1"/>
  <c r="P969" i="1"/>
  <c r="P968" i="1"/>
  <c r="P967" i="1"/>
  <c r="P966" i="1"/>
  <c r="P965" i="1"/>
  <c r="P964" i="1"/>
  <c r="P963" i="1"/>
  <c r="P962" i="1"/>
  <c r="P961" i="1"/>
  <c r="P960" i="1"/>
  <c r="P959" i="1"/>
  <c r="P958" i="1"/>
  <c r="P957" i="1"/>
  <c r="P956" i="1"/>
  <c r="P955" i="1"/>
  <c r="P954" i="1"/>
  <c r="P953" i="1"/>
  <c r="P952" i="1"/>
  <c r="P951" i="1"/>
  <c r="P950" i="1"/>
  <c r="P949" i="1"/>
  <c r="P948" i="1"/>
  <c r="P947" i="1"/>
  <c r="P946" i="1"/>
  <c r="P945" i="1"/>
  <c r="P944" i="1"/>
  <c r="P943" i="1"/>
  <c r="P942" i="1"/>
  <c r="P941" i="1"/>
  <c r="P940" i="1"/>
  <c r="P939" i="1"/>
  <c r="P938" i="1"/>
  <c r="P937" i="1"/>
  <c r="P936" i="1"/>
  <c r="P935" i="1"/>
  <c r="P934" i="1"/>
  <c r="P933" i="1"/>
  <c r="P932" i="1"/>
  <c r="P931" i="1"/>
  <c r="P930" i="1"/>
  <c r="P929" i="1"/>
  <c r="P928" i="1"/>
  <c r="P927" i="1"/>
  <c r="P926" i="1"/>
  <c r="P925" i="1"/>
  <c r="P924" i="1"/>
  <c r="P923" i="1"/>
  <c r="P922" i="1"/>
  <c r="P921" i="1"/>
  <c r="P920" i="1"/>
  <c r="P919" i="1"/>
  <c r="P918" i="1"/>
  <c r="P917" i="1"/>
  <c r="P916" i="1"/>
  <c r="P915" i="1"/>
  <c r="P914" i="1"/>
  <c r="P913" i="1"/>
  <c r="P912" i="1"/>
  <c r="P911" i="1"/>
  <c r="P910" i="1"/>
  <c r="P909" i="1"/>
  <c r="P908" i="1"/>
  <c r="P907" i="1"/>
  <c r="P906" i="1"/>
  <c r="P905" i="1"/>
  <c r="P904" i="1"/>
  <c r="P903" i="1"/>
  <c r="P902" i="1"/>
  <c r="P901" i="1"/>
  <c r="P900" i="1"/>
  <c r="P899" i="1"/>
  <c r="P898" i="1"/>
  <c r="P897" i="1"/>
  <c r="P896" i="1"/>
  <c r="P895" i="1"/>
  <c r="P894" i="1"/>
  <c r="P893" i="1"/>
  <c r="P892" i="1"/>
  <c r="P891" i="1"/>
  <c r="P890" i="1"/>
  <c r="P889" i="1"/>
  <c r="P888" i="1"/>
  <c r="P887" i="1"/>
  <c r="P886" i="1"/>
  <c r="P885" i="1"/>
  <c r="P884" i="1"/>
  <c r="P883" i="1"/>
  <c r="P882" i="1"/>
  <c r="P881" i="1"/>
  <c r="P880" i="1"/>
  <c r="P879" i="1"/>
  <c r="P878" i="1"/>
  <c r="P877" i="1"/>
  <c r="P876" i="1"/>
  <c r="P875" i="1"/>
  <c r="P874" i="1"/>
  <c r="P873" i="1"/>
  <c r="P872" i="1"/>
  <c r="P871" i="1"/>
  <c r="P870" i="1"/>
  <c r="P869" i="1"/>
  <c r="P868" i="1"/>
  <c r="P867" i="1"/>
  <c r="P866" i="1"/>
  <c r="P865" i="1"/>
  <c r="P864" i="1"/>
  <c r="P863" i="1"/>
  <c r="P862" i="1"/>
  <c r="P861" i="1"/>
  <c r="P860" i="1"/>
  <c r="P859" i="1"/>
  <c r="P858" i="1"/>
  <c r="P857" i="1"/>
  <c r="P856" i="1"/>
  <c r="P855" i="1"/>
  <c r="P854" i="1"/>
  <c r="P853" i="1"/>
  <c r="P852" i="1"/>
  <c r="P851" i="1"/>
  <c r="P850" i="1"/>
  <c r="P849" i="1"/>
  <c r="P848" i="1"/>
  <c r="P847" i="1"/>
  <c r="P846" i="1"/>
  <c r="P845" i="1"/>
  <c r="P844" i="1"/>
  <c r="P843" i="1"/>
  <c r="P842" i="1"/>
  <c r="P841" i="1"/>
  <c r="P840" i="1"/>
  <c r="P839" i="1"/>
  <c r="P838" i="1"/>
  <c r="P837" i="1"/>
  <c r="P836" i="1"/>
  <c r="P835" i="1"/>
  <c r="P834" i="1"/>
  <c r="P833" i="1"/>
  <c r="P832" i="1"/>
  <c r="P831" i="1"/>
  <c r="P830" i="1"/>
  <c r="P829" i="1"/>
  <c r="P828" i="1"/>
  <c r="P827" i="1"/>
  <c r="P826" i="1"/>
  <c r="P825" i="1"/>
  <c r="P824" i="1"/>
  <c r="P823" i="1"/>
  <c r="P822" i="1"/>
  <c r="P821" i="1"/>
  <c r="P820" i="1"/>
  <c r="P819" i="1"/>
  <c r="P818" i="1"/>
  <c r="P817" i="1"/>
  <c r="P816" i="1"/>
  <c r="P815" i="1"/>
  <c r="P814" i="1"/>
  <c r="P813" i="1"/>
  <c r="P812" i="1"/>
  <c r="P811" i="1"/>
  <c r="P810" i="1"/>
  <c r="P809" i="1"/>
  <c r="P808" i="1"/>
  <c r="P807" i="1"/>
  <c r="P806" i="1"/>
  <c r="P805" i="1"/>
  <c r="P804" i="1"/>
  <c r="P803" i="1"/>
  <c r="P802" i="1"/>
  <c r="P801" i="1"/>
  <c r="P800" i="1"/>
  <c r="P799" i="1"/>
  <c r="P798" i="1"/>
  <c r="P797" i="1"/>
  <c r="P796" i="1"/>
  <c r="P795" i="1"/>
  <c r="P794" i="1"/>
  <c r="P793" i="1"/>
  <c r="P792" i="1"/>
  <c r="P791" i="1"/>
  <c r="P790" i="1"/>
  <c r="P789" i="1"/>
  <c r="P788" i="1"/>
  <c r="P787" i="1"/>
  <c r="P786" i="1"/>
  <c r="P785" i="1"/>
  <c r="P784" i="1"/>
  <c r="P783" i="1"/>
  <c r="P782" i="1"/>
  <c r="P781" i="1"/>
  <c r="P780" i="1"/>
  <c r="P779" i="1"/>
  <c r="P778" i="1"/>
  <c r="P777" i="1"/>
  <c r="P776" i="1"/>
  <c r="P775" i="1"/>
  <c r="P774" i="1"/>
  <c r="P773" i="1"/>
  <c r="P772" i="1"/>
  <c r="P771" i="1"/>
  <c r="P770" i="1"/>
  <c r="P769" i="1"/>
  <c r="P768" i="1"/>
  <c r="P767" i="1"/>
  <c r="P766" i="1"/>
  <c r="P765" i="1"/>
  <c r="P764" i="1"/>
  <c r="P763" i="1"/>
  <c r="P762" i="1"/>
  <c r="P761" i="1"/>
  <c r="P760" i="1"/>
  <c r="P759" i="1"/>
  <c r="P758" i="1"/>
  <c r="P757" i="1"/>
  <c r="P756" i="1"/>
  <c r="P755" i="1"/>
  <c r="P754" i="1"/>
  <c r="P753" i="1"/>
  <c r="P752" i="1"/>
  <c r="P751" i="1"/>
  <c r="P750" i="1"/>
  <c r="P749" i="1"/>
  <c r="P748" i="1"/>
  <c r="P747" i="1"/>
  <c r="P746" i="1"/>
  <c r="P745" i="1"/>
  <c r="P744" i="1"/>
  <c r="P743" i="1"/>
  <c r="P742" i="1"/>
  <c r="P741" i="1"/>
  <c r="P740" i="1"/>
  <c r="P739" i="1"/>
  <c r="P738" i="1"/>
  <c r="P737" i="1"/>
  <c r="P736" i="1"/>
  <c r="P735" i="1"/>
  <c r="P734" i="1"/>
  <c r="P733" i="1"/>
  <c r="P732" i="1"/>
  <c r="P731" i="1"/>
  <c r="P730" i="1"/>
  <c r="P729" i="1"/>
  <c r="P728" i="1"/>
  <c r="P727" i="1"/>
  <c r="P726" i="1"/>
  <c r="P725" i="1"/>
  <c r="P724" i="1"/>
  <c r="P723" i="1"/>
  <c r="P722" i="1"/>
  <c r="P721" i="1"/>
  <c r="P720" i="1"/>
  <c r="P719" i="1"/>
  <c r="P718" i="1"/>
  <c r="P717" i="1"/>
  <c r="P716" i="1"/>
  <c r="P715" i="1"/>
  <c r="P714" i="1"/>
  <c r="P713" i="1"/>
  <c r="P712" i="1"/>
  <c r="P711" i="1"/>
  <c r="P710" i="1"/>
  <c r="P709" i="1"/>
  <c r="P708" i="1"/>
  <c r="P707" i="1"/>
  <c r="P706" i="1"/>
  <c r="P705" i="1"/>
  <c r="P704" i="1"/>
  <c r="P703" i="1"/>
  <c r="P702" i="1"/>
  <c r="P701" i="1"/>
  <c r="P700" i="1"/>
  <c r="P699" i="1"/>
  <c r="P698" i="1"/>
  <c r="P697" i="1"/>
  <c r="P696" i="1"/>
  <c r="P695" i="1"/>
  <c r="P694" i="1"/>
  <c r="P693" i="1"/>
  <c r="P692" i="1"/>
  <c r="P691" i="1"/>
  <c r="P690" i="1"/>
  <c r="P689" i="1"/>
  <c r="P688" i="1"/>
  <c r="P687" i="1"/>
  <c r="P686" i="1"/>
  <c r="P685" i="1"/>
  <c r="P684" i="1"/>
  <c r="P683" i="1"/>
  <c r="P682" i="1"/>
  <c r="P681" i="1"/>
  <c r="P680" i="1"/>
  <c r="P679" i="1"/>
  <c r="P678" i="1"/>
  <c r="P677" i="1"/>
  <c r="P676" i="1"/>
  <c r="P675" i="1"/>
  <c r="P674" i="1"/>
  <c r="P673" i="1"/>
  <c r="P672" i="1"/>
  <c r="P671" i="1"/>
  <c r="P670" i="1"/>
  <c r="P669" i="1"/>
  <c r="P668" i="1"/>
  <c r="P667" i="1"/>
  <c r="P666" i="1"/>
  <c r="P665" i="1"/>
  <c r="P664" i="1"/>
  <c r="P663" i="1"/>
  <c r="P662" i="1"/>
  <c r="P661" i="1"/>
  <c r="P660" i="1"/>
  <c r="P659" i="1"/>
  <c r="P658" i="1"/>
  <c r="P657" i="1"/>
  <c r="P656" i="1"/>
  <c r="P655" i="1"/>
  <c r="P654" i="1"/>
  <c r="P653" i="1"/>
  <c r="P652" i="1"/>
  <c r="P651" i="1"/>
  <c r="P650" i="1"/>
  <c r="P649" i="1"/>
  <c r="P648" i="1"/>
  <c r="P647" i="1"/>
  <c r="P646" i="1"/>
  <c r="P645" i="1"/>
  <c r="P644" i="1"/>
  <c r="P643" i="1"/>
  <c r="P642" i="1"/>
  <c r="P641" i="1"/>
  <c r="P640" i="1"/>
  <c r="P639" i="1"/>
  <c r="P638" i="1"/>
  <c r="P637" i="1"/>
  <c r="P636" i="1"/>
  <c r="P635" i="1"/>
  <c r="P634" i="1"/>
  <c r="P633" i="1"/>
  <c r="P632" i="1"/>
  <c r="P631" i="1"/>
  <c r="P630" i="1"/>
  <c r="P629" i="1"/>
  <c r="P628" i="1"/>
  <c r="P627" i="1"/>
  <c r="P626" i="1"/>
  <c r="P625" i="1"/>
  <c r="P624" i="1"/>
  <c r="P623" i="1"/>
  <c r="P622" i="1"/>
  <c r="P621" i="1"/>
  <c r="P620" i="1"/>
  <c r="P619" i="1"/>
  <c r="P618" i="1"/>
  <c r="P617" i="1"/>
  <c r="P616" i="1"/>
  <c r="P615" i="1"/>
  <c r="P614" i="1"/>
  <c r="P613" i="1"/>
  <c r="P612" i="1"/>
  <c r="P611" i="1"/>
  <c r="P610" i="1"/>
  <c r="P609" i="1"/>
  <c r="P608" i="1"/>
  <c r="P607" i="1"/>
  <c r="P606" i="1"/>
  <c r="P605" i="1"/>
  <c r="P604" i="1"/>
  <c r="P603" i="1"/>
  <c r="P602" i="1"/>
  <c r="P601" i="1"/>
  <c r="P600" i="1"/>
  <c r="P599" i="1"/>
  <c r="P598" i="1"/>
  <c r="P597" i="1"/>
  <c r="P596" i="1"/>
  <c r="P595" i="1"/>
  <c r="P594" i="1"/>
  <c r="P593" i="1"/>
  <c r="P592" i="1"/>
  <c r="P591" i="1"/>
  <c r="P590" i="1"/>
  <c r="P589" i="1"/>
  <c r="P588" i="1"/>
  <c r="P587" i="1"/>
  <c r="P586" i="1"/>
  <c r="P585" i="1"/>
  <c r="P584" i="1"/>
  <c r="P583" i="1"/>
  <c r="P582" i="1"/>
  <c r="P581" i="1"/>
  <c r="P580" i="1"/>
  <c r="P579" i="1"/>
  <c r="P578" i="1"/>
  <c r="P577" i="1"/>
  <c r="P576" i="1"/>
  <c r="P575" i="1"/>
  <c r="P574" i="1"/>
  <c r="P573" i="1"/>
  <c r="P572" i="1"/>
  <c r="P571" i="1"/>
  <c r="P570" i="1"/>
  <c r="P569" i="1"/>
  <c r="P568" i="1"/>
  <c r="P567" i="1"/>
  <c r="P566" i="1"/>
  <c r="P565" i="1"/>
  <c r="P564" i="1"/>
  <c r="P563" i="1"/>
  <c r="P562" i="1"/>
  <c r="P561" i="1"/>
  <c r="P560" i="1"/>
  <c r="P559" i="1"/>
  <c r="P558" i="1"/>
  <c r="P557" i="1"/>
  <c r="P556" i="1"/>
  <c r="P555" i="1"/>
  <c r="P554" i="1"/>
  <c r="P553" i="1"/>
  <c r="P552" i="1"/>
  <c r="P551" i="1"/>
  <c r="P550" i="1"/>
  <c r="P549" i="1"/>
  <c r="P548" i="1"/>
  <c r="P547" i="1"/>
  <c r="P546" i="1"/>
  <c r="P545" i="1"/>
  <c r="P544" i="1"/>
  <c r="P543" i="1"/>
  <c r="P542" i="1"/>
  <c r="P541" i="1"/>
  <c r="P540" i="1"/>
  <c r="P539" i="1"/>
  <c r="P538" i="1"/>
  <c r="P537" i="1"/>
  <c r="P536" i="1"/>
  <c r="P535" i="1"/>
  <c r="P534" i="1"/>
  <c r="P533" i="1"/>
  <c r="P532" i="1"/>
  <c r="P531" i="1"/>
  <c r="P530" i="1"/>
  <c r="P529" i="1"/>
  <c r="P528" i="1"/>
  <c r="P527" i="1"/>
  <c r="P526" i="1"/>
  <c r="P525" i="1"/>
  <c r="P524" i="1"/>
  <c r="P523" i="1"/>
  <c r="P522" i="1"/>
  <c r="P521" i="1"/>
  <c r="P520" i="1"/>
  <c r="P519" i="1"/>
  <c r="P518" i="1"/>
  <c r="P517" i="1"/>
  <c r="P516" i="1"/>
  <c r="P515" i="1"/>
  <c r="P514" i="1"/>
  <c r="P513" i="1"/>
  <c r="P512" i="1"/>
  <c r="P511" i="1"/>
  <c r="P510" i="1"/>
  <c r="P509" i="1"/>
  <c r="P508" i="1"/>
  <c r="P507" i="1"/>
  <c r="P506" i="1"/>
  <c r="P505" i="1"/>
  <c r="P504" i="1"/>
  <c r="P503" i="1"/>
  <c r="P502" i="1"/>
  <c r="P501" i="1"/>
  <c r="P500" i="1"/>
  <c r="P499" i="1"/>
  <c r="P498" i="1"/>
  <c r="P497" i="1"/>
  <c r="P496" i="1"/>
  <c r="P495" i="1"/>
  <c r="P494" i="1"/>
  <c r="P493" i="1"/>
  <c r="P492" i="1"/>
  <c r="P491" i="1"/>
  <c r="P490" i="1"/>
  <c r="P489" i="1"/>
  <c r="P488" i="1"/>
  <c r="P487" i="1"/>
  <c r="P486" i="1"/>
  <c r="P485" i="1"/>
  <c r="P484" i="1"/>
  <c r="P483" i="1"/>
  <c r="P482" i="1"/>
  <c r="P481" i="1"/>
  <c r="P480" i="1"/>
  <c r="P479" i="1"/>
  <c r="P478" i="1"/>
  <c r="P477" i="1"/>
  <c r="P476" i="1"/>
  <c r="P475" i="1"/>
  <c r="P474" i="1"/>
  <c r="P473" i="1"/>
  <c r="P472" i="1"/>
  <c r="P471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A3013" i="1"/>
  <c r="A3014" i="1"/>
  <c r="A3015" i="1"/>
  <c r="A301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5003" i="1"/>
  <c r="A5004" i="1"/>
  <c r="A5005" i="1"/>
  <c r="A5006" i="1"/>
  <c r="A5007" i="1"/>
  <c r="A5008" i="1"/>
  <c r="A5009" i="1"/>
  <c r="A5010" i="1"/>
  <c r="A5011" i="1"/>
  <c r="A5012" i="1"/>
  <c r="A5013" i="1"/>
  <c r="A5014" i="1"/>
  <c r="A5015" i="1"/>
  <c r="A5016" i="1"/>
  <c r="A5017" i="1"/>
  <c r="A5018" i="1"/>
  <c r="A5019" i="1"/>
  <c r="A5020" i="1"/>
  <c r="A5021" i="1"/>
  <c r="A5022" i="1"/>
  <c r="A5023" i="1"/>
  <c r="A5024" i="1"/>
  <c r="A5025" i="1"/>
  <c r="A5026" i="1"/>
  <c r="A5027" i="1"/>
  <c r="A5028" i="1"/>
  <c r="A5029" i="1"/>
  <c r="A5030" i="1"/>
  <c r="A5031" i="1"/>
  <c r="A5032" i="1"/>
  <c r="A5033" i="1"/>
  <c r="A5034" i="1"/>
  <c r="A5035" i="1"/>
  <c r="A5036" i="1"/>
  <c r="A5037" i="1"/>
  <c r="A5038" i="1"/>
  <c r="A5039" i="1"/>
  <c r="A5040" i="1"/>
  <c r="A5041" i="1"/>
  <c r="A5042" i="1"/>
  <c r="A5043" i="1"/>
  <c r="A5044" i="1"/>
  <c r="A5045" i="1"/>
  <c r="A5046" i="1"/>
  <c r="A5047" i="1"/>
  <c r="A5048" i="1"/>
  <c r="A5049" i="1"/>
  <c r="A5050" i="1"/>
  <c r="A5051" i="1"/>
  <c r="A5052" i="1"/>
  <c r="A5053" i="1"/>
  <c r="A5054" i="1"/>
  <c r="A5055" i="1"/>
  <c r="A5056" i="1"/>
  <c r="A5057" i="1"/>
  <c r="A5058" i="1"/>
  <c r="A5059" i="1"/>
  <c r="A5060" i="1"/>
  <c r="A5061" i="1"/>
  <c r="A5062" i="1"/>
  <c r="A5063" i="1"/>
  <c r="A5064" i="1"/>
  <c r="A5065" i="1"/>
  <c r="A5066" i="1"/>
  <c r="A5067" i="1"/>
  <c r="A5068" i="1"/>
  <c r="A5069" i="1"/>
  <c r="A5070" i="1"/>
  <c r="A5071" i="1"/>
  <c r="A5072" i="1"/>
  <c r="A5073" i="1"/>
  <c r="A5074" i="1"/>
  <c r="A5075" i="1"/>
  <c r="A5076" i="1"/>
  <c r="A5077" i="1"/>
  <c r="A5078" i="1"/>
  <c r="A5079" i="1"/>
  <c r="A5080" i="1"/>
  <c r="A5081" i="1"/>
  <c r="A5082" i="1"/>
  <c r="A5083" i="1"/>
  <c r="A5084" i="1"/>
  <c r="A5085" i="1"/>
  <c r="A5086" i="1"/>
  <c r="A5087" i="1"/>
  <c r="A5088" i="1"/>
  <c r="A5089" i="1"/>
  <c r="A5090" i="1"/>
  <c r="A5091" i="1"/>
  <c r="A5092" i="1"/>
  <c r="A5093" i="1"/>
  <c r="A5094" i="1"/>
  <c r="A5095" i="1"/>
  <c r="A5096" i="1"/>
  <c r="A5097" i="1"/>
  <c r="A5098" i="1"/>
  <c r="A5099" i="1"/>
  <c r="A5100" i="1"/>
  <c r="A5101" i="1"/>
  <c r="A5102" i="1"/>
  <c r="A5103" i="1"/>
  <c r="A5104" i="1"/>
  <c r="A5105" i="1"/>
  <c r="A5106" i="1"/>
  <c r="A5107" i="1"/>
  <c r="A5108" i="1"/>
  <c r="A5109" i="1"/>
  <c r="A5110" i="1"/>
  <c r="A5111" i="1"/>
  <c r="A5112" i="1"/>
  <c r="A5113" i="1"/>
  <c r="A5114" i="1"/>
  <c r="A5115" i="1"/>
  <c r="A5116" i="1"/>
  <c r="A5117" i="1"/>
  <c r="A5118" i="1"/>
  <c r="A5119" i="1"/>
  <c r="A5120" i="1"/>
  <c r="A5121" i="1"/>
  <c r="A5122" i="1"/>
  <c r="A5123" i="1"/>
  <c r="A5124" i="1"/>
  <c r="A5125" i="1"/>
  <c r="A5126" i="1"/>
  <c r="A5127" i="1"/>
  <c r="A5128" i="1"/>
  <c r="A5129" i="1"/>
  <c r="A5130" i="1"/>
  <c r="A5131" i="1"/>
  <c r="A5132" i="1"/>
  <c r="A5133" i="1"/>
  <c r="A5134" i="1"/>
  <c r="A5135" i="1"/>
  <c r="A5136" i="1"/>
  <c r="A5137" i="1"/>
  <c r="A5138" i="1"/>
  <c r="A5139" i="1"/>
  <c r="A5140" i="1"/>
  <c r="A5141" i="1"/>
  <c r="A5142" i="1"/>
  <c r="A5143" i="1"/>
  <c r="A5144" i="1"/>
  <c r="A5145" i="1"/>
  <c r="A5146" i="1"/>
  <c r="A5147" i="1"/>
  <c r="A5148" i="1"/>
  <c r="A5149" i="1"/>
  <c r="A5150" i="1"/>
  <c r="A5151" i="1"/>
  <c r="A5152" i="1"/>
  <c r="A5153" i="1"/>
  <c r="A5154" i="1"/>
  <c r="A5155" i="1"/>
  <c r="A5156" i="1"/>
  <c r="A5157" i="1"/>
  <c r="A5158" i="1"/>
  <c r="A5159" i="1"/>
  <c r="A5160" i="1"/>
  <c r="A5161" i="1"/>
  <c r="A5162" i="1"/>
  <c r="A5163" i="1"/>
  <c r="A5164" i="1"/>
  <c r="A5165" i="1"/>
  <c r="A5166" i="1"/>
  <c r="A5167" i="1"/>
  <c r="A5168" i="1"/>
  <c r="A5169" i="1"/>
  <c r="A5170" i="1"/>
  <c r="A5171" i="1"/>
  <c r="A5172" i="1"/>
  <c r="A5173" i="1"/>
  <c r="A5174" i="1"/>
  <c r="A5175" i="1"/>
  <c r="A5176" i="1"/>
  <c r="A5177" i="1"/>
  <c r="A5178" i="1"/>
  <c r="A5179" i="1"/>
  <c r="A5180" i="1"/>
  <c r="A5181" i="1"/>
  <c r="A5182" i="1"/>
  <c r="A5183" i="1"/>
  <c r="A5184" i="1"/>
  <c r="A5185" i="1"/>
  <c r="A5186" i="1"/>
  <c r="A5187" i="1"/>
  <c r="A5188" i="1"/>
  <c r="A5189" i="1"/>
  <c r="A5190" i="1"/>
  <c r="A5191" i="1"/>
  <c r="A5192" i="1"/>
  <c r="A5193" i="1"/>
  <c r="A5194" i="1"/>
  <c r="A5195" i="1"/>
  <c r="A5196" i="1"/>
  <c r="A5197" i="1"/>
  <c r="A5198" i="1"/>
  <c r="A5199" i="1"/>
  <c r="A5200" i="1"/>
  <c r="A5201" i="1"/>
  <c r="A5202" i="1"/>
  <c r="A5203" i="1"/>
  <c r="A5204" i="1"/>
  <c r="A5205" i="1"/>
  <c r="A5206" i="1"/>
  <c r="A5207" i="1"/>
  <c r="A5208" i="1"/>
  <c r="A5209" i="1"/>
  <c r="A5210" i="1"/>
  <c r="A5211" i="1"/>
  <c r="A5212" i="1"/>
  <c r="A5213" i="1"/>
  <c r="A5214" i="1"/>
  <c r="A5215" i="1"/>
  <c r="A5216" i="1"/>
  <c r="A5217" i="1"/>
  <c r="A5218" i="1"/>
  <c r="A5219" i="1"/>
  <c r="A5220" i="1"/>
  <c r="A5221" i="1"/>
  <c r="A5222" i="1"/>
  <c r="A5223" i="1"/>
  <c r="A5224" i="1"/>
  <c r="A5225" i="1"/>
  <c r="A5226" i="1"/>
  <c r="A5227" i="1"/>
  <c r="A5228" i="1"/>
  <c r="A5229" i="1"/>
  <c r="A5230" i="1"/>
  <c r="A5231" i="1"/>
  <c r="A5232" i="1"/>
  <c r="A5233" i="1"/>
  <c r="A5234" i="1"/>
  <c r="A5235" i="1"/>
  <c r="A5236" i="1"/>
  <c r="A5237" i="1"/>
  <c r="A5238" i="1"/>
  <c r="A5239" i="1"/>
  <c r="A5240" i="1"/>
  <c r="A5241" i="1"/>
  <c r="A5242" i="1"/>
  <c r="A5243" i="1"/>
  <c r="A5244" i="1"/>
  <c r="A5245" i="1"/>
  <c r="A5246" i="1"/>
  <c r="A5247" i="1"/>
  <c r="A5248" i="1"/>
  <c r="A5249" i="1"/>
  <c r="A5250" i="1"/>
  <c r="A5251" i="1"/>
  <c r="A5252" i="1"/>
  <c r="A5253" i="1"/>
  <c r="A5254" i="1"/>
  <c r="A5255" i="1"/>
  <c r="A5256" i="1"/>
  <c r="A5257" i="1"/>
  <c r="A5258" i="1"/>
  <c r="A5259" i="1"/>
  <c r="A5260" i="1"/>
  <c r="A5261" i="1"/>
  <c r="A5262" i="1"/>
  <c r="A5263" i="1"/>
  <c r="A5264" i="1"/>
  <c r="A5265" i="1"/>
  <c r="A5266" i="1"/>
  <c r="A5267" i="1"/>
  <c r="A5268" i="1"/>
  <c r="A5269" i="1"/>
  <c r="A5270" i="1"/>
  <c r="A5271" i="1"/>
  <c r="A5272" i="1"/>
  <c r="A5273" i="1"/>
  <c r="A5274" i="1"/>
  <c r="A5275" i="1"/>
  <c r="A5276" i="1"/>
  <c r="A5277" i="1"/>
  <c r="A5278" i="1"/>
  <c r="A5279" i="1"/>
  <c r="A5280" i="1"/>
  <c r="A5281" i="1"/>
  <c r="A5282" i="1"/>
  <c r="A5283" i="1"/>
  <c r="A5284" i="1"/>
  <c r="A5285" i="1"/>
  <c r="A5286" i="1"/>
  <c r="A5287" i="1"/>
  <c r="A5288" i="1"/>
  <c r="A5289" i="1"/>
  <c r="A5290" i="1"/>
  <c r="A5291" i="1"/>
  <c r="A5292" i="1"/>
  <c r="A5293" i="1"/>
  <c r="A5294" i="1"/>
  <c r="A5295" i="1"/>
  <c r="A5296" i="1"/>
  <c r="A5297" i="1"/>
  <c r="A5298" i="1"/>
  <c r="A5299" i="1"/>
  <c r="A5300" i="1"/>
  <c r="A5301" i="1"/>
  <c r="A5302" i="1"/>
  <c r="A5303" i="1"/>
  <c r="A5304" i="1"/>
  <c r="A5305" i="1"/>
  <c r="A5306" i="1"/>
  <c r="A5307" i="1"/>
  <c r="A5308" i="1"/>
  <c r="A5309" i="1"/>
  <c r="A5310" i="1"/>
  <c r="A5311" i="1"/>
  <c r="A5312" i="1"/>
  <c r="A5313" i="1"/>
  <c r="A5314" i="1"/>
  <c r="A5315" i="1"/>
  <c r="A5316" i="1"/>
  <c r="A5317" i="1"/>
  <c r="A5318" i="1"/>
  <c r="A5319" i="1"/>
  <c r="A5320" i="1"/>
  <c r="A5321" i="1"/>
  <c r="A5322" i="1"/>
  <c r="A5323" i="1"/>
  <c r="A5324" i="1"/>
  <c r="A5325" i="1"/>
  <c r="A5326" i="1"/>
  <c r="A5327" i="1"/>
  <c r="A5328" i="1"/>
  <c r="A5329" i="1"/>
  <c r="A5330" i="1"/>
  <c r="A5331" i="1"/>
  <c r="A5332" i="1"/>
  <c r="A5333" i="1"/>
  <c r="A5334" i="1"/>
  <c r="A5335" i="1"/>
  <c r="A5336" i="1"/>
  <c r="A5337" i="1"/>
  <c r="A5338" i="1"/>
  <c r="A5339" i="1"/>
  <c r="A5340" i="1"/>
  <c r="A5341" i="1"/>
  <c r="A5342" i="1"/>
  <c r="A5343" i="1"/>
  <c r="A5344" i="1"/>
  <c r="A5345" i="1"/>
  <c r="A5346" i="1"/>
  <c r="A5347" i="1"/>
  <c r="A5348" i="1"/>
  <c r="A5349" i="1"/>
  <c r="A5350" i="1"/>
  <c r="A5351" i="1"/>
  <c r="A5352" i="1"/>
  <c r="A5353" i="1"/>
  <c r="A5354" i="1"/>
  <c r="A5355" i="1"/>
  <c r="A5356" i="1"/>
  <c r="A5357" i="1"/>
  <c r="A5358" i="1"/>
  <c r="A5359" i="1"/>
  <c r="A5360" i="1"/>
  <c r="A5361" i="1"/>
  <c r="A5362" i="1"/>
  <c r="A5363" i="1"/>
  <c r="A5364" i="1"/>
  <c r="A5365" i="1"/>
  <c r="A5366" i="1"/>
  <c r="A5367" i="1"/>
  <c r="A5368" i="1"/>
  <c r="A5369" i="1"/>
  <c r="A5370" i="1"/>
  <c r="A5371" i="1"/>
  <c r="A5372" i="1"/>
  <c r="A5373" i="1"/>
  <c r="A5374" i="1"/>
  <c r="A5375" i="1"/>
  <c r="A5376" i="1"/>
  <c r="A5377" i="1"/>
  <c r="A5378" i="1"/>
  <c r="A5379" i="1"/>
  <c r="A5380" i="1"/>
  <c r="A5381" i="1"/>
  <c r="A5382" i="1"/>
  <c r="A5383" i="1"/>
  <c r="A5384" i="1"/>
  <c r="A5385" i="1"/>
  <c r="A5386" i="1"/>
  <c r="A5387" i="1"/>
  <c r="A5388" i="1"/>
  <c r="A5389" i="1"/>
  <c r="A5390" i="1"/>
  <c r="A5391" i="1"/>
  <c r="A5392" i="1"/>
  <c r="A5393" i="1"/>
  <c r="A5394" i="1"/>
  <c r="A5395" i="1"/>
  <c r="A5396" i="1"/>
  <c r="A5397" i="1"/>
  <c r="A5398" i="1"/>
  <c r="A5399" i="1"/>
  <c r="A5400" i="1"/>
  <c r="A5401" i="1"/>
  <c r="A5402" i="1"/>
  <c r="A5403" i="1"/>
  <c r="A5404" i="1"/>
  <c r="A5405" i="1"/>
  <c r="A5406" i="1"/>
  <c r="A5407" i="1"/>
  <c r="A5408" i="1"/>
  <c r="A5409" i="1"/>
  <c r="A5410" i="1"/>
  <c r="A5411" i="1"/>
  <c r="A5412" i="1"/>
  <c r="A5413" i="1"/>
  <c r="A5414" i="1"/>
  <c r="A5415" i="1"/>
  <c r="A5416" i="1"/>
  <c r="A5417" i="1"/>
  <c r="A5418" i="1"/>
  <c r="A5419" i="1"/>
  <c r="A5420" i="1"/>
  <c r="A5421" i="1"/>
  <c r="A5422" i="1"/>
  <c r="A5423" i="1"/>
  <c r="A5424" i="1"/>
  <c r="A5425" i="1"/>
  <c r="A5426" i="1"/>
  <c r="A5427" i="1"/>
  <c r="A5428" i="1"/>
  <c r="A5429" i="1"/>
  <c r="A5430" i="1"/>
  <c r="A5431" i="1"/>
  <c r="A5432" i="1"/>
  <c r="A5433" i="1"/>
  <c r="A5434" i="1"/>
  <c r="A5435" i="1"/>
  <c r="A5436" i="1"/>
  <c r="A5437" i="1"/>
  <c r="A5438" i="1"/>
  <c r="A5439" i="1"/>
  <c r="A5440" i="1"/>
  <c r="A5441" i="1"/>
  <c r="A5442" i="1"/>
  <c r="A5443" i="1"/>
  <c r="A5444" i="1"/>
  <c r="A5445" i="1"/>
  <c r="A5446" i="1"/>
  <c r="A5447" i="1"/>
  <c r="A5448" i="1"/>
  <c r="A5449" i="1"/>
  <c r="A5450" i="1"/>
  <c r="A5451" i="1"/>
  <c r="A5452" i="1"/>
  <c r="A5453" i="1"/>
  <c r="A5454" i="1"/>
  <c r="A5455" i="1"/>
  <c r="A5456" i="1"/>
  <c r="A5457" i="1"/>
  <c r="A5458" i="1"/>
  <c r="A5459" i="1"/>
  <c r="A5460" i="1"/>
  <c r="A5461" i="1"/>
  <c r="A5462" i="1"/>
  <c r="A5463" i="1"/>
  <c r="A5464" i="1"/>
  <c r="A5465" i="1"/>
  <c r="A5466" i="1"/>
  <c r="A5467" i="1"/>
  <c r="A5468" i="1"/>
  <c r="A5469" i="1"/>
  <c r="A5470" i="1"/>
  <c r="A5471" i="1"/>
  <c r="A5472" i="1"/>
  <c r="A5473" i="1"/>
  <c r="A5474" i="1"/>
  <c r="A5475" i="1"/>
  <c r="A5476" i="1"/>
  <c r="A5477" i="1"/>
  <c r="A5478" i="1"/>
  <c r="A5479" i="1"/>
  <c r="A5480" i="1"/>
  <c r="A5481" i="1"/>
  <c r="A5482" i="1"/>
  <c r="A5483" i="1"/>
  <c r="A5484" i="1"/>
  <c r="A5485" i="1"/>
  <c r="A5486" i="1"/>
  <c r="A5487" i="1"/>
  <c r="A5488" i="1"/>
  <c r="A5489" i="1"/>
  <c r="A5490" i="1"/>
  <c r="A5491" i="1"/>
  <c r="A5492" i="1"/>
  <c r="A5493" i="1"/>
  <c r="A5494" i="1"/>
  <c r="A5495" i="1"/>
  <c r="A5496" i="1"/>
  <c r="A5497" i="1"/>
  <c r="A5498" i="1"/>
  <c r="A5499" i="1"/>
  <c r="A5500" i="1"/>
  <c r="A5501" i="1"/>
  <c r="A5502" i="1"/>
  <c r="A5503" i="1"/>
  <c r="A5504" i="1"/>
  <c r="A5505" i="1"/>
  <c r="A5506" i="1"/>
  <c r="A5507" i="1"/>
  <c r="A5508" i="1"/>
  <c r="A5509" i="1"/>
  <c r="A5510" i="1"/>
  <c r="A5511" i="1"/>
  <c r="A5512" i="1"/>
  <c r="A5513" i="1"/>
  <c r="A5514" i="1"/>
  <c r="A5515" i="1"/>
  <c r="A5516" i="1"/>
  <c r="A5517" i="1"/>
  <c r="A5518" i="1"/>
  <c r="A5519" i="1"/>
  <c r="A5520" i="1"/>
  <c r="A5521" i="1"/>
  <c r="A5522" i="1"/>
  <c r="A5523" i="1"/>
  <c r="A5524" i="1"/>
  <c r="A5525" i="1"/>
  <c r="A5526" i="1"/>
  <c r="A5527" i="1"/>
  <c r="A5528" i="1"/>
  <c r="A5529" i="1"/>
  <c r="A5530" i="1"/>
  <c r="A5531" i="1"/>
  <c r="A5532" i="1"/>
  <c r="A5533" i="1"/>
  <c r="A5534" i="1"/>
  <c r="A5535" i="1"/>
  <c r="A5536" i="1"/>
  <c r="A5537" i="1"/>
  <c r="A5538" i="1"/>
  <c r="A5539" i="1"/>
  <c r="A5540" i="1"/>
  <c r="A5541" i="1"/>
  <c r="A5542" i="1"/>
  <c r="A5543" i="1"/>
  <c r="A5544" i="1"/>
  <c r="A5545" i="1"/>
  <c r="A5546" i="1"/>
  <c r="A5547" i="1"/>
  <c r="A5548" i="1"/>
  <c r="A5549" i="1"/>
  <c r="A5550" i="1"/>
  <c r="A5551" i="1"/>
  <c r="A5552" i="1"/>
  <c r="A5553" i="1"/>
  <c r="A5554" i="1"/>
  <c r="A5555" i="1"/>
  <c r="A5556" i="1"/>
  <c r="A5557" i="1"/>
  <c r="A5558" i="1"/>
  <c r="A5559" i="1"/>
  <c r="A5560" i="1"/>
  <c r="A5561" i="1"/>
  <c r="A5562" i="1"/>
  <c r="A5563" i="1"/>
  <c r="A5564" i="1"/>
  <c r="A5565" i="1"/>
  <c r="A5566" i="1"/>
  <c r="A5567" i="1"/>
  <c r="A5568" i="1"/>
  <c r="A5569" i="1"/>
  <c r="A5570" i="1"/>
  <c r="A5571" i="1"/>
  <c r="A5572" i="1"/>
  <c r="A5573" i="1"/>
  <c r="A5574" i="1"/>
  <c r="A5575" i="1"/>
  <c r="A5576" i="1"/>
  <c r="A5577" i="1"/>
  <c r="A5578" i="1"/>
  <c r="A5579" i="1"/>
  <c r="A5580" i="1"/>
  <c r="A5581" i="1"/>
  <c r="A5582" i="1"/>
  <c r="A5583" i="1"/>
  <c r="A5584" i="1"/>
  <c r="A5585" i="1"/>
  <c r="A5586" i="1"/>
  <c r="A5587" i="1"/>
  <c r="A5588" i="1"/>
  <c r="A5589" i="1"/>
  <c r="A5590" i="1"/>
  <c r="A5591" i="1"/>
  <c r="A5592" i="1"/>
  <c r="A5593" i="1"/>
  <c r="A5594" i="1"/>
  <c r="A5595" i="1"/>
  <c r="A5596" i="1"/>
  <c r="A5597" i="1"/>
  <c r="A5598" i="1"/>
  <c r="A5599" i="1"/>
  <c r="A5600" i="1"/>
  <c r="A5601" i="1"/>
  <c r="A5602" i="1"/>
  <c r="A5603" i="1"/>
  <c r="A5604" i="1"/>
  <c r="A5605" i="1"/>
  <c r="A5606" i="1"/>
  <c r="A5607" i="1"/>
  <c r="A5608" i="1"/>
  <c r="A5609" i="1"/>
  <c r="A5610" i="1"/>
  <c r="A5611" i="1"/>
  <c r="A5612" i="1"/>
  <c r="A5613" i="1"/>
  <c r="A5614" i="1"/>
  <c r="A5615" i="1"/>
  <c r="A5616" i="1"/>
  <c r="A5617" i="1"/>
  <c r="A5618" i="1"/>
  <c r="A5619" i="1"/>
  <c r="A5620" i="1"/>
  <c r="A5621" i="1"/>
  <c r="A5622" i="1"/>
  <c r="A5623" i="1"/>
  <c r="A5624" i="1"/>
  <c r="A5625" i="1"/>
  <c r="A5626" i="1"/>
  <c r="A5627" i="1"/>
  <c r="A5628" i="1"/>
  <c r="A5629" i="1"/>
  <c r="A5630" i="1"/>
  <c r="A5631" i="1"/>
  <c r="A5632" i="1"/>
  <c r="A5633" i="1"/>
  <c r="A5634" i="1"/>
  <c r="A5635" i="1"/>
  <c r="A5636" i="1"/>
  <c r="A5637" i="1"/>
  <c r="A5638" i="1"/>
  <c r="A5639" i="1"/>
  <c r="A5640" i="1"/>
  <c r="A5641" i="1"/>
  <c r="A5642" i="1"/>
  <c r="A5643" i="1"/>
  <c r="A5644" i="1"/>
  <c r="A5645" i="1"/>
  <c r="A5646" i="1"/>
  <c r="A5647" i="1"/>
  <c r="A5648" i="1"/>
  <c r="A5649" i="1"/>
  <c r="A5650" i="1"/>
  <c r="A5651" i="1"/>
  <c r="A5652" i="1"/>
  <c r="A5653" i="1"/>
  <c r="A5654" i="1"/>
  <c r="A5655" i="1"/>
  <c r="A5656" i="1"/>
  <c r="A5657" i="1"/>
  <c r="A5658" i="1"/>
  <c r="A5659" i="1"/>
  <c r="A5660" i="1"/>
  <c r="A5661" i="1"/>
  <c r="A5662" i="1"/>
  <c r="A5663" i="1"/>
  <c r="A5664" i="1"/>
  <c r="A5665" i="1"/>
  <c r="A5666" i="1"/>
  <c r="A5667" i="1"/>
  <c r="A5668" i="1"/>
  <c r="A5669" i="1"/>
  <c r="A5670" i="1"/>
  <c r="A5671" i="1"/>
  <c r="A5672" i="1"/>
  <c r="A5673" i="1"/>
  <c r="A5674" i="1"/>
  <c r="A5675" i="1"/>
  <c r="A5676" i="1"/>
  <c r="A5677" i="1"/>
  <c r="A5678" i="1"/>
  <c r="A5679" i="1"/>
  <c r="A5680" i="1"/>
  <c r="A5681" i="1"/>
  <c r="A5682" i="1"/>
  <c r="A5683" i="1"/>
  <c r="A5684" i="1"/>
  <c r="A5685" i="1"/>
  <c r="A5686" i="1"/>
  <c r="A5687" i="1"/>
  <c r="A5688" i="1"/>
  <c r="A5689" i="1"/>
  <c r="A5690" i="1"/>
  <c r="A5691" i="1"/>
  <c r="A5692" i="1"/>
  <c r="A5693" i="1"/>
  <c r="A5694" i="1"/>
  <c r="A5695" i="1"/>
  <c r="A5696" i="1"/>
  <c r="A5697" i="1"/>
  <c r="A5698" i="1"/>
  <c r="A5699" i="1"/>
  <c r="A5700" i="1"/>
  <c r="A5701" i="1"/>
  <c r="A5702" i="1"/>
  <c r="A5703" i="1"/>
  <c r="A5704" i="1"/>
  <c r="A5705" i="1"/>
  <c r="A5706" i="1"/>
  <c r="A5707" i="1"/>
  <c r="A5708" i="1"/>
  <c r="A5709" i="1"/>
  <c r="A5710" i="1"/>
  <c r="A5711" i="1"/>
  <c r="A5712" i="1"/>
  <c r="A5713" i="1"/>
  <c r="A5714" i="1"/>
  <c r="A5715" i="1"/>
  <c r="A5716" i="1"/>
  <c r="A5717" i="1"/>
  <c r="A5718" i="1"/>
  <c r="A5719" i="1"/>
  <c r="A5720" i="1"/>
  <c r="A5721" i="1"/>
  <c r="A5722" i="1"/>
  <c r="A5723" i="1"/>
  <c r="A5724" i="1"/>
  <c r="A5725" i="1"/>
  <c r="A5726" i="1"/>
  <c r="A5727" i="1"/>
  <c r="A5728" i="1"/>
  <c r="A5729" i="1"/>
  <c r="A5730" i="1"/>
  <c r="A5731" i="1"/>
  <c r="A5732" i="1"/>
  <c r="A5733" i="1"/>
  <c r="A5734" i="1"/>
  <c r="A5735" i="1"/>
  <c r="A5736" i="1"/>
  <c r="A5737" i="1"/>
  <c r="A5738" i="1"/>
  <c r="A5739" i="1"/>
  <c r="A5740" i="1"/>
  <c r="A5741" i="1"/>
  <c r="A5742" i="1"/>
  <c r="A5743" i="1"/>
  <c r="A5744" i="1"/>
  <c r="A5745" i="1"/>
  <c r="A5746" i="1"/>
  <c r="A5747" i="1"/>
  <c r="A5748" i="1"/>
  <c r="A5749" i="1"/>
  <c r="A5750" i="1"/>
  <c r="A5751" i="1"/>
  <c r="A5752" i="1"/>
  <c r="A5753" i="1"/>
  <c r="A5754" i="1"/>
  <c r="A5755" i="1"/>
  <c r="A5756" i="1"/>
  <c r="A5757" i="1"/>
  <c r="A5758" i="1"/>
  <c r="A5759" i="1"/>
  <c r="A5760" i="1"/>
  <c r="A5761" i="1"/>
  <c r="A5762" i="1"/>
  <c r="A5763" i="1"/>
  <c r="A5764" i="1"/>
  <c r="A5765" i="1"/>
  <c r="A5766" i="1"/>
  <c r="A5767" i="1"/>
  <c r="A5768" i="1"/>
  <c r="A5769" i="1"/>
  <c r="A5770" i="1"/>
  <c r="A5771" i="1"/>
  <c r="A5772" i="1"/>
  <c r="A5773" i="1"/>
  <c r="A5774" i="1"/>
  <c r="A5775" i="1"/>
  <c r="A5776" i="1"/>
  <c r="A5777" i="1"/>
  <c r="A5778" i="1"/>
  <c r="A5779" i="1"/>
  <c r="A5780" i="1"/>
  <c r="A5781" i="1"/>
  <c r="A5782" i="1"/>
  <c r="A5783" i="1"/>
  <c r="A5784" i="1"/>
  <c r="A5785" i="1"/>
  <c r="A5786" i="1"/>
  <c r="A5787" i="1"/>
  <c r="A5788" i="1"/>
  <c r="A5789" i="1"/>
  <c r="A5790" i="1"/>
  <c r="A5791" i="1"/>
  <c r="A5792" i="1"/>
  <c r="A5793" i="1"/>
  <c r="A5794" i="1"/>
  <c r="A5795" i="1"/>
  <c r="A5796" i="1"/>
  <c r="A5797" i="1"/>
  <c r="A5798" i="1"/>
  <c r="A5799" i="1"/>
  <c r="A5800" i="1"/>
  <c r="A5801" i="1"/>
  <c r="A5802" i="1"/>
  <c r="A5803" i="1"/>
  <c r="A5804" i="1"/>
  <c r="A5805" i="1"/>
  <c r="A5806" i="1"/>
  <c r="A5807" i="1"/>
  <c r="A5808" i="1"/>
  <c r="A5809" i="1"/>
  <c r="A5810" i="1"/>
  <c r="A5811" i="1"/>
  <c r="A5812" i="1"/>
  <c r="A5813" i="1"/>
  <c r="A5814" i="1"/>
  <c r="A5815" i="1"/>
  <c r="A5816" i="1"/>
  <c r="A5817" i="1"/>
  <c r="A5818" i="1"/>
  <c r="A5819" i="1"/>
  <c r="A5820" i="1"/>
  <c r="A5821" i="1"/>
  <c r="A5822" i="1"/>
  <c r="A5823" i="1"/>
  <c r="A5824" i="1"/>
  <c r="A5825" i="1"/>
  <c r="A5826" i="1"/>
  <c r="A5827" i="1"/>
  <c r="A5828" i="1"/>
  <c r="A5829" i="1"/>
  <c r="A5830" i="1"/>
  <c r="A5831" i="1"/>
  <c r="A5832" i="1"/>
  <c r="A5833" i="1"/>
  <c r="A5834" i="1"/>
  <c r="A5835" i="1"/>
  <c r="A5836" i="1"/>
  <c r="A5837" i="1"/>
  <c r="A5838" i="1"/>
  <c r="A5839" i="1"/>
  <c r="A5840" i="1"/>
  <c r="A5841" i="1"/>
  <c r="A5842" i="1"/>
  <c r="A5843" i="1"/>
  <c r="A5844" i="1"/>
  <c r="A5845" i="1"/>
  <c r="A5846" i="1"/>
  <c r="A5847" i="1"/>
  <c r="A5848" i="1"/>
  <c r="A5849" i="1"/>
  <c r="A5850" i="1"/>
  <c r="A5851" i="1"/>
  <c r="A5852" i="1"/>
  <c r="A5853" i="1"/>
  <c r="A5854" i="1"/>
  <c r="A5855" i="1"/>
  <c r="A5856" i="1"/>
  <c r="A5857" i="1"/>
  <c r="A5858" i="1"/>
  <c r="A5859" i="1"/>
  <c r="A5860" i="1"/>
  <c r="A5861" i="1"/>
  <c r="A5862" i="1"/>
  <c r="A5863" i="1"/>
  <c r="A5864" i="1"/>
  <c r="A5865" i="1"/>
  <c r="A5866" i="1"/>
  <c r="A5867" i="1"/>
  <c r="A5868" i="1"/>
  <c r="A5869" i="1"/>
  <c r="A5870" i="1"/>
  <c r="A5871" i="1"/>
  <c r="A5872" i="1"/>
  <c r="A5873" i="1"/>
  <c r="A5874" i="1"/>
  <c r="A5875" i="1"/>
  <c r="A5876" i="1"/>
  <c r="A5877" i="1"/>
  <c r="A5878" i="1"/>
  <c r="A5879" i="1"/>
  <c r="A5880" i="1"/>
  <c r="A5881" i="1"/>
  <c r="A5882" i="1"/>
  <c r="A5883" i="1"/>
  <c r="A5884" i="1"/>
  <c r="A5885" i="1"/>
  <c r="A5886" i="1"/>
  <c r="A5887" i="1"/>
  <c r="A5888" i="1"/>
  <c r="A5889" i="1"/>
  <c r="A5890" i="1"/>
  <c r="A5891" i="1"/>
  <c r="A5892" i="1"/>
  <c r="A5893" i="1"/>
  <c r="A5894" i="1"/>
  <c r="A5895" i="1"/>
  <c r="A5896" i="1"/>
  <c r="A5897" i="1"/>
  <c r="A5898" i="1"/>
  <c r="A5899" i="1"/>
  <c r="A5900" i="1"/>
  <c r="A5901" i="1"/>
  <c r="A5902" i="1"/>
  <c r="A5903" i="1"/>
  <c r="A5904" i="1"/>
  <c r="A5905" i="1"/>
  <c r="A5906" i="1"/>
  <c r="A5907" i="1"/>
  <c r="A5908" i="1"/>
  <c r="A5909" i="1"/>
  <c r="A5910" i="1"/>
  <c r="A5911" i="1"/>
  <c r="A5912" i="1"/>
  <c r="A5913" i="1"/>
  <c r="A5914" i="1"/>
  <c r="A5915" i="1"/>
  <c r="A5916" i="1"/>
  <c r="A5917" i="1"/>
  <c r="A5918" i="1"/>
  <c r="A5919" i="1"/>
  <c r="A5920" i="1"/>
  <c r="A5921" i="1"/>
  <c r="A5922" i="1"/>
  <c r="A5923" i="1"/>
  <c r="A5924" i="1"/>
  <c r="A5925" i="1"/>
  <c r="A5926" i="1"/>
  <c r="A5927" i="1"/>
  <c r="A5928" i="1"/>
  <c r="A5929" i="1"/>
  <c r="A5930" i="1"/>
  <c r="A5931" i="1"/>
  <c r="A5932" i="1"/>
  <c r="A5933" i="1"/>
  <c r="A5934" i="1"/>
  <c r="A5935" i="1"/>
  <c r="A5936" i="1"/>
  <c r="A5937" i="1"/>
  <c r="A5938" i="1"/>
  <c r="A5939" i="1"/>
  <c r="A5940" i="1"/>
  <c r="A5941" i="1"/>
  <c r="A5942" i="1"/>
  <c r="A5943" i="1"/>
  <c r="A5944" i="1"/>
  <c r="A5945" i="1"/>
  <c r="A5946" i="1"/>
  <c r="A5947" i="1"/>
  <c r="A5948" i="1"/>
  <c r="A5949" i="1"/>
  <c r="A5950" i="1"/>
  <c r="A5951" i="1"/>
  <c r="A5952" i="1"/>
  <c r="A5953" i="1"/>
  <c r="A5954" i="1"/>
  <c r="A5955" i="1"/>
  <c r="A5956" i="1"/>
  <c r="A5957" i="1"/>
  <c r="A5958" i="1"/>
  <c r="A5959" i="1"/>
  <c r="A5960" i="1"/>
  <c r="A5961" i="1"/>
  <c r="A5962" i="1"/>
  <c r="A5963" i="1"/>
  <c r="A5964" i="1"/>
  <c r="A5965" i="1"/>
  <c r="A5966" i="1"/>
  <c r="A5967" i="1"/>
  <c r="A5968" i="1"/>
  <c r="A5969" i="1"/>
  <c r="A5970" i="1"/>
  <c r="A5971" i="1"/>
  <c r="A5972" i="1"/>
  <c r="A5973" i="1"/>
  <c r="A5974" i="1"/>
  <c r="A5975" i="1"/>
  <c r="A5976" i="1"/>
  <c r="A5977" i="1"/>
  <c r="A5978" i="1"/>
  <c r="A5979" i="1"/>
  <c r="A5980" i="1"/>
  <c r="A5981" i="1"/>
  <c r="A5982" i="1"/>
  <c r="A5983" i="1"/>
  <c r="A5984" i="1"/>
  <c r="A5985" i="1"/>
  <c r="A5986" i="1"/>
  <c r="A5987" i="1"/>
  <c r="A5988" i="1"/>
  <c r="A5989" i="1"/>
  <c r="A5990" i="1"/>
  <c r="A5991" i="1"/>
  <c r="A5992" i="1"/>
  <c r="A5993" i="1"/>
  <c r="A5994" i="1"/>
  <c r="A5995" i="1"/>
  <c r="A5996" i="1"/>
  <c r="A5997" i="1"/>
  <c r="A5998" i="1"/>
  <c r="A5999" i="1"/>
  <c r="A6000" i="1"/>
  <c r="A6001" i="1"/>
  <c r="A6002" i="1"/>
  <c r="A6003" i="1"/>
  <c r="A6004" i="1"/>
  <c r="A6005" i="1"/>
  <c r="A6006" i="1"/>
  <c r="A6007" i="1"/>
  <c r="A6008" i="1"/>
  <c r="A6009" i="1"/>
  <c r="A6010" i="1"/>
  <c r="A6011" i="1"/>
  <c r="A6012" i="1"/>
  <c r="A6013" i="1"/>
  <c r="A6014" i="1"/>
  <c r="A6015" i="1"/>
  <c r="A6016" i="1"/>
  <c r="A6017" i="1"/>
  <c r="A6018" i="1"/>
  <c r="A6019" i="1"/>
  <c r="A6020" i="1"/>
  <c r="A6021" i="1"/>
  <c r="A6022" i="1"/>
  <c r="A6023" i="1"/>
  <c r="A6024" i="1"/>
  <c r="A6025" i="1"/>
  <c r="A6026" i="1"/>
  <c r="A6027" i="1"/>
  <c r="A6028" i="1"/>
  <c r="A6029" i="1"/>
  <c r="A6030" i="1"/>
  <c r="A6031" i="1"/>
  <c r="A6032" i="1"/>
  <c r="A6033" i="1"/>
  <c r="A6034" i="1"/>
  <c r="A6035" i="1"/>
  <c r="A6036" i="1"/>
  <c r="A6037" i="1"/>
  <c r="A6038" i="1"/>
  <c r="A6039" i="1"/>
  <c r="A6040" i="1"/>
  <c r="A6041" i="1"/>
  <c r="A6042" i="1"/>
  <c r="A6043" i="1"/>
  <c r="A6044" i="1"/>
  <c r="A6045" i="1"/>
  <c r="A6046" i="1"/>
  <c r="A6047" i="1"/>
  <c r="A6048" i="1"/>
  <c r="A6049" i="1"/>
  <c r="A6050" i="1"/>
  <c r="A6051" i="1"/>
  <c r="A6052" i="1"/>
  <c r="A6053" i="1"/>
  <c r="A6054" i="1"/>
  <c r="A6055" i="1"/>
  <c r="A6056" i="1"/>
  <c r="A6057" i="1"/>
  <c r="A6058" i="1"/>
  <c r="A6059" i="1"/>
  <c r="A6060" i="1"/>
  <c r="A6061" i="1"/>
  <c r="A6062" i="1"/>
  <c r="A6063" i="1"/>
  <c r="A6064" i="1"/>
  <c r="A6065" i="1"/>
  <c r="A6066" i="1"/>
  <c r="A6067" i="1"/>
  <c r="A6068" i="1"/>
  <c r="A6069" i="1"/>
  <c r="A6070" i="1"/>
  <c r="A6071" i="1"/>
  <c r="A6072" i="1"/>
  <c r="A6073" i="1"/>
  <c r="A6074" i="1"/>
  <c r="A6075" i="1"/>
  <c r="A6076" i="1"/>
  <c r="A6077" i="1"/>
  <c r="A6078" i="1"/>
  <c r="A6079" i="1"/>
  <c r="A6080" i="1"/>
  <c r="A6081" i="1"/>
  <c r="A6082" i="1"/>
  <c r="A6083" i="1"/>
  <c r="A6084" i="1"/>
  <c r="A6085" i="1"/>
  <c r="A6086" i="1"/>
  <c r="A6087" i="1"/>
  <c r="A6088" i="1"/>
  <c r="A6089" i="1"/>
  <c r="A6090" i="1"/>
  <c r="A6091" i="1"/>
  <c r="A6092" i="1"/>
  <c r="A6093" i="1"/>
  <c r="A6094" i="1"/>
  <c r="A6095" i="1"/>
  <c r="A6096" i="1"/>
  <c r="A6097" i="1"/>
  <c r="A6098" i="1"/>
  <c r="A6099" i="1"/>
  <c r="A6100" i="1"/>
  <c r="A6101" i="1"/>
  <c r="A6102" i="1"/>
  <c r="A6103" i="1"/>
  <c r="A6104" i="1"/>
  <c r="A6105" i="1"/>
  <c r="A6106" i="1"/>
  <c r="A6107" i="1"/>
  <c r="A6108" i="1"/>
  <c r="A6109" i="1"/>
  <c r="A6110" i="1"/>
  <c r="A6111" i="1"/>
  <c r="A6112" i="1"/>
  <c r="A6113" i="1"/>
  <c r="A6114" i="1"/>
  <c r="A6115" i="1"/>
  <c r="A6116" i="1"/>
  <c r="A6117" i="1"/>
  <c r="A6118" i="1"/>
  <c r="A6119" i="1"/>
  <c r="A6120" i="1"/>
  <c r="A6121" i="1"/>
  <c r="A6122" i="1"/>
  <c r="A6123" i="1"/>
  <c r="A6124" i="1"/>
  <c r="A6125" i="1"/>
  <c r="A6126" i="1"/>
  <c r="A6127" i="1"/>
  <c r="A6128" i="1"/>
  <c r="A6129" i="1"/>
  <c r="A6130" i="1"/>
  <c r="A6131" i="1"/>
  <c r="A6132" i="1"/>
  <c r="A6133" i="1"/>
  <c r="A6134" i="1"/>
  <c r="A6135" i="1"/>
  <c r="A6136" i="1"/>
  <c r="A6137" i="1"/>
  <c r="A6138" i="1"/>
  <c r="A6139" i="1"/>
  <c r="A6140" i="1"/>
  <c r="A6141" i="1"/>
  <c r="A6142" i="1"/>
  <c r="A6143" i="1"/>
  <c r="A6144" i="1"/>
  <c r="A6145" i="1"/>
  <c r="A6146" i="1"/>
  <c r="A6147" i="1"/>
  <c r="A6148" i="1"/>
  <c r="A6149" i="1"/>
  <c r="A6150" i="1"/>
  <c r="A6151" i="1"/>
  <c r="A6152" i="1"/>
  <c r="A6153" i="1"/>
  <c r="A6154" i="1"/>
  <c r="A6155" i="1"/>
  <c r="A6156" i="1"/>
  <c r="A6157" i="1"/>
  <c r="A6158" i="1"/>
  <c r="A6159" i="1"/>
  <c r="A6160" i="1"/>
  <c r="A6161" i="1"/>
  <c r="A6162" i="1"/>
  <c r="A6163" i="1"/>
  <c r="A6164" i="1"/>
  <c r="A6165" i="1"/>
  <c r="A6166" i="1"/>
  <c r="A6167" i="1"/>
  <c r="A6168" i="1"/>
  <c r="A6169" i="1"/>
  <c r="A6170" i="1"/>
  <c r="A6171" i="1"/>
  <c r="A6172" i="1"/>
  <c r="A6173" i="1"/>
  <c r="A6174" i="1"/>
  <c r="A6175" i="1"/>
  <c r="A6176" i="1"/>
  <c r="A6177" i="1"/>
  <c r="A6178" i="1"/>
  <c r="A6179" i="1"/>
  <c r="A6180" i="1"/>
  <c r="A6181" i="1"/>
  <c r="A6182" i="1"/>
  <c r="A6183" i="1"/>
  <c r="A6184" i="1"/>
  <c r="A6185" i="1"/>
  <c r="A6186" i="1"/>
  <c r="A6187" i="1"/>
  <c r="A6188" i="1"/>
  <c r="A6189" i="1"/>
  <c r="A6190" i="1"/>
  <c r="A6191" i="1"/>
  <c r="A6192" i="1"/>
  <c r="A6193" i="1"/>
  <c r="A6194" i="1"/>
  <c r="A6195" i="1"/>
  <c r="A6196" i="1"/>
  <c r="A6197" i="1"/>
  <c r="A6198" i="1"/>
  <c r="A6199" i="1"/>
  <c r="A6200" i="1"/>
  <c r="A6201" i="1"/>
  <c r="A6202" i="1"/>
  <c r="A6203" i="1"/>
  <c r="A6204" i="1"/>
  <c r="A6205" i="1"/>
  <c r="A6206" i="1"/>
  <c r="A6207" i="1"/>
  <c r="A6208" i="1"/>
  <c r="A6209" i="1"/>
  <c r="A6210" i="1"/>
  <c r="A6211" i="1"/>
  <c r="A6212" i="1"/>
  <c r="A6213" i="1"/>
  <c r="A6214" i="1"/>
  <c r="A6215" i="1"/>
  <c r="A6216" i="1"/>
  <c r="A6217" i="1"/>
  <c r="A6218" i="1"/>
  <c r="A6219" i="1"/>
  <c r="A6220" i="1"/>
  <c r="A6221" i="1"/>
  <c r="A6222" i="1"/>
  <c r="A6223" i="1"/>
  <c r="A6224" i="1"/>
  <c r="A6225" i="1"/>
  <c r="A6226" i="1"/>
  <c r="A6227" i="1"/>
  <c r="A6228" i="1"/>
  <c r="A6229" i="1"/>
  <c r="A6230" i="1"/>
  <c r="A6231" i="1"/>
  <c r="A6232" i="1"/>
  <c r="A6233" i="1"/>
  <c r="A6234" i="1"/>
  <c r="A6235" i="1"/>
  <c r="A6236" i="1"/>
  <c r="A6237" i="1"/>
  <c r="A6238" i="1"/>
  <c r="A6239" i="1"/>
  <c r="A6240" i="1"/>
  <c r="A6241" i="1"/>
  <c r="A6242" i="1"/>
  <c r="A6243" i="1"/>
  <c r="A6244" i="1"/>
  <c r="A6245" i="1"/>
  <c r="A6246" i="1"/>
  <c r="A6247" i="1"/>
  <c r="A6248" i="1"/>
  <c r="A6249" i="1"/>
  <c r="A6250" i="1"/>
  <c r="A6251" i="1"/>
  <c r="A6252" i="1"/>
  <c r="A6253" i="1"/>
  <c r="A6254" i="1"/>
  <c r="A6255" i="1"/>
  <c r="A6256" i="1"/>
  <c r="A6257" i="1"/>
  <c r="A6258" i="1"/>
  <c r="A6259" i="1"/>
  <c r="A6260" i="1"/>
  <c r="A6261" i="1"/>
  <c r="A6262" i="1"/>
  <c r="A6263" i="1"/>
  <c r="A6264" i="1"/>
  <c r="A6265" i="1"/>
  <c r="A6266" i="1"/>
  <c r="A6267" i="1"/>
  <c r="A6268" i="1"/>
  <c r="A6269" i="1"/>
  <c r="A6270" i="1"/>
  <c r="A6271" i="1"/>
  <c r="A6272" i="1"/>
  <c r="A6273" i="1"/>
  <c r="A6274" i="1"/>
  <c r="A6275" i="1"/>
  <c r="A6276" i="1"/>
  <c r="A6277" i="1"/>
  <c r="A6278" i="1"/>
  <c r="A6279" i="1"/>
  <c r="A6280" i="1"/>
  <c r="A6281" i="1"/>
  <c r="A6282" i="1"/>
  <c r="A6283" i="1"/>
  <c r="A6284" i="1"/>
  <c r="A6285" i="1"/>
  <c r="A6286" i="1"/>
  <c r="A6287" i="1"/>
  <c r="A6288" i="1"/>
  <c r="A6289" i="1"/>
  <c r="A6290" i="1"/>
  <c r="A6291" i="1"/>
  <c r="A6292" i="1"/>
  <c r="A6293" i="1"/>
  <c r="A6294" i="1"/>
  <c r="A6295" i="1"/>
  <c r="A6296" i="1"/>
  <c r="A6297" i="1"/>
  <c r="A6298" i="1"/>
  <c r="A6299" i="1"/>
  <c r="A6300" i="1"/>
  <c r="A6301" i="1"/>
  <c r="A6302" i="1"/>
  <c r="A6303" i="1"/>
  <c r="A6304" i="1"/>
  <c r="A6305" i="1"/>
  <c r="A6306" i="1"/>
  <c r="A6307" i="1"/>
  <c r="A6308" i="1"/>
  <c r="A6309" i="1"/>
  <c r="A6310" i="1"/>
  <c r="A6311" i="1"/>
  <c r="A6312" i="1"/>
  <c r="A6313" i="1"/>
  <c r="A6314" i="1"/>
  <c r="A6315" i="1"/>
  <c r="A6316" i="1"/>
  <c r="A6317" i="1"/>
  <c r="A6318" i="1"/>
  <c r="A6319" i="1"/>
  <c r="A6320" i="1"/>
  <c r="A6321" i="1"/>
  <c r="A6322" i="1"/>
  <c r="A6323" i="1"/>
  <c r="A6324" i="1"/>
  <c r="A6325" i="1"/>
  <c r="A6326" i="1"/>
  <c r="A6327" i="1"/>
  <c r="A6328" i="1"/>
  <c r="A6329" i="1"/>
  <c r="A6330" i="1"/>
  <c r="A6331" i="1"/>
  <c r="A6332" i="1"/>
  <c r="A6333" i="1"/>
  <c r="A6334" i="1"/>
  <c r="A6335" i="1"/>
  <c r="A6336" i="1"/>
  <c r="A6337" i="1"/>
  <c r="A6338" i="1"/>
  <c r="A6339" i="1"/>
  <c r="A6340" i="1"/>
  <c r="A6341" i="1"/>
  <c r="A6342" i="1"/>
  <c r="A6343" i="1"/>
  <c r="A6344" i="1"/>
  <c r="A6345" i="1"/>
  <c r="A6346" i="1"/>
  <c r="A6347" i="1"/>
  <c r="A6348" i="1"/>
  <c r="A6349" i="1"/>
  <c r="A6350" i="1"/>
  <c r="A6351" i="1"/>
  <c r="A6352" i="1"/>
  <c r="A6353" i="1"/>
  <c r="A6354" i="1"/>
  <c r="A6355" i="1"/>
  <c r="A6356" i="1"/>
  <c r="A6357" i="1"/>
  <c r="A6358" i="1"/>
  <c r="A6359" i="1"/>
  <c r="A6360" i="1"/>
  <c r="A6361" i="1"/>
  <c r="A6362" i="1"/>
  <c r="A6363" i="1"/>
  <c r="A6364" i="1"/>
  <c r="A6365" i="1"/>
  <c r="A6366" i="1"/>
  <c r="A6367" i="1"/>
  <c r="A6368" i="1"/>
  <c r="A6369" i="1"/>
  <c r="A6370" i="1"/>
  <c r="A6371" i="1"/>
  <c r="A6372" i="1"/>
  <c r="A6373" i="1"/>
  <c r="A6374" i="1"/>
  <c r="A6375" i="1"/>
  <c r="A6376" i="1"/>
  <c r="A6377" i="1"/>
  <c r="A6378" i="1"/>
  <c r="A6379" i="1"/>
  <c r="A6380" i="1"/>
  <c r="A6381" i="1"/>
  <c r="A6382" i="1"/>
  <c r="A6383" i="1"/>
  <c r="A6384" i="1"/>
  <c r="A6385" i="1"/>
  <c r="A6386" i="1"/>
  <c r="A6387" i="1"/>
  <c r="A6388" i="1"/>
  <c r="A6389" i="1"/>
  <c r="A6390" i="1"/>
  <c r="A6391" i="1"/>
  <c r="A6392" i="1"/>
  <c r="A6393" i="1"/>
  <c r="A6394" i="1"/>
  <c r="A6395" i="1"/>
  <c r="A6396" i="1"/>
  <c r="A6397" i="1"/>
  <c r="A6398" i="1"/>
  <c r="A6399" i="1"/>
  <c r="A6400" i="1"/>
  <c r="A6401" i="1"/>
  <c r="A6402" i="1"/>
  <c r="A6403" i="1"/>
  <c r="A6404" i="1"/>
  <c r="A6405" i="1"/>
  <c r="A6406" i="1"/>
  <c r="A6407" i="1"/>
  <c r="A6408" i="1"/>
  <c r="A6409" i="1"/>
  <c r="A6410" i="1"/>
  <c r="A6411" i="1"/>
  <c r="A6412" i="1"/>
  <c r="A6413" i="1"/>
  <c r="A6414" i="1"/>
  <c r="A6415" i="1"/>
  <c r="A6416" i="1"/>
  <c r="A6417" i="1"/>
  <c r="A6418" i="1"/>
  <c r="A6419" i="1"/>
  <c r="A6420" i="1"/>
  <c r="A6421" i="1"/>
  <c r="A6422" i="1"/>
  <c r="A6423" i="1"/>
  <c r="A6424" i="1"/>
  <c r="A6425" i="1"/>
  <c r="A6426" i="1"/>
  <c r="A6427" i="1"/>
  <c r="A6428" i="1"/>
  <c r="A6429" i="1"/>
  <c r="A6430" i="1"/>
  <c r="A6431" i="1"/>
  <c r="A6432" i="1"/>
  <c r="A6433" i="1"/>
  <c r="A6434" i="1"/>
  <c r="A6435" i="1"/>
  <c r="A6436" i="1"/>
  <c r="A6437" i="1"/>
  <c r="A6438" i="1"/>
  <c r="A6439" i="1"/>
  <c r="A6440" i="1"/>
  <c r="A6441" i="1"/>
  <c r="A6442" i="1"/>
  <c r="A6443" i="1"/>
  <c r="A6444" i="1"/>
  <c r="A6445" i="1"/>
  <c r="A6446" i="1"/>
  <c r="A6447" i="1"/>
  <c r="A6448" i="1"/>
  <c r="A6449" i="1"/>
  <c r="A6450" i="1"/>
  <c r="A6451" i="1"/>
  <c r="A6452" i="1"/>
  <c r="A6453" i="1"/>
  <c r="A6454" i="1"/>
  <c r="A6455" i="1"/>
  <c r="A6456" i="1"/>
  <c r="A6457" i="1"/>
  <c r="A6458" i="1"/>
  <c r="A6459" i="1"/>
  <c r="A6460" i="1"/>
  <c r="A6461" i="1"/>
  <c r="A6462" i="1"/>
  <c r="A6463" i="1"/>
  <c r="A6464" i="1"/>
  <c r="A6465" i="1"/>
  <c r="A6466" i="1"/>
  <c r="A6467" i="1"/>
  <c r="A6468" i="1"/>
  <c r="A6469" i="1"/>
  <c r="A6470" i="1"/>
  <c r="A6471" i="1"/>
  <c r="A6472" i="1"/>
  <c r="A6473" i="1"/>
  <c r="A6474" i="1"/>
  <c r="A6475" i="1"/>
  <c r="A6476" i="1"/>
  <c r="A6477" i="1"/>
  <c r="A6478" i="1"/>
  <c r="A6479" i="1"/>
  <c r="A6480" i="1"/>
  <c r="A6481" i="1"/>
  <c r="A6482" i="1"/>
  <c r="A6483" i="1"/>
  <c r="A6484" i="1"/>
  <c r="A6485" i="1"/>
  <c r="A6486" i="1"/>
  <c r="A6487" i="1"/>
  <c r="A6488" i="1"/>
  <c r="A6489" i="1"/>
  <c r="A6490" i="1"/>
  <c r="A6491" i="1"/>
  <c r="A6492" i="1"/>
  <c r="A6493" i="1"/>
  <c r="A6494" i="1"/>
  <c r="A6495" i="1"/>
  <c r="A6496" i="1"/>
  <c r="A6497" i="1"/>
  <c r="A6498" i="1"/>
  <c r="A6499" i="1"/>
  <c r="A6500" i="1"/>
  <c r="A6501" i="1"/>
  <c r="A6502" i="1"/>
  <c r="A6503" i="1"/>
  <c r="A6504" i="1"/>
  <c r="A6505" i="1"/>
  <c r="A6506" i="1"/>
  <c r="A6507" i="1"/>
  <c r="A6508" i="1"/>
  <c r="A6509" i="1"/>
  <c r="A6510" i="1"/>
  <c r="A6511" i="1"/>
  <c r="A6512" i="1"/>
  <c r="A6513" i="1"/>
  <c r="A6514" i="1"/>
  <c r="A6515" i="1"/>
  <c r="A6516" i="1"/>
  <c r="A6517" i="1"/>
  <c r="A6518" i="1"/>
  <c r="A6519" i="1"/>
  <c r="A6520" i="1"/>
  <c r="A6521" i="1"/>
  <c r="A6522" i="1"/>
  <c r="A6523" i="1"/>
  <c r="A6524" i="1"/>
  <c r="A6525" i="1"/>
  <c r="A6526" i="1"/>
  <c r="A6527" i="1"/>
  <c r="A6528" i="1"/>
  <c r="A6529" i="1"/>
  <c r="A6530" i="1"/>
  <c r="A6531" i="1"/>
  <c r="A6532" i="1"/>
  <c r="A6533" i="1"/>
  <c r="A6534" i="1"/>
  <c r="A6535" i="1"/>
  <c r="A6536" i="1"/>
  <c r="A6537" i="1"/>
  <c r="A6538" i="1"/>
  <c r="A6539" i="1"/>
  <c r="A6540" i="1"/>
  <c r="A6541" i="1"/>
  <c r="A6542" i="1"/>
  <c r="A6543" i="1"/>
  <c r="A6544" i="1"/>
  <c r="A6545" i="1"/>
  <c r="A6546" i="1"/>
  <c r="A6547" i="1"/>
  <c r="A6548" i="1"/>
  <c r="A6549" i="1"/>
  <c r="A6550" i="1"/>
  <c r="A6551" i="1"/>
  <c r="A6552" i="1"/>
  <c r="A6553" i="1"/>
  <c r="A6554" i="1"/>
  <c r="A6555" i="1"/>
  <c r="A6556" i="1"/>
  <c r="A6557" i="1"/>
  <c r="A6558" i="1"/>
  <c r="A6559" i="1"/>
  <c r="A6560" i="1"/>
  <c r="A6561" i="1"/>
  <c r="A6562" i="1"/>
  <c r="A6563" i="1"/>
  <c r="A6564" i="1"/>
  <c r="A6565" i="1"/>
  <c r="A6566" i="1"/>
  <c r="A6567" i="1"/>
  <c r="A6568" i="1"/>
  <c r="A6569" i="1"/>
  <c r="A6570" i="1"/>
  <c r="A6571" i="1"/>
  <c r="A6572" i="1"/>
  <c r="A6573" i="1"/>
  <c r="A6574" i="1"/>
  <c r="A6575" i="1"/>
  <c r="A6576" i="1"/>
  <c r="A6577" i="1"/>
  <c r="A6578" i="1"/>
  <c r="A6579" i="1"/>
  <c r="A6580" i="1"/>
  <c r="A6581" i="1"/>
  <c r="A6582" i="1"/>
  <c r="A6583" i="1"/>
  <c r="A6584" i="1"/>
  <c r="A6585" i="1"/>
  <c r="A6586" i="1"/>
  <c r="A6587" i="1"/>
  <c r="A6588" i="1"/>
  <c r="A6589" i="1"/>
  <c r="A6590" i="1"/>
  <c r="A6591" i="1"/>
  <c r="A6592" i="1"/>
  <c r="A6593" i="1"/>
  <c r="A6594" i="1"/>
  <c r="A6595" i="1"/>
  <c r="A6596" i="1"/>
  <c r="A6597" i="1"/>
  <c r="A6598" i="1"/>
  <c r="A6599" i="1"/>
  <c r="A6600" i="1"/>
  <c r="A6601" i="1"/>
  <c r="A6602" i="1"/>
  <c r="A6603" i="1"/>
  <c r="A6604" i="1"/>
  <c r="A6605" i="1"/>
  <c r="A6606" i="1"/>
  <c r="A6607" i="1"/>
  <c r="A6608" i="1"/>
  <c r="A6609" i="1"/>
  <c r="A6610" i="1"/>
  <c r="A6611" i="1"/>
  <c r="A6612" i="1"/>
  <c r="A6613" i="1"/>
  <c r="A6614" i="1"/>
  <c r="A6615" i="1"/>
  <c r="A6616" i="1"/>
  <c r="A6617" i="1"/>
  <c r="A6618" i="1"/>
  <c r="A6619" i="1"/>
  <c r="A6620" i="1"/>
  <c r="A6621" i="1"/>
  <c r="A6622" i="1"/>
  <c r="A6623" i="1"/>
  <c r="A6624" i="1"/>
  <c r="A6625" i="1"/>
  <c r="A6626" i="1"/>
  <c r="A6627" i="1"/>
  <c r="A6628" i="1"/>
  <c r="A6629" i="1"/>
  <c r="A6630" i="1"/>
  <c r="A6631" i="1"/>
  <c r="A6632" i="1"/>
  <c r="A6633" i="1"/>
  <c r="A6634" i="1"/>
  <c r="A6635" i="1"/>
  <c r="A6636" i="1"/>
  <c r="A6637" i="1"/>
  <c r="A6638" i="1"/>
  <c r="A6639" i="1"/>
  <c r="A6640" i="1"/>
  <c r="A6641" i="1"/>
  <c r="A6642" i="1"/>
  <c r="A6643" i="1"/>
  <c r="A6644" i="1"/>
  <c r="A6645" i="1"/>
  <c r="A6646" i="1"/>
  <c r="A6647" i="1"/>
  <c r="A6648" i="1"/>
  <c r="A6649" i="1"/>
  <c r="A6650" i="1"/>
  <c r="A6651" i="1"/>
  <c r="A6652" i="1"/>
  <c r="A6653" i="1"/>
  <c r="A6654" i="1"/>
  <c r="A6655" i="1"/>
  <c r="A6656" i="1"/>
  <c r="A6657" i="1"/>
  <c r="A6658" i="1"/>
  <c r="A6659" i="1"/>
  <c r="A6660" i="1"/>
  <c r="A6661" i="1"/>
  <c r="A6662" i="1"/>
  <c r="A6663" i="1"/>
  <c r="A6664" i="1"/>
  <c r="A6665" i="1"/>
  <c r="A6666" i="1"/>
  <c r="A6667" i="1"/>
  <c r="A6668" i="1"/>
  <c r="A6669" i="1"/>
  <c r="A6670" i="1"/>
  <c r="A6671" i="1"/>
  <c r="A6672" i="1"/>
  <c r="A6673" i="1"/>
  <c r="A6674" i="1"/>
  <c r="A6675" i="1"/>
  <c r="A6676" i="1"/>
  <c r="A6677" i="1"/>
  <c r="A6678" i="1"/>
  <c r="A6679" i="1"/>
  <c r="A6680" i="1"/>
  <c r="A6681" i="1"/>
  <c r="A6682" i="1"/>
  <c r="A6683" i="1"/>
  <c r="A6684" i="1"/>
  <c r="A6685" i="1"/>
  <c r="A6686" i="1"/>
  <c r="A6687" i="1"/>
  <c r="A6688" i="1"/>
  <c r="A6689" i="1"/>
  <c r="A6690" i="1"/>
  <c r="A6691" i="1"/>
  <c r="A6692" i="1"/>
  <c r="A6693" i="1"/>
  <c r="A6694" i="1"/>
  <c r="A6695" i="1"/>
  <c r="A6696" i="1"/>
  <c r="A6697" i="1"/>
  <c r="A6698" i="1"/>
  <c r="A6699" i="1"/>
  <c r="A6700" i="1"/>
  <c r="A6701" i="1"/>
  <c r="A6702" i="1"/>
  <c r="A6703" i="1"/>
  <c r="A6704" i="1"/>
  <c r="A6705" i="1"/>
  <c r="A6706" i="1"/>
  <c r="A6707" i="1"/>
  <c r="A6708" i="1"/>
  <c r="A6709" i="1"/>
  <c r="A6710" i="1"/>
  <c r="A6711" i="1"/>
  <c r="A6712" i="1"/>
  <c r="A6713" i="1"/>
  <c r="A6714" i="1"/>
  <c r="A6715" i="1"/>
  <c r="A6716" i="1"/>
  <c r="A6717" i="1"/>
  <c r="A6718" i="1"/>
  <c r="A6719" i="1"/>
  <c r="A6720" i="1"/>
  <c r="A6721" i="1"/>
  <c r="A6722" i="1"/>
  <c r="A6723" i="1"/>
  <c r="A6724" i="1"/>
  <c r="A6725" i="1"/>
  <c r="A6726" i="1"/>
  <c r="A6727" i="1"/>
  <c r="A6728" i="1"/>
  <c r="A6729" i="1"/>
  <c r="A6730" i="1"/>
  <c r="A6731" i="1"/>
  <c r="A6732" i="1"/>
  <c r="A6733" i="1"/>
  <c r="A6734" i="1"/>
  <c r="A6735" i="1"/>
  <c r="A6736" i="1"/>
  <c r="A6737" i="1"/>
  <c r="A6738" i="1"/>
  <c r="A6739" i="1"/>
  <c r="A6740" i="1"/>
  <c r="A6741" i="1"/>
  <c r="A6742" i="1"/>
  <c r="A6743" i="1"/>
  <c r="A6744" i="1"/>
  <c r="A6745" i="1"/>
  <c r="A6746" i="1"/>
  <c r="A6747" i="1"/>
  <c r="A6748" i="1"/>
  <c r="A6749" i="1"/>
  <c r="A6750" i="1"/>
  <c r="A6751" i="1"/>
  <c r="A6752" i="1"/>
  <c r="A6753" i="1"/>
  <c r="A6754" i="1"/>
  <c r="A6755" i="1"/>
  <c r="A6756" i="1"/>
  <c r="A6757" i="1"/>
  <c r="A6758" i="1"/>
  <c r="A6759" i="1"/>
  <c r="A6760" i="1"/>
  <c r="A6761" i="1"/>
  <c r="A6762" i="1"/>
  <c r="A6763" i="1"/>
  <c r="A6764" i="1"/>
  <c r="A6765" i="1"/>
  <c r="A6766" i="1"/>
  <c r="A6767" i="1"/>
  <c r="A6768" i="1"/>
  <c r="A6769" i="1"/>
  <c r="A6770" i="1"/>
  <c r="A6771" i="1"/>
  <c r="A6772" i="1"/>
  <c r="A6773" i="1"/>
  <c r="A6774" i="1"/>
  <c r="A6775" i="1"/>
  <c r="A6776" i="1"/>
  <c r="A6777" i="1"/>
  <c r="A6778" i="1"/>
  <c r="A6779" i="1"/>
  <c r="A6780" i="1"/>
  <c r="A6781" i="1"/>
  <c r="A6782" i="1"/>
  <c r="A6783" i="1"/>
  <c r="A6784" i="1"/>
  <c r="A6785" i="1"/>
  <c r="A6786" i="1"/>
  <c r="A6787" i="1"/>
  <c r="A6870" i="1"/>
  <c r="A6871" i="1"/>
  <c r="A6872" i="1"/>
  <c r="A6873" i="1"/>
  <c r="A6874" i="1"/>
  <c r="A6875" i="1"/>
  <c r="A6876" i="1"/>
  <c r="A6877" i="1"/>
  <c r="A6878" i="1"/>
  <c r="A6879" i="1"/>
  <c r="A6880" i="1"/>
  <c r="A6881" i="1"/>
  <c r="A6882" i="1"/>
  <c r="A6883" i="1"/>
  <c r="A6884" i="1"/>
  <c r="A6885" i="1"/>
  <c r="A6886" i="1"/>
  <c r="A6887" i="1"/>
  <c r="A6888" i="1"/>
  <c r="A6889" i="1"/>
  <c r="A6890" i="1"/>
  <c r="A6891" i="1"/>
  <c r="A6892" i="1"/>
  <c r="A6893" i="1"/>
  <c r="A6894" i="1"/>
  <c r="A6895" i="1"/>
  <c r="A6896" i="1"/>
  <c r="A6897" i="1"/>
  <c r="A6898" i="1"/>
  <c r="A6899" i="1"/>
  <c r="A6900" i="1"/>
  <c r="A6901" i="1"/>
  <c r="A6902" i="1"/>
  <c r="A6903" i="1"/>
  <c r="A6904" i="1"/>
  <c r="A6905" i="1"/>
  <c r="A6906" i="1"/>
  <c r="A6907" i="1"/>
  <c r="A6908" i="1"/>
  <c r="A6909" i="1"/>
  <c r="A6910" i="1"/>
  <c r="A6911" i="1"/>
  <c r="A6912" i="1"/>
  <c r="A6913" i="1"/>
  <c r="A6914" i="1"/>
  <c r="A6915" i="1"/>
  <c r="A6916" i="1"/>
  <c r="A6917" i="1"/>
  <c r="A6918" i="1"/>
  <c r="A6919" i="1"/>
  <c r="A6920" i="1"/>
  <c r="A6921" i="1"/>
  <c r="A6922" i="1"/>
  <c r="A6923" i="1"/>
  <c r="A6924" i="1"/>
  <c r="A6925" i="1"/>
  <c r="A6926" i="1"/>
  <c r="A6927" i="1"/>
  <c r="A6928" i="1"/>
  <c r="A6929" i="1"/>
  <c r="A6930" i="1"/>
  <c r="A6931" i="1"/>
  <c r="A6932" i="1"/>
  <c r="A6933" i="1"/>
  <c r="A6934" i="1"/>
  <c r="A6935" i="1"/>
  <c r="A6936" i="1"/>
  <c r="A6937" i="1"/>
  <c r="A6938" i="1"/>
  <c r="A6939" i="1"/>
  <c r="A6940" i="1"/>
  <c r="A6941" i="1"/>
  <c r="A6942" i="1"/>
  <c r="A6943" i="1"/>
  <c r="A6944" i="1"/>
  <c r="A6945" i="1"/>
  <c r="A6946" i="1"/>
  <c r="A6947" i="1"/>
  <c r="A6948" i="1"/>
  <c r="A6949" i="1"/>
  <c r="A6950" i="1"/>
  <c r="A6951" i="1"/>
  <c r="A6952" i="1"/>
  <c r="A6953" i="1"/>
  <c r="A6954" i="1"/>
  <c r="A6955" i="1"/>
  <c r="A6956" i="1"/>
  <c r="A6957" i="1"/>
  <c r="A6958" i="1"/>
  <c r="A6959" i="1"/>
  <c r="A6960" i="1"/>
  <c r="A6961" i="1"/>
  <c r="A6962" i="1"/>
  <c r="A6963" i="1"/>
  <c r="A6964" i="1"/>
  <c r="A6965" i="1"/>
  <c r="A6966" i="1"/>
  <c r="A6967" i="1"/>
  <c r="A6968" i="1"/>
  <c r="A6969" i="1"/>
  <c r="A6970" i="1"/>
  <c r="A6971" i="1"/>
  <c r="A6972" i="1"/>
  <c r="A6973" i="1"/>
  <c r="A6974" i="1"/>
  <c r="A6975" i="1"/>
  <c r="A6976" i="1"/>
  <c r="A6977" i="1"/>
  <c r="A6978" i="1"/>
  <c r="A6979" i="1"/>
  <c r="A6980" i="1"/>
  <c r="A6981" i="1"/>
  <c r="A6982" i="1"/>
  <c r="A6983" i="1"/>
  <c r="A6984" i="1"/>
  <c r="A6985" i="1"/>
  <c r="A6986" i="1"/>
  <c r="A6987" i="1"/>
  <c r="A6988" i="1"/>
  <c r="A6989" i="1"/>
  <c r="A6990" i="1"/>
  <c r="A6991" i="1"/>
  <c r="A6992" i="1"/>
  <c r="A6993" i="1"/>
  <c r="A6994" i="1"/>
  <c r="A6995" i="1"/>
  <c r="A6996" i="1"/>
  <c r="A6997" i="1"/>
  <c r="A6998" i="1"/>
  <c r="A6999" i="1"/>
  <c r="A7000" i="1"/>
  <c r="A7001" i="1"/>
  <c r="A7002" i="1"/>
  <c r="A7003" i="1"/>
  <c r="A7004" i="1"/>
  <c r="A7005" i="1"/>
  <c r="A7006" i="1"/>
  <c r="A7007" i="1"/>
  <c r="A7008" i="1"/>
  <c r="A7009" i="1"/>
  <c r="A7010" i="1"/>
  <c r="A7011" i="1"/>
  <c r="A7012" i="1"/>
  <c r="A7013" i="1"/>
  <c r="A7014" i="1"/>
  <c r="A7015" i="1"/>
  <c r="A7016" i="1"/>
  <c r="A7017" i="1"/>
  <c r="A7018" i="1"/>
  <c r="A7019" i="1"/>
  <c r="A7020" i="1"/>
  <c r="A7021" i="1"/>
  <c r="A7022" i="1"/>
  <c r="A7023" i="1"/>
  <c r="A7024" i="1"/>
  <c r="A7025" i="1"/>
  <c r="A7026" i="1"/>
  <c r="A7027" i="1"/>
  <c r="A7028" i="1"/>
  <c r="A7029" i="1"/>
  <c r="A7030" i="1"/>
  <c r="A7031" i="1"/>
  <c r="A7032" i="1"/>
  <c r="A7033" i="1"/>
  <c r="A7034" i="1"/>
  <c r="A7035" i="1"/>
  <c r="A7036" i="1"/>
  <c r="A7037" i="1"/>
  <c r="A7038" i="1"/>
  <c r="A7039" i="1"/>
  <c r="A7040" i="1"/>
  <c r="A7041" i="1"/>
  <c r="A7042" i="1"/>
  <c r="A7043" i="1"/>
  <c r="A7044" i="1"/>
  <c r="A7045" i="1"/>
  <c r="A7046" i="1"/>
  <c r="A7047" i="1"/>
  <c r="A7048" i="1"/>
  <c r="A7049" i="1"/>
  <c r="A7050" i="1"/>
  <c r="A7051" i="1"/>
  <c r="A7052" i="1"/>
  <c r="A7053" i="1"/>
  <c r="A7054" i="1"/>
  <c r="A7055" i="1"/>
  <c r="A7056" i="1"/>
  <c r="A7057" i="1"/>
  <c r="A7058" i="1"/>
  <c r="A7059" i="1"/>
  <c r="A7060" i="1"/>
  <c r="A7061" i="1"/>
  <c r="A7062" i="1"/>
  <c r="A7063" i="1"/>
  <c r="A7064" i="1"/>
  <c r="A7065" i="1"/>
  <c r="A7066" i="1"/>
  <c r="A7067" i="1"/>
  <c r="A7068" i="1"/>
  <c r="A7069" i="1"/>
  <c r="A7070" i="1"/>
  <c r="A7071" i="1"/>
  <c r="A7072" i="1"/>
  <c r="A7073" i="1"/>
  <c r="A7074" i="1"/>
  <c r="A7075" i="1"/>
  <c r="A7076" i="1"/>
  <c r="A7077" i="1"/>
  <c r="A7078" i="1"/>
  <c r="A7079" i="1"/>
  <c r="A7080" i="1"/>
  <c r="A7081" i="1"/>
  <c r="A7082" i="1"/>
  <c r="A7083" i="1"/>
  <c r="A7084" i="1"/>
  <c r="A7085" i="1"/>
  <c r="A7086" i="1"/>
  <c r="A7087" i="1"/>
  <c r="A7088" i="1"/>
  <c r="A7089" i="1"/>
  <c r="A7090" i="1"/>
  <c r="A7091" i="1"/>
  <c r="A7092" i="1"/>
  <c r="A7093" i="1"/>
  <c r="A7094" i="1"/>
  <c r="A7095" i="1"/>
  <c r="A7096" i="1"/>
  <c r="A7097" i="1"/>
  <c r="A7098" i="1"/>
  <c r="A7099" i="1"/>
  <c r="A7100" i="1"/>
  <c r="A7101" i="1"/>
  <c r="A7102" i="1"/>
  <c r="A7103" i="1"/>
  <c r="A7104" i="1"/>
  <c r="A7105" i="1"/>
  <c r="A7106" i="1"/>
  <c r="A7107" i="1"/>
  <c r="A7108" i="1"/>
  <c r="A7109" i="1"/>
  <c r="A7110" i="1"/>
  <c r="A7111" i="1"/>
  <c r="A7112" i="1"/>
  <c r="A7113" i="1"/>
  <c r="A7114" i="1"/>
  <c r="A7115" i="1"/>
  <c r="A7116" i="1"/>
  <c r="A7117" i="1"/>
  <c r="A7118" i="1"/>
  <c r="A7119" i="1"/>
  <c r="A7120" i="1"/>
  <c r="A7121" i="1"/>
  <c r="A7122" i="1"/>
  <c r="A7123" i="1"/>
  <c r="A7124" i="1"/>
  <c r="A7125" i="1"/>
  <c r="A7126" i="1"/>
  <c r="A7127" i="1"/>
  <c r="A7128" i="1"/>
  <c r="A7129" i="1"/>
  <c r="A7130" i="1"/>
  <c r="A7131" i="1"/>
  <c r="A7132" i="1"/>
  <c r="A7133" i="1"/>
  <c r="A7134" i="1"/>
  <c r="A7135" i="1"/>
  <c r="A7136" i="1"/>
  <c r="A7137" i="1"/>
  <c r="A7138" i="1"/>
  <c r="A7139" i="1"/>
  <c r="A7140" i="1"/>
  <c r="A7141" i="1"/>
  <c r="A7142" i="1"/>
  <c r="A7143" i="1"/>
  <c r="A7144" i="1"/>
  <c r="A7145" i="1"/>
  <c r="A7146" i="1"/>
  <c r="A7147" i="1"/>
  <c r="A7148" i="1"/>
  <c r="A7149" i="1"/>
  <c r="A7150" i="1"/>
  <c r="A7151" i="1"/>
  <c r="A7152" i="1"/>
  <c r="A7153" i="1"/>
  <c r="A7154" i="1"/>
  <c r="A7155" i="1"/>
  <c r="A7156" i="1"/>
  <c r="A7157" i="1"/>
  <c r="A7158" i="1"/>
  <c r="A7159" i="1"/>
  <c r="A7160" i="1"/>
  <c r="A7161" i="1"/>
  <c r="A7162" i="1"/>
  <c r="A7163" i="1"/>
  <c r="A7164" i="1"/>
  <c r="A7165" i="1"/>
  <c r="A7166" i="1"/>
  <c r="A7167" i="1"/>
  <c r="A7168" i="1"/>
  <c r="A7169" i="1"/>
  <c r="A7170" i="1"/>
  <c r="A7171" i="1"/>
  <c r="A7172" i="1"/>
  <c r="A7173" i="1"/>
  <c r="A7174" i="1"/>
  <c r="A7175" i="1"/>
  <c r="A7176" i="1"/>
  <c r="A7177" i="1"/>
  <c r="A7178" i="1"/>
  <c r="A7179" i="1"/>
  <c r="A7180" i="1"/>
  <c r="A7181" i="1"/>
  <c r="A7182" i="1"/>
  <c r="A7183" i="1"/>
  <c r="A7184" i="1"/>
  <c r="A7185" i="1"/>
  <c r="A7186" i="1"/>
  <c r="A7187" i="1"/>
  <c r="A7188" i="1"/>
  <c r="A7189" i="1"/>
  <c r="A7190" i="1"/>
  <c r="A7191" i="1"/>
  <c r="A7192" i="1"/>
  <c r="A7193" i="1"/>
  <c r="A7194" i="1"/>
  <c r="A7195" i="1"/>
  <c r="A7196" i="1"/>
  <c r="A7197" i="1"/>
  <c r="A7198" i="1"/>
  <c r="A7199" i="1"/>
  <c r="A7200" i="1"/>
  <c r="A7201" i="1"/>
  <c r="A7202" i="1"/>
  <c r="A7203" i="1"/>
  <c r="A7204" i="1"/>
  <c r="A7205" i="1"/>
  <c r="A7206" i="1"/>
  <c r="A7207" i="1"/>
  <c r="A7208" i="1"/>
  <c r="A7209" i="1"/>
  <c r="A7210" i="1"/>
  <c r="A7211" i="1"/>
  <c r="A7212" i="1"/>
  <c r="A7213" i="1"/>
  <c r="A7214" i="1"/>
  <c r="A7215" i="1"/>
  <c r="A7216" i="1"/>
  <c r="A7217" i="1"/>
  <c r="A7218" i="1"/>
  <c r="A7219" i="1"/>
  <c r="A7220" i="1"/>
  <c r="A7221" i="1"/>
  <c r="A7222" i="1"/>
  <c r="A7223" i="1"/>
  <c r="A7224" i="1"/>
  <c r="A7225" i="1"/>
  <c r="A7226" i="1"/>
  <c r="A7227" i="1"/>
  <c r="A7228" i="1"/>
  <c r="A7229" i="1"/>
  <c r="A7230" i="1"/>
  <c r="A7231" i="1"/>
  <c r="A7232" i="1"/>
  <c r="A7233" i="1"/>
  <c r="A7234" i="1"/>
  <c r="A7235" i="1"/>
  <c r="A7236" i="1"/>
  <c r="A7237" i="1"/>
  <c r="A7238" i="1"/>
  <c r="A7239" i="1"/>
  <c r="A7240" i="1"/>
  <c r="A7241" i="1"/>
  <c r="A7242" i="1"/>
  <c r="A7243" i="1"/>
  <c r="A7244" i="1"/>
  <c r="A7245" i="1"/>
  <c r="A7246" i="1"/>
  <c r="A7247" i="1"/>
  <c r="A7248" i="1"/>
  <c r="A7249" i="1"/>
  <c r="A7250" i="1"/>
  <c r="A7251" i="1"/>
  <c r="A7252" i="1"/>
  <c r="A7253" i="1"/>
  <c r="A7254" i="1"/>
  <c r="A7255" i="1"/>
  <c r="A7256" i="1"/>
  <c r="A7257" i="1"/>
  <c r="A7258" i="1"/>
  <c r="A7259" i="1"/>
  <c r="A7260" i="1"/>
  <c r="A7261" i="1"/>
  <c r="A7262" i="1"/>
  <c r="A7263" i="1"/>
  <c r="A7264" i="1"/>
  <c r="A7265" i="1"/>
  <c r="A7266" i="1"/>
  <c r="A7267" i="1"/>
  <c r="A7268" i="1"/>
  <c r="A7269" i="1"/>
  <c r="A7270" i="1"/>
  <c r="A7271" i="1"/>
  <c r="A7272" i="1"/>
  <c r="A7273" i="1"/>
  <c r="A7274" i="1"/>
  <c r="A7275" i="1"/>
  <c r="A7276" i="1"/>
  <c r="A7277" i="1"/>
  <c r="A7278" i="1"/>
  <c r="A7279" i="1"/>
  <c r="A7280" i="1"/>
  <c r="A7281" i="1"/>
  <c r="A7282" i="1"/>
  <c r="A7283" i="1"/>
  <c r="A7284" i="1"/>
  <c r="A7285" i="1"/>
  <c r="A7286" i="1"/>
  <c r="A7287" i="1"/>
  <c r="A7288" i="1"/>
  <c r="A7289" i="1"/>
  <c r="A7290" i="1"/>
  <c r="A7291" i="1"/>
  <c r="A7292" i="1"/>
  <c r="A7293" i="1"/>
  <c r="A7294" i="1"/>
  <c r="A7295" i="1"/>
  <c r="A7296" i="1"/>
  <c r="A7297" i="1"/>
  <c r="A7298" i="1"/>
  <c r="A7299" i="1"/>
  <c r="A7300" i="1"/>
  <c r="A7301" i="1"/>
  <c r="A7302" i="1"/>
  <c r="A7303" i="1"/>
  <c r="A7304" i="1"/>
  <c r="A7305" i="1"/>
  <c r="A7306" i="1"/>
  <c r="A7307" i="1"/>
  <c r="A7308" i="1"/>
  <c r="A7309" i="1"/>
  <c r="A7310" i="1"/>
  <c r="A7311" i="1"/>
  <c r="A7312" i="1"/>
  <c r="A7313" i="1"/>
  <c r="A7314" i="1"/>
  <c r="A7315" i="1"/>
  <c r="A7316" i="1"/>
  <c r="A7317" i="1"/>
  <c r="A7318" i="1"/>
  <c r="A7319" i="1"/>
  <c r="A7320" i="1"/>
  <c r="A7321" i="1"/>
  <c r="A7322" i="1"/>
  <c r="A7323" i="1"/>
  <c r="A7324" i="1"/>
  <c r="A7325" i="1"/>
  <c r="A7326" i="1"/>
  <c r="A7327" i="1"/>
  <c r="A7328" i="1"/>
  <c r="A7329" i="1"/>
  <c r="A7330" i="1"/>
  <c r="A7331" i="1"/>
  <c r="A7332" i="1"/>
  <c r="A7333" i="1"/>
  <c r="A7334" i="1"/>
  <c r="A7335" i="1"/>
  <c r="A7336" i="1"/>
  <c r="A7337" i="1"/>
  <c r="A7338" i="1"/>
  <c r="A7339" i="1"/>
  <c r="A7340" i="1"/>
  <c r="A7341" i="1"/>
  <c r="A7342" i="1"/>
  <c r="A7343" i="1"/>
  <c r="A7344" i="1"/>
  <c r="A7345" i="1"/>
  <c r="A7346" i="1"/>
  <c r="A7347" i="1"/>
  <c r="A7348" i="1"/>
  <c r="A7349" i="1"/>
  <c r="A7350" i="1"/>
  <c r="A7351" i="1"/>
  <c r="A7352" i="1"/>
  <c r="A7353" i="1"/>
  <c r="A7354" i="1"/>
  <c r="A7355" i="1"/>
  <c r="A7356" i="1"/>
  <c r="A7357" i="1"/>
  <c r="A7358" i="1"/>
  <c r="A7359" i="1"/>
  <c r="A7360" i="1"/>
  <c r="A7361" i="1"/>
  <c r="A7362" i="1"/>
  <c r="A7363" i="1"/>
  <c r="A7364" i="1"/>
  <c r="A7365" i="1"/>
  <c r="A7366" i="1"/>
  <c r="A7367" i="1"/>
  <c r="A7368" i="1"/>
  <c r="A7369" i="1"/>
  <c r="A7370" i="1"/>
  <c r="A7371" i="1"/>
  <c r="A7372" i="1"/>
  <c r="A7373" i="1"/>
  <c r="A7374" i="1"/>
  <c r="A7375" i="1"/>
  <c r="A7376" i="1"/>
  <c r="A7377" i="1"/>
  <c r="A7378" i="1"/>
  <c r="A7379" i="1"/>
  <c r="A7380" i="1"/>
  <c r="A7381" i="1"/>
  <c r="A7382" i="1"/>
  <c r="A7383" i="1"/>
  <c r="A7384" i="1"/>
  <c r="A7385" i="1"/>
  <c r="A7386" i="1"/>
  <c r="A7387" i="1"/>
  <c r="A7388" i="1"/>
  <c r="A7389" i="1"/>
  <c r="A7390" i="1"/>
  <c r="A7391" i="1"/>
  <c r="A7392" i="1"/>
  <c r="A7393" i="1"/>
  <c r="A7394" i="1"/>
  <c r="A7395" i="1"/>
  <c r="A7396" i="1"/>
  <c r="A7397" i="1"/>
  <c r="A7398" i="1"/>
  <c r="A7399" i="1"/>
  <c r="A7400" i="1"/>
  <c r="A7401" i="1"/>
  <c r="A7402" i="1"/>
  <c r="A7403" i="1"/>
  <c r="A7404" i="1"/>
  <c r="A7405" i="1"/>
  <c r="A7406" i="1"/>
  <c r="A7407" i="1"/>
  <c r="A7408" i="1"/>
  <c r="A7409" i="1"/>
  <c r="A7410" i="1"/>
  <c r="A7411" i="1"/>
  <c r="A7412" i="1"/>
  <c r="A7413" i="1"/>
  <c r="A7414" i="1"/>
  <c r="A7415" i="1"/>
  <c r="A7416" i="1"/>
  <c r="A7417" i="1"/>
  <c r="A7418" i="1"/>
  <c r="A7419" i="1"/>
  <c r="A7420" i="1"/>
  <c r="A7421" i="1"/>
  <c r="A7422" i="1"/>
  <c r="A7423" i="1"/>
  <c r="A7424" i="1"/>
  <c r="A7425" i="1"/>
  <c r="A7426" i="1"/>
  <c r="A7427" i="1"/>
  <c r="A7428" i="1"/>
  <c r="A7429" i="1"/>
  <c r="A7430" i="1"/>
  <c r="A7431" i="1"/>
  <c r="A7432" i="1"/>
  <c r="A7433" i="1"/>
  <c r="A7434" i="1"/>
  <c r="A7435" i="1"/>
  <c r="A7436" i="1"/>
  <c r="A7437" i="1"/>
  <c r="A7438" i="1"/>
  <c r="A7439" i="1"/>
  <c r="A7440" i="1"/>
  <c r="A7441" i="1"/>
  <c r="A7442" i="1"/>
  <c r="A7443" i="1"/>
  <c r="A7444" i="1"/>
  <c r="A7445" i="1"/>
  <c r="A7446" i="1"/>
  <c r="A7447" i="1"/>
  <c r="A7448" i="1"/>
  <c r="A7449" i="1"/>
  <c r="A7450" i="1"/>
  <c r="A7451" i="1"/>
  <c r="A7452" i="1"/>
  <c r="A7453" i="1"/>
  <c r="A7454" i="1"/>
  <c r="A7455" i="1"/>
  <c r="A7456" i="1"/>
  <c r="A7457" i="1"/>
  <c r="A7458" i="1"/>
  <c r="A7459" i="1"/>
  <c r="A7460" i="1"/>
  <c r="A7461" i="1"/>
  <c r="A7462" i="1"/>
  <c r="A7463" i="1"/>
  <c r="A7464" i="1"/>
  <c r="A7465" i="1"/>
  <c r="A7466" i="1"/>
  <c r="A7467" i="1"/>
  <c r="A7468" i="1"/>
  <c r="A7469" i="1"/>
  <c r="A7470" i="1"/>
  <c r="A7471" i="1"/>
  <c r="A7472" i="1"/>
  <c r="A7473" i="1"/>
  <c r="A7474" i="1"/>
  <c r="A7475" i="1"/>
  <c r="A7476" i="1"/>
  <c r="A7477" i="1"/>
  <c r="A7478" i="1"/>
  <c r="A7479" i="1"/>
  <c r="A7480" i="1"/>
  <c r="A7481" i="1"/>
  <c r="A7482" i="1"/>
  <c r="A7483" i="1"/>
  <c r="A7484" i="1"/>
  <c r="A7485" i="1"/>
  <c r="A7486" i="1"/>
  <c r="A7487" i="1"/>
  <c r="A7488" i="1"/>
  <c r="A7489" i="1"/>
  <c r="A7490" i="1"/>
  <c r="A7491" i="1"/>
  <c r="A7492" i="1"/>
  <c r="A7493" i="1"/>
  <c r="A7494" i="1"/>
  <c r="A7495" i="1"/>
  <c r="A7496" i="1"/>
  <c r="A7497" i="1"/>
  <c r="A7498" i="1"/>
  <c r="A7499" i="1"/>
  <c r="A7500" i="1"/>
  <c r="A7501" i="1"/>
  <c r="A7502" i="1"/>
  <c r="A7503" i="1"/>
  <c r="A7504" i="1"/>
  <c r="A7505" i="1"/>
  <c r="A7506" i="1"/>
  <c r="A7507" i="1"/>
  <c r="A7508" i="1"/>
  <c r="A7509" i="1"/>
  <c r="A7510" i="1"/>
  <c r="A7511" i="1"/>
  <c r="A7512" i="1"/>
  <c r="A7513" i="1"/>
  <c r="A7514" i="1"/>
  <c r="A7515" i="1"/>
  <c r="A7516" i="1"/>
  <c r="A7517" i="1"/>
  <c r="A7518" i="1"/>
  <c r="A7519" i="1"/>
  <c r="A7520" i="1"/>
  <c r="A7521" i="1"/>
  <c r="A7522" i="1"/>
  <c r="A7523" i="1"/>
  <c r="A7524" i="1"/>
  <c r="A7525" i="1"/>
  <c r="A7526" i="1"/>
  <c r="A7527" i="1"/>
  <c r="A7528" i="1"/>
  <c r="A7529" i="1"/>
  <c r="A7530" i="1"/>
  <c r="A7531" i="1"/>
  <c r="A7532" i="1"/>
  <c r="A7533" i="1"/>
  <c r="A7534" i="1"/>
  <c r="A7535" i="1"/>
  <c r="A7536" i="1"/>
  <c r="A7537" i="1"/>
  <c r="A7538" i="1"/>
  <c r="A7539" i="1"/>
  <c r="A7540" i="1"/>
  <c r="A7541" i="1"/>
  <c r="A7542" i="1"/>
  <c r="A7543" i="1"/>
  <c r="A7544" i="1"/>
  <c r="A7545" i="1"/>
  <c r="A7546" i="1"/>
  <c r="A7547" i="1"/>
  <c r="A7548" i="1"/>
  <c r="A7549" i="1"/>
  <c r="A7550" i="1"/>
  <c r="A7551" i="1"/>
  <c r="A7552" i="1"/>
  <c r="A7553" i="1"/>
  <c r="A7554" i="1"/>
  <c r="A7555" i="1"/>
  <c r="A7556" i="1"/>
  <c r="A7557" i="1"/>
  <c r="A7558" i="1"/>
  <c r="A7559" i="1"/>
  <c r="A7560" i="1"/>
  <c r="A7561" i="1"/>
  <c r="A7562" i="1"/>
  <c r="A7563" i="1"/>
  <c r="A7564" i="1"/>
  <c r="A7565" i="1"/>
  <c r="A7566" i="1"/>
  <c r="A7567" i="1"/>
  <c r="A7568" i="1"/>
  <c r="A7569" i="1"/>
  <c r="A7570" i="1"/>
  <c r="A7571" i="1"/>
  <c r="A7572" i="1"/>
  <c r="A7573" i="1"/>
  <c r="A7574" i="1"/>
  <c r="A7575" i="1"/>
  <c r="A7576" i="1"/>
  <c r="A7577" i="1"/>
  <c r="A7578" i="1"/>
  <c r="A7579" i="1"/>
  <c r="A7580" i="1"/>
  <c r="A7581" i="1"/>
  <c r="A7582" i="1"/>
  <c r="A7583" i="1"/>
  <c r="A7584" i="1"/>
  <c r="A7585" i="1"/>
  <c r="A7586" i="1"/>
  <c r="A7587" i="1"/>
  <c r="A7588" i="1"/>
  <c r="A7589" i="1"/>
  <c r="A7590" i="1"/>
  <c r="A7591" i="1"/>
  <c r="A7592" i="1"/>
  <c r="A7593" i="1"/>
  <c r="A7594" i="1"/>
  <c r="A7595" i="1"/>
  <c r="A7596" i="1"/>
  <c r="A7597" i="1"/>
  <c r="A7598" i="1"/>
  <c r="A7599" i="1"/>
  <c r="A7600" i="1"/>
  <c r="A7601" i="1"/>
  <c r="A7602" i="1"/>
  <c r="A7603" i="1"/>
  <c r="A7604" i="1"/>
  <c r="A7605" i="1"/>
  <c r="A7606" i="1"/>
  <c r="A7607" i="1"/>
  <c r="A7608" i="1"/>
  <c r="A7609" i="1"/>
  <c r="A7610" i="1"/>
  <c r="A7611" i="1"/>
  <c r="A7612" i="1"/>
  <c r="A7613" i="1"/>
  <c r="A7614" i="1"/>
  <c r="A7615" i="1"/>
  <c r="A7616" i="1"/>
  <c r="A7617" i="1"/>
  <c r="A7618" i="1"/>
  <c r="A7619" i="1"/>
  <c r="A7620" i="1"/>
  <c r="A7621" i="1"/>
  <c r="A7622" i="1"/>
  <c r="A7623" i="1"/>
  <c r="A7624" i="1"/>
  <c r="A7625" i="1"/>
  <c r="A7626" i="1"/>
  <c r="A7627" i="1"/>
  <c r="A7628" i="1"/>
  <c r="A7629" i="1"/>
  <c r="A7630" i="1"/>
  <c r="A7631" i="1"/>
  <c r="A7632" i="1"/>
  <c r="A7633" i="1"/>
  <c r="A7634" i="1"/>
  <c r="A7635" i="1"/>
  <c r="A7636" i="1"/>
  <c r="A7637" i="1"/>
  <c r="A7638" i="1"/>
  <c r="A7639" i="1"/>
  <c r="A7640" i="1"/>
  <c r="A7641" i="1"/>
  <c r="A7642" i="1"/>
  <c r="A7643" i="1"/>
  <c r="A7644" i="1"/>
  <c r="A7645" i="1"/>
  <c r="A7646" i="1"/>
  <c r="A7647" i="1"/>
  <c r="A7648" i="1"/>
  <c r="A7649" i="1"/>
  <c r="A7650" i="1"/>
  <c r="A7651" i="1"/>
  <c r="A7652" i="1"/>
  <c r="A7653" i="1"/>
  <c r="A7654" i="1"/>
  <c r="A7655" i="1"/>
  <c r="A7656" i="1"/>
  <c r="A7657" i="1"/>
  <c r="A7658" i="1"/>
  <c r="A7659" i="1"/>
  <c r="A7660" i="1"/>
  <c r="A7661" i="1"/>
  <c r="A7662" i="1"/>
  <c r="A7663" i="1"/>
  <c r="A7664" i="1"/>
  <c r="A7665" i="1"/>
  <c r="A7666" i="1"/>
  <c r="A7667" i="1"/>
  <c r="A7668" i="1"/>
  <c r="A7669" i="1"/>
  <c r="A7670" i="1"/>
  <c r="A7671" i="1"/>
  <c r="A7672" i="1"/>
  <c r="A7673" i="1"/>
  <c r="A7674" i="1"/>
  <c r="A7675" i="1"/>
  <c r="A7676" i="1"/>
  <c r="A7677" i="1"/>
  <c r="A7678" i="1"/>
  <c r="A7679" i="1"/>
  <c r="A7680" i="1"/>
  <c r="A7681" i="1"/>
  <c r="A7682" i="1"/>
  <c r="A7683" i="1"/>
  <c r="A7684" i="1"/>
  <c r="A7685" i="1"/>
  <c r="A7686" i="1"/>
  <c r="A7687" i="1"/>
  <c r="A7688" i="1"/>
  <c r="A7689" i="1"/>
  <c r="A7690" i="1"/>
  <c r="A7691" i="1"/>
  <c r="A7692" i="1"/>
  <c r="A7693" i="1"/>
  <c r="A7694" i="1"/>
  <c r="A7695" i="1"/>
  <c r="A7696" i="1"/>
  <c r="A7697" i="1"/>
  <c r="A7698" i="1"/>
  <c r="A7699" i="1"/>
  <c r="A7700" i="1"/>
  <c r="A7701" i="1"/>
  <c r="A7702" i="1"/>
  <c r="A7703" i="1"/>
  <c r="A7704" i="1"/>
  <c r="A7705" i="1"/>
  <c r="A7706" i="1"/>
  <c r="A7707" i="1"/>
  <c r="A7708" i="1"/>
  <c r="A7709" i="1"/>
  <c r="A7710" i="1"/>
  <c r="A7711" i="1"/>
  <c r="A7712" i="1"/>
  <c r="A7713" i="1"/>
  <c r="A7714" i="1"/>
  <c r="A7715" i="1"/>
  <c r="A7716" i="1"/>
  <c r="A7717" i="1"/>
  <c r="A7718" i="1"/>
  <c r="A7719" i="1"/>
  <c r="A7720" i="1"/>
  <c r="A7721" i="1"/>
  <c r="A7722" i="1"/>
  <c r="A7723" i="1"/>
  <c r="A7724" i="1"/>
  <c r="A7725" i="1"/>
  <c r="A7726" i="1"/>
  <c r="A7727" i="1"/>
  <c r="A7728" i="1"/>
  <c r="A7729" i="1"/>
  <c r="A7730" i="1"/>
  <c r="A7731" i="1"/>
  <c r="A7732" i="1"/>
  <c r="A7733" i="1"/>
  <c r="A7734" i="1"/>
  <c r="A7735" i="1"/>
  <c r="A7736" i="1"/>
  <c r="A7737" i="1"/>
  <c r="A7738" i="1"/>
  <c r="A7739" i="1"/>
  <c r="A7740" i="1"/>
  <c r="A7741" i="1"/>
  <c r="A7742" i="1"/>
  <c r="A7743" i="1"/>
  <c r="A7744" i="1"/>
  <c r="A7745" i="1"/>
  <c r="A7746" i="1"/>
  <c r="A7747" i="1"/>
  <c r="A7748" i="1"/>
  <c r="A7749" i="1"/>
  <c r="A7750" i="1"/>
  <c r="A7751" i="1"/>
  <c r="A7752" i="1"/>
  <c r="A7753" i="1"/>
  <c r="A7754" i="1"/>
  <c r="A7755" i="1"/>
  <c r="A7756" i="1"/>
  <c r="A7757" i="1"/>
  <c r="A7758" i="1"/>
  <c r="A7759" i="1"/>
  <c r="A7760" i="1"/>
  <c r="A7761" i="1"/>
  <c r="A7762" i="1"/>
  <c r="A7763" i="1"/>
  <c r="A7764" i="1"/>
  <c r="A7765" i="1"/>
  <c r="A7766" i="1"/>
  <c r="A7767" i="1"/>
  <c r="A7768" i="1"/>
  <c r="A7769" i="1"/>
  <c r="A7770" i="1"/>
  <c r="A7771" i="1"/>
  <c r="A7772" i="1"/>
  <c r="A7773" i="1"/>
  <c r="A7774" i="1"/>
  <c r="A7775" i="1"/>
  <c r="A7776" i="1"/>
  <c r="A7777" i="1"/>
  <c r="A7778" i="1"/>
  <c r="A7779" i="1"/>
  <c r="A7780" i="1"/>
  <c r="A7781" i="1"/>
  <c r="A7782" i="1"/>
  <c r="A7783" i="1"/>
  <c r="A7784" i="1"/>
  <c r="A7785" i="1"/>
  <c r="A7786" i="1"/>
  <c r="A7787" i="1"/>
  <c r="A7788" i="1"/>
  <c r="A7789" i="1"/>
  <c r="A7790" i="1"/>
  <c r="A7791" i="1"/>
  <c r="A7792" i="1"/>
  <c r="A7793" i="1"/>
  <c r="A7794" i="1"/>
  <c r="A7795" i="1"/>
  <c r="A7796" i="1"/>
  <c r="A7797" i="1"/>
  <c r="A7798" i="1"/>
  <c r="A7799" i="1"/>
  <c r="A7800" i="1"/>
  <c r="A7801" i="1"/>
  <c r="A7802" i="1"/>
  <c r="A7803" i="1"/>
  <c r="A7804" i="1"/>
  <c r="A7805" i="1"/>
  <c r="A7806" i="1"/>
  <c r="A7807" i="1"/>
  <c r="A7808" i="1"/>
  <c r="A7809" i="1"/>
  <c r="A7810" i="1"/>
  <c r="A7811" i="1"/>
  <c r="A7812" i="1"/>
  <c r="A7813" i="1"/>
  <c r="A7814" i="1"/>
  <c r="A7815" i="1"/>
  <c r="A7816" i="1"/>
  <c r="A7817" i="1"/>
  <c r="A7818" i="1"/>
  <c r="A7819" i="1"/>
  <c r="A7820" i="1"/>
  <c r="A7821" i="1"/>
  <c r="A7822" i="1"/>
  <c r="A7823" i="1"/>
  <c r="A7824" i="1"/>
  <c r="A7825" i="1"/>
  <c r="A7826" i="1"/>
  <c r="A7827" i="1"/>
  <c r="A7828" i="1"/>
  <c r="A7829" i="1"/>
  <c r="A7830" i="1"/>
  <c r="A7831" i="1"/>
  <c r="A7832" i="1"/>
  <c r="A7833" i="1"/>
  <c r="A7834" i="1"/>
  <c r="A7835" i="1"/>
  <c r="A7836" i="1"/>
  <c r="A7837" i="1"/>
  <c r="A7838" i="1"/>
  <c r="A7839" i="1"/>
  <c r="A7840" i="1"/>
  <c r="A7841" i="1"/>
  <c r="A7842" i="1"/>
  <c r="A7843" i="1"/>
  <c r="A7844" i="1"/>
  <c r="A7845" i="1"/>
  <c r="A7846" i="1"/>
  <c r="A7847" i="1"/>
  <c r="A7848" i="1"/>
  <c r="A7849" i="1"/>
  <c r="A7850" i="1"/>
  <c r="A7851" i="1"/>
  <c r="A7852" i="1"/>
  <c r="A7853" i="1"/>
  <c r="A7854" i="1"/>
  <c r="A7855" i="1"/>
  <c r="A7856" i="1"/>
  <c r="A7857" i="1"/>
  <c r="A7858" i="1"/>
  <c r="A7859" i="1"/>
  <c r="A7860" i="1"/>
  <c r="A7861" i="1"/>
  <c r="A7862" i="1"/>
  <c r="A7863" i="1"/>
  <c r="A7864" i="1"/>
  <c r="A7865" i="1"/>
  <c r="A7866" i="1"/>
  <c r="A7867" i="1"/>
  <c r="A7868" i="1"/>
  <c r="A7869" i="1"/>
  <c r="A7870" i="1"/>
  <c r="A7871" i="1"/>
  <c r="A7872" i="1"/>
  <c r="A7873" i="1"/>
  <c r="A7874" i="1"/>
  <c r="A7875" i="1"/>
  <c r="A7876" i="1"/>
  <c r="A7877" i="1"/>
  <c r="A7878" i="1"/>
  <c r="A7879" i="1"/>
  <c r="A7880" i="1"/>
  <c r="A7881" i="1"/>
  <c r="A7882" i="1"/>
  <c r="A7883" i="1"/>
  <c r="A7884" i="1"/>
  <c r="A7885" i="1"/>
  <c r="A7886" i="1"/>
  <c r="A7887" i="1"/>
  <c r="A7888" i="1"/>
  <c r="A7889" i="1"/>
  <c r="A7890" i="1"/>
  <c r="A7891" i="1"/>
  <c r="A7892" i="1"/>
  <c r="A7893" i="1"/>
  <c r="A7894" i="1"/>
  <c r="A7895" i="1"/>
  <c r="A7896" i="1"/>
  <c r="A7897" i="1"/>
  <c r="A7898" i="1"/>
  <c r="A7899" i="1"/>
  <c r="A7900" i="1"/>
  <c r="A7901" i="1"/>
  <c r="A7902" i="1"/>
  <c r="A7903" i="1"/>
  <c r="A7904" i="1"/>
  <c r="A7905" i="1"/>
  <c r="A7906" i="1"/>
  <c r="A7907" i="1"/>
  <c r="A7908" i="1"/>
  <c r="A7909" i="1"/>
  <c r="A7910" i="1"/>
  <c r="A7911" i="1"/>
  <c r="A7912" i="1"/>
  <c r="A7913" i="1"/>
  <c r="A7914" i="1"/>
  <c r="A7915" i="1"/>
  <c r="A7916" i="1"/>
  <c r="A7917" i="1"/>
  <c r="A7918" i="1"/>
  <c r="A7919" i="1"/>
  <c r="A7920" i="1"/>
  <c r="A7921" i="1"/>
  <c r="A7922" i="1"/>
  <c r="A7923" i="1"/>
  <c r="A7924" i="1"/>
  <c r="A7925" i="1"/>
  <c r="A7926" i="1"/>
  <c r="A7927" i="1"/>
  <c r="A7928" i="1"/>
  <c r="A7929" i="1"/>
  <c r="A7930" i="1"/>
  <c r="A7931" i="1"/>
  <c r="A7932" i="1"/>
  <c r="A7933" i="1"/>
  <c r="A7934" i="1"/>
  <c r="A7935" i="1"/>
  <c r="A7936" i="1"/>
  <c r="A7937" i="1"/>
  <c r="A7938" i="1"/>
  <c r="A7939" i="1"/>
  <c r="A7940" i="1"/>
  <c r="A7941" i="1"/>
  <c r="A7942" i="1"/>
  <c r="A7943" i="1"/>
  <c r="A7944" i="1"/>
  <c r="A7945" i="1"/>
  <c r="A7946" i="1"/>
  <c r="A7947" i="1"/>
  <c r="A7948" i="1"/>
  <c r="A7949" i="1"/>
  <c r="A7950" i="1"/>
  <c r="A7951" i="1"/>
  <c r="A7952" i="1"/>
  <c r="A7953" i="1"/>
  <c r="A7954" i="1"/>
  <c r="A7955" i="1"/>
  <c r="A7956" i="1"/>
  <c r="A7957" i="1"/>
  <c r="A7958" i="1"/>
  <c r="A7959" i="1"/>
  <c r="A7960" i="1"/>
  <c r="A7961" i="1"/>
  <c r="A7962" i="1"/>
  <c r="A7963" i="1"/>
  <c r="A7964" i="1"/>
  <c r="A7965" i="1"/>
  <c r="A7966" i="1"/>
  <c r="A7967" i="1"/>
  <c r="A7968" i="1"/>
  <c r="A7969" i="1"/>
  <c r="A7970" i="1"/>
  <c r="A7971" i="1"/>
  <c r="A7972" i="1"/>
  <c r="A7973" i="1"/>
  <c r="A7974" i="1"/>
  <c r="A7975" i="1"/>
  <c r="A7976" i="1"/>
  <c r="A7977" i="1"/>
  <c r="A7978" i="1"/>
  <c r="A7979" i="1"/>
  <c r="A7980" i="1"/>
  <c r="A7981" i="1"/>
  <c r="A7982" i="1"/>
  <c r="A7983" i="1"/>
  <c r="A7984" i="1"/>
  <c r="A7985" i="1"/>
  <c r="A7986" i="1"/>
  <c r="A7987" i="1"/>
  <c r="A7988" i="1"/>
  <c r="A7989" i="1"/>
  <c r="A7990" i="1"/>
  <c r="A7991" i="1"/>
  <c r="A7992" i="1"/>
  <c r="A7993" i="1"/>
  <c r="A7994" i="1"/>
  <c r="A7995" i="1"/>
  <c r="A7996" i="1"/>
  <c r="A7997" i="1"/>
  <c r="A7998" i="1"/>
  <c r="A7999" i="1"/>
  <c r="A8000" i="1"/>
  <c r="A8001" i="1"/>
  <c r="A8002" i="1"/>
  <c r="A8003" i="1"/>
  <c r="A8004" i="1"/>
  <c r="A8005" i="1"/>
  <c r="A8006" i="1"/>
  <c r="A8007" i="1"/>
  <c r="A8008" i="1"/>
  <c r="A8009" i="1"/>
  <c r="A8010" i="1"/>
  <c r="A8011" i="1"/>
  <c r="A8012" i="1"/>
  <c r="A8013" i="1"/>
  <c r="A8014" i="1"/>
  <c r="A8015" i="1"/>
  <c r="A8016" i="1"/>
  <c r="A8017" i="1"/>
  <c r="A8018" i="1"/>
  <c r="A8019" i="1"/>
  <c r="A8020" i="1"/>
  <c r="A8021" i="1"/>
  <c r="A8022" i="1"/>
  <c r="A8023" i="1"/>
  <c r="A8024" i="1"/>
  <c r="A8025" i="1"/>
  <c r="A8026" i="1"/>
  <c r="A8027" i="1"/>
  <c r="A8028" i="1"/>
  <c r="A8029" i="1"/>
  <c r="A8030" i="1"/>
  <c r="A8031" i="1"/>
  <c r="A8032" i="1"/>
  <c r="A8033" i="1"/>
  <c r="A8034" i="1"/>
  <c r="A8035" i="1"/>
  <c r="A8036" i="1"/>
  <c r="A8037" i="1"/>
  <c r="A8038" i="1"/>
  <c r="A8039" i="1"/>
  <c r="A8040" i="1"/>
  <c r="A8041" i="1"/>
  <c r="A8042" i="1"/>
  <c r="A8043" i="1"/>
  <c r="A8044" i="1"/>
  <c r="A8045" i="1"/>
  <c r="A8046" i="1"/>
  <c r="A8047" i="1"/>
  <c r="A8048" i="1"/>
  <c r="A8049" i="1"/>
  <c r="A8050" i="1"/>
  <c r="A8051" i="1"/>
  <c r="A8052" i="1"/>
  <c r="A8053" i="1"/>
  <c r="A8054" i="1"/>
  <c r="A8055" i="1"/>
  <c r="A8056" i="1"/>
  <c r="A8057" i="1"/>
  <c r="A8058" i="1"/>
  <c r="A8059" i="1"/>
  <c r="A8060" i="1"/>
  <c r="A8061" i="1"/>
  <c r="A8062" i="1"/>
  <c r="A8063" i="1"/>
  <c r="A8064" i="1"/>
  <c r="A8065" i="1"/>
  <c r="A8066" i="1"/>
  <c r="A8067" i="1"/>
  <c r="A8068" i="1"/>
  <c r="A8069" i="1"/>
  <c r="A8070" i="1"/>
  <c r="A8071" i="1"/>
  <c r="A8072" i="1"/>
  <c r="A8073" i="1"/>
  <c r="A8074" i="1"/>
  <c r="A8075" i="1"/>
  <c r="A8076" i="1"/>
  <c r="A8077" i="1"/>
  <c r="A8078" i="1"/>
  <c r="A8079" i="1"/>
  <c r="A8080" i="1"/>
  <c r="A8081" i="1"/>
  <c r="A8082" i="1"/>
  <c r="A8083" i="1"/>
  <c r="A8084" i="1"/>
  <c r="A8085" i="1"/>
  <c r="A8086" i="1"/>
  <c r="A8087" i="1"/>
  <c r="A8088" i="1"/>
  <c r="A8089" i="1"/>
  <c r="A8090" i="1"/>
  <c r="A8091" i="1"/>
  <c r="A8092" i="1"/>
  <c r="A8093" i="1"/>
  <c r="A8094" i="1"/>
  <c r="A8095" i="1"/>
  <c r="A8096" i="1"/>
  <c r="A8097" i="1"/>
  <c r="A8098" i="1"/>
  <c r="A8099" i="1"/>
  <c r="A8100" i="1"/>
  <c r="A8101" i="1"/>
  <c r="A8102" i="1"/>
  <c r="A8103" i="1"/>
  <c r="A8104" i="1"/>
  <c r="A8105" i="1"/>
  <c r="A8106" i="1"/>
  <c r="A8107" i="1"/>
  <c r="A8108" i="1"/>
  <c r="A8109" i="1"/>
  <c r="A8110" i="1"/>
  <c r="A8111" i="1"/>
  <c r="A8112" i="1"/>
  <c r="A8113" i="1"/>
  <c r="A8114" i="1"/>
  <c r="A8115" i="1"/>
  <c r="A8116" i="1"/>
  <c r="A8117" i="1"/>
  <c r="A8118" i="1"/>
  <c r="A8119" i="1"/>
  <c r="A8120" i="1"/>
  <c r="A8121" i="1"/>
  <c r="A8122" i="1"/>
  <c r="A8123" i="1"/>
  <c r="A8124" i="1"/>
  <c r="A8125" i="1"/>
  <c r="A8126" i="1"/>
  <c r="A8127" i="1"/>
  <c r="A8128" i="1"/>
  <c r="A8129" i="1"/>
  <c r="A8130" i="1"/>
  <c r="A8131" i="1"/>
  <c r="A8132" i="1"/>
  <c r="A8133" i="1"/>
  <c r="A8134" i="1"/>
  <c r="A8135" i="1"/>
  <c r="A8136" i="1"/>
  <c r="A8137" i="1"/>
  <c r="A8138" i="1"/>
  <c r="A8139" i="1"/>
  <c r="A8140" i="1"/>
  <c r="A8141" i="1"/>
  <c r="A8142" i="1"/>
  <c r="A8143" i="1"/>
  <c r="A8144" i="1"/>
  <c r="A8145" i="1"/>
  <c r="A8146" i="1"/>
  <c r="A8147" i="1"/>
  <c r="A8148" i="1"/>
  <c r="A8149" i="1"/>
  <c r="A8150" i="1"/>
  <c r="A8151" i="1"/>
  <c r="A8152" i="1"/>
  <c r="A8153" i="1"/>
  <c r="A8154" i="1"/>
  <c r="A8155" i="1"/>
  <c r="A8156" i="1"/>
  <c r="A8157" i="1"/>
  <c r="A8158" i="1"/>
  <c r="A8159" i="1"/>
  <c r="A8160" i="1"/>
  <c r="A8161" i="1"/>
  <c r="A8162" i="1"/>
  <c r="A8163" i="1"/>
  <c r="A8164" i="1"/>
  <c r="A8165" i="1"/>
  <c r="A8166" i="1"/>
  <c r="A8167" i="1"/>
  <c r="A8168" i="1"/>
  <c r="A8169" i="1"/>
  <c r="A8170" i="1"/>
  <c r="A8171" i="1"/>
  <c r="A8172" i="1"/>
  <c r="A8173" i="1"/>
  <c r="A8174" i="1"/>
  <c r="A8175" i="1"/>
  <c r="A8176" i="1"/>
  <c r="A8177" i="1"/>
  <c r="A8178" i="1"/>
  <c r="A8179" i="1"/>
  <c r="A8180" i="1"/>
  <c r="A8181" i="1"/>
  <c r="A8182" i="1"/>
  <c r="A8183" i="1"/>
  <c r="A8184" i="1"/>
  <c r="A8185" i="1"/>
  <c r="A8186" i="1"/>
  <c r="A8187" i="1"/>
  <c r="A8188" i="1"/>
  <c r="A8189" i="1"/>
  <c r="A8190" i="1"/>
  <c r="A8191" i="1"/>
  <c r="A8192" i="1"/>
  <c r="A8193" i="1"/>
  <c r="A8194" i="1"/>
  <c r="A8195" i="1"/>
  <c r="A8196" i="1"/>
  <c r="A8197" i="1"/>
  <c r="A8198" i="1"/>
  <c r="A8199" i="1"/>
  <c r="A8200" i="1"/>
  <c r="A8201" i="1"/>
  <c r="A8202" i="1"/>
  <c r="A8203" i="1"/>
  <c r="A8204" i="1"/>
  <c r="A8205" i="1"/>
  <c r="A8206" i="1"/>
  <c r="A8207" i="1"/>
  <c r="A8208" i="1"/>
  <c r="A8209" i="1"/>
  <c r="A8210" i="1"/>
  <c r="A8211" i="1"/>
  <c r="A8212" i="1"/>
  <c r="A8213" i="1"/>
  <c r="A8214" i="1"/>
  <c r="A8215" i="1"/>
  <c r="A8216" i="1"/>
  <c r="A8217" i="1"/>
  <c r="A8218" i="1"/>
  <c r="A8219" i="1"/>
  <c r="A8220" i="1"/>
  <c r="A8221" i="1"/>
  <c r="A8222" i="1"/>
  <c r="A8223" i="1"/>
  <c r="A8224" i="1"/>
  <c r="A8225" i="1"/>
  <c r="A8226" i="1"/>
  <c r="A8227" i="1"/>
  <c r="A8228" i="1"/>
  <c r="A8229" i="1"/>
  <c r="A8230" i="1"/>
  <c r="A8231" i="1"/>
  <c r="A8232" i="1"/>
  <c r="A8233" i="1"/>
  <c r="A8234" i="1"/>
  <c r="A8235" i="1"/>
  <c r="A8236" i="1"/>
  <c r="A8237" i="1"/>
  <c r="A8238" i="1"/>
  <c r="A8239" i="1"/>
  <c r="A8240" i="1"/>
  <c r="A8241" i="1"/>
  <c r="A8242" i="1"/>
  <c r="A8243" i="1"/>
  <c r="A8244" i="1"/>
  <c r="A8245" i="1"/>
  <c r="A8246" i="1"/>
  <c r="A8247" i="1"/>
  <c r="A8248" i="1"/>
  <c r="A8249" i="1"/>
  <c r="A8250" i="1"/>
  <c r="A8251" i="1"/>
  <c r="A8252" i="1"/>
  <c r="A8253" i="1"/>
  <c r="A8254" i="1"/>
  <c r="A8255" i="1"/>
  <c r="A8256" i="1"/>
  <c r="A8257" i="1"/>
  <c r="A8258" i="1"/>
  <c r="A8259" i="1"/>
  <c r="A8260" i="1"/>
  <c r="A8261" i="1"/>
  <c r="A8262" i="1"/>
  <c r="A8263" i="1"/>
  <c r="A8264" i="1"/>
  <c r="A8265" i="1"/>
  <c r="A8266" i="1"/>
  <c r="A8267" i="1"/>
  <c r="A8268" i="1"/>
  <c r="A8269" i="1"/>
  <c r="A8270" i="1"/>
  <c r="A8271" i="1"/>
  <c r="A8272" i="1"/>
  <c r="A8273" i="1"/>
  <c r="A8274" i="1"/>
  <c r="A8275" i="1"/>
  <c r="A8276" i="1"/>
  <c r="A8277" i="1"/>
  <c r="A8278" i="1"/>
  <c r="A8279" i="1"/>
  <c r="A8280" i="1"/>
  <c r="A8281" i="1"/>
  <c r="A8282" i="1"/>
  <c r="A8283" i="1"/>
  <c r="A8284" i="1"/>
  <c r="A8285" i="1"/>
  <c r="A8286" i="1"/>
  <c r="A8287" i="1"/>
  <c r="A8288" i="1"/>
  <c r="A8289" i="1"/>
  <c r="A8290" i="1"/>
  <c r="A8291" i="1"/>
  <c r="A8292" i="1"/>
  <c r="A8293" i="1"/>
  <c r="A8294" i="1"/>
  <c r="A8295" i="1"/>
  <c r="A8296" i="1"/>
  <c r="A8297" i="1"/>
  <c r="A8298" i="1"/>
  <c r="A8299" i="1"/>
  <c r="A8300" i="1"/>
  <c r="A8301" i="1"/>
  <c r="A8302" i="1"/>
  <c r="A8303" i="1"/>
  <c r="A8304" i="1"/>
  <c r="A8305" i="1"/>
  <c r="A8306" i="1"/>
  <c r="A8307" i="1"/>
  <c r="A8308" i="1"/>
  <c r="A8309" i="1"/>
  <c r="A8310" i="1"/>
  <c r="A8311" i="1"/>
  <c r="A8312" i="1"/>
  <c r="A8313" i="1"/>
  <c r="A8314" i="1"/>
  <c r="A8315" i="1"/>
  <c r="A8316" i="1"/>
  <c r="A8317" i="1"/>
  <c r="A8318" i="1"/>
  <c r="A8319" i="1"/>
  <c r="A8320" i="1"/>
  <c r="A8321" i="1"/>
  <c r="A8322" i="1"/>
  <c r="A8323" i="1"/>
  <c r="A8324" i="1"/>
  <c r="A8325" i="1"/>
  <c r="A8326" i="1"/>
  <c r="A8327" i="1"/>
  <c r="A8328" i="1"/>
  <c r="A8329" i="1"/>
  <c r="A8330" i="1"/>
  <c r="A8331" i="1"/>
  <c r="A8332" i="1"/>
  <c r="A8333" i="1"/>
  <c r="A8334" i="1"/>
  <c r="A8335" i="1"/>
  <c r="A8336" i="1"/>
  <c r="A8337" i="1"/>
  <c r="A8338" i="1"/>
  <c r="A8339" i="1"/>
  <c r="A8340" i="1"/>
  <c r="A8341" i="1"/>
  <c r="A8342" i="1"/>
  <c r="A8343" i="1"/>
  <c r="A8344" i="1"/>
  <c r="A8345" i="1"/>
  <c r="A8346" i="1"/>
  <c r="A8347" i="1"/>
  <c r="A8348" i="1"/>
  <c r="A8349" i="1"/>
  <c r="A8350" i="1"/>
  <c r="A8351" i="1"/>
  <c r="A8352" i="1"/>
  <c r="A8353" i="1"/>
  <c r="A8354" i="1"/>
  <c r="A8355" i="1"/>
  <c r="A8356" i="1"/>
  <c r="A8357" i="1"/>
  <c r="A8358" i="1"/>
  <c r="A8359" i="1"/>
  <c r="A8360" i="1"/>
  <c r="A8361" i="1"/>
  <c r="A8362" i="1"/>
  <c r="A8363" i="1"/>
  <c r="A8364" i="1"/>
  <c r="A8365" i="1"/>
  <c r="A8366" i="1"/>
  <c r="A8367" i="1"/>
  <c r="A8368" i="1"/>
  <c r="A8369" i="1"/>
  <c r="A8370" i="1"/>
  <c r="A8371" i="1"/>
  <c r="A8372" i="1"/>
  <c r="A8373" i="1"/>
  <c r="A8374" i="1"/>
  <c r="A8375" i="1"/>
  <c r="A8376" i="1"/>
  <c r="A8377" i="1"/>
  <c r="A8378" i="1"/>
  <c r="A8379" i="1"/>
  <c r="A8380" i="1"/>
  <c r="A8381" i="1"/>
  <c r="A8382" i="1"/>
  <c r="A8383" i="1"/>
  <c r="A8384" i="1"/>
  <c r="A8385" i="1"/>
  <c r="A8386" i="1"/>
  <c r="A8387" i="1"/>
  <c r="A8388" i="1"/>
  <c r="A8389" i="1"/>
  <c r="A8390" i="1"/>
  <c r="A8391" i="1"/>
  <c r="A8392" i="1"/>
  <c r="A8393" i="1"/>
  <c r="A8394" i="1"/>
  <c r="A8395" i="1"/>
  <c r="A8396" i="1"/>
  <c r="A8397" i="1"/>
  <c r="A8398" i="1"/>
  <c r="A8399" i="1"/>
  <c r="A8400" i="1"/>
  <c r="A8401" i="1"/>
  <c r="A8402" i="1"/>
  <c r="A8403" i="1"/>
  <c r="A8404" i="1"/>
  <c r="A8405" i="1"/>
  <c r="A8406" i="1"/>
  <c r="A8407" i="1"/>
  <c r="A8408" i="1"/>
  <c r="A8409" i="1"/>
  <c r="A8410" i="1"/>
  <c r="A8411" i="1"/>
  <c r="A8412" i="1"/>
  <c r="A8413" i="1"/>
  <c r="A8414" i="1"/>
  <c r="A8415" i="1"/>
  <c r="A8416" i="1"/>
  <c r="A8417" i="1"/>
  <c r="A8418" i="1"/>
  <c r="A8419" i="1"/>
  <c r="A8420" i="1"/>
  <c r="A8421" i="1"/>
  <c r="A8422" i="1"/>
  <c r="A8423" i="1"/>
  <c r="A8424" i="1"/>
  <c r="A8425" i="1"/>
  <c r="A8426" i="1"/>
  <c r="A8427" i="1"/>
  <c r="A8428" i="1"/>
  <c r="A8429" i="1"/>
  <c r="A8430" i="1"/>
  <c r="A8431" i="1"/>
  <c r="A8432" i="1"/>
  <c r="A8433" i="1"/>
  <c r="A8434" i="1"/>
  <c r="A8435" i="1"/>
  <c r="A8436" i="1"/>
  <c r="A8437" i="1"/>
  <c r="A8438" i="1"/>
  <c r="A8439" i="1"/>
  <c r="A8440" i="1"/>
  <c r="A8441" i="1"/>
  <c r="A8442" i="1"/>
  <c r="A8443" i="1"/>
  <c r="A8444" i="1"/>
  <c r="A8445" i="1"/>
  <c r="A8446" i="1"/>
  <c r="A8447" i="1"/>
  <c r="A8448" i="1"/>
  <c r="A8449" i="1"/>
  <c r="A8450" i="1"/>
  <c r="A8451" i="1"/>
  <c r="A8452" i="1"/>
  <c r="A8453" i="1"/>
  <c r="A8454" i="1"/>
  <c r="A8455" i="1"/>
  <c r="A8456" i="1"/>
  <c r="A8457" i="1"/>
  <c r="A8458" i="1"/>
  <c r="A8459" i="1"/>
  <c r="A8460" i="1"/>
  <c r="A8461" i="1"/>
  <c r="A8462" i="1"/>
  <c r="A8463" i="1"/>
  <c r="A8464" i="1"/>
  <c r="A8465" i="1"/>
  <c r="A8466" i="1"/>
  <c r="A8467" i="1"/>
  <c r="A8468" i="1"/>
  <c r="A8469" i="1"/>
  <c r="A8470" i="1"/>
  <c r="A8471" i="1"/>
  <c r="A8472" i="1"/>
  <c r="A8473" i="1"/>
  <c r="A8474" i="1"/>
  <c r="A8475" i="1"/>
  <c r="A8476" i="1"/>
  <c r="A8477" i="1"/>
  <c r="A8478" i="1"/>
  <c r="A8479" i="1"/>
  <c r="A8480" i="1"/>
  <c r="A8481" i="1"/>
  <c r="A8482" i="1"/>
  <c r="A8483" i="1"/>
  <c r="A8484" i="1"/>
  <c r="A8485" i="1"/>
  <c r="A8486" i="1"/>
  <c r="A8487" i="1"/>
  <c r="A8488" i="1"/>
  <c r="A8489" i="1"/>
  <c r="A8490" i="1"/>
  <c r="A8491" i="1"/>
  <c r="A8492" i="1"/>
  <c r="A8493" i="1"/>
  <c r="A8494" i="1"/>
  <c r="A8495" i="1"/>
  <c r="A8496" i="1"/>
  <c r="A8497" i="1"/>
  <c r="A8498" i="1"/>
  <c r="A8499" i="1"/>
  <c r="A8500" i="1"/>
  <c r="A8501" i="1"/>
  <c r="A8502" i="1"/>
  <c r="A8503" i="1"/>
  <c r="A8504" i="1"/>
  <c r="A8505" i="1"/>
  <c r="A8506" i="1"/>
  <c r="A8507" i="1"/>
  <c r="A8508" i="1"/>
  <c r="A8509" i="1"/>
  <c r="A8510" i="1"/>
  <c r="A8511" i="1"/>
  <c r="A8512" i="1"/>
  <c r="A8513" i="1"/>
  <c r="A8514" i="1"/>
  <c r="A8515" i="1"/>
  <c r="A8516" i="1"/>
  <c r="A8517" i="1"/>
  <c r="A8518" i="1"/>
  <c r="A8519" i="1"/>
  <c r="A8520" i="1"/>
  <c r="A8521" i="1"/>
  <c r="A8522" i="1"/>
  <c r="A8523" i="1"/>
  <c r="A8524" i="1"/>
  <c r="A8525" i="1"/>
  <c r="A8526" i="1"/>
  <c r="A8527" i="1"/>
  <c r="A8528" i="1"/>
  <c r="A8529" i="1"/>
  <c r="A8530" i="1"/>
  <c r="A8531" i="1"/>
  <c r="A8532" i="1"/>
  <c r="A8533" i="1"/>
  <c r="A8534" i="1"/>
  <c r="A8535" i="1"/>
  <c r="A8536" i="1"/>
  <c r="A8537" i="1"/>
  <c r="A8538" i="1"/>
  <c r="A8539" i="1"/>
  <c r="A8540" i="1"/>
  <c r="A8541" i="1"/>
  <c r="A8542" i="1"/>
  <c r="A8543" i="1"/>
  <c r="A8544" i="1"/>
  <c r="A8545" i="1"/>
  <c r="A8546" i="1"/>
  <c r="A8547" i="1"/>
  <c r="A8548" i="1"/>
  <c r="A8549" i="1"/>
  <c r="A8550" i="1"/>
  <c r="A8551" i="1"/>
  <c r="A8552" i="1"/>
  <c r="A8553" i="1"/>
  <c r="A8554" i="1"/>
  <c r="A8555" i="1"/>
  <c r="A8556" i="1"/>
  <c r="A8557" i="1"/>
  <c r="A8558" i="1"/>
  <c r="A8559" i="1"/>
  <c r="A8560" i="1"/>
  <c r="A8561" i="1"/>
  <c r="A8562" i="1"/>
  <c r="A8563" i="1"/>
  <c r="A8564" i="1"/>
  <c r="A8565" i="1"/>
  <c r="A8566" i="1"/>
  <c r="A8567" i="1"/>
  <c r="A8568" i="1"/>
  <c r="A8569" i="1"/>
  <c r="A8570" i="1"/>
  <c r="A8571" i="1"/>
  <c r="A8572" i="1"/>
  <c r="A8573" i="1"/>
  <c r="A8574" i="1"/>
  <c r="A8575" i="1"/>
  <c r="A8576" i="1"/>
  <c r="A8577" i="1"/>
  <c r="A8578" i="1"/>
  <c r="A8579" i="1"/>
  <c r="A8580" i="1"/>
  <c r="A8581" i="1"/>
  <c r="A8582" i="1"/>
  <c r="A8583" i="1"/>
  <c r="A8584" i="1"/>
  <c r="A8585" i="1"/>
  <c r="A8586" i="1"/>
  <c r="A8587" i="1"/>
  <c r="A8588" i="1"/>
  <c r="A8589" i="1"/>
  <c r="A8590" i="1"/>
  <c r="A8591" i="1"/>
  <c r="A8592" i="1"/>
  <c r="A8593" i="1"/>
  <c r="A8594" i="1"/>
  <c r="A8595" i="1"/>
  <c r="A8596" i="1"/>
  <c r="A8597" i="1"/>
  <c r="A8598" i="1"/>
  <c r="A8599" i="1"/>
  <c r="A8600" i="1"/>
  <c r="A8601" i="1"/>
  <c r="A8602" i="1"/>
  <c r="A8603" i="1"/>
  <c r="A8604" i="1"/>
  <c r="A8605" i="1"/>
  <c r="A8606" i="1"/>
  <c r="A8607" i="1"/>
  <c r="A8608" i="1"/>
  <c r="A8609" i="1"/>
  <c r="A8610" i="1"/>
  <c r="A8611" i="1"/>
  <c r="A8612" i="1"/>
  <c r="A8613" i="1"/>
  <c r="A8614" i="1"/>
  <c r="A8615" i="1"/>
  <c r="A8616" i="1"/>
  <c r="A8617" i="1"/>
  <c r="A8618" i="1"/>
  <c r="A8619" i="1"/>
  <c r="A8620" i="1"/>
  <c r="A8621" i="1"/>
  <c r="A8622" i="1"/>
  <c r="A8623" i="1"/>
  <c r="A8624" i="1"/>
  <c r="A8625" i="1"/>
  <c r="A8626" i="1"/>
  <c r="A8627" i="1"/>
  <c r="A8628" i="1"/>
  <c r="A8629" i="1"/>
  <c r="A8630" i="1"/>
  <c r="A8631" i="1"/>
  <c r="A8632" i="1"/>
  <c r="A8633" i="1"/>
  <c r="A8634" i="1"/>
  <c r="A8635" i="1"/>
  <c r="A8636" i="1"/>
  <c r="A8637" i="1"/>
  <c r="A8638" i="1"/>
  <c r="A8639" i="1"/>
  <c r="A8640" i="1"/>
  <c r="A8641" i="1"/>
  <c r="A8642" i="1"/>
  <c r="A8643" i="1"/>
  <c r="A8644" i="1"/>
  <c r="A8645" i="1"/>
  <c r="A8646" i="1"/>
  <c r="A8647" i="1"/>
  <c r="A8648" i="1"/>
  <c r="A8649" i="1"/>
  <c r="A8650" i="1"/>
  <c r="A8651" i="1"/>
  <c r="A8652" i="1"/>
  <c r="A8653" i="1"/>
  <c r="A8654" i="1"/>
  <c r="A8655" i="1"/>
  <c r="A8656" i="1"/>
  <c r="A8657" i="1"/>
  <c r="A8658" i="1"/>
  <c r="A8659" i="1"/>
  <c r="A8660" i="1"/>
  <c r="A8661" i="1"/>
  <c r="A8662" i="1"/>
  <c r="A8663" i="1"/>
  <c r="A8664" i="1"/>
  <c r="A8665" i="1"/>
  <c r="A8666" i="1"/>
  <c r="A8667" i="1"/>
  <c r="A8668" i="1"/>
  <c r="A8669" i="1"/>
  <c r="A8670" i="1"/>
  <c r="A8671" i="1"/>
  <c r="A8672" i="1"/>
  <c r="A8673" i="1"/>
  <c r="A8674" i="1"/>
  <c r="A8675" i="1"/>
  <c r="A8676" i="1"/>
  <c r="A8677" i="1"/>
  <c r="A8678" i="1"/>
  <c r="A8679" i="1"/>
  <c r="A8680" i="1"/>
  <c r="A8681" i="1"/>
  <c r="A8682" i="1"/>
  <c r="A8683" i="1"/>
  <c r="A8684" i="1"/>
  <c r="A8685" i="1"/>
  <c r="A8686" i="1"/>
  <c r="A8687" i="1"/>
  <c r="A8688" i="1"/>
  <c r="A8689" i="1"/>
  <c r="A8690" i="1"/>
  <c r="A8691" i="1"/>
  <c r="A8692" i="1"/>
  <c r="A8693" i="1"/>
  <c r="A8694" i="1"/>
  <c r="A8695" i="1"/>
  <c r="A8696" i="1"/>
  <c r="A8697" i="1"/>
  <c r="A8698" i="1"/>
  <c r="A8699" i="1"/>
  <c r="A8700" i="1"/>
  <c r="A8701" i="1"/>
  <c r="A8702" i="1"/>
  <c r="A8703" i="1"/>
  <c r="A8704" i="1"/>
  <c r="A8705" i="1"/>
  <c r="A8706" i="1"/>
  <c r="A8707" i="1"/>
  <c r="A8708" i="1"/>
  <c r="A8709" i="1"/>
  <c r="A8710" i="1"/>
  <c r="A8711" i="1"/>
  <c r="A8712" i="1"/>
  <c r="A8713" i="1"/>
  <c r="A8714" i="1"/>
  <c r="A8715" i="1"/>
  <c r="A8716" i="1"/>
  <c r="A8717" i="1"/>
  <c r="A8718" i="1"/>
  <c r="A8719" i="1"/>
  <c r="A8720" i="1"/>
  <c r="A8721" i="1"/>
  <c r="A8722" i="1"/>
  <c r="A8723" i="1"/>
  <c r="A8724" i="1"/>
  <c r="A8725" i="1"/>
  <c r="A8726" i="1"/>
  <c r="A8727" i="1"/>
  <c r="A8728" i="1"/>
  <c r="A8729" i="1"/>
  <c r="A8730" i="1"/>
  <c r="A8731" i="1"/>
  <c r="A8732" i="1"/>
  <c r="A8733" i="1"/>
  <c r="A8734" i="1"/>
  <c r="A8735" i="1"/>
  <c r="A8736" i="1"/>
  <c r="A8737" i="1"/>
  <c r="A8738" i="1"/>
  <c r="A8739" i="1"/>
  <c r="A8740" i="1"/>
  <c r="A8741" i="1"/>
  <c r="A8742" i="1"/>
  <c r="A8743" i="1"/>
  <c r="A8744" i="1"/>
  <c r="A8745" i="1"/>
  <c r="A8746" i="1"/>
  <c r="A8747" i="1"/>
  <c r="A8748" i="1"/>
  <c r="A8749" i="1"/>
  <c r="A8750" i="1"/>
  <c r="A8751" i="1"/>
  <c r="A8752" i="1"/>
  <c r="A8753" i="1"/>
  <c r="A8754" i="1"/>
  <c r="A8755" i="1"/>
  <c r="A8756" i="1"/>
  <c r="A8757" i="1"/>
  <c r="A8758" i="1"/>
  <c r="A8759" i="1"/>
  <c r="A8760" i="1"/>
  <c r="A8761" i="1"/>
  <c r="A8762" i="1"/>
  <c r="A8763" i="1"/>
  <c r="A8764" i="1"/>
  <c r="A8765" i="1"/>
  <c r="A8766" i="1"/>
  <c r="A8767" i="1"/>
  <c r="A8768" i="1"/>
  <c r="A8769" i="1"/>
  <c r="A8770" i="1"/>
  <c r="A8771" i="1"/>
  <c r="A8772" i="1"/>
  <c r="A8773" i="1"/>
  <c r="A8774" i="1"/>
  <c r="A8775" i="1"/>
  <c r="A8776" i="1"/>
  <c r="A8777" i="1"/>
  <c r="A8778" i="1"/>
  <c r="A8779" i="1"/>
  <c r="A8780" i="1"/>
  <c r="A8781" i="1"/>
  <c r="A8782" i="1"/>
  <c r="A8783" i="1"/>
  <c r="A8784" i="1"/>
  <c r="A8785" i="1"/>
  <c r="A8786" i="1"/>
  <c r="A8787" i="1"/>
  <c r="A8788" i="1"/>
  <c r="A8789" i="1"/>
  <c r="A8790" i="1"/>
  <c r="A8791" i="1"/>
  <c r="A8792" i="1"/>
  <c r="A8793" i="1"/>
  <c r="A8794" i="1"/>
  <c r="A8795" i="1"/>
  <c r="A8796" i="1"/>
  <c r="A8797" i="1"/>
  <c r="A8798" i="1"/>
  <c r="A8799" i="1"/>
  <c r="A8800" i="1"/>
  <c r="A8801" i="1"/>
  <c r="A8802" i="1"/>
  <c r="A8803" i="1"/>
  <c r="A8804" i="1"/>
  <c r="A8805" i="1"/>
  <c r="A8806" i="1"/>
  <c r="A8807" i="1"/>
  <c r="A8808" i="1"/>
  <c r="A8809" i="1"/>
  <c r="A8810" i="1"/>
  <c r="A8811" i="1"/>
  <c r="A8812" i="1"/>
  <c r="A8813" i="1"/>
  <c r="A8814" i="1"/>
  <c r="A8815" i="1"/>
  <c r="A8816" i="1"/>
  <c r="A8817" i="1"/>
  <c r="A8818" i="1"/>
  <c r="A8819" i="1"/>
  <c r="A8820" i="1"/>
  <c r="A8821" i="1"/>
  <c r="A8822" i="1"/>
  <c r="A8823" i="1"/>
  <c r="A8824" i="1"/>
  <c r="A8825" i="1"/>
  <c r="A8826" i="1"/>
  <c r="A8827" i="1"/>
  <c r="A8828" i="1"/>
  <c r="A8829" i="1"/>
  <c r="A8830" i="1"/>
  <c r="A8831" i="1"/>
  <c r="A8832" i="1"/>
  <c r="A8833" i="1"/>
  <c r="A8834" i="1"/>
  <c r="A8835" i="1"/>
  <c r="A8836" i="1"/>
  <c r="A8837" i="1"/>
  <c r="A8838" i="1"/>
  <c r="A8839" i="1"/>
  <c r="A8840" i="1"/>
  <c r="A8841" i="1"/>
  <c r="A8842" i="1"/>
  <c r="A8843" i="1"/>
  <c r="A8844" i="1"/>
  <c r="A8845" i="1"/>
  <c r="A8846" i="1"/>
  <c r="A8847" i="1"/>
  <c r="A8848" i="1"/>
  <c r="A8849" i="1"/>
  <c r="A8850" i="1"/>
  <c r="A8851" i="1"/>
  <c r="A8852" i="1"/>
  <c r="A8853" i="1"/>
  <c r="A8854" i="1"/>
  <c r="A8855" i="1"/>
  <c r="A8856" i="1"/>
  <c r="A8857" i="1"/>
  <c r="A8858" i="1"/>
  <c r="A8859" i="1"/>
  <c r="A8860" i="1"/>
  <c r="A8861" i="1"/>
  <c r="A8862" i="1"/>
  <c r="A8863" i="1"/>
  <c r="A8864" i="1"/>
  <c r="A8865" i="1"/>
  <c r="A8866" i="1"/>
  <c r="A8867" i="1"/>
  <c r="A8868" i="1"/>
  <c r="A8869" i="1"/>
  <c r="A8870" i="1"/>
  <c r="A8871" i="1"/>
  <c r="A8872" i="1"/>
  <c r="A8873" i="1"/>
  <c r="A8874" i="1"/>
  <c r="A8875" i="1"/>
  <c r="A8876" i="1"/>
  <c r="A8877" i="1"/>
  <c r="A8878" i="1"/>
  <c r="A8879" i="1"/>
  <c r="A8880" i="1"/>
  <c r="A8881" i="1"/>
  <c r="A8882" i="1"/>
  <c r="A8883" i="1"/>
  <c r="A8884" i="1"/>
  <c r="A8885" i="1"/>
  <c r="A8886" i="1"/>
  <c r="A8887" i="1"/>
  <c r="A8888" i="1"/>
  <c r="A8889" i="1"/>
  <c r="A8890" i="1"/>
  <c r="A8891" i="1"/>
  <c r="A8892" i="1"/>
  <c r="A8893" i="1"/>
  <c r="A8894" i="1"/>
  <c r="A8895" i="1"/>
  <c r="A8896" i="1"/>
  <c r="A8897" i="1"/>
  <c r="A8898" i="1"/>
  <c r="A8899" i="1"/>
  <c r="A8900" i="1"/>
  <c r="A8901" i="1"/>
  <c r="A8902" i="1"/>
  <c r="A8903" i="1"/>
  <c r="A8904" i="1"/>
  <c r="A8905" i="1"/>
  <c r="A8906" i="1"/>
  <c r="A8907" i="1"/>
  <c r="A8908" i="1"/>
  <c r="A8909" i="1"/>
  <c r="A8910" i="1"/>
  <c r="A8911" i="1"/>
  <c r="A8912" i="1"/>
  <c r="A8913" i="1"/>
  <c r="A8914" i="1"/>
  <c r="A8915" i="1"/>
  <c r="A8916" i="1"/>
  <c r="A8917" i="1"/>
  <c r="A8918" i="1"/>
  <c r="A8919" i="1"/>
  <c r="A8920" i="1"/>
  <c r="A8921" i="1"/>
  <c r="A8922" i="1"/>
  <c r="A8923" i="1"/>
  <c r="A8924" i="1"/>
  <c r="A8925" i="1"/>
  <c r="A8926" i="1"/>
  <c r="A8927" i="1"/>
  <c r="A8928" i="1"/>
  <c r="A8929" i="1"/>
  <c r="A8930" i="1"/>
  <c r="A8931" i="1"/>
  <c r="A8932" i="1"/>
  <c r="A8933" i="1"/>
  <c r="A8934" i="1"/>
  <c r="A8935" i="1"/>
  <c r="A8936" i="1"/>
  <c r="A8937" i="1"/>
  <c r="A8938" i="1"/>
  <c r="A8939" i="1"/>
  <c r="A8940" i="1"/>
  <c r="A8941" i="1"/>
  <c r="A8942" i="1"/>
  <c r="A8943" i="1"/>
  <c r="A8944" i="1"/>
  <c r="A8945" i="1"/>
  <c r="A8946" i="1"/>
  <c r="A8947" i="1"/>
  <c r="A8948" i="1"/>
  <c r="A8949" i="1"/>
  <c r="A8950" i="1"/>
  <c r="A8951" i="1"/>
  <c r="A8952" i="1"/>
  <c r="A8953" i="1"/>
  <c r="A8954" i="1"/>
  <c r="A8955" i="1"/>
  <c r="A8956" i="1"/>
  <c r="A8957" i="1"/>
  <c r="A8958" i="1"/>
  <c r="A8959" i="1"/>
  <c r="A8960" i="1"/>
  <c r="A8961" i="1"/>
  <c r="A8962" i="1"/>
  <c r="A8963" i="1"/>
  <c r="A8964" i="1"/>
  <c r="A8965" i="1"/>
  <c r="A8966" i="1"/>
  <c r="A8967" i="1"/>
  <c r="A8968" i="1"/>
  <c r="A8969" i="1"/>
  <c r="A8970" i="1"/>
  <c r="A8971" i="1"/>
  <c r="A8972" i="1"/>
  <c r="A8973" i="1"/>
  <c r="A8974" i="1"/>
  <c r="A8975" i="1"/>
  <c r="A8976" i="1"/>
  <c r="A8977" i="1"/>
  <c r="A8978" i="1"/>
  <c r="A8979" i="1"/>
  <c r="A8980" i="1"/>
  <c r="A8981" i="1"/>
  <c r="A8982" i="1"/>
  <c r="A8983" i="1"/>
  <c r="A8984" i="1"/>
  <c r="A8985" i="1"/>
  <c r="A8986" i="1"/>
  <c r="A8987" i="1"/>
  <c r="A8988" i="1"/>
  <c r="A8989" i="1"/>
  <c r="A8990" i="1"/>
  <c r="A8991" i="1"/>
  <c r="A8992" i="1"/>
  <c r="A8993" i="1"/>
  <c r="A8994" i="1"/>
  <c r="A8995" i="1"/>
  <c r="A8996" i="1"/>
  <c r="A8997" i="1"/>
  <c r="A8998" i="1"/>
  <c r="A8999" i="1"/>
  <c r="A9000" i="1"/>
  <c r="A9001" i="1"/>
  <c r="A9002" i="1"/>
  <c r="A9003" i="1"/>
  <c r="A9004" i="1"/>
  <c r="A9005" i="1"/>
  <c r="A9006" i="1"/>
  <c r="A9007" i="1"/>
  <c r="A9008" i="1"/>
  <c r="A9009" i="1"/>
  <c r="A9010" i="1"/>
  <c r="A9011" i="1"/>
  <c r="A9012" i="1"/>
  <c r="A9013" i="1"/>
  <c r="A9014" i="1"/>
  <c r="A9015" i="1"/>
  <c r="A9016" i="1"/>
  <c r="A9017" i="1"/>
  <c r="A9018" i="1"/>
  <c r="A9019" i="1"/>
  <c r="A9020" i="1"/>
  <c r="A9021" i="1"/>
  <c r="A9022" i="1"/>
  <c r="A9023" i="1"/>
  <c r="A9024" i="1"/>
  <c r="A9025" i="1"/>
  <c r="A9026" i="1"/>
  <c r="A9027" i="1"/>
  <c r="A9028" i="1"/>
  <c r="A9029" i="1"/>
  <c r="A9030" i="1"/>
  <c r="A9031" i="1"/>
  <c r="A9032" i="1"/>
  <c r="A9033" i="1"/>
  <c r="A9034" i="1"/>
  <c r="A9035" i="1"/>
  <c r="A9036" i="1"/>
  <c r="A9037" i="1"/>
  <c r="A9038" i="1"/>
  <c r="A9039" i="1"/>
  <c r="A9040" i="1"/>
  <c r="A9041" i="1"/>
  <c r="A9042" i="1"/>
  <c r="A9043" i="1"/>
  <c r="A9044" i="1"/>
  <c r="A9045" i="1"/>
  <c r="A9046" i="1"/>
  <c r="A9047" i="1"/>
  <c r="A9048" i="1"/>
  <c r="A9049" i="1"/>
  <c r="A9050" i="1"/>
  <c r="A9051" i="1"/>
  <c r="A9052" i="1"/>
  <c r="A9053" i="1"/>
  <c r="A9054" i="1"/>
  <c r="A9055" i="1"/>
  <c r="A9056" i="1"/>
  <c r="A9057" i="1"/>
  <c r="A9058" i="1"/>
  <c r="A9059" i="1"/>
  <c r="A9060" i="1"/>
  <c r="A9061" i="1"/>
  <c r="A9062" i="1"/>
  <c r="A9063" i="1"/>
  <c r="A9064" i="1"/>
  <c r="A9065" i="1"/>
  <c r="A9066" i="1"/>
  <c r="A9067" i="1"/>
  <c r="A9068" i="1"/>
  <c r="A9069" i="1"/>
  <c r="A9070" i="1"/>
  <c r="A9071" i="1"/>
  <c r="A9072" i="1"/>
  <c r="A9073" i="1"/>
  <c r="A9074" i="1"/>
  <c r="A9075" i="1"/>
  <c r="A9076" i="1"/>
  <c r="A9077" i="1"/>
  <c r="A9078" i="1"/>
  <c r="A9079" i="1"/>
  <c r="A9080" i="1"/>
  <c r="A9081" i="1"/>
  <c r="A9082" i="1"/>
  <c r="A9083" i="1"/>
  <c r="A9084" i="1"/>
  <c r="A9085" i="1"/>
  <c r="A9086" i="1"/>
  <c r="A9087" i="1"/>
  <c r="A9088" i="1"/>
  <c r="A9089" i="1"/>
  <c r="A9090" i="1"/>
  <c r="A9091" i="1"/>
  <c r="A9092" i="1"/>
  <c r="A9093" i="1"/>
  <c r="A9094" i="1"/>
  <c r="A9095" i="1"/>
  <c r="A9096" i="1"/>
  <c r="A9097" i="1"/>
  <c r="A9098" i="1"/>
  <c r="A9099" i="1"/>
  <c r="A9100" i="1"/>
  <c r="A9101" i="1"/>
  <c r="A9102" i="1"/>
  <c r="A9103" i="1"/>
  <c r="A9104" i="1"/>
  <c r="A9105" i="1"/>
  <c r="A9106" i="1"/>
  <c r="A9107" i="1"/>
  <c r="A9108" i="1"/>
  <c r="A9109" i="1"/>
  <c r="A9110" i="1"/>
  <c r="A9111" i="1"/>
  <c r="A9112" i="1"/>
  <c r="A9113" i="1"/>
  <c r="A9114" i="1"/>
  <c r="A9115" i="1"/>
  <c r="A9116" i="1"/>
  <c r="A9117" i="1"/>
  <c r="A9118" i="1"/>
  <c r="A9119" i="1"/>
  <c r="A9120" i="1"/>
  <c r="A9121" i="1"/>
  <c r="A9122" i="1"/>
  <c r="A9123" i="1"/>
  <c r="A9124" i="1"/>
  <c r="A9125" i="1"/>
  <c r="A9126" i="1"/>
  <c r="A9127" i="1"/>
  <c r="A9128" i="1"/>
  <c r="A9129" i="1"/>
  <c r="A9130" i="1"/>
  <c r="A9131" i="1"/>
  <c r="A9132" i="1"/>
  <c r="A9133" i="1"/>
  <c r="A9134" i="1"/>
  <c r="A9135" i="1"/>
  <c r="A9136" i="1"/>
  <c r="A9137" i="1"/>
  <c r="A9138" i="1"/>
  <c r="A9139" i="1"/>
  <c r="A9140" i="1"/>
  <c r="A9141" i="1"/>
  <c r="A9142" i="1"/>
  <c r="A9143" i="1"/>
  <c r="A9144" i="1"/>
  <c r="A9145" i="1"/>
  <c r="A9146" i="1"/>
  <c r="A9147" i="1"/>
  <c r="A9148" i="1"/>
  <c r="A9149" i="1"/>
  <c r="A9150" i="1"/>
  <c r="A9151" i="1"/>
  <c r="A9152" i="1"/>
  <c r="A9153" i="1"/>
  <c r="A9154" i="1"/>
  <c r="A9155" i="1"/>
  <c r="A9156" i="1"/>
  <c r="A9157" i="1"/>
  <c r="A9158" i="1"/>
  <c r="A9159" i="1"/>
  <c r="A9160" i="1"/>
  <c r="A9161" i="1"/>
  <c r="A9162" i="1"/>
  <c r="A9163" i="1"/>
  <c r="A9164" i="1"/>
  <c r="A9165" i="1"/>
  <c r="A9166" i="1"/>
  <c r="A9167" i="1"/>
  <c r="A9168" i="1"/>
  <c r="A9169" i="1"/>
  <c r="A9170" i="1"/>
  <c r="A9171" i="1"/>
  <c r="A9172" i="1"/>
  <c r="A9173" i="1"/>
  <c r="A9174" i="1"/>
  <c r="A9175" i="1"/>
  <c r="A9176" i="1"/>
  <c r="A9177" i="1"/>
  <c r="A9178" i="1"/>
  <c r="A9179" i="1"/>
  <c r="A9180" i="1"/>
  <c r="A9181" i="1"/>
  <c r="A9182" i="1"/>
  <c r="A9183" i="1"/>
  <c r="A9184" i="1"/>
  <c r="A9185" i="1"/>
  <c r="A9186" i="1"/>
  <c r="A9187" i="1"/>
  <c r="A9188" i="1"/>
  <c r="A9189" i="1"/>
  <c r="A9190" i="1"/>
  <c r="A9191" i="1"/>
  <c r="A9192" i="1"/>
  <c r="A9193" i="1"/>
  <c r="A9194" i="1"/>
  <c r="A9195" i="1"/>
  <c r="A9196" i="1"/>
  <c r="A9197" i="1"/>
  <c r="A9198" i="1"/>
  <c r="A9199" i="1"/>
  <c r="A9200" i="1"/>
  <c r="A9201" i="1"/>
  <c r="A9202" i="1"/>
  <c r="A9203" i="1"/>
  <c r="A9204" i="1"/>
  <c r="A9205" i="1"/>
  <c r="A9206" i="1"/>
  <c r="A9207" i="1"/>
  <c r="A9208" i="1"/>
  <c r="A9209" i="1"/>
  <c r="A9210" i="1"/>
  <c r="A9211" i="1"/>
  <c r="A9212" i="1"/>
  <c r="A9213" i="1"/>
  <c r="A9214" i="1"/>
  <c r="A9215" i="1"/>
  <c r="A9216" i="1"/>
  <c r="A9217" i="1"/>
  <c r="A9218" i="1"/>
  <c r="A9219" i="1"/>
  <c r="A9220" i="1"/>
  <c r="A9221" i="1"/>
  <c r="A9222" i="1"/>
  <c r="A9223" i="1"/>
  <c r="A9224" i="1"/>
  <c r="A9225" i="1"/>
  <c r="A9226" i="1"/>
  <c r="A9227" i="1"/>
  <c r="A9228" i="1"/>
  <c r="A9229" i="1"/>
  <c r="A9230" i="1"/>
  <c r="A9231" i="1"/>
  <c r="A9232" i="1"/>
  <c r="A9233" i="1"/>
  <c r="A9234" i="1"/>
  <c r="A9235" i="1"/>
  <c r="A9236" i="1"/>
  <c r="A9237" i="1"/>
  <c r="A9238" i="1"/>
  <c r="A9239" i="1"/>
  <c r="A9240" i="1"/>
  <c r="A9241" i="1"/>
  <c r="A9242" i="1"/>
  <c r="A9243" i="1"/>
  <c r="A9244" i="1"/>
  <c r="A9245" i="1"/>
  <c r="A9246" i="1"/>
  <c r="A9247" i="1"/>
  <c r="A9248" i="1"/>
  <c r="A9249" i="1"/>
  <c r="A9250" i="1"/>
  <c r="A9251" i="1"/>
  <c r="A9252" i="1"/>
  <c r="A9253" i="1"/>
  <c r="A9254" i="1"/>
  <c r="A9255" i="1"/>
  <c r="A9256" i="1"/>
  <c r="A9257" i="1"/>
  <c r="A9258" i="1"/>
  <c r="A9259" i="1"/>
  <c r="A9260" i="1"/>
  <c r="A9261" i="1"/>
  <c r="A9262" i="1"/>
  <c r="A9263" i="1"/>
  <c r="A9264" i="1"/>
  <c r="A9265" i="1"/>
  <c r="A9266" i="1"/>
  <c r="A9267" i="1"/>
  <c r="A9268" i="1"/>
  <c r="A9269" i="1"/>
  <c r="A9270" i="1"/>
  <c r="A9271" i="1"/>
  <c r="A9272" i="1"/>
  <c r="A9273" i="1"/>
  <c r="A9274" i="1"/>
  <c r="A9275" i="1"/>
  <c r="A9276" i="1"/>
  <c r="A9277" i="1"/>
  <c r="A9278" i="1"/>
  <c r="A9279" i="1"/>
  <c r="A9280" i="1"/>
  <c r="A9281" i="1"/>
  <c r="A9282" i="1"/>
  <c r="A9283" i="1"/>
  <c r="A9284" i="1"/>
  <c r="A9285" i="1"/>
  <c r="A9286" i="1"/>
  <c r="A9287" i="1"/>
  <c r="A9288" i="1"/>
  <c r="A9289" i="1"/>
  <c r="A9290" i="1"/>
  <c r="A9291" i="1"/>
  <c r="A9292" i="1"/>
  <c r="A9293" i="1"/>
  <c r="A9294" i="1"/>
  <c r="A9295" i="1"/>
  <c r="A9296" i="1"/>
  <c r="A9297" i="1"/>
  <c r="A9298" i="1"/>
  <c r="A9299" i="1"/>
  <c r="A9300" i="1"/>
  <c r="A9301" i="1"/>
  <c r="A9302" i="1"/>
  <c r="A9303" i="1"/>
  <c r="A9304" i="1"/>
  <c r="A9305" i="1"/>
  <c r="A9306" i="1"/>
  <c r="A9307" i="1"/>
  <c r="A9308" i="1"/>
  <c r="A9309" i="1"/>
  <c r="A9310" i="1"/>
  <c r="A9311" i="1"/>
  <c r="A9312" i="1"/>
  <c r="A9313" i="1"/>
  <c r="A9314" i="1"/>
  <c r="A9315" i="1"/>
  <c r="A9316" i="1"/>
  <c r="A9317" i="1"/>
  <c r="A9318" i="1"/>
  <c r="A9319" i="1"/>
  <c r="A9320" i="1"/>
  <c r="A9321" i="1"/>
  <c r="A9322" i="1"/>
  <c r="A9323" i="1"/>
  <c r="A9324" i="1"/>
  <c r="A9325" i="1"/>
  <c r="A9326" i="1"/>
  <c r="A9327" i="1"/>
  <c r="A9328" i="1"/>
  <c r="A9329" i="1"/>
  <c r="A9330" i="1"/>
  <c r="A9331" i="1"/>
  <c r="A9332" i="1"/>
  <c r="A9333" i="1"/>
  <c r="A9334" i="1"/>
  <c r="A9335" i="1"/>
  <c r="A9336" i="1"/>
  <c r="A9337" i="1"/>
  <c r="A9338" i="1"/>
  <c r="A9339" i="1"/>
  <c r="A9340" i="1"/>
  <c r="A9341" i="1"/>
  <c r="A9342" i="1"/>
  <c r="A9343" i="1"/>
  <c r="A9344" i="1"/>
  <c r="A9345" i="1"/>
  <c r="A9346" i="1"/>
  <c r="A9347" i="1"/>
  <c r="A9348" i="1"/>
  <c r="A9349" i="1"/>
  <c r="A9350" i="1"/>
  <c r="A9351" i="1"/>
  <c r="A9352" i="1"/>
  <c r="A9353" i="1"/>
  <c r="A9354" i="1"/>
  <c r="A9355" i="1"/>
  <c r="A9356" i="1"/>
  <c r="A9357" i="1"/>
  <c r="A9358" i="1"/>
  <c r="A9359" i="1"/>
  <c r="A9360" i="1"/>
  <c r="A9361" i="1"/>
  <c r="A9362" i="1"/>
  <c r="A9363" i="1"/>
  <c r="A9364" i="1"/>
  <c r="A9365" i="1"/>
  <c r="A9366" i="1"/>
  <c r="A9367" i="1"/>
  <c r="A9368" i="1"/>
  <c r="A9369" i="1"/>
  <c r="A9370" i="1"/>
  <c r="A9371" i="1"/>
  <c r="A9372" i="1"/>
  <c r="A9373" i="1"/>
  <c r="A9374" i="1"/>
  <c r="A9375" i="1"/>
  <c r="A9376" i="1"/>
  <c r="A9377" i="1"/>
  <c r="A9378" i="1"/>
  <c r="A9379" i="1"/>
  <c r="A9380" i="1"/>
  <c r="A9381" i="1"/>
  <c r="A9382" i="1"/>
  <c r="A9383" i="1"/>
  <c r="A9384" i="1"/>
  <c r="A9385" i="1"/>
  <c r="A9386" i="1"/>
  <c r="A9387" i="1"/>
  <c r="A9388" i="1"/>
  <c r="A9389" i="1"/>
  <c r="A9390" i="1"/>
  <c r="A9391" i="1"/>
  <c r="A9392" i="1"/>
  <c r="A9393" i="1"/>
  <c r="A9394" i="1"/>
  <c r="A9395" i="1"/>
  <c r="A9396" i="1"/>
  <c r="A9397" i="1"/>
  <c r="A9398" i="1"/>
  <c r="A9399" i="1"/>
  <c r="A9400" i="1"/>
  <c r="A9401" i="1"/>
  <c r="A9402" i="1"/>
  <c r="A9403" i="1"/>
  <c r="A9404" i="1"/>
  <c r="A9405" i="1"/>
  <c r="A9406" i="1"/>
  <c r="A9407" i="1"/>
  <c r="A9408" i="1"/>
  <c r="A9409" i="1"/>
  <c r="A9410" i="1"/>
  <c r="A9411" i="1"/>
  <c r="A9412" i="1"/>
  <c r="A9413" i="1"/>
  <c r="A9414" i="1"/>
  <c r="A9415" i="1"/>
  <c r="A9416" i="1"/>
  <c r="A9417" i="1"/>
  <c r="A9418" i="1"/>
  <c r="A9419" i="1"/>
  <c r="A9420" i="1"/>
  <c r="A9421" i="1"/>
  <c r="A9422" i="1"/>
  <c r="A9423" i="1"/>
  <c r="A9424" i="1"/>
  <c r="A9425" i="1"/>
  <c r="A9426" i="1"/>
  <c r="A9427" i="1"/>
  <c r="A9428" i="1"/>
  <c r="A9429" i="1"/>
  <c r="A9430" i="1"/>
  <c r="A9431" i="1"/>
  <c r="A9432" i="1"/>
  <c r="A9433" i="1"/>
  <c r="A9434" i="1"/>
  <c r="A9435" i="1"/>
  <c r="A9436" i="1"/>
  <c r="A9437" i="1"/>
  <c r="A9438" i="1"/>
  <c r="A9439" i="1"/>
  <c r="A9440" i="1"/>
  <c r="A9441" i="1"/>
  <c r="A9442" i="1"/>
  <c r="A9443" i="1"/>
  <c r="A9444" i="1"/>
  <c r="A9445" i="1"/>
  <c r="A9446" i="1"/>
  <c r="A9447" i="1"/>
  <c r="A9448" i="1"/>
  <c r="A9449" i="1"/>
  <c r="A9450" i="1"/>
  <c r="A9451" i="1"/>
  <c r="A9452" i="1"/>
  <c r="A9453" i="1"/>
  <c r="A9454" i="1"/>
  <c r="A9455" i="1"/>
  <c r="A9456" i="1"/>
  <c r="A9457" i="1"/>
  <c r="A9458" i="1"/>
  <c r="A9459" i="1"/>
  <c r="A9460" i="1"/>
  <c r="A9461" i="1"/>
  <c r="A9462" i="1"/>
  <c r="A9463" i="1"/>
  <c r="A9464" i="1"/>
  <c r="A9465" i="1"/>
  <c r="A9466" i="1"/>
  <c r="A9467" i="1"/>
  <c r="A9468" i="1"/>
  <c r="A9469" i="1"/>
  <c r="A9470" i="1"/>
  <c r="A9471" i="1"/>
  <c r="A9472" i="1"/>
  <c r="A9473" i="1"/>
  <c r="A9474" i="1"/>
  <c r="A9475" i="1"/>
  <c r="A9476" i="1"/>
  <c r="A9477" i="1"/>
  <c r="A9478" i="1"/>
  <c r="A9479" i="1"/>
  <c r="A9480" i="1"/>
  <c r="A9481" i="1"/>
  <c r="A9482" i="1"/>
  <c r="A9483" i="1"/>
  <c r="A9484" i="1"/>
  <c r="A9485" i="1"/>
  <c r="A9486" i="1"/>
  <c r="A9487" i="1"/>
  <c r="A9488" i="1"/>
  <c r="A9489" i="1"/>
  <c r="A9490" i="1"/>
  <c r="A9491" i="1"/>
  <c r="A9492" i="1"/>
  <c r="A9493" i="1"/>
  <c r="A9494" i="1"/>
  <c r="A9495" i="1"/>
  <c r="A9496" i="1"/>
  <c r="A9497" i="1"/>
  <c r="A9498" i="1"/>
  <c r="A9499" i="1"/>
  <c r="A9500" i="1"/>
  <c r="A9501" i="1"/>
  <c r="A9502" i="1"/>
  <c r="A9503" i="1"/>
  <c r="A9504" i="1"/>
  <c r="A9505" i="1"/>
  <c r="A9506" i="1"/>
  <c r="A9507" i="1"/>
  <c r="A9508" i="1"/>
  <c r="A9509" i="1"/>
  <c r="A9510" i="1"/>
  <c r="A9511" i="1"/>
  <c r="A9512" i="1"/>
  <c r="A9513" i="1"/>
  <c r="A9514" i="1"/>
  <c r="A9515" i="1"/>
  <c r="A9516" i="1"/>
  <c r="A9517" i="1"/>
  <c r="A9518" i="1"/>
  <c r="A9519" i="1"/>
  <c r="A9520" i="1"/>
  <c r="A9521" i="1"/>
  <c r="A9522" i="1"/>
  <c r="A9523" i="1"/>
  <c r="A9524" i="1"/>
  <c r="A9525" i="1"/>
  <c r="A9526" i="1"/>
  <c r="A9527" i="1"/>
  <c r="A9528" i="1"/>
  <c r="A9529" i="1"/>
  <c r="A9530" i="1"/>
  <c r="A9531" i="1"/>
  <c r="A9532" i="1"/>
  <c r="A9533" i="1"/>
  <c r="A9534" i="1"/>
  <c r="A9535" i="1"/>
  <c r="A9536" i="1"/>
  <c r="A9537" i="1"/>
  <c r="A9538" i="1"/>
  <c r="A9539" i="1"/>
  <c r="A9540" i="1"/>
  <c r="A9541" i="1"/>
  <c r="A9542" i="1"/>
  <c r="A9543" i="1"/>
  <c r="A9544" i="1"/>
  <c r="A9545" i="1"/>
  <c r="A9546" i="1"/>
  <c r="A9547" i="1"/>
  <c r="A9548" i="1"/>
  <c r="A9549" i="1"/>
  <c r="A9550" i="1"/>
  <c r="A9551" i="1"/>
  <c r="A9552" i="1"/>
  <c r="A9553" i="1"/>
  <c r="A9554" i="1"/>
  <c r="A9555" i="1"/>
  <c r="A9556" i="1"/>
  <c r="A9557" i="1"/>
  <c r="A9558" i="1"/>
  <c r="A9559" i="1"/>
  <c r="A9560" i="1"/>
  <c r="A9561" i="1"/>
  <c r="A9562" i="1"/>
  <c r="A9563" i="1"/>
  <c r="A9564" i="1"/>
  <c r="A9565" i="1"/>
  <c r="A9566" i="1"/>
  <c r="A9567" i="1"/>
  <c r="A9568" i="1"/>
  <c r="A9569" i="1"/>
  <c r="A9570" i="1"/>
  <c r="A9571" i="1"/>
  <c r="A9572" i="1"/>
  <c r="A9573" i="1"/>
  <c r="A9574" i="1"/>
  <c r="A9575" i="1"/>
  <c r="A9576" i="1"/>
  <c r="A9577" i="1"/>
  <c r="A9578" i="1"/>
  <c r="A9579" i="1"/>
  <c r="A9580" i="1"/>
  <c r="A9581" i="1"/>
  <c r="A9582" i="1"/>
  <c r="A9583" i="1"/>
  <c r="A9584" i="1"/>
  <c r="A9585" i="1"/>
  <c r="A9586" i="1"/>
  <c r="A9587" i="1"/>
  <c r="A9588" i="1"/>
  <c r="A9589" i="1"/>
  <c r="A9590" i="1"/>
  <c r="A9591" i="1"/>
  <c r="A9592" i="1"/>
  <c r="A9593" i="1"/>
  <c r="A9594" i="1"/>
  <c r="A9595" i="1"/>
  <c r="A9596" i="1"/>
  <c r="A9597" i="1"/>
  <c r="A9598" i="1"/>
  <c r="A9599" i="1"/>
  <c r="A9600" i="1"/>
  <c r="A9601" i="1"/>
  <c r="A9602" i="1"/>
  <c r="A9603" i="1"/>
  <c r="A9604" i="1"/>
  <c r="A9605" i="1"/>
  <c r="A9606" i="1"/>
  <c r="A9607" i="1"/>
  <c r="A9608" i="1"/>
  <c r="A9609" i="1"/>
  <c r="A9610" i="1"/>
  <c r="A9611" i="1"/>
  <c r="A9612" i="1"/>
  <c r="A9613" i="1"/>
  <c r="A9614" i="1"/>
  <c r="A9615" i="1"/>
  <c r="A9616" i="1"/>
  <c r="A9617" i="1"/>
  <c r="A9618" i="1"/>
  <c r="A9619" i="1"/>
  <c r="A9620" i="1"/>
  <c r="A9621" i="1"/>
  <c r="A9622" i="1"/>
  <c r="A9623" i="1"/>
  <c r="A9624" i="1"/>
  <c r="A9625" i="1"/>
  <c r="A9626" i="1"/>
  <c r="A9627" i="1"/>
  <c r="A9628" i="1"/>
  <c r="A9629" i="1"/>
  <c r="A9630" i="1"/>
  <c r="A9631" i="1"/>
  <c r="A9632" i="1"/>
  <c r="A9633" i="1"/>
  <c r="A9634" i="1"/>
  <c r="A9635" i="1"/>
  <c r="A9636" i="1"/>
  <c r="A9637" i="1"/>
  <c r="A9638" i="1"/>
  <c r="A9639" i="1"/>
  <c r="A9640" i="1"/>
  <c r="A9641" i="1"/>
  <c r="A9642" i="1"/>
  <c r="A9643" i="1"/>
  <c r="A9644" i="1"/>
  <c r="A9645" i="1"/>
  <c r="A9646" i="1"/>
  <c r="A9647" i="1"/>
  <c r="A9648" i="1"/>
  <c r="A9649" i="1"/>
  <c r="A9650" i="1"/>
  <c r="A9651" i="1"/>
  <c r="A9652" i="1"/>
  <c r="A9653" i="1"/>
  <c r="A9654" i="1"/>
  <c r="A9655" i="1"/>
  <c r="A9656" i="1"/>
  <c r="A9657" i="1"/>
  <c r="A9658" i="1"/>
  <c r="A9659" i="1"/>
  <c r="A9660" i="1"/>
  <c r="A9661" i="1"/>
  <c r="A9662" i="1"/>
  <c r="A9663" i="1"/>
  <c r="A9664" i="1"/>
  <c r="A9665" i="1"/>
  <c r="A9666" i="1"/>
  <c r="A9667" i="1"/>
  <c r="A9668" i="1"/>
  <c r="A9669" i="1"/>
  <c r="A9670" i="1"/>
  <c r="A9671" i="1"/>
  <c r="A9672" i="1"/>
  <c r="A9673" i="1"/>
  <c r="A9674" i="1"/>
  <c r="A9675" i="1"/>
  <c r="A9676" i="1"/>
  <c r="A9677" i="1"/>
  <c r="A9678" i="1"/>
  <c r="A9679" i="1"/>
  <c r="A9680" i="1"/>
  <c r="A9681" i="1"/>
  <c r="A9682" i="1"/>
  <c r="A9683" i="1"/>
  <c r="A9684" i="1"/>
  <c r="A9685" i="1"/>
  <c r="A9686" i="1"/>
  <c r="A9687" i="1"/>
  <c r="A9688" i="1"/>
  <c r="A9689" i="1"/>
  <c r="A9690" i="1"/>
  <c r="A9691" i="1"/>
  <c r="A9692" i="1"/>
  <c r="A9693" i="1"/>
  <c r="A9694" i="1"/>
  <c r="A9695" i="1"/>
  <c r="A9696" i="1"/>
  <c r="A9697" i="1"/>
  <c r="A9698" i="1"/>
  <c r="A9699" i="1"/>
  <c r="A9700" i="1"/>
  <c r="A9701" i="1"/>
  <c r="A9702" i="1"/>
  <c r="A9703" i="1"/>
  <c r="A9704" i="1"/>
  <c r="A9705" i="1"/>
  <c r="A9706" i="1"/>
  <c r="A9707" i="1"/>
  <c r="A9708" i="1"/>
  <c r="A9709" i="1"/>
  <c r="A9710" i="1"/>
  <c r="A9711" i="1"/>
  <c r="A9712" i="1"/>
  <c r="A9713" i="1"/>
  <c r="A9714" i="1"/>
  <c r="A9715" i="1"/>
  <c r="A9716" i="1"/>
  <c r="A9717" i="1"/>
  <c r="A9718" i="1"/>
  <c r="A9719" i="1"/>
  <c r="A9720" i="1"/>
  <c r="A9721" i="1"/>
  <c r="A9722" i="1"/>
  <c r="A9723" i="1"/>
  <c r="A9724" i="1"/>
  <c r="A9725" i="1"/>
  <c r="A9726" i="1"/>
  <c r="A9727" i="1"/>
  <c r="A9728" i="1"/>
  <c r="A9729" i="1"/>
  <c r="A9730" i="1"/>
  <c r="A9731" i="1"/>
  <c r="A9732" i="1"/>
  <c r="A9733" i="1"/>
  <c r="A9734" i="1"/>
  <c r="A9735" i="1"/>
  <c r="A9736" i="1"/>
  <c r="A9737" i="1"/>
  <c r="A9738" i="1"/>
  <c r="A9739" i="1"/>
  <c r="A9740" i="1"/>
  <c r="A9741" i="1"/>
  <c r="A9742" i="1"/>
  <c r="A9743" i="1"/>
  <c r="A9744" i="1"/>
  <c r="A9745" i="1"/>
  <c r="A9746" i="1"/>
  <c r="A9747" i="1"/>
  <c r="A9748" i="1"/>
  <c r="A9749" i="1"/>
  <c r="A9750" i="1"/>
  <c r="A9751" i="1"/>
  <c r="A9752" i="1"/>
  <c r="A9753" i="1"/>
  <c r="A9754" i="1"/>
  <c r="A9755" i="1"/>
  <c r="A9756" i="1"/>
  <c r="A9757" i="1"/>
  <c r="A9758" i="1"/>
  <c r="A9759" i="1"/>
  <c r="A9760" i="1"/>
  <c r="A9761" i="1"/>
  <c r="A9762" i="1"/>
  <c r="A9763" i="1"/>
  <c r="A9764" i="1"/>
  <c r="A9765" i="1"/>
  <c r="A9766" i="1"/>
  <c r="A9767" i="1"/>
  <c r="A9768" i="1"/>
  <c r="A9769" i="1"/>
  <c r="A9770" i="1"/>
  <c r="A9771" i="1"/>
  <c r="A9772" i="1"/>
  <c r="A9773" i="1"/>
  <c r="A9774" i="1"/>
  <c r="A9775" i="1"/>
  <c r="A9776" i="1"/>
  <c r="A9777" i="1"/>
  <c r="A9778" i="1"/>
  <c r="A9779" i="1"/>
  <c r="A9780" i="1"/>
  <c r="A9781" i="1"/>
  <c r="A9782" i="1"/>
  <c r="A9783" i="1"/>
  <c r="A9784" i="1"/>
  <c r="A9785" i="1"/>
  <c r="A9786" i="1"/>
  <c r="A9787" i="1"/>
  <c r="A9788" i="1"/>
  <c r="A9789" i="1"/>
  <c r="A9790" i="1"/>
  <c r="A9791" i="1"/>
  <c r="A9792" i="1"/>
  <c r="A9793" i="1"/>
  <c r="A9794" i="1"/>
  <c r="A9795" i="1"/>
  <c r="A9796" i="1"/>
  <c r="A9797" i="1"/>
  <c r="A9798" i="1"/>
  <c r="A9799" i="1"/>
  <c r="A9800" i="1"/>
  <c r="A9801" i="1"/>
  <c r="A9802" i="1"/>
  <c r="A9803" i="1"/>
  <c r="A9804" i="1"/>
  <c r="A9805" i="1"/>
  <c r="A9806" i="1"/>
  <c r="A9807" i="1"/>
  <c r="A9808" i="1"/>
  <c r="A9809" i="1"/>
  <c r="A9810" i="1"/>
  <c r="A9811" i="1"/>
  <c r="A9812" i="1"/>
  <c r="A9813" i="1"/>
  <c r="A9814" i="1"/>
  <c r="A9815" i="1"/>
  <c r="A9816" i="1"/>
  <c r="A9817" i="1"/>
  <c r="A9818" i="1"/>
  <c r="A9819" i="1"/>
  <c r="A9820" i="1"/>
  <c r="A9821" i="1"/>
  <c r="A9822" i="1"/>
  <c r="A9823" i="1"/>
  <c r="A9824" i="1"/>
  <c r="A9825" i="1"/>
  <c r="A9826" i="1"/>
  <c r="A9827" i="1"/>
  <c r="A9828" i="1"/>
  <c r="A9829" i="1"/>
  <c r="A9830" i="1"/>
  <c r="A9831" i="1"/>
  <c r="A9832" i="1"/>
  <c r="A9833" i="1"/>
  <c r="A9834" i="1"/>
  <c r="A9835" i="1"/>
  <c r="A9836" i="1"/>
  <c r="A9837" i="1"/>
  <c r="A9838" i="1"/>
  <c r="A9839" i="1"/>
  <c r="A9840" i="1"/>
  <c r="A9841" i="1"/>
  <c r="A9842" i="1"/>
  <c r="A9843" i="1"/>
  <c r="A9844" i="1"/>
  <c r="A9845" i="1"/>
  <c r="A9846" i="1"/>
  <c r="A9847" i="1"/>
  <c r="A9848" i="1"/>
  <c r="A9849" i="1"/>
  <c r="A9850" i="1"/>
  <c r="A9851" i="1"/>
  <c r="A9852" i="1"/>
  <c r="A9853" i="1"/>
  <c r="A9854" i="1"/>
  <c r="A9855" i="1"/>
  <c r="A9856" i="1"/>
  <c r="A9857" i="1"/>
  <c r="A9858" i="1"/>
  <c r="A9859" i="1"/>
  <c r="A9860" i="1"/>
  <c r="A9861" i="1"/>
  <c r="A9862" i="1"/>
  <c r="A9863" i="1"/>
  <c r="A9864" i="1"/>
  <c r="A9865" i="1"/>
  <c r="A9866" i="1"/>
  <c r="A9867" i="1"/>
  <c r="A9868" i="1"/>
  <c r="A9869" i="1"/>
  <c r="A9870" i="1"/>
  <c r="A9871" i="1"/>
  <c r="A9872" i="1"/>
  <c r="A9873" i="1"/>
  <c r="A9874" i="1"/>
  <c r="A9875" i="1"/>
  <c r="A9876" i="1"/>
  <c r="A9877" i="1"/>
  <c r="A9878" i="1"/>
  <c r="A9879" i="1"/>
  <c r="A9880" i="1"/>
  <c r="A9881" i="1"/>
  <c r="A9882" i="1"/>
  <c r="A9883" i="1"/>
  <c r="A9884" i="1"/>
  <c r="A9885" i="1"/>
  <c r="A9886" i="1"/>
  <c r="A9887" i="1"/>
  <c r="A9888" i="1"/>
  <c r="A9889" i="1"/>
  <c r="A9890" i="1"/>
  <c r="A9891" i="1"/>
  <c r="A9892" i="1"/>
  <c r="A9893" i="1"/>
  <c r="A9894" i="1"/>
  <c r="A9895" i="1"/>
  <c r="A9896" i="1"/>
  <c r="A9897" i="1"/>
  <c r="A9898" i="1"/>
  <c r="A9899" i="1"/>
  <c r="A9900" i="1"/>
  <c r="A9901" i="1"/>
  <c r="A9902" i="1"/>
  <c r="A9903" i="1"/>
  <c r="A9904" i="1"/>
  <c r="A9905" i="1"/>
  <c r="A9906" i="1"/>
  <c r="A9907" i="1"/>
  <c r="A9908" i="1"/>
  <c r="A9909" i="1"/>
  <c r="A9910" i="1"/>
  <c r="A9911" i="1"/>
  <c r="A9912" i="1"/>
  <c r="A9913" i="1"/>
  <c r="A9914" i="1"/>
  <c r="A9915" i="1"/>
  <c r="A9916" i="1"/>
  <c r="A9917" i="1"/>
  <c r="A9918" i="1"/>
  <c r="A9919" i="1"/>
  <c r="A9920" i="1"/>
  <c r="A9921" i="1"/>
  <c r="A9922" i="1"/>
  <c r="A9923" i="1"/>
  <c r="A9924" i="1"/>
  <c r="A9925" i="1"/>
  <c r="A9926" i="1"/>
  <c r="A9927" i="1"/>
  <c r="A9928" i="1"/>
  <c r="A9929" i="1"/>
  <c r="A9930" i="1"/>
  <c r="A9931" i="1"/>
  <c r="A9932" i="1"/>
  <c r="A9933" i="1"/>
  <c r="A9934" i="1"/>
  <c r="A9935" i="1"/>
  <c r="A9936" i="1"/>
  <c r="A9937" i="1"/>
  <c r="A9938" i="1"/>
  <c r="A9939" i="1"/>
  <c r="A9940" i="1"/>
  <c r="A9941" i="1"/>
  <c r="A9942" i="1"/>
  <c r="A9943" i="1"/>
  <c r="A9944" i="1"/>
  <c r="A9945" i="1"/>
  <c r="A9946" i="1"/>
  <c r="A9947" i="1"/>
  <c r="A9948" i="1"/>
  <c r="A9949" i="1"/>
  <c r="A9950" i="1"/>
  <c r="A9951" i="1"/>
  <c r="A9952" i="1"/>
  <c r="A9953" i="1"/>
  <c r="A9954" i="1"/>
  <c r="A9955" i="1"/>
  <c r="A9956" i="1"/>
  <c r="A9957" i="1"/>
  <c r="A9958" i="1"/>
  <c r="A9959" i="1"/>
  <c r="A9960" i="1"/>
  <c r="A9961" i="1"/>
  <c r="A9962" i="1"/>
  <c r="A9963" i="1"/>
  <c r="A9964" i="1"/>
  <c r="A9965" i="1"/>
  <c r="A9966" i="1"/>
  <c r="A9967" i="1"/>
  <c r="A9968" i="1"/>
  <c r="A9969" i="1"/>
  <c r="A9970" i="1"/>
  <c r="A9971" i="1"/>
  <c r="A9972" i="1"/>
  <c r="A9973" i="1"/>
  <c r="A9974" i="1"/>
  <c r="A9975" i="1"/>
  <c r="A9976" i="1"/>
  <c r="A9977" i="1"/>
  <c r="A9978" i="1"/>
  <c r="A9979" i="1"/>
  <c r="A9980" i="1"/>
  <c r="A9981" i="1"/>
  <c r="A9982" i="1"/>
  <c r="A9983" i="1"/>
  <c r="A9984" i="1"/>
  <c r="A9985" i="1"/>
  <c r="A9986" i="1"/>
  <c r="A9987" i="1"/>
  <c r="A9988" i="1"/>
  <c r="A9989" i="1"/>
  <c r="A9990" i="1"/>
  <c r="A9991" i="1"/>
  <c r="A9992" i="1"/>
  <c r="A9993" i="1"/>
  <c r="A9994" i="1"/>
  <c r="A9995" i="1"/>
  <c r="A9996" i="1"/>
  <c r="A9997" i="1"/>
  <c r="A9998" i="1"/>
  <c r="A9999" i="1"/>
  <c r="A10000" i="1"/>
  <c r="A10001" i="1"/>
  <c r="A10002" i="1"/>
  <c r="A10003" i="1"/>
  <c r="A10004" i="1"/>
  <c r="A10005" i="1"/>
  <c r="A10006" i="1"/>
  <c r="A10007" i="1"/>
  <c r="A10008" i="1"/>
  <c r="A10009" i="1"/>
  <c r="A10010" i="1"/>
  <c r="A10011" i="1"/>
  <c r="A10012" i="1"/>
  <c r="A10013" i="1"/>
  <c r="A10014" i="1"/>
  <c r="A10015" i="1"/>
  <c r="A10016" i="1"/>
  <c r="A10017" i="1"/>
  <c r="A10018" i="1"/>
  <c r="A10019" i="1"/>
  <c r="A10020" i="1"/>
  <c r="A10021" i="1"/>
  <c r="A10022" i="1"/>
  <c r="A10023" i="1"/>
  <c r="A10024" i="1"/>
  <c r="A10025" i="1"/>
  <c r="A10026" i="1"/>
  <c r="A10027" i="1"/>
  <c r="A10028" i="1"/>
  <c r="A10029" i="1"/>
  <c r="A10030" i="1"/>
  <c r="A10031" i="1"/>
  <c r="A10032" i="1"/>
  <c r="A10033" i="1"/>
  <c r="A10034" i="1"/>
  <c r="A10035" i="1"/>
  <c r="A10036" i="1"/>
  <c r="A10037" i="1"/>
  <c r="A10038" i="1"/>
  <c r="A10039" i="1"/>
  <c r="A10040" i="1"/>
  <c r="A10041" i="1"/>
  <c r="A10042" i="1"/>
  <c r="A10043" i="1"/>
  <c r="A10044" i="1"/>
  <c r="A10045" i="1"/>
  <c r="A10046" i="1"/>
  <c r="A10047" i="1"/>
  <c r="A10048" i="1"/>
  <c r="A10049" i="1"/>
  <c r="A10050" i="1"/>
  <c r="A10051" i="1"/>
  <c r="A10052" i="1"/>
  <c r="A10053" i="1"/>
  <c r="A10054" i="1"/>
  <c r="A10055" i="1"/>
  <c r="A10056" i="1"/>
  <c r="A10057" i="1"/>
  <c r="A10058" i="1"/>
  <c r="A10059" i="1"/>
  <c r="A10060" i="1"/>
  <c r="A10061" i="1"/>
  <c r="A10062" i="1"/>
  <c r="A10063" i="1"/>
  <c r="A10064" i="1"/>
  <c r="A10065" i="1"/>
  <c r="A10066" i="1"/>
  <c r="A10067" i="1"/>
  <c r="A10068" i="1"/>
  <c r="A10069" i="1"/>
  <c r="A10070" i="1"/>
  <c r="A10071" i="1"/>
  <c r="A10072" i="1"/>
  <c r="A10073" i="1"/>
  <c r="A10074" i="1"/>
  <c r="A10075" i="1"/>
  <c r="A10076" i="1"/>
  <c r="A10077" i="1"/>
  <c r="A10078" i="1"/>
  <c r="A10079" i="1"/>
  <c r="A10080" i="1"/>
  <c r="A10081" i="1"/>
  <c r="A10082" i="1"/>
  <c r="A10083" i="1"/>
  <c r="A10084" i="1"/>
  <c r="A10085" i="1"/>
  <c r="A10086" i="1"/>
  <c r="A10087" i="1"/>
  <c r="A10088" i="1"/>
  <c r="A10089" i="1"/>
  <c r="A10090" i="1"/>
  <c r="A10091" i="1"/>
  <c r="A10092" i="1"/>
  <c r="A10093" i="1"/>
  <c r="A10094" i="1"/>
  <c r="A10095" i="1"/>
  <c r="A10096" i="1"/>
  <c r="A10097" i="1"/>
  <c r="A10098" i="1"/>
  <c r="A10099" i="1"/>
  <c r="A10100" i="1"/>
  <c r="A10101" i="1"/>
  <c r="A10102" i="1"/>
  <c r="A10103" i="1"/>
  <c r="A10104" i="1"/>
  <c r="A10105" i="1"/>
  <c r="A10106" i="1"/>
  <c r="A10107" i="1"/>
  <c r="A10108" i="1"/>
  <c r="A10109" i="1"/>
  <c r="A10110" i="1"/>
  <c r="A10111" i="1"/>
  <c r="A10112" i="1"/>
  <c r="A10113" i="1"/>
  <c r="A10114" i="1"/>
  <c r="A10115" i="1"/>
  <c r="A10116" i="1"/>
  <c r="A10117" i="1"/>
  <c r="A10118" i="1"/>
  <c r="A10119" i="1"/>
  <c r="A10120" i="1"/>
  <c r="A10121" i="1"/>
  <c r="A10122" i="1"/>
  <c r="A10123" i="1"/>
  <c r="A10124" i="1"/>
  <c r="A10125" i="1"/>
  <c r="A10126" i="1"/>
  <c r="A10127" i="1"/>
  <c r="A10128" i="1"/>
  <c r="A10129" i="1"/>
  <c r="A10130" i="1"/>
  <c r="A10131" i="1"/>
  <c r="A10132" i="1"/>
  <c r="A10133" i="1"/>
  <c r="A10134" i="1"/>
  <c r="A10135" i="1"/>
  <c r="A10136" i="1"/>
  <c r="A10137" i="1"/>
  <c r="A10138" i="1"/>
  <c r="A10139" i="1"/>
  <c r="A10140" i="1"/>
  <c r="A10141" i="1"/>
  <c r="A10142" i="1"/>
  <c r="A10143" i="1"/>
  <c r="A10144" i="1"/>
  <c r="A10145" i="1"/>
  <c r="A10146" i="1"/>
  <c r="A10147" i="1"/>
  <c r="A10148" i="1"/>
  <c r="A10149" i="1"/>
  <c r="A10150" i="1"/>
  <c r="A10151" i="1"/>
  <c r="A10152" i="1"/>
  <c r="A10153" i="1"/>
  <c r="A10154" i="1"/>
  <c r="A10155" i="1"/>
  <c r="A10156" i="1"/>
  <c r="A10157" i="1"/>
  <c r="A10158" i="1"/>
  <c r="A10159" i="1"/>
  <c r="A10160" i="1"/>
  <c r="A10161" i="1"/>
  <c r="A10162" i="1"/>
  <c r="A10163" i="1"/>
  <c r="A10164" i="1"/>
  <c r="A10165" i="1"/>
  <c r="A10166" i="1"/>
  <c r="A10167" i="1"/>
  <c r="A10168" i="1"/>
  <c r="A10169" i="1"/>
  <c r="A10170" i="1"/>
  <c r="A10171" i="1"/>
  <c r="A10172" i="1"/>
  <c r="A10173" i="1"/>
  <c r="A10174" i="1"/>
  <c r="A10175" i="1"/>
  <c r="A10176" i="1"/>
  <c r="A10177" i="1"/>
  <c r="A10178" i="1"/>
  <c r="A10179" i="1"/>
  <c r="A10180" i="1"/>
  <c r="A10181" i="1"/>
  <c r="A10182" i="1"/>
  <c r="A10183" i="1"/>
  <c r="A10184" i="1"/>
  <c r="A10185" i="1"/>
  <c r="A10186" i="1"/>
  <c r="A10187" i="1"/>
  <c r="A10188" i="1"/>
  <c r="A10189" i="1"/>
  <c r="A10190" i="1"/>
  <c r="A10191" i="1"/>
  <c r="A10192" i="1"/>
  <c r="A10193" i="1"/>
  <c r="A10194" i="1"/>
  <c r="A10195" i="1"/>
  <c r="A10196" i="1"/>
  <c r="A10197" i="1"/>
  <c r="A10198" i="1"/>
  <c r="A10199" i="1"/>
  <c r="A10200" i="1"/>
  <c r="A10201" i="1"/>
  <c r="A10202" i="1"/>
  <c r="A10203" i="1"/>
  <c r="A10204" i="1"/>
  <c r="A10205" i="1"/>
  <c r="A10206" i="1"/>
  <c r="A10207" i="1"/>
  <c r="A10208" i="1"/>
  <c r="A10209" i="1"/>
  <c r="A10210" i="1"/>
  <c r="A10211" i="1"/>
  <c r="A10212" i="1"/>
  <c r="A10213" i="1"/>
  <c r="A10214" i="1"/>
  <c r="A10215" i="1"/>
  <c r="A10216" i="1"/>
  <c r="A10217" i="1"/>
  <c r="A10218" i="1"/>
  <c r="A10219" i="1"/>
  <c r="A10220" i="1"/>
  <c r="A10221" i="1"/>
  <c r="A10222" i="1"/>
  <c r="A10223" i="1"/>
  <c r="A10224" i="1"/>
  <c r="A10225" i="1"/>
  <c r="A10226" i="1"/>
  <c r="A10227" i="1"/>
  <c r="A10228" i="1"/>
  <c r="A10229" i="1"/>
  <c r="A10230" i="1"/>
  <c r="A10231" i="1"/>
  <c r="A10232" i="1"/>
  <c r="A10233" i="1"/>
  <c r="A10234" i="1"/>
  <c r="A10235" i="1"/>
  <c r="A10236" i="1"/>
  <c r="A10237" i="1"/>
  <c r="A10238" i="1"/>
  <c r="A10239" i="1"/>
  <c r="A10240" i="1"/>
  <c r="A10241" i="1"/>
  <c r="A10242" i="1"/>
  <c r="A10243" i="1"/>
  <c r="A10244" i="1"/>
  <c r="A10245" i="1"/>
  <c r="A10246" i="1"/>
  <c r="A10247" i="1"/>
  <c r="A10248" i="1"/>
  <c r="A10249" i="1"/>
  <c r="A10250" i="1"/>
  <c r="A10251" i="1"/>
  <c r="A10252" i="1"/>
  <c r="A10253" i="1"/>
  <c r="A10254" i="1"/>
  <c r="A10255" i="1"/>
  <c r="A10256" i="1"/>
  <c r="A10257" i="1"/>
  <c r="A10258" i="1"/>
  <c r="A10259" i="1"/>
  <c r="A10260" i="1"/>
  <c r="A10261" i="1"/>
  <c r="A10262" i="1"/>
  <c r="A10263" i="1"/>
  <c r="A10264" i="1"/>
  <c r="A10265" i="1"/>
  <c r="A10266" i="1"/>
  <c r="A10267" i="1"/>
  <c r="A10268" i="1"/>
  <c r="A10269" i="1"/>
  <c r="A10270" i="1"/>
  <c r="A10271" i="1"/>
  <c r="A10272" i="1"/>
  <c r="A10273" i="1"/>
  <c r="A10274" i="1"/>
  <c r="A10275" i="1"/>
  <c r="A10276" i="1"/>
  <c r="A10277" i="1"/>
  <c r="A10278" i="1"/>
  <c r="A10279" i="1"/>
  <c r="A10280" i="1"/>
  <c r="A10281" i="1"/>
  <c r="A10282" i="1"/>
  <c r="A10283" i="1"/>
  <c r="A10284" i="1"/>
  <c r="A10285" i="1"/>
  <c r="A10286" i="1"/>
  <c r="A10287" i="1"/>
  <c r="A10288" i="1"/>
  <c r="A10289" i="1"/>
  <c r="A10290" i="1"/>
  <c r="A10291" i="1"/>
  <c r="A10292" i="1"/>
  <c r="A10293" i="1"/>
  <c r="A10294" i="1"/>
  <c r="A10295" i="1"/>
  <c r="A10296" i="1"/>
  <c r="A10297" i="1"/>
  <c r="A10298" i="1"/>
  <c r="A10299" i="1"/>
  <c r="A10300" i="1"/>
  <c r="A10301" i="1"/>
  <c r="A10302" i="1"/>
  <c r="A10303" i="1"/>
  <c r="A10304" i="1"/>
  <c r="A10305" i="1"/>
  <c r="A10306" i="1"/>
  <c r="A10307" i="1"/>
  <c r="A10308" i="1"/>
  <c r="A10309" i="1"/>
  <c r="A10310" i="1"/>
  <c r="A10311" i="1"/>
  <c r="A10312" i="1"/>
  <c r="A10313" i="1"/>
  <c r="A10314" i="1"/>
  <c r="A10315" i="1"/>
  <c r="A10316" i="1"/>
  <c r="A10317" i="1"/>
  <c r="A10318" i="1"/>
  <c r="A10319" i="1"/>
  <c r="A10320" i="1"/>
  <c r="A10321" i="1"/>
  <c r="A10322" i="1"/>
  <c r="A10323" i="1"/>
  <c r="A10324" i="1"/>
  <c r="A10325" i="1"/>
  <c r="A10326" i="1"/>
  <c r="A10327" i="1"/>
  <c r="A10328" i="1"/>
  <c r="A10329" i="1"/>
  <c r="A10330" i="1"/>
  <c r="A10331" i="1"/>
  <c r="A10332" i="1"/>
  <c r="A10333" i="1"/>
  <c r="A10334" i="1"/>
  <c r="A10335" i="1"/>
  <c r="A10336" i="1"/>
  <c r="A10337" i="1"/>
  <c r="A10338" i="1"/>
  <c r="A10339" i="1"/>
  <c r="A10340" i="1"/>
  <c r="A10341" i="1"/>
  <c r="A10342" i="1"/>
  <c r="A10343" i="1"/>
  <c r="A10344" i="1"/>
  <c r="A10345" i="1"/>
  <c r="A10346" i="1"/>
  <c r="A10347" i="1"/>
  <c r="A10348" i="1"/>
  <c r="A10349" i="1"/>
  <c r="A10350" i="1"/>
  <c r="A10351" i="1"/>
  <c r="A10352" i="1"/>
  <c r="A10353" i="1"/>
  <c r="A10354" i="1"/>
  <c r="A10355" i="1"/>
  <c r="A10356" i="1"/>
  <c r="A10357" i="1"/>
  <c r="A10358" i="1"/>
  <c r="A10359" i="1"/>
  <c r="A10360" i="1"/>
  <c r="A10361" i="1"/>
  <c r="A10362" i="1"/>
  <c r="A10363" i="1"/>
  <c r="A10364" i="1"/>
  <c r="A10365" i="1"/>
  <c r="A10366" i="1"/>
  <c r="A10367" i="1"/>
  <c r="A10368" i="1"/>
  <c r="A10369" i="1"/>
  <c r="A10370" i="1"/>
  <c r="A10371" i="1"/>
  <c r="A10372" i="1"/>
  <c r="A10373" i="1"/>
  <c r="A10374" i="1"/>
  <c r="A10375" i="1"/>
  <c r="A10376" i="1"/>
  <c r="A10377" i="1"/>
  <c r="A10378" i="1"/>
  <c r="A10379" i="1"/>
  <c r="A10380" i="1"/>
  <c r="A10381" i="1"/>
  <c r="A10382" i="1"/>
  <c r="A10383" i="1"/>
  <c r="A10384" i="1"/>
  <c r="A10385" i="1"/>
  <c r="A10386" i="1"/>
  <c r="A10387" i="1"/>
  <c r="A10388" i="1"/>
  <c r="A10389" i="1"/>
  <c r="A10390" i="1"/>
  <c r="A10391" i="1"/>
  <c r="A10392" i="1"/>
  <c r="A10393" i="1"/>
  <c r="A10394" i="1"/>
  <c r="A10395" i="1"/>
  <c r="A10396" i="1"/>
  <c r="A10397" i="1"/>
  <c r="A10398" i="1"/>
  <c r="A10399" i="1"/>
  <c r="A10400" i="1"/>
  <c r="A10401" i="1"/>
  <c r="A10402" i="1"/>
  <c r="A10403" i="1"/>
  <c r="A10404" i="1"/>
  <c r="A10405" i="1"/>
  <c r="A10406" i="1"/>
  <c r="A10407" i="1"/>
  <c r="A10408" i="1"/>
  <c r="A10409" i="1"/>
  <c r="A10410" i="1"/>
  <c r="A10411" i="1"/>
  <c r="A10412" i="1"/>
  <c r="A10413" i="1"/>
  <c r="A10414" i="1"/>
  <c r="A10415" i="1"/>
  <c r="A10416" i="1"/>
  <c r="A10417" i="1"/>
  <c r="A10418" i="1"/>
  <c r="A10419" i="1"/>
  <c r="A10420" i="1"/>
  <c r="A10421" i="1"/>
  <c r="A10422" i="1"/>
  <c r="A10423" i="1"/>
  <c r="A10424" i="1"/>
  <c r="A10425" i="1"/>
  <c r="A10426" i="1"/>
  <c r="A10427" i="1"/>
  <c r="A10428" i="1"/>
  <c r="A10429" i="1"/>
  <c r="A10430" i="1"/>
  <c r="A10431" i="1"/>
  <c r="A10432" i="1"/>
  <c r="A10433" i="1"/>
  <c r="A10434" i="1"/>
  <c r="A10435" i="1"/>
  <c r="A10436" i="1"/>
  <c r="A10437" i="1"/>
  <c r="A10438" i="1"/>
  <c r="A10439" i="1"/>
  <c r="A10440" i="1"/>
  <c r="A10441" i="1"/>
  <c r="A10442" i="1"/>
  <c r="A10443" i="1"/>
  <c r="A10444" i="1"/>
  <c r="A10445" i="1"/>
  <c r="A10446" i="1"/>
  <c r="A10447" i="1"/>
  <c r="A10448" i="1"/>
  <c r="A10449" i="1"/>
  <c r="A10450" i="1"/>
  <c r="A10451" i="1"/>
  <c r="A10452" i="1"/>
  <c r="A10453" i="1"/>
  <c r="A10454" i="1"/>
  <c r="A10455" i="1"/>
  <c r="A10456" i="1"/>
  <c r="A10457" i="1"/>
  <c r="A10458" i="1"/>
  <c r="A10459" i="1"/>
  <c r="A10460" i="1"/>
  <c r="A10461" i="1"/>
  <c r="A10462" i="1"/>
  <c r="A10463" i="1"/>
  <c r="A10464" i="1"/>
  <c r="A10465" i="1"/>
  <c r="A10466" i="1"/>
  <c r="A10467" i="1"/>
  <c r="A10468" i="1"/>
  <c r="A10469" i="1"/>
  <c r="A10470" i="1"/>
  <c r="A10471" i="1"/>
  <c r="A10472" i="1"/>
  <c r="A10473" i="1"/>
  <c r="A10474" i="1"/>
  <c r="A10475" i="1"/>
  <c r="A10476" i="1"/>
  <c r="A10477" i="1"/>
  <c r="A10478" i="1"/>
  <c r="A10479" i="1"/>
  <c r="A10480" i="1"/>
  <c r="A10481" i="1"/>
  <c r="A10482" i="1"/>
  <c r="A10483" i="1"/>
  <c r="A10484" i="1"/>
  <c r="A10485" i="1"/>
  <c r="A10486" i="1"/>
  <c r="A10487" i="1"/>
  <c r="A10488" i="1"/>
  <c r="A10489" i="1"/>
  <c r="A10490" i="1"/>
  <c r="A10491" i="1"/>
  <c r="A10492" i="1"/>
  <c r="A10493" i="1"/>
  <c r="A10494" i="1"/>
  <c r="A10495" i="1"/>
  <c r="A10496" i="1"/>
  <c r="A10497" i="1"/>
  <c r="A10498" i="1"/>
  <c r="A10499" i="1"/>
  <c r="A10500" i="1"/>
  <c r="A10501" i="1"/>
  <c r="A10502" i="1"/>
  <c r="A10503" i="1"/>
  <c r="A10504" i="1"/>
  <c r="A10505" i="1"/>
  <c r="A10506" i="1"/>
  <c r="A10507" i="1"/>
  <c r="A10508" i="1"/>
  <c r="A10509" i="1"/>
  <c r="A10510" i="1"/>
  <c r="A10511" i="1"/>
  <c r="A10512" i="1"/>
  <c r="A10513" i="1"/>
  <c r="A10514" i="1"/>
  <c r="A10515" i="1"/>
  <c r="A10516" i="1"/>
  <c r="A10517" i="1"/>
  <c r="A10518" i="1"/>
  <c r="A10519" i="1"/>
  <c r="A10520" i="1"/>
  <c r="A10521" i="1"/>
  <c r="A10522" i="1"/>
  <c r="A10523" i="1"/>
  <c r="A10524" i="1"/>
  <c r="A10525" i="1"/>
  <c r="A10526" i="1"/>
  <c r="A10527" i="1"/>
  <c r="A10528" i="1"/>
  <c r="A10529" i="1"/>
  <c r="A10530" i="1"/>
  <c r="A10531" i="1"/>
  <c r="A10532" i="1"/>
  <c r="A10533" i="1"/>
  <c r="A10534" i="1"/>
  <c r="A10535" i="1"/>
  <c r="A10536" i="1"/>
  <c r="A10537" i="1"/>
  <c r="A10538" i="1"/>
  <c r="A10539" i="1"/>
  <c r="A10540" i="1"/>
  <c r="A10541" i="1"/>
  <c r="A10542" i="1"/>
  <c r="A10543" i="1"/>
  <c r="A10544" i="1"/>
  <c r="A10545" i="1"/>
  <c r="A10546" i="1"/>
  <c r="A10547" i="1"/>
  <c r="A10548" i="1"/>
  <c r="A10549" i="1"/>
  <c r="A10550" i="1"/>
  <c r="A10551" i="1"/>
  <c r="A10552" i="1"/>
  <c r="A10553" i="1"/>
  <c r="A10554" i="1"/>
  <c r="A10555" i="1"/>
  <c r="A10556" i="1"/>
  <c r="A10557" i="1"/>
  <c r="A10558" i="1"/>
  <c r="A10559" i="1"/>
  <c r="A10560" i="1"/>
  <c r="A10561" i="1"/>
  <c r="A10562" i="1"/>
  <c r="A10563" i="1"/>
  <c r="A10564" i="1"/>
  <c r="A10565" i="1"/>
  <c r="A10566" i="1"/>
  <c r="A10567" i="1"/>
  <c r="A10568" i="1"/>
  <c r="A10569" i="1"/>
  <c r="A10570" i="1"/>
  <c r="A10571" i="1"/>
  <c r="A10572" i="1"/>
  <c r="A10573" i="1"/>
  <c r="A10574" i="1"/>
  <c r="A10575" i="1"/>
  <c r="A10576" i="1"/>
  <c r="A10577" i="1"/>
  <c r="A10578" i="1"/>
  <c r="A10579" i="1"/>
  <c r="A10580" i="1"/>
  <c r="A10581" i="1"/>
  <c r="A10582" i="1"/>
  <c r="A10583" i="1"/>
  <c r="A10584" i="1"/>
  <c r="A10585" i="1"/>
  <c r="A10586" i="1"/>
  <c r="A10587" i="1"/>
  <c r="A10588" i="1"/>
  <c r="A10589" i="1"/>
  <c r="A10590" i="1"/>
  <c r="A10591" i="1"/>
  <c r="A10592" i="1"/>
  <c r="A10593" i="1"/>
  <c r="A10594" i="1"/>
  <c r="A10595" i="1"/>
  <c r="A10596" i="1"/>
  <c r="A10597" i="1"/>
  <c r="A10598" i="1"/>
  <c r="A10599" i="1"/>
  <c r="A10600" i="1"/>
  <c r="A10601" i="1"/>
  <c r="A10602" i="1"/>
  <c r="A10603" i="1"/>
  <c r="A10604" i="1"/>
  <c r="A10605" i="1"/>
  <c r="A10606" i="1"/>
  <c r="A10607" i="1"/>
  <c r="A10608" i="1"/>
  <c r="A10609" i="1"/>
  <c r="A10610" i="1"/>
  <c r="A10611" i="1"/>
  <c r="A10612" i="1"/>
  <c r="A10613" i="1"/>
  <c r="A10614" i="1"/>
  <c r="A10615" i="1"/>
  <c r="A10616" i="1"/>
  <c r="A10617" i="1"/>
  <c r="A10618" i="1"/>
  <c r="A10619" i="1"/>
  <c r="A10620" i="1"/>
  <c r="A10621" i="1"/>
  <c r="A10622" i="1"/>
  <c r="A10623" i="1"/>
  <c r="A10624" i="1"/>
  <c r="A10625" i="1"/>
  <c r="A10626" i="1"/>
  <c r="A10627" i="1"/>
  <c r="A10628" i="1"/>
  <c r="A10629" i="1"/>
  <c r="A10630" i="1"/>
  <c r="A10631" i="1"/>
  <c r="A10632" i="1"/>
  <c r="A10633" i="1"/>
  <c r="A10634" i="1"/>
  <c r="A10635" i="1"/>
  <c r="A10636" i="1"/>
  <c r="A10637" i="1"/>
  <c r="A10638" i="1"/>
  <c r="A10639" i="1"/>
  <c r="A10640" i="1"/>
  <c r="A10641" i="1"/>
  <c r="A10642" i="1"/>
  <c r="A10643" i="1"/>
  <c r="A10644" i="1"/>
  <c r="A10645" i="1"/>
  <c r="A10646" i="1"/>
  <c r="A10647" i="1"/>
  <c r="A10648" i="1"/>
  <c r="A10649" i="1"/>
  <c r="A10650" i="1"/>
  <c r="A10651" i="1"/>
  <c r="A10652" i="1"/>
  <c r="A10653" i="1"/>
  <c r="A10654" i="1"/>
  <c r="A10655" i="1"/>
  <c r="A10656" i="1"/>
  <c r="A10657" i="1"/>
  <c r="A10658" i="1"/>
  <c r="A10659" i="1"/>
  <c r="A10660" i="1"/>
  <c r="A10661" i="1"/>
  <c r="A10662" i="1"/>
  <c r="A10663" i="1"/>
  <c r="A10664" i="1"/>
  <c r="A10665" i="1"/>
  <c r="A10666" i="1"/>
  <c r="A10667" i="1"/>
  <c r="A10668" i="1"/>
  <c r="A10669" i="1"/>
  <c r="A10670" i="1"/>
  <c r="A10671" i="1"/>
  <c r="A10672" i="1"/>
  <c r="A10673" i="1"/>
  <c r="A10674" i="1"/>
  <c r="A10675" i="1"/>
  <c r="A10676" i="1"/>
  <c r="A10677" i="1"/>
  <c r="A10678" i="1"/>
  <c r="A10679" i="1"/>
  <c r="A10680" i="1"/>
  <c r="A10681" i="1"/>
  <c r="A10682" i="1"/>
  <c r="A10683" i="1"/>
  <c r="A10684" i="1"/>
  <c r="A10685" i="1"/>
  <c r="A10686" i="1"/>
  <c r="A10687" i="1"/>
  <c r="A10688" i="1"/>
  <c r="A10689" i="1"/>
  <c r="A10690" i="1"/>
  <c r="A10691" i="1"/>
  <c r="A10692" i="1"/>
  <c r="A10693" i="1"/>
  <c r="A10694" i="1"/>
  <c r="A10695" i="1"/>
  <c r="A10696" i="1"/>
  <c r="A10697" i="1"/>
  <c r="A10698" i="1"/>
  <c r="A10699" i="1"/>
  <c r="A10700" i="1"/>
  <c r="A10701" i="1"/>
  <c r="A10702" i="1"/>
  <c r="A10703" i="1"/>
  <c r="A10704" i="1"/>
  <c r="A10705" i="1"/>
  <c r="A10706" i="1"/>
  <c r="A10707" i="1"/>
  <c r="A10708" i="1"/>
  <c r="A10709" i="1"/>
  <c r="A10710" i="1"/>
  <c r="A10711" i="1"/>
  <c r="A10712" i="1"/>
  <c r="A10713" i="1"/>
  <c r="A10714" i="1"/>
  <c r="A10715" i="1"/>
  <c r="A10716" i="1"/>
  <c r="A10717" i="1"/>
  <c r="A10718" i="1"/>
  <c r="A10719" i="1"/>
  <c r="A10720" i="1"/>
  <c r="A10721" i="1"/>
  <c r="A10722" i="1"/>
  <c r="A10723" i="1"/>
  <c r="A10724" i="1"/>
  <c r="A10725" i="1"/>
  <c r="A10726" i="1"/>
  <c r="A10727" i="1"/>
  <c r="A10728" i="1"/>
  <c r="A10729" i="1"/>
  <c r="A10730" i="1"/>
  <c r="A10731" i="1"/>
  <c r="A10732" i="1"/>
  <c r="A10733" i="1"/>
  <c r="A10734" i="1"/>
  <c r="A10735" i="1"/>
  <c r="A10736" i="1"/>
  <c r="A10737" i="1"/>
  <c r="A10738" i="1"/>
  <c r="A10739" i="1"/>
  <c r="A10740" i="1"/>
  <c r="A10741" i="1"/>
  <c r="A10742" i="1"/>
  <c r="A10743" i="1"/>
  <c r="A10744" i="1"/>
  <c r="A10745" i="1"/>
  <c r="A10746" i="1"/>
  <c r="A10747" i="1"/>
  <c r="A10748" i="1"/>
  <c r="A10749" i="1"/>
  <c r="A10750" i="1"/>
  <c r="A10751" i="1"/>
  <c r="A10752" i="1"/>
  <c r="A10753" i="1"/>
  <c r="A10754" i="1"/>
  <c r="A10755" i="1"/>
  <c r="A10756" i="1"/>
  <c r="A10757" i="1"/>
  <c r="A10758" i="1"/>
  <c r="A10759" i="1"/>
  <c r="A10760" i="1"/>
  <c r="A10761" i="1"/>
  <c r="A10762" i="1"/>
  <c r="A10763" i="1"/>
  <c r="A10764" i="1"/>
  <c r="A10765" i="1"/>
  <c r="A10766" i="1"/>
  <c r="A10767" i="1"/>
  <c r="A10768" i="1"/>
  <c r="A10769" i="1"/>
  <c r="A10770" i="1"/>
  <c r="A10771" i="1"/>
  <c r="A10772" i="1"/>
  <c r="A10773" i="1"/>
  <c r="A10774" i="1"/>
  <c r="A10775" i="1"/>
  <c r="A10776" i="1"/>
  <c r="A10777" i="1"/>
  <c r="A10778" i="1"/>
  <c r="A10779" i="1"/>
  <c r="A10780" i="1"/>
  <c r="A10781" i="1"/>
  <c r="A10782" i="1"/>
  <c r="A10783" i="1"/>
  <c r="A10784" i="1"/>
  <c r="A10785" i="1"/>
  <c r="A10786" i="1"/>
  <c r="A10787" i="1"/>
  <c r="A10788" i="1"/>
  <c r="A10789" i="1"/>
  <c r="A10790" i="1"/>
  <c r="A10791" i="1"/>
  <c r="A10792" i="1"/>
  <c r="A10793" i="1"/>
  <c r="A10794" i="1"/>
  <c r="A10795" i="1"/>
  <c r="A10796" i="1"/>
  <c r="A10797" i="1"/>
  <c r="A10798" i="1"/>
  <c r="A10799" i="1"/>
  <c r="A10800" i="1"/>
  <c r="A10801" i="1"/>
  <c r="A10802" i="1"/>
  <c r="A10803" i="1"/>
  <c r="A10804" i="1"/>
  <c r="A10805" i="1"/>
  <c r="A10806" i="1"/>
  <c r="A10807" i="1"/>
  <c r="A10808" i="1"/>
  <c r="A10809" i="1"/>
  <c r="A10810" i="1"/>
  <c r="A10811" i="1"/>
  <c r="A10812" i="1"/>
  <c r="A10813" i="1"/>
  <c r="A10814" i="1"/>
  <c r="A10815" i="1"/>
  <c r="A10816" i="1"/>
  <c r="A10817" i="1"/>
  <c r="A10818" i="1"/>
  <c r="A10819" i="1"/>
  <c r="A10820" i="1"/>
  <c r="A10821" i="1"/>
  <c r="A10822" i="1"/>
  <c r="A10823" i="1"/>
  <c r="A10824" i="1"/>
  <c r="A10825" i="1"/>
  <c r="A10826" i="1"/>
  <c r="A10827" i="1"/>
  <c r="A10828" i="1"/>
  <c r="A10829" i="1"/>
  <c r="A10830" i="1"/>
  <c r="A10831" i="1"/>
  <c r="A10832" i="1"/>
  <c r="A10833" i="1"/>
  <c r="A10834" i="1"/>
  <c r="A10835" i="1"/>
  <c r="A10836" i="1"/>
  <c r="A10837" i="1"/>
  <c r="A10838" i="1"/>
  <c r="A10839" i="1"/>
  <c r="A10840" i="1"/>
  <c r="A10841" i="1"/>
  <c r="A10842" i="1"/>
  <c r="A10843" i="1"/>
  <c r="A10844" i="1"/>
  <c r="A10845" i="1"/>
  <c r="A10846" i="1"/>
  <c r="A10847" i="1"/>
  <c r="A10848" i="1"/>
  <c r="A10849" i="1"/>
  <c r="A10850" i="1"/>
  <c r="A10851" i="1"/>
  <c r="A10852" i="1"/>
  <c r="A10853" i="1"/>
  <c r="A10854" i="1"/>
  <c r="A10855" i="1"/>
  <c r="A10856" i="1"/>
  <c r="A10857" i="1"/>
  <c r="A10858" i="1"/>
  <c r="A10859" i="1"/>
  <c r="A10860" i="1"/>
  <c r="A10861" i="1"/>
  <c r="A10862" i="1"/>
  <c r="A10863" i="1"/>
  <c r="A10864" i="1"/>
  <c r="A10865" i="1"/>
  <c r="A10866" i="1"/>
  <c r="A10867" i="1"/>
  <c r="A10868" i="1"/>
  <c r="A10869" i="1"/>
  <c r="A10870" i="1"/>
  <c r="A10871" i="1"/>
  <c r="A10872" i="1"/>
  <c r="A10873" i="1"/>
  <c r="A10874" i="1"/>
  <c r="A10875" i="1"/>
  <c r="A10876" i="1"/>
  <c r="A10877" i="1"/>
  <c r="A10878" i="1"/>
  <c r="A10879" i="1"/>
  <c r="A10880" i="1"/>
  <c r="A10881" i="1"/>
  <c r="A10882" i="1"/>
  <c r="A10883" i="1"/>
  <c r="A10884" i="1"/>
  <c r="A10885" i="1"/>
  <c r="A10886" i="1"/>
  <c r="A10887" i="1"/>
  <c r="A10888" i="1"/>
  <c r="A10889" i="1"/>
  <c r="A10890" i="1"/>
  <c r="A10891" i="1"/>
  <c r="A10892" i="1"/>
  <c r="A10893" i="1"/>
  <c r="A10894" i="1"/>
  <c r="A10895" i="1"/>
  <c r="A10896" i="1"/>
  <c r="A10897" i="1"/>
  <c r="A10898" i="1"/>
  <c r="A10899" i="1"/>
  <c r="A10900" i="1"/>
  <c r="A10901" i="1"/>
  <c r="A10902" i="1"/>
  <c r="A10903" i="1"/>
  <c r="A10904" i="1"/>
  <c r="A10905" i="1"/>
  <c r="A10906" i="1"/>
  <c r="A10907" i="1"/>
  <c r="A10908" i="1"/>
  <c r="A10909" i="1"/>
  <c r="A10910" i="1"/>
  <c r="A10911" i="1"/>
  <c r="A10912" i="1"/>
  <c r="A10913" i="1"/>
  <c r="A10914" i="1"/>
  <c r="A10915" i="1"/>
  <c r="A10916" i="1"/>
  <c r="A10917" i="1"/>
  <c r="A10918" i="1"/>
  <c r="A10919" i="1"/>
  <c r="A10920" i="1"/>
  <c r="A10921" i="1"/>
  <c r="A10922" i="1"/>
  <c r="A10923" i="1"/>
  <c r="A10924" i="1"/>
  <c r="A10925" i="1"/>
  <c r="A10926" i="1"/>
  <c r="A10927" i="1"/>
  <c r="A10928" i="1"/>
  <c r="A10929" i="1"/>
  <c r="A10930" i="1"/>
  <c r="A10931" i="1"/>
  <c r="A10932" i="1"/>
  <c r="A10933" i="1"/>
  <c r="A10934" i="1"/>
  <c r="A10935" i="1"/>
  <c r="A10936" i="1"/>
  <c r="A10937" i="1"/>
  <c r="A10938" i="1"/>
  <c r="A10939" i="1"/>
  <c r="A10940" i="1"/>
  <c r="A10941" i="1"/>
  <c r="A10942" i="1"/>
  <c r="A10943" i="1"/>
  <c r="A10944" i="1"/>
  <c r="A10945" i="1"/>
  <c r="A10946" i="1"/>
  <c r="A10947" i="1"/>
  <c r="A10948" i="1"/>
  <c r="A10949" i="1"/>
  <c r="A10950" i="1"/>
  <c r="A10951" i="1"/>
  <c r="A10952" i="1"/>
  <c r="A10953" i="1"/>
  <c r="A10954" i="1"/>
  <c r="A10955" i="1"/>
  <c r="A10956" i="1"/>
  <c r="A10957" i="1"/>
  <c r="A10958" i="1"/>
  <c r="A10959" i="1"/>
  <c r="A10960" i="1"/>
  <c r="A10961" i="1"/>
  <c r="A10962" i="1"/>
  <c r="A10963" i="1"/>
  <c r="A10964" i="1"/>
  <c r="A10965" i="1"/>
  <c r="A10966" i="1"/>
  <c r="A10967" i="1"/>
  <c r="A10968" i="1"/>
  <c r="A10969" i="1"/>
  <c r="A10970" i="1"/>
  <c r="A10971" i="1"/>
  <c r="A10972" i="1"/>
  <c r="A10973" i="1"/>
  <c r="A10974" i="1"/>
  <c r="A10975" i="1"/>
  <c r="A10976" i="1"/>
  <c r="A10977" i="1"/>
  <c r="A10978" i="1"/>
  <c r="A10979" i="1"/>
  <c r="A10980" i="1"/>
  <c r="A10981" i="1"/>
  <c r="A10982" i="1"/>
  <c r="A10983" i="1"/>
  <c r="A10984" i="1"/>
  <c r="A10985" i="1"/>
  <c r="A10986" i="1"/>
  <c r="A10987" i="1"/>
  <c r="A10988" i="1"/>
  <c r="A10989" i="1"/>
  <c r="A10990" i="1"/>
  <c r="A10991" i="1"/>
  <c r="A10992" i="1"/>
  <c r="A10993" i="1"/>
  <c r="A10994" i="1"/>
  <c r="A10995" i="1"/>
  <c r="A10996" i="1"/>
  <c r="A10997" i="1"/>
  <c r="A10998" i="1"/>
  <c r="A10999" i="1"/>
  <c r="A11000" i="1"/>
  <c r="A11001" i="1"/>
  <c r="A11002" i="1"/>
  <c r="A11003" i="1"/>
  <c r="A11004" i="1"/>
  <c r="A11005" i="1"/>
  <c r="A11006" i="1"/>
  <c r="A11007" i="1"/>
  <c r="A11008" i="1"/>
  <c r="A11009" i="1"/>
  <c r="A11010" i="1"/>
  <c r="A11011" i="1"/>
  <c r="A11012" i="1"/>
  <c r="A11013" i="1"/>
  <c r="A11014" i="1"/>
  <c r="A11015" i="1"/>
  <c r="A11016" i="1"/>
  <c r="A11017" i="1"/>
  <c r="A11018" i="1"/>
  <c r="A11019" i="1"/>
  <c r="A11020" i="1"/>
  <c r="A11021" i="1"/>
  <c r="A11022" i="1"/>
  <c r="A11023" i="1"/>
  <c r="A11024" i="1"/>
  <c r="A11025" i="1"/>
  <c r="A11026" i="1"/>
  <c r="A11027" i="1"/>
  <c r="A11028" i="1"/>
  <c r="A11029" i="1"/>
  <c r="A11030" i="1"/>
  <c r="A11031" i="1"/>
  <c r="A11032" i="1"/>
  <c r="A11033" i="1"/>
  <c r="A11034" i="1"/>
  <c r="A11035" i="1"/>
  <c r="A11036" i="1"/>
  <c r="A11037" i="1"/>
  <c r="A11038" i="1"/>
  <c r="A11039" i="1"/>
  <c r="A11040" i="1"/>
  <c r="A11041" i="1"/>
  <c r="A11042" i="1"/>
  <c r="A11043" i="1"/>
  <c r="A11044" i="1"/>
  <c r="A11045" i="1"/>
  <c r="A11046" i="1"/>
  <c r="A11047" i="1"/>
  <c r="A11048" i="1"/>
  <c r="A11049" i="1"/>
  <c r="A11050" i="1"/>
  <c r="A11051" i="1"/>
  <c r="A11052" i="1"/>
  <c r="A11053" i="1"/>
  <c r="A11054" i="1"/>
  <c r="A11055" i="1"/>
  <c r="A11056" i="1"/>
  <c r="A11057" i="1"/>
  <c r="A11058" i="1"/>
  <c r="A11059" i="1"/>
  <c r="A11060" i="1"/>
  <c r="A11061" i="1"/>
  <c r="A11062" i="1"/>
  <c r="A11063" i="1"/>
  <c r="A11064" i="1"/>
  <c r="A11065" i="1"/>
  <c r="A11066" i="1"/>
  <c r="A11067" i="1"/>
  <c r="A11068" i="1"/>
  <c r="A11069" i="1"/>
  <c r="A11070" i="1"/>
  <c r="A11071" i="1"/>
  <c r="A11072" i="1"/>
  <c r="A11073" i="1"/>
  <c r="A11074" i="1"/>
  <c r="A11075" i="1"/>
  <c r="A11076" i="1"/>
  <c r="A11077" i="1"/>
  <c r="A11078" i="1"/>
  <c r="A11079" i="1"/>
  <c r="A11080" i="1"/>
  <c r="A11081" i="1"/>
  <c r="A11082" i="1"/>
  <c r="A11083" i="1"/>
  <c r="A11084" i="1"/>
  <c r="A11085" i="1"/>
  <c r="A11086" i="1"/>
  <c r="A11087" i="1"/>
  <c r="A11088" i="1"/>
  <c r="A11089" i="1"/>
  <c r="A11090" i="1"/>
  <c r="A11091" i="1"/>
  <c r="A11092" i="1"/>
  <c r="A11093" i="1"/>
  <c r="A11094" i="1"/>
  <c r="A11095" i="1"/>
  <c r="A11096" i="1"/>
  <c r="A11097" i="1"/>
  <c r="A11098" i="1"/>
  <c r="A11099" i="1"/>
  <c r="A11100" i="1"/>
  <c r="A11101" i="1"/>
  <c r="A11102" i="1"/>
  <c r="A11103" i="1"/>
  <c r="A11104" i="1"/>
  <c r="A11105" i="1"/>
  <c r="A11106" i="1"/>
  <c r="A11107" i="1"/>
  <c r="A11108" i="1"/>
  <c r="A11109" i="1"/>
  <c r="A11110" i="1"/>
  <c r="A11111" i="1"/>
  <c r="A11112" i="1"/>
  <c r="A11113" i="1"/>
  <c r="A11114" i="1"/>
  <c r="A11115" i="1"/>
  <c r="A11116" i="1"/>
  <c r="A11117" i="1"/>
  <c r="A11118" i="1"/>
  <c r="A11119" i="1"/>
  <c r="A11120" i="1"/>
  <c r="A11121" i="1"/>
  <c r="A11122" i="1"/>
  <c r="A11123" i="1"/>
  <c r="A11124" i="1"/>
  <c r="A11125" i="1"/>
  <c r="A11126" i="1"/>
  <c r="A11127" i="1"/>
  <c r="A11128" i="1"/>
  <c r="A11129" i="1"/>
  <c r="A11130" i="1"/>
  <c r="A11131" i="1"/>
  <c r="A11132" i="1"/>
  <c r="A11133" i="1"/>
  <c r="A11134" i="1"/>
  <c r="A11135" i="1"/>
  <c r="A11136" i="1"/>
  <c r="A11137" i="1"/>
  <c r="A11138" i="1"/>
  <c r="A11139" i="1"/>
  <c r="A11140" i="1"/>
  <c r="A11141" i="1"/>
  <c r="A11142" i="1"/>
  <c r="A11143" i="1"/>
  <c r="A11144" i="1"/>
  <c r="A11145" i="1"/>
  <c r="A11146" i="1"/>
  <c r="A11147" i="1"/>
  <c r="A11148" i="1"/>
  <c r="A11149" i="1"/>
  <c r="A11150" i="1"/>
  <c r="A11151" i="1"/>
  <c r="A11152" i="1"/>
  <c r="A11153" i="1"/>
  <c r="A11154" i="1"/>
  <c r="A11155" i="1"/>
  <c r="A11156" i="1"/>
  <c r="A11157" i="1"/>
  <c r="A11158" i="1"/>
  <c r="A11159" i="1"/>
  <c r="A11160" i="1"/>
  <c r="A11161" i="1"/>
  <c r="A11162" i="1"/>
  <c r="A11163" i="1"/>
  <c r="A11164" i="1"/>
  <c r="A11165" i="1"/>
  <c r="A11166" i="1"/>
  <c r="A11167" i="1"/>
  <c r="A11168" i="1"/>
  <c r="A11169" i="1"/>
  <c r="A11170" i="1"/>
  <c r="A11171" i="1"/>
  <c r="A11172" i="1"/>
  <c r="A11173" i="1"/>
  <c r="A11174" i="1"/>
  <c r="A11175" i="1"/>
  <c r="A11176" i="1"/>
  <c r="A11177" i="1"/>
  <c r="A11178" i="1"/>
  <c r="A11179" i="1"/>
  <c r="A11180" i="1"/>
  <c r="A11181" i="1"/>
  <c r="A11182" i="1"/>
  <c r="A11183" i="1"/>
  <c r="A11184" i="1"/>
  <c r="A11185" i="1"/>
  <c r="A11186" i="1"/>
  <c r="A11187" i="1"/>
  <c r="A11188" i="1"/>
  <c r="A11189" i="1"/>
  <c r="A11190" i="1"/>
  <c r="A11191" i="1"/>
  <c r="A11192" i="1"/>
  <c r="A11193" i="1"/>
  <c r="A11194" i="1"/>
  <c r="A11195" i="1"/>
  <c r="A11196" i="1"/>
  <c r="A11197" i="1"/>
  <c r="A11198" i="1"/>
  <c r="A11199" i="1"/>
  <c r="A11200" i="1"/>
  <c r="A11201" i="1"/>
  <c r="A11202" i="1"/>
  <c r="A11203" i="1"/>
  <c r="A11204" i="1"/>
  <c r="A11205" i="1"/>
  <c r="A11206" i="1"/>
  <c r="A11207" i="1"/>
  <c r="A11208" i="1"/>
  <c r="A11209" i="1"/>
  <c r="A11210" i="1"/>
  <c r="A11211" i="1"/>
  <c r="A11212" i="1"/>
  <c r="A11213" i="1"/>
  <c r="A11214" i="1"/>
  <c r="A11215" i="1"/>
  <c r="A11216" i="1"/>
  <c r="A11217" i="1"/>
  <c r="A11218" i="1"/>
  <c r="A11219" i="1"/>
  <c r="A11220" i="1"/>
  <c r="A11221" i="1"/>
  <c r="A11222" i="1"/>
  <c r="A11223" i="1"/>
  <c r="A11224" i="1"/>
  <c r="A11225" i="1"/>
  <c r="A11226" i="1"/>
  <c r="A11227" i="1"/>
  <c r="A11228" i="1"/>
  <c r="A11229" i="1"/>
  <c r="A11230" i="1"/>
  <c r="A11231" i="1"/>
  <c r="A11232" i="1"/>
  <c r="A11233" i="1"/>
  <c r="A11234" i="1"/>
  <c r="A11235" i="1"/>
  <c r="A11236" i="1"/>
  <c r="A11237" i="1"/>
  <c r="A11238" i="1"/>
  <c r="A11239" i="1"/>
  <c r="A11240" i="1"/>
  <c r="A11241" i="1"/>
  <c r="A11242" i="1"/>
  <c r="A11243" i="1"/>
  <c r="A11244" i="1"/>
  <c r="A11245" i="1"/>
  <c r="A11246" i="1"/>
  <c r="A11247" i="1"/>
  <c r="A11248" i="1"/>
  <c r="A11249" i="1"/>
  <c r="A11250" i="1"/>
  <c r="A11251" i="1"/>
  <c r="A11252" i="1"/>
  <c r="A11253" i="1"/>
  <c r="A11254" i="1"/>
  <c r="A11255" i="1"/>
  <c r="A11256" i="1"/>
  <c r="A11257" i="1"/>
  <c r="A11258" i="1"/>
  <c r="A11259" i="1"/>
  <c r="A11260" i="1"/>
  <c r="A11261" i="1"/>
  <c r="A11262" i="1"/>
  <c r="A11263" i="1"/>
  <c r="A11264" i="1"/>
  <c r="A11265" i="1"/>
  <c r="A11266" i="1"/>
  <c r="A11267" i="1"/>
  <c r="A11268" i="1"/>
  <c r="A11269" i="1"/>
  <c r="A11270" i="1"/>
  <c r="A11271" i="1"/>
  <c r="A11272" i="1"/>
  <c r="A11273" i="1"/>
  <c r="A11274" i="1"/>
  <c r="A11275" i="1"/>
  <c r="A11276" i="1"/>
  <c r="A11277" i="1"/>
  <c r="A11278" i="1"/>
  <c r="A11279" i="1"/>
  <c r="A11280" i="1"/>
  <c r="A11281" i="1"/>
  <c r="A11282" i="1"/>
  <c r="A11283" i="1"/>
  <c r="A11284" i="1"/>
  <c r="A11285" i="1"/>
  <c r="A11286" i="1"/>
  <c r="A11287" i="1"/>
  <c r="A11288" i="1"/>
  <c r="A11289" i="1"/>
  <c r="A11290" i="1"/>
  <c r="A11291" i="1"/>
  <c r="A11292" i="1"/>
  <c r="A11293" i="1"/>
  <c r="A11294" i="1"/>
  <c r="A11295" i="1"/>
  <c r="A11296" i="1"/>
  <c r="A11297" i="1"/>
  <c r="A11298" i="1"/>
  <c r="A11299" i="1"/>
  <c r="A11300" i="1"/>
  <c r="A11301" i="1"/>
  <c r="A11302" i="1"/>
  <c r="A11303" i="1"/>
  <c r="A11304" i="1"/>
  <c r="A11305" i="1"/>
  <c r="A11306" i="1"/>
  <c r="A11307" i="1"/>
  <c r="A11308" i="1"/>
  <c r="A11309" i="1"/>
  <c r="A11310" i="1"/>
  <c r="A11311" i="1"/>
  <c r="A11312" i="1"/>
  <c r="A11313" i="1"/>
  <c r="A11314" i="1"/>
  <c r="A11315" i="1"/>
  <c r="A11316" i="1"/>
  <c r="A11317" i="1"/>
  <c r="A11318" i="1"/>
  <c r="A11319" i="1"/>
  <c r="A11320" i="1"/>
  <c r="A11321" i="1"/>
  <c r="A11322" i="1"/>
  <c r="A11323" i="1"/>
  <c r="A11324" i="1"/>
  <c r="A11325" i="1"/>
  <c r="A11326" i="1"/>
  <c r="A11327" i="1"/>
  <c r="A11328" i="1"/>
  <c r="A11329" i="1"/>
  <c r="A11330" i="1"/>
  <c r="A11331" i="1"/>
  <c r="A11332" i="1"/>
  <c r="A11333" i="1"/>
  <c r="A11334" i="1"/>
  <c r="A11335" i="1"/>
  <c r="A11336" i="1"/>
  <c r="A11337" i="1"/>
  <c r="A11338" i="1"/>
  <c r="A11339" i="1"/>
  <c r="A11340" i="1"/>
  <c r="A11341" i="1"/>
  <c r="A11342" i="1"/>
  <c r="A11343" i="1"/>
  <c r="A11344" i="1"/>
  <c r="A11345" i="1"/>
  <c r="A11346" i="1"/>
  <c r="A11347" i="1"/>
  <c r="A11348" i="1"/>
  <c r="A11349" i="1"/>
  <c r="A11350" i="1"/>
  <c r="A11351" i="1"/>
  <c r="A11352" i="1"/>
  <c r="A11353" i="1"/>
  <c r="A11354" i="1"/>
  <c r="A11355" i="1"/>
  <c r="A11356" i="1"/>
  <c r="A11357" i="1"/>
  <c r="A11358" i="1"/>
  <c r="A11359" i="1"/>
  <c r="A11360" i="1"/>
  <c r="A11361" i="1"/>
  <c r="A11362" i="1"/>
  <c r="A11363" i="1"/>
  <c r="A11364" i="1"/>
  <c r="A11365" i="1"/>
  <c r="A11366" i="1"/>
  <c r="A11367" i="1"/>
  <c r="A11368" i="1"/>
  <c r="A11369" i="1"/>
  <c r="A6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131" i="1"/>
  <c r="F5132" i="1"/>
  <c r="F5133" i="1"/>
  <c r="F5134" i="1"/>
  <c r="F5135" i="1"/>
  <c r="F5136" i="1"/>
  <c r="F5137" i="1"/>
  <c r="F5138" i="1"/>
  <c r="F5139" i="1"/>
  <c r="F5140" i="1"/>
  <c r="F5141" i="1"/>
  <c r="F5142" i="1"/>
  <c r="F5143" i="1"/>
  <c r="F5144" i="1"/>
  <c r="F5145" i="1"/>
  <c r="F5146" i="1"/>
  <c r="F5147" i="1"/>
  <c r="F5148" i="1"/>
  <c r="F5149" i="1"/>
  <c r="F5150" i="1"/>
  <c r="F5151" i="1"/>
  <c r="F5152" i="1"/>
  <c r="F5153" i="1"/>
  <c r="F5154" i="1"/>
  <c r="F5155" i="1"/>
  <c r="F5156" i="1"/>
  <c r="F5157" i="1"/>
  <c r="F5158" i="1"/>
  <c r="F5159" i="1"/>
  <c r="F5160" i="1"/>
  <c r="F5161" i="1"/>
  <c r="F5162" i="1"/>
  <c r="F5163" i="1"/>
  <c r="F5164" i="1"/>
  <c r="F5165" i="1"/>
  <c r="F5166" i="1"/>
  <c r="F5167" i="1"/>
  <c r="F5168" i="1"/>
  <c r="F5169" i="1"/>
  <c r="F5170" i="1"/>
  <c r="F5171" i="1"/>
  <c r="F5172" i="1"/>
  <c r="F5173" i="1"/>
  <c r="F5174" i="1"/>
  <c r="F5175" i="1"/>
  <c r="F5176" i="1"/>
  <c r="F5177" i="1"/>
  <c r="F5178" i="1"/>
  <c r="F5179" i="1"/>
  <c r="F5180" i="1"/>
  <c r="F5181" i="1"/>
  <c r="F5182" i="1"/>
  <c r="F5183" i="1"/>
  <c r="F5184" i="1"/>
  <c r="F5185" i="1"/>
  <c r="F5186" i="1"/>
  <c r="F5187" i="1"/>
  <c r="F5188" i="1"/>
  <c r="F5189" i="1"/>
  <c r="F5190" i="1"/>
  <c r="F5191" i="1"/>
  <c r="F5192" i="1"/>
  <c r="F5193" i="1"/>
  <c r="F5194" i="1"/>
  <c r="F5195" i="1"/>
  <c r="F5196" i="1"/>
  <c r="F5197" i="1"/>
  <c r="F5198" i="1"/>
  <c r="F5199" i="1"/>
  <c r="F5200" i="1"/>
  <c r="F5201" i="1"/>
  <c r="F5202" i="1"/>
  <c r="F5203" i="1"/>
  <c r="F5204" i="1"/>
  <c r="F5205" i="1"/>
  <c r="F5206" i="1"/>
  <c r="F5207" i="1"/>
  <c r="F5208" i="1"/>
  <c r="F5209" i="1"/>
  <c r="F5210" i="1"/>
  <c r="F5211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4" i="1"/>
  <c r="F5255" i="1"/>
  <c r="F5256" i="1"/>
  <c r="F5257" i="1"/>
  <c r="F5258" i="1"/>
  <c r="F5259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1" i="1"/>
  <c r="F5282" i="1"/>
  <c r="F5283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27" i="1"/>
  <c r="F5328" i="1"/>
  <c r="F5329" i="1"/>
  <c r="F5330" i="1"/>
  <c r="F5331" i="1"/>
  <c r="F5332" i="1"/>
  <c r="F5333" i="1"/>
  <c r="F5334" i="1"/>
  <c r="F5335" i="1"/>
  <c r="F5336" i="1"/>
  <c r="F5337" i="1"/>
  <c r="F5338" i="1"/>
  <c r="F5339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5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F5378" i="1"/>
  <c r="F5379" i="1"/>
  <c r="F5380" i="1"/>
  <c r="F5381" i="1"/>
  <c r="F5382" i="1"/>
  <c r="F5383" i="1"/>
  <c r="F5384" i="1"/>
  <c r="F5385" i="1"/>
  <c r="F5386" i="1"/>
  <c r="F5387" i="1"/>
  <c r="F5388" i="1"/>
  <c r="F5389" i="1"/>
  <c r="F5390" i="1"/>
  <c r="F5391" i="1"/>
  <c r="F5392" i="1"/>
  <c r="F5393" i="1"/>
  <c r="F5394" i="1"/>
  <c r="F5395" i="1"/>
  <c r="F5396" i="1"/>
  <c r="F5397" i="1"/>
  <c r="F5398" i="1"/>
  <c r="F5399" i="1"/>
  <c r="F5400" i="1"/>
  <c r="F5401" i="1"/>
  <c r="F5402" i="1"/>
  <c r="F5403" i="1"/>
  <c r="F5404" i="1"/>
  <c r="F5405" i="1"/>
  <c r="F5406" i="1"/>
  <c r="F5407" i="1"/>
  <c r="F5408" i="1"/>
  <c r="F5409" i="1"/>
  <c r="F5410" i="1"/>
  <c r="F5411" i="1"/>
  <c r="F5412" i="1"/>
  <c r="F5413" i="1"/>
  <c r="F5414" i="1"/>
  <c r="F5415" i="1"/>
  <c r="F5416" i="1"/>
  <c r="F5417" i="1"/>
  <c r="F5418" i="1"/>
  <c r="F5419" i="1"/>
  <c r="F5420" i="1"/>
  <c r="F5421" i="1"/>
  <c r="F5422" i="1"/>
  <c r="F5423" i="1"/>
  <c r="F5424" i="1"/>
  <c r="F5425" i="1"/>
  <c r="F5426" i="1"/>
  <c r="F5427" i="1"/>
  <c r="F5428" i="1"/>
  <c r="F5429" i="1"/>
  <c r="F5430" i="1"/>
  <c r="F5431" i="1"/>
  <c r="F5432" i="1"/>
  <c r="F5433" i="1"/>
  <c r="F5434" i="1"/>
  <c r="F5435" i="1"/>
  <c r="F5436" i="1"/>
  <c r="F5437" i="1"/>
  <c r="F5438" i="1"/>
  <c r="F5439" i="1"/>
  <c r="F5440" i="1"/>
  <c r="F5441" i="1"/>
  <c r="F5442" i="1"/>
  <c r="F5443" i="1"/>
  <c r="F5444" i="1"/>
  <c r="F5445" i="1"/>
  <c r="F5446" i="1"/>
  <c r="F5447" i="1"/>
  <c r="F5448" i="1"/>
  <c r="F5449" i="1"/>
  <c r="F5450" i="1"/>
  <c r="F5451" i="1"/>
  <c r="F5452" i="1"/>
  <c r="F5453" i="1"/>
  <c r="F5454" i="1"/>
  <c r="F5455" i="1"/>
  <c r="F5456" i="1"/>
  <c r="F5457" i="1"/>
  <c r="F5458" i="1"/>
  <c r="F5459" i="1"/>
  <c r="F5460" i="1"/>
  <c r="F5461" i="1"/>
  <c r="F5462" i="1"/>
  <c r="F5463" i="1"/>
  <c r="F5464" i="1"/>
  <c r="F5465" i="1"/>
  <c r="F5466" i="1"/>
  <c r="F5467" i="1"/>
  <c r="F5468" i="1"/>
  <c r="F5469" i="1"/>
  <c r="F5470" i="1"/>
  <c r="F5471" i="1"/>
  <c r="F5472" i="1"/>
  <c r="F5473" i="1"/>
  <c r="F5474" i="1"/>
  <c r="F5475" i="1"/>
  <c r="F5476" i="1"/>
  <c r="F5477" i="1"/>
  <c r="F5478" i="1"/>
  <c r="F5479" i="1"/>
  <c r="F5480" i="1"/>
  <c r="F5481" i="1"/>
  <c r="F5482" i="1"/>
  <c r="F5483" i="1"/>
  <c r="F5484" i="1"/>
  <c r="F5485" i="1"/>
  <c r="F5486" i="1"/>
  <c r="F5487" i="1"/>
  <c r="F5488" i="1"/>
  <c r="F5489" i="1"/>
  <c r="F5490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14" i="1"/>
  <c r="F5515" i="1"/>
  <c r="F5516" i="1"/>
  <c r="F5517" i="1"/>
  <c r="F5518" i="1"/>
  <c r="F5519" i="1"/>
  <c r="F5520" i="1"/>
  <c r="F5521" i="1"/>
  <c r="F5522" i="1"/>
  <c r="F5523" i="1"/>
  <c r="F5524" i="1"/>
  <c r="F5525" i="1"/>
  <c r="F5526" i="1"/>
  <c r="F5527" i="1"/>
  <c r="F5528" i="1"/>
  <c r="F5529" i="1"/>
  <c r="F5530" i="1"/>
  <c r="F5531" i="1"/>
  <c r="F5532" i="1"/>
  <c r="F5533" i="1"/>
  <c r="F5534" i="1"/>
  <c r="F5535" i="1"/>
  <c r="F5536" i="1"/>
  <c r="F5537" i="1"/>
  <c r="F5538" i="1"/>
  <c r="F5539" i="1"/>
  <c r="F5540" i="1"/>
  <c r="F5541" i="1"/>
  <c r="F5542" i="1"/>
  <c r="F5543" i="1"/>
  <c r="F5544" i="1"/>
  <c r="F5545" i="1"/>
  <c r="F5546" i="1"/>
  <c r="F5547" i="1"/>
  <c r="F5548" i="1"/>
  <c r="F5549" i="1"/>
  <c r="F5550" i="1"/>
  <c r="F5551" i="1"/>
  <c r="F5552" i="1"/>
  <c r="F5553" i="1"/>
  <c r="F5554" i="1"/>
  <c r="F5555" i="1"/>
  <c r="F5556" i="1"/>
  <c r="F5557" i="1"/>
  <c r="F5558" i="1"/>
  <c r="F5559" i="1"/>
  <c r="F5560" i="1"/>
  <c r="F5561" i="1"/>
  <c r="F5562" i="1"/>
  <c r="F5563" i="1"/>
  <c r="F5564" i="1"/>
  <c r="F5565" i="1"/>
  <c r="F5566" i="1"/>
  <c r="F5567" i="1"/>
  <c r="F5568" i="1"/>
  <c r="F5569" i="1"/>
  <c r="F5570" i="1"/>
  <c r="F5571" i="1"/>
  <c r="F5572" i="1"/>
  <c r="F5573" i="1"/>
  <c r="F5574" i="1"/>
  <c r="F5575" i="1"/>
  <c r="F5576" i="1"/>
  <c r="F5577" i="1"/>
  <c r="F5578" i="1"/>
  <c r="F5579" i="1"/>
  <c r="F5580" i="1"/>
  <c r="F5581" i="1"/>
  <c r="F5582" i="1"/>
  <c r="F5583" i="1"/>
  <c r="F5584" i="1"/>
  <c r="F5585" i="1"/>
  <c r="F5586" i="1"/>
  <c r="F5587" i="1"/>
  <c r="F5588" i="1"/>
  <c r="F5589" i="1"/>
  <c r="F5590" i="1"/>
  <c r="F5591" i="1"/>
  <c r="F5592" i="1"/>
  <c r="F5593" i="1"/>
  <c r="F5594" i="1"/>
  <c r="F5595" i="1"/>
  <c r="F5596" i="1"/>
  <c r="F5597" i="1"/>
  <c r="F5598" i="1"/>
  <c r="F5599" i="1"/>
  <c r="F5600" i="1"/>
  <c r="F5601" i="1"/>
  <c r="F5602" i="1"/>
  <c r="F5603" i="1"/>
  <c r="F5604" i="1"/>
  <c r="F5605" i="1"/>
  <c r="F5606" i="1"/>
  <c r="F5607" i="1"/>
  <c r="F5608" i="1"/>
  <c r="F5609" i="1"/>
  <c r="F5610" i="1"/>
  <c r="F5611" i="1"/>
  <c r="F5612" i="1"/>
  <c r="F5613" i="1"/>
  <c r="F5614" i="1"/>
  <c r="F5615" i="1"/>
  <c r="F5616" i="1"/>
  <c r="F5617" i="1"/>
  <c r="F5618" i="1"/>
  <c r="F5619" i="1"/>
  <c r="F5620" i="1"/>
  <c r="F5621" i="1"/>
  <c r="F5622" i="1"/>
  <c r="F5623" i="1"/>
  <c r="F5624" i="1"/>
  <c r="F5625" i="1"/>
  <c r="F5626" i="1"/>
  <c r="F5627" i="1"/>
  <c r="F5628" i="1"/>
  <c r="F5629" i="1"/>
  <c r="F5630" i="1"/>
  <c r="F5631" i="1"/>
  <c r="F5632" i="1"/>
  <c r="F5633" i="1"/>
  <c r="F5634" i="1"/>
  <c r="F5635" i="1"/>
  <c r="F5636" i="1"/>
  <c r="F5637" i="1"/>
  <c r="F5638" i="1"/>
  <c r="F5639" i="1"/>
  <c r="F5640" i="1"/>
  <c r="F5641" i="1"/>
  <c r="F5642" i="1"/>
  <c r="F5643" i="1"/>
  <c r="F5644" i="1"/>
  <c r="F5645" i="1"/>
  <c r="F5646" i="1"/>
  <c r="F5647" i="1"/>
  <c r="F5648" i="1"/>
  <c r="F5649" i="1"/>
  <c r="F5650" i="1"/>
  <c r="F5651" i="1"/>
  <c r="F5652" i="1"/>
  <c r="F5653" i="1"/>
  <c r="F5654" i="1"/>
  <c r="F5655" i="1"/>
  <c r="F5656" i="1"/>
  <c r="F5657" i="1"/>
  <c r="F5658" i="1"/>
  <c r="F5659" i="1"/>
  <c r="F5660" i="1"/>
  <c r="F5661" i="1"/>
  <c r="F5662" i="1"/>
  <c r="F5663" i="1"/>
  <c r="F5664" i="1"/>
  <c r="F5665" i="1"/>
  <c r="F5666" i="1"/>
  <c r="F5667" i="1"/>
  <c r="F5668" i="1"/>
  <c r="F5669" i="1"/>
  <c r="F5670" i="1"/>
  <c r="F5671" i="1"/>
  <c r="F5672" i="1"/>
  <c r="F5673" i="1"/>
  <c r="F5674" i="1"/>
  <c r="F5675" i="1"/>
  <c r="F5676" i="1"/>
  <c r="F5677" i="1"/>
  <c r="F5678" i="1"/>
  <c r="F5679" i="1"/>
  <c r="F5680" i="1"/>
  <c r="F5681" i="1"/>
  <c r="F5682" i="1"/>
  <c r="F5683" i="1"/>
  <c r="F5684" i="1"/>
  <c r="F5685" i="1"/>
  <c r="F5686" i="1"/>
  <c r="F5687" i="1"/>
  <c r="F5688" i="1"/>
  <c r="F5689" i="1"/>
  <c r="F5690" i="1"/>
  <c r="F5691" i="1"/>
  <c r="F5692" i="1"/>
  <c r="F5693" i="1"/>
  <c r="F5694" i="1"/>
  <c r="F5695" i="1"/>
  <c r="F5696" i="1"/>
  <c r="F5697" i="1"/>
  <c r="F5698" i="1"/>
  <c r="F5699" i="1"/>
  <c r="F5700" i="1"/>
  <c r="F5701" i="1"/>
  <c r="F5702" i="1"/>
  <c r="F5703" i="1"/>
  <c r="F5704" i="1"/>
  <c r="F5705" i="1"/>
  <c r="F5706" i="1"/>
  <c r="F5707" i="1"/>
  <c r="F5708" i="1"/>
  <c r="F5709" i="1"/>
  <c r="F5710" i="1"/>
  <c r="F5711" i="1"/>
  <c r="F5712" i="1"/>
  <c r="F5713" i="1"/>
  <c r="F5714" i="1"/>
  <c r="F5715" i="1"/>
  <c r="F5716" i="1"/>
  <c r="F5717" i="1"/>
  <c r="F5718" i="1"/>
  <c r="F5719" i="1"/>
  <c r="F5720" i="1"/>
  <c r="F5721" i="1"/>
  <c r="F5722" i="1"/>
  <c r="F5723" i="1"/>
  <c r="F5724" i="1"/>
  <c r="F5725" i="1"/>
  <c r="F5726" i="1"/>
  <c r="F5727" i="1"/>
  <c r="F5728" i="1"/>
  <c r="F5729" i="1"/>
  <c r="F5730" i="1"/>
  <c r="F5731" i="1"/>
  <c r="F5732" i="1"/>
  <c r="F5733" i="1"/>
  <c r="F5734" i="1"/>
  <c r="F5735" i="1"/>
  <c r="F5736" i="1"/>
  <c r="F5737" i="1"/>
  <c r="F5738" i="1"/>
  <c r="F5739" i="1"/>
  <c r="F5740" i="1"/>
  <c r="F5741" i="1"/>
  <c r="F5742" i="1"/>
  <c r="F5743" i="1"/>
  <c r="F5744" i="1"/>
  <c r="F5745" i="1"/>
  <c r="F5746" i="1"/>
  <c r="F5747" i="1"/>
  <c r="F5748" i="1"/>
  <c r="F5749" i="1"/>
  <c r="F5750" i="1"/>
  <c r="F5751" i="1"/>
  <c r="F5752" i="1"/>
  <c r="F5753" i="1"/>
  <c r="F5754" i="1"/>
  <c r="F5755" i="1"/>
  <c r="F5756" i="1"/>
  <c r="F5757" i="1"/>
  <c r="F5758" i="1"/>
  <c r="F5759" i="1"/>
  <c r="F5760" i="1"/>
  <c r="F5761" i="1"/>
  <c r="F5762" i="1"/>
  <c r="F5763" i="1"/>
  <c r="F5764" i="1"/>
  <c r="F5765" i="1"/>
  <c r="F5766" i="1"/>
  <c r="F5767" i="1"/>
  <c r="F5768" i="1"/>
  <c r="F5769" i="1"/>
  <c r="F5770" i="1"/>
  <c r="F5771" i="1"/>
  <c r="F5772" i="1"/>
  <c r="F5773" i="1"/>
  <c r="F5774" i="1"/>
  <c r="F5775" i="1"/>
  <c r="F5776" i="1"/>
  <c r="F5777" i="1"/>
  <c r="F5778" i="1"/>
  <c r="F5779" i="1"/>
  <c r="F5780" i="1"/>
  <c r="F5781" i="1"/>
  <c r="F5782" i="1"/>
  <c r="F5783" i="1"/>
  <c r="F5784" i="1"/>
  <c r="F5785" i="1"/>
  <c r="F5786" i="1"/>
  <c r="F5787" i="1"/>
  <c r="F5788" i="1"/>
  <c r="F5789" i="1"/>
  <c r="F5790" i="1"/>
  <c r="F5791" i="1"/>
  <c r="F5792" i="1"/>
  <c r="F5793" i="1"/>
  <c r="F5794" i="1"/>
  <c r="F5795" i="1"/>
  <c r="F5796" i="1"/>
  <c r="F5797" i="1"/>
  <c r="F5798" i="1"/>
  <c r="F5799" i="1"/>
  <c r="F5800" i="1"/>
  <c r="F5801" i="1"/>
  <c r="F5802" i="1"/>
  <c r="F5803" i="1"/>
  <c r="F5804" i="1"/>
  <c r="F5805" i="1"/>
  <c r="F5806" i="1"/>
  <c r="F5807" i="1"/>
  <c r="F5808" i="1"/>
  <c r="F5809" i="1"/>
  <c r="F5810" i="1"/>
  <c r="F5811" i="1"/>
  <c r="F5812" i="1"/>
  <c r="F5813" i="1"/>
  <c r="F5814" i="1"/>
  <c r="F5815" i="1"/>
  <c r="F5816" i="1"/>
  <c r="F5817" i="1"/>
  <c r="F5818" i="1"/>
  <c r="F5819" i="1"/>
  <c r="F5820" i="1"/>
  <c r="F5821" i="1"/>
  <c r="F5822" i="1"/>
  <c r="F5823" i="1"/>
  <c r="F5824" i="1"/>
  <c r="F5825" i="1"/>
  <c r="F5826" i="1"/>
  <c r="F5827" i="1"/>
  <c r="F5828" i="1"/>
  <c r="F5829" i="1"/>
  <c r="F5830" i="1"/>
  <c r="F5831" i="1"/>
  <c r="F5832" i="1"/>
  <c r="F5833" i="1"/>
  <c r="F5834" i="1"/>
  <c r="F5835" i="1"/>
  <c r="F5836" i="1"/>
  <c r="F5837" i="1"/>
  <c r="F5838" i="1"/>
  <c r="F5839" i="1"/>
  <c r="F5840" i="1"/>
  <c r="F5841" i="1"/>
  <c r="F5842" i="1"/>
  <c r="F5843" i="1"/>
  <c r="F5844" i="1"/>
  <c r="F5845" i="1"/>
  <c r="F5846" i="1"/>
  <c r="F5847" i="1"/>
  <c r="F5848" i="1"/>
  <c r="F5849" i="1"/>
  <c r="F5850" i="1"/>
  <c r="F5851" i="1"/>
  <c r="F5852" i="1"/>
  <c r="F5853" i="1"/>
  <c r="F5854" i="1"/>
  <c r="F5855" i="1"/>
  <c r="F5856" i="1"/>
  <c r="F5857" i="1"/>
  <c r="F5858" i="1"/>
  <c r="F5859" i="1"/>
  <c r="F5860" i="1"/>
  <c r="F5861" i="1"/>
  <c r="F5862" i="1"/>
  <c r="F5863" i="1"/>
  <c r="F5864" i="1"/>
  <c r="F5865" i="1"/>
  <c r="F5866" i="1"/>
  <c r="F5867" i="1"/>
  <c r="F5868" i="1"/>
  <c r="F5869" i="1"/>
  <c r="F5870" i="1"/>
  <c r="F5871" i="1"/>
  <c r="F5872" i="1"/>
  <c r="F5873" i="1"/>
  <c r="F5874" i="1"/>
  <c r="F5875" i="1"/>
  <c r="F5876" i="1"/>
  <c r="F5877" i="1"/>
  <c r="F5878" i="1"/>
  <c r="F5879" i="1"/>
  <c r="F5880" i="1"/>
  <c r="F5881" i="1"/>
  <c r="F5882" i="1"/>
  <c r="F5883" i="1"/>
  <c r="F5884" i="1"/>
  <c r="F5885" i="1"/>
  <c r="F5886" i="1"/>
  <c r="F5887" i="1"/>
  <c r="F5888" i="1"/>
  <c r="F5889" i="1"/>
  <c r="F5890" i="1"/>
  <c r="F5891" i="1"/>
  <c r="F5892" i="1"/>
  <c r="F5893" i="1"/>
  <c r="F5894" i="1"/>
  <c r="F5895" i="1"/>
  <c r="F5896" i="1"/>
  <c r="F5897" i="1"/>
  <c r="F5898" i="1"/>
  <c r="F5899" i="1"/>
  <c r="F5900" i="1"/>
  <c r="F5901" i="1"/>
  <c r="F5902" i="1"/>
  <c r="F5903" i="1"/>
  <c r="F5904" i="1"/>
  <c r="F5905" i="1"/>
  <c r="F5906" i="1"/>
  <c r="F5907" i="1"/>
  <c r="F5908" i="1"/>
  <c r="F5909" i="1"/>
  <c r="F5910" i="1"/>
  <c r="F5911" i="1"/>
  <c r="F5912" i="1"/>
  <c r="F5913" i="1"/>
  <c r="F5914" i="1"/>
  <c r="F5915" i="1"/>
  <c r="F5916" i="1"/>
  <c r="F5917" i="1"/>
  <c r="F5918" i="1"/>
  <c r="F5919" i="1"/>
  <c r="F5920" i="1"/>
  <c r="F5921" i="1"/>
  <c r="F5922" i="1"/>
  <c r="F5923" i="1"/>
  <c r="F5924" i="1"/>
  <c r="F5925" i="1"/>
  <c r="F5926" i="1"/>
  <c r="F5927" i="1"/>
  <c r="F5928" i="1"/>
  <c r="F5929" i="1"/>
  <c r="F5930" i="1"/>
  <c r="F5931" i="1"/>
  <c r="F5932" i="1"/>
  <c r="F5933" i="1"/>
  <c r="F5934" i="1"/>
  <c r="F5935" i="1"/>
  <c r="F5936" i="1"/>
  <c r="F5937" i="1"/>
  <c r="F5938" i="1"/>
  <c r="F5939" i="1"/>
  <c r="F5940" i="1"/>
  <c r="F5941" i="1"/>
  <c r="F5942" i="1"/>
  <c r="F5943" i="1"/>
  <c r="F5944" i="1"/>
  <c r="F5945" i="1"/>
  <c r="F5946" i="1"/>
  <c r="F5947" i="1"/>
  <c r="F5948" i="1"/>
  <c r="F5949" i="1"/>
  <c r="F5950" i="1"/>
  <c r="F5951" i="1"/>
  <c r="F5952" i="1"/>
  <c r="F5953" i="1"/>
  <c r="F5954" i="1"/>
  <c r="F5955" i="1"/>
  <c r="F5956" i="1"/>
  <c r="F5957" i="1"/>
  <c r="F5958" i="1"/>
  <c r="F5959" i="1"/>
  <c r="F5960" i="1"/>
  <c r="F5961" i="1"/>
  <c r="F5962" i="1"/>
  <c r="F5963" i="1"/>
  <c r="F5964" i="1"/>
  <c r="F5965" i="1"/>
  <c r="F5966" i="1"/>
  <c r="F5967" i="1"/>
  <c r="F5968" i="1"/>
  <c r="F5969" i="1"/>
  <c r="F5970" i="1"/>
  <c r="F5971" i="1"/>
  <c r="F5972" i="1"/>
  <c r="F5973" i="1"/>
  <c r="F5974" i="1"/>
  <c r="F5975" i="1"/>
  <c r="F5976" i="1"/>
  <c r="F5977" i="1"/>
  <c r="F5978" i="1"/>
  <c r="F5979" i="1"/>
  <c r="F5980" i="1"/>
  <c r="F5981" i="1"/>
  <c r="F5982" i="1"/>
  <c r="F5983" i="1"/>
  <c r="F5984" i="1"/>
  <c r="F5985" i="1"/>
  <c r="F5986" i="1"/>
  <c r="F5987" i="1"/>
  <c r="F5988" i="1"/>
  <c r="F5989" i="1"/>
  <c r="F5990" i="1"/>
  <c r="F5991" i="1"/>
  <c r="F5992" i="1"/>
  <c r="F5993" i="1"/>
  <c r="F5994" i="1"/>
  <c r="F5995" i="1"/>
  <c r="F5996" i="1"/>
  <c r="F5997" i="1"/>
  <c r="F5998" i="1"/>
  <c r="F5999" i="1"/>
  <c r="F6000" i="1"/>
  <c r="F6001" i="1"/>
  <c r="F6002" i="1"/>
  <c r="F6003" i="1"/>
  <c r="F6004" i="1"/>
  <c r="F6005" i="1"/>
  <c r="F6006" i="1"/>
  <c r="F6007" i="1"/>
  <c r="F6008" i="1"/>
  <c r="F6009" i="1"/>
  <c r="F6010" i="1"/>
  <c r="F6011" i="1"/>
  <c r="F6012" i="1"/>
  <c r="F6013" i="1"/>
  <c r="F6014" i="1"/>
  <c r="F6015" i="1"/>
  <c r="F6016" i="1"/>
  <c r="F6017" i="1"/>
  <c r="F6018" i="1"/>
  <c r="F6019" i="1"/>
  <c r="F6020" i="1"/>
  <c r="F6021" i="1"/>
  <c r="F6022" i="1"/>
  <c r="F6023" i="1"/>
  <c r="F6024" i="1"/>
  <c r="F6025" i="1"/>
  <c r="F6026" i="1"/>
  <c r="F6027" i="1"/>
  <c r="F6028" i="1"/>
  <c r="F6029" i="1"/>
  <c r="F6030" i="1"/>
  <c r="F6031" i="1"/>
  <c r="F6032" i="1"/>
  <c r="F6033" i="1"/>
  <c r="F6034" i="1"/>
  <c r="F6035" i="1"/>
  <c r="F6036" i="1"/>
  <c r="F6037" i="1"/>
  <c r="F6038" i="1"/>
  <c r="F6039" i="1"/>
  <c r="F6040" i="1"/>
  <c r="F6041" i="1"/>
  <c r="F6042" i="1"/>
  <c r="F6043" i="1"/>
  <c r="F6044" i="1"/>
  <c r="F6045" i="1"/>
  <c r="F6046" i="1"/>
  <c r="F6047" i="1"/>
  <c r="F6048" i="1"/>
  <c r="F6049" i="1"/>
  <c r="F6050" i="1"/>
  <c r="F6051" i="1"/>
  <c r="F6052" i="1"/>
  <c r="F6053" i="1"/>
  <c r="F6054" i="1"/>
  <c r="F6055" i="1"/>
  <c r="F6056" i="1"/>
  <c r="F6057" i="1"/>
  <c r="F6058" i="1"/>
  <c r="F6059" i="1"/>
  <c r="F6060" i="1"/>
  <c r="F6061" i="1"/>
  <c r="F6062" i="1"/>
  <c r="F6063" i="1"/>
  <c r="F6064" i="1"/>
  <c r="F6065" i="1"/>
  <c r="F6066" i="1"/>
  <c r="F6067" i="1"/>
  <c r="F6068" i="1"/>
  <c r="F6069" i="1"/>
  <c r="F6070" i="1"/>
  <c r="F6071" i="1"/>
  <c r="F6072" i="1"/>
  <c r="F6073" i="1"/>
  <c r="F6074" i="1"/>
  <c r="F6075" i="1"/>
  <c r="F6076" i="1"/>
  <c r="F6077" i="1"/>
  <c r="F6078" i="1"/>
  <c r="F6079" i="1"/>
  <c r="F6080" i="1"/>
  <c r="F6081" i="1"/>
  <c r="F6082" i="1"/>
  <c r="F6083" i="1"/>
  <c r="F6084" i="1"/>
  <c r="F6085" i="1"/>
  <c r="F6086" i="1"/>
  <c r="F6087" i="1"/>
  <c r="F6088" i="1"/>
  <c r="F6089" i="1"/>
  <c r="F6090" i="1"/>
  <c r="F6091" i="1"/>
  <c r="F6092" i="1"/>
  <c r="F6093" i="1"/>
  <c r="F6094" i="1"/>
  <c r="F6095" i="1"/>
  <c r="F6096" i="1"/>
  <c r="F6097" i="1"/>
  <c r="F6098" i="1"/>
  <c r="F6099" i="1"/>
  <c r="F6100" i="1"/>
  <c r="F6101" i="1"/>
  <c r="F6102" i="1"/>
  <c r="F6103" i="1"/>
  <c r="F6104" i="1"/>
  <c r="F6105" i="1"/>
  <c r="F6106" i="1"/>
  <c r="F6107" i="1"/>
  <c r="F6108" i="1"/>
  <c r="F6109" i="1"/>
  <c r="F6110" i="1"/>
  <c r="F6111" i="1"/>
  <c r="F6112" i="1"/>
  <c r="F6113" i="1"/>
  <c r="F6114" i="1"/>
  <c r="F6115" i="1"/>
  <c r="F6116" i="1"/>
  <c r="F6117" i="1"/>
  <c r="F6118" i="1"/>
  <c r="F6119" i="1"/>
  <c r="F6120" i="1"/>
  <c r="F6121" i="1"/>
  <c r="F6122" i="1"/>
  <c r="F6123" i="1"/>
  <c r="F6124" i="1"/>
  <c r="F6125" i="1"/>
  <c r="F6126" i="1"/>
  <c r="F6127" i="1"/>
  <c r="F6128" i="1"/>
  <c r="F6129" i="1"/>
  <c r="F6130" i="1"/>
  <c r="F6131" i="1"/>
  <c r="F6132" i="1"/>
  <c r="F6133" i="1"/>
  <c r="F6134" i="1"/>
  <c r="F6135" i="1"/>
  <c r="F6136" i="1"/>
  <c r="F6137" i="1"/>
  <c r="F6138" i="1"/>
  <c r="F6139" i="1"/>
  <c r="F6140" i="1"/>
  <c r="F6141" i="1"/>
  <c r="F6142" i="1"/>
  <c r="F6143" i="1"/>
  <c r="F6144" i="1"/>
  <c r="F6145" i="1"/>
  <c r="F6146" i="1"/>
  <c r="F6147" i="1"/>
  <c r="F6148" i="1"/>
  <c r="F6149" i="1"/>
  <c r="F6150" i="1"/>
  <c r="F6151" i="1"/>
  <c r="F6152" i="1"/>
  <c r="F6153" i="1"/>
  <c r="F6154" i="1"/>
  <c r="F6155" i="1"/>
  <c r="F6156" i="1"/>
  <c r="F6157" i="1"/>
  <c r="F6158" i="1"/>
  <c r="F6159" i="1"/>
  <c r="F6160" i="1"/>
  <c r="F6161" i="1"/>
  <c r="F6162" i="1"/>
  <c r="F6163" i="1"/>
  <c r="F6164" i="1"/>
  <c r="F6165" i="1"/>
  <c r="F6166" i="1"/>
  <c r="F6167" i="1"/>
  <c r="F6168" i="1"/>
  <c r="F6169" i="1"/>
  <c r="F6170" i="1"/>
  <c r="F6171" i="1"/>
  <c r="F6172" i="1"/>
  <c r="F6173" i="1"/>
  <c r="F6174" i="1"/>
  <c r="F6175" i="1"/>
  <c r="F6176" i="1"/>
  <c r="F6177" i="1"/>
  <c r="F6178" i="1"/>
  <c r="F6179" i="1"/>
  <c r="F6180" i="1"/>
  <c r="F6181" i="1"/>
  <c r="F6182" i="1"/>
  <c r="F6183" i="1"/>
  <c r="F6184" i="1"/>
  <c r="F6185" i="1"/>
  <c r="F6186" i="1"/>
  <c r="F6187" i="1"/>
  <c r="F6188" i="1"/>
  <c r="F6189" i="1"/>
  <c r="F6190" i="1"/>
  <c r="F6191" i="1"/>
  <c r="F6192" i="1"/>
  <c r="F6193" i="1"/>
  <c r="F6194" i="1"/>
  <c r="F6195" i="1"/>
  <c r="F6196" i="1"/>
  <c r="F6197" i="1"/>
  <c r="F6198" i="1"/>
  <c r="F6199" i="1"/>
  <c r="F6200" i="1"/>
  <c r="F6201" i="1"/>
  <c r="F6202" i="1"/>
  <c r="F6203" i="1"/>
  <c r="F6204" i="1"/>
  <c r="F6205" i="1"/>
  <c r="F6206" i="1"/>
  <c r="F6207" i="1"/>
  <c r="F6208" i="1"/>
  <c r="F6209" i="1"/>
  <c r="F6210" i="1"/>
  <c r="F6211" i="1"/>
  <c r="F6212" i="1"/>
  <c r="F6213" i="1"/>
  <c r="F6214" i="1"/>
  <c r="F6215" i="1"/>
  <c r="F6216" i="1"/>
  <c r="F6217" i="1"/>
  <c r="F6218" i="1"/>
  <c r="F6219" i="1"/>
  <c r="F6220" i="1"/>
  <c r="F6221" i="1"/>
  <c r="F6222" i="1"/>
  <c r="F6223" i="1"/>
  <c r="F6224" i="1"/>
  <c r="F6225" i="1"/>
  <c r="F6226" i="1"/>
  <c r="F6227" i="1"/>
  <c r="F6228" i="1"/>
  <c r="F6229" i="1"/>
  <c r="F6230" i="1"/>
  <c r="F6231" i="1"/>
  <c r="F6232" i="1"/>
  <c r="F6233" i="1"/>
  <c r="F6234" i="1"/>
  <c r="F6235" i="1"/>
  <c r="F6236" i="1"/>
  <c r="F6237" i="1"/>
  <c r="F6238" i="1"/>
  <c r="F6239" i="1"/>
  <c r="F6240" i="1"/>
  <c r="F6241" i="1"/>
  <c r="F6242" i="1"/>
  <c r="F6243" i="1"/>
  <c r="F6244" i="1"/>
  <c r="F6245" i="1"/>
  <c r="F6246" i="1"/>
  <c r="F6247" i="1"/>
  <c r="F6248" i="1"/>
  <c r="F6249" i="1"/>
  <c r="F6250" i="1"/>
  <c r="F6251" i="1"/>
  <c r="F6252" i="1"/>
  <c r="F6253" i="1"/>
  <c r="F6254" i="1"/>
  <c r="F6255" i="1"/>
  <c r="F6256" i="1"/>
  <c r="F6257" i="1"/>
  <c r="F6258" i="1"/>
  <c r="F6259" i="1"/>
  <c r="F6260" i="1"/>
  <c r="F6261" i="1"/>
  <c r="F6262" i="1"/>
  <c r="F6263" i="1"/>
  <c r="F6264" i="1"/>
  <c r="F6265" i="1"/>
  <c r="F6266" i="1"/>
  <c r="F6267" i="1"/>
  <c r="F6268" i="1"/>
  <c r="F6269" i="1"/>
  <c r="F6270" i="1"/>
  <c r="F6271" i="1"/>
  <c r="F6272" i="1"/>
  <c r="F6273" i="1"/>
  <c r="F6274" i="1"/>
  <c r="F6275" i="1"/>
  <c r="F6276" i="1"/>
  <c r="F6277" i="1"/>
  <c r="F6278" i="1"/>
  <c r="F6279" i="1"/>
  <c r="F6280" i="1"/>
  <c r="F6281" i="1"/>
  <c r="F6282" i="1"/>
  <c r="F6283" i="1"/>
  <c r="F6284" i="1"/>
  <c r="F6285" i="1"/>
  <c r="F6286" i="1"/>
  <c r="F6287" i="1"/>
  <c r="F6288" i="1"/>
  <c r="F6289" i="1"/>
  <c r="F6290" i="1"/>
  <c r="F6291" i="1"/>
  <c r="F6292" i="1"/>
  <c r="F6293" i="1"/>
  <c r="F6294" i="1"/>
  <c r="F6295" i="1"/>
  <c r="F6296" i="1"/>
  <c r="F6297" i="1"/>
  <c r="F6298" i="1"/>
  <c r="F6299" i="1"/>
  <c r="F6300" i="1"/>
  <c r="F6301" i="1"/>
  <c r="F6302" i="1"/>
  <c r="F6303" i="1"/>
  <c r="F6304" i="1"/>
  <c r="F6305" i="1"/>
  <c r="F6306" i="1"/>
  <c r="F6307" i="1"/>
  <c r="F6308" i="1"/>
  <c r="F6309" i="1"/>
  <c r="F6310" i="1"/>
  <c r="F6311" i="1"/>
  <c r="F6312" i="1"/>
  <c r="F6313" i="1"/>
  <c r="F6314" i="1"/>
  <c r="F6315" i="1"/>
  <c r="F6316" i="1"/>
  <c r="F6317" i="1"/>
  <c r="F6318" i="1"/>
  <c r="F6319" i="1"/>
  <c r="F6320" i="1"/>
  <c r="F6321" i="1"/>
  <c r="F6322" i="1"/>
  <c r="F6323" i="1"/>
  <c r="F6324" i="1"/>
  <c r="F6325" i="1"/>
  <c r="F6326" i="1"/>
  <c r="F6327" i="1"/>
  <c r="F6328" i="1"/>
  <c r="F6329" i="1"/>
  <c r="F6330" i="1"/>
  <c r="F6331" i="1"/>
  <c r="F6332" i="1"/>
  <c r="F6333" i="1"/>
  <c r="F6334" i="1"/>
  <c r="F6335" i="1"/>
  <c r="F6336" i="1"/>
  <c r="F6337" i="1"/>
  <c r="F6338" i="1"/>
  <c r="F6339" i="1"/>
  <c r="F6340" i="1"/>
  <c r="F6341" i="1"/>
  <c r="F6342" i="1"/>
  <c r="F6343" i="1"/>
  <c r="F6344" i="1"/>
  <c r="F6345" i="1"/>
  <c r="F6346" i="1"/>
  <c r="F6347" i="1"/>
  <c r="F6348" i="1"/>
  <c r="F6349" i="1"/>
  <c r="F6350" i="1"/>
  <c r="F6351" i="1"/>
  <c r="F6352" i="1"/>
  <c r="F6353" i="1"/>
  <c r="F6354" i="1"/>
  <c r="F6355" i="1"/>
  <c r="F6356" i="1"/>
  <c r="F6357" i="1"/>
  <c r="F6358" i="1"/>
  <c r="F6359" i="1"/>
  <c r="F6360" i="1"/>
  <c r="F6361" i="1"/>
  <c r="F6362" i="1"/>
  <c r="F6363" i="1"/>
  <c r="F6364" i="1"/>
  <c r="F6365" i="1"/>
  <c r="F6366" i="1"/>
  <c r="F6367" i="1"/>
  <c r="F6368" i="1"/>
  <c r="F6369" i="1"/>
  <c r="F6370" i="1"/>
  <c r="F6371" i="1"/>
  <c r="F6372" i="1"/>
  <c r="F6373" i="1"/>
  <c r="F6374" i="1"/>
  <c r="F6375" i="1"/>
  <c r="F6376" i="1"/>
  <c r="F6377" i="1"/>
  <c r="F6378" i="1"/>
  <c r="F6379" i="1"/>
  <c r="F6380" i="1"/>
  <c r="F6381" i="1"/>
  <c r="F6382" i="1"/>
  <c r="F6383" i="1"/>
  <c r="F6384" i="1"/>
  <c r="F6385" i="1"/>
  <c r="F6386" i="1"/>
  <c r="F6387" i="1"/>
  <c r="F6388" i="1"/>
  <c r="F6389" i="1"/>
  <c r="F6390" i="1"/>
  <c r="F6391" i="1"/>
  <c r="F6392" i="1"/>
  <c r="F6393" i="1"/>
  <c r="F6394" i="1"/>
  <c r="F6395" i="1"/>
  <c r="F6396" i="1"/>
  <c r="F6397" i="1"/>
  <c r="F6398" i="1"/>
  <c r="F6399" i="1"/>
  <c r="F6400" i="1"/>
  <c r="F6401" i="1"/>
  <c r="F6402" i="1"/>
  <c r="F6403" i="1"/>
  <c r="F6404" i="1"/>
  <c r="F6405" i="1"/>
  <c r="F6406" i="1"/>
  <c r="F6407" i="1"/>
  <c r="F6408" i="1"/>
  <c r="F6409" i="1"/>
  <c r="F6410" i="1"/>
  <c r="F6411" i="1"/>
  <c r="F6412" i="1"/>
  <c r="F6413" i="1"/>
  <c r="F6414" i="1"/>
  <c r="F6415" i="1"/>
  <c r="F6416" i="1"/>
  <c r="F6417" i="1"/>
  <c r="F6418" i="1"/>
  <c r="F6419" i="1"/>
  <c r="F6420" i="1"/>
  <c r="F6421" i="1"/>
  <c r="F6422" i="1"/>
  <c r="F6423" i="1"/>
  <c r="F6424" i="1"/>
  <c r="F6425" i="1"/>
  <c r="F6426" i="1"/>
  <c r="F6427" i="1"/>
  <c r="F6428" i="1"/>
  <c r="F6429" i="1"/>
  <c r="F6430" i="1"/>
  <c r="F6431" i="1"/>
  <c r="F6432" i="1"/>
  <c r="F6433" i="1"/>
  <c r="F6434" i="1"/>
  <c r="F6435" i="1"/>
  <c r="F6436" i="1"/>
  <c r="F6437" i="1"/>
  <c r="F6438" i="1"/>
  <c r="F6439" i="1"/>
  <c r="F6440" i="1"/>
  <c r="F6441" i="1"/>
  <c r="F6442" i="1"/>
  <c r="F6443" i="1"/>
  <c r="F6444" i="1"/>
  <c r="F6445" i="1"/>
  <c r="F6446" i="1"/>
  <c r="F6447" i="1"/>
  <c r="F6448" i="1"/>
  <c r="F6449" i="1"/>
  <c r="F6450" i="1"/>
  <c r="F6451" i="1"/>
  <c r="F6452" i="1"/>
  <c r="F6453" i="1"/>
  <c r="F6454" i="1"/>
  <c r="F6455" i="1"/>
  <c r="F6456" i="1"/>
  <c r="F6457" i="1"/>
  <c r="F6458" i="1"/>
  <c r="F6459" i="1"/>
  <c r="F6460" i="1"/>
  <c r="F6461" i="1"/>
  <c r="F6462" i="1"/>
  <c r="F6463" i="1"/>
  <c r="F6464" i="1"/>
  <c r="F6465" i="1"/>
  <c r="F6466" i="1"/>
  <c r="F6467" i="1"/>
  <c r="F6468" i="1"/>
  <c r="F6469" i="1"/>
  <c r="F6470" i="1"/>
  <c r="F6471" i="1"/>
  <c r="F6472" i="1"/>
  <c r="F6473" i="1"/>
  <c r="F6474" i="1"/>
  <c r="F6475" i="1"/>
  <c r="F6476" i="1"/>
  <c r="F6477" i="1"/>
  <c r="F6478" i="1"/>
  <c r="F6479" i="1"/>
  <c r="F6480" i="1"/>
  <c r="F6481" i="1"/>
  <c r="F6482" i="1"/>
  <c r="F6483" i="1"/>
  <c r="F6484" i="1"/>
  <c r="F6485" i="1"/>
  <c r="F6486" i="1"/>
  <c r="F6487" i="1"/>
  <c r="F6488" i="1"/>
  <c r="F6489" i="1"/>
  <c r="F6490" i="1"/>
  <c r="F6491" i="1"/>
  <c r="F6492" i="1"/>
  <c r="F6493" i="1"/>
  <c r="F6494" i="1"/>
  <c r="F6495" i="1"/>
  <c r="F6496" i="1"/>
  <c r="F6497" i="1"/>
  <c r="F6498" i="1"/>
  <c r="F6499" i="1"/>
  <c r="F6500" i="1"/>
  <c r="F6501" i="1"/>
  <c r="F6502" i="1"/>
  <c r="F6503" i="1"/>
  <c r="F6504" i="1"/>
  <c r="F6505" i="1"/>
  <c r="F6506" i="1"/>
  <c r="F6507" i="1"/>
  <c r="F6508" i="1"/>
  <c r="F6509" i="1"/>
  <c r="F6510" i="1"/>
  <c r="F6511" i="1"/>
  <c r="F6512" i="1"/>
  <c r="F6513" i="1"/>
  <c r="F6514" i="1"/>
  <c r="F6515" i="1"/>
  <c r="F6516" i="1"/>
  <c r="F6517" i="1"/>
  <c r="F6518" i="1"/>
  <c r="F6519" i="1"/>
  <c r="F6520" i="1"/>
  <c r="F6521" i="1"/>
  <c r="F6522" i="1"/>
  <c r="F6523" i="1"/>
  <c r="F6524" i="1"/>
  <c r="F6525" i="1"/>
  <c r="F6526" i="1"/>
  <c r="F6527" i="1"/>
  <c r="F6528" i="1"/>
  <c r="F6529" i="1"/>
  <c r="F6530" i="1"/>
  <c r="F6531" i="1"/>
  <c r="F6532" i="1"/>
  <c r="F6533" i="1"/>
  <c r="F6534" i="1"/>
  <c r="F6535" i="1"/>
  <c r="F6536" i="1"/>
  <c r="F6537" i="1"/>
  <c r="F6538" i="1"/>
  <c r="F6539" i="1"/>
  <c r="F6540" i="1"/>
  <c r="F6541" i="1"/>
  <c r="F6542" i="1"/>
  <c r="F6543" i="1"/>
  <c r="F6544" i="1"/>
  <c r="F6545" i="1"/>
  <c r="F6546" i="1"/>
  <c r="F6547" i="1"/>
  <c r="F6548" i="1"/>
  <c r="F6549" i="1"/>
  <c r="F6550" i="1"/>
  <c r="F6551" i="1"/>
  <c r="F6552" i="1"/>
  <c r="F6553" i="1"/>
  <c r="F6554" i="1"/>
  <c r="F6555" i="1"/>
  <c r="F6556" i="1"/>
  <c r="F6557" i="1"/>
  <c r="F6558" i="1"/>
  <c r="F6559" i="1"/>
  <c r="F6560" i="1"/>
  <c r="F6561" i="1"/>
  <c r="F6562" i="1"/>
  <c r="F6563" i="1"/>
  <c r="F6564" i="1"/>
  <c r="F6565" i="1"/>
  <c r="F6566" i="1"/>
  <c r="F6567" i="1"/>
  <c r="F6568" i="1"/>
  <c r="F6569" i="1"/>
  <c r="F6570" i="1"/>
  <c r="F6571" i="1"/>
  <c r="F6572" i="1"/>
  <c r="F6573" i="1"/>
  <c r="F6574" i="1"/>
  <c r="F6575" i="1"/>
  <c r="F6576" i="1"/>
  <c r="F6577" i="1"/>
  <c r="F6578" i="1"/>
  <c r="F6579" i="1"/>
  <c r="F6580" i="1"/>
  <c r="F6581" i="1"/>
  <c r="F6582" i="1"/>
  <c r="F6583" i="1"/>
  <c r="F6584" i="1"/>
  <c r="F6585" i="1"/>
  <c r="F6586" i="1"/>
  <c r="F6587" i="1"/>
  <c r="F6588" i="1"/>
  <c r="F6589" i="1"/>
  <c r="F6590" i="1"/>
  <c r="F6591" i="1"/>
  <c r="F6592" i="1"/>
  <c r="F6593" i="1"/>
  <c r="F6594" i="1"/>
  <c r="F6595" i="1"/>
  <c r="F6596" i="1"/>
  <c r="F6597" i="1"/>
  <c r="F6598" i="1"/>
  <c r="F6599" i="1"/>
  <c r="F6600" i="1"/>
  <c r="F6601" i="1"/>
  <c r="F6602" i="1"/>
  <c r="F6603" i="1"/>
  <c r="F6604" i="1"/>
  <c r="F6605" i="1"/>
  <c r="F6606" i="1"/>
  <c r="F6607" i="1"/>
  <c r="F6608" i="1"/>
  <c r="F6609" i="1"/>
  <c r="F6610" i="1"/>
  <c r="F6611" i="1"/>
  <c r="F6612" i="1"/>
  <c r="F6613" i="1"/>
  <c r="F6614" i="1"/>
  <c r="F6615" i="1"/>
  <c r="F6616" i="1"/>
  <c r="F6617" i="1"/>
  <c r="F6618" i="1"/>
  <c r="F6619" i="1"/>
  <c r="F6620" i="1"/>
  <c r="F6621" i="1"/>
  <c r="F6622" i="1"/>
  <c r="F6623" i="1"/>
  <c r="F6624" i="1"/>
  <c r="F6625" i="1"/>
  <c r="F6626" i="1"/>
  <c r="F6627" i="1"/>
  <c r="F6628" i="1"/>
  <c r="F6629" i="1"/>
  <c r="F6630" i="1"/>
  <c r="F6631" i="1"/>
  <c r="F6632" i="1"/>
  <c r="F6633" i="1"/>
  <c r="F6634" i="1"/>
  <c r="F6635" i="1"/>
  <c r="F6636" i="1"/>
  <c r="F6637" i="1"/>
  <c r="F6638" i="1"/>
  <c r="F6639" i="1"/>
  <c r="F6640" i="1"/>
  <c r="F6641" i="1"/>
  <c r="F6642" i="1"/>
  <c r="F6643" i="1"/>
  <c r="F6644" i="1"/>
  <c r="F6645" i="1"/>
  <c r="F6646" i="1"/>
  <c r="F6647" i="1"/>
  <c r="F6648" i="1"/>
  <c r="F6649" i="1"/>
  <c r="F6650" i="1"/>
  <c r="F6651" i="1"/>
  <c r="F6652" i="1"/>
  <c r="F6653" i="1"/>
  <c r="F6654" i="1"/>
  <c r="F6655" i="1"/>
  <c r="F6656" i="1"/>
  <c r="F6657" i="1"/>
  <c r="F6658" i="1"/>
  <c r="F6659" i="1"/>
  <c r="F6660" i="1"/>
  <c r="F6661" i="1"/>
  <c r="F6662" i="1"/>
  <c r="F6663" i="1"/>
  <c r="F6664" i="1"/>
  <c r="F6665" i="1"/>
  <c r="F6666" i="1"/>
  <c r="F6667" i="1"/>
  <c r="F6668" i="1"/>
  <c r="F6669" i="1"/>
  <c r="F6670" i="1"/>
  <c r="F6671" i="1"/>
  <c r="F6672" i="1"/>
  <c r="F6673" i="1"/>
  <c r="F6674" i="1"/>
  <c r="F6675" i="1"/>
  <c r="F6676" i="1"/>
  <c r="F6677" i="1"/>
  <c r="F6678" i="1"/>
  <c r="F6679" i="1"/>
  <c r="F6680" i="1"/>
  <c r="F6681" i="1"/>
  <c r="F6682" i="1"/>
  <c r="F6683" i="1"/>
  <c r="F6684" i="1"/>
  <c r="F6685" i="1"/>
  <c r="F6686" i="1"/>
  <c r="F6687" i="1"/>
  <c r="F6688" i="1"/>
  <c r="F6689" i="1"/>
  <c r="F6690" i="1"/>
  <c r="F6691" i="1"/>
  <c r="F6692" i="1"/>
  <c r="F6693" i="1"/>
  <c r="F6694" i="1"/>
  <c r="F6695" i="1"/>
  <c r="F6696" i="1"/>
  <c r="F6697" i="1"/>
  <c r="F6698" i="1"/>
  <c r="F6699" i="1"/>
  <c r="F6700" i="1"/>
  <c r="F6701" i="1"/>
  <c r="F6702" i="1"/>
  <c r="F6703" i="1"/>
  <c r="F6704" i="1"/>
  <c r="F6705" i="1"/>
  <c r="F6706" i="1"/>
  <c r="F6707" i="1"/>
  <c r="F6708" i="1"/>
  <c r="F6709" i="1"/>
  <c r="F6710" i="1"/>
  <c r="F6711" i="1"/>
  <c r="F6712" i="1"/>
  <c r="F6713" i="1"/>
  <c r="F6714" i="1"/>
  <c r="F6715" i="1"/>
  <c r="F6716" i="1"/>
  <c r="F6717" i="1"/>
  <c r="F6718" i="1"/>
  <c r="F6719" i="1"/>
  <c r="F6720" i="1"/>
  <c r="F6721" i="1"/>
  <c r="F6722" i="1"/>
  <c r="F6723" i="1"/>
  <c r="F6724" i="1"/>
  <c r="F6725" i="1"/>
  <c r="F6726" i="1"/>
  <c r="F6727" i="1"/>
  <c r="F6728" i="1"/>
  <c r="F6729" i="1"/>
  <c r="F6730" i="1"/>
  <c r="F6731" i="1"/>
  <c r="F6732" i="1"/>
  <c r="F6733" i="1"/>
  <c r="F6734" i="1"/>
  <c r="F6735" i="1"/>
  <c r="F6736" i="1"/>
  <c r="F6737" i="1"/>
  <c r="F6738" i="1"/>
  <c r="F6739" i="1"/>
  <c r="F6740" i="1"/>
  <c r="F6741" i="1"/>
  <c r="F6742" i="1"/>
  <c r="F6743" i="1"/>
  <c r="F6744" i="1"/>
  <c r="F6745" i="1"/>
  <c r="F6746" i="1"/>
  <c r="F6747" i="1"/>
  <c r="F6748" i="1"/>
  <c r="F6749" i="1"/>
  <c r="F6750" i="1"/>
  <c r="F6751" i="1"/>
  <c r="F6752" i="1"/>
  <c r="F6753" i="1"/>
  <c r="F6754" i="1"/>
  <c r="F6755" i="1"/>
  <c r="F6756" i="1"/>
  <c r="F6757" i="1"/>
  <c r="F6758" i="1"/>
  <c r="F6759" i="1"/>
  <c r="F6760" i="1"/>
  <c r="F6761" i="1"/>
  <c r="F6762" i="1"/>
  <c r="F6763" i="1"/>
  <c r="F6764" i="1"/>
  <c r="F6765" i="1"/>
  <c r="F6766" i="1"/>
  <c r="F6767" i="1"/>
  <c r="F6768" i="1"/>
  <c r="F6769" i="1"/>
  <c r="F6770" i="1"/>
  <c r="F6771" i="1"/>
  <c r="F6772" i="1"/>
  <c r="F6773" i="1"/>
  <c r="F6774" i="1"/>
  <c r="F6775" i="1"/>
  <c r="F6776" i="1"/>
  <c r="F6777" i="1"/>
  <c r="F6778" i="1"/>
  <c r="F6779" i="1"/>
  <c r="F6780" i="1"/>
  <c r="F6781" i="1"/>
  <c r="F6782" i="1"/>
  <c r="F6783" i="1"/>
  <c r="F6784" i="1"/>
  <c r="F6785" i="1"/>
  <c r="F6786" i="1"/>
  <c r="F6787" i="1"/>
  <c r="F6788" i="1"/>
  <c r="F6789" i="1"/>
  <c r="F6790" i="1"/>
  <c r="F6791" i="1"/>
  <c r="F6792" i="1"/>
  <c r="F6793" i="1"/>
  <c r="F6794" i="1"/>
  <c r="F6795" i="1"/>
  <c r="F6796" i="1"/>
  <c r="F6797" i="1"/>
  <c r="F6798" i="1"/>
  <c r="F6799" i="1"/>
  <c r="F6800" i="1"/>
  <c r="F6801" i="1"/>
  <c r="F6802" i="1"/>
  <c r="F6803" i="1"/>
  <c r="F6804" i="1"/>
  <c r="F6805" i="1"/>
  <c r="F6806" i="1"/>
  <c r="F6807" i="1"/>
  <c r="F6808" i="1"/>
  <c r="F6809" i="1"/>
  <c r="F6810" i="1"/>
  <c r="F6811" i="1"/>
  <c r="F6812" i="1"/>
  <c r="F6813" i="1"/>
  <c r="F6814" i="1"/>
  <c r="F6815" i="1"/>
  <c r="F6816" i="1"/>
  <c r="F6817" i="1"/>
  <c r="F6818" i="1"/>
  <c r="F6819" i="1"/>
  <c r="F6820" i="1"/>
  <c r="F6821" i="1"/>
  <c r="F6822" i="1"/>
  <c r="F6823" i="1"/>
  <c r="F6824" i="1"/>
  <c r="F6825" i="1"/>
  <c r="F6826" i="1"/>
  <c r="F6827" i="1"/>
  <c r="F6828" i="1"/>
  <c r="F6829" i="1"/>
  <c r="F6830" i="1"/>
  <c r="F6831" i="1"/>
  <c r="F6832" i="1"/>
  <c r="F6833" i="1"/>
  <c r="F6834" i="1"/>
  <c r="F6835" i="1"/>
  <c r="F6836" i="1"/>
  <c r="F6837" i="1"/>
  <c r="F6838" i="1"/>
  <c r="F6839" i="1"/>
  <c r="F6840" i="1"/>
  <c r="F6841" i="1"/>
  <c r="F6842" i="1"/>
  <c r="F6843" i="1"/>
  <c r="F6844" i="1"/>
  <c r="F6845" i="1"/>
  <c r="F6846" i="1"/>
  <c r="F6847" i="1"/>
  <c r="F6848" i="1"/>
  <c r="F6849" i="1"/>
  <c r="F6850" i="1"/>
  <c r="F6851" i="1"/>
  <c r="F6852" i="1"/>
  <c r="F6853" i="1"/>
  <c r="F6854" i="1"/>
  <c r="F6855" i="1"/>
  <c r="F6856" i="1"/>
  <c r="F6857" i="1"/>
  <c r="F6858" i="1"/>
  <c r="F6859" i="1"/>
  <c r="F6860" i="1"/>
  <c r="F6861" i="1"/>
  <c r="F6862" i="1"/>
  <c r="F6863" i="1"/>
  <c r="F6864" i="1"/>
  <c r="F6865" i="1"/>
  <c r="F6866" i="1"/>
  <c r="F6867" i="1"/>
  <c r="F6868" i="1"/>
  <c r="F6869" i="1"/>
  <c r="F6870" i="1"/>
  <c r="F6871" i="1"/>
  <c r="F6872" i="1"/>
  <c r="F6873" i="1"/>
  <c r="F6874" i="1"/>
  <c r="F6875" i="1"/>
  <c r="F6876" i="1"/>
  <c r="F6877" i="1"/>
  <c r="F6878" i="1"/>
  <c r="F6879" i="1"/>
  <c r="F6880" i="1"/>
  <c r="F6881" i="1"/>
  <c r="F6882" i="1"/>
  <c r="F6883" i="1"/>
  <c r="F6884" i="1"/>
  <c r="F6885" i="1"/>
  <c r="F6886" i="1"/>
  <c r="F6887" i="1"/>
  <c r="F6888" i="1"/>
  <c r="F6889" i="1"/>
  <c r="F6890" i="1"/>
  <c r="F6891" i="1"/>
  <c r="F6892" i="1"/>
  <c r="F6893" i="1"/>
  <c r="F6894" i="1"/>
  <c r="F6895" i="1"/>
  <c r="F6896" i="1"/>
  <c r="F6897" i="1"/>
  <c r="F6898" i="1"/>
  <c r="F6899" i="1"/>
  <c r="F6900" i="1"/>
  <c r="F6901" i="1"/>
  <c r="F6902" i="1"/>
  <c r="F6903" i="1"/>
  <c r="F6904" i="1"/>
  <c r="F6905" i="1"/>
  <c r="F6906" i="1"/>
  <c r="F6907" i="1"/>
  <c r="F6908" i="1"/>
  <c r="F6909" i="1"/>
  <c r="F6910" i="1"/>
  <c r="F6911" i="1"/>
  <c r="F6912" i="1"/>
  <c r="F6913" i="1"/>
  <c r="F6914" i="1"/>
  <c r="F6915" i="1"/>
  <c r="F6916" i="1"/>
  <c r="F6917" i="1"/>
  <c r="F6918" i="1"/>
  <c r="F6919" i="1"/>
  <c r="F6920" i="1"/>
  <c r="F6921" i="1"/>
  <c r="F6922" i="1"/>
  <c r="F6923" i="1"/>
  <c r="F6924" i="1"/>
  <c r="F6925" i="1"/>
  <c r="F6926" i="1"/>
  <c r="F6927" i="1"/>
  <c r="F6928" i="1"/>
  <c r="F6929" i="1"/>
  <c r="F6930" i="1"/>
  <c r="F6931" i="1"/>
  <c r="F6932" i="1"/>
  <c r="F6933" i="1"/>
  <c r="F6934" i="1"/>
  <c r="F6935" i="1"/>
  <c r="F6936" i="1"/>
  <c r="F6937" i="1"/>
  <c r="F6938" i="1"/>
  <c r="F6939" i="1"/>
  <c r="F6940" i="1"/>
  <c r="F6941" i="1"/>
  <c r="F6942" i="1"/>
  <c r="F6943" i="1"/>
  <c r="F6944" i="1"/>
  <c r="F6945" i="1"/>
  <c r="F6946" i="1"/>
  <c r="F6947" i="1"/>
  <c r="F6948" i="1"/>
  <c r="F6949" i="1"/>
  <c r="F6950" i="1"/>
  <c r="F6951" i="1"/>
  <c r="F6952" i="1"/>
  <c r="F6953" i="1"/>
  <c r="F6954" i="1"/>
  <c r="F6955" i="1"/>
  <c r="F6956" i="1"/>
  <c r="F6957" i="1"/>
  <c r="F6958" i="1"/>
  <c r="F6959" i="1"/>
  <c r="F6960" i="1"/>
  <c r="F6961" i="1"/>
  <c r="F6962" i="1"/>
  <c r="F6963" i="1"/>
  <c r="F6964" i="1"/>
  <c r="F6965" i="1"/>
  <c r="F6966" i="1"/>
  <c r="F6967" i="1"/>
  <c r="F6968" i="1"/>
  <c r="F6969" i="1"/>
  <c r="F6970" i="1"/>
  <c r="F6971" i="1"/>
  <c r="F6972" i="1"/>
  <c r="F6973" i="1"/>
  <c r="F6974" i="1"/>
  <c r="F6975" i="1"/>
  <c r="F6976" i="1"/>
  <c r="F6977" i="1"/>
  <c r="F6978" i="1"/>
  <c r="F6979" i="1"/>
  <c r="F6980" i="1"/>
  <c r="F6981" i="1"/>
  <c r="F6982" i="1"/>
  <c r="F6983" i="1"/>
  <c r="F6984" i="1"/>
  <c r="F6985" i="1"/>
  <c r="F6986" i="1"/>
  <c r="F6987" i="1"/>
  <c r="F6988" i="1"/>
  <c r="F6989" i="1"/>
  <c r="F6990" i="1"/>
  <c r="F6991" i="1"/>
  <c r="F6992" i="1"/>
  <c r="F6993" i="1"/>
  <c r="F6994" i="1"/>
  <c r="F6995" i="1"/>
  <c r="F6996" i="1"/>
  <c r="F6997" i="1"/>
  <c r="F6998" i="1"/>
  <c r="F6999" i="1"/>
  <c r="F7000" i="1"/>
  <c r="F7001" i="1"/>
  <c r="F7002" i="1"/>
  <c r="F7003" i="1"/>
  <c r="F7004" i="1"/>
  <c r="F7005" i="1"/>
  <c r="F7006" i="1"/>
  <c r="F7007" i="1"/>
  <c r="F7008" i="1"/>
  <c r="F7009" i="1"/>
  <c r="F7010" i="1"/>
  <c r="F7011" i="1"/>
  <c r="F7012" i="1"/>
  <c r="F7013" i="1"/>
  <c r="F7014" i="1"/>
  <c r="F7015" i="1"/>
  <c r="F7016" i="1"/>
  <c r="F7017" i="1"/>
  <c r="F7018" i="1"/>
  <c r="F7019" i="1"/>
  <c r="F7020" i="1"/>
  <c r="F7021" i="1"/>
  <c r="F7022" i="1"/>
  <c r="F7023" i="1"/>
  <c r="F7024" i="1"/>
  <c r="F7025" i="1"/>
  <c r="F7026" i="1"/>
  <c r="F7027" i="1"/>
  <c r="F7028" i="1"/>
  <c r="F7029" i="1"/>
  <c r="F7030" i="1"/>
  <c r="F7031" i="1"/>
  <c r="F7032" i="1"/>
  <c r="F7033" i="1"/>
  <c r="F7034" i="1"/>
  <c r="F7035" i="1"/>
  <c r="F7036" i="1"/>
  <c r="F7037" i="1"/>
  <c r="F7038" i="1"/>
  <c r="F7039" i="1"/>
  <c r="F7040" i="1"/>
  <c r="F7041" i="1"/>
  <c r="F7042" i="1"/>
  <c r="F7043" i="1"/>
  <c r="F7044" i="1"/>
  <c r="F7045" i="1"/>
  <c r="F7046" i="1"/>
  <c r="F7047" i="1"/>
  <c r="F7048" i="1"/>
  <c r="F7049" i="1"/>
  <c r="F7050" i="1"/>
  <c r="F7051" i="1"/>
  <c r="F7052" i="1"/>
  <c r="F7053" i="1"/>
  <c r="F7054" i="1"/>
  <c r="F7055" i="1"/>
  <c r="F7056" i="1"/>
  <c r="F7057" i="1"/>
  <c r="F7058" i="1"/>
  <c r="F7059" i="1"/>
  <c r="F7060" i="1"/>
  <c r="F7061" i="1"/>
  <c r="F7062" i="1"/>
  <c r="F7063" i="1"/>
  <c r="F7064" i="1"/>
  <c r="F7065" i="1"/>
  <c r="F7066" i="1"/>
  <c r="F7067" i="1"/>
  <c r="F7068" i="1"/>
  <c r="F7069" i="1"/>
  <c r="F7070" i="1"/>
  <c r="F7071" i="1"/>
  <c r="F7072" i="1"/>
  <c r="F7073" i="1"/>
  <c r="F7074" i="1"/>
  <c r="F7075" i="1"/>
  <c r="F7076" i="1"/>
  <c r="F7077" i="1"/>
  <c r="F7078" i="1"/>
  <c r="F7079" i="1"/>
  <c r="F7080" i="1"/>
  <c r="F7081" i="1"/>
  <c r="F7082" i="1"/>
  <c r="F7083" i="1"/>
  <c r="F7084" i="1"/>
  <c r="F7085" i="1"/>
  <c r="F7086" i="1"/>
  <c r="F7087" i="1"/>
  <c r="F7088" i="1"/>
  <c r="F7089" i="1"/>
  <c r="F7090" i="1"/>
  <c r="F7091" i="1"/>
  <c r="F7092" i="1"/>
  <c r="F7093" i="1"/>
  <c r="F7094" i="1"/>
  <c r="F7095" i="1"/>
  <c r="F7096" i="1"/>
  <c r="F7097" i="1"/>
  <c r="F7098" i="1"/>
  <c r="F7099" i="1"/>
  <c r="F7100" i="1"/>
  <c r="F7101" i="1"/>
  <c r="F7102" i="1"/>
  <c r="F7103" i="1"/>
  <c r="F7104" i="1"/>
  <c r="F7105" i="1"/>
  <c r="F7106" i="1"/>
  <c r="F7107" i="1"/>
  <c r="F7108" i="1"/>
  <c r="F7109" i="1"/>
  <c r="F7110" i="1"/>
  <c r="F7111" i="1"/>
  <c r="F7112" i="1"/>
  <c r="F7113" i="1"/>
  <c r="F7114" i="1"/>
  <c r="F7115" i="1"/>
  <c r="F7116" i="1"/>
  <c r="F7117" i="1"/>
  <c r="F7118" i="1"/>
  <c r="F7119" i="1"/>
  <c r="F7120" i="1"/>
  <c r="F7121" i="1"/>
  <c r="F7122" i="1"/>
  <c r="F7123" i="1"/>
  <c r="F7124" i="1"/>
  <c r="F7125" i="1"/>
  <c r="F7126" i="1"/>
  <c r="F7127" i="1"/>
  <c r="F7128" i="1"/>
  <c r="F7129" i="1"/>
  <c r="F7130" i="1"/>
  <c r="F7131" i="1"/>
  <c r="F7132" i="1"/>
  <c r="F7133" i="1"/>
  <c r="F7134" i="1"/>
  <c r="F7135" i="1"/>
  <c r="F7136" i="1"/>
  <c r="F7137" i="1"/>
  <c r="F7138" i="1"/>
  <c r="F7139" i="1"/>
  <c r="F7140" i="1"/>
  <c r="F7141" i="1"/>
  <c r="F7142" i="1"/>
  <c r="F7143" i="1"/>
  <c r="F7144" i="1"/>
  <c r="F7145" i="1"/>
  <c r="F7146" i="1"/>
  <c r="F7147" i="1"/>
  <c r="F7148" i="1"/>
  <c r="F7149" i="1"/>
  <c r="F7150" i="1"/>
  <c r="F7151" i="1"/>
  <c r="F7152" i="1"/>
  <c r="F7153" i="1"/>
  <c r="F7154" i="1"/>
  <c r="F7155" i="1"/>
  <c r="F7156" i="1"/>
  <c r="F7157" i="1"/>
  <c r="F7158" i="1"/>
  <c r="F7159" i="1"/>
  <c r="F7160" i="1"/>
  <c r="F7161" i="1"/>
  <c r="F7162" i="1"/>
  <c r="F7163" i="1"/>
  <c r="F7164" i="1"/>
  <c r="F7165" i="1"/>
  <c r="F7166" i="1"/>
  <c r="F7167" i="1"/>
  <c r="F7168" i="1"/>
  <c r="F7169" i="1"/>
  <c r="F7170" i="1"/>
  <c r="F7171" i="1"/>
  <c r="F7172" i="1"/>
  <c r="F7173" i="1"/>
  <c r="F7174" i="1"/>
  <c r="F7175" i="1"/>
  <c r="F7176" i="1"/>
  <c r="F7177" i="1"/>
  <c r="F7178" i="1"/>
  <c r="F7179" i="1"/>
  <c r="F7180" i="1"/>
  <c r="F7181" i="1"/>
  <c r="F7182" i="1"/>
  <c r="F7183" i="1"/>
  <c r="F7184" i="1"/>
  <c r="F7185" i="1"/>
  <c r="F7186" i="1"/>
  <c r="F7187" i="1"/>
  <c r="F7188" i="1"/>
  <c r="F7189" i="1"/>
  <c r="F7190" i="1"/>
  <c r="F7191" i="1"/>
  <c r="F7192" i="1"/>
  <c r="F7193" i="1"/>
  <c r="F7194" i="1"/>
  <c r="F7195" i="1"/>
  <c r="F7196" i="1"/>
  <c r="F7197" i="1"/>
  <c r="F7198" i="1"/>
  <c r="F7199" i="1"/>
  <c r="F7200" i="1"/>
  <c r="F7201" i="1"/>
  <c r="F7202" i="1"/>
  <c r="F7203" i="1"/>
  <c r="F7204" i="1"/>
  <c r="F7205" i="1"/>
  <c r="F7206" i="1"/>
  <c r="F7207" i="1"/>
  <c r="F7208" i="1"/>
  <c r="F7209" i="1"/>
  <c r="F7210" i="1"/>
  <c r="F7211" i="1"/>
  <c r="F7212" i="1"/>
  <c r="F7213" i="1"/>
  <c r="F7214" i="1"/>
  <c r="F7215" i="1"/>
  <c r="F7216" i="1"/>
  <c r="F7217" i="1"/>
  <c r="F7218" i="1"/>
  <c r="F7219" i="1"/>
  <c r="F7220" i="1"/>
  <c r="F7221" i="1"/>
  <c r="F7222" i="1"/>
  <c r="F7223" i="1"/>
  <c r="F7224" i="1"/>
  <c r="F7225" i="1"/>
  <c r="F7226" i="1"/>
  <c r="F7227" i="1"/>
  <c r="F7228" i="1"/>
  <c r="F7229" i="1"/>
  <c r="F7230" i="1"/>
  <c r="F7231" i="1"/>
  <c r="F7232" i="1"/>
  <c r="F7233" i="1"/>
  <c r="F7234" i="1"/>
  <c r="F7235" i="1"/>
  <c r="F7236" i="1"/>
  <c r="F7237" i="1"/>
  <c r="F7238" i="1"/>
  <c r="F7239" i="1"/>
  <c r="F7240" i="1"/>
  <c r="F7241" i="1"/>
  <c r="F7242" i="1"/>
  <c r="F7243" i="1"/>
  <c r="F7244" i="1"/>
  <c r="F7245" i="1"/>
  <c r="F7246" i="1"/>
  <c r="F7247" i="1"/>
  <c r="F7248" i="1"/>
  <c r="F7249" i="1"/>
  <c r="F7250" i="1"/>
  <c r="F7251" i="1"/>
  <c r="F7252" i="1"/>
  <c r="F7253" i="1"/>
  <c r="F7254" i="1"/>
  <c r="F7255" i="1"/>
  <c r="F7256" i="1"/>
  <c r="F7257" i="1"/>
  <c r="F7258" i="1"/>
  <c r="F7259" i="1"/>
  <c r="F7260" i="1"/>
  <c r="F7261" i="1"/>
  <c r="F7262" i="1"/>
  <c r="F7263" i="1"/>
  <c r="F7264" i="1"/>
  <c r="F7265" i="1"/>
  <c r="F7266" i="1"/>
  <c r="F7267" i="1"/>
  <c r="F7268" i="1"/>
  <c r="F7269" i="1"/>
  <c r="F7270" i="1"/>
  <c r="F7271" i="1"/>
  <c r="F7272" i="1"/>
  <c r="F7273" i="1"/>
  <c r="F7274" i="1"/>
  <c r="F7275" i="1"/>
  <c r="F7276" i="1"/>
  <c r="F7277" i="1"/>
  <c r="F7278" i="1"/>
  <c r="F7279" i="1"/>
  <c r="F7280" i="1"/>
  <c r="F7281" i="1"/>
  <c r="F7282" i="1"/>
  <c r="F7283" i="1"/>
  <c r="F7284" i="1"/>
  <c r="F7285" i="1"/>
  <c r="F7286" i="1"/>
  <c r="F7287" i="1"/>
  <c r="F7288" i="1"/>
  <c r="F7289" i="1"/>
  <c r="F7290" i="1"/>
  <c r="F7291" i="1"/>
  <c r="F7292" i="1"/>
  <c r="F7293" i="1"/>
  <c r="F7294" i="1"/>
  <c r="F7295" i="1"/>
  <c r="F7296" i="1"/>
  <c r="F7297" i="1"/>
  <c r="F7298" i="1"/>
  <c r="F7299" i="1"/>
  <c r="F7300" i="1"/>
  <c r="F7301" i="1"/>
  <c r="F7302" i="1"/>
  <c r="F7303" i="1"/>
  <c r="F7304" i="1"/>
  <c r="F7305" i="1"/>
  <c r="F7306" i="1"/>
  <c r="F7307" i="1"/>
  <c r="F7308" i="1"/>
  <c r="F7309" i="1"/>
  <c r="F7310" i="1"/>
  <c r="F7311" i="1"/>
  <c r="F7312" i="1"/>
  <c r="F7313" i="1"/>
  <c r="F7314" i="1"/>
  <c r="F7315" i="1"/>
  <c r="F7316" i="1"/>
  <c r="F7317" i="1"/>
  <c r="F7318" i="1"/>
  <c r="F7319" i="1"/>
  <c r="F7320" i="1"/>
  <c r="F7321" i="1"/>
  <c r="F7322" i="1"/>
  <c r="F7323" i="1"/>
  <c r="F7324" i="1"/>
  <c r="F7325" i="1"/>
  <c r="F7326" i="1"/>
  <c r="F7327" i="1"/>
  <c r="F7328" i="1"/>
  <c r="F7329" i="1"/>
  <c r="F7330" i="1"/>
  <c r="F7331" i="1"/>
  <c r="F7332" i="1"/>
  <c r="F7333" i="1"/>
  <c r="F7334" i="1"/>
  <c r="F7335" i="1"/>
  <c r="F7336" i="1"/>
  <c r="F7337" i="1"/>
  <c r="F7338" i="1"/>
  <c r="F7339" i="1"/>
  <c r="F7340" i="1"/>
  <c r="F7341" i="1"/>
  <c r="F7342" i="1"/>
  <c r="F7343" i="1"/>
  <c r="F7344" i="1"/>
  <c r="F7345" i="1"/>
  <c r="F7346" i="1"/>
  <c r="F7347" i="1"/>
  <c r="F7348" i="1"/>
  <c r="F7349" i="1"/>
  <c r="F7350" i="1"/>
  <c r="F7351" i="1"/>
  <c r="F7352" i="1"/>
  <c r="F7353" i="1"/>
  <c r="F7354" i="1"/>
  <c r="F7355" i="1"/>
  <c r="F7356" i="1"/>
  <c r="F7357" i="1"/>
  <c r="F7358" i="1"/>
  <c r="F7359" i="1"/>
  <c r="F7360" i="1"/>
  <c r="F7361" i="1"/>
  <c r="F7362" i="1"/>
  <c r="F7363" i="1"/>
  <c r="F7364" i="1"/>
  <c r="F7365" i="1"/>
  <c r="F7366" i="1"/>
  <c r="F7367" i="1"/>
  <c r="F7368" i="1"/>
  <c r="F7369" i="1"/>
  <c r="F7370" i="1"/>
  <c r="F7371" i="1"/>
  <c r="F7372" i="1"/>
  <c r="F7373" i="1"/>
  <c r="F7374" i="1"/>
  <c r="F7375" i="1"/>
  <c r="F7376" i="1"/>
  <c r="F7377" i="1"/>
  <c r="F7378" i="1"/>
  <c r="F7379" i="1"/>
  <c r="F7380" i="1"/>
  <c r="F7381" i="1"/>
  <c r="F7382" i="1"/>
  <c r="F7383" i="1"/>
  <c r="F7384" i="1"/>
  <c r="F7385" i="1"/>
  <c r="F7386" i="1"/>
  <c r="F7387" i="1"/>
  <c r="F7388" i="1"/>
  <c r="F7389" i="1"/>
  <c r="F7390" i="1"/>
  <c r="F7391" i="1"/>
  <c r="F7392" i="1"/>
  <c r="F7393" i="1"/>
  <c r="F7394" i="1"/>
  <c r="F7395" i="1"/>
  <c r="F7396" i="1"/>
  <c r="F7397" i="1"/>
  <c r="F7398" i="1"/>
  <c r="F7399" i="1"/>
  <c r="F7400" i="1"/>
  <c r="F7401" i="1"/>
  <c r="F7402" i="1"/>
  <c r="F7403" i="1"/>
  <c r="F7404" i="1"/>
  <c r="F7405" i="1"/>
  <c r="F7406" i="1"/>
  <c r="F7407" i="1"/>
  <c r="F7408" i="1"/>
  <c r="F7409" i="1"/>
  <c r="F7410" i="1"/>
  <c r="F7411" i="1"/>
  <c r="F7412" i="1"/>
  <c r="F7413" i="1"/>
  <c r="F7414" i="1"/>
  <c r="F7415" i="1"/>
  <c r="F7416" i="1"/>
  <c r="F7417" i="1"/>
  <c r="F7418" i="1"/>
  <c r="F7419" i="1"/>
  <c r="F7420" i="1"/>
  <c r="F7421" i="1"/>
  <c r="F7422" i="1"/>
  <c r="F7423" i="1"/>
  <c r="F7424" i="1"/>
  <c r="F7425" i="1"/>
  <c r="F7426" i="1"/>
  <c r="F7427" i="1"/>
  <c r="F7428" i="1"/>
  <c r="F7429" i="1"/>
  <c r="F7430" i="1"/>
  <c r="F7431" i="1"/>
  <c r="F7432" i="1"/>
  <c r="F7433" i="1"/>
  <c r="F7434" i="1"/>
  <c r="F7435" i="1"/>
  <c r="F7436" i="1"/>
  <c r="F7437" i="1"/>
  <c r="F7438" i="1"/>
  <c r="F7439" i="1"/>
  <c r="F7440" i="1"/>
  <c r="F7441" i="1"/>
  <c r="F7442" i="1"/>
  <c r="F7443" i="1"/>
  <c r="F7444" i="1"/>
  <c r="F7445" i="1"/>
  <c r="F7446" i="1"/>
  <c r="F7447" i="1"/>
  <c r="F7448" i="1"/>
  <c r="F7449" i="1"/>
  <c r="F7450" i="1"/>
  <c r="F7451" i="1"/>
  <c r="F7452" i="1"/>
  <c r="F7453" i="1"/>
  <c r="F7454" i="1"/>
  <c r="F7455" i="1"/>
  <c r="F7456" i="1"/>
  <c r="F7457" i="1"/>
  <c r="F7458" i="1"/>
  <c r="F7459" i="1"/>
  <c r="F7460" i="1"/>
  <c r="F7461" i="1"/>
  <c r="F7462" i="1"/>
  <c r="F7463" i="1"/>
  <c r="F7464" i="1"/>
  <c r="F7465" i="1"/>
  <c r="F7466" i="1"/>
  <c r="F7467" i="1"/>
  <c r="F7468" i="1"/>
  <c r="F7469" i="1"/>
  <c r="F7470" i="1"/>
  <c r="F7471" i="1"/>
  <c r="F7472" i="1"/>
  <c r="F7473" i="1"/>
  <c r="F7474" i="1"/>
  <c r="F7475" i="1"/>
  <c r="F7476" i="1"/>
  <c r="F7477" i="1"/>
  <c r="F7478" i="1"/>
  <c r="F7479" i="1"/>
  <c r="F7480" i="1"/>
  <c r="F7481" i="1"/>
  <c r="F7482" i="1"/>
  <c r="F7483" i="1"/>
  <c r="F7484" i="1"/>
  <c r="F7485" i="1"/>
  <c r="F7486" i="1"/>
  <c r="F7487" i="1"/>
  <c r="F7488" i="1"/>
  <c r="F7489" i="1"/>
  <c r="F7490" i="1"/>
  <c r="F7491" i="1"/>
  <c r="F7492" i="1"/>
  <c r="F7493" i="1"/>
  <c r="F7494" i="1"/>
  <c r="F7495" i="1"/>
  <c r="F7496" i="1"/>
  <c r="F7497" i="1"/>
  <c r="F7498" i="1"/>
  <c r="F7499" i="1"/>
  <c r="F7500" i="1"/>
  <c r="F7501" i="1"/>
  <c r="F7502" i="1"/>
  <c r="F7503" i="1"/>
  <c r="F7504" i="1"/>
  <c r="F7505" i="1"/>
  <c r="F7506" i="1"/>
  <c r="F7507" i="1"/>
  <c r="F7508" i="1"/>
  <c r="F7509" i="1"/>
  <c r="F7510" i="1"/>
  <c r="F7511" i="1"/>
  <c r="F7512" i="1"/>
  <c r="F7513" i="1"/>
  <c r="F7514" i="1"/>
  <c r="F7515" i="1"/>
  <c r="F7516" i="1"/>
  <c r="F7517" i="1"/>
  <c r="F7518" i="1"/>
  <c r="F7519" i="1"/>
  <c r="F7520" i="1"/>
  <c r="F7521" i="1"/>
  <c r="F7522" i="1"/>
  <c r="F7523" i="1"/>
  <c r="F7524" i="1"/>
  <c r="F7525" i="1"/>
  <c r="F7526" i="1"/>
  <c r="F7527" i="1"/>
  <c r="F7528" i="1"/>
  <c r="F7529" i="1"/>
  <c r="F7530" i="1"/>
  <c r="F7531" i="1"/>
  <c r="F7532" i="1"/>
  <c r="F7533" i="1"/>
  <c r="F7534" i="1"/>
  <c r="F7535" i="1"/>
  <c r="F7536" i="1"/>
  <c r="F7537" i="1"/>
  <c r="F7538" i="1"/>
  <c r="F7539" i="1"/>
  <c r="F7540" i="1"/>
  <c r="F7541" i="1"/>
  <c r="F7542" i="1"/>
  <c r="F7543" i="1"/>
  <c r="F7544" i="1"/>
  <c r="F7545" i="1"/>
  <c r="F7546" i="1"/>
  <c r="F7547" i="1"/>
  <c r="F7548" i="1"/>
  <c r="F7549" i="1"/>
  <c r="F7550" i="1"/>
  <c r="F7551" i="1"/>
  <c r="F7552" i="1"/>
  <c r="F7553" i="1"/>
  <c r="F7554" i="1"/>
  <c r="F7555" i="1"/>
  <c r="F7556" i="1"/>
  <c r="F7557" i="1"/>
  <c r="F7558" i="1"/>
  <c r="F7559" i="1"/>
  <c r="F7560" i="1"/>
  <c r="F7561" i="1"/>
  <c r="F7562" i="1"/>
  <c r="F7563" i="1"/>
  <c r="F7564" i="1"/>
  <c r="F7565" i="1"/>
  <c r="F7566" i="1"/>
  <c r="F7567" i="1"/>
  <c r="F7568" i="1"/>
  <c r="F7569" i="1"/>
  <c r="F7570" i="1"/>
  <c r="F7571" i="1"/>
  <c r="F7572" i="1"/>
  <c r="F7573" i="1"/>
  <c r="F7574" i="1"/>
  <c r="F7575" i="1"/>
  <c r="F7576" i="1"/>
  <c r="F7577" i="1"/>
  <c r="F7578" i="1"/>
  <c r="F7579" i="1"/>
  <c r="F7580" i="1"/>
  <c r="F7581" i="1"/>
  <c r="F7582" i="1"/>
  <c r="F7583" i="1"/>
  <c r="F7584" i="1"/>
  <c r="F7585" i="1"/>
  <c r="F7586" i="1"/>
  <c r="F7587" i="1"/>
  <c r="F7588" i="1"/>
  <c r="F7589" i="1"/>
  <c r="F7590" i="1"/>
  <c r="F7591" i="1"/>
  <c r="F7592" i="1"/>
  <c r="F7593" i="1"/>
  <c r="F7594" i="1"/>
  <c r="F7595" i="1"/>
  <c r="F7596" i="1"/>
  <c r="F7597" i="1"/>
  <c r="F7598" i="1"/>
  <c r="F7599" i="1"/>
  <c r="F7600" i="1"/>
  <c r="F7601" i="1"/>
  <c r="F7602" i="1"/>
  <c r="F7603" i="1"/>
  <c r="F7604" i="1"/>
  <c r="F7605" i="1"/>
  <c r="F7606" i="1"/>
  <c r="F7607" i="1"/>
  <c r="F7608" i="1"/>
  <c r="F7609" i="1"/>
  <c r="F7610" i="1"/>
  <c r="F7611" i="1"/>
  <c r="F7612" i="1"/>
  <c r="F7613" i="1"/>
  <c r="F7614" i="1"/>
  <c r="F7615" i="1"/>
  <c r="F7616" i="1"/>
  <c r="F7617" i="1"/>
  <c r="F7618" i="1"/>
  <c r="F7619" i="1"/>
  <c r="F7620" i="1"/>
  <c r="F7621" i="1"/>
  <c r="F7622" i="1"/>
  <c r="F7623" i="1"/>
  <c r="F7624" i="1"/>
  <c r="F7625" i="1"/>
  <c r="F7626" i="1"/>
  <c r="F7627" i="1"/>
  <c r="F7628" i="1"/>
  <c r="F7629" i="1"/>
  <c r="F7630" i="1"/>
  <c r="F7631" i="1"/>
  <c r="F7632" i="1"/>
  <c r="F7633" i="1"/>
  <c r="F7634" i="1"/>
  <c r="F7635" i="1"/>
  <c r="F7636" i="1"/>
  <c r="F7637" i="1"/>
  <c r="F7638" i="1"/>
  <c r="F7639" i="1"/>
  <c r="F7640" i="1"/>
  <c r="F7641" i="1"/>
  <c r="F7642" i="1"/>
  <c r="F7643" i="1"/>
  <c r="F7644" i="1"/>
  <c r="F7645" i="1"/>
  <c r="F7646" i="1"/>
  <c r="F7647" i="1"/>
  <c r="F7648" i="1"/>
  <c r="F7649" i="1"/>
  <c r="F7650" i="1"/>
  <c r="F7651" i="1"/>
  <c r="F7652" i="1"/>
  <c r="F7653" i="1"/>
  <c r="F7654" i="1"/>
  <c r="F7655" i="1"/>
  <c r="F7656" i="1"/>
  <c r="F7657" i="1"/>
  <c r="F7658" i="1"/>
  <c r="F7659" i="1"/>
  <c r="F7660" i="1"/>
  <c r="F7661" i="1"/>
  <c r="F7662" i="1"/>
  <c r="F7663" i="1"/>
  <c r="F7664" i="1"/>
  <c r="F7665" i="1"/>
  <c r="F7666" i="1"/>
  <c r="F7667" i="1"/>
  <c r="F7668" i="1"/>
  <c r="F7669" i="1"/>
  <c r="F7670" i="1"/>
  <c r="F7671" i="1"/>
  <c r="F7672" i="1"/>
  <c r="F7673" i="1"/>
  <c r="F7674" i="1"/>
  <c r="F7675" i="1"/>
  <c r="F7676" i="1"/>
  <c r="F7677" i="1"/>
  <c r="F7678" i="1"/>
  <c r="F7679" i="1"/>
  <c r="F7680" i="1"/>
  <c r="F7681" i="1"/>
  <c r="F7682" i="1"/>
  <c r="F7683" i="1"/>
  <c r="F7684" i="1"/>
  <c r="F7685" i="1"/>
  <c r="F7686" i="1"/>
  <c r="F7687" i="1"/>
  <c r="F7688" i="1"/>
  <c r="F7689" i="1"/>
  <c r="F7690" i="1"/>
  <c r="F7691" i="1"/>
  <c r="F7692" i="1"/>
  <c r="F7693" i="1"/>
  <c r="F7694" i="1"/>
  <c r="F7695" i="1"/>
  <c r="F7696" i="1"/>
  <c r="F7697" i="1"/>
  <c r="F7698" i="1"/>
  <c r="F7699" i="1"/>
  <c r="F7700" i="1"/>
  <c r="F7701" i="1"/>
  <c r="F7702" i="1"/>
  <c r="F7703" i="1"/>
  <c r="F7704" i="1"/>
  <c r="F7705" i="1"/>
  <c r="F7706" i="1"/>
  <c r="F7707" i="1"/>
  <c r="F7708" i="1"/>
  <c r="F7709" i="1"/>
  <c r="F7710" i="1"/>
  <c r="F7711" i="1"/>
  <c r="F7712" i="1"/>
  <c r="F7713" i="1"/>
  <c r="F7714" i="1"/>
  <c r="F7715" i="1"/>
  <c r="F7716" i="1"/>
  <c r="F7717" i="1"/>
  <c r="F7718" i="1"/>
  <c r="F7719" i="1"/>
  <c r="F7720" i="1"/>
  <c r="F7721" i="1"/>
  <c r="F7722" i="1"/>
  <c r="F7723" i="1"/>
  <c r="F7724" i="1"/>
  <c r="F7725" i="1"/>
  <c r="F7726" i="1"/>
  <c r="F7727" i="1"/>
  <c r="F7728" i="1"/>
  <c r="F7729" i="1"/>
  <c r="F7730" i="1"/>
  <c r="F7731" i="1"/>
  <c r="F7732" i="1"/>
  <c r="F7733" i="1"/>
  <c r="F7734" i="1"/>
  <c r="F7735" i="1"/>
  <c r="F7736" i="1"/>
  <c r="F7737" i="1"/>
  <c r="F7738" i="1"/>
  <c r="F7739" i="1"/>
  <c r="F7740" i="1"/>
  <c r="F7741" i="1"/>
  <c r="F7742" i="1"/>
  <c r="F7743" i="1"/>
  <c r="F7744" i="1"/>
  <c r="F7745" i="1"/>
  <c r="F7746" i="1"/>
  <c r="F7747" i="1"/>
  <c r="F7748" i="1"/>
  <c r="F7749" i="1"/>
  <c r="F7750" i="1"/>
  <c r="F7751" i="1"/>
  <c r="F7752" i="1"/>
  <c r="F7753" i="1"/>
  <c r="F7754" i="1"/>
  <c r="F7755" i="1"/>
  <c r="F7756" i="1"/>
  <c r="F7757" i="1"/>
  <c r="F7758" i="1"/>
  <c r="F7759" i="1"/>
  <c r="F7760" i="1"/>
  <c r="F7761" i="1"/>
  <c r="F7762" i="1"/>
  <c r="F7763" i="1"/>
  <c r="F7764" i="1"/>
  <c r="F7765" i="1"/>
  <c r="F7766" i="1"/>
  <c r="F7767" i="1"/>
  <c r="F7768" i="1"/>
  <c r="F7769" i="1"/>
  <c r="F7770" i="1"/>
  <c r="F7771" i="1"/>
  <c r="F7772" i="1"/>
  <c r="F7773" i="1"/>
  <c r="F7774" i="1"/>
  <c r="F7775" i="1"/>
  <c r="F7776" i="1"/>
  <c r="F7777" i="1"/>
  <c r="F7778" i="1"/>
  <c r="F7779" i="1"/>
  <c r="F7780" i="1"/>
  <c r="F7781" i="1"/>
  <c r="F7782" i="1"/>
  <c r="F7783" i="1"/>
  <c r="F7784" i="1"/>
  <c r="F7785" i="1"/>
  <c r="F7786" i="1"/>
  <c r="F7787" i="1"/>
  <c r="F7788" i="1"/>
  <c r="F7789" i="1"/>
  <c r="F7790" i="1"/>
  <c r="F7791" i="1"/>
  <c r="F7792" i="1"/>
  <c r="F7793" i="1"/>
  <c r="F7794" i="1"/>
  <c r="F7795" i="1"/>
  <c r="F7796" i="1"/>
  <c r="F7797" i="1"/>
  <c r="F7798" i="1"/>
  <c r="F7799" i="1"/>
  <c r="F7800" i="1"/>
  <c r="F7801" i="1"/>
  <c r="F7802" i="1"/>
  <c r="F7803" i="1"/>
  <c r="F7804" i="1"/>
  <c r="F7805" i="1"/>
  <c r="F7806" i="1"/>
  <c r="F7807" i="1"/>
  <c r="F7808" i="1"/>
  <c r="F7809" i="1"/>
  <c r="F7810" i="1"/>
  <c r="F7811" i="1"/>
  <c r="F7812" i="1"/>
  <c r="F7813" i="1"/>
  <c r="F7814" i="1"/>
  <c r="F7815" i="1"/>
  <c r="F7816" i="1"/>
  <c r="F7817" i="1"/>
  <c r="F7818" i="1"/>
  <c r="F7819" i="1"/>
  <c r="F7820" i="1"/>
  <c r="F7821" i="1"/>
  <c r="F7822" i="1"/>
  <c r="F7823" i="1"/>
  <c r="F7824" i="1"/>
  <c r="F7825" i="1"/>
  <c r="F7826" i="1"/>
  <c r="F7827" i="1"/>
  <c r="F7828" i="1"/>
  <c r="F7829" i="1"/>
  <c r="F7830" i="1"/>
  <c r="F7831" i="1"/>
  <c r="F7832" i="1"/>
  <c r="F7833" i="1"/>
  <c r="F7834" i="1"/>
  <c r="F7835" i="1"/>
  <c r="F7836" i="1"/>
  <c r="F7837" i="1"/>
  <c r="F7838" i="1"/>
  <c r="F7839" i="1"/>
  <c r="F7840" i="1"/>
  <c r="F7841" i="1"/>
  <c r="F7842" i="1"/>
  <c r="F7843" i="1"/>
  <c r="F7844" i="1"/>
  <c r="F7845" i="1"/>
  <c r="F7846" i="1"/>
  <c r="F7847" i="1"/>
  <c r="F7848" i="1"/>
  <c r="F7849" i="1"/>
  <c r="F7850" i="1"/>
  <c r="F7851" i="1"/>
  <c r="F7852" i="1"/>
  <c r="F7853" i="1"/>
  <c r="F7854" i="1"/>
  <c r="F7855" i="1"/>
  <c r="F7856" i="1"/>
  <c r="F7857" i="1"/>
  <c r="F7858" i="1"/>
  <c r="F7859" i="1"/>
  <c r="F7860" i="1"/>
  <c r="F7861" i="1"/>
  <c r="F7862" i="1"/>
  <c r="F7863" i="1"/>
  <c r="F7864" i="1"/>
  <c r="F7865" i="1"/>
  <c r="F7866" i="1"/>
  <c r="F7867" i="1"/>
  <c r="F7868" i="1"/>
  <c r="F7869" i="1"/>
  <c r="F7870" i="1"/>
  <c r="F7871" i="1"/>
  <c r="F7872" i="1"/>
  <c r="F7873" i="1"/>
  <c r="F7874" i="1"/>
  <c r="F7875" i="1"/>
  <c r="F7876" i="1"/>
  <c r="F7877" i="1"/>
  <c r="F7878" i="1"/>
  <c r="F7879" i="1"/>
  <c r="F7880" i="1"/>
  <c r="F7881" i="1"/>
  <c r="F7882" i="1"/>
  <c r="F7883" i="1"/>
  <c r="F7884" i="1"/>
  <c r="F7885" i="1"/>
  <c r="F7886" i="1"/>
  <c r="F7887" i="1"/>
  <c r="F7888" i="1"/>
  <c r="F7889" i="1"/>
  <c r="F7890" i="1"/>
  <c r="F7891" i="1"/>
  <c r="F7892" i="1"/>
  <c r="F7893" i="1"/>
  <c r="F7894" i="1"/>
  <c r="F7895" i="1"/>
  <c r="F7896" i="1"/>
  <c r="F7897" i="1"/>
  <c r="F7898" i="1"/>
  <c r="F7899" i="1"/>
  <c r="F7900" i="1"/>
  <c r="F7901" i="1"/>
  <c r="F7902" i="1"/>
  <c r="F7903" i="1"/>
  <c r="F7904" i="1"/>
  <c r="F7905" i="1"/>
  <c r="F7906" i="1"/>
  <c r="F7907" i="1"/>
  <c r="F7908" i="1"/>
  <c r="F7909" i="1"/>
  <c r="F7910" i="1"/>
  <c r="F7911" i="1"/>
  <c r="F7912" i="1"/>
  <c r="F7913" i="1"/>
  <c r="F7914" i="1"/>
  <c r="F7915" i="1"/>
  <c r="F7916" i="1"/>
  <c r="F7917" i="1"/>
  <c r="F7918" i="1"/>
  <c r="F7919" i="1"/>
  <c r="F7920" i="1"/>
  <c r="F7921" i="1"/>
  <c r="F7922" i="1"/>
  <c r="F7923" i="1"/>
  <c r="F7924" i="1"/>
  <c r="F7925" i="1"/>
  <c r="F7926" i="1"/>
  <c r="F7927" i="1"/>
  <c r="F7928" i="1"/>
  <c r="F7929" i="1"/>
  <c r="F7930" i="1"/>
  <c r="F7931" i="1"/>
  <c r="F7932" i="1"/>
  <c r="F7933" i="1"/>
  <c r="F7934" i="1"/>
  <c r="F7935" i="1"/>
  <c r="F7936" i="1"/>
  <c r="F7937" i="1"/>
  <c r="F7938" i="1"/>
  <c r="F7939" i="1"/>
  <c r="F7940" i="1"/>
  <c r="F7941" i="1"/>
  <c r="F7942" i="1"/>
  <c r="F7943" i="1"/>
  <c r="F7944" i="1"/>
  <c r="F7945" i="1"/>
  <c r="F7946" i="1"/>
  <c r="F7947" i="1"/>
  <c r="F7948" i="1"/>
  <c r="F7949" i="1"/>
  <c r="F7950" i="1"/>
  <c r="F7951" i="1"/>
  <c r="F7952" i="1"/>
  <c r="F7953" i="1"/>
  <c r="F7954" i="1"/>
  <c r="F7955" i="1"/>
  <c r="F7956" i="1"/>
  <c r="F7957" i="1"/>
  <c r="F7958" i="1"/>
  <c r="F7959" i="1"/>
  <c r="F7960" i="1"/>
  <c r="F7961" i="1"/>
  <c r="F7962" i="1"/>
  <c r="F7963" i="1"/>
  <c r="F7964" i="1"/>
  <c r="F7965" i="1"/>
  <c r="F7966" i="1"/>
  <c r="F7967" i="1"/>
  <c r="F7968" i="1"/>
  <c r="F7969" i="1"/>
  <c r="F7970" i="1"/>
  <c r="F7971" i="1"/>
  <c r="F7972" i="1"/>
  <c r="F7973" i="1"/>
  <c r="F7974" i="1"/>
  <c r="F7975" i="1"/>
  <c r="F7976" i="1"/>
  <c r="F7977" i="1"/>
  <c r="F7978" i="1"/>
  <c r="F7979" i="1"/>
  <c r="F7980" i="1"/>
  <c r="F7981" i="1"/>
  <c r="F7982" i="1"/>
  <c r="F7983" i="1"/>
  <c r="F7984" i="1"/>
  <c r="F7985" i="1"/>
  <c r="F7986" i="1"/>
  <c r="F7987" i="1"/>
  <c r="F7988" i="1"/>
  <c r="F7989" i="1"/>
  <c r="F7990" i="1"/>
  <c r="F7991" i="1"/>
  <c r="F7992" i="1"/>
  <c r="F7993" i="1"/>
  <c r="F7994" i="1"/>
  <c r="F7995" i="1"/>
  <c r="F7996" i="1"/>
  <c r="F7997" i="1"/>
  <c r="F7998" i="1"/>
  <c r="F7999" i="1"/>
  <c r="F8000" i="1"/>
  <c r="F8001" i="1"/>
  <c r="F8002" i="1"/>
  <c r="F8003" i="1"/>
  <c r="F8004" i="1"/>
  <c r="F8005" i="1"/>
  <c r="F8006" i="1"/>
  <c r="F8007" i="1"/>
  <c r="F8008" i="1"/>
  <c r="F8009" i="1"/>
  <c r="F8010" i="1"/>
  <c r="F8011" i="1"/>
  <c r="F8012" i="1"/>
  <c r="F8013" i="1"/>
  <c r="F8014" i="1"/>
  <c r="F8015" i="1"/>
  <c r="F8016" i="1"/>
  <c r="F8017" i="1"/>
  <c r="F8018" i="1"/>
  <c r="F8019" i="1"/>
  <c r="F8020" i="1"/>
  <c r="F8021" i="1"/>
  <c r="F8022" i="1"/>
  <c r="F8023" i="1"/>
  <c r="F8024" i="1"/>
  <c r="F8025" i="1"/>
  <c r="F8026" i="1"/>
  <c r="F8027" i="1"/>
  <c r="F8028" i="1"/>
  <c r="F8029" i="1"/>
  <c r="F8030" i="1"/>
  <c r="F8031" i="1"/>
  <c r="F8032" i="1"/>
  <c r="F8033" i="1"/>
  <c r="F8034" i="1"/>
  <c r="F8035" i="1"/>
  <c r="F8036" i="1"/>
  <c r="F8037" i="1"/>
  <c r="F8038" i="1"/>
  <c r="F8039" i="1"/>
  <c r="F8040" i="1"/>
  <c r="F8041" i="1"/>
  <c r="F8042" i="1"/>
  <c r="F8043" i="1"/>
  <c r="F8044" i="1"/>
  <c r="F8045" i="1"/>
  <c r="F8046" i="1"/>
  <c r="F8047" i="1"/>
  <c r="F8048" i="1"/>
  <c r="F8049" i="1"/>
  <c r="F8050" i="1"/>
  <c r="F8051" i="1"/>
  <c r="F8052" i="1"/>
  <c r="F8053" i="1"/>
  <c r="F8054" i="1"/>
  <c r="F8055" i="1"/>
  <c r="F8056" i="1"/>
  <c r="F8057" i="1"/>
  <c r="F8058" i="1"/>
  <c r="F8059" i="1"/>
  <c r="F8060" i="1"/>
  <c r="F8061" i="1"/>
  <c r="F8062" i="1"/>
  <c r="F8063" i="1"/>
  <c r="F8064" i="1"/>
  <c r="F8065" i="1"/>
  <c r="F8066" i="1"/>
  <c r="F8067" i="1"/>
  <c r="F8068" i="1"/>
  <c r="F8069" i="1"/>
  <c r="F8070" i="1"/>
  <c r="F8071" i="1"/>
  <c r="F8072" i="1"/>
  <c r="F8073" i="1"/>
  <c r="F8074" i="1"/>
  <c r="F8075" i="1"/>
  <c r="F8076" i="1"/>
  <c r="F8077" i="1"/>
  <c r="F8078" i="1"/>
  <c r="F8079" i="1"/>
  <c r="F8080" i="1"/>
  <c r="F8081" i="1"/>
  <c r="F8082" i="1"/>
  <c r="F8083" i="1"/>
  <c r="F8084" i="1"/>
  <c r="F8085" i="1"/>
  <c r="F8086" i="1"/>
  <c r="F8087" i="1"/>
  <c r="F8088" i="1"/>
  <c r="F8089" i="1"/>
  <c r="F8090" i="1"/>
  <c r="F8091" i="1"/>
  <c r="F8092" i="1"/>
  <c r="F8093" i="1"/>
  <c r="F8094" i="1"/>
  <c r="F8095" i="1"/>
  <c r="F8096" i="1"/>
  <c r="F8097" i="1"/>
  <c r="F8098" i="1"/>
  <c r="F8099" i="1"/>
  <c r="F8100" i="1"/>
  <c r="F8101" i="1"/>
  <c r="F8102" i="1"/>
  <c r="F8103" i="1"/>
  <c r="F8104" i="1"/>
  <c r="F8105" i="1"/>
  <c r="F8106" i="1"/>
  <c r="F8107" i="1"/>
  <c r="F8108" i="1"/>
  <c r="F8109" i="1"/>
  <c r="F8110" i="1"/>
  <c r="F8111" i="1"/>
  <c r="F8112" i="1"/>
  <c r="F8113" i="1"/>
  <c r="F8114" i="1"/>
  <c r="F8115" i="1"/>
  <c r="F8116" i="1"/>
  <c r="F8117" i="1"/>
  <c r="F8118" i="1"/>
  <c r="F8119" i="1"/>
  <c r="F8120" i="1"/>
  <c r="F8121" i="1"/>
  <c r="F8122" i="1"/>
  <c r="F8123" i="1"/>
  <c r="F8124" i="1"/>
  <c r="F8125" i="1"/>
  <c r="F8126" i="1"/>
  <c r="F8127" i="1"/>
  <c r="F8128" i="1"/>
  <c r="F8129" i="1"/>
  <c r="F8130" i="1"/>
  <c r="F8131" i="1"/>
  <c r="F8132" i="1"/>
  <c r="F8133" i="1"/>
  <c r="F8134" i="1"/>
  <c r="F8135" i="1"/>
  <c r="F8136" i="1"/>
  <c r="F8137" i="1"/>
  <c r="F8138" i="1"/>
  <c r="F8139" i="1"/>
  <c r="F8140" i="1"/>
  <c r="F8141" i="1"/>
  <c r="F8142" i="1"/>
  <c r="F8143" i="1"/>
  <c r="F8144" i="1"/>
  <c r="F8145" i="1"/>
  <c r="F8146" i="1"/>
  <c r="F8147" i="1"/>
  <c r="F8148" i="1"/>
  <c r="F8149" i="1"/>
  <c r="F8150" i="1"/>
  <c r="F8151" i="1"/>
  <c r="F8152" i="1"/>
  <c r="F8153" i="1"/>
  <c r="F8154" i="1"/>
  <c r="F8155" i="1"/>
  <c r="F8156" i="1"/>
  <c r="F8157" i="1"/>
  <c r="F8158" i="1"/>
  <c r="F8159" i="1"/>
  <c r="F8160" i="1"/>
  <c r="F8161" i="1"/>
  <c r="F8162" i="1"/>
  <c r="F8163" i="1"/>
  <c r="F8164" i="1"/>
  <c r="F8165" i="1"/>
  <c r="F8166" i="1"/>
  <c r="F8167" i="1"/>
  <c r="F8168" i="1"/>
  <c r="F8169" i="1"/>
  <c r="F8170" i="1"/>
  <c r="F8171" i="1"/>
  <c r="F8172" i="1"/>
  <c r="F8173" i="1"/>
  <c r="F8174" i="1"/>
  <c r="F8175" i="1"/>
  <c r="F8176" i="1"/>
  <c r="F8177" i="1"/>
  <c r="F8178" i="1"/>
  <c r="F8179" i="1"/>
  <c r="F8180" i="1"/>
  <c r="F8181" i="1"/>
  <c r="F8182" i="1"/>
  <c r="F8183" i="1"/>
  <c r="F8184" i="1"/>
  <c r="F8185" i="1"/>
  <c r="F8186" i="1"/>
  <c r="F8187" i="1"/>
  <c r="F8188" i="1"/>
  <c r="F8189" i="1"/>
  <c r="F8190" i="1"/>
  <c r="F8191" i="1"/>
  <c r="F8192" i="1"/>
  <c r="F8193" i="1"/>
  <c r="F8194" i="1"/>
  <c r="F8195" i="1"/>
  <c r="F8196" i="1"/>
  <c r="F8197" i="1"/>
  <c r="F8198" i="1"/>
  <c r="F8199" i="1"/>
  <c r="F8200" i="1"/>
  <c r="F8201" i="1"/>
  <c r="F8202" i="1"/>
  <c r="F8203" i="1"/>
  <c r="F8204" i="1"/>
  <c r="F8205" i="1"/>
  <c r="F8206" i="1"/>
  <c r="F8207" i="1"/>
  <c r="F8208" i="1"/>
  <c r="F8209" i="1"/>
  <c r="F8210" i="1"/>
  <c r="F8211" i="1"/>
  <c r="F8212" i="1"/>
  <c r="F8213" i="1"/>
  <c r="F8214" i="1"/>
  <c r="F8215" i="1"/>
  <c r="F8216" i="1"/>
  <c r="F8217" i="1"/>
  <c r="F8218" i="1"/>
  <c r="F8219" i="1"/>
  <c r="F8220" i="1"/>
  <c r="F8221" i="1"/>
  <c r="F8222" i="1"/>
  <c r="F8223" i="1"/>
  <c r="F8224" i="1"/>
  <c r="F8225" i="1"/>
  <c r="F8226" i="1"/>
  <c r="F8227" i="1"/>
  <c r="F8228" i="1"/>
  <c r="F8229" i="1"/>
  <c r="F8230" i="1"/>
  <c r="F8231" i="1"/>
  <c r="F8232" i="1"/>
  <c r="F8233" i="1"/>
  <c r="F8234" i="1"/>
  <c r="F8235" i="1"/>
  <c r="F8236" i="1"/>
  <c r="F8237" i="1"/>
  <c r="F8238" i="1"/>
  <c r="F8239" i="1"/>
  <c r="F8240" i="1"/>
  <c r="F8241" i="1"/>
  <c r="F8242" i="1"/>
  <c r="F8243" i="1"/>
  <c r="F8244" i="1"/>
  <c r="F8245" i="1"/>
  <c r="F8246" i="1"/>
  <c r="F8247" i="1"/>
  <c r="F8248" i="1"/>
  <c r="F8249" i="1"/>
  <c r="F8250" i="1"/>
  <c r="F8251" i="1"/>
  <c r="F8252" i="1"/>
  <c r="F8253" i="1"/>
  <c r="F8254" i="1"/>
  <c r="F8255" i="1"/>
  <c r="F8256" i="1"/>
  <c r="F8257" i="1"/>
  <c r="F8258" i="1"/>
  <c r="F8259" i="1"/>
  <c r="F8260" i="1"/>
  <c r="F8261" i="1"/>
  <c r="F8262" i="1"/>
  <c r="F8263" i="1"/>
  <c r="F8264" i="1"/>
  <c r="F8265" i="1"/>
  <c r="F8266" i="1"/>
  <c r="F8267" i="1"/>
  <c r="F8268" i="1"/>
  <c r="F8269" i="1"/>
  <c r="F8270" i="1"/>
  <c r="F8271" i="1"/>
  <c r="F8272" i="1"/>
  <c r="F8273" i="1"/>
  <c r="F8274" i="1"/>
  <c r="F8275" i="1"/>
  <c r="F8276" i="1"/>
  <c r="F8277" i="1"/>
  <c r="F8278" i="1"/>
  <c r="F8279" i="1"/>
  <c r="F8280" i="1"/>
  <c r="F8281" i="1"/>
  <c r="F8282" i="1"/>
  <c r="F8283" i="1"/>
  <c r="F8284" i="1"/>
  <c r="F8285" i="1"/>
  <c r="F8286" i="1"/>
  <c r="F8287" i="1"/>
  <c r="F8288" i="1"/>
  <c r="F8289" i="1"/>
  <c r="F8290" i="1"/>
  <c r="F8291" i="1"/>
  <c r="F8292" i="1"/>
  <c r="F8293" i="1"/>
  <c r="F8294" i="1"/>
  <c r="F8295" i="1"/>
  <c r="F8296" i="1"/>
  <c r="F8297" i="1"/>
  <c r="F8298" i="1"/>
  <c r="F8299" i="1"/>
  <c r="F8300" i="1"/>
  <c r="F8301" i="1"/>
  <c r="F8302" i="1"/>
  <c r="F8303" i="1"/>
  <c r="F8304" i="1"/>
  <c r="F8305" i="1"/>
  <c r="F8306" i="1"/>
  <c r="F8307" i="1"/>
  <c r="F8308" i="1"/>
  <c r="F8309" i="1"/>
  <c r="F8310" i="1"/>
  <c r="F8311" i="1"/>
  <c r="F8312" i="1"/>
  <c r="F8313" i="1"/>
  <c r="F8314" i="1"/>
  <c r="F8315" i="1"/>
  <c r="F8316" i="1"/>
  <c r="F8317" i="1"/>
  <c r="F8318" i="1"/>
  <c r="F8319" i="1"/>
  <c r="F8320" i="1"/>
  <c r="F8321" i="1"/>
  <c r="F8322" i="1"/>
  <c r="F8323" i="1"/>
  <c r="F8324" i="1"/>
  <c r="F8325" i="1"/>
  <c r="F8326" i="1"/>
  <c r="F8327" i="1"/>
  <c r="F8328" i="1"/>
  <c r="F8329" i="1"/>
  <c r="F8330" i="1"/>
  <c r="F8331" i="1"/>
  <c r="F8332" i="1"/>
  <c r="F8333" i="1"/>
  <c r="F8334" i="1"/>
  <c r="F8335" i="1"/>
  <c r="F8336" i="1"/>
  <c r="F8337" i="1"/>
  <c r="F8338" i="1"/>
  <c r="F8339" i="1"/>
  <c r="F8340" i="1"/>
  <c r="F8341" i="1"/>
  <c r="F8342" i="1"/>
  <c r="F8343" i="1"/>
  <c r="F8344" i="1"/>
  <c r="F8345" i="1"/>
  <c r="F8346" i="1"/>
  <c r="F8347" i="1"/>
  <c r="F8348" i="1"/>
  <c r="F8349" i="1"/>
  <c r="F8350" i="1"/>
  <c r="F8351" i="1"/>
  <c r="F8352" i="1"/>
  <c r="F8353" i="1"/>
  <c r="F8354" i="1"/>
  <c r="F8355" i="1"/>
  <c r="F8356" i="1"/>
  <c r="F8357" i="1"/>
  <c r="F8358" i="1"/>
  <c r="F8359" i="1"/>
  <c r="F8360" i="1"/>
  <c r="F8361" i="1"/>
  <c r="F8362" i="1"/>
  <c r="F8363" i="1"/>
  <c r="F8364" i="1"/>
  <c r="F8365" i="1"/>
  <c r="F8366" i="1"/>
  <c r="F8367" i="1"/>
  <c r="F8368" i="1"/>
  <c r="F8369" i="1"/>
  <c r="F8370" i="1"/>
  <c r="F8371" i="1"/>
  <c r="F8372" i="1"/>
  <c r="F8373" i="1"/>
  <c r="F8374" i="1"/>
  <c r="F8375" i="1"/>
  <c r="F8376" i="1"/>
  <c r="F8377" i="1"/>
  <c r="F8378" i="1"/>
  <c r="F8379" i="1"/>
  <c r="F8380" i="1"/>
  <c r="F8381" i="1"/>
  <c r="F8382" i="1"/>
  <c r="F8383" i="1"/>
  <c r="F8384" i="1"/>
  <c r="F8385" i="1"/>
  <c r="F8386" i="1"/>
  <c r="F8387" i="1"/>
  <c r="F8388" i="1"/>
  <c r="F8389" i="1"/>
  <c r="F8390" i="1"/>
  <c r="F8391" i="1"/>
  <c r="F8392" i="1"/>
  <c r="F8393" i="1"/>
  <c r="F8394" i="1"/>
  <c r="F8395" i="1"/>
  <c r="F8396" i="1"/>
  <c r="F8397" i="1"/>
  <c r="F8398" i="1"/>
  <c r="F8399" i="1"/>
  <c r="F8400" i="1"/>
  <c r="F8401" i="1"/>
  <c r="F8402" i="1"/>
  <c r="F8403" i="1"/>
  <c r="F8404" i="1"/>
  <c r="F8405" i="1"/>
  <c r="F8406" i="1"/>
  <c r="F8407" i="1"/>
  <c r="F8408" i="1"/>
  <c r="F8409" i="1"/>
  <c r="F8410" i="1"/>
  <c r="F8411" i="1"/>
  <c r="F8412" i="1"/>
  <c r="F8413" i="1"/>
  <c r="F8414" i="1"/>
  <c r="F8415" i="1"/>
  <c r="F8416" i="1"/>
  <c r="F8417" i="1"/>
  <c r="F8418" i="1"/>
  <c r="F8419" i="1"/>
  <c r="F8420" i="1"/>
  <c r="F8421" i="1"/>
  <c r="F8422" i="1"/>
  <c r="F8423" i="1"/>
  <c r="F8424" i="1"/>
  <c r="F8425" i="1"/>
  <c r="F8426" i="1"/>
  <c r="F8427" i="1"/>
  <c r="F8428" i="1"/>
  <c r="F8429" i="1"/>
  <c r="F8430" i="1"/>
  <c r="F8431" i="1"/>
  <c r="F8432" i="1"/>
  <c r="F8433" i="1"/>
  <c r="F8434" i="1"/>
  <c r="F8435" i="1"/>
  <c r="F8436" i="1"/>
  <c r="F8437" i="1"/>
  <c r="F8438" i="1"/>
  <c r="F8439" i="1"/>
  <c r="F8440" i="1"/>
  <c r="F8441" i="1"/>
  <c r="F8442" i="1"/>
  <c r="F8443" i="1"/>
  <c r="F8444" i="1"/>
  <c r="F8445" i="1"/>
  <c r="F8446" i="1"/>
  <c r="F8447" i="1"/>
  <c r="F8448" i="1"/>
  <c r="F8449" i="1"/>
  <c r="F8450" i="1"/>
  <c r="F8451" i="1"/>
  <c r="F8452" i="1"/>
  <c r="F8453" i="1"/>
  <c r="F8454" i="1"/>
  <c r="F8455" i="1"/>
  <c r="F8456" i="1"/>
  <c r="F8457" i="1"/>
  <c r="F8458" i="1"/>
  <c r="F8459" i="1"/>
  <c r="F8460" i="1"/>
  <c r="F8461" i="1"/>
  <c r="F8462" i="1"/>
  <c r="F8463" i="1"/>
  <c r="F8464" i="1"/>
  <c r="F8465" i="1"/>
  <c r="F8466" i="1"/>
  <c r="F8467" i="1"/>
  <c r="F8468" i="1"/>
  <c r="F8469" i="1"/>
  <c r="F8470" i="1"/>
  <c r="F8471" i="1"/>
  <c r="F8472" i="1"/>
  <c r="F8473" i="1"/>
  <c r="F8474" i="1"/>
  <c r="F8475" i="1"/>
  <c r="F8476" i="1"/>
  <c r="F8477" i="1"/>
  <c r="F8478" i="1"/>
  <c r="F8479" i="1"/>
  <c r="F8480" i="1"/>
  <c r="F8481" i="1"/>
  <c r="F8482" i="1"/>
  <c r="F8483" i="1"/>
  <c r="F8484" i="1"/>
  <c r="F8485" i="1"/>
  <c r="F8486" i="1"/>
  <c r="F8487" i="1"/>
  <c r="F8488" i="1"/>
  <c r="F8489" i="1"/>
  <c r="F8490" i="1"/>
  <c r="F8491" i="1"/>
  <c r="F8492" i="1"/>
  <c r="F8493" i="1"/>
  <c r="F8494" i="1"/>
  <c r="F8495" i="1"/>
  <c r="F8496" i="1"/>
  <c r="F8497" i="1"/>
  <c r="F8498" i="1"/>
  <c r="F8499" i="1"/>
  <c r="F8500" i="1"/>
  <c r="F8501" i="1"/>
  <c r="F8502" i="1"/>
  <c r="F8503" i="1"/>
  <c r="F8504" i="1"/>
  <c r="F8505" i="1"/>
  <c r="F8506" i="1"/>
  <c r="F8507" i="1"/>
  <c r="F8508" i="1"/>
  <c r="F8509" i="1"/>
  <c r="F8510" i="1"/>
  <c r="F8511" i="1"/>
  <c r="F8512" i="1"/>
  <c r="F8513" i="1"/>
  <c r="F8514" i="1"/>
  <c r="F8515" i="1"/>
  <c r="F8516" i="1"/>
  <c r="F8517" i="1"/>
  <c r="F8518" i="1"/>
  <c r="F8519" i="1"/>
  <c r="F8520" i="1"/>
  <c r="F8521" i="1"/>
  <c r="F8522" i="1"/>
  <c r="F8523" i="1"/>
  <c r="F8524" i="1"/>
  <c r="F8525" i="1"/>
  <c r="F8526" i="1"/>
  <c r="F8527" i="1"/>
  <c r="F8528" i="1"/>
  <c r="F8529" i="1"/>
  <c r="F8530" i="1"/>
  <c r="F8531" i="1"/>
  <c r="F8532" i="1"/>
  <c r="F8533" i="1"/>
  <c r="F8534" i="1"/>
  <c r="F8535" i="1"/>
  <c r="F8536" i="1"/>
  <c r="F8537" i="1"/>
  <c r="F8538" i="1"/>
  <c r="F8539" i="1"/>
  <c r="F8540" i="1"/>
  <c r="F8541" i="1"/>
  <c r="F8542" i="1"/>
  <c r="F8543" i="1"/>
  <c r="F8544" i="1"/>
  <c r="F8545" i="1"/>
  <c r="F8546" i="1"/>
  <c r="F8547" i="1"/>
  <c r="F8548" i="1"/>
  <c r="F8549" i="1"/>
  <c r="F8550" i="1"/>
  <c r="F8551" i="1"/>
  <c r="F8552" i="1"/>
  <c r="F8553" i="1"/>
  <c r="F8554" i="1"/>
  <c r="F8555" i="1"/>
  <c r="F8556" i="1"/>
  <c r="F8557" i="1"/>
  <c r="F8558" i="1"/>
  <c r="F8559" i="1"/>
  <c r="F8560" i="1"/>
  <c r="F8561" i="1"/>
  <c r="F8562" i="1"/>
  <c r="F8563" i="1"/>
  <c r="F8564" i="1"/>
  <c r="F8565" i="1"/>
  <c r="F8566" i="1"/>
  <c r="F8567" i="1"/>
  <c r="F8568" i="1"/>
  <c r="F8569" i="1"/>
  <c r="F8570" i="1"/>
  <c r="F8571" i="1"/>
  <c r="F8572" i="1"/>
  <c r="F8573" i="1"/>
  <c r="F8574" i="1"/>
  <c r="F8575" i="1"/>
  <c r="F8576" i="1"/>
  <c r="F8577" i="1"/>
  <c r="F8578" i="1"/>
  <c r="F8579" i="1"/>
  <c r="F8580" i="1"/>
  <c r="F8581" i="1"/>
  <c r="F8582" i="1"/>
  <c r="F8583" i="1"/>
  <c r="F8584" i="1"/>
  <c r="F8585" i="1"/>
  <c r="F8586" i="1"/>
  <c r="F8587" i="1"/>
  <c r="F8588" i="1"/>
  <c r="F8589" i="1"/>
  <c r="F8590" i="1"/>
  <c r="F8591" i="1"/>
  <c r="F8592" i="1"/>
  <c r="F8593" i="1"/>
  <c r="F8594" i="1"/>
  <c r="F8595" i="1"/>
  <c r="F8596" i="1"/>
  <c r="F8597" i="1"/>
  <c r="F8598" i="1"/>
  <c r="F8599" i="1"/>
  <c r="F8600" i="1"/>
  <c r="F8601" i="1"/>
  <c r="F8602" i="1"/>
  <c r="F8603" i="1"/>
  <c r="F8604" i="1"/>
  <c r="F8605" i="1"/>
  <c r="F8606" i="1"/>
  <c r="F8607" i="1"/>
  <c r="F8608" i="1"/>
  <c r="F8609" i="1"/>
  <c r="F8610" i="1"/>
  <c r="F8611" i="1"/>
  <c r="F8612" i="1"/>
  <c r="F8613" i="1"/>
  <c r="F8614" i="1"/>
  <c r="F8615" i="1"/>
  <c r="F8616" i="1"/>
  <c r="F8617" i="1"/>
  <c r="F8618" i="1"/>
  <c r="F8619" i="1"/>
  <c r="F8620" i="1"/>
  <c r="F8621" i="1"/>
  <c r="F8622" i="1"/>
  <c r="F8623" i="1"/>
  <c r="F8624" i="1"/>
  <c r="F8625" i="1"/>
  <c r="F8626" i="1"/>
  <c r="F8627" i="1"/>
  <c r="F8628" i="1"/>
  <c r="F8629" i="1"/>
  <c r="F8630" i="1"/>
  <c r="F8631" i="1"/>
  <c r="F8632" i="1"/>
  <c r="F8633" i="1"/>
  <c r="F8634" i="1"/>
  <c r="F8635" i="1"/>
  <c r="F8636" i="1"/>
  <c r="F8637" i="1"/>
  <c r="F8638" i="1"/>
  <c r="F8639" i="1"/>
  <c r="F8640" i="1"/>
  <c r="F8641" i="1"/>
  <c r="F8642" i="1"/>
  <c r="F8643" i="1"/>
  <c r="F8644" i="1"/>
  <c r="F8645" i="1"/>
  <c r="F8646" i="1"/>
  <c r="F8647" i="1"/>
  <c r="F8648" i="1"/>
  <c r="F8649" i="1"/>
  <c r="F8650" i="1"/>
  <c r="F8651" i="1"/>
  <c r="F8652" i="1"/>
  <c r="F8653" i="1"/>
  <c r="F8654" i="1"/>
  <c r="F8655" i="1"/>
  <c r="F8656" i="1"/>
  <c r="F8657" i="1"/>
  <c r="F8658" i="1"/>
  <c r="F8659" i="1"/>
  <c r="F8660" i="1"/>
  <c r="F8661" i="1"/>
  <c r="F8662" i="1"/>
  <c r="F8663" i="1"/>
  <c r="F8664" i="1"/>
  <c r="F8665" i="1"/>
  <c r="F8666" i="1"/>
  <c r="F8667" i="1"/>
  <c r="F8668" i="1"/>
  <c r="F8669" i="1"/>
  <c r="F8670" i="1"/>
  <c r="F8671" i="1"/>
  <c r="F8672" i="1"/>
  <c r="F8673" i="1"/>
  <c r="F8674" i="1"/>
  <c r="F8675" i="1"/>
  <c r="F8676" i="1"/>
  <c r="F8677" i="1"/>
  <c r="F8678" i="1"/>
  <c r="F8679" i="1"/>
  <c r="F8680" i="1"/>
  <c r="F8681" i="1"/>
  <c r="F8682" i="1"/>
  <c r="F8683" i="1"/>
  <c r="F8684" i="1"/>
  <c r="F8685" i="1"/>
  <c r="F8686" i="1"/>
  <c r="F8687" i="1"/>
  <c r="F8688" i="1"/>
  <c r="F8689" i="1"/>
  <c r="F8690" i="1"/>
  <c r="F8691" i="1"/>
  <c r="F8692" i="1"/>
  <c r="F8693" i="1"/>
  <c r="F8694" i="1"/>
  <c r="F8695" i="1"/>
  <c r="F8696" i="1"/>
  <c r="F8697" i="1"/>
  <c r="F8698" i="1"/>
  <c r="F8699" i="1"/>
  <c r="F8700" i="1"/>
  <c r="F8701" i="1"/>
  <c r="F8702" i="1"/>
  <c r="F8703" i="1"/>
  <c r="F8704" i="1"/>
  <c r="F8705" i="1"/>
  <c r="F8706" i="1"/>
  <c r="F8707" i="1"/>
  <c r="F8708" i="1"/>
  <c r="F8709" i="1"/>
  <c r="F8710" i="1"/>
  <c r="F8711" i="1"/>
  <c r="F8712" i="1"/>
  <c r="F8713" i="1"/>
  <c r="F8714" i="1"/>
  <c r="F8715" i="1"/>
  <c r="F8716" i="1"/>
  <c r="F8717" i="1"/>
  <c r="F8718" i="1"/>
  <c r="F8719" i="1"/>
  <c r="F8720" i="1"/>
  <c r="F8721" i="1"/>
  <c r="F8722" i="1"/>
  <c r="F8723" i="1"/>
  <c r="F8724" i="1"/>
  <c r="F8725" i="1"/>
  <c r="F8726" i="1"/>
  <c r="F8727" i="1"/>
  <c r="F8728" i="1"/>
  <c r="F8729" i="1"/>
  <c r="F8730" i="1"/>
  <c r="F8731" i="1"/>
  <c r="F8732" i="1"/>
  <c r="F8733" i="1"/>
  <c r="F8734" i="1"/>
  <c r="F8735" i="1"/>
  <c r="F8736" i="1"/>
  <c r="F8737" i="1"/>
  <c r="F8738" i="1"/>
  <c r="F8739" i="1"/>
  <c r="F8740" i="1"/>
  <c r="F8741" i="1"/>
  <c r="F8742" i="1"/>
  <c r="F8743" i="1"/>
  <c r="F8744" i="1"/>
  <c r="F8745" i="1"/>
  <c r="F8746" i="1"/>
  <c r="F8747" i="1"/>
  <c r="F8748" i="1"/>
  <c r="F8749" i="1"/>
  <c r="F8750" i="1"/>
  <c r="F8751" i="1"/>
  <c r="F8752" i="1"/>
  <c r="F8753" i="1"/>
  <c r="F8754" i="1"/>
  <c r="F8755" i="1"/>
  <c r="F8756" i="1"/>
  <c r="F8757" i="1"/>
  <c r="F8758" i="1"/>
  <c r="F8759" i="1"/>
  <c r="F8760" i="1"/>
  <c r="F8761" i="1"/>
  <c r="F8762" i="1"/>
  <c r="F8763" i="1"/>
  <c r="F8764" i="1"/>
  <c r="F8765" i="1"/>
  <c r="F8766" i="1"/>
  <c r="F8767" i="1"/>
  <c r="F8768" i="1"/>
  <c r="F8769" i="1"/>
  <c r="F8770" i="1"/>
  <c r="F8771" i="1"/>
  <c r="F8772" i="1"/>
  <c r="F8773" i="1"/>
  <c r="F8774" i="1"/>
  <c r="F8775" i="1"/>
  <c r="F8776" i="1"/>
  <c r="F8777" i="1"/>
  <c r="F8778" i="1"/>
  <c r="F8779" i="1"/>
  <c r="F8780" i="1"/>
  <c r="F8781" i="1"/>
  <c r="F8782" i="1"/>
  <c r="F8783" i="1"/>
  <c r="F8784" i="1"/>
  <c r="F8785" i="1"/>
  <c r="F8786" i="1"/>
  <c r="F8787" i="1"/>
  <c r="F8788" i="1"/>
  <c r="F8789" i="1"/>
  <c r="F8790" i="1"/>
  <c r="F8791" i="1"/>
  <c r="F8792" i="1"/>
  <c r="F8793" i="1"/>
  <c r="F8794" i="1"/>
  <c r="F8795" i="1"/>
  <c r="F8796" i="1"/>
  <c r="F8797" i="1"/>
  <c r="F8798" i="1"/>
  <c r="F8799" i="1"/>
  <c r="F8800" i="1"/>
  <c r="F8801" i="1"/>
  <c r="F8802" i="1"/>
  <c r="F8803" i="1"/>
  <c r="F8804" i="1"/>
  <c r="F8805" i="1"/>
  <c r="F8806" i="1"/>
  <c r="F8807" i="1"/>
  <c r="F8808" i="1"/>
  <c r="F8809" i="1"/>
  <c r="F8810" i="1"/>
  <c r="F8811" i="1"/>
  <c r="F8812" i="1"/>
  <c r="F8813" i="1"/>
  <c r="F8814" i="1"/>
  <c r="F8815" i="1"/>
  <c r="F8816" i="1"/>
  <c r="F8817" i="1"/>
  <c r="F8818" i="1"/>
  <c r="F8819" i="1"/>
  <c r="F8820" i="1"/>
  <c r="F8821" i="1"/>
  <c r="F8822" i="1"/>
  <c r="F8823" i="1"/>
  <c r="F8824" i="1"/>
  <c r="F8825" i="1"/>
  <c r="F8826" i="1"/>
  <c r="F8827" i="1"/>
  <c r="F8828" i="1"/>
  <c r="F8829" i="1"/>
  <c r="F8830" i="1"/>
  <c r="F8831" i="1"/>
  <c r="F8832" i="1"/>
  <c r="F8833" i="1"/>
  <c r="F8834" i="1"/>
  <c r="F8835" i="1"/>
  <c r="F8836" i="1"/>
  <c r="F8837" i="1"/>
  <c r="F8838" i="1"/>
  <c r="F8839" i="1"/>
  <c r="F8840" i="1"/>
  <c r="F8841" i="1"/>
  <c r="F8842" i="1"/>
  <c r="F8843" i="1"/>
  <c r="F8844" i="1"/>
  <c r="F8845" i="1"/>
  <c r="F8846" i="1"/>
  <c r="F8847" i="1"/>
  <c r="F8848" i="1"/>
  <c r="F8849" i="1"/>
  <c r="F8850" i="1"/>
  <c r="F8851" i="1"/>
  <c r="F8852" i="1"/>
  <c r="F8853" i="1"/>
  <c r="F8854" i="1"/>
  <c r="F8855" i="1"/>
  <c r="F8856" i="1"/>
  <c r="F8857" i="1"/>
  <c r="F8858" i="1"/>
  <c r="F8859" i="1"/>
  <c r="F8860" i="1"/>
  <c r="F8861" i="1"/>
  <c r="F8862" i="1"/>
  <c r="F8863" i="1"/>
  <c r="F8864" i="1"/>
  <c r="F8865" i="1"/>
  <c r="F8866" i="1"/>
  <c r="F8867" i="1"/>
  <c r="F8868" i="1"/>
  <c r="F8869" i="1"/>
  <c r="F8870" i="1"/>
  <c r="F8871" i="1"/>
  <c r="F8872" i="1"/>
  <c r="F8873" i="1"/>
  <c r="F8874" i="1"/>
  <c r="F8875" i="1"/>
  <c r="F8876" i="1"/>
  <c r="F8877" i="1"/>
  <c r="F8878" i="1"/>
  <c r="F8879" i="1"/>
  <c r="F8880" i="1"/>
  <c r="F8881" i="1"/>
  <c r="F8882" i="1"/>
  <c r="F8883" i="1"/>
  <c r="F8884" i="1"/>
  <c r="F8885" i="1"/>
  <c r="F8886" i="1"/>
  <c r="F8887" i="1"/>
  <c r="F8888" i="1"/>
  <c r="F8889" i="1"/>
  <c r="F8890" i="1"/>
  <c r="F8891" i="1"/>
  <c r="F8892" i="1"/>
  <c r="F8893" i="1"/>
  <c r="F8894" i="1"/>
  <c r="F8895" i="1"/>
  <c r="F8896" i="1"/>
  <c r="F8897" i="1"/>
  <c r="F8898" i="1"/>
  <c r="F8899" i="1"/>
  <c r="F8900" i="1"/>
  <c r="F8901" i="1"/>
  <c r="F8902" i="1"/>
  <c r="F8903" i="1"/>
  <c r="F8904" i="1"/>
  <c r="F8905" i="1"/>
  <c r="F8906" i="1"/>
  <c r="F8907" i="1"/>
  <c r="F8908" i="1"/>
  <c r="F8909" i="1"/>
  <c r="F8910" i="1"/>
  <c r="F8911" i="1"/>
  <c r="F8912" i="1"/>
  <c r="F8913" i="1"/>
  <c r="F8914" i="1"/>
  <c r="F8915" i="1"/>
  <c r="F8916" i="1"/>
  <c r="F8917" i="1"/>
  <c r="F8918" i="1"/>
  <c r="F8919" i="1"/>
  <c r="F8920" i="1"/>
  <c r="F8921" i="1"/>
  <c r="F8922" i="1"/>
  <c r="F8923" i="1"/>
  <c r="F8924" i="1"/>
  <c r="F8925" i="1"/>
  <c r="F8926" i="1"/>
  <c r="F8927" i="1"/>
  <c r="F8928" i="1"/>
  <c r="F8929" i="1"/>
  <c r="F8930" i="1"/>
  <c r="F8931" i="1"/>
  <c r="F8932" i="1"/>
  <c r="F8933" i="1"/>
  <c r="F8934" i="1"/>
  <c r="F8935" i="1"/>
  <c r="F8936" i="1"/>
  <c r="F8937" i="1"/>
  <c r="F8938" i="1"/>
  <c r="F8939" i="1"/>
  <c r="F8940" i="1"/>
  <c r="F8941" i="1"/>
  <c r="F8942" i="1"/>
  <c r="F8943" i="1"/>
  <c r="F8944" i="1"/>
  <c r="F8945" i="1"/>
  <c r="F8946" i="1"/>
  <c r="F8947" i="1"/>
  <c r="F8948" i="1"/>
  <c r="F8949" i="1"/>
  <c r="F8950" i="1"/>
  <c r="F8951" i="1"/>
  <c r="F8952" i="1"/>
  <c r="F8953" i="1"/>
  <c r="F8954" i="1"/>
  <c r="F8955" i="1"/>
  <c r="F8956" i="1"/>
  <c r="F8957" i="1"/>
  <c r="F8958" i="1"/>
  <c r="F8959" i="1"/>
  <c r="F8960" i="1"/>
  <c r="F8961" i="1"/>
  <c r="F8962" i="1"/>
  <c r="F8963" i="1"/>
  <c r="F8964" i="1"/>
  <c r="F8965" i="1"/>
  <c r="F8966" i="1"/>
  <c r="F8967" i="1"/>
  <c r="F8968" i="1"/>
  <c r="F8969" i="1"/>
  <c r="F8970" i="1"/>
  <c r="F8971" i="1"/>
  <c r="F8972" i="1"/>
  <c r="F8973" i="1"/>
  <c r="F8974" i="1"/>
  <c r="F8975" i="1"/>
  <c r="F8976" i="1"/>
  <c r="F8977" i="1"/>
  <c r="F8978" i="1"/>
  <c r="F8979" i="1"/>
  <c r="F8980" i="1"/>
  <c r="F8981" i="1"/>
  <c r="F8982" i="1"/>
  <c r="F8983" i="1"/>
  <c r="F8984" i="1"/>
  <c r="F8985" i="1"/>
  <c r="F8986" i="1"/>
  <c r="F8987" i="1"/>
  <c r="F8988" i="1"/>
  <c r="F8989" i="1"/>
  <c r="F8990" i="1"/>
  <c r="F8991" i="1"/>
  <c r="F8992" i="1"/>
  <c r="F8993" i="1"/>
  <c r="F8994" i="1"/>
  <c r="F8995" i="1"/>
  <c r="F8996" i="1"/>
  <c r="F8997" i="1"/>
  <c r="F8998" i="1"/>
  <c r="F8999" i="1"/>
  <c r="F9000" i="1"/>
  <c r="F9001" i="1"/>
  <c r="F9002" i="1"/>
  <c r="F9003" i="1"/>
  <c r="F9004" i="1"/>
  <c r="F9005" i="1"/>
  <c r="F9006" i="1"/>
  <c r="F9007" i="1"/>
  <c r="F9008" i="1"/>
  <c r="F9009" i="1"/>
  <c r="F9010" i="1"/>
  <c r="F9011" i="1"/>
  <c r="F9012" i="1"/>
  <c r="F9013" i="1"/>
  <c r="F9014" i="1"/>
  <c r="F9015" i="1"/>
  <c r="F9016" i="1"/>
  <c r="F9017" i="1"/>
  <c r="F9018" i="1"/>
  <c r="F9019" i="1"/>
  <c r="F9020" i="1"/>
  <c r="F9021" i="1"/>
  <c r="F9022" i="1"/>
  <c r="F9023" i="1"/>
  <c r="F9024" i="1"/>
  <c r="F9025" i="1"/>
  <c r="F9026" i="1"/>
  <c r="F9027" i="1"/>
  <c r="F9028" i="1"/>
  <c r="F9029" i="1"/>
  <c r="F9030" i="1"/>
  <c r="F9031" i="1"/>
  <c r="F9032" i="1"/>
  <c r="F9033" i="1"/>
  <c r="F9034" i="1"/>
  <c r="F9035" i="1"/>
  <c r="F9036" i="1"/>
  <c r="F9037" i="1"/>
  <c r="F9038" i="1"/>
  <c r="F9039" i="1"/>
  <c r="F9040" i="1"/>
  <c r="F9041" i="1"/>
  <c r="F9042" i="1"/>
  <c r="F9043" i="1"/>
  <c r="F9044" i="1"/>
  <c r="F9045" i="1"/>
  <c r="F9046" i="1"/>
  <c r="F9047" i="1"/>
  <c r="F9048" i="1"/>
  <c r="F9049" i="1"/>
  <c r="F9050" i="1"/>
  <c r="F9051" i="1"/>
  <c r="F9052" i="1"/>
  <c r="F9053" i="1"/>
  <c r="F9054" i="1"/>
  <c r="F9055" i="1"/>
  <c r="F9056" i="1"/>
  <c r="F9057" i="1"/>
  <c r="F9058" i="1"/>
  <c r="F9059" i="1"/>
  <c r="F9060" i="1"/>
  <c r="F9061" i="1"/>
  <c r="F9062" i="1"/>
  <c r="F9063" i="1"/>
  <c r="F9064" i="1"/>
  <c r="F9065" i="1"/>
  <c r="F9066" i="1"/>
  <c r="F9067" i="1"/>
  <c r="F9068" i="1"/>
  <c r="F9069" i="1"/>
  <c r="F9070" i="1"/>
  <c r="F9071" i="1"/>
  <c r="F9072" i="1"/>
  <c r="F9073" i="1"/>
  <c r="F9074" i="1"/>
  <c r="F9075" i="1"/>
  <c r="F9076" i="1"/>
  <c r="F9077" i="1"/>
  <c r="F9078" i="1"/>
  <c r="F9079" i="1"/>
  <c r="F9080" i="1"/>
  <c r="F9081" i="1"/>
  <c r="F9082" i="1"/>
  <c r="F9083" i="1"/>
  <c r="F9084" i="1"/>
  <c r="F9085" i="1"/>
  <c r="F9086" i="1"/>
  <c r="F9087" i="1"/>
  <c r="F9088" i="1"/>
  <c r="F9089" i="1"/>
  <c r="F9090" i="1"/>
  <c r="F9091" i="1"/>
  <c r="F9092" i="1"/>
  <c r="F9093" i="1"/>
  <c r="F9094" i="1"/>
  <c r="F9095" i="1"/>
  <c r="F9096" i="1"/>
  <c r="F9097" i="1"/>
  <c r="F9098" i="1"/>
  <c r="F9099" i="1"/>
  <c r="F9100" i="1"/>
  <c r="F9101" i="1"/>
  <c r="F9102" i="1"/>
  <c r="F9103" i="1"/>
  <c r="F9104" i="1"/>
  <c r="F9105" i="1"/>
  <c r="F9106" i="1"/>
  <c r="F9107" i="1"/>
  <c r="F9108" i="1"/>
  <c r="F9109" i="1"/>
  <c r="F9110" i="1"/>
  <c r="F9111" i="1"/>
  <c r="F9112" i="1"/>
  <c r="F9113" i="1"/>
  <c r="F9114" i="1"/>
  <c r="F9115" i="1"/>
  <c r="F9116" i="1"/>
  <c r="F9117" i="1"/>
  <c r="F9118" i="1"/>
  <c r="F9119" i="1"/>
  <c r="F9120" i="1"/>
  <c r="F9121" i="1"/>
  <c r="F9122" i="1"/>
  <c r="F9123" i="1"/>
  <c r="F9124" i="1"/>
  <c r="F9125" i="1"/>
  <c r="F9126" i="1"/>
  <c r="F9127" i="1"/>
  <c r="F9128" i="1"/>
  <c r="F9129" i="1"/>
  <c r="F9130" i="1"/>
  <c r="F9131" i="1"/>
  <c r="F9132" i="1"/>
  <c r="F9133" i="1"/>
  <c r="F9134" i="1"/>
  <c r="F9135" i="1"/>
  <c r="F9136" i="1"/>
  <c r="F9137" i="1"/>
  <c r="F9138" i="1"/>
  <c r="F9139" i="1"/>
  <c r="F9140" i="1"/>
  <c r="F9141" i="1"/>
  <c r="F9142" i="1"/>
  <c r="F9143" i="1"/>
  <c r="F9144" i="1"/>
  <c r="F9145" i="1"/>
  <c r="F9146" i="1"/>
  <c r="F9147" i="1"/>
  <c r="F9148" i="1"/>
  <c r="F9149" i="1"/>
  <c r="F9150" i="1"/>
  <c r="F9151" i="1"/>
  <c r="F9152" i="1"/>
  <c r="F9153" i="1"/>
  <c r="F9154" i="1"/>
  <c r="F9155" i="1"/>
  <c r="F9156" i="1"/>
  <c r="F9157" i="1"/>
  <c r="F9158" i="1"/>
  <c r="F9159" i="1"/>
  <c r="F9160" i="1"/>
  <c r="F9161" i="1"/>
  <c r="F9162" i="1"/>
  <c r="F9163" i="1"/>
  <c r="F9164" i="1"/>
  <c r="F9165" i="1"/>
  <c r="F9166" i="1"/>
  <c r="F9167" i="1"/>
  <c r="F9168" i="1"/>
  <c r="F9169" i="1"/>
  <c r="F9170" i="1"/>
  <c r="F9171" i="1"/>
  <c r="F9172" i="1"/>
  <c r="F9173" i="1"/>
  <c r="F9174" i="1"/>
  <c r="F9175" i="1"/>
  <c r="F9176" i="1"/>
  <c r="F9177" i="1"/>
  <c r="F9178" i="1"/>
  <c r="F9179" i="1"/>
  <c r="F9180" i="1"/>
  <c r="F9181" i="1"/>
  <c r="F9182" i="1"/>
  <c r="F9183" i="1"/>
  <c r="F9184" i="1"/>
  <c r="F9185" i="1"/>
  <c r="F9186" i="1"/>
  <c r="F9187" i="1"/>
  <c r="F9188" i="1"/>
  <c r="F9189" i="1"/>
  <c r="F9190" i="1"/>
  <c r="F9191" i="1"/>
  <c r="F9192" i="1"/>
  <c r="F9193" i="1"/>
  <c r="F9194" i="1"/>
  <c r="F9195" i="1"/>
  <c r="F9196" i="1"/>
  <c r="F9197" i="1"/>
  <c r="F9198" i="1"/>
  <c r="F9199" i="1"/>
  <c r="F9200" i="1"/>
  <c r="F9201" i="1"/>
  <c r="F9202" i="1"/>
  <c r="F9203" i="1"/>
  <c r="F9204" i="1"/>
  <c r="F9205" i="1"/>
  <c r="F9206" i="1"/>
  <c r="F9207" i="1"/>
  <c r="F9208" i="1"/>
  <c r="F9209" i="1"/>
  <c r="F9210" i="1"/>
  <c r="F9211" i="1"/>
  <c r="F9212" i="1"/>
  <c r="F9213" i="1"/>
  <c r="F9214" i="1"/>
  <c r="F9215" i="1"/>
  <c r="F9216" i="1"/>
  <c r="F9217" i="1"/>
  <c r="F9218" i="1"/>
  <c r="F9219" i="1"/>
  <c r="F9220" i="1"/>
  <c r="F9221" i="1"/>
  <c r="F9222" i="1"/>
  <c r="F9223" i="1"/>
  <c r="F9224" i="1"/>
  <c r="F9225" i="1"/>
  <c r="F9226" i="1"/>
  <c r="F9227" i="1"/>
  <c r="F9228" i="1"/>
  <c r="F9229" i="1"/>
  <c r="F9230" i="1"/>
  <c r="F9231" i="1"/>
  <c r="F9232" i="1"/>
  <c r="F9233" i="1"/>
  <c r="F9234" i="1"/>
  <c r="F9235" i="1"/>
  <c r="F9236" i="1"/>
  <c r="F9237" i="1"/>
  <c r="F9238" i="1"/>
  <c r="F9239" i="1"/>
  <c r="F9240" i="1"/>
  <c r="F9241" i="1"/>
  <c r="F9242" i="1"/>
  <c r="F9243" i="1"/>
  <c r="F9244" i="1"/>
  <c r="F9245" i="1"/>
  <c r="F9246" i="1"/>
  <c r="F9247" i="1"/>
  <c r="F9248" i="1"/>
  <c r="F9249" i="1"/>
  <c r="F9250" i="1"/>
  <c r="F9251" i="1"/>
  <c r="F9252" i="1"/>
  <c r="F9253" i="1"/>
  <c r="F9254" i="1"/>
  <c r="F9255" i="1"/>
  <c r="F9256" i="1"/>
  <c r="F9257" i="1"/>
  <c r="F9258" i="1"/>
  <c r="F9259" i="1"/>
  <c r="F9260" i="1"/>
  <c r="F9261" i="1"/>
  <c r="F9262" i="1"/>
  <c r="F9263" i="1"/>
  <c r="F9264" i="1"/>
  <c r="F9265" i="1"/>
  <c r="F9266" i="1"/>
  <c r="F9267" i="1"/>
  <c r="F9268" i="1"/>
  <c r="F9269" i="1"/>
  <c r="F9270" i="1"/>
  <c r="F9271" i="1"/>
  <c r="F9272" i="1"/>
  <c r="F9273" i="1"/>
  <c r="F9274" i="1"/>
  <c r="F9275" i="1"/>
  <c r="F9276" i="1"/>
  <c r="F9277" i="1"/>
  <c r="F9278" i="1"/>
  <c r="F9279" i="1"/>
  <c r="F9280" i="1"/>
  <c r="F9281" i="1"/>
  <c r="F9282" i="1"/>
  <c r="F9283" i="1"/>
  <c r="F9284" i="1"/>
  <c r="F9285" i="1"/>
  <c r="F9286" i="1"/>
  <c r="F9287" i="1"/>
  <c r="F9288" i="1"/>
  <c r="F9289" i="1"/>
  <c r="F9290" i="1"/>
  <c r="F9291" i="1"/>
  <c r="F9292" i="1"/>
  <c r="F9293" i="1"/>
  <c r="F9294" i="1"/>
  <c r="F9295" i="1"/>
  <c r="F9296" i="1"/>
  <c r="F9297" i="1"/>
  <c r="F9298" i="1"/>
  <c r="F9299" i="1"/>
  <c r="F9300" i="1"/>
  <c r="F9301" i="1"/>
  <c r="F9302" i="1"/>
  <c r="F9303" i="1"/>
  <c r="F9304" i="1"/>
  <c r="F9305" i="1"/>
  <c r="F9306" i="1"/>
  <c r="F9307" i="1"/>
  <c r="F9308" i="1"/>
  <c r="F9309" i="1"/>
  <c r="F9310" i="1"/>
  <c r="F9311" i="1"/>
  <c r="F9312" i="1"/>
  <c r="F9313" i="1"/>
  <c r="F9314" i="1"/>
  <c r="F9315" i="1"/>
  <c r="F9316" i="1"/>
  <c r="F9317" i="1"/>
  <c r="F9318" i="1"/>
  <c r="F9319" i="1"/>
  <c r="F9320" i="1"/>
  <c r="F9321" i="1"/>
  <c r="F9322" i="1"/>
  <c r="F9323" i="1"/>
  <c r="F9324" i="1"/>
  <c r="F9325" i="1"/>
  <c r="F9326" i="1"/>
  <c r="F9327" i="1"/>
  <c r="F9328" i="1"/>
  <c r="F9329" i="1"/>
  <c r="F9330" i="1"/>
  <c r="F9331" i="1"/>
  <c r="F9332" i="1"/>
  <c r="F9333" i="1"/>
  <c r="F9334" i="1"/>
  <c r="F9335" i="1"/>
  <c r="F9336" i="1"/>
  <c r="F9337" i="1"/>
  <c r="F9338" i="1"/>
  <c r="F9339" i="1"/>
  <c r="F9340" i="1"/>
  <c r="F9341" i="1"/>
  <c r="F9342" i="1"/>
  <c r="F9343" i="1"/>
  <c r="F9344" i="1"/>
  <c r="F9345" i="1"/>
  <c r="F9346" i="1"/>
  <c r="F9347" i="1"/>
  <c r="F9348" i="1"/>
  <c r="F9349" i="1"/>
  <c r="F9350" i="1"/>
  <c r="F9351" i="1"/>
  <c r="F9352" i="1"/>
  <c r="F9353" i="1"/>
  <c r="F9354" i="1"/>
  <c r="F9355" i="1"/>
  <c r="F9356" i="1"/>
  <c r="F9357" i="1"/>
  <c r="F9358" i="1"/>
  <c r="F9359" i="1"/>
  <c r="F9360" i="1"/>
  <c r="F9361" i="1"/>
  <c r="F9362" i="1"/>
  <c r="F9363" i="1"/>
  <c r="F9364" i="1"/>
  <c r="F9365" i="1"/>
  <c r="F9366" i="1"/>
  <c r="F9367" i="1"/>
  <c r="F9368" i="1"/>
  <c r="F9369" i="1"/>
  <c r="F9370" i="1"/>
  <c r="F9371" i="1"/>
  <c r="F9372" i="1"/>
  <c r="F9373" i="1"/>
  <c r="F9374" i="1"/>
  <c r="F9375" i="1"/>
  <c r="F9376" i="1"/>
  <c r="F9377" i="1"/>
  <c r="F9378" i="1"/>
  <c r="F9379" i="1"/>
  <c r="F9380" i="1"/>
  <c r="F9381" i="1"/>
  <c r="F9382" i="1"/>
  <c r="F9383" i="1"/>
  <c r="F9384" i="1"/>
  <c r="F9385" i="1"/>
  <c r="F9386" i="1"/>
  <c r="F9387" i="1"/>
  <c r="F9388" i="1"/>
  <c r="F9389" i="1"/>
  <c r="F9390" i="1"/>
  <c r="F9391" i="1"/>
  <c r="F9392" i="1"/>
  <c r="F9393" i="1"/>
  <c r="F9394" i="1"/>
  <c r="F9395" i="1"/>
  <c r="F9396" i="1"/>
  <c r="F9397" i="1"/>
  <c r="F9398" i="1"/>
  <c r="F9399" i="1"/>
  <c r="F9400" i="1"/>
  <c r="F9401" i="1"/>
  <c r="F9402" i="1"/>
  <c r="F9403" i="1"/>
  <c r="F9404" i="1"/>
  <c r="F9405" i="1"/>
  <c r="F9406" i="1"/>
  <c r="F9407" i="1"/>
  <c r="F9408" i="1"/>
  <c r="F9409" i="1"/>
  <c r="F9410" i="1"/>
  <c r="F9411" i="1"/>
  <c r="F9412" i="1"/>
  <c r="F9413" i="1"/>
  <c r="F9414" i="1"/>
  <c r="F9415" i="1"/>
  <c r="F9416" i="1"/>
  <c r="F9417" i="1"/>
  <c r="F9418" i="1"/>
  <c r="F9419" i="1"/>
  <c r="F9420" i="1"/>
  <c r="F9421" i="1"/>
  <c r="F9422" i="1"/>
  <c r="F9423" i="1"/>
  <c r="F9424" i="1"/>
  <c r="F9425" i="1"/>
  <c r="F9426" i="1"/>
  <c r="F9427" i="1"/>
  <c r="F9428" i="1"/>
  <c r="F9429" i="1"/>
  <c r="F9430" i="1"/>
  <c r="F9431" i="1"/>
  <c r="F9432" i="1"/>
  <c r="F9433" i="1"/>
  <c r="F9434" i="1"/>
  <c r="F9435" i="1"/>
  <c r="F9436" i="1"/>
  <c r="F9437" i="1"/>
  <c r="F9438" i="1"/>
  <c r="F9439" i="1"/>
  <c r="F9440" i="1"/>
  <c r="F9441" i="1"/>
  <c r="F9442" i="1"/>
  <c r="F9443" i="1"/>
  <c r="F9444" i="1"/>
  <c r="F9445" i="1"/>
  <c r="F9446" i="1"/>
  <c r="F9447" i="1"/>
  <c r="F9448" i="1"/>
  <c r="F9449" i="1"/>
  <c r="F9450" i="1"/>
  <c r="F9451" i="1"/>
  <c r="F9452" i="1"/>
  <c r="F9453" i="1"/>
  <c r="F9454" i="1"/>
  <c r="F9455" i="1"/>
  <c r="F9456" i="1"/>
  <c r="F9457" i="1"/>
  <c r="F9458" i="1"/>
  <c r="F9459" i="1"/>
  <c r="F9460" i="1"/>
  <c r="F9461" i="1"/>
  <c r="F9462" i="1"/>
  <c r="F9463" i="1"/>
  <c r="F9464" i="1"/>
  <c r="F9465" i="1"/>
  <c r="F9466" i="1"/>
  <c r="F9467" i="1"/>
  <c r="F9468" i="1"/>
  <c r="F9469" i="1"/>
  <c r="F9470" i="1"/>
  <c r="F9471" i="1"/>
  <c r="F9472" i="1"/>
  <c r="F9473" i="1"/>
  <c r="F9474" i="1"/>
  <c r="F9475" i="1"/>
  <c r="F9476" i="1"/>
  <c r="F9477" i="1"/>
  <c r="F9478" i="1"/>
  <c r="F9479" i="1"/>
  <c r="F9480" i="1"/>
  <c r="F9481" i="1"/>
  <c r="F9482" i="1"/>
  <c r="F9483" i="1"/>
  <c r="F9484" i="1"/>
  <c r="F9485" i="1"/>
  <c r="F9486" i="1"/>
  <c r="F9487" i="1"/>
  <c r="F9488" i="1"/>
  <c r="F9489" i="1"/>
  <c r="F9490" i="1"/>
  <c r="F9491" i="1"/>
  <c r="F9492" i="1"/>
  <c r="F9493" i="1"/>
  <c r="F9494" i="1"/>
  <c r="F9495" i="1"/>
  <c r="F9496" i="1"/>
  <c r="F9497" i="1"/>
  <c r="F9498" i="1"/>
  <c r="F9499" i="1"/>
  <c r="F9500" i="1"/>
  <c r="F9501" i="1"/>
  <c r="F9502" i="1"/>
  <c r="F9503" i="1"/>
  <c r="F9504" i="1"/>
  <c r="F9505" i="1"/>
  <c r="F9506" i="1"/>
  <c r="F9507" i="1"/>
  <c r="F9508" i="1"/>
  <c r="F9509" i="1"/>
  <c r="F9510" i="1"/>
  <c r="F9511" i="1"/>
  <c r="F9512" i="1"/>
  <c r="F9513" i="1"/>
  <c r="F9514" i="1"/>
  <c r="F9515" i="1"/>
  <c r="F9516" i="1"/>
  <c r="F9517" i="1"/>
  <c r="F9518" i="1"/>
  <c r="F9519" i="1"/>
  <c r="F9520" i="1"/>
  <c r="F9521" i="1"/>
  <c r="F9522" i="1"/>
  <c r="F9523" i="1"/>
  <c r="F9524" i="1"/>
  <c r="F9525" i="1"/>
  <c r="F9526" i="1"/>
  <c r="F9527" i="1"/>
  <c r="F9528" i="1"/>
  <c r="F9529" i="1"/>
  <c r="F9530" i="1"/>
  <c r="F9531" i="1"/>
  <c r="F9532" i="1"/>
  <c r="F9533" i="1"/>
  <c r="F9534" i="1"/>
  <c r="F9535" i="1"/>
  <c r="F9536" i="1"/>
  <c r="F9537" i="1"/>
  <c r="F9538" i="1"/>
  <c r="F9539" i="1"/>
  <c r="F9540" i="1"/>
  <c r="F9541" i="1"/>
  <c r="F9542" i="1"/>
  <c r="F9543" i="1"/>
  <c r="F9544" i="1"/>
  <c r="F9545" i="1"/>
  <c r="F9546" i="1"/>
  <c r="F9547" i="1"/>
  <c r="F9548" i="1"/>
  <c r="F9549" i="1"/>
  <c r="F9550" i="1"/>
  <c r="F9551" i="1"/>
  <c r="F9552" i="1"/>
  <c r="F9553" i="1"/>
  <c r="F9554" i="1"/>
  <c r="F9555" i="1"/>
  <c r="F9556" i="1"/>
  <c r="F9557" i="1"/>
  <c r="F9558" i="1"/>
  <c r="F9559" i="1"/>
  <c r="F9560" i="1"/>
  <c r="F9561" i="1"/>
  <c r="F9562" i="1"/>
  <c r="F9563" i="1"/>
  <c r="F9564" i="1"/>
  <c r="F9565" i="1"/>
  <c r="F9566" i="1"/>
  <c r="F9567" i="1"/>
  <c r="F9568" i="1"/>
  <c r="F9569" i="1"/>
  <c r="F9570" i="1"/>
  <c r="F9571" i="1"/>
  <c r="F9572" i="1"/>
  <c r="F9573" i="1"/>
  <c r="F9574" i="1"/>
  <c r="F9575" i="1"/>
  <c r="F9576" i="1"/>
  <c r="F9577" i="1"/>
  <c r="F9578" i="1"/>
  <c r="F9579" i="1"/>
  <c r="F9580" i="1"/>
  <c r="F9581" i="1"/>
  <c r="F9582" i="1"/>
  <c r="F9583" i="1"/>
  <c r="F9584" i="1"/>
  <c r="F9585" i="1"/>
  <c r="F9586" i="1"/>
  <c r="F9587" i="1"/>
  <c r="F9588" i="1"/>
  <c r="F9589" i="1"/>
  <c r="F9590" i="1"/>
  <c r="F9591" i="1"/>
  <c r="F9592" i="1"/>
  <c r="F9593" i="1"/>
  <c r="F9594" i="1"/>
  <c r="F9595" i="1"/>
  <c r="F9596" i="1"/>
  <c r="F9597" i="1"/>
  <c r="F9598" i="1"/>
  <c r="F9599" i="1"/>
  <c r="F9600" i="1"/>
  <c r="F9601" i="1"/>
  <c r="F9602" i="1"/>
  <c r="F9603" i="1"/>
  <c r="F9604" i="1"/>
  <c r="F9605" i="1"/>
  <c r="F9606" i="1"/>
  <c r="F9607" i="1"/>
  <c r="F9608" i="1"/>
  <c r="F9609" i="1"/>
  <c r="F9610" i="1"/>
  <c r="F9611" i="1"/>
  <c r="F9612" i="1"/>
  <c r="F9613" i="1"/>
  <c r="F9614" i="1"/>
  <c r="F9615" i="1"/>
  <c r="F9616" i="1"/>
  <c r="F9617" i="1"/>
  <c r="F9618" i="1"/>
  <c r="F9619" i="1"/>
  <c r="F9620" i="1"/>
  <c r="F9621" i="1"/>
  <c r="F9622" i="1"/>
  <c r="F9623" i="1"/>
  <c r="F9624" i="1"/>
  <c r="F9625" i="1"/>
  <c r="F9626" i="1"/>
  <c r="F9627" i="1"/>
  <c r="F9628" i="1"/>
  <c r="F9629" i="1"/>
  <c r="F9630" i="1"/>
  <c r="F9631" i="1"/>
  <c r="F9632" i="1"/>
  <c r="F9633" i="1"/>
  <c r="F9634" i="1"/>
  <c r="F9635" i="1"/>
  <c r="F9636" i="1"/>
  <c r="F9637" i="1"/>
  <c r="F9638" i="1"/>
  <c r="F9639" i="1"/>
  <c r="F9640" i="1"/>
  <c r="F9641" i="1"/>
  <c r="F9642" i="1"/>
  <c r="F9643" i="1"/>
  <c r="F9644" i="1"/>
  <c r="F9645" i="1"/>
  <c r="F9646" i="1"/>
  <c r="F9647" i="1"/>
  <c r="F9648" i="1"/>
  <c r="F9649" i="1"/>
  <c r="F9650" i="1"/>
  <c r="F9651" i="1"/>
  <c r="F9652" i="1"/>
  <c r="F9653" i="1"/>
  <c r="F9654" i="1"/>
  <c r="F9655" i="1"/>
  <c r="F9656" i="1"/>
  <c r="F9657" i="1"/>
  <c r="F9658" i="1"/>
  <c r="F9659" i="1"/>
  <c r="F9660" i="1"/>
  <c r="F9661" i="1"/>
  <c r="F9662" i="1"/>
  <c r="F9663" i="1"/>
  <c r="F9664" i="1"/>
  <c r="F9665" i="1"/>
  <c r="F9666" i="1"/>
  <c r="F9667" i="1"/>
  <c r="F9668" i="1"/>
  <c r="F9669" i="1"/>
  <c r="F9670" i="1"/>
  <c r="F9671" i="1"/>
  <c r="F9672" i="1"/>
  <c r="F9673" i="1"/>
  <c r="F9674" i="1"/>
  <c r="F9675" i="1"/>
  <c r="F9676" i="1"/>
  <c r="F9677" i="1"/>
  <c r="F9678" i="1"/>
  <c r="F9679" i="1"/>
  <c r="F9680" i="1"/>
  <c r="F9681" i="1"/>
  <c r="F9682" i="1"/>
  <c r="F9683" i="1"/>
  <c r="F9684" i="1"/>
  <c r="F9685" i="1"/>
  <c r="F9686" i="1"/>
  <c r="F9687" i="1"/>
  <c r="F9688" i="1"/>
  <c r="F9689" i="1"/>
  <c r="F9690" i="1"/>
  <c r="F9691" i="1"/>
  <c r="F9692" i="1"/>
  <c r="F9693" i="1"/>
  <c r="F9694" i="1"/>
  <c r="F9695" i="1"/>
  <c r="F9696" i="1"/>
  <c r="F9697" i="1"/>
  <c r="F9698" i="1"/>
  <c r="F9699" i="1"/>
  <c r="F9700" i="1"/>
  <c r="F9701" i="1"/>
  <c r="F9702" i="1"/>
  <c r="F9703" i="1"/>
  <c r="F9704" i="1"/>
  <c r="F9705" i="1"/>
  <c r="F9706" i="1"/>
  <c r="F9707" i="1"/>
  <c r="F9708" i="1"/>
  <c r="F9709" i="1"/>
  <c r="F9710" i="1"/>
  <c r="F9711" i="1"/>
  <c r="F9712" i="1"/>
  <c r="F9713" i="1"/>
  <c r="F9714" i="1"/>
  <c r="F9715" i="1"/>
  <c r="F9716" i="1"/>
  <c r="F9717" i="1"/>
  <c r="F9718" i="1"/>
  <c r="F9719" i="1"/>
  <c r="F9720" i="1"/>
  <c r="F9721" i="1"/>
  <c r="F9722" i="1"/>
  <c r="F9723" i="1"/>
  <c r="F9724" i="1"/>
  <c r="F9725" i="1"/>
  <c r="F9726" i="1"/>
  <c r="F9727" i="1"/>
  <c r="F9728" i="1"/>
  <c r="F9729" i="1"/>
  <c r="F9730" i="1"/>
  <c r="F9731" i="1"/>
  <c r="F9732" i="1"/>
  <c r="F9733" i="1"/>
  <c r="F9734" i="1"/>
  <c r="F9735" i="1"/>
  <c r="F9736" i="1"/>
  <c r="F9737" i="1"/>
  <c r="F9738" i="1"/>
  <c r="F9739" i="1"/>
  <c r="F9740" i="1"/>
  <c r="F9741" i="1"/>
  <c r="F9742" i="1"/>
  <c r="F9743" i="1"/>
  <c r="F9744" i="1"/>
  <c r="F9745" i="1"/>
  <c r="F9746" i="1"/>
  <c r="F9747" i="1"/>
  <c r="F9748" i="1"/>
  <c r="F9749" i="1"/>
  <c r="F9750" i="1"/>
  <c r="F9751" i="1"/>
  <c r="F9752" i="1"/>
  <c r="F9753" i="1"/>
  <c r="F9754" i="1"/>
  <c r="F9755" i="1"/>
  <c r="F9756" i="1"/>
  <c r="F9757" i="1"/>
  <c r="F9758" i="1"/>
  <c r="F9759" i="1"/>
  <c r="F9760" i="1"/>
  <c r="F9761" i="1"/>
  <c r="F9762" i="1"/>
  <c r="F9763" i="1"/>
  <c r="F9764" i="1"/>
  <c r="F9765" i="1"/>
  <c r="F9766" i="1"/>
  <c r="F9767" i="1"/>
  <c r="F9768" i="1"/>
  <c r="F9769" i="1"/>
  <c r="F9770" i="1"/>
  <c r="F9771" i="1"/>
  <c r="F9772" i="1"/>
  <c r="F9773" i="1"/>
  <c r="F9774" i="1"/>
  <c r="F9775" i="1"/>
  <c r="F9776" i="1"/>
  <c r="F9777" i="1"/>
  <c r="F9778" i="1"/>
  <c r="F9779" i="1"/>
  <c r="F9780" i="1"/>
  <c r="F9781" i="1"/>
  <c r="F9782" i="1"/>
  <c r="F9783" i="1"/>
  <c r="F9784" i="1"/>
  <c r="F9785" i="1"/>
  <c r="F9786" i="1"/>
  <c r="F9787" i="1"/>
  <c r="F9788" i="1"/>
  <c r="F9789" i="1"/>
  <c r="F9790" i="1"/>
  <c r="F9791" i="1"/>
  <c r="F9792" i="1"/>
  <c r="F9793" i="1"/>
  <c r="F9794" i="1"/>
  <c r="F9795" i="1"/>
  <c r="F9796" i="1"/>
  <c r="F9797" i="1"/>
  <c r="F9798" i="1"/>
  <c r="F9799" i="1"/>
  <c r="F9800" i="1"/>
  <c r="F9801" i="1"/>
  <c r="F9802" i="1"/>
  <c r="F9803" i="1"/>
  <c r="F9804" i="1"/>
  <c r="F9805" i="1"/>
  <c r="F9806" i="1"/>
  <c r="F9807" i="1"/>
  <c r="F9808" i="1"/>
  <c r="F9809" i="1"/>
  <c r="F9810" i="1"/>
  <c r="F9811" i="1"/>
  <c r="F9812" i="1"/>
  <c r="F9813" i="1"/>
  <c r="F9814" i="1"/>
  <c r="F9815" i="1"/>
  <c r="F9816" i="1"/>
  <c r="F9817" i="1"/>
  <c r="F9818" i="1"/>
  <c r="F9819" i="1"/>
  <c r="F9820" i="1"/>
  <c r="F9821" i="1"/>
  <c r="F9822" i="1"/>
  <c r="F9823" i="1"/>
  <c r="F9824" i="1"/>
  <c r="F9825" i="1"/>
  <c r="F9826" i="1"/>
  <c r="F9827" i="1"/>
  <c r="F9828" i="1"/>
  <c r="F9829" i="1"/>
  <c r="F9830" i="1"/>
  <c r="F9831" i="1"/>
  <c r="F9832" i="1"/>
  <c r="F9833" i="1"/>
  <c r="F9834" i="1"/>
  <c r="F9835" i="1"/>
  <c r="F9836" i="1"/>
  <c r="F9837" i="1"/>
  <c r="F9838" i="1"/>
  <c r="F9839" i="1"/>
  <c r="F9840" i="1"/>
  <c r="F9841" i="1"/>
  <c r="F9842" i="1"/>
  <c r="F9843" i="1"/>
  <c r="F9844" i="1"/>
  <c r="F9845" i="1"/>
  <c r="F9846" i="1"/>
  <c r="F9847" i="1"/>
  <c r="F9848" i="1"/>
  <c r="F9849" i="1"/>
  <c r="F9850" i="1"/>
  <c r="F9851" i="1"/>
  <c r="F9852" i="1"/>
  <c r="F9853" i="1"/>
  <c r="F9854" i="1"/>
  <c r="F9855" i="1"/>
  <c r="F9856" i="1"/>
  <c r="F9857" i="1"/>
  <c r="F9858" i="1"/>
  <c r="F9859" i="1"/>
  <c r="F9860" i="1"/>
  <c r="F9861" i="1"/>
  <c r="F9862" i="1"/>
  <c r="F9863" i="1"/>
  <c r="F9864" i="1"/>
  <c r="F9865" i="1"/>
  <c r="F9866" i="1"/>
  <c r="F9867" i="1"/>
  <c r="F9868" i="1"/>
  <c r="F9869" i="1"/>
  <c r="F9870" i="1"/>
  <c r="F9871" i="1"/>
  <c r="F9872" i="1"/>
  <c r="F9873" i="1"/>
  <c r="F9874" i="1"/>
  <c r="F9875" i="1"/>
  <c r="F9876" i="1"/>
  <c r="F9877" i="1"/>
  <c r="F9878" i="1"/>
  <c r="F9879" i="1"/>
  <c r="F9880" i="1"/>
  <c r="F9881" i="1"/>
  <c r="F9882" i="1"/>
  <c r="F9883" i="1"/>
  <c r="F9884" i="1"/>
  <c r="F9885" i="1"/>
  <c r="F9886" i="1"/>
  <c r="F9887" i="1"/>
  <c r="F9888" i="1"/>
  <c r="F9889" i="1"/>
  <c r="F9890" i="1"/>
  <c r="F9891" i="1"/>
  <c r="F9892" i="1"/>
  <c r="F9893" i="1"/>
  <c r="F9894" i="1"/>
  <c r="F9895" i="1"/>
  <c r="F9896" i="1"/>
  <c r="F9897" i="1"/>
  <c r="F9898" i="1"/>
  <c r="F9899" i="1"/>
  <c r="F9900" i="1"/>
  <c r="F9901" i="1"/>
  <c r="F9902" i="1"/>
  <c r="F9903" i="1"/>
  <c r="F9904" i="1"/>
  <c r="F9905" i="1"/>
  <c r="F9906" i="1"/>
  <c r="F9907" i="1"/>
  <c r="F9908" i="1"/>
  <c r="F9909" i="1"/>
  <c r="F9910" i="1"/>
  <c r="F9911" i="1"/>
  <c r="F9912" i="1"/>
  <c r="F9913" i="1"/>
  <c r="F9914" i="1"/>
  <c r="F9915" i="1"/>
  <c r="F9916" i="1"/>
  <c r="F9917" i="1"/>
  <c r="F9918" i="1"/>
  <c r="F9919" i="1"/>
  <c r="F9920" i="1"/>
  <c r="F9921" i="1"/>
  <c r="F9922" i="1"/>
  <c r="F9923" i="1"/>
  <c r="F9924" i="1"/>
  <c r="F9925" i="1"/>
  <c r="F9926" i="1"/>
  <c r="F9927" i="1"/>
  <c r="F9928" i="1"/>
  <c r="F9929" i="1"/>
  <c r="F9930" i="1"/>
  <c r="F9931" i="1"/>
  <c r="F9932" i="1"/>
  <c r="F9933" i="1"/>
  <c r="F9934" i="1"/>
  <c r="F9935" i="1"/>
  <c r="F9936" i="1"/>
  <c r="F9937" i="1"/>
  <c r="F9938" i="1"/>
  <c r="F9939" i="1"/>
  <c r="F9940" i="1"/>
  <c r="F9941" i="1"/>
  <c r="F9942" i="1"/>
  <c r="F9943" i="1"/>
  <c r="F9944" i="1"/>
  <c r="F9945" i="1"/>
  <c r="F9946" i="1"/>
  <c r="F9947" i="1"/>
  <c r="F9948" i="1"/>
  <c r="F9949" i="1"/>
  <c r="F9950" i="1"/>
  <c r="F9951" i="1"/>
  <c r="F9952" i="1"/>
  <c r="F9953" i="1"/>
  <c r="F9954" i="1"/>
  <c r="F9955" i="1"/>
  <c r="F9956" i="1"/>
  <c r="F9957" i="1"/>
  <c r="F9958" i="1"/>
  <c r="F9959" i="1"/>
  <c r="F9960" i="1"/>
  <c r="F9961" i="1"/>
  <c r="F9962" i="1"/>
  <c r="F9963" i="1"/>
  <c r="F9964" i="1"/>
  <c r="F9965" i="1"/>
  <c r="F9966" i="1"/>
  <c r="F9967" i="1"/>
  <c r="F9968" i="1"/>
  <c r="F9969" i="1"/>
  <c r="F9970" i="1"/>
  <c r="F9971" i="1"/>
  <c r="F9972" i="1"/>
  <c r="F9973" i="1"/>
  <c r="F9974" i="1"/>
  <c r="F9975" i="1"/>
  <c r="F9976" i="1"/>
  <c r="F9977" i="1"/>
  <c r="F9978" i="1"/>
  <c r="F9979" i="1"/>
  <c r="F9980" i="1"/>
  <c r="F9981" i="1"/>
  <c r="F9982" i="1"/>
  <c r="F9983" i="1"/>
  <c r="F9984" i="1"/>
  <c r="F9985" i="1"/>
  <c r="F9986" i="1"/>
  <c r="F9987" i="1"/>
  <c r="F9988" i="1"/>
  <c r="F9989" i="1"/>
  <c r="F9990" i="1"/>
  <c r="F9991" i="1"/>
  <c r="F9992" i="1"/>
  <c r="F9993" i="1"/>
  <c r="F9994" i="1"/>
  <c r="F9995" i="1"/>
  <c r="F9996" i="1"/>
  <c r="F9997" i="1"/>
  <c r="F9998" i="1"/>
  <c r="F9999" i="1"/>
  <c r="F10000" i="1"/>
  <c r="F10001" i="1"/>
  <c r="F10002" i="1"/>
  <c r="F10003" i="1"/>
  <c r="F10004" i="1"/>
  <c r="F10005" i="1"/>
  <c r="F10006" i="1"/>
  <c r="F10007" i="1"/>
  <c r="F10008" i="1"/>
  <c r="F10009" i="1"/>
  <c r="F10010" i="1"/>
  <c r="F10011" i="1"/>
  <c r="F10012" i="1"/>
  <c r="F10013" i="1"/>
  <c r="F10014" i="1"/>
  <c r="F10015" i="1"/>
  <c r="F10016" i="1"/>
  <c r="F10017" i="1"/>
  <c r="F10018" i="1"/>
  <c r="F10019" i="1"/>
  <c r="F10020" i="1"/>
  <c r="F10021" i="1"/>
  <c r="F10022" i="1"/>
  <c r="F10023" i="1"/>
  <c r="F10024" i="1"/>
  <c r="F10025" i="1"/>
  <c r="F10026" i="1"/>
  <c r="F10027" i="1"/>
  <c r="F10028" i="1"/>
  <c r="F10029" i="1"/>
  <c r="F10030" i="1"/>
  <c r="F10031" i="1"/>
  <c r="F10032" i="1"/>
  <c r="F10033" i="1"/>
  <c r="F10034" i="1"/>
  <c r="F10035" i="1"/>
  <c r="F10036" i="1"/>
  <c r="F10037" i="1"/>
  <c r="F10038" i="1"/>
  <c r="F10039" i="1"/>
  <c r="F10040" i="1"/>
  <c r="F10041" i="1"/>
  <c r="F10042" i="1"/>
  <c r="F10043" i="1"/>
  <c r="F10044" i="1"/>
  <c r="F10045" i="1"/>
  <c r="F10046" i="1"/>
  <c r="F10047" i="1"/>
  <c r="F10048" i="1"/>
  <c r="F10049" i="1"/>
  <c r="F10050" i="1"/>
  <c r="F10051" i="1"/>
  <c r="F10052" i="1"/>
  <c r="F10053" i="1"/>
  <c r="F10054" i="1"/>
  <c r="F10055" i="1"/>
  <c r="F10056" i="1"/>
  <c r="F10057" i="1"/>
  <c r="F10058" i="1"/>
  <c r="F10059" i="1"/>
  <c r="F10060" i="1"/>
  <c r="F10061" i="1"/>
  <c r="F10062" i="1"/>
  <c r="F10063" i="1"/>
  <c r="F10064" i="1"/>
  <c r="F10065" i="1"/>
  <c r="F10066" i="1"/>
  <c r="F10067" i="1"/>
  <c r="F10068" i="1"/>
  <c r="F10069" i="1"/>
  <c r="F10070" i="1"/>
  <c r="F10071" i="1"/>
  <c r="F10072" i="1"/>
  <c r="F10073" i="1"/>
  <c r="F10074" i="1"/>
  <c r="F10075" i="1"/>
  <c r="F10076" i="1"/>
  <c r="F10077" i="1"/>
  <c r="F10078" i="1"/>
  <c r="F10079" i="1"/>
  <c r="F10080" i="1"/>
  <c r="F10081" i="1"/>
  <c r="F10082" i="1"/>
  <c r="F10083" i="1"/>
  <c r="F10084" i="1"/>
  <c r="F10085" i="1"/>
  <c r="F10086" i="1"/>
  <c r="F10087" i="1"/>
  <c r="F10088" i="1"/>
  <c r="F10089" i="1"/>
  <c r="F10090" i="1"/>
  <c r="F10091" i="1"/>
  <c r="F10092" i="1"/>
  <c r="F10093" i="1"/>
  <c r="F10094" i="1"/>
  <c r="F10095" i="1"/>
  <c r="F10096" i="1"/>
  <c r="F10097" i="1"/>
  <c r="F10098" i="1"/>
  <c r="F10099" i="1"/>
  <c r="F10100" i="1"/>
  <c r="F10101" i="1"/>
  <c r="F10102" i="1"/>
  <c r="F10103" i="1"/>
  <c r="F10104" i="1"/>
  <c r="F10105" i="1"/>
  <c r="F10106" i="1"/>
  <c r="F10107" i="1"/>
  <c r="F10108" i="1"/>
  <c r="F10109" i="1"/>
  <c r="F10110" i="1"/>
  <c r="F10111" i="1"/>
  <c r="F10112" i="1"/>
  <c r="F10113" i="1"/>
  <c r="F10114" i="1"/>
  <c r="F10115" i="1"/>
  <c r="F10116" i="1"/>
  <c r="F10117" i="1"/>
  <c r="F10118" i="1"/>
  <c r="F10119" i="1"/>
  <c r="F10120" i="1"/>
  <c r="F10121" i="1"/>
  <c r="F10122" i="1"/>
  <c r="F10123" i="1"/>
  <c r="F10124" i="1"/>
  <c r="F10125" i="1"/>
  <c r="F10126" i="1"/>
  <c r="F10127" i="1"/>
  <c r="F10128" i="1"/>
  <c r="F10129" i="1"/>
  <c r="F10130" i="1"/>
  <c r="F10131" i="1"/>
  <c r="F10132" i="1"/>
  <c r="F10133" i="1"/>
  <c r="F10134" i="1"/>
  <c r="F10135" i="1"/>
  <c r="F10136" i="1"/>
  <c r="F10137" i="1"/>
  <c r="F10138" i="1"/>
  <c r="F10139" i="1"/>
  <c r="F10140" i="1"/>
  <c r="F10141" i="1"/>
  <c r="F10142" i="1"/>
  <c r="F10143" i="1"/>
  <c r="F10144" i="1"/>
  <c r="F10145" i="1"/>
  <c r="F10146" i="1"/>
  <c r="F10147" i="1"/>
  <c r="F10148" i="1"/>
  <c r="F10149" i="1"/>
  <c r="F10150" i="1"/>
  <c r="F10151" i="1"/>
  <c r="F10152" i="1"/>
  <c r="F10153" i="1"/>
  <c r="F10154" i="1"/>
  <c r="F10155" i="1"/>
  <c r="F10156" i="1"/>
  <c r="F10157" i="1"/>
  <c r="F10158" i="1"/>
  <c r="F10159" i="1"/>
  <c r="F10160" i="1"/>
  <c r="F10161" i="1"/>
  <c r="F10162" i="1"/>
  <c r="F10163" i="1"/>
  <c r="F10164" i="1"/>
  <c r="F10165" i="1"/>
  <c r="F10166" i="1"/>
  <c r="F10167" i="1"/>
  <c r="F10168" i="1"/>
  <c r="F10169" i="1"/>
  <c r="F10170" i="1"/>
  <c r="F10171" i="1"/>
  <c r="F10172" i="1"/>
  <c r="F10173" i="1"/>
  <c r="F10174" i="1"/>
  <c r="F10175" i="1"/>
  <c r="F10176" i="1"/>
  <c r="F10177" i="1"/>
  <c r="F10178" i="1"/>
  <c r="F10179" i="1"/>
  <c r="F10180" i="1"/>
  <c r="F10181" i="1"/>
  <c r="F10182" i="1"/>
  <c r="F10183" i="1"/>
  <c r="F10184" i="1"/>
  <c r="F10185" i="1"/>
  <c r="F10186" i="1"/>
  <c r="F10187" i="1"/>
  <c r="F10188" i="1"/>
  <c r="F10189" i="1"/>
  <c r="F10190" i="1"/>
  <c r="F10191" i="1"/>
  <c r="F10192" i="1"/>
  <c r="F10193" i="1"/>
  <c r="F10194" i="1"/>
  <c r="F10195" i="1"/>
  <c r="F10196" i="1"/>
  <c r="F10197" i="1"/>
  <c r="F10198" i="1"/>
  <c r="F10199" i="1"/>
  <c r="F10200" i="1"/>
  <c r="F10201" i="1"/>
  <c r="F10202" i="1"/>
  <c r="F10203" i="1"/>
  <c r="F10204" i="1"/>
  <c r="F10205" i="1"/>
  <c r="F10206" i="1"/>
  <c r="F10207" i="1"/>
  <c r="F10208" i="1"/>
  <c r="F10209" i="1"/>
  <c r="F10210" i="1"/>
  <c r="F10211" i="1"/>
  <c r="F10212" i="1"/>
  <c r="F10213" i="1"/>
  <c r="F10214" i="1"/>
  <c r="F10215" i="1"/>
  <c r="F10216" i="1"/>
  <c r="F10217" i="1"/>
  <c r="F10218" i="1"/>
  <c r="F10219" i="1"/>
  <c r="F10220" i="1"/>
  <c r="F10221" i="1"/>
  <c r="F10222" i="1"/>
  <c r="F10223" i="1"/>
  <c r="F10224" i="1"/>
  <c r="F10225" i="1"/>
  <c r="F10226" i="1"/>
  <c r="F10227" i="1"/>
  <c r="F10228" i="1"/>
  <c r="F10229" i="1"/>
  <c r="F10230" i="1"/>
  <c r="F10231" i="1"/>
  <c r="F10232" i="1"/>
  <c r="F10233" i="1"/>
  <c r="F10234" i="1"/>
  <c r="F10235" i="1"/>
  <c r="F10236" i="1"/>
  <c r="F10237" i="1"/>
  <c r="F10238" i="1"/>
  <c r="F10239" i="1"/>
  <c r="F10240" i="1"/>
  <c r="F10241" i="1"/>
  <c r="F10242" i="1"/>
  <c r="F10243" i="1"/>
  <c r="F10244" i="1"/>
  <c r="F10245" i="1"/>
  <c r="F10246" i="1"/>
  <c r="F10247" i="1"/>
  <c r="F10248" i="1"/>
  <c r="F10249" i="1"/>
  <c r="F10250" i="1"/>
  <c r="F10251" i="1"/>
  <c r="F10252" i="1"/>
  <c r="F10253" i="1"/>
  <c r="F10254" i="1"/>
  <c r="F10255" i="1"/>
  <c r="F10256" i="1"/>
  <c r="F10257" i="1"/>
  <c r="F10258" i="1"/>
  <c r="F10259" i="1"/>
  <c r="F10260" i="1"/>
  <c r="F10261" i="1"/>
  <c r="F10262" i="1"/>
  <c r="F10263" i="1"/>
  <c r="F10264" i="1"/>
  <c r="F10265" i="1"/>
  <c r="F10266" i="1"/>
  <c r="F10267" i="1"/>
  <c r="F10268" i="1"/>
  <c r="F10269" i="1"/>
  <c r="F10270" i="1"/>
  <c r="F10271" i="1"/>
  <c r="F10272" i="1"/>
  <c r="F10273" i="1"/>
  <c r="F10274" i="1"/>
  <c r="F10275" i="1"/>
  <c r="F10276" i="1"/>
  <c r="F10277" i="1"/>
  <c r="F10278" i="1"/>
  <c r="F10279" i="1"/>
  <c r="F10280" i="1"/>
  <c r="F10281" i="1"/>
  <c r="F10282" i="1"/>
  <c r="F10283" i="1"/>
  <c r="F10284" i="1"/>
  <c r="F10285" i="1"/>
  <c r="F10286" i="1"/>
  <c r="F10287" i="1"/>
  <c r="F10288" i="1"/>
  <c r="F10289" i="1"/>
  <c r="F10290" i="1"/>
  <c r="F10291" i="1"/>
  <c r="F10292" i="1"/>
  <c r="F10293" i="1"/>
  <c r="F10294" i="1"/>
  <c r="F10295" i="1"/>
  <c r="F10296" i="1"/>
  <c r="F10297" i="1"/>
  <c r="F10298" i="1"/>
  <c r="F10299" i="1"/>
  <c r="F10300" i="1"/>
  <c r="F10301" i="1"/>
  <c r="F10302" i="1"/>
  <c r="F10303" i="1"/>
  <c r="F10304" i="1"/>
  <c r="F10305" i="1"/>
  <c r="F10306" i="1"/>
  <c r="F10307" i="1"/>
  <c r="F10308" i="1"/>
  <c r="F10309" i="1"/>
  <c r="F10310" i="1"/>
  <c r="F10311" i="1"/>
  <c r="F10312" i="1"/>
  <c r="F10313" i="1"/>
  <c r="F10314" i="1"/>
  <c r="F10315" i="1"/>
  <c r="F10316" i="1"/>
  <c r="F10317" i="1"/>
  <c r="F10318" i="1"/>
  <c r="F10319" i="1"/>
  <c r="F10320" i="1"/>
  <c r="F10321" i="1"/>
  <c r="F10322" i="1"/>
  <c r="F10323" i="1"/>
  <c r="F10324" i="1"/>
  <c r="F10325" i="1"/>
  <c r="F10326" i="1"/>
  <c r="F10327" i="1"/>
  <c r="F10328" i="1"/>
  <c r="F10329" i="1"/>
  <c r="F10330" i="1"/>
  <c r="F10331" i="1"/>
  <c r="F10332" i="1"/>
  <c r="F10333" i="1"/>
  <c r="F10334" i="1"/>
  <c r="F10335" i="1"/>
  <c r="F10336" i="1"/>
  <c r="F10337" i="1"/>
  <c r="F10338" i="1"/>
  <c r="F10339" i="1"/>
  <c r="F10340" i="1"/>
  <c r="F10341" i="1"/>
  <c r="F10342" i="1"/>
  <c r="F10343" i="1"/>
  <c r="F10344" i="1"/>
  <c r="F10345" i="1"/>
  <c r="F10346" i="1"/>
  <c r="F10347" i="1"/>
  <c r="F10348" i="1"/>
  <c r="F10349" i="1"/>
  <c r="F10350" i="1"/>
  <c r="F10351" i="1"/>
  <c r="F10352" i="1"/>
  <c r="F10353" i="1"/>
  <c r="F10354" i="1"/>
  <c r="F10355" i="1"/>
  <c r="F10356" i="1"/>
  <c r="F10357" i="1"/>
  <c r="F10358" i="1"/>
  <c r="F10359" i="1"/>
  <c r="F10360" i="1"/>
  <c r="F10361" i="1"/>
  <c r="F10362" i="1"/>
  <c r="F10363" i="1"/>
  <c r="F10364" i="1"/>
  <c r="F10365" i="1"/>
  <c r="F10366" i="1"/>
  <c r="F10367" i="1"/>
  <c r="F10368" i="1"/>
  <c r="F10369" i="1"/>
  <c r="F10370" i="1"/>
  <c r="F10371" i="1"/>
  <c r="F10372" i="1"/>
  <c r="F10373" i="1"/>
  <c r="F10374" i="1"/>
  <c r="F10375" i="1"/>
  <c r="F10376" i="1"/>
  <c r="F10377" i="1"/>
  <c r="F10378" i="1"/>
  <c r="F10379" i="1"/>
  <c r="F10380" i="1"/>
  <c r="F10381" i="1"/>
  <c r="F10382" i="1"/>
  <c r="F10383" i="1"/>
  <c r="F10384" i="1"/>
  <c r="F10385" i="1"/>
  <c r="F10386" i="1"/>
  <c r="F10387" i="1"/>
  <c r="F10388" i="1"/>
  <c r="F10389" i="1"/>
  <c r="F10390" i="1"/>
  <c r="F10391" i="1"/>
  <c r="F10392" i="1"/>
  <c r="F10393" i="1"/>
  <c r="F10394" i="1"/>
  <c r="F10395" i="1"/>
  <c r="F10396" i="1"/>
  <c r="F10397" i="1"/>
  <c r="F10398" i="1"/>
  <c r="F10399" i="1"/>
  <c r="F10400" i="1"/>
  <c r="F10401" i="1"/>
  <c r="F10402" i="1"/>
  <c r="F10403" i="1"/>
  <c r="F10404" i="1"/>
  <c r="F10405" i="1"/>
  <c r="F10406" i="1"/>
  <c r="F10407" i="1"/>
  <c r="F10408" i="1"/>
  <c r="F10409" i="1"/>
  <c r="F10410" i="1"/>
  <c r="F10411" i="1"/>
  <c r="F10412" i="1"/>
  <c r="F10413" i="1"/>
  <c r="F10414" i="1"/>
  <c r="F10415" i="1"/>
  <c r="F10416" i="1"/>
  <c r="F10417" i="1"/>
  <c r="F10418" i="1"/>
  <c r="F10419" i="1"/>
  <c r="F10420" i="1"/>
  <c r="F10421" i="1"/>
  <c r="F10422" i="1"/>
  <c r="F10423" i="1"/>
  <c r="F10424" i="1"/>
  <c r="F10425" i="1"/>
  <c r="F10426" i="1"/>
  <c r="F10427" i="1"/>
  <c r="F10428" i="1"/>
  <c r="F10429" i="1"/>
  <c r="F10430" i="1"/>
  <c r="F10431" i="1"/>
  <c r="F10432" i="1"/>
  <c r="F10433" i="1"/>
  <c r="F10434" i="1"/>
  <c r="F10435" i="1"/>
  <c r="F10436" i="1"/>
  <c r="F10437" i="1"/>
  <c r="F10438" i="1"/>
  <c r="F10439" i="1"/>
  <c r="F10440" i="1"/>
  <c r="F10441" i="1"/>
  <c r="F10442" i="1"/>
  <c r="F10443" i="1"/>
  <c r="F10444" i="1"/>
  <c r="F10445" i="1"/>
  <c r="F10446" i="1"/>
  <c r="F10447" i="1"/>
  <c r="F10448" i="1"/>
  <c r="F10449" i="1"/>
  <c r="F10450" i="1"/>
  <c r="F10451" i="1"/>
  <c r="F10452" i="1"/>
  <c r="F10453" i="1"/>
  <c r="F10454" i="1"/>
  <c r="F10455" i="1"/>
  <c r="F10456" i="1"/>
  <c r="F10457" i="1"/>
  <c r="F10458" i="1"/>
  <c r="F10459" i="1"/>
  <c r="F10460" i="1"/>
  <c r="F10461" i="1"/>
  <c r="F10462" i="1"/>
  <c r="F10463" i="1"/>
  <c r="F10464" i="1"/>
  <c r="F10465" i="1"/>
  <c r="F10466" i="1"/>
  <c r="F10467" i="1"/>
  <c r="F10468" i="1"/>
  <c r="F10469" i="1"/>
  <c r="F10470" i="1"/>
  <c r="F10471" i="1"/>
  <c r="F10472" i="1"/>
  <c r="F10473" i="1"/>
  <c r="F10474" i="1"/>
  <c r="F10475" i="1"/>
  <c r="F10476" i="1"/>
  <c r="F10477" i="1"/>
  <c r="F10478" i="1"/>
  <c r="F10479" i="1"/>
  <c r="F10480" i="1"/>
  <c r="F10481" i="1"/>
  <c r="F10482" i="1"/>
  <c r="F10483" i="1"/>
  <c r="F10484" i="1"/>
  <c r="F10485" i="1"/>
  <c r="F10486" i="1"/>
  <c r="F10487" i="1"/>
  <c r="F10488" i="1"/>
  <c r="F10489" i="1"/>
  <c r="F10490" i="1"/>
  <c r="F10491" i="1"/>
  <c r="F10492" i="1"/>
  <c r="F10493" i="1"/>
  <c r="F10494" i="1"/>
  <c r="F10495" i="1"/>
  <c r="F10496" i="1"/>
  <c r="F10497" i="1"/>
  <c r="F10498" i="1"/>
  <c r="F10499" i="1"/>
  <c r="F10500" i="1"/>
  <c r="F10501" i="1"/>
  <c r="F10502" i="1"/>
  <c r="F10503" i="1"/>
  <c r="F10504" i="1"/>
  <c r="F10505" i="1"/>
  <c r="F10506" i="1"/>
  <c r="F10507" i="1"/>
  <c r="F10508" i="1"/>
  <c r="F10509" i="1"/>
  <c r="F10510" i="1"/>
  <c r="F10511" i="1"/>
  <c r="F10512" i="1"/>
  <c r="F10513" i="1"/>
  <c r="F10514" i="1"/>
  <c r="F10515" i="1"/>
  <c r="F10516" i="1"/>
  <c r="F10517" i="1"/>
  <c r="F10518" i="1"/>
  <c r="F10519" i="1"/>
  <c r="F10520" i="1"/>
  <c r="F10521" i="1"/>
  <c r="F10522" i="1"/>
  <c r="F10523" i="1"/>
  <c r="F10524" i="1"/>
  <c r="F10525" i="1"/>
  <c r="F10526" i="1"/>
  <c r="F10527" i="1"/>
  <c r="F10528" i="1"/>
  <c r="F10529" i="1"/>
  <c r="F10530" i="1"/>
  <c r="F10531" i="1"/>
  <c r="F10532" i="1"/>
  <c r="F10533" i="1"/>
  <c r="F10534" i="1"/>
  <c r="F10535" i="1"/>
  <c r="F10536" i="1"/>
  <c r="F10537" i="1"/>
  <c r="F10538" i="1"/>
  <c r="F10539" i="1"/>
  <c r="F10540" i="1"/>
  <c r="F10541" i="1"/>
  <c r="F10542" i="1"/>
  <c r="F10543" i="1"/>
  <c r="F10544" i="1"/>
  <c r="F10545" i="1"/>
  <c r="F10546" i="1"/>
  <c r="F10547" i="1"/>
  <c r="F10548" i="1"/>
  <c r="F10549" i="1"/>
  <c r="F10550" i="1"/>
  <c r="F10551" i="1"/>
  <c r="F10552" i="1"/>
  <c r="F10553" i="1"/>
  <c r="F10554" i="1"/>
  <c r="F10555" i="1"/>
  <c r="F10556" i="1"/>
  <c r="F10557" i="1"/>
  <c r="F10558" i="1"/>
  <c r="F10559" i="1"/>
  <c r="F10560" i="1"/>
  <c r="F10561" i="1"/>
  <c r="F10562" i="1"/>
  <c r="F10563" i="1"/>
  <c r="F10564" i="1"/>
  <c r="F10565" i="1"/>
  <c r="F10566" i="1"/>
  <c r="F10567" i="1"/>
  <c r="F10568" i="1"/>
  <c r="F10569" i="1"/>
  <c r="F10570" i="1"/>
  <c r="F10571" i="1"/>
  <c r="F10572" i="1"/>
  <c r="F10573" i="1"/>
  <c r="F10574" i="1"/>
  <c r="F10575" i="1"/>
  <c r="F10576" i="1"/>
  <c r="F10577" i="1"/>
  <c r="F10578" i="1"/>
  <c r="F10579" i="1"/>
  <c r="F10580" i="1"/>
  <c r="F10581" i="1"/>
  <c r="F10582" i="1"/>
  <c r="F10583" i="1"/>
  <c r="F10584" i="1"/>
  <c r="F10585" i="1"/>
  <c r="F10586" i="1"/>
  <c r="F10587" i="1"/>
  <c r="F10588" i="1"/>
  <c r="F10589" i="1"/>
  <c r="F10590" i="1"/>
  <c r="F10591" i="1"/>
  <c r="F10592" i="1"/>
  <c r="F10593" i="1"/>
  <c r="F10594" i="1"/>
  <c r="F10595" i="1"/>
  <c r="F10596" i="1"/>
  <c r="F10597" i="1"/>
  <c r="F10598" i="1"/>
  <c r="F10599" i="1"/>
  <c r="F10600" i="1"/>
  <c r="F10601" i="1"/>
  <c r="F10602" i="1"/>
  <c r="F10603" i="1"/>
  <c r="F10604" i="1"/>
  <c r="F10605" i="1"/>
  <c r="F10606" i="1"/>
  <c r="F10607" i="1"/>
  <c r="F10608" i="1"/>
  <c r="F10609" i="1"/>
  <c r="F10610" i="1"/>
  <c r="F10611" i="1"/>
  <c r="F10612" i="1"/>
  <c r="F10613" i="1"/>
  <c r="F10614" i="1"/>
  <c r="F10615" i="1"/>
  <c r="F10616" i="1"/>
  <c r="F10617" i="1"/>
  <c r="F10618" i="1"/>
  <c r="F10619" i="1"/>
  <c r="F10620" i="1"/>
  <c r="F10621" i="1"/>
  <c r="F10622" i="1"/>
  <c r="F10623" i="1"/>
  <c r="F10624" i="1"/>
  <c r="F10625" i="1"/>
  <c r="F10626" i="1"/>
  <c r="F10627" i="1"/>
  <c r="F10628" i="1"/>
  <c r="F10629" i="1"/>
  <c r="F10630" i="1"/>
  <c r="F10631" i="1"/>
  <c r="F10632" i="1"/>
  <c r="F10633" i="1"/>
  <c r="F10634" i="1"/>
  <c r="F10635" i="1"/>
  <c r="F10636" i="1"/>
  <c r="F10637" i="1"/>
  <c r="F10638" i="1"/>
  <c r="F10639" i="1"/>
  <c r="F10640" i="1"/>
  <c r="F10641" i="1"/>
  <c r="F10642" i="1"/>
  <c r="F10643" i="1"/>
  <c r="F10644" i="1"/>
  <c r="F10645" i="1"/>
  <c r="F10646" i="1"/>
  <c r="F10647" i="1"/>
  <c r="F10650" i="1"/>
  <c r="F10651" i="1"/>
  <c r="F10652" i="1"/>
  <c r="F10653" i="1"/>
  <c r="F10654" i="1"/>
  <c r="F10655" i="1"/>
  <c r="F10656" i="1"/>
  <c r="F10657" i="1"/>
  <c r="F10658" i="1"/>
  <c r="F10659" i="1"/>
  <c r="F10660" i="1"/>
  <c r="F10661" i="1"/>
  <c r="F10662" i="1"/>
  <c r="F10663" i="1"/>
  <c r="F10664" i="1"/>
  <c r="F10665" i="1"/>
  <c r="F10666" i="1"/>
  <c r="F10667" i="1"/>
  <c r="F10668" i="1"/>
  <c r="F10669" i="1"/>
  <c r="F10670" i="1"/>
  <c r="F10671" i="1"/>
  <c r="F10672" i="1"/>
  <c r="F10673" i="1"/>
  <c r="F10674" i="1"/>
  <c r="F10675" i="1"/>
  <c r="F10676" i="1"/>
  <c r="F10677" i="1"/>
  <c r="F10678" i="1"/>
  <c r="F10679" i="1"/>
  <c r="F10680" i="1"/>
  <c r="F10681" i="1"/>
  <c r="F10682" i="1"/>
  <c r="F10683" i="1"/>
  <c r="F10684" i="1"/>
  <c r="F10685" i="1"/>
  <c r="F10686" i="1"/>
  <c r="F10687" i="1"/>
  <c r="F10688" i="1"/>
  <c r="F10689" i="1"/>
  <c r="F10690" i="1"/>
  <c r="F10691" i="1"/>
  <c r="F10692" i="1"/>
  <c r="F10693" i="1"/>
  <c r="F10694" i="1"/>
  <c r="F10695" i="1"/>
  <c r="F10696" i="1"/>
  <c r="F10697" i="1"/>
  <c r="F10698" i="1"/>
  <c r="F10699" i="1"/>
  <c r="F10700" i="1"/>
  <c r="F10701" i="1"/>
  <c r="F10702" i="1"/>
  <c r="F10703" i="1"/>
  <c r="F10704" i="1"/>
  <c r="F10705" i="1"/>
  <c r="F10706" i="1"/>
  <c r="F10707" i="1"/>
  <c r="F10708" i="1"/>
  <c r="F10709" i="1"/>
  <c r="F10710" i="1"/>
  <c r="F10711" i="1"/>
  <c r="F10712" i="1"/>
  <c r="F10713" i="1"/>
  <c r="F10714" i="1"/>
  <c r="F10715" i="1"/>
  <c r="F10716" i="1"/>
  <c r="F10717" i="1"/>
  <c r="F10718" i="1"/>
  <c r="F10719" i="1"/>
  <c r="F10720" i="1"/>
  <c r="F10721" i="1"/>
  <c r="F10722" i="1"/>
  <c r="F10723" i="1"/>
  <c r="F10724" i="1"/>
  <c r="F10725" i="1"/>
  <c r="F10726" i="1"/>
  <c r="F10727" i="1"/>
  <c r="F10728" i="1"/>
  <c r="F10729" i="1"/>
  <c r="F10730" i="1"/>
  <c r="F10731" i="1"/>
  <c r="F10732" i="1"/>
  <c r="F10733" i="1"/>
  <c r="F10734" i="1"/>
  <c r="F10735" i="1"/>
  <c r="F10736" i="1"/>
  <c r="F10737" i="1"/>
  <c r="F10738" i="1"/>
  <c r="F10739" i="1"/>
  <c r="F10740" i="1"/>
  <c r="F10741" i="1"/>
  <c r="F10742" i="1"/>
  <c r="F10743" i="1"/>
  <c r="F10744" i="1"/>
  <c r="F10745" i="1"/>
  <c r="F10746" i="1"/>
  <c r="F10747" i="1"/>
  <c r="F10748" i="1"/>
  <c r="F10749" i="1"/>
  <c r="F10750" i="1"/>
  <c r="F10751" i="1"/>
  <c r="F10752" i="1"/>
  <c r="F10753" i="1"/>
  <c r="F10754" i="1"/>
  <c r="F10755" i="1"/>
  <c r="F10756" i="1"/>
  <c r="F10757" i="1"/>
  <c r="F10758" i="1"/>
  <c r="F10759" i="1"/>
  <c r="F10760" i="1"/>
  <c r="F10761" i="1"/>
  <c r="F10762" i="1"/>
  <c r="F10763" i="1"/>
  <c r="F10764" i="1"/>
  <c r="F10765" i="1"/>
  <c r="F10766" i="1"/>
  <c r="F10767" i="1"/>
  <c r="F10768" i="1"/>
  <c r="F10769" i="1"/>
  <c r="F10770" i="1"/>
  <c r="F10771" i="1"/>
  <c r="F10772" i="1"/>
  <c r="F10773" i="1"/>
  <c r="F10774" i="1"/>
  <c r="F10775" i="1"/>
  <c r="F10776" i="1"/>
  <c r="F10777" i="1"/>
  <c r="F10778" i="1"/>
  <c r="F10779" i="1"/>
  <c r="F10780" i="1"/>
  <c r="F10781" i="1"/>
  <c r="F10782" i="1"/>
  <c r="F10783" i="1"/>
  <c r="F10784" i="1"/>
  <c r="F10785" i="1"/>
  <c r="F10786" i="1"/>
  <c r="F10787" i="1"/>
  <c r="F10788" i="1"/>
  <c r="F10789" i="1"/>
  <c r="F10790" i="1"/>
  <c r="F10791" i="1"/>
  <c r="F10792" i="1"/>
  <c r="F10793" i="1"/>
  <c r="F10794" i="1"/>
  <c r="F10795" i="1"/>
  <c r="F10796" i="1"/>
  <c r="F10797" i="1"/>
  <c r="F10798" i="1"/>
  <c r="F10799" i="1"/>
  <c r="F10800" i="1"/>
  <c r="F10801" i="1"/>
  <c r="F10802" i="1"/>
  <c r="F10803" i="1"/>
  <c r="F10804" i="1"/>
  <c r="F10805" i="1"/>
  <c r="F10806" i="1"/>
  <c r="F10807" i="1"/>
  <c r="F10808" i="1"/>
  <c r="F10809" i="1"/>
  <c r="F10810" i="1"/>
  <c r="F10811" i="1"/>
  <c r="F10812" i="1"/>
  <c r="F10813" i="1"/>
  <c r="F10814" i="1"/>
  <c r="F10815" i="1"/>
  <c r="F10816" i="1"/>
  <c r="F10817" i="1"/>
  <c r="F10818" i="1"/>
  <c r="F10819" i="1"/>
  <c r="F10820" i="1"/>
  <c r="F10821" i="1"/>
  <c r="F10822" i="1"/>
  <c r="F10823" i="1"/>
  <c r="F10824" i="1"/>
  <c r="F10825" i="1"/>
  <c r="F10826" i="1"/>
  <c r="F10827" i="1"/>
  <c r="F10828" i="1"/>
  <c r="F10829" i="1"/>
  <c r="F10830" i="1"/>
  <c r="F10831" i="1"/>
  <c r="F10832" i="1"/>
  <c r="F10833" i="1"/>
  <c r="F10834" i="1"/>
  <c r="F10835" i="1"/>
  <c r="F10836" i="1"/>
  <c r="F10837" i="1"/>
  <c r="F10838" i="1"/>
  <c r="F10839" i="1"/>
  <c r="F10840" i="1"/>
  <c r="F10841" i="1"/>
  <c r="F10842" i="1"/>
  <c r="F10843" i="1"/>
  <c r="F10844" i="1"/>
  <c r="F10845" i="1"/>
  <c r="F10846" i="1"/>
  <c r="F10847" i="1"/>
  <c r="F10848" i="1"/>
  <c r="F10849" i="1"/>
  <c r="F10850" i="1"/>
  <c r="F10851" i="1"/>
  <c r="F10852" i="1"/>
  <c r="F10853" i="1"/>
  <c r="F10854" i="1"/>
  <c r="F10855" i="1"/>
  <c r="F10856" i="1"/>
  <c r="F10857" i="1"/>
  <c r="F10858" i="1"/>
  <c r="F10859" i="1"/>
  <c r="F10860" i="1"/>
  <c r="F10861" i="1"/>
  <c r="F10862" i="1"/>
  <c r="F10863" i="1"/>
  <c r="F10864" i="1"/>
  <c r="F10865" i="1"/>
  <c r="F10866" i="1"/>
  <c r="F10867" i="1"/>
  <c r="F10868" i="1"/>
  <c r="F10869" i="1"/>
  <c r="F10870" i="1"/>
  <c r="F10871" i="1"/>
  <c r="F10872" i="1"/>
  <c r="F10873" i="1"/>
  <c r="F10874" i="1"/>
  <c r="F10875" i="1"/>
  <c r="F10876" i="1"/>
  <c r="F10877" i="1"/>
  <c r="F10878" i="1"/>
  <c r="F10879" i="1"/>
  <c r="F10880" i="1"/>
  <c r="F10881" i="1"/>
  <c r="F10882" i="1"/>
  <c r="F10883" i="1"/>
  <c r="F10884" i="1"/>
  <c r="F10885" i="1"/>
  <c r="F10886" i="1"/>
  <c r="F10887" i="1"/>
  <c r="F10888" i="1"/>
  <c r="F10889" i="1"/>
  <c r="F10890" i="1"/>
  <c r="F10891" i="1"/>
  <c r="F10892" i="1"/>
  <c r="F10893" i="1"/>
  <c r="F10894" i="1"/>
  <c r="F10895" i="1"/>
  <c r="F10896" i="1"/>
  <c r="F10897" i="1"/>
  <c r="F10898" i="1"/>
  <c r="F10899" i="1"/>
  <c r="F10900" i="1"/>
  <c r="F10901" i="1"/>
  <c r="F10902" i="1"/>
  <c r="F10903" i="1"/>
  <c r="F10904" i="1"/>
  <c r="F10905" i="1"/>
  <c r="F10906" i="1"/>
  <c r="F10907" i="1"/>
  <c r="F10908" i="1"/>
  <c r="F10909" i="1"/>
  <c r="F10910" i="1"/>
  <c r="F10911" i="1"/>
  <c r="F10912" i="1"/>
  <c r="F10913" i="1"/>
  <c r="F10914" i="1"/>
  <c r="F10915" i="1"/>
  <c r="F10916" i="1"/>
  <c r="F10917" i="1"/>
  <c r="F10918" i="1"/>
  <c r="F10919" i="1"/>
  <c r="F10920" i="1"/>
  <c r="F10921" i="1"/>
  <c r="F10922" i="1"/>
  <c r="F10923" i="1"/>
  <c r="F10924" i="1"/>
  <c r="F10925" i="1"/>
  <c r="F10926" i="1"/>
  <c r="F10927" i="1"/>
  <c r="F10928" i="1"/>
  <c r="F10929" i="1"/>
  <c r="F10930" i="1"/>
  <c r="F10931" i="1"/>
  <c r="F10932" i="1"/>
  <c r="F10933" i="1"/>
  <c r="F10934" i="1"/>
  <c r="F10935" i="1"/>
  <c r="F10936" i="1"/>
  <c r="F10937" i="1"/>
  <c r="F10938" i="1"/>
  <c r="F10939" i="1"/>
  <c r="F10940" i="1"/>
  <c r="F10941" i="1"/>
  <c r="F10942" i="1"/>
  <c r="F10943" i="1"/>
  <c r="F10944" i="1"/>
  <c r="F10945" i="1"/>
  <c r="F10946" i="1"/>
  <c r="F10947" i="1"/>
  <c r="F10948" i="1"/>
  <c r="F10949" i="1"/>
  <c r="F10950" i="1"/>
  <c r="F10951" i="1"/>
  <c r="F10952" i="1"/>
  <c r="F10953" i="1"/>
  <c r="F10954" i="1"/>
  <c r="F10955" i="1"/>
  <c r="F10956" i="1"/>
  <c r="F10957" i="1"/>
  <c r="F10958" i="1"/>
  <c r="F10959" i="1"/>
  <c r="F10960" i="1"/>
  <c r="F10961" i="1"/>
  <c r="F10962" i="1"/>
  <c r="F10963" i="1"/>
  <c r="F10964" i="1"/>
  <c r="F10965" i="1"/>
  <c r="F10966" i="1"/>
  <c r="F10967" i="1"/>
  <c r="F10968" i="1"/>
  <c r="F10969" i="1"/>
  <c r="F10970" i="1"/>
  <c r="F10971" i="1"/>
  <c r="F10972" i="1"/>
  <c r="F10973" i="1"/>
  <c r="F10974" i="1"/>
  <c r="F10975" i="1"/>
  <c r="F10976" i="1"/>
  <c r="F10977" i="1"/>
  <c r="F10978" i="1"/>
  <c r="F10979" i="1"/>
  <c r="F10980" i="1"/>
  <c r="F10981" i="1"/>
  <c r="F10982" i="1"/>
  <c r="F10983" i="1"/>
  <c r="F10984" i="1"/>
  <c r="F10985" i="1"/>
  <c r="F10986" i="1"/>
  <c r="F10987" i="1"/>
  <c r="F10988" i="1"/>
  <c r="F10989" i="1"/>
  <c r="F10990" i="1"/>
  <c r="F10991" i="1"/>
  <c r="F10992" i="1"/>
  <c r="F10993" i="1"/>
  <c r="F10994" i="1"/>
  <c r="F10995" i="1"/>
  <c r="F10996" i="1"/>
  <c r="F10997" i="1"/>
  <c r="F10998" i="1"/>
  <c r="F10999" i="1"/>
  <c r="F11000" i="1"/>
  <c r="F11001" i="1"/>
  <c r="F11002" i="1"/>
  <c r="F11003" i="1"/>
  <c r="F11004" i="1"/>
  <c r="F11005" i="1"/>
  <c r="F11006" i="1"/>
  <c r="F11007" i="1"/>
  <c r="F11008" i="1"/>
  <c r="F11009" i="1"/>
  <c r="F11010" i="1"/>
  <c r="F11011" i="1"/>
  <c r="F11012" i="1"/>
  <c r="F11013" i="1"/>
  <c r="F11014" i="1"/>
  <c r="F11015" i="1"/>
  <c r="F11016" i="1"/>
  <c r="F11017" i="1"/>
  <c r="F11018" i="1"/>
  <c r="F11019" i="1"/>
  <c r="F11020" i="1"/>
  <c r="F11021" i="1"/>
  <c r="F11022" i="1"/>
  <c r="F11023" i="1"/>
  <c r="F11024" i="1"/>
  <c r="F11025" i="1"/>
  <c r="F11026" i="1"/>
  <c r="F11027" i="1"/>
  <c r="F11028" i="1"/>
  <c r="F11029" i="1"/>
  <c r="F11030" i="1"/>
  <c r="F11031" i="1"/>
  <c r="F11032" i="1"/>
  <c r="F11033" i="1"/>
  <c r="F11034" i="1"/>
  <c r="F11035" i="1"/>
  <c r="F11036" i="1"/>
  <c r="F11037" i="1"/>
  <c r="F11038" i="1"/>
  <c r="F11039" i="1"/>
  <c r="F11040" i="1"/>
  <c r="F11041" i="1"/>
  <c r="F11042" i="1"/>
  <c r="F11043" i="1"/>
  <c r="F11044" i="1"/>
  <c r="F11045" i="1"/>
  <c r="F11046" i="1"/>
  <c r="F11047" i="1"/>
  <c r="F11048" i="1"/>
  <c r="F11049" i="1"/>
  <c r="F11050" i="1"/>
  <c r="F11051" i="1"/>
  <c r="F11052" i="1"/>
  <c r="F11053" i="1"/>
  <c r="F11054" i="1"/>
  <c r="F11055" i="1"/>
  <c r="F11056" i="1"/>
  <c r="F11057" i="1"/>
  <c r="F11058" i="1"/>
  <c r="F11059" i="1"/>
  <c r="F11060" i="1"/>
  <c r="F11061" i="1"/>
  <c r="F11062" i="1"/>
  <c r="F11063" i="1"/>
  <c r="F11064" i="1"/>
  <c r="F11065" i="1"/>
  <c r="F11066" i="1"/>
  <c r="F11067" i="1"/>
  <c r="F11068" i="1"/>
  <c r="F11069" i="1"/>
  <c r="F11070" i="1"/>
  <c r="F11071" i="1"/>
  <c r="F11072" i="1"/>
  <c r="F11073" i="1"/>
  <c r="F11074" i="1"/>
  <c r="F11075" i="1"/>
  <c r="F11076" i="1"/>
  <c r="F11077" i="1"/>
  <c r="F11078" i="1"/>
  <c r="F11079" i="1"/>
  <c r="F11080" i="1"/>
  <c r="F11081" i="1"/>
  <c r="F11082" i="1"/>
  <c r="F11083" i="1"/>
  <c r="F11084" i="1"/>
  <c r="F11085" i="1"/>
  <c r="F11086" i="1"/>
  <c r="F11087" i="1"/>
  <c r="F11088" i="1"/>
  <c r="F11089" i="1"/>
  <c r="F11090" i="1"/>
  <c r="F11091" i="1"/>
  <c r="F11092" i="1"/>
  <c r="F11093" i="1"/>
  <c r="F11094" i="1"/>
  <c r="F11095" i="1"/>
  <c r="F11096" i="1"/>
  <c r="F11097" i="1"/>
  <c r="F11098" i="1"/>
  <c r="F11099" i="1"/>
  <c r="F11100" i="1"/>
  <c r="F11101" i="1"/>
  <c r="F11102" i="1"/>
  <c r="F11103" i="1"/>
  <c r="F11104" i="1"/>
  <c r="F11105" i="1"/>
  <c r="F11106" i="1"/>
  <c r="F11107" i="1"/>
  <c r="F11108" i="1"/>
  <c r="F11109" i="1"/>
  <c r="F11110" i="1"/>
  <c r="F11111" i="1"/>
  <c r="F11112" i="1"/>
  <c r="F11113" i="1"/>
  <c r="F11114" i="1"/>
  <c r="F11115" i="1"/>
  <c r="F11116" i="1"/>
  <c r="F11117" i="1"/>
  <c r="F11118" i="1"/>
  <c r="F11119" i="1"/>
  <c r="F11120" i="1"/>
  <c r="F11121" i="1"/>
  <c r="F11122" i="1"/>
  <c r="F11123" i="1"/>
  <c r="F11124" i="1"/>
  <c r="F11125" i="1"/>
  <c r="F11126" i="1"/>
  <c r="F11127" i="1"/>
  <c r="F11128" i="1"/>
  <c r="F11129" i="1"/>
  <c r="F11130" i="1"/>
  <c r="F11131" i="1"/>
  <c r="F11132" i="1"/>
  <c r="F11133" i="1"/>
  <c r="F11134" i="1"/>
  <c r="F11135" i="1"/>
  <c r="F11136" i="1"/>
  <c r="F11137" i="1"/>
  <c r="F11138" i="1"/>
  <c r="F11139" i="1"/>
  <c r="F11140" i="1"/>
  <c r="F11141" i="1"/>
  <c r="F11142" i="1"/>
  <c r="F11143" i="1"/>
  <c r="F11144" i="1"/>
  <c r="F11145" i="1"/>
  <c r="F11146" i="1"/>
  <c r="F11147" i="1"/>
  <c r="F11148" i="1"/>
  <c r="F11149" i="1"/>
  <c r="F11150" i="1"/>
  <c r="F11151" i="1"/>
  <c r="F11152" i="1"/>
  <c r="F11153" i="1"/>
  <c r="F11154" i="1"/>
  <c r="F11155" i="1"/>
  <c r="F11156" i="1"/>
  <c r="F11157" i="1"/>
  <c r="F11158" i="1"/>
  <c r="F11159" i="1"/>
  <c r="F11160" i="1"/>
  <c r="F11161" i="1"/>
  <c r="F11162" i="1"/>
  <c r="F11163" i="1"/>
  <c r="F11164" i="1"/>
  <c r="F11165" i="1"/>
  <c r="F11166" i="1"/>
  <c r="F11167" i="1"/>
  <c r="F11168" i="1"/>
  <c r="F11169" i="1"/>
  <c r="F11170" i="1"/>
  <c r="F11171" i="1"/>
  <c r="F11172" i="1"/>
  <c r="F11173" i="1"/>
  <c r="F11174" i="1"/>
  <c r="F11175" i="1"/>
  <c r="F11176" i="1"/>
  <c r="F11177" i="1"/>
  <c r="F11178" i="1"/>
  <c r="F11179" i="1"/>
  <c r="F11180" i="1"/>
  <c r="F11181" i="1"/>
  <c r="F11182" i="1"/>
  <c r="F11183" i="1"/>
  <c r="F11184" i="1"/>
  <c r="F11185" i="1"/>
  <c r="F11186" i="1"/>
  <c r="F11187" i="1"/>
  <c r="F11188" i="1"/>
  <c r="F11189" i="1"/>
  <c r="F11190" i="1"/>
  <c r="F11191" i="1"/>
  <c r="F11192" i="1"/>
  <c r="F11193" i="1"/>
  <c r="F11194" i="1"/>
  <c r="F11195" i="1"/>
  <c r="F11196" i="1"/>
  <c r="F11197" i="1"/>
  <c r="F11198" i="1"/>
  <c r="F11199" i="1"/>
  <c r="F11200" i="1"/>
  <c r="F11201" i="1"/>
  <c r="F11202" i="1"/>
  <c r="F11203" i="1"/>
  <c r="F11204" i="1"/>
  <c r="F11205" i="1"/>
  <c r="F11206" i="1"/>
  <c r="F11207" i="1"/>
  <c r="F11208" i="1"/>
  <c r="F11209" i="1"/>
  <c r="F11210" i="1"/>
  <c r="F11211" i="1"/>
  <c r="F11212" i="1"/>
  <c r="F11213" i="1"/>
  <c r="F11214" i="1"/>
  <c r="F11215" i="1"/>
  <c r="F11216" i="1"/>
  <c r="F11217" i="1"/>
  <c r="F11218" i="1"/>
  <c r="F11219" i="1"/>
  <c r="F11220" i="1"/>
  <c r="F11221" i="1"/>
  <c r="F11222" i="1"/>
  <c r="F11223" i="1"/>
  <c r="F11224" i="1"/>
  <c r="F11225" i="1"/>
  <c r="F11226" i="1"/>
  <c r="F11227" i="1"/>
  <c r="F11228" i="1"/>
  <c r="F11229" i="1"/>
  <c r="F11230" i="1"/>
  <c r="F11231" i="1"/>
  <c r="F11232" i="1"/>
  <c r="F11233" i="1"/>
  <c r="F11234" i="1"/>
  <c r="F11235" i="1"/>
  <c r="F11236" i="1"/>
  <c r="F11237" i="1"/>
  <c r="F11238" i="1"/>
  <c r="F11239" i="1"/>
  <c r="F11240" i="1"/>
  <c r="F11241" i="1"/>
  <c r="F11242" i="1"/>
  <c r="F11243" i="1"/>
  <c r="F11244" i="1"/>
  <c r="F11245" i="1"/>
  <c r="F11246" i="1"/>
  <c r="F11247" i="1"/>
  <c r="F11248" i="1"/>
  <c r="F11249" i="1"/>
  <c r="F11250" i="1"/>
  <c r="F11251" i="1"/>
  <c r="F11252" i="1"/>
  <c r="F11253" i="1"/>
  <c r="F11254" i="1"/>
  <c r="F11255" i="1"/>
  <c r="F11256" i="1"/>
  <c r="F11257" i="1"/>
  <c r="F11258" i="1"/>
  <c r="F11259" i="1"/>
  <c r="F11260" i="1"/>
  <c r="F11261" i="1"/>
  <c r="F11262" i="1"/>
  <c r="F11263" i="1"/>
  <c r="F11264" i="1"/>
  <c r="F11265" i="1"/>
  <c r="F11266" i="1"/>
  <c r="F11267" i="1"/>
  <c r="F11268" i="1"/>
  <c r="F11269" i="1"/>
  <c r="F11270" i="1"/>
  <c r="F11271" i="1"/>
  <c r="F11272" i="1"/>
  <c r="F11273" i="1"/>
  <c r="F11274" i="1"/>
  <c r="F11275" i="1"/>
  <c r="F11276" i="1"/>
  <c r="F11277" i="1"/>
  <c r="F11278" i="1"/>
  <c r="F11279" i="1"/>
  <c r="F11280" i="1"/>
  <c r="F11281" i="1"/>
  <c r="F11282" i="1"/>
  <c r="F11283" i="1"/>
  <c r="F11284" i="1"/>
  <c r="F11285" i="1"/>
  <c r="F11286" i="1"/>
  <c r="F11287" i="1"/>
  <c r="F11288" i="1"/>
  <c r="F11289" i="1"/>
  <c r="F11290" i="1"/>
  <c r="F11291" i="1"/>
  <c r="F11292" i="1"/>
  <c r="F11293" i="1"/>
  <c r="F11294" i="1"/>
  <c r="F11295" i="1"/>
  <c r="F11296" i="1"/>
  <c r="F11297" i="1"/>
  <c r="F11298" i="1"/>
  <c r="F11299" i="1"/>
  <c r="F11300" i="1"/>
  <c r="F11301" i="1"/>
  <c r="F11302" i="1"/>
  <c r="F11303" i="1"/>
  <c r="F11304" i="1"/>
  <c r="F11305" i="1"/>
  <c r="F11306" i="1"/>
  <c r="F11307" i="1"/>
  <c r="F11308" i="1"/>
  <c r="F11309" i="1"/>
  <c r="F11310" i="1"/>
  <c r="F11311" i="1"/>
  <c r="F11312" i="1"/>
  <c r="F11313" i="1"/>
  <c r="F11314" i="1"/>
  <c r="F11315" i="1"/>
  <c r="F11316" i="1"/>
  <c r="F11317" i="1"/>
  <c r="F11318" i="1"/>
  <c r="F11319" i="1"/>
  <c r="F11320" i="1"/>
  <c r="F11321" i="1"/>
  <c r="F11322" i="1"/>
  <c r="F11323" i="1"/>
  <c r="F11324" i="1"/>
  <c r="F11325" i="1"/>
  <c r="F11326" i="1"/>
  <c r="F11327" i="1"/>
  <c r="F11328" i="1"/>
  <c r="F11329" i="1"/>
  <c r="F11330" i="1"/>
  <c r="F11331" i="1"/>
  <c r="F11332" i="1"/>
  <c r="F11333" i="1"/>
  <c r="F11334" i="1"/>
  <c r="F11335" i="1"/>
  <c r="F11336" i="1"/>
  <c r="F11337" i="1"/>
  <c r="F11338" i="1"/>
  <c r="F11339" i="1"/>
  <c r="F11340" i="1"/>
  <c r="F11341" i="1"/>
  <c r="F11342" i="1"/>
  <c r="F11343" i="1"/>
  <c r="F11344" i="1"/>
  <c r="F11345" i="1"/>
  <c r="F11346" i="1"/>
  <c r="F11347" i="1"/>
  <c r="F11348" i="1"/>
  <c r="F11349" i="1"/>
  <c r="F11350" i="1"/>
  <c r="F11351" i="1"/>
  <c r="F11352" i="1"/>
  <c r="F11353" i="1"/>
  <c r="F11354" i="1"/>
  <c r="F11355" i="1"/>
  <c r="F11356" i="1"/>
  <c r="F11357" i="1"/>
  <c r="F11358" i="1"/>
  <c r="F11359" i="1"/>
  <c r="F11360" i="1"/>
  <c r="F11361" i="1"/>
  <c r="F11362" i="1"/>
  <c r="F11363" i="1"/>
  <c r="F11364" i="1"/>
  <c r="F11365" i="1"/>
  <c r="F11366" i="1"/>
  <c r="F11367" i="1"/>
  <c r="F11368" i="1"/>
  <c r="F11369" i="1"/>
  <c r="F11370" i="1"/>
  <c r="F11371" i="1"/>
  <c r="F11372" i="1"/>
  <c r="F11373" i="1"/>
  <c r="F11374" i="1"/>
  <c r="F11375" i="1"/>
  <c r="F11376" i="1"/>
  <c r="F11377" i="1"/>
  <c r="F11378" i="1"/>
  <c r="F11379" i="1"/>
  <c r="F11380" i="1"/>
  <c r="F11381" i="1"/>
  <c r="F11382" i="1"/>
  <c r="F11383" i="1"/>
  <c r="F11384" i="1"/>
  <c r="F11385" i="1"/>
  <c r="F11386" i="1"/>
  <c r="F11387" i="1"/>
  <c r="F11388" i="1"/>
  <c r="F11389" i="1"/>
  <c r="F11390" i="1"/>
  <c r="F11391" i="1"/>
  <c r="F11392" i="1"/>
  <c r="F11393" i="1"/>
  <c r="F11394" i="1"/>
  <c r="F11395" i="1"/>
  <c r="F11396" i="1"/>
  <c r="F11399" i="1"/>
  <c r="F11400" i="1"/>
  <c r="F11401" i="1"/>
  <c r="F11402" i="1"/>
  <c r="F11403" i="1"/>
  <c r="F11404" i="1"/>
  <c r="F11405" i="1"/>
  <c r="F11406" i="1"/>
  <c r="F11407" i="1"/>
  <c r="F11408" i="1"/>
  <c r="F11409" i="1"/>
  <c r="F11410" i="1"/>
  <c r="F11411" i="1"/>
  <c r="F11412" i="1"/>
  <c r="F11413" i="1"/>
  <c r="F11414" i="1"/>
  <c r="F11415" i="1"/>
  <c r="F11416" i="1"/>
  <c r="F11417" i="1"/>
  <c r="F11418" i="1"/>
  <c r="F11419" i="1"/>
  <c r="F11420" i="1"/>
  <c r="F11421" i="1"/>
  <c r="F11422" i="1"/>
  <c r="F11423" i="1"/>
  <c r="F11424" i="1"/>
  <c r="F11425" i="1"/>
  <c r="F11426" i="1"/>
  <c r="F11427" i="1"/>
  <c r="F11428" i="1"/>
  <c r="F11429" i="1"/>
  <c r="F11430" i="1"/>
  <c r="F11431" i="1"/>
  <c r="F11432" i="1"/>
  <c r="F11433" i="1"/>
  <c r="F11434" i="1"/>
  <c r="F11435" i="1"/>
  <c r="F11436" i="1"/>
  <c r="F11437" i="1"/>
  <c r="F11438" i="1"/>
  <c r="F11439" i="1"/>
  <c r="F11440" i="1"/>
  <c r="F11441" i="1"/>
  <c r="F11442" i="1"/>
  <c r="F11443" i="1"/>
  <c r="F11444" i="1"/>
  <c r="F11445" i="1"/>
  <c r="F11446" i="1"/>
  <c r="F11447" i="1"/>
  <c r="F11448" i="1"/>
  <c r="F11449" i="1"/>
  <c r="F11450" i="1"/>
  <c r="F11451" i="1"/>
  <c r="F11452" i="1"/>
  <c r="F11453" i="1"/>
  <c r="F11454" i="1"/>
  <c r="F11455" i="1"/>
  <c r="F11456" i="1"/>
  <c r="F11457" i="1"/>
  <c r="F11458" i="1"/>
  <c r="F11459" i="1"/>
  <c r="F11460" i="1"/>
  <c r="F11461" i="1"/>
  <c r="F11462" i="1"/>
  <c r="F11463" i="1"/>
  <c r="F11464" i="1"/>
  <c r="F11465" i="1"/>
  <c r="F11466" i="1"/>
  <c r="F11467" i="1"/>
  <c r="F11468" i="1"/>
  <c r="F11469" i="1"/>
  <c r="F11470" i="1"/>
  <c r="F11471" i="1"/>
  <c r="F11472" i="1"/>
  <c r="F11473" i="1"/>
  <c r="F11474" i="1"/>
  <c r="F11475" i="1"/>
  <c r="F11476" i="1"/>
  <c r="F11477" i="1"/>
  <c r="F11478" i="1"/>
  <c r="F11479" i="1"/>
  <c r="F11480" i="1"/>
  <c r="F11481" i="1"/>
  <c r="F11482" i="1"/>
  <c r="F11483" i="1"/>
  <c r="F11484" i="1"/>
  <c r="F11485" i="1"/>
  <c r="F11486" i="1"/>
  <c r="F11487" i="1"/>
  <c r="F11488" i="1"/>
  <c r="F11489" i="1"/>
  <c r="F11490" i="1"/>
  <c r="F11491" i="1"/>
  <c r="F11492" i="1"/>
  <c r="F11493" i="1"/>
  <c r="F11494" i="1"/>
  <c r="F11495" i="1"/>
  <c r="F11496" i="1"/>
  <c r="F11497" i="1"/>
  <c r="F11498" i="1"/>
  <c r="F11499" i="1"/>
  <c r="F11500" i="1"/>
  <c r="F11501" i="1"/>
  <c r="F11502" i="1"/>
  <c r="F11503" i="1"/>
  <c r="F11504" i="1"/>
  <c r="F11505" i="1"/>
  <c r="F11506" i="1"/>
  <c r="F11507" i="1"/>
  <c r="F11508" i="1"/>
  <c r="F11509" i="1"/>
  <c r="F11510" i="1"/>
  <c r="F11511" i="1"/>
  <c r="F11512" i="1"/>
  <c r="F11513" i="1"/>
  <c r="F11514" i="1"/>
  <c r="F11515" i="1"/>
  <c r="F11516" i="1"/>
  <c r="F11517" i="1"/>
  <c r="F11518" i="1"/>
  <c r="F11519" i="1"/>
  <c r="F11520" i="1"/>
  <c r="F11521" i="1"/>
  <c r="F11522" i="1"/>
  <c r="F11523" i="1"/>
  <c r="F11524" i="1"/>
  <c r="F11525" i="1"/>
  <c r="F11526" i="1"/>
  <c r="F11527" i="1"/>
  <c r="F11528" i="1"/>
  <c r="F11529" i="1"/>
  <c r="F11530" i="1"/>
  <c r="F11531" i="1"/>
  <c r="F11532" i="1"/>
  <c r="F11533" i="1"/>
  <c r="F11534" i="1"/>
  <c r="F11535" i="1"/>
  <c r="F11536" i="1"/>
  <c r="F11537" i="1"/>
  <c r="F11538" i="1"/>
  <c r="F11539" i="1"/>
  <c r="F11540" i="1"/>
  <c r="F11541" i="1"/>
  <c r="F11542" i="1"/>
  <c r="F11543" i="1"/>
  <c r="F11544" i="1"/>
  <c r="F11545" i="1"/>
  <c r="F11546" i="1"/>
  <c r="F11547" i="1"/>
  <c r="F11548" i="1"/>
  <c r="F11549" i="1"/>
  <c r="F11550" i="1"/>
  <c r="F11551" i="1"/>
  <c r="F11552" i="1"/>
  <c r="F11553" i="1"/>
  <c r="F11554" i="1"/>
  <c r="F11555" i="1"/>
  <c r="F11556" i="1"/>
  <c r="F11557" i="1"/>
  <c r="F11558" i="1"/>
  <c r="F11559" i="1"/>
  <c r="F11560" i="1"/>
  <c r="F11561" i="1"/>
  <c r="F11562" i="1"/>
  <c r="F11563" i="1"/>
  <c r="F11564" i="1"/>
  <c r="F11565" i="1"/>
  <c r="F11566" i="1"/>
  <c r="F11567" i="1"/>
  <c r="F11568" i="1"/>
  <c r="F11569" i="1"/>
  <c r="F11570" i="1"/>
  <c r="F11571" i="1"/>
  <c r="F11572" i="1"/>
  <c r="F11573" i="1"/>
  <c r="F11574" i="1"/>
  <c r="F11575" i="1"/>
  <c r="F11576" i="1"/>
  <c r="F11577" i="1"/>
  <c r="F11578" i="1"/>
  <c r="F11579" i="1"/>
  <c r="F11580" i="1"/>
  <c r="F11581" i="1"/>
  <c r="F11582" i="1"/>
  <c r="F11583" i="1"/>
  <c r="F11584" i="1"/>
  <c r="F11585" i="1"/>
  <c r="F11586" i="1"/>
  <c r="F11587" i="1"/>
  <c r="F11588" i="1"/>
  <c r="F11589" i="1"/>
  <c r="F11590" i="1"/>
  <c r="F11591" i="1"/>
  <c r="F11592" i="1"/>
  <c r="F11593" i="1"/>
  <c r="F11594" i="1"/>
  <c r="F11595" i="1"/>
  <c r="F11596" i="1"/>
  <c r="F11597" i="1"/>
  <c r="F11598" i="1"/>
  <c r="F11599" i="1"/>
  <c r="F11600" i="1"/>
  <c r="F11601" i="1"/>
  <c r="F11602" i="1"/>
  <c r="F11603" i="1"/>
  <c r="F11604" i="1"/>
  <c r="F11605" i="1"/>
  <c r="F11606" i="1"/>
  <c r="F11607" i="1"/>
  <c r="F11608" i="1"/>
  <c r="F11609" i="1"/>
  <c r="F11610" i="1"/>
  <c r="F11611" i="1"/>
  <c r="F11612" i="1"/>
  <c r="F11613" i="1"/>
  <c r="F11614" i="1"/>
  <c r="F11615" i="1"/>
  <c r="F11616" i="1"/>
  <c r="F11617" i="1"/>
  <c r="F11618" i="1"/>
  <c r="F11619" i="1"/>
  <c r="F11620" i="1"/>
  <c r="F11621" i="1"/>
  <c r="F11622" i="1"/>
  <c r="F11623" i="1"/>
  <c r="F11624" i="1"/>
  <c r="F11625" i="1"/>
  <c r="F11626" i="1"/>
  <c r="F11627" i="1"/>
  <c r="F11628" i="1"/>
  <c r="F11629" i="1"/>
  <c r="F11630" i="1"/>
  <c r="F11631" i="1"/>
  <c r="F11632" i="1"/>
  <c r="F11633" i="1"/>
  <c r="F11634" i="1"/>
  <c r="F11635" i="1"/>
  <c r="F11636" i="1"/>
  <c r="F11637" i="1"/>
  <c r="F11638" i="1"/>
  <c r="F11639" i="1"/>
  <c r="F11640" i="1"/>
  <c r="F11641" i="1"/>
  <c r="F11642" i="1"/>
  <c r="F11643" i="1"/>
  <c r="F11644" i="1"/>
  <c r="F11645" i="1"/>
  <c r="F11646" i="1"/>
  <c r="F11647" i="1"/>
  <c r="F11648" i="1"/>
  <c r="F11649" i="1"/>
  <c r="F11650" i="1"/>
  <c r="F11651" i="1"/>
  <c r="F11652" i="1"/>
  <c r="F11653" i="1"/>
  <c r="F11654" i="1"/>
  <c r="F11655" i="1"/>
  <c r="F11656" i="1"/>
  <c r="F11657" i="1"/>
  <c r="F11658" i="1"/>
  <c r="F11659" i="1"/>
  <c r="F11660" i="1"/>
  <c r="F11661" i="1"/>
  <c r="F11662" i="1"/>
  <c r="F11663" i="1"/>
  <c r="F11664" i="1"/>
  <c r="F11665" i="1"/>
  <c r="F11666" i="1"/>
  <c r="F11667" i="1"/>
  <c r="F11668" i="1"/>
  <c r="F11669" i="1"/>
  <c r="F11670" i="1"/>
  <c r="F11671" i="1"/>
  <c r="F11672" i="1"/>
  <c r="F11673" i="1"/>
  <c r="F11674" i="1"/>
  <c r="F11675" i="1"/>
  <c r="F11676" i="1"/>
  <c r="F11677" i="1"/>
  <c r="F11678" i="1"/>
  <c r="F11679" i="1"/>
  <c r="F11680" i="1"/>
  <c r="F11681" i="1"/>
  <c r="F11682" i="1"/>
  <c r="F11683" i="1"/>
  <c r="F11684" i="1"/>
  <c r="F11685" i="1"/>
  <c r="F11686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221" i="1"/>
  <c r="F1222" i="1"/>
  <c r="F1223" i="1"/>
  <c r="F1224" i="1"/>
  <c r="F1218" i="1"/>
  <c r="F1219" i="1"/>
  <c r="F122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</calcChain>
</file>

<file path=xl/sharedStrings.xml><?xml version="1.0" encoding="utf-8"?>
<sst xmlns="http://schemas.openxmlformats.org/spreadsheetml/2006/main" count="77" uniqueCount="52">
  <si>
    <t>Actual Gr vs TVD data</t>
  </si>
  <si>
    <t>GR</t>
  </si>
  <si>
    <t>Gr</t>
  </si>
  <si>
    <t>Minimum Curvature Method</t>
  </si>
  <si>
    <t>DEPTH</t>
  </si>
  <si>
    <t>TVD</t>
  </si>
  <si>
    <t>Northing</t>
  </si>
  <si>
    <t>Easting</t>
  </si>
  <si>
    <t>Dog Leg</t>
  </si>
  <si>
    <t>DELTA V</t>
  </si>
  <si>
    <t>DELTA N</t>
  </si>
  <si>
    <t>DELTA E</t>
  </si>
  <si>
    <t>L</t>
  </si>
  <si>
    <t>F</t>
  </si>
  <si>
    <t>Q</t>
  </si>
  <si>
    <t>Vert</t>
  </si>
  <si>
    <t>TVD for</t>
  </si>
  <si>
    <t>Displ</t>
  </si>
  <si>
    <t>Direction</t>
  </si>
  <si>
    <t>north</t>
  </si>
  <si>
    <t>east</t>
  </si>
  <si>
    <t>Actual Trajectory Data</t>
  </si>
  <si>
    <t>Gr shft</t>
  </si>
  <si>
    <t>RT=</t>
  </si>
  <si>
    <t>°/30m</t>
  </si>
  <si>
    <t>S/S m</t>
  </si>
  <si>
    <t>m</t>
  </si>
  <si>
    <t>Corrected</t>
  </si>
  <si>
    <t>Depth</t>
  </si>
  <si>
    <t>WIRELINE</t>
  </si>
  <si>
    <t xml:space="preserve"> </t>
  </si>
  <si>
    <t>GR Shift</t>
  </si>
  <si>
    <t>WELLHEAD</t>
  </si>
  <si>
    <t>Vsect =</t>
  </si>
  <si>
    <t>Expanded</t>
  </si>
  <si>
    <t>depth</t>
  </si>
  <si>
    <t xml:space="preserve">CURRENT </t>
  </si>
  <si>
    <t xml:space="preserve">Correction, </t>
  </si>
  <si>
    <t>Add 0 deg</t>
  </si>
  <si>
    <t>gr shift</t>
  </si>
  <si>
    <t>depth shift</t>
  </si>
  <si>
    <t>Gr shift</t>
  </si>
  <si>
    <t>WM 23</t>
  </si>
  <si>
    <t>West Mereenie 24ST1</t>
  </si>
  <si>
    <t>Extrapolated</t>
  </si>
  <si>
    <t>INCL</t>
  </si>
  <si>
    <t>AZIM</t>
  </si>
  <si>
    <t>metres</t>
  </si>
  <si>
    <t>deg</t>
  </si>
  <si>
    <t>sect</t>
  </si>
  <si>
    <t>plan</t>
  </si>
  <si>
    <t>plan traj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</si>
</sst>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9">
    <numFmt numFmtId="8" formatCode="&quot;$&quot;#,##0.00;[Red]\-&quot;$&quot;#,##0.00"/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0.00000"/>
    <numFmt numFmtId="170" formatCode="0.0"/>
    <numFmt numFmtId="171" formatCode="0_)"/>
    <numFmt numFmtId="172" formatCode="0.00_)"/>
    <numFmt numFmtId="173" formatCode="&quot;$&quot;* #,##0.0_);[Red]&quot;$&quot;* \(#,##0.0\)"/>
    <numFmt numFmtId="174" formatCode="&quot;$&quot;* #,##0.00_);[Red]&quot;$&quot;* \(#,##0.00\)"/>
    <numFmt numFmtId="175" formatCode="&quot;$&quot;* #,##0_);[Red]&quot;$&quot;* \(#,##0\)"/>
    <numFmt numFmtId="176" formatCode="#,##0.0_);[Red]\(#,##0.0\)"/>
    <numFmt numFmtId="177" formatCode="_(* #,##0.0_);[Red]_(* \(#,##0.0\);_(* &quot;-&quot;??_);_(@_)"/>
    <numFmt numFmtId="178" formatCode="_(* #,##0.00_);[Red]_(* \(#,##0.00\);_(* &quot;-&quot;???_);_(@_)"/>
    <numFmt numFmtId="179" formatCode="&quot;$&quot;#,##0.0_);[Red]\(&quot;$&quot;#,##0.0\)"/>
    <numFmt numFmtId="180" formatCode="_(&quot;$&quot;* #,##0.0_);[Red]_(&quot;$&quot;* \(#,##0.0\);_(&quot;$&quot;* &quot;-&quot;??_);_(@_)"/>
    <numFmt numFmtId="181" formatCode="_(&quot;$&quot;* #,##0.00_);[Red]_(&quot;$&quot;* \(#,##0.00\);_(&quot;$&quot;* &quot;-&quot;???_);_(@_)"/>
    <numFmt numFmtId="182" formatCode="&quot;$&quot;#,##0\ ;\(&quot;$&quot;#,##0\)"/>
    <numFmt numFmtId="183" formatCode="mmm\ d\,\ yyyy"/>
    <numFmt numFmtId="184" formatCode="mmm\-dd"/>
    <numFmt numFmtId="185" formatCode="_(* #,###.0,,_);[Red]* \(#,###.0,,\);_(* &quot;-&quot;??_);_(@_)"/>
    <numFmt numFmtId="186" formatCode="_(* #,###.00,,_);[Red]* \(#,###.00,,\);_(* &quot;-&quot;???_);_(@_)"/>
    <numFmt numFmtId="187" formatCode="_(* #,###,,_);[Red]* \(#,###,,\);_(* &quot;-&quot;_);_(@_)"/>
    <numFmt numFmtId="188" formatCode="_(&quot;$&quot;* #,###.0,,_);[Red]_(&quot;$&quot;* \(#,###.0,,\);_(&quot;$&quot;* &quot;-&quot;??_);_(@_)"/>
    <numFmt numFmtId="189" formatCode="_(&quot;$&quot;* #,###.00,,_);[Red]_(&quot;$&quot;* \(#,###.00,,\);_(&quot;$&quot;* &quot;-&quot;???_);_(@_)"/>
    <numFmt numFmtId="190" formatCode="_(&quot;$&quot;* #,###,,_);[Red]_(&quot;$&quot;* \(#,###,,\);_(&quot;$&quot;* &quot;-&quot;_);_(@_)"/>
    <numFmt numFmtId="191" formatCode="0.00%_);[Red]\(0.00%\);_(* &quot;-&quot;????_);_(@_)"/>
    <numFmt numFmtId="192" formatCode="0%_);[Red]\(0%\);_(* &quot;-&quot;??_);_(@_)"/>
    <numFmt numFmtId="193" formatCode="_(* #,###.0,_);[Red]* \(#,###.0,\);_(* &quot;-&quot;??_);_(@_)"/>
    <numFmt numFmtId="194" formatCode="_(* #,###.00,_);[Red]* \(#,###.00,\);_(* &quot;-&quot;???_);_(@_)"/>
    <numFmt numFmtId="195" formatCode="_(* #,###,_);[Red]* \(#,###,\);_(* &quot;-&quot;_);_(@_)"/>
    <numFmt numFmtId="196" formatCode="_(&quot;$&quot;* #,###.0,_);[Red]_(&quot;$&quot;* \(#,###.0,\);_(&quot;$&quot;* &quot;-&quot;??_);_(@_)"/>
    <numFmt numFmtId="197" formatCode="_(&quot;$&quot;* #,###.00,_);[Red]_(&quot;$&quot;* \(#,###.00,\);_(&quot;$&quot;* &quot;-&quot;???_);_(@_)"/>
    <numFmt numFmtId="198" formatCode="_(&quot;$&quot;* #,###,_);[Red]_(&quot;$&quot;* \(#,###,\);_(&quot;$&quot;* &quot;-&quot;_);_(@_)"/>
    <numFmt numFmtId="199" formatCode="0.000"/>
  </numFmts>
  <fonts count="5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2"/>
      <name val="Geneva"/>
    </font>
    <font>
      <sz val="9"/>
      <name val="Geneva"/>
    </font>
    <font>
      <b/>
      <sz val="8"/>
      <name val="MS Sans Serif"/>
      <family val="2"/>
    </font>
    <font>
      <sz val="12"/>
      <name val="Tms Rmn"/>
    </font>
    <font>
      <sz val="12"/>
      <color indexed="22"/>
      <name val="Arial"/>
      <family val="2"/>
    </font>
    <font>
      <sz val="10"/>
      <name val="MS Sans Serif"/>
      <family val="2"/>
    </font>
    <font>
      <sz val="10"/>
      <name val="Geneva"/>
    </font>
    <font>
      <sz val="7"/>
      <color indexed="9"/>
      <name val="Tms Rmn"/>
    </font>
    <font>
      <b/>
      <i/>
      <sz val="16"/>
      <name val="Helv"/>
    </font>
    <font>
      <sz val="11"/>
      <name val="Calibri"/>
      <family val="2"/>
    </font>
    <font>
      <b/>
      <sz val="12"/>
      <color indexed="13"/>
      <name val="Arial MT"/>
    </font>
    <font>
      <sz val="7"/>
      <name val="Tms Rmn"/>
    </font>
    <font>
      <sz val="12"/>
      <name val="Helv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Times New Roman"/>
      <family val="1"/>
    </font>
    <font>
      <u/>
      <sz val="10"/>
      <color theme="10"/>
      <name val="Arial"/>
    </font>
    <font>
      <u/>
      <sz val="10"/>
      <color theme="11"/>
      <name val="Arial"/>
    </font>
    <font>
      <sz val="12"/>
      <color indexed="8"/>
      <name val="Times New Roman"/>
      <family val="1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b/>
      <sz val="16"/>
      <color indexed="8"/>
      <name val="Times New Roman"/>
      <family val="1"/>
    </font>
  </fonts>
  <fills count="41">
    <fill>
      <patternFill patternType="none"/>
    </fill>
    <fill>
      <patternFill patternType="gray125"/>
    </fill>
    <fill>
      <patternFill patternType="solid">
        <fgColor indexed="10"/>
        <bgColor indexed="9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6">
    <xf numFmtId="0" fontId="0" fillId="0" borderId="0"/>
    <xf numFmtId="173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1">
      <alignment horizontal="center"/>
      <protection locked="0"/>
    </xf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5" fillId="30" borderId="0" applyNumberFormat="0" applyBorder="0" applyAlignment="0" applyProtection="0"/>
    <xf numFmtId="0" fontId="22" fillId="0" borderId="0"/>
    <xf numFmtId="0" fontId="36" fillId="31" borderId="6" applyNumberFormat="0" applyAlignment="0" applyProtection="0"/>
    <xf numFmtId="0" fontId="37" fillId="32" borderId="7" applyNumberFormat="0" applyAlignment="0" applyProtection="0"/>
    <xf numFmtId="168" fontId="12" fillId="0" borderId="0" applyFont="0" applyFill="0" applyBorder="0" applyAlignment="0" applyProtection="0"/>
    <xf numFmtId="176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77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3" fontId="24" fillId="0" borderId="0" applyFont="0" applyFill="0" applyBorder="0" applyAlignment="0" applyProtection="0"/>
    <xf numFmtId="179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80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5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7" fontId="20" fillId="0" borderId="0" applyFont="0" applyFill="0" applyBorder="0" applyAlignment="0" applyProtection="0"/>
    <xf numFmtId="15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7" fontId="23" fillId="0" borderId="0" applyFont="0" applyFill="0" applyBorder="0" applyAlignment="0" applyProtection="0"/>
    <xf numFmtId="22" fontId="20" fillId="0" borderId="0" applyFont="0" applyFill="0" applyBorder="0" applyAlignment="0" applyProtection="0"/>
    <xf numFmtId="2" fontId="23" fillId="0" borderId="0"/>
    <xf numFmtId="0" fontId="38" fillId="0" borderId="0" applyNumberFormat="0" applyFill="0" applyBorder="0" applyAlignment="0" applyProtection="0"/>
    <xf numFmtId="2" fontId="24" fillId="0" borderId="0" applyFont="0" applyFill="0" applyBorder="0" applyAlignment="0" applyProtection="0"/>
    <xf numFmtId="0" fontId="26" fillId="0" borderId="0"/>
    <xf numFmtId="0" fontId="26" fillId="0" borderId="2">
      <alignment horizontal="center"/>
    </xf>
    <xf numFmtId="0" fontId="39" fillId="33" borderId="0" applyNumberFormat="0" applyBorder="0" applyAlignment="0" applyProtection="0"/>
    <xf numFmtId="0" fontId="40" fillId="0" borderId="8" applyNumberFormat="0" applyFill="0" applyAlignment="0" applyProtection="0"/>
    <xf numFmtId="0" fontId="41" fillId="0" borderId="9" applyNumberFormat="0" applyFill="0" applyAlignment="0" applyProtection="0"/>
    <xf numFmtId="0" fontId="42" fillId="0" borderId="10" applyNumberFormat="0" applyFill="0" applyAlignment="0" applyProtection="0"/>
    <xf numFmtId="0" fontId="42" fillId="0" borderId="0" applyNumberFormat="0" applyFill="0" applyBorder="0" applyAlignment="0" applyProtection="0"/>
    <xf numFmtId="0" fontId="43" fillId="34" borderId="6" applyNumberFormat="0" applyAlignment="0" applyProtection="0"/>
    <xf numFmtId="0" fontId="27" fillId="0" borderId="3" applyNumberFormat="0" applyBorder="0" applyAlignment="0"/>
    <xf numFmtId="0" fontId="44" fillId="0" borderId="11" applyNumberFormat="0" applyFill="0" applyAlignment="0" applyProtection="0"/>
    <xf numFmtId="38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185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45" fillId="35" borderId="0" applyNumberFormat="0" applyBorder="0" applyAlignment="0" applyProtection="0"/>
    <xf numFmtId="172" fontId="28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2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2" fillId="0" borderId="0"/>
    <xf numFmtId="0" fontId="12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36" borderId="12" applyNumberFormat="0" applyFont="0" applyAlignment="0" applyProtection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46" fillId="31" borderId="13" applyNumberFormat="0" applyAlignment="0" applyProtection="0"/>
    <xf numFmtId="172" fontId="30" fillId="2" borderId="4"/>
    <xf numFmtId="9" fontId="20" fillId="0" borderId="0" applyFont="0" applyFill="0" applyBorder="0" applyAlignment="0" applyProtection="0"/>
    <xf numFmtId="191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31" fillId="3" borderId="5" applyNumberFormat="0" applyFont="0" applyBorder="0" applyAlignment="0" applyProtection="0"/>
    <xf numFmtId="0" fontId="23" fillId="0" borderId="0" applyFont="0" applyFill="0" applyBorder="0" applyAlignment="0" applyProtection="0"/>
    <xf numFmtId="171" fontId="19" fillId="0" borderId="1">
      <alignment horizontal="justify" vertical="top" wrapText="1"/>
    </xf>
    <xf numFmtId="193" fontId="23" fillId="0" borderId="0" applyFont="0" applyFill="0" applyAlignment="0" applyProtection="0"/>
    <xf numFmtId="194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20" fontId="20" fillId="0" borderId="0" applyFont="0" applyFill="0" applyBorder="0" applyAlignment="0" applyProtection="0"/>
    <xf numFmtId="21" fontId="32" fillId="0" borderId="0" applyFont="0" applyFill="0" applyBorder="0" applyAlignment="0" applyProtection="0"/>
    <xf numFmtId="18" fontId="20" fillId="0" borderId="0" applyFont="0" applyFill="0" applyBorder="0" applyAlignment="0" applyProtection="0"/>
    <xf numFmtId="19" fontId="2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4" applyNumberFormat="0" applyFill="0" applyAlignment="0" applyProtection="0"/>
    <xf numFmtId="0" fontId="31" fillId="0" borderId="3" applyNumberFormat="0" applyBorder="0" applyAlignment="0"/>
    <xf numFmtId="166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1" fillId="0" borderId="0"/>
    <xf numFmtId="0" fontId="11" fillId="0" borderId="0"/>
    <xf numFmtId="0" fontId="10" fillId="0" borderId="0"/>
    <xf numFmtId="0" fontId="10" fillId="36" borderId="12" applyNumberFormat="0" applyFont="0" applyAlignment="0" applyProtection="0"/>
    <xf numFmtId="0" fontId="10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7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8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5" borderId="0" applyNumberFormat="0" applyBorder="0" applyAlignment="0" applyProtection="0"/>
    <xf numFmtId="0" fontId="10" fillId="0" borderId="0"/>
    <xf numFmtId="0" fontId="10" fillId="10" borderId="0" applyNumberFormat="0" applyBorder="0" applyAlignment="0" applyProtection="0"/>
    <xf numFmtId="0" fontId="10" fillId="16" borderId="0" applyNumberFormat="0" applyBorder="0" applyAlignment="0" applyProtection="0"/>
    <xf numFmtId="0" fontId="10" fillId="0" borderId="0"/>
    <xf numFmtId="0" fontId="10" fillId="11" borderId="0" applyNumberFormat="0" applyBorder="0" applyAlignment="0" applyProtection="0"/>
    <xf numFmtId="0" fontId="10" fillId="17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36" borderId="12" applyNumberFormat="0" applyFont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13" borderId="0" applyNumberFormat="0" applyBorder="0" applyAlignment="0" applyProtection="0"/>
    <xf numFmtId="0" fontId="9" fillId="8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1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36" borderId="12" applyNumberFormat="0" applyFont="0" applyAlignment="0" applyProtection="0"/>
    <xf numFmtId="0" fontId="8" fillId="6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3" borderId="0" applyNumberFormat="0" applyBorder="0" applyAlignment="0" applyProtection="0"/>
    <xf numFmtId="0" fontId="8" fillId="8" borderId="0" applyNumberFormat="0" applyBorder="0" applyAlignment="0" applyProtection="0"/>
    <xf numFmtId="0" fontId="8" fillId="14" borderId="0" applyNumberFormat="0" applyBorder="0" applyAlignment="0" applyProtection="0"/>
    <xf numFmtId="0" fontId="8" fillId="9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17" borderId="0" applyNumberFormat="0" applyBorder="0" applyAlignment="0" applyProtection="0"/>
    <xf numFmtId="0" fontId="8" fillId="0" borderId="0"/>
    <xf numFmtId="0" fontId="8" fillId="0" borderId="0"/>
    <xf numFmtId="0" fontId="7" fillId="0" borderId="0"/>
    <xf numFmtId="0" fontId="7" fillId="36" borderId="12" applyNumberFormat="0" applyFont="0" applyAlignment="0" applyProtection="0"/>
    <xf numFmtId="0" fontId="7" fillId="6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3" borderId="0" applyNumberFormat="0" applyBorder="0" applyAlignment="0" applyProtection="0"/>
    <xf numFmtId="0" fontId="7" fillId="8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6" borderId="0" applyNumberFormat="0" applyBorder="0" applyAlignment="0" applyProtection="0"/>
    <xf numFmtId="0" fontId="7" fillId="11" borderId="0" applyNumberFormat="0" applyBorder="0" applyAlignment="0" applyProtection="0"/>
    <xf numFmtId="0" fontId="7" fillId="1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36" borderId="12" applyNumberFormat="0" applyFont="0" applyAlignment="0" applyProtection="0"/>
    <xf numFmtId="0" fontId="6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7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16" borderId="0" applyNumberFormat="0" applyBorder="0" applyAlignment="0" applyProtection="0"/>
    <xf numFmtId="0" fontId="6" fillId="11" borderId="0" applyNumberFormat="0" applyBorder="0" applyAlignment="0" applyProtection="0"/>
    <xf numFmtId="0" fontId="6" fillId="17" borderId="0" applyNumberFormat="0" applyBorder="0" applyAlignment="0" applyProtection="0"/>
    <xf numFmtId="0" fontId="5" fillId="0" borderId="0"/>
    <xf numFmtId="0" fontId="5" fillId="0" borderId="0"/>
    <xf numFmtId="0" fontId="5" fillId="36" borderId="12" applyNumberFormat="0" applyFont="0" applyAlignment="0" applyProtection="0"/>
    <xf numFmtId="0" fontId="5" fillId="6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3" borderId="0" applyNumberFormat="0" applyBorder="0" applyAlignment="0" applyProtection="0"/>
    <xf numFmtId="0" fontId="5" fillId="8" borderId="0" applyNumberFormat="0" applyBorder="0" applyAlignment="0" applyProtection="0"/>
    <xf numFmtId="0" fontId="5" fillId="14" borderId="0" applyNumberFormat="0" applyBorder="0" applyAlignment="0" applyProtection="0"/>
    <xf numFmtId="0" fontId="5" fillId="9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6" borderId="0" applyNumberFormat="0" applyBorder="0" applyAlignment="0" applyProtection="0"/>
    <xf numFmtId="0" fontId="5" fillId="11" borderId="0" applyNumberFormat="0" applyBorder="0" applyAlignment="0" applyProtection="0"/>
    <xf numFmtId="0" fontId="5" fillId="17" borderId="0" applyNumberFormat="0" applyBorder="0" applyAlignment="0" applyProtection="0"/>
    <xf numFmtId="0" fontId="4" fillId="0" borderId="0"/>
    <xf numFmtId="0" fontId="4" fillId="36" borderId="12" applyNumberFormat="0" applyFont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4" fillId="8" borderId="0" applyNumberFormat="0" applyBorder="0" applyAlignment="0" applyProtection="0"/>
    <xf numFmtId="0" fontId="4" fillId="14" borderId="0" applyNumberFormat="0" applyBorder="0" applyAlignment="0" applyProtection="0"/>
    <xf numFmtId="0" fontId="4" fillId="9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16" borderId="0" applyNumberFormat="0" applyBorder="0" applyAlignment="0" applyProtection="0"/>
    <xf numFmtId="0" fontId="4" fillId="11" borderId="0" applyNumberFormat="0" applyBorder="0" applyAlignment="0" applyProtection="0"/>
    <xf numFmtId="0" fontId="4" fillId="1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6" borderId="12" applyNumberFormat="0" applyFont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6" borderId="0" applyNumberFormat="0" applyBorder="0" applyAlignment="0" applyProtection="0"/>
    <xf numFmtId="0" fontId="3" fillId="11" borderId="0" applyNumberFormat="0" applyBorder="0" applyAlignment="0" applyProtection="0"/>
    <xf numFmtId="0" fontId="3" fillId="1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6" borderId="1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36" borderId="12" applyNumberFormat="0" applyFont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0" borderId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6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6" borderId="12" applyNumberFormat="0" applyFont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6" borderId="0" applyNumberFormat="0" applyBorder="0" applyAlignment="0" applyProtection="0"/>
    <xf numFmtId="0" fontId="3" fillId="11" borderId="0" applyNumberFormat="0" applyBorder="0" applyAlignment="0" applyProtection="0"/>
    <xf numFmtId="0" fontId="3" fillId="17" borderId="0" applyNumberFormat="0" applyBorder="0" applyAlignment="0" applyProtection="0"/>
    <xf numFmtId="0" fontId="2" fillId="0" borderId="0"/>
    <xf numFmtId="0" fontId="2" fillId="36" borderId="12" applyNumberFormat="0" applyFont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12" fillId="0" borderId="0"/>
    <xf numFmtId="0" fontId="1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</cellStyleXfs>
  <cellXfs count="64">
    <xf numFmtId="0" fontId="0" fillId="0" borderId="0" xfId="0"/>
    <xf numFmtId="2" fontId="0" fillId="0" borderId="0" xfId="0" applyNumberFormat="1"/>
    <xf numFmtId="172" fontId="15" fillId="0" borderId="0" xfId="0" applyNumberFormat="1" applyFont="1" applyFill="1" applyBorder="1" applyAlignment="1" applyProtection="1"/>
    <xf numFmtId="1" fontId="0" fillId="0" borderId="0" xfId="0" applyNumberFormat="1"/>
    <xf numFmtId="0" fontId="16" fillId="0" borderId="0" xfId="0" applyFont="1"/>
    <xf numFmtId="0" fontId="0" fillId="0" borderId="0" xfId="0" applyFill="1"/>
    <xf numFmtId="0" fontId="13" fillId="0" borderId="0" xfId="0" applyFont="1" applyFill="1"/>
    <xf numFmtId="2" fontId="0" fillId="0" borderId="0" xfId="0" applyNumberFormat="1" applyFill="1"/>
    <xf numFmtId="2" fontId="0" fillId="5" borderId="0" xfId="0" applyNumberFormat="1" applyFill="1"/>
    <xf numFmtId="0" fontId="0" fillId="0" borderId="0" xfId="0" applyAlignment="1">
      <alignment horizontal="center"/>
    </xf>
    <xf numFmtId="170" fontId="0" fillId="0" borderId="0" xfId="0" applyNumberFormat="1" applyAlignment="1">
      <alignment horizontal="center"/>
    </xf>
    <xf numFmtId="170" fontId="0" fillId="0" borderId="0" xfId="0" applyNumberFormat="1" applyFill="1" applyAlignment="1">
      <alignment horizontal="center"/>
    </xf>
    <xf numFmtId="170" fontId="0" fillId="4" borderId="0" xfId="0" applyNumberFormat="1" applyFill="1" applyAlignment="1">
      <alignment horizontal="center"/>
    </xf>
    <xf numFmtId="168" fontId="12" fillId="0" borderId="0" xfId="33"/>
    <xf numFmtId="168" fontId="12" fillId="0" borderId="0" xfId="33" applyFill="1"/>
    <xf numFmtId="0" fontId="18" fillId="0" borderId="0" xfId="0" applyFont="1"/>
    <xf numFmtId="0" fontId="0" fillId="37" borderId="0" xfId="0" applyFill="1"/>
    <xf numFmtId="0" fontId="12" fillId="4" borderId="0" xfId="0" applyFont="1" applyFill="1"/>
    <xf numFmtId="170" fontId="14" fillId="4" borderId="0" xfId="0" applyNumberFormat="1" applyFont="1" applyFill="1" applyAlignment="1">
      <alignment horizontal="center"/>
    </xf>
    <xf numFmtId="0" fontId="14" fillId="37" borderId="0" xfId="0" applyFont="1" applyFill="1"/>
    <xf numFmtId="2" fontId="0" fillId="37" borderId="0" xfId="0" applyNumberFormat="1" applyFill="1"/>
    <xf numFmtId="199" fontId="0" fillId="0" borderId="0" xfId="0" applyNumberFormat="1"/>
    <xf numFmtId="0" fontId="12" fillId="38" borderId="0" xfId="0" applyFont="1" applyFill="1"/>
    <xf numFmtId="0" fontId="0" fillId="39" borderId="0" xfId="0" applyFill="1"/>
    <xf numFmtId="0" fontId="8" fillId="0" borderId="0" xfId="203"/>
    <xf numFmtId="0" fontId="8" fillId="0" borderId="0" xfId="202"/>
    <xf numFmtId="0" fontId="6" fillId="37" borderId="0" xfId="235" applyFill="1"/>
    <xf numFmtId="0" fontId="6" fillId="0" borderId="0" xfId="235"/>
    <xf numFmtId="0" fontId="5" fillId="0" borderId="0" xfId="249"/>
    <xf numFmtId="0" fontId="0" fillId="0" borderId="0" xfId="0"/>
    <xf numFmtId="0" fontId="12" fillId="0" borderId="0" xfId="0" applyFont="1"/>
    <xf numFmtId="2" fontId="12" fillId="0" borderId="0" xfId="0" applyNumberFormat="1" applyFont="1"/>
    <xf numFmtId="2" fontId="50" fillId="0" borderId="0" xfId="0" applyNumberFormat="1" applyFont="1" applyFill="1" applyAlignment="1">
      <alignment horizontal="center"/>
    </xf>
    <xf numFmtId="0" fontId="53" fillId="0" borderId="0" xfId="0" applyFont="1" applyFill="1" applyAlignment="1">
      <alignment horizontal="center"/>
    </xf>
    <xf numFmtId="0" fontId="53" fillId="0" borderId="0" xfId="0" applyFont="1" applyFill="1"/>
    <xf numFmtId="0" fontId="54" fillId="0" borderId="0" xfId="0" applyFont="1" applyFill="1"/>
    <xf numFmtId="0" fontId="54" fillId="0" borderId="0" xfId="0" applyFont="1"/>
    <xf numFmtId="2" fontId="53" fillId="0" borderId="0" xfId="0" applyNumberFormat="1" applyFont="1" applyFill="1"/>
    <xf numFmtId="0" fontId="50" fillId="0" borderId="0" xfId="0" applyFont="1"/>
    <xf numFmtId="2" fontId="53" fillId="0" borderId="0" xfId="0" applyNumberFormat="1" applyFont="1" applyFill="1" applyAlignment="1">
      <alignment horizontal="center"/>
    </xf>
    <xf numFmtId="0" fontId="50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50" fillId="0" borderId="15" xfId="0" applyFont="1" applyFill="1" applyBorder="1" applyAlignment="1">
      <alignment horizontal="center"/>
    </xf>
    <xf numFmtId="2" fontId="50" fillId="0" borderId="15" xfId="0" applyNumberFormat="1" applyFont="1" applyFill="1" applyBorder="1" applyAlignment="1">
      <alignment horizontal="center"/>
    </xf>
    <xf numFmtId="2" fontId="50" fillId="0" borderId="15" xfId="0" applyNumberFormat="1" applyFont="1" applyFill="1" applyBorder="1" applyAlignment="1">
      <alignment horizontal="center" vertical="center"/>
    </xf>
    <xf numFmtId="2" fontId="53" fillId="0" borderId="15" xfId="0" applyNumberFormat="1" applyFont="1" applyFill="1" applyBorder="1" applyAlignment="1">
      <alignment horizontal="center"/>
    </xf>
    <xf numFmtId="2" fontId="50" fillId="0" borderId="15" xfId="0" applyNumberFormat="1" applyFont="1" applyFill="1" applyBorder="1" applyAlignment="1">
      <alignment horizontal="center" wrapText="1"/>
    </xf>
    <xf numFmtId="2" fontId="50" fillId="0" borderId="15" xfId="0" applyNumberFormat="1" applyFont="1" applyFill="1" applyBorder="1" applyAlignment="1">
      <alignment horizontal="center" vertical="top" wrapText="1"/>
    </xf>
    <xf numFmtId="2" fontId="56" fillId="0" borderId="15" xfId="0" applyNumberFormat="1" applyFont="1" applyFill="1" applyBorder="1" applyAlignment="1">
      <alignment horizontal="center"/>
    </xf>
    <xf numFmtId="0" fontId="57" fillId="40" borderId="15" xfId="0" applyFont="1" applyFill="1" applyBorder="1" applyAlignment="1">
      <alignment horizontal="center"/>
    </xf>
    <xf numFmtId="0" fontId="55" fillId="40" borderId="15" xfId="0" applyFont="1" applyFill="1" applyBorder="1" applyAlignment="1">
      <alignment horizontal="center"/>
    </xf>
    <xf numFmtId="2" fontId="55" fillId="40" borderId="15" xfId="0" applyNumberFormat="1" applyFont="1" applyFill="1" applyBorder="1" applyAlignment="1">
      <alignment horizontal="center"/>
    </xf>
    <xf numFmtId="1" fontId="55" fillId="40" borderId="15" xfId="0" applyNumberFormat="1" applyFont="1" applyFill="1" applyBorder="1" applyAlignment="1">
      <alignment horizontal="center"/>
    </xf>
    <xf numFmtId="1" fontId="57" fillId="40" borderId="15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7" fillId="0" borderId="0" xfId="0" applyFont="1" applyFill="1"/>
    <xf numFmtId="0" fontId="55" fillId="40" borderId="15" xfId="0" applyNumberFormat="1" applyFont="1" applyFill="1" applyBorder="1" applyAlignment="1">
      <alignment horizontal="center"/>
    </xf>
    <xf numFmtId="0" fontId="55" fillId="0" borderId="0" xfId="0" applyFont="1" applyFill="1"/>
    <xf numFmtId="0" fontId="53" fillId="0" borderId="0" xfId="0" applyFont="1" applyFill="1" applyAlignment="1">
      <alignment horizontal="right"/>
    </xf>
    <xf numFmtId="0" fontId="53" fillId="0" borderId="0" xfId="0" applyFont="1" applyFill="1" applyAlignment="1">
      <alignment horizontal="left"/>
    </xf>
    <xf numFmtId="2" fontId="54" fillId="0" borderId="0" xfId="0" applyNumberFormat="1" applyFont="1" applyFill="1" applyAlignment="1">
      <alignment horizontal="right" vertical="center"/>
    </xf>
    <xf numFmtId="2" fontId="58" fillId="0" borderId="0" xfId="0" applyNumberFormat="1" applyFont="1" applyFill="1" applyAlignment="1"/>
    <xf numFmtId="169" fontId="53" fillId="0" borderId="0" xfId="0" applyNumberFormat="1" applyFont="1" applyFill="1"/>
    <xf numFmtId="0" fontId="54" fillId="0" borderId="0" xfId="0" applyFont="1" applyFill="1" applyAlignment="1">
      <alignment horizontal="center"/>
    </xf>
  </cellXfs>
  <cellStyles count="636">
    <cellStyle name="$* #,##0.0;[Red]" xfId="1"/>
    <cellStyle name="$* #,##0.00;[Red]" xfId="2"/>
    <cellStyle name="$* #,##0;[Red]" xfId="3"/>
    <cellStyle name="10/16" xfId="4"/>
    <cellStyle name="20% - Accent1" xfId="5" builtinId="30" customBuiltin="1"/>
    <cellStyle name="20% - Accent1 10" xfId="386"/>
    <cellStyle name="20% - Accent1 2" xfId="159"/>
    <cellStyle name="20% - Accent1 2 2" xfId="342"/>
    <cellStyle name="20% - Accent1 3" xfId="189"/>
    <cellStyle name="20% - Accent1 3 2" xfId="372"/>
    <cellStyle name="20% - Accent1 4" xfId="205"/>
    <cellStyle name="20% - Accent1 5" xfId="221"/>
    <cellStyle name="20% - Accent1 6" xfId="237"/>
    <cellStyle name="20% - Accent1 7" xfId="252"/>
    <cellStyle name="20% - Accent1 8" xfId="266"/>
    <cellStyle name="20% - Accent1 9" xfId="282"/>
    <cellStyle name="20% - Accent2" xfId="6" builtinId="34" customBuiltin="1"/>
    <cellStyle name="20% - Accent2 10" xfId="388"/>
    <cellStyle name="20% - Accent2 2" xfId="161"/>
    <cellStyle name="20% - Accent2 2 2" xfId="344"/>
    <cellStyle name="20% - Accent2 3" xfId="191"/>
    <cellStyle name="20% - Accent2 3 2" xfId="374"/>
    <cellStyle name="20% - Accent2 4" xfId="207"/>
    <cellStyle name="20% - Accent2 5" xfId="223"/>
    <cellStyle name="20% - Accent2 6" xfId="239"/>
    <cellStyle name="20% - Accent2 7" xfId="254"/>
    <cellStyle name="20% - Accent2 8" xfId="268"/>
    <cellStyle name="20% - Accent2 9" xfId="284"/>
    <cellStyle name="20% - Accent3" xfId="7" builtinId="38" customBuiltin="1"/>
    <cellStyle name="20% - Accent3 10" xfId="390"/>
    <cellStyle name="20% - Accent3 2" xfId="164"/>
    <cellStyle name="20% - Accent3 2 2" xfId="347"/>
    <cellStyle name="20% - Accent3 3" xfId="193"/>
    <cellStyle name="20% - Accent3 3 2" xfId="376"/>
    <cellStyle name="20% - Accent3 4" xfId="209"/>
    <cellStyle name="20% - Accent3 5" xfId="225"/>
    <cellStyle name="20% - Accent3 6" xfId="241"/>
    <cellStyle name="20% - Accent3 7" xfId="256"/>
    <cellStyle name="20% - Accent3 8" xfId="270"/>
    <cellStyle name="20% - Accent3 9" xfId="286"/>
    <cellStyle name="20% - Accent4" xfId="8" builtinId="42" customBuiltin="1"/>
    <cellStyle name="20% - Accent4 10" xfId="392"/>
    <cellStyle name="20% - Accent4 2" xfId="166"/>
    <cellStyle name="20% - Accent4 2 2" xfId="349"/>
    <cellStyle name="20% - Accent4 3" xfId="195"/>
    <cellStyle name="20% - Accent4 3 2" xfId="378"/>
    <cellStyle name="20% - Accent4 4" xfId="211"/>
    <cellStyle name="20% - Accent4 5" xfId="227"/>
    <cellStyle name="20% - Accent4 6" xfId="243"/>
    <cellStyle name="20% - Accent4 7" xfId="258"/>
    <cellStyle name="20% - Accent4 8" xfId="272"/>
    <cellStyle name="20% - Accent4 9" xfId="288"/>
    <cellStyle name="20% - Accent5" xfId="9" builtinId="46" customBuiltin="1"/>
    <cellStyle name="20% - Accent5 10" xfId="394"/>
    <cellStyle name="20% - Accent5 2" xfId="169"/>
    <cellStyle name="20% - Accent5 2 2" xfId="352"/>
    <cellStyle name="20% - Accent5 3" xfId="197"/>
    <cellStyle name="20% - Accent5 3 2" xfId="380"/>
    <cellStyle name="20% - Accent5 4" xfId="213"/>
    <cellStyle name="20% - Accent5 5" xfId="229"/>
    <cellStyle name="20% - Accent5 6" xfId="245"/>
    <cellStyle name="20% - Accent5 7" xfId="260"/>
    <cellStyle name="20% - Accent5 8" xfId="274"/>
    <cellStyle name="20% - Accent5 9" xfId="290"/>
    <cellStyle name="20% - Accent6" xfId="10" builtinId="50" customBuiltin="1"/>
    <cellStyle name="20% - Accent6 10" xfId="396"/>
    <cellStyle name="20% - Accent6 2" xfId="172"/>
    <cellStyle name="20% - Accent6 2 2" xfId="355"/>
    <cellStyle name="20% - Accent6 3" xfId="199"/>
    <cellStyle name="20% - Accent6 3 2" xfId="382"/>
    <cellStyle name="20% - Accent6 4" xfId="215"/>
    <cellStyle name="20% - Accent6 5" xfId="231"/>
    <cellStyle name="20% - Accent6 6" xfId="247"/>
    <cellStyle name="20% - Accent6 7" xfId="262"/>
    <cellStyle name="20% - Accent6 8" xfId="276"/>
    <cellStyle name="20% - Accent6 9" xfId="292"/>
    <cellStyle name="40% - Accent1" xfId="11" builtinId="31" customBuiltin="1"/>
    <cellStyle name="40% - Accent1 10" xfId="387"/>
    <cellStyle name="40% - Accent1 2" xfId="160"/>
    <cellStyle name="40% - Accent1 2 2" xfId="343"/>
    <cellStyle name="40% - Accent1 3" xfId="190"/>
    <cellStyle name="40% - Accent1 3 2" xfId="373"/>
    <cellStyle name="40% - Accent1 4" xfId="206"/>
    <cellStyle name="40% - Accent1 5" xfId="222"/>
    <cellStyle name="40% - Accent1 6" xfId="238"/>
    <cellStyle name="40% - Accent1 7" xfId="253"/>
    <cellStyle name="40% - Accent1 8" xfId="267"/>
    <cellStyle name="40% - Accent1 9" xfId="283"/>
    <cellStyle name="40% - Accent2" xfId="12" builtinId="35" customBuiltin="1"/>
    <cellStyle name="40% - Accent2 10" xfId="389"/>
    <cellStyle name="40% - Accent2 2" xfId="162"/>
    <cellStyle name="40% - Accent2 2 2" xfId="345"/>
    <cellStyle name="40% - Accent2 3" xfId="192"/>
    <cellStyle name="40% - Accent2 3 2" xfId="375"/>
    <cellStyle name="40% - Accent2 4" xfId="208"/>
    <cellStyle name="40% - Accent2 5" xfId="224"/>
    <cellStyle name="40% - Accent2 6" xfId="240"/>
    <cellStyle name="40% - Accent2 7" xfId="255"/>
    <cellStyle name="40% - Accent2 8" xfId="269"/>
    <cellStyle name="40% - Accent2 9" xfId="285"/>
    <cellStyle name="40% - Accent3" xfId="13" builtinId="39" customBuiltin="1"/>
    <cellStyle name="40% - Accent3 10" xfId="391"/>
    <cellStyle name="40% - Accent3 2" xfId="165"/>
    <cellStyle name="40% - Accent3 2 2" xfId="348"/>
    <cellStyle name="40% - Accent3 3" xfId="194"/>
    <cellStyle name="40% - Accent3 3 2" xfId="377"/>
    <cellStyle name="40% - Accent3 4" xfId="210"/>
    <cellStyle name="40% - Accent3 5" xfId="226"/>
    <cellStyle name="40% - Accent3 6" xfId="242"/>
    <cellStyle name="40% - Accent3 7" xfId="257"/>
    <cellStyle name="40% - Accent3 8" xfId="271"/>
    <cellStyle name="40% - Accent3 9" xfId="287"/>
    <cellStyle name="40% - Accent4" xfId="14" builtinId="43" customBuiltin="1"/>
    <cellStyle name="40% - Accent4 10" xfId="393"/>
    <cellStyle name="40% - Accent4 2" xfId="167"/>
    <cellStyle name="40% - Accent4 2 2" xfId="350"/>
    <cellStyle name="40% - Accent4 3" xfId="196"/>
    <cellStyle name="40% - Accent4 3 2" xfId="379"/>
    <cellStyle name="40% - Accent4 4" xfId="212"/>
    <cellStyle name="40% - Accent4 5" xfId="228"/>
    <cellStyle name="40% - Accent4 6" xfId="244"/>
    <cellStyle name="40% - Accent4 7" xfId="259"/>
    <cellStyle name="40% - Accent4 8" xfId="273"/>
    <cellStyle name="40% - Accent4 9" xfId="289"/>
    <cellStyle name="40% - Accent5" xfId="15" builtinId="47" customBuiltin="1"/>
    <cellStyle name="40% - Accent5 10" xfId="395"/>
    <cellStyle name="40% - Accent5 2" xfId="170"/>
    <cellStyle name="40% - Accent5 2 2" xfId="353"/>
    <cellStyle name="40% - Accent5 3" xfId="198"/>
    <cellStyle name="40% - Accent5 3 2" xfId="381"/>
    <cellStyle name="40% - Accent5 4" xfId="214"/>
    <cellStyle name="40% - Accent5 5" xfId="230"/>
    <cellStyle name="40% - Accent5 6" xfId="246"/>
    <cellStyle name="40% - Accent5 7" xfId="261"/>
    <cellStyle name="40% - Accent5 8" xfId="275"/>
    <cellStyle name="40% - Accent5 9" xfId="291"/>
    <cellStyle name="40% - Accent6" xfId="16" builtinId="51" customBuiltin="1"/>
    <cellStyle name="40% - Accent6 10" xfId="397"/>
    <cellStyle name="40% - Accent6 2" xfId="173"/>
    <cellStyle name="40% - Accent6 2 2" xfId="356"/>
    <cellStyle name="40% - Accent6 3" xfId="200"/>
    <cellStyle name="40% - Accent6 3 2" xfId="383"/>
    <cellStyle name="40% - Accent6 4" xfId="216"/>
    <cellStyle name="40% - Accent6 5" xfId="232"/>
    <cellStyle name="40% - Accent6 6" xfId="248"/>
    <cellStyle name="40% - Accent6 7" xfId="263"/>
    <cellStyle name="40% - Accent6 8" xfId="277"/>
    <cellStyle name="40% - Accent6 9" xfId="293"/>
    <cellStyle name="60% - Accent1" xfId="17" builtinId="32" customBuiltin="1"/>
    <cellStyle name="60% - Accent2" xfId="18" builtinId="36" customBuiltin="1"/>
    <cellStyle name="60% - Accent3" xfId="19" builtinId="40" customBuiltin="1"/>
    <cellStyle name="60% - Accent4" xfId="20" builtinId="44" customBuiltin="1"/>
    <cellStyle name="60% - Accent5" xfId="21" builtinId="48" customBuiltin="1"/>
    <cellStyle name="60% - Accent6" xfId="22" builtinId="52" customBuiltin="1"/>
    <cellStyle name="Accent1" xfId="23" builtinId="29" customBuiltin="1"/>
    <cellStyle name="Accent2" xfId="24" builtinId="33" customBuiltin="1"/>
    <cellStyle name="Accent3" xfId="25" builtinId="37" customBuiltin="1"/>
    <cellStyle name="Accent4" xfId="26" builtinId="41" customBuiltin="1"/>
    <cellStyle name="Accent5" xfId="27" builtinId="45" customBuiltin="1"/>
    <cellStyle name="Accent6" xfId="28" builtinId="49" customBuiltin="1"/>
    <cellStyle name="Bad" xfId="29" builtinId="27" customBuiltin="1"/>
    <cellStyle name="Bold_8" xfId="30"/>
    <cellStyle name="Calculation" xfId="31" builtinId="22" customBuiltin="1"/>
    <cellStyle name="Check Cell" xfId="32" builtinId="23" customBuiltin="1"/>
    <cellStyle name="Comma" xfId="33" builtinId="3"/>
    <cellStyle name="Comma (0.0)" xfId="34"/>
    <cellStyle name="Comma (0.00)" xfId="35"/>
    <cellStyle name="Comma [0.0]" xfId="36"/>
    <cellStyle name="Comma [0.00]" xfId="37"/>
    <cellStyle name="Comma0" xfId="38"/>
    <cellStyle name="Currency ($0.0)" xfId="39"/>
    <cellStyle name="Currency ($0.00)" xfId="40"/>
    <cellStyle name="Currency [0.0]" xfId="41"/>
    <cellStyle name="Currency [0.00]" xfId="42"/>
    <cellStyle name="Currency0" xfId="43"/>
    <cellStyle name="Date" xfId="44"/>
    <cellStyle name="Date (4-Aug-93)" xfId="45"/>
    <cellStyle name="Date (8/4/93)" xfId="46"/>
    <cellStyle name="Date (Aug-93)" xfId="47"/>
    <cellStyle name="Date [4-Aug-50]" xfId="48"/>
    <cellStyle name="Date [8/4/50]" xfId="49"/>
    <cellStyle name="Date [Aug 4, 1950]" xfId="50"/>
    <cellStyle name="Date [Aug-04]" xfId="51"/>
    <cellStyle name="Date [Aug-50]" xfId="52"/>
    <cellStyle name="Date/Time (8/4/93 20:50)" xfId="53"/>
    <cellStyle name="erik" xfId="54"/>
    <cellStyle name="Explanatory Text" xfId="55" builtinId="53" customBuiltin="1"/>
    <cellStyle name="Fixed" xfId="56"/>
    <cellStyle name="Followed Hyperlink" xfId="401" builtinId="9" hidden="1"/>
    <cellStyle name="Followed Hyperlink" xfId="403" builtinId="9" hidden="1"/>
    <cellStyle name="Followed Hyperlink" xfId="405" builtinId="9" hidden="1"/>
    <cellStyle name="Followed Hyperlink" xfId="407" builtinId="9" hidden="1"/>
    <cellStyle name="Followed Hyperlink" xfId="409" builtinId="9" hidden="1"/>
    <cellStyle name="Followed Hyperlink" xfId="411" builtinId="9" hidden="1"/>
    <cellStyle name="Followed Hyperlink" xfId="413" builtinId="9" hidden="1"/>
    <cellStyle name="Followed Hyperlink" xfId="415" builtinId="9" hidden="1"/>
    <cellStyle name="Followed Hyperlink" xfId="417" builtinId="9" hidden="1"/>
    <cellStyle name="Followed Hyperlink" xfId="419" builtinId="9" hidden="1"/>
    <cellStyle name="Followed Hyperlink" xfId="421" builtinId="9" hidden="1"/>
    <cellStyle name="Followed Hyperlink" xfId="423" builtinId="9" hidden="1"/>
    <cellStyle name="Followed Hyperlink" xfId="425" builtinId="9" hidden="1"/>
    <cellStyle name="Followed Hyperlink" xfId="427" builtinId="9" hidden="1"/>
    <cellStyle name="Followed Hyperlink" xfId="429" builtinId="9" hidden="1"/>
    <cellStyle name="Followed Hyperlink" xfId="431" builtinId="9" hidden="1"/>
    <cellStyle name="Followed Hyperlink" xfId="433" builtinId="9" hidden="1"/>
    <cellStyle name="Followed Hyperlink" xfId="435" builtinId="9" hidden="1"/>
    <cellStyle name="Followed Hyperlink" xfId="437" builtinId="9" hidden="1"/>
    <cellStyle name="Followed Hyperlink" xfId="439" builtinId="9" hidden="1"/>
    <cellStyle name="Followed Hyperlink" xfId="441" builtinId="9" hidden="1"/>
    <cellStyle name="Followed Hyperlink" xfId="443" builtinId="9" hidden="1"/>
    <cellStyle name="Followed Hyperlink" xfId="445" builtinId="9" hidden="1"/>
    <cellStyle name="Followed Hyperlink" xfId="447" builtinId="9" hidden="1"/>
    <cellStyle name="Followed Hyperlink" xfId="449" builtinId="9" hidden="1"/>
    <cellStyle name="Followed Hyperlink" xfId="451" builtinId="9" hidden="1"/>
    <cellStyle name="Followed Hyperlink" xfId="453" builtinId="9" hidden="1"/>
    <cellStyle name="Followed Hyperlink" xfId="455" builtinId="9" hidden="1"/>
    <cellStyle name="Followed Hyperlink" xfId="457" builtinId="9" hidden="1"/>
    <cellStyle name="Followed Hyperlink" xfId="459" builtinId="9" hidden="1"/>
    <cellStyle name="Followed Hyperlink" xfId="461" builtinId="9" hidden="1"/>
    <cellStyle name="Followed Hyperlink" xfId="463" builtinId="9" hidden="1"/>
    <cellStyle name="Followed Hyperlink" xfId="465" builtinId="9" hidden="1"/>
    <cellStyle name="Followed Hyperlink" xfId="467" builtinId="9" hidden="1"/>
    <cellStyle name="Followed Hyperlink" xfId="469" builtinId="9" hidden="1"/>
    <cellStyle name="Followed Hyperlink" xfId="471" builtinId="9" hidden="1"/>
    <cellStyle name="Followed Hyperlink" xfId="473" builtinId="9" hidden="1"/>
    <cellStyle name="Followed Hyperlink" xfId="475" builtinId="9" hidden="1"/>
    <cellStyle name="Followed Hyperlink" xfId="477" builtinId="9" hidden="1"/>
    <cellStyle name="Followed Hyperlink" xfId="479" builtinId="9" hidden="1"/>
    <cellStyle name="Followed Hyperlink" xfId="481" builtinId="9" hidden="1"/>
    <cellStyle name="Followed Hyperlink" xfId="483" builtinId="9" hidden="1"/>
    <cellStyle name="Followed Hyperlink" xfId="485" builtinId="9" hidden="1"/>
    <cellStyle name="Followed Hyperlink" xfId="487" builtinId="9" hidden="1"/>
    <cellStyle name="Followed Hyperlink" xfId="489" builtinId="9" hidden="1"/>
    <cellStyle name="Followed Hyperlink" xfId="491" builtinId="9" hidden="1"/>
    <cellStyle name="Followed Hyperlink" xfId="493" builtinId="9" hidden="1"/>
    <cellStyle name="Followed Hyperlink" xfId="495" builtinId="9" hidden="1"/>
    <cellStyle name="Followed Hyperlink" xfId="497" builtinId="9" hidden="1"/>
    <cellStyle name="Followed Hyperlink" xfId="499" builtinId="9" hidden="1"/>
    <cellStyle name="Followed Hyperlink" xfId="501" builtinId="9" hidden="1"/>
    <cellStyle name="Followed Hyperlink" xfId="503" builtinId="9" hidden="1"/>
    <cellStyle name="Followed Hyperlink" xfId="505" builtinId="9" hidden="1"/>
    <cellStyle name="Followed Hyperlink" xfId="507" builtinId="9" hidden="1"/>
    <cellStyle name="Followed Hyperlink" xfId="509" builtinId="9" hidden="1"/>
    <cellStyle name="Followed Hyperlink" xfId="511" builtinId="9" hidden="1"/>
    <cellStyle name="Followed Hyperlink" xfId="513" builtinId="9" hidden="1"/>
    <cellStyle name="Followed Hyperlink" xfId="515" builtinId="9" hidden="1"/>
    <cellStyle name="Followed Hyperlink" xfId="517" builtinId="9" hidden="1"/>
    <cellStyle name="Followed Hyperlink" xfId="519" builtinId="9" hidden="1"/>
    <cellStyle name="Followed Hyperlink" xfId="521" builtinId="9" hidden="1"/>
    <cellStyle name="Followed Hyperlink" xfId="523" builtinId="9" hidden="1"/>
    <cellStyle name="Followed Hyperlink" xfId="525" builtinId="9" hidden="1"/>
    <cellStyle name="Followed Hyperlink" xfId="527" builtinId="9" hidden="1"/>
    <cellStyle name="Followed Hyperlink" xfId="529" builtinId="9" hidden="1"/>
    <cellStyle name="Followed Hyperlink" xfId="531" builtinId="9" hidden="1"/>
    <cellStyle name="Followed Hyperlink" xfId="533" builtinId="9" hidden="1"/>
    <cellStyle name="Followed Hyperlink" xfId="535" builtinId="9" hidden="1"/>
    <cellStyle name="Followed Hyperlink" xfId="537" builtinId="9" hidden="1"/>
    <cellStyle name="Followed Hyperlink" xfId="539" builtinId="9" hidden="1"/>
    <cellStyle name="Followed Hyperlink" xfId="541" builtinId="9" hidden="1"/>
    <cellStyle name="Followed Hyperlink" xfId="543" builtinId="9" hidden="1"/>
    <cellStyle name="Followed Hyperlink" xfId="545" builtinId="9" hidden="1"/>
    <cellStyle name="Followed Hyperlink" xfId="547" builtinId="9" hidden="1"/>
    <cellStyle name="Followed Hyperlink" xfId="549" builtinId="9" hidden="1"/>
    <cellStyle name="Followed Hyperlink" xfId="551" builtinId="9" hidden="1"/>
    <cellStyle name="Followed Hyperlink" xfId="553" builtinId="9" hidden="1"/>
    <cellStyle name="Followed Hyperlink" xfId="555" builtinId="9" hidden="1"/>
    <cellStyle name="Followed Hyperlink" xfId="557" builtinId="9" hidden="1"/>
    <cellStyle name="Followed Hyperlink" xfId="559" builtinId="9" hidden="1"/>
    <cellStyle name="Followed Hyperlink" xfId="561" builtinId="9" hidden="1"/>
    <cellStyle name="Followed Hyperlink" xfId="563" builtinId="9" hidden="1"/>
    <cellStyle name="Followed Hyperlink" xfId="565" builtinId="9" hidden="1"/>
    <cellStyle name="Followed Hyperlink" xfId="567" builtinId="9" hidden="1"/>
    <cellStyle name="Followed Hyperlink" xfId="569" builtinId="9" hidden="1"/>
    <cellStyle name="Followed Hyperlink" xfId="571" builtinId="9" hidden="1"/>
    <cellStyle name="Followed Hyperlink" xfId="573" builtinId="9" hidden="1"/>
    <cellStyle name="Followed Hyperlink" xfId="575" builtinId="9" hidden="1"/>
    <cellStyle name="Followed Hyperlink" xfId="577" builtinId="9" hidden="1"/>
    <cellStyle name="Followed Hyperlink" xfId="579" builtinId="9" hidden="1"/>
    <cellStyle name="Followed Hyperlink" xfId="581" builtinId="9" hidden="1"/>
    <cellStyle name="Followed Hyperlink" xfId="583" builtinId="9" hidden="1"/>
    <cellStyle name="Followed Hyperlink" xfId="585" builtinId="9" hidden="1"/>
    <cellStyle name="Followed Hyperlink" xfId="587" builtinId="9" hidden="1"/>
    <cellStyle name="Followed Hyperlink" xfId="589" builtinId="9" hidden="1"/>
    <cellStyle name="Followed Hyperlink" xfId="591" builtinId="9" hidden="1"/>
    <cellStyle name="Followed Hyperlink" xfId="593" builtinId="9" hidden="1"/>
    <cellStyle name="Followed Hyperlink" xfId="595" builtinId="9" hidden="1"/>
    <cellStyle name="Followed Hyperlink" xfId="597" builtinId="9" hidden="1"/>
    <cellStyle name="Followed Hyperlink" xfId="599" builtinId="9" hidden="1"/>
    <cellStyle name="Followed Hyperlink" xfId="601" builtinId="9" hidden="1"/>
    <cellStyle name="Followed Hyperlink" xfId="603" builtinId="9" hidden="1"/>
    <cellStyle name="Followed Hyperlink" xfId="605" builtinId="9" hidden="1"/>
    <cellStyle name="Followed Hyperlink" xfId="607" builtinId="9" hidden="1"/>
    <cellStyle name="Followed Hyperlink" xfId="609" builtinId="9" hidden="1"/>
    <cellStyle name="Followed Hyperlink" xfId="611" builtinId="9" hidden="1"/>
    <cellStyle name="Followed Hyperlink" xfId="613" builtinId="9" hidden="1"/>
    <cellStyle name="Followed Hyperlink" xfId="615" builtinId="9" hidden="1"/>
    <cellStyle name="Followed Hyperlink" xfId="617" builtinId="9" hidden="1"/>
    <cellStyle name="Followed Hyperlink" xfId="619" builtinId="9" hidden="1"/>
    <cellStyle name="Followed Hyperlink" xfId="621" builtinId="9" hidden="1"/>
    <cellStyle name="Followed Hyperlink" xfId="623" builtinId="9" hidden="1"/>
    <cellStyle name="Followed Hyperlink" xfId="625" builtinId="9" hidden="1"/>
    <cellStyle name="Followed Hyperlink" xfId="627" builtinId="9" hidden="1"/>
    <cellStyle name="Followed Hyperlink" xfId="629" builtinId="9" hidden="1"/>
    <cellStyle name="Followed Hyperlink" xfId="631" builtinId="9" hidden="1"/>
    <cellStyle name="Followed Hyperlink" xfId="633" builtinId="9" hidden="1"/>
    <cellStyle name="Followed Hyperlink" xfId="635" builtinId="9" hidden="1"/>
    <cellStyle name="GENERAL" xfId="57"/>
    <cellStyle name="GENOVA 10" xfId="58"/>
    <cellStyle name="Good" xfId="59" builtinId="26" customBuiltin="1"/>
    <cellStyle name="Heading 1" xfId="60" builtinId="16" customBuiltin="1"/>
    <cellStyle name="Heading 2" xfId="61" builtinId="17" customBuiltin="1"/>
    <cellStyle name="Heading 3" xfId="62" builtinId="18" customBuiltin="1"/>
    <cellStyle name="Heading 4" xfId="63" builtinId="19" customBuiltin="1"/>
    <cellStyle name="Hyperlink" xfId="400" builtinId="8" hidden="1"/>
    <cellStyle name="Hyperlink" xfId="402" builtinId="8" hidden="1"/>
    <cellStyle name="Hyperlink" xfId="404" builtinId="8" hidden="1"/>
    <cellStyle name="Hyperlink" xfId="406" builtinId="8" hidden="1"/>
    <cellStyle name="Hyperlink" xfId="408" builtinId="8" hidden="1"/>
    <cellStyle name="Hyperlink" xfId="410" builtinId="8" hidden="1"/>
    <cellStyle name="Hyperlink" xfId="412" builtinId="8" hidden="1"/>
    <cellStyle name="Hyperlink" xfId="414" builtinId="8" hidden="1"/>
    <cellStyle name="Hyperlink" xfId="416" builtinId="8" hidden="1"/>
    <cellStyle name="Hyperlink" xfId="418" builtinId="8" hidden="1"/>
    <cellStyle name="Hyperlink" xfId="420" builtinId="8" hidden="1"/>
    <cellStyle name="Hyperlink" xfId="422" builtinId="8" hidden="1"/>
    <cellStyle name="Hyperlink" xfId="424" builtinId="8" hidden="1"/>
    <cellStyle name="Hyperlink" xfId="426" builtinId="8" hidden="1"/>
    <cellStyle name="Hyperlink" xfId="428" builtinId="8" hidden="1"/>
    <cellStyle name="Hyperlink" xfId="430" builtinId="8" hidden="1"/>
    <cellStyle name="Hyperlink" xfId="432" builtinId="8" hidden="1"/>
    <cellStyle name="Hyperlink" xfId="434" builtinId="8" hidden="1"/>
    <cellStyle name="Hyperlink" xfId="436" builtinId="8" hidden="1"/>
    <cellStyle name="Hyperlink" xfId="438" builtinId="8" hidden="1"/>
    <cellStyle name="Hyperlink" xfId="440" builtinId="8" hidden="1"/>
    <cellStyle name="Hyperlink" xfId="442" builtinId="8" hidden="1"/>
    <cellStyle name="Hyperlink" xfId="444" builtinId="8" hidden="1"/>
    <cellStyle name="Hyperlink" xfId="446" builtinId="8" hidden="1"/>
    <cellStyle name="Hyperlink" xfId="448" builtinId="8" hidden="1"/>
    <cellStyle name="Hyperlink" xfId="450" builtinId="8" hidden="1"/>
    <cellStyle name="Hyperlink" xfId="452" builtinId="8" hidden="1"/>
    <cellStyle name="Hyperlink" xfId="454" builtinId="8" hidden="1"/>
    <cellStyle name="Hyperlink" xfId="456" builtinId="8" hidden="1"/>
    <cellStyle name="Hyperlink" xfId="458" builtinId="8" hidden="1"/>
    <cellStyle name="Hyperlink" xfId="460" builtinId="8" hidden="1"/>
    <cellStyle name="Hyperlink" xfId="462" builtinId="8" hidden="1"/>
    <cellStyle name="Hyperlink" xfId="464" builtinId="8" hidden="1"/>
    <cellStyle name="Hyperlink" xfId="466" builtinId="8" hidden="1"/>
    <cellStyle name="Hyperlink" xfId="468" builtinId="8" hidden="1"/>
    <cellStyle name="Hyperlink" xfId="470" builtinId="8" hidden="1"/>
    <cellStyle name="Hyperlink" xfId="472" builtinId="8" hidden="1"/>
    <cellStyle name="Hyperlink" xfId="474" builtinId="8" hidden="1"/>
    <cellStyle name="Hyperlink" xfId="476" builtinId="8" hidden="1"/>
    <cellStyle name="Hyperlink" xfId="478" builtinId="8" hidden="1"/>
    <cellStyle name="Hyperlink" xfId="480" builtinId="8" hidden="1"/>
    <cellStyle name="Hyperlink" xfId="482" builtinId="8" hidden="1"/>
    <cellStyle name="Hyperlink" xfId="484" builtinId="8" hidden="1"/>
    <cellStyle name="Hyperlink" xfId="486" builtinId="8" hidden="1"/>
    <cellStyle name="Hyperlink" xfId="488" builtinId="8" hidden="1"/>
    <cellStyle name="Hyperlink" xfId="490" builtinId="8" hidden="1"/>
    <cellStyle name="Hyperlink" xfId="492" builtinId="8" hidden="1"/>
    <cellStyle name="Hyperlink" xfId="494" builtinId="8" hidden="1"/>
    <cellStyle name="Hyperlink" xfId="496" builtinId="8" hidden="1"/>
    <cellStyle name="Hyperlink" xfId="498" builtinId="8" hidden="1"/>
    <cellStyle name="Hyperlink" xfId="500" builtinId="8" hidden="1"/>
    <cellStyle name="Hyperlink" xfId="502" builtinId="8" hidden="1"/>
    <cellStyle name="Hyperlink" xfId="504" builtinId="8" hidden="1"/>
    <cellStyle name="Hyperlink" xfId="506" builtinId="8" hidden="1"/>
    <cellStyle name="Hyperlink" xfId="508" builtinId="8" hidden="1"/>
    <cellStyle name="Hyperlink" xfId="510" builtinId="8" hidden="1"/>
    <cellStyle name="Hyperlink" xfId="512" builtinId="8" hidden="1"/>
    <cellStyle name="Hyperlink" xfId="514" builtinId="8" hidden="1"/>
    <cellStyle name="Hyperlink" xfId="516" builtinId="8" hidden="1"/>
    <cellStyle name="Hyperlink" xfId="518" builtinId="8" hidden="1"/>
    <cellStyle name="Hyperlink" xfId="520" builtinId="8" hidden="1"/>
    <cellStyle name="Hyperlink" xfId="522" builtinId="8" hidden="1"/>
    <cellStyle name="Hyperlink" xfId="524" builtinId="8" hidden="1"/>
    <cellStyle name="Hyperlink" xfId="526" builtinId="8" hidden="1"/>
    <cellStyle name="Hyperlink" xfId="528" builtinId="8" hidden="1"/>
    <cellStyle name="Hyperlink" xfId="530" builtinId="8" hidden="1"/>
    <cellStyle name="Hyperlink" xfId="532" builtinId="8" hidden="1"/>
    <cellStyle name="Hyperlink" xfId="534" builtinId="8" hidden="1"/>
    <cellStyle name="Hyperlink" xfId="536" builtinId="8" hidden="1"/>
    <cellStyle name="Hyperlink" xfId="538" builtinId="8" hidden="1"/>
    <cellStyle name="Hyperlink" xfId="540" builtinId="8" hidden="1"/>
    <cellStyle name="Hyperlink" xfId="542" builtinId="8" hidden="1"/>
    <cellStyle name="Hyperlink" xfId="544" builtinId="8" hidden="1"/>
    <cellStyle name="Hyperlink" xfId="546" builtinId="8" hidden="1"/>
    <cellStyle name="Hyperlink" xfId="548" builtinId="8" hidden="1"/>
    <cellStyle name="Hyperlink" xfId="550" builtinId="8" hidden="1"/>
    <cellStyle name="Hyperlink" xfId="552" builtinId="8" hidden="1"/>
    <cellStyle name="Hyperlink" xfId="554" builtinId="8" hidden="1"/>
    <cellStyle name="Hyperlink" xfId="556" builtinId="8" hidden="1"/>
    <cellStyle name="Hyperlink" xfId="558" builtinId="8" hidden="1"/>
    <cellStyle name="Hyperlink" xfId="560" builtinId="8" hidden="1"/>
    <cellStyle name="Hyperlink" xfId="562" builtinId="8" hidden="1"/>
    <cellStyle name="Hyperlink" xfId="564" builtinId="8" hidden="1"/>
    <cellStyle name="Hyperlink" xfId="566" builtinId="8" hidden="1"/>
    <cellStyle name="Hyperlink" xfId="568" builtinId="8" hidden="1"/>
    <cellStyle name="Hyperlink" xfId="570" builtinId="8" hidden="1"/>
    <cellStyle name="Hyperlink" xfId="572" builtinId="8" hidden="1"/>
    <cellStyle name="Hyperlink" xfId="574" builtinId="8" hidden="1"/>
    <cellStyle name="Hyperlink" xfId="576" builtinId="8" hidden="1"/>
    <cellStyle name="Hyperlink" xfId="578" builtinId="8" hidden="1"/>
    <cellStyle name="Hyperlink" xfId="580" builtinId="8" hidden="1"/>
    <cellStyle name="Hyperlink" xfId="582" builtinId="8" hidden="1"/>
    <cellStyle name="Hyperlink" xfId="584" builtinId="8" hidden="1"/>
    <cellStyle name="Hyperlink" xfId="586" builtinId="8" hidden="1"/>
    <cellStyle name="Hyperlink" xfId="588" builtinId="8" hidden="1"/>
    <cellStyle name="Hyperlink" xfId="590" builtinId="8" hidden="1"/>
    <cellStyle name="Hyperlink" xfId="592" builtinId="8" hidden="1"/>
    <cellStyle name="Hyperlink" xfId="594" builtinId="8" hidden="1"/>
    <cellStyle name="Hyperlink" xfId="596" builtinId="8" hidden="1"/>
    <cellStyle name="Hyperlink" xfId="598" builtinId="8" hidden="1"/>
    <cellStyle name="Hyperlink" xfId="600" builtinId="8" hidden="1"/>
    <cellStyle name="Hyperlink" xfId="602" builtinId="8" hidden="1"/>
    <cellStyle name="Hyperlink" xfId="604" builtinId="8" hidden="1"/>
    <cellStyle name="Hyperlink" xfId="606" builtinId="8" hidden="1"/>
    <cellStyle name="Hyperlink" xfId="608" builtinId="8" hidden="1"/>
    <cellStyle name="Hyperlink" xfId="610" builtinId="8" hidden="1"/>
    <cellStyle name="Hyperlink" xfId="612" builtinId="8" hidden="1"/>
    <cellStyle name="Hyperlink" xfId="614" builtinId="8" hidden="1"/>
    <cellStyle name="Hyperlink" xfId="616" builtinId="8" hidden="1"/>
    <cellStyle name="Hyperlink" xfId="618" builtinId="8" hidden="1"/>
    <cellStyle name="Hyperlink" xfId="620" builtinId="8" hidden="1"/>
    <cellStyle name="Hyperlink" xfId="622" builtinId="8" hidden="1"/>
    <cellStyle name="Hyperlink" xfId="624" builtinId="8" hidden="1"/>
    <cellStyle name="Hyperlink" xfId="626" builtinId="8" hidden="1"/>
    <cellStyle name="Hyperlink" xfId="628" builtinId="8" hidden="1"/>
    <cellStyle name="Hyperlink" xfId="630" builtinId="8" hidden="1"/>
    <cellStyle name="Hyperlink" xfId="632" builtinId="8" hidden="1"/>
    <cellStyle name="Hyperlink" xfId="634" builtinId="8" hidden="1"/>
    <cellStyle name="Input" xfId="64" builtinId="20" customBuiltin="1"/>
    <cellStyle name="Invisible" xfId="65"/>
    <cellStyle name="Linked Cell" xfId="66" builtinId="24" customBuiltin="1"/>
    <cellStyle name="Millares [0]_Well Timing" xfId="67"/>
    <cellStyle name="Millares_Well Timing" xfId="68"/>
    <cellStyle name="Millions [0.0]" xfId="69"/>
    <cellStyle name="Millions [0.00]" xfId="70"/>
    <cellStyle name="Millions [0]" xfId="71"/>
    <cellStyle name="Millions-$ [0.0]" xfId="72"/>
    <cellStyle name="Millions-$ [0.00]" xfId="73"/>
    <cellStyle name="Millions-$ [0]" xfId="74"/>
    <cellStyle name="Moneda [0]_Well Timing" xfId="75"/>
    <cellStyle name="Moneda_Well Timing" xfId="76"/>
    <cellStyle name="Neutral" xfId="77" builtinId="28" customBuiltin="1"/>
    <cellStyle name="Normal" xfId="0" builtinId="0"/>
    <cellStyle name="Normal - Style1" xfId="78"/>
    <cellStyle name="Normal 10" xfId="79"/>
    <cellStyle name="Normal 10 2" xfId="80"/>
    <cellStyle name="Normal 10 2 2" xfId="295"/>
    <cellStyle name="Normal 10 3" xfId="294"/>
    <cellStyle name="Normal 11" xfId="81"/>
    <cellStyle name="Normal 11 2" xfId="296"/>
    <cellStyle name="Normal 12" xfId="82"/>
    <cellStyle name="Normal 13" xfId="83"/>
    <cellStyle name="Normal 14" xfId="84"/>
    <cellStyle name="Normal 15" xfId="85"/>
    <cellStyle name="Normal 15 2" xfId="297"/>
    <cellStyle name="Normal 16" xfId="86"/>
    <cellStyle name="Normal 16 2" xfId="298"/>
    <cellStyle name="Normal 17" xfId="87"/>
    <cellStyle name="Normal 17 2" xfId="88"/>
    <cellStyle name="Normal 17 2 2" xfId="300"/>
    <cellStyle name="Normal 17 3" xfId="299"/>
    <cellStyle name="Normal 18" xfId="89"/>
    <cellStyle name="Normal 18 2" xfId="301"/>
    <cellStyle name="Normal 19" xfId="90"/>
    <cellStyle name="Normal 19 2" xfId="302"/>
    <cellStyle name="Normal 2" xfId="91"/>
    <cellStyle name="Normal 2 2" xfId="92"/>
    <cellStyle name="Normal 2 2 2" xfId="304"/>
    <cellStyle name="Normal 2 3" xfId="303"/>
    <cellStyle name="Normal 2 4" xfId="399"/>
    <cellStyle name="Normal 20" xfId="93"/>
    <cellStyle name="Normal 20 2" xfId="305"/>
    <cellStyle name="Normal 21" xfId="94"/>
    <cellStyle name="Normal 22" xfId="95"/>
    <cellStyle name="Normal 22 2" xfId="306"/>
    <cellStyle name="Normal 23" xfId="96"/>
    <cellStyle name="Normal 23 2" xfId="307"/>
    <cellStyle name="Normal 24" xfId="97"/>
    <cellStyle name="Normal 24 2" xfId="308"/>
    <cellStyle name="Normal 25" xfId="98"/>
    <cellStyle name="Normal 25 2" xfId="309"/>
    <cellStyle name="Normal 26" xfId="99"/>
    <cellStyle name="Normal 27" xfId="100"/>
    <cellStyle name="Normal 28" xfId="101"/>
    <cellStyle name="Normal 28 2" xfId="310"/>
    <cellStyle name="Normal 29" xfId="102"/>
    <cellStyle name="Normal 29 2" xfId="311"/>
    <cellStyle name="Normal 3" xfId="103"/>
    <cellStyle name="Normal 3 2" xfId="104"/>
    <cellStyle name="Normal 3 2 2" xfId="313"/>
    <cellStyle name="Normal 3 3" xfId="105"/>
    <cellStyle name="Normal 3 3 2" xfId="314"/>
    <cellStyle name="Normal 3 4" xfId="312"/>
    <cellStyle name="Normal 30" xfId="106"/>
    <cellStyle name="Normal 30 2" xfId="315"/>
    <cellStyle name="Normal 31" xfId="107"/>
    <cellStyle name="Normal 31 2" xfId="316"/>
    <cellStyle name="Normal 32" xfId="108"/>
    <cellStyle name="Normal 32 2" xfId="317"/>
    <cellStyle name="Normal 33" xfId="109"/>
    <cellStyle name="Normal 33 2" xfId="318"/>
    <cellStyle name="Normal 34" xfId="110"/>
    <cellStyle name="Normal 34 2" xfId="319"/>
    <cellStyle name="Normal 35" xfId="111"/>
    <cellStyle name="Normal 35 2" xfId="320"/>
    <cellStyle name="Normal 36" xfId="112"/>
    <cellStyle name="Normal 36 2" xfId="321"/>
    <cellStyle name="Normal 37" xfId="113"/>
    <cellStyle name="Normal 37 2" xfId="322"/>
    <cellStyle name="Normal 38" xfId="114"/>
    <cellStyle name="Normal 38 2" xfId="323"/>
    <cellStyle name="Normal 39" xfId="115"/>
    <cellStyle name="Normal 39 2" xfId="324"/>
    <cellStyle name="Normal 4" xfId="116"/>
    <cellStyle name="Normal 4 2" xfId="325"/>
    <cellStyle name="Normal 40" xfId="117"/>
    <cellStyle name="Normal 40 2" xfId="326"/>
    <cellStyle name="Normal 41" xfId="118"/>
    <cellStyle name="Normal 41 2" xfId="327"/>
    <cellStyle name="Normal 42" xfId="119"/>
    <cellStyle name="Normal 42 2" xfId="328"/>
    <cellStyle name="Normal 43" xfId="120"/>
    <cellStyle name="Normal 43 2" xfId="329"/>
    <cellStyle name="Normal 44" xfId="121"/>
    <cellStyle name="Normal 44 2" xfId="330"/>
    <cellStyle name="Normal 45" xfId="155"/>
    <cellStyle name="Normal 45 2" xfId="338"/>
    <cellStyle name="Normal 46" xfId="156"/>
    <cellStyle name="Normal 46 2" xfId="339"/>
    <cellStyle name="Normal 47" xfId="157"/>
    <cellStyle name="Normal 47 2" xfId="340"/>
    <cellStyle name="Normal 48" xfId="174"/>
    <cellStyle name="Normal 48 2" xfId="357"/>
    <cellStyle name="Normal 49" xfId="179"/>
    <cellStyle name="Normal 49 2" xfId="362"/>
    <cellStyle name="Normal 5" xfId="122"/>
    <cellStyle name="Normal 5 2" xfId="331"/>
    <cellStyle name="Normal 50" xfId="178"/>
    <cellStyle name="Normal 50 2" xfId="361"/>
    <cellStyle name="Normal 51" xfId="181"/>
    <cellStyle name="Normal 51 2" xfId="364"/>
    <cellStyle name="Normal 52" xfId="175"/>
    <cellStyle name="Normal 52 2" xfId="358"/>
    <cellStyle name="Normal 53" xfId="176"/>
    <cellStyle name="Normal 53 2" xfId="359"/>
    <cellStyle name="Normal 54" xfId="163"/>
    <cellStyle name="Normal 54 2" xfId="346"/>
    <cellStyle name="Normal 55" xfId="180"/>
    <cellStyle name="Normal 55 2" xfId="363"/>
    <cellStyle name="Normal 56" xfId="177"/>
    <cellStyle name="Normal 56 2" xfId="360"/>
    <cellStyle name="Normal 57" xfId="168"/>
    <cellStyle name="Normal 57 2" xfId="351"/>
    <cellStyle name="Normal 58" xfId="171"/>
    <cellStyle name="Normal 58 2" xfId="354"/>
    <cellStyle name="Normal 59" xfId="182"/>
    <cellStyle name="Normal 59 2" xfId="365"/>
    <cellStyle name="Normal 6" xfId="123"/>
    <cellStyle name="Normal 6 2" xfId="332"/>
    <cellStyle name="Normal 60" xfId="183"/>
    <cellStyle name="Normal 60 2" xfId="366"/>
    <cellStyle name="Normal 61" xfId="184"/>
    <cellStyle name="Normal 61 2" xfId="367"/>
    <cellStyle name="Normal 62" xfId="187"/>
    <cellStyle name="Normal 62 2" xfId="370"/>
    <cellStyle name="Normal 63" xfId="185"/>
    <cellStyle name="Normal 63 2" xfId="368"/>
    <cellStyle name="Normal 64" xfId="186"/>
    <cellStyle name="Normal 64 2" xfId="369"/>
    <cellStyle name="Normal 65" xfId="201"/>
    <cellStyle name="Normal 66" xfId="203"/>
    <cellStyle name="Normal 67" xfId="202"/>
    <cellStyle name="Normal 68" xfId="217"/>
    <cellStyle name="Normal 69" xfId="218"/>
    <cellStyle name="Normal 7" xfId="124"/>
    <cellStyle name="Normal 7 2" xfId="333"/>
    <cellStyle name="Normal 70" xfId="219"/>
    <cellStyle name="Normal 71" xfId="233"/>
    <cellStyle name="Normal 72" xfId="234"/>
    <cellStyle name="Normal 73" xfId="235"/>
    <cellStyle name="Normal 74" xfId="249"/>
    <cellStyle name="Normal 75" xfId="250"/>
    <cellStyle name="Normal 76" xfId="264"/>
    <cellStyle name="Normal 77" xfId="278"/>
    <cellStyle name="Normal 78" xfId="280"/>
    <cellStyle name="Normal 79" xfId="279"/>
    <cellStyle name="Normal 8" xfId="125"/>
    <cellStyle name="Normal 8 2" xfId="126"/>
    <cellStyle name="Normal 8 2 2" xfId="335"/>
    <cellStyle name="Normal 8 3" xfId="334"/>
    <cellStyle name="Normal 80" xfId="384"/>
    <cellStyle name="Normal 81" xfId="398"/>
    <cellStyle name="Normal 9" xfId="127"/>
    <cellStyle name="Normal 9 2" xfId="336"/>
    <cellStyle name="Note 10" xfId="281"/>
    <cellStyle name="Note 11" xfId="385"/>
    <cellStyle name="Note 2" xfId="128"/>
    <cellStyle name="Note 2 2" xfId="337"/>
    <cellStyle name="Note 3" xfId="158"/>
    <cellStyle name="Note 3 2" xfId="341"/>
    <cellStyle name="Note 4" xfId="188"/>
    <cellStyle name="Note 4 2" xfId="371"/>
    <cellStyle name="Note 5" xfId="204"/>
    <cellStyle name="Note 6" xfId="220"/>
    <cellStyle name="Note 7" xfId="236"/>
    <cellStyle name="Note 8" xfId="251"/>
    <cellStyle name="Note 9" xfId="265"/>
    <cellStyle name="Œ…‹æØ‚è [0.00]_BHA Cal" xfId="129"/>
    <cellStyle name="Œ…‹æØ‚è_BHA Cal" xfId="130"/>
    <cellStyle name="Output" xfId="131" builtinId="21" customBuiltin="1"/>
    <cellStyle name="Page_No" xfId="132"/>
    <cellStyle name="Percent (0%)" xfId="133"/>
    <cellStyle name="Percent [0.00]" xfId="134"/>
    <cellStyle name="Percent [0]" xfId="135"/>
    <cellStyle name="Shaded" xfId="136"/>
    <cellStyle name="Social Security #" xfId="137"/>
    <cellStyle name="Special" xfId="138"/>
    <cellStyle name="Thousands [0.0]" xfId="139"/>
    <cellStyle name="Thousands [0.00]" xfId="140"/>
    <cellStyle name="Thousands [0]" xfId="141"/>
    <cellStyle name="Thousands-$ [0.0]" xfId="142"/>
    <cellStyle name="Thousands-$ [0.00]" xfId="143"/>
    <cellStyle name="Thousands-$ [0]" xfId="144"/>
    <cellStyle name="Time (20:50)" xfId="145"/>
    <cellStyle name="Time (20:50:35)" xfId="146"/>
    <cellStyle name="Time (8:50 PM)" xfId="147"/>
    <cellStyle name="Time (8:50:35 PM)" xfId="148"/>
    <cellStyle name="Title" xfId="149" builtinId="15" customBuiltin="1"/>
    <cellStyle name="Total" xfId="150" builtinId="25" customBuiltin="1"/>
    <cellStyle name="Visible" xfId="151"/>
    <cellStyle name="Währung [0]_laroux" xfId="152"/>
    <cellStyle name="Währung_laroux" xfId="153"/>
    <cellStyle name="Warning Text" xfId="154" builtinId="11" customBuiltin="1"/>
  </cellStyles>
  <dxfs count="1">
    <dxf>
      <font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AU"/>
              <a:t>West Mereenie 24ST1 Vertical Section @  225  Deg </a:t>
            </a:r>
          </a:p>
        </c:rich>
      </c:tx>
      <c:layout>
        <c:manualLayout>
          <c:xMode val="edge"/>
          <c:yMode val="edge"/>
          <c:x val="0.36658204062362726"/>
          <c:y val="1.679883029380320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2569030932798896E-2"/>
          <c:y val="6.603692173968112E-2"/>
          <c:w val="0.91380024606168431"/>
          <c:h val="0.87060784305997929"/>
        </c:manualLayout>
      </c:layout>
      <c:scatterChart>
        <c:scatterStyle val="lineMarker"/>
        <c:varyColors val="0"/>
        <c:ser>
          <c:idx val="0"/>
          <c:order val="0"/>
          <c:tx>
            <c:v>Planned Trajectory</c:v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none"/>
          </c:marker>
          <c:dPt>
            <c:idx val="135"/>
            <c:bubble3D val="0"/>
            <c:spPr>
              <a:ln w="15875">
                <a:solidFill>
                  <a:srgbClr val="000000"/>
                </a:solidFill>
                <a:prstDash val="dot"/>
              </a:ln>
            </c:spPr>
          </c:dPt>
          <c:dPt>
            <c:idx val="136"/>
            <c:bubble3D val="0"/>
            <c:spPr>
              <a:ln w="15875">
                <a:solidFill>
                  <a:srgbClr val="000000"/>
                </a:solidFill>
                <a:prstDash val="dot"/>
              </a:ln>
            </c:spPr>
          </c:dPt>
          <c:dPt>
            <c:idx val="137"/>
            <c:bubble3D val="0"/>
            <c:spPr>
              <a:ln w="15875">
                <a:solidFill>
                  <a:srgbClr val="000000"/>
                </a:solidFill>
                <a:prstDash val="dot"/>
              </a:ln>
            </c:spPr>
          </c:dPt>
          <c:dPt>
            <c:idx val="138"/>
            <c:bubble3D val="0"/>
            <c:spPr>
              <a:ln w="15875">
                <a:solidFill>
                  <a:srgbClr val="000000"/>
                </a:solidFill>
                <a:prstDash val="dot"/>
              </a:ln>
            </c:spPr>
          </c:dPt>
          <c:dPt>
            <c:idx val="139"/>
            <c:bubble3D val="0"/>
            <c:spPr>
              <a:ln w="15875">
                <a:solidFill>
                  <a:srgbClr val="000000"/>
                </a:solidFill>
                <a:prstDash val="dot"/>
              </a:ln>
            </c:spPr>
          </c:dPt>
          <c:dPt>
            <c:idx val="140"/>
            <c:bubble3D val="0"/>
            <c:spPr>
              <a:ln w="15875">
                <a:solidFill>
                  <a:srgbClr val="000000"/>
                </a:solidFill>
                <a:prstDash val="dot"/>
              </a:ln>
            </c:spPr>
          </c:dPt>
          <c:dPt>
            <c:idx val="141"/>
            <c:bubble3D val="0"/>
            <c:spPr>
              <a:ln w="15875">
                <a:solidFill>
                  <a:srgbClr val="000000"/>
                </a:solidFill>
                <a:prstDash val="dot"/>
              </a:ln>
            </c:spPr>
          </c:dPt>
          <c:dPt>
            <c:idx val="142"/>
            <c:bubble3D val="0"/>
            <c:spPr>
              <a:ln w="15875">
                <a:solidFill>
                  <a:srgbClr val="000000"/>
                </a:solidFill>
                <a:prstDash val="dot"/>
              </a:ln>
            </c:spPr>
          </c:dPt>
          <c:dPt>
            <c:idx val="143"/>
            <c:bubble3D val="0"/>
            <c:spPr>
              <a:ln w="15875">
                <a:solidFill>
                  <a:srgbClr val="000000"/>
                </a:solidFill>
                <a:prstDash val="dot"/>
              </a:ln>
            </c:spPr>
          </c:dPt>
          <c:dPt>
            <c:idx val="144"/>
            <c:bubble3D val="0"/>
            <c:spPr>
              <a:ln w="15875">
                <a:solidFill>
                  <a:srgbClr val="000000"/>
                </a:solidFill>
                <a:prstDash val="dot"/>
              </a:ln>
            </c:spPr>
          </c:dPt>
          <c:dPt>
            <c:idx val="145"/>
            <c:bubble3D val="0"/>
            <c:spPr>
              <a:ln w="15875">
                <a:solidFill>
                  <a:srgbClr val="000000"/>
                </a:solidFill>
                <a:prstDash val="dot"/>
              </a:ln>
            </c:spPr>
          </c:dPt>
          <c:dPt>
            <c:idx val="146"/>
            <c:bubble3D val="0"/>
            <c:spPr>
              <a:ln w="15875">
                <a:solidFill>
                  <a:srgbClr val="000000"/>
                </a:solidFill>
                <a:prstDash val="dot"/>
              </a:ln>
            </c:spPr>
          </c:dPt>
          <c:dPt>
            <c:idx val="147"/>
            <c:bubble3D val="0"/>
            <c:spPr>
              <a:ln w="15875">
                <a:solidFill>
                  <a:srgbClr val="000000"/>
                </a:solidFill>
                <a:prstDash val="dot"/>
              </a:ln>
            </c:spPr>
          </c:dPt>
          <c:dPt>
            <c:idx val="148"/>
            <c:bubble3D val="0"/>
            <c:spPr>
              <a:ln w="15875">
                <a:solidFill>
                  <a:srgbClr val="000000"/>
                </a:solidFill>
                <a:prstDash val="dot"/>
              </a:ln>
            </c:spPr>
          </c:dPt>
          <c:dPt>
            <c:idx val="149"/>
            <c:bubble3D val="0"/>
            <c:spPr>
              <a:ln w="15875">
                <a:solidFill>
                  <a:srgbClr val="000000"/>
                </a:solidFill>
                <a:prstDash val="dot"/>
              </a:ln>
            </c:spPr>
          </c:dPt>
          <c:dPt>
            <c:idx val="150"/>
            <c:bubble3D val="0"/>
            <c:spPr>
              <a:ln w="15875">
                <a:solidFill>
                  <a:srgbClr val="000000"/>
                </a:solidFill>
                <a:prstDash val="dot"/>
              </a:ln>
            </c:spPr>
          </c:dPt>
          <c:dPt>
            <c:idx val="151"/>
            <c:bubble3D val="0"/>
            <c:spPr>
              <a:ln w="15875">
                <a:solidFill>
                  <a:srgbClr val="000000"/>
                </a:solidFill>
                <a:prstDash val="dot"/>
              </a:ln>
            </c:spPr>
          </c:dPt>
          <c:dPt>
            <c:idx val="152"/>
            <c:bubble3D val="0"/>
            <c:spPr>
              <a:ln w="15875">
                <a:solidFill>
                  <a:srgbClr val="000000"/>
                </a:solidFill>
                <a:prstDash val="dot"/>
              </a:ln>
            </c:spPr>
          </c:dPt>
          <c:dPt>
            <c:idx val="153"/>
            <c:bubble3D val="0"/>
            <c:spPr>
              <a:ln w="15875">
                <a:solidFill>
                  <a:srgbClr val="000000"/>
                </a:solidFill>
                <a:prstDash val="dot"/>
              </a:ln>
            </c:spPr>
          </c:dPt>
          <c:dPt>
            <c:idx val="154"/>
            <c:bubble3D val="0"/>
            <c:spPr>
              <a:ln w="15875">
                <a:solidFill>
                  <a:srgbClr val="000000"/>
                </a:solidFill>
                <a:prstDash val="dot"/>
              </a:ln>
            </c:spPr>
          </c:dPt>
          <c:dPt>
            <c:idx val="155"/>
            <c:bubble3D val="0"/>
            <c:spPr>
              <a:ln w="15875">
                <a:solidFill>
                  <a:srgbClr val="000000"/>
                </a:solidFill>
                <a:prstDash val="dot"/>
              </a:ln>
            </c:spPr>
          </c:dPt>
          <c:dPt>
            <c:idx val="156"/>
            <c:bubble3D val="0"/>
            <c:spPr>
              <a:ln w="15875">
                <a:solidFill>
                  <a:srgbClr val="000000"/>
                </a:solidFill>
                <a:prstDash val="dot"/>
              </a:ln>
            </c:spPr>
          </c:dPt>
          <c:dPt>
            <c:idx val="157"/>
            <c:bubble3D val="0"/>
            <c:spPr>
              <a:ln w="15875">
                <a:solidFill>
                  <a:srgbClr val="000000"/>
                </a:solidFill>
                <a:prstDash val="dot"/>
              </a:ln>
            </c:spPr>
          </c:dPt>
          <c:dPt>
            <c:idx val="158"/>
            <c:bubble3D val="0"/>
            <c:spPr>
              <a:ln w="15875">
                <a:solidFill>
                  <a:srgbClr val="000000"/>
                </a:solidFill>
                <a:prstDash val="dot"/>
              </a:ln>
            </c:spPr>
          </c:dPt>
          <c:dPt>
            <c:idx val="160"/>
            <c:bubble3D val="0"/>
            <c:spPr>
              <a:ln w="15875">
                <a:solidFill>
                  <a:srgbClr val="000000"/>
                </a:solidFill>
                <a:prstDash val="dot"/>
              </a:ln>
            </c:spPr>
          </c:dPt>
          <c:dPt>
            <c:idx val="161"/>
            <c:bubble3D val="0"/>
            <c:spPr>
              <a:ln w="15875">
                <a:solidFill>
                  <a:srgbClr val="000000"/>
                </a:solidFill>
                <a:prstDash val="dot"/>
              </a:ln>
            </c:spPr>
          </c:dPt>
          <c:dPt>
            <c:idx val="162"/>
            <c:bubble3D val="0"/>
            <c:spPr>
              <a:ln w="15875">
                <a:solidFill>
                  <a:srgbClr val="000000"/>
                </a:solidFill>
                <a:prstDash val="dot"/>
              </a:ln>
            </c:spPr>
          </c:dPt>
          <c:dPt>
            <c:idx val="163"/>
            <c:bubble3D val="0"/>
            <c:spPr>
              <a:ln w="15875">
                <a:solidFill>
                  <a:srgbClr val="000000"/>
                </a:solidFill>
                <a:prstDash val="dot"/>
              </a:ln>
            </c:spPr>
          </c:dPt>
          <c:xVal>
            <c:numRef>
              <c:f>'West Mereenie 24'!$O$3:$O$3</c:f>
              <c:numCache>
                <c:formatCode>0.00</c:formatCode>
                <c:ptCount val="1"/>
              </c:numCache>
            </c:numRef>
          </c:xVal>
          <c:yVal>
            <c:numRef>
              <c:f>'West Mereenie 24'!$Q$3:$Q$3</c:f>
              <c:numCache>
                <c:formatCode>0.00</c:formatCode>
                <c:ptCount val="1"/>
              </c:numCache>
            </c:numRef>
          </c:yVal>
          <c:smooth val="0"/>
        </c:ser>
        <c:ser>
          <c:idx val="11"/>
          <c:order val="1"/>
          <c:tx>
            <c:v>Finucane South 3  Gamma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'Gamma Ray'!$D$6:$D$20000</c:f>
              <c:numCache>
                <c:formatCode>0.0</c:formatCode>
                <c:ptCount val="19995"/>
                <c:pt idx="0">
                  <c:v>147.16499999999999</c:v>
                </c:pt>
                <c:pt idx="1">
                  <c:v>147.815</c:v>
                </c:pt>
                <c:pt idx="2">
                  <c:v>156.685</c:v>
                </c:pt>
                <c:pt idx="3">
                  <c:v>156.80000000000001</c:v>
                </c:pt>
                <c:pt idx="4">
                  <c:v>149.88999999999999</c:v>
                </c:pt>
                <c:pt idx="5">
                  <c:v>148.41</c:v>
                </c:pt>
                <c:pt idx="6">
                  <c:v>161.63499999999999</c:v>
                </c:pt>
                <c:pt idx="7">
                  <c:v>151.75</c:v>
                </c:pt>
                <c:pt idx="8">
                  <c:v>140</c:v>
                </c:pt>
                <c:pt idx="9">
                  <c:v>144.125</c:v>
                </c:pt>
                <c:pt idx="10">
                  <c:v>142.03</c:v>
                </c:pt>
                <c:pt idx="11">
                  <c:v>164.6</c:v>
                </c:pt>
                <c:pt idx="12">
                  <c:v>173.56</c:v>
                </c:pt>
                <c:pt idx="13">
                  <c:v>161.75</c:v>
                </c:pt>
                <c:pt idx="14">
                  <c:v>150.255</c:v>
                </c:pt>
                <c:pt idx="15">
                  <c:v>132.04</c:v>
                </c:pt>
                <c:pt idx="16">
                  <c:v>153.17500000000001</c:v>
                </c:pt>
                <c:pt idx="17">
                  <c:v>162.62</c:v>
                </c:pt>
                <c:pt idx="18">
                  <c:v>158.94999999999999</c:v>
                </c:pt>
                <c:pt idx="19">
                  <c:v>157.42500000000001</c:v>
                </c:pt>
                <c:pt idx="20">
                  <c:v>157.96</c:v>
                </c:pt>
                <c:pt idx="21">
                  <c:v>155.19499999999999</c:v>
                </c:pt>
                <c:pt idx="22">
                  <c:v>158.94999999999999</c:v>
                </c:pt>
                <c:pt idx="23">
                  <c:v>161.20499999999998</c:v>
                </c:pt>
                <c:pt idx="24">
                  <c:v>158.01499999999999</c:v>
                </c:pt>
                <c:pt idx="25">
                  <c:v>160.79500000000002</c:v>
                </c:pt>
                <c:pt idx="26">
                  <c:v>153.77000000000001</c:v>
                </c:pt>
                <c:pt idx="27">
                  <c:v>165.38</c:v>
                </c:pt>
                <c:pt idx="28">
                  <c:v>163.4</c:v>
                </c:pt>
                <c:pt idx="29">
                  <c:v>163.9</c:v>
                </c:pt>
                <c:pt idx="30">
                  <c:v>156.15</c:v>
                </c:pt>
                <c:pt idx="31">
                  <c:v>152.52500000000001</c:v>
                </c:pt>
                <c:pt idx="32">
                  <c:v>148.44999999999999</c:v>
                </c:pt>
                <c:pt idx="33">
                  <c:v>157.13</c:v>
                </c:pt>
                <c:pt idx="34">
                  <c:v>160.58500000000001</c:v>
                </c:pt>
                <c:pt idx="35">
                  <c:v>162.44999999999999</c:v>
                </c:pt>
                <c:pt idx="36">
                  <c:v>164.44499999999999</c:v>
                </c:pt>
                <c:pt idx="37">
                  <c:v>168.565</c:v>
                </c:pt>
                <c:pt idx="38">
                  <c:v>162.44999999999999</c:v>
                </c:pt>
                <c:pt idx="39">
                  <c:v>162.44999999999999</c:v>
                </c:pt>
                <c:pt idx="40">
                  <c:v>161.785</c:v>
                </c:pt>
                <c:pt idx="41">
                  <c:v>157.69</c:v>
                </c:pt>
                <c:pt idx="42">
                  <c:v>160.26</c:v>
                </c:pt>
                <c:pt idx="43">
                  <c:v>166.42000000000002</c:v>
                </c:pt>
                <c:pt idx="44">
                  <c:v>161.05000000000001</c:v>
                </c:pt>
                <c:pt idx="45">
                  <c:v>157.9</c:v>
                </c:pt>
                <c:pt idx="46">
                  <c:v>166</c:v>
                </c:pt>
                <c:pt idx="47">
                  <c:v>169.26499999999999</c:v>
                </c:pt>
                <c:pt idx="48">
                  <c:v>161.13</c:v>
                </c:pt>
                <c:pt idx="49">
                  <c:v>162.47999999999999</c:v>
                </c:pt>
                <c:pt idx="50">
                  <c:v>161.4</c:v>
                </c:pt>
                <c:pt idx="51">
                  <c:v>166.35</c:v>
                </c:pt>
                <c:pt idx="52">
                  <c:v>161.32999999999998</c:v>
                </c:pt>
                <c:pt idx="53">
                  <c:v>160</c:v>
                </c:pt>
                <c:pt idx="54">
                  <c:v>138.42500000000001</c:v>
                </c:pt>
                <c:pt idx="55">
                  <c:v>144.94999999999999</c:v>
                </c:pt>
                <c:pt idx="56">
                  <c:v>150.13</c:v>
                </c:pt>
                <c:pt idx="57">
                  <c:v>148.31</c:v>
                </c:pt>
                <c:pt idx="58">
                  <c:v>120.63</c:v>
                </c:pt>
                <c:pt idx="59">
                  <c:v>115.31</c:v>
                </c:pt>
                <c:pt idx="60">
                  <c:v>154.75</c:v>
                </c:pt>
                <c:pt idx="61">
                  <c:v>158.94999999999999</c:v>
                </c:pt>
                <c:pt idx="62">
                  <c:v>157.03</c:v>
                </c:pt>
                <c:pt idx="63">
                  <c:v>155.85</c:v>
                </c:pt>
                <c:pt idx="64">
                  <c:v>158.94999999999999</c:v>
                </c:pt>
                <c:pt idx="65">
                  <c:v>156.5</c:v>
                </c:pt>
                <c:pt idx="66">
                  <c:v>152.85</c:v>
                </c:pt>
                <c:pt idx="67">
                  <c:v>149.6</c:v>
                </c:pt>
                <c:pt idx="68">
                  <c:v>155.1</c:v>
                </c:pt>
                <c:pt idx="69">
                  <c:v>153.05000000000001</c:v>
                </c:pt>
                <c:pt idx="70">
                  <c:v>140.69999999999999</c:v>
                </c:pt>
                <c:pt idx="71">
                  <c:v>141.57499999999999</c:v>
                </c:pt>
                <c:pt idx="72">
                  <c:v>156.85</c:v>
                </c:pt>
                <c:pt idx="73">
                  <c:v>166.7</c:v>
                </c:pt>
                <c:pt idx="74">
                  <c:v>137.69999999999999</c:v>
                </c:pt>
                <c:pt idx="75">
                  <c:v>139.30000000000001</c:v>
                </c:pt>
                <c:pt idx="76">
                  <c:v>136.22</c:v>
                </c:pt>
                <c:pt idx="77">
                  <c:v>153.815</c:v>
                </c:pt>
                <c:pt idx="78">
                  <c:v>160.35</c:v>
                </c:pt>
                <c:pt idx="79">
                  <c:v>159.05000000000001</c:v>
                </c:pt>
                <c:pt idx="80">
                  <c:v>154.32999999999998</c:v>
                </c:pt>
                <c:pt idx="81">
                  <c:v>162.49</c:v>
                </c:pt>
                <c:pt idx="82">
                  <c:v>162.41</c:v>
                </c:pt>
                <c:pt idx="83">
                  <c:v>164.6</c:v>
                </c:pt>
                <c:pt idx="84">
                  <c:v>164.95</c:v>
                </c:pt>
                <c:pt idx="85">
                  <c:v>158.94999999999999</c:v>
                </c:pt>
                <c:pt idx="86">
                  <c:v>162.44999999999999</c:v>
                </c:pt>
                <c:pt idx="87">
                  <c:v>154.75</c:v>
                </c:pt>
                <c:pt idx="88">
                  <c:v>157.55000000000001</c:v>
                </c:pt>
                <c:pt idx="89">
                  <c:v>156.22</c:v>
                </c:pt>
                <c:pt idx="90">
                  <c:v>152.72</c:v>
                </c:pt>
                <c:pt idx="91">
                  <c:v>155.1</c:v>
                </c:pt>
                <c:pt idx="92">
                  <c:v>156.15</c:v>
                </c:pt>
                <c:pt idx="93">
                  <c:v>160</c:v>
                </c:pt>
                <c:pt idx="94">
                  <c:v>160.35</c:v>
                </c:pt>
                <c:pt idx="95">
                  <c:v>162.88999999999999</c:v>
                </c:pt>
                <c:pt idx="96">
                  <c:v>152.76499999999999</c:v>
                </c:pt>
                <c:pt idx="97">
                  <c:v>154.75</c:v>
                </c:pt>
                <c:pt idx="98">
                  <c:v>154.05000000000001</c:v>
                </c:pt>
                <c:pt idx="99">
                  <c:v>150.565</c:v>
                </c:pt>
                <c:pt idx="100">
                  <c:v>153.465</c:v>
                </c:pt>
                <c:pt idx="101">
                  <c:v>158.25</c:v>
                </c:pt>
                <c:pt idx="102">
                  <c:v>156.43</c:v>
                </c:pt>
                <c:pt idx="103">
                  <c:v>156.19499999999999</c:v>
                </c:pt>
                <c:pt idx="104">
                  <c:v>156.15</c:v>
                </c:pt>
                <c:pt idx="105">
                  <c:v>148.97499999999999</c:v>
                </c:pt>
                <c:pt idx="106">
                  <c:v>150.875</c:v>
                </c:pt>
                <c:pt idx="107">
                  <c:v>154.47</c:v>
                </c:pt>
                <c:pt idx="108">
                  <c:v>166.7</c:v>
                </c:pt>
                <c:pt idx="109">
                  <c:v>168.345</c:v>
                </c:pt>
                <c:pt idx="110">
                  <c:v>158.25</c:v>
                </c:pt>
                <c:pt idx="111">
                  <c:v>157.69999999999999</c:v>
                </c:pt>
                <c:pt idx="112">
                  <c:v>155.87</c:v>
                </c:pt>
                <c:pt idx="113">
                  <c:v>164.41500000000002</c:v>
                </c:pt>
                <c:pt idx="114">
                  <c:v>165.3</c:v>
                </c:pt>
                <c:pt idx="115">
                  <c:v>168.45</c:v>
                </c:pt>
                <c:pt idx="116">
                  <c:v>169.85</c:v>
                </c:pt>
                <c:pt idx="117">
                  <c:v>158.30500000000001</c:v>
                </c:pt>
                <c:pt idx="118">
                  <c:v>160.35</c:v>
                </c:pt>
                <c:pt idx="119">
                  <c:v>160.815</c:v>
                </c:pt>
                <c:pt idx="120">
                  <c:v>163.15</c:v>
                </c:pt>
                <c:pt idx="121">
                  <c:v>150.82999999999998</c:v>
                </c:pt>
                <c:pt idx="122">
                  <c:v>165.3</c:v>
                </c:pt>
                <c:pt idx="123">
                  <c:v>158.13499999999999</c:v>
                </c:pt>
                <c:pt idx="124">
                  <c:v>166.92000000000002</c:v>
                </c:pt>
                <c:pt idx="125">
                  <c:v>166.7</c:v>
                </c:pt>
                <c:pt idx="126">
                  <c:v>168.565</c:v>
                </c:pt>
                <c:pt idx="127">
                  <c:v>152.37</c:v>
                </c:pt>
                <c:pt idx="128">
                  <c:v>140.88499999999999</c:v>
                </c:pt>
                <c:pt idx="129">
                  <c:v>143.82</c:v>
                </c:pt>
                <c:pt idx="130">
                  <c:v>150.55000000000001</c:v>
                </c:pt>
                <c:pt idx="131">
                  <c:v>150.19999999999999</c:v>
                </c:pt>
                <c:pt idx="132">
                  <c:v>152.46</c:v>
                </c:pt>
                <c:pt idx="133">
                  <c:v>154.82</c:v>
                </c:pt>
                <c:pt idx="134">
                  <c:v>146.27000000000001</c:v>
                </c:pt>
                <c:pt idx="135">
                  <c:v>148.38499999999999</c:v>
                </c:pt>
                <c:pt idx="136">
                  <c:v>147.75</c:v>
                </c:pt>
                <c:pt idx="137">
                  <c:v>146.35</c:v>
                </c:pt>
                <c:pt idx="138">
                  <c:v>152.65</c:v>
                </c:pt>
                <c:pt idx="139">
                  <c:v>158.76499999999999</c:v>
                </c:pt>
                <c:pt idx="140">
                  <c:v>154.05000000000001</c:v>
                </c:pt>
                <c:pt idx="141">
                  <c:v>147.45499999999998</c:v>
                </c:pt>
                <c:pt idx="142">
                  <c:v>147.92500000000001</c:v>
                </c:pt>
                <c:pt idx="143">
                  <c:v>151.04</c:v>
                </c:pt>
                <c:pt idx="144">
                  <c:v>153.255</c:v>
                </c:pt>
                <c:pt idx="145">
                  <c:v>149.05000000000001</c:v>
                </c:pt>
                <c:pt idx="146">
                  <c:v>152.22999999999999</c:v>
                </c:pt>
                <c:pt idx="147">
                  <c:v>151.25</c:v>
                </c:pt>
                <c:pt idx="148">
                  <c:v>151.405</c:v>
                </c:pt>
                <c:pt idx="149">
                  <c:v>158.02000000000001</c:v>
                </c:pt>
                <c:pt idx="150">
                  <c:v>152.65</c:v>
                </c:pt>
                <c:pt idx="151">
                  <c:v>148.44999999999999</c:v>
                </c:pt>
                <c:pt idx="152">
                  <c:v>138.94999999999999</c:v>
                </c:pt>
                <c:pt idx="153">
                  <c:v>147.19</c:v>
                </c:pt>
                <c:pt idx="154">
                  <c:v>142.85499999999999</c:v>
                </c:pt>
                <c:pt idx="155">
                  <c:v>136.655</c:v>
                </c:pt>
                <c:pt idx="156">
                  <c:v>154.60499999999999</c:v>
                </c:pt>
                <c:pt idx="157">
                  <c:v>156.01</c:v>
                </c:pt>
                <c:pt idx="158">
                  <c:v>154.05000000000001</c:v>
                </c:pt>
                <c:pt idx="159">
                  <c:v>151.255</c:v>
                </c:pt>
                <c:pt idx="160">
                  <c:v>157.41</c:v>
                </c:pt>
                <c:pt idx="161">
                  <c:v>155.27500000000001</c:v>
                </c:pt>
                <c:pt idx="162">
                  <c:v>152.57499999999999</c:v>
                </c:pt>
                <c:pt idx="163">
                  <c:v>151.94999999999999</c:v>
                </c:pt>
                <c:pt idx="164">
                  <c:v>163.66</c:v>
                </c:pt>
                <c:pt idx="165">
                  <c:v>152.26</c:v>
                </c:pt>
                <c:pt idx="166">
                  <c:v>150.44999999999999</c:v>
                </c:pt>
                <c:pt idx="167">
                  <c:v>156.85</c:v>
                </c:pt>
                <c:pt idx="168">
                  <c:v>159.065</c:v>
                </c:pt>
                <c:pt idx="169">
                  <c:v>157.19999999999999</c:v>
                </c:pt>
                <c:pt idx="170">
                  <c:v>149.85</c:v>
                </c:pt>
                <c:pt idx="171">
                  <c:v>147.75</c:v>
                </c:pt>
                <c:pt idx="172">
                  <c:v>159.79</c:v>
                </c:pt>
                <c:pt idx="173">
                  <c:v>149.85</c:v>
                </c:pt>
                <c:pt idx="174">
                  <c:v>156.15</c:v>
                </c:pt>
                <c:pt idx="175">
                  <c:v>160.82499999999999</c:v>
                </c:pt>
                <c:pt idx="176">
                  <c:v>165.6</c:v>
                </c:pt>
                <c:pt idx="177">
                  <c:v>157.72499999999999</c:v>
                </c:pt>
                <c:pt idx="178">
                  <c:v>160.80500000000001</c:v>
                </c:pt>
                <c:pt idx="179">
                  <c:v>157.13</c:v>
                </c:pt>
                <c:pt idx="180">
                  <c:v>155.44999999999999</c:v>
                </c:pt>
                <c:pt idx="181">
                  <c:v>162.375</c:v>
                </c:pt>
                <c:pt idx="182">
                  <c:v>160.30500000000001</c:v>
                </c:pt>
                <c:pt idx="183">
                  <c:v>162.245</c:v>
                </c:pt>
                <c:pt idx="184">
                  <c:v>153.35</c:v>
                </c:pt>
                <c:pt idx="185">
                  <c:v>150.55000000000001</c:v>
                </c:pt>
                <c:pt idx="186">
                  <c:v>157.46</c:v>
                </c:pt>
                <c:pt idx="187">
                  <c:v>156.88999999999999</c:v>
                </c:pt>
                <c:pt idx="188">
                  <c:v>157.785</c:v>
                </c:pt>
                <c:pt idx="189">
                  <c:v>141.91</c:v>
                </c:pt>
                <c:pt idx="190">
                  <c:v>152.17000000000002</c:v>
                </c:pt>
                <c:pt idx="191">
                  <c:v>166.7</c:v>
                </c:pt>
                <c:pt idx="192">
                  <c:v>159.27000000000001</c:v>
                </c:pt>
                <c:pt idx="193">
                  <c:v>164.88</c:v>
                </c:pt>
                <c:pt idx="194">
                  <c:v>160.16</c:v>
                </c:pt>
                <c:pt idx="195">
                  <c:v>158.25</c:v>
                </c:pt>
                <c:pt idx="196">
                  <c:v>161.32999999999998</c:v>
                </c:pt>
                <c:pt idx="197">
                  <c:v>162.44999999999999</c:v>
                </c:pt>
                <c:pt idx="198">
                  <c:v>164.6</c:v>
                </c:pt>
                <c:pt idx="199">
                  <c:v>162.80500000000001</c:v>
                </c:pt>
                <c:pt idx="200">
                  <c:v>157.55000000000001</c:v>
                </c:pt>
                <c:pt idx="201">
                  <c:v>157.9</c:v>
                </c:pt>
                <c:pt idx="202">
                  <c:v>165.9</c:v>
                </c:pt>
                <c:pt idx="203">
                  <c:v>164.98000000000002</c:v>
                </c:pt>
                <c:pt idx="204">
                  <c:v>167.4</c:v>
                </c:pt>
                <c:pt idx="205">
                  <c:v>162.35</c:v>
                </c:pt>
                <c:pt idx="206">
                  <c:v>160.63</c:v>
                </c:pt>
                <c:pt idx="207">
                  <c:v>164.8</c:v>
                </c:pt>
                <c:pt idx="208">
                  <c:v>164.95</c:v>
                </c:pt>
                <c:pt idx="209">
                  <c:v>159.70499999999998</c:v>
                </c:pt>
                <c:pt idx="210">
                  <c:v>156.65</c:v>
                </c:pt>
                <c:pt idx="211">
                  <c:v>162.58500000000001</c:v>
                </c:pt>
                <c:pt idx="212">
                  <c:v>162.05000000000001</c:v>
                </c:pt>
                <c:pt idx="213">
                  <c:v>165.5</c:v>
                </c:pt>
                <c:pt idx="214">
                  <c:v>166.7</c:v>
                </c:pt>
                <c:pt idx="215">
                  <c:v>168.1</c:v>
                </c:pt>
                <c:pt idx="216">
                  <c:v>161.73500000000001</c:v>
                </c:pt>
                <c:pt idx="217">
                  <c:v>165.16</c:v>
                </c:pt>
                <c:pt idx="218">
                  <c:v>167.16500000000002</c:v>
                </c:pt>
                <c:pt idx="219">
                  <c:v>164.6</c:v>
                </c:pt>
                <c:pt idx="220">
                  <c:v>164.6</c:v>
                </c:pt>
                <c:pt idx="221">
                  <c:v>163.9</c:v>
                </c:pt>
                <c:pt idx="222">
                  <c:v>166</c:v>
                </c:pt>
                <c:pt idx="223">
                  <c:v>168.51999999999998</c:v>
                </c:pt>
                <c:pt idx="224">
                  <c:v>167.16500000000002</c:v>
                </c:pt>
                <c:pt idx="225">
                  <c:v>165.065</c:v>
                </c:pt>
                <c:pt idx="226">
                  <c:v>162.69</c:v>
                </c:pt>
                <c:pt idx="227">
                  <c:v>165.82499999999999</c:v>
                </c:pt>
                <c:pt idx="228">
                  <c:v>171.18</c:v>
                </c:pt>
                <c:pt idx="229">
                  <c:v>163.19999999999999</c:v>
                </c:pt>
                <c:pt idx="230">
                  <c:v>166</c:v>
                </c:pt>
                <c:pt idx="231">
                  <c:v>163.19999999999999</c:v>
                </c:pt>
                <c:pt idx="232">
                  <c:v>161.56</c:v>
                </c:pt>
                <c:pt idx="233">
                  <c:v>166.56</c:v>
                </c:pt>
                <c:pt idx="234">
                  <c:v>164.16</c:v>
                </c:pt>
                <c:pt idx="235">
                  <c:v>163.965</c:v>
                </c:pt>
                <c:pt idx="236">
                  <c:v>164.3</c:v>
                </c:pt>
                <c:pt idx="237">
                  <c:v>163.55000000000001</c:v>
                </c:pt>
                <c:pt idx="238">
                  <c:v>159.47999999999999</c:v>
                </c:pt>
                <c:pt idx="239">
                  <c:v>161.75</c:v>
                </c:pt>
                <c:pt idx="240">
                  <c:v>158.94999999999999</c:v>
                </c:pt>
                <c:pt idx="241">
                  <c:v>162.12</c:v>
                </c:pt>
                <c:pt idx="242">
                  <c:v>163.9</c:v>
                </c:pt>
                <c:pt idx="243">
                  <c:v>161.75</c:v>
                </c:pt>
                <c:pt idx="244">
                  <c:v>164.95</c:v>
                </c:pt>
                <c:pt idx="245">
                  <c:v>162.44999999999999</c:v>
                </c:pt>
                <c:pt idx="246">
                  <c:v>170.2</c:v>
                </c:pt>
                <c:pt idx="247">
                  <c:v>166.52500000000001</c:v>
                </c:pt>
                <c:pt idx="248">
                  <c:v>169.405</c:v>
                </c:pt>
                <c:pt idx="249">
                  <c:v>168.84</c:v>
                </c:pt>
                <c:pt idx="250">
                  <c:v>163.82499999999999</c:v>
                </c:pt>
                <c:pt idx="251">
                  <c:v>170.2</c:v>
                </c:pt>
                <c:pt idx="252">
                  <c:v>172.65</c:v>
                </c:pt>
                <c:pt idx="253">
                  <c:v>168.755</c:v>
                </c:pt>
                <c:pt idx="254">
                  <c:v>166</c:v>
                </c:pt>
                <c:pt idx="255">
                  <c:v>165.65</c:v>
                </c:pt>
                <c:pt idx="256">
                  <c:v>155.44999999999999</c:v>
                </c:pt>
                <c:pt idx="257">
                  <c:v>156.85</c:v>
                </c:pt>
                <c:pt idx="258">
                  <c:v>156.31</c:v>
                </c:pt>
                <c:pt idx="259">
                  <c:v>165.01999999999998</c:v>
                </c:pt>
                <c:pt idx="260">
                  <c:v>163.9</c:v>
                </c:pt>
                <c:pt idx="261">
                  <c:v>161.81</c:v>
                </c:pt>
                <c:pt idx="262">
                  <c:v>161.32999999999998</c:v>
                </c:pt>
                <c:pt idx="263">
                  <c:v>161.05000000000001</c:v>
                </c:pt>
                <c:pt idx="264">
                  <c:v>163.19999999999999</c:v>
                </c:pt>
                <c:pt idx="265">
                  <c:v>166.51</c:v>
                </c:pt>
                <c:pt idx="266">
                  <c:v>162.44999999999999</c:v>
                </c:pt>
                <c:pt idx="267">
                  <c:v>165.17000000000002</c:v>
                </c:pt>
                <c:pt idx="268">
                  <c:v>163.86500000000001</c:v>
                </c:pt>
                <c:pt idx="269">
                  <c:v>168.8</c:v>
                </c:pt>
                <c:pt idx="270">
                  <c:v>163.19999999999999</c:v>
                </c:pt>
                <c:pt idx="271">
                  <c:v>167.87</c:v>
                </c:pt>
                <c:pt idx="272">
                  <c:v>158.25</c:v>
                </c:pt>
                <c:pt idx="273">
                  <c:v>164.92500000000001</c:v>
                </c:pt>
                <c:pt idx="274">
                  <c:v>164.95</c:v>
                </c:pt>
                <c:pt idx="275">
                  <c:v>163.745</c:v>
                </c:pt>
                <c:pt idx="276">
                  <c:v>164.29000000000002</c:v>
                </c:pt>
                <c:pt idx="277">
                  <c:v>163.755</c:v>
                </c:pt>
                <c:pt idx="278">
                  <c:v>157.55000000000001</c:v>
                </c:pt>
                <c:pt idx="279">
                  <c:v>144.57999999999998</c:v>
                </c:pt>
                <c:pt idx="280">
                  <c:v>145.65</c:v>
                </c:pt>
                <c:pt idx="281">
                  <c:v>163.95499999999998</c:v>
                </c:pt>
                <c:pt idx="282">
                  <c:v>170.04000000000002</c:v>
                </c:pt>
                <c:pt idx="283">
                  <c:v>166.76999999999998</c:v>
                </c:pt>
                <c:pt idx="284">
                  <c:v>161.05000000000001</c:v>
                </c:pt>
                <c:pt idx="285">
                  <c:v>158.79</c:v>
                </c:pt>
                <c:pt idx="286">
                  <c:v>166.7</c:v>
                </c:pt>
                <c:pt idx="287">
                  <c:v>165.82499999999999</c:v>
                </c:pt>
                <c:pt idx="288">
                  <c:v>159.55000000000001</c:v>
                </c:pt>
                <c:pt idx="289">
                  <c:v>167.75</c:v>
                </c:pt>
                <c:pt idx="290">
                  <c:v>161.82</c:v>
                </c:pt>
                <c:pt idx="291">
                  <c:v>157.97</c:v>
                </c:pt>
                <c:pt idx="292">
                  <c:v>167.92500000000001</c:v>
                </c:pt>
                <c:pt idx="293">
                  <c:v>168.1</c:v>
                </c:pt>
                <c:pt idx="294">
                  <c:v>162.02000000000001</c:v>
                </c:pt>
                <c:pt idx="295">
                  <c:v>162.44999999999999</c:v>
                </c:pt>
                <c:pt idx="296">
                  <c:v>159.42500000000001</c:v>
                </c:pt>
                <c:pt idx="297">
                  <c:v>165.65</c:v>
                </c:pt>
                <c:pt idx="298">
                  <c:v>159.65</c:v>
                </c:pt>
                <c:pt idx="299">
                  <c:v>160.35</c:v>
                </c:pt>
                <c:pt idx="300">
                  <c:v>163.55000000000001</c:v>
                </c:pt>
                <c:pt idx="301">
                  <c:v>166.14</c:v>
                </c:pt>
                <c:pt idx="302">
                  <c:v>166.42000000000002</c:v>
                </c:pt>
                <c:pt idx="303">
                  <c:v>158.55000000000001</c:v>
                </c:pt>
                <c:pt idx="304">
                  <c:v>151.25</c:v>
                </c:pt>
                <c:pt idx="305">
                  <c:v>163.9</c:v>
                </c:pt>
                <c:pt idx="306">
                  <c:v>165.065</c:v>
                </c:pt>
                <c:pt idx="307">
                  <c:v>157.82999999999998</c:v>
                </c:pt>
                <c:pt idx="308">
                  <c:v>161.05000000000001</c:v>
                </c:pt>
                <c:pt idx="309">
                  <c:v>168.1</c:v>
                </c:pt>
                <c:pt idx="310">
                  <c:v>164.6</c:v>
                </c:pt>
                <c:pt idx="311">
                  <c:v>168.1</c:v>
                </c:pt>
                <c:pt idx="312">
                  <c:v>167.4</c:v>
                </c:pt>
                <c:pt idx="313">
                  <c:v>154.405</c:v>
                </c:pt>
                <c:pt idx="314">
                  <c:v>163.9</c:v>
                </c:pt>
                <c:pt idx="315">
                  <c:v>168.8</c:v>
                </c:pt>
                <c:pt idx="316">
                  <c:v>156.85</c:v>
                </c:pt>
                <c:pt idx="317">
                  <c:v>149.35499999999999</c:v>
                </c:pt>
                <c:pt idx="318">
                  <c:v>151.25</c:v>
                </c:pt>
                <c:pt idx="319">
                  <c:v>167.92500000000001</c:v>
                </c:pt>
                <c:pt idx="320">
                  <c:v>167.94</c:v>
                </c:pt>
                <c:pt idx="321">
                  <c:v>166</c:v>
                </c:pt>
                <c:pt idx="322">
                  <c:v>160.69999999999999</c:v>
                </c:pt>
                <c:pt idx="323">
                  <c:v>168.1</c:v>
                </c:pt>
                <c:pt idx="324">
                  <c:v>165.65</c:v>
                </c:pt>
                <c:pt idx="325">
                  <c:v>166.7</c:v>
                </c:pt>
                <c:pt idx="326">
                  <c:v>160.35</c:v>
                </c:pt>
                <c:pt idx="327">
                  <c:v>163</c:v>
                </c:pt>
                <c:pt idx="328">
                  <c:v>169.5</c:v>
                </c:pt>
                <c:pt idx="329">
                  <c:v>166.83499999999998</c:v>
                </c:pt>
                <c:pt idx="330">
                  <c:v>151.72</c:v>
                </c:pt>
                <c:pt idx="331">
                  <c:v>169.2</c:v>
                </c:pt>
                <c:pt idx="332">
                  <c:v>169.81</c:v>
                </c:pt>
                <c:pt idx="333">
                  <c:v>165.47499999999999</c:v>
                </c:pt>
                <c:pt idx="334">
                  <c:v>142.80000000000001</c:v>
                </c:pt>
                <c:pt idx="335">
                  <c:v>171.6</c:v>
                </c:pt>
                <c:pt idx="336">
                  <c:v>166.465</c:v>
                </c:pt>
                <c:pt idx="337">
                  <c:v>159.65</c:v>
                </c:pt>
                <c:pt idx="338">
                  <c:v>160.44999999999999</c:v>
                </c:pt>
                <c:pt idx="339">
                  <c:v>170.55</c:v>
                </c:pt>
                <c:pt idx="340">
                  <c:v>165.3</c:v>
                </c:pt>
                <c:pt idx="341">
                  <c:v>159.91</c:v>
                </c:pt>
                <c:pt idx="342">
                  <c:v>163.47999999999999</c:v>
                </c:pt>
                <c:pt idx="343">
                  <c:v>164.18</c:v>
                </c:pt>
                <c:pt idx="344">
                  <c:v>170.43</c:v>
                </c:pt>
                <c:pt idx="345">
                  <c:v>166.17500000000001</c:v>
                </c:pt>
                <c:pt idx="346">
                  <c:v>154.75</c:v>
                </c:pt>
                <c:pt idx="347">
                  <c:v>167.255</c:v>
                </c:pt>
                <c:pt idx="348">
                  <c:v>164.42500000000001</c:v>
                </c:pt>
                <c:pt idx="349">
                  <c:v>146.19499999999999</c:v>
                </c:pt>
                <c:pt idx="350">
                  <c:v>147.75</c:v>
                </c:pt>
                <c:pt idx="351">
                  <c:v>162.935</c:v>
                </c:pt>
                <c:pt idx="352">
                  <c:v>163.02000000000001</c:v>
                </c:pt>
                <c:pt idx="353">
                  <c:v>157.19999999999999</c:v>
                </c:pt>
                <c:pt idx="354">
                  <c:v>144.76</c:v>
                </c:pt>
                <c:pt idx="355">
                  <c:v>154.4</c:v>
                </c:pt>
                <c:pt idx="356">
                  <c:v>163.19999999999999</c:v>
                </c:pt>
                <c:pt idx="357">
                  <c:v>167</c:v>
                </c:pt>
                <c:pt idx="358">
                  <c:v>155.68</c:v>
                </c:pt>
                <c:pt idx="359">
                  <c:v>164.6</c:v>
                </c:pt>
                <c:pt idx="360">
                  <c:v>157.785</c:v>
                </c:pt>
                <c:pt idx="361">
                  <c:v>145.58500000000001</c:v>
                </c:pt>
                <c:pt idx="362">
                  <c:v>156.85</c:v>
                </c:pt>
                <c:pt idx="363">
                  <c:v>166</c:v>
                </c:pt>
                <c:pt idx="364">
                  <c:v>166</c:v>
                </c:pt>
                <c:pt idx="365">
                  <c:v>159.57999999999998</c:v>
                </c:pt>
                <c:pt idx="366">
                  <c:v>152.18</c:v>
                </c:pt>
                <c:pt idx="367">
                  <c:v>164.6</c:v>
                </c:pt>
                <c:pt idx="368">
                  <c:v>162.66499999999999</c:v>
                </c:pt>
                <c:pt idx="369">
                  <c:v>157.435</c:v>
                </c:pt>
                <c:pt idx="370">
                  <c:v>168.24</c:v>
                </c:pt>
                <c:pt idx="371">
                  <c:v>161.05000000000001</c:v>
                </c:pt>
                <c:pt idx="372">
                  <c:v>146.49</c:v>
                </c:pt>
                <c:pt idx="373">
                  <c:v>158.86500000000001</c:v>
                </c:pt>
                <c:pt idx="374">
                  <c:v>163.42500000000001</c:v>
                </c:pt>
                <c:pt idx="375">
                  <c:v>160.64500000000001</c:v>
                </c:pt>
                <c:pt idx="376">
                  <c:v>159.65</c:v>
                </c:pt>
                <c:pt idx="377">
                  <c:v>163.9</c:v>
                </c:pt>
                <c:pt idx="378">
                  <c:v>157.94999999999999</c:v>
                </c:pt>
                <c:pt idx="379">
                  <c:v>162.215</c:v>
                </c:pt>
                <c:pt idx="380">
                  <c:v>160.35</c:v>
                </c:pt>
                <c:pt idx="381">
                  <c:v>165.3</c:v>
                </c:pt>
                <c:pt idx="382">
                  <c:v>164.6</c:v>
                </c:pt>
                <c:pt idx="383">
                  <c:v>167.56</c:v>
                </c:pt>
                <c:pt idx="384">
                  <c:v>167.285</c:v>
                </c:pt>
                <c:pt idx="385">
                  <c:v>150.35</c:v>
                </c:pt>
                <c:pt idx="386">
                  <c:v>152.65</c:v>
                </c:pt>
                <c:pt idx="387">
                  <c:v>160.61000000000001</c:v>
                </c:pt>
                <c:pt idx="388">
                  <c:v>166.7</c:v>
                </c:pt>
                <c:pt idx="389">
                  <c:v>161.12</c:v>
                </c:pt>
                <c:pt idx="390">
                  <c:v>159.75</c:v>
                </c:pt>
                <c:pt idx="391">
                  <c:v>164.6</c:v>
                </c:pt>
                <c:pt idx="392">
                  <c:v>159.05000000000001</c:v>
                </c:pt>
                <c:pt idx="393">
                  <c:v>158.94999999999999</c:v>
                </c:pt>
                <c:pt idx="394">
                  <c:v>159.125</c:v>
                </c:pt>
                <c:pt idx="395">
                  <c:v>163.19999999999999</c:v>
                </c:pt>
                <c:pt idx="396">
                  <c:v>166.28</c:v>
                </c:pt>
                <c:pt idx="397">
                  <c:v>162.44999999999999</c:v>
                </c:pt>
                <c:pt idx="398">
                  <c:v>152.65</c:v>
                </c:pt>
                <c:pt idx="399">
                  <c:v>161.75</c:v>
                </c:pt>
                <c:pt idx="400">
                  <c:v>161.05000000000001</c:v>
                </c:pt>
                <c:pt idx="401">
                  <c:v>155.07</c:v>
                </c:pt>
                <c:pt idx="402">
                  <c:v>164.25</c:v>
                </c:pt>
                <c:pt idx="403">
                  <c:v>164.88</c:v>
                </c:pt>
                <c:pt idx="404">
                  <c:v>143.26499999999999</c:v>
                </c:pt>
                <c:pt idx="405">
                  <c:v>145.18</c:v>
                </c:pt>
                <c:pt idx="406">
                  <c:v>157.55000000000001</c:v>
                </c:pt>
                <c:pt idx="407">
                  <c:v>168.8</c:v>
                </c:pt>
                <c:pt idx="408">
                  <c:v>165.44</c:v>
                </c:pt>
                <c:pt idx="409">
                  <c:v>166.7</c:v>
                </c:pt>
                <c:pt idx="410">
                  <c:v>166.58499999999998</c:v>
                </c:pt>
                <c:pt idx="411">
                  <c:v>158.25</c:v>
                </c:pt>
                <c:pt idx="412">
                  <c:v>160.22499999999999</c:v>
                </c:pt>
                <c:pt idx="413">
                  <c:v>156.32499999999999</c:v>
                </c:pt>
                <c:pt idx="414">
                  <c:v>151.715</c:v>
                </c:pt>
                <c:pt idx="415">
                  <c:v>161.66</c:v>
                </c:pt>
                <c:pt idx="416">
                  <c:v>170.08499999999998</c:v>
                </c:pt>
                <c:pt idx="417">
                  <c:v>160.19</c:v>
                </c:pt>
                <c:pt idx="418">
                  <c:v>145.22999999999999</c:v>
                </c:pt>
                <c:pt idx="419">
                  <c:v>150.41</c:v>
                </c:pt>
                <c:pt idx="420">
                  <c:v>161.19</c:v>
                </c:pt>
                <c:pt idx="421">
                  <c:v>169.10500000000002</c:v>
                </c:pt>
                <c:pt idx="422">
                  <c:v>163.42000000000002</c:v>
                </c:pt>
                <c:pt idx="423">
                  <c:v>140.215</c:v>
                </c:pt>
                <c:pt idx="424">
                  <c:v>156.15</c:v>
                </c:pt>
                <c:pt idx="425">
                  <c:v>159.30000000000001</c:v>
                </c:pt>
                <c:pt idx="426">
                  <c:v>145.73500000000001</c:v>
                </c:pt>
                <c:pt idx="427">
                  <c:v>169.42000000000002</c:v>
                </c:pt>
                <c:pt idx="428">
                  <c:v>169.67500000000001</c:v>
                </c:pt>
                <c:pt idx="429">
                  <c:v>169.88</c:v>
                </c:pt>
                <c:pt idx="430">
                  <c:v>154.35</c:v>
                </c:pt>
                <c:pt idx="431">
                  <c:v>152.65</c:v>
                </c:pt>
                <c:pt idx="432">
                  <c:v>160.875</c:v>
                </c:pt>
                <c:pt idx="433">
                  <c:v>164.95</c:v>
                </c:pt>
                <c:pt idx="434">
                  <c:v>168.3</c:v>
                </c:pt>
                <c:pt idx="435">
                  <c:v>163.79</c:v>
                </c:pt>
                <c:pt idx="436">
                  <c:v>155.44999999999999</c:v>
                </c:pt>
                <c:pt idx="437">
                  <c:v>159.47499999999999</c:v>
                </c:pt>
                <c:pt idx="438">
                  <c:v>160.35</c:v>
                </c:pt>
                <c:pt idx="439">
                  <c:v>148.16</c:v>
                </c:pt>
                <c:pt idx="440">
                  <c:v>152.65</c:v>
                </c:pt>
                <c:pt idx="441">
                  <c:v>163.17500000000001</c:v>
                </c:pt>
                <c:pt idx="442">
                  <c:v>141.71</c:v>
                </c:pt>
                <c:pt idx="443">
                  <c:v>154.155</c:v>
                </c:pt>
                <c:pt idx="444">
                  <c:v>162.44999999999999</c:v>
                </c:pt>
                <c:pt idx="445">
                  <c:v>142.1</c:v>
                </c:pt>
                <c:pt idx="446">
                  <c:v>147.4</c:v>
                </c:pt>
                <c:pt idx="447">
                  <c:v>155.93</c:v>
                </c:pt>
                <c:pt idx="448">
                  <c:v>161.95499999999998</c:v>
                </c:pt>
                <c:pt idx="449">
                  <c:v>159.77000000000001</c:v>
                </c:pt>
                <c:pt idx="450">
                  <c:v>159.47499999999999</c:v>
                </c:pt>
                <c:pt idx="451">
                  <c:v>150.55000000000001</c:v>
                </c:pt>
                <c:pt idx="452">
                  <c:v>157.9</c:v>
                </c:pt>
                <c:pt idx="453">
                  <c:v>161.75</c:v>
                </c:pt>
                <c:pt idx="454">
                  <c:v>162.44999999999999</c:v>
                </c:pt>
                <c:pt idx="455">
                  <c:v>163.9</c:v>
                </c:pt>
                <c:pt idx="456">
                  <c:v>162.66499999999999</c:v>
                </c:pt>
                <c:pt idx="457">
                  <c:v>162.32</c:v>
                </c:pt>
                <c:pt idx="458">
                  <c:v>159.65</c:v>
                </c:pt>
                <c:pt idx="459">
                  <c:v>151.12</c:v>
                </c:pt>
                <c:pt idx="460">
                  <c:v>156.01</c:v>
                </c:pt>
                <c:pt idx="461">
                  <c:v>159.65</c:v>
                </c:pt>
                <c:pt idx="462">
                  <c:v>163.19999999999999</c:v>
                </c:pt>
                <c:pt idx="463">
                  <c:v>161.75</c:v>
                </c:pt>
                <c:pt idx="464">
                  <c:v>157.55000000000001</c:v>
                </c:pt>
                <c:pt idx="465">
                  <c:v>156.85</c:v>
                </c:pt>
                <c:pt idx="466">
                  <c:v>154.05000000000001</c:v>
                </c:pt>
                <c:pt idx="467">
                  <c:v>163.19999999999999</c:v>
                </c:pt>
                <c:pt idx="468">
                  <c:v>163.19999999999999</c:v>
                </c:pt>
                <c:pt idx="469">
                  <c:v>158.25</c:v>
                </c:pt>
                <c:pt idx="470">
                  <c:v>157.785</c:v>
                </c:pt>
                <c:pt idx="471">
                  <c:v>162.1</c:v>
                </c:pt>
                <c:pt idx="472">
                  <c:v>161.75</c:v>
                </c:pt>
                <c:pt idx="473">
                  <c:v>163.19999999999999</c:v>
                </c:pt>
                <c:pt idx="474">
                  <c:v>163.19999999999999</c:v>
                </c:pt>
                <c:pt idx="475">
                  <c:v>158.965</c:v>
                </c:pt>
                <c:pt idx="476">
                  <c:v>148.44999999999999</c:v>
                </c:pt>
                <c:pt idx="477">
                  <c:v>144.19499999999999</c:v>
                </c:pt>
                <c:pt idx="478">
                  <c:v>160.35</c:v>
                </c:pt>
                <c:pt idx="479">
                  <c:v>163.19999999999999</c:v>
                </c:pt>
                <c:pt idx="480">
                  <c:v>161.75</c:v>
                </c:pt>
                <c:pt idx="481">
                  <c:v>154.4</c:v>
                </c:pt>
                <c:pt idx="482">
                  <c:v>158.94999999999999</c:v>
                </c:pt>
                <c:pt idx="483">
                  <c:v>161.51499999999999</c:v>
                </c:pt>
                <c:pt idx="484">
                  <c:v>159.65</c:v>
                </c:pt>
                <c:pt idx="485">
                  <c:v>155.44999999999999</c:v>
                </c:pt>
                <c:pt idx="486">
                  <c:v>157.4</c:v>
                </c:pt>
                <c:pt idx="487">
                  <c:v>160.82499999999999</c:v>
                </c:pt>
                <c:pt idx="488">
                  <c:v>163.19999999999999</c:v>
                </c:pt>
                <c:pt idx="489">
                  <c:v>156.15</c:v>
                </c:pt>
                <c:pt idx="490">
                  <c:v>147.28</c:v>
                </c:pt>
                <c:pt idx="491">
                  <c:v>156.15</c:v>
                </c:pt>
                <c:pt idx="492">
                  <c:v>162.875</c:v>
                </c:pt>
                <c:pt idx="493">
                  <c:v>161.88999999999999</c:v>
                </c:pt>
                <c:pt idx="494">
                  <c:v>161.05000000000001</c:v>
                </c:pt>
                <c:pt idx="495">
                  <c:v>155.68</c:v>
                </c:pt>
                <c:pt idx="496">
                  <c:v>155.61500000000001</c:v>
                </c:pt>
                <c:pt idx="497">
                  <c:v>143.31</c:v>
                </c:pt>
                <c:pt idx="498">
                  <c:v>158.94999999999999</c:v>
                </c:pt>
                <c:pt idx="499">
                  <c:v>154.88999999999999</c:v>
                </c:pt>
                <c:pt idx="500">
                  <c:v>148.44999999999999</c:v>
                </c:pt>
                <c:pt idx="501">
                  <c:v>160.815</c:v>
                </c:pt>
                <c:pt idx="502">
                  <c:v>159.30000000000001</c:v>
                </c:pt>
                <c:pt idx="503">
                  <c:v>154.05000000000001</c:v>
                </c:pt>
                <c:pt idx="504">
                  <c:v>138.94999999999999</c:v>
                </c:pt>
                <c:pt idx="505">
                  <c:v>162.25</c:v>
                </c:pt>
                <c:pt idx="506">
                  <c:v>153.35</c:v>
                </c:pt>
                <c:pt idx="507">
                  <c:v>143.99</c:v>
                </c:pt>
                <c:pt idx="508">
                  <c:v>158.94999999999999</c:v>
                </c:pt>
                <c:pt idx="509">
                  <c:v>162.44999999999999</c:v>
                </c:pt>
                <c:pt idx="510">
                  <c:v>166.35500000000002</c:v>
                </c:pt>
                <c:pt idx="511">
                  <c:v>136.27000000000001</c:v>
                </c:pt>
                <c:pt idx="512">
                  <c:v>121.75</c:v>
                </c:pt>
                <c:pt idx="513">
                  <c:v>162.80000000000001</c:v>
                </c:pt>
                <c:pt idx="514">
                  <c:v>169.07999999999998</c:v>
                </c:pt>
                <c:pt idx="515">
                  <c:v>168.8</c:v>
                </c:pt>
                <c:pt idx="516">
                  <c:v>162.44999999999999</c:v>
                </c:pt>
                <c:pt idx="517">
                  <c:v>129.5</c:v>
                </c:pt>
                <c:pt idx="518">
                  <c:v>128.80000000000001</c:v>
                </c:pt>
                <c:pt idx="519">
                  <c:v>125.845</c:v>
                </c:pt>
                <c:pt idx="520">
                  <c:v>124.55</c:v>
                </c:pt>
                <c:pt idx="521">
                  <c:v>132.30000000000001</c:v>
                </c:pt>
                <c:pt idx="522">
                  <c:v>142.255</c:v>
                </c:pt>
                <c:pt idx="523">
                  <c:v>165.3</c:v>
                </c:pt>
                <c:pt idx="524">
                  <c:v>163.19999999999999</c:v>
                </c:pt>
                <c:pt idx="525">
                  <c:v>155.1</c:v>
                </c:pt>
                <c:pt idx="526">
                  <c:v>140.84</c:v>
                </c:pt>
                <c:pt idx="527">
                  <c:v>156.5</c:v>
                </c:pt>
                <c:pt idx="528">
                  <c:v>155.44999999999999</c:v>
                </c:pt>
                <c:pt idx="529">
                  <c:v>145.65</c:v>
                </c:pt>
                <c:pt idx="530">
                  <c:v>159.37</c:v>
                </c:pt>
                <c:pt idx="531">
                  <c:v>166</c:v>
                </c:pt>
                <c:pt idx="532">
                  <c:v>153.35</c:v>
                </c:pt>
                <c:pt idx="533">
                  <c:v>164.6</c:v>
                </c:pt>
                <c:pt idx="534">
                  <c:v>165.35</c:v>
                </c:pt>
                <c:pt idx="535">
                  <c:v>160.35</c:v>
                </c:pt>
                <c:pt idx="536">
                  <c:v>156.15</c:v>
                </c:pt>
                <c:pt idx="537">
                  <c:v>165.3</c:v>
                </c:pt>
                <c:pt idx="538">
                  <c:v>165.69499999999999</c:v>
                </c:pt>
                <c:pt idx="539">
                  <c:v>166.35</c:v>
                </c:pt>
                <c:pt idx="540">
                  <c:v>165.01999999999998</c:v>
                </c:pt>
                <c:pt idx="541">
                  <c:v>163.19999999999999</c:v>
                </c:pt>
                <c:pt idx="542">
                  <c:v>157.08500000000001</c:v>
                </c:pt>
                <c:pt idx="543">
                  <c:v>160.35</c:v>
                </c:pt>
                <c:pt idx="544">
                  <c:v>156.15</c:v>
                </c:pt>
                <c:pt idx="545">
                  <c:v>152.185</c:v>
                </c:pt>
                <c:pt idx="546">
                  <c:v>164.6</c:v>
                </c:pt>
                <c:pt idx="547">
                  <c:v>151.94999999999999</c:v>
                </c:pt>
                <c:pt idx="548">
                  <c:v>163.9</c:v>
                </c:pt>
                <c:pt idx="549">
                  <c:v>164.04000000000002</c:v>
                </c:pt>
                <c:pt idx="550">
                  <c:v>143.86500000000001</c:v>
                </c:pt>
                <c:pt idx="551">
                  <c:v>148.80000000000001</c:v>
                </c:pt>
                <c:pt idx="552">
                  <c:v>162.1</c:v>
                </c:pt>
                <c:pt idx="553">
                  <c:v>167.4</c:v>
                </c:pt>
                <c:pt idx="554">
                  <c:v>160.35</c:v>
                </c:pt>
                <c:pt idx="555">
                  <c:v>155.44999999999999</c:v>
                </c:pt>
                <c:pt idx="556">
                  <c:v>150.19999999999999</c:v>
                </c:pt>
                <c:pt idx="557">
                  <c:v>153.35</c:v>
                </c:pt>
                <c:pt idx="558">
                  <c:v>154.75</c:v>
                </c:pt>
                <c:pt idx="559">
                  <c:v>159.91499999999999</c:v>
                </c:pt>
                <c:pt idx="560">
                  <c:v>149.32499999999999</c:v>
                </c:pt>
                <c:pt idx="561">
                  <c:v>137.9</c:v>
                </c:pt>
                <c:pt idx="562">
                  <c:v>150.78</c:v>
                </c:pt>
                <c:pt idx="563">
                  <c:v>139.30000000000001</c:v>
                </c:pt>
                <c:pt idx="564">
                  <c:v>140</c:v>
                </c:pt>
                <c:pt idx="565">
                  <c:v>129.67500000000001</c:v>
                </c:pt>
                <c:pt idx="566">
                  <c:v>144.19999999999999</c:v>
                </c:pt>
                <c:pt idx="567">
                  <c:v>157.375</c:v>
                </c:pt>
                <c:pt idx="568">
                  <c:v>150.55500000000001</c:v>
                </c:pt>
                <c:pt idx="569">
                  <c:v>142.1</c:v>
                </c:pt>
                <c:pt idx="570">
                  <c:v>147.05000000000001</c:v>
                </c:pt>
                <c:pt idx="571">
                  <c:v>153</c:v>
                </c:pt>
                <c:pt idx="572">
                  <c:v>159.65</c:v>
                </c:pt>
                <c:pt idx="573">
                  <c:v>155.72999999999999</c:v>
                </c:pt>
                <c:pt idx="574">
                  <c:v>145.65</c:v>
                </c:pt>
                <c:pt idx="575">
                  <c:v>142.1</c:v>
                </c:pt>
                <c:pt idx="576">
                  <c:v>151.6</c:v>
                </c:pt>
                <c:pt idx="577">
                  <c:v>153.35</c:v>
                </c:pt>
                <c:pt idx="578">
                  <c:v>157.08500000000001</c:v>
                </c:pt>
                <c:pt idx="579">
                  <c:v>137.19999999999999</c:v>
                </c:pt>
                <c:pt idx="580">
                  <c:v>135.80000000000001</c:v>
                </c:pt>
                <c:pt idx="581">
                  <c:v>142.1</c:v>
                </c:pt>
                <c:pt idx="582">
                  <c:v>129.85</c:v>
                </c:pt>
                <c:pt idx="583">
                  <c:v>131.6</c:v>
                </c:pt>
                <c:pt idx="584">
                  <c:v>127.62</c:v>
                </c:pt>
                <c:pt idx="585">
                  <c:v>129.5</c:v>
                </c:pt>
                <c:pt idx="586">
                  <c:v>130.55000000000001</c:v>
                </c:pt>
                <c:pt idx="587">
                  <c:v>130.80000000000001</c:v>
                </c:pt>
                <c:pt idx="588">
                  <c:v>135.47999999999999</c:v>
                </c:pt>
                <c:pt idx="589">
                  <c:v>143.98500000000001</c:v>
                </c:pt>
                <c:pt idx="590">
                  <c:v>136.92000000000002</c:v>
                </c:pt>
                <c:pt idx="591">
                  <c:v>121.22</c:v>
                </c:pt>
                <c:pt idx="592">
                  <c:v>133</c:v>
                </c:pt>
                <c:pt idx="593">
                  <c:v>144.565</c:v>
                </c:pt>
                <c:pt idx="594">
                  <c:v>139.03</c:v>
                </c:pt>
                <c:pt idx="595">
                  <c:v>141.16499999999999</c:v>
                </c:pt>
                <c:pt idx="596">
                  <c:v>141.4</c:v>
                </c:pt>
                <c:pt idx="597">
                  <c:v>141.96</c:v>
                </c:pt>
                <c:pt idx="598">
                  <c:v>141.4</c:v>
                </c:pt>
                <c:pt idx="599">
                  <c:v>140</c:v>
                </c:pt>
                <c:pt idx="600">
                  <c:v>137.9</c:v>
                </c:pt>
                <c:pt idx="601">
                  <c:v>146.26499999999999</c:v>
                </c:pt>
                <c:pt idx="602">
                  <c:v>144.69999999999999</c:v>
                </c:pt>
                <c:pt idx="603">
                  <c:v>139.43</c:v>
                </c:pt>
                <c:pt idx="604">
                  <c:v>146.52500000000001</c:v>
                </c:pt>
                <c:pt idx="605">
                  <c:v>137.66499999999999</c:v>
                </c:pt>
                <c:pt idx="606">
                  <c:v>143.965</c:v>
                </c:pt>
                <c:pt idx="607">
                  <c:v>140.35</c:v>
                </c:pt>
                <c:pt idx="608">
                  <c:v>138.18</c:v>
                </c:pt>
                <c:pt idx="609">
                  <c:v>140</c:v>
                </c:pt>
                <c:pt idx="610">
                  <c:v>140.69999999999999</c:v>
                </c:pt>
                <c:pt idx="611">
                  <c:v>144.19999999999999</c:v>
                </c:pt>
                <c:pt idx="612">
                  <c:v>145.30000000000001</c:v>
                </c:pt>
                <c:pt idx="613">
                  <c:v>140</c:v>
                </c:pt>
                <c:pt idx="614">
                  <c:v>146.35</c:v>
                </c:pt>
                <c:pt idx="615">
                  <c:v>134.4</c:v>
                </c:pt>
                <c:pt idx="616">
                  <c:v>129.72999999999999</c:v>
                </c:pt>
                <c:pt idx="617">
                  <c:v>137.02500000000001</c:v>
                </c:pt>
                <c:pt idx="618">
                  <c:v>140.69999999999999</c:v>
                </c:pt>
                <c:pt idx="619">
                  <c:v>144.19999999999999</c:v>
                </c:pt>
                <c:pt idx="620">
                  <c:v>146.35</c:v>
                </c:pt>
                <c:pt idx="621">
                  <c:v>144.94999999999999</c:v>
                </c:pt>
                <c:pt idx="622">
                  <c:v>146</c:v>
                </c:pt>
                <c:pt idx="623">
                  <c:v>147.05000000000001</c:v>
                </c:pt>
                <c:pt idx="624">
                  <c:v>145.88499999999999</c:v>
                </c:pt>
                <c:pt idx="625">
                  <c:v>145.47499999999999</c:v>
                </c:pt>
                <c:pt idx="626">
                  <c:v>145.47</c:v>
                </c:pt>
                <c:pt idx="627">
                  <c:v>149.5</c:v>
                </c:pt>
                <c:pt idx="628">
                  <c:v>143.72999999999999</c:v>
                </c:pt>
                <c:pt idx="629">
                  <c:v>148.17000000000002</c:v>
                </c:pt>
                <c:pt idx="630">
                  <c:v>144.94999999999999</c:v>
                </c:pt>
                <c:pt idx="631">
                  <c:v>154.05000000000001</c:v>
                </c:pt>
                <c:pt idx="632">
                  <c:v>151.405</c:v>
                </c:pt>
                <c:pt idx="633">
                  <c:v>139.64500000000001</c:v>
                </c:pt>
                <c:pt idx="634">
                  <c:v>129.15</c:v>
                </c:pt>
                <c:pt idx="635">
                  <c:v>141.4</c:v>
                </c:pt>
                <c:pt idx="636">
                  <c:v>134.095</c:v>
                </c:pt>
                <c:pt idx="637">
                  <c:v>146.35</c:v>
                </c:pt>
                <c:pt idx="638">
                  <c:v>142.1</c:v>
                </c:pt>
                <c:pt idx="639">
                  <c:v>147.75</c:v>
                </c:pt>
                <c:pt idx="640">
                  <c:v>147.39500000000001</c:v>
                </c:pt>
                <c:pt idx="641">
                  <c:v>150.55000000000001</c:v>
                </c:pt>
                <c:pt idx="642">
                  <c:v>150.9</c:v>
                </c:pt>
                <c:pt idx="643">
                  <c:v>156.85</c:v>
                </c:pt>
                <c:pt idx="644">
                  <c:v>136.5</c:v>
                </c:pt>
                <c:pt idx="645">
                  <c:v>157.55000000000001</c:v>
                </c:pt>
                <c:pt idx="646">
                  <c:v>150.55000000000001</c:v>
                </c:pt>
                <c:pt idx="647">
                  <c:v>151.25</c:v>
                </c:pt>
                <c:pt idx="648">
                  <c:v>146.35</c:v>
                </c:pt>
                <c:pt idx="649">
                  <c:v>159.65</c:v>
                </c:pt>
                <c:pt idx="650">
                  <c:v>148.87</c:v>
                </c:pt>
                <c:pt idx="651">
                  <c:v>138.6</c:v>
                </c:pt>
                <c:pt idx="652">
                  <c:v>162.18</c:v>
                </c:pt>
                <c:pt idx="653">
                  <c:v>158.94999999999999</c:v>
                </c:pt>
                <c:pt idx="654">
                  <c:v>150.55000000000001</c:v>
                </c:pt>
                <c:pt idx="655">
                  <c:v>142.80000000000001</c:v>
                </c:pt>
                <c:pt idx="656">
                  <c:v>160.39500000000001</c:v>
                </c:pt>
                <c:pt idx="657">
                  <c:v>163.9</c:v>
                </c:pt>
                <c:pt idx="658">
                  <c:v>159.09</c:v>
                </c:pt>
                <c:pt idx="659">
                  <c:v>154.05000000000001</c:v>
                </c:pt>
                <c:pt idx="660">
                  <c:v>135.1</c:v>
                </c:pt>
                <c:pt idx="661">
                  <c:v>138.6</c:v>
                </c:pt>
                <c:pt idx="662">
                  <c:v>144.38499999999999</c:v>
                </c:pt>
                <c:pt idx="663">
                  <c:v>145.65</c:v>
                </c:pt>
                <c:pt idx="664">
                  <c:v>160.35</c:v>
                </c:pt>
                <c:pt idx="665">
                  <c:v>144.01499999999999</c:v>
                </c:pt>
                <c:pt idx="666">
                  <c:v>144.19999999999999</c:v>
                </c:pt>
                <c:pt idx="667">
                  <c:v>151.25</c:v>
                </c:pt>
                <c:pt idx="668">
                  <c:v>131.6</c:v>
                </c:pt>
                <c:pt idx="669">
                  <c:v>135.80000000000001</c:v>
                </c:pt>
                <c:pt idx="670">
                  <c:v>163.9</c:v>
                </c:pt>
                <c:pt idx="671">
                  <c:v>154.05000000000001</c:v>
                </c:pt>
                <c:pt idx="672">
                  <c:v>128.32999999999998</c:v>
                </c:pt>
                <c:pt idx="673">
                  <c:v>129.80000000000001</c:v>
                </c:pt>
                <c:pt idx="674">
                  <c:v>154.75</c:v>
                </c:pt>
                <c:pt idx="675">
                  <c:v>163.19999999999999</c:v>
                </c:pt>
                <c:pt idx="676">
                  <c:v>142.1</c:v>
                </c:pt>
                <c:pt idx="677">
                  <c:v>137.55000000000001</c:v>
                </c:pt>
                <c:pt idx="678">
                  <c:v>130.66499999999999</c:v>
                </c:pt>
                <c:pt idx="679">
                  <c:v>137.9</c:v>
                </c:pt>
                <c:pt idx="680">
                  <c:v>165.3</c:v>
                </c:pt>
                <c:pt idx="681">
                  <c:v>134.05000000000001</c:v>
                </c:pt>
                <c:pt idx="682">
                  <c:v>139.30000000000001</c:v>
                </c:pt>
                <c:pt idx="683">
                  <c:v>129.85</c:v>
                </c:pt>
                <c:pt idx="684">
                  <c:v>141.92500000000001</c:v>
                </c:pt>
                <c:pt idx="685">
                  <c:v>161.05000000000001</c:v>
                </c:pt>
                <c:pt idx="686">
                  <c:v>140.005</c:v>
                </c:pt>
                <c:pt idx="687">
                  <c:v>128.80000000000001</c:v>
                </c:pt>
                <c:pt idx="688">
                  <c:v>127.4</c:v>
                </c:pt>
                <c:pt idx="689">
                  <c:v>126.65</c:v>
                </c:pt>
                <c:pt idx="690">
                  <c:v>121.75</c:v>
                </c:pt>
                <c:pt idx="691">
                  <c:v>131.6</c:v>
                </c:pt>
                <c:pt idx="692">
                  <c:v>123.85</c:v>
                </c:pt>
                <c:pt idx="693">
                  <c:v>123.15</c:v>
                </c:pt>
                <c:pt idx="694">
                  <c:v>117.55</c:v>
                </c:pt>
                <c:pt idx="695">
                  <c:v>119.65</c:v>
                </c:pt>
                <c:pt idx="696">
                  <c:v>141.05000000000001</c:v>
                </c:pt>
                <c:pt idx="697">
                  <c:v>120.35</c:v>
                </c:pt>
                <c:pt idx="698">
                  <c:v>121.05</c:v>
                </c:pt>
                <c:pt idx="699">
                  <c:v>114.66499999999999</c:v>
                </c:pt>
                <c:pt idx="700">
                  <c:v>115.45</c:v>
                </c:pt>
                <c:pt idx="701">
                  <c:v>118.25</c:v>
                </c:pt>
                <c:pt idx="702">
                  <c:v>116.41499999999999</c:v>
                </c:pt>
                <c:pt idx="703">
                  <c:v>118.95</c:v>
                </c:pt>
                <c:pt idx="704">
                  <c:v>117.55</c:v>
                </c:pt>
                <c:pt idx="705">
                  <c:v>123.38500000000001</c:v>
                </c:pt>
                <c:pt idx="706">
                  <c:v>119.65</c:v>
                </c:pt>
                <c:pt idx="707">
                  <c:v>123.61499999999999</c:v>
                </c:pt>
                <c:pt idx="708">
                  <c:v>125.53</c:v>
                </c:pt>
                <c:pt idx="709">
                  <c:v>126.65</c:v>
                </c:pt>
                <c:pt idx="710">
                  <c:v>132.57999999999998</c:v>
                </c:pt>
                <c:pt idx="711">
                  <c:v>133.69999999999999</c:v>
                </c:pt>
                <c:pt idx="712">
                  <c:v>145.4</c:v>
                </c:pt>
                <c:pt idx="713">
                  <c:v>144.19999999999999</c:v>
                </c:pt>
                <c:pt idx="714">
                  <c:v>130.9</c:v>
                </c:pt>
                <c:pt idx="715">
                  <c:v>122.685</c:v>
                </c:pt>
                <c:pt idx="716">
                  <c:v>125.25</c:v>
                </c:pt>
                <c:pt idx="717">
                  <c:v>136.5</c:v>
                </c:pt>
                <c:pt idx="718">
                  <c:v>135.01499999999999</c:v>
                </c:pt>
                <c:pt idx="719">
                  <c:v>118.6</c:v>
                </c:pt>
                <c:pt idx="720">
                  <c:v>117.99</c:v>
                </c:pt>
                <c:pt idx="721">
                  <c:v>138.73500000000001</c:v>
                </c:pt>
                <c:pt idx="722">
                  <c:v>134.75</c:v>
                </c:pt>
                <c:pt idx="723">
                  <c:v>132.87</c:v>
                </c:pt>
                <c:pt idx="724">
                  <c:v>140.81</c:v>
                </c:pt>
                <c:pt idx="725">
                  <c:v>148.75</c:v>
                </c:pt>
                <c:pt idx="726">
                  <c:v>153</c:v>
                </c:pt>
                <c:pt idx="727">
                  <c:v>149.85</c:v>
                </c:pt>
                <c:pt idx="728">
                  <c:v>141.63499999999999</c:v>
                </c:pt>
                <c:pt idx="729">
                  <c:v>133.69999999999999</c:v>
                </c:pt>
                <c:pt idx="730">
                  <c:v>140</c:v>
                </c:pt>
                <c:pt idx="731">
                  <c:v>139.30000000000001</c:v>
                </c:pt>
                <c:pt idx="732">
                  <c:v>156.15</c:v>
                </c:pt>
                <c:pt idx="733">
                  <c:v>139.77000000000001</c:v>
                </c:pt>
                <c:pt idx="734">
                  <c:v>122.45</c:v>
                </c:pt>
                <c:pt idx="735">
                  <c:v>130.08500000000001</c:v>
                </c:pt>
                <c:pt idx="736">
                  <c:v>138.25</c:v>
                </c:pt>
                <c:pt idx="737">
                  <c:v>142.1</c:v>
                </c:pt>
                <c:pt idx="738">
                  <c:v>128.1</c:v>
                </c:pt>
                <c:pt idx="739">
                  <c:v>128.1</c:v>
                </c:pt>
                <c:pt idx="740">
                  <c:v>133.52500000000001</c:v>
                </c:pt>
                <c:pt idx="741">
                  <c:v>146.82</c:v>
                </c:pt>
                <c:pt idx="742">
                  <c:v>128.52000000000001</c:v>
                </c:pt>
                <c:pt idx="743">
                  <c:v>127.02500000000001</c:v>
                </c:pt>
                <c:pt idx="744">
                  <c:v>125.485</c:v>
                </c:pt>
                <c:pt idx="745">
                  <c:v>119.65</c:v>
                </c:pt>
                <c:pt idx="746">
                  <c:v>128.4</c:v>
                </c:pt>
                <c:pt idx="747">
                  <c:v>131.77500000000001</c:v>
                </c:pt>
                <c:pt idx="748">
                  <c:v>125.67</c:v>
                </c:pt>
                <c:pt idx="749">
                  <c:v>123.45</c:v>
                </c:pt>
                <c:pt idx="750">
                  <c:v>134.04500000000002</c:v>
                </c:pt>
                <c:pt idx="751">
                  <c:v>121.28</c:v>
                </c:pt>
                <c:pt idx="752">
                  <c:v>116.77</c:v>
                </c:pt>
                <c:pt idx="753">
                  <c:v>129.185</c:v>
                </c:pt>
                <c:pt idx="754">
                  <c:v>130.19999999999999</c:v>
                </c:pt>
                <c:pt idx="755">
                  <c:v>132.09</c:v>
                </c:pt>
                <c:pt idx="756">
                  <c:v>118.25</c:v>
                </c:pt>
                <c:pt idx="757">
                  <c:v>123.85</c:v>
                </c:pt>
                <c:pt idx="758">
                  <c:v>131.6</c:v>
                </c:pt>
                <c:pt idx="759">
                  <c:v>124.69</c:v>
                </c:pt>
                <c:pt idx="760">
                  <c:v>124.55</c:v>
                </c:pt>
                <c:pt idx="761">
                  <c:v>134.05000000000001</c:v>
                </c:pt>
                <c:pt idx="762">
                  <c:v>128.44999999999999</c:v>
                </c:pt>
                <c:pt idx="763">
                  <c:v>135.24</c:v>
                </c:pt>
                <c:pt idx="764">
                  <c:v>137.9</c:v>
                </c:pt>
                <c:pt idx="765">
                  <c:v>129.85</c:v>
                </c:pt>
                <c:pt idx="766">
                  <c:v>124.97</c:v>
                </c:pt>
                <c:pt idx="767">
                  <c:v>122.45</c:v>
                </c:pt>
                <c:pt idx="768">
                  <c:v>122.45</c:v>
                </c:pt>
                <c:pt idx="769">
                  <c:v>117.9</c:v>
                </c:pt>
                <c:pt idx="770">
                  <c:v>117.55</c:v>
                </c:pt>
                <c:pt idx="771">
                  <c:v>131.94999999999999</c:v>
                </c:pt>
                <c:pt idx="772">
                  <c:v>124.55</c:v>
                </c:pt>
                <c:pt idx="773">
                  <c:v>124.55</c:v>
                </c:pt>
                <c:pt idx="774">
                  <c:v>117.2</c:v>
                </c:pt>
                <c:pt idx="775">
                  <c:v>130.9</c:v>
                </c:pt>
                <c:pt idx="776">
                  <c:v>141.05000000000001</c:v>
                </c:pt>
                <c:pt idx="777">
                  <c:v>143.5</c:v>
                </c:pt>
                <c:pt idx="778">
                  <c:v>165.3</c:v>
                </c:pt>
                <c:pt idx="779">
                  <c:v>156.43</c:v>
                </c:pt>
                <c:pt idx="780">
                  <c:v>158.25</c:v>
                </c:pt>
                <c:pt idx="781">
                  <c:v>147.285</c:v>
                </c:pt>
                <c:pt idx="782">
                  <c:v>155.82499999999999</c:v>
                </c:pt>
                <c:pt idx="783">
                  <c:v>149.85</c:v>
                </c:pt>
                <c:pt idx="784">
                  <c:v>144</c:v>
                </c:pt>
                <c:pt idx="785">
                  <c:v>142.94</c:v>
                </c:pt>
                <c:pt idx="786">
                  <c:v>141.87</c:v>
                </c:pt>
                <c:pt idx="787">
                  <c:v>117.2</c:v>
                </c:pt>
                <c:pt idx="788">
                  <c:v>121.925</c:v>
                </c:pt>
                <c:pt idx="789">
                  <c:v>143.80000000000001</c:v>
                </c:pt>
                <c:pt idx="790">
                  <c:v>140</c:v>
                </c:pt>
                <c:pt idx="791">
                  <c:v>136.15</c:v>
                </c:pt>
                <c:pt idx="792">
                  <c:v>141.63499999999999</c:v>
                </c:pt>
                <c:pt idx="793">
                  <c:v>145.65</c:v>
                </c:pt>
                <c:pt idx="794">
                  <c:v>141.07499999999999</c:v>
                </c:pt>
                <c:pt idx="795">
                  <c:v>138.25</c:v>
                </c:pt>
                <c:pt idx="796">
                  <c:v>150.55000000000001</c:v>
                </c:pt>
                <c:pt idx="797">
                  <c:v>165.3</c:v>
                </c:pt>
                <c:pt idx="798">
                  <c:v>127.185</c:v>
                </c:pt>
                <c:pt idx="799">
                  <c:v>145.65</c:v>
                </c:pt>
                <c:pt idx="800">
                  <c:v>151.94999999999999</c:v>
                </c:pt>
                <c:pt idx="801">
                  <c:v>140</c:v>
                </c:pt>
                <c:pt idx="802">
                  <c:v>143.5</c:v>
                </c:pt>
                <c:pt idx="803">
                  <c:v>154.75</c:v>
                </c:pt>
                <c:pt idx="804">
                  <c:v>169.5</c:v>
                </c:pt>
                <c:pt idx="805">
                  <c:v>151.25</c:v>
                </c:pt>
                <c:pt idx="806">
                  <c:v>143.85</c:v>
                </c:pt>
                <c:pt idx="807">
                  <c:v>148.625</c:v>
                </c:pt>
                <c:pt idx="808">
                  <c:v>156.01</c:v>
                </c:pt>
                <c:pt idx="809">
                  <c:v>157.55000000000001</c:v>
                </c:pt>
                <c:pt idx="810">
                  <c:v>159.30000000000001</c:v>
                </c:pt>
                <c:pt idx="811">
                  <c:v>157.19999999999999</c:v>
                </c:pt>
                <c:pt idx="812">
                  <c:v>164.6</c:v>
                </c:pt>
                <c:pt idx="813">
                  <c:v>162.80000000000001</c:v>
                </c:pt>
                <c:pt idx="814">
                  <c:v>163.19999999999999</c:v>
                </c:pt>
                <c:pt idx="815">
                  <c:v>163.62</c:v>
                </c:pt>
                <c:pt idx="816">
                  <c:v>141.16499999999999</c:v>
                </c:pt>
                <c:pt idx="817">
                  <c:v>166.7</c:v>
                </c:pt>
                <c:pt idx="818">
                  <c:v>160.26499999999999</c:v>
                </c:pt>
                <c:pt idx="819">
                  <c:v>149.85</c:v>
                </c:pt>
                <c:pt idx="820">
                  <c:v>170.48000000000002</c:v>
                </c:pt>
                <c:pt idx="821">
                  <c:v>171.77500000000001</c:v>
                </c:pt>
                <c:pt idx="822">
                  <c:v>171.45999999999998</c:v>
                </c:pt>
                <c:pt idx="823">
                  <c:v>165.51499999999999</c:v>
                </c:pt>
                <c:pt idx="824">
                  <c:v>163.9</c:v>
                </c:pt>
                <c:pt idx="825">
                  <c:v>160.94999999999999</c:v>
                </c:pt>
                <c:pt idx="826">
                  <c:v>162.43</c:v>
                </c:pt>
                <c:pt idx="827">
                  <c:v>150.87</c:v>
                </c:pt>
                <c:pt idx="828">
                  <c:v>172.76499999999999</c:v>
                </c:pt>
                <c:pt idx="829">
                  <c:v>163.345</c:v>
                </c:pt>
                <c:pt idx="830">
                  <c:v>173.9</c:v>
                </c:pt>
                <c:pt idx="831">
                  <c:v>174.465</c:v>
                </c:pt>
                <c:pt idx="832">
                  <c:v>165.45999999999998</c:v>
                </c:pt>
                <c:pt idx="833">
                  <c:v>175.1</c:v>
                </c:pt>
                <c:pt idx="834">
                  <c:v>174.4</c:v>
                </c:pt>
                <c:pt idx="835">
                  <c:v>166.17500000000001</c:v>
                </c:pt>
                <c:pt idx="836">
                  <c:v>171.23500000000001</c:v>
                </c:pt>
                <c:pt idx="837">
                  <c:v>166.77500000000001</c:v>
                </c:pt>
                <c:pt idx="838">
                  <c:v>163.435</c:v>
                </c:pt>
                <c:pt idx="839">
                  <c:v>151.68</c:v>
                </c:pt>
                <c:pt idx="840">
                  <c:v>174.57499999999999</c:v>
                </c:pt>
                <c:pt idx="841">
                  <c:v>173.84</c:v>
                </c:pt>
                <c:pt idx="842">
                  <c:v>159.9</c:v>
                </c:pt>
                <c:pt idx="843">
                  <c:v>168.38</c:v>
                </c:pt>
                <c:pt idx="844">
                  <c:v>168.8</c:v>
                </c:pt>
                <c:pt idx="845">
                  <c:v>158.01499999999999</c:v>
                </c:pt>
                <c:pt idx="846">
                  <c:v>160.52500000000001</c:v>
                </c:pt>
                <c:pt idx="847">
                  <c:v>166.935</c:v>
                </c:pt>
                <c:pt idx="848">
                  <c:v>159.82499999999999</c:v>
                </c:pt>
                <c:pt idx="849">
                  <c:v>180.14</c:v>
                </c:pt>
                <c:pt idx="850">
                  <c:v>166.45999999999998</c:v>
                </c:pt>
                <c:pt idx="851">
                  <c:v>147.19</c:v>
                </c:pt>
                <c:pt idx="852">
                  <c:v>174.75</c:v>
                </c:pt>
                <c:pt idx="853">
                  <c:v>178.25</c:v>
                </c:pt>
                <c:pt idx="854">
                  <c:v>174.63</c:v>
                </c:pt>
                <c:pt idx="855">
                  <c:v>170.76</c:v>
                </c:pt>
                <c:pt idx="856">
                  <c:v>172.01999999999998</c:v>
                </c:pt>
                <c:pt idx="857">
                  <c:v>163.70499999999998</c:v>
                </c:pt>
                <c:pt idx="858">
                  <c:v>176.78</c:v>
                </c:pt>
                <c:pt idx="859">
                  <c:v>161.07499999999999</c:v>
                </c:pt>
                <c:pt idx="860">
                  <c:v>173.57499999999999</c:v>
                </c:pt>
                <c:pt idx="861">
                  <c:v>172.86</c:v>
                </c:pt>
                <c:pt idx="862">
                  <c:v>171.95</c:v>
                </c:pt>
                <c:pt idx="863">
                  <c:v>162.73500000000001</c:v>
                </c:pt>
                <c:pt idx="864">
                  <c:v>158.36000000000001</c:v>
                </c:pt>
                <c:pt idx="865">
                  <c:v>171.91</c:v>
                </c:pt>
                <c:pt idx="866">
                  <c:v>165.7</c:v>
                </c:pt>
                <c:pt idx="867">
                  <c:v>167.19</c:v>
                </c:pt>
                <c:pt idx="868">
                  <c:v>173.7</c:v>
                </c:pt>
                <c:pt idx="869">
                  <c:v>166.35</c:v>
                </c:pt>
                <c:pt idx="870">
                  <c:v>169.9</c:v>
                </c:pt>
                <c:pt idx="871">
                  <c:v>148.935</c:v>
                </c:pt>
                <c:pt idx="872">
                  <c:v>155.82999999999998</c:v>
                </c:pt>
                <c:pt idx="873">
                  <c:v>162.715</c:v>
                </c:pt>
                <c:pt idx="874">
                  <c:v>159.37</c:v>
                </c:pt>
                <c:pt idx="875">
                  <c:v>140.875</c:v>
                </c:pt>
                <c:pt idx="876">
                  <c:v>151.25</c:v>
                </c:pt>
                <c:pt idx="877">
                  <c:v>156.25</c:v>
                </c:pt>
                <c:pt idx="878">
                  <c:v>148.48500000000001</c:v>
                </c:pt>
                <c:pt idx="879">
                  <c:v>159.65</c:v>
                </c:pt>
                <c:pt idx="880">
                  <c:v>154.57499999999999</c:v>
                </c:pt>
                <c:pt idx="881">
                  <c:v>140.69999999999999</c:v>
                </c:pt>
                <c:pt idx="882">
                  <c:v>135.1</c:v>
                </c:pt>
                <c:pt idx="883">
                  <c:v>149.15</c:v>
                </c:pt>
                <c:pt idx="884">
                  <c:v>159.80000000000001</c:v>
                </c:pt>
                <c:pt idx="885">
                  <c:v>168.01</c:v>
                </c:pt>
                <c:pt idx="886">
                  <c:v>156.11000000000001</c:v>
                </c:pt>
                <c:pt idx="887">
                  <c:v>150.55000000000001</c:v>
                </c:pt>
                <c:pt idx="888">
                  <c:v>163.03</c:v>
                </c:pt>
                <c:pt idx="889">
                  <c:v>163.715</c:v>
                </c:pt>
                <c:pt idx="890">
                  <c:v>150.55000000000001</c:v>
                </c:pt>
                <c:pt idx="891">
                  <c:v>160.52500000000001</c:v>
                </c:pt>
                <c:pt idx="892">
                  <c:v>150.19999999999999</c:v>
                </c:pt>
                <c:pt idx="893">
                  <c:v>155.44999999999999</c:v>
                </c:pt>
                <c:pt idx="894">
                  <c:v>154.85499999999999</c:v>
                </c:pt>
                <c:pt idx="895">
                  <c:v>157.38999999999999</c:v>
                </c:pt>
                <c:pt idx="896">
                  <c:v>163.47999999999999</c:v>
                </c:pt>
                <c:pt idx="897">
                  <c:v>154.84</c:v>
                </c:pt>
                <c:pt idx="898">
                  <c:v>164.73000000000002</c:v>
                </c:pt>
                <c:pt idx="899">
                  <c:v>162.125</c:v>
                </c:pt>
                <c:pt idx="900">
                  <c:v>157.27000000000001</c:v>
                </c:pt>
                <c:pt idx="901">
                  <c:v>148.44999999999999</c:v>
                </c:pt>
                <c:pt idx="902">
                  <c:v>158.37</c:v>
                </c:pt>
                <c:pt idx="903">
                  <c:v>157.08500000000001</c:v>
                </c:pt>
                <c:pt idx="904">
                  <c:v>170.70999999999998</c:v>
                </c:pt>
                <c:pt idx="905">
                  <c:v>164.04000000000002</c:v>
                </c:pt>
                <c:pt idx="906">
                  <c:v>157.13</c:v>
                </c:pt>
                <c:pt idx="907">
                  <c:v>148.44999999999999</c:v>
                </c:pt>
                <c:pt idx="908">
                  <c:v>150.55000000000001</c:v>
                </c:pt>
                <c:pt idx="909">
                  <c:v>172.3</c:v>
                </c:pt>
                <c:pt idx="910">
                  <c:v>163.9</c:v>
                </c:pt>
                <c:pt idx="911">
                  <c:v>143.93</c:v>
                </c:pt>
                <c:pt idx="912">
                  <c:v>152.26</c:v>
                </c:pt>
                <c:pt idx="913">
                  <c:v>157.19999999999999</c:v>
                </c:pt>
                <c:pt idx="914">
                  <c:v>150.85499999999999</c:v>
                </c:pt>
                <c:pt idx="915">
                  <c:v>165.72</c:v>
                </c:pt>
                <c:pt idx="916">
                  <c:v>164.6</c:v>
                </c:pt>
                <c:pt idx="917">
                  <c:v>169.85</c:v>
                </c:pt>
                <c:pt idx="918">
                  <c:v>164.005</c:v>
                </c:pt>
                <c:pt idx="919">
                  <c:v>170.62</c:v>
                </c:pt>
                <c:pt idx="920">
                  <c:v>176.3</c:v>
                </c:pt>
                <c:pt idx="921">
                  <c:v>154.51499999999999</c:v>
                </c:pt>
                <c:pt idx="922">
                  <c:v>151.76</c:v>
                </c:pt>
                <c:pt idx="923">
                  <c:v>157.08500000000001</c:v>
                </c:pt>
                <c:pt idx="924">
                  <c:v>175.255</c:v>
                </c:pt>
                <c:pt idx="925">
                  <c:v>173</c:v>
                </c:pt>
                <c:pt idx="926">
                  <c:v>152.79</c:v>
                </c:pt>
                <c:pt idx="927">
                  <c:v>163.595</c:v>
                </c:pt>
                <c:pt idx="928">
                  <c:v>168.45</c:v>
                </c:pt>
                <c:pt idx="929">
                  <c:v>164.745</c:v>
                </c:pt>
                <c:pt idx="930">
                  <c:v>171.74</c:v>
                </c:pt>
                <c:pt idx="931">
                  <c:v>165.72</c:v>
                </c:pt>
                <c:pt idx="932">
                  <c:v>158.81</c:v>
                </c:pt>
                <c:pt idx="933">
                  <c:v>164.25</c:v>
                </c:pt>
                <c:pt idx="934">
                  <c:v>174.4</c:v>
                </c:pt>
                <c:pt idx="935">
                  <c:v>165.7</c:v>
                </c:pt>
                <c:pt idx="936">
                  <c:v>164.4</c:v>
                </c:pt>
                <c:pt idx="937">
                  <c:v>177.2</c:v>
                </c:pt>
                <c:pt idx="938">
                  <c:v>165.82499999999999</c:v>
                </c:pt>
                <c:pt idx="939">
                  <c:v>170.9</c:v>
                </c:pt>
                <c:pt idx="940">
                  <c:v>173.77500000000001</c:v>
                </c:pt>
                <c:pt idx="941">
                  <c:v>168.565</c:v>
                </c:pt>
                <c:pt idx="942">
                  <c:v>167.16500000000002</c:v>
                </c:pt>
                <c:pt idx="943">
                  <c:v>177.55</c:v>
                </c:pt>
                <c:pt idx="944">
                  <c:v>169.935</c:v>
                </c:pt>
                <c:pt idx="945">
                  <c:v>170.9</c:v>
                </c:pt>
                <c:pt idx="946">
                  <c:v>166.7</c:v>
                </c:pt>
                <c:pt idx="947">
                  <c:v>164.83499999999998</c:v>
                </c:pt>
                <c:pt idx="948">
                  <c:v>162.44999999999999</c:v>
                </c:pt>
                <c:pt idx="949">
                  <c:v>172.92500000000001</c:v>
                </c:pt>
                <c:pt idx="950">
                  <c:v>166.7</c:v>
                </c:pt>
                <c:pt idx="951">
                  <c:v>157.22999999999999</c:v>
                </c:pt>
                <c:pt idx="952">
                  <c:v>170.83499999999998</c:v>
                </c:pt>
                <c:pt idx="953">
                  <c:v>172.23500000000001</c:v>
                </c:pt>
                <c:pt idx="954">
                  <c:v>158.25</c:v>
                </c:pt>
                <c:pt idx="955">
                  <c:v>155.61000000000001</c:v>
                </c:pt>
                <c:pt idx="956">
                  <c:v>166.7</c:v>
                </c:pt>
                <c:pt idx="957">
                  <c:v>166.56</c:v>
                </c:pt>
                <c:pt idx="958">
                  <c:v>156.85</c:v>
                </c:pt>
                <c:pt idx="959">
                  <c:v>149.55000000000001</c:v>
                </c:pt>
                <c:pt idx="960">
                  <c:v>166.11500000000001</c:v>
                </c:pt>
                <c:pt idx="961">
                  <c:v>153</c:v>
                </c:pt>
                <c:pt idx="962">
                  <c:v>158.44999999999999</c:v>
                </c:pt>
                <c:pt idx="963">
                  <c:v>155.80000000000001</c:v>
                </c:pt>
                <c:pt idx="964">
                  <c:v>156.73500000000001</c:v>
                </c:pt>
                <c:pt idx="965">
                  <c:v>157.11000000000001</c:v>
                </c:pt>
                <c:pt idx="966">
                  <c:v>165.3</c:v>
                </c:pt>
                <c:pt idx="967">
                  <c:v>165.92000000000002</c:v>
                </c:pt>
                <c:pt idx="968">
                  <c:v>159.185</c:v>
                </c:pt>
                <c:pt idx="969">
                  <c:v>151.53</c:v>
                </c:pt>
                <c:pt idx="970">
                  <c:v>160.15</c:v>
                </c:pt>
                <c:pt idx="971">
                  <c:v>154.32999999999998</c:v>
                </c:pt>
                <c:pt idx="972">
                  <c:v>150.785</c:v>
                </c:pt>
                <c:pt idx="973">
                  <c:v>153.13</c:v>
                </c:pt>
                <c:pt idx="974">
                  <c:v>155.07</c:v>
                </c:pt>
                <c:pt idx="975">
                  <c:v>160.35</c:v>
                </c:pt>
                <c:pt idx="976">
                  <c:v>155.80000000000001</c:v>
                </c:pt>
                <c:pt idx="977">
                  <c:v>149.65</c:v>
                </c:pt>
                <c:pt idx="978">
                  <c:v>154.94</c:v>
                </c:pt>
                <c:pt idx="979">
                  <c:v>165.44</c:v>
                </c:pt>
                <c:pt idx="980">
                  <c:v>159.9</c:v>
                </c:pt>
                <c:pt idx="981">
                  <c:v>144.845</c:v>
                </c:pt>
                <c:pt idx="982">
                  <c:v>157.55000000000001</c:v>
                </c:pt>
                <c:pt idx="983">
                  <c:v>165.92500000000001</c:v>
                </c:pt>
                <c:pt idx="984">
                  <c:v>160.155</c:v>
                </c:pt>
                <c:pt idx="985">
                  <c:v>162.935</c:v>
                </c:pt>
                <c:pt idx="986">
                  <c:v>165.14499999999998</c:v>
                </c:pt>
                <c:pt idx="987">
                  <c:v>161.32999999999998</c:v>
                </c:pt>
                <c:pt idx="988">
                  <c:v>164.98500000000001</c:v>
                </c:pt>
                <c:pt idx="989">
                  <c:v>155.87</c:v>
                </c:pt>
                <c:pt idx="990">
                  <c:v>153.07</c:v>
                </c:pt>
                <c:pt idx="991">
                  <c:v>153.315</c:v>
                </c:pt>
                <c:pt idx="992">
                  <c:v>151.25</c:v>
                </c:pt>
                <c:pt idx="993">
                  <c:v>168.05500000000001</c:v>
                </c:pt>
                <c:pt idx="994">
                  <c:v>158.6</c:v>
                </c:pt>
                <c:pt idx="995">
                  <c:v>147.66499999999999</c:v>
                </c:pt>
                <c:pt idx="996">
                  <c:v>157.34</c:v>
                </c:pt>
                <c:pt idx="997">
                  <c:v>163.19999999999999</c:v>
                </c:pt>
                <c:pt idx="998">
                  <c:v>164.8</c:v>
                </c:pt>
                <c:pt idx="999">
                  <c:v>157.92500000000001</c:v>
                </c:pt>
                <c:pt idx="1000">
                  <c:v>160.11500000000001</c:v>
                </c:pt>
                <c:pt idx="1001">
                  <c:v>163.9</c:v>
                </c:pt>
                <c:pt idx="1002">
                  <c:v>163.9</c:v>
                </c:pt>
                <c:pt idx="1003">
                  <c:v>165.3</c:v>
                </c:pt>
                <c:pt idx="1004">
                  <c:v>161.69</c:v>
                </c:pt>
                <c:pt idx="1005">
                  <c:v>152.65</c:v>
                </c:pt>
                <c:pt idx="1006">
                  <c:v>152.82499999999999</c:v>
                </c:pt>
                <c:pt idx="1007">
                  <c:v>154.19</c:v>
                </c:pt>
                <c:pt idx="1008">
                  <c:v>152.30000000000001</c:v>
                </c:pt>
                <c:pt idx="1009">
                  <c:v>147.285</c:v>
                </c:pt>
                <c:pt idx="1010">
                  <c:v>145.65</c:v>
                </c:pt>
                <c:pt idx="1011">
                  <c:v>151.07499999999999</c:v>
                </c:pt>
                <c:pt idx="1012">
                  <c:v>148.91499999999999</c:v>
                </c:pt>
                <c:pt idx="1013">
                  <c:v>160.11500000000001</c:v>
                </c:pt>
                <c:pt idx="1014">
                  <c:v>159.65</c:v>
                </c:pt>
                <c:pt idx="1015">
                  <c:v>163.08500000000001</c:v>
                </c:pt>
                <c:pt idx="1016">
                  <c:v>164.655</c:v>
                </c:pt>
                <c:pt idx="1017">
                  <c:v>162.1</c:v>
                </c:pt>
                <c:pt idx="1018">
                  <c:v>159.55500000000001</c:v>
                </c:pt>
                <c:pt idx="1019">
                  <c:v>168.94</c:v>
                </c:pt>
                <c:pt idx="1020">
                  <c:v>160.35</c:v>
                </c:pt>
                <c:pt idx="1021">
                  <c:v>167.4</c:v>
                </c:pt>
                <c:pt idx="1022">
                  <c:v>166</c:v>
                </c:pt>
                <c:pt idx="1023">
                  <c:v>166.7</c:v>
                </c:pt>
                <c:pt idx="1024">
                  <c:v>161.19999999999999</c:v>
                </c:pt>
                <c:pt idx="1025">
                  <c:v>161.57499999999999</c:v>
                </c:pt>
                <c:pt idx="1026">
                  <c:v>166.7</c:v>
                </c:pt>
                <c:pt idx="1027">
                  <c:v>167.13499999999999</c:v>
                </c:pt>
                <c:pt idx="1028">
                  <c:v>164.87</c:v>
                </c:pt>
                <c:pt idx="1029">
                  <c:v>170.9</c:v>
                </c:pt>
                <c:pt idx="1030">
                  <c:v>168.8</c:v>
                </c:pt>
                <c:pt idx="1031">
                  <c:v>157.315</c:v>
                </c:pt>
                <c:pt idx="1032">
                  <c:v>167.75</c:v>
                </c:pt>
                <c:pt idx="1033">
                  <c:v>151.94999999999999</c:v>
                </c:pt>
                <c:pt idx="1034">
                  <c:v>163.17500000000001</c:v>
                </c:pt>
                <c:pt idx="1035">
                  <c:v>157.55000000000001</c:v>
                </c:pt>
                <c:pt idx="1036">
                  <c:v>164.6</c:v>
                </c:pt>
                <c:pt idx="1037">
                  <c:v>152.65</c:v>
                </c:pt>
                <c:pt idx="1038">
                  <c:v>159.09</c:v>
                </c:pt>
                <c:pt idx="1039">
                  <c:v>155.15</c:v>
                </c:pt>
                <c:pt idx="1040">
                  <c:v>144.56</c:v>
                </c:pt>
                <c:pt idx="1041">
                  <c:v>145.12</c:v>
                </c:pt>
                <c:pt idx="1042">
                  <c:v>161.05000000000001</c:v>
                </c:pt>
                <c:pt idx="1043">
                  <c:v>162.07</c:v>
                </c:pt>
                <c:pt idx="1044">
                  <c:v>151.75</c:v>
                </c:pt>
                <c:pt idx="1045">
                  <c:v>144.19999999999999</c:v>
                </c:pt>
                <c:pt idx="1046">
                  <c:v>139.47499999999999</c:v>
                </c:pt>
                <c:pt idx="1047">
                  <c:v>144.19999999999999</c:v>
                </c:pt>
                <c:pt idx="1048">
                  <c:v>139.65</c:v>
                </c:pt>
                <c:pt idx="1049">
                  <c:v>154.75</c:v>
                </c:pt>
                <c:pt idx="1050">
                  <c:v>152.51</c:v>
                </c:pt>
                <c:pt idx="1051">
                  <c:v>158.48500000000001</c:v>
                </c:pt>
                <c:pt idx="1052">
                  <c:v>153.935</c:v>
                </c:pt>
                <c:pt idx="1053">
                  <c:v>161.63499999999999</c:v>
                </c:pt>
                <c:pt idx="1054">
                  <c:v>154.75</c:v>
                </c:pt>
                <c:pt idx="1055">
                  <c:v>149.85</c:v>
                </c:pt>
                <c:pt idx="1056">
                  <c:v>136.5</c:v>
                </c:pt>
                <c:pt idx="1057">
                  <c:v>141.35499999999999</c:v>
                </c:pt>
                <c:pt idx="1058">
                  <c:v>124.83</c:v>
                </c:pt>
                <c:pt idx="1059">
                  <c:v>125.67</c:v>
                </c:pt>
                <c:pt idx="1060">
                  <c:v>129.36000000000001</c:v>
                </c:pt>
                <c:pt idx="1061">
                  <c:v>122.45</c:v>
                </c:pt>
                <c:pt idx="1062">
                  <c:v>139.30000000000001</c:v>
                </c:pt>
                <c:pt idx="1063">
                  <c:v>135.1</c:v>
                </c:pt>
                <c:pt idx="1064">
                  <c:v>135.685</c:v>
                </c:pt>
                <c:pt idx="1065">
                  <c:v>155.44999999999999</c:v>
                </c:pt>
                <c:pt idx="1066">
                  <c:v>155.625</c:v>
                </c:pt>
                <c:pt idx="1067">
                  <c:v>135.80000000000001</c:v>
                </c:pt>
                <c:pt idx="1068">
                  <c:v>132.245</c:v>
                </c:pt>
                <c:pt idx="1069">
                  <c:v>131.05500000000001</c:v>
                </c:pt>
                <c:pt idx="1070">
                  <c:v>153.815</c:v>
                </c:pt>
                <c:pt idx="1071">
                  <c:v>134.54</c:v>
                </c:pt>
                <c:pt idx="1072">
                  <c:v>129.5</c:v>
                </c:pt>
                <c:pt idx="1073">
                  <c:v>129.5</c:v>
                </c:pt>
                <c:pt idx="1074">
                  <c:v>140.69999999999999</c:v>
                </c:pt>
                <c:pt idx="1075">
                  <c:v>124.375</c:v>
                </c:pt>
                <c:pt idx="1076">
                  <c:v>117.55</c:v>
                </c:pt>
                <c:pt idx="1077">
                  <c:v>138.6</c:v>
                </c:pt>
                <c:pt idx="1078">
                  <c:v>120.49</c:v>
                </c:pt>
                <c:pt idx="1079">
                  <c:v>141.4</c:v>
                </c:pt>
                <c:pt idx="1080">
                  <c:v>154.26499999999999</c:v>
                </c:pt>
                <c:pt idx="1081">
                  <c:v>134.45499999999998</c:v>
                </c:pt>
                <c:pt idx="1082">
                  <c:v>134.4</c:v>
                </c:pt>
                <c:pt idx="1083">
                  <c:v>120.35</c:v>
                </c:pt>
                <c:pt idx="1084">
                  <c:v>124.55</c:v>
                </c:pt>
                <c:pt idx="1085">
                  <c:v>138.6</c:v>
                </c:pt>
                <c:pt idx="1086">
                  <c:v>108.4</c:v>
                </c:pt>
                <c:pt idx="1087">
                  <c:v>115.66</c:v>
                </c:pt>
                <c:pt idx="1088">
                  <c:v>121.05</c:v>
                </c:pt>
                <c:pt idx="1089">
                  <c:v>123.85</c:v>
                </c:pt>
                <c:pt idx="1090">
                  <c:v>151.25</c:v>
                </c:pt>
                <c:pt idx="1091">
                  <c:v>135.69</c:v>
                </c:pt>
                <c:pt idx="1092">
                  <c:v>165.065</c:v>
                </c:pt>
                <c:pt idx="1093">
                  <c:v>111.25</c:v>
                </c:pt>
                <c:pt idx="1094">
                  <c:v>109.5</c:v>
                </c:pt>
                <c:pt idx="1095">
                  <c:v>126.96000000000001</c:v>
                </c:pt>
                <c:pt idx="1096">
                  <c:v>160.21</c:v>
                </c:pt>
                <c:pt idx="1097">
                  <c:v>163.155</c:v>
                </c:pt>
                <c:pt idx="1098">
                  <c:v>151.25</c:v>
                </c:pt>
                <c:pt idx="1099">
                  <c:v>146.21</c:v>
                </c:pt>
                <c:pt idx="1100">
                  <c:v>158.01499999999999</c:v>
                </c:pt>
                <c:pt idx="1101">
                  <c:v>130.62</c:v>
                </c:pt>
                <c:pt idx="1102">
                  <c:v>118.55</c:v>
                </c:pt>
                <c:pt idx="1103">
                  <c:v>135.1</c:v>
                </c:pt>
                <c:pt idx="1104">
                  <c:v>131.77500000000001</c:v>
                </c:pt>
                <c:pt idx="1105">
                  <c:v>180.965</c:v>
                </c:pt>
                <c:pt idx="1106">
                  <c:v>134.86500000000001</c:v>
                </c:pt>
                <c:pt idx="1107">
                  <c:v>129.1</c:v>
                </c:pt>
                <c:pt idx="1108">
                  <c:v>130.19999999999999</c:v>
                </c:pt>
                <c:pt idx="1109">
                  <c:v>174.12</c:v>
                </c:pt>
                <c:pt idx="1110">
                  <c:v>119.65</c:v>
                </c:pt>
                <c:pt idx="1111">
                  <c:v>131.6</c:v>
                </c:pt>
                <c:pt idx="1112">
                  <c:v>177.06</c:v>
                </c:pt>
                <c:pt idx="1113">
                  <c:v>171.36500000000001</c:v>
                </c:pt>
                <c:pt idx="1114">
                  <c:v>184.2</c:v>
                </c:pt>
                <c:pt idx="1115">
                  <c:v>153.56</c:v>
                </c:pt>
                <c:pt idx="1116">
                  <c:v>130.9</c:v>
                </c:pt>
                <c:pt idx="1117">
                  <c:v>153.93</c:v>
                </c:pt>
                <c:pt idx="1118">
                  <c:v>145.65</c:v>
                </c:pt>
                <c:pt idx="1119">
                  <c:v>138.19999999999999</c:v>
                </c:pt>
                <c:pt idx="1120">
                  <c:v>133.30000000000001</c:v>
                </c:pt>
                <c:pt idx="1121">
                  <c:v>152.30000000000001</c:v>
                </c:pt>
                <c:pt idx="1122">
                  <c:v>173</c:v>
                </c:pt>
                <c:pt idx="1123">
                  <c:v>144.19999999999999</c:v>
                </c:pt>
                <c:pt idx="1124">
                  <c:v>125.265</c:v>
                </c:pt>
                <c:pt idx="1125">
                  <c:v>140.99</c:v>
                </c:pt>
                <c:pt idx="1126">
                  <c:v>153.35</c:v>
                </c:pt>
                <c:pt idx="1127">
                  <c:v>162.47999999999999</c:v>
                </c:pt>
                <c:pt idx="1128">
                  <c:v>159.39500000000001</c:v>
                </c:pt>
                <c:pt idx="1129">
                  <c:v>167.99</c:v>
                </c:pt>
                <c:pt idx="1130">
                  <c:v>174.94499999999999</c:v>
                </c:pt>
                <c:pt idx="1131">
                  <c:v>172.22499999999999</c:v>
                </c:pt>
                <c:pt idx="1132">
                  <c:v>187.62</c:v>
                </c:pt>
                <c:pt idx="1133">
                  <c:v>176.18</c:v>
                </c:pt>
                <c:pt idx="1134">
                  <c:v>170.97499999999999</c:v>
                </c:pt>
                <c:pt idx="1135">
                  <c:v>179.7</c:v>
                </c:pt>
                <c:pt idx="1136">
                  <c:v>200.74</c:v>
                </c:pt>
                <c:pt idx="1137">
                  <c:v>213.11500000000001</c:v>
                </c:pt>
                <c:pt idx="1138">
                  <c:v>162.08500000000001</c:v>
                </c:pt>
                <c:pt idx="1139">
                  <c:v>166.04500000000002</c:v>
                </c:pt>
                <c:pt idx="1140">
                  <c:v>151.51499999999999</c:v>
                </c:pt>
                <c:pt idx="1141">
                  <c:v>183.73500000000001</c:v>
                </c:pt>
                <c:pt idx="1142">
                  <c:v>164.36500000000001</c:v>
                </c:pt>
                <c:pt idx="1143">
                  <c:v>175.7</c:v>
                </c:pt>
                <c:pt idx="1144">
                  <c:v>169.1</c:v>
                </c:pt>
                <c:pt idx="1145">
                  <c:v>167.05</c:v>
                </c:pt>
                <c:pt idx="1146">
                  <c:v>171.25</c:v>
                </c:pt>
                <c:pt idx="1147">
                  <c:v>168.97499999999999</c:v>
                </c:pt>
                <c:pt idx="1148">
                  <c:v>170.55</c:v>
                </c:pt>
                <c:pt idx="1149">
                  <c:v>176.2</c:v>
                </c:pt>
                <c:pt idx="1150">
                  <c:v>169.965</c:v>
                </c:pt>
                <c:pt idx="1151">
                  <c:v>182.85</c:v>
                </c:pt>
                <c:pt idx="1152">
                  <c:v>190.2</c:v>
                </c:pt>
                <c:pt idx="1153">
                  <c:v>185.185</c:v>
                </c:pt>
                <c:pt idx="1154">
                  <c:v>189.07</c:v>
                </c:pt>
                <c:pt idx="1155">
                  <c:v>186.35</c:v>
                </c:pt>
                <c:pt idx="1156">
                  <c:v>187.75</c:v>
                </c:pt>
                <c:pt idx="1157">
                  <c:v>175.8</c:v>
                </c:pt>
                <c:pt idx="1158">
                  <c:v>176.5</c:v>
                </c:pt>
                <c:pt idx="1159">
                  <c:v>139.535</c:v>
                </c:pt>
                <c:pt idx="1160">
                  <c:v>145.38499999999999</c:v>
                </c:pt>
                <c:pt idx="1161">
                  <c:v>151.53</c:v>
                </c:pt>
                <c:pt idx="1162">
                  <c:v>134.12</c:v>
                </c:pt>
                <c:pt idx="1163">
                  <c:v>144.94999999999999</c:v>
                </c:pt>
                <c:pt idx="1164">
                  <c:v>124.55</c:v>
                </c:pt>
                <c:pt idx="1165">
                  <c:v>121.75</c:v>
                </c:pt>
                <c:pt idx="1166">
                  <c:v>143.1</c:v>
                </c:pt>
                <c:pt idx="1167">
                  <c:v>179.3</c:v>
                </c:pt>
                <c:pt idx="1168">
                  <c:v>158.25</c:v>
                </c:pt>
                <c:pt idx="1169">
                  <c:v>139.42500000000001</c:v>
                </c:pt>
                <c:pt idx="1170">
                  <c:v>121.75</c:v>
                </c:pt>
                <c:pt idx="1171">
                  <c:v>128.66</c:v>
                </c:pt>
                <c:pt idx="1172">
                  <c:v>120.55</c:v>
                </c:pt>
                <c:pt idx="1173">
                  <c:v>116.85</c:v>
                </c:pt>
                <c:pt idx="1174">
                  <c:v>144.07999999999998</c:v>
                </c:pt>
                <c:pt idx="1175">
                  <c:v>163.52500000000001</c:v>
                </c:pt>
                <c:pt idx="1176">
                  <c:v>150.45499999999998</c:v>
                </c:pt>
                <c:pt idx="1177">
                  <c:v>141.19999999999999</c:v>
                </c:pt>
                <c:pt idx="1178">
                  <c:v>127.02500000000001</c:v>
                </c:pt>
                <c:pt idx="1179">
                  <c:v>116.02500000000001</c:v>
                </c:pt>
                <c:pt idx="1180">
                  <c:v>117.48</c:v>
                </c:pt>
                <c:pt idx="1181">
                  <c:v>142.94</c:v>
                </c:pt>
                <c:pt idx="1182">
                  <c:v>135.80000000000001</c:v>
                </c:pt>
                <c:pt idx="1183">
                  <c:v>120.35</c:v>
                </c:pt>
                <c:pt idx="1184">
                  <c:v>114.985</c:v>
                </c:pt>
                <c:pt idx="1185">
                  <c:v>127.56</c:v>
                </c:pt>
                <c:pt idx="1186">
                  <c:v>141.11000000000001</c:v>
                </c:pt>
                <c:pt idx="1187">
                  <c:v>153.58500000000001</c:v>
                </c:pt>
                <c:pt idx="1188">
                  <c:v>130.19999999999999</c:v>
                </c:pt>
                <c:pt idx="1189">
                  <c:v>113.35</c:v>
                </c:pt>
                <c:pt idx="1190">
                  <c:v>125.625</c:v>
                </c:pt>
                <c:pt idx="1191">
                  <c:v>139.065</c:v>
                </c:pt>
                <c:pt idx="1192">
                  <c:v>147.05000000000001</c:v>
                </c:pt>
                <c:pt idx="1193">
                  <c:v>152.88499999999999</c:v>
                </c:pt>
                <c:pt idx="1194">
                  <c:v>121.05</c:v>
                </c:pt>
                <c:pt idx="1195">
                  <c:v>130.88999999999999</c:v>
                </c:pt>
                <c:pt idx="1196">
                  <c:v>121.05</c:v>
                </c:pt>
                <c:pt idx="1197">
                  <c:v>141.01</c:v>
                </c:pt>
                <c:pt idx="1198">
                  <c:v>152.54</c:v>
                </c:pt>
                <c:pt idx="1199">
                  <c:v>131.07499999999999</c:v>
                </c:pt>
                <c:pt idx="1200">
                  <c:v>124.315</c:v>
                </c:pt>
                <c:pt idx="1201">
                  <c:v>126.30500000000001</c:v>
                </c:pt>
                <c:pt idx="1202">
                  <c:v>132.65</c:v>
                </c:pt>
                <c:pt idx="1203">
                  <c:v>149.71</c:v>
                </c:pt>
                <c:pt idx="1204">
                  <c:v>137.66499999999999</c:v>
                </c:pt>
                <c:pt idx="1205">
                  <c:v>140.23500000000001</c:v>
                </c:pt>
                <c:pt idx="1206">
                  <c:v>133.69999999999999</c:v>
                </c:pt>
                <c:pt idx="1207">
                  <c:v>130.9</c:v>
                </c:pt>
                <c:pt idx="1208">
                  <c:v>155.65</c:v>
                </c:pt>
                <c:pt idx="1209">
                  <c:v>161.05000000000001</c:v>
                </c:pt>
                <c:pt idx="1210">
                  <c:v>167.09</c:v>
                </c:pt>
                <c:pt idx="1211">
                  <c:v>166.32499999999999</c:v>
                </c:pt>
                <c:pt idx="1212">
                  <c:v>174.56</c:v>
                </c:pt>
                <c:pt idx="1213">
                  <c:v>175.1</c:v>
                </c:pt>
                <c:pt idx="1214">
                  <c:v>134.4</c:v>
                </c:pt>
                <c:pt idx="1215">
                  <c:v>170.9</c:v>
                </c:pt>
                <c:pt idx="1216">
                  <c:v>172.65</c:v>
                </c:pt>
                <c:pt idx="1217">
                  <c:v>173.42000000000002</c:v>
                </c:pt>
                <c:pt idx="1218">
                  <c:v>156.71</c:v>
                </c:pt>
                <c:pt idx="1219">
                  <c:v>157.55000000000001</c:v>
                </c:pt>
                <c:pt idx="1220">
                  <c:v>158.94999999999999</c:v>
                </c:pt>
                <c:pt idx="1221">
                  <c:v>137.9</c:v>
                </c:pt>
                <c:pt idx="1222">
                  <c:v>163.19999999999999</c:v>
                </c:pt>
                <c:pt idx="1223">
                  <c:v>162.255</c:v>
                </c:pt>
                <c:pt idx="1224">
                  <c:v>160.47499999999999</c:v>
                </c:pt>
                <c:pt idx="1225">
                  <c:v>158.48500000000001</c:v>
                </c:pt>
                <c:pt idx="1226">
                  <c:v>168.8</c:v>
                </c:pt>
                <c:pt idx="1227">
                  <c:v>157.82999999999998</c:v>
                </c:pt>
                <c:pt idx="1228">
                  <c:v>140.69999999999999</c:v>
                </c:pt>
                <c:pt idx="1229">
                  <c:v>168.1</c:v>
                </c:pt>
                <c:pt idx="1230">
                  <c:v>168.1</c:v>
                </c:pt>
                <c:pt idx="1231">
                  <c:v>157.18</c:v>
                </c:pt>
                <c:pt idx="1232">
                  <c:v>131.77500000000001</c:v>
                </c:pt>
                <c:pt idx="1233">
                  <c:v>150.53</c:v>
                </c:pt>
                <c:pt idx="1234">
                  <c:v>139.82499999999999</c:v>
                </c:pt>
                <c:pt idx="1235">
                  <c:v>132.69</c:v>
                </c:pt>
                <c:pt idx="1236">
                  <c:v>161.75</c:v>
                </c:pt>
                <c:pt idx="1237">
                  <c:v>143.05000000000001</c:v>
                </c:pt>
                <c:pt idx="1238">
                  <c:v>161.39500000000001</c:v>
                </c:pt>
                <c:pt idx="1239">
                  <c:v>168.97499999999999</c:v>
                </c:pt>
                <c:pt idx="1240">
                  <c:v>154.05000000000001</c:v>
                </c:pt>
                <c:pt idx="1241">
                  <c:v>164.48000000000002</c:v>
                </c:pt>
                <c:pt idx="1242">
                  <c:v>168.8</c:v>
                </c:pt>
                <c:pt idx="1243">
                  <c:v>168.1</c:v>
                </c:pt>
                <c:pt idx="1244">
                  <c:v>172.36500000000001</c:v>
                </c:pt>
                <c:pt idx="1245">
                  <c:v>165.05</c:v>
                </c:pt>
                <c:pt idx="1246">
                  <c:v>129.5</c:v>
                </c:pt>
                <c:pt idx="1247">
                  <c:v>146.17500000000001</c:v>
                </c:pt>
                <c:pt idx="1248">
                  <c:v>160.11500000000001</c:v>
                </c:pt>
                <c:pt idx="1249">
                  <c:v>163.76</c:v>
                </c:pt>
                <c:pt idx="1250">
                  <c:v>164.74</c:v>
                </c:pt>
                <c:pt idx="1251">
                  <c:v>150.785</c:v>
                </c:pt>
                <c:pt idx="1252">
                  <c:v>139</c:v>
                </c:pt>
                <c:pt idx="1253">
                  <c:v>128.535</c:v>
                </c:pt>
                <c:pt idx="1254">
                  <c:v>155.17000000000002</c:v>
                </c:pt>
                <c:pt idx="1255">
                  <c:v>158.72499999999999</c:v>
                </c:pt>
                <c:pt idx="1256">
                  <c:v>157.995</c:v>
                </c:pt>
                <c:pt idx="1257">
                  <c:v>137.19999999999999</c:v>
                </c:pt>
                <c:pt idx="1258">
                  <c:v>146.91</c:v>
                </c:pt>
                <c:pt idx="1259">
                  <c:v>158.25</c:v>
                </c:pt>
                <c:pt idx="1260">
                  <c:v>133.94499999999999</c:v>
                </c:pt>
                <c:pt idx="1261">
                  <c:v>143.15</c:v>
                </c:pt>
                <c:pt idx="1262">
                  <c:v>162.44999999999999</c:v>
                </c:pt>
                <c:pt idx="1263">
                  <c:v>150.63</c:v>
                </c:pt>
                <c:pt idx="1264">
                  <c:v>163.685</c:v>
                </c:pt>
                <c:pt idx="1265">
                  <c:v>150.625</c:v>
                </c:pt>
                <c:pt idx="1266">
                  <c:v>142.4</c:v>
                </c:pt>
                <c:pt idx="1267">
                  <c:v>152.745</c:v>
                </c:pt>
                <c:pt idx="1268">
                  <c:v>156.5</c:v>
                </c:pt>
                <c:pt idx="1269">
                  <c:v>149.85</c:v>
                </c:pt>
                <c:pt idx="1270">
                  <c:v>156.715</c:v>
                </c:pt>
                <c:pt idx="1271">
                  <c:v>151.25</c:v>
                </c:pt>
                <c:pt idx="1272">
                  <c:v>157.55000000000001</c:v>
                </c:pt>
                <c:pt idx="1273">
                  <c:v>165.715</c:v>
                </c:pt>
                <c:pt idx="1274">
                  <c:v>152.65</c:v>
                </c:pt>
                <c:pt idx="1275">
                  <c:v>170.3</c:v>
                </c:pt>
                <c:pt idx="1276">
                  <c:v>146.73500000000001</c:v>
                </c:pt>
                <c:pt idx="1277">
                  <c:v>157.16</c:v>
                </c:pt>
                <c:pt idx="1278">
                  <c:v>158.01499999999999</c:v>
                </c:pt>
                <c:pt idx="1279">
                  <c:v>159.93</c:v>
                </c:pt>
                <c:pt idx="1280">
                  <c:v>157.55000000000001</c:v>
                </c:pt>
                <c:pt idx="1281">
                  <c:v>164.27500000000001</c:v>
                </c:pt>
                <c:pt idx="1282">
                  <c:v>156.57</c:v>
                </c:pt>
                <c:pt idx="1283">
                  <c:v>149.15</c:v>
                </c:pt>
                <c:pt idx="1284">
                  <c:v>158.25</c:v>
                </c:pt>
                <c:pt idx="1285">
                  <c:v>145.185</c:v>
                </c:pt>
                <c:pt idx="1286">
                  <c:v>155.05000000000001</c:v>
                </c:pt>
                <c:pt idx="1287">
                  <c:v>164.6</c:v>
                </c:pt>
                <c:pt idx="1288">
                  <c:v>150.70499999999998</c:v>
                </c:pt>
                <c:pt idx="1289">
                  <c:v>155.87</c:v>
                </c:pt>
                <c:pt idx="1290">
                  <c:v>167.63499999999999</c:v>
                </c:pt>
                <c:pt idx="1291">
                  <c:v>167.4</c:v>
                </c:pt>
                <c:pt idx="1292">
                  <c:v>168.33499999999998</c:v>
                </c:pt>
                <c:pt idx="1293">
                  <c:v>167.57499999999999</c:v>
                </c:pt>
                <c:pt idx="1294">
                  <c:v>166.7</c:v>
                </c:pt>
                <c:pt idx="1295">
                  <c:v>169.82</c:v>
                </c:pt>
                <c:pt idx="1296">
                  <c:v>165.68</c:v>
                </c:pt>
                <c:pt idx="1297">
                  <c:v>154.75</c:v>
                </c:pt>
                <c:pt idx="1298">
                  <c:v>160.74</c:v>
                </c:pt>
                <c:pt idx="1299">
                  <c:v>161.095</c:v>
                </c:pt>
                <c:pt idx="1300">
                  <c:v>160.35</c:v>
                </c:pt>
                <c:pt idx="1301">
                  <c:v>165.125</c:v>
                </c:pt>
                <c:pt idx="1302">
                  <c:v>162.88</c:v>
                </c:pt>
                <c:pt idx="1303">
                  <c:v>152.125</c:v>
                </c:pt>
                <c:pt idx="1304">
                  <c:v>148.26</c:v>
                </c:pt>
                <c:pt idx="1305">
                  <c:v>149.85</c:v>
                </c:pt>
                <c:pt idx="1306">
                  <c:v>153.63</c:v>
                </c:pt>
                <c:pt idx="1307">
                  <c:v>154.47</c:v>
                </c:pt>
                <c:pt idx="1308">
                  <c:v>156.15</c:v>
                </c:pt>
                <c:pt idx="1309">
                  <c:v>155.80000000000001</c:v>
                </c:pt>
                <c:pt idx="1310">
                  <c:v>124.41</c:v>
                </c:pt>
                <c:pt idx="1311">
                  <c:v>141.63</c:v>
                </c:pt>
                <c:pt idx="1312">
                  <c:v>159.44999999999999</c:v>
                </c:pt>
                <c:pt idx="1313">
                  <c:v>144.19999999999999</c:v>
                </c:pt>
                <c:pt idx="1314">
                  <c:v>132.65</c:v>
                </c:pt>
                <c:pt idx="1315">
                  <c:v>131.17000000000002</c:v>
                </c:pt>
                <c:pt idx="1316">
                  <c:v>148.52000000000001</c:v>
                </c:pt>
                <c:pt idx="1317">
                  <c:v>140.84</c:v>
                </c:pt>
                <c:pt idx="1318">
                  <c:v>146.35</c:v>
                </c:pt>
                <c:pt idx="1319">
                  <c:v>150.35</c:v>
                </c:pt>
                <c:pt idx="1320">
                  <c:v>147.75</c:v>
                </c:pt>
                <c:pt idx="1321">
                  <c:v>135.87</c:v>
                </c:pt>
                <c:pt idx="1322">
                  <c:v>125.625</c:v>
                </c:pt>
                <c:pt idx="1323">
                  <c:v>124.35</c:v>
                </c:pt>
                <c:pt idx="1324">
                  <c:v>115.59</c:v>
                </c:pt>
                <c:pt idx="1325">
                  <c:v>131.78</c:v>
                </c:pt>
                <c:pt idx="1326">
                  <c:v>153.11500000000001</c:v>
                </c:pt>
                <c:pt idx="1327">
                  <c:v>145.215</c:v>
                </c:pt>
                <c:pt idx="1328">
                  <c:v>151.46</c:v>
                </c:pt>
                <c:pt idx="1329">
                  <c:v>142.36500000000001</c:v>
                </c:pt>
                <c:pt idx="1330">
                  <c:v>154.25</c:v>
                </c:pt>
                <c:pt idx="1331">
                  <c:v>147.88</c:v>
                </c:pt>
                <c:pt idx="1332">
                  <c:v>149.15</c:v>
                </c:pt>
                <c:pt idx="1333">
                  <c:v>152.07999999999998</c:v>
                </c:pt>
                <c:pt idx="1334">
                  <c:v>154.75</c:v>
                </c:pt>
                <c:pt idx="1335">
                  <c:v>148.25</c:v>
                </c:pt>
                <c:pt idx="1336">
                  <c:v>146.66</c:v>
                </c:pt>
                <c:pt idx="1337">
                  <c:v>151.53</c:v>
                </c:pt>
                <c:pt idx="1338">
                  <c:v>151.6</c:v>
                </c:pt>
                <c:pt idx="1339">
                  <c:v>159.22</c:v>
                </c:pt>
                <c:pt idx="1340">
                  <c:v>162.14500000000001</c:v>
                </c:pt>
                <c:pt idx="1341">
                  <c:v>161.05000000000001</c:v>
                </c:pt>
                <c:pt idx="1342">
                  <c:v>151.36000000000001</c:v>
                </c:pt>
                <c:pt idx="1343">
                  <c:v>166.94499999999999</c:v>
                </c:pt>
                <c:pt idx="1344">
                  <c:v>168.8</c:v>
                </c:pt>
                <c:pt idx="1345">
                  <c:v>166</c:v>
                </c:pt>
                <c:pt idx="1346">
                  <c:v>165.07</c:v>
                </c:pt>
                <c:pt idx="1347">
                  <c:v>168.26</c:v>
                </c:pt>
                <c:pt idx="1348">
                  <c:v>171.6</c:v>
                </c:pt>
                <c:pt idx="1349">
                  <c:v>162.465</c:v>
                </c:pt>
                <c:pt idx="1350">
                  <c:v>165.3</c:v>
                </c:pt>
                <c:pt idx="1351">
                  <c:v>165.47499999999999</c:v>
                </c:pt>
                <c:pt idx="1352">
                  <c:v>168.1</c:v>
                </c:pt>
                <c:pt idx="1353">
                  <c:v>166</c:v>
                </c:pt>
                <c:pt idx="1354">
                  <c:v>164.83499999999998</c:v>
                </c:pt>
                <c:pt idx="1355">
                  <c:v>169.5</c:v>
                </c:pt>
                <c:pt idx="1356">
                  <c:v>164.6</c:v>
                </c:pt>
                <c:pt idx="1357">
                  <c:v>165.3</c:v>
                </c:pt>
                <c:pt idx="1358">
                  <c:v>151.25</c:v>
                </c:pt>
                <c:pt idx="1359">
                  <c:v>159.65</c:v>
                </c:pt>
                <c:pt idx="1360">
                  <c:v>164.6</c:v>
                </c:pt>
                <c:pt idx="1361">
                  <c:v>159.185</c:v>
                </c:pt>
                <c:pt idx="1362">
                  <c:v>161.86500000000001</c:v>
                </c:pt>
                <c:pt idx="1363">
                  <c:v>161.75</c:v>
                </c:pt>
                <c:pt idx="1364">
                  <c:v>160.69999999999999</c:v>
                </c:pt>
                <c:pt idx="1365">
                  <c:v>160.35</c:v>
                </c:pt>
                <c:pt idx="1366">
                  <c:v>158.94999999999999</c:v>
                </c:pt>
                <c:pt idx="1367">
                  <c:v>157.55000000000001</c:v>
                </c:pt>
                <c:pt idx="1368">
                  <c:v>162.44999999999999</c:v>
                </c:pt>
                <c:pt idx="1369">
                  <c:v>162.94999999999999</c:v>
                </c:pt>
                <c:pt idx="1370">
                  <c:v>152.65</c:v>
                </c:pt>
                <c:pt idx="1371">
                  <c:v>161.05000000000001</c:v>
                </c:pt>
                <c:pt idx="1372">
                  <c:v>160.63</c:v>
                </c:pt>
                <c:pt idx="1373">
                  <c:v>152.25</c:v>
                </c:pt>
                <c:pt idx="1374">
                  <c:v>155.87</c:v>
                </c:pt>
                <c:pt idx="1375">
                  <c:v>153.07</c:v>
                </c:pt>
                <c:pt idx="1376">
                  <c:v>151.25</c:v>
                </c:pt>
                <c:pt idx="1377">
                  <c:v>150.44999999999999</c:v>
                </c:pt>
                <c:pt idx="1378">
                  <c:v>121.1</c:v>
                </c:pt>
                <c:pt idx="1379">
                  <c:v>114.345</c:v>
                </c:pt>
                <c:pt idx="1380">
                  <c:v>125.645</c:v>
                </c:pt>
                <c:pt idx="1381">
                  <c:v>143.94999999999999</c:v>
                </c:pt>
                <c:pt idx="1382">
                  <c:v>154.47499999999999</c:v>
                </c:pt>
                <c:pt idx="1383">
                  <c:v>151.12</c:v>
                </c:pt>
                <c:pt idx="1384">
                  <c:v>157.03</c:v>
                </c:pt>
                <c:pt idx="1385">
                  <c:v>158.495</c:v>
                </c:pt>
                <c:pt idx="1386">
                  <c:v>161.1</c:v>
                </c:pt>
                <c:pt idx="1387">
                  <c:v>165.9</c:v>
                </c:pt>
                <c:pt idx="1388">
                  <c:v>161.65</c:v>
                </c:pt>
                <c:pt idx="1389">
                  <c:v>154.62</c:v>
                </c:pt>
                <c:pt idx="1390">
                  <c:v>163.35499999999999</c:v>
                </c:pt>
                <c:pt idx="1391">
                  <c:v>159.15</c:v>
                </c:pt>
                <c:pt idx="1392">
                  <c:v>166.315</c:v>
                </c:pt>
                <c:pt idx="1393">
                  <c:v>165.05</c:v>
                </c:pt>
                <c:pt idx="1394">
                  <c:v>144.80000000000001</c:v>
                </c:pt>
                <c:pt idx="1395">
                  <c:v>147.87</c:v>
                </c:pt>
                <c:pt idx="1396">
                  <c:v>160.85</c:v>
                </c:pt>
                <c:pt idx="1397">
                  <c:v>143.94499999999999</c:v>
                </c:pt>
                <c:pt idx="1398">
                  <c:v>136.32999999999998</c:v>
                </c:pt>
                <c:pt idx="1399">
                  <c:v>142.245</c:v>
                </c:pt>
                <c:pt idx="1400">
                  <c:v>112.65</c:v>
                </c:pt>
                <c:pt idx="1401">
                  <c:v>125.35</c:v>
                </c:pt>
                <c:pt idx="1402">
                  <c:v>139.69999999999999</c:v>
                </c:pt>
                <c:pt idx="1403">
                  <c:v>148.15</c:v>
                </c:pt>
                <c:pt idx="1404">
                  <c:v>150.69999999999999</c:v>
                </c:pt>
                <c:pt idx="1405">
                  <c:v>150.69999999999999</c:v>
                </c:pt>
                <c:pt idx="1406">
                  <c:v>159.72</c:v>
                </c:pt>
                <c:pt idx="1407">
                  <c:v>168.45</c:v>
                </c:pt>
                <c:pt idx="1408">
                  <c:v>175.495</c:v>
                </c:pt>
                <c:pt idx="1409">
                  <c:v>154.88999999999999</c:v>
                </c:pt>
                <c:pt idx="1410">
                  <c:v>163.565</c:v>
                </c:pt>
                <c:pt idx="1411">
                  <c:v>171.8</c:v>
                </c:pt>
                <c:pt idx="1412">
                  <c:v>168.62</c:v>
                </c:pt>
                <c:pt idx="1413">
                  <c:v>180.68</c:v>
                </c:pt>
                <c:pt idx="1414">
                  <c:v>183.935</c:v>
                </c:pt>
                <c:pt idx="1415">
                  <c:v>178.55</c:v>
                </c:pt>
                <c:pt idx="1416">
                  <c:v>187</c:v>
                </c:pt>
                <c:pt idx="1417">
                  <c:v>186.15</c:v>
                </c:pt>
                <c:pt idx="1418">
                  <c:v>193.8</c:v>
                </c:pt>
                <c:pt idx="1419">
                  <c:v>188.84</c:v>
                </c:pt>
                <c:pt idx="1420">
                  <c:v>185.35</c:v>
                </c:pt>
                <c:pt idx="1421">
                  <c:v>192.95</c:v>
                </c:pt>
                <c:pt idx="1422">
                  <c:v>201.82</c:v>
                </c:pt>
                <c:pt idx="1423">
                  <c:v>159.98500000000001</c:v>
                </c:pt>
                <c:pt idx="1424">
                  <c:v>167.03</c:v>
                </c:pt>
                <c:pt idx="1425">
                  <c:v>181.1</c:v>
                </c:pt>
                <c:pt idx="1426">
                  <c:v>181.95</c:v>
                </c:pt>
                <c:pt idx="1427">
                  <c:v>176.05</c:v>
                </c:pt>
                <c:pt idx="1428">
                  <c:v>185.35</c:v>
                </c:pt>
                <c:pt idx="1429">
                  <c:v>179.73500000000001</c:v>
                </c:pt>
                <c:pt idx="1430">
                  <c:v>177.30500000000001</c:v>
                </c:pt>
                <c:pt idx="1431">
                  <c:v>182.8</c:v>
                </c:pt>
                <c:pt idx="1432">
                  <c:v>194.6</c:v>
                </c:pt>
                <c:pt idx="1433">
                  <c:v>162.505</c:v>
                </c:pt>
                <c:pt idx="1434">
                  <c:v>135.62</c:v>
                </c:pt>
                <c:pt idx="1435">
                  <c:v>140.55000000000001</c:v>
                </c:pt>
                <c:pt idx="1436">
                  <c:v>129.88499999999999</c:v>
                </c:pt>
                <c:pt idx="1437">
                  <c:v>150.69999999999999</c:v>
                </c:pt>
                <c:pt idx="1438">
                  <c:v>157.45499999999998</c:v>
                </c:pt>
                <c:pt idx="1439">
                  <c:v>152.88</c:v>
                </c:pt>
                <c:pt idx="1440">
                  <c:v>183.65</c:v>
                </c:pt>
                <c:pt idx="1441">
                  <c:v>185.32499999999999</c:v>
                </c:pt>
                <c:pt idx="1442">
                  <c:v>183.64499999999998</c:v>
                </c:pt>
                <c:pt idx="1443">
                  <c:v>185.32999999999998</c:v>
                </c:pt>
                <c:pt idx="1444">
                  <c:v>198</c:v>
                </c:pt>
                <c:pt idx="1445">
                  <c:v>199.7</c:v>
                </c:pt>
                <c:pt idx="1446">
                  <c:v>191.79000000000002</c:v>
                </c:pt>
                <c:pt idx="1447">
                  <c:v>156.6</c:v>
                </c:pt>
                <c:pt idx="1448">
                  <c:v>173.065</c:v>
                </c:pt>
                <c:pt idx="1449">
                  <c:v>171.8</c:v>
                </c:pt>
                <c:pt idx="1450">
                  <c:v>135.5</c:v>
                </c:pt>
                <c:pt idx="1451">
                  <c:v>130.4</c:v>
                </c:pt>
                <c:pt idx="1452">
                  <c:v>154.9</c:v>
                </c:pt>
                <c:pt idx="1453">
                  <c:v>165.9</c:v>
                </c:pt>
                <c:pt idx="1454">
                  <c:v>173.5</c:v>
                </c:pt>
                <c:pt idx="1455">
                  <c:v>181.95</c:v>
                </c:pt>
                <c:pt idx="1456">
                  <c:v>185.35</c:v>
                </c:pt>
                <c:pt idx="1457">
                  <c:v>170.54500000000002</c:v>
                </c:pt>
                <c:pt idx="1458">
                  <c:v>180.81</c:v>
                </c:pt>
                <c:pt idx="1459">
                  <c:v>188.7</c:v>
                </c:pt>
                <c:pt idx="1460">
                  <c:v>190.4</c:v>
                </c:pt>
                <c:pt idx="1461">
                  <c:v>189.55</c:v>
                </c:pt>
                <c:pt idx="1462">
                  <c:v>187</c:v>
                </c:pt>
                <c:pt idx="1463">
                  <c:v>189.55</c:v>
                </c:pt>
                <c:pt idx="1464">
                  <c:v>190.4</c:v>
                </c:pt>
                <c:pt idx="1465">
                  <c:v>191.25</c:v>
                </c:pt>
                <c:pt idx="1466">
                  <c:v>179.82</c:v>
                </c:pt>
                <c:pt idx="1467">
                  <c:v>178.26999999999998</c:v>
                </c:pt>
                <c:pt idx="1468">
                  <c:v>183.655</c:v>
                </c:pt>
                <c:pt idx="1469">
                  <c:v>180.25</c:v>
                </c:pt>
                <c:pt idx="1470">
                  <c:v>181.1</c:v>
                </c:pt>
                <c:pt idx="1471">
                  <c:v>168.66500000000002</c:v>
                </c:pt>
                <c:pt idx="1472">
                  <c:v>174.92000000000002</c:v>
                </c:pt>
                <c:pt idx="1473">
                  <c:v>181.10500000000002</c:v>
                </c:pt>
                <c:pt idx="1474">
                  <c:v>187</c:v>
                </c:pt>
                <c:pt idx="1475">
                  <c:v>188.9</c:v>
                </c:pt>
                <c:pt idx="1476">
                  <c:v>175.19499999999999</c:v>
                </c:pt>
                <c:pt idx="1477">
                  <c:v>167.32499999999999</c:v>
                </c:pt>
                <c:pt idx="1478">
                  <c:v>193.29500000000002</c:v>
                </c:pt>
                <c:pt idx="1479">
                  <c:v>189.23000000000002</c:v>
                </c:pt>
                <c:pt idx="1480">
                  <c:v>185.07</c:v>
                </c:pt>
                <c:pt idx="1481">
                  <c:v>178.54500000000002</c:v>
                </c:pt>
                <c:pt idx="1482">
                  <c:v>184.495</c:v>
                </c:pt>
                <c:pt idx="1483">
                  <c:v>187.85</c:v>
                </c:pt>
                <c:pt idx="1484">
                  <c:v>185.33499999999998</c:v>
                </c:pt>
                <c:pt idx="1485">
                  <c:v>194.6</c:v>
                </c:pt>
                <c:pt idx="1486">
                  <c:v>173.5</c:v>
                </c:pt>
                <c:pt idx="1487">
                  <c:v>135.5</c:v>
                </c:pt>
                <c:pt idx="1488">
                  <c:v>137.15</c:v>
                </c:pt>
                <c:pt idx="1489">
                  <c:v>138.85</c:v>
                </c:pt>
                <c:pt idx="1490">
                  <c:v>154.9</c:v>
                </c:pt>
                <c:pt idx="1491">
                  <c:v>176.05</c:v>
                </c:pt>
                <c:pt idx="1492">
                  <c:v>176.43</c:v>
                </c:pt>
                <c:pt idx="1493">
                  <c:v>160.85</c:v>
                </c:pt>
                <c:pt idx="1494">
                  <c:v>167.6</c:v>
                </c:pt>
                <c:pt idx="1495">
                  <c:v>150.22499999999999</c:v>
                </c:pt>
                <c:pt idx="1496">
                  <c:v>149.85</c:v>
                </c:pt>
                <c:pt idx="1497">
                  <c:v>135.71</c:v>
                </c:pt>
                <c:pt idx="1498">
                  <c:v>130.82999999999998</c:v>
                </c:pt>
                <c:pt idx="1499">
                  <c:v>164.88</c:v>
                </c:pt>
                <c:pt idx="1500">
                  <c:v>182.38</c:v>
                </c:pt>
                <c:pt idx="1501">
                  <c:v>183.63499999999999</c:v>
                </c:pt>
                <c:pt idx="1502">
                  <c:v>120.83</c:v>
                </c:pt>
                <c:pt idx="1503">
                  <c:v>131.035</c:v>
                </c:pt>
                <c:pt idx="1504">
                  <c:v>127.05500000000001</c:v>
                </c:pt>
                <c:pt idx="1505">
                  <c:v>132.52500000000001</c:v>
                </c:pt>
                <c:pt idx="1506">
                  <c:v>137</c:v>
                </c:pt>
                <c:pt idx="1507">
                  <c:v>143.94999999999999</c:v>
                </c:pt>
                <c:pt idx="1508">
                  <c:v>141.4</c:v>
                </c:pt>
                <c:pt idx="1509">
                  <c:v>151.26</c:v>
                </c:pt>
                <c:pt idx="1510">
                  <c:v>154.9</c:v>
                </c:pt>
                <c:pt idx="1511">
                  <c:v>165.9</c:v>
                </c:pt>
                <c:pt idx="1512">
                  <c:v>167.17000000000002</c:v>
                </c:pt>
                <c:pt idx="1513">
                  <c:v>186.185</c:v>
                </c:pt>
                <c:pt idx="1514">
                  <c:v>190.4</c:v>
                </c:pt>
                <c:pt idx="1515">
                  <c:v>189.55</c:v>
                </c:pt>
                <c:pt idx="1516">
                  <c:v>185.35</c:v>
                </c:pt>
                <c:pt idx="1517">
                  <c:v>196.3</c:v>
                </c:pt>
                <c:pt idx="1518">
                  <c:v>190.82999999999998</c:v>
                </c:pt>
                <c:pt idx="1519">
                  <c:v>144.80000000000001</c:v>
                </c:pt>
                <c:pt idx="1520">
                  <c:v>132.54</c:v>
                </c:pt>
                <c:pt idx="1521">
                  <c:v>148.15</c:v>
                </c:pt>
                <c:pt idx="1522">
                  <c:v>163.005</c:v>
                </c:pt>
                <c:pt idx="1523">
                  <c:v>190.4</c:v>
                </c:pt>
                <c:pt idx="1524">
                  <c:v>201.4</c:v>
                </c:pt>
                <c:pt idx="1525">
                  <c:v>145.19999999999999</c:v>
                </c:pt>
                <c:pt idx="1526">
                  <c:v>170.1</c:v>
                </c:pt>
                <c:pt idx="1527">
                  <c:v>154.28</c:v>
                </c:pt>
                <c:pt idx="1528">
                  <c:v>158.30000000000001</c:v>
                </c:pt>
                <c:pt idx="1529">
                  <c:v>141.4</c:v>
                </c:pt>
                <c:pt idx="1530">
                  <c:v>162.5</c:v>
                </c:pt>
                <c:pt idx="1531">
                  <c:v>165.05</c:v>
                </c:pt>
                <c:pt idx="1532">
                  <c:v>175.2</c:v>
                </c:pt>
                <c:pt idx="1533">
                  <c:v>170.95</c:v>
                </c:pt>
                <c:pt idx="1534">
                  <c:v>168.45</c:v>
                </c:pt>
                <c:pt idx="1535">
                  <c:v>161.65</c:v>
                </c:pt>
                <c:pt idx="1536">
                  <c:v>170.95499999999998</c:v>
                </c:pt>
                <c:pt idx="1537">
                  <c:v>171.375</c:v>
                </c:pt>
                <c:pt idx="1538">
                  <c:v>171.8</c:v>
                </c:pt>
                <c:pt idx="1539">
                  <c:v>167.6</c:v>
                </c:pt>
                <c:pt idx="1540">
                  <c:v>173.785</c:v>
                </c:pt>
                <c:pt idx="1541">
                  <c:v>180.25</c:v>
                </c:pt>
                <c:pt idx="1542">
                  <c:v>163.63999999999999</c:v>
                </c:pt>
                <c:pt idx="1543">
                  <c:v>173.07</c:v>
                </c:pt>
                <c:pt idx="1544">
                  <c:v>194.815</c:v>
                </c:pt>
                <c:pt idx="1545">
                  <c:v>195.45</c:v>
                </c:pt>
                <c:pt idx="1546">
                  <c:v>201.4</c:v>
                </c:pt>
                <c:pt idx="1547">
                  <c:v>109.3</c:v>
                </c:pt>
                <c:pt idx="1548">
                  <c:v>107.6</c:v>
                </c:pt>
                <c:pt idx="1549">
                  <c:v>107.6</c:v>
                </c:pt>
                <c:pt idx="1550">
                  <c:v>113.5</c:v>
                </c:pt>
                <c:pt idx="1551">
                  <c:v>117.465</c:v>
                </c:pt>
                <c:pt idx="1552">
                  <c:v>108.45</c:v>
                </c:pt>
                <c:pt idx="1553">
                  <c:v>108.45</c:v>
                </c:pt>
                <c:pt idx="1554">
                  <c:v>152.4</c:v>
                </c:pt>
                <c:pt idx="1555">
                  <c:v>160.85</c:v>
                </c:pt>
                <c:pt idx="1556">
                  <c:v>174.35500000000002</c:v>
                </c:pt>
                <c:pt idx="1557">
                  <c:v>191.26</c:v>
                </c:pt>
                <c:pt idx="1558">
                  <c:v>187.85</c:v>
                </c:pt>
                <c:pt idx="1559">
                  <c:v>187.51</c:v>
                </c:pt>
                <c:pt idx="1560">
                  <c:v>183.09</c:v>
                </c:pt>
                <c:pt idx="1561">
                  <c:v>135.5</c:v>
                </c:pt>
                <c:pt idx="1562">
                  <c:v>127.05</c:v>
                </c:pt>
                <c:pt idx="1563">
                  <c:v>142.26499999999999</c:v>
                </c:pt>
                <c:pt idx="1564">
                  <c:v>134.43</c:v>
                </c:pt>
                <c:pt idx="1565">
                  <c:v>119.45</c:v>
                </c:pt>
                <c:pt idx="1566">
                  <c:v>122.8</c:v>
                </c:pt>
                <c:pt idx="1567">
                  <c:v>128.69999999999999</c:v>
                </c:pt>
                <c:pt idx="1568">
                  <c:v>145.345</c:v>
                </c:pt>
                <c:pt idx="1569">
                  <c:v>142.53</c:v>
                </c:pt>
                <c:pt idx="1570">
                  <c:v>159.715</c:v>
                </c:pt>
                <c:pt idx="1571">
                  <c:v>153.01</c:v>
                </c:pt>
                <c:pt idx="1572">
                  <c:v>139.69499999999999</c:v>
                </c:pt>
                <c:pt idx="1573">
                  <c:v>144.80000000000001</c:v>
                </c:pt>
                <c:pt idx="1574">
                  <c:v>140.55500000000001</c:v>
                </c:pt>
                <c:pt idx="1575">
                  <c:v>121.1</c:v>
                </c:pt>
                <c:pt idx="1576">
                  <c:v>112.45</c:v>
                </c:pt>
                <c:pt idx="1577">
                  <c:v>121.1</c:v>
                </c:pt>
                <c:pt idx="1578">
                  <c:v>113.5</c:v>
                </c:pt>
                <c:pt idx="1579">
                  <c:v>138.85</c:v>
                </c:pt>
                <c:pt idx="1580">
                  <c:v>154.05000000000001</c:v>
                </c:pt>
                <c:pt idx="1581">
                  <c:v>141.83500000000001</c:v>
                </c:pt>
                <c:pt idx="1582">
                  <c:v>125.35</c:v>
                </c:pt>
                <c:pt idx="1583">
                  <c:v>157.875</c:v>
                </c:pt>
                <c:pt idx="1584">
                  <c:v>198.845</c:v>
                </c:pt>
                <c:pt idx="1585">
                  <c:v>146.44999999999999</c:v>
                </c:pt>
                <c:pt idx="1586">
                  <c:v>180.29500000000002</c:v>
                </c:pt>
                <c:pt idx="1587">
                  <c:v>114.35</c:v>
                </c:pt>
                <c:pt idx="1588">
                  <c:v>109.3</c:v>
                </c:pt>
                <c:pt idx="1589">
                  <c:v>112.65</c:v>
                </c:pt>
                <c:pt idx="1590">
                  <c:v>117.75</c:v>
                </c:pt>
                <c:pt idx="1591">
                  <c:v>127.62</c:v>
                </c:pt>
                <c:pt idx="1592">
                  <c:v>143.94999999999999</c:v>
                </c:pt>
                <c:pt idx="1593">
                  <c:v>160</c:v>
                </c:pt>
                <c:pt idx="1594">
                  <c:v>188.7</c:v>
                </c:pt>
                <c:pt idx="1595">
                  <c:v>181.1</c:v>
                </c:pt>
                <c:pt idx="1596">
                  <c:v>179.82999999999998</c:v>
                </c:pt>
                <c:pt idx="1597">
                  <c:v>178.16</c:v>
                </c:pt>
                <c:pt idx="1598">
                  <c:v>170.535</c:v>
                </c:pt>
                <c:pt idx="1599">
                  <c:v>145.6</c:v>
                </c:pt>
                <c:pt idx="1600">
                  <c:v>170.1</c:v>
                </c:pt>
                <c:pt idx="1601">
                  <c:v>175.62</c:v>
                </c:pt>
                <c:pt idx="1602">
                  <c:v>197.15</c:v>
                </c:pt>
                <c:pt idx="1603">
                  <c:v>192.95</c:v>
                </c:pt>
                <c:pt idx="1604">
                  <c:v>177.715</c:v>
                </c:pt>
                <c:pt idx="1605">
                  <c:v>195.48000000000002</c:v>
                </c:pt>
                <c:pt idx="1606">
                  <c:v>178.97</c:v>
                </c:pt>
                <c:pt idx="1607">
                  <c:v>177.29000000000002</c:v>
                </c:pt>
                <c:pt idx="1608">
                  <c:v>156.6</c:v>
                </c:pt>
                <c:pt idx="1609">
                  <c:v>171.405</c:v>
                </c:pt>
                <c:pt idx="1610">
                  <c:v>140.55000000000001</c:v>
                </c:pt>
                <c:pt idx="1611">
                  <c:v>128.69999999999999</c:v>
                </c:pt>
                <c:pt idx="1612">
                  <c:v>166.755</c:v>
                </c:pt>
                <c:pt idx="1613">
                  <c:v>168.45</c:v>
                </c:pt>
                <c:pt idx="1614">
                  <c:v>185.35</c:v>
                </c:pt>
                <c:pt idx="1615">
                  <c:v>182.685</c:v>
                </c:pt>
                <c:pt idx="1616">
                  <c:v>178.55</c:v>
                </c:pt>
                <c:pt idx="1617">
                  <c:v>159.15</c:v>
                </c:pt>
                <c:pt idx="1618">
                  <c:v>148.15</c:v>
                </c:pt>
                <c:pt idx="1619">
                  <c:v>143.94999999999999</c:v>
                </c:pt>
                <c:pt idx="1620">
                  <c:v>159.15</c:v>
                </c:pt>
                <c:pt idx="1621">
                  <c:v>147.94</c:v>
                </c:pt>
                <c:pt idx="1622">
                  <c:v>182.79500000000002</c:v>
                </c:pt>
                <c:pt idx="1623">
                  <c:v>187</c:v>
                </c:pt>
                <c:pt idx="1624">
                  <c:v>192.1</c:v>
                </c:pt>
                <c:pt idx="1625">
                  <c:v>142.52500000000001</c:v>
                </c:pt>
                <c:pt idx="1626">
                  <c:v>195.26</c:v>
                </c:pt>
                <c:pt idx="1627">
                  <c:v>151.55000000000001</c:v>
                </c:pt>
                <c:pt idx="1628">
                  <c:v>143.94999999999999</c:v>
                </c:pt>
                <c:pt idx="1629">
                  <c:v>132.94999999999999</c:v>
                </c:pt>
                <c:pt idx="1630">
                  <c:v>148.72499999999999</c:v>
                </c:pt>
                <c:pt idx="1631">
                  <c:v>136.35</c:v>
                </c:pt>
                <c:pt idx="1632">
                  <c:v>190.12</c:v>
                </c:pt>
                <c:pt idx="1633">
                  <c:v>176.48000000000002</c:v>
                </c:pt>
                <c:pt idx="1634">
                  <c:v>122.8</c:v>
                </c:pt>
                <c:pt idx="1635">
                  <c:v>143.94499999999999</c:v>
                </c:pt>
                <c:pt idx="1636">
                  <c:v>181.95</c:v>
                </c:pt>
                <c:pt idx="1637">
                  <c:v>143.1</c:v>
                </c:pt>
                <c:pt idx="1638">
                  <c:v>143.52000000000001</c:v>
                </c:pt>
                <c:pt idx="1639">
                  <c:v>140.13</c:v>
                </c:pt>
                <c:pt idx="1640">
                  <c:v>167.23500000000001</c:v>
                </c:pt>
                <c:pt idx="1641">
                  <c:v>175.19</c:v>
                </c:pt>
                <c:pt idx="1642">
                  <c:v>157.44999999999999</c:v>
                </c:pt>
                <c:pt idx="1643">
                  <c:v>130.4</c:v>
                </c:pt>
                <c:pt idx="1644">
                  <c:v>159.15</c:v>
                </c:pt>
                <c:pt idx="1645">
                  <c:v>203.05</c:v>
                </c:pt>
                <c:pt idx="1646">
                  <c:v>166.33499999999998</c:v>
                </c:pt>
                <c:pt idx="1647">
                  <c:v>170.95</c:v>
                </c:pt>
                <c:pt idx="1648">
                  <c:v>131.24</c:v>
                </c:pt>
                <c:pt idx="1649">
                  <c:v>130.82999999999998</c:v>
                </c:pt>
                <c:pt idx="1650">
                  <c:v>139.97999999999999</c:v>
                </c:pt>
                <c:pt idx="1651">
                  <c:v>155.76</c:v>
                </c:pt>
                <c:pt idx="1652">
                  <c:v>170.1</c:v>
                </c:pt>
                <c:pt idx="1653">
                  <c:v>189.55</c:v>
                </c:pt>
                <c:pt idx="1654">
                  <c:v>178.26999999999998</c:v>
                </c:pt>
                <c:pt idx="1655">
                  <c:v>150.69999999999999</c:v>
                </c:pt>
                <c:pt idx="1656">
                  <c:v>177.7</c:v>
                </c:pt>
                <c:pt idx="1657">
                  <c:v>152.375</c:v>
                </c:pt>
                <c:pt idx="1658">
                  <c:v>154.05000000000001</c:v>
                </c:pt>
                <c:pt idx="1659">
                  <c:v>171.8</c:v>
                </c:pt>
                <c:pt idx="1660">
                  <c:v>168.62</c:v>
                </c:pt>
                <c:pt idx="1661">
                  <c:v>189.55</c:v>
                </c:pt>
                <c:pt idx="1662">
                  <c:v>151.55500000000001</c:v>
                </c:pt>
                <c:pt idx="1663">
                  <c:v>154.65</c:v>
                </c:pt>
                <c:pt idx="1664">
                  <c:v>124.5</c:v>
                </c:pt>
                <c:pt idx="1665">
                  <c:v>120.55500000000001</c:v>
                </c:pt>
                <c:pt idx="1666">
                  <c:v>163.345</c:v>
                </c:pt>
                <c:pt idx="1667">
                  <c:v>140.345</c:v>
                </c:pt>
                <c:pt idx="1668">
                  <c:v>132.94999999999999</c:v>
                </c:pt>
                <c:pt idx="1669">
                  <c:v>126.2</c:v>
                </c:pt>
                <c:pt idx="1670">
                  <c:v>139.69999999999999</c:v>
                </c:pt>
                <c:pt idx="1671">
                  <c:v>131.25</c:v>
                </c:pt>
                <c:pt idx="1672">
                  <c:v>129.54500000000002</c:v>
                </c:pt>
                <c:pt idx="1673">
                  <c:v>118.6</c:v>
                </c:pt>
                <c:pt idx="1674">
                  <c:v>171.8</c:v>
                </c:pt>
                <c:pt idx="1675">
                  <c:v>149</c:v>
                </c:pt>
                <c:pt idx="1676">
                  <c:v>173.22</c:v>
                </c:pt>
                <c:pt idx="1677">
                  <c:v>158.30000000000001</c:v>
                </c:pt>
                <c:pt idx="1678">
                  <c:v>185.35</c:v>
                </c:pt>
                <c:pt idx="1679">
                  <c:v>170.12</c:v>
                </c:pt>
                <c:pt idx="1680">
                  <c:v>178.55</c:v>
                </c:pt>
                <c:pt idx="1681">
                  <c:v>160.85</c:v>
                </c:pt>
                <c:pt idx="1682">
                  <c:v>181.1</c:v>
                </c:pt>
                <c:pt idx="1683">
                  <c:v>186.15</c:v>
                </c:pt>
                <c:pt idx="1684">
                  <c:v>186.15</c:v>
                </c:pt>
                <c:pt idx="1685">
                  <c:v>189.55500000000001</c:v>
                </c:pt>
                <c:pt idx="1686">
                  <c:v>167.6</c:v>
                </c:pt>
                <c:pt idx="1687">
                  <c:v>180.88499999999999</c:v>
                </c:pt>
                <c:pt idx="1688">
                  <c:v>185.35</c:v>
                </c:pt>
                <c:pt idx="1689">
                  <c:v>177.495</c:v>
                </c:pt>
                <c:pt idx="1690">
                  <c:v>176.56</c:v>
                </c:pt>
                <c:pt idx="1691">
                  <c:v>152.4</c:v>
                </c:pt>
                <c:pt idx="1692">
                  <c:v>172.65</c:v>
                </c:pt>
                <c:pt idx="1693">
                  <c:v>180.685</c:v>
                </c:pt>
                <c:pt idx="1694">
                  <c:v>188.7</c:v>
                </c:pt>
                <c:pt idx="1695">
                  <c:v>147.30000000000001</c:v>
                </c:pt>
                <c:pt idx="1696">
                  <c:v>178.55</c:v>
                </c:pt>
                <c:pt idx="1697">
                  <c:v>183.64499999999998</c:v>
                </c:pt>
                <c:pt idx="1698">
                  <c:v>147.31</c:v>
                </c:pt>
                <c:pt idx="1699">
                  <c:v>127.05</c:v>
                </c:pt>
                <c:pt idx="1700">
                  <c:v>205.89</c:v>
                </c:pt>
                <c:pt idx="1701">
                  <c:v>220.8</c:v>
                </c:pt>
                <c:pt idx="1702">
                  <c:v>208.15</c:v>
                </c:pt>
                <c:pt idx="1703">
                  <c:v>215.32999999999998</c:v>
                </c:pt>
                <c:pt idx="1704">
                  <c:v>183.23500000000001</c:v>
                </c:pt>
                <c:pt idx="1705">
                  <c:v>172.65</c:v>
                </c:pt>
                <c:pt idx="1706">
                  <c:v>164.2</c:v>
                </c:pt>
                <c:pt idx="1707">
                  <c:v>145.19999999999999</c:v>
                </c:pt>
                <c:pt idx="1708">
                  <c:v>156.6</c:v>
                </c:pt>
                <c:pt idx="1709">
                  <c:v>178.55</c:v>
                </c:pt>
                <c:pt idx="1710">
                  <c:v>178.57499999999999</c:v>
                </c:pt>
                <c:pt idx="1711">
                  <c:v>174.35</c:v>
                </c:pt>
                <c:pt idx="1712">
                  <c:v>160.41</c:v>
                </c:pt>
                <c:pt idx="1713">
                  <c:v>125.75</c:v>
                </c:pt>
                <c:pt idx="1714">
                  <c:v>122.8</c:v>
                </c:pt>
                <c:pt idx="1715">
                  <c:v>126.2</c:v>
                </c:pt>
                <c:pt idx="1716">
                  <c:v>137.22499999999999</c:v>
                </c:pt>
                <c:pt idx="1717">
                  <c:v>133.80500000000001</c:v>
                </c:pt>
                <c:pt idx="1718">
                  <c:v>164.47499999999999</c:v>
                </c:pt>
                <c:pt idx="1719">
                  <c:v>143.1</c:v>
                </c:pt>
                <c:pt idx="1720">
                  <c:v>173.5</c:v>
                </c:pt>
                <c:pt idx="1721">
                  <c:v>180.80500000000001</c:v>
                </c:pt>
                <c:pt idx="1722">
                  <c:v>165.89</c:v>
                </c:pt>
                <c:pt idx="1723">
                  <c:v>138.22</c:v>
                </c:pt>
                <c:pt idx="1724">
                  <c:v>151.72</c:v>
                </c:pt>
                <c:pt idx="1725">
                  <c:v>156.6</c:v>
                </c:pt>
                <c:pt idx="1726">
                  <c:v>139.27000000000001</c:v>
                </c:pt>
                <c:pt idx="1727">
                  <c:v>142.25</c:v>
                </c:pt>
                <c:pt idx="1728">
                  <c:v>133.66499999999999</c:v>
                </c:pt>
                <c:pt idx="1729">
                  <c:v>121.1</c:v>
                </c:pt>
                <c:pt idx="1730">
                  <c:v>134.64500000000001</c:v>
                </c:pt>
                <c:pt idx="1731">
                  <c:v>134.22999999999999</c:v>
                </c:pt>
                <c:pt idx="1732">
                  <c:v>158.57999999999998</c:v>
                </c:pt>
                <c:pt idx="1733">
                  <c:v>154.9</c:v>
                </c:pt>
                <c:pt idx="1734">
                  <c:v>149.82</c:v>
                </c:pt>
                <c:pt idx="1735">
                  <c:v>150.495</c:v>
                </c:pt>
                <c:pt idx="1736">
                  <c:v>162.51499999999999</c:v>
                </c:pt>
                <c:pt idx="1737">
                  <c:v>139.69999999999999</c:v>
                </c:pt>
                <c:pt idx="1738">
                  <c:v>194.35500000000002</c:v>
                </c:pt>
                <c:pt idx="1739">
                  <c:v>116.9</c:v>
                </c:pt>
                <c:pt idx="1740">
                  <c:v>108.45</c:v>
                </c:pt>
                <c:pt idx="1741">
                  <c:v>111</c:v>
                </c:pt>
                <c:pt idx="1742">
                  <c:v>112.67</c:v>
                </c:pt>
                <c:pt idx="1743">
                  <c:v>116.05</c:v>
                </c:pt>
                <c:pt idx="1744">
                  <c:v>110.43</c:v>
                </c:pt>
                <c:pt idx="1745">
                  <c:v>112.65</c:v>
                </c:pt>
                <c:pt idx="1746">
                  <c:v>113.22</c:v>
                </c:pt>
                <c:pt idx="1747">
                  <c:v>112.45</c:v>
                </c:pt>
                <c:pt idx="1748">
                  <c:v>128.69999999999999</c:v>
                </c:pt>
                <c:pt idx="1749">
                  <c:v>112.65</c:v>
                </c:pt>
                <c:pt idx="1750">
                  <c:v>115.2</c:v>
                </c:pt>
                <c:pt idx="1751">
                  <c:v>114.63</c:v>
                </c:pt>
                <c:pt idx="1752">
                  <c:v>110.15</c:v>
                </c:pt>
                <c:pt idx="1753">
                  <c:v>110.15</c:v>
                </c:pt>
                <c:pt idx="1754">
                  <c:v>115.2</c:v>
                </c:pt>
                <c:pt idx="1755">
                  <c:v>110.15</c:v>
                </c:pt>
                <c:pt idx="1756">
                  <c:v>108.45</c:v>
                </c:pt>
                <c:pt idx="1757">
                  <c:v>110.15</c:v>
                </c:pt>
                <c:pt idx="1758">
                  <c:v>107.6</c:v>
                </c:pt>
                <c:pt idx="1759">
                  <c:v>112.12</c:v>
                </c:pt>
                <c:pt idx="1760">
                  <c:v>109.73</c:v>
                </c:pt>
                <c:pt idx="1761">
                  <c:v>110.15</c:v>
                </c:pt>
                <c:pt idx="1762">
                  <c:v>109.3</c:v>
                </c:pt>
                <c:pt idx="1763">
                  <c:v>109.3</c:v>
                </c:pt>
                <c:pt idx="1764">
                  <c:v>111.85</c:v>
                </c:pt>
                <c:pt idx="1765">
                  <c:v>109.3</c:v>
                </c:pt>
                <c:pt idx="1766">
                  <c:v>113.5</c:v>
                </c:pt>
                <c:pt idx="1767">
                  <c:v>121.95</c:v>
                </c:pt>
                <c:pt idx="1768">
                  <c:v>110.995</c:v>
                </c:pt>
                <c:pt idx="1769">
                  <c:v>118.17</c:v>
                </c:pt>
                <c:pt idx="1770">
                  <c:v>119.45</c:v>
                </c:pt>
                <c:pt idx="1771">
                  <c:v>164.2</c:v>
                </c:pt>
                <c:pt idx="1772">
                  <c:v>148.44</c:v>
                </c:pt>
                <c:pt idx="1773">
                  <c:v>135.5</c:v>
                </c:pt>
                <c:pt idx="1774">
                  <c:v>154.9</c:v>
                </c:pt>
                <c:pt idx="1775">
                  <c:v>163.91499999999999</c:v>
                </c:pt>
                <c:pt idx="1776">
                  <c:v>156.6</c:v>
                </c:pt>
                <c:pt idx="1777">
                  <c:v>151.27000000000001</c:v>
                </c:pt>
                <c:pt idx="1778">
                  <c:v>149.23500000000001</c:v>
                </c:pt>
                <c:pt idx="1779">
                  <c:v>144.23500000000001</c:v>
                </c:pt>
                <c:pt idx="1780">
                  <c:v>195.245</c:v>
                </c:pt>
                <c:pt idx="1781">
                  <c:v>139.69999999999999</c:v>
                </c:pt>
                <c:pt idx="1782">
                  <c:v>137.15</c:v>
                </c:pt>
                <c:pt idx="1783">
                  <c:v>133.80000000000001</c:v>
                </c:pt>
                <c:pt idx="1784">
                  <c:v>168.45</c:v>
                </c:pt>
                <c:pt idx="1785">
                  <c:v>140.84</c:v>
                </c:pt>
                <c:pt idx="1786">
                  <c:v>146.44999999999999</c:v>
                </c:pt>
                <c:pt idx="1787">
                  <c:v>132.52500000000001</c:v>
                </c:pt>
                <c:pt idx="1788">
                  <c:v>131.91</c:v>
                </c:pt>
                <c:pt idx="1789">
                  <c:v>146.44999999999999</c:v>
                </c:pt>
                <c:pt idx="1790">
                  <c:v>149.84</c:v>
                </c:pt>
                <c:pt idx="1791">
                  <c:v>122.8</c:v>
                </c:pt>
                <c:pt idx="1792">
                  <c:v>118.6</c:v>
                </c:pt>
                <c:pt idx="1793">
                  <c:v>125.78</c:v>
                </c:pt>
                <c:pt idx="1794">
                  <c:v>150.69999999999999</c:v>
                </c:pt>
                <c:pt idx="1795">
                  <c:v>149.74</c:v>
                </c:pt>
                <c:pt idx="1796">
                  <c:v>149.85</c:v>
                </c:pt>
                <c:pt idx="1797">
                  <c:v>126.2</c:v>
                </c:pt>
                <c:pt idx="1798">
                  <c:v>170.53</c:v>
                </c:pt>
                <c:pt idx="1799">
                  <c:v>173.5</c:v>
                </c:pt>
                <c:pt idx="1800">
                  <c:v>183.65</c:v>
                </c:pt>
                <c:pt idx="1801">
                  <c:v>155.745</c:v>
                </c:pt>
                <c:pt idx="1802">
                  <c:v>117.58</c:v>
                </c:pt>
                <c:pt idx="1803">
                  <c:v>146.04500000000002</c:v>
                </c:pt>
                <c:pt idx="1804">
                  <c:v>164.20499999999998</c:v>
                </c:pt>
                <c:pt idx="1805">
                  <c:v>161.54500000000002</c:v>
                </c:pt>
                <c:pt idx="1806">
                  <c:v>143.1</c:v>
                </c:pt>
                <c:pt idx="1807">
                  <c:v>143.11000000000001</c:v>
                </c:pt>
                <c:pt idx="1808">
                  <c:v>142.67000000000002</c:v>
                </c:pt>
                <c:pt idx="1809">
                  <c:v>188.815</c:v>
                </c:pt>
                <c:pt idx="1810">
                  <c:v>149.30500000000001</c:v>
                </c:pt>
                <c:pt idx="1811">
                  <c:v>173.87</c:v>
                </c:pt>
                <c:pt idx="1812">
                  <c:v>130.58500000000001</c:v>
                </c:pt>
                <c:pt idx="1813">
                  <c:v>131.18</c:v>
                </c:pt>
                <c:pt idx="1814">
                  <c:v>138.85</c:v>
                </c:pt>
                <c:pt idx="1815">
                  <c:v>169.55</c:v>
                </c:pt>
                <c:pt idx="1816">
                  <c:v>128.69999999999999</c:v>
                </c:pt>
                <c:pt idx="1817">
                  <c:v>191.68</c:v>
                </c:pt>
                <c:pt idx="1818">
                  <c:v>195.45</c:v>
                </c:pt>
                <c:pt idx="1819">
                  <c:v>175.62</c:v>
                </c:pt>
                <c:pt idx="1820">
                  <c:v>186.19</c:v>
                </c:pt>
                <c:pt idx="1821">
                  <c:v>194.215</c:v>
                </c:pt>
                <c:pt idx="1822">
                  <c:v>186.72</c:v>
                </c:pt>
                <c:pt idx="1823">
                  <c:v>188.70999999999998</c:v>
                </c:pt>
                <c:pt idx="1824">
                  <c:v>190.4</c:v>
                </c:pt>
                <c:pt idx="1825">
                  <c:v>190.39499999999998</c:v>
                </c:pt>
                <c:pt idx="1826">
                  <c:v>192.67000000000002</c:v>
                </c:pt>
                <c:pt idx="1827">
                  <c:v>188.7</c:v>
                </c:pt>
                <c:pt idx="1828">
                  <c:v>127.05</c:v>
                </c:pt>
                <c:pt idx="1829">
                  <c:v>126.77</c:v>
                </c:pt>
                <c:pt idx="1830">
                  <c:v>125.77</c:v>
                </c:pt>
                <c:pt idx="1831">
                  <c:v>115.2</c:v>
                </c:pt>
                <c:pt idx="1832">
                  <c:v>116.05</c:v>
                </c:pt>
                <c:pt idx="1833">
                  <c:v>118.355</c:v>
                </c:pt>
                <c:pt idx="1834">
                  <c:v>121.1</c:v>
                </c:pt>
                <c:pt idx="1835">
                  <c:v>122.13</c:v>
                </c:pt>
                <c:pt idx="1836">
                  <c:v>122.85</c:v>
                </c:pt>
                <c:pt idx="1837">
                  <c:v>127.1</c:v>
                </c:pt>
                <c:pt idx="1838">
                  <c:v>130.44999999999999</c:v>
                </c:pt>
                <c:pt idx="1839">
                  <c:v>124.55</c:v>
                </c:pt>
                <c:pt idx="1840">
                  <c:v>120.63500000000001</c:v>
                </c:pt>
                <c:pt idx="1841">
                  <c:v>115.675</c:v>
                </c:pt>
                <c:pt idx="1842">
                  <c:v>128.49</c:v>
                </c:pt>
                <c:pt idx="1843">
                  <c:v>180.61</c:v>
                </c:pt>
                <c:pt idx="1844">
                  <c:v>173.07499999999999</c:v>
                </c:pt>
                <c:pt idx="1845">
                  <c:v>137.41499999999999</c:v>
                </c:pt>
                <c:pt idx="1846">
                  <c:v>134.13999999999999</c:v>
                </c:pt>
                <c:pt idx="1847">
                  <c:v>185.07499999999999</c:v>
                </c:pt>
                <c:pt idx="1848">
                  <c:v>124.55</c:v>
                </c:pt>
                <c:pt idx="1849">
                  <c:v>128.785</c:v>
                </c:pt>
                <c:pt idx="1850">
                  <c:v>131.72</c:v>
                </c:pt>
                <c:pt idx="1851">
                  <c:v>132.155</c:v>
                </c:pt>
                <c:pt idx="1852">
                  <c:v>125.05500000000001</c:v>
                </c:pt>
                <c:pt idx="1853">
                  <c:v>132.15</c:v>
                </c:pt>
                <c:pt idx="1854">
                  <c:v>167.98500000000001</c:v>
                </c:pt>
                <c:pt idx="1855">
                  <c:v>161.80000000000001</c:v>
                </c:pt>
                <c:pt idx="1856">
                  <c:v>137.25</c:v>
                </c:pt>
                <c:pt idx="1857">
                  <c:v>147.12</c:v>
                </c:pt>
                <c:pt idx="1858">
                  <c:v>136.06</c:v>
                </c:pt>
                <c:pt idx="1859">
                  <c:v>126.53</c:v>
                </c:pt>
                <c:pt idx="1860">
                  <c:v>127.95</c:v>
                </c:pt>
                <c:pt idx="1861">
                  <c:v>118.6</c:v>
                </c:pt>
                <c:pt idx="1862">
                  <c:v>141.44999999999999</c:v>
                </c:pt>
                <c:pt idx="1863">
                  <c:v>120.015</c:v>
                </c:pt>
                <c:pt idx="1864">
                  <c:v>117.965</c:v>
                </c:pt>
                <c:pt idx="1865">
                  <c:v>146.9</c:v>
                </c:pt>
                <c:pt idx="1866">
                  <c:v>155.965</c:v>
                </c:pt>
                <c:pt idx="1867">
                  <c:v>135.55000000000001</c:v>
                </c:pt>
                <c:pt idx="1868">
                  <c:v>132.43</c:v>
                </c:pt>
                <c:pt idx="1869">
                  <c:v>141.36500000000001</c:v>
                </c:pt>
                <c:pt idx="1870">
                  <c:v>131.52000000000001</c:v>
                </c:pt>
                <c:pt idx="1871">
                  <c:v>122.85</c:v>
                </c:pt>
                <c:pt idx="1872">
                  <c:v>133.72999999999999</c:v>
                </c:pt>
                <c:pt idx="1873">
                  <c:v>142.59</c:v>
                </c:pt>
                <c:pt idx="1874">
                  <c:v>168.26</c:v>
                </c:pt>
                <c:pt idx="1875">
                  <c:v>169.4</c:v>
                </c:pt>
                <c:pt idx="1876">
                  <c:v>130.44999999999999</c:v>
                </c:pt>
                <c:pt idx="1877">
                  <c:v>129.6</c:v>
                </c:pt>
                <c:pt idx="1878">
                  <c:v>131.72499999999999</c:v>
                </c:pt>
                <c:pt idx="1879">
                  <c:v>123.7</c:v>
                </c:pt>
                <c:pt idx="1880">
                  <c:v>123.27500000000001</c:v>
                </c:pt>
                <c:pt idx="1881">
                  <c:v>119.45</c:v>
                </c:pt>
                <c:pt idx="1882">
                  <c:v>126.25</c:v>
                </c:pt>
                <c:pt idx="1883">
                  <c:v>123.19</c:v>
                </c:pt>
                <c:pt idx="1884">
                  <c:v>120.3</c:v>
                </c:pt>
                <c:pt idx="1885">
                  <c:v>130.72499999999999</c:v>
                </c:pt>
                <c:pt idx="1886">
                  <c:v>115.25</c:v>
                </c:pt>
                <c:pt idx="1887">
                  <c:v>115.25</c:v>
                </c:pt>
                <c:pt idx="1888">
                  <c:v>122.42</c:v>
                </c:pt>
                <c:pt idx="1889">
                  <c:v>121.155</c:v>
                </c:pt>
                <c:pt idx="1890">
                  <c:v>146.26499999999999</c:v>
                </c:pt>
                <c:pt idx="1891">
                  <c:v>169.39499999999998</c:v>
                </c:pt>
                <c:pt idx="1892">
                  <c:v>161.80000000000001</c:v>
                </c:pt>
                <c:pt idx="1893">
                  <c:v>158.4</c:v>
                </c:pt>
                <c:pt idx="1894">
                  <c:v>129.78</c:v>
                </c:pt>
                <c:pt idx="1895">
                  <c:v>160.1</c:v>
                </c:pt>
                <c:pt idx="1896">
                  <c:v>126.68</c:v>
                </c:pt>
                <c:pt idx="1897">
                  <c:v>152.75</c:v>
                </c:pt>
                <c:pt idx="1898">
                  <c:v>139.17000000000002</c:v>
                </c:pt>
                <c:pt idx="1899">
                  <c:v>175.35</c:v>
                </c:pt>
                <c:pt idx="1900">
                  <c:v>170.67000000000002</c:v>
                </c:pt>
                <c:pt idx="1901">
                  <c:v>144.99</c:v>
                </c:pt>
                <c:pt idx="1902">
                  <c:v>134.41</c:v>
                </c:pt>
                <c:pt idx="1903">
                  <c:v>136.68</c:v>
                </c:pt>
                <c:pt idx="1904">
                  <c:v>123.41499999999999</c:v>
                </c:pt>
                <c:pt idx="1905">
                  <c:v>127.52500000000001</c:v>
                </c:pt>
                <c:pt idx="1906">
                  <c:v>124.55</c:v>
                </c:pt>
                <c:pt idx="1907">
                  <c:v>118.88</c:v>
                </c:pt>
                <c:pt idx="1908">
                  <c:v>124.55</c:v>
                </c:pt>
                <c:pt idx="1909">
                  <c:v>135.54</c:v>
                </c:pt>
                <c:pt idx="1910">
                  <c:v>112.985</c:v>
                </c:pt>
                <c:pt idx="1911">
                  <c:v>115.25</c:v>
                </c:pt>
                <c:pt idx="1912">
                  <c:v>115.25</c:v>
                </c:pt>
                <c:pt idx="1913">
                  <c:v>118.205</c:v>
                </c:pt>
                <c:pt idx="1914">
                  <c:v>152.5</c:v>
                </c:pt>
                <c:pt idx="1915">
                  <c:v>114.4</c:v>
                </c:pt>
                <c:pt idx="1916">
                  <c:v>117.35</c:v>
                </c:pt>
                <c:pt idx="1917">
                  <c:v>117.45</c:v>
                </c:pt>
                <c:pt idx="1918">
                  <c:v>134.70499999999998</c:v>
                </c:pt>
                <c:pt idx="1919">
                  <c:v>134.125</c:v>
                </c:pt>
                <c:pt idx="1920">
                  <c:v>124.55</c:v>
                </c:pt>
                <c:pt idx="1921">
                  <c:v>123.985</c:v>
                </c:pt>
                <c:pt idx="1922">
                  <c:v>132.995</c:v>
                </c:pt>
                <c:pt idx="1923">
                  <c:v>120.785</c:v>
                </c:pt>
                <c:pt idx="1924">
                  <c:v>161.505</c:v>
                </c:pt>
                <c:pt idx="1925">
                  <c:v>204.1</c:v>
                </c:pt>
                <c:pt idx="1926">
                  <c:v>155.845</c:v>
                </c:pt>
                <c:pt idx="1927">
                  <c:v>135.38</c:v>
                </c:pt>
                <c:pt idx="1928">
                  <c:v>142.30000000000001</c:v>
                </c:pt>
                <c:pt idx="1929">
                  <c:v>174.5</c:v>
                </c:pt>
                <c:pt idx="1930">
                  <c:v>149.52000000000001</c:v>
                </c:pt>
                <c:pt idx="1931">
                  <c:v>111.34</c:v>
                </c:pt>
                <c:pt idx="1932">
                  <c:v>111.85</c:v>
                </c:pt>
                <c:pt idx="1933">
                  <c:v>110.32</c:v>
                </c:pt>
                <c:pt idx="1934">
                  <c:v>111.36</c:v>
                </c:pt>
                <c:pt idx="1935">
                  <c:v>111</c:v>
                </c:pt>
                <c:pt idx="1936">
                  <c:v>116.1</c:v>
                </c:pt>
                <c:pt idx="1937">
                  <c:v>110.43</c:v>
                </c:pt>
                <c:pt idx="1938">
                  <c:v>112.7</c:v>
                </c:pt>
                <c:pt idx="1939">
                  <c:v>113.17</c:v>
                </c:pt>
                <c:pt idx="1940">
                  <c:v>113.72</c:v>
                </c:pt>
                <c:pt idx="1941">
                  <c:v>109.3</c:v>
                </c:pt>
                <c:pt idx="1942">
                  <c:v>112.98</c:v>
                </c:pt>
                <c:pt idx="1943">
                  <c:v>125.83</c:v>
                </c:pt>
                <c:pt idx="1944">
                  <c:v>124.55</c:v>
                </c:pt>
                <c:pt idx="1945">
                  <c:v>111</c:v>
                </c:pt>
                <c:pt idx="1946">
                  <c:v>113.27</c:v>
                </c:pt>
                <c:pt idx="1947">
                  <c:v>118.6</c:v>
                </c:pt>
                <c:pt idx="1948">
                  <c:v>119.17</c:v>
                </c:pt>
                <c:pt idx="1949">
                  <c:v>116.37</c:v>
                </c:pt>
                <c:pt idx="1950">
                  <c:v>111</c:v>
                </c:pt>
                <c:pt idx="1951">
                  <c:v>112.7</c:v>
                </c:pt>
                <c:pt idx="1952">
                  <c:v>119.17</c:v>
                </c:pt>
                <c:pt idx="1953">
                  <c:v>112.7</c:v>
                </c:pt>
                <c:pt idx="1954">
                  <c:v>113.55</c:v>
                </c:pt>
                <c:pt idx="1955">
                  <c:v>112.7</c:v>
                </c:pt>
                <c:pt idx="1956">
                  <c:v>114.23</c:v>
                </c:pt>
                <c:pt idx="1957">
                  <c:v>116.1</c:v>
                </c:pt>
                <c:pt idx="1958">
                  <c:v>120.015</c:v>
                </c:pt>
                <c:pt idx="1959">
                  <c:v>113.34</c:v>
                </c:pt>
                <c:pt idx="1960">
                  <c:v>115.25</c:v>
                </c:pt>
                <c:pt idx="1961">
                  <c:v>115.25</c:v>
                </c:pt>
                <c:pt idx="1962">
                  <c:v>112.7</c:v>
                </c:pt>
                <c:pt idx="1963">
                  <c:v>114.12</c:v>
                </c:pt>
                <c:pt idx="1964">
                  <c:v>116.95</c:v>
                </c:pt>
                <c:pt idx="1965">
                  <c:v>115.25</c:v>
                </c:pt>
                <c:pt idx="1966">
                  <c:v>114.19</c:v>
                </c:pt>
                <c:pt idx="1967">
                  <c:v>112.7</c:v>
                </c:pt>
                <c:pt idx="1968">
                  <c:v>113.125</c:v>
                </c:pt>
                <c:pt idx="1969">
                  <c:v>109.61</c:v>
                </c:pt>
                <c:pt idx="1970">
                  <c:v>112.7</c:v>
                </c:pt>
                <c:pt idx="1971">
                  <c:v>116.1</c:v>
                </c:pt>
                <c:pt idx="1972">
                  <c:v>111.85</c:v>
                </c:pt>
                <c:pt idx="1973">
                  <c:v>112.7</c:v>
                </c:pt>
                <c:pt idx="1974">
                  <c:v>115.25</c:v>
                </c:pt>
                <c:pt idx="1975">
                  <c:v>111.85</c:v>
                </c:pt>
                <c:pt idx="1976">
                  <c:v>113.55</c:v>
                </c:pt>
                <c:pt idx="1977">
                  <c:v>112.7</c:v>
                </c:pt>
                <c:pt idx="1978">
                  <c:v>125.41</c:v>
                </c:pt>
                <c:pt idx="1979">
                  <c:v>115.25</c:v>
                </c:pt>
                <c:pt idx="1980">
                  <c:v>110.715</c:v>
                </c:pt>
                <c:pt idx="1981">
                  <c:v>112.52500000000001</c:v>
                </c:pt>
                <c:pt idx="1982">
                  <c:v>110.715</c:v>
                </c:pt>
                <c:pt idx="1983">
                  <c:v>111.85</c:v>
                </c:pt>
                <c:pt idx="1984">
                  <c:v>121.15</c:v>
                </c:pt>
                <c:pt idx="1985">
                  <c:v>112.7</c:v>
                </c:pt>
                <c:pt idx="1986">
                  <c:v>112.7</c:v>
                </c:pt>
                <c:pt idx="1987">
                  <c:v>113.55</c:v>
                </c:pt>
                <c:pt idx="1988">
                  <c:v>112.41499999999999</c:v>
                </c:pt>
                <c:pt idx="1989">
                  <c:v>112.7</c:v>
                </c:pt>
                <c:pt idx="1990">
                  <c:v>112.7</c:v>
                </c:pt>
                <c:pt idx="1991">
                  <c:v>112.7</c:v>
                </c:pt>
                <c:pt idx="1992">
                  <c:v>112.7</c:v>
                </c:pt>
                <c:pt idx="1993">
                  <c:v>112.7</c:v>
                </c:pt>
                <c:pt idx="1994">
                  <c:v>112.7</c:v>
                </c:pt>
                <c:pt idx="1995">
                  <c:v>112.7</c:v>
                </c:pt>
                <c:pt idx="1996">
                  <c:v>112.7</c:v>
                </c:pt>
                <c:pt idx="1997">
                  <c:v>112.7</c:v>
                </c:pt>
                <c:pt idx="1998">
                  <c:v>112.7</c:v>
                </c:pt>
                <c:pt idx="1999">
                  <c:v>112.7</c:v>
                </c:pt>
                <c:pt idx="2000">
                  <c:v>112.7</c:v>
                </c:pt>
                <c:pt idx="2001">
                  <c:v>112.7</c:v>
                </c:pt>
                <c:pt idx="2002">
                  <c:v>112.7</c:v>
                </c:pt>
                <c:pt idx="2003">
                  <c:v>112.7</c:v>
                </c:pt>
                <c:pt idx="2004">
                  <c:v>112.7</c:v>
                </c:pt>
                <c:pt idx="2005">
                  <c:v>112.7</c:v>
                </c:pt>
                <c:pt idx="2006">
                  <c:v>112.7</c:v>
                </c:pt>
                <c:pt idx="2007">
                  <c:v>112.7</c:v>
                </c:pt>
                <c:pt idx="2008">
                  <c:v>112.7</c:v>
                </c:pt>
                <c:pt idx="2009">
                  <c:v>112.7</c:v>
                </c:pt>
                <c:pt idx="2010">
                  <c:v>112.7</c:v>
                </c:pt>
                <c:pt idx="2011">
                  <c:v>112.7</c:v>
                </c:pt>
                <c:pt idx="2012">
                  <c:v>112.7</c:v>
                </c:pt>
                <c:pt idx="2013">
                  <c:v>112.7</c:v>
                </c:pt>
                <c:pt idx="2014">
                  <c:v>112.7</c:v>
                </c:pt>
                <c:pt idx="2015">
                  <c:v>112.7</c:v>
                </c:pt>
                <c:pt idx="2016">
                  <c:v>112.7</c:v>
                </c:pt>
                <c:pt idx="2017">
                  <c:v>112.7</c:v>
                </c:pt>
                <c:pt idx="2018">
                  <c:v>112.7</c:v>
                </c:pt>
                <c:pt idx="2019">
                  <c:v>112.7</c:v>
                </c:pt>
                <c:pt idx="2020">
                  <c:v>112.7</c:v>
                </c:pt>
                <c:pt idx="2021">
                  <c:v>112.7</c:v>
                </c:pt>
                <c:pt idx="2022">
                  <c:v>112.7</c:v>
                </c:pt>
                <c:pt idx="2023">
                  <c:v>112.7</c:v>
                </c:pt>
                <c:pt idx="2024">
                  <c:v>112.7</c:v>
                </c:pt>
                <c:pt idx="2025">
                  <c:v>112.7</c:v>
                </c:pt>
                <c:pt idx="2026">
                  <c:v>112.7</c:v>
                </c:pt>
                <c:pt idx="2027">
                  <c:v>112.7</c:v>
                </c:pt>
                <c:pt idx="2028">
                  <c:v>112.7</c:v>
                </c:pt>
                <c:pt idx="2029">
                  <c:v>112.7</c:v>
                </c:pt>
                <c:pt idx="2030">
                  <c:v>112.7</c:v>
                </c:pt>
                <c:pt idx="2031">
                  <c:v>112.7</c:v>
                </c:pt>
                <c:pt idx="2032">
                  <c:v>112.7</c:v>
                </c:pt>
                <c:pt idx="2033">
                  <c:v>112.7</c:v>
                </c:pt>
                <c:pt idx="2034">
                  <c:v>112.7</c:v>
                </c:pt>
                <c:pt idx="2035">
                  <c:v>112.7</c:v>
                </c:pt>
                <c:pt idx="2036">
                  <c:v>112.7</c:v>
                </c:pt>
                <c:pt idx="2037">
                  <c:v>112.7</c:v>
                </c:pt>
                <c:pt idx="2038">
                  <c:v>112.7</c:v>
                </c:pt>
                <c:pt idx="2039">
                  <c:v>112.7</c:v>
                </c:pt>
                <c:pt idx="2040">
                  <c:v>112.7</c:v>
                </c:pt>
                <c:pt idx="2041">
                  <c:v>112.7</c:v>
                </c:pt>
                <c:pt idx="2042">
                  <c:v>112.7</c:v>
                </c:pt>
                <c:pt idx="2043">
                  <c:v>112.7</c:v>
                </c:pt>
                <c:pt idx="2044">
                  <c:v>112.7</c:v>
                </c:pt>
                <c:pt idx="2045">
                  <c:v>112.7</c:v>
                </c:pt>
                <c:pt idx="2046">
                  <c:v>112.7</c:v>
                </c:pt>
                <c:pt idx="2047">
                  <c:v>112.7</c:v>
                </c:pt>
                <c:pt idx="2048">
                  <c:v>112.7</c:v>
                </c:pt>
                <c:pt idx="2049">
                  <c:v>112.7</c:v>
                </c:pt>
                <c:pt idx="2050">
                  <c:v>112.7</c:v>
                </c:pt>
                <c:pt idx="2051">
                  <c:v>112.7</c:v>
                </c:pt>
                <c:pt idx="2052">
                  <c:v>112.7</c:v>
                </c:pt>
                <c:pt idx="2053">
                  <c:v>112.7</c:v>
                </c:pt>
                <c:pt idx="2054">
                  <c:v>112.7</c:v>
                </c:pt>
                <c:pt idx="2055">
                  <c:v>112.7</c:v>
                </c:pt>
                <c:pt idx="2056">
                  <c:v>112.7</c:v>
                </c:pt>
                <c:pt idx="2057">
                  <c:v>112.7</c:v>
                </c:pt>
                <c:pt idx="2058">
                  <c:v>112.7</c:v>
                </c:pt>
                <c:pt idx="2059">
                  <c:v>112.7</c:v>
                </c:pt>
                <c:pt idx="2060">
                  <c:v>112.7</c:v>
                </c:pt>
                <c:pt idx="2061">
                  <c:v>112.7</c:v>
                </c:pt>
                <c:pt idx="2062">
                  <c:v>112.7</c:v>
                </c:pt>
                <c:pt idx="2063">
                  <c:v>112.7</c:v>
                </c:pt>
                <c:pt idx="2064">
                  <c:v>112.7</c:v>
                </c:pt>
                <c:pt idx="2065">
                  <c:v>112.7</c:v>
                </c:pt>
                <c:pt idx="2066">
                  <c:v>112.7</c:v>
                </c:pt>
                <c:pt idx="2067">
                  <c:v>112.7</c:v>
                </c:pt>
                <c:pt idx="2068">
                  <c:v>112.7</c:v>
                </c:pt>
                <c:pt idx="2069">
                  <c:v>112.7</c:v>
                </c:pt>
                <c:pt idx="2070">
                  <c:v>112.7</c:v>
                </c:pt>
                <c:pt idx="2071">
                  <c:v>112.7</c:v>
                </c:pt>
                <c:pt idx="2072">
                  <c:v>112.7</c:v>
                </c:pt>
                <c:pt idx="2073">
                  <c:v>112.7</c:v>
                </c:pt>
                <c:pt idx="2074">
                  <c:v>112.7</c:v>
                </c:pt>
                <c:pt idx="2075">
                  <c:v>112.7</c:v>
                </c:pt>
                <c:pt idx="2076">
                  <c:v>112.7</c:v>
                </c:pt>
                <c:pt idx="2077">
                  <c:v>112.7</c:v>
                </c:pt>
                <c:pt idx="2078">
                  <c:v>112.7</c:v>
                </c:pt>
                <c:pt idx="2079">
                  <c:v>112.7</c:v>
                </c:pt>
                <c:pt idx="2080">
                  <c:v>112.7</c:v>
                </c:pt>
                <c:pt idx="2081">
                  <c:v>112.7</c:v>
                </c:pt>
                <c:pt idx="2082">
                  <c:v>112.7</c:v>
                </c:pt>
                <c:pt idx="2083">
                  <c:v>112.7</c:v>
                </c:pt>
                <c:pt idx="2084">
                  <c:v>112.7</c:v>
                </c:pt>
                <c:pt idx="2085">
                  <c:v>112.7</c:v>
                </c:pt>
                <c:pt idx="2086">
                  <c:v>112.7</c:v>
                </c:pt>
                <c:pt idx="2087">
                  <c:v>112.7</c:v>
                </c:pt>
                <c:pt idx="2088">
                  <c:v>112.7</c:v>
                </c:pt>
                <c:pt idx="2089">
                  <c:v>112.7</c:v>
                </c:pt>
                <c:pt idx="2090">
                  <c:v>112.7</c:v>
                </c:pt>
                <c:pt idx="2091">
                  <c:v>112.7</c:v>
                </c:pt>
                <c:pt idx="2092">
                  <c:v>112.7</c:v>
                </c:pt>
                <c:pt idx="2093">
                  <c:v>112.7</c:v>
                </c:pt>
                <c:pt idx="2094">
                  <c:v>112.7</c:v>
                </c:pt>
                <c:pt idx="2095">
                  <c:v>112.7</c:v>
                </c:pt>
                <c:pt idx="2096">
                  <c:v>112.7</c:v>
                </c:pt>
                <c:pt idx="2097">
                  <c:v>112.7</c:v>
                </c:pt>
                <c:pt idx="2098">
                  <c:v>112.7</c:v>
                </c:pt>
                <c:pt idx="2099">
                  <c:v>112.7</c:v>
                </c:pt>
                <c:pt idx="2100">
                  <c:v>112.7</c:v>
                </c:pt>
                <c:pt idx="2101">
                  <c:v>112.7</c:v>
                </c:pt>
                <c:pt idx="2102">
                  <c:v>112.7</c:v>
                </c:pt>
                <c:pt idx="2103">
                  <c:v>112.7</c:v>
                </c:pt>
                <c:pt idx="2104">
                  <c:v>112.7</c:v>
                </c:pt>
                <c:pt idx="2105">
                  <c:v>112.7</c:v>
                </c:pt>
                <c:pt idx="2106">
                  <c:v>112.7</c:v>
                </c:pt>
                <c:pt idx="2107">
                  <c:v>112.7</c:v>
                </c:pt>
                <c:pt idx="2108">
                  <c:v>112.7</c:v>
                </c:pt>
                <c:pt idx="2109">
                  <c:v>112.7</c:v>
                </c:pt>
                <c:pt idx="2110">
                  <c:v>112.7</c:v>
                </c:pt>
                <c:pt idx="2111">
                  <c:v>112.7</c:v>
                </c:pt>
                <c:pt idx="2112">
                  <c:v>112.7</c:v>
                </c:pt>
                <c:pt idx="2113">
                  <c:v>112.7</c:v>
                </c:pt>
                <c:pt idx="2114">
                  <c:v>112.7</c:v>
                </c:pt>
                <c:pt idx="2115">
                  <c:v>112.7</c:v>
                </c:pt>
                <c:pt idx="2116">
                  <c:v>112.7</c:v>
                </c:pt>
                <c:pt idx="2117">
                  <c:v>112.7</c:v>
                </c:pt>
                <c:pt idx="2118">
                  <c:v>112.7</c:v>
                </c:pt>
                <c:pt idx="2119">
                  <c:v>112.7</c:v>
                </c:pt>
                <c:pt idx="2120">
                  <c:v>112.7</c:v>
                </c:pt>
                <c:pt idx="2121">
                  <c:v>112.7</c:v>
                </c:pt>
                <c:pt idx="2122">
                  <c:v>112.7</c:v>
                </c:pt>
                <c:pt idx="2123">
                  <c:v>112.7</c:v>
                </c:pt>
                <c:pt idx="2124">
                  <c:v>112.7</c:v>
                </c:pt>
                <c:pt idx="2125">
                  <c:v>112.7</c:v>
                </c:pt>
                <c:pt idx="2126">
                  <c:v>112.7</c:v>
                </c:pt>
                <c:pt idx="2127">
                  <c:v>112.7</c:v>
                </c:pt>
                <c:pt idx="2128">
                  <c:v>112.7</c:v>
                </c:pt>
                <c:pt idx="2129">
                  <c:v>112.7</c:v>
                </c:pt>
                <c:pt idx="2130">
                  <c:v>112.7</c:v>
                </c:pt>
                <c:pt idx="2131">
                  <c:v>112.7</c:v>
                </c:pt>
                <c:pt idx="2132">
                  <c:v>112.7</c:v>
                </c:pt>
                <c:pt idx="2133">
                  <c:v>112.7</c:v>
                </c:pt>
                <c:pt idx="2134">
                  <c:v>112.7</c:v>
                </c:pt>
                <c:pt idx="2135">
                  <c:v>112.7</c:v>
                </c:pt>
                <c:pt idx="2136">
                  <c:v>112.7</c:v>
                </c:pt>
                <c:pt idx="2137">
                  <c:v>112.7</c:v>
                </c:pt>
                <c:pt idx="2138">
                  <c:v>112.7</c:v>
                </c:pt>
                <c:pt idx="2139">
                  <c:v>112.7</c:v>
                </c:pt>
                <c:pt idx="2140">
                  <c:v>112.7</c:v>
                </c:pt>
                <c:pt idx="2141">
                  <c:v>112.7</c:v>
                </c:pt>
                <c:pt idx="2142">
                  <c:v>112.7</c:v>
                </c:pt>
                <c:pt idx="2143">
                  <c:v>112.7</c:v>
                </c:pt>
                <c:pt idx="2144">
                  <c:v>112.7</c:v>
                </c:pt>
                <c:pt idx="2145">
                  <c:v>112.7</c:v>
                </c:pt>
                <c:pt idx="2146">
                  <c:v>112.7</c:v>
                </c:pt>
                <c:pt idx="2147">
                  <c:v>112.7</c:v>
                </c:pt>
                <c:pt idx="2148">
                  <c:v>112.7</c:v>
                </c:pt>
                <c:pt idx="2149">
                  <c:v>112.7</c:v>
                </c:pt>
                <c:pt idx="2150">
                  <c:v>112.7</c:v>
                </c:pt>
                <c:pt idx="2151">
                  <c:v>112.7</c:v>
                </c:pt>
                <c:pt idx="2152">
                  <c:v>112.7</c:v>
                </c:pt>
                <c:pt idx="2153">
                  <c:v>112.7</c:v>
                </c:pt>
                <c:pt idx="2154">
                  <c:v>112.7</c:v>
                </c:pt>
                <c:pt idx="2155">
                  <c:v>112.7</c:v>
                </c:pt>
                <c:pt idx="2156">
                  <c:v>112.7</c:v>
                </c:pt>
                <c:pt idx="2157">
                  <c:v>112.7</c:v>
                </c:pt>
                <c:pt idx="2158">
                  <c:v>112.7</c:v>
                </c:pt>
                <c:pt idx="2159">
                  <c:v>112.7</c:v>
                </c:pt>
                <c:pt idx="2160">
                  <c:v>112.7</c:v>
                </c:pt>
                <c:pt idx="2161">
                  <c:v>112.7</c:v>
                </c:pt>
                <c:pt idx="2162">
                  <c:v>112.7</c:v>
                </c:pt>
                <c:pt idx="2163">
                  <c:v>112.7</c:v>
                </c:pt>
                <c:pt idx="2164">
                  <c:v>112.7</c:v>
                </c:pt>
                <c:pt idx="2165">
                  <c:v>112.7</c:v>
                </c:pt>
                <c:pt idx="2166">
                  <c:v>112.7</c:v>
                </c:pt>
                <c:pt idx="2167">
                  <c:v>112.7</c:v>
                </c:pt>
                <c:pt idx="2168">
                  <c:v>112.7</c:v>
                </c:pt>
                <c:pt idx="2169">
                  <c:v>112.7</c:v>
                </c:pt>
                <c:pt idx="2170">
                  <c:v>112.7</c:v>
                </c:pt>
                <c:pt idx="2171">
                  <c:v>112.7</c:v>
                </c:pt>
                <c:pt idx="2172">
                  <c:v>112.7</c:v>
                </c:pt>
                <c:pt idx="2173">
                  <c:v>112.7</c:v>
                </c:pt>
                <c:pt idx="2174">
                  <c:v>112.7</c:v>
                </c:pt>
                <c:pt idx="2175">
                  <c:v>112.7</c:v>
                </c:pt>
                <c:pt idx="2176">
                  <c:v>112.7</c:v>
                </c:pt>
                <c:pt idx="2177">
                  <c:v>112.7</c:v>
                </c:pt>
                <c:pt idx="2178">
                  <c:v>112.7</c:v>
                </c:pt>
                <c:pt idx="2179">
                  <c:v>112.7</c:v>
                </c:pt>
                <c:pt idx="2180">
                  <c:v>112.7</c:v>
                </c:pt>
                <c:pt idx="2181">
                  <c:v>112.7</c:v>
                </c:pt>
                <c:pt idx="2182">
                  <c:v>112.7</c:v>
                </c:pt>
                <c:pt idx="2183">
                  <c:v>112.7</c:v>
                </c:pt>
                <c:pt idx="2184">
                  <c:v>112.7</c:v>
                </c:pt>
                <c:pt idx="2185">
                  <c:v>112.7</c:v>
                </c:pt>
                <c:pt idx="2186">
                  <c:v>112.7</c:v>
                </c:pt>
                <c:pt idx="2187">
                  <c:v>112.7</c:v>
                </c:pt>
                <c:pt idx="2188">
                  <c:v>112.7</c:v>
                </c:pt>
                <c:pt idx="2189">
                  <c:v>112.7</c:v>
                </c:pt>
                <c:pt idx="2190">
                  <c:v>112.7</c:v>
                </c:pt>
                <c:pt idx="2191">
                  <c:v>112.7</c:v>
                </c:pt>
                <c:pt idx="2192">
                  <c:v>112.7</c:v>
                </c:pt>
                <c:pt idx="2193">
                  <c:v>112.7</c:v>
                </c:pt>
                <c:pt idx="2194">
                  <c:v>112.7</c:v>
                </c:pt>
                <c:pt idx="2195">
                  <c:v>112.7</c:v>
                </c:pt>
                <c:pt idx="2196">
                  <c:v>112.7</c:v>
                </c:pt>
                <c:pt idx="2197">
                  <c:v>112.7</c:v>
                </c:pt>
                <c:pt idx="2198">
                  <c:v>112.7</c:v>
                </c:pt>
                <c:pt idx="2199">
                  <c:v>112.7</c:v>
                </c:pt>
                <c:pt idx="2200">
                  <c:v>112.7</c:v>
                </c:pt>
                <c:pt idx="2201">
                  <c:v>112.7</c:v>
                </c:pt>
                <c:pt idx="2202">
                  <c:v>112.7</c:v>
                </c:pt>
                <c:pt idx="2203">
                  <c:v>112.7</c:v>
                </c:pt>
                <c:pt idx="2204">
                  <c:v>112.7</c:v>
                </c:pt>
                <c:pt idx="2205">
                  <c:v>112.7</c:v>
                </c:pt>
                <c:pt idx="2206">
                  <c:v>112.7</c:v>
                </c:pt>
                <c:pt idx="2207">
                  <c:v>112.7</c:v>
                </c:pt>
                <c:pt idx="2208">
                  <c:v>112.7</c:v>
                </c:pt>
                <c:pt idx="2209">
                  <c:v>112.7</c:v>
                </c:pt>
                <c:pt idx="2210">
                  <c:v>112.7</c:v>
                </c:pt>
                <c:pt idx="2211">
                  <c:v>112.7</c:v>
                </c:pt>
                <c:pt idx="2212">
                  <c:v>112.7</c:v>
                </c:pt>
                <c:pt idx="2213">
                  <c:v>112.7</c:v>
                </c:pt>
                <c:pt idx="2214">
                  <c:v>112.7</c:v>
                </c:pt>
                <c:pt idx="2215">
                  <c:v>112.7</c:v>
                </c:pt>
                <c:pt idx="2216">
                  <c:v>112.7</c:v>
                </c:pt>
                <c:pt idx="2217">
                  <c:v>112.7</c:v>
                </c:pt>
                <c:pt idx="2218">
                  <c:v>112.7</c:v>
                </c:pt>
                <c:pt idx="2219">
                  <c:v>112.7</c:v>
                </c:pt>
                <c:pt idx="2220">
                  <c:v>112.7</c:v>
                </c:pt>
                <c:pt idx="2221">
                  <c:v>112.7</c:v>
                </c:pt>
                <c:pt idx="2222">
                  <c:v>112.7</c:v>
                </c:pt>
                <c:pt idx="2223">
                  <c:v>112.7</c:v>
                </c:pt>
                <c:pt idx="2224">
                  <c:v>112.7</c:v>
                </c:pt>
                <c:pt idx="2225">
                  <c:v>112.7</c:v>
                </c:pt>
                <c:pt idx="2226">
                  <c:v>112.7</c:v>
                </c:pt>
                <c:pt idx="2227">
                  <c:v>112.7</c:v>
                </c:pt>
                <c:pt idx="2228">
                  <c:v>112.7</c:v>
                </c:pt>
                <c:pt idx="2229">
                  <c:v>112.7</c:v>
                </c:pt>
                <c:pt idx="2230">
                  <c:v>112.7</c:v>
                </c:pt>
                <c:pt idx="2231">
                  <c:v>112.7</c:v>
                </c:pt>
                <c:pt idx="2232">
                  <c:v>112.7</c:v>
                </c:pt>
                <c:pt idx="2233">
                  <c:v>112.7</c:v>
                </c:pt>
                <c:pt idx="2234">
                  <c:v>112.7</c:v>
                </c:pt>
                <c:pt idx="2235">
                  <c:v>112.7</c:v>
                </c:pt>
                <c:pt idx="2236">
                  <c:v>112.7</c:v>
                </c:pt>
                <c:pt idx="2237">
                  <c:v>112.7</c:v>
                </c:pt>
                <c:pt idx="2238">
                  <c:v>112.7</c:v>
                </c:pt>
                <c:pt idx="2239">
                  <c:v>112.7</c:v>
                </c:pt>
                <c:pt idx="2240">
                  <c:v>112.7</c:v>
                </c:pt>
                <c:pt idx="2241">
                  <c:v>112.7</c:v>
                </c:pt>
                <c:pt idx="2242">
                  <c:v>112.7</c:v>
                </c:pt>
                <c:pt idx="2243">
                  <c:v>112.7</c:v>
                </c:pt>
                <c:pt idx="2244">
                  <c:v>112.7</c:v>
                </c:pt>
                <c:pt idx="2245">
                  <c:v>112.7</c:v>
                </c:pt>
                <c:pt idx="2246">
                  <c:v>112.7</c:v>
                </c:pt>
                <c:pt idx="2247">
                  <c:v>112.7</c:v>
                </c:pt>
                <c:pt idx="2248">
                  <c:v>112.7</c:v>
                </c:pt>
                <c:pt idx="2249">
                  <c:v>112.7</c:v>
                </c:pt>
                <c:pt idx="2250">
                  <c:v>112.7</c:v>
                </c:pt>
                <c:pt idx="2251">
                  <c:v>112.7</c:v>
                </c:pt>
                <c:pt idx="2252">
                  <c:v>112.7</c:v>
                </c:pt>
                <c:pt idx="2253">
                  <c:v>112.7</c:v>
                </c:pt>
                <c:pt idx="2254">
                  <c:v>112.7</c:v>
                </c:pt>
                <c:pt idx="2255">
                  <c:v>112.7</c:v>
                </c:pt>
                <c:pt idx="2256">
                  <c:v>112.7</c:v>
                </c:pt>
                <c:pt idx="2257">
                  <c:v>112.7</c:v>
                </c:pt>
                <c:pt idx="2258">
                  <c:v>112.7</c:v>
                </c:pt>
                <c:pt idx="2259">
                  <c:v>112.7</c:v>
                </c:pt>
                <c:pt idx="2260">
                  <c:v>112.7</c:v>
                </c:pt>
                <c:pt idx="2261">
                  <c:v>112.7</c:v>
                </c:pt>
                <c:pt idx="2262">
                  <c:v>112.7</c:v>
                </c:pt>
                <c:pt idx="2263">
                  <c:v>112.7</c:v>
                </c:pt>
                <c:pt idx="2264">
                  <c:v>112.7</c:v>
                </c:pt>
                <c:pt idx="2265">
                  <c:v>112.7</c:v>
                </c:pt>
                <c:pt idx="2266">
                  <c:v>112.7</c:v>
                </c:pt>
                <c:pt idx="2267">
                  <c:v>112.7</c:v>
                </c:pt>
                <c:pt idx="2268">
                  <c:v>112.7</c:v>
                </c:pt>
                <c:pt idx="2269">
                  <c:v>112.7</c:v>
                </c:pt>
                <c:pt idx="2270">
                  <c:v>112.7</c:v>
                </c:pt>
                <c:pt idx="2271">
                  <c:v>112.7</c:v>
                </c:pt>
                <c:pt idx="2272">
                  <c:v>112.7</c:v>
                </c:pt>
                <c:pt idx="2273">
                  <c:v>112.7</c:v>
                </c:pt>
                <c:pt idx="2274">
                  <c:v>112.7</c:v>
                </c:pt>
                <c:pt idx="2275">
                  <c:v>112.7</c:v>
                </c:pt>
                <c:pt idx="2276">
                  <c:v>112.7</c:v>
                </c:pt>
                <c:pt idx="2277">
                  <c:v>112.7</c:v>
                </c:pt>
                <c:pt idx="2278">
                  <c:v>112.7</c:v>
                </c:pt>
                <c:pt idx="2279">
                  <c:v>112.7</c:v>
                </c:pt>
                <c:pt idx="2280">
                  <c:v>112.7</c:v>
                </c:pt>
                <c:pt idx="2281">
                  <c:v>112.7</c:v>
                </c:pt>
                <c:pt idx="2282">
                  <c:v>112.7</c:v>
                </c:pt>
                <c:pt idx="2283">
                  <c:v>112.7</c:v>
                </c:pt>
                <c:pt idx="2284">
                  <c:v>112.7</c:v>
                </c:pt>
                <c:pt idx="2285">
                  <c:v>112.7</c:v>
                </c:pt>
                <c:pt idx="2286">
                  <c:v>112.7</c:v>
                </c:pt>
                <c:pt idx="2287">
                  <c:v>112.7</c:v>
                </c:pt>
                <c:pt idx="2288">
                  <c:v>112.7</c:v>
                </c:pt>
                <c:pt idx="2289">
                  <c:v>112.7</c:v>
                </c:pt>
                <c:pt idx="2290">
                  <c:v>112.7</c:v>
                </c:pt>
                <c:pt idx="2291">
                  <c:v>112.7</c:v>
                </c:pt>
                <c:pt idx="2292">
                  <c:v>112.7</c:v>
                </c:pt>
                <c:pt idx="2293">
                  <c:v>112.7</c:v>
                </c:pt>
                <c:pt idx="2294">
                  <c:v>112.7</c:v>
                </c:pt>
                <c:pt idx="2295">
                  <c:v>112.7</c:v>
                </c:pt>
                <c:pt idx="2296">
                  <c:v>112.7</c:v>
                </c:pt>
                <c:pt idx="2297">
                  <c:v>112.7</c:v>
                </c:pt>
                <c:pt idx="2298">
                  <c:v>112.7</c:v>
                </c:pt>
                <c:pt idx="2299">
                  <c:v>112.7</c:v>
                </c:pt>
                <c:pt idx="2300">
                  <c:v>112.7</c:v>
                </c:pt>
                <c:pt idx="2301">
                  <c:v>112.7</c:v>
                </c:pt>
                <c:pt idx="2302">
                  <c:v>112.7</c:v>
                </c:pt>
                <c:pt idx="2303">
                  <c:v>112.7</c:v>
                </c:pt>
                <c:pt idx="2304">
                  <c:v>112.7</c:v>
                </c:pt>
                <c:pt idx="2305">
                  <c:v>112.7</c:v>
                </c:pt>
                <c:pt idx="2306">
                  <c:v>112.7</c:v>
                </c:pt>
                <c:pt idx="2307">
                  <c:v>112.7</c:v>
                </c:pt>
                <c:pt idx="2308">
                  <c:v>112.7</c:v>
                </c:pt>
                <c:pt idx="2309">
                  <c:v>112.7</c:v>
                </c:pt>
                <c:pt idx="2310">
                  <c:v>112.7</c:v>
                </c:pt>
                <c:pt idx="2311">
                  <c:v>112.7</c:v>
                </c:pt>
                <c:pt idx="2312">
                  <c:v>112.7</c:v>
                </c:pt>
                <c:pt idx="2313">
                  <c:v>112.7</c:v>
                </c:pt>
                <c:pt idx="2314">
                  <c:v>112.7</c:v>
                </c:pt>
                <c:pt idx="2315">
                  <c:v>112.7</c:v>
                </c:pt>
                <c:pt idx="2316">
                  <c:v>112.7</c:v>
                </c:pt>
                <c:pt idx="2317">
                  <c:v>112.7</c:v>
                </c:pt>
                <c:pt idx="2318">
                  <c:v>112.7</c:v>
                </c:pt>
                <c:pt idx="2319">
                  <c:v>112.7</c:v>
                </c:pt>
                <c:pt idx="2320">
                  <c:v>112.7</c:v>
                </c:pt>
                <c:pt idx="2321">
                  <c:v>112.7</c:v>
                </c:pt>
                <c:pt idx="2322">
                  <c:v>112.7</c:v>
                </c:pt>
                <c:pt idx="2323">
                  <c:v>112.7</c:v>
                </c:pt>
                <c:pt idx="2324">
                  <c:v>112.7</c:v>
                </c:pt>
                <c:pt idx="2325">
                  <c:v>112.7</c:v>
                </c:pt>
                <c:pt idx="2326">
                  <c:v>112.7</c:v>
                </c:pt>
                <c:pt idx="2327">
                  <c:v>112.7</c:v>
                </c:pt>
                <c:pt idx="2328">
                  <c:v>112.7</c:v>
                </c:pt>
                <c:pt idx="2329">
                  <c:v>112.7</c:v>
                </c:pt>
                <c:pt idx="2330">
                  <c:v>112.7</c:v>
                </c:pt>
                <c:pt idx="2331">
                  <c:v>112.7</c:v>
                </c:pt>
                <c:pt idx="2332">
                  <c:v>112.7</c:v>
                </c:pt>
                <c:pt idx="2333">
                  <c:v>112.7</c:v>
                </c:pt>
                <c:pt idx="2334">
                  <c:v>112.7</c:v>
                </c:pt>
                <c:pt idx="2335">
                  <c:v>112.7</c:v>
                </c:pt>
                <c:pt idx="2336">
                  <c:v>112.7</c:v>
                </c:pt>
                <c:pt idx="2337">
                  <c:v>112.7</c:v>
                </c:pt>
                <c:pt idx="2338">
                  <c:v>112.7</c:v>
                </c:pt>
                <c:pt idx="2339">
                  <c:v>112.7</c:v>
                </c:pt>
                <c:pt idx="2340">
                  <c:v>112.7</c:v>
                </c:pt>
                <c:pt idx="2341">
                  <c:v>112.7</c:v>
                </c:pt>
                <c:pt idx="2342">
                  <c:v>112.7</c:v>
                </c:pt>
                <c:pt idx="2343">
                  <c:v>112.7</c:v>
                </c:pt>
                <c:pt idx="2344">
                  <c:v>112.7</c:v>
                </c:pt>
                <c:pt idx="2345">
                  <c:v>112.7</c:v>
                </c:pt>
                <c:pt idx="2346">
                  <c:v>112.7</c:v>
                </c:pt>
                <c:pt idx="2347">
                  <c:v>112.7</c:v>
                </c:pt>
                <c:pt idx="2348">
                  <c:v>112.7</c:v>
                </c:pt>
                <c:pt idx="2349">
                  <c:v>112.7</c:v>
                </c:pt>
                <c:pt idx="2350">
                  <c:v>112.7</c:v>
                </c:pt>
                <c:pt idx="2351">
                  <c:v>112.7</c:v>
                </c:pt>
                <c:pt idx="2352">
                  <c:v>112.7</c:v>
                </c:pt>
                <c:pt idx="2353">
                  <c:v>112.7</c:v>
                </c:pt>
                <c:pt idx="2354">
                  <c:v>112.7</c:v>
                </c:pt>
                <c:pt idx="2355">
                  <c:v>112.7</c:v>
                </c:pt>
                <c:pt idx="2356">
                  <c:v>112.7</c:v>
                </c:pt>
                <c:pt idx="2357">
                  <c:v>112.7</c:v>
                </c:pt>
                <c:pt idx="2358">
                  <c:v>112.7</c:v>
                </c:pt>
                <c:pt idx="2359">
                  <c:v>112.7</c:v>
                </c:pt>
                <c:pt idx="2360">
                  <c:v>112.7</c:v>
                </c:pt>
                <c:pt idx="2361">
                  <c:v>112.7</c:v>
                </c:pt>
                <c:pt idx="2362">
                  <c:v>112.7</c:v>
                </c:pt>
                <c:pt idx="2363">
                  <c:v>112.7</c:v>
                </c:pt>
                <c:pt idx="2364">
                  <c:v>112.7</c:v>
                </c:pt>
                <c:pt idx="2365">
                  <c:v>112.7</c:v>
                </c:pt>
                <c:pt idx="2366">
                  <c:v>112.7</c:v>
                </c:pt>
                <c:pt idx="2367">
                  <c:v>112.7</c:v>
                </c:pt>
                <c:pt idx="2368">
                  <c:v>112.7</c:v>
                </c:pt>
                <c:pt idx="2369">
                  <c:v>112.7</c:v>
                </c:pt>
                <c:pt idx="2370">
                  <c:v>112.7</c:v>
                </c:pt>
                <c:pt idx="2371">
                  <c:v>112.7</c:v>
                </c:pt>
                <c:pt idx="2372">
                  <c:v>112.7</c:v>
                </c:pt>
                <c:pt idx="2373">
                  <c:v>112.7</c:v>
                </c:pt>
                <c:pt idx="2374">
                  <c:v>112.7</c:v>
                </c:pt>
                <c:pt idx="2375">
                  <c:v>112.7</c:v>
                </c:pt>
                <c:pt idx="2376">
                  <c:v>112.7</c:v>
                </c:pt>
                <c:pt idx="2377">
                  <c:v>112.7</c:v>
                </c:pt>
                <c:pt idx="2378">
                  <c:v>112.7</c:v>
                </c:pt>
                <c:pt idx="2379">
                  <c:v>112.7</c:v>
                </c:pt>
                <c:pt idx="2380">
                  <c:v>112.7</c:v>
                </c:pt>
                <c:pt idx="2381">
                  <c:v>112.7</c:v>
                </c:pt>
                <c:pt idx="2382">
                  <c:v>112.7</c:v>
                </c:pt>
                <c:pt idx="2383">
                  <c:v>112.7</c:v>
                </c:pt>
                <c:pt idx="2384">
                  <c:v>112.7</c:v>
                </c:pt>
                <c:pt idx="2385">
                  <c:v>112.7</c:v>
                </c:pt>
                <c:pt idx="2386">
                  <c:v>112.7</c:v>
                </c:pt>
                <c:pt idx="2387">
                  <c:v>112.7</c:v>
                </c:pt>
                <c:pt idx="2388">
                  <c:v>112.7</c:v>
                </c:pt>
                <c:pt idx="2389">
                  <c:v>112.7</c:v>
                </c:pt>
                <c:pt idx="2390">
                  <c:v>112.7</c:v>
                </c:pt>
                <c:pt idx="2391">
                  <c:v>112.7</c:v>
                </c:pt>
                <c:pt idx="2392">
                  <c:v>112.7</c:v>
                </c:pt>
                <c:pt idx="2393">
                  <c:v>112.7</c:v>
                </c:pt>
                <c:pt idx="2394">
                  <c:v>112.7</c:v>
                </c:pt>
                <c:pt idx="2395">
                  <c:v>112.7</c:v>
                </c:pt>
                <c:pt idx="2396">
                  <c:v>112.7</c:v>
                </c:pt>
                <c:pt idx="2397">
                  <c:v>112.7</c:v>
                </c:pt>
                <c:pt idx="2398">
                  <c:v>112.7</c:v>
                </c:pt>
                <c:pt idx="2399">
                  <c:v>112.7</c:v>
                </c:pt>
                <c:pt idx="2400">
                  <c:v>112.7</c:v>
                </c:pt>
                <c:pt idx="2401">
                  <c:v>112.7</c:v>
                </c:pt>
                <c:pt idx="2402">
                  <c:v>112.7</c:v>
                </c:pt>
                <c:pt idx="2403">
                  <c:v>112.7</c:v>
                </c:pt>
                <c:pt idx="2404">
                  <c:v>112.7</c:v>
                </c:pt>
                <c:pt idx="2405">
                  <c:v>112.7</c:v>
                </c:pt>
                <c:pt idx="2406">
                  <c:v>112.7</c:v>
                </c:pt>
                <c:pt idx="2407">
                  <c:v>112.7</c:v>
                </c:pt>
                <c:pt idx="2408">
                  <c:v>112.7</c:v>
                </c:pt>
                <c:pt idx="2409">
                  <c:v>112.7</c:v>
                </c:pt>
                <c:pt idx="2410">
                  <c:v>112.7</c:v>
                </c:pt>
                <c:pt idx="2411">
                  <c:v>112.7</c:v>
                </c:pt>
                <c:pt idx="2412">
                  <c:v>112.7</c:v>
                </c:pt>
                <c:pt idx="2413">
                  <c:v>112.7</c:v>
                </c:pt>
                <c:pt idx="2414">
                  <c:v>112.7</c:v>
                </c:pt>
                <c:pt idx="2415">
                  <c:v>112.7</c:v>
                </c:pt>
                <c:pt idx="2416">
                  <c:v>112.7</c:v>
                </c:pt>
                <c:pt idx="2417">
                  <c:v>112.7</c:v>
                </c:pt>
                <c:pt idx="2418">
                  <c:v>112.7</c:v>
                </c:pt>
                <c:pt idx="2419">
                  <c:v>112.7</c:v>
                </c:pt>
                <c:pt idx="2420">
                  <c:v>112.7</c:v>
                </c:pt>
                <c:pt idx="2421">
                  <c:v>112.7</c:v>
                </c:pt>
                <c:pt idx="2422">
                  <c:v>112.7</c:v>
                </c:pt>
                <c:pt idx="2423">
                  <c:v>112.7</c:v>
                </c:pt>
                <c:pt idx="2424">
                  <c:v>112.7</c:v>
                </c:pt>
                <c:pt idx="2425">
                  <c:v>112.7</c:v>
                </c:pt>
                <c:pt idx="2426">
                  <c:v>112.7</c:v>
                </c:pt>
                <c:pt idx="2427">
                  <c:v>112.7</c:v>
                </c:pt>
                <c:pt idx="2428">
                  <c:v>112.7</c:v>
                </c:pt>
                <c:pt idx="2429">
                  <c:v>112.7</c:v>
                </c:pt>
                <c:pt idx="2430">
                  <c:v>112.7</c:v>
                </c:pt>
                <c:pt idx="2431">
                  <c:v>112.7</c:v>
                </c:pt>
                <c:pt idx="2432">
                  <c:v>112.7</c:v>
                </c:pt>
                <c:pt idx="2433">
                  <c:v>112.7</c:v>
                </c:pt>
                <c:pt idx="2434">
                  <c:v>112.7</c:v>
                </c:pt>
                <c:pt idx="2435">
                  <c:v>112.7</c:v>
                </c:pt>
                <c:pt idx="2436">
                  <c:v>112.7</c:v>
                </c:pt>
                <c:pt idx="2437">
                  <c:v>112.7</c:v>
                </c:pt>
                <c:pt idx="2438">
                  <c:v>112.7</c:v>
                </c:pt>
                <c:pt idx="2439">
                  <c:v>112.7</c:v>
                </c:pt>
                <c:pt idx="2440">
                  <c:v>112.7</c:v>
                </c:pt>
                <c:pt idx="2441">
                  <c:v>112.7</c:v>
                </c:pt>
                <c:pt idx="2442">
                  <c:v>112.7</c:v>
                </c:pt>
                <c:pt idx="2443">
                  <c:v>112.7</c:v>
                </c:pt>
                <c:pt idx="2444">
                  <c:v>112.7</c:v>
                </c:pt>
                <c:pt idx="2445">
                  <c:v>112.7</c:v>
                </c:pt>
                <c:pt idx="2446">
                  <c:v>112.7</c:v>
                </c:pt>
                <c:pt idx="2447">
                  <c:v>112.7</c:v>
                </c:pt>
                <c:pt idx="2448">
                  <c:v>112.7</c:v>
                </c:pt>
                <c:pt idx="2449">
                  <c:v>112.7</c:v>
                </c:pt>
                <c:pt idx="2450">
                  <c:v>112.7</c:v>
                </c:pt>
                <c:pt idx="2451">
                  <c:v>112.7</c:v>
                </c:pt>
                <c:pt idx="2452">
                  <c:v>112.7</c:v>
                </c:pt>
                <c:pt idx="2453">
                  <c:v>112.7</c:v>
                </c:pt>
                <c:pt idx="2454">
                  <c:v>112.7</c:v>
                </c:pt>
                <c:pt idx="2455">
                  <c:v>112.7</c:v>
                </c:pt>
                <c:pt idx="2456">
                  <c:v>112.7</c:v>
                </c:pt>
                <c:pt idx="2457">
                  <c:v>112.7</c:v>
                </c:pt>
                <c:pt idx="2458">
                  <c:v>112.7</c:v>
                </c:pt>
                <c:pt idx="2459">
                  <c:v>112.7</c:v>
                </c:pt>
                <c:pt idx="2460">
                  <c:v>112.7</c:v>
                </c:pt>
                <c:pt idx="2461">
                  <c:v>112.7</c:v>
                </c:pt>
                <c:pt idx="2462">
                  <c:v>112.7</c:v>
                </c:pt>
                <c:pt idx="2463">
                  <c:v>112.7</c:v>
                </c:pt>
                <c:pt idx="2464">
                  <c:v>112.7</c:v>
                </c:pt>
                <c:pt idx="2465">
                  <c:v>112.7</c:v>
                </c:pt>
                <c:pt idx="2466">
                  <c:v>112.7</c:v>
                </c:pt>
                <c:pt idx="2467">
                  <c:v>112.7</c:v>
                </c:pt>
                <c:pt idx="2468">
                  <c:v>112.7</c:v>
                </c:pt>
                <c:pt idx="2469">
                  <c:v>112.7</c:v>
                </c:pt>
                <c:pt idx="2470">
                  <c:v>112.7</c:v>
                </c:pt>
                <c:pt idx="2471">
                  <c:v>112.7</c:v>
                </c:pt>
                <c:pt idx="2472">
                  <c:v>112.7</c:v>
                </c:pt>
                <c:pt idx="2473">
                  <c:v>112.7</c:v>
                </c:pt>
                <c:pt idx="2474">
                  <c:v>112.7</c:v>
                </c:pt>
                <c:pt idx="2475">
                  <c:v>112.7</c:v>
                </c:pt>
                <c:pt idx="2476">
                  <c:v>112.7</c:v>
                </c:pt>
                <c:pt idx="2477">
                  <c:v>112.7</c:v>
                </c:pt>
                <c:pt idx="2478">
                  <c:v>112.7</c:v>
                </c:pt>
                <c:pt idx="2479">
                  <c:v>112.7</c:v>
                </c:pt>
                <c:pt idx="2480">
                  <c:v>112.7</c:v>
                </c:pt>
                <c:pt idx="2481">
                  <c:v>112.7</c:v>
                </c:pt>
                <c:pt idx="2482">
                  <c:v>112.7</c:v>
                </c:pt>
                <c:pt idx="2483">
                  <c:v>112.7</c:v>
                </c:pt>
                <c:pt idx="2484">
                  <c:v>112.7</c:v>
                </c:pt>
                <c:pt idx="2485">
                  <c:v>112.7</c:v>
                </c:pt>
                <c:pt idx="2486">
                  <c:v>112.7</c:v>
                </c:pt>
                <c:pt idx="2487">
                  <c:v>112.7</c:v>
                </c:pt>
                <c:pt idx="2488">
                  <c:v>112.7</c:v>
                </c:pt>
                <c:pt idx="2489">
                  <c:v>112.7</c:v>
                </c:pt>
                <c:pt idx="2490">
                  <c:v>112.7</c:v>
                </c:pt>
                <c:pt idx="2491">
                  <c:v>112.7</c:v>
                </c:pt>
                <c:pt idx="2492">
                  <c:v>112.7</c:v>
                </c:pt>
                <c:pt idx="2493">
                  <c:v>112.7</c:v>
                </c:pt>
                <c:pt idx="2494">
                  <c:v>112.7</c:v>
                </c:pt>
                <c:pt idx="2495">
                  <c:v>112.7</c:v>
                </c:pt>
                <c:pt idx="2496">
                  <c:v>112.7</c:v>
                </c:pt>
                <c:pt idx="2497">
                  <c:v>112.7</c:v>
                </c:pt>
                <c:pt idx="2498">
                  <c:v>112.7</c:v>
                </c:pt>
                <c:pt idx="2499">
                  <c:v>112.7</c:v>
                </c:pt>
                <c:pt idx="2500">
                  <c:v>112.7</c:v>
                </c:pt>
                <c:pt idx="2501">
                  <c:v>112.7</c:v>
                </c:pt>
                <c:pt idx="2502">
                  <c:v>112.7</c:v>
                </c:pt>
                <c:pt idx="2503">
                  <c:v>112.7</c:v>
                </c:pt>
                <c:pt idx="2504">
                  <c:v>112.7</c:v>
                </c:pt>
                <c:pt idx="2505">
                  <c:v>112.7</c:v>
                </c:pt>
                <c:pt idx="2506">
                  <c:v>112.7</c:v>
                </c:pt>
                <c:pt idx="2507">
                  <c:v>112.7</c:v>
                </c:pt>
                <c:pt idx="2508">
                  <c:v>112.7</c:v>
                </c:pt>
                <c:pt idx="2509">
                  <c:v>112.7</c:v>
                </c:pt>
                <c:pt idx="2510">
                  <c:v>112.7</c:v>
                </c:pt>
                <c:pt idx="2511">
                  <c:v>112.7</c:v>
                </c:pt>
                <c:pt idx="2512">
                  <c:v>112.7</c:v>
                </c:pt>
                <c:pt idx="2513">
                  <c:v>112.7</c:v>
                </c:pt>
                <c:pt idx="2514">
                  <c:v>112.7</c:v>
                </c:pt>
                <c:pt idx="2515">
                  <c:v>112.7</c:v>
                </c:pt>
                <c:pt idx="2516">
                  <c:v>112.7</c:v>
                </c:pt>
                <c:pt idx="2517">
                  <c:v>112.7</c:v>
                </c:pt>
                <c:pt idx="2518">
                  <c:v>112.7</c:v>
                </c:pt>
                <c:pt idx="2519">
                  <c:v>112.7</c:v>
                </c:pt>
                <c:pt idx="2520">
                  <c:v>112.7</c:v>
                </c:pt>
                <c:pt idx="2521">
                  <c:v>112.7</c:v>
                </c:pt>
                <c:pt idx="2522">
                  <c:v>112.7</c:v>
                </c:pt>
                <c:pt idx="2523">
                  <c:v>112.7</c:v>
                </c:pt>
                <c:pt idx="2524">
                  <c:v>112.7</c:v>
                </c:pt>
                <c:pt idx="2525">
                  <c:v>112.7</c:v>
                </c:pt>
                <c:pt idx="2526">
                  <c:v>112.7</c:v>
                </c:pt>
                <c:pt idx="2527">
                  <c:v>112.7</c:v>
                </c:pt>
                <c:pt idx="2528">
                  <c:v>112.7</c:v>
                </c:pt>
                <c:pt idx="2529">
                  <c:v>112.7</c:v>
                </c:pt>
                <c:pt idx="2530">
                  <c:v>112.7</c:v>
                </c:pt>
                <c:pt idx="2531">
                  <c:v>112.7</c:v>
                </c:pt>
                <c:pt idx="2532">
                  <c:v>112.7</c:v>
                </c:pt>
                <c:pt idx="2533">
                  <c:v>112.7</c:v>
                </c:pt>
                <c:pt idx="2534">
                  <c:v>112.7</c:v>
                </c:pt>
                <c:pt idx="2535">
                  <c:v>112.7</c:v>
                </c:pt>
                <c:pt idx="2536">
                  <c:v>112.7</c:v>
                </c:pt>
                <c:pt idx="2537">
                  <c:v>112.7</c:v>
                </c:pt>
                <c:pt idx="2538">
                  <c:v>112.7</c:v>
                </c:pt>
                <c:pt idx="2539">
                  <c:v>112.7</c:v>
                </c:pt>
                <c:pt idx="2540">
                  <c:v>112.7</c:v>
                </c:pt>
                <c:pt idx="2541">
                  <c:v>112.7</c:v>
                </c:pt>
                <c:pt idx="2542">
                  <c:v>112.7</c:v>
                </c:pt>
                <c:pt idx="2543">
                  <c:v>112.7</c:v>
                </c:pt>
                <c:pt idx="2544">
                  <c:v>112.7</c:v>
                </c:pt>
                <c:pt idx="2545">
                  <c:v>112.7</c:v>
                </c:pt>
                <c:pt idx="2546">
                  <c:v>112.7</c:v>
                </c:pt>
                <c:pt idx="2547">
                  <c:v>112.7</c:v>
                </c:pt>
                <c:pt idx="2548">
                  <c:v>112.7</c:v>
                </c:pt>
                <c:pt idx="2549">
                  <c:v>112.7</c:v>
                </c:pt>
                <c:pt idx="2550">
                  <c:v>112.7</c:v>
                </c:pt>
                <c:pt idx="2551">
                  <c:v>112.7</c:v>
                </c:pt>
                <c:pt idx="2552">
                  <c:v>112.7</c:v>
                </c:pt>
                <c:pt idx="2553">
                  <c:v>112.7</c:v>
                </c:pt>
                <c:pt idx="2554">
                  <c:v>112.7</c:v>
                </c:pt>
                <c:pt idx="2555">
                  <c:v>112.7</c:v>
                </c:pt>
                <c:pt idx="2556">
                  <c:v>112.7</c:v>
                </c:pt>
                <c:pt idx="2557">
                  <c:v>112.7</c:v>
                </c:pt>
                <c:pt idx="2558">
                  <c:v>112.7</c:v>
                </c:pt>
                <c:pt idx="2559">
                  <c:v>112.7</c:v>
                </c:pt>
                <c:pt idx="2560">
                  <c:v>112.7</c:v>
                </c:pt>
                <c:pt idx="2561">
                  <c:v>112.7</c:v>
                </c:pt>
                <c:pt idx="2562">
                  <c:v>112.7</c:v>
                </c:pt>
                <c:pt idx="2563">
                  <c:v>112.7</c:v>
                </c:pt>
                <c:pt idx="2564">
                  <c:v>112.7</c:v>
                </c:pt>
                <c:pt idx="2565">
                  <c:v>112.7</c:v>
                </c:pt>
                <c:pt idx="2566">
                  <c:v>112.7</c:v>
                </c:pt>
                <c:pt idx="2567">
                  <c:v>112.7</c:v>
                </c:pt>
                <c:pt idx="2568">
                  <c:v>112.7</c:v>
                </c:pt>
                <c:pt idx="2569">
                  <c:v>112.7</c:v>
                </c:pt>
                <c:pt idx="2570">
                  <c:v>112.7</c:v>
                </c:pt>
                <c:pt idx="2571">
                  <c:v>112.7</c:v>
                </c:pt>
                <c:pt idx="2572">
                  <c:v>112.7</c:v>
                </c:pt>
                <c:pt idx="2573">
                  <c:v>112.7</c:v>
                </c:pt>
                <c:pt idx="2574">
                  <c:v>112.7</c:v>
                </c:pt>
                <c:pt idx="2575">
                  <c:v>112.7</c:v>
                </c:pt>
                <c:pt idx="2576">
                  <c:v>112.7</c:v>
                </c:pt>
                <c:pt idx="2577">
                  <c:v>112.7</c:v>
                </c:pt>
                <c:pt idx="2578">
                  <c:v>112.7</c:v>
                </c:pt>
                <c:pt idx="2579">
                  <c:v>112.7</c:v>
                </c:pt>
                <c:pt idx="2580">
                  <c:v>112.7</c:v>
                </c:pt>
                <c:pt idx="2581">
                  <c:v>112.7</c:v>
                </c:pt>
                <c:pt idx="2582">
                  <c:v>112.7</c:v>
                </c:pt>
                <c:pt idx="2583">
                  <c:v>112.7</c:v>
                </c:pt>
                <c:pt idx="2584">
                  <c:v>112.7</c:v>
                </c:pt>
                <c:pt idx="2585">
                  <c:v>112.7</c:v>
                </c:pt>
                <c:pt idx="2586">
                  <c:v>112.7</c:v>
                </c:pt>
                <c:pt idx="2587">
                  <c:v>112.7</c:v>
                </c:pt>
                <c:pt idx="2588">
                  <c:v>112.7</c:v>
                </c:pt>
                <c:pt idx="2589">
                  <c:v>112.7</c:v>
                </c:pt>
                <c:pt idx="2590">
                  <c:v>112.7</c:v>
                </c:pt>
                <c:pt idx="2591">
                  <c:v>112.7</c:v>
                </c:pt>
                <c:pt idx="2592">
                  <c:v>112.7</c:v>
                </c:pt>
                <c:pt idx="2593">
                  <c:v>112.7</c:v>
                </c:pt>
                <c:pt idx="2594">
                  <c:v>112.7</c:v>
                </c:pt>
                <c:pt idx="2595">
                  <c:v>112.7</c:v>
                </c:pt>
                <c:pt idx="2596">
                  <c:v>112.7</c:v>
                </c:pt>
                <c:pt idx="2597">
                  <c:v>112.7</c:v>
                </c:pt>
                <c:pt idx="2598">
                  <c:v>112.7</c:v>
                </c:pt>
                <c:pt idx="2599">
                  <c:v>112.7</c:v>
                </c:pt>
                <c:pt idx="2600">
                  <c:v>112.7</c:v>
                </c:pt>
                <c:pt idx="2601">
                  <c:v>112.7</c:v>
                </c:pt>
                <c:pt idx="2602">
                  <c:v>112.7</c:v>
                </c:pt>
                <c:pt idx="2603">
                  <c:v>112.7</c:v>
                </c:pt>
                <c:pt idx="2604">
                  <c:v>112.7</c:v>
                </c:pt>
                <c:pt idx="2605">
                  <c:v>112.7</c:v>
                </c:pt>
                <c:pt idx="2606">
                  <c:v>112.7</c:v>
                </c:pt>
                <c:pt idx="2607">
                  <c:v>112.7</c:v>
                </c:pt>
                <c:pt idx="2608">
                  <c:v>112.7</c:v>
                </c:pt>
                <c:pt idx="2609">
                  <c:v>112.7</c:v>
                </c:pt>
                <c:pt idx="2610">
                  <c:v>112.7</c:v>
                </c:pt>
                <c:pt idx="2611">
                  <c:v>112.7</c:v>
                </c:pt>
                <c:pt idx="2612">
                  <c:v>112.7</c:v>
                </c:pt>
                <c:pt idx="2613">
                  <c:v>112.7</c:v>
                </c:pt>
                <c:pt idx="2614">
                  <c:v>112.7</c:v>
                </c:pt>
                <c:pt idx="2615">
                  <c:v>112.7</c:v>
                </c:pt>
                <c:pt idx="2616">
                  <c:v>112.7</c:v>
                </c:pt>
                <c:pt idx="2617">
                  <c:v>112.7</c:v>
                </c:pt>
                <c:pt idx="2618">
                  <c:v>112.7</c:v>
                </c:pt>
                <c:pt idx="2619">
                  <c:v>112.7</c:v>
                </c:pt>
                <c:pt idx="2620">
                  <c:v>112.7</c:v>
                </c:pt>
                <c:pt idx="2621">
                  <c:v>112.7</c:v>
                </c:pt>
                <c:pt idx="2622">
                  <c:v>112.7</c:v>
                </c:pt>
                <c:pt idx="2623">
                  <c:v>112.7</c:v>
                </c:pt>
                <c:pt idx="2624">
                  <c:v>112.7</c:v>
                </c:pt>
                <c:pt idx="2625">
                  <c:v>112.7</c:v>
                </c:pt>
                <c:pt idx="2626">
                  <c:v>112.7</c:v>
                </c:pt>
                <c:pt idx="2627">
                  <c:v>112.7</c:v>
                </c:pt>
                <c:pt idx="2628">
                  <c:v>112.7</c:v>
                </c:pt>
                <c:pt idx="2629">
                  <c:v>112.7</c:v>
                </c:pt>
                <c:pt idx="2630">
                  <c:v>112.7</c:v>
                </c:pt>
                <c:pt idx="2631">
                  <c:v>112.7</c:v>
                </c:pt>
                <c:pt idx="2632">
                  <c:v>112.7</c:v>
                </c:pt>
                <c:pt idx="2633">
                  <c:v>112.7</c:v>
                </c:pt>
                <c:pt idx="2634">
                  <c:v>112.7</c:v>
                </c:pt>
                <c:pt idx="2635">
                  <c:v>112.7</c:v>
                </c:pt>
                <c:pt idx="2636">
                  <c:v>112.7</c:v>
                </c:pt>
                <c:pt idx="2637">
                  <c:v>112.7</c:v>
                </c:pt>
                <c:pt idx="2638">
                  <c:v>112.7</c:v>
                </c:pt>
                <c:pt idx="2639">
                  <c:v>112.7</c:v>
                </c:pt>
                <c:pt idx="2640">
                  <c:v>112.7</c:v>
                </c:pt>
                <c:pt idx="2641">
                  <c:v>112.7</c:v>
                </c:pt>
                <c:pt idx="2642">
                  <c:v>112.7</c:v>
                </c:pt>
                <c:pt idx="2643">
                  <c:v>112.7</c:v>
                </c:pt>
                <c:pt idx="2644">
                  <c:v>112.7</c:v>
                </c:pt>
                <c:pt idx="2645">
                  <c:v>112.7</c:v>
                </c:pt>
                <c:pt idx="2646">
                  <c:v>112.7</c:v>
                </c:pt>
                <c:pt idx="2647">
                  <c:v>112.7</c:v>
                </c:pt>
                <c:pt idx="2648">
                  <c:v>112.7</c:v>
                </c:pt>
                <c:pt idx="2649">
                  <c:v>112.7</c:v>
                </c:pt>
                <c:pt idx="2650">
                  <c:v>112.7</c:v>
                </c:pt>
                <c:pt idx="2651">
                  <c:v>112.7</c:v>
                </c:pt>
                <c:pt idx="2652">
                  <c:v>112.7</c:v>
                </c:pt>
                <c:pt idx="2653">
                  <c:v>112.7</c:v>
                </c:pt>
                <c:pt idx="2654">
                  <c:v>112.7</c:v>
                </c:pt>
                <c:pt idx="2655">
                  <c:v>112.7</c:v>
                </c:pt>
                <c:pt idx="2656">
                  <c:v>112.7</c:v>
                </c:pt>
                <c:pt idx="2657">
                  <c:v>112.7</c:v>
                </c:pt>
                <c:pt idx="2658">
                  <c:v>112.7</c:v>
                </c:pt>
                <c:pt idx="2659">
                  <c:v>112.7</c:v>
                </c:pt>
                <c:pt idx="2660">
                  <c:v>112.7</c:v>
                </c:pt>
                <c:pt idx="2661">
                  <c:v>112.7</c:v>
                </c:pt>
                <c:pt idx="2662">
                  <c:v>112.7</c:v>
                </c:pt>
                <c:pt idx="2663">
                  <c:v>112.7</c:v>
                </c:pt>
                <c:pt idx="2664">
                  <c:v>112.7</c:v>
                </c:pt>
                <c:pt idx="2665">
                  <c:v>112.7</c:v>
                </c:pt>
                <c:pt idx="2666">
                  <c:v>112.7</c:v>
                </c:pt>
                <c:pt idx="2667">
                  <c:v>112.7</c:v>
                </c:pt>
                <c:pt idx="2668">
                  <c:v>112.7</c:v>
                </c:pt>
                <c:pt idx="2669">
                  <c:v>112.7</c:v>
                </c:pt>
                <c:pt idx="2670">
                  <c:v>112.7</c:v>
                </c:pt>
                <c:pt idx="2671">
                  <c:v>112.7</c:v>
                </c:pt>
                <c:pt idx="2672">
                  <c:v>112.7</c:v>
                </c:pt>
                <c:pt idx="2673">
                  <c:v>112.7</c:v>
                </c:pt>
                <c:pt idx="2674">
                  <c:v>112.7</c:v>
                </c:pt>
                <c:pt idx="2675">
                  <c:v>112.7</c:v>
                </c:pt>
                <c:pt idx="2676">
                  <c:v>112.7</c:v>
                </c:pt>
                <c:pt idx="2677">
                  <c:v>112.7</c:v>
                </c:pt>
                <c:pt idx="2678">
                  <c:v>112.7</c:v>
                </c:pt>
                <c:pt idx="2679">
                  <c:v>112.7</c:v>
                </c:pt>
                <c:pt idx="2680">
                  <c:v>112.7</c:v>
                </c:pt>
                <c:pt idx="2681">
                  <c:v>112.7</c:v>
                </c:pt>
                <c:pt idx="2682">
                  <c:v>112.7</c:v>
                </c:pt>
                <c:pt idx="2683">
                  <c:v>112.7</c:v>
                </c:pt>
                <c:pt idx="2684">
                  <c:v>112.7</c:v>
                </c:pt>
                <c:pt idx="2685">
                  <c:v>112.7</c:v>
                </c:pt>
                <c:pt idx="2686">
                  <c:v>112.7</c:v>
                </c:pt>
                <c:pt idx="2687">
                  <c:v>112.7</c:v>
                </c:pt>
                <c:pt idx="2688">
                  <c:v>112.7</c:v>
                </c:pt>
                <c:pt idx="2689">
                  <c:v>112.7</c:v>
                </c:pt>
                <c:pt idx="2690">
                  <c:v>112.7</c:v>
                </c:pt>
                <c:pt idx="2691">
                  <c:v>112.7</c:v>
                </c:pt>
                <c:pt idx="2692">
                  <c:v>112.7</c:v>
                </c:pt>
                <c:pt idx="2693">
                  <c:v>112.7</c:v>
                </c:pt>
                <c:pt idx="2694">
                  <c:v>112.7</c:v>
                </c:pt>
                <c:pt idx="2695">
                  <c:v>112.7</c:v>
                </c:pt>
                <c:pt idx="2696">
                  <c:v>112.7</c:v>
                </c:pt>
                <c:pt idx="2697">
                  <c:v>112.7</c:v>
                </c:pt>
                <c:pt idx="2698">
                  <c:v>112.7</c:v>
                </c:pt>
                <c:pt idx="2699">
                  <c:v>112.7</c:v>
                </c:pt>
                <c:pt idx="2700">
                  <c:v>112.7</c:v>
                </c:pt>
                <c:pt idx="2701">
                  <c:v>112.7</c:v>
                </c:pt>
                <c:pt idx="2702">
                  <c:v>112.7</c:v>
                </c:pt>
                <c:pt idx="2703">
                  <c:v>112.7</c:v>
                </c:pt>
                <c:pt idx="2704">
                  <c:v>112.7</c:v>
                </c:pt>
                <c:pt idx="2705">
                  <c:v>112.7</c:v>
                </c:pt>
                <c:pt idx="2706">
                  <c:v>112.7</c:v>
                </c:pt>
                <c:pt idx="2707">
                  <c:v>112.7</c:v>
                </c:pt>
                <c:pt idx="2708">
                  <c:v>112.7</c:v>
                </c:pt>
                <c:pt idx="2709">
                  <c:v>112.7</c:v>
                </c:pt>
                <c:pt idx="2710">
                  <c:v>112.7</c:v>
                </c:pt>
                <c:pt idx="2711">
                  <c:v>112.7</c:v>
                </c:pt>
                <c:pt idx="2712">
                  <c:v>112.7</c:v>
                </c:pt>
                <c:pt idx="2713">
                  <c:v>112.7</c:v>
                </c:pt>
                <c:pt idx="2714">
                  <c:v>112.7</c:v>
                </c:pt>
                <c:pt idx="2715">
                  <c:v>112.7</c:v>
                </c:pt>
                <c:pt idx="2716">
                  <c:v>112.7</c:v>
                </c:pt>
                <c:pt idx="2717">
                  <c:v>112.7</c:v>
                </c:pt>
                <c:pt idx="2718">
                  <c:v>112.7</c:v>
                </c:pt>
                <c:pt idx="2719">
                  <c:v>112.7</c:v>
                </c:pt>
                <c:pt idx="2720">
                  <c:v>112.7</c:v>
                </c:pt>
                <c:pt idx="2721">
                  <c:v>112.7</c:v>
                </c:pt>
                <c:pt idx="2722">
                  <c:v>112.7</c:v>
                </c:pt>
                <c:pt idx="2723">
                  <c:v>112.7</c:v>
                </c:pt>
                <c:pt idx="2724">
                  <c:v>112.7</c:v>
                </c:pt>
                <c:pt idx="2725">
                  <c:v>112.7</c:v>
                </c:pt>
                <c:pt idx="2726">
                  <c:v>112.7</c:v>
                </c:pt>
                <c:pt idx="2727">
                  <c:v>112.7</c:v>
                </c:pt>
                <c:pt idx="2728">
                  <c:v>112.7</c:v>
                </c:pt>
                <c:pt idx="2729">
                  <c:v>112.7</c:v>
                </c:pt>
                <c:pt idx="2730">
                  <c:v>112.7</c:v>
                </c:pt>
                <c:pt idx="2731">
                  <c:v>112.7</c:v>
                </c:pt>
                <c:pt idx="2732">
                  <c:v>112.7</c:v>
                </c:pt>
                <c:pt idx="2733">
                  <c:v>112.7</c:v>
                </c:pt>
                <c:pt idx="2734">
                  <c:v>112.7</c:v>
                </c:pt>
                <c:pt idx="2735">
                  <c:v>112.7</c:v>
                </c:pt>
                <c:pt idx="2736">
                  <c:v>112.7</c:v>
                </c:pt>
                <c:pt idx="2737">
                  <c:v>112.7</c:v>
                </c:pt>
                <c:pt idx="2738">
                  <c:v>112.7</c:v>
                </c:pt>
                <c:pt idx="2739">
                  <c:v>112.7</c:v>
                </c:pt>
                <c:pt idx="2740">
                  <c:v>112.7</c:v>
                </c:pt>
                <c:pt idx="2741">
                  <c:v>112.7</c:v>
                </c:pt>
                <c:pt idx="2742">
                  <c:v>112.7</c:v>
                </c:pt>
                <c:pt idx="2743">
                  <c:v>112.7</c:v>
                </c:pt>
                <c:pt idx="2744">
                  <c:v>112.7</c:v>
                </c:pt>
                <c:pt idx="2745">
                  <c:v>112.7</c:v>
                </c:pt>
                <c:pt idx="2746">
                  <c:v>112.7</c:v>
                </c:pt>
                <c:pt idx="2747">
                  <c:v>112.7</c:v>
                </c:pt>
                <c:pt idx="2748">
                  <c:v>112.7</c:v>
                </c:pt>
                <c:pt idx="2749">
                  <c:v>112.7</c:v>
                </c:pt>
                <c:pt idx="2750">
                  <c:v>112.7</c:v>
                </c:pt>
                <c:pt idx="2751">
                  <c:v>112.7</c:v>
                </c:pt>
                <c:pt idx="2752">
                  <c:v>112.7</c:v>
                </c:pt>
                <c:pt idx="2753">
                  <c:v>112.7</c:v>
                </c:pt>
                <c:pt idx="2754">
                  <c:v>112.7</c:v>
                </c:pt>
                <c:pt idx="2755">
                  <c:v>112.7</c:v>
                </c:pt>
                <c:pt idx="2756">
                  <c:v>112.7</c:v>
                </c:pt>
                <c:pt idx="2757">
                  <c:v>112.7</c:v>
                </c:pt>
                <c:pt idx="2758">
                  <c:v>112.7</c:v>
                </c:pt>
                <c:pt idx="2759">
                  <c:v>112.7</c:v>
                </c:pt>
                <c:pt idx="2760">
                  <c:v>112.7</c:v>
                </c:pt>
                <c:pt idx="2761">
                  <c:v>112.7</c:v>
                </c:pt>
                <c:pt idx="2762">
                  <c:v>112.7</c:v>
                </c:pt>
                <c:pt idx="2763">
                  <c:v>112.7</c:v>
                </c:pt>
                <c:pt idx="2764">
                  <c:v>112.7</c:v>
                </c:pt>
                <c:pt idx="2765">
                  <c:v>112.7</c:v>
                </c:pt>
                <c:pt idx="2766">
                  <c:v>112.7</c:v>
                </c:pt>
                <c:pt idx="2767">
                  <c:v>112.7</c:v>
                </c:pt>
                <c:pt idx="2768">
                  <c:v>112.7</c:v>
                </c:pt>
                <c:pt idx="2769">
                  <c:v>112.7</c:v>
                </c:pt>
                <c:pt idx="2770">
                  <c:v>112.7</c:v>
                </c:pt>
                <c:pt idx="2771">
                  <c:v>112.7</c:v>
                </c:pt>
                <c:pt idx="2772">
                  <c:v>112.7</c:v>
                </c:pt>
                <c:pt idx="2773">
                  <c:v>112.7</c:v>
                </c:pt>
                <c:pt idx="2774">
                  <c:v>112.7</c:v>
                </c:pt>
                <c:pt idx="2775">
                  <c:v>112.7</c:v>
                </c:pt>
                <c:pt idx="2776">
                  <c:v>112.7</c:v>
                </c:pt>
                <c:pt idx="2777">
                  <c:v>112.7</c:v>
                </c:pt>
                <c:pt idx="2778">
                  <c:v>112.7</c:v>
                </c:pt>
                <c:pt idx="2779">
                  <c:v>112.7</c:v>
                </c:pt>
                <c:pt idx="2780">
                  <c:v>112.7</c:v>
                </c:pt>
                <c:pt idx="2781">
                  <c:v>112.7</c:v>
                </c:pt>
                <c:pt idx="2782">
                  <c:v>112.7</c:v>
                </c:pt>
                <c:pt idx="2783">
                  <c:v>112.7</c:v>
                </c:pt>
                <c:pt idx="2784">
                  <c:v>112.7</c:v>
                </c:pt>
                <c:pt idx="2785">
                  <c:v>112.7</c:v>
                </c:pt>
                <c:pt idx="2786">
                  <c:v>112.7</c:v>
                </c:pt>
                <c:pt idx="2787">
                  <c:v>112.7</c:v>
                </c:pt>
                <c:pt idx="2788">
                  <c:v>112.7</c:v>
                </c:pt>
                <c:pt idx="2789">
                  <c:v>112.7</c:v>
                </c:pt>
                <c:pt idx="2790">
                  <c:v>112.7</c:v>
                </c:pt>
                <c:pt idx="2791">
                  <c:v>112.7</c:v>
                </c:pt>
                <c:pt idx="2792">
                  <c:v>112.7</c:v>
                </c:pt>
                <c:pt idx="2793">
                  <c:v>112.7</c:v>
                </c:pt>
                <c:pt idx="2794">
                  <c:v>112.7</c:v>
                </c:pt>
                <c:pt idx="2795">
                  <c:v>112.7</c:v>
                </c:pt>
                <c:pt idx="2796">
                  <c:v>112.7</c:v>
                </c:pt>
                <c:pt idx="2797">
                  <c:v>112.7</c:v>
                </c:pt>
                <c:pt idx="2798">
                  <c:v>112.7</c:v>
                </c:pt>
                <c:pt idx="2799">
                  <c:v>112.7</c:v>
                </c:pt>
                <c:pt idx="2800">
                  <c:v>112.7</c:v>
                </c:pt>
                <c:pt idx="2801">
                  <c:v>112.7</c:v>
                </c:pt>
                <c:pt idx="2802">
                  <c:v>112.7</c:v>
                </c:pt>
                <c:pt idx="2803">
                  <c:v>112.7</c:v>
                </c:pt>
                <c:pt idx="2804">
                  <c:v>112.7</c:v>
                </c:pt>
                <c:pt idx="2805">
                  <c:v>112.7</c:v>
                </c:pt>
                <c:pt idx="2806">
                  <c:v>112.7</c:v>
                </c:pt>
                <c:pt idx="2807">
                  <c:v>112.7</c:v>
                </c:pt>
                <c:pt idx="2808">
                  <c:v>112.7</c:v>
                </c:pt>
                <c:pt idx="2809">
                  <c:v>112.7</c:v>
                </c:pt>
                <c:pt idx="2810">
                  <c:v>112.7</c:v>
                </c:pt>
                <c:pt idx="2811">
                  <c:v>112.7</c:v>
                </c:pt>
                <c:pt idx="2812">
                  <c:v>112.7</c:v>
                </c:pt>
                <c:pt idx="2813">
                  <c:v>112.7</c:v>
                </c:pt>
                <c:pt idx="2814">
                  <c:v>112.7</c:v>
                </c:pt>
                <c:pt idx="2815">
                  <c:v>112.7</c:v>
                </c:pt>
                <c:pt idx="2816">
                  <c:v>112.7</c:v>
                </c:pt>
                <c:pt idx="2817">
                  <c:v>112.7</c:v>
                </c:pt>
                <c:pt idx="2818">
                  <c:v>112.7</c:v>
                </c:pt>
                <c:pt idx="2819">
                  <c:v>112.7</c:v>
                </c:pt>
                <c:pt idx="2820">
                  <c:v>112.7</c:v>
                </c:pt>
                <c:pt idx="2821">
                  <c:v>112.7</c:v>
                </c:pt>
                <c:pt idx="2822">
                  <c:v>112.7</c:v>
                </c:pt>
                <c:pt idx="2823">
                  <c:v>112.7</c:v>
                </c:pt>
                <c:pt idx="2824">
                  <c:v>112.7</c:v>
                </c:pt>
                <c:pt idx="2825">
                  <c:v>112.7</c:v>
                </c:pt>
                <c:pt idx="2826">
                  <c:v>112.7</c:v>
                </c:pt>
                <c:pt idx="2827">
                  <c:v>112.7</c:v>
                </c:pt>
                <c:pt idx="2828">
                  <c:v>112.7</c:v>
                </c:pt>
                <c:pt idx="2829">
                  <c:v>112.7</c:v>
                </c:pt>
                <c:pt idx="2830">
                  <c:v>112.7</c:v>
                </c:pt>
                <c:pt idx="2831">
                  <c:v>112.7</c:v>
                </c:pt>
                <c:pt idx="2832">
                  <c:v>112.7</c:v>
                </c:pt>
                <c:pt idx="2833">
                  <c:v>112.7</c:v>
                </c:pt>
                <c:pt idx="2834">
                  <c:v>112.7</c:v>
                </c:pt>
                <c:pt idx="2835">
                  <c:v>112.7</c:v>
                </c:pt>
                <c:pt idx="2836">
                  <c:v>112.7</c:v>
                </c:pt>
                <c:pt idx="2837">
                  <c:v>112.7</c:v>
                </c:pt>
                <c:pt idx="2838">
                  <c:v>112.7</c:v>
                </c:pt>
                <c:pt idx="2839">
                  <c:v>112.7</c:v>
                </c:pt>
                <c:pt idx="2840">
                  <c:v>112.7</c:v>
                </c:pt>
                <c:pt idx="2841">
                  <c:v>112.7</c:v>
                </c:pt>
                <c:pt idx="2842">
                  <c:v>112.7</c:v>
                </c:pt>
                <c:pt idx="2843">
                  <c:v>112.7</c:v>
                </c:pt>
                <c:pt idx="2844">
                  <c:v>112.7</c:v>
                </c:pt>
                <c:pt idx="2845">
                  <c:v>112.7</c:v>
                </c:pt>
                <c:pt idx="2846">
                  <c:v>112.7</c:v>
                </c:pt>
                <c:pt idx="2847">
                  <c:v>112.7</c:v>
                </c:pt>
                <c:pt idx="2848">
                  <c:v>112.7</c:v>
                </c:pt>
                <c:pt idx="2849">
                  <c:v>112.7</c:v>
                </c:pt>
                <c:pt idx="2850">
                  <c:v>112.7</c:v>
                </c:pt>
                <c:pt idx="2851">
                  <c:v>112.7</c:v>
                </c:pt>
                <c:pt idx="2852">
                  <c:v>112.7</c:v>
                </c:pt>
                <c:pt idx="2853">
                  <c:v>112.7</c:v>
                </c:pt>
                <c:pt idx="2854">
                  <c:v>112.7</c:v>
                </c:pt>
                <c:pt idx="2855">
                  <c:v>112.7</c:v>
                </c:pt>
                <c:pt idx="2856">
                  <c:v>112.7</c:v>
                </c:pt>
                <c:pt idx="2857">
                  <c:v>112.7</c:v>
                </c:pt>
                <c:pt idx="2858">
                  <c:v>112.7</c:v>
                </c:pt>
                <c:pt idx="2859">
                  <c:v>112.7</c:v>
                </c:pt>
                <c:pt idx="2860">
                  <c:v>112.7</c:v>
                </c:pt>
                <c:pt idx="2861">
                  <c:v>112.7</c:v>
                </c:pt>
                <c:pt idx="2862">
                  <c:v>112.7</c:v>
                </c:pt>
                <c:pt idx="2863">
                  <c:v>112.7</c:v>
                </c:pt>
                <c:pt idx="2864">
                  <c:v>112.7</c:v>
                </c:pt>
                <c:pt idx="2865">
                  <c:v>112.7</c:v>
                </c:pt>
                <c:pt idx="2866">
                  <c:v>112.7</c:v>
                </c:pt>
                <c:pt idx="2867">
                  <c:v>112.7</c:v>
                </c:pt>
                <c:pt idx="2868">
                  <c:v>112.7</c:v>
                </c:pt>
                <c:pt idx="2869">
                  <c:v>112.7</c:v>
                </c:pt>
                <c:pt idx="2870">
                  <c:v>112.7</c:v>
                </c:pt>
                <c:pt idx="2871">
                  <c:v>112.7</c:v>
                </c:pt>
                <c:pt idx="2872">
                  <c:v>112.7</c:v>
                </c:pt>
                <c:pt idx="2873">
                  <c:v>112.7</c:v>
                </c:pt>
                <c:pt idx="2874">
                  <c:v>112.7</c:v>
                </c:pt>
                <c:pt idx="2875">
                  <c:v>112.7</c:v>
                </c:pt>
                <c:pt idx="2876">
                  <c:v>112.7</c:v>
                </c:pt>
                <c:pt idx="2877">
                  <c:v>112.7</c:v>
                </c:pt>
                <c:pt idx="2878">
                  <c:v>112.7</c:v>
                </c:pt>
                <c:pt idx="2879">
                  <c:v>112.7</c:v>
                </c:pt>
                <c:pt idx="2880">
                  <c:v>112.7</c:v>
                </c:pt>
                <c:pt idx="2881">
                  <c:v>112.7</c:v>
                </c:pt>
                <c:pt idx="2882">
                  <c:v>112.7</c:v>
                </c:pt>
                <c:pt idx="2883">
                  <c:v>112.7</c:v>
                </c:pt>
                <c:pt idx="2884">
                  <c:v>112.7</c:v>
                </c:pt>
                <c:pt idx="2885">
                  <c:v>112.7</c:v>
                </c:pt>
                <c:pt idx="2886">
                  <c:v>112.7</c:v>
                </c:pt>
                <c:pt idx="2887">
                  <c:v>112.7</c:v>
                </c:pt>
                <c:pt idx="2888">
                  <c:v>112.7</c:v>
                </c:pt>
                <c:pt idx="2889">
                  <c:v>112.7</c:v>
                </c:pt>
                <c:pt idx="2890">
                  <c:v>112.7</c:v>
                </c:pt>
                <c:pt idx="2891">
                  <c:v>112.7</c:v>
                </c:pt>
                <c:pt idx="2892">
                  <c:v>112.7</c:v>
                </c:pt>
                <c:pt idx="2893">
                  <c:v>112.7</c:v>
                </c:pt>
                <c:pt idx="2894">
                  <c:v>112.7</c:v>
                </c:pt>
                <c:pt idx="2895">
                  <c:v>112.7</c:v>
                </c:pt>
                <c:pt idx="2896">
                  <c:v>112.7</c:v>
                </c:pt>
                <c:pt idx="2897">
                  <c:v>112.7</c:v>
                </c:pt>
                <c:pt idx="2898">
                  <c:v>112.7</c:v>
                </c:pt>
                <c:pt idx="2899">
                  <c:v>112.7</c:v>
                </c:pt>
                <c:pt idx="2900">
                  <c:v>112.7</c:v>
                </c:pt>
                <c:pt idx="2901">
                  <c:v>112.7</c:v>
                </c:pt>
                <c:pt idx="2902">
                  <c:v>112.7</c:v>
                </c:pt>
                <c:pt idx="2903">
                  <c:v>112.7</c:v>
                </c:pt>
                <c:pt idx="2904">
                  <c:v>112.7</c:v>
                </c:pt>
                <c:pt idx="2905">
                  <c:v>112.7</c:v>
                </c:pt>
                <c:pt idx="2906">
                  <c:v>112.7</c:v>
                </c:pt>
                <c:pt idx="2907">
                  <c:v>112.7</c:v>
                </c:pt>
                <c:pt idx="2908">
                  <c:v>112.7</c:v>
                </c:pt>
                <c:pt idx="2909">
                  <c:v>112.7</c:v>
                </c:pt>
                <c:pt idx="2910">
                  <c:v>112.7</c:v>
                </c:pt>
                <c:pt idx="2911">
                  <c:v>112.7</c:v>
                </c:pt>
                <c:pt idx="2912">
                  <c:v>112.7</c:v>
                </c:pt>
                <c:pt idx="2913">
                  <c:v>112.7</c:v>
                </c:pt>
                <c:pt idx="2914">
                  <c:v>112.7</c:v>
                </c:pt>
                <c:pt idx="2915">
                  <c:v>112.7</c:v>
                </c:pt>
                <c:pt idx="2916">
                  <c:v>112.7</c:v>
                </c:pt>
                <c:pt idx="2917">
                  <c:v>112.7</c:v>
                </c:pt>
                <c:pt idx="2918">
                  <c:v>112.7</c:v>
                </c:pt>
                <c:pt idx="2919">
                  <c:v>112.7</c:v>
                </c:pt>
                <c:pt idx="2920">
                  <c:v>112.7</c:v>
                </c:pt>
                <c:pt idx="2921">
                  <c:v>112.7</c:v>
                </c:pt>
                <c:pt idx="2922">
                  <c:v>112.7</c:v>
                </c:pt>
                <c:pt idx="2923">
                  <c:v>112.7</c:v>
                </c:pt>
                <c:pt idx="2924">
                  <c:v>112.7</c:v>
                </c:pt>
                <c:pt idx="2925">
                  <c:v>112.7</c:v>
                </c:pt>
                <c:pt idx="2926">
                  <c:v>112.7</c:v>
                </c:pt>
                <c:pt idx="2927">
                  <c:v>112.7</c:v>
                </c:pt>
                <c:pt idx="2928">
                  <c:v>112.7</c:v>
                </c:pt>
                <c:pt idx="2929">
                  <c:v>112.7</c:v>
                </c:pt>
                <c:pt idx="2930">
                  <c:v>112.7</c:v>
                </c:pt>
                <c:pt idx="2931">
                  <c:v>112.7</c:v>
                </c:pt>
                <c:pt idx="2932">
                  <c:v>112.7</c:v>
                </c:pt>
                <c:pt idx="2933">
                  <c:v>112.7</c:v>
                </c:pt>
                <c:pt idx="2934">
                  <c:v>112.7</c:v>
                </c:pt>
                <c:pt idx="2935">
                  <c:v>112.7</c:v>
                </c:pt>
                <c:pt idx="2936">
                  <c:v>112.7</c:v>
                </c:pt>
                <c:pt idx="2937">
                  <c:v>112.7</c:v>
                </c:pt>
                <c:pt idx="2938">
                  <c:v>112.7</c:v>
                </c:pt>
                <c:pt idx="2939">
                  <c:v>112.7</c:v>
                </c:pt>
                <c:pt idx="2940">
                  <c:v>112.7</c:v>
                </c:pt>
                <c:pt idx="2941">
                  <c:v>112.7</c:v>
                </c:pt>
                <c:pt idx="2942">
                  <c:v>112.7</c:v>
                </c:pt>
                <c:pt idx="2943">
                  <c:v>112.7</c:v>
                </c:pt>
                <c:pt idx="2944">
                  <c:v>112.7</c:v>
                </c:pt>
                <c:pt idx="2945">
                  <c:v>112.7</c:v>
                </c:pt>
                <c:pt idx="2946">
                  <c:v>112.7</c:v>
                </c:pt>
                <c:pt idx="2947">
                  <c:v>112.7</c:v>
                </c:pt>
                <c:pt idx="2948">
                  <c:v>112.7</c:v>
                </c:pt>
                <c:pt idx="2949">
                  <c:v>112.7</c:v>
                </c:pt>
                <c:pt idx="2950">
                  <c:v>112.7</c:v>
                </c:pt>
                <c:pt idx="2951">
                  <c:v>112.7</c:v>
                </c:pt>
                <c:pt idx="2952">
                  <c:v>112.7</c:v>
                </c:pt>
                <c:pt idx="2953">
                  <c:v>112.7</c:v>
                </c:pt>
                <c:pt idx="2954">
                  <c:v>112.7</c:v>
                </c:pt>
                <c:pt idx="2955">
                  <c:v>112.7</c:v>
                </c:pt>
                <c:pt idx="2956">
                  <c:v>112.7</c:v>
                </c:pt>
                <c:pt idx="2957">
                  <c:v>112.7</c:v>
                </c:pt>
                <c:pt idx="2958">
                  <c:v>112.7</c:v>
                </c:pt>
                <c:pt idx="2959">
                  <c:v>112.7</c:v>
                </c:pt>
                <c:pt idx="2960">
                  <c:v>112.7</c:v>
                </c:pt>
                <c:pt idx="2961">
                  <c:v>112.7</c:v>
                </c:pt>
                <c:pt idx="2962">
                  <c:v>112.7</c:v>
                </c:pt>
                <c:pt idx="2963">
                  <c:v>112.7</c:v>
                </c:pt>
                <c:pt idx="2964">
                  <c:v>112.7</c:v>
                </c:pt>
                <c:pt idx="2965">
                  <c:v>112.7</c:v>
                </c:pt>
                <c:pt idx="2966">
                  <c:v>112.7</c:v>
                </c:pt>
                <c:pt idx="2967">
                  <c:v>112.7</c:v>
                </c:pt>
                <c:pt idx="2968">
                  <c:v>112.7</c:v>
                </c:pt>
                <c:pt idx="2969">
                  <c:v>112.7</c:v>
                </c:pt>
                <c:pt idx="2970">
                  <c:v>112.7</c:v>
                </c:pt>
                <c:pt idx="2971">
                  <c:v>112.7</c:v>
                </c:pt>
                <c:pt idx="2972">
                  <c:v>112.7</c:v>
                </c:pt>
                <c:pt idx="2973">
                  <c:v>112.7</c:v>
                </c:pt>
                <c:pt idx="2974">
                  <c:v>112.7</c:v>
                </c:pt>
                <c:pt idx="2975">
                  <c:v>112.7</c:v>
                </c:pt>
                <c:pt idx="2976">
                  <c:v>112.7</c:v>
                </c:pt>
                <c:pt idx="2977">
                  <c:v>112.7</c:v>
                </c:pt>
                <c:pt idx="2978">
                  <c:v>112.7</c:v>
                </c:pt>
                <c:pt idx="2979">
                  <c:v>112.7</c:v>
                </c:pt>
                <c:pt idx="2980">
                  <c:v>112.7</c:v>
                </c:pt>
                <c:pt idx="2981">
                  <c:v>112.7</c:v>
                </c:pt>
                <c:pt idx="2982">
                  <c:v>112.7</c:v>
                </c:pt>
                <c:pt idx="2983">
                  <c:v>112.7</c:v>
                </c:pt>
                <c:pt idx="2984">
                  <c:v>112.7</c:v>
                </c:pt>
                <c:pt idx="2985">
                  <c:v>112.7</c:v>
                </c:pt>
                <c:pt idx="2986">
                  <c:v>112.7</c:v>
                </c:pt>
                <c:pt idx="2987">
                  <c:v>112.7</c:v>
                </c:pt>
                <c:pt idx="2988">
                  <c:v>112.7</c:v>
                </c:pt>
                <c:pt idx="2989">
                  <c:v>112.7</c:v>
                </c:pt>
                <c:pt idx="2990">
                  <c:v>112.7</c:v>
                </c:pt>
                <c:pt idx="2991">
                  <c:v>112.7</c:v>
                </c:pt>
                <c:pt idx="2992">
                  <c:v>112.7</c:v>
                </c:pt>
                <c:pt idx="2993">
                  <c:v>112.7</c:v>
                </c:pt>
                <c:pt idx="2994">
                  <c:v>112.7</c:v>
                </c:pt>
                <c:pt idx="2995">
                  <c:v>112.7</c:v>
                </c:pt>
                <c:pt idx="2996">
                  <c:v>112.7</c:v>
                </c:pt>
                <c:pt idx="2997">
                  <c:v>112.7</c:v>
                </c:pt>
                <c:pt idx="2998">
                  <c:v>112.7</c:v>
                </c:pt>
                <c:pt idx="2999">
                  <c:v>112.7</c:v>
                </c:pt>
                <c:pt idx="3000">
                  <c:v>112.7</c:v>
                </c:pt>
                <c:pt idx="3001">
                  <c:v>112.7</c:v>
                </c:pt>
                <c:pt idx="3002">
                  <c:v>112.7</c:v>
                </c:pt>
                <c:pt idx="3003">
                  <c:v>112.7</c:v>
                </c:pt>
                <c:pt idx="3004">
                  <c:v>112.7</c:v>
                </c:pt>
                <c:pt idx="3005">
                  <c:v>112.7</c:v>
                </c:pt>
                <c:pt idx="3006">
                  <c:v>112.7</c:v>
                </c:pt>
                <c:pt idx="3007">
                  <c:v>112.7</c:v>
                </c:pt>
                <c:pt idx="3008">
                  <c:v>112.7</c:v>
                </c:pt>
                <c:pt idx="3009">
                  <c:v>112.7</c:v>
                </c:pt>
                <c:pt idx="3010">
                  <c:v>112.7</c:v>
                </c:pt>
                <c:pt idx="3011">
                  <c:v>112.7</c:v>
                </c:pt>
                <c:pt idx="3012">
                  <c:v>112.7</c:v>
                </c:pt>
                <c:pt idx="3013">
                  <c:v>112.7</c:v>
                </c:pt>
                <c:pt idx="3014">
                  <c:v>112.7</c:v>
                </c:pt>
                <c:pt idx="3015">
                  <c:v>112.7</c:v>
                </c:pt>
                <c:pt idx="3016">
                  <c:v>112.7</c:v>
                </c:pt>
                <c:pt idx="3017">
                  <c:v>112.7</c:v>
                </c:pt>
                <c:pt idx="3018">
                  <c:v>112.7</c:v>
                </c:pt>
                <c:pt idx="3019">
                  <c:v>112.7</c:v>
                </c:pt>
                <c:pt idx="3020">
                  <c:v>112.7</c:v>
                </c:pt>
                <c:pt idx="3021">
                  <c:v>112.7</c:v>
                </c:pt>
                <c:pt idx="3022">
                  <c:v>112.7</c:v>
                </c:pt>
                <c:pt idx="3023">
                  <c:v>112.7</c:v>
                </c:pt>
                <c:pt idx="3024">
                  <c:v>112.7</c:v>
                </c:pt>
                <c:pt idx="3025">
                  <c:v>112.7</c:v>
                </c:pt>
                <c:pt idx="3026">
                  <c:v>112.7</c:v>
                </c:pt>
                <c:pt idx="3027">
                  <c:v>112.7</c:v>
                </c:pt>
                <c:pt idx="3028">
                  <c:v>112.7</c:v>
                </c:pt>
                <c:pt idx="3029">
                  <c:v>112.7</c:v>
                </c:pt>
                <c:pt idx="3030">
                  <c:v>112.7</c:v>
                </c:pt>
                <c:pt idx="3031">
                  <c:v>112.7</c:v>
                </c:pt>
                <c:pt idx="3032">
                  <c:v>112.7</c:v>
                </c:pt>
                <c:pt idx="3033">
                  <c:v>112.7</c:v>
                </c:pt>
                <c:pt idx="3034">
                  <c:v>112.7</c:v>
                </c:pt>
                <c:pt idx="3035">
                  <c:v>112.7</c:v>
                </c:pt>
                <c:pt idx="3036">
                  <c:v>112.7</c:v>
                </c:pt>
                <c:pt idx="3037">
                  <c:v>112.7</c:v>
                </c:pt>
                <c:pt idx="3038">
                  <c:v>112.7</c:v>
                </c:pt>
                <c:pt idx="3039">
                  <c:v>112.7</c:v>
                </c:pt>
                <c:pt idx="3040">
                  <c:v>112.7</c:v>
                </c:pt>
                <c:pt idx="3041">
                  <c:v>112.7</c:v>
                </c:pt>
                <c:pt idx="3042">
                  <c:v>112.7</c:v>
                </c:pt>
                <c:pt idx="3043">
                  <c:v>112.7</c:v>
                </c:pt>
                <c:pt idx="3044">
                  <c:v>112.7</c:v>
                </c:pt>
                <c:pt idx="3045">
                  <c:v>112.7</c:v>
                </c:pt>
                <c:pt idx="3046">
                  <c:v>112.7</c:v>
                </c:pt>
                <c:pt idx="3047">
                  <c:v>112.7</c:v>
                </c:pt>
                <c:pt idx="3048">
                  <c:v>112.7</c:v>
                </c:pt>
                <c:pt idx="3049">
                  <c:v>112.7</c:v>
                </c:pt>
                <c:pt idx="3050">
                  <c:v>112.7</c:v>
                </c:pt>
                <c:pt idx="3051">
                  <c:v>112.7</c:v>
                </c:pt>
                <c:pt idx="3052">
                  <c:v>112.7</c:v>
                </c:pt>
                <c:pt idx="3053">
                  <c:v>112.7</c:v>
                </c:pt>
                <c:pt idx="3054">
                  <c:v>112.7</c:v>
                </c:pt>
                <c:pt idx="3055">
                  <c:v>112.7</c:v>
                </c:pt>
                <c:pt idx="3056">
                  <c:v>112.7</c:v>
                </c:pt>
                <c:pt idx="3057">
                  <c:v>112.7</c:v>
                </c:pt>
                <c:pt idx="3058">
                  <c:v>112.7</c:v>
                </c:pt>
                <c:pt idx="3059">
                  <c:v>112.7</c:v>
                </c:pt>
                <c:pt idx="3060">
                  <c:v>112.7</c:v>
                </c:pt>
                <c:pt idx="3061">
                  <c:v>112.7</c:v>
                </c:pt>
                <c:pt idx="3062">
                  <c:v>112.7</c:v>
                </c:pt>
                <c:pt idx="3063">
                  <c:v>112.7</c:v>
                </c:pt>
                <c:pt idx="3064">
                  <c:v>112.7</c:v>
                </c:pt>
                <c:pt idx="3065">
                  <c:v>112.7</c:v>
                </c:pt>
                <c:pt idx="3066">
                  <c:v>112.7</c:v>
                </c:pt>
                <c:pt idx="3067">
                  <c:v>112.7</c:v>
                </c:pt>
                <c:pt idx="3068">
                  <c:v>112.7</c:v>
                </c:pt>
                <c:pt idx="3069">
                  <c:v>112.7</c:v>
                </c:pt>
                <c:pt idx="3070">
                  <c:v>112.7</c:v>
                </c:pt>
                <c:pt idx="3071">
                  <c:v>112.7</c:v>
                </c:pt>
                <c:pt idx="3072">
                  <c:v>112.7</c:v>
                </c:pt>
                <c:pt idx="3073">
                  <c:v>112.7</c:v>
                </c:pt>
                <c:pt idx="3074">
                  <c:v>112.7</c:v>
                </c:pt>
                <c:pt idx="3075">
                  <c:v>112.7</c:v>
                </c:pt>
                <c:pt idx="3076">
                  <c:v>112.7</c:v>
                </c:pt>
                <c:pt idx="3077">
                  <c:v>112.7</c:v>
                </c:pt>
                <c:pt idx="3078">
                  <c:v>112.7</c:v>
                </c:pt>
                <c:pt idx="3079">
                  <c:v>112.7</c:v>
                </c:pt>
                <c:pt idx="3080">
                  <c:v>112.7</c:v>
                </c:pt>
                <c:pt idx="3081">
                  <c:v>112.7</c:v>
                </c:pt>
                <c:pt idx="3082">
                  <c:v>112.7</c:v>
                </c:pt>
                <c:pt idx="3083">
                  <c:v>112.7</c:v>
                </c:pt>
                <c:pt idx="3084">
                  <c:v>112.7</c:v>
                </c:pt>
                <c:pt idx="3085">
                  <c:v>112.7</c:v>
                </c:pt>
                <c:pt idx="3086">
                  <c:v>112.7</c:v>
                </c:pt>
                <c:pt idx="3087">
                  <c:v>112.7</c:v>
                </c:pt>
                <c:pt idx="3088">
                  <c:v>112.7</c:v>
                </c:pt>
                <c:pt idx="3089">
                  <c:v>112.7</c:v>
                </c:pt>
                <c:pt idx="3090">
                  <c:v>112.7</c:v>
                </c:pt>
                <c:pt idx="3091">
                  <c:v>112.7</c:v>
                </c:pt>
                <c:pt idx="3092">
                  <c:v>112.7</c:v>
                </c:pt>
                <c:pt idx="3093">
                  <c:v>112.7</c:v>
                </c:pt>
                <c:pt idx="3094">
                  <c:v>112.7</c:v>
                </c:pt>
                <c:pt idx="3095">
                  <c:v>112.7</c:v>
                </c:pt>
                <c:pt idx="3096">
                  <c:v>112.7</c:v>
                </c:pt>
                <c:pt idx="3097">
                  <c:v>112.7</c:v>
                </c:pt>
                <c:pt idx="3098">
                  <c:v>112.7</c:v>
                </c:pt>
                <c:pt idx="3099">
                  <c:v>112.7</c:v>
                </c:pt>
                <c:pt idx="3100">
                  <c:v>112.7</c:v>
                </c:pt>
                <c:pt idx="3101">
                  <c:v>112.7</c:v>
                </c:pt>
                <c:pt idx="3102">
                  <c:v>112.7</c:v>
                </c:pt>
                <c:pt idx="3103">
                  <c:v>112.7</c:v>
                </c:pt>
                <c:pt idx="3104">
                  <c:v>112.7</c:v>
                </c:pt>
                <c:pt idx="3105">
                  <c:v>112.7</c:v>
                </c:pt>
                <c:pt idx="3106">
                  <c:v>112.7</c:v>
                </c:pt>
                <c:pt idx="3107">
                  <c:v>112.7</c:v>
                </c:pt>
                <c:pt idx="3108">
                  <c:v>112.7</c:v>
                </c:pt>
                <c:pt idx="3109">
                  <c:v>112.7</c:v>
                </c:pt>
                <c:pt idx="3110">
                  <c:v>112.7</c:v>
                </c:pt>
                <c:pt idx="3111">
                  <c:v>112.7</c:v>
                </c:pt>
                <c:pt idx="3112">
                  <c:v>112.7</c:v>
                </c:pt>
                <c:pt idx="3113">
                  <c:v>112.7</c:v>
                </c:pt>
                <c:pt idx="3114">
                  <c:v>112.7</c:v>
                </c:pt>
                <c:pt idx="3115">
                  <c:v>112.7</c:v>
                </c:pt>
                <c:pt idx="3116">
                  <c:v>112.7</c:v>
                </c:pt>
                <c:pt idx="3117">
                  <c:v>112.7</c:v>
                </c:pt>
                <c:pt idx="3118">
                  <c:v>112.7</c:v>
                </c:pt>
                <c:pt idx="3119">
                  <c:v>112.7</c:v>
                </c:pt>
                <c:pt idx="3120">
                  <c:v>112.7</c:v>
                </c:pt>
                <c:pt idx="3121">
                  <c:v>112.7</c:v>
                </c:pt>
                <c:pt idx="3122">
                  <c:v>112.7</c:v>
                </c:pt>
                <c:pt idx="3123">
                  <c:v>112.7</c:v>
                </c:pt>
                <c:pt idx="3124">
                  <c:v>112.7</c:v>
                </c:pt>
                <c:pt idx="3125">
                  <c:v>112.7</c:v>
                </c:pt>
                <c:pt idx="3126">
                  <c:v>112.7</c:v>
                </c:pt>
                <c:pt idx="3127">
                  <c:v>112.7</c:v>
                </c:pt>
                <c:pt idx="3128">
                  <c:v>112.7</c:v>
                </c:pt>
                <c:pt idx="3129">
                  <c:v>112.7</c:v>
                </c:pt>
                <c:pt idx="3130">
                  <c:v>112.7</c:v>
                </c:pt>
                <c:pt idx="3131">
                  <c:v>112.7</c:v>
                </c:pt>
                <c:pt idx="3132">
                  <c:v>112.7</c:v>
                </c:pt>
                <c:pt idx="3133">
                  <c:v>112.7</c:v>
                </c:pt>
                <c:pt idx="3134">
                  <c:v>112.7</c:v>
                </c:pt>
                <c:pt idx="3135">
                  <c:v>112.7</c:v>
                </c:pt>
                <c:pt idx="3136">
                  <c:v>112.7</c:v>
                </c:pt>
                <c:pt idx="3137">
                  <c:v>112.7</c:v>
                </c:pt>
                <c:pt idx="3138">
                  <c:v>112.7</c:v>
                </c:pt>
                <c:pt idx="3139">
                  <c:v>112.7</c:v>
                </c:pt>
                <c:pt idx="3140">
                  <c:v>112.7</c:v>
                </c:pt>
                <c:pt idx="3141">
                  <c:v>112.7</c:v>
                </c:pt>
                <c:pt idx="3142">
                  <c:v>112.7</c:v>
                </c:pt>
                <c:pt idx="3143">
                  <c:v>112.7</c:v>
                </c:pt>
                <c:pt idx="3144">
                  <c:v>112.7</c:v>
                </c:pt>
                <c:pt idx="3145">
                  <c:v>112.7</c:v>
                </c:pt>
                <c:pt idx="3146">
                  <c:v>112.7</c:v>
                </c:pt>
                <c:pt idx="3147">
                  <c:v>112.7</c:v>
                </c:pt>
                <c:pt idx="3148">
                  <c:v>112.7</c:v>
                </c:pt>
                <c:pt idx="3149">
                  <c:v>112.7</c:v>
                </c:pt>
                <c:pt idx="3150">
                  <c:v>112.7</c:v>
                </c:pt>
                <c:pt idx="3151">
                  <c:v>112.7</c:v>
                </c:pt>
                <c:pt idx="3152">
                  <c:v>112.7</c:v>
                </c:pt>
                <c:pt idx="3153">
                  <c:v>112.7</c:v>
                </c:pt>
                <c:pt idx="3154">
                  <c:v>112.7</c:v>
                </c:pt>
                <c:pt idx="3155">
                  <c:v>112.7</c:v>
                </c:pt>
                <c:pt idx="3156">
                  <c:v>112.7</c:v>
                </c:pt>
                <c:pt idx="3157">
                  <c:v>112.7</c:v>
                </c:pt>
                <c:pt idx="3158">
                  <c:v>112.7</c:v>
                </c:pt>
                <c:pt idx="3159">
                  <c:v>112.7</c:v>
                </c:pt>
                <c:pt idx="3160">
                  <c:v>112.7</c:v>
                </c:pt>
                <c:pt idx="3161">
                  <c:v>112.7</c:v>
                </c:pt>
                <c:pt idx="3162">
                  <c:v>112.7</c:v>
                </c:pt>
                <c:pt idx="3163">
                  <c:v>112.7</c:v>
                </c:pt>
                <c:pt idx="3164">
                  <c:v>112.7</c:v>
                </c:pt>
                <c:pt idx="3165">
                  <c:v>112.7</c:v>
                </c:pt>
                <c:pt idx="3166">
                  <c:v>112.7</c:v>
                </c:pt>
                <c:pt idx="3167">
                  <c:v>112.7</c:v>
                </c:pt>
                <c:pt idx="3168">
                  <c:v>112.7</c:v>
                </c:pt>
                <c:pt idx="3169">
                  <c:v>112.7</c:v>
                </c:pt>
                <c:pt idx="3170">
                  <c:v>112.7</c:v>
                </c:pt>
                <c:pt idx="3171">
                  <c:v>112.7</c:v>
                </c:pt>
                <c:pt idx="3172">
                  <c:v>112.7</c:v>
                </c:pt>
                <c:pt idx="3173">
                  <c:v>112.7</c:v>
                </c:pt>
                <c:pt idx="3174">
                  <c:v>112.7</c:v>
                </c:pt>
                <c:pt idx="3175">
                  <c:v>112.7</c:v>
                </c:pt>
                <c:pt idx="3176">
                  <c:v>112.7</c:v>
                </c:pt>
                <c:pt idx="3177">
                  <c:v>112.7</c:v>
                </c:pt>
                <c:pt idx="3178">
                  <c:v>112.7</c:v>
                </c:pt>
                <c:pt idx="3179">
                  <c:v>112.7</c:v>
                </c:pt>
                <c:pt idx="3180">
                  <c:v>112.7</c:v>
                </c:pt>
                <c:pt idx="3181">
                  <c:v>112.7</c:v>
                </c:pt>
                <c:pt idx="3182">
                  <c:v>112.7</c:v>
                </c:pt>
                <c:pt idx="3183">
                  <c:v>112.7</c:v>
                </c:pt>
                <c:pt idx="3184">
                  <c:v>112.7</c:v>
                </c:pt>
                <c:pt idx="3185">
                  <c:v>112.7</c:v>
                </c:pt>
                <c:pt idx="3186">
                  <c:v>112.7</c:v>
                </c:pt>
                <c:pt idx="3187">
                  <c:v>112.7</c:v>
                </c:pt>
                <c:pt idx="3188">
                  <c:v>112.7</c:v>
                </c:pt>
                <c:pt idx="3189">
                  <c:v>112.7</c:v>
                </c:pt>
                <c:pt idx="3190">
                  <c:v>112.7</c:v>
                </c:pt>
                <c:pt idx="3191">
                  <c:v>112.7</c:v>
                </c:pt>
                <c:pt idx="3192">
                  <c:v>112.7</c:v>
                </c:pt>
                <c:pt idx="3193">
                  <c:v>112.7</c:v>
                </c:pt>
                <c:pt idx="3194">
                  <c:v>112.7</c:v>
                </c:pt>
                <c:pt idx="3195">
                  <c:v>112.7</c:v>
                </c:pt>
                <c:pt idx="3196">
                  <c:v>112.7</c:v>
                </c:pt>
                <c:pt idx="3197">
                  <c:v>112.7</c:v>
                </c:pt>
                <c:pt idx="3198">
                  <c:v>112.7</c:v>
                </c:pt>
                <c:pt idx="3199">
                  <c:v>112.7</c:v>
                </c:pt>
                <c:pt idx="3200">
                  <c:v>112.7</c:v>
                </c:pt>
                <c:pt idx="3201">
                  <c:v>112.7</c:v>
                </c:pt>
                <c:pt idx="3202">
                  <c:v>112.7</c:v>
                </c:pt>
                <c:pt idx="3203">
                  <c:v>112.7</c:v>
                </c:pt>
                <c:pt idx="3204">
                  <c:v>112.7</c:v>
                </c:pt>
                <c:pt idx="3205">
                  <c:v>112.7</c:v>
                </c:pt>
                <c:pt idx="3206">
                  <c:v>112.7</c:v>
                </c:pt>
                <c:pt idx="3207">
                  <c:v>112.7</c:v>
                </c:pt>
                <c:pt idx="3208">
                  <c:v>112.7</c:v>
                </c:pt>
                <c:pt idx="3209">
                  <c:v>112.7</c:v>
                </c:pt>
                <c:pt idx="3210">
                  <c:v>112.7</c:v>
                </c:pt>
                <c:pt idx="3211">
                  <c:v>112.7</c:v>
                </c:pt>
                <c:pt idx="3212">
                  <c:v>112.7</c:v>
                </c:pt>
                <c:pt idx="3213">
                  <c:v>112.7</c:v>
                </c:pt>
                <c:pt idx="3214">
                  <c:v>112.7</c:v>
                </c:pt>
                <c:pt idx="3215">
                  <c:v>112.7</c:v>
                </c:pt>
                <c:pt idx="3216">
                  <c:v>112.7</c:v>
                </c:pt>
                <c:pt idx="3217">
                  <c:v>112.7</c:v>
                </c:pt>
                <c:pt idx="3218">
                  <c:v>112.7</c:v>
                </c:pt>
                <c:pt idx="3219">
                  <c:v>112.7</c:v>
                </c:pt>
                <c:pt idx="3220">
                  <c:v>112.7</c:v>
                </c:pt>
                <c:pt idx="3221">
                  <c:v>112.7</c:v>
                </c:pt>
                <c:pt idx="3222">
                  <c:v>112.7</c:v>
                </c:pt>
                <c:pt idx="3223">
                  <c:v>112.7</c:v>
                </c:pt>
                <c:pt idx="3224">
                  <c:v>112.7</c:v>
                </c:pt>
                <c:pt idx="3225">
                  <c:v>112.7</c:v>
                </c:pt>
                <c:pt idx="3226">
                  <c:v>112.7</c:v>
                </c:pt>
                <c:pt idx="3227">
                  <c:v>112.7</c:v>
                </c:pt>
                <c:pt idx="3228">
                  <c:v>112.7</c:v>
                </c:pt>
                <c:pt idx="3229">
                  <c:v>112.7</c:v>
                </c:pt>
                <c:pt idx="3230">
                  <c:v>112.7</c:v>
                </c:pt>
                <c:pt idx="3231">
                  <c:v>112.7</c:v>
                </c:pt>
                <c:pt idx="3232">
                  <c:v>112.7</c:v>
                </c:pt>
                <c:pt idx="3233">
                  <c:v>112.7</c:v>
                </c:pt>
                <c:pt idx="3234">
                  <c:v>112.7</c:v>
                </c:pt>
                <c:pt idx="3235">
                  <c:v>112.7</c:v>
                </c:pt>
                <c:pt idx="3236">
                  <c:v>112.7</c:v>
                </c:pt>
                <c:pt idx="3237">
                  <c:v>112.7</c:v>
                </c:pt>
                <c:pt idx="3238">
                  <c:v>112.7</c:v>
                </c:pt>
                <c:pt idx="3239">
                  <c:v>112.7</c:v>
                </c:pt>
                <c:pt idx="3240">
                  <c:v>112.7</c:v>
                </c:pt>
                <c:pt idx="3241">
                  <c:v>112.7</c:v>
                </c:pt>
                <c:pt idx="3242">
                  <c:v>112.7</c:v>
                </c:pt>
                <c:pt idx="3243">
                  <c:v>112.7</c:v>
                </c:pt>
                <c:pt idx="3244">
                  <c:v>112.7</c:v>
                </c:pt>
                <c:pt idx="3245">
                  <c:v>112.7</c:v>
                </c:pt>
                <c:pt idx="3246">
                  <c:v>112.7</c:v>
                </c:pt>
                <c:pt idx="3247">
                  <c:v>112.7</c:v>
                </c:pt>
                <c:pt idx="3248">
                  <c:v>112.7</c:v>
                </c:pt>
                <c:pt idx="3249">
                  <c:v>112.7</c:v>
                </c:pt>
                <c:pt idx="3250">
                  <c:v>112.7</c:v>
                </c:pt>
                <c:pt idx="3251">
                  <c:v>112.7</c:v>
                </c:pt>
                <c:pt idx="3252">
                  <c:v>112.7</c:v>
                </c:pt>
                <c:pt idx="3253">
                  <c:v>112.7</c:v>
                </c:pt>
                <c:pt idx="3254">
                  <c:v>112.7</c:v>
                </c:pt>
                <c:pt idx="3255">
                  <c:v>112.7</c:v>
                </c:pt>
                <c:pt idx="3256">
                  <c:v>112.7</c:v>
                </c:pt>
                <c:pt idx="3257">
                  <c:v>112.7</c:v>
                </c:pt>
                <c:pt idx="3258">
                  <c:v>112.7</c:v>
                </c:pt>
                <c:pt idx="3259">
                  <c:v>112.7</c:v>
                </c:pt>
                <c:pt idx="3260">
                  <c:v>112.7</c:v>
                </c:pt>
                <c:pt idx="3261">
                  <c:v>112.7</c:v>
                </c:pt>
                <c:pt idx="3262">
                  <c:v>112.7</c:v>
                </c:pt>
                <c:pt idx="3263">
                  <c:v>112.7</c:v>
                </c:pt>
                <c:pt idx="3264">
                  <c:v>112.7</c:v>
                </c:pt>
                <c:pt idx="3265">
                  <c:v>112.7</c:v>
                </c:pt>
                <c:pt idx="3266">
                  <c:v>112.7</c:v>
                </c:pt>
                <c:pt idx="3267">
                  <c:v>112.7</c:v>
                </c:pt>
                <c:pt idx="3268">
                  <c:v>112.7</c:v>
                </c:pt>
                <c:pt idx="3269">
                  <c:v>112.7</c:v>
                </c:pt>
                <c:pt idx="3270">
                  <c:v>112.7</c:v>
                </c:pt>
                <c:pt idx="3271">
                  <c:v>112.7</c:v>
                </c:pt>
                <c:pt idx="3272">
                  <c:v>112.7</c:v>
                </c:pt>
                <c:pt idx="3273">
                  <c:v>112.7</c:v>
                </c:pt>
                <c:pt idx="3274">
                  <c:v>112.7</c:v>
                </c:pt>
                <c:pt idx="3275">
                  <c:v>112.7</c:v>
                </c:pt>
                <c:pt idx="3276">
                  <c:v>112.7</c:v>
                </c:pt>
                <c:pt idx="3277">
                  <c:v>112.7</c:v>
                </c:pt>
                <c:pt idx="3278">
                  <c:v>112.7</c:v>
                </c:pt>
                <c:pt idx="3279">
                  <c:v>112.7</c:v>
                </c:pt>
                <c:pt idx="3280">
                  <c:v>112.7</c:v>
                </c:pt>
                <c:pt idx="3281">
                  <c:v>112.7</c:v>
                </c:pt>
                <c:pt idx="3282">
                  <c:v>112.7</c:v>
                </c:pt>
                <c:pt idx="3283">
                  <c:v>112.7</c:v>
                </c:pt>
                <c:pt idx="3284">
                  <c:v>112.7</c:v>
                </c:pt>
                <c:pt idx="3285">
                  <c:v>112.7</c:v>
                </c:pt>
                <c:pt idx="3286">
                  <c:v>112.7</c:v>
                </c:pt>
                <c:pt idx="3287">
                  <c:v>112.7</c:v>
                </c:pt>
                <c:pt idx="3288">
                  <c:v>112.7</c:v>
                </c:pt>
                <c:pt idx="3289">
                  <c:v>112.7</c:v>
                </c:pt>
                <c:pt idx="3290">
                  <c:v>112.7</c:v>
                </c:pt>
                <c:pt idx="3291">
                  <c:v>112.7</c:v>
                </c:pt>
                <c:pt idx="3292">
                  <c:v>112.7</c:v>
                </c:pt>
                <c:pt idx="3293">
                  <c:v>112.7</c:v>
                </c:pt>
                <c:pt idx="3294">
                  <c:v>112.7</c:v>
                </c:pt>
                <c:pt idx="3295">
                  <c:v>112.7</c:v>
                </c:pt>
                <c:pt idx="3296">
                  <c:v>112.7</c:v>
                </c:pt>
                <c:pt idx="3297">
                  <c:v>112.7</c:v>
                </c:pt>
                <c:pt idx="3298">
                  <c:v>112.7</c:v>
                </c:pt>
                <c:pt idx="3299">
                  <c:v>112.7</c:v>
                </c:pt>
                <c:pt idx="3300">
                  <c:v>112.7</c:v>
                </c:pt>
                <c:pt idx="3301">
                  <c:v>112.7</c:v>
                </c:pt>
                <c:pt idx="3302">
                  <c:v>112.7</c:v>
                </c:pt>
                <c:pt idx="3303">
                  <c:v>112.7</c:v>
                </c:pt>
                <c:pt idx="3304">
                  <c:v>112.7</c:v>
                </c:pt>
                <c:pt idx="3305">
                  <c:v>112.7</c:v>
                </c:pt>
                <c:pt idx="3306">
                  <c:v>112.7</c:v>
                </c:pt>
                <c:pt idx="3307">
                  <c:v>112.7</c:v>
                </c:pt>
                <c:pt idx="3308">
                  <c:v>112.7</c:v>
                </c:pt>
                <c:pt idx="3309">
                  <c:v>112.7</c:v>
                </c:pt>
                <c:pt idx="3310">
                  <c:v>112.7</c:v>
                </c:pt>
                <c:pt idx="3311">
                  <c:v>112.7</c:v>
                </c:pt>
                <c:pt idx="3312">
                  <c:v>112.7</c:v>
                </c:pt>
                <c:pt idx="3313">
                  <c:v>112.7</c:v>
                </c:pt>
                <c:pt idx="3314">
                  <c:v>112.7</c:v>
                </c:pt>
                <c:pt idx="3315">
                  <c:v>112.7</c:v>
                </c:pt>
                <c:pt idx="3316">
                  <c:v>112.7</c:v>
                </c:pt>
                <c:pt idx="3317">
                  <c:v>112.7</c:v>
                </c:pt>
                <c:pt idx="3318">
                  <c:v>112.7</c:v>
                </c:pt>
                <c:pt idx="3319">
                  <c:v>112.7</c:v>
                </c:pt>
                <c:pt idx="3320">
                  <c:v>112.7</c:v>
                </c:pt>
                <c:pt idx="3321">
                  <c:v>112.7</c:v>
                </c:pt>
                <c:pt idx="3322">
                  <c:v>112.7</c:v>
                </c:pt>
                <c:pt idx="3323">
                  <c:v>112.7</c:v>
                </c:pt>
                <c:pt idx="3324">
                  <c:v>112.7</c:v>
                </c:pt>
                <c:pt idx="3325">
                  <c:v>112.7</c:v>
                </c:pt>
                <c:pt idx="3326">
                  <c:v>112.7</c:v>
                </c:pt>
                <c:pt idx="3327">
                  <c:v>112.7</c:v>
                </c:pt>
                <c:pt idx="3328">
                  <c:v>112.7</c:v>
                </c:pt>
                <c:pt idx="3329">
                  <c:v>112.7</c:v>
                </c:pt>
                <c:pt idx="3330">
                  <c:v>112.7</c:v>
                </c:pt>
                <c:pt idx="3331">
                  <c:v>112.7</c:v>
                </c:pt>
                <c:pt idx="3332">
                  <c:v>112.7</c:v>
                </c:pt>
                <c:pt idx="3333">
                  <c:v>112.7</c:v>
                </c:pt>
                <c:pt idx="3334">
                  <c:v>112.7</c:v>
                </c:pt>
                <c:pt idx="3335">
                  <c:v>112.7</c:v>
                </c:pt>
                <c:pt idx="3336">
                  <c:v>112.7</c:v>
                </c:pt>
                <c:pt idx="3337">
                  <c:v>112.7</c:v>
                </c:pt>
                <c:pt idx="3338">
                  <c:v>112.7</c:v>
                </c:pt>
                <c:pt idx="3339">
                  <c:v>112.7</c:v>
                </c:pt>
                <c:pt idx="3340">
                  <c:v>112.7</c:v>
                </c:pt>
                <c:pt idx="3341">
                  <c:v>112.7</c:v>
                </c:pt>
                <c:pt idx="3342">
                  <c:v>112.7</c:v>
                </c:pt>
                <c:pt idx="3343">
                  <c:v>112.7</c:v>
                </c:pt>
                <c:pt idx="3344">
                  <c:v>112.7</c:v>
                </c:pt>
                <c:pt idx="3345">
                  <c:v>112.7</c:v>
                </c:pt>
                <c:pt idx="3346">
                  <c:v>112.7</c:v>
                </c:pt>
                <c:pt idx="3347">
                  <c:v>112.7</c:v>
                </c:pt>
                <c:pt idx="3348">
                  <c:v>112.7</c:v>
                </c:pt>
                <c:pt idx="3349">
                  <c:v>112.7</c:v>
                </c:pt>
                <c:pt idx="3350">
                  <c:v>112.7</c:v>
                </c:pt>
                <c:pt idx="3351">
                  <c:v>112.7</c:v>
                </c:pt>
                <c:pt idx="3352">
                  <c:v>112.7</c:v>
                </c:pt>
                <c:pt idx="3353">
                  <c:v>112.7</c:v>
                </c:pt>
                <c:pt idx="3354">
                  <c:v>112.7</c:v>
                </c:pt>
                <c:pt idx="3355">
                  <c:v>112.7</c:v>
                </c:pt>
                <c:pt idx="3356">
                  <c:v>112.7</c:v>
                </c:pt>
                <c:pt idx="3357">
                  <c:v>112.7</c:v>
                </c:pt>
                <c:pt idx="3358">
                  <c:v>112.7</c:v>
                </c:pt>
                <c:pt idx="3359">
                  <c:v>112.7</c:v>
                </c:pt>
                <c:pt idx="3360">
                  <c:v>112.7</c:v>
                </c:pt>
                <c:pt idx="3361">
                  <c:v>112.7</c:v>
                </c:pt>
                <c:pt idx="3362">
                  <c:v>112.7</c:v>
                </c:pt>
                <c:pt idx="3363">
                  <c:v>112.7</c:v>
                </c:pt>
                <c:pt idx="3364">
                  <c:v>112.7</c:v>
                </c:pt>
                <c:pt idx="3365">
                  <c:v>112.7</c:v>
                </c:pt>
                <c:pt idx="3366">
                  <c:v>112.7</c:v>
                </c:pt>
                <c:pt idx="3367">
                  <c:v>112.7</c:v>
                </c:pt>
                <c:pt idx="3368">
                  <c:v>112.7</c:v>
                </c:pt>
                <c:pt idx="3369">
                  <c:v>112.7</c:v>
                </c:pt>
                <c:pt idx="3370">
                  <c:v>112.7</c:v>
                </c:pt>
                <c:pt idx="3371">
                  <c:v>112.7</c:v>
                </c:pt>
                <c:pt idx="3372">
                  <c:v>112.7</c:v>
                </c:pt>
                <c:pt idx="3373">
                  <c:v>112.7</c:v>
                </c:pt>
                <c:pt idx="3374">
                  <c:v>112.7</c:v>
                </c:pt>
                <c:pt idx="3375">
                  <c:v>112.7</c:v>
                </c:pt>
                <c:pt idx="3376">
                  <c:v>112.7</c:v>
                </c:pt>
                <c:pt idx="3377">
                  <c:v>112.7</c:v>
                </c:pt>
                <c:pt idx="3378">
                  <c:v>112.7</c:v>
                </c:pt>
                <c:pt idx="3379">
                  <c:v>112.7</c:v>
                </c:pt>
                <c:pt idx="3380">
                  <c:v>112.7</c:v>
                </c:pt>
                <c:pt idx="3381">
                  <c:v>112.7</c:v>
                </c:pt>
                <c:pt idx="3382">
                  <c:v>112.7</c:v>
                </c:pt>
                <c:pt idx="3383">
                  <c:v>112.7</c:v>
                </c:pt>
                <c:pt idx="3384">
                  <c:v>112.7</c:v>
                </c:pt>
                <c:pt idx="3385">
                  <c:v>112.7</c:v>
                </c:pt>
                <c:pt idx="3386">
                  <c:v>112.7</c:v>
                </c:pt>
                <c:pt idx="3387">
                  <c:v>112.7</c:v>
                </c:pt>
                <c:pt idx="3388">
                  <c:v>112.7</c:v>
                </c:pt>
                <c:pt idx="3389">
                  <c:v>112.7</c:v>
                </c:pt>
                <c:pt idx="3390">
                  <c:v>112.7</c:v>
                </c:pt>
                <c:pt idx="3391">
                  <c:v>112.7</c:v>
                </c:pt>
                <c:pt idx="3392">
                  <c:v>112.7</c:v>
                </c:pt>
                <c:pt idx="3393">
                  <c:v>112.7</c:v>
                </c:pt>
                <c:pt idx="3394">
                  <c:v>112.7</c:v>
                </c:pt>
                <c:pt idx="3395">
                  <c:v>112.7</c:v>
                </c:pt>
                <c:pt idx="3396">
                  <c:v>112.7</c:v>
                </c:pt>
                <c:pt idx="3397">
                  <c:v>112.7</c:v>
                </c:pt>
                <c:pt idx="3398">
                  <c:v>112.7</c:v>
                </c:pt>
                <c:pt idx="3399">
                  <c:v>112.7</c:v>
                </c:pt>
                <c:pt idx="3400">
                  <c:v>112.7</c:v>
                </c:pt>
                <c:pt idx="3401">
                  <c:v>112.7</c:v>
                </c:pt>
                <c:pt idx="3402">
                  <c:v>112.7</c:v>
                </c:pt>
                <c:pt idx="3403">
                  <c:v>112.7</c:v>
                </c:pt>
                <c:pt idx="3404">
                  <c:v>112.7</c:v>
                </c:pt>
                <c:pt idx="3405">
                  <c:v>112.7</c:v>
                </c:pt>
                <c:pt idx="3406">
                  <c:v>112.7</c:v>
                </c:pt>
                <c:pt idx="3407">
                  <c:v>112.7</c:v>
                </c:pt>
                <c:pt idx="3408">
                  <c:v>112.7</c:v>
                </c:pt>
                <c:pt idx="3409">
                  <c:v>112.7</c:v>
                </c:pt>
                <c:pt idx="3410">
                  <c:v>112.7</c:v>
                </c:pt>
                <c:pt idx="3411">
                  <c:v>112.7</c:v>
                </c:pt>
                <c:pt idx="3412">
                  <c:v>112.7</c:v>
                </c:pt>
                <c:pt idx="3413">
                  <c:v>112.7</c:v>
                </c:pt>
                <c:pt idx="3414">
                  <c:v>112.7</c:v>
                </c:pt>
                <c:pt idx="3415">
                  <c:v>112.7</c:v>
                </c:pt>
                <c:pt idx="3416">
                  <c:v>112.7</c:v>
                </c:pt>
                <c:pt idx="3417">
                  <c:v>112.7</c:v>
                </c:pt>
                <c:pt idx="3418">
                  <c:v>112.7</c:v>
                </c:pt>
                <c:pt idx="3419">
                  <c:v>112.7</c:v>
                </c:pt>
                <c:pt idx="3420">
                  <c:v>112.7</c:v>
                </c:pt>
                <c:pt idx="3421">
                  <c:v>112.7</c:v>
                </c:pt>
                <c:pt idx="3422">
                  <c:v>112.7</c:v>
                </c:pt>
                <c:pt idx="3423">
                  <c:v>112.7</c:v>
                </c:pt>
                <c:pt idx="3424">
                  <c:v>112.7</c:v>
                </c:pt>
                <c:pt idx="3425">
                  <c:v>112.7</c:v>
                </c:pt>
                <c:pt idx="3426">
                  <c:v>112.7</c:v>
                </c:pt>
                <c:pt idx="3427">
                  <c:v>112.7</c:v>
                </c:pt>
                <c:pt idx="3428">
                  <c:v>112.7</c:v>
                </c:pt>
                <c:pt idx="3429">
                  <c:v>112.7</c:v>
                </c:pt>
                <c:pt idx="3430">
                  <c:v>112.7</c:v>
                </c:pt>
                <c:pt idx="3431">
                  <c:v>112.7</c:v>
                </c:pt>
                <c:pt idx="3432">
                  <c:v>112.7</c:v>
                </c:pt>
                <c:pt idx="3433">
                  <c:v>112.7</c:v>
                </c:pt>
                <c:pt idx="3434">
                  <c:v>112.7</c:v>
                </c:pt>
                <c:pt idx="3435">
                  <c:v>112.7</c:v>
                </c:pt>
                <c:pt idx="3436">
                  <c:v>112.7</c:v>
                </c:pt>
                <c:pt idx="3437">
                  <c:v>112.7</c:v>
                </c:pt>
                <c:pt idx="3438">
                  <c:v>112.7</c:v>
                </c:pt>
                <c:pt idx="3439">
                  <c:v>112.7</c:v>
                </c:pt>
                <c:pt idx="3440">
                  <c:v>112.7</c:v>
                </c:pt>
                <c:pt idx="3441">
                  <c:v>112.7</c:v>
                </c:pt>
                <c:pt idx="3442">
                  <c:v>112.7</c:v>
                </c:pt>
                <c:pt idx="3443">
                  <c:v>112.7</c:v>
                </c:pt>
                <c:pt idx="3444">
                  <c:v>112.7</c:v>
                </c:pt>
                <c:pt idx="3445">
                  <c:v>112.7</c:v>
                </c:pt>
                <c:pt idx="3446">
                  <c:v>112.7</c:v>
                </c:pt>
                <c:pt idx="3447">
                  <c:v>112.7</c:v>
                </c:pt>
                <c:pt idx="3448">
                  <c:v>112.7</c:v>
                </c:pt>
                <c:pt idx="3449">
                  <c:v>112.7</c:v>
                </c:pt>
                <c:pt idx="3450">
                  <c:v>112.7</c:v>
                </c:pt>
                <c:pt idx="3451">
                  <c:v>112.7</c:v>
                </c:pt>
                <c:pt idx="3452">
                  <c:v>112.7</c:v>
                </c:pt>
                <c:pt idx="3453">
                  <c:v>112.7</c:v>
                </c:pt>
                <c:pt idx="3454">
                  <c:v>112.7</c:v>
                </c:pt>
                <c:pt idx="3455">
                  <c:v>112.7</c:v>
                </c:pt>
                <c:pt idx="3456">
                  <c:v>112.7</c:v>
                </c:pt>
                <c:pt idx="3457">
                  <c:v>112.7</c:v>
                </c:pt>
                <c:pt idx="3458">
                  <c:v>112.7</c:v>
                </c:pt>
                <c:pt idx="3459">
                  <c:v>112.7</c:v>
                </c:pt>
                <c:pt idx="3460">
                  <c:v>112.7</c:v>
                </c:pt>
                <c:pt idx="3461">
                  <c:v>112.7</c:v>
                </c:pt>
                <c:pt idx="3462">
                  <c:v>112.7</c:v>
                </c:pt>
                <c:pt idx="3463">
                  <c:v>112.7</c:v>
                </c:pt>
                <c:pt idx="3464">
                  <c:v>112.7</c:v>
                </c:pt>
                <c:pt idx="3465">
                  <c:v>112.7</c:v>
                </c:pt>
                <c:pt idx="3466">
                  <c:v>112.7</c:v>
                </c:pt>
                <c:pt idx="3467">
                  <c:v>112.7</c:v>
                </c:pt>
                <c:pt idx="3468">
                  <c:v>112.7</c:v>
                </c:pt>
                <c:pt idx="3469">
                  <c:v>112.7</c:v>
                </c:pt>
                <c:pt idx="3470">
                  <c:v>112.7</c:v>
                </c:pt>
                <c:pt idx="3471">
                  <c:v>112.7</c:v>
                </c:pt>
                <c:pt idx="3472">
                  <c:v>112.7</c:v>
                </c:pt>
                <c:pt idx="3473">
                  <c:v>112.7</c:v>
                </c:pt>
                <c:pt idx="3474">
                  <c:v>112.7</c:v>
                </c:pt>
                <c:pt idx="3475">
                  <c:v>112.7</c:v>
                </c:pt>
                <c:pt idx="3476">
                  <c:v>112.7</c:v>
                </c:pt>
                <c:pt idx="3477">
                  <c:v>112.7</c:v>
                </c:pt>
                <c:pt idx="3478">
                  <c:v>112.7</c:v>
                </c:pt>
                <c:pt idx="3479">
                  <c:v>112.7</c:v>
                </c:pt>
                <c:pt idx="3480">
                  <c:v>112.7</c:v>
                </c:pt>
                <c:pt idx="3481">
                  <c:v>112.7</c:v>
                </c:pt>
                <c:pt idx="3482">
                  <c:v>112.7</c:v>
                </c:pt>
                <c:pt idx="3483">
                  <c:v>112.7</c:v>
                </c:pt>
                <c:pt idx="3484">
                  <c:v>112.7</c:v>
                </c:pt>
                <c:pt idx="3485">
                  <c:v>112.7</c:v>
                </c:pt>
                <c:pt idx="3486">
                  <c:v>112.7</c:v>
                </c:pt>
                <c:pt idx="3487">
                  <c:v>112.7</c:v>
                </c:pt>
                <c:pt idx="3488">
                  <c:v>112.7</c:v>
                </c:pt>
                <c:pt idx="3489">
                  <c:v>112.7</c:v>
                </c:pt>
                <c:pt idx="3490">
                  <c:v>112.7</c:v>
                </c:pt>
                <c:pt idx="3491">
                  <c:v>112.7</c:v>
                </c:pt>
                <c:pt idx="3492">
                  <c:v>112.7</c:v>
                </c:pt>
                <c:pt idx="3493">
                  <c:v>112.7</c:v>
                </c:pt>
                <c:pt idx="3494">
                  <c:v>112.7</c:v>
                </c:pt>
                <c:pt idx="3495">
                  <c:v>112.7</c:v>
                </c:pt>
                <c:pt idx="3496">
                  <c:v>112.7</c:v>
                </c:pt>
                <c:pt idx="3497">
                  <c:v>112.7</c:v>
                </c:pt>
                <c:pt idx="3498">
                  <c:v>112.7</c:v>
                </c:pt>
                <c:pt idx="3499">
                  <c:v>112.7</c:v>
                </c:pt>
                <c:pt idx="3500">
                  <c:v>112.7</c:v>
                </c:pt>
                <c:pt idx="3501">
                  <c:v>112.7</c:v>
                </c:pt>
                <c:pt idx="3502">
                  <c:v>112.7</c:v>
                </c:pt>
                <c:pt idx="3503">
                  <c:v>112.7</c:v>
                </c:pt>
                <c:pt idx="3504">
                  <c:v>112.7</c:v>
                </c:pt>
                <c:pt idx="3505">
                  <c:v>112.7</c:v>
                </c:pt>
                <c:pt idx="3506">
                  <c:v>112.7</c:v>
                </c:pt>
                <c:pt idx="3507">
                  <c:v>112.7</c:v>
                </c:pt>
                <c:pt idx="3508">
                  <c:v>112.7</c:v>
                </c:pt>
                <c:pt idx="3509">
                  <c:v>112.7</c:v>
                </c:pt>
                <c:pt idx="3510">
                  <c:v>112.7</c:v>
                </c:pt>
                <c:pt idx="3511">
                  <c:v>112.7</c:v>
                </c:pt>
                <c:pt idx="3512">
                  <c:v>112.7</c:v>
                </c:pt>
                <c:pt idx="3513">
                  <c:v>112.7</c:v>
                </c:pt>
                <c:pt idx="3514">
                  <c:v>112.7</c:v>
                </c:pt>
                <c:pt idx="3515">
                  <c:v>112.7</c:v>
                </c:pt>
                <c:pt idx="3516">
                  <c:v>112.7</c:v>
                </c:pt>
                <c:pt idx="3517">
                  <c:v>112.7</c:v>
                </c:pt>
                <c:pt idx="3518">
                  <c:v>112.7</c:v>
                </c:pt>
                <c:pt idx="3519">
                  <c:v>112.7</c:v>
                </c:pt>
                <c:pt idx="3520">
                  <c:v>112.7</c:v>
                </c:pt>
                <c:pt idx="3521">
                  <c:v>112.7</c:v>
                </c:pt>
                <c:pt idx="3522">
                  <c:v>112.7</c:v>
                </c:pt>
                <c:pt idx="3523">
                  <c:v>112.7</c:v>
                </c:pt>
                <c:pt idx="3524">
                  <c:v>112.7</c:v>
                </c:pt>
                <c:pt idx="3525">
                  <c:v>112.7</c:v>
                </c:pt>
                <c:pt idx="3526">
                  <c:v>112.7</c:v>
                </c:pt>
                <c:pt idx="3527">
                  <c:v>112.7</c:v>
                </c:pt>
                <c:pt idx="3528">
                  <c:v>112.7</c:v>
                </c:pt>
                <c:pt idx="3529">
                  <c:v>112.7</c:v>
                </c:pt>
                <c:pt idx="3530">
                  <c:v>112.7</c:v>
                </c:pt>
                <c:pt idx="3531">
                  <c:v>112.7</c:v>
                </c:pt>
                <c:pt idx="3532">
                  <c:v>112.7</c:v>
                </c:pt>
                <c:pt idx="3533">
                  <c:v>112.7</c:v>
                </c:pt>
                <c:pt idx="3534">
                  <c:v>112.7</c:v>
                </c:pt>
                <c:pt idx="3535">
                  <c:v>112.7</c:v>
                </c:pt>
                <c:pt idx="3536">
                  <c:v>112.7</c:v>
                </c:pt>
                <c:pt idx="3537">
                  <c:v>112.7</c:v>
                </c:pt>
                <c:pt idx="3538">
                  <c:v>112.7</c:v>
                </c:pt>
                <c:pt idx="3539">
                  <c:v>112.7</c:v>
                </c:pt>
                <c:pt idx="3540">
                  <c:v>112.7</c:v>
                </c:pt>
                <c:pt idx="3541">
                  <c:v>112.7</c:v>
                </c:pt>
                <c:pt idx="3542">
                  <c:v>112.7</c:v>
                </c:pt>
                <c:pt idx="3543">
                  <c:v>112.7</c:v>
                </c:pt>
                <c:pt idx="3544">
                  <c:v>112.7</c:v>
                </c:pt>
                <c:pt idx="3545">
                  <c:v>112.7</c:v>
                </c:pt>
                <c:pt idx="3546">
                  <c:v>112.7</c:v>
                </c:pt>
                <c:pt idx="3547">
                  <c:v>112.7</c:v>
                </c:pt>
                <c:pt idx="3548">
                  <c:v>112.7</c:v>
                </c:pt>
                <c:pt idx="3549">
                  <c:v>112.7</c:v>
                </c:pt>
                <c:pt idx="3550">
                  <c:v>112.7</c:v>
                </c:pt>
                <c:pt idx="3551">
                  <c:v>112.7</c:v>
                </c:pt>
                <c:pt idx="3552">
                  <c:v>112.7</c:v>
                </c:pt>
                <c:pt idx="3553">
                  <c:v>112.7</c:v>
                </c:pt>
                <c:pt idx="3554">
                  <c:v>112.7</c:v>
                </c:pt>
                <c:pt idx="3555">
                  <c:v>112.7</c:v>
                </c:pt>
                <c:pt idx="3556">
                  <c:v>112.7</c:v>
                </c:pt>
                <c:pt idx="3557">
                  <c:v>112.7</c:v>
                </c:pt>
                <c:pt idx="3558">
                  <c:v>112.7</c:v>
                </c:pt>
                <c:pt idx="3559">
                  <c:v>112.7</c:v>
                </c:pt>
                <c:pt idx="3560">
                  <c:v>112.7</c:v>
                </c:pt>
                <c:pt idx="3561">
                  <c:v>112.7</c:v>
                </c:pt>
                <c:pt idx="3562">
                  <c:v>112.7</c:v>
                </c:pt>
                <c:pt idx="3563">
                  <c:v>112.7</c:v>
                </c:pt>
                <c:pt idx="3564">
                  <c:v>112.7</c:v>
                </c:pt>
                <c:pt idx="3565">
                  <c:v>112.7</c:v>
                </c:pt>
                <c:pt idx="3566">
                  <c:v>112.7</c:v>
                </c:pt>
                <c:pt idx="3567">
                  <c:v>112.7</c:v>
                </c:pt>
                <c:pt idx="3568">
                  <c:v>112.7</c:v>
                </c:pt>
                <c:pt idx="3569">
                  <c:v>112.7</c:v>
                </c:pt>
                <c:pt idx="3570">
                  <c:v>112.7</c:v>
                </c:pt>
                <c:pt idx="3571">
                  <c:v>112.7</c:v>
                </c:pt>
                <c:pt idx="3572">
                  <c:v>112.7</c:v>
                </c:pt>
                <c:pt idx="3573">
                  <c:v>112.7</c:v>
                </c:pt>
                <c:pt idx="3574">
                  <c:v>112.7</c:v>
                </c:pt>
                <c:pt idx="3575">
                  <c:v>112.7</c:v>
                </c:pt>
                <c:pt idx="3576">
                  <c:v>112.7</c:v>
                </c:pt>
                <c:pt idx="3577">
                  <c:v>112.7</c:v>
                </c:pt>
                <c:pt idx="3578">
                  <c:v>112.7</c:v>
                </c:pt>
                <c:pt idx="3579">
                  <c:v>112.7</c:v>
                </c:pt>
                <c:pt idx="3580">
                  <c:v>112.7</c:v>
                </c:pt>
                <c:pt idx="3581">
                  <c:v>112.7</c:v>
                </c:pt>
                <c:pt idx="3582">
                  <c:v>112.7</c:v>
                </c:pt>
                <c:pt idx="3583">
                  <c:v>112.7</c:v>
                </c:pt>
                <c:pt idx="3584">
                  <c:v>112.7</c:v>
                </c:pt>
                <c:pt idx="3585">
                  <c:v>112.7</c:v>
                </c:pt>
                <c:pt idx="3586">
                  <c:v>112.7</c:v>
                </c:pt>
                <c:pt idx="3587">
                  <c:v>112.7</c:v>
                </c:pt>
                <c:pt idx="3588">
                  <c:v>112.7</c:v>
                </c:pt>
                <c:pt idx="3589">
                  <c:v>112.7</c:v>
                </c:pt>
                <c:pt idx="3590">
                  <c:v>112.7</c:v>
                </c:pt>
                <c:pt idx="3591">
                  <c:v>112.7</c:v>
                </c:pt>
                <c:pt idx="3592">
                  <c:v>112.7</c:v>
                </c:pt>
                <c:pt idx="3593">
                  <c:v>112.7</c:v>
                </c:pt>
                <c:pt idx="3594">
                  <c:v>112.7</c:v>
                </c:pt>
                <c:pt idx="3595">
                  <c:v>112.7</c:v>
                </c:pt>
                <c:pt idx="3596">
                  <c:v>112.7</c:v>
                </c:pt>
                <c:pt idx="3597">
                  <c:v>112.7</c:v>
                </c:pt>
                <c:pt idx="3598">
                  <c:v>112.7</c:v>
                </c:pt>
                <c:pt idx="3599">
                  <c:v>112.7</c:v>
                </c:pt>
                <c:pt idx="3600">
                  <c:v>112.7</c:v>
                </c:pt>
                <c:pt idx="3601">
                  <c:v>112.7</c:v>
                </c:pt>
                <c:pt idx="3602">
                  <c:v>112.7</c:v>
                </c:pt>
                <c:pt idx="3603">
                  <c:v>112.7</c:v>
                </c:pt>
                <c:pt idx="3604">
                  <c:v>112.7</c:v>
                </c:pt>
                <c:pt idx="3605">
                  <c:v>112.7</c:v>
                </c:pt>
                <c:pt idx="3606">
                  <c:v>112.7</c:v>
                </c:pt>
                <c:pt idx="3607">
                  <c:v>112.7</c:v>
                </c:pt>
                <c:pt idx="3608">
                  <c:v>112.7</c:v>
                </c:pt>
                <c:pt idx="3609">
                  <c:v>112.7</c:v>
                </c:pt>
                <c:pt idx="3610">
                  <c:v>112.7</c:v>
                </c:pt>
                <c:pt idx="3611">
                  <c:v>112.7</c:v>
                </c:pt>
                <c:pt idx="3612">
                  <c:v>112.7</c:v>
                </c:pt>
                <c:pt idx="3613">
                  <c:v>112.7</c:v>
                </c:pt>
                <c:pt idx="3614">
                  <c:v>112.7</c:v>
                </c:pt>
                <c:pt idx="3615">
                  <c:v>112.7</c:v>
                </c:pt>
                <c:pt idx="3616">
                  <c:v>112.7</c:v>
                </c:pt>
                <c:pt idx="3617">
                  <c:v>112.7</c:v>
                </c:pt>
                <c:pt idx="3618">
                  <c:v>112.7</c:v>
                </c:pt>
                <c:pt idx="3619">
                  <c:v>112.7</c:v>
                </c:pt>
                <c:pt idx="3620">
                  <c:v>112.7</c:v>
                </c:pt>
                <c:pt idx="3621">
                  <c:v>112.7</c:v>
                </c:pt>
                <c:pt idx="3622">
                  <c:v>112.7</c:v>
                </c:pt>
                <c:pt idx="3623">
                  <c:v>112.7</c:v>
                </c:pt>
                <c:pt idx="3624">
                  <c:v>112.7</c:v>
                </c:pt>
                <c:pt idx="3625">
                  <c:v>112.7</c:v>
                </c:pt>
                <c:pt idx="3626">
                  <c:v>112.7</c:v>
                </c:pt>
                <c:pt idx="3627">
                  <c:v>112.7</c:v>
                </c:pt>
                <c:pt idx="3628">
                  <c:v>112.7</c:v>
                </c:pt>
                <c:pt idx="3629">
                  <c:v>112.7</c:v>
                </c:pt>
                <c:pt idx="3630">
                  <c:v>112.7</c:v>
                </c:pt>
                <c:pt idx="3631">
                  <c:v>112.7</c:v>
                </c:pt>
                <c:pt idx="3632">
                  <c:v>112.7</c:v>
                </c:pt>
                <c:pt idx="3633">
                  <c:v>112.7</c:v>
                </c:pt>
                <c:pt idx="3634">
                  <c:v>112.7</c:v>
                </c:pt>
                <c:pt idx="3635">
                  <c:v>112.7</c:v>
                </c:pt>
                <c:pt idx="3636">
                  <c:v>112.7</c:v>
                </c:pt>
                <c:pt idx="3637">
                  <c:v>112.7</c:v>
                </c:pt>
                <c:pt idx="3638">
                  <c:v>112.7</c:v>
                </c:pt>
                <c:pt idx="3639">
                  <c:v>112.7</c:v>
                </c:pt>
                <c:pt idx="3640">
                  <c:v>112.7</c:v>
                </c:pt>
                <c:pt idx="3641">
                  <c:v>112.7</c:v>
                </c:pt>
                <c:pt idx="3642">
                  <c:v>112.7</c:v>
                </c:pt>
                <c:pt idx="3643">
                  <c:v>112.7</c:v>
                </c:pt>
                <c:pt idx="3644">
                  <c:v>112.7</c:v>
                </c:pt>
                <c:pt idx="3645">
                  <c:v>112.7</c:v>
                </c:pt>
                <c:pt idx="3646">
                  <c:v>112.7</c:v>
                </c:pt>
                <c:pt idx="3647">
                  <c:v>112.7</c:v>
                </c:pt>
                <c:pt idx="3648">
                  <c:v>112.7</c:v>
                </c:pt>
                <c:pt idx="3649">
                  <c:v>112.7</c:v>
                </c:pt>
                <c:pt idx="3650">
                  <c:v>112.7</c:v>
                </c:pt>
                <c:pt idx="3651">
                  <c:v>112.7</c:v>
                </c:pt>
                <c:pt idx="3652">
                  <c:v>112.7</c:v>
                </c:pt>
                <c:pt idx="3653">
                  <c:v>112.7</c:v>
                </c:pt>
                <c:pt idx="3654">
                  <c:v>112.7</c:v>
                </c:pt>
                <c:pt idx="3655">
                  <c:v>112.7</c:v>
                </c:pt>
                <c:pt idx="3656">
                  <c:v>112.7</c:v>
                </c:pt>
                <c:pt idx="3657">
                  <c:v>112.7</c:v>
                </c:pt>
                <c:pt idx="3658">
                  <c:v>112.7</c:v>
                </c:pt>
                <c:pt idx="3659">
                  <c:v>112.7</c:v>
                </c:pt>
                <c:pt idx="3660">
                  <c:v>112.7</c:v>
                </c:pt>
                <c:pt idx="3661">
                  <c:v>112.7</c:v>
                </c:pt>
                <c:pt idx="3662">
                  <c:v>112.7</c:v>
                </c:pt>
                <c:pt idx="3663">
                  <c:v>112.7</c:v>
                </c:pt>
                <c:pt idx="3664">
                  <c:v>112.7</c:v>
                </c:pt>
                <c:pt idx="3665">
                  <c:v>112.7</c:v>
                </c:pt>
                <c:pt idx="3666">
                  <c:v>112.7</c:v>
                </c:pt>
                <c:pt idx="3667">
                  <c:v>112.7</c:v>
                </c:pt>
                <c:pt idx="3668">
                  <c:v>112.7</c:v>
                </c:pt>
                <c:pt idx="3669">
                  <c:v>112.7</c:v>
                </c:pt>
                <c:pt idx="3670">
                  <c:v>112.7</c:v>
                </c:pt>
                <c:pt idx="3671">
                  <c:v>112.7</c:v>
                </c:pt>
                <c:pt idx="3672">
                  <c:v>112.7</c:v>
                </c:pt>
                <c:pt idx="3673">
                  <c:v>112.7</c:v>
                </c:pt>
                <c:pt idx="3674">
                  <c:v>112.7</c:v>
                </c:pt>
                <c:pt idx="3675">
                  <c:v>112.7</c:v>
                </c:pt>
                <c:pt idx="3676">
                  <c:v>112.7</c:v>
                </c:pt>
                <c:pt idx="3677">
                  <c:v>112.7</c:v>
                </c:pt>
                <c:pt idx="3678">
                  <c:v>112.7</c:v>
                </c:pt>
                <c:pt idx="3679">
                  <c:v>112.7</c:v>
                </c:pt>
                <c:pt idx="3680">
                  <c:v>112.7</c:v>
                </c:pt>
                <c:pt idx="3681">
                  <c:v>112.7</c:v>
                </c:pt>
                <c:pt idx="3682">
                  <c:v>112.7</c:v>
                </c:pt>
                <c:pt idx="3683">
                  <c:v>112.7</c:v>
                </c:pt>
                <c:pt idx="3684">
                  <c:v>112.7</c:v>
                </c:pt>
                <c:pt idx="3685">
                  <c:v>112.7</c:v>
                </c:pt>
                <c:pt idx="3686">
                  <c:v>112.7</c:v>
                </c:pt>
                <c:pt idx="3687">
                  <c:v>112.7</c:v>
                </c:pt>
                <c:pt idx="3688">
                  <c:v>112.7</c:v>
                </c:pt>
                <c:pt idx="3689">
                  <c:v>112.7</c:v>
                </c:pt>
                <c:pt idx="3690">
                  <c:v>112.7</c:v>
                </c:pt>
                <c:pt idx="3691">
                  <c:v>112.7</c:v>
                </c:pt>
                <c:pt idx="3692">
                  <c:v>112.7</c:v>
                </c:pt>
                <c:pt idx="3693">
                  <c:v>112.7</c:v>
                </c:pt>
                <c:pt idx="3694">
                  <c:v>112.7</c:v>
                </c:pt>
                <c:pt idx="3695">
                  <c:v>112.7</c:v>
                </c:pt>
                <c:pt idx="3696">
                  <c:v>112.7</c:v>
                </c:pt>
                <c:pt idx="3697">
                  <c:v>112.7</c:v>
                </c:pt>
                <c:pt idx="3698">
                  <c:v>112.7</c:v>
                </c:pt>
                <c:pt idx="3699">
                  <c:v>112.7</c:v>
                </c:pt>
                <c:pt idx="3700">
                  <c:v>112.7</c:v>
                </c:pt>
                <c:pt idx="3701">
                  <c:v>112.7</c:v>
                </c:pt>
                <c:pt idx="3702">
                  <c:v>112.7</c:v>
                </c:pt>
                <c:pt idx="3703">
                  <c:v>112.7</c:v>
                </c:pt>
                <c:pt idx="3704">
                  <c:v>112.7</c:v>
                </c:pt>
                <c:pt idx="3705">
                  <c:v>112.7</c:v>
                </c:pt>
                <c:pt idx="3706">
                  <c:v>112.7</c:v>
                </c:pt>
                <c:pt idx="3707">
                  <c:v>112.7</c:v>
                </c:pt>
                <c:pt idx="3708">
                  <c:v>112.7</c:v>
                </c:pt>
                <c:pt idx="3709">
                  <c:v>112.7</c:v>
                </c:pt>
                <c:pt idx="3710">
                  <c:v>112.7</c:v>
                </c:pt>
                <c:pt idx="3711">
                  <c:v>112.7</c:v>
                </c:pt>
                <c:pt idx="3712">
                  <c:v>112.7</c:v>
                </c:pt>
                <c:pt idx="3713">
                  <c:v>112.7</c:v>
                </c:pt>
                <c:pt idx="3714">
                  <c:v>112.7</c:v>
                </c:pt>
                <c:pt idx="3715">
                  <c:v>112.7</c:v>
                </c:pt>
                <c:pt idx="3716">
                  <c:v>112.7</c:v>
                </c:pt>
                <c:pt idx="3717">
                  <c:v>112.7</c:v>
                </c:pt>
                <c:pt idx="3718">
                  <c:v>112.7</c:v>
                </c:pt>
                <c:pt idx="3719">
                  <c:v>112.7</c:v>
                </c:pt>
                <c:pt idx="3720">
                  <c:v>112.7</c:v>
                </c:pt>
                <c:pt idx="3721">
                  <c:v>112.7</c:v>
                </c:pt>
                <c:pt idx="3722">
                  <c:v>112.7</c:v>
                </c:pt>
                <c:pt idx="3723">
                  <c:v>112.7</c:v>
                </c:pt>
                <c:pt idx="3724">
                  <c:v>112.7</c:v>
                </c:pt>
                <c:pt idx="3725">
                  <c:v>112.7</c:v>
                </c:pt>
                <c:pt idx="3726">
                  <c:v>112.7</c:v>
                </c:pt>
                <c:pt idx="3727">
                  <c:v>112.7</c:v>
                </c:pt>
                <c:pt idx="3728">
                  <c:v>112.7</c:v>
                </c:pt>
                <c:pt idx="3729">
                  <c:v>112.7</c:v>
                </c:pt>
                <c:pt idx="3730">
                  <c:v>112.7</c:v>
                </c:pt>
                <c:pt idx="3731">
                  <c:v>112.7</c:v>
                </c:pt>
                <c:pt idx="3732">
                  <c:v>112.7</c:v>
                </c:pt>
                <c:pt idx="3733">
                  <c:v>112.7</c:v>
                </c:pt>
                <c:pt idx="3734">
                  <c:v>112.7</c:v>
                </c:pt>
                <c:pt idx="3735">
                  <c:v>112.7</c:v>
                </c:pt>
                <c:pt idx="3736">
                  <c:v>112.7</c:v>
                </c:pt>
                <c:pt idx="3737">
                  <c:v>112.7</c:v>
                </c:pt>
                <c:pt idx="3738">
                  <c:v>112.7</c:v>
                </c:pt>
                <c:pt idx="3739">
                  <c:v>112.7</c:v>
                </c:pt>
                <c:pt idx="3740">
                  <c:v>112.7</c:v>
                </c:pt>
                <c:pt idx="3741">
                  <c:v>112.7</c:v>
                </c:pt>
                <c:pt idx="3742">
                  <c:v>112.7</c:v>
                </c:pt>
                <c:pt idx="3743">
                  <c:v>112.7</c:v>
                </c:pt>
                <c:pt idx="3744">
                  <c:v>112.7</c:v>
                </c:pt>
                <c:pt idx="3745">
                  <c:v>112.7</c:v>
                </c:pt>
                <c:pt idx="3746">
                  <c:v>112.7</c:v>
                </c:pt>
                <c:pt idx="3747">
                  <c:v>112.7</c:v>
                </c:pt>
                <c:pt idx="3748">
                  <c:v>112.7</c:v>
                </c:pt>
                <c:pt idx="3749">
                  <c:v>112.7</c:v>
                </c:pt>
                <c:pt idx="3750">
                  <c:v>112.7</c:v>
                </c:pt>
                <c:pt idx="3751">
                  <c:v>112.7</c:v>
                </c:pt>
                <c:pt idx="3752">
                  <c:v>112.7</c:v>
                </c:pt>
                <c:pt idx="3753">
                  <c:v>112.7</c:v>
                </c:pt>
                <c:pt idx="3754">
                  <c:v>112.7</c:v>
                </c:pt>
                <c:pt idx="3755">
                  <c:v>112.7</c:v>
                </c:pt>
                <c:pt idx="3756">
                  <c:v>112.7</c:v>
                </c:pt>
                <c:pt idx="3757">
                  <c:v>112.7</c:v>
                </c:pt>
                <c:pt idx="3758">
                  <c:v>112.7</c:v>
                </c:pt>
                <c:pt idx="3759">
                  <c:v>112.7</c:v>
                </c:pt>
                <c:pt idx="3760">
                  <c:v>112.7</c:v>
                </c:pt>
                <c:pt idx="3761">
                  <c:v>112.7</c:v>
                </c:pt>
                <c:pt idx="3762">
                  <c:v>112.7</c:v>
                </c:pt>
                <c:pt idx="3763">
                  <c:v>112.7</c:v>
                </c:pt>
                <c:pt idx="3764">
                  <c:v>112.7</c:v>
                </c:pt>
                <c:pt idx="3765">
                  <c:v>112.7</c:v>
                </c:pt>
                <c:pt idx="3766">
                  <c:v>112.7</c:v>
                </c:pt>
                <c:pt idx="3767">
                  <c:v>112.7</c:v>
                </c:pt>
                <c:pt idx="3768">
                  <c:v>112.7</c:v>
                </c:pt>
                <c:pt idx="3769">
                  <c:v>112.7</c:v>
                </c:pt>
                <c:pt idx="3770">
                  <c:v>112.7</c:v>
                </c:pt>
                <c:pt idx="3771">
                  <c:v>112.7</c:v>
                </c:pt>
                <c:pt idx="3772">
                  <c:v>112.7</c:v>
                </c:pt>
                <c:pt idx="3773">
                  <c:v>112.7</c:v>
                </c:pt>
                <c:pt idx="3774">
                  <c:v>112.7</c:v>
                </c:pt>
                <c:pt idx="3775">
                  <c:v>112.7</c:v>
                </c:pt>
                <c:pt idx="3776">
                  <c:v>112.7</c:v>
                </c:pt>
                <c:pt idx="3777">
                  <c:v>112.7</c:v>
                </c:pt>
                <c:pt idx="3778">
                  <c:v>112.7</c:v>
                </c:pt>
                <c:pt idx="3779">
                  <c:v>112.7</c:v>
                </c:pt>
                <c:pt idx="3780">
                  <c:v>112.7</c:v>
                </c:pt>
                <c:pt idx="3781">
                  <c:v>112.7</c:v>
                </c:pt>
                <c:pt idx="3782">
                  <c:v>112.7</c:v>
                </c:pt>
                <c:pt idx="3783">
                  <c:v>112.7</c:v>
                </c:pt>
                <c:pt idx="3784">
                  <c:v>112.7</c:v>
                </c:pt>
                <c:pt idx="3785">
                  <c:v>112.7</c:v>
                </c:pt>
                <c:pt idx="3786">
                  <c:v>112.7</c:v>
                </c:pt>
                <c:pt idx="3787">
                  <c:v>112.7</c:v>
                </c:pt>
                <c:pt idx="3788">
                  <c:v>112.7</c:v>
                </c:pt>
                <c:pt idx="3789">
                  <c:v>112.7</c:v>
                </c:pt>
                <c:pt idx="3790">
                  <c:v>112.7</c:v>
                </c:pt>
                <c:pt idx="3791">
                  <c:v>112.7</c:v>
                </c:pt>
                <c:pt idx="3792">
                  <c:v>112.7</c:v>
                </c:pt>
                <c:pt idx="3793">
                  <c:v>112.7</c:v>
                </c:pt>
                <c:pt idx="3794">
                  <c:v>112.7</c:v>
                </c:pt>
                <c:pt idx="3795">
                  <c:v>112.7</c:v>
                </c:pt>
                <c:pt idx="3796">
                  <c:v>112.7</c:v>
                </c:pt>
                <c:pt idx="3797">
                  <c:v>112.7</c:v>
                </c:pt>
                <c:pt idx="3798">
                  <c:v>112.7</c:v>
                </c:pt>
                <c:pt idx="3799">
                  <c:v>112.7</c:v>
                </c:pt>
                <c:pt idx="3800">
                  <c:v>112.7</c:v>
                </c:pt>
                <c:pt idx="3801">
                  <c:v>112.7</c:v>
                </c:pt>
                <c:pt idx="3802">
                  <c:v>112.7</c:v>
                </c:pt>
                <c:pt idx="3803">
                  <c:v>112.7</c:v>
                </c:pt>
                <c:pt idx="3804">
                  <c:v>112.7</c:v>
                </c:pt>
                <c:pt idx="3805">
                  <c:v>112.7</c:v>
                </c:pt>
                <c:pt idx="3806">
                  <c:v>112.7</c:v>
                </c:pt>
                <c:pt idx="3807">
                  <c:v>112.7</c:v>
                </c:pt>
                <c:pt idx="3808">
                  <c:v>112.7</c:v>
                </c:pt>
                <c:pt idx="3809">
                  <c:v>112.7</c:v>
                </c:pt>
                <c:pt idx="3810">
                  <c:v>112.7</c:v>
                </c:pt>
                <c:pt idx="3811">
                  <c:v>112.7</c:v>
                </c:pt>
                <c:pt idx="3812">
                  <c:v>112.7</c:v>
                </c:pt>
                <c:pt idx="3813">
                  <c:v>112.7</c:v>
                </c:pt>
                <c:pt idx="3814">
                  <c:v>112.7</c:v>
                </c:pt>
                <c:pt idx="3815">
                  <c:v>112.7</c:v>
                </c:pt>
                <c:pt idx="3816">
                  <c:v>112.7</c:v>
                </c:pt>
                <c:pt idx="3817">
                  <c:v>112.7</c:v>
                </c:pt>
                <c:pt idx="3818">
                  <c:v>112.7</c:v>
                </c:pt>
                <c:pt idx="3819">
                  <c:v>112.7</c:v>
                </c:pt>
                <c:pt idx="3820">
                  <c:v>112.7</c:v>
                </c:pt>
                <c:pt idx="3821">
                  <c:v>112.7</c:v>
                </c:pt>
                <c:pt idx="3822">
                  <c:v>112.7</c:v>
                </c:pt>
                <c:pt idx="3823">
                  <c:v>112.7</c:v>
                </c:pt>
                <c:pt idx="3824">
                  <c:v>112.7</c:v>
                </c:pt>
                <c:pt idx="3825">
                  <c:v>112.7</c:v>
                </c:pt>
                <c:pt idx="3826">
                  <c:v>112.7</c:v>
                </c:pt>
                <c:pt idx="3827">
                  <c:v>112.7</c:v>
                </c:pt>
                <c:pt idx="3828">
                  <c:v>112.7</c:v>
                </c:pt>
                <c:pt idx="3829">
                  <c:v>112.7</c:v>
                </c:pt>
                <c:pt idx="3830">
                  <c:v>112.7</c:v>
                </c:pt>
                <c:pt idx="3831">
                  <c:v>112.7</c:v>
                </c:pt>
                <c:pt idx="3832">
                  <c:v>112.7</c:v>
                </c:pt>
                <c:pt idx="3833">
                  <c:v>112.7</c:v>
                </c:pt>
                <c:pt idx="3834">
                  <c:v>112.7</c:v>
                </c:pt>
                <c:pt idx="3835">
                  <c:v>112.7</c:v>
                </c:pt>
                <c:pt idx="3836">
                  <c:v>112.7</c:v>
                </c:pt>
                <c:pt idx="3837">
                  <c:v>112.7</c:v>
                </c:pt>
                <c:pt idx="3838">
                  <c:v>112.7</c:v>
                </c:pt>
                <c:pt idx="3839">
                  <c:v>112.7</c:v>
                </c:pt>
                <c:pt idx="3840">
                  <c:v>112.7</c:v>
                </c:pt>
                <c:pt idx="3841">
                  <c:v>112.7</c:v>
                </c:pt>
                <c:pt idx="3842">
                  <c:v>112.7</c:v>
                </c:pt>
                <c:pt idx="3843">
                  <c:v>112.7</c:v>
                </c:pt>
                <c:pt idx="3844">
                  <c:v>112.7</c:v>
                </c:pt>
                <c:pt idx="3845">
                  <c:v>112.7</c:v>
                </c:pt>
                <c:pt idx="3846">
                  <c:v>112.7</c:v>
                </c:pt>
                <c:pt idx="3847">
                  <c:v>112.7</c:v>
                </c:pt>
                <c:pt idx="3848">
                  <c:v>112.7</c:v>
                </c:pt>
                <c:pt idx="3849">
                  <c:v>112.7</c:v>
                </c:pt>
                <c:pt idx="3850">
                  <c:v>112.7</c:v>
                </c:pt>
                <c:pt idx="3851">
                  <c:v>112.7</c:v>
                </c:pt>
                <c:pt idx="3852">
                  <c:v>112.7</c:v>
                </c:pt>
                <c:pt idx="3853">
                  <c:v>112.7</c:v>
                </c:pt>
                <c:pt idx="3854">
                  <c:v>112.7</c:v>
                </c:pt>
                <c:pt idx="3855">
                  <c:v>112.7</c:v>
                </c:pt>
                <c:pt idx="3856">
                  <c:v>112.7</c:v>
                </c:pt>
                <c:pt idx="3857">
                  <c:v>112.7</c:v>
                </c:pt>
                <c:pt idx="3858">
                  <c:v>112.7</c:v>
                </c:pt>
                <c:pt idx="3859">
                  <c:v>112.7</c:v>
                </c:pt>
                <c:pt idx="3860">
                  <c:v>112.7</c:v>
                </c:pt>
                <c:pt idx="3861">
                  <c:v>112.7</c:v>
                </c:pt>
                <c:pt idx="3862">
                  <c:v>112.7</c:v>
                </c:pt>
                <c:pt idx="3863">
                  <c:v>112.7</c:v>
                </c:pt>
                <c:pt idx="3864">
                  <c:v>112.7</c:v>
                </c:pt>
                <c:pt idx="3865">
                  <c:v>112.7</c:v>
                </c:pt>
                <c:pt idx="3866">
                  <c:v>112.7</c:v>
                </c:pt>
                <c:pt idx="3867">
                  <c:v>112.7</c:v>
                </c:pt>
                <c:pt idx="3868">
                  <c:v>112.7</c:v>
                </c:pt>
                <c:pt idx="3869">
                  <c:v>112.7</c:v>
                </c:pt>
                <c:pt idx="3870">
                  <c:v>112.7</c:v>
                </c:pt>
                <c:pt idx="3871">
                  <c:v>112.7</c:v>
                </c:pt>
                <c:pt idx="3872">
                  <c:v>112.7</c:v>
                </c:pt>
                <c:pt idx="3873">
                  <c:v>112.7</c:v>
                </c:pt>
                <c:pt idx="3874">
                  <c:v>112.7</c:v>
                </c:pt>
                <c:pt idx="3875">
                  <c:v>112.7</c:v>
                </c:pt>
                <c:pt idx="3876">
                  <c:v>112.7</c:v>
                </c:pt>
                <c:pt idx="3877">
                  <c:v>112.7</c:v>
                </c:pt>
                <c:pt idx="3878">
                  <c:v>112.7</c:v>
                </c:pt>
                <c:pt idx="3879">
                  <c:v>112.7</c:v>
                </c:pt>
                <c:pt idx="3880">
                  <c:v>112.7</c:v>
                </c:pt>
                <c:pt idx="3881">
                  <c:v>112.7</c:v>
                </c:pt>
                <c:pt idx="3882">
                  <c:v>112.7</c:v>
                </c:pt>
                <c:pt idx="3883">
                  <c:v>112.7</c:v>
                </c:pt>
                <c:pt idx="3884">
                  <c:v>112.7</c:v>
                </c:pt>
                <c:pt idx="3885">
                  <c:v>112.7</c:v>
                </c:pt>
                <c:pt idx="3886">
                  <c:v>112.7</c:v>
                </c:pt>
                <c:pt idx="3887">
                  <c:v>112.7</c:v>
                </c:pt>
                <c:pt idx="3888">
                  <c:v>112.7</c:v>
                </c:pt>
                <c:pt idx="3889">
                  <c:v>112.7</c:v>
                </c:pt>
                <c:pt idx="3890">
                  <c:v>112.7</c:v>
                </c:pt>
                <c:pt idx="3891">
                  <c:v>112.7</c:v>
                </c:pt>
                <c:pt idx="3892">
                  <c:v>112.7</c:v>
                </c:pt>
                <c:pt idx="3893">
                  <c:v>112.7</c:v>
                </c:pt>
                <c:pt idx="3894">
                  <c:v>112.7</c:v>
                </c:pt>
                <c:pt idx="3895">
                  <c:v>112.7</c:v>
                </c:pt>
                <c:pt idx="3896">
                  <c:v>112.7</c:v>
                </c:pt>
                <c:pt idx="3897">
                  <c:v>112.7</c:v>
                </c:pt>
                <c:pt idx="3898">
                  <c:v>112.7</c:v>
                </c:pt>
                <c:pt idx="3899">
                  <c:v>112.7</c:v>
                </c:pt>
                <c:pt idx="3900">
                  <c:v>112.7</c:v>
                </c:pt>
                <c:pt idx="3901">
                  <c:v>112.7</c:v>
                </c:pt>
                <c:pt idx="3902">
                  <c:v>112.7</c:v>
                </c:pt>
                <c:pt idx="3903">
                  <c:v>112.7</c:v>
                </c:pt>
                <c:pt idx="3904">
                  <c:v>112.7</c:v>
                </c:pt>
                <c:pt idx="3905">
                  <c:v>112.7</c:v>
                </c:pt>
                <c:pt idx="3906">
                  <c:v>112.7</c:v>
                </c:pt>
                <c:pt idx="3907">
                  <c:v>112.7</c:v>
                </c:pt>
                <c:pt idx="3908">
                  <c:v>112.7</c:v>
                </c:pt>
                <c:pt idx="3909">
                  <c:v>112.7</c:v>
                </c:pt>
                <c:pt idx="3910">
                  <c:v>112.7</c:v>
                </c:pt>
                <c:pt idx="3911">
                  <c:v>112.7</c:v>
                </c:pt>
                <c:pt idx="3912">
                  <c:v>112.7</c:v>
                </c:pt>
                <c:pt idx="3913">
                  <c:v>112.7</c:v>
                </c:pt>
                <c:pt idx="3914">
                  <c:v>112.7</c:v>
                </c:pt>
                <c:pt idx="3915">
                  <c:v>112.7</c:v>
                </c:pt>
                <c:pt idx="3916">
                  <c:v>112.7</c:v>
                </c:pt>
                <c:pt idx="3917">
                  <c:v>112.7</c:v>
                </c:pt>
                <c:pt idx="3918">
                  <c:v>112.7</c:v>
                </c:pt>
                <c:pt idx="3919">
                  <c:v>112.7</c:v>
                </c:pt>
                <c:pt idx="3920">
                  <c:v>112.7</c:v>
                </c:pt>
                <c:pt idx="3921">
                  <c:v>112.7</c:v>
                </c:pt>
                <c:pt idx="3922">
                  <c:v>112.7</c:v>
                </c:pt>
                <c:pt idx="3923">
                  <c:v>112.7</c:v>
                </c:pt>
                <c:pt idx="3924">
                  <c:v>112.7</c:v>
                </c:pt>
                <c:pt idx="3925">
                  <c:v>112.7</c:v>
                </c:pt>
                <c:pt idx="3926">
                  <c:v>112.7</c:v>
                </c:pt>
                <c:pt idx="3927">
                  <c:v>112.7</c:v>
                </c:pt>
                <c:pt idx="3928">
                  <c:v>112.7</c:v>
                </c:pt>
                <c:pt idx="3929">
                  <c:v>112.7</c:v>
                </c:pt>
                <c:pt idx="3930">
                  <c:v>112.7</c:v>
                </c:pt>
                <c:pt idx="3931">
                  <c:v>112.7</c:v>
                </c:pt>
                <c:pt idx="3932">
                  <c:v>112.7</c:v>
                </c:pt>
                <c:pt idx="3933">
                  <c:v>112.7</c:v>
                </c:pt>
                <c:pt idx="3934">
                  <c:v>112.7</c:v>
                </c:pt>
                <c:pt idx="3935">
                  <c:v>112.7</c:v>
                </c:pt>
                <c:pt idx="3936">
                  <c:v>112.7</c:v>
                </c:pt>
                <c:pt idx="3937">
                  <c:v>112.7</c:v>
                </c:pt>
                <c:pt idx="3938">
                  <c:v>112.7</c:v>
                </c:pt>
                <c:pt idx="3939">
                  <c:v>112.7</c:v>
                </c:pt>
                <c:pt idx="3940">
                  <c:v>112.7</c:v>
                </c:pt>
                <c:pt idx="3941">
                  <c:v>112.7</c:v>
                </c:pt>
                <c:pt idx="3942">
                  <c:v>112.7</c:v>
                </c:pt>
                <c:pt idx="3943">
                  <c:v>112.7</c:v>
                </c:pt>
                <c:pt idx="3944">
                  <c:v>112.7</c:v>
                </c:pt>
                <c:pt idx="3945">
                  <c:v>112.7</c:v>
                </c:pt>
                <c:pt idx="3946">
                  <c:v>112.7</c:v>
                </c:pt>
                <c:pt idx="3947">
                  <c:v>112.7</c:v>
                </c:pt>
                <c:pt idx="3948">
                  <c:v>112.7</c:v>
                </c:pt>
                <c:pt idx="3949">
                  <c:v>112.7</c:v>
                </c:pt>
                <c:pt idx="3950">
                  <c:v>112.7</c:v>
                </c:pt>
                <c:pt idx="3951">
                  <c:v>112.7</c:v>
                </c:pt>
                <c:pt idx="3952">
                  <c:v>112.7</c:v>
                </c:pt>
                <c:pt idx="3953">
                  <c:v>112.7</c:v>
                </c:pt>
                <c:pt idx="3954">
                  <c:v>112.7</c:v>
                </c:pt>
                <c:pt idx="3955">
                  <c:v>112.7</c:v>
                </c:pt>
                <c:pt idx="3956">
                  <c:v>112.7</c:v>
                </c:pt>
                <c:pt idx="3957">
                  <c:v>112.7</c:v>
                </c:pt>
                <c:pt idx="3958">
                  <c:v>112.7</c:v>
                </c:pt>
                <c:pt idx="3959">
                  <c:v>112.7</c:v>
                </c:pt>
                <c:pt idx="3960">
                  <c:v>112.7</c:v>
                </c:pt>
                <c:pt idx="3961">
                  <c:v>112.7</c:v>
                </c:pt>
                <c:pt idx="3962">
                  <c:v>112.7</c:v>
                </c:pt>
                <c:pt idx="3963">
                  <c:v>112.7</c:v>
                </c:pt>
                <c:pt idx="3964">
                  <c:v>112.7</c:v>
                </c:pt>
                <c:pt idx="3965">
                  <c:v>112.7</c:v>
                </c:pt>
                <c:pt idx="3966">
                  <c:v>112.7</c:v>
                </c:pt>
                <c:pt idx="3967">
                  <c:v>112.7</c:v>
                </c:pt>
                <c:pt idx="3968">
                  <c:v>112.7</c:v>
                </c:pt>
                <c:pt idx="3969">
                  <c:v>112.7</c:v>
                </c:pt>
                <c:pt idx="3970">
                  <c:v>112.7</c:v>
                </c:pt>
                <c:pt idx="3971">
                  <c:v>112.7</c:v>
                </c:pt>
                <c:pt idx="3972">
                  <c:v>112.7</c:v>
                </c:pt>
                <c:pt idx="3973">
                  <c:v>112.7</c:v>
                </c:pt>
                <c:pt idx="3974">
                  <c:v>112.7</c:v>
                </c:pt>
                <c:pt idx="3975">
                  <c:v>112.7</c:v>
                </c:pt>
                <c:pt idx="3976">
                  <c:v>112.7</c:v>
                </c:pt>
                <c:pt idx="3977">
                  <c:v>112.7</c:v>
                </c:pt>
                <c:pt idx="3978">
                  <c:v>112.7</c:v>
                </c:pt>
                <c:pt idx="3979">
                  <c:v>112.7</c:v>
                </c:pt>
                <c:pt idx="3980">
                  <c:v>112.7</c:v>
                </c:pt>
                <c:pt idx="3981">
                  <c:v>112.7</c:v>
                </c:pt>
                <c:pt idx="3982">
                  <c:v>112.7</c:v>
                </c:pt>
                <c:pt idx="3983">
                  <c:v>112.7</c:v>
                </c:pt>
                <c:pt idx="3984">
                  <c:v>112.7</c:v>
                </c:pt>
                <c:pt idx="3985">
                  <c:v>112.7</c:v>
                </c:pt>
                <c:pt idx="3986">
                  <c:v>112.7</c:v>
                </c:pt>
                <c:pt idx="3987">
                  <c:v>112.7</c:v>
                </c:pt>
                <c:pt idx="3988">
                  <c:v>112.7</c:v>
                </c:pt>
                <c:pt idx="3989">
                  <c:v>112.7</c:v>
                </c:pt>
                <c:pt idx="3990">
                  <c:v>112.7</c:v>
                </c:pt>
                <c:pt idx="3991">
                  <c:v>112.7</c:v>
                </c:pt>
                <c:pt idx="3992">
                  <c:v>112.7</c:v>
                </c:pt>
                <c:pt idx="3993">
                  <c:v>112.7</c:v>
                </c:pt>
                <c:pt idx="3994">
                  <c:v>112.7</c:v>
                </c:pt>
                <c:pt idx="3995">
                  <c:v>112.7</c:v>
                </c:pt>
                <c:pt idx="3996">
                  <c:v>112.7</c:v>
                </c:pt>
                <c:pt idx="3997">
                  <c:v>112.7</c:v>
                </c:pt>
                <c:pt idx="3998">
                  <c:v>112.7</c:v>
                </c:pt>
                <c:pt idx="3999">
                  <c:v>112.7</c:v>
                </c:pt>
                <c:pt idx="4000">
                  <c:v>112.7</c:v>
                </c:pt>
                <c:pt idx="4001">
                  <c:v>112.7</c:v>
                </c:pt>
                <c:pt idx="4002">
                  <c:v>112.7</c:v>
                </c:pt>
                <c:pt idx="4003">
                  <c:v>112.7</c:v>
                </c:pt>
                <c:pt idx="4004">
                  <c:v>112.7</c:v>
                </c:pt>
                <c:pt idx="4005">
                  <c:v>112.7</c:v>
                </c:pt>
                <c:pt idx="4006">
                  <c:v>112.7</c:v>
                </c:pt>
                <c:pt idx="4007">
                  <c:v>112.7</c:v>
                </c:pt>
                <c:pt idx="4008">
                  <c:v>112.7</c:v>
                </c:pt>
                <c:pt idx="4009">
                  <c:v>112.7</c:v>
                </c:pt>
                <c:pt idx="4010">
                  <c:v>112.7</c:v>
                </c:pt>
                <c:pt idx="4011">
                  <c:v>112.7</c:v>
                </c:pt>
                <c:pt idx="4012">
                  <c:v>112.7</c:v>
                </c:pt>
                <c:pt idx="4013">
                  <c:v>112.7</c:v>
                </c:pt>
                <c:pt idx="4014">
                  <c:v>112.7</c:v>
                </c:pt>
                <c:pt idx="4015">
                  <c:v>112.7</c:v>
                </c:pt>
                <c:pt idx="4016">
                  <c:v>112.7</c:v>
                </c:pt>
                <c:pt idx="4017">
                  <c:v>112.7</c:v>
                </c:pt>
                <c:pt idx="4018">
                  <c:v>112.7</c:v>
                </c:pt>
                <c:pt idx="4019">
                  <c:v>112.7</c:v>
                </c:pt>
                <c:pt idx="4020">
                  <c:v>112.7</c:v>
                </c:pt>
                <c:pt idx="4021">
                  <c:v>112.7</c:v>
                </c:pt>
                <c:pt idx="4022">
                  <c:v>112.7</c:v>
                </c:pt>
                <c:pt idx="4023">
                  <c:v>112.7</c:v>
                </c:pt>
                <c:pt idx="4024">
                  <c:v>112.7</c:v>
                </c:pt>
                <c:pt idx="4025">
                  <c:v>112.7</c:v>
                </c:pt>
                <c:pt idx="4026">
                  <c:v>112.7</c:v>
                </c:pt>
                <c:pt idx="4027">
                  <c:v>112.7</c:v>
                </c:pt>
                <c:pt idx="4028">
                  <c:v>112.7</c:v>
                </c:pt>
                <c:pt idx="4029">
                  <c:v>112.7</c:v>
                </c:pt>
                <c:pt idx="4030">
                  <c:v>112.7</c:v>
                </c:pt>
                <c:pt idx="4031">
                  <c:v>112.7</c:v>
                </c:pt>
                <c:pt idx="4032">
                  <c:v>112.7</c:v>
                </c:pt>
                <c:pt idx="4033">
                  <c:v>112.7</c:v>
                </c:pt>
                <c:pt idx="4034">
                  <c:v>112.7</c:v>
                </c:pt>
                <c:pt idx="4035">
                  <c:v>112.7</c:v>
                </c:pt>
                <c:pt idx="4036">
                  <c:v>112.7</c:v>
                </c:pt>
                <c:pt idx="4037">
                  <c:v>112.7</c:v>
                </c:pt>
                <c:pt idx="4038">
                  <c:v>112.7</c:v>
                </c:pt>
                <c:pt idx="4039">
                  <c:v>112.7</c:v>
                </c:pt>
                <c:pt idx="4040">
                  <c:v>112.7</c:v>
                </c:pt>
                <c:pt idx="4041">
                  <c:v>112.7</c:v>
                </c:pt>
                <c:pt idx="4042">
                  <c:v>112.7</c:v>
                </c:pt>
                <c:pt idx="4043">
                  <c:v>112.7</c:v>
                </c:pt>
                <c:pt idx="4044">
                  <c:v>112.7</c:v>
                </c:pt>
                <c:pt idx="4045">
                  <c:v>112.7</c:v>
                </c:pt>
                <c:pt idx="4046">
                  <c:v>112.7</c:v>
                </c:pt>
                <c:pt idx="4047">
                  <c:v>112.7</c:v>
                </c:pt>
                <c:pt idx="4048">
                  <c:v>112.7</c:v>
                </c:pt>
                <c:pt idx="4049">
                  <c:v>112.7</c:v>
                </c:pt>
                <c:pt idx="4050">
                  <c:v>112.7</c:v>
                </c:pt>
                <c:pt idx="4051">
                  <c:v>112.7</c:v>
                </c:pt>
                <c:pt idx="4052">
                  <c:v>112.7</c:v>
                </c:pt>
                <c:pt idx="4053">
                  <c:v>112.7</c:v>
                </c:pt>
                <c:pt idx="4054">
                  <c:v>112.7</c:v>
                </c:pt>
                <c:pt idx="4055">
                  <c:v>112.7</c:v>
                </c:pt>
                <c:pt idx="4056">
                  <c:v>112.7</c:v>
                </c:pt>
                <c:pt idx="4057">
                  <c:v>112.7</c:v>
                </c:pt>
                <c:pt idx="4058">
                  <c:v>112.7</c:v>
                </c:pt>
                <c:pt idx="4059">
                  <c:v>112.7</c:v>
                </c:pt>
                <c:pt idx="4060">
                  <c:v>112.7</c:v>
                </c:pt>
                <c:pt idx="4061">
                  <c:v>112.7</c:v>
                </c:pt>
                <c:pt idx="4062">
                  <c:v>112.7</c:v>
                </c:pt>
                <c:pt idx="4063">
                  <c:v>112.7</c:v>
                </c:pt>
                <c:pt idx="4064">
                  <c:v>112.7</c:v>
                </c:pt>
                <c:pt idx="4065">
                  <c:v>112.7</c:v>
                </c:pt>
                <c:pt idx="4066">
                  <c:v>112.7</c:v>
                </c:pt>
                <c:pt idx="4067">
                  <c:v>112.7</c:v>
                </c:pt>
                <c:pt idx="4068">
                  <c:v>112.7</c:v>
                </c:pt>
                <c:pt idx="4069">
                  <c:v>112.7</c:v>
                </c:pt>
                <c:pt idx="4070">
                  <c:v>112.7</c:v>
                </c:pt>
                <c:pt idx="4071">
                  <c:v>112.7</c:v>
                </c:pt>
                <c:pt idx="4072">
                  <c:v>112.7</c:v>
                </c:pt>
                <c:pt idx="4073">
                  <c:v>112.7</c:v>
                </c:pt>
                <c:pt idx="4074">
                  <c:v>112.7</c:v>
                </c:pt>
                <c:pt idx="4075">
                  <c:v>112.7</c:v>
                </c:pt>
                <c:pt idx="4076">
                  <c:v>112.7</c:v>
                </c:pt>
                <c:pt idx="4077">
                  <c:v>112.7</c:v>
                </c:pt>
                <c:pt idx="4078">
                  <c:v>112.7</c:v>
                </c:pt>
                <c:pt idx="4079">
                  <c:v>112.7</c:v>
                </c:pt>
                <c:pt idx="4080">
                  <c:v>112.7</c:v>
                </c:pt>
                <c:pt idx="4081">
                  <c:v>112.7</c:v>
                </c:pt>
                <c:pt idx="4082">
                  <c:v>112.7</c:v>
                </c:pt>
                <c:pt idx="4083">
                  <c:v>112.7</c:v>
                </c:pt>
                <c:pt idx="4084">
                  <c:v>112.7</c:v>
                </c:pt>
                <c:pt idx="4085">
                  <c:v>112.7</c:v>
                </c:pt>
                <c:pt idx="4086">
                  <c:v>112.7</c:v>
                </c:pt>
                <c:pt idx="4087">
                  <c:v>112.7</c:v>
                </c:pt>
                <c:pt idx="4088">
                  <c:v>112.7</c:v>
                </c:pt>
                <c:pt idx="4089">
                  <c:v>112.7</c:v>
                </c:pt>
                <c:pt idx="4090">
                  <c:v>112.7</c:v>
                </c:pt>
                <c:pt idx="4091">
                  <c:v>112.7</c:v>
                </c:pt>
                <c:pt idx="4092">
                  <c:v>112.7</c:v>
                </c:pt>
                <c:pt idx="4093">
                  <c:v>112.7</c:v>
                </c:pt>
                <c:pt idx="4094">
                  <c:v>112.7</c:v>
                </c:pt>
                <c:pt idx="4095">
                  <c:v>112.7</c:v>
                </c:pt>
                <c:pt idx="4096">
                  <c:v>112.7</c:v>
                </c:pt>
                <c:pt idx="4097">
                  <c:v>112.7</c:v>
                </c:pt>
                <c:pt idx="4098">
                  <c:v>112.7</c:v>
                </c:pt>
                <c:pt idx="4099">
                  <c:v>112.7</c:v>
                </c:pt>
                <c:pt idx="4100">
                  <c:v>112.7</c:v>
                </c:pt>
                <c:pt idx="4101">
                  <c:v>112.7</c:v>
                </c:pt>
                <c:pt idx="4102">
                  <c:v>112.7</c:v>
                </c:pt>
                <c:pt idx="4103">
                  <c:v>112.7</c:v>
                </c:pt>
                <c:pt idx="4104">
                  <c:v>112.7</c:v>
                </c:pt>
                <c:pt idx="4105">
                  <c:v>112.7</c:v>
                </c:pt>
                <c:pt idx="4106">
                  <c:v>112.7</c:v>
                </c:pt>
                <c:pt idx="4107">
                  <c:v>112.7</c:v>
                </c:pt>
                <c:pt idx="4108">
                  <c:v>112.7</c:v>
                </c:pt>
                <c:pt idx="4109">
                  <c:v>112.7</c:v>
                </c:pt>
                <c:pt idx="4110">
                  <c:v>112.7</c:v>
                </c:pt>
                <c:pt idx="4111">
                  <c:v>112.7</c:v>
                </c:pt>
                <c:pt idx="4112">
                  <c:v>112.7</c:v>
                </c:pt>
                <c:pt idx="4113">
                  <c:v>112.7</c:v>
                </c:pt>
                <c:pt idx="4114">
                  <c:v>112.7</c:v>
                </c:pt>
                <c:pt idx="4115">
                  <c:v>112.7</c:v>
                </c:pt>
                <c:pt idx="4116">
                  <c:v>112.7</c:v>
                </c:pt>
                <c:pt idx="4117">
                  <c:v>112.7</c:v>
                </c:pt>
                <c:pt idx="4118">
                  <c:v>112.7</c:v>
                </c:pt>
                <c:pt idx="4119">
                  <c:v>112.7</c:v>
                </c:pt>
                <c:pt idx="4120">
                  <c:v>112.7</c:v>
                </c:pt>
                <c:pt idx="4121">
                  <c:v>112.7</c:v>
                </c:pt>
                <c:pt idx="4122">
                  <c:v>112.7</c:v>
                </c:pt>
                <c:pt idx="4123">
                  <c:v>112.7</c:v>
                </c:pt>
                <c:pt idx="4124">
                  <c:v>112.7</c:v>
                </c:pt>
                <c:pt idx="4125">
                  <c:v>112.7</c:v>
                </c:pt>
                <c:pt idx="4126">
                  <c:v>112.7</c:v>
                </c:pt>
                <c:pt idx="4127">
                  <c:v>112.7</c:v>
                </c:pt>
                <c:pt idx="4128">
                  <c:v>112.7</c:v>
                </c:pt>
                <c:pt idx="4129">
                  <c:v>112.7</c:v>
                </c:pt>
                <c:pt idx="4130">
                  <c:v>112.7</c:v>
                </c:pt>
                <c:pt idx="4131">
                  <c:v>112.7</c:v>
                </c:pt>
                <c:pt idx="4132">
                  <c:v>112.7</c:v>
                </c:pt>
                <c:pt idx="4133">
                  <c:v>112.7</c:v>
                </c:pt>
                <c:pt idx="4134">
                  <c:v>112.7</c:v>
                </c:pt>
                <c:pt idx="4135">
                  <c:v>112.7</c:v>
                </c:pt>
                <c:pt idx="4136">
                  <c:v>112.7</c:v>
                </c:pt>
                <c:pt idx="4137">
                  <c:v>112.7</c:v>
                </c:pt>
                <c:pt idx="4138">
                  <c:v>112.7</c:v>
                </c:pt>
                <c:pt idx="4139">
                  <c:v>112.7</c:v>
                </c:pt>
                <c:pt idx="4140">
                  <c:v>112.7</c:v>
                </c:pt>
                <c:pt idx="4141">
                  <c:v>112.7</c:v>
                </c:pt>
                <c:pt idx="4142">
                  <c:v>112.7</c:v>
                </c:pt>
                <c:pt idx="4143">
                  <c:v>112.7</c:v>
                </c:pt>
                <c:pt idx="4144">
                  <c:v>112.7</c:v>
                </c:pt>
                <c:pt idx="4145">
                  <c:v>112.7</c:v>
                </c:pt>
                <c:pt idx="4146">
                  <c:v>112.7</c:v>
                </c:pt>
                <c:pt idx="4147">
                  <c:v>112.7</c:v>
                </c:pt>
                <c:pt idx="4148">
                  <c:v>112.7</c:v>
                </c:pt>
                <c:pt idx="4149">
                  <c:v>112.7</c:v>
                </c:pt>
                <c:pt idx="4150">
                  <c:v>112.7</c:v>
                </c:pt>
                <c:pt idx="4151">
                  <c:v>112.7</c:v>
                </c:pt>
                <c:pt idx="4152">
                  <c:v>112.7</c:v>
                </c:pt>
                <c:pt idx="4153">
                  <c:v>112.7</c:v>
                </c:pt>
                <c:pt idx="4154">
                  <c:v>112.7</c:v>
                </c:pt>
                <c:pt idx="4155">
                  <c:v>112.7</c:v>
                </c:pt>
                <c:pt idx="4156">
                  <c:v>112.7</c:v>
                </c:pt>
                <c:pt idx="4157">
                  <c:v>112.7</c:v>
                </c:pt>
                <c:pt idx="4158">
                  <c:v>112.7</c:v>
                </c:pt>
                <c:pt idx="4159">
                  <c:v>112.7</c:v>
                </c:pt>
                <c:pt idx="4160">
                  <c:v>112.7</c:v>
                </c:pt>
                <c:pt idx="4161">
                  <c:v>112.7</c:v>
                </c:pt>
                <c:pt idx="4162">
                  <c:v>112.7</c:v>
                </c:pt>
                <c:pt idx="4163">
                  <c:v>112.7</c:v>
                </c:pt>
                <c:pt idx="4164">
                  <c:v>112.7</c:v>
                </c:pt>
                <c:pt idx="4165">
                  <c:v>112.7</c:v>
                </c:pt>
                <c:pt idx="4166">
                  <c:v>112.7</c:v>
                </c:pt>
                <c:pt idx="4167">
                  <c:v>112.7</c:v>
                </c:pt>
                <c:pt idx="4168">
                  <c:v>112.7</c:v>
                </c:pt>
                <c:pt idx="4169">
                  <c:v>112.7</c:v>
                </c:pt>
                <c:pt idx="4170">
                  <c:v>112.7</c:v>
                </c:pt>
                <c:pt idx="4171">
                  <c:v>112.7</c:v>
                </c:pt>
                <c:pt idx="4172">
                  <c:v>112.7</c:v>
                </c:pt>
                <c:pt idx="4173">
                  <c:v>112.7</c:v>
                </c:pt>
                <c:pt idx="4174">
                  <c:v>112.7</c:v>
                </c:pt>
                <c:pt idx="4175">
                  <c:v>112.7</c:v>
                </c:pt>
                <c:pt idx="4176">
                  <c:v>112.7</c:v>
                </c:pt>
                <c:pt idx="4177">
                  <c:v>112.7</c:v>
                </c:pt>
                <c:pt idx="4178">
                  <c:v>112.7</c:v>
                </c:pt>
                <c:pt idx="4179">
                  <c:v>112.7</c:v>
                </c:pt>
                <c:pt idx="4180">
                  <c:v>112.7</c:v>
                </c:pt>
                <c:pt idx="4181">
                  <c:v>112.7</c:v>
                </c:pt>
                <c:pt idx="4182">
                  <c:v>112.7</c:v>
                </c:pt>
                <c:pt idx="4183">
                  <c:v>112.7</c:v>
                </c:pt>
                <c:pt idx="4184">
                  <c:v>112.7</c:v>
                </c:pt>
                <c:pt idx="4185">
                  <c:v>112.7</c:v>
                </c:pt>
                <c:pt idx="4186">
                  <c:v>112.7</c:v>
                </c:pt>
                <c:pt idx="4187">
                  <c:v>112.7</c:v>
                </c:pt>
                <c:pt idx="4188">
                  <c:v>112.7</c:v>
                </c:pt>
                <c:pt idx="4189">
                  <c:v>112.7</c:v>
                </c:pt>
                <c:pt idx="4190">
                  <c:v>112.7</c:v>
                </c:pt>
                <c:pt idx="4191">
                  <c:v>112.7</c:v>
                </c:pt>
                <c:pt idx="4192">
                  <c:v>112.7</c:v>
                </c:pt>
                <c:pt idx="4193">
                  <c:v>112.7</c:v>
                </c:pt>
                <c:pt idx="4194">
                  <c:v>112.7</c:v>
                </c:pt>
                <c:pt idx="4195">
                  <c:v>112.7</c:v>
                </c:pt>
                <c:pt idx="4196">
                  <c:v>112.7</c:v>
                </c:pt>
                <c:pt idx="4197">
                  <c:v>112.7</c:v>
                </c:pt>
                <c:pt idx="4198">
                  <c:v>112.7</c:v>
                </c:pt>
                <c:pt idx="4199">
                  <c:v>112.7</c:v>
                </c:pt>
                <c:pt idx="4200">
                  <c:v>112.7</c:v>
                </c:pt>
                <c:pt idx="4201">
                  <c:v>112.7</c:v>
                </c:pt>
                <c:pt idx="4202">
                  <c:v>112.7</c:v>
                </c:pt>
                <c:pt idx="4203">
                  <c:v>112.7</c:v>
                </c:pt>
                <c:pt idx="4204">
                  <c:v>112.7</c:v>
                </c:pt>
                <c:pt idx="4205">
                  <c:v>112.7</c:v>
                </c:pt>
                <c:pt idx="4206">
                  <c:v>112.7</c:v>
                </c:pt>
                <c:pt idx="4207">
                  <c:v>112.7</c:v>
                </c:pt>
                <c:pt idx="4208">
                  <c:v>112.7</c:v>
                </c:pt>
                <c:pt idx="4209">
                  <c:v>112.7</c:v>
                </c:pt>
                <c:pt idx="4210">
                  <c:v>112.7</c:v>
                </c:pt>
                <c:pt idx="4211">
                  <c:v>112.7</c:v>
                </c:pt>
                <c:pt idx="4212">
                  <c:v>112.7</c:v>
                </c:pt>
                <c:pt idx="4213">
                  <c:v>112.7</c:v>
                </c:pt>
                <c:pt idx="4214">
                  <c:v>112.7</c:v>
                </c:pt>
                <c:pt idx="4215">
                  <c:v>112.7</c:v>
                </c:pt>
                <c:pt idx="4216">
                  <c:v>112.7</c:v>
                </c:pt>
                <c:pt idx="4217">
                  <c:v>112.7</c:v>
                </c:pt>
                <c:pt idx="4218">
                  <c:v>112.7</c:v>
                </c:pt>
                <c:pt idx="4219">
                  <c:v>112.7</c:v>
                </c:pt>
                <c:pt idx="4220">
                  <c:v>112.7</c:v>
                </c:pt>
                <c:pt idx="4221">
                  <c:v>112.7</c:v>
                </c:pt>
                <c:pt idx="4222">
                  <c:v>112.7</c:v>
                </c:pt>
                <c:pt idx="4223">
                  <c:v>112.7</c:v>
                </c:pt>
                <c:pt idx="4224">
                  <c:v>112.7</c:v>
                </c:pt>
                <c:pt idx="4225">
                  <c:v>112.7</c:v>
                </c:pt>
                <c:pt idx="4226">
                  <c:v>112.7</c:v>
                </c:pt>
                <c:pt idx="4227">
                  <c:v>112.7</c:v>
                </c:pt>
                <c:pt idx="4228">
                  <c:v>112.7</c:v>
                </c:pt>
                <c:pt idx="4229">
                  <c:v>112.7</c:v>
                </c:pt>
                <c:pt idx="4230">
                  <c:v>112.7</c:v>
                </c:pt>
                <c:pt idx="4231">
                  <c:v>112.7</c:v>
                </c:pt>
                <c:pt idx="4232">
                  <c:v>112.7</c:v>
                </c:pt>
                <c:pt idx="4233">
                  <c:v>112.7</c:v>
                </c:pt>
                <c:pt idx="4234">
                  <c:v>112.7</c:v>
                </c:pt>
                <c:pt idx="4235">
                  <c:v>112.7</c:v>
                </c:pt>
                <c:pt idx="4236">
                  <c:v>112.7</c:v>
                </c:pt>
                <c:pt idx="4237">
                  <c:v>112.7</c:v>
                </c:pt>
                <c:pt idx="4238">
                  <c:v>112.7</c:v>
                </c:pt>
                <c:pt idx="4239">
                  <c:v>112.7</c:v>
                </c:pt>
                <c:pt idx="4240">
                  <c:v>112.7</c:v>
                </c:pt>
                <c:pt idx="4241">
                  <c:v>112.7</c:v>
                </c:pt>
                <c:pt idx="4242">
                  <c:v>112.7</c:v>
                </c:pt>
                <c:pt idx="4243">
                  <c:v>112.7</c:v>
                </c:pt>
                <c:pt idx="4244">
                  <c:v>112.7</c:v>
                </c:pt>
                <c:pt idx="4245">
                  <c:v>112.7</c:v>
                </c:pt>
                <c:pt idx="4246">
                  <c:v>112.7</c:v>
                </c:pt>
                <c:pt idx="4247">
                  <c:v>112.7</c:v>
                </c:pt>
                <c:pt idx="4248">
                  <c:v>112.7</c:v>
                </c:pt>
                <c:pt idx="4249">
                  <c:v>112.7</c:v>
                </c:pt>
                <c:pt idx="4250">
                  <c:v>112.7</c:v>
                </c:pt>
                <c:pt idx="4251">
                  <c:v>112.7</c:v>
                </c:pt>
                <c:pt idx="4252">
                  <c:v>112.7</c:v>
                </c:pt>
                <c:pt idx="4253">
                  <c:v>112.7</c:v>
                </c:pt>
                <c:pt idx="4254">
                  <c:v>112.7</c:v>
                </c:pt>
                <c:pt idx="4255">
                  <c:v>112.7</c:v>
                </c:pt>
                <c:pt idx="4256">
                  <c:v>112.7</c:v>
                </c:pt>
                <c:pt idx="4257">
                  <c:v>112.7</c:v>
                </c:pt>
                <c:pt idx="4258">
                  <c:v>112.7</c:v>
                </c:pt>
                <c:pt idx="4259">
                  <c:v>112.7</c:v>
                </c:pt>
                <c:pt idx="4260">
                  <c:v>112.7</c:v>
                </c:pt>
                <c:pt idx="4261">
                  <c:v>112.7</c:v>
                </c:pt>
                <c:pt idx="4262">
                  <c:v>112.7</c:v>
                </c:pt>
                <c:pt idx="4263">
                  <c:v>112.7</c:v>
                </c:pt>
                <c:pt idx="4264">
                  <c:v>112.7</c:v>
                </c:pt>
                <c:pt idx="4265">
                  <c:v>112.7</c:v>
                </c:pt>
                <c:pt idx="4266">
                  <c:v>112.7</c:v>
                </c:pt>
                <c:pt idx="4267">
                  <c:v>112.7</c:v>
                </c:pt>
                <c:pt idx="4268">
                  <c:v>112.7</c:v>
                </c:pt>
                <c:pt idx="4269">
                  <c:v>112.7</c:v>
                </c:pt>
                <c:pt idx="4270">
                  <c:v>112.7</c:v>
                </c:pt>
                <c:pt idx="4271">
                  <c:v>112.7</c:v>
                </c:pt>
                <c:pt idx="4272">
                  <c:v>112.7</c:v>
                </c:pt>
                <c:pt idx="4273">
                  <c:v>112.7</c:v>
                </c:pt>
                <c:pt idx="4274">
                  <c:v>112.7</c:v>
                </c:pt>
                <c:pt idx="4275">
                  <c:v>112.7</c:v>
                </c:pt>
                <c:pt idx="4276">
                  <c:v>112.7</c:v>
                </c:pt>
                <c:pt idx="4277">
                  <c:v>112.7</c:v>
                </c:pt>
                <c:pt idx="4278">
                  <c:v>112.7</c:v>
                </c:pt>
                <c:pt idx="4279">
                  <c:v>112.7</c:v>
                </c:pt>
                <c:pt idx="4280">
                  <c:v>112.7</c:v>
                </c:pt>
                <c:pt idx="4281">
                  <c:v>112.7</c:v>
                </c:pt>
                <c:pt idx="4282">
                  <c:v>112.7</c:v>
                </c:pt>
                <c:pt idx="4283">
                  <c:v>112.7</c:v>
                </c:pt>
                <c:pt idx="4284">
                  <c:v>112.7</c:v>
                </c:pt>
                <c:pt idx="4285">
                  <c:v>112.7</c:v>
                </c:pt>
                <c:pt idx="4286">
                  <c:v>112.7</c:v>
                </c:pt>
                <c:pt idx="4287">
                  <c:v>112.7</c:v>
                </c:pt>
                <c:pt idx="4288">
                  <c:v>112.7</c:v>
                </c:pt>
                <c:pt idx="4289">
                  <c:v>112.7</c:v>
                </c:pt>
                <c:pt idx="4290">
                  <c:v>112.7</c:v>
                </c:pt>
                <c:pt idx="4291">
                  <c:v>112.7</c:v>
                </c:pt>
                <c:pt idx="4292">
                  <c:v>112.7</c:v>
                </c:pt>
                <c:pt idx="4293">
                  <c:v>112.7</c:v>
                </c:pt>
                <c:pt idx="4294">
                  <c:v>112.7</c:v>
                </c:pt>
                <c:pt idx="4295">
                  <c:v>112.7</c:v>
                </c:pt>
                <c:pt idx="4296">
                  <c:v>112.7</c:v>
                </c:pt>
                <c:pt idx="4297">
                  <c:v>112.7</c:v>
                </c:pt>
                <c:pt idx="4298">
                  <c:v>112.7</c:v>
                </c:pt>
                <c:pt idx="4299">
                  <c:v>112.7</c:v>
                </c:pt>
                <c:pt idx="4300">
                  <c:v>112.7</c:v>
                </c:pt>
                <c:pt idx="4301">
                  <c:v>112.7</c:v>
                </c:pt>
                <c:pt idx="4302">
                  <c:v>112.7</c:v>
                </c:pt>
                <c:pt idx="4303">
                  <c:v>112.7</c:v>
                </c:pt>
                <c:pt idx="4304">
                  <c:v>112.7</c:v>
                </c:pt>
                <c:pt idx="4305">
                  <c:v>112.7</c:v>
                </c:pt>
                <c:pt idx="4306">
                  <c:v>112.7</c:v>
                </c:pt>
                <c:pt idx="4307">
                  <c:v>112.7</c:v>
                </c:pt>
                <c:pt idx="4308">
                  <c:v>112.7</c:v>
                </c:pt>
                <c:pt idx="4309">
                  <c:v>112.7</c:v>
                </c:pt>
                <c:pt idx="4310">
                  <c:v>112.7</c:v>
                </c:pt>
                <c:pt idx="4311">
                  <c:v>112.7</c:v>
                </c:pt>
                <c:pt idx="4312">
                  <c:v>112.7</c:v>
                </c:pt>
                <c:pt idx="4313">
                  <c:v>112.7</c:v>
                </c:pt>
                <c:pt idx="4314">
                  <c:v>112.7</c:v>
                </c:pt>
                <c:pt idx="4315">
                  <c:v>112.7</c:v>
                </c:pt>
                <c:pt idx="4316">
                  <c:v>112.7</c:v>
                </c:pt>
                <c:pt idx="4317">
                  <c:v>112.7</c:v>
                </c:pt>
                <c:pt idx="4318">
                  <c:v>112.7</c:v>
                </c:pt>
                <c:pt idx="4319">
                  <c:v>112.7</c:v>
                </c:pt>
                <c:pt idx="4320">
                  <c:v>112.7</c:v>
                </c:pt>
                <c:pt idx="4321">
                  <c:v>112.7</c:v>
                </c:pt>
                <c:pt idx="4322">
                  <c:v>112.7</c:v>
                </c:pt>
                <c:pt idx="4323">
                  <c:v>112.7</c:v>
                </c:pt>
                <c:pt idx="4324">
                  <c:v>112.7</c:v>
                </c:pt>
                <c:pt idx="4325">
                  <c:v>112.7</c:v>
                </c:pt>
                <c:pt idx="4326">
                  <c:v>112.7</c:v>
                </c:pt>
                <c:pt idx="4327">
                  <c:v>112.7</c:v>
                </c:pt>
                <c:pt idx="4328">
                  <c:v>112.7</c:v>
                </c:pt>
                <c:pt idx="4329">
                  <c:v>112.7</c:v>
                </c:pt>
                <c:pt idx="4330">
                  <c:v>112.7</c:v>
                </c:pt>
                <c:pt idx="4331">
                  <c:v>112.7</c:v>
                </c:pt>
                <c:pt idx="4332">
                  <c:v>112.7</c:v>
                </c:pt>
                <c:pt idx="4333">
                  <c:v>112.7</c:v>
                </c:pt>
                <c:pt idx="4334">
                  <c:v>112.7</c:v>
                </c:pt>
                <c:pt idx="4335">
                  <c:v>112.7</c:v>
                </c:pt>
                <c:pt idx="4336">
                  <c:v>112.7</c:v>
                </c:pt>
                <c:pt idx="4337">
                  <c:v>112.7</c:v>
                </c:pt>
                <c:pt idx="4338">
                  <c:v>112.7</c:v>
                </c:pt>
                <c:pt idx="4339">
                  <c:v>112.7</c:v>
                </c:pt>
                <c:pt idx="4340">
                  <c:v>112.7</c:v>
                </c:pt>
                <c:pt idx="4341">
                  <c:v>112.7</c:v>
                </c:pt>
                <c:pt idx="4342">
                  <c:v>112.7</c:v>
                </c:pt>
                <c:pt idx="4343">
                  <c:v>112.7</c:v>
                </c:pt>
                <c:pt idx="4344">
                  <c:v>112.7</c:v>
                </c:pt>
                <c:pt idx="4345">
                  <c:v>112.7</c:v>
                </c:pt>
                <c:pt idx="4346">
                  <c:v>112.7</c:v>
                </c:pt>
                <c:pt idx="4347">
                  <c:v>112.7</c:v>
                </c:pt>
                <c:pt idx="4348">
                  <c:v>112.7</c:v>
                </c:pt>
                <c:pt idx="4349">
                  <c:v>112.7</c:v>
                </c:pt>
                <c:pt idx="4350">
                  <c:v>112.7</c:v>
                </c:pt>
                <c:pt idx="4351">
                  <c:v>112.7</c:v>
                </c:pt>
                <c:pt idx="4352">
                  <c:v>112.7</c:v>
                </c:pt>
                <c:pt idx="4353">
                  <c:v>112.7</c:v>
                </c:pt>
                <c:pt idx="4354">
                  <c:v>112.7</c:v>
                </c:pt>
                <c:pt idx="4355">
                  <c:v>112.7</c:v>
                </c:pt>
                <c:pt idx="4356">
                  <c:v>112.7</c:v>
                </c:pt>
                <c:pt idx="4357">
                  <c:v>112.7</c:v>
                </c:pt>
                <c:pt idx="4358">
                  <c:v>112.7</c:v>
                </c:pt>
                <c:pt idx="4359">
                  <c:v>112.7</c:v>
                </c:pt>
                <c:pt idx="4360">
                  <c:v>112.7</c:v>
                </c:pt>
                <c:pt idx="4361">
                  <c:v>112.7</c:v>
                </c:pt>
                <c:pt idx="4362">
                  <c:v>112.7</c:v>
                </c:pt>
                <c:pt idx="4363">
                  <c:v>112.7</c:v>
                </c:pt>
                <c:pt idx="4364">
                  <c:v>112.7</c:v>
                </c:pt>
                <c:pt idx="4365">
                  <c:v>112.7</c:v>
                </c:pt>
                <c:pt idx="4366">
                  <c:v>112.7</c:v>
                </c:pt>
                <c:pt idx="4367">
                  <c:v>112.7</c:v>
                </c:pt>
                <c:pt idx="4368">
                  <c:v>112.7</c:v>
                </c:pt>
                <c:pt idx="4369">
                  <c:v>112.7</c:v>
                </c:pt>
                <c:pt idx="4370">
                  <c:v>112.7</c:v>
                </c:pt>
                <c:pt idx="4371">
                  <c:v>112.7</c:v>
                </c:pt>
                <c:pt idx="4372">
                  <c:v>112.7</c:v>
                </c:pt>
                <c:pt idx="4373">
                  <c:v>112.7</c:v>
                </c:pt>
                <c:pt idx="4374">
                  <c:v>112.7</c:v>
                </c:pt>
                <c:pt idx="4375">
                  <c:v>112.7</c:v>
                </c:pt>
                <c:pt idx="4376">
                  <c:v>112.7</c:v>
                </c:pt>
                <c:pt idx="4377">
                  <c:v>112.7</c:v>
                </c:pt>
                <c:pt idx="4378">
                  <c:v>112.7</c:v>
                </c:pt>
                <c:pt idx="4379">
                  <c:v>112.7</c:v>
                </c:pt>
                <c:pt idx="4380">
                  <c:v>112.7</c:v>
                </c:pt>
                <c:pt idx="4381">
                  <c:v>112.7</c:v>
                </c:pt>
                <c:pt idx="4382">
                  <c:v>112.7</c:v>
                </c:pt>
                <c:pt idx="4383">
                  <c:v>112.7</c:v>
                </c:pt>
                <c:pt idx="4384">
                  <c:v>112.7</c:v>
                </c:pt>
                <c:pt idx="4385">
                  <c:v>112.7</c:v>
                </c:pt>
                <c:pt idx="4386">
                  <c:v>112.7</c:v>
                </c:pt>
                <c:pt idx="4387">
                  <c:v>112.7</c:v>
                </c:pt>
                <c:pt idx="4388">
                  <c:v>112.7</c:v>
                </c:pt>
                <c:pt idx="4389">
                  <c:v>112.7</c:v>
                </c:pt>
                <c:pt idx="4390">
                  <c:v>112.7</c:v>
                </c:pt>
                <c:pt idx="4391">
                  <c:v>112.7</c:v>
                </c:pt>
                <c:pt idx="4392">
                  <c:v>112.7</c:v>
                </c:pt>
                <c:pt idx="4393">
                  <c:v>112.7</c:v>
                </c:pt>
                <c:pt idx="4394">
                  <c:v>112.7</c:v>
                </c:pt>
                <c:pt idx="4395">
                  <c:v>112.7</c:v>
                </c:pt>
                <c:pt idx="4396">
                  <c:v>112.7</c:v>
                </c:pt>
                <c:pt idx="4397">
                  <c:v>112.7</c:v>
                </c:pt>
                <c:pt idx="4398">
                  <c:v>112.7</c:v>
                </c:pt>
                <c:pt idx="4399">
                  <c:v>112.7</c:v>
                </c:pt>
                <c:pt idx="4400">
                  <c:v>112.7</c:v>
                </c:pt>
                <c:pt idx="4401">
                  <c:v>112.7</c:v>
                </c:pt>
                <c:pt idx="4402">
                  <c:v>112.7</c:v>
                </c:pt>
                <c:pt idx="4403">
                  <c:v>112.7</c:v>
                </c:pt>
                <c:pt idx="4404">
                  <c:v>112.7</c:v>
                </c:pt>
                <c:pt idx="4405">
                  <c:v>112.7</c:v>
                </c:pt>
                <c:pt idx="4406">
                  <c:v>112.7</c:v>
                </c:pt>
                <c:pt idx="4407">
                  <c:v>112.7</c:v>
                </c:pt>
                <c:pt idx="4408">
                  <c:v>112.7</c:v>
                </c:pt>
                <c:pt idx="4409">
                  <c:v>112.7</c:v>
                </c:pt>
                <c:pt idx="4410">
                  <c:v>112.7</c:v>
                </c:pt>
                <c:pt idx="4411">
                  <c:v>112.7</c:v>
                </c:pt>
                <c:pt idx="4412">
                  <c:v>112.7</c:v>
                </c:pt>
                <c:pt idx="4413">
                  <c:v>112.7</c:v>
                </c:pt>
                <c:pt idx="4414">
                  <c:v>112.7</c:v>
                </c:pt>
                <c:pt idx="4415">
                  <c:v>112.7</c:v>
                </c:pt>
                <c:pt idx="4416">
                  <c:v>112.7</c:v>
                </c:pt>
                <c:pt idx="4417">
                  <c:v>112.7</c:v>
                </c:pt>
                <c:pt idx="4418">
                  <c:v>112.7</c:v>
                </c:pt>
                <c:pt idx="4419">
                  <c:v>112.7</c:v>
                </c:pt>
                <c:pt idx="4420">
                  <c:v>112.7</c:v>
                </c:pt>
                <c:pt idx="4421">
                  <c:v>112.7</c:v>
                </c:pt>
                <c:pt idx="4422">
                  <c:v>112.7</c:v>
                </c:pt>
                <c:pt idx="4423">
                  <c:v>112.7</c:v>
                </c:pt>
                <c:pt idx="4424">
                  <c:v>112.7</c:v>
                </c:pt>
                <c:pt idx="4425">
                  <c:v>112.7</c:v>
                </c:pt>
                <c:pt idx="4426">
                  <c:v>112.7</c:v>
                </c:pt>
                <c:pt idx="4427">
                  <c:v>112.7</c:v>
                </c:pt>
                <c:pt idx="4428">
                  <c:v>112.7</c:v>
                </c:pt>
                <c:pt idx="4429">
                  <c:v>112.7</c:v>
                </c:pt>
                <c:pt idx="4430">
                  <c:v>112.7</c:v>
                </c:pt>
                <c:pt idx="4431">
                  <c:v>112.7</c:v>
                </c:pt>
                <c:pt idx="4432">
                  <c:v>112.7</c:v>
                </c:pt>
                <c:pt idx="4433">
                  <c:v>112.7</c:v>
                </c:pt>
                <c:pt idx="4434">
                  <c:v>112.7</c:v>
                </c:pt>
                <c:pt idx="4435">
                  <c:v>112.7</c:v>
                </c:pt>
                <c:pt idx="4436">
                  <c:v>112.7</c:v>
                </c:pt>
                <c:pt idx="4437">
                  <c:v>112.7</c:v>
                </c:pt>
                <c:pt idx="4438">
                  <c:v>112.7</c:v>
                </c:pt>
                <c:pt idx="4439">
                  <c:v>112.7</c:v>
                </c:pt>
                <c:pt idx="4440">
                  <c:v>112.7</c:v>
                </c:pt>
                <c:pt idx="4441">
                  <c:v>112.7</c:v>
                </c:pt>
                <c:pt idx="4442">
                  <c:v>112.7</c:v>
                </c:pt>
                <c:pt idx="4443">
                  <c:v>112.7</c:v>
                </c:pt>
                <c:pt idx="4444">
                  <c:v>112.7</c:v>
                </c:pt>
                <c:pt idx="4445">
                  <c:v>112.7</c:v>
                </c:pt>
                <c:pt idx="4446">
                  <c:v>112.7</c:v>
                </c:pt>
                <c:pt idx="4447">
                  <c:v>112.7</c:v>
                </c:pt>
                <c:pt idx="4448">
                  <c:v>112.7</c:v>
                </c:pt>
                <c:pt idx="4449">
                  <c:v>112.7</c:v>
                </c:pt>
                <c:pt idx="4450">
                  <c:v>112.7</c:v>
                </c:pt>
                <c:pt idx="4451">
                  <c:v>112.7</c:v>
                </c:pt>
                <c:pt idx="4452">
                  <c:v>112.7</c:v>
                </c:pt>
                <c:pt idx="4453">
                  <c:v>112.7</c:v>
                </c:pt>
                <c:pt idx="4454">
                  <c:v>112.7</c:v>
                </c:pt>
                <c:pt idx="4455">
                  <c:v>112.7</c:v>
                </c:pt>
                <c:pt idx="4456">
                  <c:v>112.7</c:v>
                </c:pt>
                <c:pt idx="4457">
                  <c:v>112.7</c:v>
                </c:pt>
                <c:pt idx="4458">
                  <c:v>112.7</c:v>
                </c:pt>
                <c:pt idx="4459">
                  <c:v>112.7</c:v>
                </c:pt>
                <c:pt idx="4460">
                  <c:v>112.7</c:v>
                </c:pt>
                <c:pt idx="4461">
                  <c:v>112.7</c:v>
                </c:pt>
                <c:pt idx="4462">
                  <c:v>112.7</c:v>
                </c:pt>
                <c:pt idx="4463">
                  <c:v>112.7</c:v>
                </c:pt>
                <c:pt idx="4464">
                  <c:v>112.7</c:v>
                </c:pt>
                <c:pt idx="4465">
                  <c:v>112.7</c:v>
                </c:pt>
                <c:pt idx="4466">
                  <c:v>112.7</c:v>
                </c:pt>
                <c:pt idx="4467">
                  <c:v>112.7</c:v>
                </c:pt>
                <c:pt idx="4468">
                  <c:v>112.7</c:v>
                </c:pt>
                <c:pt idx="4469">
                  <c:v>112.7</c:v>
                </c:pt>
                <c:pt idx="4470">
                  <c:v>112.7</c:v>
                </c:pt>
                <c:pt idx="4471">
                  <c:v>112.7</c:v>
                </c:pt>
                <c:pt idx="4472">
                  <c:v>112.7</c:v>
                </c:pt>
                <c:pt idx="4473">
                  <c:v>112.7</c:v>
                </c:pt>
                <c:pt idx="4474">
                  <c:v>112.7</c:v>
                </c:pt>
                <c:pt idx="4475">
                  <c:v>112.7</c:v>
                </c:pt>
                <c:pt idx="4476">
                  <c:v>112.7</c:v>
                </c:pt>
                <c:pt idx="4477">
                  <c:v>112.7</c:v>
                </c:pt>
                <c:pt idx="4478">
                  <c:v>112.7</c:v>
                </c:pt>
                <c:pt idx="4479">
                  <c:v>112.7</c:v>
                </c:pt>
                <c:pt idx="4480">
                  <c:v>112.7</c:v>
                </c:pt>
                <c:pt idx="4481">
                  <c:v>112.7</c:v>
                </c:pt>
                <c:pt idx="4482">
                  <c:v>112.7</c:v>
                </c:pt>
                <c:pt idx="4483">
                  <c:v>112.7</c:v>
                </c:pt>
                <c:pt idx="4484">
                  <c:v>112.7</c:v>
                </c:pt>
                <c:pt idx="4485">
                  <c:v>112.7</c:v>
                </c:pt>
                <c:pt idx="4486">
                  <c:v>112.7</c:v>
                </c:pt>
                <c:pt idx="4487">
                  <c:v>112.7</c:v>
                </c:pt>
                <c:pt idx="4488">
                  <c:v>112.7</c:v>
                </c:pt>
                <c:pt idx="4489">
                  <c:v>112.7</c:v>
                </c:pt>
                <c:pt idx="4490">
                  <c:v>112.7</c:v>
                </c:pt>
                <c:pt idx="4491">
                  <c:v>112.7</c:v>
                </c:pt>
                <c:pt idx="4492">
                  <c:v>112.7</c:v>
                </c:pt>
                <c:pt idx="4493">
                  <c:v>112.7</c:v>
                </c:pt>
                <c:pt idx="4494">
                  <c:v>112.7</c:v>
                </c:pt>
                <c:pt idx="4495">
                  <c:v>112.7</c:v>
                </c:pt>
                <c:pt idx="4496">
                  <c:v>112.7</c:v>
                </c:pt>
                <c:pt idx="4497">
                  <c:v>112.7</c:v>
                </c:pt>
                <c:pt idx="4498">
                  <c:v>112.7</c:v>
                </c:pt>
                <c:pt idx="4499">
                  <c:v>112.7</c:v>
                </c:pt>
                <c:pt idx="4500">
                  <c:v>112.7</c:v>
                </c:pt>
                <c:pt idx="4501">
                  <c:v>112.7</c:v>
                </c:pt>
                <c:pt idx="4502">
                  <c:v>112.7</c:v>
                </c:pt>
                <c:pt idx="4503">
                  <c:v>112.7</c:v>
                </c:pt>
                <c:pt idx="4504">
                  <c:v>112.7</c:v>
                </c:pt>
                <c:pt idx="4505">
                  <c:v>112.7</c:v>
                </c:pt>
                <c:pt idx="4506">
                  <c:v>112.7</c:v>
                </c:pt>
                <c:pt idx="4507">
                  <c:v>112.7</c:v>
                </c:pt>
                <c:pt idx="4508">
                  <c:v>112.7</c:v>
                </c:pt>
                <c:pt idx="4509">
                  <c:v>112.7</c:v>
                </c:pt>
                <c:pt idx="4510">
                  <c:v>112.7</c:v>
                </c:pt>
                <c:pt idx="4511">
                  <c:v>112.7</c:v>
                </c:pt>
                <c:pt idx="4512">
                  <c:v>112.7</c:v>
                </c:pt>
                <c:pt idx="4513">
                  <c:v>112.7</c:v>
                </c:pt>
                <c:pt idx="4514">
                  <c:v>112.7</c:v>
                </c:pt>
                <c:pt idx="4515">
                  <c:v>112.7</c:v>
                </c:pt>
                <c:pt idx="4516">
                  <c:v>112.7</c:v>
                </c:pt>
                <c:pt idx="4517">
                  <c:v>112.7</c:v>
                </c:pt>
                <c:pt idx="4518">
                  <c:v>112.7</c:v>
                </c:pt>
                <c:pt idx="4519">
                  <c:v>112.7</c:v>
                </c:pt>
                <c:pt idx="4520">
                  <c:v>112.7</c:v>
                </c:pt>
                <c:pt idx="4521">
                  <c:v>112.7</c:v>
                </c:pt>
                <c:pt idx="4522">
                  <c:v>112.7</c:v>
                </c:pt>
                <c:pt idx="4523">
                  <c:v>112.7</c:v>
                </c:pt>
                <c:pt idx="4524">
                  <c:v>112.7</c:v>
                </c:pt>
                <c:pt idx="4525">
                  <c:v>112.7</c:v>
                </c:pt>
                <c:pt idx="4526">
                  <c:v>112.7</c:v>
                </c:pt>
                <c:pt idx="4527">
                  <c:v>112.7</c:v>
                </c:pt>
                <c:pt idx="4528">
                  <c:v>112.7</c:v>
                </c:pt>
                <c:pt idx="4529">
                  <c:v>112.7</c:v>
                </c:pt>
                <c:pt idx="4530">
                  <c:v>112.7</c:v>
                </c:pt>
                <c:pt idx="4531">
                  <c:v>112.7</c:v>
                </c:pt>
                <c:pt idx="4532">
                  <c:v>112.7</c:v>
                </c:pt>
                <c:pt idx="4533">
                  <c:v>112.7</c:v>
                </c:pt>
                <c:pt idx="4534">
                  <c:v>112.7</c:v>
                </c:pt>
                <c:pt idx="4535">
                  <c:v>112.7</c:v>
                </c:pt>
                <c:pt idx="4536">
                  <c:v>112.7</c:v>
                </c:pt>
                <c:pt idx="4537">
                  <c:v>112.7</c:v>
                </c:pt>
                <c:pt idx="4538">
                  <c:v>112.7</c:v>
                </c:pt>
                <c:pt idx="4539">
                  <c:v>112.7</c:v>
                </c:pt>
                <c:pt idx="4540">
                  <c:v>112.7</c:v>
                </c:pt>
                <c:pt idx="4541">
                  <c:v>112.7</c:v>
                </c:pt>
                <c:pt idx="4542">
                  <c:v>112.7</c:v>
                </c:pt>
                <c:pt idx="4543">
                  <c:v>112.7</c:v>
                </c:pt>
                <c:pt idx="4544">
                  <c:v>112.7</c:v>
                </c:pt>
                <c:pt idx="4545">
                  <c:v>112.7</c:v>
                </c:pt>
                <c:pt idx="4546">
                  <c:v>112.7</c:v>
                </c:pt>
                <c:pt idx="4547">
                  <c:v>112.7</c:v>
                </c:pt>
                <c:pt idx="4548">
                  <c:v>112.7</c:v>
                </c:pt>
                <c:pt idx="4549">
                  <c:v>112.7</c:v>
                </c:pt>
                <c:pt idx="4550">
                  <c:v>112.7</c:v>
                </c:pt>
                <c:pt idx="4551">
                  <c:v>112.7</c:v>
                </c:pt>
                <c:pt idx="4552">
                  <c:v>112.7</c:v>
                </c:pt>
                <c:pt idx="4553">
                  <c:v>112.7</c:v>
                </c:pt>
                <c:pt idx="4554">
                  <c:v>112.7</c:v>
                </c:pt>
                <c:pt idx="4555">
                  <c:v>112.7</c:v>
                </c:pt>
                <c:pt idx="4556">
                  <c:v>112.7</c:v>
                </c:pt>
                <c:pt idx="4557">
                  <c:v>112.7</c:v>
                </c:pt>
                <c:pt idx="4558">
                  <c:v>112.7</c:v>
                </c:pt>
                <c:pt idx="4559">
                  <c:v>112.7</c:v>
                </c:pt>
                <c:pt idx="4560">
                  <c:v>112.7</c:v>
                </c:pt>
                <c:pt idx="4561">
                  <c:v>112.7</c:v>
                </c:pt>
                <c:pt idx="4562">
                  <c:v>112.7</c:v>
                </c:pt>
                <c:pt idx="4563">
                  <c:v>112.7</c:v>
                </c:pt>
                <c:pt idx="4564">
                  <c:v>112.7</c:v>
                </c:pt>
                <c:pt idx="4565">
                  <c:v>112.7</c:v>
                </c:pt>
                <c:pt idx="4566">
                  <c:v>112.7</c:v>
                </c:pt>
                <c:pt idx="4567">
                  <c:v>112.7</c:v>
                </c:pt>
                <c:pt idx="4568">
                  <c:v>112.7</c:v>
                </c:pt>
                <c:pt idx="4569">
                  <c:v>112.7</c:v>
                </c:pt>
                <c:pt idx="4570">
                  <c:v>112.7</c:v>
                </c:pt>
                <c:pt idx="4571">
                  <c:v>112.7</c:v>
                </c:pt>
                <c:pt idx="4572">
                  <c:v>112.7</c:v>
                </c:pt>
                <c:pt idx="4573">
                  <c:v>112.7</c:v>
                </c:pt>
                <c:pt idx="4574">
                  <c:v>112.7</c:v>
                </c:pt>
                <c:pt idx="4575">
                  <c:v>112.7</c:v>
                </c:pt>
                <c:pt idx="4576">
                  <c:v>112.7</c:v>
                </c:pt>
                <c:pt idx="4577">
                  <c:v>112.7</c:v>
                </c:pt>
                <c:pt idx="4578">
                  <c:v>112.7</c:v>
                </c:pt>
                <c:pt idx="4579">
                  <c:v>112.7</c:v>
                </c:pt>
                <c:pt idx="4580">
                  <c:v>112.7</c:v>
                </c:pt>
                <c:pt idx="4581">
                  <c:v>112.7</c:v>
                </c:pt>
                <c:pt idx="4582">
                  <c:v>112.7</c:v>
                </c:pt>
                <c:pt idx="4583">
                  <c:v>112.7</c:v>
                </c:pt>
                <c:pt idx="4584">
                  <c:v>112.7</c:v>
                </c:pt>
                <c:pt idx="4585">
                  <c:v>112.7</c:v>
                </c:pt>
                <c:pt idx="4586">
                  <c:v>112.7</c:v>
                </c:pt>
                <c:pt idx="4587">
                  <c:v>112.7</c:v>
                </c:pt>
                <c:pt idx="4588">
                  <c:v>112.7</c:v>
                </c:pt>
                <c:pt idx="4589">
                  <c:v>112.7</c:v>
                </c:pt>
                <c:pt idx="4590">
                  <c:v>112.7</c:v>
                </c:pt>
                <c:pt idx="4591">
                  <c:v>112.7</c:v>
                </c:pt>
                <c:pt idx="4592">
                  <c:v>112.7</c:v>
                </c:pt>
                <c:pt idx="4593">
                  <c:v>112.7</c:v>
                </c:pt>
                <c:pt idx="4594">
                  <c:v>112.7</c:v>
                </c:pt>
                <c:pt idx="4595">
                  <c:v>112.7</c:v>
                </c:pt>
                <c:pt idx="4596">
                  <c:v>112.7</c:v>
                </c:pt>
                <c:pt idx="4597">
                  <c:v>112.7</c:v>
                </c:pt>
                <c:pt idx="4598">
                  <c:v>112.7</c:v>
                </c:pt>
                <c:pt idx="4599">
                  <c:v>112.7</c:v>
                </c:pt>
                <c:pt idx="4600">
                  <c:v>112.7</c:v>
                </c:pt>
                <c:pt idx="4601">
                  <c:v>112.7</c:v>
                </c:pt>
                <c:pt idx="4602">
                  <c:v>112.7</c:v>
                </c:pt>
                <c:pt idx="4603">
                  <c:v>112.7</c:v>
                </c:pt>
                <c:pt idx="4604">
                  <c:v>112.7</c:v>
                </c:pt>
                <c:pt idx="4605">
                  <c:v>112.7</c:v>
                </c:pt>
                <c:pt idx="4606">
                  <c:v>112.7</c:v>
                </c:pt>
                <c:pt idx="4607">
                  <c:v>112.7</c:v>
                </c:pt>
                <c:pt idx="4608">
                  <c:v>112.7</c:v>
                </c:pt>
                <c:pt idx="4609">
                  <c:v>112.7</c:v>
                </c:pt>
                <c:pt idx="4610">
                  <c:v>112.7</c:v>
                </c:pt>
                <c:pt idx="4611">
                  <c:v>112.7</c:v>
                </c:pt>
                <c:pt idx="4612">
                  <c:v>112.7</c:v>
                </c:pt>
                <c:pt idx="4613">
                  <c:v>112.7</c:v>
                </c:pt>
                <c:pt idx="4614">
                  <c:v>112.7</c:v>
                </c:pt>
                <c:pt idx="4615">
                  <c:v>112.7</c:v>
                </c:pt>
                <c:pt idx="4616">
                  <c:v>112.7</c:v>
                </c:pt>
                <c:pt idx="4617">
                  <c:v>112.7</c:v>
                </c:pt>
                <c:pt idx="4618">
                  <c:v>112.7</c:v>
                </c:pt>
                <c:pt idx="4619">
                  <c:v>112.7</c:v>
                </c:pt>
                <c:pt idx="4620">
                  <c:v>112.7</c:v>
                </c:pt>
                <c:pt idx="4621">
                  <c:v>112.7</c:v>
                </c:pt>
                <c:pt idx="4622">
                  <c:v>112.7</c:v>
                </c:pt>
                <c:pt idx="4623">
                  <c:v>112.7</c:v>
                </c:pt>
                <c:pt idx="4624">
                  <c:v>112.7</c:v>
                </c:pt>
                <c:pt idx="4625">
                  <c:v>112.7</c:v>
                </c:pt>
                <c:pt idx="4626">
                  <c:v>112.7</c:v>
                </c:pt>
                <c:pt idx="4627">
                  <c:v>112.7</c:v>
                </c:pt>
                <c:pt idx="4628">
                  <c:v>112.7</c:v>
                </c:pt>
                <c:pt idx="4629">
                  <c:v>112.7</c:v>
                </c:pt>
                <c:pt idx="4630">
                  <c:v>112.7</c:v>
                </c:pt>
                <c:pt idx="4631">
                  <c:v>112.7</c:v>
                </c:pt>
                <c:pt idx="4632">
                  <c:v>112.7</c:v>
                </c:pt>
                <c:pt idx="4633">
                  <c:v>112.7</c:v>
                </c:pt>
                <c:pt idx="4634">
                  <c:v>112.7</c:v>
                </c:pt>
                <c:pt idx="4635">
                  <c:v>112.7</c:v>
                </c:pt>
                <c:pt idx="4636">
                  <c:v>112.7</c:v>
                </c:pt>
                <c:pt idx="4637">
                  <c:v>112.7</c:v>
                </c:pt>
                <c:pt idx="4638">
                  <c:v>112.7</c:v>
                </c:pt>
                <c:pt idx="4639">
                  <c:v>112.7</c:v>
                </c:pt>
                <c:pt idx="4640">
                  <c:v>112.7</c:v>
                </c:pt>
                <c:pt idx="4641">
                  <c:v>112.7</c:v>
                </c:pt>
                <c:pt idx="4642">
                  <c:v>112.7</c:v>
                </c:pt>
                <c:pt idx="4643">
                  <c:v>112.7</c:v>
                </c:pt>
                <c:pt idx="4644">
                  <c:v>112.7</c:v>
                </c:pt>
                <c:pt idx="4645">
                  <c:v>112.7</c:v>
                </c:pt>
                <c:pt idx="4646">
                  <c:v>112.7</c:v>
                </c:pt>
                <c:pt idx="4647">
                  <c:v>112.7</c:v>
                </c:pt>
                <c:pt idx="4648">
                  <c:v>112.7</c:v>
                </c:pt>
                <c:pt idx="4649">
                  <c:v>112.7</c:v>
                </c:pt>
                <c:pt idx="4650">
                  <c:v>112.7</c:v>
                </c:pt>
                <c:pt idx="4651">
                  <c:v>112.7</c:v>
                </c:pt>
                <c:pt idx="4652">
                  <c:v>112.7</c:v>
                </c:pt>
                <c:pt idx="4653">
                  <c:v>112.7</c:v>
                </c:pt>
                <c:pt idx="4654">
                  <c:v>112.7</c:v>
                </c:pt>
                <c:pt idx="4655">
                  <c:v>112.7</c:v>
                </c:pt>
                <c:pt idx="4656">
                  <c:v>112.7</c:v>
                </c:pt>
                <c:pt idx="4657">
                  <c:v>112.7</c:v>
                </c:pt>
                <c:pt idx="4658">
                  <c:v>112.7</c:v>
                </c:pt>
                <c:pt idx="4659">
                  <c:v>112.7</c:v>
                </c:pt>
                <c:pt idx="4660">
                  <c:v>112.7</c:v>
                </c:pt>
                <c:pt idx="4661">
                  <c:v>112.7</c:v>
                </c:pt>
                <c:pt idx="4662">
                  <c:v>112.7</c:v>
                </c:pt>
                <c:pt idx="4663">
                  <c:v>112.7</c:v>
                </c:pt>
                <c:pt idx="4664">
                  <c:v>112.7</c:v>
                </c:pt>
                <c:pt idx="4665">
                  <c:v>112.7</c:v>
                </c:pt>
                <c:pt idx="4666">
                  <c:v>112.7</c:v>
                </c:pt>
                <c:pt idx="4667">
                  <c:v>112.7</c:v>
                </c:pt>
                <c:pt idx="4668">
                  <c:v>112.7</c:v>
                </c:pt>
                <c:pt idx="4669">
                  <c:v>112.7</c:v>
                </c:pt>
                <c:pt idx="4670">
                  <c:v>112.7</c:v>
                </c:pt>
                <c:pt idx="4671">
                  <c:v>112.7</c:v>
                </c:pt>
                <c:pt idx="4672">
                  <c:v>112.7</c:v>
                </c:pt>
                <c:pt idx="4673">
                  <c:v>112.7</c:v>
                </c:pt>
                <c:pt idx="4674">
                  <c:v>112.7</c:v>
                </c:pt>
                <c:pt idx="4675">
                  <c:v>112.7</c:v>
                </c:pt>
                <c:pt idx="4676">
                  <c:v>112.7</c:v>
                </c:pt>
                <c:pt idx="4677">
                  <c:v>112.7</c:v>
                </c:pt>
                <c:pt idx="4678">
                  <c:v>112.7</c:v>
                </c:pt>
                <c:pt idx="4679">
                  <c:v>112.7</c:v>
                </c:pt>
                <c:pt idx="4680">
                  <c:v>112.7</c:v>
                </c:pt>
                <c:pt idx="4681">
                  <c:v>112.7</c:v>
                </c:pt>
                <c:pt idx="4682">
                  <c:v>112.7</c:v>
                </c:pt>
                <c:pt idx="4683">
                  <c:v>112.7</c:v>
                </c:pt>
                <c:pt idx="4684">
                  <c:v>112.7</c:v>
                </c:pt>
                <c:pt idx="4685">
                  <c:v>112.7</c:v>
                </c:pt>
                <c:pt idx="4686">
                  <c:v>112.7</c:v>
                </c:pt>
                <c:pt idx="4687">
                  <c:v>112.7</c:v>
                </c:pt>
                <c:pt idx="4688">
                  <c:v>112.7</c:v>
                </c:pt>
                <c:pt idx="4689">
                  <c:v>112.7</c:v>
                </c:pt>
                <c:pt idx="4690">
                  <c:v>112.7</c:v>
                </c:pt>
                <c:pt idx="4691">
                  <c:v>112.7</c:v>
                </c:pt>
                <c:pt idx="4692">
                  <c:v>112.7</c:v>
                </c:pt>
                <c:pt idx="4693">
                  <c:v>112.7</c:v>
                </c:pt>
                <c:pt idx="4694">
                  <c:v>112.7</c:v>
                </c:pt>
                <c:pt idx="4695">
                  <c:v>112.7</c:v>
                </c:pt>
                <c:pt idx="4696">
                  <c:v>112.7</c:v>
                </c:pt>
                <c:pt idx="4697">
                  <c:v>112.7</c:v>
                </c:pt>
                <c:pt idx="4698">
                  <c:v>112.7</c:v>
                </c:pt>
                <c:pt idx="4699">
                  <c:v>112.7</c:v>
                </c:pt>
                <c:pt idx="4700">
                  <c:v>112.7</c:v>
                </c:pt>
                <c:pt idx="4701">
                  <c:v>112.7</c:v>
                </c:pt>
                <c:pt idx="4702">
                  <c:v>112.7</c:v>
                </c:pt>
                <c:pt idx="4703">
                  <c:v>112.7</c:v>
                </c:pt>
                <c:pt idx="4704">
                  <c:v>112.7</c:v>
                </c:pt>
                <c:pt idx="4705">
                  <c:v>112.7</c:v>
                </c:pt>
                <c:pt idx="4706">
                  <c:v>112.7</c:v>
                </c:pt>
                <c:pt idx="4707">
                  <c:v>112.7</c:v>
                </c:pt>
                <c:pt idx="4708">
                  <c:v>112.7</c:v>
                </c:pt>
                <c:pt idx="4709">
                  <c:v>112.7</c:v>
                </c:pt>
                <c:pt idx="4710">
                  <c:v>112.7</c:v>
                </c:pt>
                <c:pt idx="4711">
                  <c:v>112.7</c:v>
                </c:pt>
                <c:pt idx="4712">
                  <c:v>112.7</c:v>
                </c:pt>
                <c:pt idx="4713">
                  <c:v>112.7</c:v>
                </c:pt>
                <c:pt idx="4714">
                  <c:v>112.7</c:v>
                </c:pt>
                <c:pt idx="4715">
                  <c:v>112.7</c:v>
                </c:pt>
                <c:pt idx="4716">
                  <c:v>112.7</c:v>
                </c:pt>
                <c:pt idx="4717">
                  <c:v>112.7</c:v>
                </c:pt>
                <c:pt idx="4718">
                  <c:v>112.7</c:v>
                </c:pt>
                <c:pt idx="4719">
                  <c:v>112.7</c:v>
                </c:pt>
                <c:pt idx="4720">
                  <c:v>112.7</c:v>
                </c:pt>
                <c:pt idx="4721">
                  <c:v>112.7</c:v>
                </c:pt>
                <c:pt idx="4722">
                  <c:v>112.7</c:v>
                </c:pt>
                <c:pt idx="4723">
                  <c:v>112.7</c:v>
                </c:pt>
                <c:pt idx="4724">
                  <c:v>112.7</c:v>
                </c:pt>
                <c:pt idx="4725">
                  <c:v>112.7</c:v>
                </c:pt>
                <c:pt idx="4726">
                  <c:v>112.7</c:v>
                </c:pt>
                <c:pt idx="4727">
                  <c:v>112.7</c:v>
                </c:pt>
                <c:pt idx="4728">
                  <c:v>112.7</c:v>
                </c:pt>
                <c:pt idx="4729">
                  <c:v>112.7</c:v>
                </c:pt>
                <c:pt idx="4730">
                  <c:v>112.7</c:v>
                </c:pt>
                <c:pt idx="4731">
                  <c:v>112.7</c:v>
                </c:pt>
                <c:pt idx="4732">
                  <c:v>112.7</c:v>
                </c:pt>
                <c:pt idx="4733">
                  <c:v>112.7</c:v>
                </c:pt>
                <c:pt idx="4734">
                  <c:v>112.7</c:v>
                </c:pt>
                <c:pt idx="4735">
                  <c:v>112.7</c:v>
                </c:pt>
                <c:pt idx="4736">
                  <c:v>112.7</c:v>
                </c:pt>
                <c:pt idx="4737">
                  <c:v>112.7</c:v>
                </c:pt>
                <c:pt idx="4738">
                  <c:v>112.7</c:v>
                </c:pt>
                <c:pt idx="4739">
                  <c:v>112.7</c:v>
                </c:pt>
                <c:pt idx="4740">
                  <c:v>112.7</c:v>
                </c:pt>
                <c:pt idx="4741">
                  <c:v>112.7</c:v>
                </c:pt>
                <c:pt idx="4742">
                  <c:v>112.7</c:v>
                </c:pt>
                <c:pt idx="4743">
                  <c:v>112.7</c:v>
                </c:pt>
                <c:pt idx="4744">
                  <c:v>112.7</c:v>
                </c:pt>
                <c:pt idx="4745">
                  <c:v>112.7</c:v>
                </c:pt>
                <c:pt idx="4746">
                  <c:v>112.7</c:v>
                </c:pt>
                <c:pt idx="4747">
                  <c:v>112.7</c:v>
                </c:pt>
                <c:pt idx="4748">
                  <c:v>112.7</c:v>
                </c:pt>
                <c:pt idx="4749">
                  <c:v>112.7</c:v>
                </c:pt>
                <c:pt idx="4750">
                  <c:v>112.7</c:v>
                </c:pt>
                <c:pt idx="4751">
                  <c:v>112.7</c:v>
                </c:pt>
                <c:pt idx="4752">
                  <c:v>112.7</c:v>
                </c:pt>
                <c:pt idx="4753">
                  <c:v>112.7</c:v>
                </c:pt>
                <c:pt idx="4754">
                  <c:v>112.7</c:v>
                </c:pt>
                <c:pt idx="4755">
                  <c:v>112.7</c:v>
                </c:pt>
                <c:pt idx="4756">
                  <c:v>112.7</c:v>
                </c:pt>
                <c:pt idx="4757">
                  <c:v>112.7</c:v>
                </c:pt>
                <c:pt idx="4758">
                  <c:v>112.7</c:v>
                </c:pt>
                <c:pt idx="4759">
                  <c:v>112.7</c:v>
                </c:pt>
                <c:pt idx="4760">
                  <c:v>112.7</c:v>
                </c:pt>
                <c:pt idx="4761">
                  <c:v>112.7</c:v>
                </c:pt>
                <c:pt idx="4762">
                  <c:v>112.7</c:v>
                </c:pt>
                <c:pt idx="4763">
                  <c:v>112.7</c:v>
                </c:pt>
                <c:pt idx="4764">
                  <c:v>112.7</c:v>
                </c:pt>
                <c:pt idx="4765">
                  <c:v>112.7</c:v>
                </c:pt>
                <c:pt idx="4766">
                  <c:v>112.7</c:v>
                </c:pt>
                <c:pt idx="4767">
                  <c:v>112.7</c:v>
                </c:pt>
                <c:pt idx="4768">
                  <c:v>112.7</c:v>
                </c:pt>
                <c:pt idx="4769">
                  <c:v>112.7</c:v>
                </c:pt>
                <c:pt idx="4770">
                  <c:v>112.7</c:v>
                </c:pt>
                <c:pt idx="4771">
                  <c:v>112.7</c:v>
                </c:pt>
                <c:pt idx="4772">
                  <c:v>112.7</c:v>
                </c:pt>
                <c:pt idx="4773">
                  <c:v>112.7</c:v>
                </c:pt>
                <c:pt idx="4774">
                  <c:v>112.7</c:v>
                </c:pt>
                <c:pt idx="4775">
                  <c:v>112.7</c:v>
                </c:pt>
                <c:pt idx="4776">
                  <c:v>112.7</c:v>
                </c:pt>
                <c:pt idx="4777">
                  <c:v>112.7</c:v>
                </c:pt>
                <c:pt idx="4778">
                  <c:v>112.7</c:v>
                </c:pt>
                <c:pt idx="4779">
                  <c:v>112.7</c:v>
                </c:pt>
                <c:pt idx="4780">
                  <c:v>112.7</c:v>
                </c:pt>
                <c:pt idx="4781">
                  <c:v>112.7</c:v>
                </c:pt>
                <c:pt idx="4782">
                  <c:v>112.7</c:v>
                </c:pt>
                <c:pt idx="4783">
                  <c:v>112.7</c:v>
                </c:pt>
                <c:pt idx="4784">
                  <c:v>112.7</c:v>
                </c:pt>
                <c:pt idx="4785">
                  <c:v>112.7</c:v>
                </c:pt>
                <c:pt idx="4786">
                  <c:v>112.7</c:v>
                </c:pt>
                <c:pt idx="4787">
                  <c:v>112.7</c:v>
                </c:pt>
                <c:pt idx="4788">
                  <c:v>112.7</c:v>
                </c:pt>
                <c:pt idx="4789">
                  <c:v>112.7</c:v>
                </c:pt>
                <c:pt idx="4790">
                  <c:v>112.7</c:v>
                </c:pt>
                <c:pt idx="4791">
                  <c:v>112.7</c:v>
                </c:pt>
                <c:pt idx="4792">
                  <c:v>112.7</c:v>
                </c:pt>
                <c:pt idx="4793">
                  <c:v>112.7</c:v>
                </c:pt>
                <c:pt idx="4794">
                  <c:v>112.7</c:v>
                </c:pt>
                <c:pt idx="4795">
                  <c:v>112.7</c:v>
                </c:pt>
                <c:pt idx="4796">
                  <c:v>112.7</c:v>
                </c:pt>
                <c:pt idx="4797">
                  <c:v>112.7</c:v>
                </c:pt>
                <c:pt idx="4798">
                  <c:v>112.7</c:v>
                </c:pt>
                <c:pt idx="4799">
                  <c:v>112.7</c:v>
                </c:pt>
                <c:pt idx="4800">
                  <c:v>112.7</c:v>
                </c:pt>
                <c:pt idx="4801">
                  <c:v>112.7</c:v>
                </c:pt>
                <c:pt idx="4802">
                  <c:v>112.7</c:v>
                </c:pt>
                <c:pt idx="4803">
                  <c:v>112.7</c:v>
                </c:pt>
                <c:pt idx="4804">
                  <c:v>112.7</c:v>
                </c:pt>
                <c:pt idx="4805">
                  <c:v>112.7</c:v>
                </c:pt>
                <c:pt idx="4806">
                  <c:v>112.7</c:v>
                </c:pt>
                <c:pt idx="4807">
                  <c:v>112.7</c:v>
                </c:pt>
                <c:pt idx="4808">
                  <c:v>112.7</c:v>
                </c:pt>
                <c:pt idx="4809">
                  <c:v>112.7</c:v>
                </c:pt>
                <c:pt idx="4810">
                  <c:v>112.7</c:v>
                </c:pt>
                <c:pt idx="4811">
                  <c:v>112.7</c:v>
                </c:pt>
                <c:pt idx="4812">
                  <c:v>112.7</c:v>
                </c:pt>
                <c:pt idx="4813">
                  <c:v>112.7</c:v>
                </c:pt>
                <c:pt idx="4814">
                  <c:v>112.7</c:v>
                </c:pt>
                <c:pt idx="4815">
                  <c:v>112.7</c:v>
                </c:pt>
                <c:pt idx="4816">
                  <c:v>112.7</c:v>
                </c:pt>
                <c:pt idx="4817">
                  <c:v>112.7</c:v>
                </c:pt>
                <c:pt idx="4818">
                  <c:v>112.7</c:v>
                </c:pt>
                <c:pt idx="4819">
                  <c:v>112.7</c:v>
                </c:pt>
                <c:pt idx="4820">
                  <c:v>112.7</c:v>
                </c:pt>
                <c:pt idx="4821">
                  <c:v>112.7</c:v>
                </c:pt>
                <c:pt idx="4822">
                  <c:v>112.7</c:v>
                </c:pt>
                <c:pt idx="4823">
                  <c:v>112.7</c:v>
                </c:pt>
                <c:pt idx="4824">
                  <c:v>112.7</c:v>
                </c:pt>
                <c:pt idx="4825">
                  <c:v>112.7</c:v>
                </c:pt>
                <c:pt idx="4826">
                  <c:v>112.7</c:v>
                </c:pt>
                <c:pt idx="4827">
                  <c:v>112.7</c:v>
                </c:pt>
                <c:pt idx="4828">
                  <c:v>112.7</c:v>
                </c:pt>
                <c:pt idx="4829">
                  <c:v>112.7</c:v>
                </c:pt>
                <c:pt idx="4830">
                  <c:v>112.7</c:v>
                </c:pt>
                <c:pt idx="4831">
                  <c:v>112.7</c:v>
                </c:pt>
                <c:pt idx="4832">
                  <c:v>112.7</c:v>
                </c:pt>
                <c:pt idx="4833">
                  <c:v>112.7</c:v>
                </c:pt>
                <c:pt idx="4834">
                  <c:v>112.7</c:v>
                </c:pt>
                <c:pt idx="4835">
                  <c:v>112.7</c:v>
                </c:pt>
                <c:pt idx="4836">
                  <c:v>112.7</c:v>
                </c:pt>
                <c:pt idx="4837">
                  <c:v>112.7</c:v>
                </c:pt>
                <c:pt idx="4838">
                  <c:v>112.7</c:v>
                </c:pt>
                <c:pt idx="4839">
                  <c:v>112.7</c:v>
                </c:pt>
                <c:pt idx="4840">
                  <c:v>112.7</c:v>
                </c:pt>
                <c:pt idx="4841">
                  <c:v>112.7</c:v>
                </c:pt>
                <c:pt idx="4842">
                  <c:v>112.7</c:v>
                </c:pt>
                <c:pt idx="4843">
                  <c:v>112.7</c:v>
                </c:pt>
                <c:pt idx="4844">
                  <c:v>112.7</c:v>
                </c:pt>
                <c:pt idx="4845">
                  <c:v>112.7</c:v>
                </c:pt>
                <c:pt idx="4846">
                  <c:v>112.7</c:v>
                </c:pt>
                <c:pt idx="4847">
                  <c:v>112.7</c:v>
                </c:pt>
                <c:pt idx="4848">
                  <c:v>112.7</c:v>
                </c:pt>
                <c:pt idx="4849">
                  <c:v>112.7</c:v>
                </c:pt>
                <c:pt idx="4850">
                  <c:v>112.7</c:v>
                </c:pt>
                <c:pt idx="4851">
                  <c:v>112.7</c:v>
                </c:pt>
                <c:pt idx="4852">
                  <c:v>112.7</c:v>
                </c:pt>
                <c:pt idx="4853">
                  <c:v>112.7</c:v>
                </c:pt>
                <c:pt idx="4854">
                  <c:v>112.7</c:v>
                </c:pt>
                <c:pt idx="4855">
                  <c:v>112.7</c:v>
                </c:pt>
                <c:pt idx="4856">
                  <c:v>112.7</c:v>
                </c:pt>
                <c:pt idx="4857">
                  <c:v>112.7</c:v>
                </c:pt>
                <c:pt idx="4858">
                  <c:v>112.7</c:v>
                </c:pt>
                <c:pt idx="4859">
                  <c:v>112.7</c:v>
                </c:pt>
                <c:pt idx="4860">
                  <c:v>112.7</c:v>
                </c:pt>
                <c:pt idx="4861">
                  <c:v>112.7</c:v>
                </c:pt>
                <c:pt idx="4862">
                  <c:v>112.7</c:v>
                </c:pt>
                <c:pt idx="4863">
                  <c:v>112.7</c:v>
                </c:pt>
                <c:pt idx="4864">
                  <c:v>112.7</c:v>
                </c:pt>
                <c:pt idx="4865">
                  <c:v>112.7</c:v>
                </c:pt>
                <c:pt idx="4866">
                  <c:v>112.7</c:v>
                </c:pt>
                <c:pt idx="4867">
                  <c:v>112.7</c:v>
                </c:pt>
                <c:pt idx="4868">
                  <c:v>112.7</c:v>
                </c:pt>
                <c:pt idx="4869">
                  <c:v>112.7</c:v>
                </c:pt>
                <c:pt idx="4870">
                  <c:v>112.7</c:v>
                </c:pt>
                <c:pt idx="4871">
                  <c:v>112.7</c:v>
                </c:pt>
                <c:pt idx="4872">
                  <c:v>112.7</c:v>
                </c:pt>
                <c:pt idx="4873">
                  <c:v>112.7</c:v>
                </c:pt>
                <c:pt idx="4874">
                  <c:v>112.7</c:v>
                </c:pt>
                <c:pt idx="4875">
                  <c:v>112.7</c:v>
                </c:pt>
                <c:pt idx="4876">
                  <c:v>112.7</c:v>
                </c:pt>
                <c:pt idx="4877">
                  <c:v>112.7</c:v>
                </c:pt>
                <c:pt idx="4878">
                  <c:v>112.7</c:v>
                </c:pt>
                <c:pt idx="4879">
                  <c:v>112.7</c:v>
                </c:pt>
                <c:pt idx="4880">
                  <c:v>112.7</c:v>
                </c:pt>
                <c:pt idx="4881">
                  <c:v>112.7</c:v>
                </c:pt>
                <c:pt idx="4882">
                  <c:v>112.7</c:v>
                </c:pt>
                <c:pt idx="4883">
                  <c:v>112.7</c:v>
                </c:pt>
                <c:pt idx="4884">
                  <c:v>112.7</c:v>
                </c:pt>
                <c:pt idx="4885">
                  <c:v>112.7</c:v>
                </c:pt>
                <c:pt idx="4886">
                  <c:v>112.7</c:v>
                </c:pt>
                <c:pt idx="4887">
                  <c:v>112.7</c:v>
                </c:pt>
                <c:pt idx="4888">
                  <c:v>112.7</c:v>
                </c:pt>
                <c:pt idx="4889">
                  <c:v>112.7</c:v>
                </c:pt>
                <c:pt idx="4890">
                  <c:v>112.7</c:v>
                </c:pt>
                <c:pt idx="4891">
                  <c:v>112.7</c:v>
                </c:pt>
                <c:pt idx="4892">
                  <c:v>112.7</c:v>
                </c:pt>
                <c:pt idx="4893">
                  <c:v>112.7</c:v>
                </c:pt>
                <c:pt idx="4894">
                  <c:v>112.7</c:v>
                </c:pt>
                <c:pt idx="4895">
                  <c:v>112.7</c:v>
                </c:pt>
                <c:pt idx="4896">
                  <c:v>112.7</c:v>
                </c:pt>
                <c:pt idx="4897">
                  <c:v>112.7</c:v>
                </c:pt>
                <c:pt idx="4898">
                  <c:v>112.7</c:v>
                </c:pt>
                <c:pt idx="4899">
                  <c:v>112.7</c:v>
                </c:pt>
                <c:pt idx="4900">
                  <c:v>112.7</c:v>
                </c:pt>
                <c:pt idx="4901">
                  <c:v>112.7</c:v>
                </c:pt>
                <c:pt idx="4902">
                  <c:v>112.7</c:v>
                </c:pt>
                <c:pt idx="4903">
                  <c:v>112.7</c:v>
                </c:pt>
                <c:pt idx="4904">
                  <c:v>112.7</c:v>
                </c:pt>
                <c:pt idx="4905">
                  <c:v>112.7</c:v>
                </c:pt>
                <c:pt idx="4906">
                  <c:v>112.7</c:v>
                </c:pt>
                <c:pt idx="4907">
                  <c:v>112.7</c:v>
                </c:pt>
                <c:pt idx="4908">
                  <c:v>112.7</c:v>
                </c:pt>
                <c:pt idx="4909">
                  <c:v>112.7</c:v>
                </c:pt>
                <c:pt idx="4910">
                  <c:v>112.7</c:v>
                </c:pt>
                <c:pt idx="4911">
                  <c:v>112.7</c:v>
                </c:pt>
                <c:pt idx="4912">
                  <c:v>112.7</c:v>
                </c:pt>
                <c:pt idx="4913">
                  <c:v>112.7</c:v>
                </c:pt>
                <c:pt idx="4914">
                  <c:v>112.7</c:v>
                </c:pt>
                <c:pt idx="4915">
                  <c:v>112.7</c:v>
                </c:pt>
                <c:pt idx="4916">
                  <c:v>112.7</c:v>
                </c:pt>
                <c:pt idx="4917">
                  <c:v>112.7</c:v>
                </c:pt>
                <c:pt idx="4918">
                  <c:v>112.7</c:v>
                </c:pt>
                <c:pt idx="4919">
                  <c:v>112.7</c:v>
                </c:pt>
                <c:pt idx="4920">
                  <c:v>112.7</c:v>
                </c:pt>
                <c:pt idx="4921">
                  <c:v>112.7</c:v>
                </c:pt>
                <c:pt idx="4922">
                  <c:v>112.7</c:v>
                </c:pt>
                <c:pt idx="4923">
                  <c:v>112.7</c:v>
                </c:pt>
                <c:pt idx="4924">
                  <c:v>112.7</c:v>
                </c:pt>
                <c:pt idx="4925">
                  <c:v>112.7</c:v>
                </c:pt>
                <c:pt idx="4926">
                  <c:v>112.7</c:v>
                </c:pt>
                <c:pt idx="4927">
                  <c:v>112.7</c:v>
                </c:pt>
                <c:pt idx="4928">
                  <c:v>112.7</c:v>
                </c:pt>
                <c:pt idx="4929">
                  <c:v>112.7</c:v>
                </c:pt>
                <c:pt idx="4930">
                  <c:v>112.7</c:v>
                </c:pt>
                <c:pt idx="4931">
                  <c:v>112.7</c:v>
                </c:pt>
                <c:pt idx="4932">
                  <c:v>112.7</c:v>
                </c:pt>
                <c:pt idx="4933">
                  <c:v>112.7</c:v>
                </c:pt>
                <c:pt idx="4934">
                  <c:v>112.7</c:v>
                </c:pt>
                <c:pt idx="4935">
                  <c:v>112.7</c:v>
                </c:pt>
                <c:pt idx="4936">
                  <c:v>112.7</c:v>
                </c:pt>
                <c:pt idx="4937">
                  <c:v>112.7</c:v>
                </c:pt>
                <c:pt idx="4938">
                  <c:v>112.7</c:v>
                </c:pt>
                <c:pt idx="4939">
                  <c:v>112.7</c:v>
                </c:pt>
                <c:pt idx="4940">
                  <c:v>112.7</c:v>
                </c:pt>
                <c:pt idx="4941">
                  <c:v>112.7</c:v>
                </c:pt>
                <c:pt idx="4942">
                  <c:v>112.7</c:v>
                </c:pt>
                <c:pt idx="4943">
                  <c:v>112.7</c:v>
                </c:pt>
                <c:pt idx="4944">
                  <c:v>112.7</c:v>
                </c:pt>
                <c:pt idx="4945">
                  <c:v>112.7</c:v>
                </c:pt>
                <c:pt idx="4946">
                  <c:v>112.7</c:v>
                </c:pt>
                <c:pt idx="4947">
                  <c:v>112.7</c:v>
                </c:pt>
                <c:pt idx="4948">
                  <c:v>112.7</c:v>
                </c:pt>
                <c:pt idx="4949">
                  <c:v>112.7</c:v>
                </c:pt>
                <c:pt idx="4950">
                  <c:v>112.7</c:v>
                </c:pt>
                <c:pt idx="4951">
                  <c:v>112.7</c:v>
                </c:pt>
                <c:pt idx="4952">
                  <c:v>112.7</c:v>
                </c:pt>
                <c:pt idx="4953">
                  <c:v>112.7</c:v>
                </c:pt>
                <c:pt idx="4954">
                  <c:v>112.7</c:v>
                </c:pt>
                <c:pt idx="4955">
                  <c:v>112.7</c:v>
                </c:pt>
                <c:pt idx="4956">
                  <c:v>112.7</c:v>
                </c:pt>
                <c:pt idx="4957">
                  <c:v>112.7</c:v>
                </c:pt>
                <c:pt idx="4958">
                  <c:v>112.7</c:v>
                </c:pt>
                <c:pt idx="4959">
                  <c:v>112.7</c:v>
                </c:pt>
                <c:pt idx="4960">
                  <c:v>112.7</c:v>
                </c:pt>
                <c:pt idx="4961">
                  <c:v>112.7</c:v>
                </c:pt>
                <c:pt idx="4962">
                  <c:v>112.7</c:v>
                </c:pt>
                <c:pt idx="4963">
                  <c:v>112.7</c:v>
                </c:pt>
                <c:pt idx="4964">
                  <c:v>112.7</c:v>
                </c:pt>
                <c:pt idx="4965">
                  <c:v>112.7</c:v>
                </c:pt>
                <c:pt idx="4966">
                  <c:v>112.7</c:v>
                </c:pt>
                <c:pt idx="4967">
                  <c:v>112.7</c:v>
                </c:pt>
                <c:pt idx="4968">
                  <c:v>112.7</c:v>
                </c:pt>
                <c:pt idx="4969">
                  <c:v>112.7</c:v>
                </c:pt>
                <c:pt idx="4970">
                  <c:v>112.7</c:v>
                </c:pt>
                <c:pt idx="4971">
                  <c:v>112.7</c:v>
                </c:pt>
                <c:pt idx="4972">
                  <c:v>112.7</c:v>
                </c:pt>
                <c:pt idx="4973">
                  <c:v>112.7</c:v>
                </c:pt>
                <c:pt idx="4974">
                  <c:v>112.7</c:v>
                </c:pt>
                <c:pt idx="4975">
                  <c:v>112.7</c:v>
                </c:pt>
                <c:pt idx="4976">
                  <c:v>112.7</c:v>
                </c:pt>
                <c:pt idx="4977">
                  <c:v>112.7</c:v>
                </c:pt>
                <c:pt idx="4978">
                  <c:v>112.7</c:v>
                </c:pt>
                <c:pt idx="4979">
                  <c:v>112.7</c:v>
                </c:pt>
                <c:pt idx="4980">
                  <c:v>112.7</c:v>
                </c:pt>
                <c:pt idx="4981">
                  <c:v>112.7</c:v>
                </c:pt>
                <c:pt idx="4982">
                  <c:v>112.7</c:v>
                </c:pt>
                <c:pt idx="4983">
                  <c:v>112.7</c:v>
                </c:pt>
                <c:pt idx="4984">
                  <c:v>112.7</c:v>
                </c:pt>
                <c:pt idx="4985">
                  <c:v>112.7</c:v>
                </c:pt>
                <c:pt idx="4986">
                  <c:v>112.7</c:v>
                </c:pt>
                <c:pt idx="4987">
                  <c:v>112.7</c:v>
                </c:pt>
                <c:pt idx="4988">
                  <c:v>112.7</c:v>
                </c:pt>
                <c:pt idx="4989">
                  <c:v>112.7</c:v>
                </c:pt>
                <c:pt idx="4990">
                  <c:v>112.7</c:v>
                </c:pt>
                <c:pt idx="4991">
                  <c:v>112.7</c:v>
                </c:pt>
                <c:pt idx="4992">
                  <c:v>112.7</c:v>
                </c:pt>
                <c:pt idx="4993">
                  <c:v>112.7</c:v>
                </c:pt>
                <c:pt idx="4994">
                  <c:v>112.7</c:v>
                </c:pt>
                <c:pt idx="4995">
                  <c:v>112.7</c:v>
                </c:pt>
                <c:pt idx="4996">
                  <c:v>112.7</c:v>
                </c:pt>
                <c:pt idx="4997">
                  <c:v>112.7</c:v>
                </c:pt>
                <c:pt idx="4998">
                  <c:v>112.7</c:v>
                </c:pt>
                <c:pt idx="4999">
                  <c:v>112.7</c:v>
                </c:pt>
                <c:pt idx="5000">
                  <c:v>112.7</c:v>
                </c:pt>
                <c:pt idx="5001">
                  <c:v>112.7</c:v>
                </c:pt>
                <c:pt idx="5002">
                  <c:v>112.7</c:v>
                </c:pt>
                <c:pt idx="5003">
                  <c:v>112.7</c:v>
                </c:pt>
                <c:pt idx="5004">
                  <c:v>112.7</c:v>
                </c:pt>
                <c:pt idx="5005">
                  <c:v>112.7</c:v>
                </c:pt>
                <c:pt idx="5006">
                  <c:v>112.7</c:v>
                </c:pt>
                <c:pt idx="5007">
                  <c:v>112.7</c:v>
                </c:pt>
                <c:pt idx="5008">
                  <c:v>112.7</c:v>
                </c:pt>
                <c:pt idx="5009">
                  <c:v>112.7</c:v>
                </c:pt>
                <c:pt idx="5010">
                  <c:v>112.7</c:v>
                </c:pt>
                <c:pt idx="5011">
                  <c:v>112.7</c:v>
                </c:pt>
                <c:pt idx="5012">
                  <c:v>112.7</c:v>
                </c:pt>
                <c:pt idx="5013">
                  <c:v>112.7</c:v>
                </c:pt>
                <c:pt idx="5014">
                  <c:v>112.7</c:v>
                </c:pt>
                <c:pt idx="5015">
                  <c:v>112.7</c:v>
                </c:pt>
                <c:pt idx="5016">
                  <c:v>112.7</c:v>
                </c:pt>
                <c:pt idx="5017">
                  <c:v>112.7</c:v>
                </c:pt>
                <c:pt idx="5018">
                  <c:v>112.7</c:v>
                </c:pt>
                <c:pt idx="5019">
                  <c:v>112.7</c:v>
                </c:pt>
                <c:pt idx="5020">
                  <c:v>112.7</c:v>
                </c:pt>
                <c:pt idx="5021">
                  <c:v>112.7</c:v>
                </c:pt>
                <c:pt idx="5022">
                  <c:v>112.7</c:v>
                </c:pt>
                <c:pt idx="5023">
                  <c:v>112.7</c:v>
                </c:pt>
                <c:pt idx="5024">
                  <c:v>112.7</c:v>
                </c:pt>
                <c:pt idx="5025">
                  <c:v>112.7</c:v>
                </c:pt>
                <c:pt idx="5026">
                  <c:v>112.7</c:v>
                </c:pt>
                <c:pt idx="5027">
                  <c:v>112.7</c:v>
                </c:pt>
                <c:pt idx="5028">
                  <c:v>112.7</c:v>
                </c:pt>
                <c:pt idx="5029">
                  <c:v>112.7</c:v>
                </c:pt>
                <c:pt idx="5030">
                  <c:v>112.7</c:v>
                </c:pt>
                <c:pt idx="5031">
                  <c:v>112.7</c:v>
                </c:pt>
                <c:pt idx="5032">
                  <c:v>112.7</c:v>
                </c:pt>
                <c:pt idx="5033">
                  <c:v>112.7</c:v>
                </c:pt>
                <c:pt idx="5034">
                  <c:v>112.7</c:v>
                </c:pt>
                <c:pt idx="5035">
                  <c:v>112.7</c:v>
                </c:pt>
                <c:pt idx="5036">
                  <c:v>112.7</c:v>
                </c:pt>
                <c:pt idx="5037">
                  <c:v>112.7</c:v>
                </c:pt>
                <c:pt idx="5038">
                  <c:v>112.7</c:v>
                </c:pt>
                <c:pt idx="5039">
                  <c:v>112.7</c:v>
                </c:pt>
                <c:pt idx="5040">
                  <c:v>112.7</c:v>
                </c:pt>
                <c:pt idx="5041">
                  <c:v>112.7</c:v>
                </c:pt>
                <c:pt idx="5042">
                  <c:v>112.7</c:v>
                </c:pt>
                <c:pt idx="5043">
                  <c:v>112.7</c:v>
                </c:pt>
                <c:pt idx="5044">
                  <c:v>112.7</c:v>
                </c:pt>
                <c:pt idx="5045">
                  <c:v>112.7</c:v>
                </c:pt>
                <c:pt idx="5046">
                  <c:v>112.7</c:v>
                </c:pt>
                <c:pt idx="5047">
                  <c:v>112.7</c:v>
                </c:pt>
                <c:pt idx="5048">
                  <c:v>112.7</c:v>
                </c:pt>
                <c:pt idx="5049">
                  <c:v>112.7</c:v>
                </c:pt>
                <c:pt idx="5050">
                  <c:v>112.7</c:v>
                </c:pt>
                <c:pt idx="5051">
                  <c:v>112.7</c:v>
                </c:pt>
                <c:pt idx="5052">
                  <c:v>112.7</c:v>
                </c:pt>
                <c:pt idx="5053">
                  <c:v>112.7</c:v>
                </c:pt>
                <c:pt idx="5054">
                  <c:v>112.7</c:v>
                </c:pt>
                <c:pt idx="5055">
                  <c:v>112.7</c:v>
                </c:pt>
                <c:pt idx="5056">
                  <c:v>112.7</c:v>
                </c:pt>
                <c:pt idx="5057">
                  <c:v>112.7</c:v>
                </c:pt>
                <c:pt idx="5058">
                  <c:v>112.7</c:v>
                </c:pt>
                <c:pt idx="5059">
                  <c:v>112.7</c:v>
                </c:pt>
                <c:pt idx="5060">
                  <c:v>112.7</c:v>
                </c:pt>
                <c:pt idx="5061">
                  <c:v>112.7</c:v>
                </c:pt>
                <c:pt idx="5062">
                  <c:v>112.7</c:v>
                </c:pt>
                <c:pt idx="5063">
                  <c:v>112.7</c:v>
                </c:pt>
                <c:pt idx="5064">
                  <c:v>112.7</c:v>
                </c:pt>
                <c:pt idx="5065">
                  <c:v>112.7</c:v>
                </c:pt>
                <c:pt idx="5066">
                  <c:v>112.7</c:v>
                </c:pt>
                <c:pt idx="5067">
                  <c:v>112.7</c:v>
                </c:pt>
                <c:pt idx="5068">
                  <c:v>112.7</c:v>
                </c:pt>
                <c:pt idx="5069">
                  <c:v>112.7</c:v>
                </c:pt>
                <c:pt idx="5070">
                  <c:v>112.7</c:v>
                </c:pt>
                <c:pt idx="5071">
                  <c:v>112.7</c:v>
                </c:pt>
                <c:pt idx="5072">
                  <c:v>112.7</c:v>
                </c:pt>
                <c:pt idx="5073">
                  <c:v>112.7</c:v>
                </c:pt>
                <c:pt idx="5074">
                  <c:v>112.7</c:v>
                </c:pt>
                <c:pt idx="5075">
                  <c:v>112.7</c:v>
                </c:pt>
                <c:pt idx="5076">
                  <c:v>112.7</c:v>
                </c:pt>
                <c:pt idx="5077">
                  <c:v>112.7</c:v>
                </c:pt>
                <c:pt idx="5078">
                  <c:v>112.7</c:v>
                </c:pt>
                <c:pt idx="5079">
                  <c:v>112.7</c:v>
                </c:pt>
                <c:pt idx="5080">
                  <c:v>112.7</c:v>
                </c:pt>
                <c:pt idx="5081">
                  <c:v>112.7</c:v>
                </c:pt>
                <c:pt idx="5082">
                  <c:v>112.7</c:v>
                </c:pt>
                <c:pt idx="5083">
                  <c:v>112.7</c:v>
                </c:pt>
                <c:pt idx="5084">
                  <c:v>112.7</c:v>
                </c:pt>
                <c:pt idx="5085">
                  <c:v>112.7</c:v>
                </c:pt>
                <c:pt idx="5086">
                  <c:v>112.7</c:v>
                </c:pt>
                <c:pt idx="5087">
                  <c:v>112.7</c:v>
                </c:pt>
                <c:pt idx="5088">
                  <c:v>112.7</c:v>
                </c:pt>
                <c:pt idx="5089">
                  <c:v>112.7</c:v>
                </c:pt>
                <c:pt idx="5090">
                  <c:v>112.7</c:v>
                </c:pt>
                <c:pt idx="5091">
                  <c:v>112.7</c:v>
                </c:pt>
                <c:pt idx="5092">
                  <c:v>112.7</c:v>
                </c:pt>
                <c:pt idx="5093">
                  <c:v>112.7</c:v>
                </c:pt>
                <c:pt idx="5094">
                  <c:v>112.7</c:v>
                </c:pt>
                <c:pt idx="5095">
                  <c:v>112.7</c:v>
                </c:pt>
                <c:pt idx="5096">
                  <c:v>112.7</c:v>
                </c:pt>
                <c:pt idx="5097">
                  <c:v>112.7</c:v>
                </c:pt>
                <c:pt idx="5098">
                  <c:v>112.7</c:v>
                </c:pt>
                <c:pt idx="5099">
                  <c:v>112.7</c:v>
                </c:pt>
                <c:pt idx="5100">
                  <c:v>112.7</c:v>
                </c:pt>
                <c:pt idx="5101">
                  <c:v>112.7</c:v>
                </c:pt>
                <c:pt idx="5102">
                  <c:v>112.7</c:v>
                </c:pt>
                <c:pt idx="5103">
                  <c:v>112.7</c:v>
                </c:pt>
                <c:pt idx="5104">
                  <c:v>112.7</c:v>
                </c:pt>
                <c:pt idx="5105">
                  <c:v>112.7</c:v>
                </c:pt>
                <c:pt idx="5106">
                  <c:v>112.7</c:v>
                </c:pt>
                <c:pt idx="5107">
                  <c:v>112.7</c:v>
                </c:pt>
                <c:pt idx="5108">
                  <c:v>112.7</c:v>
                </c:pt>
                <c:pt idx="5109">
                  <c:v>112.7</c:v>
                </c:pt>
                <c:pt idx="5110">
                  <c:v>112.7</c:v>
                </c:pt>
                <c:pt idx="5111">
                  <c:v>112.7</c:v>
                </c:pt>
                <c:pt idx="5112">
                  <c:v>112.7</c:v>
                </c:pt>
                <c:pt idx="5113">
                  <c:v>112.7</c:v>
                </c:pt>
                <c:pt idx="5114">
                  <c:v>112.7</c:v>
                </c:pt>
                <c:pt idx="5115">
                  <c:v>112.7</c:v>
                </c:pt>
                <c:pt idx="5116">
                  <c:v>112.7</c:v>
                </c:pt>
                <c:pt idx="5117">
                  <c:v>112.7</c:v>
                </c:pt>
                <c:pt idx="5118">
                  <c:v>112.7</c:v>
                </c:pt>
                <c:pt idx="5119">
                  <c:v>112.7</c:v>
                </c:pt>
                <c:pt idx="5120">
                  <c:v>112.7</c:v>
                </c:pt>
                <c:pt idx="5121">
                  <c:v>112.7</c:v>
                </c:pt>
                <c:pt idx="5122">
                  <c:v>112.7</c:v>
                </c:pt>
                <c:pt idx="5123">
                  <c:v>112.7</c:v>
                </c:pt>
                <c:pt idx="5124">
                  <c:v>112.7</c:v>
                </c:pt>
                <c:pt idx="5125">
                  <c:v>112.7</c:v>
                </c:pt>
                <c:pt idx="5126">
                  <c:v>112.7</c:v>
                </c:pt>
                <c:pt idx="5127">
                  <c:v>112.7</c:v>
                </c:pt>
                <c:pt idx="5128">
                  <c:v>112.7</c:v>
                </c:pt>
                <c:pt idx="5129">
                  <c:v>112.7</c:v>
                </c:pt>
                <c:pt idx="5130">
                  <c:v>112.7</c:v>
                </c:pt>
                <c:pt idx="5131">
                  <c:v>112.7</c:v>
                </c:pt>
                <c:pt idx="5132">
                  <c:v>112.7</c:v>
                </c:pt>
                <c:pt idx="5133">
                  <c:v>112.7</c:v>
                </c:pt>
                <c:pt idx="5134">
                  <c:v>112.7</c:v>
                </c:pt>
                <c:pt idx="5135">
                  <c:v>112.7</c:v>
                </c:pt>
                <c:pt idx="5136">
                  <c:v>112.7</c:v>
                </c:pt>
                <c:pt idx="5137">
                  <c:v>112.7</c:v>
                </c:pt>
                <c:pt idx="5138">
                  <c:v>112.7</c:v>
                </c:pt>
                <c:pt idx="5139">
                  <c:v>112.7</c:v>
                </c:pt>
                <c:pt idx="5140">
                  <c:v>112.7</c:v>
                </c:pt>
                <c:pt idx="5141">
                  <c:v>112.7</c:v>
                </c:pt>
                <c:pt idx="5142">
                  <c:v>112.7</c:v>
                </c:pt>
                <c:pt idx="5143">
                  <c:v>112.7</c:v>
                </c:pt>
                <c:pt idx="5144">
                  <c:v>112.7</c:v>
                </c:pt>
                <c:pt idx="5145">
                  <c:v>112.7</c:v>
                </c:pt>
                <c:pt idx="5146">
                  <c:v>112.7</c:v>
                </c:pt>
                <c:pt idx="5147">
                  <c:v>112.7</c:v>
                </c:pt>
                <c:pt idx="5148">
                  <c:v>112.7</c:v>
                </c:pt>
                <c:pt idx="5149">
                  <c:v>112.7</c:v>
                </c:pt>
                <c:pt idx="5150">
                  <c:v>112.7</c:v>
                </c:pt>
                <c:pt idx="5151">
                  <c:v>112.7</c:v>
                </c:pt>
                <c:pt idx="5152">
                  <c:v>112.7</c:v>
                </c:pt>
                <c:pt idx="5153">
                  <c:v>112.7</c:v>
                </c:pt>
                <c:pt idx="5154">
                  <c:v>112.7</c:v>
                </c:pt>
                <c:pt idx="5155">
                  <c:v>112.7</c:v>
                </c:pt>
                <c:pt idx="5156">
                  <c:v>112.7</c:v>
                </c:pt>
                <c:pt idx="5157">
                  <c:v>112.7</c:v>
                </c:pt>
                <c:pt idx="5158">
                  <c:v>112.7</c:v>
                </c:pt>
                <c:pt idx="5159">
                  <c:v>112.7</c:v>
                </c:pt>
                <c:pt idx="5160">
                  <c:v>112.7</c:v>
                </c:pt>
                <c:pt idx="5161">
                  <c:v>112.7</c:v>
                </c:pt>
                <c:pt idx="5162">
                  <c:v>112.7</c:v>
                </c:pt>
                <c:pt idx="5163">
                  <c:v>112.7</c:v>
                </c:pt>
                <c:pt idx="5164">
                  <c:v>112.7</c:v>
                </c:pt>
                <c:pt idx="5165">
                  <c:v>112.7</c:v>
                </c:pt>
                <c:pt idx="5166">
                  <c:v>112.7</c:v>
                </c:pt>
                <c:pt idx="5167">
                  <c:v>112.7</c:v>
                </c:pt>
                <c:pt idx="5168">
                  <c:v>112.7</c:v>
                </c:pt>
                <c:pt idx="5169">
                  <c:v>112.7</c:v>
                </c:pt>
                <c:pt idx="5170">
                  <c:v>112.7</c:v>
                </c:pt>
                <c:pt idx="5171">
                  <c:v>112.7</c:v>
                </c:pt>
                <c:pt idx="5172">
                  <c:v>112.7</c:v>
                </c:pt>
                <c:pt idx="5173">
                  <c:v>112.7</c:v>
                </c:pt>
                <c:pt idx="5174">
                  <c:v>112.7</c:v>
                </c:pt>
                <c:pt idx="5175">
                  <c:v>112.7</c:v>
                </c:pt>
                <c:pt idx="5176">
                  <c:v>112.7</c:v>
                </c:pt>
                <c:pt idx="5177">
                  <c:v>112.7</c:v>
                </c:pt>
                <c:pt idx="5178">
                  <c:v>112.7</c:v>
                </c:pt>
                <c:pt idx="5179">
                  <c:v>112.7</c:v>
                </c:pt>
                <c:pt idx="5180">
                  <c:v>112.7</c:v>
                </c:pt>
                <c:pt idx="5181">
                  <c:v>112.7</c:v>
                </c:pt>
                <c:pt idx="5182">
                  <c:v>112.7</c:v>
                </c:pt>
                <c:pt idx="5183">
                  <c:v>112.7</c:v>
                </c:pt>
                <c:pt idx="5184">
                  <c:v>112.7</c:v>
                </c:pt>
                <c:pt idx="5185">
                  <c:v>112.7</c:v>
                </c:pt>
                <c:pt idx="5186">
                  <c:v>112.7</c:v>
                </c:pt>
                <c:pt idx="5187">
                  <c:v>112.7</c:v>
                </c:pt>
                <c:pt idx="5188">
                  <c:v>112.7</c:v>
                </c:pt>
                <c:pt idx="5189">
                  <c:v>112.7</c:v>
                </c:pt>
                <c:pt idx="5190">
                  <c:v>112.7</c:v>
                </c:pt>
                <c:pt idx="5191">
                  <c:v>112.7</c:v>
                </c:pt>
                <c:pt idx="5192">
                  <c:v>112.7</c:v>
                </c:pt>
                <c:pt idx="5193">
                  <c:v>112.7</c:v>
                </c:pt>
                <c:pt idx="5194">
                  <c:v>112.7</c:v>
                </c:pt>
                <c:pt idx="5195">
                  <c:v>112.7</c:v>
                </c:pt>
                <c:pt idx="5196">
                  <c:v>112.7</c:v>
                </c:pt>
                <c:pt idx="5197">
                  <c:v>112.7</c:v>
                </c:pt>
                <c:pt idx="5198">
                  <c:v>112.7</c:v>
                </c:pt>
                <c:pt idx="5199">
                  <c:v>112.7</c:v>
                </c:pt>
                <c:pt idx="5200">
                  <c:v>112.7</c:v>
                </c:pt>
                <c:pt idx="5201">
                  <c:v>112.7</c:v>
                </c:pt>
                <c:pt idx="5202">
                  <c:v>112.7</c:v>
                </c:pt>
                <c:pt idx="5203">
                  <c:v>112.7</c:v>
                </c:pt>
                <c:pt idx="5204">
                  <c:v>112.7</c:v>
                </c:pt>
                <c:pt idx="5205">
                  <c:v>112.7</c:v>
                </c:pt>
                <c:pt idx="5206">
                  <c:v>112.7</c:v>
                </c:pt>
                <c:pt idx="5207">
                  <c:v>112.7</c:v>
                </c:pt>
                <c:pt idx="5208">
                  <c:v>112.7</c:v>
                </c:pt>
                <c:pt idx="5209">
                  <c:v>112.7</c:v>
                </c:pt>
                <c:pt idx="5210">
                  <c:v>112.7</c:v>
                </c:pt>
                <c:pt idx="5211">
                  <c:v>112.7</c:v>
                </c:pt>
                <c:pt idx="5212">
                  <c:v>112.7</c:v>
                </c:pt>
                <c:pt idx="5213">
                  <c:v>112.7</c:v>
                </c:pt>
                <c:pt idx="5214">
                  <c:v>112.7</c:v>
                </c:pt>
                <c:pt idx="5215">
                  <c:v>112.7</c:v>
                </c:pt>
                <c:pt idx="5216">
                  <c:v>112.7</c:v>
                </c:pt>
                <c:pt idx="5217">
                  <c:v>112.7</c:v>
                </c:pt>
                <c:pt idx="5218">
                  <c:v>112.7</c:v>
                </c:pt>
                <c:pt idx="5219">
                  <c:v>112.7</c:v>
                </c:pt>
                <c:pt idx="5220">
                  <c:v>112.7</c:v>
                </c:pt>
                <c:pt idx="5221">
                  <c:v>112.7</c:v>
                </c:pt>
                <c:pt idx="5222">
                  <c:v>112.7</c:v>
                </c:pt>
                <c:pt idx="5223">
                  <c:v>112.7</c:v>
                </c:pt>
                <c:pt idx="5224">
                  <c:v>112.7</c:v>
                </c:pt>
                <c:pt idx="5225">
                  <c:v>112.7</c:v>
                </c:pt>
                <c:pt idx="5226">
                  <c:v>112.7</c:v>
                </c:pt>
                <c:pt idx="5227">
                  <c:v>112.7</c:v>
                </c:pt>
                <c:pt idx="5228">
                  <c:v>112.7</c:v>
                </c:pt>
                <c:pt idx="5229">
                  <c:v>112.7</c:v>
                </c:pt>
                <c:pt idx="5230">
                  <c:v>112.7</c:v>
                </c:pt>
                <c:pt idx="5231">
                  <c:v>112.7</c:v>
                </c:pt>
                <c:pt idx="5232">
                  <c:v>112.7</c:v>
                </c:pt>
                <c:pt idx="5233">
                  <c:v>112.7</c:v>
                </c:pt>
                <c:pt idx="5234">
                  <c:v>112.7</c:v>
                </c:pt>
                <c:pt idx="5235">
                  <c:v>112.7</c:v>
                </c:pt>
                <c:pt idx="5236">
                  <c:v>112.7</c:v>
                </c:pt>
                <c:pt idx="5237">
                  <c:v>112.7</c:v>
                </c:pt>
                <c:pt idx="5238">
                  <c:v>112.7</c:v>
                </c:pt>
                <c:pt idx="5239">
                  <c:v>112.7</c:v>
                </c:pt>
                <c:pt idx="5240">
                  <c:v>112.7</c:v>
                </c:pt>
                <c:pt idx="5241">
                  <c:v>112.7</c:v>
                </c:pt>
                <c:pt idx="5242">
                  <c:v>112.7</c:v>
                </c:pt>
                <c:pt idx="5243">
                  <c:v>112.7</c:v>
                </c:pt>
                <c:pt idx="5244">
                  <c:v>112.7</c:v>
                </c:pt>
                <c:pt idx="5245">
                  <c:v>112.7</c:v>
                </c:pt>
                <c:pt idx="5246">
                  <c:v>112.7</c:v>
                </c:pt>
                <c:pt idx="5247">
                  <c:v>112.7</c:v>
                </c:pt>
                <c:pt idx="5248">
                  <c:v>112.7</c:v>
                </c:pt>
                <c:pt idx="5249">
                  <c:v>112.7</c:v>
                </c:pt>
                <c:pt idx="5250">
                  <c:v>112.7</c:v>
                </c:pt>
                <c:pt idx="5251">
                  <c:v>112.7</c:v>
                </c:pt>
                <c:pt idx="5252">
                  <c:v>112.7</c:v>
                </c:pt>
                <c:pt idx="5253">
                  <c:v>112.7</c:v>
                </c:pt>
                <c:pt idx="5254">
                  <c:v>112.7</c:v>
                </c:pt>
                <c:pt idx="5255">
                  <c:v>112.7</c:v>
                </c:pt>
                <c:pt idx="5256">
                  <c:v>112.7</c:v>
                </c:pt>
                <c:pt idx="5257">
                  <c:v>112.7</c:v>
                </c:pt>
                <c:pt idx="5258">
                  <c:v>112.7</c:v>
                </c:pt>
                <c:pt idx="5259">
                  <c:v>112.7</c:v>
                </c:pt>
                <c:pt idx="5260">
                  <c:v>112.7</c:v>
                </c:pt>
                <c:pt idx="5261">
                  <c:v>112.7</c:v>
                </c:pt>
                <c:pt idx="5262">
                  <c:v>112.7</c:v>
                </c:pt>
                <c:pt idx="5263">
                  <c:v>112.7</c:v>
                </c:pt>
                <c:pt idx="5264">
                  <c:v>112.7</c:v>
                </c:pt>
                <c:pt idx="5265">
                  <c:v>112.7</c:v>
                </c:pt>
                <c:pt idx="5266">
                  <c:v>112.7</c:v>
                </c:pt>
                <c:pt idx="5267">
                  <c:v>112.7</c:v>
                </c:pt>
                <c:pt idx="5268">
                  <c:v>112.7</c:v>
                </c:pt>
                <c:pt idx="5269">
                  <c:v>112.7</c:v>
                </c:pt>
                <c:pt idx="5270">
                  <c:v>112.7</c:v>
                </c:pt>
                <c:pt idx="5271">
                  <c:v>112.7</c:v>
                </c:pt>
                <c:pt idx="5272">
                  <c:v>112.7</c:v>
                </c:pt>
                <c:pt idx="5273">
                  <c:v>112.7</c:v>
                </c:pt>
                <c:pt idx="5274">
                  <c:v>112.7</c:v>
                </c:pt>
                <c:pt idx="5275">
                  <c:v>112.7</c:v>
                </c:pt>
                <c:pt idx="5276">
                  <c:v>112.7</c:v>
                </c:pt>
                <c:pt idx="5277">
                  <c:v>112.7</c:v>
                </c:pt>
                <c:pt idx="5278">
                  <c:v>112.7</c:v>
                </c:pt>
                <c:pt idx="5279">
                  <c:v>112.7</c:v>
                </c:pt>
                <c:pt idx="5280">
                  <c:v>112.7</c:v>
                </c:pt>
                <c:pt idx="5281">
                  <c:v>112.7</c:v>
                </c:pt>
                <c:pt idx="5282">
                  <c:v>112.7</c:v>
                </c:pt>
                <c:pt idx="5283">
                  <c:v>112.7</c:v>
                </c:pt>
                <c:pt idx="5284">
                  <c:v>112.7</c:v>
                </c:pt>
                <c:pt idx="5285">
                  <c:v>112.7</c:v>
                </c:pt>
                <c:pt idx="5286">
                  <c:v>112.7</c:v>
                </c:pt>
                <c:pt idx="5287">
                  <c:v>112.7</c:v>
                </c:pt>
                <c:pt idx="5288">
                  <c:v>112.7</c:v>
                </c:pt>
                <c:pt idx="5289">
                  <c:v>112.7</c:v>
                </c:pt>
                <c:pt idx="5290">
                  <c:v>112.7</c:v>
                </c:pt>
                <c:pt idx="5291">
                  <c:v>112.7</c:v>
                </c:pt>
                <c:pt idx="5292">
                  <c:v>112.7</c:v>
                </c:pt>
                <c:pt idx="5293">
                  <c:v>112.7</c:v>
                </c:pt>
                <c:pt idx="5294">
                  <c:v>112.7</c:v>
                </c:pt>
                <c:pt idx="5295">
                  <c:v>112.7</c:v>
                </c:pt>
                <c:pt idx="5296">
                  <c:v>112.7</c:v>
                </c:pt>
                <c:pt idx="5297">
                  <c:v>112.7</c:v>
                </c:pt>
                <c:pt idx="5298">
                  <c:v>112.7</c:v>
                </c:pt>
                <c:pt idx="5299">
                  <c:v>112.7</c:v>
                </c:pt>
                <c:pt idx="5300">
                  <c:v>112.7</c:v>
                </c:pt>
                <c:pt idx="5301">
                  <c:v>112.7</c:v>
                </c:pt>
                <c:pt idx="5302">
                  <c:v>112.7</c:v>
                </c:pt>
                <c:pt idx="5303">
                  <c:v>112.7</c:v>
                </c:pt>
                <c:pt idx="5304">
                  <c:v>112.7</c:v>
                </c:pt>
                <c:pt idx="5305">
                  <c:v>112.7</c:v>
                </c:pt>
                <c:pt idx="5306">
                  <c:v>112.7</c:v>
                </c:pt>
                <c:pt idx="5307">
                  <c:v>112.7</c:v>
                </c:pt>
                <c:pt idx="5308">
                  <c:v>112.7</c:v>
                </c:pt>
                <c:pt idx="5309">
                  <c:v>112.7</c:v>
                </c:pt>
                <c:pt idx="5310">
                  <c:v>112.7</c:v>
                </c:pt>
                <c:pt idx="5311">
                  <c:v>112.7</c:v>
                </c:pt>
                <c:pt idx="5312">
                  <c:v>112.7</c:v>
                </c:pt>
                <c:pt idx="5313">
                  <c:v>112.7</c:v>
                </c:pt>
                <c:pt idx="5314">
                  <c:v>112.7</c:v>
                </c:pt>
                <c:pt idx="5315">
                  <c:v>112.7</c:v>
                </c:pt>
                <c:pt idx="5316">
                  <c:v>112.7</c:v>
                </c:pt>
                <c:pt idx="5317">
                  <c:v>112.7</c:v>
                </c:pt>
                <c:pt idx="5318">
                  <c:v>112.7</c:v>
                </c:pt>
                <c:pt idx="5319">
                  <c:v>112.7</c:v>
                </c:pt>
                <c:pt idx="5320">
                  <c:v>112.7</c:v>
                </c:pt>
                <c:pt idx="5321">
                  <c:v>112.7</c:v>
                </c:pt>
                <c:pt idx="5322">
                  <c:v>112.7</c:v>
                </c:pt>
                <c:pt idx="5323">
                  <c:v>112.7</c:v>
                </c:pt>
                <c:pt idx="5324">
                  <c:v>112.7</c:v>
                </c:pt>
                <c:pt idx="5325">
                  <c:v>112.7</c:v>
                </c:pt>
                <c:pt idx="5326">
                  <c:v>112.7</c:v>
                </c:pt>
                <c:pt idx="5327">
                  <c:v>112.7</c:v>
                </c:pt>
                <c:pt idx="5328">
                  <c:v>112.7</c:v>
                </c:pt>
                <c:pt idx="5329">
                  <c:v>112.7</c:v>
                </c:pt>
                <c:pt idx="5330">
                  <c:v>112.7</c:v>
                </c:pt>
                <c:pt idx="5331">
                  <c:v>112.7</c:v>
                </c:pt>
                <c:pt idx="5332">
                  <c:v>112.7</c:v>
                </c:pt>
                <c:pt idx="5333">
                  <c:v>112.7</c:v>
                </c:pt>
                <c:pt idx="5334">
                  <c:v>112.7</c:v>
                </c:pt>
                <c:pt idx="5335">
                  <c:v>112.7</c:v>
                </c:pt>
                <c:pt idx="5336">
                  <c:v>112.7</c:v>
                </c:pt>
                <c:pt idx="5337">
                  <c:v>112.7</c:v>
                </c:pt>
                <c:pt idx="5338">
                  <c:v>112.7</c:v>
                </c:pt>
                <c:pt idx="5339">
                  <c:v>112.7</c:v>
                </c:pt>
                <c:pt idx="5340">
                  <c:v>112.7</c:v>
                </c:pt>
                <c:pt idx="5341">
                  <c:v>112.7</c:v>
                </c:pt>
                <c:pt idx="5342">
                  <c:v>112.7</c:v>
                </c:pt>
                <c:pt idx="5343">
                  <c:v>112.7</c:v>
                </c:pt>
                <c:pt idx="5344">
                  <c:v>112.7</c:v>
                </c:pt>
                <c:pt idx="5345">
                  <c:v>112.7</c:v>
                </c:pt>
                <c:pt idx="5346">
                  <c:v>112.7</c:v>
                </c:pt>
                <c:pt idx="5347">
                  <c:v>112.7</c:v>
                </c:pt>
                <c:pt idx="5348">
                  <c:v>112.7</c:v>
                </c:pt>
                <c:pt idx="5349">
                  <c:v>112.7</c:v>
                </c:pt>
                <c:pt idx="5350">
                  <c:v>112.7</c:v>
                </c:pt>
                <c:pt idx="5351">
                  <c:v>112.7</c:v>
                </c:pt>
                <c:pt idx="5352">
                  <c:v>112.7</c:v>
                </c:pt>
                <c:pt idx="5353">
                  <c:v>112.7</c:v>
                </c:pt>
                <c:pt idx="5354">
                  <c:v>112.7</c:v>
                </c:pt>
                <c:pt idx="5355">
                  <c:v>112.7</c:v>
                </c:pt>
                <c:pt idx="5356">
                  <c:v>112.7</c:v>
                </c:pt>
                <c:pt idx="5357">
                  <c:v>112.7</c:v>
                </c:pt>
                <c:pt idx="5358">
                  <c:v>112.7</c:v>
                </c:pt>
                <c:pt idx="5359">
                  <c:v>112.7</c:v>
                </c:pt>
                <c:pt idx="5360">
                  <c:v>112.7</c:v>
                </c:pt>
                <c:pt idx="5361">
                  <c:v>112.7</c:v>
                </c:pt>
                <c:pt idx="5362">
                  <c:v>112.7</c:v>
                </c:pt>
                <c:pt idx="5363">
                  <c:v>112.7</c:v>
                </c:pt>
                <c:pt idx="5364">
                  <c:v>112.7</c:v>
                </c:pt>
                <c:pt idx="5365">
                  <c:v>112.7</c:v>
                </c:pt>
                <c:pt idx="5366">
                  <c:v>112.7</c:v>
                </c:pt>
                <c:pt idx="5367">
                  <c:v>112.7</c:v>
                </c:pt>
                <c:pt idx="5368">
                  <c:v>112.7</c:v>
                </c:pt>
                <c:pt idx="5369">
                  <c:v>112.7</c:v>
                </c:pt>
                <c:pt idx="5370">
                  <c:v>112.7</c:v>
                </c:pt>
                <c:pt idx="5371">
                  <c:v>112.7</c:v>
                </c:pt>
                <c:pt idx="5372">
                  <c:v>112.7</c:v>
                </c:pt>
                <c:pt idx="5373">
                  <c:v>112.7</c:v>
                </c:pt>
                <c:pt idx="5374">
                  <c:v>112.7</c:v>
                </c:pt>
                <c:pt idx="5375">
                  <c:v>112.7</c:v>
                </c:pt>
                <c:pt idx="5376">
                  <c:v>112.7</c:v>
                </c:pt>
                <c:pt idx="5377">
                  <c:v>112.7</c:v>
                </c:pt>
                <c:pt idx="5378">
                  <c:v>112.7</c:v>
                </c:pt>
                <c:pt idx="5379">
                  <c:v>112.7</c:v>
                </c:pt>
                <c:pt idx="5380">
                  <c:v>112.7</c:v>
                </c:pt>
                <c:pt idx="5381">
                  <c:v>112.7</c:v>
                </c:pt>
                <c:pt idx="5382">
                  <c:v>112.7</c:v>
                </c:pt>
                <c:pt idx="5383">
                  <c:v>112.7</c:v>
                </c:pt>
                <c:pt idx="5384">
                  <c:v>112.7</c:v>
                </c:pt>
                <c:pt idx="5385">
                  <c:v>112.7</c:v>
                </c:pt>
                <c:pt idx="5386">
                  <c:v>112.7</c:v>
                </c:pt>
                <c:pt idx="5387">
                  <c:v>112.7</c:v>
                </c:pt>
                <c:pt idx="5388">
                  <c:v>112.7</c:v>
                </c:pt>
                <c:pt idx="5389">
                  <c:v>112.7</c:v>
                </c:pt>
                <c:pt idx="5390">
                  <c:v>112.7</c:v>
                </c:pt>
                <c:pt idx="5391">
                  <c:v>112.7</c:v>
                </c:pt>
                <c:pt idx="5392">
                  <c:v>112.7</c:v>
                </c:pt>
                <c:pt idx="5393">
                  <c:v>112.7</c:v>
                </c:pt>
                <c:pt idx="5394">
                  <c:v>112.7</c:v>
                </c:pt>
                <c:pt idx="5395">
                  <c:v>112.7</c:v>
                </c:pt>
                <c:pt idx="5396">
                  <c:v>112.7</c:v>
                </c:pt>
                <c:pt idx="5397">
                  <c:v>112.7</c:v>
                </c:pt>
                <c:pt idx="5398">
                  <c:v>112.7</c:v>
                </c:pt>
                <c:pt idx="5399">
                  <c:v>112.7</c:v>
                </c:pt>
                <c:pt idx="5400">
                  <c:v>112.7</c:v>
                </c:pt>
                <c:pt idx="5401">
                  <c:v>112.7</c:v>
                </c:pt>
                <c:pt idx="5402">
                  <c:v>112.7</c:v>
                </c:pt>
                <c:pt idx="5403">
                  <c:v>112.7</c:v>
                </c:pt>
                <c:pt idx="5404">
                  <c:v>112.7</c:v>
                </c:pt>
                <c:pt idx="5405">
                  <c:v>112.7</c:v>
                </c:pt>
                <c:pt idx="5406">
                  <c:v>112.7</c:v>
                </c:pt>
                <c:pt idx="5407">
                  <c:v>112.7</c:v>
                </c:pt>
                <c:pt idx="5408">
                  <c:v>112.7</c:v>
                </c:pt>
                <c:pt idx="5409">
                  <c:v>112.7</c:v>
                </c:pt>
                <c:pt idx="5410">
                  <c:v>112.7</c:v>
                </c:pt>
                <c:pt idx="5411">
                  <c:v>112.7</c:v>
                </c:pt>
                <c:pt idx="5412">
                  <c:v>112.7</c:v>
                </c:pt>
                <c:pt idx="5413">
                  <c:v>112.7</c:v>
                </c:pt>
                <c:pt idx="5414">
                  <c:v>112.7</c:v>
                </c:pt>
                <c:pt idx="5415">
                  <c:v>112.7</c:v>
                </c:pt>
                <c:pt idx="5416">
                  <c:v>112.7</c:v>
                </c:pt>
                <c:pt idx="5417">
                  <c:v>112.7</c:v>
                </c:pt>
                <c:pt idx="5418">
                  <c:v>112.7</c:v>
                </c:pt>
                <c:pt idx="5419">
                  <c:v>112.7</c:v>
                </c:pt>
                <c:pt idx="5420">
                  <c:v>112.7</c:v>
                </c:pt>
                <c:pt idx="5421">
                  <c:v>112.7</c:v>
                </c:pt>
                <c:pt idx="5422">
                  <c:v>112.7</c:v>
                </c:pt>
                <c:pt idx="5423">
                  <c:v>112.7</c:v>
                </c:pt>
                <c:pt idx="5424">
                  <c:v>112.7</c:v>
                </c:pt>
                <c:pt idx="5425">
                  <c:v>112.7</c:v>
                </c:pt>
                <c:pt idx="5426">
                  <c:v>112.7</c:v>
                </c:pt>
                <c:pt idx="5427">
                  <c:v>112.7</c:v>
                </c:pt>
                <c:pt idx="5428">
                  <c:v>112.7</c:v>
                </c:pt>
                <c:pt idx="5429">
                  <c:v>112.7</c:v>
                </c:pt>
                <c:pt idx="5430">
                  <c:v>112.7</c:v>
                </c:pt>
                <c:pt idx="5431">
                  <c:v>112.7</c:v>
                </c:pt>
                <c:pt idx="5432">
                  <c:v>112.7</c:v>
                </c:pt>
                <c:pt idx="5433">
                  <c:v>112.7</c:v>
                </c:pt>
                <c:pt idx="5434">
                  <c:v>112.7</c:v>
                </c:pt>
                <c:pt idx="5435">
                  <c:v>112.7</c:v>
                </c:pt>
                <c:pt idx="5436">
                  <c:v>112.7</c:v>
                </c:pt>
                <c:pt idx="5437">
                  <c:v>112.7</c:v>
                </c:pt>
                <c:pt idx="5438">
                  <c:v>112.7</c:v>
                </c:pt>
                <c:pt idx="5439">
                  <c:v>112.7</c:v>
                </c:pt>
                <c:pt idx="5440">
                  <c:v>112.7</c:v>
                </c:pt>
                <c:pt idx="5441">
                  <c:v>112.7</c:v>
                </c:pt>
                <c:pt idx="5442">
                  <c:v>112.7</c:v>
                </c:pt>
                <c:pt idx="5443">
                  <c:v>112.7</c:v>
                </c:pt>
                <c:pt idx="5444">
                  <c:v>112.7</c:v>
                </c:pt>
                <c:pt idx="5445">
                  <c:v>112.7</c:v>
                </c:pt>
                <c:pt idx="5446">
                  <c:v>112.7</c:v>
                </c:pt>
                <c:pt idx="5447">
                  <c:v>112.7</c:v>
                </c:pt>
                <c:pt idx="5448">
                  <c:v>112.7</c:v>
                </c:pt>
                <c:pt idx="5449">
                  <c:v>112.7</c:v>
                </c:pt>
                <c:pt idx="5450">
                  <c:v>112.7</c:v>
                </c:pt>
                <c:pt idx="5451">
                  <c:v>112.7</c:v>
                </c:pt>
                <c:pt idx="5452">
                  <c:v>112.7</c:v>
                </c:pt>
                <c:pt idx="5453">
                  <c:v>112.7</c:v>
                </c:pt>
                <c:pt idx="5454">
                  <c:v>112.7</c:v>
                </c:pt>
                <c:pt idx="5455">
                  <c:v>112.7</c:v>
                </c:pt>
                <c:pt idx="5456">
                  <c:v>112.7</c:v>
                </c:pt>
                <c:pt idx="5457">
                  <c:v>112.7</c:v>
                </c:pt>
                <c:pt idx="5458">
                  <c:v>112.7</c:v>
                </c:pt>
                <c:pt idx="5459">
                  <c:v>112.7</c:v>
                </c:pt>
                <c:pt idx="5460">
                  <c:v>112.7</c:v>
                </c:pt>
                <c:pt idx="5461">
                  <c:v>112.7</c:v>
                </c:pt>
                <c:pt idx="5462">
                  <c:v>112.7</c:v>
                </c:pt>
                <c:pt idx="5463">
                  <c:v>112.7</c:v>
                </c:pt>
                <c:pt idx="5464">
                  <c:v>112.7</c:v>
                </c:pt>
                <c:pt idx="5465">
                  <c:v>112.7</c:v>
                </c:pt>
                <c:pt idx="5466">
                  <c:v>112.7</c:v>
                </c:pt>
                <c:pt idx="5467">
                  <c:v>112.7</c:v>
                </c:pt>
                <c:pt idx="5468">
                  <c:v>112.7</c:v>
                </c:pt>
                <c:pt idx="5469">
                  <c:v>112.7</c:v>
                </c:pt>
                <c:pt idx="5470">
                  <c:v>112.7</c:v>
                </c:pt>
                <c:pt idx="5471">
                  <c:v>112.7</c:v>
                </c:pt>
                <c:pt idx="5472">
                  <c:v>112.7</c:v>
                </c:pt>
                <c:pt idx="5473">
                  <c:v>112.7</c:v>
                </c:pt>
                <c:pt idx="5474">
                  <c:v>112.7</c:v>
                </c:pt>
                <c:pt idx="5475">
                  <c:v>112.7</c:v>
                </c:pt>
                <c:pt idx="5476">
                  <c:v>112.7</c:v>
                </c:pt>
                <c:pt idx="5477">
                  <c:v>112.7</c:v>
                </c:pt>
                <c:pt idx="5478">
                  <c:v>112.7</c:v>
                </c:pt>
                <c:pt idx="5479">
                  <c:v>112.7</c:v>
                </c:pt>
                <c:pt idx="5480">
                  <c:v>112.7</c:v>
                </c:pt>
                <c:pt idx="5481">
                  <c:v>112.7</c:v>
                </c:pt>
                <c:pt idx="5482">
                  <c:v>112.7</c:v>
                </c:pt>
                <c:pt idx="5483">
                  <c:v>112.7</c:v>
                </c:pt>
                <c:pt idx="5484">
                  <c:v>112.7</c:v>
                </c:pt>
                <c:pt idx="5485">
                  <c:v>112.7</c:v>
                </c:pt>
                <c:pt idx="5486">
                  <c:v>112.7</c:v>
                </c:pt>
                <c:pt idx="5487">
                  <c:v>112.7</c:v>
                </c:pt>
                <c:pt idx="5488">
                  <c:v>112.7</c:v>
                </c:pt>
                <c:pt idx="5489">
                  <c:v>112.7</c:v>
                </c:pt>
                <c:pt idx="5490">
                  <c:v>112.7</c:v>
                </c:pt>
                <c:pt idx="5491">
                  <c:v>112.7</c:v>
                </c:pt>
                <c:pt idx="5492">
                  <c:v>112.7</c:v>
                </c:pt>
                <c:pt idx="5493">
                  <c:v>112.7</c:v>
                </c:pt>
                <c:pt idx="5494">
                  <c:v>112.7</c:v>
                </c:pt>
                <c:pt idx="5495">
                  <c:v>112.7</c:v>
                </c:pt>
                <c:pt idx="5496">
                  <c:v>112.7</c:v>
                </c:pt>
                <c:pt idx="5497">
                  <c:v>112.7</c:v>
                </c:pt>
                <c:pt idx="5498">
                  <c:v>112.7</c:v>
                </c:pt>
                <c:pt idx="5499">
                  <c:v>112.7</c:v>
                </c:pt>
                <c:pt idx="5500">
                  <c:v>112.7</c:v>
                </c:pt>
                <c:pt idx="5501">
                  <c:v>112.7</c:v>
                </c:pt>
                <c:pt idx="5502">
                  <c:v>112.7</c:v>
                </c:pt>
                <c:pt idx="5503">
                  <c:v>112.7</c:v>
                </c:pt>
                <c:pt idx="5504">
                  <c:v>112.7</c:v>
                </c:pt>
                <c:pt idx="5505">
                  <c:v>112.7</c:v>
                </c:pt>
                <c:pt idx="5506">
                  <c:v>112.7</c:v>
                </c:pt>
                <c:pt idx="5507">
                  <c:v>112.7</c:v>
                </c:pt>
                <c:pt idx="5508">
                  <c:v>112.7</c:v>
                </c:pt>
                <c:pt idx="5509">
                  <c:v>112.7</c:v>
                </c:pt>
                <c:pt idx="5510">
                  <c:v>112.7</c:v>
                </c:pt>
                <c:pt idx="5511">
                  <c:v>112.7</c:v>
                </c:pt>
                <c:pt idx="5512">
                  <c:v>112.7</c:v>
                </c:pt>
                <c:pt idx="5513">
                  <c:v>112.7</c:v>
                </c:pt>
                <c:pt idx="5514">
                  <c:v>112.7</c:v>
                </c:pt>
                <c:pt idx="5515">
                  <c:v>112.7</c:v>
                </c:pt>
                <c:pt idx="5516">
                  <c:v>112.7</c:v>
                </c:pt>
                <c:pt idx="5517">
                  <c:v>112.7</c:v>
                </c:pt>
                <c:pt idx="5518">
                  <c:v>112.7</c:v>
                </c:pt>
                <c:pt idx="5519">
                  <c:v>112.7</c:v>
                </c:pt>
                <c:pt idx="5520">
                  <c:v>112.7</c:v>
                </c:pt>
                <c:pt idx="5521">
                  <c:v>112.7</c:v>
                </c:pt>
                <c:pt idx="5522">
                  <c:v>112.7</c:v>
                </c:pt>
                <c:pt idx="5523">
                  <c:v>112.7</c:v>
                </c:pt>
                <c:pt idx="5524">
                  <c:v>112.7</c:v>
                </c:pt>
                <c:pt idx="5525">
                  <c:v>112.7</c:v>
                </c:pt>
                <c:pt idx="5526">
                  <c:v>112.7</c:v>
                </c:pt>
                <c:pt idx="5527">
                  <c:v>112.7</c:v>
                </c:pt>
                <c:pt idx="5528">
                  <c:v>112.7</c:v>
                </c:pt>
                <c:pt idx="5529">
                  <c:v>112.7</c:v>
                </c:pt>
                <c:pt idx="5530">
                  <c:v>112.7</c:v>
                </c:pt>
                <c:pt idx="5531">
                  <c:v>112.7</c:v>
                </c:pt>
                <c:pt idx="5532">
                  <c:v>112.7</c:v>
                </c:pt>
                <c:pt idx="5533">
                  <c:v>112.7</c:v>
                </c:pt>
                <c:pt idx="5534">
                  <c:v>112.7</c:v>
                </c:pt>
                <c:pt idx="5535">
                  <c:v>112.7</c:v>
                </c:pt>
                <c:pt idx="5536">
                  <c:v>112.7</c:v>
                </c:pt>
                <c:pt idx="5537">
                  <c:v>112.7</c:v>
                </c:pt>
                <c:pt idx="5538">
                  <c:v>112.7</c:v>
                </c:pt>
                <c:pt idx="5539">
                  <c:v>112.7</c:v>
                </c:pt>
                <c:pt idx="5540">
                  <c:v>112.7</c:v>
                </c:pt>
                <c:pt idx="5541">
                  <c:v>112.7</c:v>
                </c:pt>
                <c:pt idx="5542">
                  <c:v>112.7</c:v>
                </c:pt>
                <c:pt idx="5543">
                  <c:v>112.7</c:v>
                </c:pt>
                <c:pt idx="5544">
                  <c:v>112.7</c:v>
                </c:pt>
                <c:pt idx="5545">
                  <c:v>112.7</c:v>
                </c:pt>
                <c:pt idx="5546">
                  <c:v>112.7</c:v>
                </c:pt>
                <c:pt idx="5547">
                  <c:v>112.7</c:v>
                </c:pt>
                <c:pt idx="5548">
                  <c:v>112.7</c:v>
                </c:pt>
                <c:pt idx="5549">
                  <c:v>112.7</c:v>
                </c:pt>
                <c:pt idx="5550">
                  <c:v>112.7</c:v>
                </c:pt>
                <c:pt idx="5551">
                  <c:v>112.7</c:v>
                </c:pt>
                <c:pt idx="5552">
                  <c:v>112.7</c:v>
                </c:pt>
                <c:pt idx="5553">
                  <c:v>112.7</c:v>
                </c:pt>
                <c:pt idx="5554">
                  <c:v>112.7</c:v>
                </c:pt>
                <c:pt idx="5555">
                  <c:v>112.7</c:v>
                </c:pt>
                <c:pt idx="5556">
                  <c:v>112.7</c:v>
                </c:pt>
                <c:pt idx="5557">
                  <c:v>112.7</c:v>
                </c:pt>
                <c:pt idx="5558">
                  <c:v>112.7</c:v>
                </c:pt>
                <c:pt idx="5559">
                  <c:v>112.7</c:v>
                </c:pt>
                <c:pt idx="5560">
                  <c:v>112.7</c:v>
                </c:pt>
                <c:pt idx="5561">
                  <c:v>112.7</c:v>
                </c:pt>
                <c:pt idx="5562">
                  <c:v>112.7</c:v>
                </c:pt>
                <c:pt idx="5563">
                  <c:v>112.7</c:v>
                </c:pt>
                <c:pt idx="5564">
                  <c:v>112.7</c:v>
                </c:pt>
                <c:pt idx="5565">
                  <c:v>112.7</c:v>
                </c:pt>
                <c:pt idx="5566">
                  <c:v>112.7</c:v>
                </c:pt>
                <c:pt idx="5567">
                  <c:v>112.7</c:v>
                </c:pt>
                <c:pt idx="5568">
                  <c:v>112.7</c:v>
                </c:pt>
                <c:pt idx="5569">
                  <c:v>112.7</c:v>
                </c:pt>
                <c:pt idx="5570">
                  <c:v>112.7</c:v>
                </c:pt>
                <c:pt idx="5571">
                  <c:v>112.7</c:v>
                </c:pt>
                <c:pt idx="5572">
                  <c:v>112.7</c:v>
                </c:pt>
                <c:pt idx="5573">
                  <c:v>112.7</c:v>
                </c:pt>
                <c:pt idx="5574">
                  <c:v>112.7</c:v>
                </c:pt>
                <c:pt idx="5575">
                  <c:v>112.7</c:v>
                </c:pt>
                <c:pt idx="5576">
                  <c:v>112.7</c:v>
                </c:pt>
                <c:pt idx="5577">
                  <c:v>112.7</c:v>
                </c:pt>
                <c:pt idx="5578">
                  <c:v>112.7</c:v>
                </c:pt>
                <c:pt idx="5579">
                  <c:v>112.7</c:v>
                </c:pt>
                <c:pt idx="5580">
                  <c:v>112.7</c:v>
                </c:pt>
                <c:pt idx="5581">
                  <c:v>112.7</c:v>
                </c:pt>
                <c:pt idx="5582">
                  <c:v>112.7</c:v>
                </c:pt>
                <c:pt idx="5583">
                  <c:v>112.7</c:v>
                </c:pt>
                <c:pt idx="5584">
                  <c:v>112.7</c:v>
                </c:pt>
                <c:pt idx="5585">
                  <c:v>112.7</c:v>
                </c:pt>
                <c:pt idx="5586">
                  <c:v>112.7</c:v>
                </c:pt>
                <c:pt idx="5587">
                  <c:v>112.7</c:v>
                </c:pt>
                <c:pt idx="5588">
                  <c:v>112.7</c:v>
                </c:pt>
                <c:pt idx="5589">
                  <c:v>112.7</c:v>
                </c:pt>
                <c:pt idx="5590">
                  <c:v>112.7</c:v>
                </c:pt>
                <c:pt idx="5591">
                  <c:v>112.7</c:v>
                </c:pt>
                <c:pt idx="5592">
                  <c:v>112.7</c:v>
                </c:pt>
                <c:pt idx="5593">
                  <c:v>112.7</c:v>
                </c:pt>
                <c:pt idx="5594">
                  <c:v>112.7</c:v>
                </c:pt>
                <c:pt idx="5595">
                  <c:v>112.7</c:v>
                </c:pt>
                <c:pt idx="5596">
                  <c:v>112.7</c:v>
                </c:pt>
                <c:pt idx="5597">
                  <c:v>112.7</c:v>
                </c:pt>
                <c:pt idx="5598">
                  <c:v>112.7</c:v>
                </c:pt>
                <c:pt idx="5599">
                  <c:v>112.7</c:v>
                </c:pt>
                <c:pt idx="5600">
                  <c:v>112.7</c:v>
                </c:pt>
                <c:pt idx="5601">
                  <c:v>112.7</c:v>
                </c:pt>
                <c:pt idx="5602">
                  <c:v>112.7</c:v>
                </c:pt>
                <c:pt idx="5603">
                  <c:v>112.7</c:v>
                </c:pt>
                <c:pt idx="5604">
                  <c:v>112.7</c:v>
                </c:pt>
                <c:pt idx="5605">
                  <c:v>112.7</c:v>
                </c:pt>
                <c:pt idx="5606">
                  <c:v>112.7</c:v>
                </c:pt>
                <c:pt idx="5607">
                  <c:v>112.7</c:v>
                </c:pt>
                <c:pt idx="5608">
                  <c:v>112.7</c:v>
                </c:pt>
                <c:pt idx="5609">
                  <c:v>112.7</c:v>
                </c:pt>
                <c:pt idx="5610">
                  <c:v>112.7</c:v>
                </c:pt>
                <c:pt idx="5611">
                  <c:v>112.7</c:v>
                </c:pt>
                <c:pt idx="5612">
                  <c:v>112.7</c:v>
                </c:pt>
                <c:pt idx="5613">
                  <c:v>112.7</c:v>
                </c:pt>
                <c:pt idx="5614">
                  <c:v>112.7</c:v>
                </c:pt>
                <c:pt idx="5615">
                  <c:v>112.7</c:v>
                </c:pt>
                <c:pt idx="5616">
                  <c:v>112.7</c:v>
                </c:pt>
                <c:pt idx="5617">
                  <c:v>112.7</c:v>
                </c:pt>
                <c:pt idx="5618">
                  <c:v>112.7</c:v>
                </c:pt>
                <c:pt idx="5619">
                  <c:v>112.7</c:v>
                </c:pt>
                <c:pt idx="5620">
                  <c:v>112.7</c:v>
                </c:pt>
                <c:pt idx="5621">
                  <c:v>112.7</c:v>
                </c:pt>
                <c:pt idx="5622">
                  <c:v>112.7</c:v>
                </c:pt>
                <c:pt idx="5623">
                  <c:v>112.7</c:v>
                </c:pt>
                <c:pt idx="5624">
                  <c:v>112.7</c:v>
                </c:pt>
                <c:pt idx="5625">
                  <c:v>112.7</c:v>
                </c:pt>
                <c:pt idx="5626">
                  <c:v>112.7</c:v>
                </c:pt>
                <c:pt idx="5627">
                  <c:v>112.7</c:v>
                </c:pt>
                <c:pt idx="5628">
                  <c:v>112.7</c:v>
                </c:pt>
                <c:pt idx="5629">
                  <c:v>112.7</c:v>
                </c:pt>
                <c:pt idx="5630">
                  <c:v>112.7</c:v>
                </c:pt>
                <c:pt idx="5631">
                  <c:v>112.7</c:v>
                </c:pt>
                <c:pt idx="5632">
                  <c:v>112.7</c:v>
                </c:pt>
                <c:pt idx="5633">
                  <c:v>112.7</c:v>
                </c:pt>
                <c:pt idx="5634">
                  <c:v>112.7</c:v>
                </c:pt>
                <c:pt idx="5635">
                  <c:v>112.7</c:v>
                </c:pt>
                <c:pt idx="5636">
                  <c:v>112.7</c:v>
                </c:pt>
                <c:pt idx="5637">
                  <c:v>112.7</c:v>
                </c:pt>
                <c:pt idx="5638">
                  <c:v>112.7</c:v>
                </c:pt>
                <c:pt idx="5639">
                  <c:v>112.7</c:v>
                </c:pt>
                <c:pt idx="5640">
                  <c:v>112.7</c:v>
                </c:pt>
                <c:pt idx="5641">
                  <c:v>112.7</c:v>
                </c:pt>
                <c:pt idx="5642">
                  <c:v>112.7</c:v>
                </c:pt>
                <c:pt idx="5643">
                  <c:v>112.7</c:v>
                </c:pt>
                <c:pt idx="5644">
                  <c:v>112.7</c:v>
                </c:pt>
                <c:pt idx="5645">
                  <c:v>112.7</c:v>
                </c:pt>
                <c:pt idx="5646">
                  <c:v>112.7</c:v>
                </c:pt>
                <c:pt idx="5647">
                  <c:v>112.7</c:v>
                </c:pt>
                <c:pt idx="5648">
                  <c:v>112.7</c:v>
                </c:pt>
                <c:pt idx="5649">
                  <c:v>112.7</c:v>
                </c:pt>
                <c:pt idx="5650">
                  <c:v>112.7</c:v>
                </c:pt>
                <c:pt idx="5651">
                  <c:v>112.7</c:v>
                </c:pt>
                <c:pt idx="5652">
                  <c:v>112.7</c:v>
                </c:pt>
                <c:pt idx="5653">
                  <c:v>112.7</c:v>
                </c:pt>
                <c:pt idx="5654">
                  <c:v>112.7</c:v>
                </c:pt>
                <c:pt idx="5655">
                  <c:v>112.7</c:v>
                </c:pt>
                <c:pt idx="5656">
                  <c:v>112.7</c:v>
                </c:pt>
                <c:pt idx="5657">
                  <c:v>112.7</c:v>
                </c:pt>
                <c:pt idx="5658">
                  <c:v>112.7</c:v>
                </c:pt>
                <c:pt idx="5659">
                  <c:v>112.7</c:v>
                </c:pt>
                <c:pt idx="5660">
                  <c:v>112.7</c:v>
                </c:pt>
                <c:pt idx="5661">
                  <c:v>112.7</c:v>
                </c:pt>
                <c:pt idx="5662">
                  <c:v>112.7</c:v>
                </c:pt>
                <c:pt idx="5663">
                  <c:v>112.7</c:v>
                </c:pt>
                <c:pt idx="5664">
                  <c:v>112.7</c:v>
                </c:pt>
                <c:pt idx="5665">
                  <c:v>112.7</c:v>
                </c:pt>
                <c:pt idx="5666">
                  <c:v>112.7</c:v>
                </c:pt>
                <c:pt idx="5667">
                  <c:v>112.7</c:v>
                </c:pt>
                <c:pt idx="5668">
                  <c:v>112.7</c:v>
                </c:pt>
                <c:pt idx="5669">
                  <c:v>112.7</c:v>
                </c:pt>
                <c:pt idx="5670">
                  <c:v>112.7</c:v>
                </c:pt>
                <c:pt idx="5671">
                  <c:v>112.7</c:v>
                </c:pt>
                <c:pt idx="5672">
                  <c:v>112.7</c:v>
                </c:pt>
                <c:pt idx="5673">
                  <c:v>112.7</c:v>
                </c:pt>
                <c:pt idx="5674">
                  <c:v>112.7</c:v>
                </c:pt>
                <c:pt idx="5675">
                  <c:v>112.7</c:v>
                </c:pt>
                <c:pt idx="5676">
                  <c:v>112.7</c:v>
                </c:pt>
                <c:pt idx="5677">
                  <c:v>112.7</c:v>
                </c:pt>
                <c:pt idx="5678">
                  <c:v>112.7</c:v>
                </c:pt>
                <c:pt idx="5679">
                  <c:v>112.7</c:v>
                </c:pt>
                <c:pt idx="5680">
                  <c:v>112.7</c:v>
                </c:pt>
                <c:pt idx="5681">
                  <c:v>112.7</c:v>
                </c:pt>
                <c:pt idx="5682">
                  <c:v>112.7</c:v>
                </c:pt>
                <c:pt idx="5683">
                  <c:v>112.7</c:v>
                </c:pt>
                <c:pt idx="5684">
                  <c:v>112.7</c:v>
                </c:pt>
                <c:pt idx="5685">
                  <c:v>112.7</c:v>
                </c:pt>
                <c:pt idx="5686">
                  <c:v>112.7</c:v>
                </c:pt>
                <c:pt idx="5687">
                  <c:v>112.7</c:v>
                </c:pt>
                <c:pt idx="5688">
                  <c:v>112.7</c:v>
                </c:pt>
                <c:pt idx="5689">
                  <c:v>112.7</c:v>
                </c:pt>
                <c:pt idx="5690">
                  <c:v>112.7</c:v>
                </c:pt>
                <c:pt idx="5691">
                  <c:v>112.7</c:v>
                </c:pt>
                <c:pt idx="5692">
                  <c:v>112.7</c:v>
                </c:pt>
                <c:pt idx="5693">
                  <c:v>112.7</c:v>
                </c:pt>
                <c:pt idx="5694">
                  <c:v>112.7</c:v>
                </c:pt>
                <c:pt idx="5695">
                  <c:v>112.7</c:v>
                </c:pt>
                <c:pt idx="5696">
                  <c:v>112.7</c:v>
                </c:pt>
                <c:pt idx="5697">
                  <c:v>112.7</c:v>
                </c:pt>
                <c:pt idx="5698">
                  <c:v>112.7</c:v>
                </c:pt>
                <c:pt idx="5699">
                  <c:v>112.7</c:v>
                </c:pt>
                <c:pt idx="5700">
                  <c:v>112.7</c:v>
                </c:pt>
                <c:pt idx="5701">
                  <c:v>112.7</c:v>
                </c:pt>
                <c:pt idx="5702">
                  <c:v>112.7</c:v>
                </c:pt>
                <c:pt idx="5703">
                  <c:v>112.7</c:v>
                </c:pt>
                <c:pt idx="5704">
                  <c:v>112.7</c:v>
                </c:pt>
                <c:pt idx="5705">
                  <c:v>112.7</c:v>
                </c:pt>
                <c:pt idx="5706">
                  <c:v>112.7</c:v>
                </c:pt>
                <c:pt idx="5707">
                  <c:v>112.7</c:v>
                </c:pt>
                <c:pt idx="5708">
                  <c:v>112.7</c:v>
                </c:pt>
                <c:pt idx="5709">
                  <c:v>112.7</c:v>
                </c:pt>
                <c:pt idx="5710">
                  <c:v>112.7</c:v>
                </c:pt>
                <c:pt idx="5711">
                  <c:v>112.7</c:v>
                </c:pt>
                <c:pt idx="5712">
                  <c:v>112.7</c:v>
                </c:pt>
                <c:pt idx="5713">
                  <c:v>112.7</c:v>
                </c:pt>
                <c:pt idx="5714">
                  <c:v>112.7</c:v>
                </c:pt>
                <c:pt idx="5715">
                  <c:v>112.7</c:v>
                </c:pt>
                <c:pt idx="5716">
                  <c:v>112.7</c:v>
                </c:pt>
                <c:pt idx="5717">
                  <c:v>112.7</c:v>
                </c:pt>
                <c:pt idx="5718">
                  <c:v>112.7</c:v>
                </c:pt>
                <c:pt idx="5719">
                  <c:v>112.7</c:v>
                </c:pt>
                <c:pt idx="5720">
                  <c:v>112.7</c:v>
                </c:pt>
                <c:pt idx="5721">
                  <c:v>112.7</c:v>
                </c:pt>
                <c:pt idx="5722">
                  <c:v>112.7</c:v>
                </c:pt>
                <c:pt idx="5723">
                  <c:v>112.7</c:v>
                </c:pt>
                <c:pt idx="5724">
                  <c:v>112.7</c:v>
                </c:pt>
                <c:pt idx="5725">
                  <c:v>112.7</c:v>
                </c:pt>
                <c:pt idx="5726">
                  <c:v>112.7</c:v>
                </c:pt>
                <c:pt idx="5727">
                  <c:v>112.7</c:v>
                </c:pt>
                <c:pt idx="5728">
                  <c:v>112.7</c:v>
                </c:pt>
                <c:pt idx="5729">
                  <c:v>112.7</c:v>
                </c:pt>
                <c:pt idx="5730">
                  <c:v>112.7</c:v>
                </c:pt>
                <c:pt idx="5731">
                  <c:v>112.7</c:v>
                </c:pt>
                <c:pt idx="5732">
                  <c:v>112.7</c:v>
                </c:pt>
                <c:pt idx="5733">
                  <c:v>112.7</c:v>
                </c:pt>
                <c:pt idx="5734">
                  <c:v>112.7</c:v>
                </c:pt>
                <c:pt idx="5735">
                  <c:v>112.7</c:v>
                </c:pt>
                <c:pt idx="5736">
                  <c:v>112.7</c:v>
                </c:pt>
                <c:pt idx="5737">
                  <c:v>112.7</c:v>
                </c:pt>
                <c:pt idx="5738">
                  <c:v>112.7</c:v>
                </c:pt>
                <c:pt idx="5739">
                  <c:v>112.7</c:v>
                </c:pt>
                <c:pt idx="5740">
                  <c:v>112.7</c:v>
                </c:pt>
                <c:pt idx="5741">
                  <c:v>112.7</c:v>
                </c:pt>
                <c:pt idx="5742">
                  <c:v>112.7</c:v>
                </c:pt>
                <c:pt idx="5743">
                  <c:v>112.7</c:v>
                </c:pt>
                <c:pt idx="5744">
                  <c:v>112.7</c:v>
                </c:pt>
                <c:pt idx="5745">
                  <c:v>112.7</c:v>
                </c:pt>
                <c:pt idx="5746">
                  <c:v>112.7</c:v>
                </c:pt>
                <c:pt idx="5747">
                  <c:v>112.7</c:v>
                </c:pt>
                <c:pt idx="5748">
                  <c:v>112.7</c:v>
                </c:pt>
                <c:pt idx="5749">
                  <c:v>112.7</c:v>
                </c:pt>
                <c:pt idx="5750">
                  <c:v>112.7</c:v>
                </c:pt>
                <c:pt idx="5751">
                  <c:v>112.7</c:v>
                </c:pt>
                <c:pt idx="5752">
                  <c:v>112.7</c:v>
                </c:pt>
                <c:pt idx="5753">
                  <c:v>112.7</c:v>
                </c:pt>
                <c:pt idx="5754">
                  <c:v>112.7</c:v>
                </c:pt>
                <c:pt idx="5755">
                  <c:v>112.7</c:v>
                </c:pt>
                <c:pt idx="5756">
                  <c:v>112.7</c:v>
                </c:pt>
                <c:pt idx="5757">
                  <c:v>112.7</c:v>
                </c:pt>
                <c:pt idx="5758">
                  <c:v>112.7</c:v>
                </c:pt>
                <c:pt idx="5759">
                  <c:v>112.7</c:v>
                </c:pt>
                <c:pt idx="5760">
                  <c:v>112.7</c:v>
                </c:pt>
                <c:pt idx="5761">
                  <c:v>112.7</c:v>
                </c:pt>
                <c:pt idx="5762">
                  <c:v>112.7</c:v>
                </c:pt>
                <c:pt idx="5763">
                  <c:v>112.7</c:v>
                </c:pt>
                <c:pt idx="5764">
                  <c:v>112.7</c:v>
                </c:pt>
                <c:pt idx="5765">
                  <c:v>112.7</c:v>
                </c:pt>
                <c:pt idx="5766">
                  <c:v>112.7</c:v>
                </c:pt>
                <c:pt idx="5767">
                  <c:v>112.7</c:v>
                </c:pt>
                <c:pt idx="5768">
                  <c:v>112.7</c:v>
                </c:pt>
                <c:pt idx="5769">
                  <c:v>112.7</c:v>
                </c:pt>
                <c:pt idx="5770">
                  <c:v>112.7</c:v>
                </c:pt>
                <c:pt idx="5771">
                  <c:v>112.7</c:v>
                </c:pt>
                <c:pt idx="5772">
                  <c:v>112.7</c:v>
                </c:pt>
                <c:pt idx="5773">
                  <c:v>112.7</c:v>
                </c:pt>
                <c:pt idx="5774">
                  <c:v>112.7</c:v>
                </c:pt>
                <c:pt idx="5775">
                  <c:v>112.7</c:v>
                </c:pt>
                <c:pt idx="5776">
                  <c:v>112.7</c:v>
                </c:pt>
                <c:pt idx="5777">
                  <c:v>112.7</c:v>
                </c:pt>
                <c:pt idx="5778">
                  <c:v>112.7</c:v>
                </c:pt>
                <c:pt idx="5779">
                  <c:v>112.7</c:v>
                </c:pt>
                <c:pt idx="5780">
                  <c:v>112.7</c:v>
                </c:pt>
                <c:pt idx="5781">
                  <c:v>112.7</c:v>
                </c:pt>
                <c:pt idx="5782">
                  <c:v>112.7</c:v>
                </c:pt>
                <c:pt idx="5783">
                  <c:v>112.7</c:v>
                </c:pt>
                <c:pt idx="5784">
                  <c:v>112.7</c:v>
                </c:pt>
                <c:pt idx="5785">
                  <c:v>112.7</c:v>
                </c:pt>
                <c:pt idx="5786">
                  <c:v>112.7</c:v>
                </c:pt>
                <c:pt idx="5787">
                  <c:v>112.7</c:v>
                </c:pt>
                <c:pt idx="5788">
                  <c:v>112.7</c:v>
                </c:pt>
                <c:pt idx="5789">
                  <c:v>112.7</c:v>
                </c:pt>
                <c:pt idx="5790">
                  <c:v>112.7</c:v>
                </c:pt>
                <c:pt idx="5791">
                  <c:v>112.7</c:v>
                </c:pt>
                <c:pt idx="5792">
                  <c:v>112.7</c:v>
                </c:pt>
                <c:pt idx="5793">
                  <c:v>112.7</c:v>
                </c:pt>
                <c:pt idx="5794">
                  <c:v>112.7</c:v>
                </c:pt>
                <c:pt idx="5795">
                  <c:v>112.7</c:v>
                </c:pt>
                <c:pt idx="5796">
                  <c:v>112.7</c:v>
                </c:pt>
                <c:pt idx="5797">
                  <c:v>112.7</c:v>
                </c:pt>
                <c:pt idx="5798">
                  <c:v>112.7</c:v>
                </c:pt>
                <c:pt idx="5799">
                  <c:v>112.7</c:v>
                </c:pt>
                <c:pt idx="5800">
                  <c:v>112.7</c:v>
                </c:pt>
                <c:pt idx="5801">
                  <c:v>112.7</c:v>
                </c:pt>
                <c:pt idx="5802">
                  <c:v>112.7</c:v>
                </c:pt>
                <c:pt idx="5803">
                  <c:v>112.7</c:v>
                </c:pt>
                <c:pt idx="5804">
                  <c:v>112.7</c:v>
                </c:pt>
                <c:pt idx="5805">
                  <c:v>112.7</c:v>
                </c:pt>
                <c:pt idx="5806">
                  <c:v>112.7</c:v>
                </c:pt>
                <c:pt idx="5807">
                  <c:v>112.7</c:v>
                </c:pt>
                <c:pt idx="5808">
                  <c:v>112.7</c:v>
                </c:pt>
                <c:pt idx="5809">
                  <c:v>112.7</c:v>
                </c:pt>
                <c:pt idx="5810">
                  <c:v>112.7</c:v>
                </c:pt>
                <c:pt idx="5811">
                  <c:v>112.7</c:v>
                </c:pt>
                <c:pt idx="5812">
                  <c:v>112.7</c:v>
                </c:pt>
                <c:pt idx="5813">
                  <c:v>112.7</c:v>
                </c:pt>
                <c:pt idx="5814">
                  <c:v>112.7</c:v>
                </c:pt>
                <c:pt idx="5815">
                  <c:v>112.7</c:v>
                </c:pt>
                <c:pt idx="5816">
                  <c:v>112.7</c:v>
                </c:pt>
                <c:pt idx="5817">
                  <c:v>112.7</c:v>
                </c:pt>
                <c:pt idx="5818">
                  <c:v>112.7</c:v>
                </c:pt>
                <c:pt idx="5819">
                  <c:v>112.7</c:v>
                </c:pt>
                <c:pt idx="5820">
                  <c:v>112.7</c:v>
                </c:pt>
                <c:pt idx="5821">
                  <c:v>112.7</c:v>
                </c:pt>
                <c:pt idx="5822">
                  <c:v>112.7</c:v>
                </c:pt>
                <c:pt idx="5823">
                  <c:v>112.7</c:v>
                </c:pt>
                <c:pt idx="5824">
                  <c:v>112.7</c:v>
                </c:pt>
                <c:pt idx="5825">
                  <c:v>112.7</c:v>
                </c:pt>
                <c:pt idx="5826">
                  <c:v>112.7</c:v>
                </c:pt>
                <c:pt idx="5827">
                  <c:v>112.7</c:v>
                </c:pt>
                <c:pt idx="5828">
                  <c:v>112.7</c:v>
                </c:pt>
                <c:pt idx="5829">
                  <c:v>112.7</c:v>
                </c:pt>
                <c:pt idx="5830">
                  <c:v>112.7</c:v>
                </c:pt>
                <c:pt idx="5831">
                  <c:v>112.7</c:v>
                </c:pt>
                <c:pt idx="5832">
                  <c:v>112.7</c:v>
                </c:pt>
                <c:pt idx="5833">
                  <c:v>112.7</c:v>
                </c:pt>
                <c:pt idx="5834">
                  <c:v>112.7</c:v>
                </c:pt>
                <c:pt idx="5835">
                  <c:v>112.7</c:v>
                </c:pt>
                <c:pt idx="5836">
                  <c:v>112.7</c:v>
                </c:pt>
                <c:pt idx="5837">
                  <c:v>112.7</c:v>
                </c:pt>
                <c:pt idx="5838">
                  <c:v>112.7</c:v>
                </c:pt>
                <c:pt idx="5839">
                  <c:v>112.7</c:v>
                </c:pt>
                <c:pt idx="5840">
                  <c:v>112.7</c:v>
                </c:pt>
                <c:pt idx="5841">
                  <c:v>112.7</c:v>
                </c:pt>
                <c:pt idx="5842">
                  <c:v>112.7</c:v>
                </c:pt>
                <c:pt idx="5843">
                  <c:v>112.7</c:v>
                </c:pt>
                <c:pt idx="5844">
                  <c:v>112.7</c:v>
                </c:pt>
                <c:pt idx="5845">
                  <c:v>112.7</c:v>
                </c:pt>
                <c:pt idx="5846">
                  <c:v>112.7</c:v>
                </c:pt>
                <c:pt idx="5847">
                  <c:v>112.7</c:v>
                </c:pt>
                <c:pt idx="5848">
                  <c:v>112.7</c:v>
                </c:pt>
                <c:pt idx="5849">
                  <c:v>112.7</c:v>
                </c:pt>
                <c:pt idx="5850">
                  <c:v>112.7</c:v>
                </c:pt>
                <c:pt idx="5851">
                  <c:v>112.7</c:v>
                </c:pt>
                <c:pt idx="5852">
                  <c:v>112.7</c:v>
                </c:pt>
                <c:pt idx="5853">
                  <c:v>112.7</c:v>
                </c:pt>
                <c:pt idx="5854">
                  <c:v>112.7</c:v>
                </c:pt>
                <c:pt idx="5855">
                  <c:v>112.7</c:v>
                </c:pt>
                <c:pt idx="5856">
                  <c:v>112.7</c:v>
                </c:pt>
                <c:pt idx="5857">
                  <c:v>112.7</c:v>
                </c:pt>
                <c:pt idx="5858">
                  <c:v>112.7</c:v>
                </c:pt>
                <c:pt idx="5859">
                  <c:v>112.7</c:v>
                </c:pt>
                <c:pt idx="5860">
                  <c:v>112.7</c:v>
                </c:pt>
                <c:pt idx="5861">
                  <c:v>112.7</c:v>
                </c:pt>
                <c:pt idx="5862">
                  <c:v>112.7</c:v>
                </c:pt>
                <c:pt idx="5863">
                  <c:v>112.7</c:v>
                </c:pt>
                <c:pt idx="5864">
                  <c:v>112.7</c:v>
                </c:pt>
                <c:pt idx="5865">
                  <c:v>112.7</c:v>
                </c:pt>
                <c:pt idx="5866">
                  <c:v>112.7</c:v>
                </c:pt>
                <c:pt idx="5867">
                  <c:v>112.7</c:v>
                </c:pt>
                <c:pt idx="5868">
                  <c:v>112.7</c:v>
                </c:pt>
                <c:pt idx="5869">
                  <c:v>112.7</c:v>
                </c:pt>
                <c:pt idx="5870">
                  <c:v>112.7</c:v>
                </c:pt>
                <c:pt idx="5871">
                  <c:v>112.7</c:v>
                </c:pt>
                <c:pt idx="5872">
                  <c:v>112.7</c:v>
                </c:pt>
                <c:pt idx="5873">
                  <c:v>112.7</c:v>
                </c:pt>
                <c:pt idx="5874">
                  <c:v>112.7</c:v>
                </c:pt>
                <c:pt idx="5875">
                  <c:v>112.7</c:v>
                </c:pt>
                <c:pt idx="5876">
                  <c:v>112.7</c:v>
                </c:pt>
                <c:pt idx="5877">
                  <c:v>112.7</c:v>
                </c:pt>
                <c:pt idx="5878">
                  <c:v>112.7</c:v>
                </c:pt>
                <c:pt idx="5879">
                  <c:v>112.7</c:v>
                </c:pt>
                <c:pt idx="5880">
                  <c:v>112.7</c:v>
                </c:pt>
                <c:pt idx="5881">
                  <c:v>112.7</c:v>
                </c:pt>
                <c:pt idx="5882">
                  <c:v>112.7</c:v>
                </c:pt>
                <c:pt idx="5883">
                  <c:v>112.7</c:v>
                </c:pt>
                <c:pt idx="5884">
                  <c:v>112.7</c:v>
                </c:pt>
                <c:pt idx="5885">
                  <c:v>112.7</c:v>
                </c:pt>
                <c:pt idx="5886">
                  <c:v>112.7</c:v>
                </c:pt>
                <c:pt idx="5887">
                  <c:v>112.7</c:v>
                </c:pt>
                <c:pt idx="5888">
                  <c:v>112.7</c:v>
                </c:pt>
                <c:pt idx="5889">
                  <c:v>112.7</c:v>
                </c:pt>
                <c:pt idx="5890">
                  <c:v>112.7</c:v>
                </c:pt>
                <c:pt idx="5891">
                  <c:v>112.7</c:v>
                </c:pt>
                <c:pt idx="5892">
                  <c:v>112.7</c:v>
                </c:pt>
                <c:pt idx="5893">
                  <c:v>112.7</c:v>
                </c:pt>
                <c:pt idx="5894">
                  <c:v>112.7</c:v>
                </c:pt>
                <c:pt idx="5895">
                  <c:v>112.7</c:v>
                </c:pt>
                <c:pt idx="5896">
                  <c:v>112.7</c:v>
                </c:pt>
                <c:pt idx="5897">
                  <c:v>112.7</c:v>
                </c:pt>
                <c:pt idx="5898">
                  <c:v>112.7</c:v>
                </c:pt>
                <c:pt idx="5899">
                  <c:v>112.7</c:v>
                </c:pt>
                <c:pt idx="5900">
                  <c:v>112.7</c:v>
                </c:pt>
                <c:pt idx="5901">
                  <c:v>112.7</c:v>
                </c:pt>
                <c:pt idx="5902">
                  <c:v>112.7</c:v>
                </c:pt>
                <c:pt idx="5903">
                  <c:v>112.7</c:v>
                </c:pt>
                <c:pt idx="5904">
                  <c:v>112.7</c:v>
                </c:pt>
                <c:pt idx="5905">
                  <c:v>112.7</c:v>
                </c:pt>
                <c:pt idx="5906">
                  <c:v>112.7</c:v>
                </c:pt>
                <c:pt idx="5907">
                  <c:v>112.7</c:v>
                </c:pt>
                <c:pt idx="5908">
                  <c:v>112.7</c:v>
                </c:pt>
                <c:pt idx="5909">
                  <c:v>112.7</c:v>
                </c:pt>
                <c:pt idx="5910">
                  <c:v>112.7</c:v>
                </c:pt>
                <c:pt idx="5911">
                  <c:v>112.7</c:v>
                </c:pt>
                <c:pt idx="5912">
                  <c:v>112.7</c:v>
                </c:pt>
                <c:pt idx="5913">
                  <c:v>112.7</c:v>
                </c:pt>
                <c:pt idx="5914">
                  <c:v>112.7</c:v>
                </c:pt>
                <c:pt idx="5915">
                  <c:v>112.7</c:v>
                </c:pt>
                <c:pt idx="5916">
                  <c:v>112.7</c:v>
                </c:pt>
                <c:pt idx="5917">
                  <c:v>112.7</c:v>
                </c:pt>
                <c:pt idx="5918">
                  <c:v>112.7</c:v>
                </c:pt>
                <c:pt idx="5919">
                  <c:v>112.7</c:v>
                </c:pt>
                <c:pt idx="5920">
                  <c:v>112.7</c:v>
                </c:pt>
                <c:pt idx="5921">
                  <c:v>112.7</c:v>
                </c:pt>
                <c:pt idx="5922">
                  <c:v>112.7</c:v>
                </c:pt>
                <c:pt idx="5923">
                  <c:v>112.7</c:v>
                </c:pt>
                <c:pt idx="5924">
                  <c:v>112.7</c:v>
                </c:pt>
                <c:pt idx="5925">
                  <c:v>112.7</c:v>
                </c:pt>
                <c:pt idx="5926">
                  <c:v>112.7</c:v>
                </c:pt>
                <c:pt idx="5927">
                  <c:v>112.7</c:v>
                </c:pt>
                <c:pt idx="5928">
                  <c:v>112.7</c:v>
                </c:pt>
                <c:pt idx="5929">
                  <c:v>112.7</c:v>
                </c:pt>
                <c:pt idx="5930">
                  <c:v>112.7</c:v>
                </c:pt>
                <c:pt idx="5931">
                  <c:v>112.7</c:v>
                </c:pt>
                <c:pt idx="5932">
                  <c:v>112.7</c:v>
                </c:pt>
                <c:pt idx="5933">
                  <c:v>112.7</c:v>
                </c:pt>
                <c:pt idx="5934">
                  <c:v>112.7</c:v>
                </c:pt>
                <c:pt idx="5935">
                  <c:v>112.7</c:v>
                </c:pt>
                <c:pt idx="5936">
                  <c:v>112.7</c:v>
                </c:pt>
                <c:pt idx="5937">
                  <c:v>112.7</c:v>
                </c:pt>
                <c:pt idx="5938">
                  <c:v>112.7</c:v>
                </c:pt>
                <c:pt idx="5939">
                  <c:v>112.7</c:v>
                </c:pt>
                <c:pt idx="5940">
                  <c:v>112.7</c:v>
                </c:pt>
                <c:pt idx="5941">
                  <c:v>112.7</c:v>
                </c:pt>
                <c:pt idx="5942">
                  <c:v>112.7</c:v>
                </c:pt>
                <c:pt idx="5943">
                  <c:v>112.7</c:v>
                </c:pt>
                <c:pt idx="5944">
                  <c:v>112.7</c:v>
                </c:pt>
                <c:pt idx="5945">
                  <c:v>112.7</c:v>
                </c:pt>
                <c:pt idx="5946">
                  <c:v>112.7</c:v>
                </c:pt>
                <c:pt idx="5947">
                  <c:v>112.7</c:v>
                </c:pt>
                <c:pt idx="5948">
                  <c:v>112.7</c:v>
                </c:pt>
                <c:pt idx="5949">
                  <c:v>112.7</c:v>
                </c:pt>
                <c:pt idx="5950">
                  <c:v>112.7</c:v>
                </c:pt>
                <c:pt idx="5951">
                  <c:v>112.7</c:v>
                </c:pt>
                <c:pt idx="5952">
                  <c:v>112.7</c:v>
                </c:pt>
                <c:pt idx="5953">
                  <c:v>112.7</c:v>
                </c:pt>
                <c:pt idx="5954">
                  <c:v>112.7</c:v>
                </c:pt>
                <c:pt idx="5955">
                  <c:v>112.7</c:v>
                </c:pt>
                <c:pt idx="5956">
                  <c:v>112.7</c:v>
                </c:pt>
                <c:pt idx="5957">
                  <c:v>112.7</c:v>
                </c:pt>
                <c:pt idx="5958">
                  <c:v>112.7</c:v>
                </c:pt>
                <c:pt idx="5959">
                  <c:v>112.7</c:v>
                </c:pt>
                <c:pt idx="5960">
                  <c:v>112.7</c:v>
                </c:pt>
                <c:pt idx="5961">
                  <c:v>112.7</c:v>
                </c:pt>
                <c:pt idx="5962">
                  <c:v>112.7</c:v>
                </c:pt>
                <c:pt idx="5963">
                  <c:v>112.7</c:v>
                </c:pt>
                <c:pt idx="5964">
                  <c:v>112.7</c:v>
                </c:pt>
                <c:pt idx="5965">
                  <c:v>112.7</c:v>
                </c:pt>
                <c:pt idx="5966">
                  <c:v>112.7</c:v>
                </c:pt>
                <c:pt idx="5967">
                  <c:v>112.7</c:v>
                </c:pt>
                <c:pt idx="5968">
                  <c:v>112.7</c:v>
                </c:pt>
                <c:pt idx="5969">
                  <c:v>112.7</c:v>
                </c:pt>
                <c:pt idx="5970">
                  <c:v>112.7</c:v>
                </c:pt>
                <c:pt idx="5971">
                  <c:v>112.7</c:v>
                </c:pt>
                <c:pt idx="5972">
                  <c:v>112.7</c:v>
                </c:pt>
                <c:pt idx="5973">
                  <c:v>112.7</c:v>
                </c:pt>
                <c:pt idx="5974">
                  <c:v>112.7</c:v>
                </c:pt>
                <c:pt idx="5975">
                  <c:v>112.7</c:v>
                </c:pt>
                <c:pt idx="5976">
                  <c:v>112.7</c:v>
                </c:pt>
                <c:pt idx="5977">
                  <c:v>112.7</c:v>
                </c:pt>
                <c:pt idx="5978">
                  <c:v>112.7</c:v>
                </c:pt>
                <c:pt idx="5979">
                  <c:v>112.7</c:v>
                </c:pt>
                <c:pt idx="5980">
                  <c:v>112.7</c:v>
                </c:pt>
                <c:pt idx="5981">
                  <c:v>112.7</c:v>
                </c:pt>
                <c:pt idx="5982">
                  <c:v>112.7</c:v>
                </c:pt>
                <c:pt idx="5983">
                  <c:v>112.7</c:v>
                </c:pt>
                <c:pt idx="5984">
                  <c:v>112.7</c:v>
                </c:pt>
                <c:pt idx="5985">
                  <c:v>112.7</c:v>
                </c:pt>
                <c:pt idx="5986">
                  <c:v>112.7</c:v>
                </c:pt>
                <c:pt idx="5987">
                  <c:v>112.7</c:v>
                </c:pt>
                <c:pt idx="5988">
                  <c:v>112.7</c:v>
                </c:pt>
                <c:pt idx="5989">
                  <c:v>112.7</c:v>
                </c:pt>
                <c:pt idx="5990">
                  <c:v>112.7</c:v>
                </c:pt>
                <c:pt idx="5991">
                  <c:v>112.7</c:v>
                </c:pt>
                <c:pt idx="5992">
                  <c:v>112.7</c:v>
                </c:pt>
                <c:pt idx="5993">
                  <c:v>112.7</c:v>
                </c:pt>
                <c:pt idx="5994">
                  <c:v>112.7</c:v>
                </c:pt>
                <c:pt idx="5995">
                  <c:v>112.7</c:v>
                </c:pt>
                <c:pt idx="5996">
                  <c:v>112.7</c:v>
                </c:pt>
                <c:pt idx="5997">
                  <c:v>112.7</c:v>
                </c:pt>
                <c:pt idx="5998">
                  <c:v>112.7</c:v>
                </c:pt>
                <c:pt idx="5999">
                  <c:v>112.7</c:v>
                </c:pt>
                <c:pt idx="6000">
                  <c:v>112.7</c:v>
                </c:pt>
                <c:pt idx="6001">
                  <c:v>112.7</c:v>
                </c:pt>
                <c:pt idx="6002">
                  <c:v>112.7</c:v>
                </c:pt>
                <c:pt idx="6003">
                  <c:v>112.7</c:v>
                </c:pt>
                <c:pt idx="6004">
                  <c:v>112.7</c:v>
                </c:pt>
                <c:pt idx="6005">
                  <c:v>112.7</c:v>
                </c:pt>
                <c:pt idx="6006">
                  <c:v>112.7</c:v>
                </c:pt>
                <c:pt idx="6007">
                  <c:v>112.7</c:v>
                </c:pt>
                <c:pt idx="6008">
                  <c:v>112.7</c:v>
                </c:pt>
                <c:pt idx="6009">
                  <c:v>112.7</c:v>
                </c:pt>
                <c:pt idx="6010">
                  <c:v>112.7</c:v>
                </c:pt>
                <c:pt idx="6011">
                  <c:v>112.7</c:v>
                </c:pt>
                <c:pt idx="6012">
                  <c:v>112.7</c:v>
                </c:pt>
                <c:pt idx="6013">
                  <c:v>112.7</c:v>
                </c:pt>
                <c:pt idx="6014">
                  <c:v>112.7</c:v>
                </c:pt>
                <c:pt idx="6015">
                  <c:v>112.7</c:v>
                </c:pt>
                <c:pt idx="6016">
                  <c:v>112.7</c:v>
                </c:pt>
                <c:pt idx="6017">
                  <c:v>112.7</c:v>
                </c:pt>
                <c:pt idx="6018">
                  <c:v>112.7</c:v>
                </c:pt>
                <c:pt idx="6019">
                  <c:v>112.7</c:v>
                </c:pt>
                <c:pt idx="6020">
                  <c:v>112.7</c:v>
                </c:pt>
                <c:pt idx="6021">
                  <c:v>112.7</c:v>
                </c:pt>
                <c:pt idx="6022">
                  <c:v>112.7</c:v>
                </c:pt>
                <c:pt idx="6023">
                  <c:v>112.7</c:v>
                </c:pt>
                <c:pt idx="6024">
                  <c:v>112.7</c:v>
                </c:pt>
                <c:pt idx="6025">
                  <c:v>112.7</c:v>
                </c:pt>
                <c:pt idx="6026">
                  <c:v>112.7</c:v>
                </c:pt>
                <c:pt idx="6027">
                  <c:v>112.7</c:v>
                </c:pt>
                <c:pt idx="6028">
                  <c:v>112.7</c:v>
                </c:pt>
                <c:pt idx="6029">
                  <c:v>112.7</c:v>
                </c:pt>
                <c:pt idx="6030">
                  <c:v>112.7</c:v>
                </c:pt>
                <c:pt idx="6031">
                  <c:v>112.7</c:v>
                </c:pt>
                <c:pt idx="6032">
                  <c:v>112.7</c:v>
                </c:pt>
                <c:pt idx="6033">
                  <c:v>112.7</c:v>
                </c:pt>
                <c:pt idx="6034">
                  <c:v>112.7</c:v>
                </c:pt>
                <c:pt idx="6035">
                  <c:v>112.7</c:v>
                </c:pt>
                <c:pt idx="6036">
                  <c:v>112.7</c:v>
                </c:pt>
                <c:pt idx="6037">
                  <c:v>112.7</c:v>
                </c:pt>
                <c:pt idx="6038">
                  <c:v>112.7</c:v>
                </c:pt>
                <c:pt idx="6039">
                  <c:v>112.7</c:v>
                </c:pt>
                <c:pt idx="6040">
                  <c:v>112.7</c:v>
                </c:pt>
                <c:pt idx="6041">
                  <c:v>112.7</c:v>
                </c:pt>
                <c:pt idx="6042">
                  <c:v>112.7</c:v>
                </c:pt>
                <c:pt idx="6043">
                  <c:v>112.7</c:v>
                </c:pt>
                <c:pt idx="6044">
                  <c:v>112.7</c:v>
                </c:pt>
                <c:pt idx="6045">
                  <c:v>112.7</c:v>
                </c:pt>
                <c:pt idx="6046">
                  <c:v>112.7</c:v>
                </c:pt>
                <c:pt idx="6047">
                  <c:v>112.7</c:v>
                </c:pt>
                <c:pt idx="6048">
                  <c:v>112.7</c:v>
                </c:pt>
                <c:pt idx="6049">
                  <c:v>112.7</c:v>
                </c:pt>
                <c:pt idx="6050">
                  <c:v>112.7</c:v>
                </c:pt>
                <c:pt idx="6051">
                  <c:v>112.7</c:v>
                </c:pt>
                <c:pt idx="6052">
                  <c:v>112.7</c:v>
                </c:pt>
                <c:pt idx="6053">
                  <c:v>112.7</c:v>
                </c:pt>
                <c:pt idx="6054">
                  <c:v>112.7</c:v>
                </c:pt>
                <c:pt idx="6055">
                  <c:v>112.7</c:v>
                </c:pt>
                <c:pt idx="6056">
                  <c:v>112.7</c:v>
                </c:pt>
                <c:pt idx="6057">
                  <c:v>112.7</c:v>
                </c:pt>
                <c:pt idx="6058">
                  <c:v>112.7</c:v>
                </c:pt>
                <c:pt idx="6059">
                  <c:v>112.7</c:v>
                </c:pt>
                <c:pt idx="6060">
                  <c:v>112.7</c:v>
                </c:pt>
                <c:pt idx="6061">
                  <c:v>112.7</c:v>
                </c:pt>
                <c:pt idx="6062">
                  <c:v>112.7</c:v>
                </c:pt>
                <c:pt idx="6063">
                  <c:v>112.7</c:v>
                </c:pt>
                <c:pt idx="6064">
                  <c:v>112.7</c:v>
                </c:pt>
                <c:pt idx="6065">
                  <c:v>112.7</c:v>
                </c:pt>
                <c:pt idx="6066">
                  <c:v>112.7</c:v>
                </c:pt>
                <c:pt idx="6067">
                  <c:v>112.7</c:v>
                </c:pt>
                <c:pt idx="6068">
                  <c:v>112.7</c:v>
                </c:pt>
                <c:pt idx="6069">
                  <c:v>112.7</c:v>
                </c:pt>
                <c:pt idx="6070">
                  <c:v>112.7</c:v>
                </c:pt>
                <c:pt idx="6071">
                  <c:v>112.7</c:v>
                </c:pt>
                <c:pt idx="6072">
                  <c:v>112.7</c:v>
                </c:pt>
                <c:pt idx="6073">
                  <c:v>112.7</c:v>
                </c:pt>
                <c:pt idx="6074">
                  <c:v>112.7</c:v>
                </c:pt>
                <c:pt idx="6075">
                  <c:v>112.7</c:v>
                </c:pt>
                <c:pt idx="6076">
                  <c:v>112.7</c:v>
                </c:pt>
                <c:pt idx="6077">
                  <c:v>112.7</c:v>
                </c:pt>
                <c:pt idx="6078">
                  <c:v>112.7</c:v>
                </c:pt>
                <c:pt idx="6079">
                  <c:v>112.7</c:v>
                </c:pt>
                <c:pt idx="6080">
                  <c:v>112.7</c:v>
                </c:pt>
                <c:pt idx="6081">
                  <c:v>112.7</c:v>
                </c:pt>
                <c:pt idx="6082">
                  <c:v>112.7</c:v>
                </c:pt>
                <c:pt idx="6083">
                  <c:v>112.7</c:v>
                </c:pt>
                <c:pt idx="6084">
                  <c:v>112.7</c:v>
                </c:pt>
                <c:pt idx="6085">
                  <c:v>112.7</c:v>
                </c:pt>
                <c:pt idx="6086">
                  <c:v>112.7</c:v>
                </c:pt>
                <c:pt idx="6087">
                  <c:v>112.7</c:v>
                </c:pt>
                <c:pt idx="6088">
                  <c:v>112.7</c:v>
                </c:pt>
                <c:pt idx="6089">
                  <c:v>112.7</c:v>
                </c:pt>
                <c:pt idx="6090">
                  <c:v>112.7</c:v>
                </c:pt>
                <c:pt idx="6091">
                  <c:v>112.7</c:v>
                </c:pt>
                <c:pt idx="6092">
                  <c:v>112.7</c:v>
                </c:pt>
                <c:pt idx="6093">
                  <c:v>112.7</c:v>
                </c:pt>
                <c:pt idx="6094">
                  <c:v>112.7</c:v>
                </c:pt>
                <c:pt idx="6095">
                  <c:v>112.7</c:v>
                </c:pt>
                <c:pt idx="6096">
                  <c:v>112.7</c:v>
                </c:pt>
                <c:pt idx="6097">
                  <c:v>112.7</c:v>
                </c:pt>
                <c:pt idx="6098">
                  <c:v>112.7</c:v>
                </c:pt>
                <c:pt idx="6099">
                  <c:v>112.7</c:v>
                </c:pt>
                <c:pt idx="6100">
                  <c:v>112.7</c:v>
                </c:pt>
                <c:pt idx="6101">
                  <c:v>112.7</c:v>
                </c:pt>
                <c:pt idx="6102">
                  <c:v>112.7</c:v>
                </c:pt>
                <c:pt idx="6103">
                  <c:v>112.7</c:v>
                </c:pt>
                <c:pt idx="6104">
                  <c:v>112.7</c:v>
                </c:pt>
                <c:pt idx="6105">
                  <c:v>112.7</c:v>
                </c:pt>
                <c:pt idx="6106">
                  <c:v>112.7</c:v>
                </c:pt>
                <c:pt idx="6107">
                  <c:v>112.7</c:v>
                </c:pt>
                <c:pt idx="6108">
                  <c:v>112.7</c:v>
                </c:pt>
                <c:pt idx="6109">
                  <c:v>112.7</c:v>
                </c:pt>
                <c:pt idx="6110">
                  <c:v>112.7</c:v>
                </c:pt>
                <c:pt idx="6111">
                  <c:v>112.7</c:v>
                </c:pt>
                <c:pt idx="6112">
                  <c:v>112.7</c:v>
                </c:pt>
                <c:pt idx="6113">
                  <c:v>112.7</c:v>
                </c:pt>
                <c:pt idx="6114">
                  <c:v>112.7</c:v>
                </c:pt>
                <c:pt idx="6115">
                  <c:v>112.7</c:v>
                </c:pt>
                <c:pt idx="6116">
                  <c:v>112.7</c:v>
                </c:pt>
                <c:pt idx="6117">
                  <c:v>112.7</c:v>
                </c:pt>
                <c:pt idx="6118">
                  <c:v>112.7</c:v>
                </c:pt>
                <c:pt idx="6119">
                  <c:v>112.7</c:v>
                </c:pt>
                <c:pt idx="6120">
                  <c:v>112.7</c:v>
                </c:pt>
                <c:pt idx="6121">
                  <c:v>112.7</c:v>
                </c:pt>
                <c:pt idx="6122">
                  <c:v>112.7</c:v>
                </c:pt>
                <c:pt idx="6123">
                  <c:v>112.7</c:v>
                </c:pt>
                <c:pt idx="6124">
                  <c:v>112.7</c:v>
                </c:pt>
                <c:pt idx="6125">
                  <c:v>112.7</c:v>
                </c:pt>
                <c:pt idx="6126">
                  <c:v>112.7</c:v>
                </c:pt>
                <c:pt idx="6127">
                  <c:v>112.7</c:v>
                </c:pt>
                <c:pt idx="6128">
                  <c:v>112.7</c:v>
                </c:pt>
                <c:pt idx="6129">
                  <c:v>112.7</c:v>
                </c:pt>
                <c:pt idx="6130">
                  <c:v>112.7</c:v>
                </c:pt>
                <c:pt idx="6131">
                  <c:v>112.7</c:v>
                </c:pt>
                <c:pt idx="6132">
                  <c:v>112.7</c:v>
                </c:pt>
                <c:pt idx="6133">
                  <c:v>112.7</c:v>
                </c:pt>
                <c:pt idx="6134">
                  <c:v>112.7</c:v>
                </c:pt>
                <c:pt idx="6135">
                  <c:v>112.7</c:v>
                </c:pt>
                <c:pt idx="6136">
                  <c:v>112.7</c:v>
                </c:pt>
                <c:pt idx="6137">
                  <c:v>112.7</c:v>
                </c:pt>
                <c:pt idx="6138">
                  <c:v>112.7</c:v>
                </c:pt>
                <c:pt idx="6139">
                  <c:v>112.7</c:v>
                </c:pt>
                <c:pt idx="6140">
                  <c:v>112.7</c:v>
                </c:pt>
                <c:pt idx="6141">
                  <c:v>112.7</c:v>
                </c:pt>
                <c:pt idx="6142">
                  <c:v>112.7</c:v>
                </c:pt>
                <c:pt idx="6143">
                  <c:v>112.7</c:v>
                </c:pt>
                <c:pt idx="6144">
                  <c:v>112.7</c:v>
                </c:pt>
                <c:pt idx="6145">
                  <c:v>112.7</c:v>
                </c:pt>
                <c:pt idx="6146">
                  <c:v>112.7</c:v>
                </c:pt>
                <c:pt idx="6147">
                  <c:v>112.7</c:v>
                </c:pt>
                <c:pt idx="6148">
                  <c:v>112.7</c:v>
                </c:pt>
                <c:pt idx="6149">
                  <c:v>112.7</c:v>
                </c:pt>
                <c:pt idx="6150">
                  <c:v>112.7</c:v>
                </c:pt>
                <c:pt idx="6151">
                  <c:v>112.7</c:v>
                </c:pt>
                <c:pt idx="6152">
                  <c:v>112.7</c:v>
                </c:pt>
                <c:pt idx="6153">
                  <c:v>112.7</c:v>
                </c:pt>
                <c:pt idx="6154">
                  <c:v>112.7</c:v>
                </c:pt>
                <c:pt idx="6155">
                  <c:v>112.7</c:v>
                </c:pt>
                <c:pt idx="6156">
                  <c:v>112.7</c:v>
                </c:pt>
                <c:pt idx="6157">
                  <c:v>112.7</c:v>
                </c:pt>
                <c:pt idx="6158">
                  <c:v>112.7</c:v>
                </c:pt>
                <c:pt idx="6159">
                  <c:v>112.7</c:v>
                </c:pt>
                <c:pt idx="6160">
                  <c:v>112.7</c:v>
                </c:pt>
                <c:pt idx="6161">
                  <c:v>112.7</c:v>
                </c:pt>
                <c:pt idx="6162">
                  <c:v>112.7</c:v>
                </c:pt>
                <c:pt idx="6163">
                  <c:v>112.7</c:v>
                </c:pt>
                <c:pt idx="6164">
                  <c:v>112.7</c:v>
                </c:pt>
                <c:pt idx="6165">
                  <c:v>112.7</c:v>
                </c:pt>
                <c:pt idx="6166">
                  <c:v>112.7</c:v>
                </c:pt>
                <c:pt idx="6167">
                  <c:v>112.7</c:v>
                </c:pt>
                <c:pt idx="6168">
                  <c:v>112.7</c:v>
                </c:pt>
                <c:pt idx="6169">
                  <c:v>112.7</c:v>
                </c:pt>
                <c:pt idx="6170">
                  <c:v>112.7</c:v>
                </c:pt>
                <c:pt idx="6171">
                  <c:v>112.7</c:v>
                </c:pt>
                <c:pt idx="6172">
                  <c:v>112.7</c:v>
                </c:pt>
                <c:pt idx="6173">
                  <c:v>112.7</c:v>
                </c:pt>
                <c:pt idx="6174">
                  <c:v>112.7</c:v>
                </c:pt>
                <c:pt idx="6175">
                  <c:v>112.7</c:v>
                </c:pt>
                <c:pt idx="6176">
                  <c:v>112.7</c:v>
                </c:pt>
                <c:pt idx="6177">
                  <c:v>112.7</c:v>
                </c:pt>
                <c:pt idx="6178">
                  <c:v>112.7</c:v>
                </c:pt>
                <c:pt idx="6179">
                  <c:v>112.7</c:v>
                </c:pt>
                <c:pt idx="6180">
                  <c:v>112.7</c:v>
                </c:pt>
                <c:pt idx="6181">
                  <c:v>112.7</c:v>
                </c:pt>
                <c:pt idx="6182">
                  <c:v>112.7</c:v>
                </c:pt>
                <c:pt idx="6183">
                  <c:v>112.7</c:v>
                </c:pt>
                <c:pt idx="6184">
                  <c:v>112.7</c:v>
                </c:pt>
                <c:pt idx="6185">
                  <c:v>112.7</c:v>
                </c:pt>
                <c:pt idx="6186">
                  <c:v>112.7</c:v>
                </c:pt>
                <c:pt idx="6187">
                  <c:v>112.7</c:v>
                </c:pt>
                <c:pt idx="6188">
                  <c:v>112.7</c:v>
                </c:pt>
                <c:pt idx="6189">
                  <c:v>112.7</c:v>
                </c:pt>
                <c:pt idx="6190">
                  <c:v>112.7</c:v>
                </c:pt>
                <c:pt idx="6191">
                  <c:v>112.7</c:v>
                </c:pt>
                <c:pt idx="6192">
                  <c:v>112.7</c:v>
                </c:pt>
                <c:pt idx="6193">
                  <c:v>112.7</c:v>
                </c:pt>
                <c:pt idx="6194">
                  <c:v>112.7</c:v>
                </c:pt>
                <c:pt idx="6195">
                  <c:v>112.7</c:v>
                </c:pt>
                <c:pt idx="6196">
                  <c:v>112.7</c:v>
                </c:pt>
                <c:pt idx="6197">
                  <c:v>112.7</c:v>
                </c:pt>
                <c:pt idx="6198">
                  <c:v>112.7</c:v>
                </c:pt>
                <c:pt idx="6199">
                  <c:v>112.7</c:v>
                </c:pt>
                <c:pt idx="6200">
                  <c:v>112.7</c:v>
                </c:pt>
                <c:pt idx="6201">
                  <c:v>112.7</c:v>
                </c:pt>
                <c:pt idx="6202">
                  <c:v>112.7</c:v>
                </c:pt>
                <c:pt idx="6203">
                  <c:v>112.7</c:v>
                </c:pt>
                <c:pt idx="6204">
                  <c:v>112.7</c:v>
                </c:pt>
                <c:pt idx="6205">
                  <c:v>112.7</c:v>
                </c:pt>
                <c:pt idx="6206">
                  <c:v>112.7</c:v>
                </c:pt>
                <c:pt idx="6207">
                  <c:v>112.7</c:v>
                </c:pt>
                <c:pt idx="6208">
                  <c:v>112.7</c:v>
                </c:pt>
                <c:pt idx="6209">
                  <c:v>112.7</c:v>
                </c:pt>
                <c:pt idx="6210">
                  <c:v>112.7</c:v>
                </c:pt>
                <c:pt idx="6211">
                  <c:v>112.7</c:v>
                </c:pt>
                <c:pt idx="6212">
                  <c:v>112.7</c:v>
                </c:pt>
                <c:pt idx="6213">
                  <c:v>112.7</c:v>
                </c:pt>
                <c:pt idx="6214">
                  <c:v>112.7</c:v>
                </c:pt>
                <c:pt idx="6215">
                  <c:v>112.7</c:v>
                </c:pt>
                <c:pt idx="6216">
                  <c:v>112.7</c:v>
                </c:pt>
                <c:pt idx="6217">
                  <c:v>112.7</c:v>
                </c:pt>
                <c:pt idx="6218">
                  <c:v>112.7</c:v>
                </c:pt>
                <c:pt idx="6219">
                  <c:v>112.7</c:v>
                </c:pt>
                <c:pt idx="6220">
                  <c:v>112.7</c:v>
                </c:pt>
                <c:pt idx="6221">
                  <c:v>112.7</c:v>
                </c:pt>
                <c:pt idx="6222">
                  <c:v>112.7</c:v>
                </c:pt>
                <c:pt idx="6223">
                  <c:v>112.7</c:v>
                </c:pt>
                <c:pt idx="6224">
                  <c:v>112.7</c:v>
                </c:pt>
                <c:pt idx="6225">
                  <c:v>112.7</c:v>
                </c:pt>
                <c:pt idx="6226">
                  <c:v>112.7</c:v>
                </c:pt>
                <c:pt idx="6227">
                  <c:v>112.7</c:v>
                </c:pt>
                <c:pt idx="6228">
                  <c:v>112.7</c:v>
                </c:pt>
                <c:pt idx="6229">
                  <c:v>112.7</c:v>
                </c:pt>
                <c:pt idx="6230">
                  <c:v>112.7</c:v>
                </c:pt>
                <c:pt idx="6231">
                  <c:v>112.7</c:v>
                </c:pt>
                <c:pt idx="6232">
                  <c:v>112.7</c:v>
                </c:pt>
                <c:pt idx="6233">
                  <c:v>112.7</c:v>
                </c:pt>
                <c:pt idx="6234">
                  <c:v>112.7</c:v>
                </c:pt>
                <c:pt idx="6235">
                  <c:v>112.7</c:v>
                </c:pt>
                <c:pt idx="6236">
                  <c:v>112.7</c:v>
                </c:pt>
                <c:pt idx="6237">
                  <c:v>112.7</c:v>
                </c:pt>
                <c:pt idx="6238">
                  <c:v>112.7</c:v>
                </c:pt>
                <c:pt idx="6239">
                  <c:v>112.7</c:v>
                </c:pt>
                <c:pt idx="6240">
                  <c:v>112.7</c:v>
                </c:pt>
                <c:pt idx="6241">
                  <c:v>112.7</c:v>
                </c:pt>
                <c:pt idx="6242">
                  <c:v>112.7</c:v>
                </c:pt>
                <c:pt idx="6243">
                  <c:v>112.7</c:v>
                </c:pt>
                <c:pt idx="6244">
                  <c:v>112.7</c:v>
                </c:pt>
                <c:pt idx="6245">
                  <c:v>112.7</c:v>
                </c:pt>
                <c:pt idx="6246">
                  <c:v>112.7</c:v>
                </c:pt>
                <c:pt idx="6247">
                  <c:v>112.7</c:v>
                </c:pt>
                <c:pt idx="6248">
                  <c:v>112.7</c:v>
                </c:pt>
                <c:pt idx="6249">
                  <c:v>112.7</c:v>
                </c:pt>
                <c:pt idx="6250">
                  <c:v>112.7</c:v>
                </c:pt>
                <c:pt idx="6251">
                  <c:v>112.7</c:v>
                </c:pt>
                <c:pt idx="6252">
                  <c:v>112.7</c:v>
                </c:pt>
                <c:pt idx="6253">
                  <c:v>112.7</c:v>
                </c:pt>
                <c:pt idx="6254">
                  <c:v>112.7</c:v>
                </c:pt>
                <c:pt idx="6255">
                  <c:v>112.7</c:v>
                </c:pt>
                <c:pt idx="6256">
                  <c:v>112.7</c:v>
                </c:pt>
                <c:pt idx="6257">
                  <c:v>112.7</c:v>
                </c:pt>
                <c:pt idx="6258">
                  <c:v>112.7</c:v>
                </c:pt>
                <c:pt idx="6259">
                  <c:v>112.7</c:v>
                </c:pt>
                <c:pt idx="6260">
                  <c:v>112.7</c:v>
                </c:pt>
                <c:pt idx="6261">
                  <c:v>112.7</c:v>
                </c:pt>
                <c:pt idx="6262">
                  <c:v>112.7</c:v>
                </c:pt>
                <c:pt idx="6263">
                  <c:v>112.7</c:v>
                </c:pt>
                <c:pt idx="6264">
                  <c:v>112.7</c:v>
                </c:pt>
                <c:pt idx="6265">
                  <c:v>112.7</c:v>
                </c:pt>
                <c:pt idx="6266">
                  <c:v>112.7</c:v>
                </c:pt>
                <c:pt idx="6267">
                  <c:v>112.7</c:v>
                </c:pt>
                <c:pt idx="6268">
                  <c:v>112.7</c:v>
                </c:pt>
                <c:pt idx="6269">
                  <c:v>112.7</c:v>
                </c:pt>
                <c:pt idx="6270">
                  <c:v>112.7</c:v>
                </c:pt>
                <c:pt idx="6271">
                  <c:v>112.7</c:v>
                </c:pt>
                <c:pt idx="6272">
                  <c:v>112.7</c:v>
                </c:pt>
                <c:pt idx="6273">
                  <c:v>112.7</c:v>
                </c:pt>
                <c:pt idx="6274">
                  <c:v>112.7</c:v>
                </c:pt>
                <c:pt idx="6275">
                  <c:v>112.7</c:v>
                </c:pt>
                <c:pt idx="6276">
                  <c:v>112.7</c:v>
                </c:pt>
                <c:pt idx="6277">
                  <c:v>112.7</c:v>
                </c:pt>
                <c:pt idx="6278">
                  <c:v>112.7</c:v>
                </c:pt>
                <c:pt idx="6279">
                  <c:v>112.7</c:v>
                </c:pt>
                <c:pt idx="6280">
                  <c:v>112.7</c:v>
                </c:pt>
                <c:pt idx="6281">
                  <c:v>112.7</c:v>
                </c:pt>
                <c:pt idx="6282">
                  <c:v>112.7</c:v>
                </c:pt>
                <c:pt idx="6283">
                  <c:v>112.7</c:v>
                </c:pt>
                <c:pt idx="6284">
                  <c:v>112.7</c:v>
                </c:pt>
                <c:pt idx="6285">
                  <c:v>112.7</c:v>
                </c:pt>
                <c:pt idx="6286">
                  <c:v>112.7</c:v>
                </c:pt>
                <c:pt idx="6287">
                  <c:v>112.7</c:v>
                </c:pt>
                <c:pt idx="6288">
                  <c:v>112.7</c:v>
                </c:pt>
                <c:pt idx="6289">
                  <c:v>112.7</c:v>
                </c:pt>
                <c:pt idx="6290">
                  <c:v>112.7</c:v>
                </c:pt>
                <c:pt idx="6291">
                  <c:v>112.7</c:v>
                </c:pt>
                <c:pt idx="6292">
                  <c:v>112.7</c:v>
                </c:pt>
                <c:pt idx="6293">
                  <c:v>112.7</c:v>
                </c:pt>
                <c:pt idx="6294">
                  <c:v>112.7</c:v>
                </c:pt>
                <c:pt idx="6295">
                  <c:v>112.7</c:v>
                </c:pt>
                <c:pt idx="6296">
                  <c:v>112.7</c:v>
                </c:pt>
                <c:pt idx="6297">
                  <c:v>112.7</c:v>
                </c:pt>
                <c:pt idx="6298">
                  <c:v>112.7</c:v>
                </c:pt>
                <c:pt idx="6299">
                  <c:v>112.7</c:v>
                </c:pt>
                <c:pt idx="6300">
                  <c:v>112.7</c:v>
                </c:pt>
                <c:pt idx="6301">
                  <c:v>112.7</c:v>
                </c:pt>
                <c:pt idx="6302">
                  <c:v>112.7</c:v>
                </c:pt>
                <c:pt idx="6303">
                  <c:v>112.7</c:v>
                </c:pt>
                <c:pt idx="6304">
                  <c:v>112.7</c:v>
                </c:pt>
                <c:pt idx="6305">
                  <c:v>112.7</c:v>
                </c:pt>
                <c:pt idx="6306">
                  <c:v>112.7</c:v>
                </c:pt>
                <c:pt idx="6307">
                  <c:v>112.7</c:v>
                </c:pt>
                <c:pt idx="6308">
                  <c:v>112.7</c:v>
                </c:pt>
                <c:pt idx="6309">
                  <c:v>112.7</c:v>
                </c:pt>
                <c:pt idx="6310">
                  <c:v>112.7</c:v>
                </c:pt>
                <c:pt idx="6311">
                  <c:v>112.7</c:v>
                </c:pt>
                <c:pt idx="6312">
                  <c:v>112.7</c:v>
                </c:pt>
                <c:pt idx="6313">
                  <c:v>112.7</c:v>
                </c:pt>
                <c:pt idx="6314">
                  <c:v>112.7</c:v>
                </c:pt>
                <c:pt idx="6315">
                  <c:v>112.7</c:v>
                </c:pt>
                <c:pt idx="6316">
                  <c:v>112.7</c:v>
                </c:pt>
                <c:pt idx="6317">
                  <c:v>112.7</c:v>
                </c:pt>
                <c:pt idx="6318">
                  <c:v>112.7</c:v>
                </c:pt>
                <c:pt idx="6319">
                  <c:v>112.7</c:v>
                </c:pt>
                <c:pt idx="6320">
                  <c:v>112.7</c:v>
                </c:pt>
                <c:pt idx="6321">
                  <c:v>112.7</c:v>
                </c:pt>
                <c:pt idx="6322">
                  <c:v>112.7</c:v>
                </c:pt>
                <c:pt idx="6323">
                  <c:v>112.7</c:v>
                </c:pt>
                <c:pt idx="6324">
                  <c:v>112.7</c:v>
                </c:pt>
                <c:pt idx="6325">
                  <c:v>112.7</c:v>
                </c:pt>
                <c:pt idx="6326">
                  <c:v>112.7</c:v>
                </c:pt>
                <c:pt idx="6327">
                  <c:v>112.7</c:v>
                </c:pt>
                <c:pt idx="6328">
                  <c:v>112.7</c:v>
                </c:pt>
                <c:pt idx="6329">
                  <c:v>112.7</c:v>
                </c:pt>
                <c:pt idx="6330">
                  <c:v>112.7</c:v>
                </c:pt>
                <c:pt idx="6331">
                  <c:v>112.7</c:v>
                </c:pt>
                <c:pt idx="6332">
                  <c:v>112.7</c:v>
                </c:pt>
                <c:pt idx="6333">
                  <c:v>112.7</c:v>
                </c:pt>
                <c:pt idx="6334">
                  <c:v>112.7</c:v>
                </c:pt>
                <c:pt idx="6335">
                  <c:v>112.7</c:v>
                </c:pt>
                <c:pt idx="6336">
                  <c:v>112.7</c:v>
                </c:pt>
                <c:pt idx="6337">
                  <c:v>112.7</c:v>
                </c:pt>
                <c:pt idx="6338">
                  <c:v>112.7</c:v>
                </c:pt>
                <c:pt idx="6339">
                  <c:v>112.7</c:v>
                </c:pt>
                <c:pt idx="6340">
                  <c:v>112.7</c:v>
                </c:pt>
                <c:pt idx="6341">
                  <c:v>112.7</c:v>
                </c:pt>
                <c:pt idx="6342">
                  <c:v>112.7</c:v>
                </c:pt>
                <c:pt idx="6343">
                  <c:v>112.7</c:v>
                </c:pt>
                <c:pt idx="6344">
                  <c:v>112.7</c:v>
                </c:pt>
                <c:pt idx="6345">
                  <c:v>112.7</c:v>
                </c:pt>
                <c:pt idx="6346">
                  <c:v>112.7</c:v>
                </c:pt>
                <c:pt idx="6347">
                  <c:v>112.7</c:v>
                </c:pt>
                <c:pt idx="6348">
                  <c:v>112.7</c:v>
                </c:pt>
                <c:pt idx="6349">
                  <c:v>112.7</c:v>
                </c:pt>
                <c:pt idx="6350">
                  <c:v>112.7</c:v>
                </c:pt>
                <c:pt idx="6351">
                  <c:v>112.7</c:v>
                </c:pt>
                <c:pt idx="6352">
                  <c:v>112.7</c:v>
                </c:pt>
                <c:pt idx="6353">
                  <c:v>112.7</c:v>
                </c:pt>
                <c:pt idx="6354">
                  <c:v>112.7</c:v>
                </c:pt>
                <c:pt idx="6355">
                  <c:v>112.7</c:v>
                </c:pt>
                <c:pt idx="6356">
                  <c:v>112.7</c:v>
                </c:pt>
                <c:pt idx="6357">
                  <c:v>112.7</c:v>
                </c:pt>
                <c:pt idx="6358">
                  <c:v>112.7</c:v>
                </c:pt>
                <c:pt idx="6359">
                  <c:v>112.7</c:v>
                </c:pt>
                <c:pt idx="6360">
                  <c:v>112.7</c:v>
                </c:pt>
                <c:pt idx="6361">
                  <c:v>112.7</c:v>
                </c:pt>
                <c:pt idx="6362">
                  <c:v>112.7</c:v>
                </c:pt>
                <c:pt idx="6363">
                  <c:v>112.7</c:v>
                </c:pt>
                <c:pt idx="6364">
                  <c:v>112.7</c:v>
                </c:pt>
                <c:pt idx="6365">
                  <c:v>112.7</c:v>
                </c:pt>
                <c:pt idx="6366">
                  <c:v>112.7</c:v>
                </c:pt>
                <c:pt idx="6367">
                  <c:v>112.7</c:v>
                </c:pt>
                <c:pt idx="6368">
                  <c:v>112.7</c:v>
                </c:pt>
                <c:pt idx="6369">
                  <c:v>112.7</c:v>
                </c:pt>
                <c:pt idx="6370">
                  <c:v>112.7</c:v>
                </c:pt>
                <c:pt idx="6371">
                  <c:v>112.7</c:v>
                </c:pt>
                <c:pt idx="6372">
                  <c:v>112.7</c:v>
                </c:pt>
                <c:pt idx="6373">
                  <c:v>112.7</c:v>
                </c:pt>
                <c:pt idx="6374">
                  <c:v>112.7</c:v>
                </c:pt>
                <c:pt idx="6375">
                  <c:v>112.7</c:v>
                </c:pt>
                <c:pt idx="6376">
                  <c:v>112.7</c:v>
                </c:pt>
                <c:pt idx="6377">
                  <c:v>112.7</c:v>
                </c:pt>
                <c:pt idx="6378">
                  <c:v>112.7</c:v>
                </c:pt>
                <c:pt idx="6379">
                  <c:v>112.7</c:v>
                </c:pt>
                <c:pt idx="6380">
                  <c:v>112.7</c:v>
                </c:pt>
                <c:pt idx="6381">
                  <c:v>112.7</c:v>
                </c:pt>
                <c:pt idx="6382">
                  <c:v>112.7</c:v>
                </c:pt>
                <c:pt idx="6383">
                  <c:v>112.7</c:v>
                </c:pt>
                <c:pt idx="6384">
                  <c:v>112.7</c:v>
                </c:pt>
                <c:pt idx="6385">
                  <c:v>112.7</c:v>
                </c:pt>
                <c:pt idx="6386">
                  <c:v>112.7</c:v>
                </c:pt>
                <c:pt idx="6387">
                  <c:v>112.7</c:v>
                </c:pt>
                <c:pt idx="6388">
                  <c:v>112.7</c:v>
                </c:pt>
                <c:pt idx="6389">
                  <c:v>112.7</c:v>
                </c:pt>
                <c:pt idx="6390">
                  <c:v>112.7</c:v>
                </c:pt>
                <c:pt idx="6391">
                  <c:v>112.7</c:v>
                </c:pt>
                <c:pt idx="6392">
                  <c:v>112.7</c:v>
                </c:pt>
                <c:pt idx="6393">
                  <c:v>112.7</c:v>
                </c:pt>
                <c:pt idx="6394">
                  <c:v>112.7</c:v>
                </c:pt>
                <c:pt idx="6395">
                  <c:v>112.7</c:v>
                </c:pt>
                <c:pt idx="6396">
                  <c:v>112.7</c:v>
                </c:pt>
                <c:pt idx="6397">
                  <c:v>112.7</c:v>
                </c:pt>
                <c:pt idx="6398">
                  <c:v>112.7</c:v>
                </c:pt>
                <c:pt idx="6399">
                  <c:v>112.7</c:v>
                </c:pt>
                <c:pt idx="6400">
                  <c:v>112.7</c:v>
                </c:pt>
                <c:pt idx="6401">
                  <c:v>112.7</c:v>
                </c:pt>
                <c:pt idx="6402">
                  <c:v>112.7</c:v>
                </c:pt>
                <c:pt idx="6403">
                  <c:v>112.7</c:v>
                </c:pt>
                <c:pt idx="6404">
                  <c:v>112.7</c:v>
                </c:pt>
                <c:pt idx="6405">
                  <c:v>112.7</c:v>
                </c:pt>
                <c:pt idx="6406">
                  <c:v>112.7</c:v>
                </c:pt>
                <c:pt idx="6407">
                  <c:v>112.7</c:v>
                </c:pt>
                <c:pt idx="6408">
                  <c:v>112.7</c:v>
                </c:pt>
                <c:pt idx="6409">
                  <c:v>112.7</c:v>
                </c:pt>
                <c:pt idx="6410">
                  <c:v>112.7</c:v>
                </c:pt>
                <c:pt idx="6411">
                  <c:v>112.7</c:v>
                </c:pt>
                <c:pt idx="6412">
                  <c:v>112.7</c:v>
                </c:pt>
                <c:pt idx="6413">
                  <c:v>112.7</c:v>
                </c:pt>
                <c:pt idx="6414">
                  <c:v>112.7</c:v>
                </c:pt>
                <c:pt idx="6415">
                  <c:v>112.7</c:v>
                </c:pt>
                <c:pt idx="6416">
                  <c:v>112.7</c:v>
                </c:pt>
                <c:pt idx="6417">
                  <c:v>112.7</c:v>
                </c:pt>
                <c:pt idx="6418">
                  <c:v>112.7</c:v>
                </c:pt>
                <c:pt idx="6419">
                  <c:v>112.7</c:v>
                </c:pt>
                <c:pt idx="6420">
                  <c:v>112.7</c:v>
                </c:pt>
                <c:pt idx="6421">
                  <c:v>112.7</c:v>
                </c:pt>
                <c:pt idx="6422">
                  <c:v>112.7</c:v>
                </c:pt>
                <c:pt idx="6423">
                  <c:v>112.7</c:v>
                </c:pt>
                <c:pt idx="6424">
                  <c:v>112.7</c:v>
                </c:pt>
                <c:pt idx="6425">
                  <c:v>112.7</c:v>
                </c:pt>
                <c:pt idx="6426">
                  <c:v>112.7</c:v>
                </c:pt>
                <c:pt idx="6427">
                  <c:v>112.7</c:v>
                </c:pt>
                <c:pt idx="6428">
                  <c:v>112.7</c:v>
                </c:pt>
                <c:pt idx="6429">
                  <c:v>112.7</c:v>
                </c:pt>
                <c:pt idx="6430">
                  <c:v>112.7</c:v>
                </c:pt>
                <c:pt idx="6431">
                  <c:v>112.7</c:v>
                </c:pt>
                <c:pt idx="6432">
                  <c:v>112.7</c:v>
                </c:pt>
                <c:pt idx="6433">
                  <c:v>112.7</c:v>
                </c:pt>
                <c:pt idx="6434">
                  <c:v>112.7</c:v>
                </c:pt>
                <c:pt idx="6435">
                  <c:v>112.7</c:v>
                </c:pt>
                <c:pt idx="6436">
                  <c:v>112.7</c:v>
                </c:pt>
                <c:pt idx="6437">
                  <c:v>112.7</c:v>
                </c:pt>
                <c:pt idx="6438">
                  <c:v>112.7</c:v>
                </c:pt>
                <c:pt idx="6439">
                  <c:v>112.7</c:v>
                </c:pt>
                <c:pt idx="6440">
                  <c:v>112.7</c:v>
                </c:pt>
                <c:pt idx="6441">
                  <c:v>112.7</c:v>
                </c:pt>
                <c:pt idx="6442">
                  <c:v>112.7</c:v>
                </c:pt>
                <c:pt idx="6443">
                  <c:v>112.7</c:v>
                </c:pt>
                <c:pt idx="6444">
                  <c:v>112.7</c:v>
                </c:pt>
                <c:pt idx="6445">
                  <c:v>112.7</c:v>
                </c:pt>
                <c:pt idx="6446">
                  <c:v>112.7</c:v>
                </c:pt>
                <c:pt idx="6447">
                  <c:v>112.7</c:v>
                </c:pt>
                <c:pt idx="6448">
                  <c:v>112.7</c:v>
                </c:pt>
                <c:pt idx="6449">
                  <c:v>112.7</c:v>
                </c:pt>
                <c:pt idx="6450">
                  <c:v>112.7</c:v>
                </c:pt>
                <c:pt idx="6451">
                  <c:v>112.7</c:v>
                </c:pt>
                <c:pt idx="6452">
                  <c:v>112.7</c:v>
                </c:pt>
                <c:pt idx="6453">
                  <c:v>112.7</c:v>
                </c:pt>
                <c:pt idx="6454">
                  <c:v>112.7</c:v>
                </c:pt>
                <c:pt idx="6455">
                  <c:v>112.7</c:v>
                </c:pt>
                <c:pt idx="6456">
                  <c:v>112.7</c:v>
                </c:pt>
                <c:pt idx="6457">
                  <c:v>112.7</c:v>
                </c:pt>
                <c:pt idx="6458">
                  <c:v>112.7</c:v>
                </c:pt>
                <c:pt idx="6459">
                  <c:v>112.7</c:v>
                </c:pt>
                <c:pt idx="6460">
                  <c:v>112.7</c:v>
                </c:pt>
                <c:pt idx="6461">
                  <c:v>112.7</c:v>
                </c:pt>
                <c:pt idx="6462">
                  <c:v>112.7</c:v>
                </c:pt>
                <c:pt idx="6463">
                  <c:v>112.7</c:v>
                </c:pt>
                <c:pt idx="6464">
                  <c:v>112.7</c:v>
                </c:pt>
                <c:pt idx="6465">
                  <c:v>112.7</c:v>
                </c:pt>
                <c:pt idx="6466">
                  <c:v>112.7</c:v>
                </c:pt>
                <c:pt idx="6467">
                  <c:v>112.7</c:v>
                </c:pt>
                <c:pt idx="6468">
                  <c:v>112.7</c:v>
                </c:pt>
                <c:pt idx="6469">
                  <c:v>112.7</c:v>
                </c:pt>
                <c:pt idx="6470">
                  <c:v>112.7</c:v>
                </c:pt>
                <c:pt idx="6471">
                  <c:v>112.7</c:v>
                </c:pt>
                <c:pt idx="6472">
                  <c:v>112.7</c:v>
                </c:pt>
                <c:pt idx="6473">
                  <c:v>112.7</c:v>
                </c:pt>
                <c:pt idx="6474">
                  <c:v>112.7</c:v>
                </c:pt>
                <c:pt idx="6475">
                  <c:v>112.7</c:v>
                </c:pt>
                <c:pt idx="6476">
                  <c:v>112.7</c:v>
                </c:pt>
                <c:pt idx="6477">
                  <c:v>112.7</c:v>
                </c:pt>
                <c:pt idx="6478">
                  <c:v>112.7</c:v>
                </c:pt>
                <c:pt idx="6479">
                  <c:v>112.7</c:v>
                </c:pt>
                <c:pt idx="6480">
                  <c:v>112.7</c:v>
                </c:pt>
                <c:pt idx="6481">
                  <c:v>112.7</c:v>
                </c:pt>
                <c:pt idx="6482">
                  <c:v>112.7</c:v>
                </c:pt>
                <c:pt idx="6483">
                  <c:v>112.7</c:v>
                </c:pt>
                <c:pt idx="6484">
                  <c:v>112.7</c:v>
                </c:pt>
                <c:pt idx="6485">
                  <c:v>112.7</c:v>
                </c:pt>
                <c:pt idx="6486">
                  <c:v>112.7</c:v>
                </c:pt>
                <c:pt idx="6487">
                  <c:v>112.7</c:v>
                </c:pt>
                <c:pt idx="6488">
                  <c:v>112.7</c:v>
                </c:pt>
                <c:pt idx="6489">
                  <c:v>112.7</c:v>
                </c:pt>
                <c:pt idx="6490">
                  <c:v>112.7</c:v>
                </c:pt>
                <c:pt idx="6491">
                  <c:v>112.7</c:v>
                </c:pt>
                <c:pt idx="6492">
                  <c:v>112.7</c:v>
                </c:pt>
                <c:pt idx="6493">
                  <c:v>112.7</c:v>
                </c:pt>
                <c:pt idx="6494">
                  <c:v>112.7</c:v>
                </c:pt>
                <c:pt idx="6495">
                  <c:v>112.7</c:v>
                </c:pt>
                <c:pt idx="6496">
                  <c:v>112.7</c:v>
                </c:pt>
                <c:pt idx="6497">
                  <c:v>112.7</c:v>
                </c:pt>
                <c:pt idx="6498">
                  <c:v>112.7</c:v>
                </c:pt>
                <c:pt idx="6499">
                  <c:v>112.7</c:v>
                </c:pt>
                <c:pt idx="6500">
                  <c:v>112.7</c:v>
                </c:pt>
                <c:pt idx="6501">
                  <c:v>112.7</c:v>
                </c:pt>
                <c:pt idx="6502">
                  <c:v>112.7</c:v>
                </c:pt>
                <c:pt idx="6503">
                  <c:v>112.7</c:v>
                </c:pt>
                <c:pt idx="6504">
                  <c:v>112.7</c:v>
                </c:pt>
                <c:pt idx="6505">
                  <c:v>112.7</c:v>
                </c:pt>
                <c:pt idx="6506">
                  <c:v>112.7</c:v>
                </c:pt>
                <c:pt idx="6507">
                  <c:v>112.7</c:v>
                </c:pt>
                <c:pt idx="6508">
                  <c:v>112.7</c:v>
                </c:pt>
                <c:pt idx="6509">
                  <c:v>112.7</c:v>
                </c:pt>
                <c:pt idx="6510">
                  <c:v>112.7</c:v>
                </c:pt>
                <c:pt idx="6511">
                  <c:v>112.7</c:v>
                </c:pt>
                <c:pt idx="6512">
                  <c:v>112.7</c:v>
                </c:pt>
                <c:pt idx="6513">
                  <c:v>112.7</c:v>
                </c:pt>
                <c:pt idx="6514">
                  <c:v>112.7</c:v>
                </c:pt>
                <c:pt idx="6515">
                  <c:v>112.7</c:v>
                </c:pt>
                <c:pt idx="6516">
                  <c:v>112.7</c:v>
                </c:pt>
                <c:pt idx="6517">
                  <c:v>112.7</c:v>
                </c:pt>
                <c:pt idx="6518">
                  <c:v>112.7</c:v>
                </c:pt>
                <c:pt idx="6519">
                  <c:v>112.7</c:v>
                </c:pt>
                <c:pt idx="6520">
                  <c:v>112.7</c:v>
                </c:pt>
                <c:pt idx="6521">
                  <c:v>112.7</c:v>
                </c:pt>
                <c:pt idx="6522">
                  <c:v>112.7</c:v>
                </c:pt>
                <c:pt idx="6523">
                  <c:v>112.7</c:v>
                </c:pt>
                <c:pt idx="6524">
                  <c:v>112.7</c:v>
                </c:pt>
                <c:pt idx="6525">
                  <c:v>112.7</c:v>
                </c:pt>
                <c:pt idx="6526">
                  <c:v>112.7</c:v>
                </c:pt>
                <c:pt idx="6527">
                  <c:v>112.7</c:v>
                </c:pt>
                <c:pt idx="6528">
                  <c:v>112.7</c:v>
                </c:pt>
                <c:pt idx="6529">
                  <c:v>112.7</c:v>
                </c:pt>
                <c:pt idx="6530">
                  <c:v>112.7</c:v>
                </c:pt>
                <c:pt idx="6531">
                  <c:v>112.7</c:v>
                </c:pt>
                <c:pt idx="6532">
                  <c:v>112.7</c:v>
                </c:pt>
                <c:pt idx="6533">
                  <c:v>112.7</c:v>
                </c:pt>
                <c:pt idx="6534">
                  <c:v>112.7</c:v>
                </c:pt>
                <c:pt idx="6535">
                  <c:v>112.7</c:v>
                </c:pt>
                <c:pt idx="6536">
                  <c:v>112.7</c:v>
                </c:pt>
                <c:pt idx="6537">
                  <c:v>112.7</c:v>
                </c:pt>
                <c:pt idx="6538">
                  <c:v>112.7</c:v>
                </c:pt>
                <c:pt idx="6539">
                  <c:v>112.7</c:v>
                </c:pt>
                <c:pt idx="6540">
                  <c:v>112.7</c:v>
                </c:pt>
                <c:pt idx="6541">
                  <c:v>112.7</c:v>
                </c:pt>
                <c:pt idx="6542">
                  <c:v>112.7</c:v>
                </c:pt>
                <c:pt idx="6543">
                  <c:v>112.7</c:v>
                </c:pt>
                <c:pt idx="6544">
                  <c:v>112.7</c:v>
                </c:pt>
                <c:pt idx="6545">
                  <c:v>112.7</c:v>
                </c:pt>
                <c:pt idx="6546">
                  <c:v>112.7</c:v>
                </c:pt>
                <c:pt idx="6547">
                  <c:v>112.7</c:v>
                </c:pt>
                <c:pt idx="6548">
                  <c:v>112.7</c:v>
                </c:pt>
                <c:pt idx="6549">
                  <c:v>112.7</c:v>
                </c:pt>
                <c:pt idx="6550">
                  <c:v>112.7</c:v>
                </c:pt>
                <c:pt idx="6551">
                  <c:v>112.7</c:v>
                </c:pt>
                <c:pt idx="6552">
                  <c:v>112.7</c:v>
                </c:pt>
                <c:pt idx="6553">
                  <c:v>112.7</c:v>
                </c:pt>
                <c:pt idx="6554">
                  <c:v>112.7</c:v>
                </c:pt>
                <c:pt idx="6555">
                  <c:v>112.7</c:v>
                </c:pt>
                <c:pt idx="6556">
                  <c:v>112.7</c:v>
                </c:pt>
                <c:pt idx="6557">
                  <c:v>112.7</c:v>
                </c:pt>
                <c:pt idx="6558">
                  <c:v>112.7</c:v>
                </c:pt>
                <c:pt idx="6559">
                  <c:v>112.7</c:v>
                </c:pt>
                <c:pt idx="6560">
                  <c:v>112.7</c:v>
                </c:pt>
                <c:pt idx="6561">
                  <c:v>112.7</c:v>
                </c:pt>
                <c:pt idx="6562">
                  <c:v>112.7</c:v>
                </c:pt>
                <c:pt idx="6563">
                  <c:v>112.7</c:v>
                </c:pt>
                <c:pt idx="6564">
                  <c:v>112.7</c:v>
                </c:pt>
                <c:pt idx="6565">
                  <c:v>112.7</c:v>
                </c:pt>
                <c:pt idx="6566">
                  <c:v>112.7</c:v>
                </c:pt>
                <c:pt idx="6567">
                  <c:v>112.7</c:v>
                </c:pt>
                <c:pt idx="6568">
                  <c:v>112.7</c:v>
                </c:pt>
                <c:pt idx="6569">
                  <c:v>112.7</c:v>
                </c:pt>
                <c:pt idx="6570">
                  <c:v>112.7</c:v>
                </c:pt>
                <c:pt idx="6571">
                  <c:v>112.7</c:v>
                </c:pt>
                <c:pt idx="6572">
                  <c:v>112.7</c:v>
                </c:pt>
                <c:pt idx="6573">
                  <c:v>112.7</c:v>
                </c:pt>
                <c:pt idx="6574">
                  <c:v>112.7</c:v>
                </c:pt>
                <c:pt idx="6575">
                  <c:v>112.7</c:v>
                </c:pt>
                <c:pt idx="6576">
                  <c:v>112.7</c:v>
                </c:pt>
                <c:pt idx="6577">
                  <c:v>112.7</c:v>
                </c:pt>
                <c:pt idx="6578">
                  <c:v>112.7</c:v>
                </c:pt>
                <c:pt idx="6579">
                  <c:v>112.7</c:v>
                </c:pt>
                <c:pt idx="6580">
                  <c:v>112.7</c:v>
                </c:pt>
                <c:pt idx="6581">
                  <c:v>112.7</c:v>
                </c:pt>
                <c:pt idx="6582">
                  <c:v>112.7</c:v>
                </c:pt>
                <c:pt idx="6583">
                  <c:v>112.7</c:v>
                </c:pt>
                <c:pt idx="6584">
                  <c:v>112.7</c:v>
                </c:pt>
                <c:pt idx="6585">
                  <c:v>112.7</c:v>
                </c:pt>
                <c:pt idx="6586">
                  <c:v>112.7</c:v>
                </c:pt>
                <c:pt idx="6587">
                  <c:v>112.7</c:v>
                </c:pt>
                <c:pt idx="6588">
                  <c:v>112.7</c:v>
                </c:pt>
                <c:pt idx="6589">
                  <c:v>112.7</c:v>
                </c:pt>
                <c:pt idx="6590">
                  <c:v>112.7</c:v>
                </c:pt>
                <c:pt idx="6591">
                  <c:v>112.7</c:v>
                </c:pt>
                <c:pt idx="6592">
                  <c:v>112.7</c:v>
                </c:pt>
                <c:pt idx="6593">
                  <c:v>112.7</c:v>
                </c:pt>
                <c:pt idx="6594">
                  <c:v>112.7</c:v>
                </c:pt>
                <c:pt idx="6595">
                  <c:v>112.7</c:v>
                </c:pt>
                <c:pt idx="6596">
                  <c:v>112.7</c:v>
                </c:pt>
                <c:pt idx="6597">
                  <c:v>112.7</c:v>
                </c:pt>
                <c:pt idx="6598">
                  <c:v>112.7</c:v>
                </c:pt>
                <c:pt idx="6599">
                  <c:v>112.7</c:v>
                </c:pt>
                <c:pt idx="6600">
                  <c:v>112.7</c:v>
                </c:pt>
                <c:pt idx="6601">
                  <c:v>112.7</c:v>
                </c:pt>
                <c:pt idx="6602">
                  <c:v>112.7</c:v>
                </c:pt>
                <c:pt idx="6603">
                  <c:v>112.7</c:v>
                </c:pt>
                <c:pt idx="6604">
                  <c:v>112.7</c:v>
                </c:pt>
                <c:pt idx="6605">
                  <c:v>112.7</c:v>
                </c:pt>
                <c:pt idx="6606">
                  <c:v>112.7</c:v>
                </c:pt>
                <c:pt idx="6607">
                  <c:v>112.7</c:v>
                </c:pt>
                <c:pt idx="6608">
                  <c:v>112.7</c:v>
                </c:pt>
                <c:pt idx="6609">
                  <c:v>112.7</c:v>
                </c:pt>
                <c:pt idx="6610">
                  <c:v>112.7</c:v>
                </c:pt>
                <c:pt idx="6611">
                  <c:v>112.7</c:v>
                </c:pt>
                <c:pt idx="6612">
                  <c:v>112.7</c:v>
                </c:pt>
                <c:pt idx="6613">
                  <c:v>112.7</c:v>
                </c:pt>
                <c:pt idx="6614">
                  <c:v>112.7</c:v>
                </c:pt>
                <c:pt idx="6615">
                  <c:v>112.7</c:v>
                </c:pt>
                <c:pt idx="6616">
                  <c:v>112.7</c:v>
                </c:pt>
                <c:pt idx="6617">
                  <c:v>112.7</c:v>
                </c:pt>
                <c:pt idx="6618">
                  <c:v>112.7</c:v>
                </c:pt>
                <c:pt idx="6619">
                  <c:v>112.7</c:v>
                </c:pt>
                <c:pt idx="6620">
                  <c:v>112.7</c:v>
                </c:pt>
                <c:pt idx="6621">
                  <c:v>112.7</c:v>
                </c:pt>
                <c:pt idx="6622">
                  <c:v>112.7</c:v>
                </c:pt>
                <c:pt idx="6623">
                  <c:v>112.7</c:v>
                </c:pt>
                <c:pt idx="6624">
                  <c:v>112.7</c:v>
                </c:pt>
                <c:pt idx="6625">
                  <c:v>112.7</c:v>
                </c:pt>
                <c:pt idx="6626">
                  <c:v>112.7</c:v>
                </c:pt>
                <c:pt idx="6627">
                  <c:v>112.7</c:v>
                </c:pt>
                <c:pt idx="6628">
                  <c:v>112.7</c:v>
                </c:pt>
                <c:pt idx="6629">
                  <c:v>112.7</c:v>
                </c:pt>
                <c:pt idx="6630">
                  <c:v>112.7</c:v>
                </c:pt>
                <c:pt idx="6631">
                  <c:v>112.7</c:v>
                </c:pt>
                <c:pt idx="6632">
                  <c:v>112.7</c:v>
                </c:pt>
                <c:pt idx="6633">
                  <c:v>112.7</c:v>
                </c:pt>
                <c:pt idx="6634">
                  <c:v>112.7</c:v>
                </c:pt>
                <c:pt idx="6635">
                  <c:v>112.7</c:v>
                </c:pt>
                <c:pt idx="6636">
                  <c:v>112.7</c:v>
                </c:pt>
                <c:pt idx="6637">
                  <c:v>112.7</c:v>
                </c:pt>
                <c:pt idx="6638">
                  <c:v>112.7</c:v>
                </c:pt>
                <c:pt idx="6639">
                  <c:v>112.7</c:v>
                </c:pt>
                <c:pt idx="6640">
                  <c:v>112.7</c:v>
                </c:pt>
                <c:pt idx="6641">
                  <c:v>112.7</c:v>
                </c:pt>
                <c:pt idx="6642">
                  <c:v>112.7</c:v>
                </c:pt>
                <c:pt idx="6643">
                  <c:v>112.7</c:v>
                </c:pt>
                <c:pt idx="6644">
                  <c:v>112.7</c:v>
                </c:pt>
                <c:pt idx="6645">
                  <c:v>112.7</c:v>
                </c:pt>
                <c:pt idx="6646">
                  <c:v>112.7</c:v>
                </c:pt>
                <c:pt idx="6647">
                  <c:v>112.7</c:v>
                </c:pt>
                <c:pt idx="6648">
                  <c:v>112.7</c:v>
                </c:pt>
                <c:pt idx="6649">
                  <c:v>112.7</c:v>
                </c:pt>
                <c:pt idx="6650">
                  <c:v>112.7</c:v>
                </c:pt>
                <c:pt idx="6651">
                  <c:v>112.7</c:v>
                </c:pt>
                <c:pt idx="6652">
                  <c:v>112.7</c:v>
                </c:pt>
                <c:pt idx="6653">
                  <c:v>112.7</c:v>
                </c:pt>
                <c:pt idx="6654">
                  <c:v>112.7</c:v>
                </c:pt>
                <c:pt idx="6655">
                  <c:v>112.7</c:v>
                </c:pt>
                <c:pt idx="6656">
                  <c:v>112.7</c:v>
                </c:pt>
                <c:pt idx="6657">
                  <c:v>112.7</c:v>
                </c:pt>
                <c:pt idx="6658">
                  <c:v>112.7</c:v>
                </c:pt>
                <c:pt idx="6659">
                  <c:v>112.7</c:v>
                </c:pt>
                <c:pt idx="6660">
                  <c:v>112.7</c:v>
                </c:pt>
                <c:pt idx="6661">
                  <c:v>112.7</c:v>
                </c:pt>
                <c:pt idx="6662">
                  <c:v>112.7</c:v>
                </c:pt>
                <c:pt idx="6663">
                  <c:v>112.7</c:v>
                </c:pt>
                <c:pt idx="6664">
                  <c:v>112.7</c:v>
                </c:pt>
                <c:pt idx="6665">
                  <c:v>112.7</c:v>
                </c:pt>
                <c:pt idx="6666">
                  <c:v>112.7</c:v>
                </c:pt>
                <c:pt idx="6667">
                  <c:v>112.7</c:v>
                </c:pt>
                <c:pt idx="6668">
                  <c:v>112.7</c:v>
                </c:pt>
                <c:pt idx="6669">
                  <c:v>112.7</c:v>
                </c:pt>
                <c:pt idx="6670">
                  <c:v>112.7</c:v>
                </c:pt>
                <c:pt idx="6671">
                  <c:v>112.7</c:v>
                </c:pt>
                <c:pt idx="6672">
                  <c:v>112.7</c:v>
                </c:pt>
                <c:pt idx="6673">
                  <c:v>112.7</c:v>
                </c:pt>
                <c:pt idx="6674">
                  <c:v>112.7</c:v>
                </c:pt>
                <c:pt idx="6675">
                  <c:v>112.7</c:v>
                </c:pt>
                <c:pt idx="6676">
                  <c:v>112.7</c:v>
                </c:pt>
                <c:pt idx="6677">
                  <c:v>112.7</c:v>
                </c:pt>
                <c:pt idx="6678">
                  <c:v>112.7</c:v>
                </c:pt>
                <c:pt idx="6679">
                  <c:v>112.7</c:v>
                </c:pt>
                <c:pt idx="6680">
                  <c:v>112.7</c:v>
                </c:pt>
                <c:pt idx="6681">
                  <c:v>112.7</c:v>
                </c:pt>
                <c:pt idx="6682">
                  <c:v>112.7</c:v>
                </c:pt>
                <c:pt idx="6683">
                  <c:v>112.7</c:v>
                </c:pt>
                <c:pt idx="6684">
                  <c:v>112.7</c:v>
                </c:pt>
                <c:pt idx="6685">
                  <c:v>112.7</c:v>
                </c:pt>
                <c:pt idx="6686">
                  <c:v>112.7</c:v>
                </c:pt>
                <c:pt idx="6687">
                  <c:v>112.7</c:v>
                </c:pt>
                <c:pt idx="6688">
                  <c:v>112.7</c:v>
                </c:pt>
                <c:pt idx="6689">
                  <c:v>112.7</c:v>
                </c:pt>
                <c:pt idx="6690">
                  <c:v>112.7</c:v>
                </c:pt>
                <c:pt idx="6691">
                  <c:v>112.7</c:v>
                </c:pt>
                <c:pt idx="6692">
                  <c:v>112.7</c:v>
                </c:pt>
                <c:pt idx="6693">
                  <c:v>112.7</c:v>
                </c:pt>
                <c:pt idx="6694">
                  <c:v>112.7</c:v>
                </c:pt>
                <c:pt idx="6695">
                  <c:v>112.7</c:v>
                </c:pt>
                <c:pt idx="6696">
                  <c:v>112.7</c:v>
                </c:pt>
                <c:pt idx="6697">
                  <c:v>112.7</c:v>
                </c:pt>
                <c:pt idx="6698">
                  <c:v>112.7</c:v>
                </c:pt>
                <c:pt idx="6699">
                  <c:v>112.7</c:v>
                </c:pt>
                <c:pt idx="6700">
                  <c:v>112.7</c:v>
                </c:pt>
                <c:pt idx="6701">
                  <c:v>112.7</c:v>
                </c:pt>
                <c:pt idx="6702">
                  <c:v>112.7</c:v>
                </c:pt>
                <c:pt idx="6703">
                  <c:v>112.7</c:v>
                </c:pt>
                <c:pt idx="6704">
                  <c:v>112.7</c:v>
                </c:pt>
                <c:pt idx="6705">
                  <c:v>112.7</c:v>
                </c:pt>
                <c:pt idx="6706">
                  <c:v>112.7</c:v>
                </c:pt>
                <c:pt idx="6707">
                  <c:v>112.7</c:v>
                </c:pt>
                <c:pt idx="6708">
                  <c:v>112.7</c:v>
                </c:pt>
                <c:pt idx="6709">
                  <c:v>112.7</c:v>
                </c:pt>
                <c:pt idx="6710">
                  <c:v>112.7</c:v>
                </c:pt>
                <c:pt idx="6711">
                  <c:v>112.7</c:v>
                </c:pt>
                <c:pt idx="6712">
                  <c:v>112.7</c:v>
                </c:pt>
                <c:pt idx="6713">
                  <c:v>112.7</c:v>
                </c:pt>
                <c:pt idx="6714">
                  <c:v>112.7</c:v>
                </c:pt>
                <c:pt idx="6715">
                  <c:v>112.7</c:v>
                </c:pt>
                <c:pt idx="6716">
                  <c:v>112.7</c:v>
                </c:pt>
                <c:pt idx="6717">
                  <c:v>112.7</c:v>
                </c:pt>
                <c:pt idx="6718">
                  <c:v>112.7</c:v>
                </c:pt>
                <c:pt idx="6719">
                  <c:v>112.7</c:v>
                </c:pt>
                <c:pt idx="6720">
                  <c:v>112.7</c:v>
                </c:pt>
                <c:pt idx="6721">
                  <c:v>112.7</c:v>
                </c:pt>
                <c:pt idx="6722">
                  <c:v>112.7</c:v>
                </c:pt>
                <c:pt idx="6723">
                  <c:v>112.7</c:v>
                </c:pt>
                <c:pt idx="6724">
                  <c:v>112.7</c:v>
                </c:pt>
                <c:pt idx="6725">
                  <c:v>112.7</c:v>
                </c:pt>
                <c:pt idx="6726">
                  <c:v>112.7</c:v>
                </c:pt>
                <c:pt idx="6727">
                  <c:v>112.7</c:v>
                </c:pt>
                <c:pt idx="6728">
                  <c:v>112.7</c:v>
                </c:pt>
                <c:pt idx="6729">
                  <c:v>112.7</c:v>
                </c:pt>
                <c:pt idx="6730">
                  <c:v>112.7</c:v>
                </c:pt>
                <c:pt idx="6731">
                  <c:v>112.7</c:v>
                </c:pt>
                <c:pt idx="6732">
                  <c:v>112.7</c:v>
                </c:pt>
                <c:pt idx="6733">
                  <c:v>112.7</c:v>
                </c:pt>
                <c:pt idx="6734">
                  <c:v>112.7</c:v>
                </c:pt>
                <c:pt idx="6735">
                  <c:v>112.7</c:v>
                </c:pt>
                <c:pt idx="6736">
                  <c:v>112.7</c:v>
                </c:pt>
                <c:pt idx="6737">
                  <c:v>112.7</c:v>
                </c:pt>
                <c:pt idx="6738">
                  <c:v>112.7</c:v>
                </c:pt>
                <c:pt idx="6739">
                  <c:v>112.7</c:v>
                </c:pt>
                <c:pt idx="6740">
                  <c:v>112.7</c:v>
                </c:pt>
                <c:pt idx="6741">
                  <c:v>112.7</c:v>
                </c:pt>
                <c:pt idx="6742">
                  <c:v>112.7</c:v>
                </c:pt>
                <c:pt idx="6743">
                  <c:v>112.7</c:v>
                </c:pt>
                <c:pt idx="6744">
                  <c:v>112.7</c:v>
                </c:pt>
                <c:pt idx="6745">
                  <c:v>112.7</c:v>
                </c:pt>
                <c:pt idx="6746">
                  <c:v>112.7</c:v>
                </c:pt>
                <c:pt idx="6747">
                  <c:v>112.7</c:v>
                </c:pt>
                <c:pt idx="6748">
                  <c:v>112.7</c:v>
                </c:pt>
                <c:pt idx="6749">
                  <c:v>112.7</c:v>
                </c:pt>
                <c:pt idx="6750">
                  <c:v>112.7</c:v>
                </c:pt>
                <c:pt idx="6751">
                  <c:v>112.7</c:v>
                </c:pt>
                <c:pt idx="6752">
                  <c:v>112.7</c:v>
                </c:pt>
                <c:pt idx="6753">
                  <c:v>112.7</c:v>
                </c:pt>
                <c:pt idx="6754">
                  <c:v>112.7</c:v>
                </c:pt>
                <c:pt idx="6755">
                  <c:v>112.7</c:v>
                </c:pt>
                <c:pt idx="6756">
                  <c:v>112.7</c:v>
                </c:pt>
                <c:pt idx="6757">
                  <c:v>112.7</c:v>
                </c:pt>
                <c:pt idx="6758">
                  <c:v>112.7</c:v>
                </c:pt>
                <c:pt idx="6759">
                  <c:v>112.7</c:v>
                </c:pt>
                <c:pt idx="6760">
                  <c:v>112.7</c:v>
                </c:pt>
                <c:pt idx="6761">
                  <c:v>112.7</c:v>
                </c:pt>
                <c:pt idx="6762">
                  <c:v>112.7</c:v>
                </c:pt>
                <c:pt idx="6763">
                  <c:v>112.7</c:v>
                </c:pt>
                <c:pt idx="6764">
                  <c:v>112.7</c:v>
                </c:pt>
                <c:pt idx="6765">
                  <c:v>112.7</c:v>
                </c:pt>
                <c:pt idx="6766">
                  <c:v>112.7</c:v>
                </c:pt>
                <c:pt idx="6767">
                  <c:v>112.7</c:v>
                </c:pt>
                <c:pt idx="6768">
                  <c:v>112.7</c:v>
                </c:pt>
                <c:pt idx="6769">
                  <c:v>112.7</c:v>
                </c:pt>
                <c:pt idx="6770">
                  <c:v>112.7</c:v>
                </c:pt>
                <c:pt idx="6771">
                  <c:v>112.7</c:v>
                </c:pt>
                <c:pt idx="6772">
                  <c:v>112.7</c:v>
                </c:pt>
                <c:pt idx="6773">
                  <c:v>112.7</c:v>
                </c:pt>
                <c:pt idx="6774">
                  <c:v>112.7</c:v>
                </c:pt>
                <c:pt idx="6775">
                  <c:v>112.7</c:v>
                </c:pt>
                <c:pt idx="6776">
                  <c:v>112.7</c:v>
                </c:pt>
                <c:pt idx="6777">
                  <c:v>112.7</c:v>
                </c:pt>
                <c:pt idx="6778">
                  <c:v>112.7</c:v>
                </c:pt>
                <c:pt idx="6779">
                  <c:v>112.7</c:v>
                </c:pt>
                <c:pt idx="6780">
                  <c:v>112.7</c:v>
                </c:pt>
                <c:pt idx="6781">
                  <c:v>112.7</c:v>
                </c:pt>
                <c:pt idx="6782">
                  <c:v>112.7</c:v>
                </c:pt>
                <c:pt idx="6783">
                  <c:v>112.7</c:v>
                </c:pt>
                <c:pt idx="6784">
                  <c:v>112.7</c:v>
                </c:pt>
                <c:pt idx="6785">
                  <c:v>112.7</c:v>
                </c:pt>
                <c:pt idx="6786">
                  <c:v>112.7</c:v>
                </c:pt>
                <c:pt idx="6787">
                  <c:v>112.7</c:v>
                </c:pt>
                <c:pt idx="6788">
                  <c:v>112.7</c:v>
                </c:pt>
                <c:pt idx="6789">
                  <c:v>112.7</c:v>
                </c:pt>
                <c:pt idx="6790">
                  <c:v>112.7</c:v>
                </c:pt>
                <c:pt idx="6791">
                  <c:v>112.7</c:v>
                </c:pt>
                <c:pt idx="6792">
                  <c:v>112.7</c:v>
                </c:pt>
                <c:pt idx="6793">
                  <c:v>112.7</c:v>
                </c:pt>
                <c:pt idx="6794">
                  <c:v>112.7</c:v>
                </c:pt>
                <c:pt idx="6795">
                  <c:v>112.7</c:v>
                </c:pt>
                <c:pt idx="6796">
                  <c:v>112.7</c:v>
                </c:pt>
                <c:pt idx="6797">
                  <c:v>112.7</c:v>
                </c:pt>
                <c:pt idx="6798">
                  <c:v>112.7</c:v>
                </c:pt>
                <c:pt idx="6799">
                  <c:v>112.7</c:v>
                </c:pt>
                <c:pt idx="6800">
                  <c:v>112.7</c:v>
                </c:pt>
                <c:pt idx="6801">
                  <c:v>112.7</c:v>
                </c:pt>
                <c:pt idx="6802">
                  <c:v>112.7</c:v>
                </c:pt>
                <c:pt idx="6803">
                  <c:v>112.7</c:v>
                </c:pt>
                <c:pt idx="6804">
                  <c:v>112.7</c:v>
                </c:pt>
                <c:pt idx="6805">
                  <c:v>112.7</c:v>
                </c:pt>
                <c:pt idx="6806">
                  <c:v>112.7</c:v>
                </c:pt>
                <c:pt idx="6807">
                  <c:v>112.7</c:v>
                </c:pt>
                <c:pt idx="6808">
                  <c:v>112.7</c:v>
                </c:pt>
                <c:pt idx="6809">
                  <c:v>112.7</c:v>
                </c:pt>
                <c:pt idx="6810">
                  <c:v>112.7</c:v>
                </c:pt>
                <c:pt idx="6811">
                  <c:v>112.7</c:v>
                </c:pt>
                <c:pt idx="6812">
                  <c:v>112.7</c:v>
                </c:pt>
                <c:pt idx="6813">
                  <c:v>112.7</c:v>
                </c:pt>
                <c:pt idx="6814">
                  <c:v>112.7</c:v>
                </c:pt>
                <c:pt idx="6815">
                  <c:v>112.7</c:v>
                </c:pt>
                <c:pt idx="6816">
                  <c:v>112.7</c:v>
                </c:pt>
                <c:pt idx="6817">
                  <c:v>112.7</c:v>
                </c:pt>
                <c:pt idx="6818">
                  <c:v>112.7</c:v>
                </c:pt>
                <c:pt idx="6819">
                  <c:v>112.7</c:v>
                </c:pt>
                <c:pt idx="6820">
                  <c:v>112.7</c:v>
                </c:pt>
                <c:pt idx="6821">
                  <c:v>112.7</c:v>
                </c:pt>
                <c:pt idx="6822">
                  <c:v>112.7</c:v>
                </c:pt>
                <c:pt idx="6823">
                  <c:v>112.7</c:v>
                </c:pt>
                <c:pt idx="6824">
                  <c:v>112.7</c:v>
                </c:pt>
                <c:pt idx="6825">
                  <c:v>112.7</c:v>
                </c:pt>
                <c:pt idx="6826">
                  <c:v>112.7</c:v>
                </c:pt>
                <c:pt idx="6827">
                  <c:v>112.7</c:v>
                </c:pt>
                <c:pt idx="6828">
                  <c:v>112.7</c:v>
                </c:pt>
                <c:pt idx="6829">
                  <c:v>112.7</c:v>
                </c:pt>
                <c:pt idx="6830">
                  <c:v>112.7</c:v>
                </c:pt>
                <c:pt idx="6831">
                  <c:v>112.7</c:v>
                </c:pt>
                <c:pt idx="6832">
                  <c:v>112.7</c:v>
                </c:pt>
                <c:pt idx="6833">
                  <c:v>112.7</c:v>
                </c:pt>
                <c:pt idx="6834">
                  <c:v>112.7</c:v>
                </c:pt>
                <c:pt idx="6835">
                  <c:v>112.7</c:v>
                </c:pt>
                <c:pt idx="6836">
                  <c:v>112.7</c:v>
                </c:pt>
                <c:pt idx="6837">
                  <c:v>112.7</c:v>
                </c:pt>
                <c:pt idx="6838">
                  <c:v>112.7</c:v>
                </c:pt>
                <c:pt idx="6839">
                  <c:v>112.7</c:v>
                </c:pt>
                <c:pt idx="6840">
                  <c:v>112.7</c:v>
                </c:pt>
                <c:pt idx="6841">
                  <c:v>112.7</c:v>
                </c:pt>
                <c:pt idx="6842">
                  <c:v>112.7</c:v>
                </c:pt>
                <c:pt idx="6843">
                  <c:v>112.7</c:v>
                </c:pt>
                <c:pt idx="6844">
                  <c:v>112.7</c:v>
                </c:pt>
                <c:pt idx="6845">
                  <c:v>112.7</c:v>
                </c:pt>
                <c:pt idx="6846">
                  <c:v>112.7</c:v>
                </c:pt>
                <c:pt idx="6847">
                  <c:v>112.7</c:v>
                </c:pt>
                <c:pt idx="6848">
                  <c:v>112.7</c:v>
                </c:pt>
                <c:pt idx="6849">
                  <c:v>112.7</c:v>
                </c:pt>
                <c:pt idx="6850">
                  <c:v>112.7</c:v>
                </c:pt>
                <c:pt idx="6851">
                  <c:v>112.7</c:v>
                </c:pt>
                <c:pt idx="6852">
                  <c:v>112.7</c:v>
                </c:pt>
                <c:pt idx="6853">
                  <c:v>112.7</c:v>
                </c:pt>
                <c:pt idx="6854">
                  <c:v>112.7</c:v>
                </c:pt>
                <c:pt idx="6855">
                  <c:v>112.7</c:v>
                </c:pt>
                <c:pt idx="6856">
                  <c:v>112.7</c:v>
                </c:pt>
                <c:pt idx="6857">
                  <c:v>112.7</c:v>
                </c:pt>
                <c:pt idx="6858">
                  <c:v>112.7</c:v>
                </c:pt>
                <c:pt idx="6859">
                  <c:v>112.7</c:v>
                </c:pt>
                <c:pt idx="6860">
                  <c:v>112.7</c:v>
                </c:pt>
                <c:pt idx="6861">
                  <c:v>112.7</c:v>
                </c:pt>
                <c:pt idx="6862">
                  <c:v>112.7</c:v>
                </c:pt>
                <c:pt idx="6863">
                  <c:v>112.7</c:v>
                </c:pt>
                <c:pt idx="6864">
                  <c:v>112.7</c:v>
                </c:pt>
                <c:pt idx="6865">
                  <c:v>112.7</c:v>
                </c:pt>
                <c:pt idx="6866">
                  <c:v>112.7</c:v>
                </c:pt>
                <c:pt idx="6867">
                  <c:v>112.7</c:v>
                </c:pt>
                <c:pt idx="6868">
                  <c:v>112.7</c:v>
                </c:pt>
                <c:pt idx="6869">
                  <c:v>112.7</c:v>
                </c:pt>
                <c:pt idx="6870">
                  <c:v>112.7</c:v>
                </c:pt>
                <c:pt idx="6871">
                  <c:v>112.7</c:v>
                </c:pt>
                <c:pt idx="6872">
                  <c:v>112.7</c:v>
                </c:pt>
                <c:pt idx="6873">
                  <c:v>112.7</c:v>
                </c:pt>
                <c:pt idx="6874">
                  <c:v>112.7</c:v>
                </c:pt>
                <c:pt idx="6875">
                  <c:v>112.7</c:v>
                </c:pt>
                <c:pt idx="6876">
                  <c:v>112.7</c:v>
                </c:pt>
                <c:pt idx="6877">
                  <c:v>112.7</c:v>
                </c:pt>
                <c:pt idx="6878">
                  <c:v>112.7</c:v>
                </c:pt>
                <c:pt idx="6879">
                  <c:v>112.7</c:v>
                </c:pt>
                <c:pt idx="6880">
                  <c:v>112.7</c:v>
                </c:pt>
                <c:pt idx="6881">
                  <c:v>112.7</c:v>
                </c:pt>
                <c:pt idx="6882">
                  <c:v>112.7</c:v>
                </c:pt>
                <c:pt idx="6883">
                  <c:v>112.7</c:v>
                </c:pt>
                <c:pt idx="6884">
                  <c:v>112.7</c:v>
                </c:pt>
                <c:pt idx="6885">
                  <c:v>112.7</c:v>
                </c:pt>
                <c:pt idx="6886">
                  <c:v>112.7</c:v>
                </c:pt>
                <c:pt idx="6887">
                  <c:v>112.7</c:v>
                </c:pt>
                <c:pt idx="6888">
                  <c:v>112.7</c:v>
                </c:pt>
                <c:pt idx="6889">
                  <c:v>112.7</c:v>
                </c:pt>
                <c:pt idx="6890">
                  <c:v>112.7</c:v>
                </c:pt>
                <c:pt idx="6891">
                  <c:v>112.7</c:v>
                </c:pt>
                <c:pt idx="6892">
                  <c:v>112.7</c:v>
                </c:pt>
                <c:pt idx="6893">
                  <c:v>112.7</c:v>
                </c:pt>
                <c:pt idx="6894">
                  <c:v>112.7</c:v>
                </c:pt>
                <c:pt idx="6895">
                  <c:v>112.7</c:v>
                </c:pt>
                <c:pt idx="6896">
                  <c:v>112.7</c:v>
                </c:pt>
                <c:pt idx="6897">
                  <c:v>112.7</c:v>
                </c:pt>
                <c:pt idx="6898">
                  <c:v>112.7</c:v>
                </c:pt>
                <c:pt idx="6899">
                  <c:v>112.7</c:v>
                </c:pt>
                <c:pt idx="6900">
                  <c:v>112.7</c:v>
                </c:pt>
                <c:pt idx="6901">
                  <c:v>112.7</c:v>
                </c:pt>
                <c:pt idx="6902">
                  <c:v>112.7</c:v>
                </c:pt>
                <c:pt idx="6903">
                  <c:v>112.7</c:v>
                </c:pt>
                <c:pt idx="6904">
                  <c:v>112.7</c:v>
                </c:pt>
                <c:pt idx="6905">
                  <c:v>112.7</c:v>
                </c:pt>
                <c:pt idx="6906">
                  <c:v>112.7</c:v>
                </c:pt>
                <c:pt idx="6907">
                  <c:v>112.7</c:v>
                </c:pt>
                <c:pt idx="6908">
                  <c:v>112.7</c:v>
                </c:pt>
                <c:pt idx="6909">
                  <c:v>112.7</c:v>
                </c:pt>
                <c:pt idx="6910">
                  <c:v>112.7</c:v>
                </c:pt>
                <c:pt idx="6911">
                  <c:v>112.7</c:v>
                </c:pt>
                <c:pt idx="6912">
                  <c:v>112.7</c:v>
                </c:pt>
                <c:pt idx="6913">
                  <c:v>112.7</c:v>
                </c:pt>
                <c:pt idx="6914">
                  <c:v>112.7</c:v>
                </c:pt>
                <c:pt idx="6915">
                  <c:v>112.7</c:v>
                </c:pt>
                <c:pt idx="6916">
                  <c:v>112.7</c:v>
                </c:pt>
                <c:pt idx="6917">
                  <c:v>112.7</c:v>
                </c:pt>
                <c:pt idx="6918">
                  <c:v>112.7</c:v>
                </c:pt>
                <c:pt idx="6919">
                  <c:v>112.7</c:v>
                </c:pt>
                <c:pt idx="6920">
                  <c:v>112.7</c:v>
                </c:pt>
                <c:pt idx="6921">
                  <c:v>112.7</c:v>
                </c:pt>
                <c:pt idx="6922">
                  <c:v>112.7</c:v>
                </c:pt>
                <c:pt idx="6923">
                  <c:v>112.7</c:v>
                </c:pt>
                <c:pt idx="6924">
                  <c:v>112.7</c:v>
                </c:pt>
                <c:pt idx="6925">
                  <c:v>112.7</c:v>
                </c:pt>
                <c:pt idx="6926">
                  <c:v>112.7</c:v>
                </c:pt>
                <c:pt idx="6927">
                  <c:v>112.7</c:v>
                </c:pt>
                <c:pt idx="6928">
                  <c:v>112.7</c:v>
                </c:pt>
                <c:pt idx="6929">
                  <c:v>112.7</c:v>
                </c:pt>
                <c:pt idx="6930">
                  <c:v>112.7</c:v>
                </c:pt>
                <c:pt idx="6931">
                  <c:v>112.7</c:v>
                </c:pt>
                <c:pt idx="6932">
                  <c:v>112.7</c:v>
                </c:pt>
                <c:pt idx="6933">
                  <c:v>112.7</c:v>
                </c:pt>
                <c:pt idx="6934">
                  <c:v>112.7</c:v>
                </c:pt>
                <c:pt idx="6935">
                  <c:v>112.7</c:v>
                </c:pt>
                <c:pt idx="6936">
                  <c:v>112.7</c:v>
                </c:pt>
                <c:pt idx="6937">
                  <c:v>112.7</c:v>
                </c:pt>
                <c:pt idx="6938">
                  <c:v>112.7</c:v>
                </c:pt>
                <c:pt idx="6939">
                  <c:v>112.7</c:v>
                </c:pt>
                <c:pt idx="6940">
                  <c:v>112.7</c:v>
                </c:pt>
                <c:pt idx="6941">
                  <c:v>112.7</c:v>
                </c:pt>
                <c:pt idx="6942">
                  <c:v>112.7</c:v>
                </c:pt>
                <c:pt idx="6943">
                  <c:v>112.7</c:v>
                </c:pt>
                <c:pt idx="6944">
                  <c:v>112.7</c:v>
                </c:pt>
                <c:pt idx="6945">
                  <c:v>112.7</c:v>
                </c:pt>
                <c:pt idx="6946">
                  <c:v>112.7</c:v>
                </c:pt>
                <c:pt idx="6947">
                  <c:v>112.7</c:v>
                </c:pt>
                <c:pt idx="6948">
                  <c:v>112.7</c:v>
                </c:pt>
                <c:pt idx="6949">
                  <c:v>112.7</c:v>
                </c:pt>
                <c:pt idx="6950">
                  <c:v>112.7</c:v>
                </c:pt>
                <c:pt idx="6951">
                  <c:v>112.7</c:v>
                </c:pt>
                <c:pt idx="6952">
                  <c:v>112.7</c:v>
                </c:pt>
                <c:pt idx="6953">
                  <c:v>112.7</c:v>
                </c:pt>
                <c:pt idx="6954">
                  <c:v>112.7</c:v>
                </c:pt>
                <c:pt idx="6955">
                  <c:v>112.7</c:v>
                </c:pt>
                <c:pt idx="6956">
                  <c:v>112.7</c:v>
                </c:pt>
                <c:pt idx="6957">
                  <c:v>112.7</c:v>
                </c:pt>
                <c:pt idx="6958">
                  <c:v>112.7</c:v>
                </c:pt>
                <c:pt idx="6959">
                  <c:v>112.7</c:v>
                </c:pt>
                <c:pt idx="6960">
                  <c:v>112.7</c:v>
                </c:pt>
                <c:pt idx="6961">
                  <c:v>112.7</c:v>
                </c:pt>
                <c:pt idx="6962">
                  <c:v>112.7</c:v>
                </c:pt>
                <c:pt idx="6963">
                  <c:v>112.7</c:v>
                </c:pt>
                <c:pt idx="6964">
                  <c:v>112.7</c:v>
                </c:pt>
                <c:pt idx="6965">
                  <c:v>112.7</c:v>
                </c:pt>
                <c:pt idx="6966">
                  <c:v>112.7</c:v>
                </c:pt>
                <c:pt idx="6967">
                  <c:v>112.7</c:v>
                </c:pt>
                <c:pt idx="6968">
                  <c:v>112.7</c:v>
                </c:pt>
                <c:pt idx="6969">
                  <c:v>112.7</c:v>
                </c:pt>
                <c:pt idx="6970">
                  <c:v>112.7</c:v>
                </c:pt>
                <c:pt idx="6971">
                  <c:v>112.7</c:v>
                </c:pt>
                <c:pt idx="6972">
                  <c:v>112.7</c:v>
                </c:pt>
                <c:pt idx="6973">
                  <c:v>112.7</c:v>
                </c:pt>
                <c:pt idx="6974">
                  <c:v>112.7</c:v>
                </c:pt>
                <c:pt idx="6975">
                  <c:v>112.7</c:v>
                </c:pt>
                <c:pt idx="6976">
                  <c:v>112.7</c:v>
                </c:pt>
                <c:pt idx="6977">
                  <c:v>112.7</c:v>
                </c:pt>
                <c:pt idx="6978">
                  <c:v>112.7</c:v>
                </c:pt>
                <c:pt idx="6979">
                  <c:v>112.7</c:v>
                </c:pt>
                <c:pt idx="6980">
                  <c:v>112.7</c:v>
                </c:pt>
                <c:pt idx="6981">
                  <c:v>112.7</c:v>
                </c:pt>
                <c:pt idx="6982">
                  <c:v>112.7</c:v>
                </c:pt>
                <c:pt idx="6983">
                  <c:v>112.7</c:v>
                </c:pt>
                <c:pt idx="6984">
                  <c:v>112.7</c:v>
                </c:pt>
                <c:pt idx="6985">
                  <c:v>112.7</c:v>
                </c:pt>
                <c:pt idx="6986">
                  <c:v>112.7</c:v>
                </c:pt>
                <c:pt idx="6987">
                  <c:v>112.7</c:v>
                </c:pt>
                <c:pt idx="6988">
                  <c:v>112.7</c:v>
                </c:pt>
                <c:pt idx="6989">
                  <c:v>112.7</c:v>
                </c:pt>
                <c:pt idx="6990">
                  <c:v>112.7</c:v>
                </c:pt>
                <c:pt idx="6991">
                  <c:v>112.7</c:v>
                </c:pt>
                <c:pt idx="6992">
                  <c:v>112.7</c:v>
                </c:pt>
                <c:pt idx="6993">
                  <c:v>112.7</c:v>
                </c:pt>
                <c:pt idx="6994">
                  <c:v>112.7</c:v>
                </c:pt>
                <c:pt idx="6995">
                  <c:v>112.7</c:v>
                </c:pt>
                <c:pt idx="6996">
                  <c:v>112.7</c:v>
                </c:pt>
                <c:pt idx="6997">
                  <c:v>112.7</c:v>
                </c:pt>
                <c:pt idx="6998">
                  <c:v>112.7</c:v>
                </c:pt>
                <c:pt idx="6999">
                  <c:v>112.7</c:v>
                </c:pt>
                <c:pt idx="7000">
                  <c:v>112.7</c:v>
                </c:pt>
                <c:pt idx="7001">
                  <c:v>112.7</c:v>
                </c:pt>
                <c:pt idx="7002">
                  <c:v>112.7</c:v>
                </c:pt>
                <c:pt idx="7003">
                  <c:v>112.7</c:v>
                </c:pt>
                <c:pt idx="7004">
                  <c:v>112.7</c:v>
                </c:pt>
                <c:pt idx="7005">
                  <c:v>112.7</c:v>
                </c:pt>
                <c:pt idx="7006">
                  <c:v>112.7</c:v>
                </c:pt>
                <c:pt idx="7007">
                  <c:v>112.7</c:v>
                </c:pt>
                <c:pt idx="7008">
                  <c:v>112.7</c:v>
                </c:pt>
                <c:pt idx="7009">
                  <c:v>112.7</c:v>
                </c:pt>
                <c:pt idx="7010">
                  <c:v>112.7</c:v>
                </c:pt>
                <c:pt idx="7011">
                  <c:v>112.7</c:v>
                </c:pt>
                <c:pt idx="7012">
                  <c:v>112.7</c:v>
                </c:pt>
                <c:pt idx="7013">
                  <c:v>112.7</c:v>
                </c:pt>
                <c:pt idx="7014">
                  <c:v>112.7</c:v>
                </c:pt>
                <c:pt idx="7015">
                  <c:v>112.7</c:v>
                </c:pt>
                <c:pt idx="7016">
                  <c:v>112.7</c:v>
                </c:pt>
                <c:pt idx="7017">
                  <c:v>112.7</c:v>
                </c:pt>
                <c:pt idx="7018">
                  <c:v>112.7</c:v>
                </c:pt>
                <c:pt idx="7019">
                  <c:v>112.7</c:v>
                </c:pt>
                <c:pt idx="7020">
                  <c:v>112.7</c:v>
                </c:pt>
                <c:pt idx="7021">
                  <c:v>112.7</c:v>
                </c:pt>
                <c:pt idx="7022">
                  <c:v>112.7</c:v>
                </c:pt>
                <c:pt idx="7023">
                  <c:v>112.7</c:v>
                </c:pt>
                <c:pt idx="7024">
                  <c:v>112.7</c:v>
                </c:pt>
                <c:pt idx="7025">
                  <c:v>112.7</c:v>
                </c:pt>
                <c:pt idx="7026">
                  <c:v>112.7</c:v>
                </c:pt>
                <c:pt idx="7027">
                  <c:v>112.7</c:v>
                </c:pt>
                <c:pt idx="7028">
                  <c:v>112.7</c:v>
                </c:pt>
                <c:pt idx="7029">
                  <c:v>112.7</c:v>
                </c:pt>
                <c:pt idx="7030">
                  <c:v>112.7</c:v>
                </c:pt>
                <c:pt idx="7031">
                  <c:v>112.7</c:v>
                </c:pt>
                <c:pt idx="7032">
                  <c:v>112.7</c:v>
                </c:pt>
                <c:pt idx="7033">
                  <c:v>112.7</c:v>
                </c:pt>
                <c:pt idx="7034">
                  <c:v>112.7</c:v>
                </c:pt>
                <c:pt idx="7035">
                  <c:v>112.7</c:v>
                </c:pt>
                <c:pt idx="7036">
                  <c:v>112.7</c:v>
                </c:pt>
                <c:pt idx="7037">
                  <c:v>112.7</c:v>
                </c:pt>
                <c:pt idx="7038">
                  <c:v>112.7</c:v>
                </c:pt>
                <c:pt idx="7039">
                  <c:v>112.7</c:v>
                </c:pt>
                <c:pt idx="7040">
                  <c:v>112.7</c:v>
                </c:pt>
                <c:pt idx="7041">
                  <c:v>112.7</c:v>
                </c:pt>
                <c:pt idx="7042">
                  <c:v>112.7</c:v>
                </c:pt>
                <c:pt idx="7043">
                  <c:v>112.7</c:v>
                </c:pt>
                <c:pt idx="7044">
                  <c:v>112.7</c:v>
                </c:pt>
                <c:pt idx="7045">
                  <c:v>112.7</c:v>
                </c:pt>
                <c:pt idx="7046">
                  <c:v>112.7</c:v>
                </c:pt>
                <c:pt idx="7047">
                  <c:v>112.7</c:v>
                </c:pt>
                <c:pt idx="7048">
                  <c:v>112.7</c:v>
                </c:pt>
                <c:pt idx="7049">
                  <c:v>112.7</c:v>
                </c:pt>
                <c:pt idx="7050">
                  <c:v>112.7</c:v>
                </c:pt>
                <c:pt idx="7051">
                  <c:v>112.7</c:v>
                </c:pt>
                <c:pt idx="7052">
                  <c:v>112.7</c:v>
                </c:pt>
                <c:pt idx="7053">
                  <c:v>112.7</c:v>
                </c:pt>
                <c:pt idx="7054">
                  <c:v>112.7</c:v>
                </c:pt>
                <c:pt idx="7055">
                  <c:v>112.7</c:v>
                </c:pt>
                <c:pt idx="7056">
                  <c:v>112.7</c:v>
                </c:pt>
                <c:pt idx="7057">
                  <c:v>112.7</c:v>
                </c:pt>
                <c:pt idx="7058">
                  <c:v>112.7</c:v>
                </c:pt>
                <c:pt idx="7059">
                  <c:v>112.7</c:v>
                </c:pt>
                <c:pt idx="7060">
                  <c:v>112.7</c:v>
                </c:pt>
                <c:pt idx="7061">
                  <c:v>112.7</c:v>
                </c:pt>
                <c:pt idx="7062">
                  <c:v>112.7</c:v>
                </c:pt>
                <c:pt idx="7063">
                  <c:v>112.7</c:v>
                </c:pt>
                <c:pt idx="7064">
                  <c:v>112.7</c:v>
                </c:pt>
                <c:pt idx="7065">
                  <c:v>112.7</c:v>
                </c:pt>
                <c:pt idx="7066">
                  <c:v>112.7</c:v>
                </c:pt>
                <c:pt idx="7067">
                  <c:v>112.7</c:v>
                </c:pt>
                <c:pt idx="7068">
                  <c:v>112.7</c:v>
                </c:pt>
                <c:pt idx="7069">
                  <c:v>112.7</c:v>
                </c:pt>
                <c:pt idx="7070">
                  <c:v>112.7</c:v>
                </c:pt>
                <c:pt idx="7071">
                  <c:v>112.7</c:v>
                </c:pt>
                <c:pt idx="7072">
                  <c:v>112.7</c:v>
                </c:pt>
                <c:pt idx="7073">
                  <c:v>112.7</c:v>
                </c:pt>
                <c:pt idx="7074">
                  <c:v>112.7</c:v>
                </c:pt>
                <c:pt idx="7075">
                  <c:v>112.7</c:v>
                </c:pt>
                <c:pt idx="7076">
                  <c:v>112.7</c:v>
                </c:pt>
                <c:pt idx="7077">
                  <c:v>112.7</c:v>
                </c:pt>
                <c:pt idx="7078">
                  <c:v>112.7</c:v>
                </c:pt>
                <c:pt idx="7079">
                  <c:v>112.7</c:v>
                </c:pt>
                <c:pt idx="7080">
                  <c:v>112.7</c:v>
                </c:pt>
                <c:pt idx="7081">
                  <c:v>112.7</c:v>
                </c:pt>
                <c:pt idx="7082">
                  <c:v>112.7</c:v>
                </c:pt>
                <c:pt idx="7083">
                  <c:v>112.7</c:v>
                </c:pt>
                <c:pt idx="7084">
                  <c:v>112.7</c:v>
                </c:pt>
                <c:pt idx="7085">
                  <c:v>112.7</c:v>
                </c:pt>
                <c:pt idx="7086">
                  <c:v>112.7</c:v>
                </c:pt>
                <c:pt idx="7087">
                  <c:v>112.7</c:v>
                </c:pt>
                <c:pt idx="7088">
                  <c:v>112.7</c:v>
                </c:pt>
                <c:pt idx="7089">
                  <c:v>112.7</c:v>
                </c:pt>
                <c:pt idx="7090">
                  <c:v>112.7</c:v>
                </c:pt>
                <c:pt idx="7091">
                  <c:v>112.7</c:v>
                </c:pt>
                <c:pt idx="7092">
                  <c:v>112.7</c:v>
                </c:pt>
                <c:pt idx="7093">
                  <c:v>112.7</c:v>
                </c:pt>
                <c:pt idx="7094">
                  <c:v>112.7</c:v>
                </c:pt>
                <c:pt idx="7095">
                  <c:v>112.7</c:v>
                </c:pt>
                <c:pt idx="7096">
                  <c:v>112.7</c:v>
                </c:pt>
                <c:pt idx="7097">
                  <c:v>112.7</c:v>
                </c:pt>
                <c:pt idx="7098">
                  <c:v>112.7</c:v>
                </c:pt>
                <c:pt idx="7099">
                  <c:v>112.7</c:v>
                </c:pt>
                <c:pt idx="7100">
                  <c:v>112.7</c:v>
                </c:pt>
                <c:pt idx="7101">
                  <c:v>112.7</c:v>
                </c:pt>
                <c:pt idx="7102">
                  <c:v>112.7</c:v>
                </c:pt>
                <c:pt idx="7103">
                  <c:v>112.7</c:v>
                </c:pt>
                <c:pt idx="7104">
                  <c:v>112.7</c:v>
                </c:pt>
                <c:pt idx="7105">
                  <c:v>112.7</c:v>
                </c:pt>
                <c:pt idx="7106">
                  <c:v>112.7</c:v>
                </c:pt>
                <c:pt idx="7107">
                  <c:v>112.7</c:v>
                </c:pt>
                <c:pt idx="7108">
                  <c:v>112.7</c:v>
                </c:pt>
                <c:pt idx="7109">
                  <c:v>112.7</c:v>
                </c:pt>
                <c:pt idx="7110">
                  <c:v>112.7</c:v>
                </c:pt>
                <c:pt idx="7111">
                  <c:v>112.7</c:v>
                </c:pt>
                <c:pt idx="7112">
                  <c:v>112.7</c:v>
                </c:pt>
                <c:pt idx="7113">
                  <c:v>112.7</c:v>
                </c:pt>
                <c:pt idx="7114">
                  <c:v>112.7</c:v>
                </c:pt>
                <c:pt idx="7115">
                  <c:v>112.7</c:v>
                </c:pt>
                <c:pt idx="7116">
                  <c:v>112.7</c:v>
                </c:pt>
                <c:pt idx="7117">
                  <c:v>112.7</c:v>
                </c:pt>
                <c:pt idx="7118">
                  <c:v>112.7</c:v>
                </c:pt>
                <c:pt idx="7119">
                  <c:v>112.7</c:v>
                </c:pt>
                <c:pt idx="7120">
                  <c:v>112.7</c:v>
                </c:pt>
                <c:pt idx="7121">
                  <c:v>112.7</c:v>
                </c:pt>
                <c:pt idx="7122">
                  <c:v>112.7</c:v>
                </c:pt>
                <c:pt idx="7123">
                  <c:v>112.7</c:v>
                </c:pt>
                <c:pt idx="7124">
                  <c:v>112.7</c:v>
                </c:pt>
                <c:pt idx="7125">
                  <c:v>112.7</c:v>
                </c:pt>
                <c:pt idx="7126">
                  <c:v>112.7</c:v>
                </c:pt>
                <c:pt idx="7127">
                  <c:v>112.7</c:v>
                </c:pt>
                <c:pt idx="7128">
                  <c:v>112.7</c:v>
                </c:pt>
                <c:pt idx="7129">
                  <c:v>112.7</c:v>
                </c:pt>
                <c:pt idx="7130">
                  <c:v>112.7</c:v>
                </c:pt>
                <c:pt idx="7131">
                  <c:v>112.7</c:v>
                </c:pt>
                <c:pt idx="7132">
                  <c:v>112.7</c:v>
                </c:pt>
                <c:pt idx="7133">
                  <c:v>112.7</c:v>
                </c:pt>
                <c:pt idx="7134">
                  <c:v>112.7</c:v>
                </c:pt>
                <c:pt idx="7135">
                  <c:v>112.7</c:v>
                </c:pt>
                <c:pt idx="7136">
                  <c:v>112.7</c:v>
                </c:pt>
                <c:pt idx="7137">
                  <c:v>112.7</c:v>
                </c:pt>
                <c:pt idx="7138">
                  <c:v>112.7</c:v>
                </c:pt>
                <c:pt idx="7139">
                  <c:v>112.7</c:v>
                </c:pt>
                <c:pt idx="7140">
                  <c:v>112.7</c:v>
                </c:pt>
                <c:pt idx="7141">
                  <c:v>112.7</c:v>
                </c:pt>
                <c:pt idx="7142">
                  <c:v>112.7</c:v>
                </c:pt>
                <c:pt idx="7143">
                  <c:v>112.7</c:v>
                </c:pt>
                <c:pt idx="7144">
                  <c:v>112.7</c:v>
                </c:pt>
                <c:pt idx="7145">
                  <c:v>112.7</c:v>
                </c:pt>
                <c:pt idx="7146">
                  <c:v>112.7</c:v>
                </c:pt>
                <c:pt idx="7147">
                  <c:v>112.7</c:v>
                </c:pt>
                <c:pt idx="7148">
                  <c:v>112.7</c:v>
                </c:pt>
                <c:pt idx="7149">
                  <c:v>112.7</c:v>
                </c:pt>
                <c:pt idx="7150">
                  <c:v>112.7</c:v>
                </c:pt>
                <c:pt idx="7151">
                  <c:v>112.7</c:v>
                </c:pt>
                <c:pt idx="7152">
                  <c:v>112.7</c:v>
                </c:pt>
                <c:pt idx="7153">
                  <c:v>112.7</c:v>
                </c:pt>
                <c:pt idx="7154">
                  <c:v>112.7</c:v>
                </c:pt>
                <c:pt idx="7155">
                  <c:v>112.7</c:v>
                </c:pt>
                <c:pt idx="7156">
                  <c:v>112.7</c:v>
                </c:pt>
                <c:pt idx="7157">
                  <c:v>112.7</c:v>
                </c:pt>
                <c:pt idx="7158">
                  <c:v>112.7</c:v>
                </c:pt>
                <c:pt idx="7159">
                  <c:v>112.7</c:v>
                </c:pt>
                <c:pt idx="7160">
                  <c:v>112.7</c:v>
                </c:pt>
                <c:pt idx="7161">
                  <c:v>112.7</c:v>
                </c:pt>
                <c:pt idx="7162">
                  <c:v>112.7</c:v>
                </c:pt>
                <c:pt idx="7163">
                  <c:v>112.7</c:v>
                </c:pt>
                <c:pt idx="7164">
                  <c:v>112.7</c:v>
                </c:pt>
                <c:pt idx="7165">
                  <c:v>112.7</c:v>
                </c:pt>
                <c:pt idx="7166">
                  <c:v>112.7</c:v>
                </c:pt>
                <c:pt idx="7167">
                  <c:v>112.7</c:v>
                </c:pt>
                <c:pt idx="7168">
                  <c:v>112.7</c:v>
                </c:pt>
                <c:pt idx="7169">
                  <c:v>112.7</c:v>
                </c:pt>
                <c:pt idx="7170">
                  <c:v>112.7</c:v>
                </c:pt>
                <c:pt idx="7171">
                  <c:v>112.7</c:v>
                </c:pt>
                <c:pt idx="7172">
                  <c:v>112.7</c:v>
                </c:pt>
                <c:pt idx="7173">
                  <c:v>112.7</c:v>
                </c:pt>
                <c:pt idx="7174">
                  <c:v>112.7</c:v>
                </c:pt>
                <c:pt idx="7175">
                  <c:v>112.7</c:v>
                </c:pt>
                <c:pt idx="7176">
                  <c:v>112.7</c:v>
                </c:pt>
                <c:pt idx="7177">
                  <c:v>112.7</c:v>
                </c:pt>
                <c:pt idx="7178">
                  <c:v>112.7</c:v>
                </c:pt>
                <c:pt idx="7179">
                  <c:v>112.7</c:v>
                </c:pt>
                <c:pt idx="7180">
                  <c:v>112.7</c:v>
                </c:pt>
                <c:pt idx="7181">
                  <c:v>112.7</c:v>
                </c:pt>
                <c:pt idx="7182">
                  <c:v>112.7</c:v>
                </c:pt>
                <c:pt idx="7183">
                  <c:v>112.7</c:v>
                </c:pt>
                <c:pt idx="7184">
                  <c:v>112.7</c:v>
                </c:pt>
                <c:pt idx="7185">
                  <c:v>112.7</c:v>
                </c:pt>
                <c:pt idx="7186">
                  <c:v>112.7</c:v>
                </c:pt>
                <c:pt idx="7187">
                  <c:v>112.7</c:v>
                </c:pt>
                <c:pt idx="7188">
                  <c:v>112.7</c:v>
                </c:pt>
                <c:pt idx="7189">
                  <c:v>112.7</c:v>
                </c:pt>
                <c:pt idx="7190">
                  <c:v>112.7</c:v>
                </c:pt>
                <c:pt idx="7191">
                  <c:v>112.7</c:v>
                </c:pt>
                <c:pt idx="7192">
                  <c:v>112.7</c:v>
                </c:pt>
                <c:pt idx="7193">
                  <c:v>112.7</c:v>
                </c:pt>
                <c:pt idx="7194">
                  <c:v>112.7</c:v>
                </c:pt>
                <c:pt idx="7195">
                  <c:v>112.7</c:v>
                </c:pt>
                <c:pt idx="7196">
                  <c:v>112.7</c:v>
                </c:pt>
                <c:pt idx="7197">
                  <c:v>112.7</c:v>
                </c:pt>
                <c:pt idx="7198">
                  <c:v>112.7</c:v>
                </c:pt>
                <c:pt idx="7199">
                  <c:v>112.7</c:v>
                </c:pt>
                <c:pt idx="7200">
                  <c:v>112.7</c:v>
                </c:pt>
                <c:pt idx="7201">
                  <c:v>112.7</c:v>
                </c:pt>
                <c:pt idx="7202">
                  <c:v>112.7</c:v>
                </c:pt>
                <c:pt idx="7203">
                  <c:v>112.7</c:v>
                </c:pt>
                <c:pt idx="7204">
                  <c:v>112.7</c:v>
                </c:pt>
                <c:pt idx="7205">
                  <c:v>112.7</c:v>
                </c:pt>
                <c:pt idx="7206">
                  <c:v>112.7</c:v>
                </c:pt>
                <c:pt idx="7207">
                  <c:v>112.7</c:v>
                </c:pt>
                <c:pt idx="7208">
                  <c:v>112.7</c:v>
                </c:pt>
                <c:pt idx="7209">
                  <c:v>112.7</c:v>
                </c:pt>
                <c:pt idx="7210">
                  <c:v>112.7</c:v>
                </c:pt>
                <c:pt idx="7211">
                  <c:v>112.7</c:v>
                </c:pt>
                <c:pt idx="7212">
                  <c:v>112.7</c:v>
                </c:pt>
                <c:pt idx="7213">
                  <c:v>112.7</c:v>
                </c:pt>
                <c:pt idx="7214">
                  <c:v>112.7</c:v>
                </c:pt>
                <c:pt idx="7215">
                  <c:v>112.7</c:v>
                </c:pt>
                <c:pt idx="7216">
                  <c:v>112.7</c:v>
                </c:pt>
                <c:pt idx="7217">
                  <c:v>112.7</c:v>
                </c:pt>
                <c:pt idx="7218">
                  <c:v>112.7</c:v>
                </c:pt>
                <c:pt idx="7219">
                  <c:v>112.7</c:v>
                </c:pt>
                <c:pt idx="7220">
                  <c:v>112.7</c:v>
                </c:pt>
                <c:pt idx="7221">
                  <c:v>112.7</c:v>
                </c:pt>
                <c:pt idx="7222">
                  <c:v>112.7</c:v>
                </c:pt>
                <c:pt idx="7223">
                  <c:v>112.7</c:v>
                </c:pt>
                <c:pt idx="7224">
                  <c:v>112.7</c:v>
                </c:pt>
                <c:pt idx="7225">
                  <c:v>112.7</c:v>
                </c:pt>
                <c:pt idx="7226">
                  <c:v>112.7</c:v>
                </c:pt>
                <c:pt idx="7227">
                  <c:v>112.7</c:v>
                </c:pt>
                <c:pt idx="7228">
                  <c:v>112.7</c:v>
                </c:pt>
                <c:pt idx="7229">
                  <c:v>112.7</c:v>
                </c:pt>
                <c:pt idx="7230">
                  <c:v>112.7</c:v>
                </c:pt>
                <c:pt idx="7231">
                  <c:v>112.7</c:v>
                </c:pt>
                <c:pt idx="7232">
                  <c:v>112.7</c:v>
                </c:pt>
                <c:pt idx="7233">
                  <c:v>112.7</c:v>
                </c:pt>
                <c:pt idx="7234">
                  <c:v>112.7</c:v>
                </c:pt>
                <c:pt idx="7235">
                  <c:v>112.7</c:v>
                </c:pt>
                <c:pt idx="7236">
                  <c:v>112.7</c:v>
                </c:pt>
                <c:pt idx="7237">
                  <c:v>112.7</c:v>
                </c:pt>
                <c:pt idx="7238">
                  <c:v>112.7</c:v>
                </c:pt>
                <c:pt idx="7239">
                  <c:v>112.7</c:v>
                </c:pt>
                <c:pt idx="7240">
                  <c:v>112.7</c:v>
                </c:pt>
                <c:pt idx="7241">
                  <c:v>112.7</c:v>
                </c:pt>
                <c:pt idx="7242">
                  <c:v>112.7</c:v>
                </c:pt>
                <c:pt idx="7243">
                  <c:v>112.7</c:v>
                </c:pt>
                <c:pt idx="7244">
                  <c:v>112.7</c:v>
                </c:pt>
                <c:pt idx="7245">
                  <c:v>112.7</c:v>
                </c:pt>
                <c:pt idx="7246">
                  <c:v>112.7</c:v>
                </c:pt>
                <c:pt idx="7247">
                  <c:v>112.7</c:v>
                </c:pt>
                <c:pt idx="7248">
                  <c:v>112.7</c:v>
                </c:pt>
                <c:pt idx="7249">
                  <c:v>112.7</c:v>
                </c:pt>
                <c:pt idx="7250">
                  <c:v>112.7</c:v>
                </c:pt>
                <c:pt idx="7251">
                  <c:v>112.7</c:v>
                </c:pt>
                <c:pt idx="7252">
                  <c:v>112.7</c:v>
                </c:pt>
                <c:pt idx="7253">
                  <c:v>112.7</c:v>
                </c:pt>
                <c:pt idx="7254">
                  <c:v>112.7</c:v>
                </c:pt>
                <c:pt idx="7255">
                  <c:v>112.7</c:v>
                </c:pt>
                <c:pt idx="7256">
                  <c:v>112.7</c:v>
                </c:pt>
                <c:pt idx="7257">
                  <c:v>112.7</c:v>
                </c:pt>
                <c:pt idx="7258">
                  <c:v>112.7</c:v>
                </c:pt>
                <c:pt idx="7259">
                  <c:v>112.7</c:v>
                </c:pt>
                <c:pt idx="7260">
                  <c:v>112.7</c:v>
                </c:pt>
                <c:pt idx="7261">
                  <c:v>112.7</c:v>
                </c:pt>
                <c:pt idx="7262">
                  <c:v>112.7</c:v>
                </c:pt>
                <c:pt idx="7263">
                  <c:v>112.7</c:v>
                </c:pt>
                <c:pt idx="7264">
                  <c:v>112.7</c:v>
                </c:pt>
                <c:pt idx="7265">
                  <c:v>112.7</c:v>
                </c:pt>
                <c:pt idx="7266">
                  <c:v>112.7</c:v>
                </c:pt>
                <c:pt idx="7267">
                  <c:v>112.7</c:v>
                </c:pt>
                <c:pt idx="7268">
                  <c:v>112.7</c:v>
                </c:pt>
                <c:pt idx="7269">
                  <c:v>112.7</c:v>
                </c:pt>
                <c:pt idx="7270">
                  <c:v>112.7</c:v>
                </c:pt>
                <c:pt idx="7271">
                  <c:v>112.7</c:v>
                </c:pt>
                <c:pt idx="7272">
                  <c:v>112.7</c:v>
                </c:pt>
                <c:pt idx="7273">
                  <c:v>112.7</c:v>
                </c:pt>
                <c:pt idx="7274">
                  <c:v>112.7</c:v>
                </c:pt>
                <c:pt idx="7275">
                  <c:v>112.7</c:v>
                </c:pt>
                <c:pt idx="7276">
                  <c:v>112.7</c:v>
                </c:pt>
                <c:pt idx="7277">
                  <c:v>112.7</c:v>
                </c:pt>
                <c:pt idx="7278">
                  <c:v>112.7</c:v>
                </c:pt>
                <c:pt idx="7279">
                  <c:v>112.7</c:v>
                </c:pt>
                <c:pt idx="7280">
                  <c:v>112.7</c:v>
                </c:pt>
                <c:pt idx="7281">
                  <c:v>112.7</c:v>
                </c:pt>
                <c:pt idx="7282">
                  <c:v>112.7</c:v>
                </c:pt>
                <c:pt idx="7283">
                  <c:v>112.7</c:v>
                </c:pt>
                <c:pt idx="7284">
                  <c:v>112.7</c:v>
                </c:pt>
                <c:pt idx="7285">
                  <c:v>112.7</c:v>
                </c:pt>
                <c:pt idx="7286">
                  <c:v>112.7</c:v>
                </c:pt>
                <c:pt idx="7287">
                  <c:v>112.7</c:v>
                </c:pt>
                <c:pt idx="7288">
                  <c:v>112.7</c:v>
                </c:pt>
                <c:pt idx="7289">
                  <c:v>112.7</c:v>
                </c:pt>
                <c:pt idx="7290">
                  <c:v>112.7</c:v>
                </c:pt>
                <c:pt idx="7291">
                  <c:v>112.7</c:v>
                </c:pt>
                <c:pt idx="7292">
                  <c:v>112.7</c:v>
                </c:pt>
                <c:pt idx="7293">
                  <c:v>112.7</c:v>
                </c:pt>
                <c:pt idx="7294">
                  <c:v>112.7</c:v>
                </c:pt>
                <c:pt idx="7295">
                  <c:v>112.7</c:v>
                </c:pt>
                <c:pt idx="7296">
                  <c:v>112.7</c:v>
                </c:pt>
                <c:pt idx="7297">
                  <c:v>112.7</c:v>
                </c:pt>
                <c:pt idx="7298">
                  <c:v>112.7</c:v>
                </c:pt>
                <c:pt idx="7299">
                  <c:v>112.7</c:v>
                </c:pt>
                <c:pt idx="7300">
                  <c:v>112.7</c:v>
                </c:pt>
                <c:pt idx="7301">
                  <c:v>112.7</c:v>
                </c:pt>
                <c:pt idx="7302">
                  <c:v>112.7</c:v>
                </c:pt>
                <c:pt idx="7303">
                  <c:v>112.7</c:v>
                </c:pt>
                <c:pt idx="7304">
                  <c:v>112.7</c:v>
                </c:pt>
                <c:pt idx="7305">
                  <c:v>112.7</c:v>
                </c:pt>
                <c:pt idx="7306">
                  <c:v>112.7</c:v>
                </c:pt>
                <c:pt idx="7307">
                  <c:v>112.7</c:v>
                </c:pt>
                <c:pt idx="7308">
                  <c:v>112.7</c:v>
                </c:pt>
                <c:pt idx="7309">
                  <c:v>112.7</c:v>
                </c:pt>
                <c:pt idx="7310">
                  <c:v>112.7</c:v>
                </c:pt>
                <c:pt idx="7311">
                  <c:v>112.7</c:v>
                </c:pt>
                <c:pt idx="7312">
                  <c:v>112.7</c:v>
                </c:pt>
                <c:pt idx="7313">
                  <c:v>112.7</c:v>
                </c:pt>
                <c:pt idx="7314">
                  <c:v>112.7</c:v>
                </c:pt>
                <c:pt idx="7315">
                  <c:v>112.7</c:v>
                </c:pt>
                <c:pt idx="7316">
                  <c:v>112.7</c:v>
                </c:pt>
                <c:pt idx="7317">
                  <c:v>112.7</c:v>
                </c:pt>
                <c:pt idx="7318">
                  <c:v>112.7</c:v>
                </c:pt>
                <c:pt idx="7319">
                  <c:v>112.7</c:v>
                </c:pt>
                <c:pt idx="7320">
                  <c:v>112.7</c:v>
                </c:pt>
                <c:pt idx="7321">
                  <c:v>112.7</c:v>
                </c:pt>
                <c:pt idx="7322">
                  <c:v>112.7</c:v>
                </c:pt>
                <c:pt idx="7323">
                  <c:v>112.7</c:v>
                </c:pt>
                <c:pt idx="7324">
                  <c:v>112.7</c:v>
                </c:pt>
                <c:pt idx="7325">
                  <c:v>112.7</c:v>
                </c:pt>
                <c:pt idx="7326">
                  <c:v>112.7</c:v>
                </c:pt>
                <c:pt idx="7327">
                  <c:v>112.7</c:v>
                </c:pt>
                <c:pt idx="7328">
                  <c:v>112.7</c:v>
                </c:pt>
                <c:pt idx="7329">
                  <c:v>112.7</c:v>
                </c:pt>
                <c:pt idx="7330">
                  <c:v>112.7</c:v>
                </c:pt>
                <c:pt idx="7331">
                  <c:v>112.7</c:v>
                </c:pt>
                <c:pt idx="7332">
                  <c:v>112.7</c:v>
                </c:pt>
                <c:pt idx="7333">
                  <c:v>112.7</c:v>
                </c:pt>
                <c:pt idx="7334">
                  <c:v>112.7</c:v>
                </c:pt>
                <c:pt idx="7335">
                  <c:v>112.7</c:v>
                </c:pt>
                <c:pt idx="7336">
                  <c:v>112.7</c:v>
                </c:pt>
                <c:pt idx="7337">
                  <c:v>112.7</c:v>
                </c:pt>
                <c:pt idx="7338">
                  <c:v>112.7</c:v>
                </c:pt>
                <c:pt idx="7339">
                  <c:v>112.7</c:v>
                </c:pt>
                <c:pt idx="7340">
                  <c:v>112.7</c:v>
                </c:pt>
                <c:pt idx="7341">
                  <c:v>112.7</c:v>
                </c:pt>
                <c:pt idx="7342">
                  <c:v>112.7</c:v>
                </c:pt>
                <c:pt idx="7343">
                  <c:v>112.7</c:v>
                </c:pt>
                <c:pt idx="7344">
                  <c:v>112.7</c:v>
                </c:pt>
                <c:pt idx="7345">
                  <c:v>112.7</c:v>
                </c:pt>
                <c:pt idx="7346">
                  <c:v>112.7</c:v>
                </c:pt>
                <c:pt idx="7347">
                  <c:v>112.7</c:v>
                </c:pt>
                <c:pt idx="7348">
                  <c:v>112.7</c:v>
                </c:pt>
                <c:pt idx="7349">
                  <c:v>112.7</c:v>
                </c:pt>
                <c:pt idx="7350">
                  <c:v>112.7</c:v>
                </c:pt>
                <c:pt idx="7351">
                  <c:v>112.7</c:v>
                </c:pt>
                <c:pt idx="7352">
                  <c:v>112.7</c:v>
                </c:pt>
                <c:pt idx="7353">
                  <c:v>112.7</c:v>
                </c:pt>
                <c:pt idx="7354">
                  <c:v>112.7</c:v>
                </c:pt>
                <c:pt idx="7355">
                  <c:v>112.7</c:v>
                </c:pt>
                <c:pt idx="7356">
                  <c:v>112.7</c:v>
                </c:pt>
                <c:pt idx="7357">
                  <c:v>112.7</c:v>
                </c:pt>
                <c:pt idx="7358">
                  <c:v>112.7</c:v>
                </c:pt>
                <c:pt idx="7359">
                  <c:v>112.7</c:v>
                </c:pt>
                <c:pt idx="7360">
                  <c:v>112.7</c:v>
                </c:pt>
                <c:pt idx="7361">
                  <c:v>112.7</c:v>
                </c:pt>
                <c:pt idx="7362">
                  <c:v>112.7</c:v>
                </c:pt>
                <c:pt idx="7363">
                  <c:v>112.7</c:v>
                </c:pt>
                <c:pt idx="7364">
                  <c:v>112.7</c:v>
                </c:pt>
                <c:pt idx="7365">
                  <c:v>112.7</c:v>
                </c:pt>
                <c:pt idx="7366">
                  <c:v>112.7</c:v>
                </c:pt>
                <c:pt idx="7367">
                  <c:v>112.7</c:v>
                </c:pt>
                <c:pt idx="7368">
                  <c:v>112.7</c:v>
                </c:pt>
                <c:pt idx="7369">
                  <c:v>112.7</c:v>
                </c:pt>
                <c:pt idx="7370">
                  <c:v>112.7</c:v>
                </c:pt>
                <c:pt idx="7371">
                  <c:v>112.7</c:v>
                </c:pt>
                <c:pt idx="7372">
                  <c:v>112.7</c:v>
                </c:pt>
                <c:pt idx="7373">
                  <c:v>112.7</c:v>
                </c:pt>
                <c:pt idx="7374">
                  <c:v>112.7</c:v>
                </c:pt>
                <c:pt idx="7375">
                  <c:v>112.7</c:v>
                </c:pt>
                <c:pt idx="7376">
                  <c:v>112.7</c:v>
                </c:pt>
                <c:pt idx="7377">
                  <c:v>112.7</c:v>
                </c:pt>
                <c:pt idx="7378">
                  <c:v>112.7</c:v>
                </c:pt>
                <c:pt idx="7379">
                  <c:v>112.7</c:v>
                </c:pt>
                <c:pt idx="7380">
                  <c:v>112.7</c:v>
                </c:pt>
                <c:pt idx="7381">
                  <c:v>112.7</c:v>
                </c:pt>
                <c:pt idx="7382">
                  <c:v>112.7</c:v>
                </c:pt>
                <c:pt idx="7383">
                  <c:v>112.7</c:v>
                </c:pt>
                <c:pt idx="7384">
                  <c:v>112.7</c:v>
                </c:pt>
                <c:pt idx="7385">
                  <c:v>112.7</c:v>
                </c:pt>
                <c:pt idx="7386">
                  <c:v>112.7</c:v>
                </c:pt>
                <c:pt idx="7387">
                  <c:v>112.7</c:v>
                </c:pt>
                <c:pt idx="7388">
                  <c:v>112.7</c:v>
                </c:pt>
                <c:pt idx="7389">
                  <c:v>112.7</c:v>
                </c:pt>
                <c:pt idx="7390">
                  <c:v>112.7</c:v>
                </c:pt>
                <c:pt idx="7391">
                  <c:v>112.7</c:v>
                </c:pt>
                <c:pt idx="7392">
                  <c:v>112.7</c:v>
                </c:pt>
                <c:pt idx="7393">
                  <c:v>112.7</c:v>
                </c:pt>
                <c:pt idx="7394">
                  <c:v>112.7</c:v>
                </c:pt>
                <c:pt idx="7395">
                  <c:v>112.7</c:v>
                </c:pt>
                <c:pt idx="7396">
                  <c:v>112.7</c:v>
                </c:pt>
                <c:pt idx="7397">
                  <c:v>112.7</c:v>
                </c:pt>
                <c:pt idx="7398">
                  <c:v>112.7</c:v>
                </c:pt>
                <c:pt idx="7399">
                  <c:v>112.7</c:v>
                </c:pt>
                <c:pt idx="7400">
                  <c:v>112.7</c:v>
                </c:pt>
                <c:pt idx="7401">
                  <c:v>112.7</c:v>
                </c:pt>
                <c:pt idx="7402">
                  <c:v>112.7</c:v>
                </c:pt>
                <c:pt idx="7403">
                  <c:v>112.7</c:v>
                </c:pt>
                <c:pt idx="7404">
                  <c:v>112.7</c:v>
                </c:pt>
                <c:pt idx="7405">
                  <c:v>112.7</c:v>
                </c:pt>
                <c:pt idx="7406">
                  <c:v>112.7</c:v>
                </c:pt>
                <c:pt idx="7407">
                  <c:v>112.7</c:v>
                </c:pt>
                <c:pt idx="7408">
                  <c:v>112.7</c:v>
                </c:pt>
                <c:pt idx="7409">
                  <c:v>112.7</c:v>
                </c:pt>
                <c:pt idx="7410">
                  <c:v>112.7</c:v>
                </c:pt>
                <c:pt idx="7411">
                  <c:v>112.7</c:v>
                </c:pt>
                <c:pt idx="7412">
                  <c:v>112.7</c:v>
                </c:pt>
                <c:pt idx="7413">
                  <c:v>112.7</c:v>
                </c:pt>
                <c:pt idx="7414">
                  <c:v>112.7</c:v>
                </c:pt>
                <c:pt idx="7415">
                  <c:v>112.7</c:v>
                </c:pt>
                <c:pt idx="7416">
                  <c:v>112.7</c:v>
                </c:pt>
                <c:pt idx="7417">
                  <c:v>112.7</c:v>
                </c:pt>
                <c:pt idx="7418">
                  <c:v>112.7</c:v>
                </c:pt>
                <c:pt idx="7419">
                  <c:v>112.7</c:v>
                </c:pt>
                <c:pt idx="7420">
                  <c:v>112.7</c:v>
                </c:pt>
                <c:pt idx="7421">
                  <c:v>112.7</c:v>
                </c:pt>
                <c:pt idx="7422">
                  <c:v>112.7</c:v>
                </c:pt>
                <c:pt idx="7423">
                  <c:v>112.7</c:v>
                </c:pt>
                <c:pt idx="7424">
                  <c:v>112.7</c:v>
                </c:pt>
                <c:pt idx="7425">
                  <c:v>112.7</c:v>
                </c:pt>
                <c:pt idx="7426">
                  <c:v>112.7</c:v>
                </c:pt>
                <c:pt idx="7427">
                  <c:v>112.7</c:v>
                </c:pt>
                <c:pt idx="7428">
                  <c:v>112.7</c:v>
                </c:pt>
                <c:pt idx="7429">
                  <c:v>112.7</c:v>
                </c:pt>
                <c:pt idx="7430">
                  <c:v>112.7</c:v>
                </c:pt>
                <c:pt idx="7431">
                  <c:v>112.7</c:v>
                </c:pt>
                <c:pt idx="7432">
                  <c:v>112.7</c:v>
                </c:pt>
                <c:pt idx="7433">
                  <c:v>112.7</c:v>
                </c:pt>
                <c:pt idx="7434">
                  <c:v>112.7</c:v>
                </c:pt>
                <c:pt idx="7435">
                  <c:v>112.7</c:v>
                </c:pt>
                <c:pt idx="7436">
                  <c:v>112.7</c:v>
                </c:pt>
                <c:pt idx="7437">
                  <c:v>112.7</c:v>
                </c:pt>
                <c:pt idx="7438">
                  <c:v>112.7</c:v>
                </c:pt>
                <c:pt idx="7439">
                  <c:v>112.7</c:v>
                </c:pt>
                <c:pt idx="7440">
                  <c:v>112.7</c:v>
                </c:pt>
                <c:pt idx="7441">
                  <c:v>112.7</c:v>
                </c:pt>
                <c:pt idx="7442">
                  <c:v>112.7</c:v>
                </c:pt>
                <c:pt idx="7443">
                  <c:v>112.7</c:v>
                </c:pt>
                <c:pt idx="7444">
                  <c:v>112.7</c:v>
                </c:pt>
                <c:pt idx="7445">
                  <c:v>112.7</c:v>
                </c:pt>
                <c:pt idx="7446">
                  <c:v>112.7</c:v>
                </c:pt>
                <c:pt idx="7447">
                  <c:v>112.7</c:v>
                </c:pt>
                <c:pt idx="7448">
                  <c:v>112.7</c:v>
                </c:pt>
                <c:pt idx="7449">
                  <c:v>112.7</c:v>
                </c:pt>
                <c:pt idx="7450">
                  <c:v>112.7</c:v>
                </c:pt>
                <c:pt idx="7451">
                  <c:v>112.7</c:v>
                </c:pt>
                <c:pt idx="7452">
                  <c:v>112.7</c:v>
                </c:pt>
                <c:pt idx="7453">
                  <c:v>112.7</c:v>
                </c:pt>
                <c:pt idx="7454">
                  <c:v>112.7</c:v>
                </c:pt>
                <c:pt idx="7455">
                  <c:v>112.7</c:v>
                </c:pt>
                <c:pt idx="7456">
                  <c:v>112.7</c:v>
                </c:pt>
                <c:pt idx="7457">
                  <c:v>112.7</c:v>
                </c:pt>
                <c:pt idx="7458">
                  <c:v>112.7</c:v>
                </c:pt>
                <c:pt idx="7459">
                  <c:v>112.7</c:v>
                </c:pt>
                <c:pt idx="7460">
                  <c:v>112.7</c:v>
                </c:pt>
                <c:pt idx="7461">
                  <c:v>112.7</c:v>
                </c:pt>
                <c:pt idx="7462">
                  <c:v>112.7</c:v>
                </c:pt>
                <c:pt idx="7463">
                  <c:v>112.7</c:v>
                </c:pt>
                <c:pt idx="7464">
                  <c:v>112.7</c:v>
                </c:pt>
                <c:pt idx="7465">
                  <c:v>112.7</c:v>
                </c:pt>
                <c:pt idx="7466">
                  <c:v>112.7</c:v>
                </c:pt>
                <c:pt idx="7467">
                  <c:v>112.7</c:v>
                </c:pt>
                <c:pt idx="7468">
                  <c:v>112.7</c:v>
                </c:pt>
                <c:pt idx="7469">
                  <c:v>112.7</c:v>
                </c:pt>
                <c:pt idx="7470">
                  <c:v>112.7</c:v>
                </c:pt>
                <c:pt idx="7471">
                  <c:v>112.7</c:v>
                </c:pt>
                <c:pt idx="7472">
                  <c:v>112.7</c:v>
                </c:pt>
                <c:pt idx="7473">
                  <c:v>112.7</c:v>
                </c:pt>
                <c:pt idx="7474">
                  <c:v>112.7</c:v>
                </c:pt>
                <c:pt idx="7475">
                  <c:v>112.7</c:v>
                </c:pt>
                <c:pt idx="7476">
                  <c:v>112.7</c:v>
                </c:pt>
                <c:pt idx="7477">
                  <c:v>112.7</c:v>
                </c:pt>
                <c:pt idx="7478">
                  <c:v>112.7</c:v>
                </c:pt>
                <c:pt idx="7479">
                  <c:v>112.7</c:v>
                </c:pt>
                <c:pt idx="7480">
                  <c:v>112.7</c:v>
                </c:pt>
                <c:pt idx="7481">
                  <c:v>112.7</c:v>
                </c:pt>
                <c:pt idx="7482">
                  <c:v>112.7</c:v>
                </c:pt>
                <c:pt idx="7483">
                  <c:v>112.7</c:v>
                </c:pt>
                <c:pt idx="7484">
                  <c:v>112.7</c:v>
                </c:pt>
                <c:pt idx="7485">
                  <c:v>112.7</c:v>
                </c:pt>
                <c:pt idx="7486">
                  <c:v>112.7</c:v>
                </c:pt>
                <c:pt idx="7487">
                  <c:v>112.7</c:v>
                </c:pt>
                <c:pt idx="7488">
                  <c:v>112.7</c:v>
                </c:pt>
                <c:pt idx="7489">
                  <c:v>112.7</c:v>
                </c:pt>
                <c:pt idx="7490">
                  <c:v>112.7</c:v>
                </c:pt>
                <c:pt idx="7491">
                  <c:v>112.7</c:v>
                </c:pt>
                <c:pt idx="7492">
                  <c:v>112.7</c:v>
                </c:pt>
                <c:pt idx="7493">
                  <c:v>112.7</c:v>
                </c:pt>
                <c:pt idx="7494">
                  <c:v>112.7</c:v>
                </c:pt>
                <c:pt idx="7495">
                  <c:v>112.7</c:v>
                </c:pt>
                <c:pt idx="7496">
                  <c:v>112.7</c:v>
                </c:pt>
                <c:pt idx="7497">
                  <c:v>112.7</c:v>
                </c:pt>
                <c:pt idx="7498">
                  <c:v>112.7</c:v>
                </c:pt>
                <c:pt idx="7499">
                  <c:v>112.7</c:v>
                </c:pt>
                <c:pt idx="7500">
                  <c:v>112.7</c:v>
                </c:pt>
                <c:pt idx="7501">
                  <c:v>112.7</c:v>
                </c:pt>
                <c:pt idx="7502">
                  <c:v>112.7</c:v>
                </c:pt>
                <c:pt idx="7503">
                  <c:v>112.7</c:v>
                </c:pt>
                <c:pt idx="7504">
                  <c:v>112.7</c:v>
                </c:pt>
                <c:pt idx="7505">
                  <c:v>112.7</c:v>
                </c:pt>
                <c:pt idx="7506">
                  <c:v>112.7</c:v>
                </c:pt>
                <c:pt idx="7507">
                  <c:v>112.7</c:v>
                </c:pt>
                <c:pt idx="7508">
                  <c:v>112.7</c:v>
                </c:pt>
                <c:pt idx="7509">
                  <c:v>112.7</c:v>
                </c:pt>
                <c:pt idx="7510">
                  <c:v>112.7</c:v>
                </c:pt>
                <c:pt idx="7511">
                  <c:v>112.7</c:v>
                </c:pt>
                <c:pt idx="7512">
                  <c:v>112.7</c:v>
                </c:pt>
                <c:pt idx="7513">
                  <c:v>112.7</c:v>
                </c:pt>
                <c:pt idx="7514">
                  <c:v>112.7</c:v>
                </c:pt>
                <c:pt idx="7515">
                  <c:v>112.7</c:v>
                </c:pt>
                <c:pt idx="7516">
                  <c:v>112.7</c:v>
                </c:pt>
                <c:pt idx="7517">
                  <c:v>112.7</c:v>
                </c:pt>
                <c:pt idx="7518">
                  <c:v>112.7</c:v>
                </c:pt>
                <c:pt idx="7519">
                  <c:v>112.7</c:v>
                </c:pt>
                <c:pt idx="7520">
                  <c:v>112.7</c:v>
                </c:pt>
                <c:pt idx="7521">
                  <c:v>112.7</c:v>
                </c:pt>
                <c:pt idx="7522">
                  <c:v>112.7</c:v>
                </c:pt>
                <c:pt idx="7523">
                  <c:v>112.7</c:v>
                </c:pt>
                <c:pt idx="7524">
                  <c:v>112.7</c:v>
                </c:pt>
                <c:pt idx="7525">
                  <c:v>112.7</c:v>
                </c:pt>
                <c:pt idx="7526">
                  <c:v>112.7</c:v>
                </c:pt>
                <c:pt idx="7527">
                  <c:v>112.7</c:v>
                </c:pt>
                <c:pt idx="7528">
                  <c:v>112.7</c:v>
                </c:pt>
                <c:pt idx="7529">
                  <c:v>112.7</c:v>
                </c:pt>
                <c:pt idx="7530">
                  <c:v>112.7</c:v>
                </c:pt>
                <c:pt idx="7531">
                  <c:v>112.7</c:v>
                </c:pt>
                <c:pt idx="7532">
                  <c:v>112.7</c:v>
                </c:pt>
                <c:pt idx="7533">
                  <c:v>112.7</c:v>
                </c:pt>
                <c:pt idx="7534">
                  <c:v>112.7</c:v>
                </c:pt>
                <c:pt idx="7535">
                  <c:v>112.7</c:v>
                </c:pt>
                <c:pt idx="7536">
                  <c:v>112.7</c:v>
                </c:pt>
                <c:pt idx="7537">
                  <c:v>112.7</c:v>
                </c:pt>
                <c:pt idx="7538">
                  <c:v>112.7</c:v>
                </c:pt>
                <c:pt idx="7539">
                  <c:v>112.7</c:v>
                </c:pt>
                <c:pt idx="7540">
                  <c:v>112.7</c:v>
                </c:pt>
                <c:pt idx="7541">
                  <c:v>112.7</c:v>
                </c:pt>
                <c:pt idx="7542">
                  <c:v>112.7</c:v>
                </c:pt>
                <c:pt idx="7543">
                  <c:v>112.7</c:v>
                </c:pt>
                <c:pt idx="7544">
                  <c:v>112.7</c:v>
                </c:pt>
                <c:pt idx="7545">
                  <c:v>112.7</c:v>
                </c:pt>
                <c:pt idx="7546">
                  <c:v>112.7</c:v>
                </c:pt>
                <c:pt idx="7547">
                  <c:v>112.7</c:v>
                </c:pt>
                <c:pt idx="7548">
                  <c:v>112.7</c:v>
                </c:pt>
                <c:pt idx="7549">
                  <c:v>112.7</c:v>
                </c:pt>
                <c:pt idx="7550">
                  <c:v>112.7</c:v>
                </c:pt>
                <c:pt idx="7551">
                  <c:v>112.7</c:v>
                </c:pt>
                <c:pt idx="7552">
                  <c:v>112.7</c:v>
                </c:pt>
                <c:pt idx="7553">
                  <c:v>112.7</c:v>
                </c:pt>
                <c:pt idx="7554">
                  <c:v>112.7</c:v>
                </c:pt>
                <c:pt idx="7555">
                  <c:v>112.7</c:v>
                </c:pt>
                <c:pt idx="7556">
                  <c:v>112.7</c:v>
                </c:pt>
                <c:pt idx="7557">
                  <c:v>112.7</c:v>
                </c:pt>
                <c:pt idx="7558">
                  <c:v>112.7</c:v>
                </c:pt>
                <c:pt idx="7559">
                  <c:v>112.7</c:v>
                </c:pt>
                <c:pt idx="7560">
                  <c:v>112.7</c:v>
                </c:pt>
                <c:pt idx="7561">
                  <c:v>112.7</c:v>
                </c:pt>
                <c:pt idx="7562">
                  <c:v>112.7</c:v>
                </c:pt>
                <c:pt idx="7563">
                  <c:v>112.7</c:v>
                </c:pt>
                <c:pt idx="7564">
                  <c:v>112.7</c:v>
                </c:pt>
                <c:pt idx="7565">
                  <c:v>112.7</c:v>
                </c:pt>
                <c:pt idx="7566">
                  <c:v>112.7</c:v>
                </c:pt>
                <c:pt idx="7567">
                  <c:v>112.7</c:v>
                </c:pt>
                <c:pt idx="7568">
                  <c:v>112.7</c:v>
                </c:pt>
                <c:pt idx="7569">
                  <c:v>112.7</c:v>
                </c:pt>
                <c:pt idx="7570">
                  <c:v>112.7</c:v>
                </c:pt>
                <c:pt idx="7571">
                  <c:v>112.7</c:v>
                </c:pt>
                <c:pt idx="7572">
                  <c:v>112.7</c:v>
                </c:pt>
                <c:pt idx="7573">
                  <c:v>112.7</c:v>
                </c:pt>
                <c:pt idx="7574">
                  <c:v>112.7</c:v>
                </c:pt>
                <c:pt idx="7575">
                  <c:v>112.7</c:v>
                </c:pt>
                <c:pt idx="7576">
                  <c:v>112.7</c:v>
                </c:pt>
                <c:pt idx="7577">
                  <c:v>112.7</c:v>
                </c:pt>
                <c:pt idx="7578">
                  <c:v>112.7</c:v>
                </c:pt>
                <c:pt idx="7579">
                  <c:v>112.7</c:v>
                </c:pt>
                <c:pt idx="7580">
                  <c:v>112.7</c:v>
                </c:pt>
                <c:pt idx="7581">
                  <c:v>112.7</c:v>
                </c:pt>
                <c:pt idx="7582">
                  <c:v>112.7</c:v>
                </c:pt>
                <c:pt idx="7583">
                  <c:v>112.7</c:v>
                </c:pt>
                <c:pt idx="7584">
                  <c:v>112.7</c:v>
                </c:pt>
                <c:pt idx="7585">
                  <c:v>112.7</c:v>
                </c:pt>
                <c:pt idx="7586">
                  <c:v>112.7</c:v>
                </c:pt>
                <c:pt idx="7587">
                  <c:v>112.7</c:v>
                </c:pt>
                <c:pt idx="7588">
                  <c:v>112.7</c:v>
                </c:pt>
                <c:pt idx="7589">
                  <c:v>112.7</c:v>
                </c:pt>
                <c:pt idx="7590">
                  <c:v>112.7</c:v>
                </c:pt>
                <c:pt idx="7591">
                  <c:v>112.7</c:v>
                </c:pt>
                <c:pt idx="7592">
                  <c:v>112.7</c:v>
                </c:pt>
                <c:pt idx="7593">
                  <c:v>112.7</c:v>
                </c:pt>
                <c:pt idx="7594">
                  <c:v>112.7</c:v>
                </c:pt>
                <c:pt idx="7595">
                  <c:v>112.7</c:v>
                </c:pt>
                <c:pt idx="7596">
                  <c:v>112.7</c:v>
                </c:pt>
                <c:pt idx="7597">
                  <c:v>112.7</c:v>
                </c:pt>
                <c:pt idx="7598">
                  <c:v>112.7</c:v>
                </c:pt>
                <c:pt idx="7599">
                  <c:v>112.7</c:v>
                </c:pt>
                <c:pt idx="7600">
                  <c:v>112.7</c:v>
                </c:pt>
                <c:pt idx="7601">
                  <c:v>112.7</c:v>
                </c:pt>
                <c:pt idx="7602">
                  <c:v>112.7</c:v>
                </c:pt>
                <c:pt idx="7603">
                  <c:v>112.7</c:v>
                </c:pt>
                <c:pt idx="7604">
                  <c:v>112.7</c:v>
                </c:pt>
                <c:pt idx="7605">
                  <c:v>112.7</c:v>
                </c:pt>
                <c:pt idx="7606">
                  <c:v>112.7</c:v>
                </c:pt>
                <c:pt idx="7607">
                  <c:v>112.7</c:v>
                </c:pt>
                <c:pt idx="7608">
                  <c:v>112.7</c:v>
                </c:pt>
                <c:pt idx="7609">
                  <c:v>112.7</c:v>
                </c:pt>
                <c:pt idx="7610">
                  <c:v>112.7</c:v>
                </c:pt>
                <c:pt idx="7611">
                  <c:v>112.7</c:v>
                </c:pt>
                <c:pt idx="7612">
                  <c:v>112.7</c:v>
                </c:pt>
                <c:pt idx="7613">
                  <c:v>112.7</c:v>
                </c:pt>
                <c:pt idx="7614">
                  <c:v>112.7</c:v>
                </c:pt>
                <c:pt idx="7615">
                  <c:v>112.7</c:v>
                </c:pt>
                <c:pt idx="7616">
                  <c:v>112.7</c:v>
                </c:pt>
                <c:pt idx="7617">
                  <c:v>112.7</c:v>
                </c:pt>
                <c:pt idx="7618">
                  <c:v>112.7</c:v>
                </c:pt>
                <c:pt idx="7619">
                  <c:v>112.7</c:v>
                </c:pt>
                <c:pt idx="7620">
                  <c:v>112.7</c:v>
                </c:pt>
                <c:pt idx="7621">
                  <c:v>112.7</c:v>
                </c:pt>
                <c:pt idx="7622">
                  <c:v>112.7</c:v>
                </c:pt>
                <c:pt idx="7623">
                  <c:v>112.7</c:v>
                </c:pt>
                <c:pt idx="7624">
                  <c:v>112.7</c:v>
                </c:pt>
                <c:pt idx="7625">
                  <c:v>112.7</c:v>
                </c:pt>
                <c:pt idx="7626">
                  <c:v>112.7</c:v>
                </c:pt>
                <c:pt idx="7627">
                  <c:v>112.7</c:v>
                </c:pt>
                <c:pt idx="7628">
                  <c:v>112.7</c:v>
                </c:pt>
                <c:pt idx="7629">
                  <c:v>112.7</c:v>
                </c:pt>
                <c:pt idx="7630">
                  <c:v>112.7</c:v>
                </c:pt>
                <c:pt idx="7631">
                  <c:v>112.7</c:v>
                </c:pt>
                <c:pt idx="7632">
                  <c:v>112.7</c:v>
                </c:pt>
                <c:pt idx="7633">
                  <c:v>112.7</c:v>
                </c:pt>
                <c:pt idx="7634">
                  <c:v>112.7</c:v>
                </c:pt>
                <c:pt idx="7635">
                  <c:v>112.7</c:v>
                </c:pt>
                <c:pt idx="7636">
                  <c:v>112.7</c:v>
                </c:pt>
                <c:pt idx="7637">
                  <c:v>112.7</c:v>
                </c:pt>
                <c:pt idx="7638">
                  <c:v>112.7</c:v>
                </c:pt>
                <c:pt idx="7639">
                  <c:v>112.7</c:v>
                </c:pt>
                <c:pt idx="7640">
                  <c:v>112.7</c:v>
                </c:pt>
                <c:pt idx="7641">
                  <c:v>112.7</c:v>
                </c:pt>
                <c:pt idx="7642">
                  <c:v>112.7</c:v>
                </c:pt>
                <c:pt idx="7643">
                  <c:v>112.7</c:v>
                </c:pt>
                <c:pt idx="7644">
                  <c:v>112.7</c:v>
                </c:pt>
                <c:pt idx="7645">
                  <c:v>112.7</c:v>
                </c:pt>
                <c:pt idx="7646">
                  <c:v>112.7</c:v>
                </c:pt>
                <c:pt idx="7647">
                  <c:v>112.7</c:v>
                </c:pt>
                <c:pt idx="7648">
                  <c:v>112.7</c:v>
                </c:pt>
                <c:pt idx="7649">
                  <c:v>112.7</c:v>
                </c:pt>
                <c:pt idx="7650">
                  <c:v>112.7</c:v>
                </c:pt>
                <c:pt idx="7651">
                  <c:v>112.7</c:v>
                </c:pt>
                <c:pt idx="7652">
                  <c:v>112.7</c:v>
                </c:pt>
                <c:pt idx="7653">
                  <c:v>112.7</c:v>
                </c:pt>
                <c:pt idx="7654">
                  <c:v>112.7</c:v>
                </c:pt>
                <c:pt idx="7655">
                  <c:v>112.7</c:v>
                </c:pt>
                <c:pt idx="7656">
                  <c:v>112.7</c:v>
                </c:pt>
                <c:pt idx="7657">
                  <c:v>112.7</c:v>
                </c:pt>
                <c:pt idx="7658">
                  <c:v>112.7</c:v>
                </c:pt>
                <c:pt idx="7659">
                  <c:v>112.7</c:v>
                </c:pt>
                <c:pt idx="7660">
                  <c:v>112.7</c:v>
                </c:pt>
                <c:pt idx="7661">
                  <c:v>112.7</c:v>
                </c:pt>
                <c:pt idx="7662">
                  <c:v>112.7</c:v>
                </c:pt>
                <c:pt idx="7663">
                  <c:v>112.7</c:v>
                </c:pt>
                <c:pt idx="7664">
                  <c:v>112.7</c:v>
                </c:pt>
                <c:pt idx="7665">
                  <c:v>112.7</c:v>
                </c:pt>
                <c:pt idx="7666">
                  <c:v>112.7</c:v>
                </c:pt>
                <c:pt idx="7667">
                  <c:v>112.7</c:v>
                </c:pt>
                <c:pt idx="7668">
                  <c:v>112.7</c:v>
                </c:pt>
                <c:pt idx="7669">
                  <c:v>112.7</c:v>
                </c:pt>
                <c:pt idx="7670">
                  <c:v>112.7</c:v>
                </c:pt>
                <c:pt idx="7671">
                  <c:v>112.7</c:v>
                </c:pt>
                <c:pt idx="7672">
                  <c:v>112.7</c:v>
                </c:pt>
                <c:pt idx="7673">
                  <c:v>112.7</c:v>
                </c:pt>
                <c:pt idx="7674">
                  <c:v>112.7</c:v>
                </c:pt>
                <c:pt idx="7675">
                  <c:v>112.7</c:v>
                </c:pt>
                <c:pt idx="7676">
                  <c:v>112.7</c:v>
                </c:pt>
                <c:pt idx="7677">
                  <c:v>112.7</c:v>
                </c:pt>
                <c:pt idx="7678">
                  <c:v>112.7</c:v>
                </c:pt>
                <c:pt idx="7679">
                  <c:v>112.7</c:v>
                </c:pt>
                <c:pt idx="7680">
                  <c:v>112.7</c:v>
                </c:pt>
                <c:pt idx="7681">
                  <c:v>112.7</c:v>
                </c:pt>
                <c:pt idx="7682">
                  <c:v>112.7</c:v>
                </c:pt>
                <c:pt idx="7683">
                  <c:v>112.7</c:v>
                </c:pt>
                <c:pt idx="7684">
                  <c:v>112.7</c:v>
                </c:pt>
                <c:pt idx="7685">
                  <c:v>112.7</c:v>
                </c:pt>
                <c:pt idx="7686">
                  <c:v>112.7</c:v>
                </c:pt>
                <c:pt idx="7687">
                  <c:v>112.7</c:v>
                </c:pt>
                <c:pt idx="7688">
                  <c:v>112.7</c:v>
                </c:pt>
                <c:pt idx="7689">
                  <c:v>112.7</c:v>
                </c:pt>
                <c:pt idx="7690">
                  <c:v>112.7</c:v>
                </c:pt>
                <c:pt idx="7691">
                  <c:v>112.7</c:v>
                </c:pt>
                <c:pt idx="7692">
                  <c:v>112.7</c:v>
                </c:pt>
                <c:pt idx="7693">
                  <c:v>112.7</c:v>
                </c:pt>
                <c:pt idx="7694">
                  <c:v>112.7</c:v>
                </c:pt>
                <c:pt idx="7695">
                  <c:v>112.7</c:v>
                </c:pt>
                <c:pt idx="7696">
                  <c:v>112.7</c:v>
                </c:pt>
                <c:pt idx="7697">
                  <c:v>112.7</c:v>
                </c:pt>
                <c:pt idx="7698">
                  <c:v>112.7</c:v>
                </c:pt>
                <c:pt idx="7699">
                  <c:v>112.7</c:v>
                </c:pt>
                <c:pt idx="7700">
                  <c:v>112.7</c:v>
                </c:pt>
                <c:pt idx="7701">
                  <c:v>112.7</c:v>
                </c:pt>
                <c:pt idx="7702">
                  <c:v>112.7</c:v>
                </c:pt>
                <c:pt idx="7703">
                  <c:v>112.7</c:v>
                </c:pt>
                <c:pt idx="7704">
                  <c:v>112.7</c:v>
                </c:pt>
                <c:pt idx="7705">
                  <c:v>112.7</c:v>
                </c:pt>
                <c:pt idx="7706">
                  <c:v>112.7</c:v>
                </c:pt>
                <c:pt idx="7707">
                  <c:v>112.7</c:v>
                </c:pt>
                <c:pt idx="7708">
                  <c:v>112.7</c:v>
                </c:pt>
                <c:pt idx="7709">
                  <c:v>112.7</c:v>
                </c:pt>
                <c:pt idx="7710">
                  <c:v>112.7</c:v>
                </c:pt>
                <c:pt idx="7711">
                  <c:v>112.7</c:v>
                </c:pt>
                <c:pt idx="7712">
                  <c:v>112.7</c:v>
                </c:pt>
                <c:pt idx="7713">
                  <c:v>112.7</c:v>
                </c:pt>
                <c:pt idx="7714">
                  <c:v>112.7</c:v>
                </c:pt>
                <c:pt idx="7715">
                  <c:v>112.7</c:v>
                </c:pt>
                <c:pt idx="7716">
                  <c:v>112.7</c:v>
                </c:pt>
                <c:pt idx="7717">
                  <c:v>112.7</c:v>
                </c:pt>
                <c:pt idx="7718">
                  <c:v>112.7</c:v>
                </c:pt>
                <c:pt idx="7719">
                  <c:v>112.7</c:v>
                </c:pt>
                <c:pt idx="7720">
                  <c:v>112.7</c:v>
                </c:pt>
                <c:pt idx="7721">
                  <c:v>112.7</c:v>
                </c:pt>
                <c:pt idx="7722">
                  <c:v>112.7</c:v>
                </c:pt>
                <c:pt idx="7723">
                  <c:v>112.7</c:v>
                </c:pt>
                <c:pt idx="7724">
                  <c:v>112.7</c:v>
                </c:pt>
                <c:pt idx="7725">
                  <c:v>112.7</c:v>
                </c:pt>
                <c:pt idx="7726">
                  <c:v>112.7</c:v>
                </c:pt>
                <c:pt idx="7727">
                  <c:v>112.7</c:v>
                </c:pt>
                <c:pt idx="7728">
                  <c:v>112.7</c:v>
                </c:pt>
                <c:pt idx="7729">
                  <c:v>112.7</c:v>
                </c:pt>
                <c:pt idx="7730">
                  <c:v>112.7</c:v>
                </c:pt>
                <c:pt idx="7731">
                  <c:v>112.7</c:v>
                </c:pt>
                <c:pt idx="7732">
                  <c:v>112.7</c:v>
                </c:pt>
                <c:pt idx="7733">
                  <c:v>112.7</c:v>
                </c:pt>
                <c:pt idx="7734">
                  <c:v>112.7</c:v>
                </c:pt>
                <c:pt idx="7735">
                  <c:v>112.7</c:v>
                </c:pt>
                <c:pt idx="7736">
                  <c:v>112.7</c:v>
                </c:pt>
                <c:pt idx="7737">
                  <c:v>112.7</c:v>
                </c:pt>
                <c:pt idx="7738">
                  <c:v>112.7</c:v>
                </c:pt>
                <c:pt idx="7739">
                  <c:v>112.7</c:v>
                </c:pt>
                <c:pt idx="7740">
                  <c:v>112.7</c:v>
                </c:pt>
                <c:pt idx="7741">
                  <c:v>112.7</c:v>
                </c:pt>
                <c:pt idx="7742">
                  <c:v>112.7</c:v>
                </c:pt>
                <c:pt idx="7743">
                  <c:v>112.7</c:v>
                </c:pt>
                <c:pt idx="7744">
                  <c:v>112.7</c:v>
                </c:pt>
                <c:pt idx="7745">
                  <c:v>112.7</c:v>
                </c:pt>
                <c:pt idx="7746">
                  <c:v>112.7</c:v>
                </c:pt>
                <c:pt idx="7747">
                  <c:v>112.7</c:v>
                </c:pt>
                <c:pt idx="7748">
                  <c:v>112.7</c:v>
                </c:pt>
                <c:pt idx="7749">
                  <c:v>112.7</c:v>
                </c:pt>
                <c:pt idx="7750">
                  <c:v>112.7</c:v>
                </c:pt>
                <c:pt idx="7751">
                  <c:v>112.7</c:v>
                </c:pt>
                <c:pt idx="7752">
                  <c:v>112.7</c:v>
                </c:pt>
                <c:pt idx="7753">
                  <c:v>112.7</c:v>
                </c:pt>
                <c:pt idx="7754">
                  <c:v>112.7</c:v>
                </c:pt>
                <c:pt idx="7755">
                  <c:v>112.7</c:v>
                </c:pt>
                <c:pt idx="7756">
                  <c:v>112.7</c:v>
                </c:pt>
                <c:pt idx="7757">
                  <c:v>112.7</c:v>
                </c:pt>
                <c:pt idx="7758">
                  <c:v>112.7</c:v>
                </c:pt>
                <c:pt idx="7759">
                  <c:v>112.7</c:v>
                </c:pt>
                <c:pt idx="7760">
                  <c:v>112.7</c:v>
                </c:pt>
                <c:pt idx="7761">
                  <c:v>112.7</c:v>
                </c:pt>
                <c:pt idx="7762">
                  <c:v>112.7</c:v>
                </c:pt>
                <c:pt idx="7763">
                  <c:v>112.7</c:v>
                </c:pt>
                <c:pt idx="7764">
                  <c:v>112.7</c:v>
                </c:pt>
                <c:pt idx="7765">
                  <c:v>112.7</c:v>
                </c:pt>
                <c:pt idx="7766">
                  <c:v>112.7</c:v>
                </c:pt>
                <c:pt idx="7767">
                  <c:v>112.7</c:v>
                </c:pt>
                <c:pt idx="7768">
                  <c:v>112.7</c:v>
                </c:pt>
                <c:pt idx="7769">
                  <c:v>112.7</c:v>
                </c:pt>
                <c:pt idx="7770">
                  <c:v>112.7</c:v>
                </c:pt>
                <c:pt idx="7771">
                  <c:v>112.7</c:v>
                </c:pt>
                <c:pt idx="7772">
                  <c:v>112.7</c:v>
                </c:pt>
                <c:pt idx="7773">
                  <c:v>112.7</c:v>
                </c:pt>
                <c:pt idx="7774">
                  <c:v>112.7</c:v>
                </c:pt>
                <c:pt idx="7775">
                  <c:v>112.7</c:v>
                </c:pt>
                <c:pt idx="7776">
                  <c:v>112.7</c:v>
                </c:pt>
                <c:pt idx="7777">
                  <c:v>112.7</c:v>
                </c:pt>
                <c:pt idx="7778">
                  <c:v>112.7</c:v>
                </c:pt>
                <c:pt idx="7779">
                  <c:v>112.7</c:v>
                </c:pt>
                <c:pt idx="7780">
                  <c:v>112.7</c:v>
                </c:pt>
                <c:pt idx="7781">
                  <c:v>112.7</c:v>
                </c:pt>
                <c:pt idx="7782">
                  <c:v>112.7</c:v>
                </c:pt>
                <c:pt idx="7783">
                  <c:v>112.7</c:v>
                </c:pt>
                <c:pt idx="7784">
                  <c:v>112.7</c:v>
                </c:pt>
                <c:pt idx="7785">
                  <c:v>112.7</c:v>
                </c:pt>
                <c:pt idx="7786">
                  <c:v>112.7</c:v>
                </c:pt>
                <c:pt idx="7787">
                  <c:v>112.7</c:v>
                </c:pt>
                <c:pt idx="7788">
                  <c:v>112.7</c:v>
                </c:pt>
                <c:pt idx="7789">
                  <c:v>112.7</c:v>
                </c:pt>
                <c:pt idx="7790">
                  <c:v>112.7</c:v>
                </c:pt>
                <c:pt idx="7791">
                  <c:v>112.7</c:v>
                </c:pt>
                <c:pt idx="7792">
                  <c:v>112.7</c:v>
                </c:pt>
                <c:pt idx="7793">
                  <c:v>112.7</c:v>
                </c:pt>
                <c:pt idx="7794">
                  <c:v>112.7</c:v>
                </c:pt>
                <c:pt idx="7795">
                  <c:v>112.7</c:v>
                </c:pt>
                <c:pt idx="7796">
                  <c:v>112.7</c:v>
                </c:pt>
                <c:pt idx="7797">
                  <c:v>112.7</c:v>
                </c:pt>
                <c:pt idx="7798">
                  <c:v>112.7</c:v>
                </c:pt>
                <c:pt idx="7799">
                  <c:v>112.7</c:v>
                </c:pt>
                <c:pt idx="7800">
                  <c:v>112.7</c:v>
                </c:pt>
                <c:pt idx="7801">
                  <c:v>112.7</c:v>
                </c:pt>
                <c:pt idx="7802">
                  <c:v>112.7</c:v>
                </c:pt>
                <c:pt idx="7803">
                  <c:v>112.7</c:v>
                </c:pt>
                <c:pt idx="7804">
                  <c:v>112.7</c:v>
                </c:pt>
                <c:pt idx="7805">
                  <c:v>112.7</c:v>
                </c:pt>
                <c:pt idx="7806">
                  <c:v>112.7</c:v>
                </c:pt>
                <c:pt idx="7807">
                  <c:v>112.7</c:v>
                </c:pt>
                <c:pt idx="7808">
                  <c:v>112.7</c:v>
                </c:pt>
                <c:pt idx="7809">
                  <c:v>112.7</c:v>
                </c:pt>
                <c:pt idx="7810">
                  <c:v>112.7</c:v>
                </c:pt>
                <c:pt idx="7811">
                  <c:v>112.7</c:v>
                </c:pt>
                <c:pt idx="7812">
                  <c:v>112.7</c:v>
                </c:pt>
                <c:pt idx="7813">
                  <c:v>112.7</c:v>
                </c:pt>
                <c:pt idx="7814">
                  <c:v>112.7</c:v>
                </c:pt>
                <c:pt idx="7815">
                  <c:v>112.7</c:v>
                </c:pt>
                <c:pt idx="7816">
                  <c:v>112.7</c:v>
                </c:pt>
                <c:pt idx="7817">
                  <c:v>112.7</c:v>
                </c:pt>
                <c:pt idx="7818">
                  <c:v>112.7</c:v>
                </c:pt>
                <c:pt idx="7819">
                  <c:v>112.7</c:v>
                </c:pt>
                <c:pt idx="7820">
                  <c:v>112.7</c:v>
                </c:pt>
                <c:pt idx="7821">
                  <c:v>112.7</c:v>
                </c:pt>
                <c:pt idx="7822">
                  <c:v>112.7</c:v>
                </c:pt>
                <c:pt idx="7823">
                  <c:v>112.7</c:v>
                </c:pt>
                <c:pt idx="7824">
                  <c:v>112.7</c:v>
                </c:pt>
                <c:pt idx="7825">
                  <c:v>112.7</c:v>
                </c:pt>
                <c:pt idx="7826">
                  <c:v>112.7</c:v>
                </c:pt>
                <c:pt idx="7827">
                  <c:v>112.7</c:v>
                </c:pt>
                <c:pt idx="7828">
                  <c:v>112.7</c:v>
                </c:pt>
                <c:pt idx="7829">
                  <c:v>112.7</c:v>
                </c:pt>
                <c:pt idx="7830">
                  <c:v>112.7</c:v>
                </c:pt>
                <c:pt idx="7831">
                  <c:v>112.7</c:v>
                </c:pt>
                <c:pt idx="7832">
                  <c:v>112.7</c:v>
                </c:pt>
                <c:pt idx="7833">
                  <c:v>112.7</c:v>
                </c:pt>
                <c:pt idx="7834">
                  <c:v>112.7</c:v>
                </c:pt>
                <c:pt idx="7835">
                  <c:v>112.7</c:v>
                </c:pt>
                <c:pt idx="7836">
                  <c:v>112.7</c:v>
                </c:pt>
                <c:pt idx="7837">
                  <c:v>112.7</c:v>
                </c:pt>
                <c:pt idx="7838">
                  <c:v>112.7</c:v>
                </c:pt>
                <c:pt idx="7839">
                  <c:v>112.7</c:v>
                </c:pt>
                <c:pt idx="7840">
                  <c:v>112.7</c:v>
                </c:pt>
                <c:pt idx="7841">
                  <c:v>112.7</c:v>
                </c:pt>
                <c:pt idx="7842">
                  <c:v>112.7</c:v>
                </c:pt>
                <c:pt idx="7843">
                  <c:v>112.7</c:v>
                </c:pt>
                <c:pt idx="7844">
                  <c:v>112.7</c:v>
                </c:pt>
                <c:pt idx="7845">
                  <c:v>112.7</c:v>
                </c:pt>
                <c:pt idx="7846">
                  <c:v>112.7</c:v>
                </c:pt>
                <c:pt idx="7847">
                  <c:v>112.7</c:v>
                </c:pt>
                <c:pt idx="7848">
                  <c:v>112.7</c:v>
                </c:pt>
                <c:pt idx="7849">
                  <c:v>112.7</c:v>
                </c:pt>
                <c:pt idx="7850">
                  <c:v>112.7</c:v>
                </c:pt>
                <c:pt idx="7851">
                  <c:v>112.7</c:v>
                </c:pt>
                <c:pt idx="7852">
                  <c:v>112.7</c:v>
                </c:pt>
                <c:pt idx="7853">
                  <c:v>112.7</c:v>
                </c:pt>
                <c:pt idx="7854">
                  <c:v>112.7</c:v>
                </c:pt>
                <c:pt idx="7855">
                  <c:v>112.7</c:v>
                </c:pt>
                <c:pt idx="7856">
                  <c:v>112.7</c:v>
                </c:pt>
                <c:pt idx="7857">
                  <c:v>112.7</c:v>
                </c:pt>
                <c:pt idx="7858">
                  <c:v>112.7</c:v>
                </c:pt>
                <c:pt idx="7859">
                  <c:v>112.7</c:v>
                </c:pt>
                <c:pt idx="7860">
                  <c:v>112.7</c:v>
                </c:pt>
                <c:pt idx="7861">
                  <c:v>112.7</c:v>
                </c:pt>
                <c:pt idx="7862">
                  <c:v>112.7</c:v>
                </c:pt>
                <c:pt idx="7863">
                  <c:v>112.7</c:v>
                </c:pt>
                <c:pt idx="7864">
                  <c:v>112.7</c:v>
                </c:pt>
                <c:pt idx="7865">
                  <c:v>112.7</c:v>
                </c:pt>
                <c:pt idx="7866">
                  <c:v>112.7</c:v>
                </c:pt>
                <c:pt idx="7867">
                  <c:v>112.7</c:v>
                </c:pt>
                <c:pt idx="7868">
                  <c:v>112.7</c:v>
                </c:pt>
                <c:pt idx="7869">
                  <c:v>112.7</c:v>
                </c:pt>
                <c:pt idx="7870">
                  <c:v>112.7</c:v>
                </c:pt>
                <c:pt idx="7871">
                  <c:v>112.7</c:v>
                </c:pt>
                <c:pt idx="7872">
                  <c:v>112.7</c:v>
                </c:pt>
                <c:pt idx="7873">
                  <c:v>112.7</c:v>
                </c:pt>
                <c:pt idx="7874">
                  <c:v>112.7</c:v>
                </c:pt>
                <c:pt idx="7875">
                  <c:v>112.7</c:v>
                </c:pt>
                <c:pt idx="7876">
                  <c:v>112.7</c:v>
                </c:pt>
                <c:pt idx="7877">
                  <c:v>112.7</c:v>
                </c:pt>
                <c:pt idx="7878">
                  <c:v>112.7</c:v>
                </c:pt>
                <c:pt idx="7879">
                  <c:v>112.7</c:v>
                </c:pt>
                <c:pt idx="7880">
                  <c:v>112.7</c:v>
                </c:pt>
                <c:pt idx="7881">
                  <c:v>112.7</c:v>
                </c:pt>
                <c:pt idx="7882">
                  <c:v>112.7</c:v>
                </c:pt>
                <c:pt idx="7883">
                  <c:v>112.7</c:v>
                </c:pt>
                <c:pt idx="7884">
                  <c:v>112.7</c:v>
                </c:pt>
                <c:pt idx="7885">
                  <c:v>112.7</c:v>
                </c:pt>
                <c:pt idx="7886">
                  <c:v>112.7</c:v>
                </c:pt>
                <c:pt idx="7887">
                  <c:v>112.7</c:v>
                </c:pt>
                <c:pt idx="7888">
                  <c:v>112.7</c:v>
                </c:pt>
                <c:pt idx="7889">
                  <c:v>112.7</c:v>
                </c:pt>
                <c:pt idx="7890">
                  <c:v>112.7</c:v>
                </c:pt>
                <c:pt idx="7891">
                  <c:v>112.7</c:v>
                </c:pt>
                <c:pt idx="7892">
                  <c:v>112.7</c:v>
                </c:pt>
                <c:pt idx="7893">
                  <c:v>112.7</c:v>
                </c:pt>
                <c:pt idx="7894">
                  <c:v>112.7</c:v>
                </c:pt>
                <c:pt idx="7895">
                  <c:v>112.7</c:v>
                </c:pt>
                <c:pt idx="7896">
                  <c:v>112.7</c:v>
                </c:pt>
                <c:pt idx="7897">
                  <c:v>112.7</c:v>
                </c:pt>
                <c:pt idx="7898">
                  <c:v>112.7</c:v>
                </c:pt>
                <c:pt idx="7899">
                  <c:v>112.7</c:v>
                </c:pt>
                <c:pt idx="7900">
                  <c:v>112.7</c:v>
                </c:pt>
                <c:pt idx="7901">
                  <c:v>112.7</c:v>
                </c:pt>
                <c:pt idx="7902">
                  <c:v>112.7</c:v>
                </c:pt>
                <c:pt idx="7903">
                  <c:v>112.7</c:v>
                </c:pt>
                <c:pt idx="7904">
                  <c:v>112.7</c:v>
                </c:pt>
                <c:pt idx="7905">
                  <c:v>112.7</c:v>
                </c:pt>
                <c:pt idx="7906">
                  <c:v>112.7</c:v>
                </c:pt>
                <c:pt idx="7907">
                  <c:v>112.7</c:v>
                </c:pt>
                <c:pt idx="7908">
                  <c:v>112.7</c:v>
                </c:pt>
                <c:pt idx="7909">
                  <c:v>112.7</c:v>
                </c:pt>
                <c:pt idx="7910">
                  <c:v>112.7</c:v>
                </c:pt>
                <c:pt idx="7911">
                  <c:v>112.7</c:v>
                </c:pt>
                <c:pt idx="7912">
                  <c:v>112.7</c:v>
                </c:pt>
                <c:pt idx="7913">
                  <c:v>112.7</c:v>
                </c:pt>
                <c:pt idx="7914">
                  <c:v>112.7</c:v>
                </c:pt>
                <c:pt idx="7915">
                  <c:v>112.7</c:v>
                </c:pt>
                <c:pt idx="7916">
                  <c:v>112.7</c:v>
                </c:pt>
                <c:pt idx="7917">
                  <c:v>112.7</c:v>
                </c:pt>
                <c:pt idx="7918">
                  <c:v>112.7</c:v>
                </c:pt>
                <c:pt idx="7919">
                  <c:v>112.7</c:v>
                </c:pt>
                <c:pt idx="7920">
                  <c:v>112.7</c:v>
                </c:pt>
                <c:pt idx="7921">
                  <c:v>112.7</c:v>
                </c:pt>
                <c:pt idx="7922">
                  <c:v>112.7</c:v>
                </c:pt>
                <c:pt idx="7923">
                  <c:v>112.7</c:v>
                </c:pt>
                <c:pt idx="7924">
                  <c:v>112.7</c:v>
                </c:pt>
                <c:pt idx="7925">
                  <c:v>112.7</c:v>
                </c:pt>
                <c:pt idx="7926">
                  <c:v>112.7</c:v>
                </c:pt>
                <c:pt idx="7927">
                  <c:v>112.7</c:v>
                </c:pt>
                <c:pt idx="7928">
                  <c:v>112.7</c:v>
                </c:pt>
                <c:pt idx="7929">
                  <c:v>112.7</c:v>
                </c:pt>
                <c:pt idx="7930">
                  <c:v>112.7</c:v>
                </c:pt>
                <c:pt idx="7931">
                  <c:v>112.7</c:v>
                </c:pt>
                <c:pt idx="7932">
                  <c:v>112.7</c:v>
                </c:pt>
                <c:pt idx="7933">
                  <c:v>112.7</c:v>
                </c:pt>
                <c:pt idx="7934">
                  <c:v>112.7</c:v>
                </c:pt>
                <c:pt idx="7935">
                  <c:v>112.7</c:v>
                </c:pt>
                <c:pt idx="7936">
                  <c:v>112.7</c:v>
                </c:pt>
                <c:pt idx="7937">
                  <c:v>112.7</c:v>
                </c:pt>
                <c:pt idx="7938">
                  <c:v>112.7</c:v>
                </c:pt>
                <c:pt idx="7939">
                  <c:v>112.7</c:v>
                </c:pt>
                <c:pt idx="7940">
                  <c:v>112.7</c:v>
                </c:pt>
                <c:pt idx="7941">
                  <c:v>112.7</c:v>
                </c:pt>
                <c:pt idx="7942">
                  <c:v>112.7</c:v>
                </c:pt>
                <c:pt idx="7943">
                  <c:v>112.7</c:v>
                </c:pt>
                <c:pt idx="7944">
                  <c:v>112.7</c:v>
                </c:pt>
                <c:pt idx="7945">
                  <c:v>112.7</c:v>
                </c:pt>
                <c:pt idx="7946">
                  <c:v>112.7</c:v>
                </c:pt>
                <c:pt idx="7947">
                  <c:v>112.7</c:v>
                </c:pt>
                <c:pt idx="7948">
                  <c:v>112.7</c:v>
                </c:pt>
                <c:pt idx="7949">
                  <c:v>112.7</c:v>
                </c:pt>
                <c:pt idx="7950">
                  <c:v>112.7</c:v>
                </c:pt>
                <c:pt idx="7951">
                  <c:v>112.7</c:v>
                </c:pt>
                <c:pt idx="7952">
                  <c:v>112.7</c:v>
                </c:pt>
                <c:pt idx="7953">
                  <c:v>112.7</c:v>
                </c:pt>
                <c:pt idx="7954">
                  <c:v>112.7</c:v>
                </c:pt>
                <c:pt idx="7955">
                  <c:v>112.7</c:v>
                </c:pt>
                <c:pt idx="7956">
                  <c:v>112.7</c:v>
                </c:pt>
                <c:pt idx="7957">
                  <c:v>112.7</c:v>
                </c:pt>
                <c:pt idx="7958">
                  <c:v>112.7</c:v>
                </c:pt>
                <c:pt idx="7959">
                  <c:v>112.7</c:v>
                </c:pt>
                <c:pt idx="7960">
                  <c:v>112.7</c:v>
                </c:pt>
                <c:pt idx="7961">
                  <c:v>112.7</c:v>
                </c:pt>
                <c:pt idx="7962">
                  <c:v>112.7</c:v>
                </c:pt>
                <c:pt idx="7963">
                  <c:v>112.7</c:v>
                </c:pt>
                <c:pt idx="7964">
                  <c:v>112.7</c:v>
                </c:pt>
                <c:pt idx="7965">
                  <c:v>112.7</c:v>
                </c:pt>
                <c:pt idx="7966">
                  <c:v>112.7</c:v>
                </c:pt>
                <c:pt idx="7967">
                  <c:v>112.7</c:v>
                </c:pt>
                <c:pt idx="7968">
                  <c:v>112.7</c:v>
                </c:pt>
                <c:pt idx="7969">
                  <c:v>112.7</c:v>
                </c:pt>
                <c:pt idx="7970">
                  <c:v>112.7</c:v>
                </c:pt>
                <c:pt idx="7971">
                  <c:v>112.7</c:v>
                </c:pt>
                <c:pt idx="7972">
                  <c:v>112.7</c:v>
                </c:pt>
                <c:pt idx="7973">
                  <c:v>112.7</c:v>
                </c:pt>
                <c:pt idx="7974">
                  <c:v>112.7</c:v>
                </c:pt>
                <c:pt idx="7975">
                  <c:v>112.7</c:v>
                </c:pt>
                <c:pt idx="7976">
                  <c:v>112.7</c:v>
                </c:pt>
                <c:pt idx="7977">
                  <c:v>112.7</c:v>
                </c:pt>
                <c:pt idx="7978">
                  <c:v>112.7</c:v>
                </c:pt>
                <c:pt idx="7979">
                  <c:v>112.7</c:v>
                </c:pt>
                <c:pt idx="7980">
                  <c:v>112.7</c:v>
                </c:pt>
                <c:pt idx="7981">
                  <c:v>112.7</c:v>
                </c:pt>
                <c:pt idx="7982">
                  <c:v>112.7</c:v>
                </c:pt>
                <c:pt idx="7983">
                  <c:v>112.7</c:v>
                </c:pt>
                <c:pt idx="7984">
                  <c:v>112.7</c:v>
                </c:pt>
                <c:pt idx="7985">
                  <c:v>112.7</c:v>
                </c:pt>
                <c:pt idx="7986">
                  <c:v>112.7</c:v>
                </c:pt>
                <c:pt idx="7987">
                  <c:v>112.7</c:v>
                </c:pt>
                <c:pt idx="7988">
                  <c:v>112.7</c:v>
                </c:pt>
                <c:pt idx="7989">
                  <c:v>112.7</c:v>
                </c:pt>
                <c:pt idx="7990">
                  <c:v>112.7</c:v>
                </c:pt>
                <c:pt idx="7991">
                  <c:v>112.7</c:v>
                </c:pt>
                <c:pt idx="7992">
                  <c:v>112.7</c:v>
                </c:pt>
                <c:pt idx="7993">
                  <c:v>112.7</c:v>
                </c:pt>
                <c:pt idx="7994">
                  <c:v>112.7</c:v>
                </c:pt>
                <c:pt idx="7995">
                  <c:v>112.7</c:v>
                </c:pt>
                <c:pt idx="7996">
                  <c:v>112.7</c:v>
                </c:pt>
                <c:pt idx="7997">
                  <c:v>112.7</c:v>
                </c:pt>
                <c:pt idx="7998">
                  <c:v>112.7</c:v>
                </c:pt>
                <c:pt idx="7999">
                  <c:v>112.7</c:v>
                </c:pt>
                <c:pt idx="8000">
                  <c:v>112.7</c:v>
                </c:pt>
                <c:pt idx="8001">
                  <c:v>112.7</c:v>
                </c:pt>
                <c:pt idx="8002">
                  <c:v>112.7</c:v>
                </c:pt>
                <c:pt idx="8003">
                  <c:v>112.7</c:v>
                </c:pt>
                <c:pt idx="8004">
                  <c:v>112.7</c:v>
                </c:pt>
                <c:pt idx="8005">
                  <c:v>112.7</c:v>
                </c:pt>
                <c:pt idx="8006">
                  <c:v>112.7</c:v>
                </c:pt>
                <c:pt idx="8007">
                  <c:v>112.7</c:v>
                </c:pt>
                <c:pt idx="8008">
                  <c:v>112.7</c:v>
                </c:pt>
                <c:pt idx="8009">
                  <c:v>112.7</c:v>
                </c:pt>
                <c:pt idx="8010">
                  <c:v>112.7</c:v>
                </c:pt>
                <c:pt idx="8011">
                  <c:v>112.7</c:v>
                </c:pt>
                <c:pt idx="8012">
                  <c:v>112.7</c:v>
                </c:pt>
                <c:pt idx="8013">
                  <c:v>112.7</c:v>
                </c:pt>
                <c:pt idx="8014">
                  <c:v>112.7</c:v>
                </c:pt>
                <c:pt idx="8015">
                  <c:v>112.7</c:v>
                </c:pt>
                <c:pt idx="8016">
                  <c:v>112.7</c:v>
                </c:pt>
                <c:pt idx="8017">
                  <c:v>112.7</c:v>
                </c:pt>
                <c:pt idx="8018">
                  <c:v>112.7</c:v>
                </c:pt>
                <c:pt idx="8019">
                  <c:v>112.7</c:v>
                </c:pt>
                <c:pt idx="8020">
                  <c:v>112.7</c:v>
                </c:pt>
                <c:pt idx="8021">
                  <c:v>112.7</c:v>
                </c:pt>
                <c:pt idx="8022">
                  <c:v>112.7</c:v>
                </c:pt>
                <c:pt idx="8023">
                  <c:v>112.7</c:v>
                </c:pt>
                <c:pt idx="8024">
                  <c:v>112.7</c:v>
                </c:pt>
                <c:pt idx="8025">
                  <c:v>112.7</c:v>
                </c:pt>
                <c:pt idx="8026">
                  <c:v>112.7</c:v>
                </c:pt>
                <c:pt idx="8027">
                  <c:v>112.7</c:v>
                </c:pt>
                <c:pt idx="8028">
                  <c:v>112.7</c:v>
                </c:pt>
                <c:pt idx="8029">
                  <c:v>112.7</c:v>
                </c:pt>
                <c:pt idx="8030">
                  <c:v>112.7</c:v>
                </c:pt>
                <c:pt idx="8031">
                  <c:v>112.7</c:v>
                </c:pt>
                <c:pt idx="8032">
                  <c:v>112.7</c:v>
                </c:pt>
                <c:pt idx="8033">
                  <c:v>112.7</c:v>
                </c:pt>
                <c:pt idx="8034">
                  <c:v>112.7</c:v>
                </c:pt>
                <c:pt idx="8035">
                  <c:v>112.7</c:v>
                </c:pt>
                <c:pt idx="8036">
                  <c:v>112.7</c:v>
                </c:pt>
                <c:pt idx="8037">
                  <c:v>112.7</c:v>
                </c:pt>
                <c:pt idx="8038">
                  <c:v>112.7</c:v>
                </c:pt>
                <c:pt idx="8039">
                  <c:v>112.7</c:v>
                </c:pt>
                <c:pt idx="8040">
                  <c:v>112.7</c:v>
                </c:pt>
                <c:pt idx="8041">
                  <c:v>112.7</c:v>
                </c:pt>
                <c:pt idx="8042">
                  <c:v>112.7</c:v>
                </c:pt>
                <c:pt idx="8043">
                  <c:v>112.7</c:v>
                </c:pt>
                <c:pt idx="8044">
                  <c:v>112.7</c:v>
                </c:pt>
                <c:pt idx="8045">
                  <c:v>112.7</c:v>
                </c:pt>
                <c:pt idx="8046">
                  <c:v>112.7</c:v>
                </c:pt>
                <c:pt idx="8047">
                  <c:v>112.7</c:v>
                </c:pt>
                <c:pt idx="8048">
                  <c:v>112.7</c:v>
                </c:pt>
                <c:pt idx="8049">
                  <c:v>112.7</c:v>
                </c:pt>
                <c:pt idx="8050">
                  <c:v>112.7</c:v>
                </c:pt>
                <c:pt idx="8051">
                  <c:v>112.7</c:v>
                </c:pt>
                <c:pt idx="8052">
                  <c:v>112.7</c:v>
                </c:pt>
                <c:pt idx="8053">
                  <c:v>112.7</c:v>
                </c:pt>
                <c:pt idx="8054">
                  <c:v>112.7</c:v>
                </c:pt>
                <c:pt idx="8055">
                  <c:v>112.7</c:v>
                </c:pt>
                <c:pt idx="8056">
                  <c:v>112.7</c:v>
                </c:pt>
                <c:pt idx="8057">
                  <c:v>112.7</c:v>
                </c:pt>
                <c:pt idx="8058">
                  <c:v>112.7</c:v>
                </c:pt>
                <c:pt idx="8059">
                  <c:v>112.7</c:v>
                </c:pt>
                <c:pt idx="8060">
                  <c:v>112.7</c:v>
                </c:pt>
                <c:pt idx="8061">
                  <c:v>112.7</c:v>
                </c:pt>
                <c:pt idx="8062">
                  <c:v>112.7</c:v>
                </c:pt>
                <c:pt idx="8063">
                  <c:v>112.7</c:v>
                </c:pt>
                <c:pt idx="8064">
                  <c:v>112.7</c:v>
                </c:pt>
                <c:pt idx="8065">
                  <c:v>112.7</c:v>
                </c:pt>
                <c:pt idx="8066">
                  <c:v>112.7</c:v>
                </c:pt>
                <c:pt idx="8067">
                  <c:v>112.7</c:v>
                </c:pt>
                <c:pt idx="8068">
                  <c:v>112.7</c:v>
                </c:pt>
                <c:pt idx="8069">
                  <c:v>112.7</c:v>
                </c:pt>
                <c:pt idx="8070">
                  <c:v>112.7</c:v>
                </c:pt>
                <c:pt idx="8071">
                  <c:v>112.7</c:v>
                </c:pt>
                <c:pt idx="8072">
                  <c:v>112.7</c:v>
                </c:pt>
                <c:pt idx="8073">
                  <c:v>112.7</c:v>
                </c:pt>
                <c:pt idx="8074">
                  <c:v>112.7</c:v>
                </c:pt>
                <c:pt idx="8075">
                  <c:v>112.7</c:v>
                </c:pt>
                <c:pt idx="8076">
                  <c:v>112.7</c:v>
                </c:pt>
                <c:pt idx="8077">
                  <c:v>112.7</c:v>
                </c:pt>
                <c:pt idx="8078">
                  <c:v>112.7</c:v>
                </c:pt>
                <c:pt idx="8079">
                  <c:v>112.7</c:v>
                </c:pt>
                <c:pt idx="8080">
                  <c:v>112.7</c:v>
                </c:pt>
                <c:pt idx="8081">
                  <c:v>112.7</c:v>
                </c:pt>
                <c:pt idx="8082">
                  <c:v>112.7</c:v>
                </c:pt>
                <c:pt idx="8083">
                  <c:v>112.7</c:v>
                </c:pt>
                <c:pt idx="8084">
                  <c:v>112.7</c:v>
                </c:pt>
                <c:pt idx="8085">
                  <c:v>112.7</c:v>
                </c:pt>
                <c:pt idx="8086">
                  <c:v>112.7</c:v>
                </c:pt>
                <c:pt idx="8087">
                  <c:v>112.7</c:v>
                </c:pt>
                <c:pt idx="8088">
                  <c:v>112.7</c:v>
                </c:pt>
                <c:pt idx="8089">
                  <c:v>112.7</c:v>
                </c:pt>
                <c:pt idx="8090">
                  <c:v>112.7</c:v>
                </c:pt>
                <c:pt idx="8091">
                  <c:v>112.7</c:v>
                </c:pt>
                <c:pt idx="8092">
                  <c:v>112.7</c:v>
                </c:pt>
                <c:pt idx="8093">
                  <c:v>112.7</c:v>
                </c:pt>
                <c:pt idx="8094">
                  <c:v>112.7</c:v>
                </c:pt>
                <c:pt idx="8095">
                  <c:v>112.7</c:v>
                </c:pt>
                <c:pt idx="8096">
                  <c:v>112.7</c:v>
                </c:pt>
                <c:pt idx="8097">
                  <c:v>112.7</c:v>
                </c:pt>
                <c:pt idx="8098">
                  <c:v>112.7</c:v>
                </c:pt>
                <c:pt idx="8099">
                  <c:v>112.7</c:v>
                </c:pt>
                <c:pt idx="8100">
                  <c:v>112.7</c:v>
                </c:pt>
                <c:pt idx="8101">
                  <c:v>112.7</c:v>
                </c:pt>
                <c:pt idx="8102">
                  <c:v>112.7</c:v>
                </c:pt>
                <c:pt idx="8103">
                  <c:v>112.7</c:v>
                </c:pt>
                <c:pt idx="8104">
                  <c:v>112.7</c:v>
                </c:pt>
                <c:pt idx="8105">
                  <c:v>112.7</c:v>
                </c:pt>
                <c:pt idx="8106">
                  <c:v>112.7</c:v>
                </c:pt>
                <c:pt idx="8107">
                  <c:v>112.7</c:v>
                </c:pt>
                <c:pt idx="8108">
                  <c:v>112.7</c:v>
                </c:pt>
                <c:pt idx="8109">
                  <c:v>112.7</c:v>
                </c:pt>
                <c:pt idx="8110">
                  <c:v>112.7</c:v>
                </c:pt>
                <c:pt idx="8111">
                  <c:v>112.7</c:v>
                </c:pt>
                <c:pt idx="8112">
                  <c:v>112.7</c:v>
                </c:pt>
                <c:pt idx="8113">
                  <c:v>112.7</c:v>
                </c:pt>
                <c:pt idx="8114">
                  <c:v>112.7</c:v>
                </c:pt>
                <c:pt idx="8115">
                  <c:v>112.7</c:v>
                </c:pt>
                <c:pt idx="8116">
                  <c:v>112.7</c:v>
                </c:pt>
                <c:pt idx="8117">
                  <c:v>112.7</c:v>
                </c:pt>
                <c:pt idx="8118">
                  <c:v>112.7</c:v>
                </c:pt>
                <c:pt idx="8119">
                  <c:v>112.7</c:v>
                </c:pt>
                <c:pt idx="8120">
                  <c:v>112.7</c:v>
                </c:pt>
                <c:pt idx="8121">
                  <c:v>112.7</c:v>
                </c:pt>
                <c:pt idx="8122">
                  <c:v>112.7</c:v>
                </c:pt>
                <c:pt idx="8123">
                  <c:v>112.7</c:v>
                </c:pt>
                <c:pt idx="8124">
                  <c:v>112.7</c:v>
                </c:pt>
                <c:pt idx="8125">
                  <c:v>112.7</c:v>
                </c:pt>
                <c:pt idx="8126">
                  <c:v>112.7</c:v>
                </c:pt>
                <c:pt idx="8127">
                  <c:v>112.7</c:v>
                </c:pt>
                <c:pt idx="8128">
                  <c:v>112.7</c:v>
                </c:pt>
                <c:pt idx="8129">
                  <c:v>112.7</c:v>
                </c:pt>
                <c:pt idx="8130">
                  <c:v>112.7</c:v>
                </c:pt>
                <c:pt idx="8131">
                  <c:v>112.7</c:v>
                </c:pt>
                <c:pt idx="8132">
                  <c:v>112.7</c:v>
                </c:pt>
                <c:pt idx="8133">
                  <c:v>112.7</c:v>
                </c:pt>
                <c:pt idx="8134">
                  <c:v>112.7</c:v>
                </c:pt>
                <c:pt idx="8135">
                  <c:v>112.7</c:v>
                </c:pt>
                <c:pt idx="8136">
                  <c:v>112.7</c:v>
                </c:pt>
                <c:pt idx="8137">
                  <c:v>112.7</c:v>
                </c:pt>
                <c:pt idx="8138">
                  <c:v>112.7</c:v>
                </c:pt>
                <c:pt idx="8139">
                  <c:v>112.7</c:v>
                </c:pt>
                <c:pt idx="8140">
                  <c:v>112.7</c:v>
                </c:pt>
                <c:pt idx="8141">
                  <c:v>112.7</c:v>
                </c:pt>
                <c:pt idx="8142">
                  <c:v>112.7</c:v>
                </c:pt>
                <c:pt idx="8143">
                  <c:v>112.7</c:v>
                </c:pt>
                <c:pt idx="8144">
                  <c:v>112.7</c:v>
                </c:pt>
                <c:pt idx="8145">
                  <c:v>112.7</c:v>
                </c:pt>
                <c:pt idx="8146">
                  <c:v>112.7</c:v>
                </c:pt>
                <c:pt idx="8147">
                  <c:v>112.7</c:v>
                </c:pt>
                <c:pt idx="8148">
                  <c:v>112.7</c:v>
                </c:pt>
                <c:pt idx="8149">
                  <c:v>112.7</c:v>
                </c:pt>
                <c:pt idx="8150">
                  <c:v>112.7</c:v>
                </c:pt>
                <c:pt idx="8151">
                  <c:v>112.7</c:v>
                </c:pt>
                <c:pt idx="8152">
                  <c:v>112.7</c:v>
                </c:pt>
                <c:pt idx="8153">
                  <c:v>112.7</c:v>
                </c:pt>
                <c:pt idx="8154">
                  <c:v>112.7</c:v>
                </c:pt>
                <c:pt idx="8155">
                  <c:v>112.7</c:v>
                </c:pt>
                <c:pt idx="8156">
                  <c:v>112.7</c:v>
                </c:pt>
                <c:pt idx="8157">
                  <c:v>112.7</c:v>
                </c:pt>
                <c:pt idx="8158">
                  <c:v>112.7</c:v>
                </c:pt>
                <c:pt idx="8159">
                  <c:v>112.7</c:v>
                </c:pt>
                <c:pt idx="8160">
                  <c:v>112.7</c:v>
                </c:pt>
                <c:pt idx="8161">
                  <c:v>112.7</c:v>
                </c:pt>
                <c:pt idx="8162">
                  <c:v>112.7</c:v>
                </c:pt>
                <c:pt idx="8163">
                  <c:v>112.7</c:v>
                </c:pt>
                <c:pt idx="8164">
                  <c:v>112.7</c:v>
                </c:pt>
                <c:pt idx="8165">
                  <c:v>112.7</c:v>
                </c:pt>
                <c:pt idx="8166">
                  <c:v>112.7</c:v>
                </c:pt>
                <c:pt idx="8167">
                  <c:v>112.7</c:v>
                </c:pt>
                <c:pt idx="8168">
                  <c:v>112.7</c:v>
                </c:pt>
                <c:pt idx="8169">
                  <c:v>112.7</c:v>
                </c:pt>
                <c:pt idx="8170">
                  <c:v>112.7</c:v>
                </c:pt>
                <c:pt idx="8171">
                  <c:v>112.7</c:v>
                </c:pt>
                <c:pt idx="8172">
                  <c:v>112.7</c:v>
                </c:pt>
                <c:pt idx="8173">
                  <c:v>112.7</c:v>
                </c:pt>
                <c:pt idx="8174">
                  <c:v>112.7</c:v>
                </c:pt>
                <c:pt idx="8175">
                  <c:v>112.7</c:v>
                </c:pt>
                <c:pt idx="8176">
                  <c:v>112.7</c:v>
                </c:pt>
                <c:pt idx="8177">
                  <c:v>112.7</c:v>
                </c:pt>
                <c:pt idx="8178">
                  <c:v>112.7</c:v>
                </c:pt>
                <c:pt idx="8179">
                  <c:v>112.7</c:v>
                </c:pt>
                <c:pt idx="8180">
                  <c:v>112.7</c:v>
                </c:pt>
                <c:pt idx="8181">
                  <c:v>112.7</c:v>
                </c:pt>
                <c:pt idx="8182">
                  <c:v>112.7</c:v>
                </c:pt>
                <c:pt idx="8183">
                  <c:v>112.7</c:v>
                </c:pt>
                <c:pt idx="8184">
                  <c:v>112.7</c:v>
                </c:pt>
                <c:pt idx="8185">
                  <c:v>112.7</c:v>
                </c:pt>
                <c:pt idx="8186">
                  <c:v>112.7</c:v>
                </c:pt>
                <c:pt idx="8187">
                  <c:v>112.7</c:v>
                </c:pt>
                <c:pt idx="8188">
                  <c:v>112.7</c:v>
                </c:pt>
                <c:pt idx="8189">
                  <c:v>112.7</c:v>
                </c:pt>
                <c:pt idx="8190">
                  <c:v>112.7</c:v>
                </c:pt>
                <c:pt idx="8191">
                  <c:v>112.7</c:v>
                </c:pt>
                <c:pt idx="8192">
                  <c:v>112.7</c:v>
                </c:pt>
                <c:pt idx="8193">
                  <c:v>112.7</c:v>
                </c:pt>
                <c:pt idx="8194">
                  <c:v>112.7</c:v>
                </c:pt>
                <c:pt idx="8195">
                  <c:v>112.7</c:v>
                </c:pt>
                <c:pt idx="8196">
                  <c:v>112.7</c:v>
                </c:pt>
                <c:pt idx="8197">
                  <c:v>112.7</c:v>
                </c:pt>
                <c:pt idx="8198">
                  <c:v>112.7</c:v>
                </c:pt>
                <c:pt idx="8199">
                  <c:v>112.7</c:v>
                </c:pt>
                <c:pt idx="8200">
                  <c:v>112.7</c:v>
                </c:pt>
                <c:pt idx="8201">
                  <c:v>112.7</c:v>
                </c:pt>
                <c:pt idx="8202">
                  <c:v>112.7</c:v>
                </c:pt>
                <c:pt idx="8203">
                  <c:v>112.7</c:v>
                </c:pt>
                <c:pt idx="8204">
                  <c:v>112.7</c:v>
                </c:pt>
                <c:pt idx="8205">
                  <c:v>112.7</c:v>
                </c:pt>
                <c:pt idx="8206">
                  <c:v>112.7</c:v>
                </c:pt>
                <c:pt idx="8207">
                  <c:v>112.7</c:v>
                </c:pt>
                <c:pt idx="8208">
                  <c:v>112.7</c:v>
                </c:pt>
                <c:pt idx="8209">
                  <c:v>112.7</c:v>
                </c:pt>
                <c:pt idx="8210">
                  <c:v>112.7</c:v>
                </c:pt>
                <c:pt idx="8211">
                  <c:v>112.7</c:v>
                </c:pt>
                <c:pt idx="8212">
                  <c:v>112.7</c:v>
                </c:pt>
                <c:pt idx="8213">
                  <c:v>112.7</c:v>
                </c:pt>
                <c:pt idx="8214">
                  <c:v>112.7</c:v>
                </c:pt>
                <c:pt idx="8215">
                  <c:v>112.7</c:v>
                </c:pt>
                <c:pt idx="8216">
                  <c:v>112.7</c:v>
                </c:pt>
                <c:pt idx="8217">
                  <c:v>112.7</c:v>
                </c:pt>
                <c:pt idx="8218">
                  <c:v>112.7</c:v>
                </c:pt>
                <c:pt idx="8219">
                  <c:v>112.7</c:v>
                </c:pt>
                <c:pt idx="8220">
                  <c:v>112.7</c:v>
                </c:pt>
                <c:pt idx="8221">
                  <c:v>112.7</c:v>
                </c:pt>
                <c:pt idx="8222">
                  <c:v>112.7</c:v>
                </c:pt>
                <c:pt idx="8223">
                  <c:v>112.7</c:v>
                </c:pt>
                <c:pt idx="8224">
                  <c:v>112.7</c:v>
                </c:pt>
                <c:pt idx="8225">
                  <c:v>112.7</c:v>
                </c:pt>
                <c:pt idx="8226">
                  <c:v>112.7</c:v>
                </c:pt>
                <c:pt idx="8227">
                  <c:v>112.7</c:v>
                </c:pt>
                <c:pt idx="8228">
                  <c:v>112.7</c:v>
                </c:pt>
                <c:pt idx="8229">
                  <c:v>112.7</c:v>
                </c:pt>
                <c:pt idx="8230">
                  <c:v>112.7</c:v>
                </c:pt>
                <c:pt idx="8231">
                  <c:v>112.7</c:v>
                </c:pt>
                <c:pt idx="8232">
                  <c:v>112.7</c:v>
                </c:pt>
                <c:pt idx="8233">
                  <c:v>112.7</c:v>
                </c:pt>
                <c:pt idx="8234">
                  <c:v>112.7</c:v>
                </c:pt>
                <c:pt idx="8235">
                  <c:v>112.7</c:v>
                </c:pt>
                <c:pt idx="8236">
                  <c:v>112.7</c:v>
                </c:pt>
                <c:pt idx="8237">
                  <c:v>112.7</c:v>
                </c:pt>
                <c:pt idx="8238">
                  <c:v>112.7</c:v>
                </c:pt>
                <c:pt idx="8239">
                  <c:v>112.7</c:v>
                </c:pt>
                <c:pt idx="8240">
                  <c:v>112.7</c:v>
                </c:pt>
                <c:pt idx="8241">
                  <c:v>112.7</c:v>
                </c:pt>
                <c:pt idx="8242">
                  <c:v>112.7</c:v>
                </c:pt>
                <c:pt idx="8243">
                  <c:v>112.7</c:v>
                </c:pt>
                <c:pt idx="8244">
                  <c:v>112.7</c:v>
                </c:pt>
                <c:pt idx="8245">
                  <c:v>112.7</c:v>
                </c:pt>
                <c:pt idx="8246">
                  <c:v>112.7</c:v>
                </c:pt>
                <c:pt idx="8247">
                  <c:v>112.7</c:v>
                </c:pt>
                <c:pt idx="8248">
                  <c:v>112.7</c:v>
                </c:pt>
                <c:pt idx="8249">
                  <c:v>112.7</c:v>
                </c:pt>
                <c:pt idx="8250">
                  <c:v>112.7</c:v>
                </c:pt>
                <c:pt idx="8251">
                  <c:v>112.7</c:v>
                </c:pt>
                <c:pt idx="8252">
                  <c:v>112.7</c:v>
                </c:pt>
                <c:pt idx="8253">
                  <c:v>112.7</c:v>
                </c:pt>
                <c:pt idx="8254">
                  <c:v>112.7</c:v>
                </c:pt>
                <c:pt idx="8255">
                  <c:v>112.7</c:v>
                </c:pt>
                <c:pt idx="8256">
                  <c:v>112.7</c:v>
                </c:pt>
                <c:pt idx="8257">
                  <c:v>112.7</c:v>
                </c:pt>
                <c:pt idx="8258">
                  <c:v>112.7</c:v>
                </c:pt>
                <c:pt idx="8259">
                  <c:v>112.7</c:v>
                </c:pt>
                <c:pt idx="8260">
                  <c:v>112.7</c:v>
                </c:pt>
                <c:pt idx="8261">
                  <c:v>112.7</c:v>
                </c:pt>
                <c:pt idx="8262">
                  <c:v>112.7</c:v>
                </c:pt>
                <c:pt idx="8263">
                  <c:v>112.7</c:v>
                </c:pt>
                <c:pt idx="8264">
                  <c:v>112.7</c:v>
                </c:pt>
                <c:pt idx="8265">
                  <c:v>112.7</c:v>
                </c:pt>
                <c:pt idx="8266">
                  <c:v>112.7</c:v>
                </c:pt>
                <c:pt idx="8267">
                  <c:v>112.7</c:v>
                </c:pt>
                <c:pt idx="8268">
                  <c:v>112.7</c:v>
                </c:pt>
                <c:pt idx="8269">
                  <c:v>112.7</c:v>
                </c:pt>
                <c:pt idx="8270">
                  <c:v>112.7</c:v>
                </c:pt>
                <c:pt idx="8271">
                  <c:v>112.7</c:v>
                </c:pt>
                <c:pt idx="8272">
                  <c:v>112.7</c:v>
                </c:pt>
                <c:pt idx="8273">
                  <c:v>112.7</c:v>
                </c:pt>
                <c:pt idx="8274">
                  <c:v>112.7</c:v>
                </c:pt>
                <c:pt idx="8275">
                  <c:v>112.7</c:v>
                </c:pt>
                <c:pt idx="8276">
                  <c:v>112.7</c:v>
                </c:pt>
                <c:pt idx="8277">
                  <c:v>112.7</c:v>
                </c:pt>
                <c:pt idx="8278">
                  <c:v>112.7</c:v>
                </c:pt>
                <c:pt idx="8279">
                  <c:v>112.7</c:v>
                </c:pt>
                <c:pt idx="8280">
                  <c:v>112.7</c:v>
                </c:pt>
                <c:pt idx="8281">
                  <c:v>112.7</c:v>
                </c:pt>
                <c:pt idx="8282">
                  <c:v>112.7</c:v>
                </c:pt>
                <c:pt idx="8283">
                  <c:v>112.7</c:v>
                </c:pt>
                <c:pt idx="8284">
                  <c:v>112.7</c:v>
                </c:pt>
                <c:pt idx="8285">
                  <c:v>112.7</c:v>
                </c:pt>
                <c:pt idx="8286">
                  <c:v>112.7</c:v>
                </c:pt>
                <c:pt idx="8287">
                  <c:v>112.7</c:v>
                </c:pt>
                <c:pt idx="8288">
                  <c:v>112.7</c:v>
                </c:pt>
                <c:pt idx="8289">
                  <c:v>112.7</c:v>
                </c:pt>
                <c:pt idx="8290">
                  <c:v>112.7</c:v>
                </c:pt>
                <c:pt idx="8291">
                  <c:v>112.7</c:v>
                </c:pt>
                <c:pt idx="8292">
                  <c:v>112.7</c:v>
                </c:pt>
                <c:pt idx="8293">
                  <c:v>112.7</c:v>
                </c:pt>
                <c:pt idx="8294">
                  <c:v>112.7</c:v>
                </c:pt>
                <c:pt idx="8295">
                  <c:v>112.7</c:v>
                </c:pt>
                <c:pt idx="8296">
                  <c:v>112.7</c:v>
                </c:pt>
                <c:pt idx="8297">
                  <c:v>112.7</c:v>
                </c:pt>
                <c:pt idx="8298">
                  <c:v>112.7</c:v>
                </c:pt>
                <c:pt idx="8299">
                  <c:v>112.7</c:v>
                </c:pt>
                <c:pt idx="8300">
                  <c:v>112.7</c:v>
                </c:pt>
                <c:pt idx="8301">
                  <c:v>112.7</c:v>
                </c:pt>
                <c:pt idx="8302">
                  <c:v>112.7</c:v>
                </c:pt>
                <c:pt idx="8303">
                  <c:v>112.7</c:v>
                </c:pt>
                <c:pt idx="8304">
                  <c:v>112.7</c:v>
                </c:pt>
                <c:pt idx="8305">
                  <c:v>112.7</c:v>
                </c:pt>
                <c:pt idx="8306">
                  <c:v>112.7</c:v>
                </c:pt>
                <c:pt idx="8307">
                  <c:v>112.7</c:v>
                </c:pt>
                <c:pt idx="8308">
                  <c:v>112.7</c:v>
                </c:pt>
                <c:pt idx="8309">
                  <c:v>112.7</c:v>
                </c:pt>
                <c:pt idx="8310">
                  <c:v>112.7</c:v>
                </c:pt>
                <c:pt idx="8311">
                  <c:v>112.7</c:v>
                </c:pt>
                <c:pt idx="8312">
                  <c:v>112.7</c:v>
                </c:pt>
                <c:pt idx="8313">
                  <c:v>112.7</c:v>
                </c:pt>
                <c:pt idx="8314">
                  <c:v>112.7</c:v>
                </c:pt>
                <c:pt idx="8315">
                  <c:v>112.7</c:v>
                </c:pt>
                <c:pt idx="8316">
                  <c:v>112.7</c:v>
                </c:pt>
                <c:pt idx="8317">
                  <c:v>112.7</c:v>
                </c:pt>
                <c:pt idx="8318">
                  <c:v>112.7</c:v>
                </c:pt>
                <c:pt idx="8319">
                  <c:v>112.7</c:v>
                </c:pt>
                <c:pt idx="8320">
                  <c:v>112.7</c:v>
                </c:pt>
                <c:pt idx="8321">
                  <c:v>112.7</c:v>
                </c:pt>
                <c:pt idx="8322">
                  <c:v>112.7</c:v>
                </c:pt>
                <c:pt idx="8323">
                  <c:v>112.7</c:v>
                </c:pt>
                <c:pt idx="8324">
                  <c:v>112.7</c:v>
                </c:pt>
                <c:pt idx="8325">
                  <c:v>112.7</c:v>
                </c:pt>
                <c:pt idx="8326">
                  <c:v>112.7</c:v>
                </c:pt>
                <c:pt idx="8327">
                  <c:v>112.7</c:v>
                </c:pt>
                <c:pt idx="8328">
                  <c:v>112.7</c:v>
                </c:pt>
                <c:pt idx="8329">
                  <c:v>112.7</c:v>
                </c:pt>
                <c:pt idx="8330">
                  <c:v>112.7</c:v>
                </c:pt>
                <c:pt idx="8331">
                  <c:v>112.7</c:v>
                </c:pt>
                <c:pt idx="8332">
                  <c:v>112.7</c:v>
                </c:pt>
                <c:pt idx="8333">
                  <c:v>112.7</c:v>
                </c:pt>
                <c:pt idx="8334">
                  <c:v>112.7</c:v>
                </c:pt>
                <c:pt idx="8335">
                  <c:v>112.7</c:v>
                </c:pt>
                <c:pt idx="8336">
                  <c:v>112.7</c:v>
                </c:pt>
                <c:pt idx="8337">
                  <c:v>112.7</c:v>
                </c:pt>
                <c:pt idx="8338">
                  <c:v>112.7</c:v>
                </c:pt>
                <c:pt idx="8339">
                  <c:v>112.7</c:v>
                </c:pt>
                <c:pt idx="8340">
                  <c:v>112.7</c:v>
                </c:pt>
                <c:pt idx="8341">
                  <c:v>112.7</c:v>
                </c:pt>
                <c:pt idx="8342">
                  <c:v>112.7</c:v>
                </c:pt>
                <c:pt idx="8343">
                  <c:v>112.7</c:v>
                </c:pt>
                <c:pt idx="8344">
                  <c:v>112.7</c:v>
                </c:pt>
                <c:pt idx="8345">
                  <c:v>112.7</c:v>
                </c:pt>
                <c:pt idx="8346">
                  <c:v>112.7</c:v>
                </c:pt>
                <c:pt idx="8347">
                  <c:v>112.7</c:v>
                </c:pt>
                <c:pt idx="8348">
                  <c:v>112.7</c:v>
                </c:pt>
                <c:pt idx="8349">
                  <c:v>112.7</c:v>
                </c:pt>
                <c:pt idx="8350">
                  <c:v>112.7</c:v>
                </c:pt>
                <c:pt idx="8351">
                  <c:v>112.7</c:v>
                </c:pt>
                <c:pt idx="8352">
                  <c:v>112.7</c:v>
                </c:pt>
                <c:pt idx="8353">
                  <c:v>112.7</c:v>
                </c:pt>
                <c:pt idx="8354">
                  <c:v>112.7</c:v>
                </c:pt>
                <c:pt idx="8355">
                  <c:v>112.7</c:v>
                </c:pt>
                <c:pt idx="8356">
                  <c:v>112.7</c:v>
                </c:pt>
                <c:pt idx="8357">
                  <c:v>112.7</c:v>
                </c:pt>
                <c:pt idx="8358">
                  <c:v>112.7</c:v>
                </c:pt>
                <c:pt idx="8359">
                  <c:v>112.7</c:v>
                </c:pt>
                <c:pt idx="8360">
                  <c:v>112.7</c:v>
                </c:pt>
                <c:pt idx="8361">
                  <c:v>112.7</c:v>
                </c:pt>
                <c:pt idx="8362">
                  <c:v>112.7</c:v>
                </c:pt>
                <c:pt idx="8363">
                  <c:v>112.7</c:v>
                </c:pt>
                <c:pt idx="8364">
                  <c:v>112.7</c:v>
                </c:pt>
                <c:pt idx="8365">
                  <c:v>112.7</c:v>
                </c:pt>
                <c:pt idx="8366">
                  <c:v>112.7</c:v>
                </c:pt>
                <c:pt idx="8367">
                  <c:v>112.7</c:v>
                </c:pt>
                <c:pt idx="8368">
                  <c:v>112.7</c:v>
                </c:pt>
                <c:pt idx="8369">
                  <c:v>112.7</c:v>
                </c:pt>
                <c:pt idx="8370">
                  <c:v>112.7</c:v>
                </c:pt>
                <c:pt idx="8371">
                  <c:v>112.7</c:v>
                </c:pt>
                <c:pt idx="8372">
                  <c:v>112.7</c:v>
                </c:pt>
                <c:pt idx="8373">
                  <c:v>112.7</c:v>
                </c:pt>
                <c:pt idx="8374">
                  <c:v>112.7</c:v>
                </c:pt>
                <c:pt idx="8375">
                  <c:v>112.7</c:v>
                </c:pt>
                <c:pt idx="8376">
                  <c:v>112.7</c:v>
                </c:pt>
                <c:pt idx="8377">
                  <c:v>112.7</c:v>
                </c:pt>
                <c:pt idx="8378">
                  <c:v>112.7</c:v>
                </c:pt>
                <c:pt idx="8379">
                  <c:v>112.7</c:v>
                </c:pt>
                <c:pt idx="8380">
                  <c:v>112.7</c:v>
                </c:pt>
                <c:pt idx="8381">
                  <c:v>112.7</c:v>
                </c:pt>
                <c:pt idx="8382">
                  <c:v>112.7</c:v>
                </c:pt>
                <c:pt idx="8383">
                  <c:v>112.7</c:v>
                </c:pt>
                <c:pt idx="8384">
                  <c:v>112.7</c:v>
                </c:pt>
                <c:pt idx="8385">
                  <c:v>112.7</c:v>
                </c:pt>
                <c:pt idx="8386">
                  <c:v>112.7</c:v>
                </c:pt>
                <c:pt idx="8387">
                  <c:v>112.7</c:v>
                </c:pt>
                <c:pt idx="8388">
                  <c:v>112.7</c:v>
                </c:pt>
                <c:pt idx="8389">
                  <c:v>112.7</c:v>
                </c:pt>
                <c:pt idx="8390">
                  <c:v>112.7</c:v>
                </c:pt>
                <c:pt idx="8391">
                  <c:v>112.7</c:v>
                </c:pt>
                <c:pt idx="8392">
                  <c:v>112.7</c:v>
                </c:pt>
                <c:pt idx="8393">
                  <c:v>112.7</c:v>
                </c:pt>
                <c:pt idx="8394">
                  <c:v>112.7</c:v>
                </c:pt>
                <c:pt idx="8395">
                  <c:v>112.7</c:v>
                </c:pt>
                <c:pt idx="8396">
                  <c:v>112.7</c:v>
                </c:pt>
                <c:pt idx="8397">
                  <c:v>112.7</c:v>
                </c:pt>
                <c:pt idx="8398">
                  <c:v>112.7</c:v>
                </c:pt>
                <c:pt idx="8399">
                  <c:v>112.7</c:v>
                </c:pt>
                <c:pt idx="8400">
                  <c:v>112.7</c:v>
                </c:pt>
                <c:pt idx="8401">
                  <c:v>112.7</c:v>
                </c:pt>
                <c:pt idx="8402">
                  <c:v>112.7</c:v>
                </c:pt>
                <c:pt idx="8403">
                  <c:v>112.7</c:v>
                </c:pt>
                <c:pt idx="8404">
                  <c:v>112.7</c:v>
                </c:pt>
                <c:pt idx="8405">
                  <c:v>112.7</c:v>
                </c:pt>
                <c:pt idx="8406">
                  <c:v>112.7</c:v>
                </c:pt>
                <c:pt idx="8407">
                  <c:v>112.7</c:v>
                </c:pt>
                <c:pt idx="8408">
                  <c:v>112.7</c:v>
                </c:pt>
                <c:pt idx="8409">
                  <c:v>112.7</c:v>
                </c:pt>
                <c:pt idx="8410">
                  <c:v>112.7</c:v>
                </c:pt>
                <c:pt idx="8411">
                  <c:v>112.7</c:v>
                </c:pt>
                <c:pt idx="8412">
                  <c:v>112.7</c:v>
                </c:pt>
                <c:pt idx="8413">
                  <c:v>112.7</c:v>
                </c:pt>
                <c:pt idx="8414">
                  <c:v>112.7</c:v>
                </c:pt>
                <c:pt idx="8415">
                  <c:v>112.7</c:v>
                </c:pt>
                <c:pt idx="8416">
                  <c:v>112.7</c:v>
                </c:pt>
                <c:pt idx="8417">
                  <c:v>112.7</c:v>
                </c:pt>
                <c:pt idx="8418">
                  <c:v>112.7</c:v>
                </c:pt>
                <c:pt idx="8419">
                  <c:v>112.7</c:v>
                </c:pt>
                <c:pt idx="8420">
                  <c:v>112.7</c:v>
                </c:pt>
                <c:pt idx="8421">
                  <c:v>112.7</c:v>
                </c:pt>
                <c:pt idx="8422">
                  <c:v>112.7</c:v>
                </c:pt>
                <c:pt idx="8423">
                  <c:v>112.7</c:v>
                </c:pt>
                <c:pt idx="8424">
                  <c:v>112.7</c:v>
                </c:pt>
                <c:pt idx="8425">
                  <c:v>112.7</c:v>
                </c:pt>
                <c:pt idx="8426">
                  <c:v>112.7</c:v>
                </c:pt>
                <c:pt idx="8427">
                  <c:v>112.7</c:v>
                </c:pt>
                <c:pt idx="8428">
                  <c:v>112.7</c:v>
                </c:pt>
                <c:pt idx="8429">
                  <c:v>112.7</c:v>
                </c:pt>
                <c:pt idx="8430">
                  <c:v>112.7</c:v>
                </c:pt>
                <c:pt idx="8431">
                  <c:v>112.7</c:v>
                </c:pt>
                <c:pt idx="8432">
                  <c:v>112.7</c:v>
                </c:pt>
                <c:pt idx="8433">
                  <c:v>112.7</c:v>
                </c:pt>
                <c:pt idx="8434">
                  <c:v>112.7</c:v>
                </c:pt>
                <c:pt idx="8435">
                  <c:v>112.7</c:v>
                </c:pt>
                <c:pt idx="8436">
                  <c:v>112.7</c:v>
                </c:pt>
                <c:pt idx="8437">
                  <c:v>112.7</c:v>
                </c:pt>
                <c:pt idx="8438">
                  <c:v>112.7</c:v>
                </c:pt>
                <c:pt idx="8439">
                  <c:v>112.7</c:v>
                </c:pt>
                <c:pt idx="8440">
                  <c:v>112.7</c:v>
                </c:pt>
                <c:pt idx="8441">
                  <c:v>112.7</c:v>
                </c:pt>
                <c:pt idx="8442">
                  <c:v>112.7</c:v>
                </c:pt>
                <c:pt idx="8443">
                  <c:v>112.7</c:v>
                </c:pt>
                <c:pt idx="8444">
                  <c:v>112.7</c:v>
                </c:pt>
                <c:pt idx="8445">
                  <c:v>112.7</c:v>
                </c:pt>
                <c:pt idx="8446">
                  <c:v>112.7</c:v>
                </c:pt>
                <c:pt idx="8447">
                  <c:v>112.7</c:v>
                </c:pt>
                <c:pt idx="8448">
                  <c:v>112.7</c:v>
                </c:pt>
                <c:pt idx="8449">
                  <c:v>112.7</c:v>
                </c:pt>
                <c:pt idx="8450">
                  <c:v>112.7</c:v>
                </c:pt>
                <c:pt idx="8451">
                  <c:v>112.7</c:v>
                </c:pt>
                <c:pt idx="8452">
                  <c:v>112.7</c:v>
                </c:pt>
                <c:pt idx="8453">
                  <c:v>112.7</c:v>
                </c:pt>
                <c:pt idx="8454">
                  <c:v>112.7</c:v>
                </c:pt>
                <c:pt idx="8455">
                  <c:v>112.7</c:v>
                </c:pt>
                <c:pt idx="8456">
                  <c:v>112.7</c:v>
                </c:pt>
                <c:pt idx="8457">
                  <c:v>112.7</c:v>
                </c:pt>
                <c:pt idx="8458">
                  <c:v>112.7</c:v>
                </c:pt>
                <c:pt idx="8459">
                  <c:v>112.7</c:v>
                </c:pt>
                <c:pt idx="8460">
                  <c:v>112.7</c:v>
                </c:pt>
                <c:pt idx="8461">
                  <c:v>112.7</c:v>
                </c:pt>
                <c:pt idx="8462">
                  <c:v>112.7</c:v>
                </c:pt>
                <c:pt idx="8463">
                  <c:v>112.7</c:v>
                </c:pt>
                <c:pt idx="8464">
                  <c:v>112.7</c:v>
                </c:pt>
                <c:pt idx="8465">
                  <c:v>112.7</c:v>
                </c:pt>
                <c:pt idx="8466">
                  <c:v>112.7</c:v>
                </c:pt>
                <c:pt idx="8467">
                  <c:v>112.7</c:v>
                </c:pt>
                <c:pt idx="8468">
                  <c:v>112.7</c:v>
                </c:pt>
                <c:pt idx="8469">
                  <c:v>112.7</c:v>
                </c:pt>
                <c:pt idx="8470">
                  <c:v>112.7</c:v>
                </c:pt>
                <c:pt idx="8471">
                  <c:v>112.7</c:v>
                </c:pt>
                <c:pt idx="8472">
                  <c:v>112.7</c:v>
                </c:pt>
                <c:pt idx="8473">
                  <c:v>112.7</c:v>
                </c:pt>
                <c:pt idx="8474">
                  <c:v>112.7</c:v>
                </c:pt>
                <c:pt idx="8475">
                  <c:v>112.7</c:v>
                </c:pt>
                <c:pt idx="8476">
                  <c:v>112.7</c:v>
                </c:pt>
                <c:pt idx="8477">
                  <c:v>112.7</c:v>
                </c:pt>
                <c:pt idx="8478">
                  <c:v>112.7</c:v>
                </c:pt>
                <c:pt idx="8479">
                  <c:v>112.7</c:v>
                </c:pt>
                <c:pt idx="8480">
                  <c:v>112.7</c:v>
                </c:pt>
                <c:pt idx="8481">
                  <c:v>112.7</c:v>
                </c:pt>
                <c:pt idx="8482">
                  <c:v>112.7</c:v>
                </c:pt>
                <c:pt idx="8483">
                  <c:v>112.7</c:v>
                </c:pt>
                <c:pt idx="8484">
                  <c:v>112.7</c:v>
                </c:pt>
                <c:pt idx="8485">
                  <c:v>112.7</c:v>
                </c:pt>
                <c:pt idx="8486">
                  <c:v>112.7</c:v>
                </c:pt>
                <c:pt idx="8487">
                  <c:v>112.7</c:v>
                </c:pt>
                <c:pt idx="8488">
                  <c:v>112.7</c:v>
                </c:pt>
                <c:pt idx="8489">
                  <c:v>112.7</c:v>
                </c:pt>
                <c:pt idx="8490">
                  <c:v>112.7</c:v>
                </c:pt>
                <c:pt idx="8491">
                  <c:v>112.7</c:v>
                </c:pt>
                <c:pt idx="8492">
                  <c:v>112.7</c:v>
                </c:pt>
                <c:pt idx="8493">
                  <c:v>112.7</c:v>
                </c:pt>
                <c:pt idx="8494">
                  <c:v>112.7</c:v>
                </c:pt>
                <c:pt idx="8495">
                  <c:v>112.7</c:v>
                </c:pt>
                <c:pt idx="8496">
                  <c:v>112.7</c:v>
                </c:pt>
                <c:pt idx="8497">
                  <c:v>112.7</c:v>
                </c:pt>
                <c:pt idx="8498">
                  <c:v>112.7</c:v>
                </c:pt>
                <c:pt idx="8499">
                  <c:v>112.7</c:v>
                </c:pt>
                <c:pt idx="8500">
                  <c:v>112.7</c:v>
                </c:pt>
                <c:pt idx="8501">
                  <c:v>112.7</c:v>
                </c:pt>
                <c:pt idx="8502">
                  <c:v>112.7</c:v>
                </c:pt>
                <c:pt idx="8503">
                  <c:v>112.7</c:v>
                </c:pt>
                <c:pt idx="8504">
                  <c:v>112.7</c:v>
                </c:pt>
                <c:pt idx="8505">
                  <c:v>112.7</c:v>
                </c:pt>
                <c:pt idx="8506">
                  <c:v>112.7</c:v>
                </c:pt>
                <c:pt idx="8507">
                  <c:v>112.7</c:v>
                </c:pt>
                <c:pt idx="8508">
                  <c:v>112.7</c:v>
                </c:pt>
                <c:pt idx="8509">
                  <c:v>112.7</c:v>
                </c:pt>
                <c:pt idx="8510">
                  <c:v>112.7</c:v>
                </c:pt>
                <c:pt idx="8511">
                  <c:v>112.7</c:v>
                </c:pt>
                <c:pt idx="8512">
                  <c:v>112.7</c:v>
                </c:pt>
                <c:pt idx="8513">
                  <c:v>112.7</c:v>
                </c:pt>
                <c:pt idx="8514">
                  <c:v>112.7</c:v>
                </c:pt>
                <c:pt idx="8515">
                  <c:v>112.7</c:v>
                </c:pt>
                <c:pt idx="8516">
                  <c:v>112.7</c:v>
                </c:pt>
                <c:pt idx="8517">
                  <c:v>112.7</c:v>
                </c:pt>
                <c:pt idx="8518">
                  <c:v>112.7</c:v>
                </c:pt>
                <c:pt idx="8519">
                  <c:v>112.7</c:v>
                </c:pt>
                <c:pt idx="8520">
                  <c:v>112.7</c:v>
                </c:pt>
                <c:pt idx="8521">
                  <c:v>112.7</c:v>
                </c:pt>
                <c:pt idx="8522">
                  <c:v>112.7</c:v>
                </c:pt>
                <c:pt idx="8523">
                  <c:v>112.7</c:v>
                </c:pt>
                <c:pt idx="8524">
                  <c:v>112.7</c:v>
                </c:pt>
                <c:pt idx="8525">
                  <c:v>112.7</c:v>
                </c:pt>
                <c:pt idx="8526">
                  <c:v>112.7</c:v>
                </c:pt>
                <c:pt idx="8527">
                  <c:v>112.7</c:v>
                </c:pt>
                <c:pt idx="8528">
                  <c:v>112.7</c:v>
                </c:pt>
                <c:pt idx="8529">
                  <c:v>112.7</c:v>
                </c:pt>
                <c:pt idx="8530">
                  <c:v>112.7</c:v>
                </c:pt>
                <c:pt idx="8531">
                  <c:v>112.7</c:v>
                </c:pt>
                <c:pt idx="8532">
                  <c:v>112.7</c:v>
                </c:pt>
                <c:pt idx="8533">
                  <c:v>112.7</c:v>
                </c:pt>
                <c:pt idx="8534">
                  <c:v>112.7</c:v>
                </c:pt>
                <c:pt idx="8535">
                  <c:v>112.7</c:v>
                </c:pt>
                <c:pt idx="8536">
                  <c:v>112.7</c:v>
                </c:pt>
                <c:pt idx="8537">
                  <c:v>112.7</c:v>
                </c:pt>
                <c:pt idx="8538">
                  <c:v>112.7</c:v>
                </c:pt>
                <c:pt idx="8539">
                  <c:v>112.7</c:v>
                </c:pt>
                <c:pt idx="8540">
                  <c:v>112.7</c:v>
                </c:pt>
                <c:pt idx="8541">
                  <c:v>112.7</c:v>
                </c:pt>
                <c:pt idx="8542">
                  <c:v>112.7</c:v>
                </c:pt>
                <c:pt idx="8543">
                  <c:v>112.7</c:v>
                </c:pt>
                <c:pt idx="8544">
                  <c:v>112.7</c:v>
                </c:pt>
                <c:pt idx="8545">
                  <c:v>112.7</c:v>
                </c:pt>
                <c:pt idx="8546">
                  <c:v>112.7</c:v>
                </c:pt>
                <c:pt idx="8547">
                  <c:v>112.7</c:v>
                </c:pt>
                <c:pt idx="8548">
                  <c:v>112.7</c:v>
                </c:pt>
                <c:pt idx="8549">
                  <c:v>112.7</c:v>
                </c:pt>
                <c:pt idx="8550">
                  <c:v>112.7</c:v>
                </c:pt>
                <c:pt idx="8551">
                  <c:v>112.7</c:v>
                </c:pt>
                <c:pt idx="8552">
                  <c:v>112.7</c:v>
                </c:pt>
                <c:pt idx="8553">
                  <c:v>112.7</c:v>
                </c:pt>
                <c:pt idx="8554">
                  <c:v>112.7</c:v>
                </c:pt>
                <c:pt idx="8555">
                  <c:v>112.7</c:v>
                </c:pt>
                <c:pt idx="8556">
                  <c:v>112.7</c:v>
                </c:pt>
                <c:pt idx="8557">
                  <c:v>112.7</c:v>
                </c:pt>
                <c:pt idx="8558">
                  <c:v>112.7</c:v>
                </c:pt>
                <c:pt idx="8559">
                  <c:v>112.7</c:v>
                </c:pt>
                <c:pt idx="8560">
                  <c:v>112.7</c:v>
                </c:pt>
                <c:pt idx="8561">
                  <c:v>112.7</c:v>
                </c:pt>
                <c:pt idx="8562">
                  <c:v>112.7</c:v>
                </c:pt>
                <c:pt idx="8563">
                  <c:v>112.7</c:v>
                </c:pt>
                <c:pt idx="8564">
                  <c:v>112.7</c:v>
                </c:pt>
                <c:pt idx="8565">
                  <c:v>112.7</c:v>
                </c:pt>
                <c:pt idx="8566">
                  <c:v>112.7</c:v>
                </c:pt>
                <c:pt idx="8567">
                  <c:v>112.7</c:v>
                </c:pt>
                <c:pt idx="8568">
                  <c:v>112.7</c:v>
                </c:pt>
                <c:pt idx="8569">
                  <c:v>112.7</c:v>
                </c:pt>
                <c:pt idx="8570">
                  <c:v>112.7</c:v>
                </c:pt>
                <c:pt idx="8571">
                  <c:v>112.7</c:v>
                </c:pt>
                <c:pt idx="8572">
                  <c:v>112.7</c:v>
                </c:pt>
                <c:pt idx="8573">
                  <c:v>112.7</c:v>
                </c:pt>
                <c:pt idx="8574">
                  <c:v>112.7</c:v>
                </c:pt>
                <c:pt idx="8575">
                  <c:v>112.7</c:v>
                </c:pt>
                <c:pt idx="8576">
                  <c:v>112.7</c:v>
                </c:pt>
                <c:pt idx="8577">
                  <c:v>112.7</c:v>
                </c:pt>
                <c:pt idx="8578">
                  <c:v>112.7</c:v>
                </c:pt>
                <c:pt idx="8579">
                  <c:v>112.7</c:v>
                </c:pt>
                <c:pt idx="8580">
                  <c:v>112.7</c:v>
                </c:pt>
                <c:pt idx="8581">
                  <c:v>112.7</c:v>
                </c:pt>
                <c:pt idx="8582">
                  <c:v>112.7</c:v>
                </c:pt>
                <c:pt idx="8583">
                  <c:v>112.7</c:v>
                </c:pt>
                <c:pt idx="8584">
                  <c:v>112.7</c:v>
                </c:pt>
                <c:pt idx="8585">
                  <c:v>112.7</c:v>
                </c:pt>
                <c:pt idx="8586">
                  <c:v>112.7</c:v>
                </c:pt>
                <c:pt idx="8587">
                  <c:v>112.7</c:v>
                </c:pt>
                <c:pt idx="8588">
                  <c:v>112.7</c:v>
                </c:pt>
                <c:pt idx="8589">
                  <c:v>112.7</c:v>
                </c:pt>
                <c:pt idx="8590">
                  <c:v>112.7</c:v>
                </c:pt>
                <c:pt idx="8591">
                  <c:v>112.7</c:v>
                </c:pt>
                <c:pt idx="8592">
                  <c:v>112.7</c:v>
                </c:pt>
                <c:pt idx="8593">
                  <c:v>112.7</c:v>
                </c:pt>
                <c:pt idx="8594">
                  <c:v>112.7</c:v>
                </c:pt>
                <c:pt idx="8595">
                  <c:v>112.7</c:v>
                </c:pt>
                <c:pt idx="8596">
                  <c:v>112.7</c:v>
                </c:pt>
                <c:pt idx="8597">
                  <c:v>112.7</c:v>
                </c:pt>
                <c:pt idx="8598">
                  <c:v>112.7</c:v>
                </c:pt>
                <c:pt idx="8599">
                  <c:v>112.7</c:v>
                </c:pt>
                <c:pt idx="8600">
                  <c:v>112.7</c:v>
                </c:pt>
                <c:pt idx="8601">
                  <c:v>112.7</c:v>
                </c:pt>
                <c:pt idx="8602">
                  <c:v>112.7</c:v>
                </c:pt>
                <c:pt idx="8603">
                  <c:v>112.7</c:v>
                </c:pt>
                <c:pt idx="8604">
                  <c:v>112.7</c:v>
                </c:pt>
                <c:pt idx="8605">
                  <c:v>112.7</c:v>
                </c:pt>
                <c:pt idx="8606">
                  <c:v>112.7</c:v>
                </c:pt>
                <c:pt idx="8607">
                  <c:v>112.7</c:v>
                </c:pt>
                <c:pt idx="8608">
                  <c:v>112.7</c:v>
                </c:pt>
                <c:pt idx="8609">
                  <c:v>112.7</c:v>
                </c:pt>
                <c:pt idx="8610">
                  <c:v>112.7</c:v>
                </c:pt>
                <c:pt idx="8611">
                  <c:v>112.7</c:v>
                </c:pt>
                <c:pt idx="8612">
                  <c:v>112.7</c:v>
                </c:pt>
                <c:pt idx="8613">
                  <c:v>112.7</c:v>
                </c:pt>
                <c:pt idx="8614">
                  <c:v>112.7</c:v>
                </c:pt>
                <c:pt idx="8615">
                  <c:v>112.7</c:v>
                </c:pt>
                <c:pt idx="8616">
                  <c:v>112.7</c:v>
                </c:pt>
                <c:pt idx="8617">
                  <c:v>112.7</c:v>
                </c:pt>
                <c:pt idx="8618">
                  <c:v>112.7</c:v>
                </c:pt>
                <c:pt idx="8619">
                  <c:v>112.7</c:v>
                </c:pt>
                <c:pt idx="8620">
                  <c:v>112.7</c:v>
                </c:pt>
                <c:pt idx="8621">
                  <c:v>112.7</c:v>
                </c:pt>
                <c:pt idx="8622">
                  <c:v>112.7</c:v>
                </c:pt>
                <c:pt idx="8623">
                  <c:v>112.7</c:v>
                </c:pt>
                <c:pt idx="8624">
                  <c:v>112.7</c:v>
                </c:pt>
                <c:pt idx="8625">
                  <c:v>112.7</c:v>
                </c:pt>
                <c:pt idx="8626">
                  <c:v>112.7</c:v>
                </c:pt>
                <c:pt idx="8627">
                  <c:v>112.7</c:v>
                </c:pt>
                <c:pt idx="8628">
                  <c:v>112.7</c:v>
                </c:pt>
                <c:pt idx="8629">
                  <c:v>112.7</c:v>
                </c:pt>
                <c:pt idx="8630">
                  <c:v>112.7</c:v>
                </c:pt>
                <c:pt idx="8631">
                  <c:v>112.7</c:v>
                </c:pt>
                <c:pt idx="8632">
                  <c:v>112.7</c:v>
                </c:pt>
                <c:pt idx="8633">
                  <c:v>112.7</c:v>
                </c:pt>
                <c:pt idx="8634">
                  <c:v>112.7</c:v>
                </c:pt>
                <c:pt idx="8635">
                  <c:v>112.7</c:v>
                </c:pt>
                <c:pt idx="8636">
                  <c:v>112.7</c:v>
                </c:pt>
                <c:pt idx="8637">
                  <c:v>112.7</c:v>
                </c:pt>
                <c:pt idx="8638">
                  <c:v>112.7</c:v>
                </c:pt>
                <c:pt idx="8639">
                  <c:v>112.7</c:v>
                </c:pt>
                <c:pt idx="8640">
                  <c:v>112.7</c:v>
                </c:pt>
                <c:pt idx="8641">
                  <c:v>112.7</c:v>
                </c:pt>
                <c:pt idx="8642">
                  <c:v>112.7</c:v>
                </c:pt>
                <c:pt idx="8643">
                  <c:v>112.7</c:v>
                </c:pt>
                <c:pt idx="8644">
                  <c:v>112.7</c:v>
                </c:pt>
                <c:pt idx="8645">
                  <c:v>112.7</c:v>
                </c:pt>
                <c:pt idx="8646">
                  <c:v>112.7</c:v>
                </c:pt>
                <c:pt idx="8647">
                  <c:v>112.7</c:v>
                </c:pt>
                <c:pt idx="8648">
                  <c:v>112.7</c:v>
                </c:pt>
                <c:pt idx="8649">
                  <c:v>112.7</c:v>
                </c:pt>
                <c:pt idx="8650">
                  <c:v>112.7</c:v>
                </c:pt>
                <c:pt idx="8651">
                  <c:v>112.7</c:v>
                </c:pt>
                <c:pt idx="8652">
                  <c:v>112.7</c:v>
                </c:pt>
                <c:pt idx="8653">
                  <c:v>112.7</c:v>
                </c:pt>
                <c:pt idx="8654">
                  <c:v>112.7</c:v>
                </c:pt>
                <c:pt idx="8655">
                  <c:v>112.7</c:v>
                </c:pt>
                <c:pt idx="8656">
                  <c:v>112.7</c:v>
                </c:pt>
                <c:pt idx="8657">
                  <c:v>112.7</c:v>
                </c:pt>
                <c:pt idx="8658">
                  <c:v>112.7</c:v>
                </c:pt>
                <c:pt idx="8659">
                  <c:v>112.7</c:v>
                </c:pt>
                <c:pt idx="8660">
                  <c:v>112.7</c:v>
                </c:pt>
                <c:pt idx="8661">
                  <c:v>112.7</c:v>
                </c:pt>
                <c:pt idx="8662">
                  <c:v>112.7</c:v>
                </c:pt>
                <c:pt idx="8663">
                  <c:v>112.7</c:v>
                </c:pt>
                <c:pt idx="8664">
                  <c:v>112.7</c:v>
                </c:pt>
                <c:pt idx="8665">
                  <c:v>112.7</c:v>
                </c:pt>
                <c:pt idx="8666">
                  <c:v>112.7</c:v>
                </c:pt>
                <c:pt idx="8667">
                  <c:v>112.7</c:v>
                </c:pt>
                <c:pt idx="8668">
                  <c:v>112.7</c:v>
                </c:pt>
                <c:pt idx="8669">
                  <c:v>112.7</c:v>
                </c:pt>
                <c:pt idx="8670">
                  <c:v>112.7</c:v>
                </c:pt>
                <c:pt idx="8671">
                  <c:v>112.7</c:v>
                </c:pt>
                <c:pt idx="8672">
                  <c:v>112.7</c:v>
                </c:pt>
                <c:pt idx="8673">
                  <c:v>112.7</c:v>
                </c:pt>
                <c:pt idx="8674">
                  <c:v>112.7</c:v>
                </c:pt>
                <c:pt idx="8675">
                  <c:v>112.7</c:v>
                </c:pt>
                <c:pt idx="8676">
                  <c:v>112.7</c:v>
                </c:pt>
                <c:pt idx="8677">
                  <c:v>112.7</c:v>
                </c:pt>
                <c:pt idx="8678">
                  <c:v>112.7</c:v>
                </c:pt>
                <c:pt idx="8679">
                  <c:v>112.7</c:v>
                </c:pt>
                <c:pt idx="8680">
                  <c:v>112.7</c:v>
                </c:pt>
                <c:pt idx="8681">
                  <c:v>112.7</c:v>
                </c:pt>
                <c:pt idx="8682">
                  <c:v>112.7</c:v>
                </c:pt>
                <c:pt idx="8683">
                  <c:v>112.7</c:v>
                </c:pt>
                <c:pt idx="8684">
                  <c:v>112.7</c:v>
                </c:pt>
                <c:pt idx="8685">
                  <c:v>112.7</c:v>
                </c:pt>
                <c:pt idx="8686">
                  <c:v>112.7</c:v>
                </c:pt>
                <c:pt idx="8687">
                  <c:v>112.7</c:v>
                </c:pt>
                <c:pt idx="8688">
                  <c:v>112.7</c:v>
                </c:pt>
                <c:pt idx="8689">
                  <c:v>112.7</c:v>
                </c:pt>
                <c:pt idx="8690">
                  <c:v>112.7</c:v>
                </c:pt>
                <c:pt idx="8691">
                  <c:v>112.7</c:v>
                </c:pt>
                <c:pt idx="8692">
                  <c:v>112.7</c:v>
                </c:pt>
                <c:pt idx="8693">
                  <c:v>112.7</c:v>
                </c:pt>
                <c:pt idx="8694">
                  <c:v>112.7</c:v>
                </c:pt>
                <c:pt idx="8695">
                  <c:v>112.7</c:v>
                </c:pt>
                <c:pt idx="8696">
                  <c:v>112.7</c:v>
                </c:pt>
                <c:pt idx="8697">
                  <c:v>112.7</c:v>
                </c:pt>
                <c:pt idx="8698">
                  <c:v>112.7</c:v>
                </c:pt>
                <c:pt idx="8699">
                  <c:v>112.7</c:v>
                </c:pt>
                <c:pt idx="8700">
                  <c:v>112.7</c:v>
                </c:pt>
                <c:pt idx="8701">
                  <c:v>112.7</c:v>
                </c:pt>
                <c:pt idx="8702">
                  <c:v>112.7</c:v>
                </c:pt>
                <c:pt idx="8703">
                  <c:v>112.7</c:v>
                </c:pt>
                <c:pt idx="8704">
                  <c:v>112.7</c:v>
                </c:pt>
                <c:pt idx="8705">
                  <c:v>112.7</c:v>
                </c:pt>
                <c:pt idx="8706">
                  <c:v>112.7</c:v>
                </c:pt>
                <c:pt idx="8707">
                  <c:v>112.7</c:v>
                </c:pt>
                <c:pt idx="8708">
                  <c:v>112.7</c:v>
                </c:pt>
                <c:pt idx="8709">
                  <c:v>112.7</c:v>
                </c:pt>
                <c:pt idx="8710">
                  <c:v>112.7</c:v>
                </c:pt>
                <c:pt idx="8711">
                  <c:v>112.7</c:v>
                </c:pt>
                <c:pt idx="8712">
                  <c:v>112.7</c:v>
                </c:pt>
                <c:pt idx="8713">
                  <c:v>112.7</c:v>
                </c:pt>
                <c:pt idx="8714">
                  <c:v>112.7</c:v>
                </c:pt>
                <c:pt idx="8715">
                  <c:v>112.7</c:v>
                </c:pt>
                <c:pt idx="8716">
                  <c:v>112.7</c:v>
                </c:pt>
                <c:pt idx="8717">
                  <c:v>112.7</c:v>
                </c:pt>
                <c:pt idx="8718">
                  <c:v>112.7</c:v>
                </c:pt>
                <c:pt idx="8719">
                  <c:v>112.7</c:v>
                </c:pt>
                <c:pt idx="8720">
                  <c:v>112.7</c:v>
                </c:pt>
                <c:pt idx="8721">
                  <c:v>112.7</c:v>
                </c:pt>
                <c:pt idx="8722">
                  <c:v>112.7</c:v>
                </c:pt>
                <c:pt idx="8723">
                  <c:v>112.7</c:v>
                </c:pt>
                <c:pt idx="8724">
                  <c:v>112.7</c:v>
                </c:pt>
                <c:pt idx="8725">
                  <c:v>112.7</c:v>
                </c:pt>
                <c:pt idx="8726">
                  <c:v>112.7</c:v>
                </c:pt>
                <c:pt idx="8727">
                  <c:v>112.7</c:v>
                </c:pt>
                <c:pt idx="8728">
                  <c:v>112.7</c:v>
                </c:pt>
                <c:pt idx="8729">
                  <c:v>112.7</c:v>
                </c:pt>
                <c:pt idx="8730">
                  <c:v>112.7</c:v>
                </c:pt>
                <c:pt idx="8731">
                  <c:v>112.7</c:v>
                </c:pt>
                <c:pt idx="8732">
                  <c:v>112.7</c:v>
                </c:pt>
                <c:pt idx="8733">
                  <c:v>112.7</c:v>
                </c:pt>
                <c:pt idx="8734">
                  <c:v>112.7</c:v>
                </c:pt>
                <c:pt idx="8735">
                  <c:v>112.7</c:v>
                </c:pt>
                <c:pt idx="8736">
                  <c:v>112.7</c:v>
                </c:pt>
                <c:pt idx="8737">
                  <c:v>112.7</c:v>
                </c:pt>
                <c:pt idx="8738">
                  <c:v>112.7</c:v>
                </c:pt>
                <c:pt idx="8739">
                  <c:v>112.7</c:v>
                </c:pt>
                <c:pt idx="8740">
                  <c:v>112.7</c:v>
                </c:pt>
                <c:pt idx="8741">
                  <c:v>112.7</c:v>
                </c:pt>
                <c:pt idx="8742">
                  <c:v>112.7</c:v>
                </c:pt>
                <c:pt idx="8743">
                  <c:v>112.7</c:v>
                </c:pt>
                <c:pt idx="8744">
                  <c:v>112.7</c:v>
                </c:pt>
                <c:pt idx="8745">
                  <c:v>112.7</c:v>
                </c:pt>
                <c:pt idx="8746">
                  <c:v>112.7</c:v>
                </c:pt>
                <c:pt idx="8747">
                  <c:v>112.7</c:v>
                </c:pt>
                <c:pt idx="8748">
                  <c:v>112.7</c:v>
                </c:pt>
                <c:pt idx="8749">
                  <c:v>112.7</c:v>
                </c:pt>
                <c:pt idx="8750">
                  <c:v>112.7</c:v>
                </c:pt>
                <c:pt idx="8751">
                  <c:v>112.7</c:v>
                </c:pt>
                <c:pt idx="8752">
                  <c:v>112.7</c:v>
                </c:pt>
                <c:pt idx="8753">
                  <c:v>112.7</c:v>
                </c:pt>
                <c:pt idx="8754">
                  <c:v>112.7</c:v>
                </c:pt>
                <c:pt idx="8755">
                  <c:v>112.7</c:v>
                </c:pt>
                <c:pt idx="8756">
                  <c:v>112.7</c:v>
                </c:pt>
                <c:pt idx="8757">
                  <c:v>112.7</c:v>
                </c:pt>
                <c:pt idx="8758">
                  <c:v>112.7</c:v>
                </c:pt>
                <c:pt idx="8759">
                  <c:v>112.7</c:v>
                </c:pt>
                <c:pt idx="8760">
                  <c:v>112.7</c:v>
                </c:pt>
                <c:pt idx="8761">
                  <c:v>112.7</c:v>
                </c:pt>
                <c:pt idx="8762">
                  <c:v>112.7</c:v>
                </c:pt>
                <c:pt idx="8763">
                  <c:v>112.7</c:v>
                </c:pt>
                <c:pt idx="8764">
                  <c:v>112.7</c:v>
                </c:pt>
                <c:pt idx="8765">
                  <c:v>112.7</c:v>
                </c:pt>
                <c:pt idx="8766">
                  <c:v>112.7</c:v>
                </c:pt>
                <c:pt idx="8767">
                  <c:v>112.7</c:v>
                </c:pt>
                <c:pt idx="8768">
                  <c:v>112.7</c:v>
                </c:pt>
                <c:pt idx="8769">
                  <c:v>112.7</c:v>
                </c:pt>
                <c:pt idx="8770">
                  <c:v>112.7</c:v>
                </c:pt>
                <c:pt idx="8771">
                  <c:v>112.7</c:v>
                </c:pt>
                <c:pt idx="8772">
                  <c:v>112.7</c:v>
                </c:pt>
                <c:pt idx="8773">
                  <c:v>112.7</c:v>
                </c:pt>
                <c:pt idx="8774">
                  <c:v>112.7</c:v>
                </c:pt>
                <c:pt idx="8775">
                  <c:v>112.7</c:v>
                </c:pt>
                <c:pt idx="8776">
                  <c:v>112.7</c:v>
                </c:pt>
                <c:pt idx="8777">
                  <c:v>112.7</c:v>
                </c:pt>
                <c:pt idx="8778">
                  <c:v>112.7</c:v>
                </c:pt>
                <c:pt idx="8779">
                  <c:v>112.7</c:v>
                </c:pt>
                <c:pt idx="8780">
                  <c:v>112.7</c:v>
                </c:pt>
                <c:pt idx="8781">
                  <c:v>112.7</c:v>
                </c:pt>
                <c:pt idx="8782">
                  <c:v>112.7</c:v>
                </c:pt>
                <c:pt idx="8783">
                  <c:v>112.7</c:v>
                </c:pt>
                <c:pt idx="8784">
                  <c:v>112.7</c:v>
                </c:pt>
                <c:pt idx="8785">
                  <c:v>112.7</c:v>
                </c:pt>
                <c:pt idx="8786">
                  <c:v>112.7</c:v>
                </c:pt>
                <c:pt idx="8787">
                  <c:v>112.7</c:v>
                </c:pt>
                <c:pt idx="8788">
                  <c:v>112.7</c:v>
                </c:pt>
                <c:pt idx="8789">
                  <c:v>112.7</c:v>
                </c:pt>
                <c:pt idx="8790">
                  <c:v>112.7</c:v>
                </c:pt>
                <c:pt idx="8791">
                  <c:v>112.7</c:v>
                </c:pt>
                <c:pt idx="8792">
                  <c:v>112.7</c:v>
                </c:pt>
                <c:pt idx="8793">
                  <c:v>112.7</c:v>
                </c:pt>
                <c:pt idx="8794">
                  <c:v>112.7</c:v>
                </c:pt>
                <c:pt idx="8795">
                  <c:v>112.7</c:v>
                </c:pt>
                <c:pt idx="8796">
                  <c:v>112.7</c:v>
                </c:pt>
                <c:pt idx="8797">
                  <c:v>112.7</c:v>
                </c:pt>
                <c:pt idx="8798">
                  <c:v>112.7</c:v>
                </c:pt>
                <c:pt idx="8799">
                  <c:v>112.7</c:v>
                </c:pt>
                <c:pt idx="8800">
                  <c:v>112.7</c:v>
                </c:pt>
                <c:pt idx="8801">
                  <c:v>112.7</c:v>
                </c:pt>
                <c:pt idx="8802">
                  <c:v>112.7</c:v>
                </c:pt>
                <c:pt idx="8803">
                  <c:v>112.7</c:v>
                </c:pt>
                <c:pt idx="8804">
                  <c:v>112.7</c:v>
                </c:pt>
                <c:pt idx="8805">
                  <c:v>112.7</c:v>
                </c:pt>
                <c:pt idx="8806">
                  <c:v>112.7</c:v>
                </c:pt>
                <c:pt idx="8807">
                  <c:v>112.7</c:v>
                </c:pt>
                <c:pt idx="8808">
                  <c:v>112.7</c:v>
                </c:pt>
                <c:pt idx="8809">
                  <c:v>112.7</c:v>
                </c:pt>
                <c:pt idx="8810">
                  <c:v>112.7</c:v>
                </c:pt>
                <c:pt idx="8811">
                  <c:v>112.7</c:v>
                </c:pt>
                <c:pt idx="8812">
                  <c:v>112.7</c:v>
                </c:pt>
                <c:pt idx="8813">
                  <c:v>112.7</c:v>
                </c:pt>
                <c:pt idx="8814">
                  <c:v>112.7</c:v>
                </c:pt>
                <c:pt idx="8815">
                  <c:v>112.7</c:v>
                </c:pt>
                <c:pt idx="8816">
                  <c:v>112.7</c:v>
                </c:pt>
                <c:pt idx="8817">
                  <c:v>112.7</c:v>
                </c:pt>
                <c:pt idx="8818">
                  <c:v>112.7</c:v>
                </c:pt>
                <c:pt idx="8819">
                  <c:v>112.7</c:v>
                </c:pt>
                <c:pt idx="8820">
                  <c:v>112.7</c:v>
                </c:pt>
                <c:pt idx="8821">
                  <c:v>112.7</c:v>
                </c:pt>
                <c:pt idx="8822">
                  <c:v>112.7</c:v>
                </c:pt>
                <c:pt idx="8823">
                  <c:v>112.7</c:v>
                </c:pt>
                <c:pt idx="8824">
                  <c:v>112.7</c:v>
                </c:pt>
                <c:pt idx="8825">
                  <c:v>112.7</c:v>
                </c:pt>
                <c:pt idx="8826">
                  <c:v>112.7</c:v>
                </c:pt>
                <c:pt idx="8827">
                  <c:v>112.7</c:v>
                </c:pt>
                <c:pt idx="8828">
                  <c:v>112.7</c:v>
                </c:pt>
                <c:pt idx="8829">
                  <c:v>112.7</c:v>
                </c:pt>
                <c:pt idx="8830">
                  <c:v>112.7</c:v>
                </c:pt>
                <c:pt idx="8831">
                  <c:v>112.7</c:v>
                </c:pt>
                <c:pt idx="8832">
                  <c:v>112.7</c:v>
                </c:pt>
                <c:pt idx="8833">
                  <c:v>112.7</c:v>
                </c:pt>
                <c:pt idx="8834">
                  <c:v>112.7</c:v>
                </c:pt>
                <c:pt idx="8835">
                  <c:v>112.7</c:v>
                </c:pt>
                <c:pt idx="8836">
                  <c:v>112.7</c:v>
                </c:pt>
                <c:pt idx="8837">
                  <c:v>112.7</c:v>
                </c:pt>
                <c:pt idx="8838">
                  <c:v>112.7</c:v>
                </c:pt>
                <c:pt idx="8839">
                  <c:v>112.7</c:v>
                </c:pt>
                <c:pt idx="8840">
                  <c:v>112.7</c:v>
                </c:pt>
                <c:pt idx="8841">
                  <c:v>112.7</c:v>
                </c:pt>
                <c:pt idx="8842">
                  <c:v>112.7</c:v>
                </c:pt>
                <c:pt idx="8843">
                  <c:v>112.7</c:v>
                </c:pt>
                <c:pt idx="8844">
                  <c:v>112.7</c:v>
                </c:pt>
                <c:pt idx="8845">
                  <c:v>112.7</c:v>
                </c:pt>
                <c:pt idx="8846">
                  <c:v>112.7</c:v>
                </c:pt>
                <c:pt idx="8847">
                  <c:v>112.7</c:v>
                </c:pt>
                <c:pt idx="8848">
                  <c:v>112.7</c:v>
                </c:pt>
                <c:pt idx="8849">
                  <c:v>112.7</c:v>
                </c:pt>
                <c:pt idx="8850">
                  <c:v>112.7</c:v>
                </c:pt>
                <c:pt idx="8851">
                  <c:v>112.7</c:v>
                </c:pt>
                <c:pt idx="8852">
                  <c:v>112.7</c:v>
                </c:pt>
                <c:pt idx="8853">
                  <c:v>112.7</c:v>
                </c:pt>
                <c:pt idx="8854">
                  <c:v>112.7</c:v>
                </c:pt>
                <c:pt idx="8855">
                  <c:v>112.7</c:v>
                </c:pt>
                <c:pt idx="8856">
                  <c:v>112.7</c:v>
                </c:pt>
                <c:pt idx="8857">
                  <c:v>112.7</c:v>
                </c:pt>
                <c:pt idx="8858">
                  <c:v>112.7</c:v>
                </c:pt>
                <c:pt idx="8859">
                  <c:v>112.7</c:v>
                </c:pt>
                <c:pt idx="8860">
                  <c:v>112.7</c:v>
                </c:pt>
                <c:pt idx="8861">
                  <c:v>112.7</c:v>
                </c:pt>
                <c:pt idx="8862">
                  <c:v>112.7</c:v>
                </c:pt>
                <c:pt idx="8863">
                  <c:v>112.7</c:v>
                </c:pt>
                <c:pt idx="8864">
                  <c:v>112.7</c:v>
                </c:pt>
                <c:pt idx="8865">
                  <c:v>112.7</c:v>
                </c:pt>
                <c:pt idx="8866">
                  <c:v>112.7</c:v>
                </c:pt>
                <c:pt idx="8867">
                  <c:v>112.7</c:v>
                </c:pt>
                <c:pt idx="8868">
                  <c:v>112.7</c:v>
                </c:pt>
                <c:pt idx="8869">
                  <c:v>112.7</c:v>
                </c:pt>
                <c:pt idx="8870">
                  <c:v>112.7</c:v>
                </c:pt>
                <c:pt idx="8871">
                  <c:v>112.7</c:v>
                </c:pt>
                <c:pt idx="8872">
                  <c:v>112.7</c:v>
                </c:pt>
                <c:pt idx="8873">
                  <c:v>112.7</c:v>
                </c:pt>
                <c:pt idx="8874">
                  <c:v>112.7</c:v>
                </c:pt>
                <c:pt idx="8875">
                  <c:v>112.7</c:v>
                </c:pt>
                <c:pt idx="8876">
                  <c:v>112.7</c:v>
                </c:pt>
                <c:pt idx="8877">
                  <c:v>112.7</c:v>
                </c:pt>
                <c:pt idx="8878">
                  <c:v>112.7</c:v>
                </c:pt>
                <c:pt idx="8879">
                  <c:v>112.7</c:v>
                </c:pt>
                <c:pt idx="8880">
                  <c:v>112.7</c:v>
                </c:pt>
                <c:pt idx="8881">
                  <c:v>112.7</c:v>
                </c:pt>
                <c:pt idx="8882">
                  <c:v>112.7</c:v>
                </c:pt>
                <c:pt idx="8883">
                  <c:v>112.7</c:v>
                </c:pt>
                <c:pt idx="8884">
                  <c:v>112.7</c:v>
                </c:pt>
                <c:pt idx="8885">
                  <c:v>112.7</c:v>
                </c:pt>
                <c:pt idx="8886">
                  <c:v>112.7</c:v>
                </c:pt>
                <c:pt idx="8887">
                  <c:v>112.7</c:v>
                </c:pt>
                <c:pt idx="8888">
                  <c:v>112.7</c:v>
                </c:pt>
                <c:pt idx="8889">
                  <c:v>112.7</c:v>
                </c:pt>
                <c:pt idx="8890">
                  <c:v>112.7</c:v>
                </c:pt>
                <c:pt idx="8891">
                  <c:v>112.7</c:v>
                </c:pt>
                <c:pt idx="8892">
                  <c:v>112.7</c:v>
                </c:pt>
                <c:pt idx="8893">
                  <c:v>112.7</c:v>
                </c:pt>
                <c:pt idx="8894">
                  <c:v>112.7</c:v>
                </c:pt>
                <c:pt idx="8895">
                  <c:v>112.7</c:v>
                </c:pt>
                <c:pt idx="8896">
                  <c:v>112.7</c:v>
                </c:pt>
                <c:pt idx="8897">
                  <c:v>112.7</c:v>
                </c:pt>
                <c:pt idx="8898">
                  <c:v>112.7</c:v>
                </c:pt>
                <c:pt idx="8899">
                  <c:v>112.7</c:v>
                </c:pt>
                <c:pt idx="8900">
                  <c:v>112.7</c:v>
                </c:pt>
                <c:pt idx="8901">
                  <c:v>112.7</c:v>
                </c:pt>
                <c:pt idx="8902">
                  <c:v>112.7</c:v>
                </c:pt>
                <c:pt idx="8903">
                  <c:v>112.7</c:v>
                </c:pt>
                <c:pt idx="8904">
                  <c:v>112.7</c:v>
                </c:pt>
                <c:pt idx="8905">
                  <c:v>112.7</c:v>
                </c:pt>
                <c:pt idx="8906">
                  <c:v>112.7</c:v>
                </c:pt>
                <c:pt idx="8907">
                  <c:v>112.7</c:v>
                </c:pt>
                <c:pt idx="8908">
                  <c:v>112.7</c:v>
                </c:pt>
                <c:pt idx="8909">
                  <c:v>112.7</c:v>
                </c:pt>
                <c:pt idx="8910">
                  <c:v>112.7</c:v>
                </c:pt>
                <c:pt idx="8911">
                  <c:v>112.7</c:v>
                </c:pt>
                <c:pt idx="8912">
                  <c:v>112.7</c:v>
                </c:pt>
                <c:pt idx="8913">
                  <c:v>112.7</c:v>
                </c:pt>
                <c:pt idx="8914">
                  <c:v>112.7</c:v>
                </c:pt>
                <c:pt idx="8915">
                  <c:v>112.7</c:v>
                </c:pt>
                <c:pt idx="8916">
                  <c:v>112.7</c:v>
                </c:pt>
                <c:pt idx="8917">
                  <c:v>112.7</c:v>
                </c:pt>
                <c:pt idx="8918">
                  <c:v>112.7</c:v>
                </c:pt>
                <c:pt idx="8919">
                  <c:v>112.7</c:v>
                </c:pt>
                <c:pt idx="8920">
                  <c:v>112.7</c:v>
                </c:pt>
                <c:pt idx="8921">
                  <c:v>112.7</c:v>
                </c:pt>
                <c:pt idx="8922">
                  <c:v>112.7</c:v>
                </c:pt>
                <c:pt idx="8923">
                  <c:v>112.7</c:v>
                </c:pt>
                <c:pt idx="8924">
                  <c:v>112.7</c:v>
                </c:pt>
                <c:pt idx="8925">
                  <c:v>112.7</c:v>
                </c:pt>
                <c:pt idx="8926">
                  <c:v>112.7</c:v>
                </c:pt>
                <c:pt idx="8927">
                  <c:v>112.7</c:v>
                </c:pt>
                <c:pt idx="8928">
                  <c:v>112.7</c:v>
                </c:pt>
                <c:pt idx="8929">
                  <c:v>112.7</c:v>
                </c:pt>
                <c:pt idx="8930">
                  <c:v>112.7</c:v>
                </c:pt>
                <c:pt idx="8931">
                  <c:v>112.7</c:v>
                </c:pt>
                <c:pt idx="8932">
                  <c:v>112.7</c:v>
                </c:pt>
                <c:pt idx="8933">
                  <c:v>112.7</c:v>
                </c:pt>
                <c:pt idx="8934">
                  <c:v>112.7</c:v>
                </c:pt>
                <c:pt idx="8935">
                  <c:v>112.7</c:v>
                </c:pt>
                <c:pt idx="8936">
                  <c:v>112.7</c:v>
                </c:pt>
                <c:pt idx="8937">
                  <c:v>112.7</c:v>
                </c:pt>
                <c:pt idx="8938">
                  <c:v>112.7</c:v>
                </c:pt>
                <c:pt idx="8939">
                  <c:v>112.7</c:v>
                </c:pt>
                <c:pt idx="8940">
                  <c:v>112.7</c:v>
                </c:pt>
                <c:pt idx="8941">
                  <c:v>112.7</c:v>
                </c:pt>
                <c:pt idx="8942">
                  <c:v>112.7</c:v>
                </c:pt>
                <c:pt idx="8943">
                  <c:v>112.7</c:v>
                </c:pt>
                <c:pt idx="8944">
                  <c:v>112.7</c:v>
                </c:pt>
                <c:pt idx="8945">
                  <c:v>112.7</c:v>
                </c:pt>
                <c:pt idx="8946">
                  <c:v>112.7</c:v>
                </c:pt>
                <c:pt idx="8947">
                  <c:v>112.7</c:v>
                </c:pt>
                <c:pt idx="8948">
                  <c:v>112.7</c:v>
                </c:pt>
                <c:pt idx="8949">
                  <c:v>112.7</c:v>
                </c:pt>
                <c:pt idx="8950">
                  <c:v>112.7</c:v>
                </c:pt>
                <c:pt idx="8951">
                  <c:v>112.7</c:v>
                </c:pt>
                <c:pt idx="8952">
                  <c:v>112.7</c:v>
                </c:pt>
                <c:pt idx="8953">
                  <c:v>112.7</c:v>
                </c:pt>
                <c:pt idx="8954">
                  <c:v>112.7</c:v>
                </c:pt>
                <c:pt idx="8955">
                  <c:v>112.7</c:v>
                </c:pt>
                <c:pt idx="8956">
                  <c:v>112.7</c:v>
                </c:pt>
                <c:pt idx="8957">
                  <c:v>112.7</c:v>
                </c:pt>
                <c:pt idx="8958">
                  <c:v>112.7</c:v>
                </c:pt>
                <c:pt idx="8959">
                  <c:v>112.7</c:v>
                </c:pt>
                <c:pt idx="8960">
                  <c:v>112.7</c:v>
                </c:pt>
                <c:pt idx="8961">
                  <c:v>112.7</c:v>
                </c:pt>
                <c:pt idx="8962">
                  <c:v>112.7</c:v>
                </c:pt>
                <c:pt idx="8963">
                  <c:v>112.7</c:v>
                </c:pt>
                <c:pt idx="8964">
                  <c:v>112.7</c:v>
                </c:pt>
                <c:pt idx="8965">
                  <c:v>112.7</c:v>
                </c:pt>
                <c:pt idx="8966">
                  <c:v>112.7</c:v>
                </c:pt>
                <c:pt idx="8967">
                  <c:v>112.7</c:v>
                </c:pt>
                <c:pt idx="8968">
                  <c:v>112.7</c:v>
                </c:pt>
                <c:pt idx="8969">
                  <c:v>112.7</c:v>
                </c:pt>
                <c:pt idx="8970">
                  <c:v>112.7</c:v>
                </c:pt>
                <c:pt idx="8971">
                  <c:v>112.7</c:v>
                </c:pt>
                <c:pt idx="8972">
                  <c:v>112.7</c:v>
                </c:pt>
                <c:pt idx="8973">
                  <c:v>112.7</c:v>
                </c:pt>
                <c:pt idx="8974">
                  <c:v>112.7</c:v>
                </c:pt>
                <c:pt idx="8975">
                  <c:v>112.7</c:v>
                </c:pt>
                <c:pt idx="8976">
                  <c:v>112.7</c:v>
                </c:pt>
                <c:pt idx="8977">
                  <c:v>112.7</c:v>
                </c:pt>
                <c:pt idx="8978">
                  <c:v>112.7</c:v>
                </c:pt>
                <c:pt idx="8979">
                  <c:v>112.7</c:v>
                </c:pt>
                <c:pt idx="8980">
                  <c:v>112.7</c:v>
                </c:pt>
                <c:pt idx="8981">
                  <c:v>112.7</c:v>
                </c:pt>
                <c:pt idx="8982">
                  <c:v>112.7</c:v>
                </c:pt>
                <c:pt idx="8983">
                  <c:v>112.7</c:v>
                </c:pt>
                <c:pt idx="8984">
                  <c:v>112.7</c:v>
                </c:pt>
                <c:pt idx="8985">
                  <c:v>112.7</c:v>
                </c:pt>
                <c:pt idx="8986">
                  <c:v>112.7</c:v>
                </c:pt>
                <c:pt idx="8987">
                  <c:v>112.7</c:v>
                </c:pt>
                <c:pt idx="8988">
                  <c:v>112.7</c:v>
                </c:pt>
                <c:pt idx="8989">
                  <c:v>112.7</c:v>
                </c:pt>
                <c:pt idx="8990">
                  <c:v>112.7</c:v>
                </c:pt>
                <c:pt idx="8991">
                  <c:v>112.7</c:v>
                </c:pt>
                <c:pt idx="8992">
                  <c:v>112.7</c:v>
                </c:pt>
                <c:pt idx="8993">
                  <c:v>112.7</c:v>
                </c:pt>
                <c:pt idx="8994">
                  <c:v>112.7</c:v>
                </c:pt>
                <c:pt idx="8995">
                  <c:v>112.7</c:v>
                </c:pt>
                <c:pt idx="8996">
                  <c:v>112.7</c:v>
                </c:pt>
                <c:pt idx="8997">
                  <c:v>112.7</c:v>
                </c:pt>
                <c:pt idx="8998">
                  <c:v>112.7</c:v>
                </c:pt>
                <c:pt idx="8999">
                  <c:v>112.7</c:v>
                </c:pt>
                <c:pt idx="9000">
                  <c:v>112.7</c:v>
                </c:pt>
                <c:pt idx="9001">
                  <c:v>112.7</c:v>
                </c:pt>
                <c:pt idx="9002">
                  <c:v>112.7</c:v>
                </c:pt>
                <c:pt idx="9003">
                  <c:v>112.7</c:v>
                </c:pt>
                <c:pt idx="9004">
                  <c:v>112.7</c:v>
                </c:pt>
                <c:pt idx="9005">
                  <c:v>112.7</c:v>
                </c:pt>
                <c:pt idx="9006">
                  <c:v>112.7</c:v>
                </c:pt>
                <c:pt idx="9007">
                  <c:v>112.7</c:v>
                </c:pt>
                <c:pt idx="9008">
                  <c:v>112.7</c:v>
                </c:pt>
                <c:pt idx="9009">
                  <c:v>112.7</c:v>
                </c:pt>
                <c:pt idx="9010">
                  <c:v>112.7</c:v>
                </c:pt>
                <c:pt idx="9011">
                  <c:v>112.7</c:v>
                </c:pt>
                <c:pt idx="9012">
                  <c:v>112.7</c:v>
                </c:pt>
                <c:pt idx="9013">
                  <c:v>112.7</c:v>
                </c:pt>
                <c:pt idx="9014">
                  <c:v>112.7</c:v>
                </c:pt>
                <c:pt idx="9015">
                  <c:v>112.7</c:v>
                </c:pt>
                <c:pt idx="9016">
                  <c:v>112.7</c:v>
                </c:pt>
                <c:pt idx="9017">
                  <c:v>112.7</c:v>
                </c:pt>
                <c:pt idx="9018">
                  <c:v>112.7</c:v>
                </c:pt>
                <c:pt idx="9019">
                  <c:v>112.7</c:v>
                </c:pt>
                <c:pt idx="9020">
                  <c:v>112.7</c:v>
                </c:pt>
                <c:pt idx="9021">
                  <c:v>112.7</c:v>
                </c:pt>
                <c:pt idx="9022">
                  <c:v>112.7</c:v>
                </c:pt>
                <c:pt idx="9023">
                  <c:v>112.7</c:v>
                </c:pt>
                <c:pt idx="9024">
                  <c:v>112.7</c:v>
                </c:pt>
                <c:pt idx="9025">
                  <c:v>112.7</c:v>
                </c:pt>
                <c:pt idx="9026">
                  <c:v>112.7</c:v>
                </c:pt>
                <c:pt idx="9027">
                  <c:v>112.7</c:v>
                </c:pt>
                <c:pt idx="9028">
                  <c:v>112.7</c:v>
                </c:pt>
                <c:pt idx="9029">
                  <c:v>112.7</c:v>
                </c:pt>
                <c:pt idx="9030">
                  <c:v>112.7</c:v>
                </c:pt>
                <c:pt idx="9031">
                  <c:v>112.7</c:v>
                </c:pt>
                <c:pt idx="9032">
                  <c:v>112.7</c:v>
                </c:pt>
                <c:pt idx="9033">
                  <c:v>112.7</c:v>
                </c:pt>
                <c:pt idx="9034">
                  <c:v>112.7</c:v>
                </c:pt>
                <c:pt idx="9035">
                  <c:v>112.7</c:v>
                </c:pt>
                <c:pt idx="9036">
                  <c:v>112.7</c:v>
                </c:pt>
                <c:pt idx="9037">
                  <c:v>112.7</c:v>
                </c:pt>
                <c:pt idx="9038">
                  <c:v>112.7</c:v>
                </c:pt>
                <c:pt idx="9039">
                  <c:v>112.7</c:v>
                </c:pt>
                <c:pt idx="9040">
                  <c:v>112.7</c:v>
                </c:pt>
                <c:pt idx="9041">
                  <c:v>112.7</c:v>
                </c:pt>
                <c:pt idx="9042">
                  <c:v>112.7</c:v>
                </c:pt>
                <c:pt idx="9043">
                  <c:v>112.7</c:v>
                </c:pt>
                <c:pt idx="9044">
                  <c:v>112.7</c:v>
                </c:pt>
                <c:pt idx="9045">
                  <c:v>112.7</c:v>
                </c:pt>
                <c:pt idx="9046">
                  <c:v>112.7</c:v>
                </c:pt>
                <c:pt idx="9047">
                  <c:v>112.7</c:v>
                </c:pt>
                <c:pt idx="9048">
                  <c:v>112.7</c:v>
                </c:pt>
                <c:pt idx="9049">
                  <c:v>112.7</c:v>
                </c:pt>
                <c:pt idx="9050">
                  <c:v>112.7</c:v>
                </c:pt>
                <c:pt idx="9051">
                  <c:v>112.7</c:v>
                </c:pt>
                <c:pt idx="9052">
                  <c:v>112.7</c:v>
                </c:pt>
                <c:pt idx="9053">
                  <c:v>112.7</c:v>
                </c:pt>
                <c:pt idx="9054">
                  <c:v>112.7</c:v>
                </c:pt>
                <c:pt idx="9055">
                  <c:v>112.7</c:v>
                </c:pt>
                <c:pt idx="9056">
                  <c:v>112.7</c:v>
                </c:pt>
                <c:pt idx="9057">
                  <c:v>112.7</c:v>
                </c:pt>
                <c:pt idx="9058">
                  <c:v>112.7</c:v>
                </c:pt>
                <c:pt idx="9059">
                  <c:v>112.7</c:v>
                </c:pt>
                <c:pt idx="9060">
                  <c:v>112.7</c:v>
                </c:pt>
                <c:pt idx="9061">
                  <c:v>112.7</c:v>
                </c:pt>
                <c:pt idx="9062">
                  <c:v>112.7</c:v>
                </c:pt>
                <c:pt idx="9063">
                  <c:v>112.7</c:v>
                </c:pt>
                <c:pt idx="9064">
                  <c:v>112.7</c:v>
                </c:pt>
                <c:pt idx="9065">
                  <c:v>112.7</c:v>
                </c:pt>
                <c:pt idx="9066">
                  <c:v>112.7</c:v>
                </c:pt>
                <c:pt idx="9067">
                  <c:v>112.7</c:v>
                </c:pt>
                <c:pt idx="9068">
                  <c:v>112.7</c:v>
                </c:pt>
                <c:pt idx="9069">
                  <c:v>112.7</c:v>
                </c:pt>
                <c:pt idx="9070">
                  <c:v>112.7</c:v>
                </c:pt>
                <c:pt idx="9071">
                  <c:v>112.7</c:v>
                </c:pt>
                <c:pt idx="9072">
                  <c:v>112.7</c:v>
                </c:pt>
                <c:pt idx="9073">
                  <c:v>112.7</c:v>
                </c:pt>
                <c:pt idx="9074">
                  <c:v>112.7</c:v>
                </c:pt>
                <c:pt idx="9075">
                  <c:v>112.7</c:v>
                </c:pt>
                <c:pt idx="9076">
                  <c:v>112.7</c:v>
                </c:pt>
                <c:pt idx="9077">
                  <c:v>112.7</c:v>
                </c:pt>
                <c:pt idx="9078">
                  <c:v>112.7</c:v>
                </c:pt>
                <c:pt idx="9079">
                  <c:v>112.7</c:v>
                </c:pt>
                <c:pt idx="9080">
                  <c:v>112.7</c:v>
                </c:pt>
                <c:pt idx="9081">
                  <c:v>112.7</c:v>
                </c:pt>
                <c:pt idx="9082">
                  <c:v>112.7</c:v>
                </c:pt>
                <c:pt idx="9083">
                  <c:v>112.7</c:v>
                </c:pt>
                <c:pt idx="9084">
                  <c:v>112.7</c:v>
                </c:pt>
                <c:pt idx="9085">
                  <c:v>112.7</c:v>
                </c:pt>
                <c:pt idx="9086">
                  <c:v>112.7</c:v>
                </c:pt>
                <c:pt idx="9087">
                  <c:v>112.7</c:v>
                </c:pt>
                <c:pt idx="9088">
                  <c:v>112.7</c:v>
                </c:pt>
                <c:pt idx="9089">
                  <c:v>112.7</c:v>
                </c:pt>
                <c:pt idx="9090">
                  <c:v>112.7</c:v>
                </c:pt>
                <c:pt idx="9091">
                  <c:v>112.7</c:v>
                </c:pt>
                <c:pt idx="9092">
                  <c:v>112.7</c:v>
                </c:pt>
                <c:pt idx="9093">
                  <c:v>112.7</c:v>
                </c:pt>
                <c:pt idx="9094">
                  <c:v>112.7</c:v>
                </c:pt>
                <c:pt idx="9095">
                  <c:v>112.7</c:v>
                </c:pt>
                <c:pt idx="9096">
                  <c:v>112.7</c:v>
                </c:pt>
                <c:pt idx="9097">
                  <c:v>112.7</c:v>
                </c:pt>
                <c:pt idx="9098">
                  <c:v>112.7</c:v>
                </c:pt>
                <c:pt idx="9099">
                  <c:v>112.7</c:v>
                </c:pt>
                <c:pt idx="9100">
                  <c:v>112.7</c:v>
                </c:pt>
                <c:pt idx="9101">
                  <c:v>112.7</c:v>
                </c:pt>
                <c:pt idx="9102">
                  <c:v>112.7</c:v>
                </c:pt>
                <c:pt idx="9103">
                  <c:v>112.7</c:v>
                </c:pt>
                <c:pt idx="9104">
                  <c:v>112.7</c:v>
                </c:pt>
                <c:pt idx="9105">
                  <c:v>112.7</c:v>
                </c:pt>
                <c:pt idx="9106">
                  <c:v>112.7</c:v>
                </c:pt>
                <c:pt idx="9107">
                  <c:v>112.7</c:v>
                </c:pt>
                <c:pt idx="9108">
                  <c:v>112.7</c:v>
                </c:pt>
                <c:pt idx="9109">
                  <c:v>112.7</c:v>
                </c:pt>
                <c:pt idx="9110">
                  <c:v>112.7</c:v>
                </c:pt>
                <c:pt idx="9111">
                  <c:v>112.7</c:v>
                </c:pt>
                <c:pt idx="9112">
                  <c:v>112.7</c:v>
                </c:pt>
                <c:pt idx="9113">
                  <c:v>112.7</c:v>
                </c:pt>
                <c:pt idx="9114">
                  <c:v>112.7</c:v>
                </c:pt>
                <c:pt idx="9115">
                  <c:v>112.7</c:v>
                </c:pt>
                <c:pt idx="9116">
                  <c:v>112.7</c:v>
                </c:pt>
                <c:pt idx="9117">
                  <c:v>112.7</c:v>
                </c:pt>
                <c:pt idx="9118">
                  <c:v>112.7</c:v>
                </c:pt>
                <c:pt idx="9119">
                  <c:v>112.7</c:v>
                </c:pt>
                <c:pt idx="9120">
                  <c:v>112.7</c:v>
                </c:pt>
                <c:pt idx="9121">
                  <c:v>112.7</c:v>
                </c:pt>
                <c:pt idx="9122">
                  <c:v>112.7</c:v>
                </c:pt>
                <c:pt idx="9123">
                  <c:v>112.7</c:v>
                </c:pt>
                <c:pt idx="9124">
                  <c:v>112.7</c:v>
                </c:pt>
                <c:pt idx="9125">
                  <c:v>112.7</c:v>
                </c:pt>
                <c:pt idx="9126">
                  <c:v>112.7</c:v>
                </c:pt>
                <c:pt idx="9127">
                  <c:v>112.7</c:v>
                </c:pt>
                <c:pt idx="9128">
                  <c:v>112.7</c:v>
                </c:pt>
                <c:pt idx="9129">
                  <c:v>112.7</c:v>
                </c:pt>
                <c:pt idx="9130">
                  <c:v>112.7</c:v>
                </c:pt>
                <c:pt idx="9131">
                  <c:v>112.7</c:v>
                </c:pt>
                <c:pt idx="9132">
                  <c:v>112.7</c:v>
                </c:pt>
                <c:pt idx="9133">
                  <c:v>112.7</c:v>
                </c:pt>
                <c:pt idx="9134">
                  <c:v>112.7</c:v>
                </c:pt>
                <c:pt idx="9135">
                  <c:v>112.7</c:v>
                </c:pt>
                <c:pt idx="9136">
                  <c:v>112.7</c:v>
                </c:pt>
                <c:pt idx="9137">
                  <c:v>112.7</c:v>
                </c:pt>
                <c:pt idx="9138">
                  <c:v>112.7</c:v>
                </c:pt>
                <c:pt idx="9139">
                  <c:v>112.7</c:v>
                </c:pt>
                <c:pt idx="9140">
                  <c:v>112.7</c:v>
                </c:pt>
                <c:pt idx="9141">
                  <c:v>112.7</c:v>
                </c:pt>
                <c:pt idx="9142">
                  <c:v>112.7</c:v>
                </c:pt>
                <c:pt idx="9143">
                  <c:v>112.7</c:v>
                </c:pt>
                <c:pt idx="9144">
                  <c:v>112.7</c:v>
                </c:pt>
                <c:pt idx="9145">
                  <c:v>112.7</c:v>
                </c:pt>
                <c:pt idx="9146">
                  <c:v>112.7</c:v>
                </c:pt>
                <c:pt idx="9147">
                  <c:v>112.7</c:v>
                </c:pt>
                <c:pt idx="9148">
                  <c:v>112.7</c:v>
                </c:pt>
                <c:pt idx="9149">
                  <c:v>112.7</c:v>
                </c:pt>
                <c:pt idx="9150">
                  <c:v>112.7</c:v>
                </c:pt>
                <c:pt idx="9151">
                  <c:v>112.7</c:v>
                </c:pt>
                <c:pt idx="9152">
                  <c:v>112.7</c:v>
                </c:pt>
                <c:pt idx="9153">
                  <c:v>112.7</c:v>
                </c:pt>
                <c:pt idx="9154">
                  <c:v>112.7</c:v>
                </c:pt>
                <c:pt idx="9155">
                  <c:v>112.7</c:v>
                </c:pt>
                <c:pt idx="9156">
                  <c:v>112.7</c:v>
                </c:pt>
                <c:pt idx="9157">
                  <c:v>112.7</c:v>
                </c:pt>
                <c:pt idx="9158">
                  <c:v>112.7</c:v>
                </c:pt>
                <c:pt idx="9159">
                  <c:v>112.7</c:v>
                </c:pt>
                <c:pt idx="9160">
                  <c:v>112.7</c:v>
                </c:pt>
                <c:pt idx="9161">
                  <c:v>112.7</c:v>
                </c:pt>
                <c:pt idx="9162">
                  <c:v>112.7</c:v>
                </c:pt>
                <c:pt idx="9163">
                  <c:v>112.7</c:v>
                </c:pt>
                <c:pt idx="9164">
                  <c:v>112.7</c:v>
                </c:pt>
                <c:pt idx="9165">
                  <c:v>112.7</c:v>
                </c:pt>
                <c:pt idx="9166">
                  <c:v>112.7</c:v>
                </c:pt>
                <c:pt idx="9167">
                  <c:v>112.7</c:v>
                </c:pt>
                <c:pt idx="9168">
                  <c:v>112.7</c:v>
                </c:pt>
                <c:pt idx="9169">
                  <c:v>112.7</c:v>
                </c:pt>
                <c:pt idx="9170">
                  <c:v>112.7</c:v>
                </c:pt>
                <c:pt idx="9171">
                  <c:v>112.7</c:v>
                </c:pt>
                <c:pt idx="9172">
                  <c:v>112.7</c:v>
                </c:pt>
                <c:pt idx="9173">
                  <c:v>112.7</c:v>
                </c:pt>
                <c:pt idx="9174">
                  <c:v>112.7</c:v>
                </c:pt>
                <c:pt idx="9175">
                  <c:v>112.7</c:v>
                </c:pt>
                <c:pt idx="9176">
                  <c:v>112.7</c:v>
                </c:pt>
                <c:pt idx="9177">
                  <c:v>112.7</c:v>
                </c:pt>
                <c:pt idx="9178">
                  <c:v>112.7</c:v>
                </c:pt>
                <c:pt idx="9179">
                  <c:v>112.7</c:v>
                </c:pt>
                <c:pt idx="9180">
                  <c:v>112.7</c:v>
                </c:pt>
                <c:pt idx="9181">
                  <c:v>112.7</c:v>
                </c:pt>
                <c:pt idx="9182">
                  <c:v>112.7</c:v>
                </c:pt>
                <c:pt idx="9183">
                  <c:v>112.7</c:v>
                </c:pt>
                <c:pt idx="9184">
                  <c:v>112.7</c:v>
                </c:pt>
                <c:pt idx="9185">
                  <c:v>112.7</c:v>
                </c:pt>
                <c:pt idx="9186">
                  <c:v>112.7</c:v>
                </c:pt>
                <c:pt idx="9187">
                  <c:v>112.7</c:v>
                </c:pt>
                <c:pt idx="9188">
                  <c:v>112.7</c:v>
                </c:pt>
                <c:pt idx="9189">
                  <c:v>112.7</c:v>
                </c:pt>
                <c:pt idx="9190">
                  <c:v>112.7</c:v>
                </c:pt>
                <c:pt idx="9191">
                  <c:v>112.7</c:v>
                </c:pt>
                <c:pt idx="9192">
                  <c:v>112.7</c:v>
                </c:pt>
                <c:pt idx="9193">
                  <c:v>112.7</c:v>
                </c:pt>
                <c:pt idx="9194">
                  <c:v>112.7</c:v>
                </c:pt>
                <c:pt idx="9195">
                  <c:v>112.7</c:v>
                </c:pt>
                <c:pt idx="9196">
                  <c:v>112.7</c:v>
                </c:pt>
                <c:pt idx="9197">
                  <c:v>112.7</c:v>
                </c:pt>
                <c:pt idx="9198">
                  <c:v>112.7</c:v>
                </c:pt>
                <c:pt idx="9199">
                  <c:v>112.7</c:v>
                </c:pt>
                <c:pt idx="9200">
                  <c:v>112.7</c:v>
                </c:pt>
                <c:pt idx="9201">
                  <c:v>112.7</c:v>
                </c:pt>
                <c:pt idx="9202">
                  <c:v>112.7</c:v>
                </c:pt>
                <c:pt idx="9203">
                  <c:v>112.7</c:v>
                </c:pt>
                <c:pt idx="9204">
                  <c:v>112.7</c:v>
                </c:pt>
                <c:pt idx="9205">
                  <c:v>112.7</c:v>
                </c:pt>
                <c:pt idx="9206">
                  <c:v>112.7</c:v>
                </c:pt>
                <c:pt idx="9207">
                  <c:v>112.7</c:v>
                </c:pt>
                <c:pt idx="9208">
                  <c:v>112.7</c:v>
                </c:pt>
                <c:pt idx="9209">
                  <c:v>112.7</c:v>
                </c:pt>
                <c:pt idx="9210">
                  <c:v>112.7</c:v>
                </c:pt>
                <c:pt idx="9211">
                  <c:v>112.7</c:v>
                </c:pt>
                <c:pt idx="9212">
                  <c:v>112.7</c:v>
                </c:pt>
                <c:pt idx="9213">
                  <c:v>112.7</c:v>
                </c:pt>
                <c:pt idx="9214">
                  <c:v>112.7</c:v>
                </c:pt>
                <c:pt idx="9215">
                  <c:v>112.7</c:v>
                </c:pt>
                <c:pt idx="9216">
                  <c:v>112.7</c:v>
                </c:pt>
                <c:pt idx="9217">
                  <c:v>112.7</c:v>
                </c:pt>
                <c:pt idx="9218">
                  <c:v>112.7</c:v>
                </c:pt>
                <c:pt idx="9219">
                  <c:v>112.7</c:v>
                </c:pt>
                <c:pt idx="9220">
                  <c:v>112.7</c:v>
                </c:pt>
                <c:pt idx="9221">
                  <c:v>112.7</c:v>
                </c:pt>
                <c:pt idx="9222">
                  <c:v>112.7</c:v>
                </c:pt>
                <c:pt idx="9223">
                  <c:v>112.7</c:v>
                </c:pt>
                <c:pt idx="9224">
                  <c:v>112.7</c:v>
                </c:pt>
                <c:pt idx="9225">
                  <c:v>112.7</c:v>
                </c:pt>
                <c:pt idx="9226">
                  <c:v>112.7</c:v>
                </c:pt>
                <c:pt idx="9227">
                  <c:v>112.7</c:v>
                </c:pt>
                <c:pt idx="9228">
                  <c:v>112.7</c:v>
                </c:pt>
                <c:pt idx="9229">
                  <c:v>112.7</c:v>
                </c:pt>
                <c:pt idx="9230">
                  <c:v>112.7</c:v>
                </c:pt>
                <c:pt idx="9231">
                  <c:v>112.7</c:v>
                </c:pt>
                <c:pt idx="9232">
                  <c:v>112.7</c:v>
                </c:pt>
                <c:pt idx="9233">
                  <c:v>112.7</c:v>
                </c:pt>
                <c:pt idx="9234">
                  <c:v>112.7</c:v>
                </c:pt>
                <c:pt idx="9235">
                  <c:v>112.7</c:v>
                </c:pt>
                <c:pt idx="9236">
                  <c:v>112.7</c:v>
                </c:pt>
                <c:pt idx="9237">
                  <c:v>112.7</c:v>
                </c:pt>
                <c:pt idx="9238">
                  <c:v>112.7</c:v>
                </c:pt>
                <c:pt idx="9239">
                  <c:v>112.7</c:v>
                </c:pt>
                <c:pt idx="9240">
                  <c:v>112.7</c:v>
                </c:pt>
                <c:pt idx="9241">
                  <c:v>112.7</c:v>
                </c:pt>
                <c:pt idx="9242">
                  <c:v>112.7</c:v>
                </c:pt>
                <c:pt idx="9243">
                  <c:v>112.7</c:v>
                </c:pt>
                <c:pt idx="9244">
                  <c:v>112.7</c:v>
                </c:pt>
                <c:pt idx="9245">
                  <c:v>112.7</c:v>
                </c:pt>
                <c:pt idx="9246">
                  <c:v>112.7</c:v>
                </c:pt>
                <c:pt idx="9247">
                  <c:v>112.7</c:v>
                </c:pt>
                <c:pt idx="9248">
                  <c:v>112.7</c:v>
                </c:pt>
                <c:pt idx="9249">
                  <c:v>112.7</c:v>
                </c:pt>
                <c:pt idx="9250">
                  <c:v>112.7</c:v>
                </c:pt>
                <c:pt idx="9251">
                  <c:v>112.7</c:v>
                </c:pt>
                <c:pt idx="9252">
                  <c:v>112.7</c:v>
                </c:pt>
                <c:pt idx="9253">
                  <c:v>112.7</c:v>
                </c:pt>
                <c:pt idx="9254">
                  <c:v>112.7</c:v>
                </c:pt>
                <c:pt idx="9255">
                  <c:v>112.7</c:v>
                </c:pt>
                <c:pt idx="9256">
                  <c:v>112.7</c:v>
                </c:pt>
                <c:pt idx="9257">
                  <c:v>112.7</c:v>
                </c:pt>
                <c:pt idx="9258">
                  <c:v>112.7</c:v>
                </c:pt>
                <c:pt idx="9259">
                  <c:v>112.7</c:v>
                </c:pt>
                <c:pt idx="9260">
                  <c:v>112.7</c:v>
                </c:pt>
                <c:pt idx="9261">
                  <c:v>112.7</c:v>
                </c:pt>
                <c:pt idx="9262">
                  <c:v>112.7</c:v>
                </c:pt>
                <c:pt idx="9263">
                  <c:v>112.7</c:v>
                </c:pt>
                <c:pt idx="9264">
                  <c:v>112.7</c:v>
                </c:pt>
                <c:pt idx="9265">
                  <c:v>112.7</c:v>
                </c:pt>
                <c:pt idx="9266">
                  <c:v>112.7</c:v>
                </c:pt>
                <c:pt idx="9267">
                  <c:v>112.7</c:v>
                </c:pt>
                <c:pt idx="9268">
                  <c:v>112.7</c:v>
                </c:pt>
                <c:pt idx="9269">
                  <c:v>112.7</c:v>
                </c:pt>
                <c:pt idx="9270">
                  <c:v>112.7</c:v>
                </c:pt>
                <c:pt idx="9271">
                  <c:v>112.7</c:v>
                </c:pt>
                <c:pt idx="9272">
                  <c:v>112.7</c:v>
                </c:pt>
                <c:pt idx="9273">
                  <c:v>112.7</c:v>
                </c:pt>
                <c:pt idx="9274">
                  <c:v>112.7</c:v>
                </c:pt>
                <c:pt idx="9275">
                  <c:v>112.7</c:v>
                </c:pt>
                <c:pt idx="9276">
                  <c:v>112.7</c:v>
                </c:pt>
                <c:pt idx="9277">
                  <c:v>112.7</c:v>
                </c:pt>
                <c:pt idx="9278">
                  <c:v>112.7</c:v>
                </c:pt>
                <c:pt idx="9279">
                  <c:v>112.7</c:v>
                </c:pt>
                <c:pt idx="9280">
                  <c:v>112.7</c:v>
                </c:pt>
                <c:pt idx="9281">
                  <c:v>112.7</c:v>
                </c:pt>
                <c:pt idx="9282">
                  <c:v>112.7</c:v>
                </c:pt>
                <c:pt idx="9283">
                  <c:v>112.7</c:v>
                </c:pt>
                <c:pt idx="9284">
                  <c:v>112.7</c:v>
                </c:pt>
                <c:pt idx="9285">
                  <c:v>112.7</c:v>
                </c:pt>
                <c:pt idx="9286">
                  <c:v>112.7</c:v>
                </c:pt>
                <c:pt idx="9287">
                  <c:v>112.7</c:v>
                </c:pt>
                <c:pt idx="9288">
                  <c:v>112.7</c:v>
                </c:pt>
                <c:pt idx="9289">
                  <c:v>112.7</c:v>
                </c:pt>
                <c:pt idx="9290">
                  <c:v>112.7</c:v>
                </c:pt>
                <c:pt idx="9291">
                  <c:v>112.7</c:v>
                </c:pt>
                <c:pt idx="9292">
                  <c:v>112.7</c:v>
                </c:pt>
                <c:pt idx="9293">
                  <c:v>112.7</c:v>
                </c:pt>
                <c:pt idx="9294">
                  <c:v>112.7</c:v>
                </c:pt>
                <c:pt idx="9295">
                  <c:v>112.7</c:v>
                </c:pt>
                <c:pt idx="9296">
                  <c:v>112.7</c:v>
                </c:pt>
                <c:pt idx="9297">
                  <c:v>112.7</c:v>
                </c:pt>
                <c:pt idx="9298">
                  <c:v>112.7</c:v>
                </c:pt>
                <c:pt idx="9299">
                  <c:v>112.7</c:v>
                </c:pt>
                <c:pt idx="9300">
                  <c:v>112.7</c:v>
                </c:pt>
                <c:pt idx="9301">
                  <c:v>112.7</c:v>
                </c:pt>
                <c:pt idx="9302">
                  <c:v>112.7</c:v>
                </c:pt>
                <c:pt idx="9303">
                  <c:v>112.7</c:v>
                </c:pt>
                <c:pt idx="9304">
                  <c:v>112.7</c:v>
                </c:pt>
                <c:pt idx="9305">
                  <c:v>112.7</c:v>
                </c:pt>
                <c:pt idx="9306">
                  <c:v>112.7</c:v>
                </c:pt>
                <c:pt idx="9307">
                  <c:v>112.7</c:v>
                </c:pt>
                <c:pt idx="9308">
                  <c:v>112.7</c:v>
                </c:pt>
                <c:pt idx="9309">
                  <c:v>112.7</c:v>
                </c:pt>
                <c:pt idx="9310">
                  <c:v>112.7</c:v>
                </c:pt>
                <c:pt idx="9311">
                  <c:v>112.7</c:v>
                </c:pt>
                <c:pt idx="9312">
                  <c:v>112.7</c:v>
                </c:pt>
                <c:pt idx="9313">
                  <c:v>112.7</c:v>
                </c:pt>
                <c:pt idx="9314">
                  <c:v>112.7</c:v>
                </c:pt>
                <c:pt idx="9315">
                  <c:v>112.7</c:v>
                </c:pt>
                <c:pt idx="9316">
                  <c:v>112.7</c:v>
                </c:pt>
                <c:pt idx="9317">
                  <c:v>112.7</c:v>
                </c:pt>
                <c:pt idx="9318">
                  <c:v>112.7</c:v>
                </c:pt>
                <c:pt idx="9319">
                  <c:v>112.7</c:v>
                </c:pt>
                <c:pt idx="9320">
                  <c:v>112.7</c:v>
                </c:pt>
                <c:pt idx="9321">
                  <c:v>112.7</c:v>
                </c:pt>
                <c:pt idx="9322">
                  <c:v>112.7</c:v>
                </c:pt>
                <c:pt idx="9323">
                  <c:v>112.7</c:v>
                </c:pt>
                <c:pt idx="9324">
                  <c:v>112.7</c:v>
                </c:pt>
                <c:pt idx="9325">
                  <c:v>112.7</c:v>
                </c:pt>
                <c:pt idx="9326">
                  <c:v>112.7</c:v>
                </c:pt>
                <c:pt idx="9327">
                  <c:v>112.7</c:v>
                </c:pt>
                <c:pt idx="9328">
                  <c:v>112.7</c:v>
                </c:pt>
                <c:pt idx="9329">
                  <c:v>112.7</c:v>
                </c:pt>
                <c:pt idx="9330">
                  <c:v>112.7</c:v>
                </c:pt>
                <c:pt idx="9331">
                  <c:v>112.7</c:v>
                </c:pt>
                <c:pt idx="9332">
                  <c:v>112.7</c:v>
                </c:pt>
                <c:pt idx="9333">
                  <c:v>112.7</c:v>
                </c:pt>
                <c:pt idx="9334">
                  <c:v>112.7</c:v>
                </c:pt>
                <c:pt idx="9335">
                  <c:v>112.7</c:v>
                </c:pt>
                <c:pt idx="9336">
                  <c:v>112.7</c:v>
                </c:pt>
                <c:pt idx="9337">
                  <c:v>112.7</c:v>
                </c:pt>
                <c:pt idx="9338">
                  <c:v>112.7</c:v>
                </c:pt>
                <c:pt idx="9339">
                  <c:v>112.7</c:v>
                </c:pt>
                <c:pt idx="9340">
                  <c:v>112.7</c:v>
                </c:pt>
                <c:pt idx="9341">
                  <c:v>112.7</c:v>
                </c:pt>
                <c:pt idx="9342">
                  <c:v>112.7</c:v>
                </c:pt>
                <c:pt idx="9343">
                  <c:v>112.7</c:v>
                </c:pt>
                <c:pt idx="9344">
                  <c:v>112.7</c:v>
                </c:pt>
                <c:pt idx="9345">
                  <c:v>112.7</c:v>
                </c:pt>
                <c:pt idx="9346">
                  <c:v>112.7</c:v>
                </c:pt>
                <c:pt idx="9347">
                  <c:v>112.7</c:v>
                </c:pt>
                <c:pt idx="9348">
                  <c:v>112.7</c:v>
                </c:pt>
                <c:pt idx="9349">
                  <c:v>112.7</c:v>
                </c:pt>
                <c:pt idx="9350">
                  <c:v>112.7</c:v>
                </c:pt>
                <c:pt idx="9351">
                  <c:v>112.7</c:v>
                </c:pt>
                <c:pt idx="9352">
                  <c:v>112.7</c:v>
                </c:pt>
                <c:pt idx="9353">
                  <c:v>112.7</c:v>
                </c:pt>
                <c:pt idx="9354">
                  <c:v>112.7</c:v>
                </c:pt>
                <c:pt idx="9355">
                  <c:v>112.7</c:v>
                </c:pt>
                <c:pt idx="9356">
                  <c:v>112.7</c:v>
                </c:pt>
                <c:pt idx="9357">
                  <c:v>112.7</c:v>
                </c:pt>
                <c:pt idx="9358">
                  <c:v>112.7</c:v>
                </c:pt>
                <c:pt idx="9359">
                  <c:v>112.7</c:v>
                </c:pt>
                <c:pt idx="9360">
                  <c:v>112.7</c:v>
                </c:pt>
                <c:pt idx="9361">
                  <c:v>112.7</c:v>
                </c:pt>
                <c:pt idx="9362">
                  <c:v>112.7</c:v>
                </c:pt>
                <c:pt idx="9363">
                  <c:v>112.7</c:v>
                </c:pt>
                <c:pt idx="9364">
                  <c:v>112.7</c:v>
                </c:pt>
                <c:pt idx="9365">
                  <c:v>112.7</c:v>
                </c:pt>
                <c:pt idx="9366">
                  <c:v>112.7</c:v>
                </c:pt>
                <c:pt idx="9367">
                  <c:v>112.7</c:v>
                </c:pt>
                <c:pt idx="9368">
                  <c:v>112.7</c:v>
                </c:pt>
                <c:pt idx="9369">
                  <c:v>112.7</c:v>
                </c:pt>
                <c:pt idx="9370">
                  <c:v>112.7</c:v>
                </c:pt>
                <c:pt idx="9371">
                  <c:v>112.7</c:v>
                </c:pt>
                <c:pt idx="9372">
                  <c:v>112.7</c:v>
                </c:pt>
                <c:pt idx="9373">
                  <c:v>112.7</c:v>
                </c:pt>
                <c:pt idx="9374">
                  <c:v>112.7</c:v>
                </c:pt>
                <c:pt idx="9375">
                  <c:v>112.7</c:v>
                </c:pt>
                <c:pt idx="9376">
                  <c:v>112.7</c:v>
                </c:pt>
                <c:pt idx="9377">
                  <c:v>112.7</c:v>
                </c:pt>
                <c:pt idx="9378">
                  <c:v>112.7</c:v>
                </c:pt>
                <c:pt idx="9379">
                  <c:v>112.7</c:v>
                </c:pt>
                <c:pt idx="9380">
                  <c:v>112.7</c:v>
                </c:pt>
                <c:pt idx="9381">
                  <c:v>112.7</c:v>
                </c:pt>
                <c:pt idx="9382">
                  <c:v>112.7</c:v>
                </c:pt>
                <c:pt idx="9383">
                  <c:v>112.7</c:v>
                </c:pt>
                <c:pt idx="9384">
                  <c:v>112.7</c:v>
                </c:pt>
                <c:pt idx="9385">
                  <c:v>112.7</c:v>
                </c:pt>
                <c:pt idx="9386">
                  <c:v>112.7</c:v>
                </c:pt>
                <c:pt idx="9387">
                  <c:v>112.7</c:v>
                </c:pt>
                <c:pt idx="9388">
                  <c:v>112.7</c:v>
                </c:pt>
                <c:pt idx="9389">
                  <c:v>112.7</c:v>
                </c:pt>
                <c:pt idx="9390">
                  <c:v>112.7</c:v>
                </c:pt>
                <c:pt idx="9391">
                  <c:v>112.7</c:v>
                </c:pt>
                <c:pt idx="9392">
                  <c:v>112.7</c:v>
                </c:pt>
                <c:pt idx="9393">
                  <c:v>112.7</c:v>
                </c:pt>
                <c:pt idx="9394">
                  <c:v>112.7</c:v>
                </c:pt>
                <c:pt idx="9395">
                  <c:v>112.7</c:v>
                </c:pt>
                <c:pt idx="9396">
                  <c:v>112.7</c:v>
                </c:pt>
                <c:pt idx="9397">
                  <c:v>112.7</c:v>
                </c:pt>
                <c:pt idx="9398">
                  <c:v>112.7</c:v>
                </c:pt>
                <c:pt idx="9399">
                  <c:v>112.7</c:v>
                </c:pt>
                <c:pt idx="9400">
                  <c:v>112.7</c:v>
                </c:pt>
                <c:pt idx="9401">
                  <c:v>112.7</c:v>
                </c:pt>
                <c:pt idx="9402">
                  <c:v>112.7</c:v>
                </c:pt>
                <c:pt idx="9403">
                  <c:v>112.7</c:v>
                </c:pt>
                <c:pt idx="9404">
                  <c:v>112.7</c:v>
                </c:pt>
                <c:pt idx="9405">
                  <c:v>112.7</c:v>
                </c:pt>
                <c:pt idx="9406">
                  <c:v>112.7</c:v>
                </c:pt>
                <c:pt idx="9407">
                  <c:v>112.7</c:v>
                </c:pt>
                <c:pt idx="9408">
                  <c:v>112.7</c:v>
                </c:pt>
                <c:pt idx="9409">
                  <c:v>112.7</c:v>
                </c:pt>
                <c:pt idx="9410">
                  <c:v>112.7</c:v>
                </c:pt>
                <c:pt idx="9411">
                  <c:v>112.7</c:v>
                </c:pt>
                <c:pt idx="9412">
                  <c:v>112.7</c:v>
                </c:pt>
                <c:pt idx="9413">
                  <c:v>112.7</c:v>
                </c:pt>
                <c:pt idx="9414">
                  <c:v>112.7</c:v>
                </c:pt>
                <c:pt idx="9415">
                  <c:v>112.7</c:v>
                </c:pt>
                <c:pt idx="9416">
                  <c:v>112.7</c:v>
                </c:pt>
                <c:pt idx="9417">
                  <c:v>112.7</c:v>
                </c:pt>
                <c:pt idx="9418">
                  <c:v>112.7</c:v>
                </c:pt>
                <c:pt idx="9419">
                  <c:v>112.7</c:v>
                </c:pt>
                <c:pt idx="9420">
                  <c:v>112.7</c:v>
                </c:pt>
                <c:pt idx="9421">
                  <c:v>112.7</c:v>
                </c:pt>
                <c:pt idx="9422">
                  <c:v>112.7</c:v>
                </c:pt>
                <c:pt idx="9423">
                  <c:v>112.7</c:v>
                </c:pt>
                <c:pt idx="9424">
                  <c:v>112.7</c:v>
                </c:pt>
                <c:pt idx="9425">
                  <c:v>112.7</c:v>
                </c:pt>
                <c:pt idx="9426">
                  <c:v>112.7</c:v>
                </c:pt>
                <c:pt idx="9427">
                  <c:v>112.7</c:v>
                </c:pt>
                <c:pt idx="9428">
                  <c:v>112.7</c:v>
                </c:pt>
                <c:pt idx="9429">
                  <c:v>112.7</c:v>
                </c:pt>
                <c:pt idx="9430">
                  <c:v>112.7</c:v>
                </c:pt>
                <c:pt idx="9431">
                  <c:v>112.7</c:v>
                </c:pt>
                <c:pt idx="9432">
                  <c:v>112.7</c:v>
                </c:pt>
                <c:pt idx="9433">
                  <c:v>112.7</c:v>
                </c:pt>
                <c:pt idx="9434">
                  <c:v>112.7</c:v>
                </c:pt>
                <c:pt idx="9435">
                  <c:v>112.7</c:v>
                </c:pt>
                <c:pt idx="9436">
                  <c:v>112.7</c:v>
                </c:pt>
                <c:pt idx="9437">
                  <c:v>112.7</c:v>
                </c:pt>
                <c:pt idx="9438">
                  <c:v>112.7</c:v>
                </c:pt>
                <c:pt idx="9439">
                  <c:v>112.7</c:v>
                </c:pt>
                <c:pt idx="9440">
                  <c:v>112.7</c:v>
                </c:pt>
                <c:pt idx="9441">
                  <c:v>112.7</c:v>
                </c:pt>
                <c:pt idx="9442">
                  <c:v>112.7</c:v>
                </c:pt>
                <c:pt idx="9443">
                  <c:v>112.7</c:v>
                </c:pt>
                <c:pt idx="9444">
                  <c:v>112.7</c:v>
                </c:pt>
                <c:pt idx="9445">
                  <c:v>112.7</c:v>
                </c:pt>
                <c:pt idx="9446">
                  <c:v>112.7</c:v>
                </c:pt>
                <c:pt idx="9447">
                  <c:v>112.7</c:v>
                </c:pt>
                <c:pt idx="9448">
                  <c:v>112.7</c:v>
                </c:pt>
                <c:pt idx="9449">
                  <c:v>112.7</c:v>
                </c:pt>
                <c:pt idx="9450">
                  <c:v>112.7</c:v>
                </c:pt>
                <c:pt idx="9451">
                  <c:v>112.7</c:v>
                </c:pt>
                <c:pt idx="9452">
                  <c:v>112.7</c:v>
                </c:pt>
                <c:pt idx="9453">
                  <c:v>112.7</c:v>
                </c:pt>
                <c:pt idx="9454">
                  <c:v>112.7</c:v>
                </c:pt>
                <c:pt idx="9455">
                  <c:v>112.7</c:v>
                </c:pt>
                <c:pt idx="9456">
                  <c:v>112.7</c:v>
                </c:pt>
                <c:pt idx="9457">
                  <c:v>112.7</c:v>
                </c:pt>
                <c:pt idx="9458">
                  <c:v>112.7</c:v>
                </c:pt>
                <c:pt idx="9459">
                  <c:v>112.7</c:v>
                </c:pt>
                <c:pt idx="9460">
                  <c:v>112.7</c:v>
                </c:pt>
                <c:pt idx="9461">
                  <c:v>112.7</c:v>
                </c:pt>
                <c:pt idx="9462">
                  <c:v>112.7</c:v>
                </c:pt>
                <c:pt idx="9463">
                  <c:v>112.7</c:v>
                </c:pt>
                <c:pt idx="9464">
                  <c:v>112.7</c:v>
                </c:pt>
                <c:pt idx="9465">
                  <c:v>112.7</c:v>
                </c:pt>
                <c:pt idx="9466">
                  <c:v>112.7</c:v>
                </c:pt>
                <c:pt idx="9467">
                  <c:v>112.7</c:v>
                </c:pt>
                <c:pt idx="9468">
                  <c:v>112.7</c:v>
                </c:pt>
                <c:pt idx="9469">
                  <c:v>112.7</c:v>
                </c:pt>
                <c:pt idx="9470">
                  <c:v>112.7</c:v>
                </c:pt>
                <c:pt idx="9471">
                  <c:v>112.7</c:v>
                </c:pt>
                <c:pt idx="9472">
                  <c:v>112.7</c:v>
                </c:pt>
                <c:pt idx="9473">
                  <c:v>112.7</c:v>
                </c:pt>
                <c:pt idx="9474">
                  <c:v>112.7</c:v>
                </c:pt>
                <c:pt idx="9475">
                  <c:v>112.7</c:v>
                </c:pt>
                <c:pt idx="9476">
                  <c:v>112.7</c:v>
                </c:pt>
                <c:pt idx="9477">
                  <c:v>112.7</c:v>
                </c:pt>
                <c:pt idx="9478">
                  <c:v>112.7</c:v>
                </c:pt>
                <c:pt idx="9479">
                  <c:v>112.7</c:v>
                </c:pt>
                <c:pt idx="9480">
                  <c:v>112.7</c:v>
                </c:pt>
                <c:pt idx="9481">
                  <c:v>112.7</c:v>
                </c:pt>
                <c:pt idx="9482">
                  <c:v>112.7</c:v>
                </c:pt>
                <c:pt idx="9483">
                  <c:v>112.7</c:v>
                </c:pt>
                <c:pt idx="9484">
                  <c:v>112.7</c:v>
                </c:pt>
                <c:pt idx="9485">
                  <c:v>112.7</c:v>
                </c:pt>
                <c:pt idx="9486">
                  <c:v>112.7</c:v>
                </c:pt>
                <c:pt idx="9487">
                  <c:v>112.7</c:v>
                </c:pt>
                <c:pt idx="9488">
                  <c:v>112.7</c:v>
                </c:pt>
                <c:pt idx="9489">
                  <c:v>112.7</c:v>
                </c:pt>
                <c:pt idx="9490">
                  <c:v>112.7</c:v>
                </c:pt>
                <c:pt idx="9491">
                  <c:v>112.7</c:v>
                </c:pt>
                <c:pt idx="9492">
                  <c:v>112.7</c:v>
                </c:pt>
                <c:pt idx="9493">
                  <c:v>112.7</c:v>
                </c:pt>
                <c:pt idx="9494">
                  <c:v>112.7</c:v>
                </c:pt>
                <c:pt idx="9495">
                  <c:v>112.7</c:v>
                </c:pt>
                <c:pt idx="9496">
                  <c:v>112.7</c:v>
                </c:pt>
                <c:pt idx="9497">
                  <c:v>112.7</c:v>
                </c:pt>
                <c:pt idx="9498">
                  <c:v>112.7</c:v>
                </c:pt>
                <c:pt idx="9499">
                  <c:v>112.7</c:v>
                </c:pt>
                <c:pt idx="9500">
                  <c:v>112.7</c:v>
                </c:pt>
                <c:pt idx="9501">
                  <c:v>112.7</c:v>
                </c:pt>
                <c:pt idx="9502">
                  <c:v>112.7</c:v>
                </c:pt>
                <c:pt idx="9503">
                  <c:v>112.7</c:v>
                </c:pt>
                <c:pt idx="9504">
                  <c:v>112.7</c:v>
                </c:pt>
                <c:pt idx="9505">
                  <c:v>112.7</c:v>
                </c:pt>
                <c:pt idx="9506">
                  <c:v>112.7</c:v>
                </c:pt>
                <c:pt idx="9507">
                  <c:v>112.7</c:v>
                </c:pt>
                <c:pt idx="9508">
                  <c:v>112.7</c:v>
                </c:pt>
                <c:pt idx="9509">
                  <c:v>112.7</c:v>
                </c:pt>
                <c:pt idx="9510">
                  <c:v>112.7</c:v>
                </c:pt>
                <c:pt idx="9511">
                  <c:v>112.7</c:v>
                </c:pt>
                <c:pt idx="9512">
                  <c:v>112.7</c:v>
                </c:pt>
                <c:pt idx="9513">
                  <c:v>112.7</c:v>
                </c:pt>
                <c:pt idx="9514">
                  <c:v>112.7</c:v>
                </c:pt>
                <c:pt idx="9515">
                  <c:v>112.7</c:v>
                </c:pt>
                <c:pt idx="9516">
                  <c:v>112.7</c:v>
                </c:pt>
                <c:pt idx="9517">
                  <c:v>112.7</c:v>
                </c:pt>
                <c:pt idx="9518">
                  <c:v>112.7</c:v>
                </c:pt>
                <c:pt idx="9519">
                  <c:v>112.7</c:v>
                </c:pt>
                <c:pt idx="9520">
                  <c:v>112.7</c:v>
                </c:pt>
                <c:pt idx="9521">
                  <c:v>112.7</c:v>
                </c:pt>
                <c:pt idx="9522">
                  <c:v>112.7</c:v>
                </c:pt>
                <c:pt idx="9523">
                  <c:v>112.7</c:v>
                </c:pt>
                <c:pt idx="9524">
                  <c:v>112.7</c:v>
                </c:pt>
                <c:pt idx="9525">
                  <c:v>112.7</c:v>
                </c:pt>
                <c:pt idx="9526">
                  <c:v>112.7</c:v>
                </c:pt>
                <c:pt idx="9527">
                  <c:v>112.7</c:v>
                </c:pt>
                <c:pt idx="9528">
                  <c:v>112.7</c:v>
                </c:pt>
                <c:pt idx="9529">
                  <c:v>112.7</c:v>
                </c:pt>
                <c:pt idx="9530">
                  <c:v>112.7</c:v>
                </c:pt>
                <c:pt idx="9531">
                  <c:v>112.7</c:v>
                </c:pt>
                <c:pt idx="9532">
                  <c:v>112.7</c:v>
                </c:pt>
                <c:pt idx="9533">
                  <c:v>112.7</c:v>
                </c:pt>
                <c:pt idx="9534">
                  <c:v>112.7</c:v>
                </c:pt>
                <c:pt idx="9535">
                  <c:v>112.7</c:v>
                </c:pt>
                <c:pt idx="9536">
                  <c:v>112.7</c:v>
                </c:pt>
                <c:pt idx="9537">
                  <c:v>112.7</c:v>
                </c:pt>
                <c:pt idx="9538">
                  <c:v>112.7</c:v>
                </c:pt>
                <c:pt idx="9539">
                  <c:v>112.7</c:v>
                </c:pt>
                <c:pt idx="9540">
                  <c:v>112.7</c:v>
                </c:pt>
                <c:pt idx="9541">
                  <c:v>112.7</c:v>
                </c:pt>
                <c:pt idx="9542">
                  <c:v>112.7</c:v>
                </c:pt>
                <c:pt idx="9543">
                  <c:v>112.7</c:v>
                </c:pt>
                <c:pt idx="9544">
                  <c:v>112.7</c:v>
                </c:pt>
                <c:pt idx="9545">
                  <c:v>112.7</c:v>
                </c:pt>
                <c:pt idx="9546">
                  <c:v>112.7</c:v>
                </c:pt>
                <c:pt idx="9547">
                  <c:v>112.7</c:v>
                </c:pt>
                <c:pt idx="9548">
                  <c:v>112.7</c:v>
                </c:pt>
                <c:pt idx="9549">
                  <c:v>112.7</c:v>
                </c:pt>
                <c:pt idx="9550">
                  <c:v>112.7</c:v>
                </c:pt>
                <c:pt idx="9551">
                  <c:v>112.7</c:v>
                </c:pt>
                <c:pt idx="9552">
                  <c:v>112.7</c:v>
                </c:pt>
                <c:pt idx="9553">
                  <c:v>112.7</c:v>
                </c:pt>
                <c:pt idx="9554">
                  <c:v>112.7</c:v>
                </c:pt>
                <c:pt idx="9555">
                  <c:v>112.7</c:v>
                </c:pt>
                <c:pt idx="9556">
                  <c:v>112.7</c:v>
                </c:pt>
                <c:pt idx="9557">
                  <c:v>112.7</c:v>
                </c:pt>
                <c:pt idx="9558">
                  <c:v>112.7</c:v>
                </c:pt>
                <c:pt idx="9559">
                  <c:v>112.7</c:v>
                </c:pt>
                <c:pt idx="9560">
                  <c:v>112.7</c:v>
                </c:pt>
                <c:pt idx="9561">
                  <c:v>112.7</c:v>
                </c:pt>
                <c:pt idx="9562">
                  <c:v>112.7</c:v>
                </c:pt>
                <c:pt idx="9563">
                  <c:v>112.7</c:v>
                </c:pt>
                <c:pt idx="9564">
                  <c:v>112.7</c:v>
                </c:pt>
                <c:pt idx="9565">
                  <c:v>112.7</c:v>
                </c:pt>
                <c:pt idx="9566">
                  <c:v>112.7</c:v>
                </c:pt>
                <c:pt idx="9567">
                  <c:v>112.7</c:v>
                </c:pt>
                <c:pt idx="9568">
                  <c:v>112.7</c:v>
                </c:pt>
                <c:pt idx="9569">
                  <c:v>112.7</c:v>
                </c:pt>
                <c:pt idx="9570">
                  <c:v>112.7</c:v>
                </c:pt>
                <c:pt idx="9571">
                  <c:v>112.7</c:v>
                </c:pt>
                <c:pt idx="9572">
                  <c:v>112.7</c:v>
                </c:pt>
                <c:pt idx="9573">
                  <c:v>112.7</c:v>
                </c:pt>
                <c:pt idx="9574">
                  <c:v>112.7</c:v>
                </c:pt>
                <c:pt idx="9575">
                  <c:v>112.7</c:v>
                </c:pt>
                <c:pt idx="9576">
                  <c:v>112.7</c:v>
                </c:pt>
                <c:pt idx="9577">
                  <c:v>112.7</c:v>
                </c:pt>
                <c:pt idx="9578">
                  <c:v>112.7</c:v>
                </c:pt>
                <c:pt idx="9579">
                  <c:v>112.7</c:v>
                </c:pt>
                <c:pt idx="9580">
                  <c:v>112.7</c:v>
                </c:pt>
                <c:pt idx="9581">
                  <c:v>112.7</c:v>
                </c:pt>
                <c:pt idx="9582">
                  <c:v>112.7</c:v>
                </c:pt>
                <c:pt idx="9583">
                  <c:v>112.7</c:v>
                </c:pt>
                <c:pt idx="9584">
                  <c:v>112.7</c:v>
                </c:pt>
                <c:pt idx="9585">
                  <c:v>112.7</c:v>
                </c:pt>
                <c:pt idx="9586">
                  <c:v>112.7</c:v>
                </c:pt>
                <c:pt idx="9587">
                  <c:v>112.7</c:v>
                </c:pt>
                <c:pt idx="9588">
                  <c:v>112.7</c:v>
                </c:pt>
                <c:pt idx="9589">
                  <c:v>112.7</c:v>
                </c:pt>
                <c:pt idx="9590">
                  <c:v>112.7</c:v>
                </c:pt>
                <c:pt idx="9591">
                  <c:v>112.7</c:v>
                </c:pt>
                <c:pt idx="9592">
                  <c:v>112.7</c:v>
                </c:pt>
                <c:pt idx="9593">
                  <c:v>112.7</c:v>
                </c:pt>
                <c:pt idx="9594">
                  <c:v>112.7</c:v>
                </c:pt>
                <c:pt idx="9595">
                  <c:v>112.7</c:v>
                </c:pt>
                <c:pt idx="9596">
                  <c:v>112.7</c:v>
                </c:pt>
                <c:pt idx="9597">
                  <c:v>112.7</c:v>
                </c:pt>
                <c:pt idx="9598">
                  <c:v>112.7</c:v>
                </c:pt>
                <c:pt idx="9599">
                  <c:v>112.7</c:v>
                </c:pt>
                <c:pt idx="9600">
                  <c:v>112.7</c:v>
                </c:pt>
                <c:pt idx="9601">
                  <c:v>112.7</c:v>
                </c:pt>
                <c:pt idx="9602">
                  <c:v>112.7</c:v>
                </c:pt>
                <c:pt idx="9603">
                  <c:v>112.7</c:v>
                </c:pt>
                <c:pt idx="9604">
                  <c:v>112.7</c:v>
                </c:pt>
                <c:pt idx="9605">
                  <c:v>112.7</c:v>
                </c:pt>
                <c:pt idx="9606">
                  <c:v>112.7</c:v>
                </c:pt>
                <c:pt idx="9607">
                  <c:v>112.7</c:v>
                </c:pt>
                <c:pt idx="9608">
                  <c:v>112.7</c:v>
                </c:pt>
                <c:pt idx="9609">
                  <c:v>112.7</c:v>
                </c:pt>
                <c:pt idx="9610">
                  <c:v>112.7</c:v>
                </c:pt>
                <c:pt idx="9611">
                  <c:v>112.7</c:v>
                </c:pt>
                <c:pt idx="9612">
                  <c:v>112.7</c:v>
                </c:pt>
                <c:pt idx="9613">
                  <c:v>112.7</c:v>
                </c:pt>
                <c:pt idx="9614">
                  <c:v>112.7</c:v>
                </c:pt>
                <c:pt idx="9615">
                  <c:v>112.7</c:v>
                </c:pt>
                <c:pt idx="9616">
                  <c:v>112.7</c:v>
                </c:pt>
                <c:pt idx="9617">
                  <c:v>112.7</c:v>
                </c:pt>
                <c:pt idx="9618">
                  <c:v>112.7</c:v>
                </c:pt>
                <c:pt idx="9619">
                  <c:v>112.7</c:v>
                </c:pt>
                <c:pt idx="9620">
                  <c:v>112.7</c:v>
                </c:pt>
                <c:pt idx="9621">
                  <c:v>112.7</c:v>
                </c:pt>
                <c:pt idx="9622">
                  <c:v>112.7</c:v>
                </c:pt>
                <c:pt idx="9623">
                  <c:v>112.7</c:v>
                </c:pt>
                <c:pt idx="9624">
                  <c:v>112.7</c:v>
                </c:pt>
                <c:pt idx="9625">
                  <c:v>112.7</c:v>
                </c:pt>
                <c:pt idx="9626">
                  <c:v>112.7</c:v>
                </c:pt>
                <c:pt idx="9627">
                  <c:v>112.7</c:v>
                </c:pt>
                <c:pt idx="9628">
                  <c:v>112.7</c:v>
                </c:pt>
                <c:pt idx="9629">
                  <c:v>112.7</c:v>
                </c:pt>
                <c:pt idx="9630">
                  <c:v>112.7</c:v>
                </c:pt>
                <c:pt idx="9631">
                  <c:v>112.7</c:v>
                </c:pt>
                <c:pt idx="9632">
                  <c:v>112.7</c:v>
                </c:pt>
                <c:pt idx="9633">
                  <c:v>112.7</c:v>
                </c:pt>
                <c:pt idx="9634">
                  <c:v>112.7</c:v>
                </c:pt>
                <c:pt idx="9635">
                  <c:v>112.7</c:v>
                </c:pt>
                <c:pt idx="9636">
                  <c:v>112.7</c:v>
                </c:pt>
                <c:pt idx="9637">
                  <c:v>112.7</c:v>
                </c:pt>
                <c:pt idx="9638">
                  <c:v>112.7</c:v>
                </c:pt>
                <c:pt idx="9639">
                  <c:v>112.7</c:v>
                </c:pt>
                <c:pt idx="9640">
                  <c:v>112.7</c:v>
                </c:pt>
                <c:pt idx="9641">
                  <c:v>112.7</c:v>
                </c:pt>
                <c:pt idx="9642">
                  <c:v>112.7</c:v>
                </c:pt>
                <c:pt idx="9643">
                  <c:v>112.7</c:v>
                </c:pt>
                <c:pt idx="9644">
                  <c:v>112.7</c:v>
                </c:pt>
                <c:pt idx="9645">
                  <c:v>112.7</c:v>
                </c:pt>
                <c:pt idx="9646">
                  <c:v>112.7</c:v>
                </c:pt>
                <c:pt idx="9647">
                  <c:v>112.7</c:v>
                </c:pt>
                <c:pt idx="9648">
                  <c:v>112.7</c:v>
                </c:pt>
                <c:pt idx="9649">
                  <c:v>112.7</c:v>
                </c:pt>
                <c:pt idx="9650">
                  <c:v>112.7</c:v>
                </c:pt>
                <c:pt idx="9651">
                  <c:v>112.7</c:v>
                </c:pt>
                <c:pt idx="9652">
                  <c:v>112.7</c:v>
                </c:pt>
                <c:pt idx="9653">
                  <c:v>112.7</c:v>
                </c:pt>
                <c:pt idx="9654">
                  <c:v>112.7</c:v>
                </c:pt>
                <c:pt idx="9655">
                  <c:v>112.7</c:v>
                </c:pt>
                <c:pt idx="9656">
                  <c:v>112.7</c:v>
                </c:pt>
                <c:pt idx="9657">
                  <c:v>112.7</c:v>
                </c:pt>
                <c:pt idx="9658">
                  <c:v>112.7</c:v>
                </c:pt>
                <c:pt idx="9659">
                  <c:v>112.7</c:v>
                </c:pt>
                <c:pt idx="9660">
                  <c:v>112.7</c:v>
                </c:pt>
                <c:pt idx="9661">
                  <c:v>112.7</c:v>
                </c:pt>
                <c:pt idx="9662">
                  <c:v>112.7</c:v>
                </c:pt>
                <c:pt idx="9663">
                  <c:v>112.7</c:v>
                </c:pt>
                <c:pt idx="9664">
                  <c:v>112.7</c:v>
                </c:pt>
                <c:pt idx="9665">
                  <c:v>112.7</c:v>
                </c:pt>
                <c:pt idx="9666">
                  <c:v>112.7</c:v>
                </c:pt>
                <c:pt idx="9667">
                  <c:v>112.7</c:v>
                </c:pt>
                <c:pt idx="9668">
                  <c:v>112.7</c:v>
                </c:pt>
                <c:pt idx="9669">
                  <c:v>112.7</c:v>
                </c:pt>
                <c:pt idx="9670">
                  <c:v>112.7</c:v>
                </c:pt>
                <c:pt idx="9671">
                  <c:v>112.7</c:v>
                </c:pt>
                <c:pt idx="9672">
                  <c:v>112.7</c:v>
                </c:pt>
                <c:pt idx="9673">
                  <c:v>112.7</c:v>
                </c:pt>
                <c:pt idx="9674">
                  <c:v>112.7</c:v>
                </c:pt>
                <c:pt idx="9675">
                  <c:v>112.7</c:v>
                </c:pt>
                <c:pt idx="9676">
                  <c:v>112.7</c:v>
                </c:pt>
                <c:pt idx="9677">
                  <c:v>112.7</c:v>
                </c:pt>
                <c:pt idx="9678">
                  <c:v>112.7</c:v>
                </c:pt>
                <c:pt idx="9679">
                  <c:v>112.7</c:v>
                </c:pt>
                <c:pt idx="9680">
                  <c:v>112.7</c:v>
                </c:pt>
                <c:pt idx="9681">
                  <c:v>112.7</c:v>
                </c:pt>
                <c:pt idx="9682">
                  <c:v>112.7</c:v>
                </c:pt>
                <c:pt idx="9683">
                  <c:v>112.7</c:v>
                </c:pt>
                <c:pt idx="9684">
                  <c:v>112.7</c:v>
                </c:pt>
                <c:pt idx="9685">
                  <c:v>112.7</c:v>
                </c:pt>
                <c:pt idx="9686">
                  <c:v>112.7</c:v>
                </c:pt>
                <c:pt idx="9687">
                  <c:v>112.7</c:v>
                </c:pt>
                <c:pt idx="9688">
                  <c:v>112.7</c:v>
                </c:pt>
                <c:pt idx="9689">
                  <c:v>112.7</c:v>
                </c:pt>
                <c:pt idx="9690">
                  <c:v>112.7</c:v>
                </c:pt>
                <c:pt idx="9691">
                  <c:v>112.7</c:v>
                </c:pt>
                <c:pt idx="9692">
                  <c:v>112.7</c:v>
                </c:pt>
                <c:pt idx="9693">
                  <c:v>112.7</c:v>
                </c:pt>
                <c:pt idx="9694">
                  <c:v>112.7</c:v>
                </c:pt>
                <c:pt idx="9695">
                  <c:v>112.7</c:v>
                </c:pt>
                <c:pt idx="9696">
                  <c:v>112.7</c:v>
                </c:pt>
                <c:pt idx="9697">
                  <c:v>112.7</c:v>
                </c:pt>
                <c:pt idx="9698">
                  <c:v>112.7</c:v>
                </c:pt>
                <c:pt idx="9699">
                  <c:v>112.7</c:v>
                </c:pt>
                <c:pt idx="9700">
                  <c:v>112.7</c:v>
                </c:pt>
                <c:pt idx="9701">
                  <c:v>112.7</c:v>
                </c:pt>
                <c:pt idx="9702">
                  <c:v>112.7</c:v>
                </c:pt>
                <c:pt idx="9703">
                  <c:v>112.7</c:v>
                </c:pt>
                <c:pt idx="9704">
                  <c:v>112.7</c:v>
                </c:pt>
                <c:pt idx="9705">
                  <c:v>112.7</c:v>
                </c:pt>
                <c:pt idx="9706">
                  <c:v>112.7</c:v>
                </c:pt>
                <c:pt idx="9707">
                  <c:v>112.7</c:v>
                </c:pt>
                <c:pt idx="9708">
                  <c:v>112.7</c:v>
                </c:pt>
                <c:pt idx="9709">
                  <c:v>112.7</c:v>
                </c:pt>
                <c:pt idx="9710">
                  <c:v>112.7</c:v>
                </c:pt>
                <c:pt idx="9711">
                  <c:v>112.7</c:v>
                </c:pt>
                <c:pt idx="9712">
                  <c:v>112.7</c:v>
                </c:pt>
                <c:pt idx="9713">
                  <c:v>112.7</c:v>
                </c:pt>
                <c:pt idx="9714">
                  <c:v>112.7</c:v>
                </c:pt>
                <c:pt idx="9715">
                  <c:v>112.7</c:v>
                </c:pt>
                <c:pt idx="9716">
                  <c:v>112.7</c:v>
                </c:pt>
                <c:pt idx="9717">
                  <c:v>112.7</c:v>
                </c:pt>
                <c:pt idx="9718">
                  <c:v>112.7</c:v>
                </c:pt>
                <c:pt idx="9719">
                  <c:v>112.7</c:v>
                </c:pt>
                <c:pt idx="9720">
                  <c:v>112.7</c:v>
                </c:pt>
                <c:pt idx="9721">
                  <c:v>112.7</c:v>
                </c:pt>
                <c:pt idx="9722">
                  <c:v>112.7</c:v>
                </c:pt>
                <c:pt idx="9723">
                  <c:v>112.7</c:v>
                </c:pt>
                <c:pt idx="9724">
                  <c:v>112.7</c:v>
                </c:pt>
                <c:pt idx="9725">
                  <c:v>112.7</c:v>
                </c:pt>
                <c:pt idx="9726">
                  <c:v>112.7</c:v>
                </c:pt>
                <c:pt idx="9727">
                  <c:v>112.7</c:v>
                </c:pt>
                <c:pt idx="9728">
                  <c:v>112.7</c:v>
                </c:pt>
                <c:pt idx="9729">
                  <c:v>112.7</c:v>
                </c:pt>
                <c:pt idx="9730">
                  <c:v>112.7</c:v>
                </c:pt>
                <c:pt idx="9731">
                  <c:v>112.7</c:v>
                </c:pt>
                <c:pt idx="9732">
                  <c:v>112.7</c:v>
                </c:pt>
                <c:pt idx="9733">
                  <c:v>112.7</c:v>
                </c:pt>
                <c:pt idx="9734">
                  <c:v>112.7</c:v>
                </c:pt>
                <c:pt idx="9735">
                  <c:v>112.7</c:v>
                </c:pt>
                <c:pt idx="9736">
                  <c:v>112.7</c:v>
                </c:pt>
                <c:pt idx="9737">
                  <c:v>112.7</c:v>
                </c:pt>
                <c:pt idx="9738">
                  <c:v>112.7</c:v>
                </c:pt>
                <c:pt idx="9739">
                  <c:v>112.7</c:v>
                </c:pt>
                <c:pt idx="9740">
                  <c:v>112.7</c:v>
                </c:pt>
                <c:pt idx="9741">
                  <c:v>112.7</c:v>
                </c:pt>
                <c:pt idx="9742">
                  <c:v>112.7</c:v>
                </c:pt>
                <c:pt idx="9743">
                  <c:v>112.7</c:v>
                </c:pt>
                <c:pt idx="9744">
                  <c:v>112.7</c:v>
                </c:pt>
                <c:pt idx="9745">
                  <c:v>112.7</c:v>
                </c:pt>
                <c:pt idx="9746">
                  <c:v>112.7</c:v>
                </c:pt>
                <c:pt idx="9747">
                  <c:v>112.7</c:v>
                </c:pt>
                <c:pt idx="9748">
                  <c:v>112.7</c:v>
                </c:pt>
                <c:pt idx="9749">
                  <c:v>112.7</c:v>
                </c:pt>
                <c:pt idx="9750">
                  <c:v>112.7</c:v>
                </c:pt>
                <c:pt idx="9751">
                  <c:v>112.7</c:v>
                </c:pt>
                <c:pt idx="9752">
                  <c:v>112.7</c:v>
                </c:pt>
                <c:pt idx="9753">
                  <c:v>112.7</c:v>
                </c:pt>
                <c:pt idx="9754">
                  <c:v>112.7</c:v>
                </c:pt>
                <c:pt idx="9755">
                  <c:v>112.7</c:v>
                </c:pt>
                <c:pt idx="9756">
                  <c:v>112.7</c:v>
                </c:pt>
                <c:pt idx="9757">
                  <c:v>112.7</c:v>
                </c:pt>
                <c:pt idx="9758">
                  <c:v>112.7</c:v>
                </c:pt>
                <c:pt idx="9759">
                  <c:v>112.7</c:v>
                </c:pt>
                <c:pt idx="9760">
                  <c:v>112.7</c:v>
                </c:pt>
                <c:pt idx="9761">
                  <c:v>112.7</c:v>
                </c:pt>
                <c:pt idx="9762">
                  <c:v>112.7</c:v>
                </c:pt>
                <c:pt idx="9763">
                  <c:v>112.7</c:v>
                </c:pt>
                <c:pt idx="9764">
                  <c:v>112.7</c:v>
                </c:pt>
                <c:pt idx="9765">
                  <c:v>112.7</c:v>
                </c:pt>
                <c:pt idx="9766">
                  <c:v>112.7</c:v>
                </c:pt>
                <c:pt idx="9767">
                  <c:v>112.7</c:v>
                </c:pt>
                <c:pt idx="9768">
                  <c:v>112.7</c:v>
                </c:pt>
                <c:pt idx="9769">
                  <c:v>112.7</c:v>
                </c:pt>
                <c:pt idx="9770">
                  <c:v>112.7</c:v>
                </c:pt>
                <c:pt idx="9771">
                  <c:v>112.7</c:v>
                </c:pt>
                <c:pt idx="9772">
                  <c:v>112.7</c:v>
                </c:pt>
                <c:pt idx="9773">
                  <c:v>112.7</c:v>
                </c:pt>
                <c:pt idx="9774">
                  <c:v>112.7</c:v>
                </c:pt>
                <c:pt idx="9775">
                  <c:v>112.7</c:v>
                </c:pt>
                <c:pt idx="9776">
                  <c:v>112.7</c:v>
                </c:pt>
                <c:pt idx="9777">
                  <c:v>112.7</c:v>
                </c:pt>
                <c:pt idx="9778">
                  <c:v>112.7</c:v>
                </c:pt>
                <c:pt idx="9779">
                  <c:v>112.7</c:v>
                </c:pt>
                <c:pt idx="9780">
                  <c:v>112.7</c:v>
                </c:pt>
                <c:pt idx="9781">
                  <c:v>112.7</c:v>
                </c:pt>
                <c:pt idx="9782">
                  <c:v>112.7</c:v>
                </c:pt>
                <c:pt idx="9783">
                  <c:v>112.7</c:v>
                </c:pt>
                <c:pt idx="9784">
                  <c:v>112.7</c:v>
                </c:pt>
                <c:pt idx="9785">
                  <c:v>112.7</c:v>
                </c:pt>
                <c:pt idx="9786">
                  <c:v>112.7</c:v>
                </c:pt>
                <c:pt idx="9787">
                  <c:v>112.7</c:v>
                </c:pt>
                <c:pt idx="9788">
                  <c:v>112.7</c:v>
                </c:pt>
                <c:pt idx="9789">
                  <c:v>112.7</c:v>
                </c:pt>
                <c:pt idx="9790">
                  <c:v>112.7</c:v>
                </c:pt>
                <c:pt idx="9791">
                  <c:v>112.7</c:v>
                </c:pt>
                <c:pt idx="9792">
                  <c:v>112.7</c:v>
                </c:pt>
                <c:pt idx="9793">
                  <c:v>112.7</c:v>
                </c:pt>
                <c:pt idx="9794">
                  <c:v>112.7</c:v>
                </c:pt>
                <c:pt idx="9795">
                  <c:v>112.7</c:v>
                </c:pt>
                <c:pt idx="9796">
                  <c:v>112.7</c:v>
                </c:pt>
                <c:pt idx="9797">
                  <c:v>112.7</c:v>
                </c:pt>
                <c:pt idx="9798">
                  <c:v>112.7</c:v>
                </c:pt>
                <c:pt idx="9799">
                  <c:v>112.7</c:v>
                </c:pt>
                <c:pt idx="9800">
                  <c:v>112.7</c:v>
                </c:pt>
                <c:pt idx="9801">
                  <c:v>112.7</c:v>
                </c:pt>
                <c:pt idx="9802">
                  <c:v>112.7</c:v>
                </c:pt>
                <c:pt idx="9803">
                  <c:v>112.7</c:v>
                </c:pt>
                <c:pt idx="9804">
                  <c:v>112.7</c:v>
                </c:pt>
                <c:pt idx="9805">
                  <c:v>112.7</c:v>
                </c:pt>
                <c:pt idx="9806">
                  <c:v>112.7</c:v>
                </c:pt>
                <c:pt idx="9807">
                  <c:v>112.7</c:v>
                </c:pt>
                <c:pt idx="9808">
                  <c:v>112.7</c:v>
                </c:pt>
                <c:pt idx="9809">
                  <c:v>112.7</c:v>
                </c:pt>
                <c:pt idx="9810">
                  <c:v>112.7</c:v>
                </c:pt>
                <c:pt idx="9811">
                  <c:v>112.7</c:v>
                </c:pt>
                <c:pt idx="9812">
                  <c:v>112.7</c:v>
                </c:pt>
                <c:pt idx="9813">
                  <c:v>112.7</c:v>
                </c:pt>
                <c:pt idx="9814">
                  <c:v>112.7</c:v>
                </c:pt>
                <c:pt idx="9815">
                  <c:v>112.7</c:v>
                </c:pt>
                <c:pt idx="9816">
                  <c:v>112.7</c:v>
                </c:pt>
                <c:pt idx="9817">
                  <c:v>112.7</c:v>
                </c:pt>
                <c:pt idx="9818">
                  <c:v>112.7</c:v>
                </c:pt>
                <c:pt idx="9819">
                  <c:v>112.7</c:v>
                </c:pt>
                <c:pt idx="9820">
                  <c:v>112.7</c:v>
                </c:pt>
                <c:pt idx="9821">
                  <c:v>112.7</c:v>
                </c:pt>
                <c:pt idx="9822">
                  <c:v>112.7</c:v>
                </c:pt>
                <c:pt idx="9823">
                  <c:v>112.7</c:v>
                </c:pt>
                <c:pt idx="9824">
                  <c:v>112.7</c:v>
                </c:pt>
                <c:pt idx="9825">
                  <c:v>112.7</c:v>
                </c:pt>
                <c:pt idx="9826">
                  <c:v>112.7</c:v>
                </c:pt>
                <c:pt idx="9827">
                  <c:v>112.7</c:v>
                </c:pt>
                <c:pt idx="9828">
                  <c:v>112.7</c:v>
                </c:pt>
                <c:pt idx="9829">
                  <c:v>112.7</c:v>
                </c:pt>
                <c:pt idx="9830">
                  <c:v>112.7</c:v>
                </c:pt>
                <c:pt idx="9831">
                  <c:v>112.7</c:v>
                </c:pt>
                <c:pt idx="9832">
                  <c:v>112.7</c:v>
                </c:pt>
                <c:pt idx="9833">
                  <c:v>112.7</c:v>
                </c:pt>
                <c:pt idx="9834">
                  <c:v>112.7</c:v>
                </c:pt>
                <c:pt idx="9835">
                  <c:v>112.7</c:v>
                </c:pt>
                <c:pt idx="9836">
                  <c:v>112.7</c:v>
                </c:pt>
                <c:pt idx="9837">
                  <c:v>112.7</c:v>
                </c:pt>
                <c:pt idx="9838">
                  <c:v>112.7</c:v>
                </c:pt>
                <c:pt idx="9839">
                  <c:v>112.7</c:v>
                </c:pt>
                <c:pt idx="9840">
                  <c:v>112.7</c:v>
                </c:pt>
                <c:pt idx="9841">
                  <c:v>112.7</c:v>
                </c:pt>
                <c:pt idx="9842">
                  <c:v>112.7</c:v>
                </c:pt>
                <c:pt idx="9843">
                  <c:v>112.7</c:v>
                </c:pt>
                <c:pt idx="9844">
                  <c:v>112.7</c:v>
                </c:pt>
                <c:pt idx="9845">
                  <c:v>112.7</c:v>
                </c:pt>
                <c:pt idx="9846">
                  <c:v>112.7</c:v>
                </c:pt>
                <c:pt idx="9847">
                  <c:v>112.7</c:v>
                </c:pt>
                <c:pt idx="9848">
                  <c:v>112.7</c:v>
                </c:pt>
                <c:pt idx="9849">
                  <c:v>112.7</c:v>
                </c:pt>
                <c:pt idx="9850">
                  <c:v>112.7</c:v>
                </c:pt>
                <c:pt idx="9851">
                  <c:v>112.7</c:v>
                </c:pt>
                <c:pt idx="9852">
                  <c:v>112.7</c:v>
                </c:pt>
                <c:pt idx="9853">
                  <c:v>112.7</c:v>
                </c:pt>
                <c:pt idx="9854">
                  <c:v>112.7</c:v>
                </c:pt>
                <c:pt idx="9855">
                  <c:v>112.7</c:v>
                </c:pt>
                <c:pt idx="9856">
                  <c:v>112.7</c:v>
                </c:pt>
                <c:pt idx="9857">
                  <c:v>112.7</c:v>
                </c:pt>
                <c:pt idx="9858">
                  <c:v>112.7</c:v>
                </c:pt>
                <c:pt idx="9859">
                  <c:v>112.7</c:v>
                </c:pt>
                <c:pt idx="9860">
                  <c:v>112.7</c:v>
                </c:pt>
                <c:pt idx="9861">
                  <c:v>112.7</c:v>
                </c:pt>
                <c:pt idx="9862">
                  <c:v>112.7</c:v>
                </c:pt>
                <c:pt idx="9863">
                  <c:v>112.7</c:v>
                </c:pt>
                <c:pt idx="9864">
                  <c:v>112.7</c:v>
                </c:pt>
                <c:pt idx="9865">
                  <c:v>112.7</c:v>
                </c:pt>
                <c:pt idx="9866">
                  <c:v>112.7</c:v>
                </c:pt>
                <c:pt idx="9867">
                  <c:v>112.7</c:v>
                </c:pt>
                <c:pt idx="9868">
                  <c:v>112.7</c:v>
                </c:pt>
                <c:pt idx="9869">
                  <c:v>112.7</c:v>
                </c:pt>
                <c:pt idx="9870">
                  <c:v>112.7</c:v>
                </c:pt>
                <c:pt idx="9871">
                  <c:v>112.7</c:v>
                </c:pt>
                <c:pt idx="9872">
                  <c:v>112.7</c:v>
                </c:pt>
                <c:pt idx="9873">
                  <c:v>112.7</c:v>
                </c:pt>
                <c:pt idx="9874">
                  <c:v>112.7</c:v>
                </c:pt>
                <c:pt idx="9875">
                  <c:v>112.7</c:v>
                </c:pt>
                <c:pt idx="9876">
                  <c:v>112.7</c:v>
                </c:pt>
                <c:pt idx="9877">
                  <c:v>112.7</c:v>
                </c:pt>
                <c:pt idx="9878">
                  <c:v>112.7</c:v>
                </c:pt>
                <c:pt idx="9879">
                  <c:v>112.7</c:v>
                </c:pt>
                <c:pt idx="9880">
                  <c:v>112.7</c:v>
                </c:pt>
                <c:pt idx="9881">
                  <c:v>112.7</c:v>
                </c:pt>
                <c:pt idx="9882">
                  <c:v>112.7</c:v>
                </c:pt>
                <c:pt idx="9883">
                  <c:v>112.7</c:v>
                </c:pt>
                <c:pt idx="9884">
                  <c:v>112.7</c:v>
                </c:pt>
                <c:pt idx="9885">
                  <c:v>112.7</c:v>
                </c:pt>
                <c:pt idx="9886">
                  <c:v>112.7</c:v>
                </c:pt>
                <c:pt idx="9887">
                  <c:v>112.7</c:v>
                </c:pt>
                <c:pt idx="9888">
                  <c:v>112.7</c:v>
                </c:pt>
                <c:pt idx="9889">
                  <c:v>112.7</c:v>
                </c:pt>
                <c:pt idx="9890">
                  <c:v>112.7</c:v>
                </c:pt>
                <c:pt idx="9891">
                  <c:v>112.7</c:v>
                </c:pt>
                <c:pt idx="9892">
                  <c:v>112.7</c:v>
                </c:pt>
                <c:pt idx="9893">
                  <c:v>112.7</c:v>
                </c:pt>
                <c:pt idx="9894">
                  <c:v>112.7</c:v>
                </c:pt>
                <c:pt idx="9895">
                  <c:v>112.7</c:v>
                </c:pt>
                <c:pt idx="9896">
                  <c:v>112.7</c:v>
                </c:pt>
                <c:pt idx="9897">
                  <c:v>112.7</c:v>
                </c:pt>
                <c:pt idx="9898">
                  <c:v>112.7</c:v>
                </c:pt>
                <c:pt idx="9899">
                  <c:v>112.7</c:v>
                </c:pt>
                <c:pt idx="9900">
                  <c:v>112.7</c:v>
                </c:pt>
                <c:pt idx="9901">
                  <c:v>112.7</c:v>
                </c:pt>
                <c:pt idx="9902">
                  <c:v>112.7</c:v>
                </c:pt>
                <c:pt idx="9903">
                  <c:v>112.7</c:v>
                </c:pt>
                <c:pt idx="9904">
                  <c:v>112.7</c:v>
                </c:pt>
                <c:pt idx="9905">
                  <c:v>112.7</c:v>
                </c:pt>
                <c:pt idx="9906">
                  <c:v>112.7</c:v>
                </c:pt>
                <c:pt idx="9907">
                  <c:v>112.7</c:v>
                </c:pt>
                <c:pt idx="9908">
                  <c:v>112.7</c:v>
                </c:pt>
                <c:pt idx="9909">
                  <c:v>112.7</c:v>
                </c:pt>
                <c:pt idx="9910">
                  <c:v>112.7</c:v>
                </c:pt>
                <c:pt idx="9911">
                  <c:v>112.7</c:v>
                </c:pt>
                <c:pt idx="9912">
                  <c:v>112.7</c:v>
                </c:pt>
                <c:pt idx="9913">
                  <c:v>112.7</c:v>
                </c:pt>
                <c:pt idx="9914">
                  <c:v>112.7</c:v>
                </c:pt>
                <c:pt idx="9915">
                  <c:v>112.7</c:v>
                </c:pt>
                <c:pt idx="9916">
                  <c:v>112.7</c:v>
                </c:pt>
                <c:pt idx="9917">
                  <c:v>112.7</c:v>
                </c:pt>
                <c:pt idx="9918">
                  <c:v>112.7</c:v>
                </c:pt>
                <c:pt idx="9919">
                  <c:v>112.7</c:v>
                </c:pt>
                <c:pt idx="9920">
                  <c:v>112.7</c:v>
                </c:pt>
                <c:pt idx="9921">
                  <c:v>112.7</c:v>
                </c:pt>
                <c:pt idx="9922">
                  <c:v>112.7</c:v>
                </c:pt>
                <c:pt idx="9923">
                  <c:v>112.7</c:v>
                </c:pt>
                <c:pt idx="9924">
                  <c:v>112.7</c:v>
                </c:pt>
                <c:pt idx="9925">
                  <c:v>112.7</c:v>
                </c:pt>
                <c:pt idx="9926">
                  <c:v>112.7</c:v>
                </c:pt>
                <c:pt idx="9927">
                  <c:v>112.7</c:v>
                </c:pt>
                <c:pt idx="9928">
                  <c:v>112.7</c:v>
                </c:pt>
                <c:pt idx="9929">
                  <c:v>112.7</c:v>
                </c:pt>
                <c:pt idx="9930">
                  <c:v>112.7</c:v>
                </c:pt>
                <c:pt idx="9931">
                  <c:v>112.7</c:v>
                </c:pt>
                <c:pt idx="9932">
                  <c:v>112.7</c:v>
                </c:pt>
                <c:pt idx="9933">
                  <c:v>112.7</c:v>
                </c:pt>
                <c:pt idx="9934">
                  <c:v>112.7</c:v>
                </c:pt>
                <c:pt idx="9935">
                  <c:v>112.7</c:v>
                </c:pt>
                <c:pt idx="9936">
                  <c:v>112.7</c:v>
                </c:pt>
                <c:pt idx="9937">
                  <c:v>112.7</c:v>
                </c:pt>
                <c:pt idx="9938">
                  <c:v>112.7</c:v>
                </c:pt>
                <c:pt idx="9939">
                  <c:v>112.7</c:v>
                </c:pt>
                <c:pt idx="9940">
                  <c:v>112.7</c:v>
                </c:pt>
                <c:pt idx="9941">
                  <c:v>112.7</c:v>
                </c:pt>
                <c:pt idx="9942">
                  <c:v>112.7</c:v>
                </c:pt>
                <c:pt idx="9943">
                  <c:v>112.7</c:v>
                </c:pt>
                <c:pt idx="9944">
                  <c:v>112.7</c:v>
                </c:pt>
                <c:pt idx="9945">
                  <c:v>112.7</c:v>
                </c:pt>
                <c:pt idx="9946">
                  <c:v>112.7</c:v>
                </c:pt>
                <c:pt idx="9947">
                  <c:v>112.7</c:v>
                </c:pt>
                <c:pt idx="9948">
                  <c:v>112.7</c:v>
                </c:pt>
                <c:pt idx="9949">
                  <c:v>112.7</c:v>
                </c:pt>
                <c:pt idx="9950">
                  <c:v>112.7</c:v>
                </c:pt>
                <c:pt idx="9951">
                  <c:v>112.7</c:v>
                </c:pt>
                <c:pt idx="9952">
                  <c:v>112.7</c:v>
                </c:pt>
                <c:pt idx="9953">
                  <c:v>112.7</c:v>
                </c:pt>
                <c:pt idx="9954">
                  <c:v>112.7</c:v>
                </c:pt>
                <c:pt idx="9955">
                  <c:v>112.7</c:v>
                </c:pt>
                <c:pt idx="9956">
                  <c:v>112.7</c:v>
                </c:pt>
                <c:pt idx="9957">
                  <c:v>112.7</c:v>
                </c:pt>
                <c:pt idx="9958">
                  <c:v>112.7</c:v>
                </c:pt>
                <c:pt idx="9959">
                  <c:v>112.7</c:v>
                </c:pt>
                <c:pt idx="9960">
                  <c:v>112.7</c:v>
                </c:pt>
                <c:pt idx="9961">
                  <c:v>112.7</c:v>
                </c:pt>
                <c:pt idx="9962">
                  <c:v>112.7</c:v>
                </c:pt>
                <c:pt idx="9963">
                  <c:v>112.7</c:v>
                </c:pt>
                <c:pt idx="9964">
                  <c:v>112.7</c:v>
                </c:pt>
                <c:pt idx="9965">
                  <c:v>112.7</c:v>
                </c:pt>
                <c:pt idx="9966">
                  <c:v>112.7</c:v>
                </c:pt>
                <c:pt idx="9967">
                  <c:v>112.7</c:v>
                </c:pt>
                <c:pt idx="9968">
                  <c:v>112.7</c:v>
                </c:pt>
                <c:pt idx="9969">
                  <c:v>112.7</c:v>
                </c:pt>
                <c:pt idx="9970">
                  <c:v>112.7</c:v>
                </c:pt>
                <c:pt idx="9971">
                  <c:v>112.7</c:v>
                </c:pt>
                <c:pt idx="9972">
                  <c:v>112.7</c:v>
                </c:pt>
                <c:pt idx="9973">
                  <c:v>112.7</c:v>
                </c:pt>
                <c:pt idx="9974">
                  <c:v>112.7</c:v>
                </c:pt>
                <c:pt idx="9975">
                  <c:v>112.7</c:v>
                </c:pt>
                <c:pt idx="9976">
                  <c:v>112.7</c:v>
                </c:pt>
                <c:pt idx="9977">
                  <c:v>112.7</c:v>
                </c:pt>
                <c:pt idx="9978">
                  <c:v>112.7</c:v>
                </c:pt>
                <c:pt idx="9979">
                  <c:v>112.7</c:v>
                </c:pt>
                <c:pt idx="9980">
                  <c:v>112.7</c:v>
                </c:pt>
                <c:pt idx="9981">
                  <c:v>112.7</c:v>
                </c:pt>
                <c:pt idx="9982">
                  <c:v>112.7</c:v>
                </c:pt>
                <c:pt idx="9983">
                  <c:v>112.7</c:v>
                </c:pt>
                <c:pt idx="9984">
                  <c:v>112.7</c:v>
                </c:pt>
                <c:pt idx="9985">
                  <c:v>112.7</c:v>
                </c:pt>
                <c:pt idx="9986">
                  <c:v>112.7</c:v>
                </c:pt>
                <c:pt idx="9987">
                  <c:v>112.7</c:v>
                </c:pt>
                <c:pt idx="9988">
                  <c:v>112.7</c:v>
                </c:pt>
                <c:pt idx="9989">
                  <c:v>112.7</c:v>
                </c:pt>
                <c:pt idx="9990">
                  <c:v>112.7</c:v>
                </c:pt>
                <c:pt idx="9991">
                  <c:v>112.7</c:v>
                </c:pt>
                <c:pt idx="9992">
                  <c:v>112.7</c:v>
                </c:pt>
                <c:pt idx="9993">
                  <c:v>112.7</c:v>
                </c:pt>
                <c:pt idx="9994">
                  <c:v>112.7</c:v>
                </c:pt>
                <c:pt idx="9995">
                  <c:v>112.7</c:v>
                </c:pt>
                <c:pt idx="9996">
                  <c:v>112.7</c:v>
                </c:pt>
                <c:pt idx="9997">
                  <c:v>112.7</c:v>
                </c:pt>
                <c:pt idx="9998">
                  <c:v>112.7</c:v>
                </c:pt>
                <c:pt idx="9999">
                  <c:v>112.7</c:v>
                </c:pt>
                <c:pt idx="10000">
                  <c:v>112.7</c:v>
                </c:pt>
                <c:pt idx="10001">
                  <c:v>112.7</c:v>
                </c:pt>
                <c:pt idx="10002">
                  <c:v>112.7</c:v>
                </c:pt>
                <c:pt idx="10003">
                  <c:v>112.7</c:v>
                </c:pt>
                <c:pt idx="10004">
                  <c:v>112.7</c:v>
                </c:pt>
                <c:pt idx="10005">
                  <c:v>112.7</c:v>
                </c:pt>
                <c:pt idx="10006">
                  <c:v>112.7</c:v>
                </c:pt>
                <c:pt idx="10007">
                  <c:v>112.7</c:v>
                </c:pt>
                <c:pt idx="10008">
                  <c:v>112.7</c:v>
                </c:pt>
                <c:pt idx="10009">
                  <c:v>112.7</c:v>
                </c:pt>
                <c:pt idx="10010">
                  <c:v>112.7</c:v>
                </c:pt>
                <c:pt idx="10011">
                  <c:v>112.7</c:v>
                </c:pt>
                <c:pt idx="10012">
                  <c:v>112.7</c:v>
                </c:pt>
                <c:pt idx="10013">
                  <c:v>112.7</c:v>
                </c:pt>
                <c:pt idx="10014">
                  <c:v>112.7</c:v>
                </c:pt>
                <c:pt idx="10015">
                  <c:v>112.7</c:v>
                </c:pt>
                <c:pt idx="10016">
                  <c:v>112.7</c:v>
                </c:pt>
                <c:pt idx="10017">
                  <c:v>112.7</c:v>
                </c:pt>
                <c:pt idx="10018">
                  <c:v>112.7</c:v>
                </c:pt>
                <c:pt idx="10019">
                  <c:v>112.7</c:v>
                </c:pt>
                <c:pt idx="10020">
                  <c:v>112.7</c:v>
                </c:pt>
                <c:pt idx="10021">
                  <c:v>112.7</c:v>
                </c:pt>
                <c:pt idx="10022">
                  <c:v>112.7</c:v>
                </c:pt>
                <c:pt idx="10023">
                  <c:v>112.7</c:v>
                </c:pt>
                <c:pt idx="10024">
                  <c:v>112.7</c:v>
                </c:pt>
                <c:pt idx="10025">
                  <c:v>112.7</c:v>
                </c:pt>
                <c:pt idx="10026">
                  <c:v>112.7</c:v>
                </c:pt>
                <c:pt idx="10027">
                  <c:v>112.7</c:v>
                </c:pt>
                <c:pt idx="10028">
                  <c:v>112.7</c:v>
                </c:pt>
                <c:pt idx="10029">
                  <c:v>112.7</c:v>
                </c:pt>
                <c:pt idx="10030">
                  <c:v>112.7</c:v>
                </c:pt>
                <c:pt idx="10031">
                  <c:v>112.7</c:v>
                </c:pt>
                <c:pt idx="10032">
                  <c:v>112.7</c:v>
                </c:pt>
                <c:pt idx="10033">
                  <c:v>112.7</c:v>
                </c:pt>
                <c:pt idx="10034">
                  <c:v>112.7</c:v>
                </c:pt>
                <c:pt idx="10035">
                  <c:v>112.7</c:v>
                </c:pt>
                <c:pt idx="10036">
                  <c:v>112.7</c:v>
                </c:pt>
                <c:pt idx="10037">
                  <c:v>112.7</c:v>
                </c:pt>
                <c:pt idx="10038">
                  <c:v>112.7</c:v>
                </c:pt>
                <c:pt idx="10039">
                  <c:v>112.7</c:v>
                </c:pt>
                <c:pt idx="10040">
                  <c:v>112.7</c:v>
                </c:pt>
                <c:pt idx="10041">
                  <c:v>112.7</c:v>
                </c:pt>
                <c:pt idx="10042">
                  <c:v>112.7</c:v>
                </c:pt>
                <c:pt idx="10043">
                  <c:v>112.7</c:v>
                </c:pt>
                <c:pt idx="10044">
                  <c:v>112.7</c:v>
                </c:pt>
                <c:pt idx="10045">
                  <c:v>112.7</c:v>
                </c:pt>
                <c:pt idx="10046">
                  <c:v>112.7</c:v>
                </c:pt>
                <c:pt idx="10047">
                  <c:v>112.7</c:v>
                </c:pt>
                <c:pt idx="10048">
                  <c:v>112.7</c:v>
                </c:pt>
                <c:pt idx="10049">
                  <c:v>112.7</c:v>
                </c:pt>
                <c:pt idx="10050">
                  <c:v>112.7</c:v>
                </c:pt>
                <c:pt idx="10051">
                  <c:v>112.7</c:v>
                </c:pt>
                <c:pt idx="10052">
                  <c:v>112.7</c:v>
                </c:pt>
                <c:pt idx="10053">
                  <c:v>112.7</c:v>
                </c:pt>
                <c:pt idx="10054">
                  <c:v>112.7</c:v>
                </c:pt>
                <c:pt idx="10055">
                  <c:v>112.7</c:v>
                </c:pt>
                <c:pt idx="10056">
                  <c:v>112.7</c:v>
                </c:pt>
                <c:pt idx="10057">
                  <c:v>112.7</c:v>
                </c:pt>
                <c:pt idx="10058">
                  <c:v>112.7</c:v>
                </c:pt>
                <c:pt idx="10059">
                  <c:v>112.7</c:v>
                </c:pt>
                <c:pt idx="10060">
                  <c:v>112.7</c:v>
                </c:pt>
                <c:pt idx="10061">
                  <c:v>112.7</c:v>
                </c:pt>
                <c:pt idx="10062">
                  <c:v>112.7</c:v>
                </c:pt>
                <c:pt idx="10063">
                  <c:v>112.7</c:v>
                </c:pt>
                <c:pt idx="10064">
                  <c:v>112.7</c:v>
                </c:pt>
                <c:pt idx="10065">
                  <c:v>112.7</c:v>
                </c:pt>
                <c:pt idx="10066">
                  <c:v>112.7</c:v>
                </c:pt>
                <c:pt idx="10067">
                  <c:v>112.7</c:v>
                </c:pt>
                <c:pt idx="10068">
                  <c:v>112.7</c:v>
                </c:pt>
                <c:pt idx="10069">
                  <c:v>112.7</c:v>
                </c:pt>
                <c:pt idx="10070">
                  <c:v>112.7</c:v>
                </c:pt>
                <c:pt idx="10071">
                  <c:v>112.7</c:v>
                </c:pt>
                <c:pt idx="10072">
                  <c:v>112.7</c:v>
                </c:pt>
                <c:pt idx="10073">
                  <c:v>112.7</c:v>
                </c:pt>
                <c:pt idx="10074">
                  <c:v>112.7</c:v>
                </c:pt>
                <c:pt idx="10075">
                  <c:v>112.7</c:v>
                </c:pt>
                <c:pt idx="10076">
                  <c:v>112.7</c:v>
                </c:pt>
                <c:pt idx="10077">
                  <c:v>112.7</c:v>
                </c:pt>
                <c:pt idx="10078">
                  <c:v>112.7</c:v>
                </c:pt>
                <c:pt idx="10079">
                  <c:v>112.7</c:v>
                </c:pt>
                <c:pt idx="10080">
                  <c:v>112.7</c:v>
                </c:pt>
                <c:pt idx="10081">
                  <c:v>112.7</c:v>
                </c:pt>
                <c:pt idx="10082">
                  <c:v>112.7</c:v>
                </c:pt>
                <c:pt idx="10083">
                  <c:v>112.7</c:v>
                </c:pt>
                <c:pt idx="10084">
                  <c:v>112.7</c:v>
                </c:pt>
                <c:pt idx="10085">
                  <c:v>112.7</c:v>
                </c:pt>
                <c:pt idx="10086">
                  <c:v>112.7</c:v>
                </c:pt>
                <c:pt idx="10087">
                  <c:v>112.7</c:v>
                </c:pt>
                <c:pt idx="10088">
                  <c:v>112.7</c:v>
                </c:pt>
                <c:pt idx="10089">
                  <c:v>112.7</c:v>
                </c:pt>
                <c:pt idx="10090">
                  <c:v>112.7</c:v>
                </c:pt>
                <c:pt idx="10091">
                  <c:v>112.7</c:v>
                </c:pt>
                <c:pt idx="10092">
                  <c:v>112.7</c:v>
                </c:pt>
                <c:pt idx="10093">
                  <c:v>112.7</c:v>
                </c:pt>
                <c:pt idx="10094">
                  <c:v>112.7</c:v>
                </c:pt>
                <c:pt idx="10095">
                  <c:v>112.7</c:v>
                </c:pt>
                <c:pt idx="10096">
                  <c:v>112.7</c:v>
                </c:pt>
                <c:pt idx="10097">
                  <c:v>112.7</c:v>
                </c:pt>
                <c:pt idx="10098">
                  <c:v>112.7</c:v>
                </c:pt>
                <c:pt idx="10099">
                  <c:v>112.7</c:v>
                </c:pt>
                <c:pt idx="10100">
                  <c:v>112.7</c:v>
                </c:pt>
                <c:pt idx="10101">
                  <c:v>112.7</c:v>
                </c:pt>
                <c:pt idx="10102">
                  <c:v>112.7</c:v>
                </c:pt>
                <c:pt idx="10103">
                  <c:v>112.7</c:v>
                </c:pt>
                <c:pt idx="10104">
                  <c:v>112.7</c:v>
                </c:pt>
                <c:pt idx="10105">
                  <c:v>112.7</c:v>
                </c:pt>
                <c:pt idx="10106">
                  <c:v>112.7</c:v>
                </c:pt>
                <c:pt idx="10107">
                  <c:v>112.7</c:v>
                </c:pt>
                <c:pt idx="10108">
                  <c:v>112.7</c:v>
                </c:pt>
                <c:pt idx="10109">
                  <c:v>112.7</c:v>
                </c:pt>
                <c:pt idx="10110">
                  <c:v>112.7</c:v>
                </c:pt>
                <c:pt idx="10111">
                  <c:v>112.7</c:v>
                </c:pt>
                <c:pt idx="10112">
                  <c:v>112.7</c:v>
                </c:pt>
                <c:pt idx="10113">
                  <c:v>112.7</c:v>
                </c:pt>
                <c:pt idx="10114">
                  <c:v>112.7</c:v>
                </c:pt>
                <c:pt idx="10115">
                  <c:v>112.7</c:v>
                </c:pt>
                <c:pt idx="10116">
                  <c:v>112.7</c:v>
                </c:pt>
                <c:pt idx="10117">
                  <c:v>112.7</c:v>
                </c:pt>
                <c:pt idx="10118">
                  <c:v>112.7</c:v>
                </c:pt>
                <c:pt idx="10119">
                  <c:v>112.7</c:v>
                </c:pt>
                <c:pt idx="10120">
                  <c:v>112.7</c:v>
                </c:pt>
                <c:pt idx="10121">
                  <c:v>112.7</c:v>
                </c:pt>
                <c:pt idx="10122">
                  <c:v>112.7</c:v>
                </c:pt>
                <c:pt idx="10123">
                  <c:v>112.7</c:v>
                </c:pt>
                <c:pt idx="10124">
                  <c:v>112.7</c:v>
                </c:pt>
                <c:pt idx="10125">
                  <c:v>112.7</c:v>
                </c:pt>
                <c:pt idx="10126">
                  <c:v>112.7</c:v>
                </c:pt>
                <c:pt idx="10127">
                  <c:v>112.7</c:v>
                </c:pt>
                <c:pt idx="10128">
                  <c:v>112.7</c:v>
                </c:pt>
                <c:pt idx="10129">
                  <c:v>112.7</c:v>
                </c:pt>
                <c:pt idx="10130">
                  <c:v>112.7</c:v>
                </c:pt>
                <c:pt idx="10131">
                  <c:v>112.7</c:v>
                </c:pt>
                <c:pt idx="10132">
                  <c:v>112.7</c:v>
                </c:pt>
                <c:pt idx="10133">
                  <c:v>112.7</c:v>
                </c:pt>
                <c:pt idx="10134">
                  <c:v>112.7</c:v>
                </c:pt>
                <c:pt idx="10135">
                  <c:v>112.7</c:v>
                </c:pt>
                <c:pt idx="10136">
                  <c:v>112.7</c:v>
                </c:pt>
                <c:pt idx="10137">
                  <c:v>112.7</c:v>
                </c:pt>
                <c:pt idx="10138">
                  <c:v>112.7</c:v>
                </c:pt>
                <c:pt idx="10139">
                  <c:v>112.7</c:v>
                </c:pt>
                <c:pt idx="10140">
                  <c:v>112.7</c:v>
                </c:pt>
                <c:pt idx="10141">
                  <c:v>112.7</c:v>
                </c:pt>
                <c:pt idx="10142">
                  <c:v>112.7</c:v>
                </c:pt>
                <c:pt idx="10143">
                  <c:v>112.7</c:v>
                </c:pt>
                <c:pt idx="10144">
                  <c:v>112.7</c:v>
                </c:pt>
                <c:pt idx="10145">
                  <c:v>112.7</c:v>
                </c:pt>
                <c:pt idx="10146">
                  <c:v>112.7</c:v>
                </c:pt>
                <c:pt idx="10147">
                  <c:v>112.7</c:v>
                </c:pt>
                <c:pt idx="10148">
                  <c:v>112.7</c:v>
                </c:pt>
                <c:pt idx="10149">
                  <c:v>112.7</c:v>
                </c:pt>
                <c:pt idx="10150">
                  <c:v>112.7</c:v>
                </c:pt>
                <c:pt idx="10151">
                  <c:v>112.7</c:v>
                </c:pt>
                <c:pt idx="10152">
                  <c:v>112.7</c:v>
                </c:pt>
                <c:pt idx="10153">
                  <c:v>112.7</c:v>
                </c:pt>
                <c:pt idx="10154">
                  <c:v>112.7</c:v>
                </c:pt>
                <c:pt idx="10155">
                  <c:v>112.7</c:v>
                </c:pt>
                <c:pt idx="10156">
                  <c:v>112.7</c:v>
                </c:pt>
                <c:pt idx="10157">
                  <c:v>112.7</c:v>
                </c:pt>
                <c:pt idx="10158">
                  <c:v>112.7</c:v>
                </c:pt>
                <c:pt idx="10159">
                  <c:v>112.7</c:v>
                </c:pt>
                <c:pt idx="10160">
                  <c:v>112.7</c:v>
                </c:pt>
                <c:pt idx="10161">
                  <c:v>112.7</c:v>
                </c:pt>
                <c:pt idx="10162">
                  <c:v>112.7</c:v>
                </c:pt>
                <c:pt idx="10163">
                  <c:v>112.7</c:v>
                </c:pt>
                <c:pt idx="10164">
                  <c:v>112.7</c:v>
                </c:pt>
                <c:pt idx="10165">
                  <c:v>112.7</c:v>
                </c:pt>
                <c:pt idx="10166">
                  <c:v>112.7</c:v>
                </c:pt>
                <c:pt idx="10167">
                  <c:v>112.7</c:v>
                </c:pt>
                <c:pt idx="10168">
                  <c:v>112.7</c:v>
                </c:pt>
                <c:pt idx="10169">
                  <c:v>112.7</c:v>
                </c:pt>
                <c:pt idx="10170">
                  <c:v>112.7</c:v>
                </c:pt>
                <c:pt idx="10171">
                  <c:v>112.7</c:v>
                </c:pt>
                <c:pt idx="10172">
                  <c:v>112.7</c:v>
                </c:pt>
                <c:pt idx="10173">
                  <c:v>112.7</c:v>
                </c:pt>
                <c:pt idx="10174">
                  <c:v>112.7</c:v>
                </c:pt>
                <c:pt idx="10175">
                  <c:v>112.7</c:v>
                </c:pt>
                <c:pt idx="10176">
                  <c:v>112.7</c:v>
                </c:pt>
                <c:pt idx="10177">
                  <c:v>112.7</c:v>
                </c:pt>
                <c:pt idx="10178">
                  <c:v>112.7</c:v>
                </c:pt>
                <c:pt idx="10179">
                  <c:v>112.7</c:v>
                </c:pt>
                <c:pt idx="10180">
                  <c:v>112.7</c:v>
                </c:pt>
                <c:pt idx="10181">
                  <c:v>112.7</c:v>
                </c:pt>
                <c:pt idx="10182">
                  <c:v>112.7</c:v>
                </c:pt>
                <c:pt idx="10183">
                  <c:v>112.7</c:v>
                </c:pt>
                <c:pt idx="10184">
                  <c:v>112.7</c:v>
                </c:pt>
                <c:pt idx="10185">
                  <c:v>112.7</c:v>
                </c:pt>
                <c:pt idx="10186">
                  <c:v>112.7</c:v>
                </c:pt>
                <c:pt idx="10187">
                  <c:v>112.7</c:v>
                </c:pt>
                <c:pt idx="10188">
                  <c:v>112.7</c:v>
                </c:pt>
                <c:pt idx="10189">
                  <c:v>112.7</c:v>
                </c:pt>
                <c:pt idx="10190">
                  <c:v>112.7</c:v>
                </c:pt>
                <c:pt idx="10191">
                  <c:v>112.7</c:v>
                </c:pt>
                <c:pt idx="10192">
                  <c:v>112.7</c:v>
                </c:pt>
                <c:pt idx="10193">
                  <c:v>112.7</c:v>
                </c:pt>
                <c:pt idx="10194">
                  <c:v>112.7</c:v>
                </c:pt>
                <c:pt idx="10195">
                  <c:v>112.7</c:v>
                </c:pt>
                <c:pt idx="10196">
                  <c:v>112.7</c:v>
                </c:pt>
                <c:pt idx="10197">
                  <c:v>112.7</c:v>
                </c:pt>
                <c:pt idx="10198">
                  <c:v>112.7</c:v>
                </c:pt>
                <c:pt idx="10199">
                  <c:v>112.7</c:v>
                </c:pt>
                <c:pt idx="10200">
                  <c:v>112.7</c:v>
                </c:pt>
                <c:pt idx="10201">
                  <c:v>112.7</c:v>
                </c:pt>
                <c:pt idx="10202">
                  <c:v>112.7</c:v>
                </c:pt>
                <c:pt idx="10203">
                  <c:v>112.7</c:v>
                </c:pt>
                <c:pt idx="10204">
                  <c:v>112.7</c:v>
                </c:pt>
                <c:pt idx="10205">
                  <c:v>112.7</c:v>
                </c:pt>
                <c:pt idx="10206">
                  <c:v>112.7</c:v>
                </c:pt>
                <c:pt idx="10207">
                  <c:v>112.7</c:v>
                </c:pt>
                <c:pt idx="10208">
                  <c:v>112.7</c:v>
                </c:pt>
                <c:pt idx="10209">
                  <c:v>112.7</c:v>
                </c:pt>
                <c:pt idx="10210">
                  <c:v>112.7</c:v>
                </c:pt>
                <c:pt idx="10211">
                  <c:v>112.7</c:v>
                </c:pt>
                <c:pt idx="10212">
                  <c:v>112.7</c:v>
                </c:pt>
                <c:pt idx="10213">
                  <c:v>112.7</c:v>
                </c:pt>
                <c:pt idx="10214">
                  <c:v>112.7</c:v>
                </c:pt>
                <c:pt idx="10215">
                  <c:v>112.7</c:v>
                </c:pt>
                <c:pt idx="10216">
                  <c:v>112.7</c:v>
                </c:pt>
                <c:pt idx="10217">
                  <c:v>112.7</c:v>
                </c:pt>
                <c:pt idx="10218">
                  <c:v>112.7</c:v>
                </c:pt>
                <c:pt idx="10219">
                  <c:v>112.7</c:v>
                </c:pt>
                <c:pt idx="10220">
                  <c:v>112.7</c:v>
                </c:pt>
                <c:pt idx="10221">
                  <c:v>112.7</c:v>
                </c:pt>
                <c:pt idx="10222">
                  <c:v>112.7</c:v>
                </c:pt>
                <c:pt idx="10223">
                  <c:v>112.7</c:v>
                </c:pt>
                <c:pt idx="10224">
                  <c:v>112.7</c:v>
                </c:pt>
                <c:pt idx="10225">
                  <c:v>112.7</c:v>
                </c:pt>
                <c:pt idx="10226">
                  <c:v>112.7</c:v>
                </c:pt>
                <c:pt idx="10227">
                  <c:v>112.7</c:v>
                </c:pt>
                <c:pt idx="10228">
                  <c:v>112.7</c:v>
                </c:pt>
                <c:pt idx="10229">
                  <c:v>112.7</c:v>
                </c:pt>
                <c:pt idx="10230">
                  <c:v>112.7</c:v>
                </c:pt>
                <c:pt idx="10231">
                  <c:v>112.7</c:v>
                </c:pt>
                <c:pt idx="10232">
                  <c:v>112.7</c:v>
                </c:pt>
                <c:pt idx="10233">
                  <c:v>112.7</c:v>
                </c:pt>
                <c:pt idx="10234">
                  <c:v>112.7</c:v>
                </c:pt>
                <c:pt idx="10235">
                  <c:v>112.7</c:v>
                </c:pt>
                <c:pt idx="10236">
                  <c:v>112.7</c:v>
                </c:pt>
                <c:pt idx="10237">
                  <c:v>112.7</c:v>
                </c:pt>
                <c:pt idx="10238">
                  <c:v>112.7</c:v>
                </c:pt>
                <c:pt idx="10239">
                  <c:v>112.7</c:v>
                </c:pt>
                <c:pt idx="10240">
                  <c:v>112.7</c:v>
                </c:pt>
                <c:pt idx="10241">
                  <c:v>112.7</c:v>
                </c:pt>
                <c:pt idx="10242">
                  <c:v>112.7</c:v>
                </c:pt>
                <c:pt idx="10243">
                  <c:v>112.7</c:v>
                </c:pt>
                <c:pt idx="10244">
                  <c:v>112.7</c:v>
                </c:pt>
                <c:pt idx="10245">
                  <c:v>112.7</c:v>
                </c:pt>
                <c:pt idx="10246">
                  <c:v>112.7</c:v>
                </c:pt>
                <c:pt idx="10247">
                  <c:v>112.7</c:v>
                </c:pt>
                <c:pt idx="10248">
                  <c:v>112.7</c:v>
                </c:pt>
                <c:pt idx="10249">
                  <c:v>112.7</c:v>
                </c:pt>
                <c:pt idx="10250">
                  <c:v>112.7</c:v>
                </c:pt>
                <c:pt idx="10251">
                  <c:v>112.7</c:v>
                </c:pt>
                <c:pt idx="10252">
                  <c:v>112.7</c:v>
                </c:pt>
                <c:pt idx="10253">
                  <c:v>112.7</c:v>
                </c:pt>
                <c:pt idx="10254">
                  <c:v>112.7</c:v>
                </c:pt>
                <c:pt idx="10255">
                  <c:v>112.7</c:v>
                </c:pt>
                <c:pt idx="10256">
                  <c:v>112.7</c:v>
                </c:pt>
                <c:pt idx="10257">
                  <c:v>112.7</c:v>
                </c:pt>
                <c:pt idx="10258">
                  <c:v>112.7</c:v>
                </c:pt>
                <c:pt idx="10259">
                  <c:v>112.7</c:v>
                </c:pt>
                <c:pt idx="10260">
                  <c:v>112.7</c:v>
                </c:pt>
                <c:pt idx="10261">
                  <c:v>112.7</c:v>
                </c:pt>
                <c:pt idx="10262">
                  <c:v>112.7</c:v>
                </c:pt>
                <c:pt idx="10263">
                  <c:v>112.7</c:v>
                </c:pt>
                <c:pt idx="10264">
                  <c:v>112.7</c:v>
                </c:pt>
                <c:pt idx="10265">
                  <c:v>112.7</c:v>
                </c:pt>
                <c:pt idx="10266">
                  <c:v>112.7</c:v>
                </c:pt>
                <c:pt idx="10267">
                  <c:v>112.7</c:v>
                </c:pt>
                <c:pt idx="10268">
                  <c:v>112.7</c:v>
                </c:pt>
                <c:pt idx="10269">
                  <c:v>112.7</c:v>
                </c:pt>
                <c:pt idx="10270">
                  <c:v>112.7</c:v>
                </c:pt>
                <c:pt idx="10271">
                  <c:v>112.7</c:v>
                </c:pt>
                <c:pt idx="10272">
                  <c:v>112.7</c:v>
                </c:pt>
                <c:pt idx="10273">
                  <c:v>112.7</c:v>
                </c:pt>
                <c:pt idx="10274">
                  <c:v>112.7</c:v>
                </c:pt>
                <c:pt idx="10275">
                  <c:v>112.7</c:v>
                </c:pt>
                <c:pt idx="10276">
                  <c:v>112.7</c:v>
                </c:pt>
                <c:pt idx="10277">
                  <c:v>112.7</c:v>
                </c:pt>
                <c:pt idx="10278">
                  <c:v>112.7</c:v>
                </c:pt>
                <c:pt idx="10279">
                  <c:v>112.7</c:v>
                </c:pt>
                <c:pt idx="10280">
                  <c:v>112.7</c:v>
                </c:pt>
                <c:pt idx="10281">
                  <c:v>112.7</c:v>
                </c:pt>
                <c:pt idx="10282">
                  <c:v>112.7</c:v>
                </c:pt>
                <c:pt idx="10283">
                  <c:v>112.7</c:v>
                </c:pt>
                <c:pt idx="10284">
                  <c:v>112.7</c:v>
                </c:pt>
                <c:pt idx="10285">
                  <c:v>112.7</c:v>
                </c:pt>
                <c:pt idx="10286">
                  <c:v>112.7</c:v>
                </c:pt>
                <c:pt idx="10287">
                  <c:v>112.7</c:v>
                </c:pt>
                <c:pt idx="10288">
                  <c:v>112.7</c:v>
                </c:pt>
                <c:pt idx="10289">
                  <c:v>112.7</c:v>
                </c:pt>
                <c:pt idx="10290">
                  <c:v>112.7</c:v>
                </c:pt>
                <c:pt idx="10291">
                  <c:v>112.7</c:v>
                </c:pt>
                <c:pt idx="10292">
                  <c:v>112.7</c:v>
                </c:pt>
                <c:pt idx="10293">
                  <c:v>112.7</c:v>
                </c:pt>
                <c:pt idx="10294">
                  <c:v>112.7</c:v>
                </c:pt>
                <c:pt idx="10295">
                  <c:v>112.7</c:v>
                </c:pt>
                <c:pt idx="10296">
                  <c:v>112.7</c:v>
                </c:pt>
                <c:pt idx="10297">
                  <c:v>112.7</c:v>
                </c:pt>
                <c:pt idx="10298">
                  <c:v>112.7</c:v>
                </c:pt>
                <c:pt idx="10299">
                  <c:v>112.7</c:v>
                </c:pt>
                <c:pt idx="10300">
                  <c:v>112.7</c:v>
                </c:pt>
                <c:pt idx="10301">
                  <c:v>112.7</c:v>
                </c:pt>
                <c:pt idx="10302">
                  <c:v>112.7</c:v>
                </c:pt>
                <c:pt idx="10303">
                  <c:v>112.7</c:v>
                </c:pt>
                <c:pt idx="10304">
                  <c:v>112.7</c:v>
                </c:pt>
                <c:pt idx="10305">
                  <c:v>112.7</c:v>
                </c:pt>
                <c:pt idx="10306">
                  <c:v>112.7</c:v>
                </c:pt>
                <c:pt idx="10307">
                  <c:v>112.7</c:v>
                </c:pt>
                <c:pt idx="10308">
                  <c:v>112.7</c:v>
                </c:pt>
                <c:pt idx="10309">
                  <c:v>112.7</c:v>
                </c:pt>
                <c:pt idx="10310">
                  <c:v>112.7</c:v>
                </c:pt>
                <c:pt idx="10311">
                  <c:v>112.7</c:v>
                </c:pt>
                <c:pt idx="10312">
                  <c:v>112.7</c:v>
                </c:pt>
                <c:pt idx="10313">
                  <c:v>112.7</c:v>
                </c:pt>
                <c:pt idx="10314">
                  <c:v>112.7</c:v>
                </c:pt>
                <c:pt idx="10315">
                  <c:v>112.7</c:v>
                </c:pt>
                <c:pt idx="10316">
                  <c:v>112.7</c:v>
                </c:pt>
                <c:pt idx="10317">
                  <c:v>112.7</c:v>
                </c:pt>
                <c:pt idx="10318">
                  <c:v>112.7</c:v>
                </c:pt>
                <c:pt idx="10319">
                  <c:v>112.7</c:v>
                </c:pt>
                <c:pt idx="10320">
                  <c:v>112.7</c:v>
                </c:pt>
                <c:pt idx="10321">
                  <c:v>112.7</c:v>
                </c:pt>
                <c:pt idx="10322">
                  <c:v>112.7</c:v>
                </c:pt>
                <c:pt idx="10323">
                  <c:v>112.7</c:v>
                </c:pt>
                <c:pt idx="10324">
                  <c:v>112.7</c:v>
                </c:pt>
                <c:pt idx="10325">
                  <c:v>112.7</c:v>
                </c:pt>
                <c:pt idx="10326">
                  <c:v>112.7</c:v>
                </c:pt>
                <c:pt idx="10327">
                  <c:v>112.7</c:v>
                </c:pt>
                <c:pt idx="10328">
                  <c:v>112.7</c:v>
                </c:pt>
                <c:pt idx="10329">
                  <c:v>112.7</c:v>
                </c:pt>
                <c:pt idx="10330">
                  <c:v>112.7</c:v>
                </c:pt>
                <c:pt idx="10331">
                  <c:v>112.7</c:v>
                </c:pt>
                <c:pt idx="10332">
                  <c:v>112.7</c:v>
                </c:pt>
                <c:pt idx="10333">
                  <c:v>112.7</c:v>
                </c:pt>
                <c:pt idx="10334">
                  <c:v>112.7</c:v>
                </c:pt>
                <c:pt idx="10335">
                  <c:v>112.7</c:v>
                </c:pt>
                <c:pt idx="10336">
                  <c:v>112.7</c:v>
                </c:pt>
                <c:pt idx="10337">
                  <c:v>112.7</c:v>
                </c:pt>
                <c:pt idx="10338">
                  <c:v>112.7</c:v>
                </c:pt>
                <c:pt idx="10339">
                  <c:v>112.7</c:v>
                </c:pt>
                <c:pt idx="10340">
                  <c:v>112.7</c:v>
                </c:pt>
                <c:pt idx="10341">
                  <c:v>112.7</c:v>
                </c:pt>
                <c:pt idx="10342">
                  <c:v>112.7</c:v>
                </c:pt>
                <c:pt idx="10343">
                  <c:v>112.7</c:v>
                </c:pt>
                <c:pt idx="10344">
                  <c:v>112.7</c:v>
                </c:pt>
                <c:pt idx="10345">
                  <c:v>112.7</c:v>
                </c:pt>
                <c:pt idx="10346">
                  <c:v>112.7</c:v>
                </c:pt>
                <c:pt idx="10347">
                  <c:v>112.7</c:v>
                </c:pt>
                <c:pt idx="10348">
                  <c:v>112.7</c:v>
                </c:pt>
                <c:pt idx="10349">
                  <c:v>112.7</c:v>
                </c:pt>
                <c:pt idx="10350">
                  <c:v>112.7</c:v>
                </c:pt>
                <c:pt idx="10351">
                  <c:v>112.7</c:v>
                </c:pt>
                <c:pt idx="10352">
                  <c:v>112.7</c:v>
                </c:pt>
                <c:pt idx="10353">
                  <c:v>112.7</c:v>
                </c:pt>
                <c:pt idx="10354">
                  <c:v>112.7</c:v>
                </c:pt>
                <c:pt idx="10355">
                  <c:v>112.7</c:v>
                </c:pt>
                <c:pt idx="10356">
                  <c:v>112.7</c:v>
                </c:pt>
                <c:pt idx="10357">
                  <c:v>112.7</c:v>
                </c:pt>
                <c:pt idx="10358">
                  <c:v>112.7</c:v>
                </c:pt>
                <c:pt idx="10359">
                  <c:v>112.7</c:v>
                </c:pt>
                <c:pt idx="10360">
                  <c:v>112.7</c:v>
                </c:pt>
                <c:pt idx="10361">
                  <c:v>112.7</c:v>
                </c:pt>
                <c:pt idx="10362">
                  <c:v>112.7</c:v>
                </c:pt>
                <c:pt idx="10363">
                  <c:v>112.7</c:v>
                </c:pt>
                <c:pt idx="10364">
                  <c:v>112.7</c:v>
                </c:pt>
                <c:pt idx="10365">
                  <c:v>112.7</c:v>
                </c:pt>
                <c:pt idx="10366">
                  <c:v>112.7</c:v>
                </c:pt>
                <c:pt idx="10367">
                  <c:v>112.7</c:v>
                </c:pt>
                <c:pt idx="10368">
                  <c:v>112.7</c:v>
                </c:pt>
                <c:pt idx="10369">
                  <c:v>112.7</c:v>
                </c:pt>
                <c:pt idx="10370">
                  <c:v>112.7</c:v>
                </c:pt>
                <c:pt idx="10371">
                  <c:v>112.7</c:v>
                </c:pt>
                <c:pt idx="10372">
                  <c:v>112.7</c:v>
                </c:pt>
                <c:pt idx="10373">
                  <c:v>112.7</c:v>
                </c:pt>
                <c:pt idx="10374">
                  <c:v>112.7</c:v>
                </c:pt>
                <c:pt idx="10375">
                  <c:v>112.7</c:v>
                </c:pt>
                <c:pt idx="10376">
                  <c:v>112.7</c:v>
                </c:pt>
                <c:pt idx="10377">
                  <c:v>112.7</c:v>
                </c:pt>
                <c:pt idx="10378">
                  <c:v>112.7</c:v>
                </c:pt>
                <c:pt idx="10379">
                  <c:v>112.7</c:v>
                </c:pt>
                <c:pt idx="10380">
                  <c:v>112.7</c:v>
                </c:pt>
                <c:pt idx="10381">
                  <c:v>112.7</c:v>
                </c:pt>
                <c:pt idx="10382">
                  <c:v>112.7</c:v>
                </c:pt>
                <c:pt idx="10383">
                  <c:v>112.7</c:v>
                </c:pt>
                <c:pt idx="10384">
                  <c:v>112.7</c:v>
                </c:pt>
                <c:pt idx="10385">
                  <c:v>112.7</c:v>
                </c:pt>
                <c:pt idx="10386">
                  <c:v>112.7</c:v>
                </c:pt>
                <c:pt idx="10387">
                  <c:v>112.7</c:v>
                </c:pt>
                <c:pt idx="10388">
                  <c:v>112.7</c:v>
                </c:pt>
                <c:pt idx="10389">
                  <c:v>112.7</c:v>
                </c:pt>
                <c:pt idx="10390">
                  <c:v>112.7</c:v>
                </c:pt>
                <c:pt idx="10391">
                  <c:v>112.7</c:v>
                </c:pt>
                <c:pt idx="10392">
                  <c:v>112.7</c:v>
                </c:pt>
                <c:pt idx="10393">
                  <c:v>112.7</c:v>
                </c:pt>
                <c:pt idx="10394">
                  <c:v>112.7</c:v>
                </c:pt>
                <c:pt idx="10395">
                  <c:v>112.7</c:v>
                </c:pt>
                <c:pt idx="10396">
                  <c:v>112.7</c:v>
                </c:pt>
                <c:pt idx="10397">
                  <c:v>112.7</c:v>
                </c:pt>
                <c:pt idx="10398">
                  <c:v>112.7</c:v>
                </c:pt>
                <c:pt idx="10399">
                  <c:v>112.7</c:v>
                </c:pt>
                <c:pt idx="10400">
                  <c:v>112.7</c:v>
                </c:pt>
                <c:pt idx="10401">
                  <c:v>112.7</c:v>
                </c:pt>
                <c:pt idx="10402">
                  <c:v>112.7</c:v>
                </c:pt>
                <c:pt idx="10403">
                  <c:v>112.7</c:v>
                </c:pt>
                <c:pt idx="10404">
                  <c:v>112.7</c:v>
                </c:pt>
                <c:pt idx="10405">
                  <c:v>112.7</c:v>
                </c:pt>
                <c:pt idx="10406">
                  <c:v>112.7</c:v>
                </c:pt>
                <c:pt idx="10407">
                  <c:v>112.7</c:v>
                </c:pt>
                <c:pt idx="10408">
                  <c:v>112.7</c:v>
                </c:pt>
                <c:pt idx="10409">
                  <c:v>112.7</c:v>
                </c:pt>
                <c:pt idx="10410">
                  <c:v>112.7</c:v>
                </c:pt>
                <c:pt idx="10411">
                  <c:v>112.7</c:v>
                </c:pt>
                <c:pt idx="10412">
                  <c:v>112.7</c:v>
                </c:pt>
                <c:pt idx="10413">
                  <c:v>112.7</c:v>
                </c:pt>
                <c:pt idx="10414">
                  <c:v>112.7</c:v>
                </c:pt>
                <c:pt idx="10415">
                  <c:v>112.7</c:v>
                </c:pt>
                <c:pt idx="10416">
                  <c:v>112.7</c:v>
                </c:pt>
                <c:pt idx="10417">
                  <c:v>112.7</c:v>
                </c:pt>
                <c:pt idx="10418">
                  <c:v>112.7</c:v>
                </c:pt>
                <c:pt idx="10419">
                  <c:v>112.7</c:v>
                </c:pt>
                <c:pt idx="10420">
                  <c:v>112.7</c:v>
                </c:pt>
                <c:pt idx="10421">
                  <c:v>112.7</c:v>
                </c:pt>
                <c:pt idx="10422">
                  <c:v>112.7</c:v>
                </c:pt>
                <c:pt idx="10423">
                  <c:v>112.7</c:v>
                </c:pt>
                <c:pt idx="10424">
                  <c:v>112.7</c:v>
                </c:pt>
                <c:pt idx="10425">
                  <c:v>112.7</c:v>
                </c:pt>
                <c:pt idx="10426">
                  <c:v>112.7</c:v>
                </c:pt>
                <c:pt idx="10427">
                  <c:v>112.7</c:v>
                </c:pt>
                <c:pt idx="10428">
                  <c:v>112.7</c:v>
                </c:pt>
                <c:pt idx="10429">
                  <c:v>112.7</c:v>
                </c:pt>
                <c:pt idx="10430">
                  <c:v>112.7</c:v>
                </c:pt>
                <c:pt idx="10431">
                  <c:v>112.7</c:v>
                </c:pt>
                <c:pt idx="10432">
                  <c:v>112.7</c:v>
                </c:pt>
                <c:pt idx="10433">
                  <c:v>112.7</c:v>
                </c:pt>
                <c:pt idx="10434">
                  <c:v>112.7</c:v>
                </c:pt>
                <c:pt idx="10435">
                  <c:v>112.7</c:v>
                </c:pt>
                <c:pt idx="10436">
                  <c:v>112.7</c:v>
                </c:pt>
                <c:pt idx="10437">
                  <c:v>112.7</c:v>
                </c:pt>
                <c:pt idx="10438">
                  <c:v>112.7</c:v>
                </c:pt>
                <c:pt idx="10439">
                  <c:v>112.7</c:v>
                </c:pt>
                <c:pt idx="10440">
                  <c:v>112.7</c:v>
                </c:pt>
                <c:pt idx="10441">
                  <c:v>112.7</c:v>
                </c:pt>
                <c:pt idx="10442">
                  <c:v>112.7</c:v>
                </c:pt>
                <c:pt idx="10443">
                  <c:v>112.7</c:v>
                </c:pt>
                <c:pt idx="10444">
                  <c:v>112.7</c:v>
                </c:pt>
                <c:pt idx="10445">
                  <c:v>112.7</c:v>
                </c:pt>
                <c:pt idx="10446">
                  <c:v>112.7</c:v>
                </c:pt>
                <c:pt idx="10447">
                  <c:v>112.7</c:v>
                </c:pt>
                <c:pt idx="10448">
                  <c:v>112.7</c:v>
                </c:pt>
                <c:pt idx="10449">
                  <c:v>112.7</c:v>
                </c:pt>
                <c:pt idx="10450">
                  <c:v>112.7</c:v>
                </c:pt>
                <c:pt idx="10451">
                  <c:v>112.7</c:v>
                </c:pt>
                <c:pt idx="10452">
                  <c:v>112.7</c:v>
                </c:pt>
                <c:pt idx="10453">
                  <c:v>112.7</c:v>
                </c:pt>
                <c:pt idx="10454">
                  <c:v>112.7</c:v>
                </c:pt>
                <c:pt idx="10455">
                  <c:v>112.7</c:v>
                </c:pt>
                <c:pt idx="10456">
                  <c:v>112.7</c:v>
                </c:pt>
                <c:pt idx="10457">
                  <c:v>112.7</c:v>
                </c:pt>
                <c:pt idx="10458">
                  <c:v>112.7</c:v>
                </c:pt>
                <c:pt idx="10459">
                  <c:v>112.7</c:v>
                </c:pt>
                <c:pt idx="10460">
                  <c:v>112.7</c:v>
                </c:pt>
                <c:pt idx="10461">
                  <c:v>112.7</c:v>
                </c:pt>
                <c:pt idx="10462">
                  <c:v>112.7</c:v>
                </c:pt>
                <c:pt idx="10463">
                  <c:v>112.7</c:v>
                </c:pt>
                <c:pt idx="10464">
                  <c:v>112.7</c:v>
                </c:pt>
                <c:pt idx="10465">
                  <c:v>112.7</c:v>
                </c:pt>
                <c:pt idx="10466">
                  <c:v>112.7</c:v>
                </c:pt>
                <c:pt idx="10467">
                  <c:v>112.7</c:v>
                </c:pt>
                <c:pt idx="10468">
                  <c:v>112.7</c:v>
                </c:pt>
                <c:pt idx="10469">
                  <c:v>112.7</c:v>
                </c:pt>
                <c:pt idx="10470">
                  <c:v>112.7</c:v>
                </c:pt>
                <c:pt idx="10471">
                  <c:v>112.7</c:v>
                </c:pt>
                <c:pt idx="10472">
                  <c:v>112.7</c:v>
                </c:pt>
                <c:pt idx="10473">
                  <c:v>112.7</c:v>
                </c:pt>
                <c:pt idx="10474">
                  <c:v>112.7</c:v>
                </c:pt>
                <c:pt idx="10475">
                  <c:v>112.7</c:v>
                </c:pt>
                <c:pt idx="10476">
                  <c:v>112.7</c:v>
                </c:pt>
                <c:pt idx="10477">
                  <c:v>112.7</c:v>
                </c:pt>
                <c:pt idx="10478">
                  <c:v>112.7</c:v>
                </c:pt>
                <c:pt idx="10479">
                  <c:v>112.7</c:v>
                </c:pt>
                <c:pt idx="10480">
                  <c:v>112.7</c:v>
                </c:pt>
                <c:pt idx="10481">
                  <c:v>112.7</c:v>
                </c:pt>
                <c:pt idx="10482">
                  <c:v>112.7</c:v>
                </c:pt>
                <c:pt idx="10483">
                  <c:v>112.7</c:v>
                </c:pt>
                <c:pt idx="10484">
                  <c:v>112.7</c:v>
                </c:pt>
                <c:pt idx="10485">
                  <c:v>112.7</c:v>
                </c:pt>
                <c:pt idx="10486">
                  <c:v>112.7</c:v>
                </c:pt>
                <c:pt idx="10487">
                  <c:v>112.7</c:v>
                </c:pt>
                <c:pt idx="10488">
                  <c:v>112.7</c:v>
                </c:pt>
                <c:pt idx="10489">
                  <c:v>112.7</c:v>
                </c:pt>
                <c:pt idx="10490">
                  <c:v>112.7</c:v>
                </c:pt>
                <c:pt idx="10491">
                  <c:v>112.7</c:v>
                </c:pt>
                <c:pt idx="10492">
                  <c:v>112.7</c:v>
                </c:pt>
                <c:pt idx="10493">
                  <c:v>112.7</c:v>
                </c:pt>
                <c:pt idx="10494">
                  <c:v>112.7</c:v>
                </c:pt>
                <c:pt idx="10495">
                  <c:v>112.7</c:v>
                </c:pt>
                <c:pt idx="10496">
                  <c:v>112.7</c:v>
                </c:pt>
                <c:pt idx="10497">
                  <c:v>112.7</c:v>
                </c:pt>
                <c:pt idx="10498">
                  <c:v>112.7</c:v>
                </c:pt>
                <c:pt idx="10499">
                  <c:v>112.7</c:v>
                </c:pt>
                <c:pt idx="10500">
                  <c:v>112.7</c:v>
                </c:pt>
                <c:pt idx="10501">
                  <c:v>112.7</c:v>
                </c:pt>
                <c:pt idx="10502">
                  <c:v>112.7</c:v>
                </c:pt>
                <c:pt idx="10503">
                  <c:v>112.7</c:v>
                </c:pt>
                <c:pt idx="10504">
                  <c:v>112.7</c:v>
                </c:pt>
                <c:pt idx="10505">
                  <c:v>112.7</c:v>
                </c:pt>
                <c:pt idx="10506">
                  <c:v>112.7</c:v>
                </c:pt>
                <c:pt idx="10507">
                  <c:v>112.7</c:v>
                </c:pt>
                <c:pt idx="10508">
                  <c:v>112.7</c:v>
                </c:pt>
                <c:pt idx="10509">
                  <c:v>112.7</c:v>
                </c:pt>
                <c:pt idx="10510">
                  <c:v>112.7</c:v>
                </c:pt>
                <c:pt idx="10511">
                  <c:v>112.7</c:v>
                </c:pt>
                <c:pt idx="10512">
                  <c:v>112.7</c:v>
                </c:pt>
                <c:pt idx="10513">
                  <c:v>112.7</c:v>
                </c:pt>
                <c:pt idx="10514">
                  <c:v>112.7</c:v>
                </c:pt>
                <c:pt idx="10515">
                  <c:v>112.7</c:v>
                </c:pt>
                <c:pt idx="10516">
                  <c:v>112.7</c:v>
                </c:pt>
                <c:pt idx="10517">
                  <c:v>112.7</c:v>
                </c:pt>
                <c:pt idx="10518">
                  <c:v>112.7</c:v>
                </c:pt>
                <c:pt idx="10519">
                  <c:v>112.7</c:v>
                </c:pt>
                <c:pt idx="10520">
                  <c:v>112.7</c:v>
                </c:pt>
                <c:pt idx="10521">
                  <c:v>112.7</c:v>
                </c:pt>
                <c:pt idx="10522">
                  <c:v>112.7</c:v>
                </c:pt>
                <c:pt idx="10523">
                  <c:v>112.7</c:v>
                </c:pt>
                <c:pt idx="10524">
                  <c:v>112.7</c:v>
                </c:pt>
                <c:pt idx="10525">
                  <c:v>112.7</c:v>
                </c:pt>
                <c:pt idx="10526">
                  <c:v>112.7</c:v>
                </c:pt>
                <c:pt idx="10527">
                  <c:v>112.7</c:v>
                </c:pt>
                <c:pt idx="10528">
                  <c:v>112.7</c:v>
                </c:pt>
                <c:pt idx="10529">
                  <c:v>112.7</c:v>
                </c:pt>
                <c:pt idx="10530">
                  <c:v>112.7</c:v>
                </c:pt>
                <c:pt idx="10531">
                  <c:v>112.7</c:v>
                </c:pt>
                <c:pt idx="10532">
                  <c:v>112.7</c:v>
                </c:pt>
                <c:pt idx="10533">
                  <c:v>112.7</c:v>
                </c:pt>
                <c:pt idx="10534">
                  <c:v>112.7</c:v>
                </c:pt>
                <c:pt idx="10535">
                  <c:v>112.7</c:v>
                </c:pt>
                <c:pt idx="10536">
                  <c:v>112.7</c:v>
                </c:pt>
                <c:pt idx="10537">
                  <c:v>112.7</c:v>
                </c:pt>
                <c:pt idx="10538">
                  <c:v>112.7</c:v>
                </c:pt>
                <c:pt idx="10539">
                  <c:v>112.7</c:v>
                </c:pt>
                <c:pt idx="10540">
                  <c:v>112.7</c:v>
                </c:pt>
                <c:pt idx="10541">
                  <c:v>112.7</c:v>
                </c:pt>
                <c:pt idx="10542">
                  <c:v>112.7</c:v>
                </c:pt>
                <c:pt idx="10543">
                  <c:v>112.7</c:v>
                </c:pt>
                <c:pt idx="10544">
                  <c:v>112.7</c:v>
                </c:pt>
                <c:pt idx="10545">
                  <c:v>112.7</c:v>
                </c:pt>
                <c:pt idx="10546">
                  <c:v>112.7</c:v>
                </c:pt>
                <c:pt idx="10547">
                  <c:v>112.7</c:v>
                </c:pt>
                <c:pt idx="10548">
                  <c:v>112.7</c:v>
                </c:pt>
                <c:pt idx="10549">
                  <c:v>112.7</c:v>
                </c:pt>
                <c:pt idx="10550">
                  <c:v>112.7</c:v>
                </c:pt>
                <c:pt idx="10551">
                  <c:v>112.7</c:v>
                </c:pt>
                <c:pt idx="10552">
                  <c:v>112.7</c:v>
                </c:pt>
                <c:pt idx="10553">
                  <c:v>112.7</c:v>
                </c:pt>
                <c:pt idx="10554">
                  <c:v>112.7</c:v>
                </c:pt>
                <c:pt idx="10555">
                  <c:v>112.7</c:v>
                </c:pt>
                <c:pt idx="10556">
                  <c:v>112.7</c:v>
                </c:pt>
                <c:pt idx="10557">
                  <c:v>112.7</c:v>
                </c:pt>
                <c:pt idx="10558">
                  <c:v>112.7</c:v>
                </c:pt>
                <c:pt idx="10559">
                  <c:v>112.7</c:v>
                </c:pt>
                <c:pt idx="10560">
                  <c:v>112.7</c:v>
                </c:pt>
                <c:pt idx="10561">
                  <c:v>112.7</c:v>
                </c:pt>
                <c:pt idx="10562">
                  <c:v>112.7</c:v>
                </c:pt>
                <c:pt idx="10563">
                  <c:v>112.7</c:v>
                </c:pt>
                <c:pt idx="10564">
                  <c:v>112.7</c:v>
                </c:pt>
                <c:pt idx="10565">
                  <c:v>112.7</c:v>
                </c:pt>
                <c:pt idx="10566">
                  <c:v>112.7</c:v>
                </c:pt>
                <c:pt idx="10567">
                  <c:v>112.7</c:v>
                </c:pt>
                <c:pt idx="10568">
                  <c:v>112.7</c:v>
                </c:pt>
                <c:pt idx="10569">
                  <c:v>112.7</c:v>
                </c:pt>
                <c:pt idx="10570">
                  <c:v>112.7</c:v>
                </c:pt>
                <c:pt idx="10571">
                  <c:v>112.7</c:v>
                </c:pt>
                <c:pt idx="10572">
                  <c:v>112.7</c:v>
                </c:pt>
                <c:pt idx="10573">
                  <c:v>112.7</c:v>
                </c:pt>
                <c:pt idx="10574">
                  <c:v>112.7</c:v>
                </c:pt>
                <c:pt idx="10575">
                  <c:v>112.7</c:v>
                </c:pt>
                <c:pt idx="10576">
                  <c:v>112.7</c:v>
                </c:pt>
                <c:pt idx="10577">
                  <c:v>112.7</c:v>
                </c:pt>
                <c:pt idx="10578">
                  <c:v>112.7</c:v>
                </c:pt>
                <c:pt idx="10579">
                  <c:v>112.7</c:v>
                </c:pt>
                <c:pt idx="10580">
                  <c:v>112.7</c:v>
                </c:pt>
                <c:pt idx="10581">
                  <c:v>112.7</c:v>
                </c:pt>
                <c:pt idx="10582">
                  <c:v>112.7</c:v>
                </c:pt>
                <c:pt idx="10583">
                  <c:v>112.7</c:v>
                </c:pt>
                <c:pt idx="10584">
                  <c:v>112.7</c:v>
                </c:pt>
                <c:pt idx="10585">
                  <c:v>112.7</c:v>
                </c:pt>
                <c:pt idx="10586">
                  <c:v>112.7</c:v>
                </c:pt>
                <c:pt idx="10587">
                  <c:v>112.7</c:v>
                </c:pt>
                <c:pt idx="10588">
                  <c:v>112.7</c:v>
                </c:pt>
                <c:pt idx="10589">
                  <c:v>112.7</c:v>
                </c:pt>
                <c:pt idx="10590">
                  <c:v>112.7</c:v>
                </c:pt>
                <c:pt idx="10591">
                  <c:v>112.7</c:v>
                </c:pt>
                <c:pt idx="10592">
                  <c:v>112.7</c:v>
                </c:pt>
                <c:pt idx="10593">
                  <c:v>112.7</c:v>
                </c:pt>
                <c:pt idx="10594">
                  <c:v>112.7</c:v>
                </c:pt>
                <c:pt idx="10595">
                  <c:v>112.7</c:v>
                </c:pt>
                <c:pt idx="10596">
                  <c:v>112.7</c:v>
                </c:pt>
                <c:pt idx="10597">
                  <c:v>112.7</c:v>
                </c:pt>
                <c:pt idx="10598">
                  <c:v>112.7</c:v>
                </c:pt>
                <c:pt idx="10599">
                  <c:v>112.7</c:v>
                </c:pt>
                <c:pt idx="10600">
                  <c:v>112.7</c:v>
                </c:pt>
                <c:pt idx="10601">
                  <c:v>112.7</c:v>
                </c:pt>
                <c:pt idx="10602">
                  <c:v>112.7</c:v>
                </c:pt>
                <c:pt idx="10603">
                  <c:v>112.7</c:v>
                </c:pt>
                <c:pt idx="10604">
                  <c:v>112.7</c:v>
                </c:pt>
                <c:pt idx="10605">
                  <c:v>112.7</c:v>
                </c:pt>
                <c:pt idx="10606">
                  <c:v>112.7</c:v>
                </c:pt>
                <c:pt idx="10607">
                  <c:v>112.7</c:v>
                </c:pt>
                <c:pt idx="10608">
                  <c:v>112.7</c:v>
                </c:pt>
                <c:pt idx="10609">
                  <c:v>112.7</c:v>
                </c:pt>
                <c:pt idx="10610">
                  <c:v>112.7</c:v>
                </c:pt>
                <c:pt idx="10611">
                  <c:v>112.7</c:v>
                </c:pt>
                <c:pt idx="10612">
                  <c:v>112.7</c:v>
                </c:pt>
                <c:pt idx="10613">
                  <c:v>112.7</c:v>
                </c:pt>
                <c:pt idx="10614">
                  <c:v>112.7</c:v>
                </c:pt>
                <c:pt idx="10615">
                  <c:v>112.7</c:v>
                </c:pt>
                <c:pt idx="10616">
                  <c:v>112.7</c:v>
                </c:pt>
                <c:pt idx="10617">
                  <c:v>112.7</c:v>
                </c:pt>
                <c:pt idx="10618">
                  <c:v>112.7</c:v>
                </c:pt>
                <c:pt idx="10619">
                  <c:v>112.7</c:v>
                </c:pt>
                <c:pt idx="10620">
                  <c:v>112.7</c:v>
                </c:pt>
                <c:pt idx="10621">
                  <c:v>112.7</c:v>
                </c:pt>
                <c:pt idx="10622">
                  <c:v>112.7</c:v>
                </c:pt>
                <c:pt idx="10623">
                  <c:v>112.7</c:v>
                </c:pt>
                <c:pt idx="10624">
                  <c:v>112.7</c:v>
                </c:pt>
                <c:pt idx="10625">
                  <c:v>112.7</c:v>
                </c:pt>
                <c:pt idx="10626">
                  <c:v>112.7</c:v>
                </c:pt>
                <c:pt idx="10627">
                  <c:v>112.7</c:v>
                </c:pt>
                <c:pt idx="10628">
                  <c:v>112.7</c:v>
                </c:pt>
                <c:pt idx="10629">
                  <c:v>112.7</c:v>
                </c:pt>
                <c:pt idx="10630">
                  <c:v>112.7</c:v>
                </c:pt>
                <c:pt idx="10631">
                  <c:v>112.7</c:v>
                </c:pt>
                <c:pt idx="10632">
                  <c:v>112.7</c:v>
                </c:pt>
                <c:pt idx="10633">
                  <c:v>112.7</c:v>
                </c:pt>
                <c:pt idx="10634">
                  <c:v>112.7</c:v>
                </c:pt>
                <c:pt idx="10635">
                  <c:v>112.7</c:v>
                </c:pt>
                <c:pt idx="10636">
                  <c:v>112.7</c:v>
                </c:pt>
                <c:pt idx="10637">
                  <c:v>112.7</c:v>
                </c:pt>
                <c:pt idx="10638">
                  <c:v>112.7</c:v>
                </c:pt>
                <c:pt idx="10639">
                  <c:v>112.7</c:v>
                </c:pt>
                <c:pt idx="10640">
                  <c:v>112.7</c:v>
                </c:pt>
                <c:pt idx="10641">
                  <c:v>112.7</c:v>
                </c:pt>
                <c:pt idx="10642">
                  <c:v>112.7</c:v>
                </c:pt>
                <c:pt idx="10643">
                  <c:v>112.7</c:v>
                </c:pt>
                <c:pt idx="10644">
                  <c:v>112.7</c:v>
                </c:pt>
                <c:pt idx="10645">
                  <c:v>112.7</c:v>
                </c:pt>
                <c:pt idx="10646">
                  <c:v>112.7</c:v>
                </c:pt>
                <c:pt idx="10647">
                  <c:v>112.7</c:v>
                </c:pt>
                <c:pt idx="10648">
                  <c:v>112.7</c:v>
                </c:pt>
                <c:pt idx="10649">
                  <c:v>112.7</c:v>
                </c:pt>
                <c:pt idx="10650">
                  <c:v>112.7</c:v>
                </c:pt>
                <c:pt idx="10651">
                  <c:v>112.7</c:v>
                </c:pt>
                <c:pt idx="10652">
                  <c:v>112.7</c:v>
                </c:pt>
                <c:pt idx="10653">
                  <c:v>112.7</c:v>
                </c:pt>
                <c:pt idx="10654">
                  <c:v>112.7</c:v>
                </c:pt>
                <c:pt idx="10655">
                  <c:v>112.7</c:v>
                </c:pt>
                <c:pt idx="10656">
                  <c:v>112.7</c:v>
                </c:pt>
                <c:pt idx="10657">
                  <c:v>112.7</c:v>
                </c:pt>
                <c:pt idx="10658">
                  <c:v>112.7</c:v>
                </c:pt>
                <c:pt idx="10659">
                  <c:v>112.7</c:v>
                </c:pt>
                <c:pt idx="10660">
                  <c:v>112.7</c:v>
                </c:pt>
                <c:pt idx="10661">
                  <c:v>112.7</c:v>
                </c:pt>
                <c:pt idx="10662">
                  <c:v>112.7</c:v>
                </c:pt>
                <c:pt idx="10663">
                  <c:v>112.7</c:v>
                </c:pt>
                <c:pt idx="10664">
                  <c:v>112.7</c:v>
                </c:pt>
                <c:pt idx="10665">
                  <c:v>112.7</c:v>
                </c:pt>
                <c:pt idx="10666">
                  <c:v>112.7</c:v>
                </c:pt>
                <c:pt idx="10667">
                  <c:v>112.7</c:v>
                </c:pt>
                <c:pt idx="10668">
                  <c:v>112.7</c:v>
                </c:pt>
                <c:pt idx="10669">
                  <c:v>112.7</c:v>
                </c:pt>
                <c:pt idx="10670">
                  <c:v>112.7</c:v>
                </c:pt>
                <c:pt idx="10671">
                  <c:v>112.7</c:v>
                </c:pt>
                <c:pt idx="10672">
                  <c:v>112.7</c:v>
                </c:pt>
                <c:pt idx="10673">
                  <c:v>112.7</c:v>
                </c:pt>
                <c:pt idx="10674">
                  <c:v>112.7</c:v>
                </c:pt>
                <c:pt idx="10675">
                  <c:v>112.7</c:v>
                </c:pt>
                <c:pt idx="10676">
                  <c:v>112.7</c:v>
                </c:pt>
                <c:pt idx="10677">
                  <c:v>112.7</c:v>
                </c:pt>
                <c:pt idx="10678">
                  <c:v>112.7</c:v>
                </c:pt>
                <c:pt idx="10679">
                  <c:v>112.7</c:v>
                </c:pt>
                <c:pt idx="10680">
                  <c:v>112.7</c:v>
                </c:pt>
                <c:pt idx="10681">
                  <c:v>112.7</c:v>
                </c:pt>
                <c:pt idx="10682">
                  <c:v>112.7</c:v>
                </c:pt>
                <c:pt idx="10683">
                  <c:v>112.7</c:v>
                </c:pt>
                <c:pt idx="10684">
                  <c:v>112.7</c:v>
                </c:pt>
                <c:pt idx="10685">
                  <c:v>112.7</c:v>
                </c:pt>
                <c:pt idx="10686">
                  <c:v>112.7</c:v>
                </c:pt>
                <c:pt idx="10687">
                  <c:v>112.7</c:v>
                </c:pt>
                <c:pt idx="10688">
                  <c:v>112.7</c:v>
                </c:pt>
                <c:pt idx="10689">
                  <c:v>112.7</c:v>
                </c:pt>
                <c:pt idx="10690">
                  <c:v>112.7</c:v>
                </c:pt>
                <c:pt idx="10691">
                  <c:v>112.7</c:v>
                </c:pt>
                <c:pt idx="10692">
                  <c:v>112.7</c:v>
                </c:pt>
                <c:pt idx="10693">
                  <c:v>112.7</c:v>
                </c:pt>
                <c:pt idx="10694">
                  <c:v>112.7</c:v>
                </c:pt>
                <c:pt idx="10695">
                  <c:v>112.7</c:v>
                </c:pt>
                <c:pt idx="10696">
                  <c:v>112.7</c:v>
                </c:pt>
                <c:pt idx="10697">
                  <c:v>112.7</c:v>
                </c:pt>
                <c:pt idx="10698">
                  <c:v>112.7</c:v>
                </c:pt>
                <c:pt idx="10699">
                  <c:v>112.7</c:v>
                </c:pt>
                <c:pt idx="10700">
                  <c:v>112.7</c:v>
                </c:pt>
                <c:pt idx="10701">
                  <c:v>112.7</c:v>
                </c:pt>
                <c:pt idx="10702">
                  <c:v>112.7</c:v>
                </c:pt>
                <c:pt idx="10703">
                  <c:v>112.7</c:v>
                </c:pt>
                <c:pt idx="10704">
                  <c:v>112.7</c:v>
                </c:pt>
                <c:pt idx="10705">
                  <c:v>112.7</c:v>
                </c:pt>
                <c:pt idx="10706">
                  <c:v>112.7</c:v>
                </c:pt>
                <c:pt idx="10707">
                  <c:v>112.7</c:v>
                </c:pt>
                <c:pt idx="10708">
                  <c:v>112.7</c:v>
                </c:pt>
                <c:pt idx="10709">
                  <c:v>112.7</c:v>
                </c:pt>
                <c:pt idx="10710">
                  <c:v>112.7</c:v>
                </c:pt>
                <c:pt idx="10711">
                  <c:v>112.7</c:v>
                </c:pt>
                <c:pt idx="10712">
                  <c:v>112.7</c:v>
                </c:pt>
                <c:pt idx="10713">
                  <c:v>112.7</c:v>
                </c:pt>
                <c:pt idx="10714">
                  <c:v>112.7</c:v>
                </c:pt>
                <c:pt idx="10715">
                  <c:v>112.7</c:v>
                </c:pt>
                <c:pt idx="10716">
                  <c:v>112.7</c:v>
                </c:pt>
                <c:pt idx="10717">
                  <c:v>112.7</c:v>
                </c:pt>
                <c:pt idx="10718">
                  <c:v>112.7</c:v>
                </c:pt>
                <c:pt idx="10719">
                  <c:v>112.7</c:v>
                </c:pt>
                <c:pt idx="10720">
                  <c:v>112.7</c:v>
                </c:pt>
                <c:pt idx="10721">
                  <c:v>112.7</c:v>
                </c:pt>
                <c:pt idx="10722">
                  <c:v>112.7</c:v>
                </c:pt>
                <c:pt idx="10723">
                  <c:v>112.7</c:v>
                </c:pt>
                <c:pt idx="10724">
                  <c:v>112.7</c:v>
                </c:pt>
                <c:pt idx="10725">
                  <c:v>112.7</c:v>
                </c:pt>
                <c:pt idx="10726">
                  <c:v>112.7</c:v>
                </c:pt>
                <c:pt idx="10727">
                  <c:v>112.7</c:v>
                </c:pt>
                <c:pt idx="10728">
                  <c:v>112.7</c:v>
                </c:pt>
                <c:pt idx="10729">
                  <c:v>112.7</c:v>
                </c:pt>
                <c:pt idx="10730">
                  <c:v>112.7</c:v>
                </c:pt>
                <c:pt idx="10731">
                  <c:v>112.7</c:v>
                </c:pt>
                <c:pt idx="10732">
                  <c:v>112.7</c:v>
                </c:pt>
                <c:pt idx="10733">
                  <c:v>112.7</c:v>
                </c:pt>
                <c:pt idx="10734">
                  <c:v>112.7</c:v>
                </c:pt>
                <c:pt idx="10735">
                  <c:v>112.7</c:v>
                </c:pt>
                <c:pt idx="10736">
                  <c:v>112.7</c:v>
                </c:pt>
                <c:pt idx="10737">
                  <c:v>112.7</c:v>
                </c:pt>
                <c:pt idx="10738">
                  <c:v>112.7</c:v>
                </c:pt>
                <c:pt idx="10739">
                  <c:v>112.7</c:v>
                </c:pt>
                <c:pt idx="10740">
                  <c:v>112.7</c:v>
                </c:pt>
                <c:pt idx="10741">
                  <c:v>112.7</c:v>
                </c:pt>
                <c:pt idx="10742">
                  <c:v>112.7</c:v>
                </c:pt>
                <c:pt idx="10743">
                  <c:v>112.7</c:v>
                </c:pt>
                <c:pt idx="10744">
                  <c:v>112.7</c:v>
                </c:pt>
                <c:pt idx="10745">
                  <c:v>112.7</c:v>
                </c:pt>
                <c:pt idx="10746">
                  <c:v>112.7</c:v>
                </c:pt>
                <c:pt idx="10747">
                  <c:v>112.7</c:v>
                </c:pt>
                <c:pt idx="10748">
                  <c:v>112.7</c:v>
                </c:pt>
                <c:pt idx="10749">
                  <c:v>112.7</c:v>
                </c:pt>
                <c:pt idx="10750">
                  <c:v>112.7</c:v>
                </c:pt>
                <c:pt idx="10751">
                  <c:v>112.7</c:v>
                </c:pt>
                <c:pt idx="10752">
                  <c:v>112.7</c:v>
                </c:pt>
                <c:pt idx="10753">
                  <c:v>112.7</c:v>
                </c:pt>
                <c:pt idx="10754">
                  <c:v>112.7</c:v>
                </c:pt>
                <c:pt idx="10755">
                  <c:v>112.7</c:v>
                </c:pt>
                <c:pt idx="10756">
                  <c:v>112.7</c:v>
                </c:pt>
                <c:pt idx="10757">
                  <c:v>112.7</c:v>
                </c:pt>
                <c:pt idx="10758">
                  <c:v>112.7</c:v>
                </c:pt>
                <c:pt idx="10759">
                  <c:v>112.7</c:v>
                </c:pt>
                <c:pt idx="10760">
                  <c:v>112.7</c:v>
                </c:pt>
                <c:pt idx="10761">
                  <c:v>112.7</c:v>
                </c:pt>
                <c:pt idx="10762">
                  <c:v>112.7</c:v>
                </c:pt>
                <c:pt idx="10763">
                  <c:v>112.7</c:v>
                </c:pt>
                <c:pt idx="10764">
                  <c:v>112.7</c:v>
                </c:pt>
                <c:pt idx="10765">
                  <c:v>112.7</c:v>
                </c:pt>
                <c:pt idx="10766">
                  <c:v>112.7</c:v>
                </c:pt>
                <c:pt idx="10767">
                  <c:v>112.7</c:v>
                </c:pt>
                <c:pt idx="10768">
                  <c:v>112.7</c:v>
                </c:pt>
                <c:pt idx="10769">
                  <c:v>112.7</c:v>
                </c:pt>
                <c:pt idx="10770">
                  <c:v>112.7</c:v>
                </c:pt>
                <c:pt idx="10771">
                  <c:v>112.7</c:v>
                </c:pt>
                <c:pt idx="10772">
                  <c:v>112.7</c:v>
                </c:pt>
                <c:pt idx="10773">
                  <c:v>112.7</c:v>
                </c:pt>
                <c:pt idx="10774">
                  <c:v>112.7</c:v>
                </c:pt>
                <c:pt idx="10775">
                  <c:v>112.7</c:v>
                </c:pt>
                <c:pt idx="10776">
                  <c:v>112.7</c:v>
                </c:pt>
                <c:pt idx="10777">
                  <c:v>112.7</c:v>
                </c:pt>
                <c:pt idx="10778">
                  <c:v>112.7</c:v>
                </c:pt>
                <c:pt idx="10779">
                  <c:v>112.7</c:v>
                </c:pt>
                <c:pt idx="10780">
                  <c:v>112.7</c:v>
                </c:pt>
                <c:pt idx="10781">
                  <c:v>112.7</c:v>
                </c:pt>
                <c:pt idx="10782">
                  <c:v>112.7</c:v>
                </c:pt>
                <c:pt idx="10783">
                  <c:v>112.7</c:v>
                </c:pt>
                <c:pt idx="10784">
                  <c:v>112.7</c:v>
                </c:pt>
                <c:pt idx="10785">
                  <c:v>112.7</c:v>
                </c:pt>
                <c:pt idx="10786">
                  <c:v>112.7</c:v>
                </c:pt>
                <c:pt idx="10787">
                  <c:v>112.7</c:v>
                </c:pt>
                <c:pt idx="10788">
                  <c:v>112.7</c:v>
                </c:pt>
                <c:pt idx="10789">
                  <c:v>112.7</c:v>
                </c:pt>
                <c:pt idx="10790">
                  <c:v>112.7</c:v>
                </c:pt>
                <c:pt idx="10791">
                  <c:v>112.7</c:v>
                </c:pt>
                <c:pt idx="10792">
                  <c:v>112.7</c:v>
                </c:pt>
                <c:pt idx="10793">
                  <c:v>112.7</c:v>
                </c:pt>
                <c:pt idx="10794">
                  <c:v>112.7</c:v>
                </c:pt>
                <c:pt idx="10795">
                  <c:v>112.7</c:v>
                </c:pt>
                <c:pt idx="10796">
                  <c:v>112.7</c:v>
                </c:pt>
                <c:pt idx="10797">
                  <c:v>112.7</c:v>
                </c:pt>
                <c:pt idx="10798">
                  <c:v>112.7</c:v>
                </c:pt>
                <c:pt idx="10799">
                  <c:v>112.7</c:v>
                </c:pt>
                <c:pt idx="10800">
                  <c:v>112.7</c:v>
                </c:pt>
                <c:pt idx="10801">
                  <c:v>112.7</c:v>
                </c:pt>
                <c:pt idx="10802">
                  <c:v>112.7</c:v>
                </c:pt>
                <c:pt idx="10803">
                  <c:v>112.7</c:v>
                </c:pt>
                <c:pt idx="10804">
                  <c:v>112.7</c:v>
                </c:pt>
                <c:pt idx="10805">
                  <c:v>112.7</c:v>
                </c:pt>
                <c:pt idx="10806">
                  <c:v>112.7</c:v>
                </c:pt>
                <c:pt idx="10807">
                  <c:v>112.7</c:v>
                </c:pt>
                <c:pt idx="10808">
                  <c:v>112.7</c:v>
                </c:pt>
                <c:pt idx="10809">
                  <c:v>112.7</c:v>
                </c:pt>
                <c:pt idx="10810">
                  <c:v>112.7</c:v>
                </c:pt>
                <c:pt idx="10811">
                  <c:v>112.7</c:v>
                </c:pt>
                <c:pt idx="10812">
                  <c:v>112.7</c:v>
                </c:pt>
                <c:pt idx="10813">
                  <c:v>112.7</c:v>
                </c:pt>
                <c:pt idx="10814">
                  <c:v>112.7</c:v>
                </c:pt>
                <c:pt idx="10815">
                  <c:v>112.7</c:v>
                </c:pt>
                <c:pt idx="10816">
                  <c:v>112.7</c:v>
                </c:pt>
                <c:pt idx="10817">
                  <c:v>112.7</c:v>
                </c:pt>
                <c:pt idx="10818">
                  <c:v>112.7</c:v>
                </c:pt>
                <c:pt idx="10819">
                  <c:v>112.7</c:v>
                </c:pt>
                <c:pt idx="10820">
                  <c:v>112.7</c:v>
                </c:pt>
                <c:pt idx="10821">
                  <c:v>112.7</c:v>
                </c:pt>
                <c:pt idx="10822">
                  <c:v>112.7</c:v>
                </c:pt>
                <c:pt idx="10823">
                  <c:v>112.7</c:v>
                </c:pt>
                <c:pt idx="10824">
                  <c:v>112.7</c:v>
                </c:pt>
                <c:pt idx="10825">
                  <c:v>112.7</c:v>
                </c:pt>
                <c:pt idx="10826">
                  <c:v>112.7</c:v>
                </c:pt>
                <c:pt idx="10827">
                  <c:v>112.7</c:v>
                </c:pt>
                <c:pt idx="10828">
                  <c:v>112.7</c:v>
                </c:pt>
                <c:pt idx="10829">
                  <c:v>112.7</c:v>
                </c:pt>
                <c:pt idx="10830">
                  <c:v>112.7</c:v>
                </c:pt>
                <c:pt idx="10831">
                  <c:v>112.7</c:v>
                </c:pt>
                <c:pt idx="10832">
                  <c:v>112.7</c:v>
                </c:pt>
                <c:pt idx="10833">
                  <c:v>112.7</c:v>
                </c:pt>
                <c:pt idx="10834">
                  <c:v>112.7</c:v>
                </c:pt>
                <c:pt idx="10835">
                  <c:v>112.7</c:v>
                </c:pt>
                <c:pt idx="10836">
                  <c:v>112.7</c:v>
                </c:pt>
                <c:pt idx="10837">
                  <c:v>112.7</c:v>
                </c:pt>
                <c:pt idx="10838">
                  <c:v>112.7</c:v>
                </c:pt>
                <c:pt idx="10839">
                  <c:v>112.7</c:v>
                </c:pt>
                <c:pt idx="10840">
                  <c:v>112.7</c:v>
                </c:pt>
                <c:pt idx="10841">
                  <c:v>112.7</c:v>
                </c:pt>
                <c:pt idx="10842">
                  <c:v>112.7</c:v>
                </c:pt>
                <c:pt idx="10843">
                  <c:v>112.7</c:v>
                </c:pt>
                <c:pt idx="10844">
                  <c:v>112.7</c:v>
                </c:pt>
                <c:pt idx="10845">
                  <c:v>112.7</c:v>
                </c:pt>
                <c:pt idx="10846">
                  <c:v>112.7</c:v>
                </c:pt>
                <c:pt idx="10847">
                  <c:v>112.7</c:v>
                </c:pt>
                <c:pt idx="10848">
                  <c:v>112.7</c:v>
                </c:pt>
                <c:pt idx="10849">
                  <c:v>112.7</c:v>
                </c:pt>
                <c:pt idx="10850">
                  <c:v>112.7</c:v>
                </c:pt>
                <c:pt idx="10851">
                  <c:v>112.7</c:v>
                </c:pt>
                <c:pt idx="10852">
                  <c:v>112.7</c:v>
                </c:pt>
                <c:pt idx="10853">
                  <c:v>112.7</c:v>
                </c:pt>
                <c:pt idx="10854">
                  <c:v>112.7</c:v>
                </c:pt>
                <c:pt idx="10855">
                  <c:v>112.7</c:v>
                </c:pt>
                <c:pt idx="10856">
                  <c:v>112.7</c:v>
                </c:pt>
                <c:pt idx="10857">
                  <c:v>112.7</c:v>
                </c:pt>
                <c:pt idx="10858">
                  <c:v>112.7</c:v>
                </c:pt>
                <c:pt idx="10859">
                  <c:v>112.7</c:v>
                </c:pt>
                <c:pt idx="10860">
                  <c:v>112.7</c:v>
                </c:pt>
                <c:pt idx="10861">
                  <c:v>112.7</c:v>
                </c:pt>
                <c:pt idx="10862">
                  <c:v>112.7</c:v>
                </c:pt>
                <c:pt idx="10863">
                  <c:v>112.7</c:v>
                </c:pt>
                <c:pt idx="10864">
                  <c:v>112.7</c:v>
                </c:pt>
                <c:pt idx="10865">
                  <c:v>112.7</c:v>
                </c:pt>
                <c:pt idx="10866">
                  <c:v>112.7</c:v>
                </c:pt>
                <c:pt idx="10867">
                  <c:v>112.7</c:v>
                </c:pt>
                <c:pt idx="10868">
                  <c:v>112.7</c:v>
                </c:pt>
                <c:pt idx="10869">
                  <c:v>112.7</c:v>
                </c:pt>
                <c:pt idx="10870">
                  <c:v>112.7</c:v>
                </c:pt>
                <c:pt idx="10871">
                  <c:v>112.7</c:v>
                </c:pt>
                <c:pt idx="10872">
                  <c:v>112.7</c:v>
                </c:pt>
                <c:pt idx="10873">
                  <c:v>112.7</c:v>
                </c:pt>
                <c:pt idx="10874">
                  <c:v>112.7</c:v>
                </c:pt>
                <c:pt idx="10875">
                  <c:v>112.7</c:v>
                </c:pt>
                <c:pt idx="10876">
                  <c:v>112.7</c:v>
                </c:pt>
                <c:pt idx="10877">
                  <c:v>112.7</c:v>
                </c:pt>
                <c:pt idx="10878">
                  <c:v>112.7</c:v>
                </c:pt>
                <c:pt idx="10879">
                  <c:v>112.7</c:v>
                </c:pt>
                <c:pt idx="10880">
                  <c:v>112.7</c:v>
                </c:pt>
                <c:pt idx="10881">
                  <c:v>112.7</c:v>
                </c:pt>
                <c:pt idx="10882">
                  <c:v>112.7</c:v>
                </c:pt>
                <c:pt idx="10883">
                  <c:v>112.7</c:v>
                </c:pt>
                <c:pt idx="10884">
                  <c:v>112.7</c:v>
                </c:pt>
                <c:pt idx="10885">
                  <c:v>112.7</c:v>
                </c:pt>
                <c:pt idx="10886">
                  <c:v>112.7</c:v>
                </c:pt>
                <c:pt idx="10887">
                  <c:v>112.7</c:v>
                </c:pt>
                <c:pt idx="10888">
                  <c:v>112.7</c:v>
                </c:pt>
                <c:pt idx="10889">
                  <c:v>112.7</c:v>
                </c:pt>
                <c:pt idx="10890">
                  <c:v>112.7</c:v>
                </c:pt>
                <c:pt idx="10891">
                  <c:v>112.7</c:v>
                </c:pt>
                <c:pt idx="10892">
                  <c:v>112.7</c:v>
                </c:pt>
                <c:pt idx="10893">
                  <c:v>112.7</c:v>
                </c:pt>
                <c:pt idx="10894">
                  <c:v>112.7</c:v>
                </c:pt>
                <c:pt idx="10895">
                  <c:v>112.7</c:v>
                </c:pt>
                <c:pt idx="10896">
                  <c:v>112.7</c:v>
                </c:pt>
                <c:pt idx="10897">
                  <c:v>112.7</c:v>
                </c:pt>
                <c:pt idx="10898">
                  <c:v>112.7</c:v>
                </c:pt>
                <c:pt idx="10899">
                  <c:v>112.7</c:v>
                </c:pt>
                <c:pt idx="10900">
                  <c:v>112.7</c:v>
                </c:pt>
                <c:pt idx="10901">
                  <c:v>112.7</c:v>
                </c:pt>
                <c:pt idx="10902">
                  <c:v>112.7</c:v>
                </c:pt>
                <c:pt idx="10903">
                  <c:v>112.7</c:v>
                </c:pt>
                <c:pt idx="10904">
                  <c:v>112.7</c:v>
                </c:pt>
                <c:pt idx="10905">
                  <c:v>112.7</c:v>
                </c:pt>
                <c:pt idx="10906">
                  <c:v>112.7</c:v>
                </c:pt>
                <c:pt idx="10907">
                  <c:v>112.7</c:v>
                </c:pt>
                <c:pt idx="10908">
                  <c:v>112.7</c:v>
                </c:pt>
                <c:pt idx="10909">
                  <c:v>112.7</c:v>
                </c:pt>
                <c:pt idx="10910">
                  <c:v>112.7</c:v>
                </c:pt>
                <c:pt idx="10911">
                  <c:v>112.7</c:v>
                </c:pt>
                <c:pt idx="10912">
                  <c:v>112.7</c:v>
                </c:pt>
                <c:pt idx="10913">
                  <c:v>112.7</c:v>
                </c:pt>
                <c:pt idx="10914">
                  <c:v>112.7</c:v>
                </c:pt>
                <c:pt idx="10915">
                  <c:v>112.7</c:v>
                </c:pt>
                <c:pt idx="10916">
                  <c:v>112.7</c:v>
                </c:pt>
                <c:pt idx="10917">
                  <c:v>112.7</c:v>
                </c:pt>
                <c:pt idx="10918">
                  <c:v>112.7</c:v>
                </c:pt>
                <c:pt idx="10919">
                  <c:v>112.7</c:v>
                </c:pt>
                <c:pt idx="10920">
                  <c:v>112.7</c:v>
                </c:pt>
                <c:pt idx="10921">
                  <c:v>112.7</c:v>
                </c:pt>
                <c:pt idx="10922">
                  <c:v>112.7</c:v>
                </c:pt>
                <c:pt idx="10923">
                  <c:v>112.7</c:v>
                </c:pt>
                <c:pt idx="10924">
                  <c:v>112.7</c:v>
                </c:pt>
                <c:pt idx="10925">
                  <c:v>112.7</c:v>
                </c:pt>
                <c:pt idx="10926">
                  <c:v>112.7</c:v>
                </c:pt>
                <c:pt idx="10927">
                  <c:v>112.7</c:v>
                </c:pt>
                <c:pt idx="10928">
                  <c:v>112.7</c:v>
                </c:pt>
                <c:pt idx="10929">
                  <c:v>112.7</c:v>
                </c:pt>
                <c:pt idx="10930">
                  <c:v>112.7</c:v>
                </c:pt>
                <c:pt idx="10931">
                  <c:v>112.7</c:v>
                </c:pt>
                <c:pt idx="10932">
                  <c:v>112.7</c:v>
                </c:pt>
                <c:pt idx="10933">
                  <c:v>112.7</c:v>
                </c:pt>
                <c:pt idx="10934">
                  <c:v>112.7</c:v>
                </c:pt>
                <c:pt idx="10935">
                  <c:v>112.7</c:v>
                </c:pt>
                <c:pt idx="10936">
                  <c:v>112.7</c:v>
                </c:pt>
                <c:pt idx="10937">
                  <c:v>112.7</c:v>
                </c:pt>
                <c:pt idx="10938">
                  <c:v>112.7</c:v>
                </c:pt>
                <c:pt idx="10939">
                  <c:v>112.7</c:v>
                </c:pt>
                <c:pt idx="10940">
                  <c:v>112.7</c:v>
                </c:pt>
                <c:pt idx="10941">
                  <c:v>112.7</c:v>
                </c:pt>
                <c:pt idx="10942">
                  <c:v>112.7</c:v>
                </c:pt>
                <c:pt idx="10943">
                  <c:v>112.7</c:v>
                </c:pt>
                <c:pt idx="10944">
                  <c:v>112.7</c:v>
                </c:pt>
                <c:pt idx="10945">
                  <c:v>112.7</c:v>
                </c:pt>
                <c:pt idx="10946">
                  <c:v>112.7</c:v>
                </c:pt>
                <c:pt idx="10947">
                  <c:v>112.7</c:v>
                </c:pt>
                <c:pt idx="10948">
                  <c:v>112.7</c:v>
                </c:pt>
                <c:pt idx="10949">
                  <c:v>112.7</c:v>
                </c:pt>
                <c:pt idx="10950">
                  <c:v>112.7</c:v>
                </c:pt>
                <c:pt idx="10951">
                  <c:v>112.7</c:v>
                </c:pt>
                <c:pt idx="10952">
                  <c:v>112.7</c:v>
                </c:pt>
                <c:pt idx="10953">
                  <c:v>112.7</c:v>
                </c:pt>
                <c:pt idx="10954">
                  <c:v>112.7</c:v>
                </c:pt>
                <c:pt idx="10955">
                  <c:v>112.7</c:v>
                </c:pt>
                <c:pt idx="10956">
                  <c:v>112.7</c:v>
                </c:pt>
                <c:pt idx="10957">
                  <c:v>112.7</c:v>
                </c:pt>
                <c:pt idx="10958">
                  <c:v>112.7</c:v>
                </c:pt>
                <c:pt idx="10959">
                  <c:v>112.7</c:v>
                </c:pt>
                <c:pt idx="10960">
                  <c:v>112.7</c:v>
                </c:pt>
                <c:pt idx="10961">
                  <c:v>112.7</c:v>
                </c:pt>
                <c:pt idx="10962">
                  <c:v>112.7</c:v>
                </c:pt>
                <c:pt idx="10963">
                  <c:v>112.7</c:v>
                </c:pt>
                <c:pt idx="10964">
                  <c:v>112.7</c:v>
                </c:pt>
                <c:pt idx="10965">
                  <c:v>112.7</c:v>
                </c:pt>
                <c:pt idx="10966">
                  <c:v>112.7</c:v>
                </c:pt>
                <c:pt idx="10967">
                  <c:v>112.7</c:v>
                </c:pt>
                <c:pt idx="10968">
                  <c:v>112.7</c:v>
                </c:pt>
                <c:pt idx="10969">
                  <c:v>112.7</c:v>
                </c:pt>
                <c:pt idx="10970">
                  <c:v>112.7</c:v>
                </c:pt>
                <c:pt idx="10971">
                  <c:v>112.7</c:v>
                </c:pt>
                <c:pt idx="10972">
                  <c:v>112.7</c:v>
                </c:pt>
                <c:pt idx="10973">
                  <c:v>112.7</c:v>
                </c:pt>
                <c:pt idx="10974">
                  <c:v>112.7</c:v>
                </c:pt>
                <c:pt idx="10975">
                  <c:v>112.7</c:v>
                </c:pt>
                <c:pt idx="10976">
                  <c:v>112.7</c:v>
                </c:pt>
                <c:pt idx="10977">
                  <c:v>112.7</c:v>
                </c:pt>
                <c:pt idx="10978">
                  <c:v>112.7</c:v>
                </c:pt>
                <c:pt idx="10979">
                  <c:v>112.7</c:v>
                </c:pt>
                <c:pt idx="10980">
                  <c:v>112.7</c:v>
                </c:pt>
                <c:pt idx="10981">
                  <c:v>112.7</c:v>
                </c:pt>
                <c:pt idx="10982">
                  <c:v>112.7</c:v>
                </c:pt>
                <c:pt idx="10983">
                  <c:v>112.7</c:v>
                </c:pt>
                <c:pt idx="10984">
                  <c:v>112.7</c:v>
                </c:pt>
                <c:pt idx="10985">
                  <c:v>112.7</c:v>
                </c:pt>
                <c:pt idx="10986">
                  <c:v>112.7</c:v>
                </c:pt>
                <c:pt idx="10987">
                  <c:v>112.7</c:v>
                </c:pt>
                <c:pt idx="10988">
                  <c:v>112.7</c:v>
                </c:pt>
                <c:pt idx="10989">
                  <c:v>112.7</c:v>
                </c:pt>
                <c:pt idx="10990">
                  <c:v>112.7</c:v>
                </c:pt>
                <c:pt idx="10991">
                  <c:v>112.7</c:v>
                </c:pt>
                <c:pt idx="10992">
                  <c:v>112.7</c:v>
                </c:pt>
                <c:pt idx="10993">
                  <c:v>112.7</c:v>
                </c:pt>
                <c:pt idx="10994">
                  <c:v>112.7</c:v>
                </c:pt>
                <c:pt idx="10995">
                  <c:v>112.7</c:v>
                </c:pt>
                <c:pt idx="10996">
                  <c:v>112.7</c:v>
                </c:pt>
                <c:pt idx="10997">
                  <c:v>112.7</c:v>
                </c:pt>
                <c:pt idx="10998">
                  <c:v>112.7</c:v>
                </c:pt>
                <c:pt idx="10999">
                  <c:v>112.7</c:v>
                </c:pt>
                <c:pt idx="11000">
                  <c:v>112.7</c:v>
                </c:pt>
                <c:pt idx="11001">
                  <c:v>112.7</c:v>
                </c:pt>
                <c:pt idx="11002">
                  <c:v>112.7</c:v>
                </c:pt>
                <c:pt idx="11003">
                  <c:v>112.7</c:v>
                </c:pt>
                <c:pt idx="11004">
                  <c:v>112.7</c:v>
                </c:pt>
                <c:pt idx="11005">
                  <c:v>112.7</c:v>
                </c:pt>
                <c:pt idx="11006">
                  <c:v>112.7</c:v>
                </c:pt>
                <c:pt idx="11007">
                  <c:v>112.7</c:v>
                </c:pt>
                <c:pt idx="11008">
                  <c:v>112.7</c:v>
                </c:pt>
                <c:pt idx="11009">
                  <c:v>112.7</c:v>
                </c:pt>
                <c:pt idx="11010">
                  <c:v>112.7</c:v>
                </c:pt>
                <c:pt idx="11011">
                  <c:v>112.7</c:v>
                </c:pt>
                <c:pt idx="11012">
                  <c:v>112.7</c:v>
                </c:pt>
                <c:pt idx="11013">
                  <c:v>112.7</c:v>
                </c:pt>
                <c:pt idx="11014">
                  <c:v>112.7</c:v>
                </c:pt>
                <c:pt idx="11015">
                  <c:v>112.7</c:v>
                </c:pt>
                <c:pt idx="11016">
                  <c:v>112.7</c:v>
                </c:pt>
                <c:pt idx="11017">
                  <c:v>112.7</c:v>
                </c:pt>
                <c:pt idx="11018">
                  <c:v>112.7</c:v>
                </c:pt>
                <c:pt idx="11019">
                  <c:v>112.7</c:v>
                </c:pt>
                <c:pt idx="11020">
                  <c:v>112.7</c:v>
                </c:pt>
                <c:pt idx="11021">
                  <c:v>112.7</c:v>
                </c:pt>
                <c:pt idx="11022">
                  <c:v>112.7</c:v>
                </c:pt>
                <c:pt idx="11023">
                  <c:v>112.7</c:v>
                </c:pt>
                <c:pt idx="11024">
                  <c:v>112.7</c:v>
                </c:pt>
                <c:pt idx="11025">
                  <c:v>112.7</c:v>
                </c:pt>
                <c:pt idx="11026">
                  <c:v>112.7</c:v>
                </c:pt>
                <c:pt idx="11027">
                  <c:v>112.7</c:v>
                </c:pt>
                <c:pt idx="11028">
                  <c:v>112.7</c:v>
                </c:pt>
                <c:pt idx="11029">
                  <c:v>112.7</c:v>
                </c:pt>
                <c:pt idx="11030">
                  <c:v>112.7</c:v>
                </c:pt>
                <c:pt idx="11031">
                  <c:v>112.7</c:v>
                </c:pt>
                <c:pt idx="11032">
                  <c:v>112.7</c:v>
                </c:pt>
                <c:pt idx="11033">
                  <c:v>112.7</c:v>
                </c:pt>
                <c:pt idx="11034">
                  <c:v>112.7</c:v>
                </c:pt>
                <c:pt idx="11035">
                  <c:v>112.7</c:v>
                </c:pt>
                <c:pt idx="11036">
                  <c:v>112.7</c:v>
                </c:pt>
                <c:pt idx="11037">
                  <c:v>112.7</c:v>
                </c:pt>
                <c:pt idx="11038">
                  <c:v>112.7</c:v>
                </c:pt>
                <c:pt idx="11039">
                  <c:v>112.7</c:v>
                </c:pt>
                <c:pt idx="11040">
                  <c:v>112.7</c:v>
                </c:pt>
                <c:pt idx="11041">
                  <c:v>112.7</c:v>
                </c:pt>
                <c:pt idx="11042">
                  <c:v>112.7</c:v>
                </c:pt>
                <c:pt idx="11043">
                  <c:v>112.7</c:v>
                </c:pt>
                <c:pt idx="11044">
                  <c:v>112.7</c:v>
                </c:pt>
                <c:pt idx="11045">
                  <c:v>112.7</c:v>
                </c:pt>
                <c:pt idx="11046">
                  <c:v>112.7</c:v>
                </c:pt>
                <c:pt idx="11047">
                  <c:v>112.7</c:v>
                </c:pt>
                <c:pt idx="11048">
                  <c:v>112.7</c:v>
                </c:pt>
                <c:pt idx="11049">
                  <c:v>112.7</c:v>
                </c:pt>
                <c:pt idx="11050">
                  <c:v>112.7</c:v>
                </c:pt>
                <c:pt idx="11051">
                  <c:v>112.7</c:v>
                </c:pt>
                <c:pt idx="11052">
                  <c:v>112.7</c:v>
                </c:pt>
                <c:pt idx="11053">
                  <c:v>112.7</c:v>
                </c:pt>
                <c:pt idx="11054">
                  <c:v>112.7</c:v>
                </c:pt>
                <c:pt idx="11055">
                  <c:v>112.7</c:v>
                </c:pt>
                <c:pt idx="11056">
                  <c:v>112.7</c:v>
                </c:pt>
                <c:pt idx="11057">
                  <c:v>112.7</c:v>
                </c:pt>
                <c:pt idx="11058">
                  <c:v>112.7</c:v>
                </c:pt>
                <c:pt idx="11059">
                  <c:v>112.7</c:v>
                </c:pt>
                <c:pt idx="11060">
                  <c:v>112.7</c:v>
                </c:pt>
                <c:pt idx="11061">
                  <c:v>112.7</c:v>
                </c:pt>
                <c:pt idx="11062">
                  <c:v>112.7</c:v>
                </c:pt>
                <c:pt idx="11063">
                  <c:v>112.7</c:v>
                </c:pt>
                <c:pt idx="11064">
                  <c:v>112.7</c:v>
                </c:pt>
                <c:pt idx="11065">
                  <c:v>112.7</c:v>
                </c:pt>
                <c:pt idx="11066">
                  <c:v>112.7</c:v>
                </c:pt>
                <c:pt idx="11067">
                  <c:v>112.7</c:v>
                </c:pt>
                <c:pt idx="11068">
                  <c:v>112.7</c:v>
                </c:pt>
                <c:pt idx="11069">
                  <c:v>112.7</c:v>
                </c:pt>
                <c:pt idx="11070">
                  <c:v>112.7</c:v>
                </c:pt>
                <c:pt idx="11071">
                  <c:v>112.7</c:v>
                </c:pt>
                <c:pt idx="11072">
                  <c:v>112.7</c:v>
                </c:pt>
                <c:pt idx="11073">
                  <c:v>112.7</c:v>
                </c:pt>
                <c:pt idx="11074">
                  <c:v>112.7</c:v>
                </c:pt>
                <c:pt idx="11075">
                  <c:v>112.7</c:v>
                </c:pt>
                <c:pt idx="11076">
                  <c:v>112.7</c:v>
                </c:pt>
                <c:pt idx="11077">
                  <c:v>112.7</c:v>
                </c:pt>
                <c:pt idx="11078">
                  <c:v>112.7</c:v>
                </c:pt>
                <c:pt idx="11079">
                  <c:v>112.7</c:v>
                </c:pt>
                <c:pt idx="11080">
                  <c:v>112.7</c:v>
                </c:pt>
                <c:pt idx="11081">
                  <c:v>112.7</c:v>
                </c:pt>
                <c:pt idx="11082">
                  <c:v>112.7</c:v>
                </c:pt>
                <c:pt idx="11083">
                  <c:v>112.7</c:v>
                </c:pt>
                <c:pt idx="11084">
                  <c:v>112.7</c:v>
                </c:pt>
                <c:pt idx="11085">
                  <c:v>112.7</c:v>
                </c:pt>
                <c:pt idx="11086">
                  <c:v>112.7</c:v>
                </c:pt>
                <c:pt idx="11087">
                  <c:v>112.7</c:v>
                </c:pt>
                <c:pt idx="11088">
                  <c:v>112.7</c:v>
                </c:pt>
                <c:pt idx="11089">
                  <c:v>112.7</c:v>
                </c:pt>
                <c:pt idx="11090">
                  <c:v>112.7</c:v>
                </c:pt>
                <c:pt idx="11091">
                  <c:v>112.7</c:v>
                </c:pt>
                <c:pt idx="11092">
                  <c:v>112.7</c:v>
                </c:pt>
                <c:pt idx="11093">
                  <c:v>112.7</c:v>
                </c:pt>
                <c:pt idx="11094">
                  <c:v>112.7</c:v>
                </c:pt>
                <c:pt idx="11095">
                  <c:v>112.7</c:v>
                </c:pt>
                <c:pt idx="11096">
                  <c:v>112.7</c:v>
                </c:pt>
                <c:pt idx="11097">
                  <c:v>112.7</c:v>
                </c:pt>
                <c:pt idx="11098">
                  <c:v>112.7</c:v>
                </c:pt>
                <c:pt idx="11099">
                  <c:v>112.7</c:v>
                </c:pt>
                <c:pt idx="11100">
                  <c:v>112.7</c:v>
                </c:pt>
                <c:pt idx="11101">
                  <c:v>112.7</c:v>
                </c:pt>
                <c:pt idx="11102">
                  <c:v>112.7</c:v>
                </c:pt>
                <c:pt idx="11103">
                  <c:v>112.7</c:v>
                </c:pt>
                <c:pt idx="11104">
                  <c:v>112.7</c:v>
                </c:pt>
                <c:pt idx="11105">
                  <c:v>112.7</c:v>
                </c:pt>
                <c:pt idx="11106">
                  <c:v>112.7</c:v>
                </c:pt>
                <c:pt idx="11107">
                  <c:v>112.7</c:v>
                </c:pt>
                <c:pt idx="11108">
                  <c:v>112.7</c:v>
                </c:pt>
                <c:pt idx="11109">
                  <c:v>112.7</c:v>
                </c:pt>
                <c:pt idx="11110">
                  <c:v>112.7</c:v>
                </c:pt>
                <c:pt idx="11111">
                  <c:v>112.7</c:v>
                </c:pt>
                <c:pt idx="11112">
                  <c:v>112.7</c:v>
                </c:pt>
                <c:pt idx="11113">
                  <c:v>112.7</c:v>
                </c:pt>
                <c:pt idx="11114">
                  <c:v>112.7</c:v>
                </c:pt>
                <c:pt idx="11115">
                  <c:v>112.7</c:v>
                </c:pt>
                <c:pt idx="11116">
                  <c:v>112.7</c:v>
                </c:pt>
                <c:pt idx="11117">
                  <c:v>112.7</c:v>
                </c:pt>
                <c:pt idx="11118">
                  <c:v>112.7</c:v>
                </c:pt>
                <c:pt idx="11119">
                  <c:v>112.7</c:v>
                </c:pt>
                <c:pt idx="11120">
                  <c:v>112.7</c:v>
                </c:pt>
                <c:pt idx="11121">
                  <c:v>112.7</c:v>
                </c:pt>
                <c:pt idx="11122">
                  <c:v>112.7</c:v>
                </c:pt>
                <c:pt idx="11123">
                  <c:v>112.7</c:v>
                </c:pt>
                <c:pt idx="11124">
                  <c:v>112.7</c:v>
                </c:pt>
                <c:pt idx="11125">
                  <c:v>112.7</c:v>
                </c:pt>
                <c:pt idx="11126">
                  <c:v>112.7</c:v>
                </c:pt>
                <c:pt idx="11127">
                  <c:v>112.7</c:v>
                </c:pt>
                <c:pt idx="11128">
                  <c:v>112.7</c:v>
                </c:pt>
                <c:pt idx="11129">
                  <c:v>112.7</c:v>
                </c:pt>
                <c:pt idx="11130">
                  <c:v>112.7</c:v>
                </c:pt>
                <c:pt idx="11131">
                  <c:v>112.7</c:v>
                </c:pt>
                <c:pt idx="11132">
                  <c:v>112.7</c:v>
                </c:pt>
                <c:pt idx="11133">
                  <c:v>112.7</c:v>
                </c:pt>
                <c:pt idx="11134">
                  <c:v>112.7</c:v>
                </c:pt>
                <c:pt idx="11135">
                  <c:v>112.7</c:v>
                </c:pt>
                <c:pt idx="11136">
                  <c:v>112.7</c:v>
                </c:pt>
                <c:pt idx="11137">
                  <c:v>112.7</c:v>
                </c:pt>
                <c:pt idx="11138">
                  <c:v>112.7</c:v>
                </c:pt>
                <c:pt idx="11139">
                  <c:v>112.7</c:v>
                </c:pt>
                <c:pt idx="11140">
                  <c:v>112.7</c:v>
                </c:pt>
                <c:pt idx="11141">
                  <c:v>112.7</c:v>
                </c:pt>
                <c:pt idx="11142">
                  <c:v>112.7</c:v>
                </c:pt>
                <c:pt idx="11143">
                  <c:v>112.7</c:v>
                </c:pt>
                <c:pt idx="11144">
                  <c:v>112.7</c:v>
                </c:pt>
                <c:pt idx="11145">
                  <c:v>112.7</c:v>
                </c:pt>
                <c:pt idx="11146">
                  <c:v>112.7</c:v>
                </c:pt>
                <c:pt idx="11147">
                  <c:v>112.7</c:v>
                </c:pt>
                <c:pt idx="11148">
                  <c:v>112.7</c:v>
                </c:pt>
                <c:pt idx="11149">
                  <c:v>112.7</c:v>
                </c:pt>
                <c:pt idx="11150">
                  <c:v>112.7</c:v>
                </c:pt>
                <c:pt idx="11151">
                  <c:v>112.7</c:v>
                </c:pt>
                <c:pt idx="11152">
                  <c:v>112.7</c:v>
                </c:pt>
                <c:pt idx="11153">
                  <c:v>112.7</c:v>
                </c:pt>
                <c:pt idx="11154">
                  <c:v>112.7</c:v>
                </c:pt>
                <c:pt idx="11155">
                  <c:v>112.7</c:v>
                </c:pt>
                <c:pt idx="11156">
                  <c:v>112.7</c:v>
                </c:pt>
                <c:pt idx="11157">
                  <c:v>112.7</c:v>
                </c:pt>
                <c:pt idx="11158">
                  <c:v>112.7</c:v>
                </c:pt>
                <c:pt idx="11159">
                  <c:v>112.7</c:v>
                </c:pt>
                <c:pt idx="11160">
                  <c:v>112.7</c:v>
                </c:pt>
                <c:pt idx="11161">
                  <c:v>112.7</c:v>
                </c:pt>
                <c:pt idx="11162">
                  <c:v>112.7</c:v>
                </c:pt>
                <c:pt idx="11163">
                  <c:v>112.7</c:v>
                </c:pt>
                <c:pt idx="11164">
                  <c:v>112.7</c:v>
                </c:pt>
                <c:pt idx="11165">
                  <c:v>112.7</c:v>
                </c:pt>
                <c:pt idx="11166">
                  <c:v>112.7</c:v>
                </c:pt>
                <c:pt idx="11167">
                  <c:v>112.7</c:v>
                </c:pt>
                <c:pt idx="11168">
                  <c:v>112.7</c:v>
                </c:pt>
                <c:pt idx="11169">
                  <c:v>112.7</c:v>
                </c:pt>
                <c:pt idx="11170">
                  <c:v>112.7</c:v>
                </c:pt>
                <c:pt idx="11171">
                  <c:v>112.7</c:v>
                </c:pt>
                <c:pt idx="11172">
                  <c:v>112.7</c:v>
                </c:pt>
                <c:pt idx="11173">
                  <c:v>112.7</c:v>
                </c:pt>
                <c:pt idx="11174">
                  <c:v>112.7</c:v>
                </c:pt>
                <c:pt idx="11175">
                  <c:v>112.7</c:v>
                </c:pt>
                <c:pt idx="11176">
                  <c:v>112.7</c:v>
                </c:pt>
                <c:pt idx="11177">
                  <c:v>112.7</c:v>
                </c:pt>
                <c:pt idx="11178">
                  <c:v>112.7</c:v>
                </c:pt>
                <c:pt idx="11179">
                  <c:v>112.7</c:v>
                </c:pt>
                <c:pt idx="11180">
                  <c:v>112.7</c:v>
                </c:pt>
                <c:pt idx="11181">
                  <c:v>112.7</c:v>
                </c:pt>
                <c:pt idx="11182">
                  <c:v>112.7</c:v>
                </c:pt>
                <c:pt idx="11183">
                  <c:v>112.7</c:v>
                </c:pt>
                <c:pt idx="11184">
                  <c:v>112.7</c:v>
                </c:pt>
                <c:pt idx="11185">
                  <c:v>112.7</c:v>
                </c:pt>
                <c:pt idx="11186">
                  <c:v>112.7</c:v>
                </c:pt>
                <c:pt idx="11187">
                  <c:v>112.7</c:v>
                </c:pt>
                <c:pt idx="11188">
                  <c:v>112.7</c:v>
                </c:pt>
                <c:pt idx="11189">
                  <c:v>112.7</c:v>
                </c:pt>
                <c:pt idx="11190">
                  <c:v>112.7</c:v>
                </c:pt>
                <c:pt idx="11191">
                  <c:v>112.7</c:v>
                </c:pt>
                <c:pt idx="11192">
                  <c:v>112.7</c:v>
                </c:pt>
                <c:pt idx="11193">
                  <c:v>112.7</c:v>
                </c:pt>
                <c:pt idx="11194">
                  <c:v>112.7</c:v>
                </c:pt>
                <c:pt idx="11195">
                  <c:v>112.7</c:v>
                </c:pt>
                <c:pt idx="11196">
                  <c:v>112.7</c:v>
                </c:pt>
                <c:pt idx="11197">
                  <c:v>112.7</c:v>
                </c:pt>
                <c:pt idx="11198">
                  <c:v>112.7</c:v>
                </c:pt>
                <c:pt idx="11199">
                  <c:v>112.7</c:v>
                </c:pt>
                <c:pt idx="11200">
                  <c:v>112.7</c:v>
                </c:pt>
                <c:pt idx="11201">
                  <c:v>112.7</c:v>
                </c:pt>
                <c:pt idx="11202">
                  <c:v>112.7</c:v>
                </c:pt>
                <c:pt idx="11203">
                  <c:v>112.7</c:v>
                </c:pt>
                <c:pt idx="11204">
                  <c:v>112.7</c:v>
                </c:pt>
                <c:pt idx="11205">
                  <c:v>112.7</c:v>
                </c:pt>
                <c:pt idx="11206">
                  <c:v>112.7</c:v>
                </c:pt>
                <c:pt idx="11207">
                  <c:v>112.7</c:v>
                </c:pt>
                <c:pt idx="11208">
                  <c:v>112.7</c:v>
                </c:pt>
                <c:pt idx="11209">
                  <c:v>112.7</c:v>
                </c:pt>
                <c:pt idx="11210">
                  <c:v>112.7</c:v>
                </c:pt>
                <c:pt idx="11211">
                  <c:v>112.7</c:v>
                </c:pt>
                <c:pt idx="11212">
                  <c:v>112.7</c:v>
                </c:pt>
                <c:pt idx="11213">
                  <c:v>112.7</c:v>
                </c:pt>
                <c:pt idx="11214">
                  <c:v>112.7</c:v>
                </c:pt>
                <c:pt idx="11215">
                  <c:v>112.7</c:v>
                </c:pt>
                <c:pt idx="11216">
                  <c:v>112.7</c:v>
                </c:pt>
                <c:pt idx="11217">
                  <c:v>112.7</c:v>
                </c:pt>
                <c:pt idx="11218">
                  <c:v>112.7</c:v>
                </c:pt>
                <c:pt idx="11219">
                  <c:v>112.7</c:v>
                </c:pt>
                <c:pt idx="11220">
                  <c:v>112.7</c:v>
                </c:pt>
                <c:pt idx="11221">
                  <c:v>112.7</c:v>
                </c:pt>
                <c:pt idx="11222">
                  <c:v>112.7</c:v>
                </c:pt>
                <c:pt idx="11223">
                  <c:v>112.7</c:v>
                </c:pt>
                <c:pt idx="11224">
                  <c:v>112.7</c:v>
                </c:pt>
                <c:pt idx="11225">
                  <c:v>112.7</c:v>
                </c:pt>
                <c:pt idx="11226">
                  <c:v>112.7</c:v>
                </c:pt>
                <c:pt idx="11227">
                  <c:v>112.7</c:v>
                </c:pt>
                <c:pt idx="11228">
                  <c:v>112.7</c:v>
                </c:pt>
                <c:pt idx="11229">
                  <c:v>112.7</c:v>
                </c:pt>
                <c:pt idx="11230">
                  <c:v>112.7</c:v>
                </c:pt>
                <c:pt idx="11231">
                  <c:v>112.7</c:v>
                </c:pt>
                <c:pt idx="11232">
                  <c:v>112.7</c:v>
                </c:pt>
                <c:pt idx="11233">
                  <c:v>112.7</c:v>
                </c:pt>
                <c:pt idx="11234">
                  <c:v>112.7</c:v>
                </c:pt>
                <c:pt idx="11235">
                  <c:v>112.7</c:v>
                </c:pt>
                <c:pt idx="11236">
                  <c:v>112.7</c:v>
                </c:pt>
                <c:pt idx="11237">
                  <c:v>112.7</c:v>
                </c:pt>
                <c:pt idx="11238">
                  <c:v>112.7</c:v>
                </c:pt>
                <c:pt idx="11239">
                  <c:v>112.7</c:v>
                </c:pt>
                <c:pt idx="11240">
                  <c:v>112.7</c:v>
                </c:pt>
                <c:pt idx="11241">
                  <c:v>112.7</c:v>
                </c:pt>
                <c:pt idx="11242">
                  <c:v>112.7</c:v>
                </c:pt>
                <c:pt idx="11243">
                  <c:v>112.7</c:v>
                </c:pt>
                <c:pt idx="11244">
                  <c:v>112.7</c:v>
                </c:pt>
                <c:pt idx="11245">
                  <c:v>112.7</c:v>
                </c:pt>
                <c:pt idx="11246">
                  <c:v>112.7</c:v>
                </c:pt>
                <c:pt idx="11247">
                  <c:v>112.7</c:v>
                </c:pt>
                <c:pt idx="11248">
                  <c:v>112.7</c:v>
                </c:pt>
                <c:pt idx="11249">
                  <c:v>112.7</c:v>
                </c:pt>
                <c:pt idx="11250">
                  <c:v>112.7</c:v>
                </c:pt>
                <c:pt idx="11251">
                  <c:v>112.7</c:v>
                </c:pt>
                <c:pt idx="11252">
                  <c:v>112.7</c:v>
                </c:pt>
                <c:pt idx="11253">
                  <c:v>112.7</c:v>
                </c:pt>
                <c:pt idx="11254">
                  <c:v>112.7</c:v>
                </c:pt>
                <c:pt idx="11255">
                  <c:v>112.7</c:v>
                </c:pt>
                <c:pt idx="11256">
                  <c:v>112.7</c:v>
                </c:pt>
                <c:pt idx="11257">
                  <c:v>112.7</c:v>
                </c:pt>
                <c:pt idx="11258">
                  <c:v>112.7</c:v>
                </c:pt>
                <c:pt idx="11259">
                  <c:v>112.7</c:v>
                </c:pt>
                <c:pt idx="11260">
                  <c:v>112.7</c:v>
                </c:pt>
                <c:pt idx="11261">
                  <c:v>112.7</c:v>
                </c:pt>
                <c:pt idx="11262">
                  <c:v>112.7</c:v>
                </c:pt>
                <c:pt idx="11263">
                  <c:v>112.7</c:v>
                </c:pt>
                <c:pt idx="11264">
                  <c:v>112.7</c:v>
                </c:pt>
                <c:pt idx="11265">
                  <c:v>112.7</c:v>
                </c:pt>
                <c:pt idx="11266">
                  <c:v>112.7</c:v>
                </c:pt>
                <c:pt idx="11267">
                  <c:v>112.7</c:v>
                </c:pt>
                <c:pt idx="11268">
                  <c:v>112.7</c:v>
                </c:pt>
                <c:pt idx="11269">
                  <c:v>112.7</c:v>
                </c:pt>
                <c:pt idx="11270">
                  <c:v>112.7</c:v>
                </c:pt>
                <c:pt idx="11271">
                  <c:v>112.7</c:v>
                </c:pt>
                <c:pt idx="11272">
                  <c:v>112.7</c:v>
                </c:pt>
                <c:pt idx="11273">
                  <c:v>112.7</c:v>
                </c:pt>
                <c:pt idx="11274">
                  <c:v>112.7</c:v>
                </c:pt>
                <c:pt idx="11275">
                  <c:v>112.7</c:v>
                </c:pt>
                <c:pt idx="11276">
                  <c:v>112.7</c:v>
                </c:pt>
                <c:pt idx="11277">
                  <c:v>112.7</c:v>
                </c:pt>
                <c:pt idx="11278">
                  <c:v>112.7</c:v>
                </c:pt>
                <c:pt idx="11279">
                  <c:v>112.7</c:v>
                </c:pt>
                <c:pt idx="11280">
                  <c:v>112.7</c:v>
                </c:pt>
                <c:pt idx="11281">
                  <c:v>112.7</c:v>
                </c:pt>
                <c:pt idx="11282">
                  <c:v>112.7</c:v>
                </c:pt>
                <c:pt idx="11283">
                  <c:v>112.7</c:v>
                </c:pt>
                <c:pt idx="11284">
                  <c:v>112.7</c:v>
                </c:pt>
                <c:pt idx="11285">
                  <c:v>112.7</c:v>
                </c:pt>
                <c:pt idx="11286">
                  <c:v>112.7</c:v>
                </c:pt>
                <c:pt idx="11287">
                  <c:v>112.7</c:v>
                </c:pt>
                <c:pt idx="11288">
                  <c:v>112.7</c:v>
                </c:pt>
                <c:pt idx="11289">
                  <c:v>112.7</c:v>
                </c:pt>
                <c:pt idx="11290">
                  <c:v>112.7</c:v>
                </c:pt>
                <c:pt idx="11291">
                  <c:v>112.7</c:v>
                </c:pt>
                <c:pt idx="11292">
                  <c:v>112.7</c:v>
                </c:pt>
                <c:pt idx="11293">
                  <c:v>112.7</c:v>
                </c:pt>
                <c:pt idx="11294">
                  <c:v>112.7</c:v>
                </c:pt>
                <c:pt idx="11295">
                  <c:v>112.7</c:v>
                </c:pt>
                <c:pt idx="11296">
                  <c:v>112.7</c:v>
                </c:pt>
                <c:pt idx="11297">
                  <c:v>112.7</c:v>
                </c:pt>
                <c:pt idx="11298">
                  <c:v>112.7</c:v>
                </c:pt>
                <c:pt idx="11299">
                  <c:v>112.7</c:v>
                </c:pt>
                <c:pt idx="11300">
                  <c:v>112.7</c:v>
                </c:pt>
                <c:pt idx="11301">
                  <c:v>112.7</c:v>
                </c:pt>
                <c:pt idx="11302">
                  <c:v>112.7</c:v>
                </c:pt>
                <c:pt idx="11303">
                  <c:v>112.7</c:v>
                </c:pt>
                <c:pt idx="11304">
                  <c:v>112.7</c:v>
                </c:pt>
                <c:pt idx="11305">
                  <c:v>112.7</c:v>
                </c:pt>
                <c:pt idx="11306">
                  <c:v>112.7</c:v>
                </c:pt>
                <c:pt idx="11307">
                  <c:v>112.7</c:v>
                </c:pt>
                <c:pt idx="11308">
                  <c:v>112.7</c:v>
                </c:pt>
                <c:pt idx="11309">
                  <c:v>112.7</c:v>
                </c:pt>
                <c:pt idx="11310">
                  <c:v>112.7</c:v>
                </c:pt>
                <c:pt idx="11311">
                  <c:v>112.7</c:v>
                </c:pt>
                <c:pt idx="11312">
                  <c:v>112.7</c:v>
                </c:pt>
                <c:pt idx="11313">
                  <c:v>112.7</c:v>
                </c:pt>
                <c:pt idx="11314">
                  <c:v>112.7</c:v>
                </c:pt>
                <c:pt idx="11315">
                  <c:v>112.7</c:v>
                </c:pt>
                <c:pt idx="11316">
                  <c:v>112.7</c:v>
                </c:pt>
                <c:pt idx="11317">
                  <c:v>112.7</c:v>
                </c:pt>
                <c:pt idx="11318">
                  <c:v>112.7</c:v>
                </c:pt>
                <c:pt idx="11319">
                  <c:v>112.7</c:v>
                </c:pt>
                <c:pt idx="11320">
                  <c:v>112.7</c:v>
                </c:pt>
                <c:pt idx="11321">
                  <c:v>112.7</c:v>
                </c:pt>
                <c:pt idx="11322">
                  <c:v>112.7</c:v>
                </c:pt>
                <c:pt idx="11323">
                  <c:v>112.7</c:v>
                </c:pt>
                <c:pt idx="11324">
                  <c:v>112.7</c:v>
                </c:pt>
                <c:pt idx="11325">
                  <c:v>112.7</c:v>
                </c:pt>
                <c:pt idx="11326">
                  <c:v>112.7</c:v>
                </c:pt>
                <c:pt idx="11327">
                  <c:v>112.7</c:v>
                </c:pt>
                <c:pt idx="11328">
                  <c:v>112.7</c:v>
                </c:pt>
                <c:pt idx="11329">
                  <c:v>112.7</c:v>
                </c:pt>
                <c:pt idx="11330">
                  <c:v>112.7</c:v>
                </c:pt>
                <c:pt idx="11331">
                  <c:v>112.7</c:v>
                </c:pt>
                <c:pt idx="11332">
                  <c:v>112.7</c:v>
                </c:pt>
                <c:pt idx="11333">
                  <c:v>112.7</c:v>
                </c:pt>
                <c:pt idx="11334">
                  <c:v>112.7</c:v>
                </c:pt>
                <c:pt idx="11335">
                  <c:v>112.7</c:v>
                </c:pt>
                <c:pt idx="11336">
                  <c:v>112.7</c:v>
                </c:pt>
                <c:pt idx="11337">
                  <c:v>112.7</c:v>
                </c:pt>
                <c:pt idx="11338">
                  <c:v>112.7</c:v>
                </c:pt>
                <c:pt idx="11339">
                  <c:v>112.7</c:v>
                </c:pt>
                <c:pt idx="11340">
                  <c:v>112.7</c:v>
                </c:pt>
                <c:pt idx="11341">
                  <c:v>112.7</c:v>
                </c:pt>
                <c:pt idx="11342">
                  <c:v>112.7</c:v>
                </c:pt>
                <c:pt idx="11343">
                  <c:v>112.7</c:v>
                </c:pt>
                <c:pt idx="11344">
                  <c:v>112.7</c:v>
                </c:pt>
                <c:pt idx="11345">
                  <c:v>112.7</c:v>
                </c:pt>
                <c:pt idx="11346">
                  <c:v>112.7</c:v>
                </c:pt>
                <c:pt idx="11347">
                  <c:v>112.7</c:v>
                </c:pt>
                <c:pt idx="11348">
                  <c:v>112.7</c:v>
                </c:pt>
                <c:pt idx="11349">
                  <c:v>112.7</c:v>
                </c:pt>
                <c:pt idx="11350">
                  <c:v>112.7</c:v>
                </c:pt>
                <c:pt idx="11351">
                  <c:v>112.7</c:v>
                </c:pt>
                <c:pt idx="11352">
                  <c:v>112.7</c:v>
                </c:pt>
                <c:pt idx="11353">
                  <c:v>112.7</c:v>
                </c:pt>
                <c:pt idx="11354">
                  <c:v>112.7</c:v>
                </c:pt>
                <c:pt idx="11355">
                  <c:v>112.7</c:v>
                </c:pt>
                <c:pt idx="11356">
                  <c:v>112.7</c:v>
                </c:pt>
                <c:pt idx="11357">
                  <c:v>112.7</c:v>
                </c:pt>
                <c:pt idx="11358">
                  <c:v>112.7</c:v>
                </c:pt>
                <c:pt idx="11359">
                  <c:v>112.7</c:v>
                </c:pt>
                <c:pt idx="11360">
                  <c:v>112.7</c:v>
                </c:pt>
                <c:pt idx="11361">
                  <c:v>112.7</c:v>
                </c:pt>
                <c:pt idx="11362">
                  <c:v>112.7</c:v>
                </c:pt>
                <c:pt idx="11363">
                  <c:v>112.7</c:v>
                </c:pt>
                <c:pt idx="11364">
                  <c:v>112.7</c:v>
                </c:pt>
                <c:pt idx="11365">
                  <c:v>112.7</c:v>
                </c:pt>
                <c:pt idx="11366">
                  <c:v>112.7</c:v>
                </c:pt>
                <c:pt idx="11367">
                  <c:v>112.7</c:v>
                </c:pt>
                <c:pt idx="11368">
                  <c:v>112.7</c:v>
                </c:pt>
                <c:pt idx="11369">
                  <c:v>112.7</c:v>
                </c:pt>
                <c:pt idx="11370">
                  <c:v>112.7</c:v>
                </c:pt>
                <c:pt idx="11371">
                  <c:v>112.7</c:v>
                </c:pt>
                <c:pt idx="11372">
                  <c:v>112.7</c:v>
                </c:pt>
                <c:pt idx="11373">
                  <c:v>112.7</c:v>
                </c:pt>
                <c:pt idx="11374">
                  <c:v>112.7</c:v>
                </c:pt>
                <c:pt idx="11375">
                  <c:v>112.7</c:v>
                </c:pt>
                <c:pt idx="11376">
                  <c:v>112.7</c:v>
                </c:pt>
                <c:pt idx="11377">
                  <c:v>112.7</c:v>
                </c:pt>
                <c:pt idx="11378">
                  <c:v>112.7</c:v>
                </c:pt>
                <c:pt idx="11379">
                  <c:v>112.7</c:v>
                </c:pt>
                <c:pt idx="11380">
                  <c:v>112.7</c:v>
                </c:pt>
                <c:pt idx="11381">
                  <c:v>112.7</c:v>
                </c:pt>
                <c:pt idx="11382">
                  <c:v>112.7</c:v>
                </c:pt>
                <c:pt idx="11383">
                  <c:v>112.7</c:v>
                </c:pt>
                <c:pt idx="11384">
                  <c:v>112.7</c:v>
                </c:pt>
                <c:pt idx="11385">
                  <c:v>112.7</c:v>
                </c:pt>
                <c:pt idx="11386">
                  <c:v>112.7</c:v>
                </c:pt>
                <c:pt idx="11387">
                  <c:v>112.7</c:v>
                </c:pt>
                <c:pt idx="11388">
                  <c:v>112.7</c:v>
                </c:pt>
                <c:pt idx="11389">
                  <c:v>112.7</c:v>
                </c:pt>
                <c:pt idx="11390">
                  <c:v>112.7</c:v>
                </c:pt>
                <c:pt idx="11391">
                  <c:v>112.7</c:v>
                </c:pt>
                <c:pt idx="11392">
                  <c:v>112.7</c:v>
                </c:pt>
                <c:pt idx="11393">
                  <c:v>112.7</c:v>
                </c:pt>
                <c:pt idx="11394">
                  <c:v>112.7</c:v>
                </c:pt>
                <c:pt idx="11395">
                  <c:v>112.7</c:v>
                </c:pt>
                <c:pt idx="11396">
                  <c:v>112.7</c:v>
                </c:pt>
                <c:pt idx="11397">
                  <c:v>112.7</c:v>
                </c:pt>
                <c:pt idx="11398">
                  <c:v>112.7</c:v>
                </c:pt>
                <c:pt idx="11399">
                  <c:v>112.7</c:v>
                </c:pt>
                <c:pt idx="11400">
                  <c:v>112.7</c:v>
                </c:pt>
                <c:pt idx="11401">
                  <c:v>112.7</c:v>
                </c:pt>
                <c:pt idx="11402">
                  <c:v>112.7</c:v>
                </c:pt>
                <c:pt idx="11403">
                  <c:v>112.7</c:v>
                </c:pt>
                <c:pt idx="11404">
                  <c:v>112.7</c:v>
                </c:pt>
                <c:pt idx="11405">
                  <c:v>112.7</c:v>
                </c:pt>
                <c:pt idx="11406">
                  <c:v>112.7</c:v>
                </c:pt>
                <c:pt idx="11407">
                  <c:v>112.7</c:v>
                </c:pt>
                <c:pt idx="11408">
                  <c:v>112.7</c:v>
                </c:pt>
                <c:pt idx="11409">
                  <c:v>112.7</c:v>
                </c:pt>
                <c:pt idx="11410">
                  <c:v>112.7</c:v>
                </c:pt>
                <c:pt idx="11411">
                  <c:v>112.7</c:v>
                </c:pt>
                <c:pt idx="11412">
                  <c:v>112.7</c:v>
                </c:pt>
                <c:pt idx="11413">
                  <c:v>112.7</c:v>
                </c:pt>
                <c:pt idx="11414">
                  <c:v>112.7</c:v>
                </c:pt>
                <c:pt idx="11415">
                  <c:v>112.7</c:v>
                </c:pt>
                <c:pt idx="11416">
                  <c:v>112.7</c:v>
                </c:pt>
                <c:pt idx="11417">
                  <c:v>112.7</c:v>
                </c:pt>
                <c:pt idx="11418">
                  <c:v>112.7</c:v>
                </c:pt>
                <c:pt idx="11419">
                  <c:v>112.7</c:v>
                </c:pt>
                <c:pt idx="11420">
                  <c:v>112.7</c:v>
                </c:pt>
                <c:pt idx="11421">
                  <c:v>112.7</c:v>
                </c:pt>
                <c:pt idx="11422">
                  <c:v>112.7</c:v>
                </c:pt>
                <c:pt idx="11423">
                  <c:v>112.7</c:v>
                </c:pt>
                <c:pt idx="11424">
                  <c:v>112.7</c:v>
                </c:pt>
                <c:pt idx="11425">
                  <c:v>112.7</c:v>
                </c:pt>
                <c:pt idx="11426">
                  <c:v>112.7</c:v>
                </c:pt>
                <c:pt idx="11427">
                  <c:v>112.7</c:v>
                </c:pt>
                <c:pt idx="11428">
                  <c:v>112.7</c:v>
                </c:pt>
                <c:pt idx="11429">
                  <c:v>112.7</c:v>
                </c:pt>
                <c:pt idx="11430">
                  <c:v>112.7</c:v>
                </c:pt>
                <c:pt idx="11431">
                  <c:v>112.7</c:v>
                </c:pt>
                <c:pt idx="11432">
                  <c:v>112.7</c:v>
                </c:pt>
                <c:pt idx="11433">
                  <c:v>112.7</c:v>
                </c:pt>
                <c:pt idx="11434">
                  <c:v>112.7</c:v>
                </c:pt>
                <c:pt idx="11435">
                  <c:v>112.7</c:v>
                </c:pt>
                <c:pt idx="11436">
                  <c:v>112.7</c:v>
                </c:pt>
                <c:pt idx="11437">
                  <c:v>112.7</c:v>
                </c:pt>
                <c:pt idx="11438">
                  <c:v>112.7</c:v>
                </c:pt>
                <c:pt idx="11439">
                  <c:v>112.7</c:v>
                </c:pt>
                <c:pt idx="11440">
                  <c:v>112.7</c:v>
                </c:pt>
                <c:pt idx="11441">
                  <c:v>112.7</c:v>
                </c:pt>
                <c:pt idx="11442">
                  <c:v>112.7</c:v>
                </c:pt>
                <c:pt idx="11443">
                  <c:v>112.7</c:v>
                </c:pt>
                <c:pt idx="11444">
                  <c:v>112.7</c:v>
                </c:pt>
                <c:pt idx="11445">
                  <c:v>112.7</c:v>
                </c:pt>
                <c:pt idx="11446">
                  <c:v>112.7</c:v>
                </c:pt>
                <c:pt idx="11447">
                  <c:v>112.7</c:v>
                </c:pt>
                <c:pt idx="11448">
                  <c:v>112.7</c:v>
                </c:pt>
                <c:pt idx="11449">
                  <c:v>112.7</c:v>
                </c:pt>
                <c:pt idx="11450">
                  <c:v>112.7</c:v>
                </c:pt>
                <c:pt idx="11451">
                  <c:v>112.7</c:v>
                </c:pt>
                <c:pt idx="11452">
                  <c:v>112.7</c:v>
                </c:pt>
                <c:pt idx="11453">
                  <c:v>112.7</c:v>
                </c:pt>
                <c:pt idx="11454">
                  <c:v>112.7</c:v>
                </c:pt>
                <c:pt idx="11455">
                  <c:v>112.7</c:v>
                </c:pt>
                <c:pt idx="11456">
                  <c:v>112.7</c:v>
                </c:pt>
                <c:pt idx="11457">
                  <c:v>112.7</c:v>
                </c:pt>
                <c:pt idx="11458">
                  <c:v>112.7</c:v>
                </c:pt>
                <c:pt idx="11459">
                  <c:v>112.7</c:v>
                </c:pt>
                <c:pt idx="11460">
                  <c:v>112.7</c:v>
                </c:pt>
                <c:pt idx="11461">
                  <c:v>112.7</c:v>
                </c:pt>
                <c:pt idx="11462">
                  <c:v>112.7</c:v>
                </c:pt>
                <c:pt idx="11463">
                  <c:v>112.7</c:v>
                </c:pt>
                <c:pt idx="11464">
                  <c:v>112.7</c:v>
                </c:pt>
                <c:pt idx="11465">
                  <c:v>112.7</c:v>
                </c:pt>
                <c:pt idx="11466">
                  <c:v>112.7</c:v>
                </c:pt>
                <c:pt idx="11467">
                  <c:v>112.7</c:v>
                </c:pt>
                <c:pt idx="11468">
                  <c:v>112.7</c:v>
                </c:pt>
                <c:pt idx="11469">
                  <c:v>112.7</c:v>
                </c:pt>
                <c:pt idx="11470">
                  <c:v>112.7</c:v>
                </c:pt>
                <c:pt idx="11471">
                  <c:v>112.7</c:v>
                </c:pt>
                <c:pt idx="11472">
                  <c:v>112.7</c:v>
                </c:pt>
                <c:pt idx="11473">
                  <c:v>112.7</c:v>
                </c:pt>
                <c:pt idx="11474">
                  <c:v>112.7</c:v>
                </c:pt>
                <c:pt idx="11475">
                  <c:v>112.7</c:v>
                </c:pt>
                <c:pt idx="11476">
                  <c:v>112.7</c:v>
                </c:pt>
                <c:pt idx="11477">
                  <c:v>112.7</c:v>
                </c:pt>
                <c:pt idx="11478">
                  <c:v>112.7</c:v>
                </c:pt>
                <c:pt idx="11479">
                  <c:v>112.7</c:v>
                </c:pt>
                <c:pt idx="11480">
                  <c:v>112.7</c:v>
                </c:pt>
                <c:pt idx="11481">
                  <c:v>112.7</c:v>
                </c:pt>
                <c:pt idx="11482">
                  <c:v>112.7</c:v>
                </c:pt>
                <c:pt idx="11483">
                  <c:v>112.7</c:v>
                </c:pt>
                <c:pt idx="11484">
                  <c:v>112.7</c:v>
                </c:pt>
                <c:pt idx="11485">
                  <c:v>112.7</c:v>
                </c:pt>
                <c:pt idx="11486">
                  <c:v>112.7</c:v>
                </c:pt>
                <c:pt idx="11487">
                  <c:v>112.7</c:v>
                </c:pt>
                <c:pt idx="11488">
                  <c:v>112.7</c:v>
                </c:pt>
                <c:pt idx="11489">
                  <c:v>112.7</c:v>
                </c:pt>
                <c:pt idx="11490">
                  <c:v>112.7</c:v>
                </c:pt>
                <c:pt idx="11491">
                  <c:v>112.7</c:v>
                </c:pt>
                <c:pt idx="11492">
                  <c:v>112.7</c:v>
                </c:pt>
                <c:pt idx="11493">
                  <c:v>112.7</c:v>
                </c:pt>
                <c:pt idx="11494">
                  <c:v>112.7</c:v>
                </c:pt>
                <c:pt idx="11495">
                  <c:v>112.7</c:v>
                </c:pt>
                <c:pt idx="11496">
                  <c:v>112.7</c:v>
                </c:pt>
                <c:pt idx="11497">
                  <c:v>112.7</c:v>
                </c:pt>
                <c:pt idx="11498">
                  <c:v>112.7</c:v>
                </c:pt>
                <c:pt idx="11499">
                  <c:v>112.7</c:v>
                </c:pt>
                <c:pt idx="11500">
                  <c:v>112.7</c:v>
                </c:pt>
                <c:pt idx="11501">
                  <c:v>112.7</c:v>
                </c:pt>
                <c:pt idx="11502">
                  <c:v>112.7</c:v>
                </c:pt>
                <c:pt idx="11503">
                  <c:v>112.7</c:v>
                </c:pt>
                <c:pt idx="11504">
                  <c:v>112.7</c:v>
                </c:pt>
                <c:pt idx="11505">
                  <c:v>112.7</c:v>
                </c:pt>
                <c:pt idx="11506">
                  <c:v>112.7</c:v>
                </c:pt>
                <c:pt idx="11507">
                  <c:v>112.7</c:v>
                </c:pt>
                <c:pt idx="11508">
                  <c:v>112.7</c:v>
                </c:pt>
                <c:pt idx="11509">
                  <c:v>112.7</c:v>
                </c:pt>
                <c:pt idx="11510">
                  <c:v>112.7</c:v>
                </c:pt>
                <c:pt idx="11511">
                  <c:v>112.7</c:v>
                </c:pt>
                <c:pt idx="11512">
                  <c:v>112.7</c:v>
                </c:pt>
                <c:pt idx="11513">
                  <c:v>112.7</c:v>
                </c:pt>
                <c:pt idx="11514">
                  <c:v>112.7</c:v>
                </c:pt>
                <c:pt idx="11515">
                  <c:v>112.7</c:v>
                </c:pt>
                <c:pt idx="11516">
                  <c:v>112.7</c:v>
                </c:pt>
                <c:pt idx="11517">
                  <c:v>112.7</c:v>
                </c:pt>
                <c:pt idx="11518">
                  <c:v>112.7</c:v>
                </c:pt>
                <c:pt idx="11519">
                  <c:v>112.7</c:v>
                </c:pt>
                <c:pt idx="11520">
                  <c:v>112.7</c:v>
                </c:pt>
                <c:pt idx="11521">
                  <c:v>112.7</c:v>
                </c:pt>
                <c:pt idx="11522">
                  <c:v>112.7</c:v>
                </c:pt>
                <c:pt idx="11523">
                  <c:v>112.7</c:v>
                </c:pt>
                <c:pt idx="11524">
                  <c:v>112.7</c:v>
                </c:pt>
                <c:pt idx="11525">
                  <c:v>112.7</c:v>
                </c:pt>
                <c:pt idx="11526">
                  <c:v>112.7</c:v>
                </c:pt>
                <c:pt idx="11527">
                  <c:v>112.7</c:v>
                </c:pt>
                <c:pt idx="11528">
                  <c:v>112.7</c:v>
                </c:pt>
                <c:pt idx="11529">
                  <c:v>112.7</c:v>
                </c:pt>
                <c:pt idx="11530">
                  <c:v>112.7</c:v>
                </c:pt>
                <c:pt idx="11531">
                  <c:v>112.7</c:v>
                </c:pt>
                <c:pt idx="11532">
                  <c:v>112.7</c:v>
                </c:pt>
                <c:pt idx="11533">
                  <c:v>112.7</c:v>
                </c:pt>
                <c:pt idx="11534">
                  <c:v>112.7</c:v>
                </c:pt>
                <c:pt idx="11535">
                  <c:v>112.7</c:v>
                </c:pt>
                <c:pt idx="11536">
                  <c:v>112.7</c:v>
                </c:pt>
                <c:pt idx="11537">
                  <c:v>112.7</c:v>
                </c:pt>
                <c:pt idx="11538">
                  <c:v>112.7</c:v>
                </c:pt>
                <c:pt idx="11539">
                  <c:v>112.7</c:v>
                </c:pt>
                <c:pt idx="11540">
                  <c:v>112.7</c:v>
                </c:pt>
                <c:pt idx="11541">
                  <c:v>112.7</c:v>
                </c:pt>
                <c:pt idx="11542">
                  <c:v>112.7</c:v>
                </c:pt>
                <c:pt idx="11543">
                  <c:v>112.7</c:v>
                </c:pt>
                <c:pt idx="11544">
                  <c:v>112.7</c:v>
                </c:pt>
                <c:pt idx="11545">
                  <c:v>112.7</c:v>
                </c:pt>
                <c:pt idx="11546">
                  <c:v>112.7</c:v>
                </c:pt>
                <c:pt idx="11547">
                  <c:v>112.7</c:v>
                </c:pt>
                <c:pt idx="11548">
                  <c:v>112.7</c:v>
                </c:pt>
                <c:pt idx="11549">
                  <c:v>112.7</c:v>
                </c:pt>
                <c:pt idx="11550">
                  <c:v>112.7</c:v>
                </c:pt>
                <c:pt idx="11551">
                  <c:v>112.7</c:v>
                </c:pt>
                <c:pt idx="11552">
                  <c:v>112.7</c:v>
                </c:pt>
                <c:pt idx="11553">
                  <c:v>112.7</c:v>
                </c:pt>
                <c:pt idx="11554">
                  <c:v>112.7</c:v>
                </c:pt>
                <c:pt idx="11555">
                  <c:v>112.7</c:v>
                </c:pt>
                <c:pt idx="11556">
                  <c:v>112.7</c:v>
                </c:pt>
                <c:pt idx="11557">
                  <c:v>112.7</c:v>
                </c:pt>
                <c:pt idx="11558">
                  <c:v>112.7</c:v>
                </c:pt>
                <c:pt idx="11559">
                  <c:v>112.7</c:v>
                </c:pt>
                <c:pt idx="11560">
                  <c:v>112.7</c:v>
                </c:pt>
                <c:pt idx="11561">
                  <c:v>112.7</c:v>
                </c:pt>
                <c:pt idx="11562">
                  <c:v>112.7</c:v>
                </c:pt>
                <c:pt idx="11563">
                  <c:v>112.7</c:v>
                </c:pt>
                <c:pt idx="11564">
                  <c:v>112.7</c:v>
                </c:pt>
                <c:pt idx="11565">
                  <c:v>112.7</c:v>
                </c:pt>
                <c:pt idx="11566">
                  <c:v>112.7</c:v>
                </c:pt>
                <c:pt idx="11567">
                  <c:v>112.7</c:v>
                </c:pt>
                <c:pt idx="11568">
                  <c:v>112.7</c:v>
                </c:pt>
                <c:pt idx="11569">
                  <c:v>112.7</c:v>
                </c:pt>
                <c:pt idx="11570">
                  <c:v>112.7</c:v>
                </c:pt>
                <c:pt idx="11571">
                  <c:v>112.7</c:v>
                </c:pt>
                <c:pt idx="11572">
                  <c:v>112.7</c:v>
                </c:pt>
                <c:pt idx="11573">
                  <c:v>112.7</c:v>
                </c:pt>
                <c:pt idx="11574">
                  <c:v>112.7</c:v>
                </c:pt>
                <c:pt idx="11575">
                  <c:v>112.7</c:v>
                </c:pt>
                <c:pt idx="11576">
                  <c:v>112.7</c:v>
                </c:pt>
                <c:pt idx="11577">
                  <c:v>112.7</c:v>
                </c:pt>
                <c:pt idx="11578">
                  <c:v>112.7</c:v>
                </c:pt>
                <c:pt idx="11579">
                  <c:v>112.7</c:v>
                </c:pt>
                <c:pt idx="11580">
                  <c:v>112.7</c:v>
                </c:pt>
                <c:pt idx="11581">
                  <c:v>112.7</c:v>
                </c:pt>
                <c:pt idx="11582">
                  <c:v>112.7</c:v>
                </c:pt>
                <c:pt idx="11583">
                  <c:v>112.7</c:v>
                </c:pt>
                <c:pt idx="11584">
                  <c:v>112.7</c:v>
                </c:pt>
                <c:pt idx="11585">
                  <c:v>112.7</c:v>
                </c:pt>
                <c:pt idx="11586">
                  <c:v>112.7</c:v>
                </c:pt>
                <c:pt idx="11587">
                  <c:v>112.7</c:v>
                </c:pt>
                <c:pt idx="11588">
                  <c:v>112.7</c:v>
                </c:pt>
                <c:pt idx="11589">
                  <c:v>112.7</c:v>
                </c:pt>
                <c:pt idx="11590">
                  <c:v>112.7</c:v>
                </c:pt>
                <c:pt idx="11591">
                  <c:v>112.7</c:v>
                </c:pt>
                <c:pt idx="11592">
                  <c:v>112.7</c:v>
                </c:pt>
                <c:pt idx="11593">
                  <c:v>112.7</c:v>
                </c:pt>
                <c:pt idx="11594">
                  <c:v>112.7</c:v>
                </c:pt>
                <c:pt idx="11595">
                  <c:v>112.7</c:v>
                </c:pt>
                <c:pt idx="11596">
                  <c:v>112.7</c:v>
                </c:pt>
                <c:pt idx="11597">
                  <c:v>112.7</c:v>
                </c:pt>
                <c:pt idx="11598">
                  <c:v>112.7</c:v>
                </c:pt>
                <c:pt idx="11599">
                  <c:v>112.7</c:v>
                </c:pt>
                <c:pt idx="11600">
                  <c:v>112.7</c:v>
                </c:pt>
                <c:pt idx="11601">
                  <c:v>112.7</c:v>
                </c:pt>
                <c:pt idx="11602">
                  <c:v>112.7</c:v>
                </c:pt>
                <c:pt idx="11603">
                  <c:v>112.7</c:v>
                </c:pt>
                <c:pt idx="11604">
                  <c:v>112.7</c:v>
                </c:pt>
                <c:pt idx="11605">
                  <c:v>112.7</c:v>
                </c:pt>
                <c:pt idx="11606">
                  <c:v>112.7</c:v>
                </c:pt>
                <c:pt idx="11607">
                  <c:v>112.7</c:v>
                </c:pt>
                <c:pt idx="11608">
                  <c:v>112.7</c:v>
                </c:pt>
                <c:pt idx="11609">
                  <c:v>112.7</c:v>
                </c:pt>
                <c:pt idx="11610">
                  <c:v>112.7</c:v>
                </c:pt>
                <c:pt idx="11611">
                  <c:v>112.7</c:v>
                </c:pt>
                <c:pt idx="11612">
                  <c:v>112.7</c:v>
                </c:pt>
                <c:pt idx="11613">
                  <c:v>112.7</c:v>
                </c:pt>
                <c:pt idx="11614">
                  <c:v>112.7</c:v>
                </c:pt>
                <c:pt idx="11615">
                  <c:v>112.7</c:v>
                </c:pt>
                <c:pt idx="11616">
                  <c:v>112.7</c:v>
                </c:pt>
                <c:pt idx="11617">
                  <c:v>112.7</c:v>
                </c:pt>
                <c:pt idx="11618">
                  <c:v>112.7</c:v>
                </c:pt>
                <c:pt idx="11619">
                  <c:v>112.7</c:v>
                </c:pt>
                <c:pt idx="11620">
                  <c:v>112.7</c:v>
                </c:pt>
                <c:pt idx="11621">
                  <c:v>112.7</c:v>
                </c:pt>
                <c:pt idx="11622">
                  <c:v>112.7</c:v>
                </c:pt>
                <c:pt idx="11623">
                  <c:v>112.7</c:v>
                </c:pt>
                <c:pt idx="11624">
                  <c:v>112.7</c:v>
                </c:pt>
                <c:pt idx="11625">
                  <c:v>112.7</c:v>
                </c:pt>
                <c:pt idx="11626">
                  <c:v>112.7</c:v>
                </c:pt>
                <c:pt idx="11627">
                  <c:v>112.7</c:v>
                </c:pt>
                <c:pt idx="11628">
                  <c:v>112.7</c:v>
                </c:pt>
                <c:pt idx="11629">
                  <c:v>112.7</c:v>
                </c:pt>
                <c:pt idx="11630">
                  <c:v>112.7</c:v>
                </c:pt>
                <c:pt idx="11631">
                  <c:v>112.7</c:v>
                </c:pt>
                <c:pt idx="11632">
                  <c:v>112.7</c:v>
                </c:pt>
                <c:pt idx="11633">
                  <c:v>112.7</c:v>
                </c:pt>
                <c:pt idx="11634">
                  <c:v>112.7</c:v>
                </c:pt>
                <c:pt idx="11635">
                  <c:v>112.7</c:v>
                </c:pt>
                <c:pt idx="11636">
                  <c:v>112.7</c:v>
                </c:pt>
                <c:pt idx="11637">
                  <c:v>112.7</c:v>
                </c:pt>
                <c:pt idx="11638">
                  <c:v>112.7</c:v>
                </c:pt>
                <c:pt idx="11639">
                  <c:v>112.7</c:v>
                </c:pt>
                <c:pt idx="11640">
                  <c:v>112.7</c:v>
                </c:pt>
                <c:pt idx="11641">
                  <c:v>112.7</c:v>
                </c:pt>
                <c:pt idx="11642">
                  <c:v>112.7</c:v>
                </c:pt>
                <c:pt idx="11643">
                  <c:v>112.7</c:v>
                </c:pt>
                <c:pt idx="11644">
                  <c:v>112.7</c:v>
                </c:pt>
                <c:pt idx="11645">
                  <c:v>112.7</c:v>
                </c:pt>
                <c:pt idx="11646">
                  <c:v>112.7</c:v>
                </c:pt>
                <c:pt idx="11647">
                  <c:v>112.7</c:v>
                </c:pt>
                <c:pt idx="11648">
                  <c:v>112.7</c:v>
                </c:pt>
                <c:pt idx="11649">
                  <c:v>112.7</c:v>
                </c:pt>
                <c:pt idx="11650">
                  <c:v>112.7</c:v>
                </c:pt>
                <c:pt idx="11651">
                  <c:v>112.7</c:v>
                </c:pt>
                <c:pt idx="11652">
                  <c:v>112.7</c:v>
                </c:pt>
                <c:pt idx="11653">
                  <c:v>112.7</c:v>
                </c:pt>
                <c:pt idx="11654">
                  <c:v>112.7</c:v>
                </c:pt>
                <c:pt idx="11655">
                  <c:v>112.7</c:v>
                </c:pt>
                <c:pt idx="11656">
                  <c:v>112.7</c:v>
                </c:pt>
                <c:pt idx="11657">
                  <c:v>112.7</c:v>
                </c:pt>
                <c:pt idx="11658">
                  <c:v>112.7</c:v>
                </c:pt>
                <c:pt idx="11659">
                  <c:v>112.7</c:v>
                </c:pt>
                <c:pt idx="11660">
                  <c:v>112.7</c:v>
                </c:pt>
                <c:pt idx="11661">
                  <c:v>112.7</c:v>
                </c:pt>
                <c:pt idx="11662">
                  <c:v>112.7</c:v>
                </c:pt>
                <c:pt idx="11663">
                  <c:v>112.7</c:v>
                </c:pt>
                <c:pt idx="11664">
                  <c:v>112.7</c:v>
                </c:pt>
                <c:pt idx="11665">
                  <c:v>112.7</c:v>
                </c:pt>
                <c:pt idx="11666">
                  <c:v>112.7</c:v>
                </c:pt>
                <c:pt idx="11667">
                  <c:v>112.7</c:v>
                </c:pt>
                <c:pt idx="11668">
                  <c:v>112.7</c:v>
                </c:pt>
                <c:pt idx="11669">
                  <c:v>112.7</c:v>
                </c:pt>
                <c:pt idx="11670">
                  <c:v>112.7</c:v>
                </c:pt>
                <c:pt idx="11671">
                  <c:v>112.7</c:v>
                </c:pt>
                <c:pt idx="11672">
                  <c:v>112.7</c:v>
                </c:pt>
                <c:pt idx="11673">
                  <c:v>112.7</c:v>
                </c:pt>
                <c:pt idx="11674">
                  <c:v>112.7</c:v>
                </c:pt>
                <c:pt idx="11675">
                  <c:v>112.7</c:v>
                </c:pt>
                <c:pt idx="11676">
                  <c:v>112.7</c:v>
                </c:pt>
                <c:pt idx="11677">
                  <c:v>112.7</c:v>
                </c:pt>
                <c:pt idx="11678">
                  <c:v>112.7</c:v>
                </c:pt>
                <c:pt idx="11679">
                  <c:v>112.7</c:v>
                </c:pt>
                <c:pt idx="11680">
                  <c:v>112.7</c:v>
                </c:pt>
                <c:pt idx="11681">
                  <c:v>112.7</c:v>
                </c:pt>
                <c:pt idx="11682">
                  <c:v>112.7</c:v>
                </c:pt>
                <c:pt idx="11683">
                  <c:v>112.7</c:v>
                </c:pt>
                <c:pt idx="11684">
                  <c:v>112.7</c:v>
                </c:pt>
                <c:pt idx="11685">
                  <c:v>112.7</c:v>
                </c:pt>
                <c:pt idx="11686">
                  <c:v>112.7</c:v>
                </c:pt>
                <c:pt idx="11687">
                  <c:v>112.7</c:v>
                </c:pt>
                <c:pt idx="11688">
                  <c:v>112.7</c:v>
                </c:pt>
                <c:pt idx="11689">
                  <c:v>112.7</c:v>
                </c:pt>
                <c:pt idx="11690">
                  <c:v>112.7</c:v>
                </c:pt>
                <c:pt idx="11691">
                  <c:v>112.7</c:v>
                </c:pt>
                <c:pt idx="11692">
                  <c:v>112.7</c:v>
                </c:pt>
                <c:pt idx="11693">
                  <c:v>112.7</c:v>
                </c:pt>
                <c:pt idx="11694">
                  <c:v>112.7</c:v>
                </c:pt>
                <c:pt idx="11695">
                  <c:v>112.7</c:v>
                </c:pt>
                <c:pt idx="11696">
                  <c:v>112.7</c:v>
                </c:pt>
                <c:pt idx="11697">
                  <c:v>112.7</c:v>
                </c:pt>
                <c:pt idx="11698">
                  <c:v>112.7</c:v>
                </c:pt>
                <c:pt idx="11699">
                  <c:v>112.7</c:v>
                </c:pt>
                <c:pt idx="11700">
                  <c:v>112.7</c:v>
                </c:pt>
                <c:pt idx="11701">
                  <c:v>112.7</c:v>
                </c:pt>
                <c:pt idx="11702">
                  <c:v>112.7</c:v>
                </c:pt>
                <c:pt idx="11703">
                  <c:v>112.7</c:v>
                </c:pt>
                <c:pt idx="11704">
                  <c:v>112.7</c:v>
                </c:pt>
                <c:pt idx="11705">
                  <c:v>112.7</c:v>
                </c:pt>
                <c:pt idx="11706">
                  <c:v>112.7</c:v>
                </c:pt>
                <c:pt idx="11707">
                  <c:v>112.7</c:v>
                </c:pt>
                <c:pt idx="11708">
                  <c:v>112.7</c:v>
                </c:pt>
                <c:pt idx="11709">
                  <c:v>112.7</c:v>
                </c:pt>
                <c:pt idx="11710">
                  <c:v>112.7</c:v>
                </c:pt>
                <c:pt idx="11711">
                  <c:v>112.7</c:v>
                </c:pt>
                <c:pt idx="11712">
                  <c:v>112.7</c:v>
                </c:pt>
                <c:pt idx="11713">
                  <c:v>112.7</c:v>
                </c:pt>
                <c:pt idx="11714">
                  <c:v>112.7</c:v>
                </c:pt>
                <c:pt idx="11715">
                  <c:v>112.7</c:v>
                </c:pt>
                <c:pt idx="11716">
                  <c:v>112.7</c:v>
                </c:pt>
                <c:pt idx="11717">
                  <c:v>112.7</c:v>
                </c:pt>
                <c:pt idx="11718">
                  <c:v>112.7</c:v>
                </c:pt>
                <c:pt idx="11719">
                  <c:v>112.7</c:v>
                </c:pt>
                <c:pt idx="11720">
                  <c:v>112.7</c:v>
                </c:pt>
                <c:pt idx="11721">
                  <c:v>112.7</c:v>
                </c:pt>
                <c:pt idx="11722">
                  <c:v>112.7</c:v>
                </c:pt>
                <c:pt idx="11723">
                  <c:v>112.7</c:v>
                </c:pt>
                <c:pt idx="11724">
                  <c:v>112.7</c:v>
                </c:pt>
                <c:pt idx="11725">
                  <c:v>112.7</c:v>
                </c:pt>
                <c:pt idx="11726">
                  <c:v>112.7</c:v>
                </c:pt>
                <c:pt idx="11727">
                  <c:v>112.7</c:v>
                </c:pt>
                <c:pt idx="11728">
                  <c:v>112.7</c:v>
                </c:pt>
                <c:pt idx="11729">
                  <c:v>112.7</c:v>
                </c:pt>
                <c:pt idx="11730">
                  <c:v>112.7</c:v>
                </c:pt>
                <c:pt idx="11731">
                  <c:v>112.7</c:v>
                </c:pt>
                <c:pt idx="11732">
                  <c:v>112.7</c:v>
                </c:pt>
                <c:pt idx="11733">
                  <c:v>112.7</c:v>
                </c:pt>
                <c:pt idx="11734">
                  <c:v>112.7</c:v>
                </c:pt>
                <c:pt idx="11735">
                  <c:v>112.7</c:v>
                </c:pt>
                <c:pt idx="11736">
                  <c:v>112.7</c:v>
                </c:pt>
                <c:pt idx="11737">
                  <c:v>112.7</c:v>
                </c:pt>
                <c:pt idx="11738">
                  <c:v>112.7</c:v>
                </c:pt>
                <c:pt idx="11739">
                  <c:v>112.7</c:v>
                </c:pt>
                <c:pt idx="11740">
                  <c:v>112.7</c:v>
                </c:pt>
                <c:pt idx="11741">
                  <c:v>112.7</c:v>
                </c:pt>
                <c:pt idx="11742">
                  <c:v>112.7</c:v>
                </c:pt>
                <c:pt idx="11743">
                  <c:v>112.7</c:v>
                </c:pt>
                <c:pt idx="11744">
                  <c:v>112.7</c:v>
                </c:pt>
                <c:pt idx="11745">
                  <c:v>112.7</c:v>
                </c:pt>
                <c:pt idx="11746">
                  <c:v>112.7</c:v>
                </c:pt>
                <c:pt idx="11747">
                  <c:v>112.7</c:v>
                </c:pt>
                <c:pt idx="11748">
                  <c:v>112.7</c:v>
                </c:pt>
                <c:pt idx="11749">
                  <c:v>112.7</c:v>
                </c:pt>
                <c:pt idx="11750">
                  <c:v>112.7</c:v>
                </c:pt>
                <c:pt idx="11751">
                  <c:v>112.7</c:v>
                </c:pt>
                <c:pt idx="11752">
                  <c:v>112.7</c:v>
                </c:pt>
                <c:pt idx="11753">
                  <c:v>112.7</c:v>
                </c:pt>
                <c:pt idx="11754">
                  <c:v>112.7</c:v>
                </c:pt>
                <c:pt idx="11755">
                  <c:v>112.7</c:v>
                </c:pt>
                <c:pt idx="11756">
                  <c:v>112.7</c:v>
                </c:pt>
                <c:pt idx="11757">
                  <c:v>112.7</c:v>
                </c:pt>
                <c:pt idx="11758">
                  <c:v>112.7</c:v>
                </c:pt>
                <c:pt idx="11759">
                  <c:v>112.7</c:v>
                </c:pt>
                <c:pt idx="11760">
                  <c:v>112.7</c:v>
                </c:pt>
                <c:pt idx="11761">
                  <c:v>112.7</c:v>
                </c:pt>
                <c:pt idx="11762">
                  <c:v>112.7</c:v>
                </c:pt>
                <c:pt idx="11763">
                  <c:v>112.7</c:v>
                </c:pt>
                <c:pt idx="11764">
                  <c:v>112.7</c:v>
                </c:pt>
                <c:pt idx="11765">
                  <c:v>112.7</c:v>
                </c:pt>
                <c:pt idx="11766">
                  <c:v>112.7</c:v>
                </c:pt>
                <c:pt idx="11767">
                  <c:v>112.7</c:v>
                </c:pt>
                <c:pt idx="11768">
                  <c:v>112.7</c:v>
                </c:pt>
                <c:pt idx="11769">
                  <c:v>112.7</c:v>
                </c:pt>
                <c:pt idx="11770">
                  <c:v>112.7</c:v>
                </c:pt>
                <c:pt idx="11771">
                  <c:v>112.7</c:v>
                </c:pt>
                <c:pt idx="11772">
                  <c:v>112.7</c:v>
                </c:pt>
                <c:pt idx="11773">
                  <c:v>112.7</c:v>
                </c:pt>
                <c:pt idx="11774">
                  <c:v>112.7</c:v>
                </c:pt>
                <c:pt idx="11775">
                  <c:v>112.7</c:v>
                </c:pt>
                <c:pt idx="11776">
                  <c:v>112.7</c:v>
                </c:pt>
                <c:pt idx="11777">
                  <c:v>112.7</c:v>
                </c:pt>
                <c:pt idx="11778">
                  <c:v>112.7</c:v>
                </c:pt>
                <c:pt idx="11779">
                  <c:v>112.7</c:v>
                </c:pt>
                <c:pt idx="11780">
                  <c:v>112.7</c:v>
                </c:pt>
                <c:pt idx="11781">
                  <c:v>112.7</c:v>
                </c:pt>
                <c:pt idx="11782">
                  <c:v>112.7</c:v>
                </c:pt>
                <c:pt idx="11783">
                  <c:v>112.7</c:v>
                </c:pt>
                <c:pt idx="11784">
                  <c:v>112.7</c:v>
                </c:pt>
                <c:pt idx="11785">
                  <c:v>112.7</c:v>
                </c:pt>
                <c:pt idx="11786">
                  <c:v>112.7</c:v>
                </c:pt>
                <c:pt idx="11787">
                  <c:v>112.7</c:v>
                </c:pt>
                <c:pt idx="11788">
                  <c:v>112.7</c:v>
                </c:pt>
                <c:pt idx="11789">
                  <c:v>112.7</c:v>
                </c:pt>
                <c:pt idx="11790">
                  <c:v>112.7</c:v>
                </c:pt>
                <c:pt idx="11791">
                  <c:v>112.7</c:v>
                </c:pt>
                <c:pt idx="11792">
                  <c:v>112.7</c:v>
                </c:pt>
                <c:pt idx="11793">
                  <c:v>112.7</c:v>
                </c:pt>
                <c:pt idx="11794">
                  <c:v>112.7</c:v>
                </c:pt>
                <c:pt idx="11795">
                  <c:v>112.7</c:v>
                </c:pt>
                <c:pt idx="11796">
                  <c:v>112.7</c:v>
                </c:pt>
                <c:pt idx="11797">
                  <c:v>112.7</c:v>
                </c:pt>
                <c:pt idx="11798">
                  <c:v>112.7</c:v>
                </c:pt>
                <c:pt idx="11799">
                  <c:v>112.7</c:v>
                </c:pt>
                <c:pt idx="11800">
                  <c:v>112.7</c:v>
                </c:pt>
                <c:pt idx="11801">
                  <c:v>112.7</c:v>
                </c:pt>
                <c:pt idx="11802">
                  <c:v>112.7</c:v>
                </c:pt>
                <c:pt idx="11803">
                  <c:v>112.7</c:v>
                </c:pt>
                <c:pt idx="11804">
                  <c:v>112.7</c:v>
                </c:pt>
                <c:pt idx="11805">
                  <c:v>112.7</c:v>
                </c:pt>
                <c:pt idx="11806">
                  <c:v>112.7</c:v>
                </c:pt>
                <c:pt idx="11807">
                  <c:v>112.7</c:v>
                </c:pt>
                <c:pt idx="11808">
                  <c:v>112.7</c:v>
                </c:pt>
                <c:pt idx="11809">
                  <c:v>112.7</c:v>
                </c:pt>
                <c:pt idx="11810">
                  <c:v>112.7</c:v>
                </c:pt>
                <c:pt idx="11811">
                  <c:v>112.7</c:v>
                </c:pt>
                <c:pt idx="11812">
                  <c:v>112.7</c:v>
                </c:pt>
                <c:pt idx="11813">
                  <c:v>112.7</c:v>
                </c:pt>
                <c:pt idx="11814">
                  <c:v>112.7</c:v>
                </c:pt>
                <c:pt idx="11815">
                  <c:v>112.7</c:v>
                </c:pt>
                <c:pt idx="11816">
                  <c:v>112.7</c:v>
                </c:pt>
                <c:pt idx="11817">
                  <c:v>112.7</c:v>
                </c:pt>
                <c:pt idx="11818">
                  <c:v>112.7</c:v>
                </c:pt>
                <c:pt idx="11819">
                  <c:v>112.7</c:v>
                </c:pt>
                <c:pt idx="11820">
                  <c:v>112.7</c:v>
                </c:pt>
                <c:pt idx="11821">
                  <c:v>112.7</c:v>
                </c:pt>
                <c:pt idx="11822">
                  <c:v>112.7</c:v>
                </c:pt>
                <c:pt idx="11823">
                  <c:v>112.7</c:v>
                </c:pt>
                <c:pt idx="11824">
                  <c:v>112.7</c:v>
                </c:pt>
                <c:pt idx="11825">
                  <c:v>112.7</c:v>
                </c:pt>
                <c:pt idx="11826">
                  <c:v>112.7</c:v>
                </c:pt>
                <c:pt idx="11827">
                  <c:v>112.7</c:v>
                </c:pt>
                <c:pt idx="11828">
                  <c:v>112.7</c:v>
                </c:pt>
                <c:pt idx="11829">
                  <c:v>112.7</c:v>
                </c:pt>
                <c:pt idx="11830">
                  <c:v>112.7</c:v>
                </c:pt>
                <c:pt idx="11831">
                  <c:v>112.7</c:v>
                </c:pt>
                <c:pt idx="11832">
                  <c:v>112.7</c:v>
                </c:pt>
                <c:pt idx="11833">
                  <c:v>112.7</c:v>
                </c:pt>
                <c:pt idx="11834">
                  <c:v>112.7</c:v>
                </c:pt>
                <c:pt idx="11835">
                  <c:v>112.7</c:v>
                </c:pt>
                <c:pt idx="11836">
                  <c:v>112.7</c:v>
                </c:pt>
                <c:pt idx="11837">
                  <c:v>112.7</c:v>
                </c:pt>
                <c:pt idx="11838">
                  <c:v>112.7</c:v>
                </c:pt>
                <c:pt idx="11839">
                  <c:v>112.7</c:v>
                </c:pt>
                <c:pt idx="11840">
                  <c:v>112.7</c:v>
                </c:pt>
                <c:pt idx="11841">
                  <c:v>112.7</c:v>
                </c:pt>
                <c:pt idx="11842">
                  <c:v>112.7</c:v>
                </c:pt>
                <c:pt idx="11843">
                  <c:v>112.7</c:v>
                </c:pt>
                <c:pt idx="11844">
                  <c:v>112.7</c:v>
                </c:pt>
                <c:pt idx="11845">
                  <c:v>112.7</c:v>
                </c:pt>
                <c:pt idx="11846">
                  <c:v>112.7</c:v>
                </c:pt>
                <c:pt idx="11847">
                  <c:v>112.7</c:v>
                </c:pt>
                <c:pt idx="11848">
                  <c:v>112.7</c:v>
                </c:pt>
                <c:pt idx="11849">
                  <c:v>112.7</c:v>
                </c:pt>
                <c:pt idx="11850">
                  <c:v>112.7</c:v>
                </c:pt>
                <c:pt idx="11851">
                  <c:v>112.7</c:v>
                </c:pt>
                <c:pt idx="11852">
                  <c:v>112.7</c:v>
                </c:pt>
                <c:pt idx="11853">
                  <c:v>112.7</c:v>
                </c:pt>
                <c:pt idx="11854">
                  <c:v>112.7</c:v>
                </c:pt>
                <c:pt idx="11855">
                  <c:v>112.7</c:v>
                </c:pt>
                <c:pt idx="11856">
                  <c:v>112.7</c:v>
                </c:pt>
                <c:pt idx="11857">
                  <c:v>112.7</c:v>
                </c:pt>
                <c:pt idx="11858">
                  <c:v>112.7</c:v>
                </c:pt>
                <c:pt idx="11859">
                  <c:v>112.7</c:v>
                </c:pt>
                <c:pt idx="11860">
                  <c:v>112.7</c:v>
                </c:pt>
                <c:pt idx="11861">
                  <c:v>112.7</c:v>
                </c:pt>
                <c:pt idx="11862">
                  <c:v>112.7</c:v>
                </c:pt>
                <c:pt idx="11863">
                  <c:v>112.7</c:v>
                </c:pt>
                <c:pt idx="11864">
                  <c:v>112.7</c:v>
                </c:pt>
                <c:pt idx="11865">
                  <c:v>112.7</c:v>
                </c:pt>
                <c:pt idx="11866">
                  <c:v>112.7</c:v>
                </c:pt>
                <c:pt idx="11867">
                  <c:v>112.7</c:v>
                </c:pt>
                <c:pt idx="11868">
                  <c:v>112.7</c:v>
                </c:pt>
                <c:pt idx="11869">
                  <c:v>112.7</c:v>
                </c:pt>
                <c:pt idx="11870">
                  <c:v>112.7</c:v>
                </c:pt>
                <c:pt idx="11871">
                  <c:v>112.7</c:v>
                </c:pt>
                <c:pt idx="11872">
                  <c:v>112.7</c:v>
                </c:pt>
                <c:pt idx="11873">
                  <c:v>112.7</c:v>
                </c:pt>
                <c:pt idx="11874">
                  <c:v>112.7</c:v>
                </c:pt>
                <c:pt idx="11875">
                  <c:v>112.7</c:v>
                </c:pt>
                <c:pt idx="11876">
                  <c:v>112.7</c:v>
                </c:pt>
                <c:pt idx="11877">
                  <c:v>112.7</c:v>
                </c:pt>
                <c:pt idx="11878">
                  <c:v>112.7</c:v>
                </c:pt>
                <c:pt idx="11879">
                  <c:v>112.7</c:v>
                </c:pt>
                <c:pt idx="11880">
                  <c:v>112.7</c:v>
                </c:pt>
                <c:pt idx="11881">
                  <c:v>112.7</c:v>
                </c:pt>
                <c:pt idx="11882">
                  <c:v>112.7</c:v>
                </c:pt>
                <c:pt idx="11883">
                  <c:v>112.7</c:v>
                </c:pt>
                <c:pt idx="11884">
                  <c:v>112.7</c:v>
                </c:pt>
                <c:pt idx="11885">
                  <c:v>112.7</c:v>
                </c:pt>
                <c:pt idx="11886">
                  <c:v>112.7</c:v>
                </c:pt>
                <c:pt idx="11887">
                  <c:v>112.7</c:v>
                </c:pt>
                <c:pt idx="11888">
                  <c:v>112.7</c:v>
                </c:pt>
                <c:pt idx="11889">
                  <c:v>112.7</c:v>
                </c:pt>
                <c:pt idx="11890">
                  <c:v>112.7</c:v>
                </c:pt>
                <c:pt idx="11891">
                  <c:v>112.7</c:v>
                </c:pt>
                <c:pt idx="11892">
                  <c:v>112.7</c:v>
                </c:pt>
                <c:pt idx="11893">
                  <c:v>112.7</c:v>
                </c:pt>
                <c:pt idx="11894">
                  <c:v>112.7</c:v>
                </c:pt>
                <c:pt idx="11895">
                  <c:v>112.7</c:v>
                </c:pt>
                <c:pt idx="11896">
                  <c:v>112.7</c:v>
                </c:pt>
                <c:pt idx="11897">
                  <c:v>112.7</c:v>
                </c:pt>
                <c:pt idx="11898">
                  <c:v>112.7</c:v>
                </c:pt>
                <c:pt idx="11899">
                  <c:v>112.7</c:v>
                </c:pt>
                <c:pt idx="11900">
                  <c:v>112.7</c:v>
                </c:pt>
                <c:pt idx="11901">
                  <c:v>112.7</c:v>
                </c:pt>
                <c:pt idx="11902">
                  <c:v>112.7</c:v>
                </c:pt>
                <c:pt idx="11903">
                  <c:v>112.7</c:v>
                </c:pt>
                <c:pt idx="11904">
                  <c:v>112.7</c:v>
                </c:pt>
                <c:pt idx="11905">
                  <c:v>112.7</c:v>
                </c:pt>
                <c:pt idx="11906">
                  <c:v>112.7</c:v>
                </c:pt>
                <c:pt idx="11907">
                  <c:v>112.7</c:v>
                </c:pt>
                <c:pt idx="11908">
                  <c:v>112.7</c:v>
                </c:pt>
                <c:pt idx="11909">
                  <c:v>112.7</c:v>
                </c:pt>
                <c:pt idx="11910">
                  <c:v>112.7</c:v>
                </c:pt>
                <c:pt idx="11911">
                  <c:v>112.7</c:v>
                </c:pt>
                <c:pt idx="11912">
                  <c:v>112.7</c:v>
                </c:pt>
                <c:pt idx="11913">
                  <c:v>112.7</c:v>
                </c:pt>
                <c:pt idx="11914">
                  <c:v>112.7</c:v>
                </c:pt>
                <c:pt idx="11915">
                  <c:v>112.7</c:v>
                </c:pt>
                <c:pt idx="11916">
                  <c:v>112.7</c:v>
                </c:pt>
                <c:pt idx="11917">
                  <c:v>112.7</c:v>
                </c:pt>
                <c:pt idx="11918">
                  <c:v>112.7</c:v>
                </c:pt>
                <c:pt idx="11919">
                  <c:v>112.7</c:v>
                </c:pt>
                <c:pt idx="11920">
                  <c:v>112.7</c:v>
                </c:pt>
                <c:pt idx="11921">
                  <c:v>112.7</c:v>
                </c:pt>
                <c:pt idx="11922">
                  <c:v>112.7</c:v>
                </c:pt>
                <c:pt idx="11923">
                  <c:v>112.7</c:v>
                </c:pt>
                <c:pt idx="11924">
                  <c:v>112.7</c:v>
                </c:pt>
                <c:pt idx="11925">
                  <c:v>112.7</c:v>
                </c:pt>
                <c:pt idx="11926">
                  <c:v>112.7</c:v>
                </c:pt>
                <c:pt idx="11927">
                  <c:v>112.7</c:v>
                </c:pt>
                <c:pt idx="11928">
                  <c:v>112.7</c:v>
                </c:pt>
                <c:pt idx="11929">
                  <c:v>112.7</c:v>
                </c:pt>
                <c:pt idx="11930">
                  <c:v>112.7</c:v>
                </c:pt>
                <c:pt idx="11931">
                  <c:v>112.7</c:v>
                </c:pt>
                <c:pt idx="11932">
                  <c:v>112.7</c:v>
                </c:pt>
                <c:pt idx="11933">
                  <c:v>112.7</c:v>
                </c:pt>
                <c:pt idx="11934">
                  <c:v>112.7</c:v>
                </c:pt>
                <c:pt idx="11935">
                  <c:v>112.7</c:v>
                </c:pt>
                <c:pt idx="11936">
                  <c:v>112.7</c:v>
                </c:pt>
                <c:pt idx="11937">
                  <c:v>112.7</c:v>
                </c:pt>
                <c:pt idx="11938">
                  <c:v>112.7</c:v>
                </c:pt>
                <c:pt idx="11939">
                  <c:v>112.7</c:v>
                </c:pt>
                <c:pt idx="11940">
                  <c:v>112.7</c:v>
                </c:pt>
                <c:pt idx="11941">
                  <c:v>112.7</c:v>
                </c:pt>
                <c:pt idx="11942">
                  <c:v>112.7</c:v>
                </c:pt>
                <c:pt idx="11943">
                  <c:v>112.7</c:v>
                </c:pt>
                <c:pt idx="11944">
                  <c:v>112.7</c:v>
                </c:pt>
                <c:pt idx="11945">
                  <c:v>112.7</c:v>
                </c:pt>
                <c:pt idx="11946">
                  <c:v>112.7</c:v>
                </c:pt>
                <c:pt idx="11947">
                  <c:v>112.7</c:v>
                </c:pt>
                <c:pt idx="11948">
                  <c:v>112.7</c:v>
                </c:pt>
                <c:pt idx="11949">
                  <c:v>112.7</c:v>
                </c:pt>
                <c:pt idx="11950">
                  <c:v>112.7</c:v>
                </c:pt>
                <c:pt idx="11951">
                  <c:v>112.7</c:v>
                </c:pt>
                <c:pt idx="11952">
                  <c:v>112.7</c:v>
                </c:pt>
                <c:pt idx="11953">
                  <c:v>112.7</c:v>
                </c:pt>
                <c:pt idx="11954">
                  <c:v>112.7</c:v>
                </c:pt>
                <c:pt idx="11955">
                  <c:v>112.7</c:v>
                </c:pt>
                <c:pt idx="11956">
                  <c:v>112.7</c:v>
                </c:pt>
                <c:pt idx="11957">
                  <c:v>112.7</c:v>
                </c:pt>
                <c:pt idx="11958">
                  <c:v>112.7</c:v>
                </c:pt>
                <c:pt idx="11959">
                  <c:v>112.7</c:v>
                </c:pt>
                <c:pt idx="11960">
                  <c:v>112.7</c:v>
                </c:pt>
                <c:pt idx="11961">
                  <c:v>112.7</c:v>
                </c:pt>
                <c:pt idx="11962">
                  <c:v>112.7</c:v>
                </c:pt>
                <c:pt idx="11963">
                  <c:v>112.7</c:v>
                </c:pt>
                <c:pt idx="11964">
                  <c:v>112.7</c:v>
                </c:pt>
                <c:pt idx="11965">
                  <c:v>112.7</c:v>
                </c:pt>
                <c:pt idx="11966">
                  <c:v>112.7</c:v>
                </c:pt>
                <c:pt idx="11967">
                  <c:v>112.7</c:v>
                </c:pt>
                <c:pt idx="11968">
                  <c:v>112.7</c:v>
                </c:pt>
                <c:pt idx="11969">
                  <c:v>112.7</c:v>
                </c:pt>
                <c:pt idx="11970">
                  <c:v>112.7</c:v>
                </c:pt>
                <c:pt idx="11971">
                  <c:v>112.7</c:v>
                </c:pt>
                <c:pt idx="11972">
                  <c:v>112.7</c:v>
                </c:pt>
                <c:pt idx="11973">
                  <c:v>112.7</c:v>
                </c:pt>
                <c:pt idx="11974">
                  <c:v>112.7</c:v>
                </c:pt>
                <c:pt idx="11975">
                  <c:v>112.7</c:v>
                </c:pt>
                <c:pt idx="11976">
                  <c:v>112.7</c:v>
                </c:pt>
                <c:pt idx="11977">
                  <c:v>112.7</c:v>
                </c:pt>
                <c:pt idx="11978">
                  <c:v>112.7</c:v>
                </c:pt>
                <c:pt idx="11979">
                  <c:v>112.7</c:v>
                </c:pt>
                <c:pt idx="11980">
                  <c:v>112.7</c:v>
                </c:pt>
                <c:pt idx="11981">
                  <c:v>112.7</c:v>
                </c:pt>
                <c:pt idx="11982">
                  <c:v>112.7</c:v>
                </c:pt>
                <c:pt idx="11983">
                  <c:v>112.7</c:v>
                </c:pt>
                <c:pt idx="11984">
                  <c:v>112.7</c:v>
                </c:pt>
                <c:pt idx="11985">
                  <c:v>112.7</c:v>
                </c:pt>
                <c:pt idx="11986">
                  <c:v>112.7</c:v>
                </c:pt>
                <c:pt idx="11987">
                  <c:v>112.7</c:v>
                </c:pt>
                <c:pt idx="11988">
                  <c:v>112.7</c:v>
                </c:pt>
                <c:pt idx="11989">
                  <c:v>112.7</c:v>
                </c:pt>
                <c:pt idx="11990">
                  <c:v>112.7</c:v>
                </c:pt>
                <c:pt idx="11991">
                  <c:v>112.7</c:v>
                </c:pt>
                <c:pt idx="11992">
                  <c:v>112.7</c:v>
                </c:pt>
                <c:pt idx="11993">
                  <c:v>112.7</c:v>
                </c:pt>
                <c:pt idx="11994">
                  <c:v>112.7</c:v>
                </c:pt>
                <c:pt idx="11995">
                  <c:v>112.7</c:v>
                </c:pt>
                <c:pt idx="11996">
                  <c:v>112.7</c:v>
                </c:pt>
                <c:pt idx="11997">
                  <c:v>112.7</c:v>
                </c:pt>
                <c:pt idx="11998">
                  <c:v>112.7</c:v>
                </c:pt>
                <c:pt idx="11999">
                  <c:v>112.7</c:v>
                </c:pt>
                <c:pt idx="12000">
                  <c:v>112.7</c:v>
                </c:pt>
                <c:pt idx="12001">
                  <c:v>112.7</c:v>
                </c:pt>
                <c:pt idx="12002">
                  <c:v>112.7</c:v>
                </c:pt>
                <c:pt idx="12003">
                  <c:v>112.7</c:v>
                </c:pt>
                <c:pt idx="12004">
                  <c:v>112.7</c:v>
                </c:pt>
                <c:pt idx="12005">
                  <c:v>112.7</c:v>
                </c:pt>
                <c:pt idx="12006">
                  <c:v>112.7</c:v>
                </c:pt>
                <c:pt idx="12007">
                  <c:v>112.7</c:v>
                </c:pt>
                <c:pt idx="12008">
                  <c:v>112.7</c:v>
                </c:pt>
                <c:pt idx="12009">
                  <c:v>112.7</c:v>
                </c:pt>
                <c:pt idx="12010">
                  <c:v>112.7</c:v>
                </c:pt>
                <c:pt idx="12011">
                  <c:v>112.7</c:v>
                </c:pt>
                <c:pt idx="12012">
                  <c:v>112.7</c:v>
                </c:pt>
                <c:pt idx="12013">
                  <c:v>112.7</c:v>
                </c:pt>
                <c:pt idx="12014">
                  <c:v>112.7</c:v>
                </c:pt>
                <c:pt idx="12015">
                  <c:v>112.7</c:v>
                </c:pt>
                <c:pt idx="12016">
                  <c:v>112.7</c:v>
                </c:pt>
                <c:pt idx="12017">
                  <c:v>112.7</c:v>
                </c:pt>
                <c:pt idx="12018">
                  <c:v>112.7</c:v>
                </c:pt>
                <c:pt idx="12019">
                  <c:v>112.7</c:v>
                </c:pt>
                <c:pt idx="12020">
                  <c:v>112.7</c:v>
                </c:pt>
                <c:pt idx="12021">
                  <c:v>112.7</c:v>
                </c:pt>
                <c:pt idx="12022">
                  <c:v>112.7</c:v>
                </c:pt>
                <c:pt idx="12023">
                  <c:v>112.7</c:v>
                </c:pt>
                <c:pt idx="12024">
                  <c:v>112.7</c:v>
                </c:pt>
                <c:pt idx="12025">
                  <c:v>112.7</c:v>
                </c:pt>
                <c:pt idx="12026">
                  <c:v>112.7</c:v>
                </c:pt>
                <c:pt idx="12027">
                  <c:v>112.7</c:v>
                </c:pt>
                <c:pt idx="12028">
                  <c:v>112.7</c:v>
                </c:pt>
                <c:pt idx="12029">
                  <c:v>112.7</c:v>
                </c:pt>
                <c:pt idx="12030">
                  <c:v>112.7</c:v>
                </c:pt>
                <c:pt idx="12031">
                  <c:v>112.7</c:v>
                </c:pt>
                <c:pt idx="12032">
                  <c:v>112.7</c:v>
                </c:pt>
                <c:pt idx="12033">
                  <c:v>112.7</c:v>
                </c:pt>
                <c:pt idx="12034">
                  <c:v>112.7</c:v>
                </c:pt>
                <c:pt idx="12035">
                  <c:v>112.7</c:v>
                </c:pt>
                <c:pt idx="12036">
                  <c:v>112.7</c:v>
                </c:pt>
                <c:pt idx="12037">
                  <c:v>112.7</c:v>
                </c:pt>
                <c:pt idx="12038">
                  <c:v>112.7</c:v>
                </c:pt>
                <c:pt idx="12039">
                  <c:v>112.7</c:v>
                </c:pt>
                <c:pt idx="12040">
                  <c:v>112.7</c:v>
                </c:pt>
                <c:pt idx="12041">
                  <c:v>112.7</c:v>
                </c:pt>
                <c:pt idx="12042">
                  <c:v>112.7</c:v>
                </c:pt>
                <c:pt idx="12043">
                  <c:v>112.7</c:v>
                </c:pt>
                <c:pt idx="12044">
                  <c:v>112.7</c:v>
                </c:pt>
                <c:pt idx="12045">
                  <c:v>112.7</c:v>
                </c:pt>
                <c:pt idx="12046">
                  <c:v>112.7</c:v>
                </c:pt>
                <c:pt idx="12047">
                  <c:v>112.7</c:v>
                </c:pt>
                <c:pt idx="12048">
                  <c:v>112.7</c:v>
                </c:pt>
                <c:pt idx="12049">
                  <c:v>112.7</c:v>
                </c:pt>
                <c:pt idx="12050">
                  <c:v>112.7</c:v>
                </c:pt>
                <c:pt idx="12051">
                  <c:v>112.7</c:v>
                </c:pt>
                <c:pt idx="12052">
                  <c:v>112.7</c:v>
                </c:pt>
                <c:pt idx="12053">
                  <c:v>112.7</c:v>
                </c:pt>
                <c:pt idx="12054">
                  <c:v>112.7</c:v>
                </c:pt>
                <c:pt idx="12055">
                  <c:v>112.7</c:v>
                </c:pt>
                <c:pt idx="12056">
                  <c:v>112.7</c:v>
                </c:pt>
                <c:pt idx="12057">
                  <c:v>112.7</c:v>
                </c:pt>
                <c:pt idx="12058">
                  <c:v>112.7</c:v>
                </c:pt>
                <c:pt idx="12059">
                  <c:v>112.7</c:v>
                </c:pt>
                <c:pt idx="12060">
                  <c:v>112.7</c:v>
                </c:pt>
                <c:pt idx="12061">
                  <c:v>112.7</c:v>
                </c:pt>
                <c:pt idx="12062">
                  <c:v>112.7</c:v>
                </c:pt>
                <c:pt idx="12063">
                  <c:v>112.7</c:v>
                </c:pt>
                <c:pt idx="12064">
                  <c:v>112.7</c:v>
                </c:pt>
                <c:pt idx="12065">
                  <c:v>112.7</c:v>
                </c:pt>
                <c:pt idx="12066">
                  <c:v>112.7</c:v>
                </c:pt>
                <c:pt idx="12067">
                  <c:v>112.7</c:v>
                </c:pt>
                <c:pt idx="12068">
                  <c:v>112.7</c:v>
                </c:pt>
                <c:pt idx="12069">
                  <c:v>112.7</c:v>
                </c:pt>
                <c:pt idx="12070">
                  <c:v>112.7</c:v>
                </c:pt>
                <c:pt idx="12071">
                  <c:v>112.7</c:v>
                </c:pt>
                <c:pt idx="12072">
                  <c:v>112.7</c:v>
                </c:pt>
                <c:pt idx="12073">
                  <c:v>112.7</c:v>
                </c:pt>
                <c:pt idx="12074">
                  <c:v>112.7</c:v>
                </c:pt>
                <c:pt idx="12075">
                  <c:v>112.7</c:v>
                </c:pt>
                <c:pt idx="12076">
                  <c:v>112.7</c:v>
                </c:pt>
                <c:pt idx="12077">
                  <c:v>112.7</c:v>
                </c:pt>
                <c:pt idx="12078">
                  <c:v>112.7</c:v>
                </c:pt>
                <c:pt idx="12079">
                  <c:v>112.7</c:v>
                </c:pt>
                <c:pt idx="12080">
                  <c:v>112.7</c:v>
                </c:pt>
                <c:pt idx="12081">
                  <c:v>112.7</c:v>
                </c:pt>
                <c:pt idx="12082">
                  <c:v>112.7</c:v>
                </c:pt>
                <c:pt idx="12083">
                  <c:v>112.7</c:v>
                </c:pt>
                <c:pt idx="12084">
                  <c:v>112.7</c:v>
                </c:pt>
                <c:pt idx="12085">
                  <c:v>112.7</c:v>
                </c:pt>
                <c:pt idx="12086">
                  <c:v>112.7</c:v>
                </c:pt>
                <c:pt idx="12087">
                  <c:v>112.7</c:v>
                </c:pt>
                <c:pt idx="12088">
                  <c:v>112.7</c:v>
                </c:pt>
                <c:pt idx="12089">
                  <c:v>112.7</c:v>
                </c:pt>
                <c:pt idx="12090">
                  <c:v>112.7</c:v>
                </c:pt>
                <c:pt idx="12091">
                  <c:v>112.7</c:v>
                </c:pt>
                <c:pt idx="12092">
                  <c:v>112.7</c:v>
                </c:pt>
                <c:pt idx="12093">
                  <c:v>112.7</c:v>
                </c:pt>
                <c:pt idx="12094">
                  <c:v>112.7</c:v>
                </c:pt>
                <c:pt idx="12095">
                  <c:v>112.7</c:v>
                </c:pt>
                <c:pt idx="12096">
                  <c:v>112.7</c:v>
                </c:pt>
                <c:pt idx="12097">
                  <c:v>112.7</c:v>
                </c:pt>
                <c:pt idx="12098">
                  <c:v>112.7</c:v>
                </c:pt>
                <c:pt idx="12099">
                  <c:v>112.7</c:v>
                </c:pt>
                <c:pt idx="12100">
                  <c:v>112.7</c:v>
                </c:pt>
                <c:pt idx="12101">
                  <c:v>112.7</c:v>
                </c:pt>
                <c:pt idx="12102">
                  <c:v>112.7</c:v>
                </c:pt>
                <c:pt idx="12103">
                  <c:v>112.7</c:v>
                </c:pt>
                <c:pt idx="12104">
                  <c:v>112.7</c:v>
                </c:pt>
                <c:pt idx="12105">
                  <c:v>112.7</c:v>
                </c:pt>
                <c:pt idx="12106">
                  <c:v>112.7</c:v>
                </c:pt>
                <c:pt idx="12107">
                  <c:v>112.7</c:v>
                </c:pt>
                <c:pt idx="12108">
                  <c:v>112.7</c:v>
                </c:pt>
                <c:pt idx="12109">
                  <c:v>112.7</c:v>
                </c:pt>
                <c:pt idx="12110">
                  <c:v>112.7</c:v>
                </c:pt>
                <c:pt idx="12111">
                  <c:v>112.7</c:v>
                </c:pt>
                <c:pt idx="12112">
                  <c:v>112.7</c:v>
                </c:pt>
                <c:pt idx="12113">
                  <c:v>112.7</c:v>
                </c:pt>
                <c:pt idx="12114">
                  <c:v>112.7</c:v>
                </c:pt>
                <c:pt idx="12115">
                  <c:v>112.7</c:v>
                </c:pt>
                <c:pt idx="12116">
                  <c:v>112.7</c:v>
                </c:pt>
                <c:pt idx="12117">
                  <c:v>112.7</c:v>
                </c:pt>
                <c:pt idx="12118">
                  <c:v>112.7</c:v>
                </c:pt>
                <c:pt idx="12119">
                  <c:v>112.7</c:v>
                </c:pt>
                <c:pt idx="12120">
                  <c:v>112.7</c:v>
                </c:pt>
                <c:pt idx="12121">
                  <c:v>112.7</c:v>
                </c:pt>
                <c:pt idx="12122">
                  <c:v>112.7</c:v>
                </c:pt>
                <c:pt idx="12123">
                  <c:v>112.7</c:v>
                </c:pt>
                <c:pt idx="12124">
                  <c:v>112.7</c:v>
                </c:pt>
                <c:pt idx="12125">
                  <c:v>112.7</c:v>
                </c:pt>
                <c:pt idx="12126">
                  <c:v>112.7</c:v>
                </c:pt>
                <c:pt idx="12127">
                  <c:v>112.7</c:v>
                </c:pt>
                <c:pt idx="12128">
                  <c:v>112.7</c:v>
                </c:pt>
                <c:pt idx="12129">
                  <c:v>112.7</c:v>
                </c:pt>
                <c:pt idx="12130">
                  <c:v>112.7</c:v>
                </c:pt>
                <c:pt idx="12131">
                  <c:v>112.7</c:v>
                </c:pt>
                <c:pt idx="12132">
                  <c:v>112.7</c:v>
                </c:pt>
                <c:pt idx="12133">
                  <c:v>112.7</c:v>
                </c:pt>
                <c:pt idx="12134">
                  <c:v>112.7</c:v>
                </c:pt>
                <c:pt idx="12135">
                  <c:v>112.7</c:v>
                </c:pt>
                <c:pt idx="12136">
                  <c:v>112.7</c:v>
                </c:pt>
                <c:pt idx="12137">
                  <c:v>112.7</c:v>
                </c:pt>
                <c:pt idx="12138">
                  <c:v>112.7</c:v>
                </c:pt>
                <c:pt idx="12139">
                  <c:v>112.7</c:v>
                </c:pt>
                <c:pt idx="12140">
                  <c:v>112.7</c:v>
                </c:pt>
                <c:pt idx="12141">
                  <c:v>112.7</c:v>
                </c:pt>
                <c:pt idx="12142">
                  <c:v>112.7</c:v>
                </c:pt>
                <c:pt idx="12143">
                  <c:v>112.7</c:v>
                </c:pt>
                <c:pt idx="12144">
                  <c:v>112.7</c:v>
                </c:pt>
                <c:pt idx="12145">
                  <c:v>112.7</c:v>
                </c:pt>
                <c:pt idx="12146">
                  <c:v>112.7</c:v>
                </c:pt>
                <c:pt idx="12147">
                  <c:v>112.7</c:v>
                </c:pt>
                <c:pt idx="12148">
                  <c:v>112.7</c:v>
                </c:pt>
                <c:pt idx="12149">
                  <c:v>112.7</c:v>
                </c:pt>
                <c:pt idx="12150">
                  <c:v>112.7</c:v>
                </c:pt>
                <c:pt idx="12151">
                  <c:v>112.7</c:v>
                </c:pt>
                <c:pt idx="12152">
                  <c:v>112.7</c:v>
                </c:pt>
                <c:pt idx="12153">
                  <c:v>112.7</c:v>
                </c:pt>
                <c:pt idx="12154">
                  <c:v>112.7</c:v>
                </c:pt>
                <c:pt idx="12155">
                  <c:v>112.7</c:v>
                </c:pt>
                <c:pt idx="12156">
                  <c:v>112.7</c:v>
                </c:pt>
                <c:pt idx="12157">
                  <c:v>112.7</c:v>
                </c:pt>
                <c:pt idx="12158">
                  <c:v>112.7</c:v>
                </c:pt>
                <c:pt idx="12159">
                  <c:v>112.7</c:v>
                </c:pt>
                <c:pt idx="12160">
                  <c:v>112.7</c:v>
                </c:pt>
                <c:pt idx="12161">
                  <c:v>112.7</c:v>
                </c:pt>
                <c:pt idx="12162">
                  <c:v>112.7</c:v>
                </c:pt>
                <c:pt idx="12163">
                  <c:v>112.7</c:v>
                </c:pt>
                <c:pt idx="12164">
                  <c:v>112.7</c:v>
                </c:pt>
                <c:pt idx="12165">
                  <c:v>112.7</c:v>
                </c:pt>
                <c:pt idx="12166">
                  <c:v>112.7</c:v>
                </c:pt>
                <c:pt idx="12167">
                  <c:v>112.7</c:v>
                </c:pt>
                <c:pt idx="12168">
                  <c:v>112.7</c:v>
                </c:pt>
                <c:pt idx="12169">
                  <c:v>112.7</c:v>
                </c:pt>
                <c:pt idx="12170">
                  <c:v>112.7</c:v>
                </c:pt>
                <c:pt idx="12171">
                  <c:v>112.7</c:v>
                </c:pt>
                <c:pt idx="12172">
                  <c:v>112.7</c:v>
                </c:pt>
                <c:pt idx="12173">
                  <c:v>112.7</c:v>
                </c:pt>
                <c:pt idx="12174">
                  <c:v>112.7</c:v>
                </c:pt>
                <c:pt idx="12175">
                  <c:v>112.7</c:v>
                </c:pt>
                <c:pt idx="12176">
                  <c:v>112.7</c:v>
                </c:pt>
                <c:pt idx="12177">
                  <c:v>112.7</c:v>
                </c:pt>
                <c:pt idx="12178">
                  <c:v>112.7</c:v>
                </c:pt>
                <c:pt idx="12179">
                  <c:v>112.7</c:v>
                </c:pt>
                <c:pt idx="12180">
                  <c:v>112.7</c:v>
                </c:pt>
                <c:pt idx="12181">
                  <c:v>112.7</c:v>
                </c:pt>
                <c:pt idx="12182">
                  <c:v>112.7</c:v>
                </c:pt>
                <c:pt idx="12183">
                  <c:v>112.7</c:v>
                </c:pt>
                <c:pt idx="12184">
                  <c:v>112.7</c:v>
                </c:pt>
                <c:pt idx="12185">
                  <c:v>112.7</c:v>
                </c:pt>
                <c:pt idx="12186">
                  <c:v>112.7</c:v>
                </c:pt>
                <c:pt idx="12187">
                  <c:v>112.7</c:v>
                </c:pt>
                <c:pt idx="12188">
                  <c:v>112.7</c:v>
                </c:pt>
                <c:pt idx="12189">
                  <c:v>112.7</c:v>
                </c:pt>
                <c:pt idx="12190">
                  <c:v>112.7</c:v>
                </c:pt>
                <c:pt idx="12191">
                  <c:v>112.7</c:v>
                </c:pt>
                <c:pt idx="12192">
                  <c:v>112.7</c:v>
                </c:pt>
                <c:pt idx="12193">
                  <c:v>112.7</c:v>
                </c:pt>
                <c:pt idx="12194">
                  <c:v>112.7</c:v>
                </c:pt>
                <c:pt idx="12195">
                  <c:v>112.7</c:v>
                </c:pt>
                <c:pt idx="12196">
                  <c:v>112.7</c:v>
                </c:pt>
                <c:pt idx="12197">
                  <c:v>112.7</c:v>
                </c:pt>
                <c:pt idx="12198">
                  <c:v>112.7</c:v>
                </c:pt>
                <c:pt idx="12199">
                  <c:v>112.7</c:v>
                </c:pt>
                <c:pt idx="12200">
                  <c:v>112.7</c:v>
                </c:pt>
                <c:pt idx="12201">
                  <c:v>112.7</c:v>
                </c:pt>
                <c:pt idx="12202">
                  <c:v>112.7</c:v>
                </c:pt>
                <c:pt idx="12203">
                  <c:v>112.7</c:v>
                </c:pt>
                <c:pt idx="12204">
                  <c:v>112.7</c:v>
                </c:pt>
                <c:pt idx="12205">
                  <c:v>112.7</c:v>
                </c:pt>
                <c:pt idx="12206">
                  <c:v>112.7</c:v>
                </c:pt>
                <c:pt idx="12207">
                  <c:v>112.7</c:v>
                </c:pt>
                <c:pt idx="12208">
                  <c:v>112.7</c:v>
                </c:pt>
                <c:pt idx="12209">
                  <c:v>112.7</c:v>
                </c:pt>
                <c:pt idx="12210">
                  <c:v>112.7</c:v>
                </c:pt>
                <c:pt idx="12211">
                  <c:v>112.7</c:v>
                </c:pt>
                <c:pt idx="12212">
                  <c:v>112.7</c:v>
                </c:pt>
                <c:pt idx="12213">
                  <c:v>112.7</c:v>
                </c:pt>
                <c:pt idx="12214">
                  <c:v>112.7</c:v>
                </c:pt>
                <c:pt idx="12215">
                  <c:v>112.7</c:v>
                </c:pt>
                <c:pt idx="12216">
                  <c:v>112.7</c:v>
                </c:pt>
                <c:pt idx="12217">
                  <c:v>112.7</c:v>
                </c:pt>
                <c:pt idx="12218">
                  <c:v>112.7</c:v>
                </c:pt>
                <c:pt idx="12219">
                  <c:v>112.7</c:v>
                </c:pt>
                <c:pt idx="12220">
                  <c:v>112.7</c:v>
                </c:pt>
                <c:pt idx="12221">
                  <c:v>112.7</c:v>
                </c:pt>
                <c:pt idx="12222">
                  <c:v>112.7</c:v>
                </c:pt>
                <c:pt idx="12223">
                  <c:v>112.7</c:v>
                </c:pt>
                <c:pt idx="12224">
                  <c:v>112.7</c:v>
                </c:pt>
                <c:pt idx="12225">
                  <c:v>112.7</c:v>
                </c:pt>
                <c:pt idx="12226">
                  <c:v>112.7</c:v>
                </c:pt>
                <c:pt idx="12227">
                  <c:v>112.7</c:v>
                </c:pt>
                <c:pt idx="12228">
                  <c:v>112.7</c:v>
                </c:pt>
                <c:pt idx="12229">
                  <c:v>112.7</c:v>
                </c:pt>
                <c:pt idx="12230">
                  <c:v>112.7</c:v>
                </c:pt>
                <c:pt idx="12231">
                  <c:v>112.7</c:v>
                </c:pt>
                <c:pt idx="12232">
                  <c:v>112.7</c:v>
                </c:pt>
                <c:pt idx="12233">
                  <c:v>112.7</c:v>
                </c:pt>
                <c:pt idx="12234">
                  <c:v>112.7</c:v>
                </c:pt>
                <c:pt idx="12235">
                  <c:v>112.7</c:v>
                </c:pt>
                <c:pt idx="12236">
                  <c:v>112.7</c:v>
                </c:pt>
                <c:pt idx="12237">
                  <c:v>112.7</c:v>
                </c:pt>
                <c:pt idx="12238">
                  <c:v>112.7</c:v>
                </c:pt>
                <c:pt idx="12239">
                  <c:v>112.7</c:v>
                </c:pt>
                <c:pt idx="12240">
                  <c:v>112.7</c:v>
                </c:pt>
                <c:pt idx="12241">
                  <c:v>112.7</c:v>
                </c:pt>
                <c:pt idx="12242">
                  <c:v>112.7</c:v>
                </c:pt>
                <c:pt idx="12243">
                  <c:v>112.7</c:v>
                </c:pt>
                <c:pt idx="12244">
                  <c:v>112.7</c:v>
                </c:pt>
                <c:pt idx="12245">
                  <c:v>112.7</c:v>
                </c:pt>
                <c:pt idx="12246">
                  <c:v>112.7</c:v>
                </c:pt>
                <c:pt idx="12247">
                  <c:v>112.7</c:v>
                </c:pt>
                <c:pt idx="12248">
                  <c:v>112.7</c:v>
                </c:pt>
                <c:pt idx="12249">
                  <c:v>112.7</c:v>
                </c:pt>
                <c:pt idx="12250">
                  <c:v>112.7</c:v>
                </c:pt>
                <c:pt idx="12251">
                  <c:v>112.7</c:v>
                </c:pt>
                <c:pt idx="12252">
                  <c:v>112.7</c:v>
                </c:pt>
                <c:pt idx="12253">
                  <c:v>112.7</c:v>
                </c:pt>
                <c:pt idx="12254">
                  <c:v>112.7</c:v>
                </c:pt>
                <c:pt idx="12255">
                  <c:v>112.7</c:v>
                </c:pt>
                <c:pt idx="12256">
                  <c:v>112.7</c:v>
                </c:pt>
                <c:pt idx="12257">
                  <c:v>112.7</c:v>
                </c:pt>
                <c:pt idx="12258">
                  <c:v>112.7</c:v>
                </c:pt>
                <c:pt idx="12259">
                  <c:v>112.7</c:v>
                </c:pt>
                <c:pt idx="12260">
                  <c:v>112.7</c:v>
                </c:pt>
                <c:pt idx="12261">
                  <c:v>112.7</c:v>
                </c:pt>
                <c:pt idx="12262">
                  <c:v>112.7</c:v>
                </c:pt>
                <c:pt idx="12263">
                  <c:v>112.7</c:v>
                </c:pt>
                <c:pt idx="12264">
                  <c:v>112.7</c:v>
                </c:pt>
                <c:pt idx="12265">
                  <c:v>112.7</c:v>
                </c:pt>
                <c:pt idx="12266">
                  <c:v>112.7</c:v>
                </c:pt>
                <c:pt idx="12267">
                  <c:v>112.7</c:v>
                </c:pt>
                <c:pt idx="12268">
                  <c:v>112.7</c:v>
                </c:pt>
                <c:pt idx="12269">
                  <c:v>112.7</c:v>
                </c:pt>
                <c:pt idx="12270">
                  <c:v>112.7</c:v>
                </c:pt>
                <c:pt idx="12271">
                  <c:v>112.7</c:v>
                </c:pt>
                <c:pt idx="12272">
                  <c:v>112.7</c:v>
                </c:pt>
                <c:pt idx="12273">
                  <c:v>112.7</c:v>
                </c:pt>
                <c:pt idx="12274">
                  <c:v>112.7</c:v>
                </c:pt>
                <c:pt idx="12275">
                  <c:v>112.7</c:v>
                </c:pt>
                <c:pt idx="12276">
                  <c:v>112.7</c:v>
                </c:pt>
                <c:pt idx="12277">
                  <c:v>112.7</c:v>
                </c:pt>
                <c:pt idx="12278">
                  <c:v>112.7</c:v>
                </c:pt>
                <c:pt idx="12279">
                  <c:v>112.7</c:v>
                </c:pt>
                <c:pt idx="12280">
                  <c:v>112.7</c:v>
                </c:pt>
                <c:pt idx="12281">
                  <c:v>112.7</c:v>
                </c:pt>
                <c:pt idx="12282">
                  <c:v>112.7</c:v>
                </c:pt>
                <c:pt idx="12283">
                  <c:v>112.7</c:v>
                </c:pt>
                <c:pt idx="12284">
                  <c:v>112.7</c:v>
                </c:pt>
                <c:pt idx="12285">
                  <c:v>112.7</c:v>
                </c:pt>
                <c:pt idx="12286">
                  <c:v>112.7</c:v>
                </c:pt>
                <c:pt idx="12287">
                  <c:v>112.7</c:v>
                </c:pt>
                <c:pt idx="12288">
                  <c:v>112.7</c:v>
                </c:pt>
                <c:pt idx="12289">
                  <c:v>112.7</c:v>
                </c:pt>
                <c:pt idx="12290">
                  <c:v>112.7</c:v>
                </c:pt>
                <c:pt idx="12291">
                  <c:v>112.7</c:v>
                </c:pt>
                <c:pt idx="12292">
                  <c:v>112.7</c:v>
                </c:pt>
                <c:pt idx="12293">
                  <c:v>112.7</c:v>
                </c:pt>
                <c:pt idx="12294">
                  <c:v>112.7</c:v>
                </c:pt>
                <c:pt idx="12295">
                  <c:v>112.7</c:v>
                </c:pt>
                <c:pt idx="12296">
                  <c:v>112.7</c:v>
                </c:pt>
                <c:pt idx="12297">
                  <c:v>112.7</c:v>
                </c:pt>
                <c:pt idx="12298">
                  <c:v>112.7</c:v>
                </c:pt>
                <c:pt idx="12299">
                  <c:v>112.7</c:v>
                </c:pt>
                <c:pt idx="12300">
                  <c:v>112.7</c:v>
                </c:pt>
                <c:pt idx="12301">
                  <c:v>112.7</c:v>
                </c:pt>
                <c:pt idx="12302">
                  <c:v>112.7</c:v>
                </c:pt>
                <c:pt idx="12303">
                  <c:v>112.7</c:v>
                </c:pt>
                <c:pt idx="12304">
                  <c:v>112.7</c:v>
                </c:pt>
                <c:pt idx="12305">
                  <c:v>112.7</c:v>
                </c:pt>
                <c:pt idx="12306">
                  <c:v>112.7</c:v>
                </c:pt>
                <c:pt idx="12307">
                  <c:v>112.7</c:v>
                </c:pt>
                <c:pt idx="12308">
                  <c:v>112.7</c:v>
                </c:pt>
                <c:pt idx="12309">
                  <c:v>112.7</c:v>
                </c:pt>
                <c:pt idx="12310">
                  <c:v>112.7</c:v>
                </c:pt>
                <c:pt idx="12311">
                  <c:v>112.7</c:v>
                </c:pt>
                <c:pt idx="12312">
                  <c:v>112.7</c:v>
                </c:pt>
                <c:pt idx="12313">
                  <c:v>112.7</c:v>
                </c:pt>
                <c:pt idx="12314">
                  <c:v>112.7</c:v>
                </c:pt>
                <c:pt idx="12315">
                  <c:v>112.7</c:v>
                </c:pt>
                <c:pt idx="12316">
                  <c:v>112.7</c:v>
                </c:pt>
                <c:pt idx="12317">
                  <c:v>112.7</c:v>
                </c:pt>
                <c:pt idx="12318">
                  <c:v>112.7</c:v>
                </c:pt>
                <c:pt idx="12319">
                  <c:v>112.7</c:v>
                </c:pt>
                <c:pt idx="12320">
                  <c:v>112.7</c:v>
                </c:pt>
                <c:pt idx="12321">
                  <c:v>112.7</c:v>
                </c:pt>
                <c:pt idx="12322">
                  <c:v>112.7</c:v>
                </c:pt>
                <c:pt idx="12323">
                  <c:v>112.7</c:v>
                </c:pt>
                <c:pt idx="12324">
                  <c:v>112.7</c:v>
                </c:pt>
                <c:pt idx="12325">
                  <c:v>112.7</c:v>
                </c:pt>
                <c:pt idx="12326">
                  <c:v>112.7</c:v>
                </c:pt>
                <c:pt idx="12327">
                  <c:v>112.7</c:v>
                </c:pt>
                <c:pt idx="12328">
                  <c:v>112.7</c:v>
                </c:pt>
                <c:pt idx="12329">
                  <c:v>112.7</c:v>
                </c:pt>
                <c:pt idx="12330">
                  <c:v>112.7</c:v>
                </c:pt>
                <c:pt idx="12331">
                  <c:v>112.7</c:v>
                </c:pt>
                <c:pt idx="12332">
                  <c:v>112.7</c:v>
                </c:pt>
                <c:pt idx="12333">
                  <c:v>112.7</c:v>
                </c:pt>
                <c:pt idx="12334">
                  <c:v>112.7</c:v>
                </c:pt>
                <c:pt idx="12335">
                  <c:v>112.7</c:v>
                </c:pt>
                <c:pt idx="12336">
                  <c:v>112.7</c:v>
                </c:pt>
                <c:pt idx="12337">
                  <c:v>112.7</c:v>
                </c:pt>
                <c:pt idx="12338">
                  <c:v>112.7</c:v>
                </c:pt>
                <c:pt idx="12339">
                  <c:v>112.7</c:v>
                </c:pt>
                <c:pt idx="12340">
                  <c:v>112.7</c:v>
                </c:pt>
                <c:pt idx="12341">
                  <c:v>112.7</c:v>
                </c:pt>
                <c:pt idx="12342">
                  <c:v>112.7</c:v>
                </c:pt>
                <c:pt idx="12343">
                  <c:v>112.7</c:v>
                </c:pt>
                <c:pt idx="12344">
                  <c:v>112.7</c:v>
                </c:pt>
                <c:pt idx="12345">
                  <c:v>112.7</c:v>
                </c:pt>
                <c:pt idx="12346">
                  <c:v>112.7</c:v>
                </c:pt>
                <c:pt idx="12347">
                  <c:v>112.7</c:v>
                </c:pt>
                <c:pt idx="12348">
                  <c:v>112.7</c:v>
                </c:pt>
                <c:pt idx="12349">
                  <c:v>112.7</c:v>
                </c:pt>
                <c:pt idx="12350">
                  <c:v>112.7</c:v>
                </c:pt>
                <c:pt idx="12351">
                  <c:v>112.7</c:v>
                </c:pt>
                <c:pt idx="12352">
                  <c:v>112.7</c:v>
                </c:pt>
                <c:pt idx="12353">
                  <c:v>112.7</c:v>
                </c:pt>
                <c:pt idx="12354">
                  <c:v>112.7</c:v>
                </c:pt>
                <c:pt idx="12355">
                  <c:v>112.7</c:v>
                </c:pt>
                <c:pt idx="12356">
                  <c:v>112.7</c:v>
                </c:pt>
                <c:pt idx="12357">
                  <c:v>112.7</c:v>
                </c:pt>
                <c:pt idx="12358">
                  <c:v>112.7</c:v>
                </c:pt>
                <c:pt idx="12359">
                  <c:v>112.7</c:v>
                </c:pt>
                <c:pt idx="12360">
                  <c:v>112.7</c:v>
                </c:pt>
                <c:pt idx="12361">
                  <c:v>112.7</c:v>
                </c:pt>
                <c:pt idx="12362">
                  <c:v>112.7</c:v>
                </c:pt>
                <c:pt idx="12363">
                  <c:v>112.7</c:v>
                </c:pt>
                <c:pt idx="12364">
                  <c:v>112.7</c:v>
                </c:pt>
                <c:pt idx="12365">
                  <c:v>112.7</c:v>
                </c:pt>
                <c:pt idx="12366">
                  <c:v>112.7</c:v>
                </c:pt>
                <c:pt idx="12367">
                  <c:v>112.7</c:v>
                </c:pt>
                <c:pt idx="12368">
                  <c:v>112.7</c:v>
                </c:pt>
                <c:pt idx="12369">
                  <c:v>112.7</c:v>
                </c:pt>
                <c:pt idx="12370">
                  <c:v>112.7</c:v>
                </c:pt>
                <c:pt idx="12371">
                  <c:v>112.7</c:v>
                </c:pt>
                <c:pt idx="12372">
                  <c:v>112.7</c:v>
                </c:pt>
                <c:pt idx="12373">
                  <c:v>112.7</c:v>
                </c:pt>
                <c:pt idx="12374">
                  <c:v>112.7</c:v>
                </c:pt>
                <c:pt idx="12375">
                  <c:v>112.7</c:v>
                </c:pt>
                <c:pt idx="12376">
                  <c:v>112.7</c:v>
                </c:pt>
                <c:pt idx="12377">
                  <c:v>112.7</c:v>
                </c:pt>
                <c:pt idx="12378">
                  <c:v>112.7</c:v>
                </c:pt>
                <c:pt idx="12379">
                  <c:v>112.7</c:v>
                </c:pt>
                <c:pt idx="12380">
                  <c:v>112.7</c:v>
                </c:pt>
                <c:pt idx="12381">
                  <c:v>112.7</c:v>
                </c:pt>
                <c:pt idx="12382">
                  <c:v>112.7</c:v>
                </c:pt>
                <c:pt idx="12383">
                  <c:v>112.7</c:v>
                </c:pt>
                <c:pt idx="12384">
                  <c:v>112.7</c:v>
                </c:pt>
                <c:pt idx="12385">
                  <c:v>112.7</c:v>
                </c:pt>
                <c:pt idx="12386">
                  <c:v>112.7</c:v>
                </c:pt>
                <c:pt idx="12387">
                  <c:v>112.7</c:v>
                </c:pt>
                <c:pt idx="12388">
                  <c:v>112.7</c:v>
                </c:pt>
                <c:pt idx="12389">
                  <c:v>112.7</c:v>
                </c:pt>
                <c:pt idx="12390">
                  <c:v>112.7</c:v>
                </c:pt>
                <c:pt idx="12391">
                  <c:v>112.7</c:v>
                </c:pt>
                <c:pt idx="12392">
                  <c:v>112.7</c:v>
                </c:pt>
                <c:pt idx="12393">
                  <c:v>112.7</c:v>
                </c:pt>
                <c:pt idx="12394">
                  <c:v>112.7</c:v>
                </c:pt>
                <c:pt idx="12395">
                  <c:v>112.7</c:v>
                </c:pt>
                <c:pt idx="12396">
                  <c:v>112.7</c:v>
                </c:pt>
                <c:pt idx="12397">
                  <c:v>112.7</c:v>
                </c:pt>
                <c:pt idx="12398">
                  <c:v>112.7</c:v>
                </c:pt>
                <c:pt idx="12399">
                  <c:v>112.7</c:v>
                </c:pt>
                <c:pt idx="12400">
                  <c:v>112.7</c:v>
                </c:pt>
                <c:pt idx="12401">
                  <c:v>112.7</c:v>
                </c:pt>
                <c:pt idx="12402">
                  <c:v>112.7</c:v>
                </c:pt>
                <c:pt idx="12403">
                  <c:v>112.7</c:v>
                </c:pt>
                <c:pt idx="12404">
                  <c:v>112.7</c:v>
                </c:pt>
                <c:pt idx="12405">
                  <c:v>112.7</c:v>
                </c:pt>
                <c:pt idx="12406">
                  <c:v>112.7</c:v>
                </c:pt>
                <c:pt idx="12407">
                  <c:v>112.7</c:v>
                </c:pt>
                <c:pt idx="12408">
                  <c:v>112.7</c:v>
                </c:pt>
                <c:pt idx="12409">
                  <c:v>112.7</c:v>
                </c:pt>
                <c:pt idx="12410">
                  <c:v>112.7</c:v>
                </c:pt>
                <c:pt idx="12411">
                  <c:v>112.7</c:v>
                </c:pt>
                <c:pt idx="12412">
                  <c:v>112.7</c:v>
                </c:pt>
                <c:pt idx="12413">
                  <c:v>112.7</c:v>
                </c:pt>
                <c:pt idx="12414">
                  <c:v>112.7</c:v>
                </c:pt>
                <c:pt idx="12415">
                  <c:v>112.7</c:v>
                </c:pt>
                <c:pt idx="12416">
                  <c:v>112.7</c:v>
                </c:pt>
                <c:pt idx="12417">
                  <c:v>112.7</c:v>
                </c:pt>
                <c:pt idx="12418">
                  <c:v>112.7</c:v>
                </c:pt>
                <c:pt idx="12419">
                  <c:v>112.7</c:v>
                </c:pt>
                <c:pt idx="12420">
                  <c:v>112.7</c:v>
                </c:pt>
                <c:pt idx="12421">
                  <c:v>112.7</c:v>
                </c:pt>
                <c:pt idx="12422">
                  <c:v>112.7</c:v>
                </c:pt>
                <c:pt idx="12423">
                  <c:v>112.7</c:v>
                </c:pt>
                <c:pt idx="12424">
                  <c:v>112.7</c:v>
                </c:pt>
                <c:pt idx="12425">
                  <c:v>112.7</c:v>
                </c:pt>
                <c:pt idx="12426">
                  <c:v>112.7</c:v>
                </c:pt>
                <c:pt idx="12427">
                  <c:v>112.7</c:v>
                </c:pt>
                <c:pt idx="12428">
                  <c:v>112.7</c:v>
                </c:pt>
                <c:pt idx="12429">
                  <c:v>112.7</c:v>
                </c:pt>
                <c:pt idx="12430">
                  <c:v>112.7</c:v>
                </c:pt>
                <c:pt idx="12431">
                  <c:v>112.7</c:v>
                </c:pt>
                <c:pt idx="12432">
                  <c:v>112.7</c:v>
                </c:pt>
                <c:pt idx="12433">
                  <c:v>112.7</c:v>
                </c:pt>
                <c:pt idx="12434">
                  <c:v>112.7</c:v>
                </c:pt>
                <c:pt idx="12435">
                  <c:v>112.7</c:v>
                </c:pt>
                <c:pt idx="12436">
                  <c:v>112.7</c:v>
                </c:pt>
                <c:pt idx="12437">
                  <c:v>112.7</c:v>
                </c:pt>
                <c:pt idx="12438">
                  <c:v>112.7</c:v>
                </c:pt>
                <c:pt idx="12439">
                  <c:v>112.7</c:v>
                </c:pt>
                <c:pt idx="12440">
                  <c:v>112.7</c:v>
                </c:pt>
                <c:pt idx="12441">
                  <c:v>112.7</c:v>
                </c:pt>
                <c:pt idx="12442">
                  <c:v>112.7</c:v>
                </c:pt>
                <c:pt idx="12443">
                  <c:v>112.7</c:v>
                </c:pt>
                <c:pt idx="12444">
                  <c:v>112.7</c:v>
                </c:pt>
                <c:pt idx="12445">
                  <c:v>112.7</c:v>
                </c:pt>
                <c:pt idx="12446">
                  <c:v>112.7</c:v>
                </c:pt>
                <c:pt idx="12447">
                  <c:v>112.7</c:v>
                </c:pt>
                <c:pt idx="12448">
                  <c:v>112.7</c:v>
                </c:pt>
                <c:pt idx="12449">
                  <c:v>112.7</c:v>
                </c:pt>
                <c:pt idx="12450">
                  <c:v>112.7</c:v>
                </c:pt>
                <c:pt idx="12451">
                  <c:v>112.7</c:v>
                </c:pt>
                <c:pt idx="12452">
                  <c:v>112.7</c:v>
                </c:pt>
                <c:pt idx="12453">
                  <c:v>112.7</c:v>
                </c:pt>
                <c:pt idx="12454">
                  <c:v>112.7</c:v>
                </c:pt>
                <c:pt idx="12455">
                  <c:v>112.7</c:v>
                </c:pt>
                <c:pt idx="12456">
                  <c:v>112.7</c:v>
                </c:pt>
                <c:pt idx="12457">
                  <c:v>112.7</c:v>
                </c:pt>
                <c:pt idx="12458">
                  <c:v>112.7</c:v>
                </c:pt>
                <c:pt idx="12459">
                  <c:v>112.7</c:v>
                </c:pt>
                <c:pt idx="12460">
                  <c:v>112.7</c:v>
                </c:pt>
                <c:pt idx="12461">
                  <c:v>112.7</c:v>
                </c:pt>
                <c:pt idx="12462">
                  <c:v>112.7</c:v>
                </c:pt>
                <c:pt idx="12463">
                  <c:v>112.7</c:v>
                </c:pt>
                <c:pt idx="12464">
                  <c:v>112.7</c:v>
                </c:pt>
                <c:pt idx="12465">
                  <c:v>112.7</c:v>
                </c:pt>
                <c:pt idx="12466">
                  <c:v>112.7</c:v>
                </c:pt>
                <c:pt idx="12467">
                  <c:v>112.7</c:v>
                </c:pt>
                <c:pt idx="12468">
                  <c:v>112.7</c:v>
                </c:pt>
                <c:pt idx="12469">
                  <c:v>112.7</c:v>
                </c:pt>
                <c:pt idx="12470">
                  <c:v>112.7</c:v>
                </c:pt>
                <c:pt idx="12471">
                  <c:v>112.7</c:v>
                </c:pt>
                <c:pt idx="12472">
                  <c:v>112.7</c:v>
                </c:pt>
                <c:pt idx="12473">
                  <c:v>112.7</c:v>
                </c:pt>
                <c:pt idx="12474">
                  <c:v>112.7</c:v>
                </c:pt>
                <c:pt idx="12475">
                  <c:v>112.7</c:v>
                </c:pt>
                <c:pt idx="12476">
                  <c:v>112.7</c:v>
                </c:pt>
                <c:pt idx="12477">
                  <c:v>112.7</c:v>
                </c:pt>
                <c:pt idx="12478">
                  <c:v>112.7</c:v>
                </c:pt>
                <c:pt idx="12479">
                  <c:v>112.7</c:v>
                </c:pt>
                <c:pt idx="12480">
                  <c:v>112.7</c:v>
                </c:pt>
                <c:pt idx="12481">
                  <c:v>112.7</c:v>
                </c:pt>
                <c:pt idx="12482">
                  <c:v>112.7</c:v>
                </c:pt>
                <c:pt idx="12483">
                  <c:v>112.7</c:v>
                </c:pt>
                <c:pt idx="12484">
                  <c:v>112.7</c:v>
                </c:pt>
                <c:pt idx="12485">
                  <c:v>112.7</c:v>
                </c:pt>
                <c:pt idx="12486">
                  <c:v>112.7</c:v>
                </c:pt>
                <c:pt idx="12487">
                  <c:v>112.7</c:v>
                </c:pt>
                <c:pt idx="12488">
                  <c:v>112.7</c:v>
                </c:pt>
                <c:pt idx="12489">
                  <c:v>112.7</c:v>
                </c:pt>
                <c:pt idx="12490">
                  <c:v>112.7</c:v>
                </c:pt>
                <c:pt idx="12491">
                  <c:v>112.7</c:v>
                </c:pt>
                <c:pt idx="12492">
                  <c:v>112.7</c:v>
                </c:pt>
                <c:pt idx="12493">
                  <c:v>112.7</c:v>
                </c:pt>
                <c:pt idx="12494">
                  <c:v>112.7</c:v>
                </c:pt>
                <c:pt idx="12495">
                  <c:v>112.7</c:v>
                </c:pt>
                <c:pt idx="12496">
                  <c:v>112.7</c:v>
                </c:pt>
                <c:pt idx="12497">
                  <c:v>112.7</c:v>
                </c:pt>
                <c:pt idx="12498">
                  <c:v>112.7</c:v>
                </c:pt>
                <c:pt idx="12499">
                  <c:v>112.7</c:v>
                </c:pt>
                <c:pt idx="12500">
                  <c:v>112.7</c:v>
                </c:pt>
                <c:pt idx="12501">
                  <c:v>112.7</c:v>
                </c:pt>
                <c:pt idx="12502">
                  <c:v>112.7</c:v>
                </c:pt>
                <c:pt idx="12503">
                  <c:v>112.7</c:v>
                </c:pt>
                <c:pt idx="12504">
                  <c:v>112.7</c:v>
                </c:pt>
                <c:pt idx="12505">
                  <c:v>112.7</c:v>
                </c:pt>
                <c:pt idx="12506">
                  <c:v>112.7</c:v>
                </c:pt>
                <c:pt idx="12507">
                  <c:v>112.7</c:v>
                </c:pt>
                <c:pt idx="12508">
                  <c:v>112.7</c:v>
                </c:pt>
                <c:pt idx="12509">
                  <c:v>112.7</c:v>
                </c:pt>
                <c:pt idx="12510">
                  <c:v>112.7</c:v>
                </c:pt>
                <c:pt idx="12511">
                  <c:v>112.7</c:v>
                </c:pt>
                <c:pt idx="12512">
                  <c:v>112.7</c:v>
                </c:pt>
                <c:pt idx="12513">
                  <c:v>112.7</c:v>
                </c:pt>
                <c:pt idx="12514">
                  <c:v>112.7</c:v>
                </c:pt>
                <c:pt idx="12515">
                  <c:v>112.7</c:v>
                </c:pt>
                <c:pt idx="12516">
                  <c:v>112.7</c:v>
                </c:pt>
                <c:pt idx="12517">
                  <c:v>112.7</c:v>
                </c:pt>
                <c:pt idx="12518">
                  <c:v>112.7</c:v>
                </c:pt>
                <c:pt idx="12519">
                  <c:v>112.7</c:v>
                </c:pt>
                <c:pt idx="12520">
                  <c:v>112.7</c:v>
                </c:pt>
                <c:pt idx="12521">
                  <c:v>112.7</c:v>
                </c:pt>
                <c:pt idx="12522">
                  <c:v>112.7</c:v>
                </c:pt>
                <c:pt idx="12523">
                  <c:v>112.7</c:v>
                </c:pt>
                <c:pt idx="12524">
                  <c:v>112.7</c:v>
                </c:pt>
                <c:pt idx="12525">
                  <c:v>112.7</c:v>
                </c:pt>
                <c:pt idx="12526">
                  <c:v>112.7</c:v>
                </c:pt>
                <c:pt idx="12527">
                  <c:v>112.7</c:v>
                </c:pt>
                <c:pt idx="12528">
                  <c:v>112.7</c:v>
                </c:pt>
                <c:pt idx="12529">
                  <c:v>112.7</c:v>
                </c:pt>
                <c:pt idx="12530">
                  <c:v>112.7</c:v>
                </c:pt>
                <c:pt idx="12531">
                  <c:v>112.7</c:v>
                </c:pt>
                <c:pt idx="12532">
                  <c:v>112.7</c:v>
                </c:pt>
                <c:pt idx="12533">
                  <c:v>112.7</c:v>
                </c:pt>
                <c:pt idx="12534">
                  <c:v>112.7</c:v>
                </c:pt>
                <c:pt idx="12535">
                  <c:v>112.7</c:v>
                </c:pt>
                <c:pt idx="12536">
                  <c:v>112.7</c:v>
                </c:pt>
                <c:pt idx="12537">
                  <c:v>112.7</c:v>
                </c:pt>
                <c:pt idx="12538">
                  <c:v>112.7</c:v>
                </c:pt>
                <c:pt idx="12539">
                  <c:v>112.7</c:v>
                </c:pt>
                <c:pt idx="12540">
                  <c:v>112.7</c:v>
                </c:pt>
                <c:pt idx="12541">
                  <c:v>112.7</c:v>
                </c:pt>
                <c:pt idx="12542">
                  <c:v>112.7</c:v>
                </c:pt>
                <c:pt idx="12543">
                  <c:v>112.7</c:v>
                </c:pt>
                <c:pt idx="12544">
                  <c:v>112.7</c:v>
                </c:pt>
                <c:pt idx="12545">
                  <c:v>112.7</c:v>
                </c:pt>
                <c:pt idx="12546">
                  <c:v>112.7</c:v>
                </c:pt>
                <c:pt idx="12547">
                  <c:v>112.7</c:v>
                </c:pt>
                <c:pt idx="12548">
                  <c:v>112.7</c:v>
                </c:pt>
                <c:pt idx="12549">
                  <c:v>112.7</c:v>
                </c:pt>
                <c:pt idx="12550">
                  <c:v>112.7</c:v>
                </c:pt>
                <c:pt idx="12551">
                  <c:v>112.7</c:v>
                </c:pt>
                <c:pt idx="12552">
                  <c:v>112.7</c:v>
                </c:pt>
                <c:pt idx="12553">
                  <c:v>112.7</c:v>
                </c:pt>
                <c:pt idx="12554">
                  <c:v>112.7</c:v>
                </c:pt>
                <c:pt idx="12555">
                  <c:v>112.7</c:v>
                </c:pt>
                <c:pt idx="12556">
                  <c:v>112.7</c:v>
                </c:pt>
                <c:pt idx="12557">
                  <c:v>112.7</c:v>
                </c:pt>
                <c:pt idx="12558">
                  <c:v>112.7</c:v>
                </c:pt>
                <c:pt idx="12559">
                  <c:v>112.7</c:v>
                </c:pt>
                <c:pt idx="12560">
                  <c:v>112.7</c:v>
                </c:pt>
                <c:pt idx="12561">
                  <c:v>112.7</c:v>
                </c:pt>
                <c:pt idx="12562">
                  <c:v>112.7</c:v>
                </c:pt>
                <c:pt idx="12563">
                  <c:v>112.7</c:v>
                </c:pt>
                <c:pt idx="12564">
                  <c:v>112.7</c:v>
                </c:pt>
                <c:pt idx="12565">
                  <c:v>112.7</c:v>
                </c:pt>
                <c:pt idx="12566">
                  <c:v>112.7</c:v>
                </c:pt>
                <c:pt idx="12567">
                  <c:v>112.7</c:v>
                </c:pt>
                <c:pt idx="12568">
                  <c:v>112.7</c:v>
                </c:pt>
                <c:pt idx="12569">
                  <c:v>112.7</c:v>
                </c:pt>
                <c:pt idx="12570">
                  <c:v>112.7</c:v>
                </c:pt>
                <c:pt idx="12571">
                  <c:v>112.7</c:v>
                </c:pt>
                <c:pt idx="12572">
                  <c:v>112.7</c:v>
                </c:pt>
                <c:pt idx="12573">
                  <c:v>112.7</c:v>
                </c:pt>
                <c:pt idx="12574">
                  <c:v>112.7</c:v>
                </c:pt>
                <c:pt idx="12575">
                  <c:v>112.7</c:v>
                </c:pt>
                <c:pt idx="12576">
                  <c:v>112.7</c:v>
                </c:pt>
                <c:pt idx="12577">
                  <c:v>112.7</c:v>
                </c:pt>
                <c:pt idx="12578">
                  <c:v>112.7</c:v>
                </c:pt>
                <c:pt idx="12579">
                  <c:v>112.7</c:v>
                </c:pt>
                <c:pt idx="12580">
                  <c:v>112.7</c:v>
                </c:pt>
                <c:pt idx="12581">
                  <c:v>112.7</c:v>
                </c:pt>
                <c:pt idx="12582">
                  <c:v>112.7</c:v>
                </c:pt>
                <c:pt idx="12583">
                  <c:v>112.7</c:v>
                </c:pt>
                <c:pt idx="12584">
                  <c:v>112.7</c:v>
                </c:pt>
                <c:pt idx="12585">
                  <c:v>112.7</c:v>
                </c:pt>
                <c:pt idx="12586">
                  <c:v>112.7</c:v>
                </c:pt>
                <c:pt idx="12587">
                  <c:v>112.7</c:v>
                </c:pt>
                <c:pt idx="12588">
                  <c:v>112.7</c:v>
                </c:pt>
                <c:pt idx="12589">
                  <c:v>112.7</c:v>
                </c:pt>
                <c:pt idx="12590">
                  <c:v>112.7</c:v>
                </c:pt>
                <c:pt idx="12591">
                  <c:v>112.7</c:v>
                </c:pt>
                <c:pt idx="12592">
                  <c:v>112.7</c:v>
                </c:pt>
                <c:pt idx="12593">
                  <c:v>112.7</c:v>
                </c:pt>
                <c:pt idx="12594">
                  <c:v>112.7</c:v>
                </c:pt>
                <c:pt idx="12595">
                  <c:v>112.7</c:v>
                </c:pt>
                <c:pt idx="12596">
                  <c:v>112.7</c:v>
                </c:pt>
                <c:pt idx="12597">
                  <c:v>112.7</c:v>
                </c:pt>
                <c:pt idx="12598">
                  <c:v>112.7</c:v>
                </c:pt>
                <c:pt idx="12599">
                  <c:v>112.7</c:v>
                </c:pt>
                <c:pt idx="12600">
                  <c:v>112.7</c:v>
                </c:pt>
                <c:pt idx="12601">
                  <c:v>112.7</c:v>
                </c:pt>
                <c:pt idx="12602">
                  <c:v>112.7</c:v>
                </c:pt>
                <c:pt idx="12603">
                  <c:v>112.7</c:v>
                </c:pt>
                <c:pt idx="12604">
                  <c:v>112.7</c:v>
                </c:pt>
                <c:pt idx="12605">
                  <c:v>112.7</c:v>
                </c:pt>
                <c:pt idx="12606">
                  <c:v>112.7</c:v>
                </c:pt>
                <c:pt idx="12607">
                  <c:v>112.7</c:v>
                </c:pt>
                <c:pt idx="12608">
                  <c:v>112.7</c:v>
                </c:pt>
                <c:pt idx="12609">
                  <c:v>112.7</c:v>
                </c:pt>
                <c:pt idx="12610">
                  <c:v>112.7</c:v>
                </c:pt>
                <c:pt idx="12611">
                  <c:v>112.7</c:v>
                </c:pt>
                <c:pt idx="12612">
                  <c:v>112.7</c:v>
                </c:pt>
                <c:pt idx="12613">
                  <c:v>112.7</c:v>
                </c:pt>
                <c:pt idx="12614">
                  <c:v>112.7</c:v>
                </c:pt>
                <c:pt idx="12615">
                  <c:v>112.7</c:v>
                </c:pt>
                <c:pt idx="12616">
                  <c:v>112.7</c:v>
                </c:pt>
                <c:pt idx="12617">
                  <c:v>112.7</c:v>
                </c:pt>
                <c:pt idx="12618">
                  <c:v>112.7</c:v>
                </c:pt>
                <c:pt idx="12619">
                  <c:v>112.7</c:v>
                </c:pt>
                <c:pt idx="12620">
                  <c:v>112.7</c:v>
                </c:pt>
                <c:pt idx="12621">
                  <c:v>112.7</c:v>
                </c:pt>
                <c:pt idx="12622">
                  <c:v>112.7</c:v>
                </c:pt>
                <c:pt idx="12623">
                  <c:v>112.7</c:v>
                </c:pt>
                <c:pt idx="12624">
                  <c:v>112.7</c:v>
                </c:pt>
                <c:pt idx="12625">
                  <c:v>112.7</c:v>
                </c:pt>
                <c:pt idx="12626">
                  <c:v>112.7</c:v>
                </c:pt>
                <c:pt idx="12627">
                  <c:v>112.7</c:v>
                </c:pt>
                <c:pt idx="12628">
                  <c:v>112.7</c:v>
                </c:pt>
                <c:pt idx="12629">
                  <c:v>112.7</c:v>
                </c:pt>
                <c:pt idx="12630">
                  <c:v>112.7</c:v>
                </c:pt>
                <c:pt idx="12631">
                  <c:v>112.7</c:v>
                </c:pt>
                <c:pt idx="12632">
                  <c:v>112.7</c:v>
                </c:pt>
                <c:pt idx="12633">
                  <c:v>112.7</c:v>
                </c:pt>
                <c:pt idx="12634">
                  <c:v>112.7</c:v>
                </c:pt>
                <c:pt idx="12635">
                  <c:v>112.7</c:v>
                </c:pt>
                <c:pt idx="12636">
                  <c:v>112.7</c:v>
                </c:pt>
                <c:pt idx="12637">
                  <c:v>112.7</c:v>
                </c:pt>
                <c:pt idx="12638">
                  <c:v>112.7</c:v>
                </c:pt>
                <c:pt idx="12639">
                  <c:v>112.7</c:v>
                </c:pt>
                <c:pt idx="12640">
                  <c:v>112.7</c:v>
                </c:pt>
                <c:pt idx="12641">
                  <c:v>112.7</c:v>
                </c:pt>
                <c:pt idx="12642">
                  <c:v>112.7</c:v>
                </c:pt>
                <c:pt idx="12643">
                  <c:v>112.7</c:v>
                </c:pt>
                <c:pt idx="12644">
                  <c:v>112.7</c:v>
                </c:pt>
                <c:pt idx="12645">
                  <c:v>112.7</c:v>
                </c:pt>
                <c:pt idx="12646">
                  <c:v>112.7</c:v>
                </c:pt>
                <c:pt idx="12647">
                  <c:v>112.7</c:v>
                </c:pt>
                <c:pt idx="12648">
                  <c:v>112.7</c:v>
                </c:pt>
                <c:pt idx="12649">
                  <c:v>112.7</c:v>
                </c:pt>
                <c:pt idx="12650">
                  <c:v>112.7</c:v>
                </c:pt>
                <c:pt idx="12651">
                  <c:v>112.7</c:v>
                </c:pt>
                <c:pt idx="12652">
                  <c:v>112.7</c:v>
                </c:pt>
                <c:pt idx="12653">
                  <c:v>112.7</c:v>
                </c:pt>
                <c:pt idx="12654">
                  <c:v>112.7</c:v>
                </c:pt>
                <c:pt idx="12655">
                  <c:v>112.7</c:v>
                </c:pt>
                <c:pt idx="12656">
                  <c:v>112.7</c:v>
                </c:pt>
                <c:pt idx="12657">
                  <c:v>112.7</c:v>
                </c:pt>
                <c:pt idx="12658">
                  <c:v>112.7</c:v>
                </c:pt>
                <c:pt idx="12659">
                  <c:v>112.7</c:v>
                </c:pt>
                <c:pt idx="12660">
                  <c:v>112.7</c:v>
                </c:pt>
                <c:pt idx="12661">
                  <c:v>112.7</c:v>
                </c:pt>
                <c:pt idx="12662">
                  <c:v>112.7</c:v>
                </c:pt>
                <c:pt idx="12663">
                  <c:v>112.7</c:v>
                </c:pt>
                <c:pt idx="12664">
                  <c:v>112.7</c:v>
                </c:pt>
                <c:pt idx="12665">
                  <c:v>112.7</c:v>
                </c:pt>
                <c:pt idx="12666">
                  <c:v>112.7</c:v>
                </c:pt>
                <c:pt idx="12667">
                  <c:v>112.7</c:v>
                </c:pt>
                <c:pt idx="12668">
                  <c:v>112.7</c:v>
                </c:pt>
                <c:pt idx="12669">
                  <c:v>112.7</c:v>
                </c:pt>
                <c:pt idx="12670">
                  <c:v>112.7</c:v>
                </c:pt>
                <c:pt idx="12671">
                  <c:v>112.7</c:v>
                </c:pt>
                <c:pt idx="12672">
                  <c:v>112.7</c:v>
                </c:pt>
                <c:pt idx="12673">
                  <c:v>112.7</c:v>
                </c:pt>
                <c:pt idx="12674">
                  <c:v>112.7</c:v>
                </c:pt>
                <c:pt idx="12675">
                  <c:v>112.7</c:v>
                </c:pt>
                <c:pt idx="12676">
                  <c:v>112.7</c:v>
                </c:pt>
                <c:pt idx="12677">
                  <c:v>112.7</c:v>
                </c:pt>
                <c:pt idx="12678">
                  <c:v>112.7</c:v>
                </c:pt>
                <c:pt idx="12679">
                  <c:v>112.7</c:v>
                </c:pt>
                <c:pt idx="12680">
                  <c:v>112.7</c:v>
                </c:pt>
                <c:pt idx="12681">
                  <c:v>112.7</c:v>
                </c:pt>
                <c:pt idx="12682">
                  <c:v>112.7</c:v>
                </c:pt>
                <c:pt idx="12683">
                  <c:v>112.7</c:v>
                </c:pt>
                <c:pt idx="12684">
                  <c:v>112.7</c:v>
                </c:pt>
                <c:pt idx="12685">
                  <c:v>112.7</c:v>
                </c:pt>
                <c:pt idx="12686">
                  <c:v>112.7</c:v>
                </c:pt>
                <c:pt idx="12687">
                  <c:v>112.7</c:v>
                </c:pt>
                <c:pt idx="12688">
                  <c:v>112.7</c:v>
                </c:pt>
                <c:pt idx="12689">
                  <c:v>112.7</c:v>
                </c:pt>
                <c:pt idx="12690">
                  <c:v>112.7</c:v>
                </c:pt>
                <c:pt idx="12691">
                  <c:v>112.7</c:v>
                </c:pt>
                <c:pt idx="12692">
                  <c:v>112.7</c:v>
                </c:pt>
                <c:pt idx="12693">
                  <c:v>112.7</c:v>
                </c:pt>
                <c:pt idx="12694">
                  <c:v>112.7</c:v>
                </c:pt>
                <c:pt idx="12695">
                  <c:v>112.7</c:v>
                </c:pt>
                <c:pt idx="12696">
                  <c:v>112.7</c:v>
                </c:pt>
                <c:pt idx="12697">
                  <c:v>112.7</c:v>
                </c:pt>
                <c:pt idx="12698">
                  <c:v>112.7</c:v>
                </c:pt>
                <c:pt idx="12699">
                  <c:v>112.7</c:v>
                </c:pt>
                <c:pt idx="12700">
                  <c:v>112.7</c:v>
                </c:pt>
                <c:pt idx="12701">
                  <c:v>112.7</c:v>
                </c:pt>
                <c:pt idx="12702">
                  <c:v>112.7</c:v>
                </c:pt>
                <c:pt idx="12703">
                  <c:v>112.7</c:v>
                </c:pt>
                <c:pt idx="12704">
                  <c:v>112.7</c:v>
                </c:pt>
                <c:pt idx="12705">
                  <c:v>112.7</c:v>
                </c:pt>
                <c:pt idx="12706">
                  <c:v>112.7</c:v>
                </c:pt>
                <c:pt idx="12707">
                  <c:v>112.7</c:v>
                </c:pt>
                <c:pt idx="12708">
                  <c:v>112.7</c:v>
                </c:pt>
                <c:pt idx="12709">
                  <c:v>112.7</c:v>
                </c:pt>
                <c:pt idx="12710">
                  <c:v>112.7</c:v>
                </c:pt>
                <c:pt idx="12711">
                  <c:v>112.7</c:v>
                </c:pt>
                <c:pt idx="12712">
                  <c:v>112.7</c:v>
                </c:pt>
                <c:pt idx="12713">
                  <c:v>112.7</c:v>
                </c:pt>
                <c:pt idx="12714">
                  <c:v>112.7</c:v>
                </c:pt>
                <c:pt idx="12715">
                  <c:v>112.7</c:v>
                </c:pt>
                <c:pt idx="12716">
                  <c:v>112.7</c:v>
                </c:pt>
                <c:pt idx="12717">
                  <c:v>112.7</c:v>
                </c:pt>
                <c:pt idx="12718">
                  <c:v>112.7</c:v>
                </c:pt>
                <c:pt idx="12719">
                  <c:v>112.7</c:v>
                </c:pt>
                <c:pt idx="12720">
                  <c:v>112.7</c:v>
                </c:pt>
                <c:pt idx="12721">
                  <c:v>112.7</c:v>
                </c:pt>
                <c:pt idx="12722">
                  <c:v>112.7</c:v>
                </c:pt>
                <c:pt idx="12723">
                  <c:v>112.7</c:v>
                </c:pt>
                <c:pt idx="12724">
                  <c:v>112.7</c:v>
                </c:pt>
                <c:pt idx="12725">
                  <c:v>112.7</c:v>
                </c:pt>
                <c:pt idx="12726">
                  <c:v>112.7</c:v>
                </c:pt>
                <c:pt idx="12727">
                  <c:v>112.7</c:v>
                </c:pt>
                <c:pt idx="12728">
                  <c:v>112.7</c:v>
                </c:pt>
                <c:pt idx="12729">
                  <c:v>112.7</c:v>
                </c:pt>
                <c:pt idx="12730">
                  <c:v>112.7</c:v>
                </c:pt>
                <c:pt idx="12731">
                  <c:v>112.7</c:v>
                </c:pt>
                <c:pt idx="12732">
                  <c:v>112.7</c:v>
                </c:pt>
                <c:pt idx="12733">
                  <c:v>112.7</c:v>
                </c:pt>
                <c:pt idx="12734">
                  <c:v>112.7</c:v>
                </c:pt>
                <c:pt idx="12735">
                  <c:v>112.7</c:v>
                </c:pt>
                <c:pt idx="12736">
                  <c:v>112.7</c:v>
                </c:pt>
                <c:pt idx="12737">
                  <c:v>112.7</c:v>
                </c:pt>
                <c:pt idx="12738">
                  <c:v>112.7</c:v>
                </c:pt>
                <c:pt idx="12739">
                  <c:v>112.7</c:v>
                </c:pt>
                <c:pt idx="12740">
                  <c:v>112.7</c:v>
                </c:pt>
                <c:pt idx="12741">
                  <c:v>112.7</c:v>
                </c:pt>
                <c:pt idx="12742">
                  <c:v>112.7</c:v>
                </c:pt>
                <c:pt idx="12743">
                  <c:v>112.7</c:v>
                </c:pt>
                <c:pt idx="12744">
                  <c:v>112.7</c:v>
                </c:pt>
                <c:pt idx="12745">
                  <c:v>112.7</c:v>
                </c:pt>
                <c:pt idx="12746">
                  <c:v>112.7</c:v>
                </c:pt>
                <c:pt idx="12747">
                  <c:v>112.7</c:v>
                </c:pt>
                <c:pt idx="12748">
                  <c:v>112.7</c:v>
                </c:pt>
                <c:pt idx="12749">
                  <c:v>112.7</c:v>
                </c:pt>
                <c:pt idx="12750">
                  <c:v>112.7</c:v>
                </c:pt>
                <c:pt idx="12751">
                  <c:v>112.7</c:v>
                </c:pt>
                <c:pt idx="12752">
                  <c:v>112.7</c:v>
                </c:pt>
                <c:pt idx="12753">
                  <c:v>112.7</c:v>
                </c:pt>
                <c:pt idx="12754">
                  <c:v>112.7</c:v>
                </c:pt>
                <c:pt idx="12755">
                  <c:v>112.7</c:v>
                </c:pt>
                <c:pt idx="12756">
                  <c:v>112.7</c:v>
                </c:pt>
                <c:pt idx="12757">
                  <c:v>112.7</c:v>
                </c:pt>
                <c:pt idx="12758">
                  <c:v>112.7</c:v>
                </c:pt>
                <c:pt idx="12759">
                  <c:v>112.7</c:v>
                </c:pt>
                <c:pt idx="12760">
                  <c:v>112.7</c:v>
                </c:pt>
                <c:pt idx="12761">
                  <c:v>112.7</c:v>
                </c:pt>
                <c:pt idx="12762">
                  <c:v>112.7</c:v>
                </c:pt>
                <c:pt idx="12763">
                  <c:v>112.7</c:v>
                </c:pt>
                <c:pt idx="12764">
                  <c:v>112.7</c:v>
                </c:pt>
                <c:pt idx="12765">
                  <c:v>112.7</c:v>
                </c:pt>
                <c:pt idx="12766">
                  <c:v>112.7</c:v>
                </c:pt>
                <c:pt idx="12767">
                  <c:v>112.7</c:v>
                </c:pt>
                <c:pt idx="12768">
                  <c:v>112.7</c:v>
                </c:pt>
                <c:pt idx="12769">
                  <c:v>112.7</c:v>
                </c:pt>
                <c:pt idx="12770">
                  <c:v>112.7</c:v>
                </c:pt>
                <c:pt idx="12771">
                  <c:v>112.7</c:v>
                </c:pt>
                <c:pt idx="12772">
                  <c:v>112.7</c:v>
                </c:pt>
                <c:pt idx="12773">
                  <c:v>112.7</c:v>
                </c:pt>
                <c:pt idx="12774">
                  <c:v>112.7</c:v>
                </c:pt>
                <c:pt idx="12775">
                  <c:v>112.7</c:v>
                </c:pt>
                <c:pt idx="12776">
                  <c:v>112.7</c:v>
                </c:pt>
                <c:pt idx="12777">
                  <c:v>112.7</c:v>
                </c:pt>
                <c:pt idx="12778">
                  <c:v>112.7</c:v>
                </c:pt>
                <c:pt idx="12779">
                  <c:v>112.7</c:v>
                </c:pt>
                <c:pt idx="12780">
                  <c:v>112.7</c:v>
                </c:pt>
                <c:pt idx="12781">
                  <c:v>112.7</c:v>
                </c:pt>
                <c:pt idx="12782">
                  <c:v>112.7</c:v>
                </c:pt>
                <c:pt idx="12783">
                  <c:v>112.7</c:v>
                </c:pt>
                <c:pt idx="12784">
                  <c:v>112.7</c:v>
                </c:pt>
                <c:pt idx="12785">
                  <c:v>112.7</c:v>
                </c:pt>
                <c:pt idx="12786">
                  <c:v>112.7</c:v>
                </c:pt>
                <c:pt idx="12787">
                  <c:v>112.7</c:v>
                </c:pt>
                <c:pt idx="12788">
                  <c:v>112.7</c:v>
                </c:pt>
                <c:pt idx="12789">
                  <c:v>112.7</c:v>
                </c:pt>
                <c:pt idx="12790">
                  <c:v>112.7</c:v>
                </c:pt>
                <c:pt idx="12791">
                  <c:v>112.7</c:v>
                </c:pt>
                <c:pt idx="12792">
                  <c:v>112.7</c:v>
                </c:pt>
                <c:pt idx="12793">
                  <c:v>112.7</c:v>
                </c:pt>
                <c:pt idx="12794">
                  <c:v>112.7</c:v>
                </c:pt>
                <c:pt idx="12795">
                  <c:v>112.7</c:v>
                </c:pt>
                <c:pt idx="12796">
                  <c:v>112.7</c:v>
                </c:pt>
                <c:pt idx="12797">
                  <c:v>112.7</c:v>
                </c:pt>
                <c:pt idx="12798">
                  <c:v>112.7</c:v>
                </c:pt>
                <c:pt idx="12799">
                  <c:v>112.7</c:v>
                </c:pt>
                <c:pt idx="12800">
                  <c:v>112.7</c:v>
                </c:pt>
                <c:pt idx="12801">
                  <c:v>112.7</c:v>
                </c:pt>
                <c:pt idx="12802">
                  <c:v>112.7</c:v>
                </c:pt>
                <c:pt idx="12803">
                  <c:v>112.7</c:v>
                </c:pt>
                <c:pt idx="12804">
                  <c:v>112.7</c:v>
                </c:pt>
                <c:pt idx="12805">
                  <c:v>112.7</c:v>
                </c:pt>
                <c:pt idx="12806">
                  <c:v>112.7</c:v>
                </c:pt>
                <c:pt idx="12807">
                  <c:v>112.7</c:v>
                </c:pt>
                <c:pt idx="12808">
                  <c:v>112.7</c:v>
                </c:pt>
                <c:pt idx="12809">
                  <c:v>112.7</c:v>
                </c:pt>
                <c:pt idx="12810">
                  <c:v>112.7</c:v>
                </c:pt>
                <c:pt idx="12811">
                  <c:v>112.7</c:v>
                </c:pt>
                <c:pt idx="12812">
                  <c:v>112.7</c:v>
                </c:pt>
                <c:pt idx="12813">
                  <c:v>112.7</c:v>
                </c:pt>
                <c:pt idx="12814">
                  <c:v>112.7</c:v>
                </c:pt>
                <c:pt idx="12815">
                  <c:v>112.7</c:v>
                </c:pt>
                <c:pt idx="12816">
                  <c:v>112.7</c:v>
                </c:pt>
                <c:pt idx="12817">
                  <c:v>112.7</c:v>
                </c:pt>
                <c:pt idx="12818">
                  <c:v>112.7</c:v>
                </c:pt>
                <c:pt idx="12819">
                  <c:v>112.7</c:v>
                </c:pt>
                <c:pt idx="12820">
                  <c:v>112.7</c:v>
                </c:pt>
                <c:pt idx="12821">
                  <c:v>112.7</c:v>
                </c:pt>
                <c:pt idx="12822">
                  <c:v>112.7</c:v>
                </c:pt>
                <c:pt idx="12823">
                  <c:v>112.7</c:v>
                </c:pt>
                <c:pt idx="12824">
                  <c:v>112.7</c:v>
                </c:pt>
                <c:pt idx="12825">
                  <c:v>112.7</c:v>
                </c:pt>
                <c:pt idx="12826">
                  <c:v>112.7</c:v>
                </c:pt>
                <c:pt idx="12827">
                  <c:v>112.7</c:v>
                </c:pt>
                <c:pt idx="12828">
                  <c:v>112.7</c:v>
                </c:pt>
                <c:pt idx="12829">
                  <c:v>112.7</c:v>
                </c:pt>
                <c:pt idx="12830">
                  <c:v>112.7</c:v>
                </c:pt>
                <c:pt idx="12831">
                  <c:v>112.7</c:v>
                </c:pt>
                <c:pt idx="12832">
                  <c:v>112.7</c:v>
                </c:pt>
                <c:pt idx="12833">
                  <c:v>112.7</c:v>
                </c:pt>
                <c:pt idx="12834">
                  <c:v>112.7</c:v>
                </c:pt>
                <c:pt idx="12835">
                  <c:v>112.7</c:v>
                </c:pt>
                <c:pt idx="12836">
                  <c:v>112.7</c:v>
                </c:pt>
                <c:pt idx="12837">
                  <c:v>112.7</c:v>
                </c:pt>
                <c:pt idx="12838">
                  <c:v>112.7</c:v>
                </c:pt>
                <c:pt idx="12839">
                  <c:v>112.7</c:v>
                </c:pt>
                <c:pt idx="12840">
                  <c:v>112.7</c:v>
                </c:pt>
                <c:pt idx="12841">
                  <c:v>112.7</c:v>
                </c:pt>
                <c:pt idx="12842">
                  <c:v>112.7</c:v>
                </c:pt>
                <c:pt idx="12843">
                  <c:v>112.7</c:v>
                </c:pt>
                <c:pt idx="12844">
                  <c:v>112.7</c:v>
                </c:pt>
                <c:pt idx="12845">
                  <c:v>112.7</c:v>
                </c:pt>
                <c:pt idx="12846">
                  <c:v>112.7</c:v>
                </c:pt>
                <c:pt idx="12847">
                  <c:v>112.7</c:v>
                </c:pt>
                <c:pt idx="12848">
                  <c:v>112.7</c:v>
                </c:pt>
                <c:pt idx="12849">
                  <c:v>112.7</c:v>
                </c:pt>
                <c:pt idx="12850">
                  <c:v>112.7</c:v>
                </c:pt>
                <c:pt idx="12851">
                  <c:v>112.7</c:v>
                </c:pt>
                <c:pt idx="12852">
                  <c:v>112.7</c:v>
                </c:pt>
                <c:pt idx="12853">
                  <c:v>112.7</c:v>
                </c:pt>
                <c:pt idx="12854">
                  <c:v>112.7</c:v>
                </c:pt>
                <c:pt idx="12855">
                  <c:v>112.7</c:v>
                </c:pt>
                <c:pt idx="12856">
                  <c:v>112.7</c:v>
                </c:pt>
                <c:pt idx="12857">
                  <c:v>112.7</c:v>
                </c:pt>
                <c:pt idx="12858">
                  <c:v>112.7</c:v>
                </c:pt>
                <c:pt idx="12859">
                  <c:v>112.7</c:v>
                </c:pt>
                <c:pt idx="12860">
                  <c:v>112.7</c:v>
                </c:pt>
                <c:pt idx="12861">
                  <c:v>112.7</c:v>
                </c:pt>
                <c:pt idx="12862">
                  <c:v>112.7</c:v>
                </c:pt>
                <c:pt idx="12863">
                  <c:v>112.7</c:v>
                </c:pt>
                <c:pt idx="12864">
                  <c:v>112.7</c:v>
                </c:pt>
                <c:pt idx="12865">
                  <c:v>112.7</c:v>
                </c:pt>
                <c:pt idx="12866">
                  <c:v>112.7</c:v>
                </c:pt>
                <c:pt idx="12867">
                  <c:v>112.7</c:v>
                </c:pt>
                <c:pt idx="12868">
                  <c:v>112.7</c:v>
                </c:pt>
                <c:pt idx="12869">
                  <c:v>112.7</c:v>
                </c:pt>
                <c:pt idx="12870">
                  <c:v>112.7</c:v>
                </c:pt>
                <c:pt idx="12871">
                  <c:v>112.7</c:v>
                </c:pt>
                <c:pt idx="12872">
                  <c:v>112.7</c:v>
                </c:pt>
                <c:pt idx="12873">
                  <c:v>112.7</c:v>
                </c:pt>
                <c:pt idx="12874">
                  <c:v>112.7</c:v>
                </c:pt>
                <c:pt idx="12875">
                  <c:v>112.7</c:v>
                </c:pt>
                <c:pt idx="12876">
                  <c:v>112.7</c:v>
                </c:pt>
                <c:pt idx="12877">
                  <c:v>112.7</c:v>
                </c:pt>
                <c:pt idx="12878">
                  <c:v>112.7</c:v>
                </c:pt>
                <c:pt idx="12879">
                  <c:v>112.7</c:v>
                </c:pt>
                <c:pt idx="12880">
                  <c:v>112.7</c:v>
                </c:pt>
                <c:pt idx="12881">
                  <c:v>112.7</c:v>
                </c:pt>
                <c:pt idx="12882">
                  <c:v>112.7</c:v>
                </c:pt>
                <c:pt idx="12883">
                  <c:v>112.7</c:v>
                </c:pt>
                <c:pt idx="12884">
                  <c:v>112.7</c:v>
                </c:pt>
                <c:pt idx="12885">
                  <c:v>112.7</c:v>
                </c:pt>
                <c:pt idx="12886">
                  <c:v>112.7</c:v>
                </c:pt>
                <c:pt idx="12887">
                  <c:v>112.7</c:v>
                </c:pt>
                <c:pt idx="12888">
                  <c:v>112.7</c:v>
                </c:pt>
                <c:pt idx="12889">
                  <c:v>112.7</c:v>
                </c:pt>
                <c:pt idx="12890">
                  <c:v>112.7</c:v>
                </c:pt>
                <c:pt idx="12891">
                  <c:v>112.7</c:v>
                </c:pt>
                <c:pt idx="12892">
                  <c:v>112.7</c:v>
                </c:pt>
                <c:pt idx="12893">
                  <c:v>112.7</c:v>
                </c:pt>
                <c:pt idx="12894">
                  <c:v>112.7</c:v>
                </c:pt>
                <c:pt idx="12895">
                  <c:v>112.7</c:v>
                </c:pt>
                <c:pt idx="12896">
                  <c:v>112.7</c:v>
                </c:pt>
                <c:pt idx="12897">
                  <c:v>112.7</c:v>
                </c:pt>
                <c:pt idx="12898">
                  <c:v>112.7</c:v>
                </c:pt>
                <c:pt idx="12899">
                  <c:v>112.7</c:v>
                </c:pt>
                <c:pt idx="12900">
                  <c:v>112.7</c:v>
                </c:pt>
                <c:pt idx="12901">
                  <c:v>112.7</c:v>
                </c:pt>
                <c:pt idx="12902">
                  <c:v>112.7</c:v>
                </c:pt>
                <c:pt idx="12903">
                  <c:v>112.7</c:v>
                </c:pt>
                <c:pt idx="12904">
                  <c:v>112.7</c:v>
                </c:pt>
                <c:pt idx="12905">
                  <c:v>112.7</c:v>
                </c:pt>
                <c:pt idx="12906">
                  <c:v>112.7</c:v>
                </c:pt>
                <c:pt idx="12907">
                  <c:v>112.7</c:v>
                </c:pt>
                <c:pt idx="12908">
                  <c:v>112.7</c:v>
                </c:pt>
                <c:pt idx="12909">
                  <c:v>112.7</c:v>
                </c:pt>
                <c:pt idx="12910">
                  <c:v>112.7</c:v>
                </c:pt>
                <c:pt idx="12911">
                  <c:v>112.7</c:v>
                </c:pt>
                <c:pt idx="12912">
                  <c:v>112.7</c:v>
                </c:pt>
                <c:pt idx="12913">
                  <c:v>112.7</c:v>
                </c:pt>
                <c:pt idx="12914">
                  <c:v>112.7</c:v>
                </c:pt>
                <c:pt idx="12915">
                  <c:v>112.7</c:v>
                </c:pt>
                <c:pt idx="12916">
                  <c:v>112.7</c:v>
                </c:pt>
                <c:pt idx="12917">
                  <c:v>112.7</c:v>
                </c:pt>
                <c:pt idx="12918">
                  <c:v>112.7</c:v>
                </c:pt>
                <c:pt idx="12919">
                  <c:v>112.7</c:v>
                </c:pt>
                <c:pt idx="12920">
                  <c:v>112.7</c:v>
                </c:pt>
                <c:pt idx="12921">
                  <c:v>112.7</c:v>
                </c:pt>
                <c:pt idx="12922">
                  <c:v>112.7</c:v>
                </c:pt>
                <c:pt idx="12923">
                  <c:v>112.7</c:v>
                </c:pt>
                <c:pt idx="12924">
                  <c:v>112.7</c:v>
                </c:pt>
                <c:pt idx="12925">
                  <c:v>112.7</c:v>
                </c:pt>
                <c:pt idx="12926">
                  <c:v>112.7</c:v>
                </c:pt>
                <c:pt idx="12927">
                  <c:v>112.7</c:v>
                </c:pt>
                <c:pt idx="12928">
                  <c:v>112.7</c:v>
                </c:pt>
                <c:pt idx="12929">
                  <c:v>112.7</c:v>
                </c:pt>
                <c:pt idx="12930">
                  <c:v>112.7</c:v>
                </c:pt>
                <c:pt idx="12931">
                  <c:v>112.7</c:v>
                </c:pt>
                <c:pt idx="12932">
                  <c:v>112.7</c:v>
                </c:pt>
                <c:pt idx="12933">
                  <c:v>112.7</c:v>
                </c:pt>
                <c:pt idx="12934">
                  <c:v>112.7</c:v>
                </c:pt>
                <c:pt idx="12935">
                  <c:v>112.7</c:v>
                </c:pt>
                <c:pt idx="12936">
                  <c:v>112.7</c:v>
                </c:pt>
                <c:pt idx="12937">
                  <c:v>112.7</c:v>
                </c:pt>
                <c:pt idx="12938">
                  <c:v>112.7</c:v>
                </c:pt>
                <c:pt idx="12939">
                  <c:v>112.7</c:v>
                </c:pt>
                <c:pt idx="12940">
                  <c:v>112.7</c:v>
                </c:pt>
                <c:pt idx="12941">
                  <c:v>112.7</c:v>
                </c:pt>
                <c:pt idx="12942">
                  <c:v>112.7</c:v>
                </c:pt>
                <c:pt idx="12943">
                  <c:v>112.7</c:v>
                </c:pt>
                <c:pt idx="12944">
                  <c:v>112.7</c:v>
                </c:pt>
                <c:pt idx="12945">
                  <c:v>112.7</c:v>
                </c:pt>
                <c:pt idx="12946">
                  <c:v>112.7</c:v>
                </c:pt>
                <c:pt idx="12947">
                  <c:v>112.7</c:v>
                </c:pt>
                <c:pt idx="12948">
                  <c:v>112.7</c:v>
                </c:pt>
                <c:pt idx="12949">
                  <c:v>112.7</c:v>
                </c:pt>
                <c:pt idx="12950">
                  <c:v>112.7</c:v>
                </c:pt>
                <c:pt idx="12951">
                  <c:v>112.7</c:v>
                </c:pt>
                <c:pt idx="12952">
                  <c:v>112.7</c:v>
                </c:pt>
                <c:pt idx="12953">
                  <c:v>112.7</c:v>
                </c:pt>
                <c:pt idx="12954">
                  <c:v>112.7</c:v>
                </c:pt>
                <c:pt idx="12955">
                  <c:v>112.7</c:v>
                </c:pt>
                <c:pt idx="12956">
                  <c:v>112.7</c:v>
                </c:pt>
                <c:pt idx="12957">
                  <c:v>112.7</c:v>
                </c:pt>
                <c:pt idx="12958">
                  <c:v>112.7</c:v>
                </c:pt>
                <c:pt idx="12959">
                  <c:v>112.7</c:v>
                </c:pt>
                <c:pt idx="12960">
                  <c:v>112.7</c:v>
                </c:pt>
                <c:pt idx="12961">
                  <c:v>112.7</c:v>
                </c:pt>
                <c:pt idx="12962">
                  <c:v>112.7</c:v>
                </c:pt>
                <c:pt idx="12963">
                  <c:v>112.7</c:v>
                </c:pt>
                <c:pt idx="12964">
                  <c:v>112.7</c:v>
                </c:pt>
                <c:pt idx="12965">
                  <c:v>112.7</c:v>
                </c:pt>
                <c:pt idx="12966">
                  <c:v>112.7</c:v>
                </c:pt>
                <c:pt idx="12967">
                  <c:v>112.7</c:v>
                </c:pt>
                <c:pt idx="12968">
                  <c:v>112.7</c:v>
                </c:pt>
                <c:pt idx="12969">
                  <c:v>112.7</c:v>
                </c:pt>
                <c:pt idx="12970">
                  <c:v>112.7</c:v>
                </c:pt>
                <c:pt idx="12971">
                  <c:v>112.7</c:v>
                </c:pt>
                <c:pt idx="12972">
                  <c:v>112.7</c:v>
                </c:pt>
                <c:pt idx="12973">
                  <c:v>112.7</c:v>
                </c:pt>
                <c:pt idx="12974">
                  <c:v>112.7</c:v>
                </c:pt>
                <c:pt idx="12975">
                  <c:v>112.7</c:v>
                </c:pt>
                <c:pt idx="12976">
                  <c:v>112.7</c:v>
                </c:pt>
                <c:pt idx="12977">
                  <c:v>112.7</c:v>
                </c:pt>
                <c:pt idx="12978">
                  <c:v>112.7</c:v>
                </c:pt>
                <c:pt idx="12979">
                  <c:v>112.7</c:v>
                </c:pt>
                <c:pt idx="12980">
                  <c:v>112.7</c:v>
                </c:pt>
                <c:pt idx="12981">
                  <c:v>112.7</c:v>
                </c:pt>
                <c:pt idx="12982">
                  <c:v>112.7</c:v>
                </c:pt>
                <c:pt idx="12983">
                  <c:v>112.7</c:v>
                </c:pt>
                <c:pt idx="12984">
                  <c:v>112.7</c:v>
                </c:pt>
                <c:pt idx="12985">
                  <c:v>112.7</c:v>
                </c:pt>
                <c:pt idx="12986">
                  <c:v>112.7</c:v>
                </c:pt>
                <c:pt idx="12987">
                  <c:v>112.7</c:v>
                </c:pt>
                <c:pt idx="12988">
                  <c:v>112.7</c:v>
                </c:pt>
                <c:pt idx="12989">
                  <c:v>112.7</c:v>
                </c:pt>
                <c:pt idx="12990">
                  <c:v>112.7</c:v>
                </c:pt>
                <c:pt idx="12991">
                  <c:v>112.7</c:v>
                </c:pt>
                <c:pt idx="12992">
                  <c:v>112.7</c:v>
                </c:pt>
                <c:pt idx="12993">
                  <c:v>112.7</c:v>
                </c:pt>
                <c:pt idx="12994">
                  <c:v>112.7</c:v>
                </c:pt>
                <c:pt idx="12995">
                  <c:v>112.7</c:v>
                </c:pt>
                <c:pt idx="12996">
                  <c:v>112.7</c:v>
                </c:pt>
                <c:pt idx="12997">
                  <c:v>112.7</c:v>
                </c:pt>
                <c:pt idx="12998">
                  <c:v>112.7</c:v>
                </c:pt>
                <c:pt idx="12999">
                  <c:v>112.7</c:v>
                </c:pt>
                <c:pt idx="13000">
                  <c:v>112.7</c:v>
                </c:pt>
                <c:pt idx="13001">
                  <c:v>112.7</c:v>
                </c:pt>
                <c:pt idx="13002">
                  <c:v>112.7</c:v>
                </c:pt>
                <c:pt idx="13003">
                  <c:v>112.7</c:v>
                </c:pt>
                <c:pt idx="13004">
                  <c:v>112.7</c:v>
                </c:pt>
                <c:pt idx="13005">
                  <c:v>112.7</c:v>
                </c:pt>
                <c:pt idx="13006">
                  <c:v>112.7</c:v>
                </c:pt>
                <c:pt idx="13007">
                  <c:v>112.7</c:v>
                </c:pt>
                <c:pt idx="13008">
                  <c:v>112.7</c:v>
                </c:pt>
                <c:pt idx="13009">
                  <c:v>112.7</c:v>
                </c:pt>
                <c:pt idx="13010">
                  <c:v>112.7</c:v>
                </c:pt>
                <c:pt idx="13011">
                  <c:v>112.7</c:v>
                </c:pt>
                <c:pt idx="13012">
                  <c:v>112.7</c:v>
                </c:pt>
                <c:pt idx="13013">
                  <c:v>112.7</c:v>
                </c:pt>
                <c:pt idx="13014">
                  <c:v>112.7</c:v>
                </c:pt>
                <c:pt idx="13015">
                  <c:v>112.7</c:v>
                </c:pt>
                <c:pt idx="13016">
                  <c:v>112.7</c:v>
                </c:pt>
                <c:pt idx="13017">
                  <c:v>112.7</c:v>
                </c:pt>
                <c:pt idx="13018">
                  <c:v>112.7</c:v>
                </c:pt>
                <c:pt idx="13019">
                  <c:v>112.7</c:v>
                </c:pt>
                <c:pt idx="13020">
                  <c:v>112.7</c:v>
                </c:pt>
                <c:pt idx="13021">
                  <c:v>112.7</c:v>
                </c:pt>
                <c:pt idx="13022">
                  <c:v>112.7</c:v>
                </c:pt>
                <c:pt idx="13023">
                  <c:v>112.7</c:v>
                </c:pt>
                <c:pt idx="13024">
                  <c:v>112.7</c:v>
                </c:pt>
                <c:pt idx="13025">
                  <c:v>112.7</c:v>
                </c:pt>
                <c:pt idx="13026">
                  <c:v>112.7</c:v>
                </c:pt>
                <c:pt idx="13027">
                  <c:v>112.7</c:v>
                </c:pt>
                <c:pt idx="13028">
                  <c:v>112.7</c:v>
                </c:pt>
                <c:pt idx="13029">
                  <c:v>112.7</c:v>
                </c:pt>
                <c:pt idx="13030">
                  <c:v>112.7</c:v>
                </c:pt>
                <c:pt idx="13031">
                  <c:v>112.7</c:v>
                </c:pt>
                <c:pt idx="13032">
                  <c:v>112.7</c:v>
                </c:pt>
                <c:pt idx="13033">
                  <c:v>112.7</c:v>
                </c:pt>
                <c:pt idx="13034">
                  <c:v>112.7</c:v>
                </c:pt>
                <c:pt idx="13035">
                  <c:v>112.7</c:v>
                </c:pt>
                <c:pt idx="13036">
                  <c:v>112.7</c:v>
                </c:pt>
                <c:pt idx="13037">
                  <c:v>112.7</c:v>
                </c:pt>
                <c:pt idx="13038">
                  <c:v>112.7</c:v>
                </c:pt>
                <c:pt idx="13039">
                  <c:v>112.7</c:v>
                </c:pt>
                <c:pt idx="13040">
                  <c:v>112.7</c:v>
                </c:pt>
                <c:pt idx="13041">
                  <c:v>112.7</c:v>
                </c:pt>
                <c:pt idx="13042">
                  <c:v>112.7</c:v>
                </c:pt>
                <c:pt idx="13043">
                  <c:v>112.7</c:v>
                </c:pt>
                <c:pt idx="13044">
                  <c:v>112.7</c:v>
                </c:pt>
                <c:pt idx="13045">
                  <c:v>112.7</c:v>
                </c:pt>
                <c:pt idx="13046">
                  <c:v>112.7</c:v>
                </c:pt>
                <c:pt idx="13047">
                  <c:v>112.7</c:v>
                </c:pt>
                <c:pt idx="13048">
                  <c:v>112.7</c:v>
                </c:pt>
                <c:pt idx="13049">
                  <c:v>112.7</c:v>
                </c:pt>
                <c:pt idx="13050">
                  <c:v>112.7</c:v>
                </c:pt>
                <c:pt idx="13051">
                  <c:v>112.7</c:v>
                </c:pt>
                <c:pt idx="13052">
                  <c:v>112.7</c:v>
                </c:pt>
                <c:pt idx="13053">
                  <c:v>112.7</c:v>
                </c:pt>
                <c:pt idx="13054">
                  <c:v>112.7</c:v>
                </c:pt>
                <c:pt idx="13055">
                  <c:v>112.7</c:v>
                </c:pt>
                <c:pt idx="13056">
                  <c:v>112.7</c:v>
                </c:pt>
                <c:pt idx="13057">
                  <c:v>112.7</c:v>
                </c:pt>
                <c:pt idx="13058">
                  <c:v>112.7</c:v>
                </c:pt>
                <c:pt idx="13059">
                  <c:v>112.7</c:v>
                </c:pt>
                <c:pt idx="13060">
                  <c:v>112.7</c:v>
                </c:pt>
                <c:pt idx="13061">
                  <c:v>112.7</c:v>
                </c:pt>
                <c:pt idx="13062">
                  <c:v>112.7</c:v>
                </c:pt>
                <c:pt idx="13063">
                  <c:v>112.7</c:v>
                </c:pt>
                <c:pt idx="13064">
                  <c:v>112.7</c:v>
                </c:pt>
                <c:pt idx="13065">
                  <c:v>112.7</c:v>
                </c:pt>
                <c:pt idx="13066">
                  <c:v>112.7</c:v>
                </c:pt>
                <c:pt idx="13067">
                  <c:v>112.7</c:v>
                </c:pt>
                <c:pt idx="13068">
                  <c:v>112.7</c:v>
                </c:pt>
                <c:pt idx="13069">
                  <c:v>112.7</c:v>
                </c:pt>
                <c:pt idx="13070">
                  <c:v>112.7</c:v>
                </c:pt>
                <c:pt idx="13071">
                  <c:v>112.7</c:v>
                </c:pt>
                <c:pt idx="13072">
                  <c:v>112.7</c:v>
                </c:pt>
                <c:pt idx="13073">
                  <c:v>112.7</c:v>
                </c:pt>
                <c:pt idx="13074">
                  <c:v>112.7</c:v>
                </c:pt>
                <c:pt idx="13075">
                  <c:v>112.7</c:v>
                </c:pt>
                <c:pt idx="13076">
                  <c:v>112.7</c:v>
                </c:pt>
                <c:pt idx="13077">
                  <c:v>112.7</c:v>
                </c:pt>
                <c:pt idx="13078">
                  <c:v>112.7</c:v>
                </c:pt>
                <c:pt idx="13079">
                  <c:v>112.7</c:v>
                </c:pt>
                <c:pt idx="13080">
                  <c:v>112.7</c:v>
                </c:pt>
                <c:pt idx="13081">
                  <c:v>112.7</c:v>
                </c:pt>
                <c:pt idx="13082">
                  <c:v>112.7</c:v>
                </c:pt>
                <c:pt idx="13083">
                  <c:v>112.7</c:v>
                </c:pt>
                <c:pt idx="13084">
                  <c:v>112.7</c:v>
                </c:pt>
                <c:pt idx="13085">
                  <c:v>112.7</c:v>
                </c:pt>
                <c:pt idx="13086">
                  <c:v>112.7</c:v>
                </c:pt>
                <c:pt idx="13087">
                  <c:v>112.7</c:v>
                </c:pt>
                <c:pt idx="13088">
                  <c:v>112.7</c:v>
                </c:pt>
                <c:pt idx="13089">
                  <c:v>112.7</c:v>
                </c:pt>
                <c:pt idx="13090">
                  <c:v>112.7</c:v>
                </c:pt>
                <c:pt idx="13091">
                  <c:v>112.7</c:v>
                </c:pt>
                <c:pt idx="13092">
                  <c:v>112.7</c:v>
                </c:pt>
                <c:pt idx="13093">
                  <c:v>112.7</c:v>
                </c:pt>
                <c:pt idx="13094">
                  <c:v>112.7</c:v>
                </c:pt>
                <c:pt idx="13095">
                  <c:v>112.7</c:v>
                </c:pt>
                <c:pt idx="13096">
                  <c:v>112.7</c:v>
                </c:pt>
                <c:pt idx="13097">
                  <c:v>112.7</c:v>
                </c:pt>
                <c:pt idx="13098">
                  <c:v>112.7</c:v>
                </c:pt>
                <c:pt idx="13099">
                  <c:v>112.7</c:v>
                </c:pt>
                <c:pt idx="13100">
                  <c:v>112.7</c:v>
                </c:pt>
                <c:pt idx="13101">
                  <c:v>112.7</c:v>
                </c:pt>
                <c:pt idx="13102">
                  <c:v>112.7</c:v>
                </c:pt>
                <c:pt idx="13103">
                  <c:v>112.7</c:v>
                </c:pt>
                <c:pt idx="13104">
                  <c:v>112.7</c:v>
                </c:pt>
                <c:pt idx="13105">
                  <c:v>112.7</c:v>
                </c:pt>
                <c:pt idx="13106">
                  <c:v>112.7</c:v>
                </c:pt>
                <c:pt idx="13107">
                  <c:v>112.7</c:v>
                </c:pt>
                <c:pt idx="13108">
                  <c:v>112.7</c:v>
                </c:pt>
                <c:pt idx="13109">
                  <c:v>112.7</c:v>
                </c:pt>
                <c:pt idx="13110">
                  <c:v>112.7</c:v>
                </c:pt>
                <c:pt idx="13111">
                  <c:v>112.7</c:v>
                </c:pt>
                <c:pt idx="13112">
                  <c:v>112.7</c:v>
                </c:pt>
                <c:pt idx="13113">
                  <c:v>112.7</c:v>
                </c:pt>
                <c:pt idx="13114">
                  <c:v>112.7</c:v>
                </c:pt>
                <c:pt idx="13115">
                  <c:v>112.7</c:v>
                </c:pt>
                <c:pt idx="13116">
                  <c:v>112.7</c:v>
                </c:pt>
                <c:pt idx="13117">
                  <c:v>112.7</c:v>
                </c:pt>
                <c:pt idx="13118">
                  <c:v>112.7</c:v>
                </c:pt>
                <c:pt idx="13119">
                  <c:v>112.7</c:v>
                </c:pt>
                <c:pt idx="13120">
                  <c:v>112.7</c:v>
                </c:pt>
                <c:pt idx="13121">
                  <c:v>112.7</c:v>
                </c:pt>
                <c:pt idx="13122">
                  <c:v>112.7</c:v>
                </c:pt>
                <c:pt idx="13123">
                  <c:v>112.7</c:v>
                </c:pt>
                <c:pt idx="13124">
                  <c:v>112.7</c:v>
                </c:pt>
                <c:pt idx="13125">
                  <c:v>112.7</c:v>
                </c:pt>
                <c:pt idx="13126">
                  <c:v>112.7</c:v>
                </c:pt>
                <c:pt idx="13127">
                  <c:v>112.7</c:v>
                </c:pt>
                <c:pt idx="13128">
                  <c:v>112.7</c:v>
                </c:pt>
                <c:pt idx="13129">
                  <c:v>112.7</c:v>
                </c:pt>
                <c:pt idx="13130">
                  <c:v>112.7</c:v>
                </c:pt>
                <c:pt idx="13131">
                  <c:v>112.7</c:v>
                </c:pt>
                <c:pt idx="13132">
                  <c:v>112.7</c:v>
                </c:pt>
                <c:pt idx="13133">
                  <c:v>112.7</c:v>
                </c:pt>
                <c:pt idx="13134">
                  <c:v>112.7</c:v>
                </c:pt>
                <c:pt idx="13135">
                  <c:v>112.7</c:v>
                </c:pt>
                <c:pt idx="13136">
                  <c:v>112.7</c:v>
                </c:pt>
                <c:pt idx="13137">
                  <c:v>112.7</c:v>
                </c:pt>
                <c:pt idx="13138">
                  <c:v>112.7</c:v>
                </c:pt>
                <c:pt idx="13139">
                  <c:v>112.7</c:v>
                </c:pt>
                <c:pt idx="13140">
                  <c:v>112.7</c:v>
                </c:pt>
                <c:pt idx="13141">
                  <c:v>112.7</c:v>
                </c:pt>
                <c:pt idx="13142">
                  <c:v>112.7</c:v>
                </c:pt>
                <c:pt idx="13143">
                  <c:v>112.7</c:v>
                </c:pt>
                <c:pt idx="13144">
                  <c:v>112.7</c:v>
                </c:pt>
                <c:pt idx="13145">
                  <c:v>112.7</c:v>
                </c:pt>
                <c:pt idx="13146">
                  <c:v>112.7</c:v>
                </c:pt>
                <c:pt idx="13147">
                  <c:v>112.7</c:v>
                </c:pt>
                <c:pt idx="13148">
                  <c:v>112.7</c:v>
                </c:pt>
                <c:pt idx="13149">
                  <c:v>112.7</c:v>
                </c:pt>
                <c:pt idx="13150">
                  <c:v>112.7</c:v>
                </c:pt>
                <c:pt idx="13151">
                  <c:v>112.7</c:v>
                </c:pt>
                <c:pt idx="13152">
                  <c:v>112.7</c:v>
                </c:pt>
                <c:pt idx="13153">
                  <c:v>112.7</c:v>
                </c:pt>
                <c:pt idx="13154">
                  <c:v>112.7</c:v>
                </c:pt>
                <c:pt idx="13155">
                  <c:v>112.7</c:v>
                </c:pt>
                <c:pt idx="13156">
                  <c:v>112.7</c:v>
                </c:pt>
                <c:pt idx="13157">
                  <c:v>112.7</c:v>
                </c:pt>
                <c:pt idx="13158">
                  <c:v>112.7</c:v>
                </c:pt>
                <c:pt idx="13159">
                  <c:v>112.7</c:v>
                </c:pt>
                <c:pt idx="13160">
                  <c:v>112.7</c:v>
                </c:pt>
                <c:pt idx="13161">
                  <c:v>112.7</c:v>
                </c:pt>
                <c:pt idx="13162">
                  <c:v>112.7</c:v>
                </c:pt>
                <c:pt idx="13163">
                  <c:v>112.7</c:v>
                </c:pt>
                <c:pt idx="13164">
                  <c:v>112.7</c:v>
                </c:pt>
                <c:pt idx="13165">
                  <c:v>112.7</c:v>
                </c:pt>
                <c:pt idx="13166">
                  <c:v>112.7</c:v>
                </c:pt>
                <c:pt idx="13167">
                  <c:v>112.7</c:v>
                </c:pt>
                <c:pt idx="13168">
                  <c:v>112.7</c:v>
                </c:pt>
                <c:pt idx="13169">
                  <c:v>112.7</c:v>
                </c:pt>
                <c:pt idx="13170">
                  <c:v>112.7</c:v>
                </c:pt>
                <c:pt idx="13171">
                  <c:v>112.7</c:v>
                </c:pt>
                <c:pt idx="13172">
                  <c:v>112.7</c:v>
                </c:pt>
                <c:pt idx="13173">
                  <c:v>112.7</c:v>
                </c:pt>
                <c:pt idx="13174">
                  <c:v>112.7</c:v>
                </c:pt>
                <c:pt idx="13175">
                  <c:v>112.7</c:v>
                </c:pt>
                <c:pt idx="13176">
                  <c:v>112.7</c:v>
                </c:pt>
                <c:pt idx="13177">
                  <c:v>112.7</c:v>
                </c:pt>
                <c:pt idx="13178">
                  <c:v>112.7</c:v>
                </c:pt>
                <c:pt idx="13179">
                  <c:v>112.7</c:v>
                </c:pt>
                <c:pt idx="13180">
                  <c:v>112.7</c:v>
                </c:pt>
                <c:pt idx="13181">
                  <c:v>112.7</c:v>
                </c:pt>
                <c:pt idx="13182">
                  <c:v>112.7</c:v>
                </c:pt>
                <c:pt idx="13183">
                  <c:v>112.7</c:v>
                </c:pt>
                <c:pt idx="13184">
                  <c:v>112.7</c:v>
                </c:pt>
                <c:pt idx="13185">
                  <c:v>112.7</c:v>
                </c:pt>
                <c:pt idx="13186">
                  <c:v>112.7</c:v>
                </c:pt>
                <c:pt idx="13187">
                  <c:v>112.7</c:v>
                </c:pt>
                <c:pt idx="13188">
                  <c:v>112.7</c:v>
                </c:pt>
                <c:pt idx="13189">
                  <c:v>112.7</c:v>
                </c:pt>
                <c:pt idx="13190">
                  <c:v>112.7</c:v>
                </c:pt>
                <c:pt idx="13191">
                  <c:v>112.7</c:v>
                </c:pt>
                <c:pt idx="13192">
                  <c:v>112.7</c:v>
                </c:pt>
                <c:pt idx="13193">
                  <c:v>112.7</c:v>
                </c:pt>
                <c:pt idx="13194">
                  <c:v>112.7</c:v>
                </c:pt>
                <c:pt idx="13195">
                  <c:v>112.7</c:v>
                </c:pt>
                <c:pt idx="13196">
                  <c:v>112.7</c:v>
                </c:pt>
                <c:pt idx="13197">
                  <c:v>112.7</c:v>
                </c:pt>
                <c:pt idx="13198">
                  <c:v>112.7</c:v>
                </c:pt>
                <c:pt idx="13199">
                  <c:v>112.7</c:v>
                </c:pt>
                <c:pt idx="13200">
                  <c:v>112.7</c:v>
                </c:pt>
                <c:pt idx="13201">
                  <c:v>112.7</c:v>
                </c:pt>
                <c:pt idx="13202">
                  <c:v>112.7</c:v>
                </c:pt>
                <c:pt idx="13203">
                  <c:v>112.7</c:v>
                </c:pt>
                <c:pt idx="13204">
                  <c:v>112.7</c:v>
                </c:pt>
                <c:pt idx="13205">
                  <c:v>112.7</c:v>
                </c:pt>
                <c:pt idx="13206">
                  <c:v>112.7</c:v>
                </c:pt>
                <c:pt idx="13207">
                  <c:v>112.7</c:v>
                </c:pt>
                <c:pt idx="13208">
                  <c:v>112.7</c:v>
                </c:pt>
                <c:pt idx="13209">
                  <c:v>112.7</c:v>
                </c:pt>
                <c:pt idx="13210">
                  <c:v>112.7</c:v>
                </c:pt>
                <c:pt idx="13211">
                  <c:v>112.7</c:v>
                </c:pt>
                <c:pt idx="13212">
                  <c:v>112.7</c:v>
                </c:pt>
                <c:pt idx="13213">
                  <c:v>112.7</c:v>
                </c:pt>
                <c:pt idx="13214">
                  <c:v>112.7</c:v>
                </c:pt>
                <c:pt idx="13215">
                  <c:v>112.7</c:v>
                </c:pt>
                <c:pt idx="13216">
                  <c:v>112.7</c:v>
                </c:pt>
                <c:pt idx="13217">
                  <c:v>112.7</c:v>
                </c:pt>
                <c:pt idx="13218">
                  <c:v>112.7</c:v>
                </c:pt>
                <c:pt idx="13219">
                  <c:v>112.7</c:v>
                </c:pt>
                <c:pt idx="13220">
                  <c:v>112.7</c:v>
                </c:pt>
                <c:pt idx="13221">
                  <c:v>112.7</c:v>
                </c:pt>
                <c:pt idx="13222">
                  <c:v>112.7</c:v>
                </c:pt>
                <c:pt idx="13223">
                  <c:v>112.7</c:v>
                </c:pt>
                <c:pt idx="13224">
                  <c:v>112.7</c:v>
                </c:pt>
                <c:pt idx="13225">
                  <c:v>112.7</c:v>
                </c:pt>
                <c:pt idx="13226">
                  <c:v>112.7</c:v>
                </c:pt>
                <c:pt idx="13227">
                  <c:v>112.7</c:v>
                </c:pt>
                <c:pt idx="13228">
                  <c:v>112.7</c:v>
                </c:pt>
                <c:pt idx="13229">
                  <c:v>112.7</c:v>
                </c:pt>
                <c:pt idx="13230">
                  <c:v>112.7</c:v>
                </c:pt>
                <c:pt idx="13231">
                  <c:v>112.7</c:v>
                </c:pt>
                <c:pt idx="13232">
                  <c:v>112.7</c:v>
                </c:pt>
                <c:pt idx="13233">
                  <c:v>112.7</c:v>
                </c:pt>
                <c:pt idx="13234">
                  <c:v>112.7</c:v>
                </c:pt>
                <c:pt idx="13235">
                  <c:v>112.7</c:v>
                </c:pt>
                <c:pt idx="13236">
                  <c:v>112.7</c:v>
                </c:pt>
                <c:pt idx="13237">
                  <c:v>112.7</c:v>
                </c:pt>
                <c:pt idx="13238">
                  <c:v>112.7</c:v>
                </c:pt>
                <c:pt idx="13239">
                  <c:v>112.7</c:v>
                </c:pt>
                <c:pt idx="13240">
                  <c:v>112.7</c:v>
                </c:pt>
                <c:pt idx="13241">
                  <c:v>112.7</c:v>
                </c:pt>
                <c:pt idx="13242">
                  <c:v>112.7</c:v>
                </c:pt>
                <c:pt idx="13243">
                  <c:v>112.7</c:v>
                </c:pt>
                <c:pt idx="13244">
                  <c:v>112.7</c:v>
                </c:pt>
                <c:pt idx="13245">
                  <c:v>112.7</c:v>
                </c:pt>
                <c:pt idx="13246">
                  <c:v>112.7</c:v>
                </c:pt>
                <c:pt idx="13247">
                  <c:v>112.7</c:v>
                </c:pt>
                <c:pt idx="13248">
                  <c:v>112.7</c:v>
                </c:pt>
                <c:pt idx="13249">
                  <c:v>112.7</c:v>
                </c:pt>
                <c:pt idx="13250">
                  <c:v>112.7</c:v>
                </c:pt>
                <c:pt idx="13251">
                  <c:v>112.7</c:v>
                </c:pt>
                <c:pt idx="13252">
                  <c:v>112.7</c:v>
                </c:pt>
                <c:pt idx="13253">
                  <c:v>112.7</c:v>
                </c:pt>
                <c:pt idx="13254">
                  <c:v>112.7</c:v>
                </c:pt>
                <c:pt idx="13255">
                  <c:v>112.7</c:v>
                </c:pt>
                <c:pt idx="13256">
                  <c:v>112.7</c:v>
                </c:pt>
                <c:pt idx="13257">
                  <c:v>112.7</c:v>
                </c:pt>
                <c:pt idx="13258">
                  <c:v>112.7</c:v>
                </c:pt>
                <c:pt idx="13259">
                  <c:v>112.7</c:v>
                </c:pt>
                <c:pt idx="13260">
                  <c:v>112.7</c:v>
                </c:pt>
                <c:pt idx="13261">
                  <c:v>112.7</c:v>
                </c:pt>
                <c:pt idx="13262">
                  <c:v>112.7</c:v>
                </c:pt>
                <c:pt idx="13263">
                  <c:v>112.7</c:v>
                </c:pt>
                <c:pt idx="13264">
                  <c:v>112.7</c:v>
                </c:pt>
                <c:pt idx="13265">
                  <c:v>112.7</c:v>
                </c:pt>
                <c:pt idx="13266">
                  <c:v>112.7</c:v>
                </c:pt>
                <c:pt idx="13267">
                  <c:v>112.7</c:v>
                </c:pt>
                <c:pt idx="13268">
                  <c:v>112.7</c:v>
                </c:pt>
                <c:pt idx="13269">
                  <c:v>112.7</c:v>
                </c:pt>
                <c:pt idx="13270">
                  <c:v>112.7</c:v>
                </c:pt>
                <c:pt idx="13271">
                  <c:v>112.7</c:v>
                </c:pt>
                <c:pt idx="13272">
                  <c:v>112.7</c:v>
                </c:pt>
                <c:pt idx="13273">
                  <c:v>112.7</c:v>
                </c:pt>
                <c:pt idx="13274">
                  <c:v>112.7</c:v>
                </c:pt>
                <c:pt idx="13275">
                  <c:v>112.7</c:v>
                </c:pt>
                <c:pt idx="13276">
                  <c:v>112.7</c:v>
                </c:pt>
                <c:pt idx="13277">
                  <c:v>112.7</c:v>
                </c:pt>
                <c:pt idx="13278">
                  <c:v>112.7</c:v>
                </c:pt>
                <c:pt idx="13279">
                  <c:v>112.7</c:v>
                </c:pt>
                <c:pt idx="13280">
                  <c:v>112.7</c:v>
                </c:pt>
                <c:pt idx="13281">
                  <c:v>112.7</c:v>
                </c:pt>
                <c:pt idx="13282">
                  <c:v>112.7</c:v>
                </c:pt>
                <c:pt idx="13283">
                  <c:v>112.7</c:v>
                </c:pt>
                <c:pt idx="13284">
                  <c:v>112.7</c:v>
                </c:pt>
                <c:pt idx="13285">
                  <c:v>112.7</c:v>
                </c:pt>
                <c:pt idx="13286">
                  <c:v>112.7</c:v>
                </c:pt>
                <c:pt idx="13287">
                  <c:v>112.7</c:v>
                </c:pt>
                <c:pt idx="13288">
                  <c:v>112.7</c:v>
                </c:pt>
                <c:pt idx="13289">
                  <c:v>112.7</c:v>
                </c:pt>
                <c:pt idx="13290">
                  <c:v>112.7</c:v>
                </c:pt>
                <c:pt idx="13291">
                  <c:v>112.7</c:v>
                </c:pt>
                <c:pt idx="13292">
                  <c:v>112.7</c:v>
                </c:pt>
                <c:pt idx="13293">
                  <c:v>112.7</c:v>
                </c:pt>
                <c:pt idx="13294">
                  <c:v>112.7</c:v>
                </c:pt>
                <c:pt idx="13295">
                  <c:v>112.7</c:v>
                </c:pt>
                <c:pt idx="13296">
                  <c:v>112.7</c:v>
                </c:pt>
                <c:pt idx="13297">
                  <c:v>112.7</c:v>
                </c:pt>
                <c:pt idx="13298">
                  <c:v>112.7</c:v>
                </c:pt>
                <c:pt idx="13299">
                  <c:v>112.7</c:v>
                </c:pt>
                <c:pt idx="13300">
                  <c:v>112.7</c:v>
                </c:pt>
                <c:pt idx="13301">
                  <c:v>112.7</c:v>
                </c:pt>
                <c:pt idx="13302">
                  <c:v>112.7</c:v>
                </c:pt>
                <c:pt idx="13303">
                  <c:v>112.7</c:v>
                </c:pt>
                <c:pt idx="13304">
                  <c:v>112.7</c:v>
                </c:pt>
                <c:pt idx="13305">
                  <c:v>112.7</c:v>
                </c:pt>
                <c:pt idx="13306">
                  <c:v>112.7</c:v>
                </c:pt>
                <c:pt idx="13307">
                  <c:v>112.7</c:v>
                </c:pt>
                <c:pt idx="13308">
                  <c:v>112.7</c:v>
                </c:pt>
                <c:pt idx="13309">
                  <c:v>112.7</c:v>
                </c:pt>
                <c:pt idx="13310">
                  <c:v>112.7</c:v>
                </c:pt>
                <c:pt idx="13311">
                  <c:v>112.7</c:v>
                </c:pt>
                <c:pt idx="13312">
                  <c:v>112.7</c:v>
                </c:pt>
                <c:pt idx="13313">
                  <c:v>112.7</c:v>
                </c:pt>
                <c:pt idx="13314">
                  <c:v>112.7</c:v>
                </c:pt>
                <c:pt idx="13315">
                  <c:v>112.7</c:v>
                </c:pt>
                <c:pt idx="13316">
                  <c:v>112.7</c:v>
                </c:pt>
                <c:pt idx="13317">
                  <c:v>112.7</c:v>
                </c:pt>
                <c:pt idx="13318">
                  <c:v>112.7</c:v>
                </c:pt>
                <c:pt idx="13319">
                  <c:v>112.7</c:v>
                </c:pt>
                <c:pt idx="13320">
                  <c:v>112.7</c:v>
                </c:pt>
                <c:pt idx="13321">
                  <c:v>112.7</c:v>
                </c:pt>
                <c:pt idx="13322">
                  <c:v>112.7</c:v>
                </c:pt>
                <c:pt idx="13323">
                  <c:v>112.7</c:v>
                </c:pt>
                <c:pt idx="13324">
                  <c:v>112.7</c:v>
                </c:pt>
                <c:pt idx="13325">
                  <c:v>112.7</c:v>
                </c:pt>
                <c:pt idx="13326">
                  <c:v>112.7</c:v>
                </c:pt>
                <c:pt idx="13327">
                  <c:v>112.7</c:v>
                </c:pt>
                <c:pt idx="13328">
                  <c:v>112.7</c:v>
                </c:pt>
                <c:pt idx="13329">
                  <c:v>112.7</c:v>
                </c:pt>
                <c:pt idx="13330">
                  <c:v>112.7</c:v>
                </c:pt>
                <c:pt idx="13331">
                  <c:v>112.7</c:v>
                </c:pt>
                <c:pt idx="13332">
                  <c:v>112.7</c:v>
                </c:pt>
                <c:pt idx="13333">
                  <c:v>112.7</c:v>
                </c:pt>
                <c:pt idx="13334">
                  <c:v>112.7</c:v>
                </c:pt>
                <c:pt idx="13335">
                  <c:v>112.7</c:v>
                </c:pt>
                <c:pt idx="13336">
                  <c:v>112.7</c:v>
                </c:pt>
                <c:pt idx="13337">
                  <c:v>112.7</c:v>
                </c:pt>
                <c:pt idx="13338">
                  <c:v>112.7</c:v>
                </c:pt>
                <c:pt idx="13339">
                  <c:v>112.7</c:v>
                </c:pt>
                <c:pt idx="13340">
                  <c:v>112.7</c:v>
                </c:pt>
                <c:pt idx="13341">
                  <c:v>112.7</c:v>
                </c:pt>
                <c:pt idx="13342">
                  <c:v>112.7</c:v>
                </c:pt>
                <c:pt idx="13343">
                  <c:v>112.7</c:v>
                </c:pt>
                <c:pt idx="13344">
                  <c:v>112.7</c:v>
                </c:pt>
                <c:pt idx="13345">
                  <c:v>112.7</c:v>
                </c:pt>
                <c:pt idx="13346">
                  <c:v>112.7</c:v>
                </c:pt>
                <c:pt idx="13347">
                  <c:v>112.7</c:v>
                </c:pt>
                <c:pt idx="13348">
                  <c:v>112.7</c:v>
                </c:pt>
                <c:pt idx="13349">
                  <c:v>112.7</c:v>
                </c:pt>
                <c:pt idx="13350">
                  <c:v>112.7</c:v>
                </c:pt>
                <c:pt idx="13351">
                  <c:v>112.7</c:v>
                </c:pt>
                <c:pt idx="13352">
                  <c:v>112.7</c:v>
                </c:pt>
                <c:pt idx="13353">
                  <c:v>112.7</c:v>
                </c:pt>
                <c:pt idx="13354">
                  <c:v>112.7</c:v>
                </c:pt>
                <c:pt idx="13355">
                  <c:v>112.7</c:v>
                </c:pt>
                <c:pt idx="13356">
                  <c:v>112.7</c:v>
                </c:pt>
                <c:pt idx="13357">
                  <c:v>112.7</c:v>
                </c:pt>
                <c:pt idx="13358">
                  <c:v>112.7</c:v>
                </c:pt>
                <c:pt idx="13359">
                  <c:v>112.7</c:v>
                </c:pt>
                <c:pt idx="13360">
                  <c:v>112.7</c:v>
                </c:pt>
                <c:pt idx="13361">
                  <c:v>112.7</c:v>
                </c:pt>
                <c:pt idx="13362">
                  <c:v>112.7</c:v>
                </c:pt>
                <c:pt idx="13363">
                  <c:v>112.7</c:v>
                </c:pt>
                <c:pt idx="13364">
                  <c:v>112.7</c:v>
                </c:pt>
                <c:pt idx="13365">
                  <c:v>112.7</c:v>
                </c:pt>
                <c:pt idx="13366">
                  <c:v>112.7</c:v>
                </c:pt>
                <c:pt idx="13367">
                  <c:v>112.7</c:v>
                </c:pt>
                <c:pt idx="13368">
                  <c:v>112.7</c:v>
                </c:pt>
                <c:pt idx="13369">
                  <c:v>112.7</c:v>
                </c:pt>
                <c:pt idx="13370">
                  <c:v>112.7</c:v>
                </c:pt>
                <c:pt idx="13371">
                  <c:v>112.7</c:v>
                </c:pt>
                <c:pt idx="13372">
                  <c:v>112.7</c:v>
                </c:pt>
                <c:pt idx="13373">
                  <c:v>112.7</c:v>
                </c:pt>
                <c:pt idx="13374">
                  <c:v>112.7</c:v>
                </c:pt>
                <c:pt idx="13375">
                  <c:v>112.7</c:v>
                </c:pt>
                <c:pt idx="13376">
                  <c:v>112.7</c:v>
                </c:pt>
                <c:pt idx="13377">
                  <c:v>112.7</c:v>
                </c:pt>
                <c:pt idx="13378">
                  <c:v>112.7</c:v>
                </c:pt>
                <c:pt idx="13379">
                  <c:v>112.7</c:v>
                </c:pt>
                <c:pt idx="13380">
                  <c:v>112.7</c:v>
                </c:pt>
                <c:pt idx="13381">
                  <c:v>112.7</c:v>
                </c:pt>
                <c:pt idx="13382">
                  <c:v>112.7</c:v>
                </c:pt>
                <c:pt idx="13383">
                  <c:v>112.7</c:v>
                </c:pt>
                <c:pt idx="13384">
                  <c:v>112.7</c:v>
                </c:pt>
                <c:pt idx="13385">
                  <c:v>112.7</c:v>
                </c:pt>
                <c:pt idx="13386">
                  <c:v>112.7</c:v>
                </c:pt>
                <c:pt idx="13387">
                  <c:v>112.7</c:v>
                </c:pt>
                <c:pt idx="13388">
                  <c:v>112.7</c:v>
                </c:pt>
                <c:pt idx="13389">
                  <c:v>112.7</c:v>
                </c:pt>
                <c:pt idx="13390">
                  <c:v>112.7</c:v>
                </c:pt>
                <c:pt idx="13391">
                  <c:v>112.7</c:v>
                </c:pt>
                <c:pt idx="13392">
                  <c:v>112.7</c:v>
                </c:pt>
                <c:pt idx="13393">
                  <c:v>112.7</c:v>
                </c:pt>
                <c:pt idx="13394">
                  <c:v>112.7</c:v>
                </c:pt>
                <c:pt idx="13395">
                  <c:v>112.7</c:v>
                </c:pt>
                <c:pt idx="13396">
                  <c:v>112.7</c:v>
                </c:pt>
                <c:pt idx="13397">
                  <c:v>112.7</c:v>
                </c:pt>
                <c:pt idx="13398">
                  <c:v>112.7</c:v>
                </c:pt>
                <c:pt idx="13399">
                  <c:v>112.7</c:v>
                </c:pt>
                <c:pt idx="13400">
                  <c:v>112.7</c:v>
                </c:pt>
                <c:pt idx="13401">
                  <c:v>112.7</c:v>
                </c:pt>
                <c:pt idx="13402">
                  <c:v>112.7</c:v>
                </c:pt>
                <c:pt idx="13403">
                  <c:v>112.7</c:v>
                </c:pt>
                <c:pt idx="13404">
                  <c:v>112.7</c:v>
                </c:pt>
                <c:pt idx="13405">
                  <c:v>112.7</c:v>
                </c:pt>
                <c:pt idx="13406">
                  <c:v>112.7</c:v>
                </c:pt>
                <c:pt idx="13407">
                  <c:v>112.7</c:v>
                </c:pt>
                <c:pt idx="13408">
                  <c:v>112.7</c:v>
                </c:pt>
                <c:pt idx="13409">
                  <c:v>112.7</c:v>
                </c:pt>
                <c:pt idx="13410">
                  <c:v>112.7</c:v>
                </c:pt>
                <c:pt idx="13411">
                  <c:v>112.7</c:v>
                </c:pt>
                <c:pt idx="13412">
                  <c:v>112.7</c:v>
                </c:pt>
                <c:pt idx="13413">
                  <c:v>112.7</c:v>
                </c:pt>
                <c:pt idx="13414">
                  <c:v>112.7</c:v>
                </c:pt>
                <c:pt idx="13415">
                  <c:v>112.7</c:v>
                </c:pt>
                <c:pt idx="13416">
                  <c:v>112.7</c:v>
                </c:pt>
                <c:pt idx="13417">
                  <c:v>112.7</c:v>
                </c:pt>
                <c:pt idx="13418">
                  <c:v>112.7</c:v>
                </c:pt>
                <c:pt idx="13419">
                  <c:v>112.7</c:v>
                </c:pt>
                <c:pt idx="13420">
                  <c:v>112.7</c:v>
                </c:pt>
                <c:pt idx="13421">
                  <c:v>112.7</c:v>
                </c:pt>
                <c:pt idx="13422">
                  <c:v>112.7</c:v>
                </c:pt>
                <c:pt idx="13423">
                  <c:v>112.7</c:v>
                </c:pt>
                <c:pt idx="13424">
                  <c:v>112.7</c:v>
                </c:pt>
                <c:pt idx="13425">
                  <c:v>112.7</c:v>
                </c:pt>
                <c:pt idx="13426">
                  <c:v>112.7</c:v>
                </c:pt>
                <c:pt idx="13427">
                  <c:v>112.7</c:v>
                </c:pt>
                <c:pt idx="13428">
                  <c:v>112.7</c:v>
                </c:pt>
                <c:pt idx="13429">
                  <c:v>112.7</c:v>
                </c:pt>
                <c:pt idx="13430">
                  <c:v>112.7</c:v>
                </c:pt>
                <c:pt idx="13431">
                  <c:v>112.7</c:v>
                </c:pt>
                <c:pt idx="13432">
                  <c:v>112.7</c:v>
                </c:pt>
                <c:pt idx="13433">
                  <c:v>112.7</c:v>
                </c:pt>
                <c:pt idx="13434">
                  <c:v>112.7</c:v>
                </c:pt>
                <c:pt idx="13435">
                  <c:v>112.7</c:v>
                </c:pt>
                <c:pt idx="13436">
                  <c:v>112.7</c:v>
                </c:pt>
                <c:pt idx="13437">
                  <c:v>112.7</c:v>
                </c:pt>
                <c:pt idx="13438">
                  <c:v>112.7</c:v>
                </c:pt>
                <c:pt idx="13439">
                  <c:v>112.7</c:v>
                </c:pt>
                <c:pt idx="13440">
                  <c:v>112.7</c:v>
                </c:pt>
                <c:pt idx="13441">
                  <c:v>112.7</c:v>
                </c:pt>
                <c:pt idx="13442">
                  <c:v>112.7</c:v>
                </c:pt>
                <c:pt idx="13443">
                  <c:v>112.7</c:v>
                </c:pt>
                <c:pt idx="13444">
                  <c:v>112.7</c:v>
                </c:pt>
                <c:pt idx="13445">
                  <c:v>112.7</c:v>
                </c:pt>
                <c:pt idx="13446">
                  <c:v>112.7</c:v>
                </c:pt>
                <c:pt idx="13447">
                  <c:v>112.7</c:v>
                </c:pt>
                <c:pt idx="13448">
                  <c:v>112.7</c:v>
                </c:pt>
                <c:pt idx="13449">
                  <c:v>112.7</c:v>
                </c:pt>
                <c:pt idx="13450">
                  <c:v>112.7</c:v>
                </c:pt>
                <c:pt idx="13451">
                  <c:v>112.7</c:v>
                </c:pt>
                <c:pt idx="13452">
                  <c:v>112.7</c:v>
                </c:pt>
                <c:pt idx="13453">
                  <c:v>112.7</c:v>
                </c:pt>
                <c:pt idx="13454">
                  <c:v>112.7</c:v>
                </c:pt>
                <c:pt idx="13455">
                  <c:v>112.7</c:v>
                </c:pt>
                <c:pt idx="13456">
                  <c:v>112.7</c:v>
                </c:pt>
                <c:pt idx="13457">
                  <c:v>112.7</c:v>
                </c:pt>
                <c:pt idx="13458">
                  <c:v>112.7</c:v>
                </c:pt>
                <c:pt idx="13459">
                  <c:v>112.7</c:v>
                </c:pt>
                <c:pt idx="13460">
                  <c:v>112.7</c:v>
                </c:pt>
                <c:pt idx="13461">
                  <c:v>112.7</c:v>
                </c:pt>
                <c:pt idx="13462">
                  <c:v>112.7</c:v>
                </c:pt>
                <c:pt idx="13463">
                  <c:v>112.7</c:v>
                </c:pt>
                <c:pt idx="13464">
                  <c:v>112.7</c:v>
                </c:pt>
                <c:pt idx="13465">
                  <c:v>112.7</c:v>
                </c:pt>
                <c:pt idx="13466">
                  <c:v>112.7</c:v>
                </c:pt>
                <c:pt idx="13467">
                  <c:v>112.7</c:v>
                </c:pt>
                <c:pt idx="13468">
                  <c:v>112.7</c:v>
                </c:pt>
                <c:pt idx="13469">
                  <c:v>112.7</c:v>
                </c:pt>
                <c:pt idx="13470">
                  <c:v>112.7</c:v>
                </c:pt>
                <c:pt idx="13471">
                  <c:v>112.7</c:v>
                </c:pt>
                <c:pt idx="13472">
                  <c:v>112.7</c:v>
                </c:pt>
                <c:pt idx="13473">
                  <c:v>112.7</c:v>
                </c:pt>
                <c:pt idx="13474">
                  <c:v>112.7</c:v>
                </c:pt>
                <c:pt idx="13475">
                  <c:v>112.7</c:v>
                </c:pt>
                <c:pt idx="13476">
                  <c:v>112.7</c:v>
                </c:pt>
                <c:pt idx="13477">
                  <c:v>112.7</c:v>
                </c:pt>
                <c:pt idx="13478">
                  <c:v>112.7</c:v>
                </c:pt>
                <c:pt idx="13479">
                  <c:v>112.7</c:v>
                </c:pt>
                <c:pt idx="13480">
                  <c:v>112.7</c:v>
                </c:pt>
                <c:pt idx="13481">
                  <c:v>112.7</c:v>
                </c:pt>
                <c:pt idx="13482">
                  <c:v>112.7</c:v>
                </c:pt>
                <c:pt idx="13483">
                  <c:v>112.7</c:v>
                </c:pt>
                <c:pt idx="13484">
                  <c:v>112.7</c:v>
                </c:pt>
                <c:pt idx="13485">
                  <c:v>112.7</c:v>
                </c:pt>
                <c:pt idx="13486">
                  <c:v>112.7</c:v>
                </c:pt>
                <c:pt idx="13487">
                  <c:v>112.7</c:v>
                </c:pt>
                <c:pt idx="13488">
                  <c:v>112.7</c:v>
                </c:pt>
                <c:pt idx="13489">
                  <c:v>112.7</c:v>
                </c:pt>
                <c:pt idx="13490">
                  <c:v>112.7</c:v>
                </c:pt>
                <c:pt idx="13491">
                  <c:v>112.7</c:v>
                </c:pt>
                <c:pt idx="13492">
                  <c:v>112.7</c:v>
                </c:pt>
                <c:pt idx="13493">
                  <c:v>112.7</c:v>
                </c:pt>
                <c:pt idx="13494">
                  <c:v>112.7</c:v>
                </c:pt>
                <c:pt idx="13495">
                  <c:v>112.7</c:v>
                </c:pt>
                <c:pt idx="13496">
                  <c:v>112.7</c:v>
                </c:pt>
                <c:pt idx="13497">
                  <c:v>112.7</c:v>
                </c:pt>
                <c:pt idx="13498">
                  <c:v>112.7</c:v>
                </c:pt>
                <c:pt idx="13499">
                  <c:v>112.7</c:v>
                </c:pt>
                <c:pt idx="13500">
                  <c:v>112.7</c:v>
                </c:pt>
                <c:pt idx="13501">
                  <c:v>112.7</c:v>
                </c:pt>
                <c:pt idx="13502">
                  <c:v>112.7</c:v>
                </c:pt>
                <c:pt idx="13503">
                  <c:v>112.7</c:v>
                </c:pt>
                <c:pt idx="13504">
                  <c:v>112.7</c:v>
                </c:pt>
                <c:pt idx="13505">
                  <c:v>112.7</c:v>
                </c:pt>
                <c:pt idx="13506">
                  <c:v>112.7</c:v>
                </c:pt>
                <c:pt idx="13507">
                  <c:v>112.7</c:v>
                </c:pt>
                <c:pt idx="13508">
                  <c:v>112.7</c:v>
                </c:pt>
                <c:pt idx="13509">
                  <c:v>112.7</c:v>
                </c:pt>
                <c:pt idx="13510">
                  <c:v>112.7</c:v>
                </c:pt>
                <c:pt idx="13511">
                  <c:v>112.7</c:v>
                </c:pt>
                <c:pt idx="13512">
                  <c:v>112.7</c:v>
                </c:pt>
                <c:pt idx="13513">
                  <c:v>112.7</c:v>
                </c:pt>
                <c:pt idx="13514">
                  <c:v>112.7</c:v>
                </c:pt>
                <c:pt idx="13515">
                  <c:v>112.7</c:v>
                </c:pt>
                <c:pt idx="13516">
                  <c:v>112.7</c:v>
                </c:pt>
                <c:pt idx="13517">
                  <c:v>112.7</c:v>
                </c:pt>
                <c:pt idx="13518">
                  <c:v>112.7</c:v>
                </c:pt>
                <c:pt idx="13519">
                  <c:v>112.7</c:v>
                </c:pt>
                <c:pt idx="13520">
                  <c:v>112.7</c:v>
                </c:pt>
                <c:pt idx="13521">
                  <c:v>112.7</c:v>
                </c:pt>
                <c:pt idx="13522">
                  <c:v>112.7</c:v>
                </c:pt>
                <c:pt idx="13523">
                  <c:v>112.7</c:v>
                </c:pt>
                <c:pt idx="13524">
                  <c:v>112.7</c:v>
                </c:pt>
                <c:pt idx="13525">
                  <c:v>112.7</c:v>
                </c:pt>
                <c:pt idx="13526">
                  <c:v>112.7</c:v>
                </c:pt>
                <c:pt idx="13527">
                  <c:v>112.7</c:v>
                </c:pt>
                <c:pt idx="13528">
                  <c:v>112.7</c:v>
                </c:pt>
                <c:pt idx="13529">
                  <c:v>112.7</c:v>
                </c:pt>
                <c:pt idx="13530">
                  <c:v>112.7</c:v>
                </c:pt>
                <c:pt idx="13531">
                  <c:v>112.7</c:v>
                </c:pt>
                <c:pt idx="13532">
                  <c:v>112.7</c:v>
                </c:pt>
                <c:pt idx="13533">
                  <c:v>112.7</c:v>
                </c:pt>
                <c:pt idx="13534">
                  <c:v>112.7</c:v>
                </c:pt>
                <c:pt idx="13535">
                  <c:v>112.7</c:v>
                </c:pt>
                <c:pt idx="13536">
                  <c:v>112.7</c:v>
                </c:pt>
                <c:pt idx="13537">
                  <c:v>112.7</c:v>
                </c:pt>
                <c:pt idx="13538">
                  <c:v>112.7</c:v>
                </c:pt>
                <c:pt idx="13539">
                  <c:v>112.7</c:v>
                </c:pt>
                <c:pt idx="13540">
                  <c:v>112.7</c:v>
                </c:pt>
                <c:pt idx="13541">
                  <c:v>112.7</c:v>
                </c:pt>
                <c:pt idx="13542">
                  <c:v>112.7</c:v>
                </c:pt>
                <c:pt idx="13543">
                  <c:v>112.7</c:v>
                </c:pt>
                <c:pt idx="13544">
                  <c:v>112.7</c:v>
                </c:pt>
                <c:pt idx="13545">
                  <c:v>112.7</c:v>
                </c:pt>
                <c:pt idx="13546">
                  <c:v>112.7</c:v>
                </c:pt>
                <c:pt idx="13547">
                  <c:v>112.7</c:v>
                </c:pt>
                <c:pt idx="13548">
                  <c:v>112.7</c:v>
                </c:pt>
                <c:pt idx="13549">
                  <c:v>112.7</c:v>
                </c:pt>
                <c:pt idx="13550">
                  <c:v>112.7</c:v>
                </c:pt>
                <c:pt idx="13551">
                  <c:v>112.7</c:v>
                </c:pt>
                <c:pt idx="13552">
                  <c:v>112.7</c:v>
                </c:pt>
                <c:pt idx="13553">
                  <c:v>112.7</c:v>
                </c:pt>
                <c:pt idx="13554">
                  <c:v>112.7</c:v>
                </c:pt>
                <c:pt idx="13555">
                  <c:v>112.7</c:v>
                </c:pt>
                <c:pt idx="13556">
                  <c:v>112.7</c:v>
                </c:pt>
                <c:pt idx="13557">
                  <c:v>112.7</c:v>
                </c:pt>
                <c:pt idx="13558">
                  <c:v>112.7</c:v>
                </c:pt>
                <c:pt idx="13559">
                  <c:v>112.7</c:v>
                </c:pt>
                <c:pt idx="13560">
                  <c:v>112.7</c:v>
                </c:pt>
                <c:pt idx="13561">
                  <c:v>112.7</c:v>
                </c:pt>
                <c:pt idx="13562">
                  <c:v>112.7</c:v>
                </c:pt>
                <c:pt idx="13563">
                  <c:v>112.7</c:v>
                </c:pt>
                <c:pt idx="13564">
                  <c:v>112.7</c:v>
                </c:pt>
                <c:pt idx="13565">
                  <c:v>112.7</c:v>
                </c:pt>
                <c:pt idx="13566">
                  <c:v>112.7</c:v>
                </c:pt>
                <c:pt idx="13567">
                  <c:v>112.7</c:v>
                </c:pt>
                <c:pt idx="13568">
                  <c:v>112.7</c:v>
                </c:pt>
                <c:pt idx="13569">
                  <c:v>112.7</c:v>
                </c:pt>
                <c:pt idx="13570">
                  <c:v>112.7</c:v>
                </c:pt>
                <c:pt idx="13571">
                  <c:v>112.7</c:v>
                </c:pt>
                <c:pt idx="13572">
                  <c:v>112.7</c:v>
                </c:pt>
                <c:pt idx="13573">
                  <c:v>112.7</c:v>
                </c:pt>
                <c:pt idx="13574">
                  <c:v>112.7</c:v>
                </c:pt>
                <c:pt idx="13575">
                  <c:v>112.7</c:v>
                </c:pt>
                <c:pt idx="13576">
                  <c:v>112.7</c:v>
                </c:pt>
                <c:pt idx="13577">
                  <c:v>112.7</c:v>
                </c:pt>
                <c:pt idx="13578">
                  <c:v>112.7</c:v>
                </c:pt>
                <c:pt idx="13579">
                  <c:v>112.7</c:v>
                </c:pt>
                <c:pt idx="13580">
                  <c:v>112.7</c:v>
                </c:pt>
                <c:pt idx="13581">
                  <c:v>112.7</c:v>
                </c:pt>
                <c:pt idx="13582">
                  <c:v>112.7</c:v>
                </c:pt>
                <c:pt idx="13583">
                  <c:v>112.7</c:v>
                </c:pt>
                <c:pt idx="13584">
                  <c:v>112.7</c:v>
                </c:pt>
                <c:pt idx="13585">
                  <c:v>112.7</c:v>
                </c:pt>
                <c:pt idx="13586">
                  <c:v>112.7</c:v>
                </c:pt>
                <c:pt idx="13587">
                  <c:v>112.7</c:v>
                </c:pt>
                <c:pt idx="13588">
                  <c:v>112.7</c:v>
                </c:pt>
                <c:pt idx="13589">
                  <c:v>112.7</c:v>
                </c:pt>
                <c:pt idx="13590">
                  <c:v>112.7</c:v>
                </c:pt>
                <c:pt idx="13591">
                  <c:v>112.7</c:v>
                </c:pt>
                <c:pt idx="13592">
                  <c:v>112.7</c:v>
                </c:pt>
                <c:pt idx="13593">
                  <c:v>112.7</c:v>
                </c:pt>
                <c:pt idx="13594">
                  <c:v>112.7</c:v>
                </c:pt>
                <c:pt idx="13595">
                  <c:v>112.7</c:v>
                </c:pt>
                <c:pt idx="13596">
                  <c:v>112.7</c:v>
                </c:pt>
                <c:pt idx="13597">
                  <c:v>112.7</c:v>
                </c:pt>
                <c:pt idx="13598">
                  <c:v>112.7</c:v>
                </c:pt>
                <c:pt idx="13599">
                  <c:v>112.7</c:v>
                </c:pt>
                <c:pt idx="13600">
                  <c:v>112.7</c:v>
                </c:pt>
                <c:pt idx="13601">
                  <c:v>112.7</c:v>
                </c:pt>
                <c:pt idx="13602">
                  <c:v>112.7</c:v>
                </c:pt>
                <c:pt idx="13603">
                  <c:v>112.7</c:v>
                </c:pt>
                <c:pt idx="13604">
                  <c:v>112.7</c:v>
                </c:pt>
                <c:pt idx="13605">
                  <c:v>112.7</c:v>
                </c:pt>
                <c:pt idx="13606">
                  <c:v>112.7</c:v>
                </c:pt>
                <c:pt idx="13607">
                  <c:v>112.7</c:v>
                </c:pt>
                <c:pt idx="13608">
                  <c:v>112.7</c:v>
                </c:pt>
                <c:pt idx="13609">
                  <c:v>112.7</c:v>
                </c:pt>
                <c:pt idx="13610">
                  <c:v>112.7</c:v>
                </c:pt>
                <c:pt idx="13611">
                  <c:v>112.7</c:v>
                </c:pt>
                <c:pt idx="13612">
                  <c:v>112.7</c:v>
                </c:pt>
                <c:pt idx="13613">
                  <c:v>112.7</c:v>
                </c:pt>
                <c:pt idx="13614">
                  <c:v>112.7</c:v>
                </c:pt>
                <c:pt idx="13615">
                  <c:v>112.7</c:v>
                </c:pt>
                <c:pt idx="13616">
                  <c:v>112.7</c:v>
                </c:pt>
                <c:pt idx="13617">
                  <c:v>112.7</c:v>
                </c:pt>
                <c:pt idx="13618">
                  <c:v>112.7</c:v>
                </c:pt>
                <c:pt idx="13619">
                  <c:v>112.7</c:v>
                </c:pt>
                <c:pt idx="13620">
                  <c:v>112.7</c:v>
                </c:pt>
                <c:pt idx="13621">
                  <c:v>112.7</c:v>
                </c:pt>
                <c:pt idx="13622">
                  <c:v>112.7</c:v>
                </c:pt>
                <c:pt idx="13623">
                  <c:v>112.7</c:v>
                </c:pt>
                <c:pt idx="13624">
                  <c:v>112.7</c:v>
                </c:pt>
                <c:pt idx="13625">
                  <c:v>112.7</c:v>
                </c:pt>
                <c:pt idx="13626">
                  <c:v>112.7</c:v>
                </c:pt>
                <c:pt idx="13627">
                  <c:v>112.7</c:v>
                </c:pt>
                <c:pt idx="13628">
                  <c:v>112.7</c:v>
                </c:pt>
                <c:pt idx="13629">
                  <c:v>112.7</c:v>
                </c:pt>
                <c:pt idx="13630">
                  <c:v>112.7</c:v>
                </c:pt>
                <c:pt idx="13631">
                  <c:v>112.7</c:v>
                </c:pt>
                <c:pt idx="13632">
                  <c:v>112.7</c:v>
                </c:pt>
                <c:pt idx="13633">
                  <c:v>112.7</c:v>
                </c:pt>
                <c:pt idx="13634">
                  <c:v>112.7</c:v>
                </c:pt>
                <c:pt idx="13635">
                  <c:v>112.7</c:v>
                </c:pt>
                <c:pt idx="13636">
                  <c:v>112.7</c:v>
                </c:pt>
                <c:pt idx="13637">
                  <c:v>112.7</c:v>
                </c:pt>
                <c:pt idx="13638">
                  <c:v>112.7</c:v>
                </c:pt>
                <c:pt idx="13639">
                  <c:v>112.7</c:v>
                </c:pt>
                <c:pt idx="13640">
                  <c:v>112.7</c:v>
                </c:pt>
                <c:pt idx="13641">
                  <c:v>112.7</c:v>
                </c:pt>
                <c:pt idx="13642">
                  <c:v>112.7</c:v>
                </c:pt>
                <c:pt idx="13643">
                  <c:v>112.7</c:v>
                </c:pt>
                <c:pt idx="13644">
                  <c:v>112.7</c:v>
                </c:pt>
                <c:pt idx="13645">
                  <c:v>112.7</c:v>
                </c:pt>
                <c:pt idx="13646">
                  <c:v>112.7</c:v>
                </c:pt>
                <c:pt idx="13647">
                  <c:v>112.7</c:v>
                </c:pt>
                <c:pt idx="13648">
                  <c:v>112.7</c:v>
                </c:pt>
                <c:pt idx="13649">
                  <c:v>112.7</c:v>
                </c:pt>
                <c:pt idx="13650">
                  <c:v>112.7</c:v>
                </c:pt>
                <c:pt idx="13651">
                  <c:v>112.7</c:v>
                </c:pt>
                <c:pt idx="13652">
                  <c:v>112.7</c:v>
                </c:pt>
                <c:pt idx="13653">
                  <c:v>112.7</c:v>
                </c:pt>
                <c:pt idx="13654">
                  <c:v>112.7</c:v>
                </c:pt>
                <c:pt idx="13655">
                  <c:v>112.7</c:v>
                </c:pt>
                <c:pt idx="13656">
                  <c:v>112.7</c:v>
                </c:pt>
                <c:pt idx="13657">
                  <c:v>112.7</c:v>
                </c:pt>
                <c:pt idx="13658">
                  <c:v>112.7</c:v>
                </c:pt>
                <c:pt idx="13659">
                  <c:v>112.7</c:v>
                </c:pt>
                <c:pt idx="13660">
                  <c:v>112.7</c:v>
                </c:pt>
                <c:pt idx="13661">
                  <c:v>112.7</c:v>
                </c:pt>
                <c:pt idx="13662">
                  <c:v>112.7</c:v>
                </c:pt>
                <c:pt idx="13663">
                  <c:v>112.7</c:v>
                </c:pt>
                <c:pt idx="13664">
                  <c:v>112.7</c:v>
                </c:pt>
                <c:pt idx="13665">
                  <c:v>112.7</c:v>
                </c:pt>
                <c:pt idx="13666">
                  <c:v>112.7</c:v>
                </c:pt>
                <c:pt idx="13667">
                  <c:v>112.7</c:v>
                </c:pt>
                <c:pt idx="13668">
                  <c:v>112.7</c:v>
                </c:pt>
                <c:pt idx="13669">
                  <c:v>112.7</c:v>
                </c:pt>
                <c:pt idx="13670">
                  <c:v>112.7</c:v>
                </c:pt>
                <c:pt idx="13671">
                  <c:v>112.7</c:v>
                </c:pt>
                <c:pt idx="13672">
                  <c:v>112.7</c:v>
                </c:pt>
                <c:pt idx="13673">
                  <c:v>112.7</c:v>
                </c:pt>
                <c:pt idx="13674">
                  <c:v>112.7</c:v>
                </c:pt>
                <c:pt idx="13675">
                  <c:v>112.7</c:v>
                </c:pt>
                <c:pt idx="13676">
                  <c:v>112.7</c:v>
                </c:pt>
                <c:pt idx="13677">
                  <c:v>112.7</c:v>
                </c:pt>
                <c:pt idx="13678">
                  <c:v>112.7</c:v>
                </c:pt>
                <c:pt idx="13679">
                  <c:v>112.7</c:v>
                </c:pt>
                <c:pt idx="13680">
                  <c:v>112.7</c:v>
                </c:pt>
                <c:pt idx="13681">
                  <c:v>112.7</c:v>
                </c:pt>
                <c:pt idx="13682">
                  <c:v>112.7</c:v>
                </c:pt>
                <c:pt idx="13683">
                  <c:v>112.7</c:v>
                </c:pt>
                <c:pt idx="13684">
                  <c:v>112.7</c:v>
                </c:pt>
                <c:pt idx="13685">
                  <c:v>112.7</c:v>
                </c:pt>
                <c:pt idx="13686">
                  <c:v>112.7</c:v>
                </c:pt>
                <c:pt idx="13687">
                  <c:v>112.7</c:v>
                </c:pt>
                <c:pt idx="13688">
                  <c:v>112.7</c:v>
                </c:pt>
                <c:pt idx="13689">
                  <c:v>112.7</c:v>
                </c:pt>
                <c:pt idx="13690">
                  <c:v>112.7</c:v>
                </c:pt>
                <c:pt idx="13691">
                  <c:v>112.7</c:v>
                </c:pt>
                <c:pt idx="13692">
                  <c:v>112.7</c:v>
                </c:pt>
                <c:pt idx="13693">
                  <c:v>112.7</c:v>
                </c:pt>
                <c:pt idx="13694">
                  <c:v>112.7</c:v>
                </c:pt>
                <c:pt idx="13695">
                  <c:v>112.7</c:v>
                </c:pt>
                <c:pt idx="13696">
                  <c:v>112.7</c:v>
                </c:pt>
                <c:pt idx="13697">
                  <c:v>112.7</c:v>
                </c:pt>
                <c:pt idx="13698">
                  <c:v>112.7</c:v>
                </c:pt>
                <c:pt idx="13699">
                  <c:v>112.7</c:v>
                </c:pt>
                <c:pt idx="13700">
                  <c:v>112.7</c:v>
                </c:pt>
                <c:pt idx="13701">
                  <c:v>112.7</c:v>
                </c:pt>
                <c:pt idx="13702">
                  <c:v>112.7</c:v>
                </c:pt>
                <c:pt idx="13703">
                  <c:v>112.7</c:v>
                </c:pt>
                <c:pt idx="13704">
                  <c:v>112.7</c:v>
                </c:pt>
                <c:pt idx="13705">
                  <c:v>112.7</c:v>
                </c:pt>
                <c:pt idx="13706">
                  <c:v>112.7</c:v>
                </c:pt>
                <c:pt idx="13707">
                  <c:v>112.7</c:v>
                </c:pt>
                <c:pt idx="13708">
                  <c:v>112.7</c:v>
                </c:pt>
                <c:pt idx="13709">
                  <c:v>112.7</c:v>
                </c:pt>
                <c:pt idx="13710">
                  <c:v>112.7</c:v>
                </c:pt>
                <c:pt idx="13711">
                  <c:v>112.7</c:v>
                </c:pt>
                <c:pt idx="13712">
                  <c:v>112.7</c:v>
                </c:pt>
                <c:pt idx="13713">
                  <c:v>112.7</c:v>
                </c:pt>
                <c:pt idx="13714">
                  <c:v>112.7</c:v>
                </c:pt>
                <c:pt idx="13715">
                  <c:v>112.7</c:v>
                </c:pt>
                <c:pt idx="13716">
                  <c:v>112.7</c:v>
                </c:pt>
                <c:pt idx="13717">
                  <c:v>112.7</c:v>
                </c:pt>
                <c:pt idx="13718">
                  <c:v>112.7</c:v>
                </c:pt>
                <c:pt idx="13719">
                  <c:v>112.7</c:v>
                </c:pt>
                <c:pt idx="13720">
                  <c:v>112.7</c:v>
                </c:pt>
                <c:pt idx="13721">
                  <c:v>112.7</c:v>
                </c:pt>
                <c:pt idx="13722">
                  <c:v>112.7</c:v>
                </c:pt>
                <c:pt idx="13723">
                  <c:v>112.7</c:v>
                </c:pt>
                <c:pt idx="13724">
                  <c:v>112.7</c:v>
                </c:pt>
                <c:pt idx="13725">
                  <c:v>112.7</c:v>
                </c:pt>
                <c:pt idx="13726">
                  <c:v>112.7</c:v>
                </c:pt>
                <c:pt idx="13727">
                  <c:v>112.7</c:v>
                </c:pt>
                <c:pt idx="13728">
                  <c:v>112.7</c:v>
                </c:pt>
                <c:pt idx="13729">
                  <c:v>112.7</c:v>
                </c:pt>
                <c:pt idx="13730">
                  <c:v>112.7</c:v>
                </c:pt>
                <c:pt idx="13731">
                  <c:v>112.7</c:v>
                </c:pt>
                <c:pt idx="13732">
                  <c:v>112.7</c:v>
                </c:pt>
                <c:pt idx="13733">
                  <c:v>112.7</c:v>
                </c:pt>
                <c:pt idx="13734">
                  <c:v>112.7</c:v>
                </c:pt>
                <c:pt idx="13735">
                  <c:v>112.7</c:v>
                </c:pt>
                <c:pt idx="13736">
                  <c:v>112.7</c:v>
                </c:pt>
                <c:pt idx="13737">
                  <c:v>112.7</c:v>
                </c:pt>
                <c:pt idx="13738">
                  <c:v>112.7</c:v>
                </c:pt>
                <c:pt idx="13739">
                  <c:v>112.7</c:v>
                </c:pt>
                <c:pt idx="13740">
                  <c:v>112.7</c:v>
                </c:pt>
                <c:pt idx="13741">
                  <c:v>112.7</c:v>
                </c:pt>
                <c:pt idx="13742">
                  <c:v>112.7</c:v>
                </c:pt>
                <c:pt idx="13743">
                  <c:v>112.7</c:v>
                </c:pt>
                <c:pt idx="13744">
                  <c:v>112.7</c:v>
                </c:pt>
                <c:pt idx="13745">
                  <c:v>112.7</c:v>
                </c:pt>
                <c:pt idx="13746">
                  <c:v>112.7</c:v>
                </c:pt>
                <c:pt idx="13747">
                  <c:v>112.7</c:v>
                </c:pt>
                <c:pt idx="13748">
                  <c:v>112.7</c:v>
                </c:pt>
                <c:pt idx="13749">
                  <c:v>112.7</c:v>
                </c:pt>
                <c:pt idx="13750">
                  <c:v>112.7</c:v>
                </c:pt>
                <c:pt idx="13751">
                  <c:v>112.7</c:v>
                </c:pt>
                <c:pt idx="13752">
                  <c:v>112.7</c:v>
                </c:pt>
                <c:pt idx="13753">
                  <c:v>112.7</c:v>
                </c:pt>
                <c:pt idx="13754">
                  <c:v>112.7</c:v>
                </c:pt>
                <c:pt idx="13755">
                  <c:v>112.7</c:v>
                </c:pt>
                <c:pt idx="13756">
                  <c:v>112.7</c:v>
                </c:pt>
                <c:pt idx="13757">
                  <c:v>112.7</c:v>
                </c:pt>
                <c:pt idx="13758">
                  <c:v>112.7</c:v>
                </c:pt>
                <c:pt idx="13759">
                  <c:v>112.7</c:v>
                </c:pt>
                <c:pt idx="13760">
                  <c:v>112.7</c:v>
                </c:pt>
                <c:pt idx="13761">
                  <c:v>112.7</c:v>
                </c:pt>
                <c:pt idx="13762">
                  <c:v>112.7</c:v>
                </c:pt>
                <c:pt idx="13763">
                  <c:v>112.7</c:v>
                </c:pt>
                <c:pt idx="13764">
                  <c:v>112.7</c:v>
                </c:pt>
                <c:pt idx="13765">
                  <c:v>112.7</c:v>
                </c:pt>
                <c:pt idx="13766">
                  <c:v>112.7</c:v>
                </c:pt>
                <c:pt idx="13767">
                  <c:v>112.7</c:v>
                </c:pt>
                <c:pt idx="13768">
                  <c:v>112.7</c:v>
                </c:pt>
                <c:pt idx="13769">
                  <c:v>112.7</c:v>
                </c:pt>
                <c:pt idx="13770">
                  <c:v>112.7</c:v>
                </c:pt>
                <c:pt idx="13771">
                  <c:v>112.7</c:v>
                </c:pt>
                <c:pt idx="13772">
                  <c:v>112.7</c:v>
                </c:pt>
                <c:pt idx="13773">
                  <c:v>112.7</c:v>
                </c:pt>
                <c:pt idx="13774">
                  <c:v>112.7</c:v>
                </c:pt>
                <c:pt idx="13775">
                  <c:v>112.7</c:v>
                </c:pt>
                <c:pt idx="13776">
                  <c:v>112.7</c:v>
                </c:pt>
                <c:pt idx="13777">
                  <c:v>112.7</c:v>
                </c:pt>
                <c:pt idx="13778">
                  <c:v>112.7</c:v>
                </c:pt>
                <c:pt idx="13779">
                  <c:v>112.7</c:v>
                </c:pt>
                <c:pt idx="13780">
                  <c:v>112.7</c:v>
                </c:pt>
                <c:pt idx="13781">
                  <c:v>112.7</c:v>
                </c:pt>
                <c:pt idx="13782">
                  <c:v>112.7</c:v>
                </c:pt>
                <c:pt idx="13783">
                  <c:v>112.7</c:v>
                </c:pt>
                <c:pt idx="13784">
                  <c:v>112.7</c:v>
                </c:pt>
                <c:pt idx="13785">
                  <c:v>112.7</c:v>
                </c:pt>
                <c:pt idx="13786">
                  <c:v>112.7</c:v>
                </c:pt>
                <c:pt idx="13787">
                  <c:v>112.7</c:v>
                </c:pt>
                <c:pt idx="13788">
                  <c:v>112.7</c:v>
                </c:pt>
                <c:pt idx="13789">
                  <c:v>112.7</c:v>
                </c:pt>
                <c:pt idx="13790">
                  <c:v>112.7</c:v>
                </c:pt>
                <c:pt idx="13791">
                  <c:v>112.7</c:v>
                </c:pt>
                <c:pt idx="13792">
                  <c:v>112.7</c:v>
                </c:pt>
                <c:pt idx="13793">
                  <c:v>112.7</c:v>
                </c:pt>
                <c:pt idx="13794">
                  <c:v>112.7</c:v>
                </c:pt>
                <c:pt idx="13795">
                  <c:v>112.7</c:v>
                </c:pt>
                <c:pt idx="13796">
                  <c:v>112.7</c:v>
                </c:pt>
                <c:pt idx="13797">
                  <c:v>112.7</c:v>
                </c:pt>
                <c:pt idx="13798">
                  <c:v>112.7</c:v>
                </c:pt>
                <c:pt idx="13799">
                  <c:v>112.7</c:v>
                </c:pt>
                <c:pt idx="13800">
                  <c:v>112.7</c:v>
                </c:pt>
                <c:pt idx="13801">
                  <c:v>112.7</c:v>
                </c:pt>
                <c:pt idx="13802">
                  <c:v>112.7</c:v>
                </c:pt>
                <c:pt idx="13803">
                  <c:v>112.7</c:v>
                </c:pt>
                <c:pt idx="13804">
                  <c:v>112.7</c:v>
                </c:pt>
                <c:pt idx="13805">
                  <c:v>112.7</c:v>
                </c:pt>
                <c:pt idx="13806">
                  <c:v>112.7</c:v>
                </c:pt>
                <c:pt idx="13807">
                  <c:v>112.7</c:v>
                </c:pt>
                <c:pt idx="13808">
                  <c:v>112.7</c:v>
                </c:pt>
                <c:pt idx="13809">
                  <c:v>112.7</c:v>
                </c:pt>
                <c:pt idx="13810">
                  <c:v>112.7</c:v>
                </c:pt>
                <c:pt idx="13811">
                  <c:v>112.7</c:v>
                </c:pt>
                <c:pt idx="13812">
                  <c:v>112.7</c:v>
                </c:pt>
                <c:pt idx="13813">
                  <c:v>112.7</c:v>
                </c:pt>
                <c:pt idx="13814">
                  <c:v>112.7</c:v>
                </c:pt>
                <c:pt idx="13815">
                  <c:v>112.7</c:v>
                </c:pt>
                <c:pt idx="13816">
                  <c:v>112.7</c:v>
                </c:pt>
                <c:pt idx="13817">
                  <c:v>112.7</c:v>
                </c:pt>
                <c:pt idx="13818">
                  <c:v>112.7</c:v>
                </c:pt>
                <c:pt idx="13819">
                  <c:v>112.7</c:v>
                </c:pt>
                <c:pt idx="13820">
                  <c:v>112.7</c:v>
                </c:pt>
                <c:pt idx="13821">
                  <c:v>112.7</c:v>
                </c:pt>
                <c:pt idx="13822">
                  <c:v>112.7</c:v>
                </c:pt>
                <c:pt idx="13823">
                  <c:v>112.7</c:v>
                </c:pt>
                <c:pt idx="13824">
                  <c:v>112.7</c:v>
                </c:pt>
                <c:pt idx="13825">
                  <c:v>112.7</c:v>
                </c:pt>
                <c:pt idx="13826">
                  <c:v>112.7</c:v>
                </c:pt>
                <c:pt idx="13827">
                  <c:v>112.7</c:v>
                </c:pt>
                <c:pt idx="13828">
                  <c:v>112.7</c:v>
                </c:pt>
                <c:pt idx="13829">
                  <c:v>112.7</c:v>
                </c:pt>
                <c:pt idx="13830">
                  <c:v>112.7</c:v>
                </c:pt>
                <c:pt idx="13831">
                  <c:v>112.7</c:v>
                </c:pt>
                <c:pt idx="13832">
                  <c:v>112.7</c:v>
                </c:pt>
                <c:pt idx="13833">
                  <c:v>112.7</c:v>
                </c:pt>
                <c:pt idx="13834">
                  <c:v>112.7</c:v>
                </c:pt>
                <c:pt idx="13835">
                  <c:v>112.7</c:v>
                </c:pt>
                <c:pt idx="13836">
                  <c:v>112.7</c:v>
                </c:pt>
                <c:pt idx="13837">
                  <c:v>112.7</c:v>
                </c:pt>
                <c:pt idx="13838">
                  <c:v>112.7</c:v>
                </c:pt>
                <c:pt idx="13839">
                  <c:v>112.7</c:v>
                </c:pt>
                <c:pt idx="13840">
                  <c:v>112.7</c:v>
                </c:pt>
                <c:pt idx="13841">
                  <c:v>112.7</c:v>
                </c:pt>
                <c:pt idx="13842">
                  <c:v>112.7</c:v>
                </c:pt>
                <c:pt idx="13843">
                  <c:v>112.7</c:v>
                </c:pt>
                <c:pt idx="13844">
                  <c:v>112.7</c:v>
                </c:pt>
                <c:pt idx="13845">
                  <c:v>112.7</c:v>
                </c:pt>
                <c:pt idx="13846">
                  <c:v>112.7</c:v>
                </c:pt>
                <c:pt idx="13847">
                  <c:v>112.7</c:v>
                </c:pt>
                <c:pt idx="13848">
                  <c:v>112.7</c:v>
                </c:pt>
                <c:pt idx="13849">
                  <c:v>112.7</c:v>
                </c:pt>
                <c:pt idx="13850">
                  <c:v>112.7</c:v>
                </c:pt>
                <c:pt idx="13851">
                  <c:v>112.7</c:v>
                </c:pt>
                <c:pt idx="13852">
                  <c:v>112.7</c:v>
                </c:pt>
                <c:pt idx="13853">
                  <c:v>112.7</c:v>
                </c:pt>
                <c:pt idx="13854">
                  <c:v>112.7</c:v>
                </c:pt>
                <c:pt idx="13855">
                  <c:v>112.7</c:v>
                </c:pt>
                <c:pt idx="13856">
                  <c:v>112.7</c:v>
                </c:pt>
                <c:pt idx="13857">
                  <c:v>112.7</c:v>
                </c:pt>
                <c:pt idx="13858">
                  <c:v>112.7</c:v>
                </c:pt>
                <c:pt idx="13859">
                  <c:v>112.7</c:v>
                </c:pt>
                <c:pt idx="13860">
                  <c:v>112.7</c:v>
                </c:pt>
                <c:pt idx="13861">
                  <c:v>112.7</c:v>
                </c:pt>
                <c:pt idx="13862">
                  <c:v>112.7</c:v>
                </c:pt>
                <c:pt idx="13863">
                  <c:v>112.7</c:v>
                </c:pt>
                <c:pt idx="13864">
                  <c:v>112.7</c:v>
                </c:pt>
                <c:pt idx="13865">
                  <c:v>112.7</c:v>
                </c:pt>
                <c:pt idx="13866">
                  <c:v>112.7</c:v>
                </c:pt>
                <c:pt idx="13867">
                  <c:v>112.7</c:v>
                </c:pt>
                <c:pt idx="13868">
                  <c:v>112.7</c:v>
                </c:pt>
                <c:pt idx="13869">
                  <c:v>112.7</c:v>
                </c:pt>
                <c:pt idx="13870">
                  <c:v>112.7</c:v>
                </c:pt>
                <c:pt idx="13871">
                  <c:v>112.7</c:v>
                </c:pt>
                <c:pt idx="13872">
                  <c:v>112.7</c:v>
                </c:pt>
                <c:pt idx="13873">
                  <c:v>112.7</c:v>
                </c:pt>
                <c:pt idx="13874">
                  <c:v>112.7</c:v>
                </c:pt>
                <c:pt idx="13875">
                  <c:v>112.7</c:v>
                </c:pt>
                <c:pt idx="13876">
                  <c:v>112.7</c:v>
                </c:pt>
                <c:pt idx="13877">
                  <c:v>112.7</c:v>
                </c:pt>
                <c:pt idx="13878">
                  <c:v>112.7</c:v>
                </c:pt>
                <c:pt idx="13879">
                  <c:v>112.7</c:v>
                </c:pt>
                <c:pt idx="13880">
                  <c:v>112.7</c:v>
                </c:pt>
                <c:pt idx="13881">
                  <c:v>112.7</c:v>
                </c:pt>
                <c:pt idx="13882">
                  <c:v>112.7</c:v>
                </c:pt>
                <c:pt idx="13883">
                  <c:v>112.7</c:v>
                </c:pt>
                <c:pt idx="13884">
                  <c:v>112.7</c:v>
                </c:pt>
                <c:pt idx="13885">
                  <c:v>112.7</c:v>
                </c:pt>
                <c:pt idx="13886">
                  <c:v>112.7</c:v>
                </c:pt>
                <c:pt idx="13887">
                  <c:v>112.7</c:v>
                </c:pt>
                <c:pt idx="13888">
                  <c:v>112.7</c:v>
                </c:pt>
                <c:pt idx="13889">
                  <c:v>112.7</c:v>
                </c:pt>
                <c:pt idx="13890">
                  <c:v>112.7</c:v>
                </c:pt>
                <c:pt idx="13891">
                  <c:v>112.7</c:v>
                </c:pt>
                <c:pt idx="13892">
                  <c:v>112.7</c:v>
                </c:pt>
                <c:pt idx="13893">
                  <c:v>112.7</c:v>
                </c:pt>
                <c:pt idx="13894">
                  <c:v>112.7</c:v>
                </c:pt>
                <c:pt idx="13895">
                  <c:v>112.7</c:v>
                </c:pt>
                <c:pt idx="13896">
                  <c:v>112.7</c:v>
                </c:pt>
                <c:pt idx="13897">
                  <c:v>112.7</c:v>
                </c:pt>
                <c:pt idx="13898">
                  <c:v>112.7</c:v>
                </c:pt>
                <c:pt idx="13899">
                  <c:v>112.7</c:v>
                </c:pt>
                <c:pt idx="13900">
                  <c:v>112.7</c:v>
                </c:pt>
                <c:pt idx="13901">
                  <c:v>112.7</c:v>
                </c:pt>
                <c:pt idx="13902">
                  <c:v>112.7</c:v>
                </c:pt>
                <c:pt idx="13903">
                  <c:v>112.7</c:v>
                </c:pt>
                <c:pt idx="13904">
                  <c:v>112.7</c:v>
                </c:pt>
                <c:pt idx="13905">
                  <c:v>112.7</c:v>
                </c:pt>
                <c:pt idx="13906">
                  <c:v>112.7</c:v>
                </c:pt>
                <c:pt idx="13907">
                  <c:v>112.7</c:v>
                </c:pt>
                <c:pt idx="13908">
                  <c:v>112.7</c:v>
                </c:pt>
                <c:pt idx="13909">
                  <c:v>112.7</c:v>
                </c:pt>
                <c:pt idx="13910">
                  <c:v>112.7</c:v>
                </c:pt>
                <c:pt idx="13911">
                  <c:v>112.7</c:v>
                </c:pt>
                <c:pt idx="13912">
                  <c:v>112.7</c:v>
                </c:pt>
                <c:pt idx="13913">
                  <c:v>112.7</c:v>
                </c:pt>
                <c:pt idx="13914">
                  <c:v>112.7</c:v>
                </c:pt>
                <c:pt idx="13915">
                  <c:v>112.7</c:v>
                </c:pt>
                <c:pt idx="13916">
                  <c:v>112.7</c:v>
                </c:pt>
                <c:pt idx="13917">
                  <c:v>112.7</c:v>
                </c:pt>
                <c:pt idx="13918">
                  <c:v>112.7</c:v>
                </c:pt>
                <c:pt idx="13919">
                  <c:v>112.7</c:v>
                </c:pt>
                <c:pt idx="13920">
                  <c:v>112.7</c:v>
                </c:pt>
                <c:pt idx="13921">
                  <c:v>112.7</c:v>
                </c:pt>
                <c:pt idx="13922">
                  <c:v>112.7</c:v>
                </c:pt>
                <c:pt idx="13923">
                  <c:v>112.7</c:v>
                </c:pt>
                <c:pt idx="13924">
                  <c:v>112.7</c:v>
                </c:pt>
                <c:pt idx="13925">
                  <c:v>112.7</c:v>
                </c:pt>
                <c:pt idx="13926">
                  <c:v>112.7</c:v>
                </c:pt>
                <c:pt idx="13927">
                  <c:v>112.7</c:v>
                </c:pt>
                <c:pt idx="13928">
                  <c:v>112.7</c:v>
                </c:pt>
                <c:pt idx="13929">
                  <c:v>112.7</c:v>
                </c:pt>
                <c:pt idx="13930">
                  <c:v>112.7</c:v>
                </c:pt>
                <c:pt idx="13931">
                  <c:v>112.7</c:v>
                </c:pt>
                <c:pt idx="13932">
                  <c:v>112.7</c:v>
                </c:pt>
                <c:pt idx="13933">
                  <c:v>112.7</c:v>
                </c:pt>
                <c:pt idx="13934">
                  <c:v>112.7</c:v>
                </c:pt>
                <c:pt idx="13935">
                  <c:v>112.7</c:v>
                </c:pt>
                <c:pt idx="13936">
                  <c:v>112.7</c:v>
                </c:pt>
                <c:pt idx="13937">
                  <c:v>112.7</c:v>
                </c:pt>
                <c:pt idx="13938">
                  <c:v>112.7</c:v>
                </c:pt>
                <c:pt idx="13939">
                  <c:v>112.7</c:v>
                </c:pt>
                <c:pt idx="13940">
                  <c:v>112.7</c:v>
                </c:pt>
                <c:pt idx="13941">
                  <c:v>112.7</c:v>
                </c:pt>
                <c:pt idx="13942">
                  <c:v>112.7</c:v>
                </c:pt>
                <c:pt idx="13943">
                  <c:v>112.7</c:v>
                </c:pt>
                <c:pt idx="13944">
                  <c:v>112.7</c:v>
                </c:pt>
                <c:pt idx="13945">
                  <c:v>112.7</c:v>
                </c:pt>
                <c:pt idx="13946">
                  <c:v>112.7</c:v>
                </c:pt>
                <c:pt idx="13947">
                  <c:v>112.7</c:v>
                </c:pt>
                <c:pt idx="13948">
                  <c:v>112.7</c:v>
                </c:pt>
                <c:pt idx="13949">
                  <c:v>112.7</c:v>
                </c:pt>
                <c:pt idx="13950">
                  <c:v>112.7</c:v>
                </c:pt>
                <c:pt idx="13951">
                  <c:v>112.7</c:v>
                </c:pt>
                <c:pt idx="13952">
                  <c:v>112.7</c:v>
                </c:pt>
                <c:pt idx="13953">
                  <c:v>112.7</c:v>
                </c:pt>
                <c:pt idx="13954">
                  <c:v>112.7</c:v>
                </c:pt>
                <c:pt idx="13955">
                  <c:v>112.7</c:v>
                </c:pt>
                <c:pt idx="13956">
                  <c:v>112.7</c:v>
                </c:pt>
                <c:pt idx="13957">
                  <c:v>112.7</c:v>
                </c:pt>
                <c:pt idx="13958">
                  <c:v>112.7</c:v>
                </c:pt>
                <c:pt idx="13959">
                  <c:v>112.7</c:v>
                </c:pt>
                <c:pt idx="13960">
                  <c:v>112.7</c:v>
                </c:pt>
                <c:pt idx="13961">
                  <c:v>112.7</c:v>
                </c:pt>
                <c:pt idx="13962">
                  <c:v>112.7</c:v>
                </c:pt>
                <c:pt idx="13963">
                  <c:v>112.7</c:v>
                </c:pt>
                <c:pt idx="13964">
                  <c:v>112.7</c:v>
                </c:pt>
                <c:pt idx="13965">
                  <c:v>112.7</c:v>
                </c:pt>
                <c:pt idx="13966">
                  <c:v>112.7</c:v>
                </c:pt>
                <c:pt idx="13967">
                  <c:v>112.7</c:v>
                </c:pt>
                <c:pt idx="13968">
                  <c:v>112.7</c:v>
                </c:pt>
                <c:pt idx="13969">
                  <c:v>112.7</c:v>
                </c:pt>
                <c:pt idx="13970">
                  <c:v>112.7</c:v>
                </c:pt>
                <c:pt idx="13971">
                  <c:v>112.7</c:v>
                </c:pt>
                <c:pt idx="13972">
                  <c:v>112.7</c:v>
                </c:pt>
                <c:pt idx="13973">
                  <c:v>112.7</c:v>
                </c:pt>
                <c:pt idx="13974">
                  <c:v>112.7</c:v>
                </c:pt>
                <c:pt idx="13975">
                  <c:v>112.7</c:v>
                </c:pt>
                <c:pt idx="13976">
                  <c:v>112.7</c:v>
                </c:pt>
                <c:pt idx="13977">
                  <c:v>112.7</c:v>
                </c:pt>
                <c:pt idx="13978">
                  <c:v>112.7</c:v>
                </c:pt>
                <c:pt idx="13979">
                  <c:v>112.7</c:v>
                </c:pt>
                <c:pt idx="13980">
                  <c:v>112.7</c:v>
                </c:pt>
                <c:pt idx="13981">
                  <c:v>112.7</c:v>
                </c:pt>
                <c:pt idx="13982">
                  <c:v>112.7</c:v>
                </c:pt>
                <c:pt idx="13983">
                  <c:v>112.7</c:v>
                </c:pt>
                <c:pt idx="13984">
                  <c:v>112.7</c:v>
                </c:pt>
                <c:pt idx="13985">
                  <c:v>112.7</c:v>
                </c:pt>
                <c:pt idx="13986">
                  <c:v>112.7</c:v>
                </c:pt>
                <c:pt idx="13987">
                  <c:v>112.7</c:v>
                </c:pt>
                <c:pt idx="13988">
                  <c:v>112.7</c:v>
                </c:pt>
                <c:pt idx="13989">
                  <c:v>112.7</c:v>
                </c:pt>
                <c:pt idx="13990">
                  <c:v>112.7</c:v>
                </c:pt>
                <c:pt idx="13991">
                  <c:v>112.7</c:v>
                </c:pt>
                <c:pt idx="13992">
                  <c:v>112.7</c:v>
                </c:pt>
                <c:pt idx="13993">
                  <c:v>112.7</c:v>
                </c:pt>
                <c:pt idx="13994">
                  <c:v>112.7</c:v>
                </c:pt>
                <c:pt idx="13995">
                  <c:v>112.7</c:v>
                </c:pt>
                <c:pt idx="13996">
                  <c:v>112.7</c:v>
                </c:pt>
                <c:pt idx="13997">
                  <c:v>112.7</c:v>
                </c:pt>
                <c:pt idx="13998">
                  <c:v>112.7</c:v>
                </c:pt>
                <c:pt idx="13999">
                  <c:v>112.7</c:v>
                </c:pt>
                <c:pt idx="14000">
                  <c:v>112.7</c:v>
                </c:pt>
                <c:pt idx="14001">
                  <c:v>112.7</c:v>
                </c:pt>
                <c:pt idx="14002">
                  <c:v>112.7</c:v>
                </c:pt>
                <c:pt idx="14003">
                  <c:v>112.7</c:v>
                </c:pt>
                <c:pt idx="14004">
                  <c:v>112.7</c:v>
                </c:pt>
                <c:pt idx="14005">
                  <c:v>112.7</c:v>
                </c:pt>
                <c:pt idx="14006">
                  <c:v>112.7</c:v>
                </c:pt>
                <c:pt idx="14007">
                  <c:v>112.7</c:v>
                </c:pt>
                <c:pt idx="14008">
                  <c:v>112.7</c:v>
                </c:pt>
                <c:pt idx="14009">
                  <c:v>112.7</c:v>
                </c:pt>
                <c:pt idx="14010">
                  <c:v>112.7</c:v>
                </c:pt>
                <c:pt idx="14011">
                  <c:v>112.7</c:v>
                </c:pt>
                <c:pt idx="14012">
                  <c:v>112.7</c:v>
                </c:pt>
                <c:pt idx="14013">
                  <c:v>112.7</c:v>
                </c:pt>
                <c:pt idx="14014">
                  <c:v>112.7</c:v>
                </c:pt>
                <c:pt idx="14015">
                  <c:v>112.7</c:v>
                </c:pt>
                <c:pt idx="14016">
                  <c:v>112.7</c:v>
                </c:pt>
                <c:pt idx="14017">
                  <c:v>112.7</c:v>
                </c:pt>
                <c:pt idx="14018">
                  <c:v>112.7</c:v>
                </c:pt>
                <c:pt idx="14019">
                  <c:v>112.7</c:v>
                </c:pt>
                <c:pt idx="14020">
                  <c:v>112.7</c:v>
                </c:pt>
                <c:pt idx="14021">
                  <c:v>112.7</c:v>
                </c:pt>
                <c:pt idx="14022">
                  <c:v>112.7</c:v>
                </c:pt>
                <c:pt idx="14023">
                  <c:v>112.7</c:v>
                </c:pt>
                <c:pt idx="14024">
                  <c:v>112.7</c:v>
                </c:pt>
                <c:pt idx="14025">
                  <c:v>112.7</c:v>
                </c:pt>
                <c:pt idx="14026">
                  <c:v>112.7</c:v>
                </c:pt>
                <c:pt idx="14027">
                  <c:v>112.7</c:v>
                </c:pt>
                <c:pt idx="14028">
                  <c:v>112.7</c:v>
                </c:pt>
                <c:pt idx="14029">
                  <c:v>112.7</c:v>
                </c:pt>
                <c:pt idx="14030">
                  <c:v>112.7</c:v>
                </c:pt>
                <c:pt idx="14031">
                  <c:v>112.7</c:v>
                </c:pt>
                <c:pt idx="14032">
                  <c:v>112.7</c:v>
                </c:pt>
                <c:pt idx="14033">
                  <c:v>112.7</c:v>
                </c:pt>
                <c:pt idx="14034">
                  <c:v>112.7</c:v>
                </c:pt>
                <c:pt idx="14035">
                  <c:v>112.7</c:v>
                </c:pt>
                <c:pt idx="14036">
                  <c:v>112.7</c:v>
                </c:pt>
                <c:pt idx="14037">
                  <c:v>112.7</c:v>
                </c:pt>
                <c:pt idx="14038">
                  <c:v>112.7</c:v>
                </c:pt>
                <c:pt idx="14039">
                  <c:v>112.7</c:v>
                </c:pt>
                <c:pt idx="14040">
                  <c:v>112.7</c:v>
                </c:pt>
                <c:pt idx="14041">
                  <c:v>112.7</c:v>
                </c:pt>
                <c:pt idx="14042">
                  <c:v>112.7</c:v>
                </c:pt>
                <c:pt idx="14043">
                  <c:v>112.7</c:v>
                </c:pt>
                <c:pt idx="14044">
                  <c:v>112.7</c:v>
                </c:pt>
                <c:pt idx="14045">
                  <c:v>112.7</c:v>
                </c:pt>
                <c:pt idx="14046">
                  <c:v>112.7</c:v>
                </c:pt>
                <c:pt idx="14047">
                  <c:v>112.7</c:v>
                </c:pt>
                <c:pt idx="14048">
                  <c:v>112.7</c:v>
                </c:pt>
                <c:pt idx="14049">
                  <c:v>112.7</c:v>
                </c:pt>
                <c:pt idx="14050">
                  <c:v>112.7</c:v>
                </c:pt>
                <c:pt idx="14051">
                  <c:v>112.7</c:v>
                </c:pt>
                <c:pt idx="14052">
                  <c:v>112.7</c:v>
                </c:pt>
                <c:pt idx="14053">
                  <c:v>112.7</c:v>
                </c:pt>
                <c:pt idx="14054">
                  <c:v>112.7</c:v>
                </c:pt>
                <c:pt idx="14055">
                  <c:v>112.7</c:v>
                </c:pt>
                <c:pt idx="14056">
                  <c:v>112.7</c:v>
                </c:pt>
                <c:pt idx="14057">
                  <c:v>112.7</c:v>
                </c:pt>
                <c:pt idx="14058">
                  <c:v>112.7</c:v>
                </c:pt>
                <c:pt idx="14059">
                  <c:v>112.7</c:v>
                </c:pt>
                <c:pt idx="14060">
                  <c:v>112.7</c:v>
                </c:pt>
                <c:pt idx="14061">
                  <c:v>112.7</c:v>
                </c:pt>
                <c:pt idx="14062">
                  <c:v>112.7</c:v>
                </c:pt>
                <c:pt idx="14063">
                  <c:v>112.7</c:v>
                </c:pt>
                <c:pt idx="14064">
                  <c:v>112.7</c:v>
                </c:pt>
                <c:pt idx="14065">
                  <c:v>112.7</c:v>
                </c:pt>
                <c:pt idx="14066">
                  <c:v>112.7</c:v>
                </c:pt>
                <c:pt idx="14067">
                  <c:v>112.7</c:v>
                </c:pt>
                <c:pt idx="14068">
                  <c:v>112.7</c:v>
                </c:pt>
                <c:pt idx="14069">
                  <c:v>112.7</c:v>
                </c:pt>
                <c:pt idx="14070">
                  <c:v>112.7</c:v>
                </c:pt>
                <c:pt idx="14071">
                  <c:v>112.7</c:v>
                </c:pt>
                <c:pt idx="14072">
                  <c:v>112.7</c:v>
                </c:pt>
                <c:pt idx="14073">
                  <c:v>112.7</c:v>
                </c:pt>
                <c:pt idx="14074">
                  <c:v>112.7</c:v>
                </c:pt>
                <c:pt idx="14075">
                  <c:v>112.7</c:v>
                </c:pt>
                <c:pt idx="14076">
                  <c:v>112.7</c:v>
                </c:pt>
                <c:pt idx="14077">
                  <c:v>112.7</c:v>
                </c:pt>
                <c:pt idx="14078">
                  <c:v>112.7</c:v>
                </c:pt>
                <c:pt idx="14079">
                  <c:v>112.7</c:v>
                </c:pt>
                <c:pt idx="14080">
                  <c:v>112.7</c:v>
                </c:pt>
                <c:pt idx="14081">
                  <c:v>112.7</c:v>
                </c:pt>
                <c:pt idx="14082">
                  <c:v>112.7</c:v>
                </c:pt>
                <c:pt idx="14083">
                  <c:v>112.7</c:v>
                </c:pt>
                <c:pt idx="14084">
                  <c:v>112.7</c:v>
                </c:pt>
                <c:pt idx="14085">
                  <c:v>112.7</c:v>
                </c:pt>
                <c:pt idx="14086">
                  <c:v>112.7</c:v>
                </c:pt>
                <c:pt idx="14087">
                  <c:v>112.7</c:v>
                </c:pt>
                <c:pt idx="14088">
                  <c:v>112.7</c:v>
                </c:pt>
                <c:pt idx="14089">
                  <c:v>112.7</c:v>
                </c:pt>
                <c:pt idx="14090">
                  <c:v>112.7</c:v>
                </c:pt>
                <c:pt idx="14091">
                  <c:v>112.7</c:v>
                </c:pt>
                <c:pt idx="14092">
                  <c:v>112.7</c:v>
                </c:pt>
                <c:pt idx="14093">
                  <c:v>112.7</c:v>
                </c:pt>
                <c:pt idx="14094">
                  <c:v>112.7</c:v>
                </c:pt>
                <c:pt idx="14095">
                  <c:v>112.7</c:v>
                </c:pt>
                <c:pt idx="14096">
                  <c:v>112.7</c:v>
                </c:pt>
                <c:pt idx="14097">
                  <c:v>112.7</c:v>
                </c:pt>
                <c:pt idx="14098">
                  <c:v>112.7</c:v>
                </c:pt>
                <c:pt idx="14099">
                  <c:v>112.7</c:v>
                </c:pt>
                <c:pt idx="14100">
                  <c:v>112.7</c:v>
                </c:pt>
                <c:pt idx="14101">
                  <c:v>112.7</c:v>
                </c:pt>
                <c:pt idx="14102">
                  <c:v>112.7</c:v>
                </c:pt>
                <c:pt idx="14103">
                  <c:v>112.7</c:v>
                </c:pt>
                <c:pt idx="14104">
                  <c:v>112.7</c:v>
                </c:pt>
                <c:pt idx="14105">
                  <c:v>112.7</c:v>
                </c:pt>
                <c:pt idx="14106">
                  <c:v>112.7</c:v>
                </c:pt>
                <c:pt idx="14107">
                  <c:v>112.7</c:v>
                </c:pt>
                <c:pt idx="14108">
                  <c:v>112.7</c:v>
                </c:pt>
                <c:pt idx="14109">
                  <c:v>112.7</c:v>
                </c:pt>
                <c:pt idx="14110">
                  <c:v>112.7</c:v>
                </c:pt>
                <c:pt idx="14111">
                  <c:v>112.7</c:v>
                </c:pt>
                <c:pt idx="14112">
                  <c:v>112.7</c:v>
                </c:pt>
                <c:pt idx="14113">
                  <c:v>112.7</c:v>
                </c:pt>
                <c:pt idx="14114">
                  <c:v>112.7</c:v>
                </c:pt>
                <c:pt idx="14115">
                  <c:v>112.7</c:v>
                </c:pt>
                <c:pt idx="14116">
                  <c:v>112.7</c:v>
                </c:pt>
                <c:pt idx="14117">
                  <c:v>112.7</c:v>
                </c:pt>
                <c:pt idx="14118">
                  <c:v>112.7</c:v>
                </c:pt>
                <c:pt idx="14119">
                  <c:v>112.7</c:v>
                </c:pt>
                <c:pt idx="14120">
                  <c:v>112.7</c:v>
                </c:pt>
                <c:pt idx="14121">
                  <c:v>112.7</c:v>
                </c:pt>
                <c:pt idx="14122">
                  <c:v>112.7</c:v>
                </c:pt>
                <c:pt idx="14123">
                  <c:v>112.7</c:v>
                </c:pt>
                <c:pt idx="14124">
                  <c:v>112.7</c:v>
                </c:pt>
                <c:pt idx="14125">
                  <c:v>112.7</c:v>
                </c:pt>
                <c:pt idx="14126">
                  <c:v>112.7</c:v>
                </c:pt>
                <c:pt idx="14127">
                  <c:v>112.7</c:v>
                </c:pt>
                <c:pt idx="14128">
                  <c:v>112.7</c:v>
                </c:pt>
                <c:pt idx="14129">
                  <c:v>112.7</c:v>
                </c:pt>
                <c:pt idx="14130">
                  <c:v>112.7</c:v>
                </c:pt>
                <c:pt idx="14131">
                  <c:v>112.7</c:v>
                </c:pt>
                <c:pt idx="14132">
                  <c:v>112.7</c:v>
                </c:pt>
                <c:pt idx="14133">
                  <c:v>112.7</c:v>
                </c:pt>
                <c:pt idx="14134">
                  <c:v>112.7</c:v>
                </c:pt>
                <c:pt idx="14135">
                  <c:v>112.7</c:v>
                </c:pt>
                <c:pt idx="14136">
                  <c:v>112.7</c:v>
                </c:pt>
                <c:pt idx="14137">
                  <c:v>112.7</c:v>
                </c:pt>
                <c:pt idx="14138">
                  <c:v>112.7</c:v>
                </c:pt>
                <c:pt idx="14139">
                  <c:v>112.7</c:v>
                </c:pt>
                <c:pt idx="14140">
                  <c:v>112.7</c:v>
                </c:pt>
                <c:pt idx="14141">
                  <c:v>112.7</c:v>
                </c:pt>
                <c:pt idx="14142">
                  <c:v>112.7</c:v>
                </c:pt>
                <c:pt idx="14143">
                  <c:v>112.7</c:v>
                </c:pt>
                <c:pt idx="14144">
                  <c:v>112.7</c:v>
                </c:pt>
                <c:pt idx="14145">
                  <c:v>112.7</c:v>
                </c:pt>
                <c:pt idx="14146">
                  <c:v>112.7</c:v>
                </c:pt>
                <c:pt idx="14147">
                  <c:v>112.7</c:v>
                </c:pt>
                <c:pt idx="14148">
                  <c:v>112.7</c:v>
                </c:pt>
                <c:pt idx="14149">
                  <c:v>112.7</c:v>
                </c:pt>
                <c:pt idx="14150">
                  <c:v>112.7</c:v>
                </c:pt>
                <c:pt idx="14151">
                  <c:v>112.7</c:v>
                </c:pt>
                <c:pt idx="14152">
                  <c:v>112.7</c:v>
                </c:pt>
                <c:pt idx="14153">
                  <c:v>112.7</c:v>
                </c:pt>
                <c:pt idx="14154">
                  <c:v>112.7</c:v>
                </c:pt>
                <c:pt idx="14155">
                  <c:v>112.7</c:v>
                </c:pt>
                <c:pt idx="14156">
                  <c:v>112.7</c:v>
                </c:pt>
                <c:pt idx="14157">
                  <c:v>112.7</c:v>
                </c:pt>
                <c:pt idx="14158">
                  <c:v>112.7</c:v>
                </c:pt>
                <c:pt idx="14159">
                  <c:v>112.7</c:v>
                </c:pt>
                <c:pt idx="14160">
                  <c:v>112.7</c:v>
                </c:pt>
                <c:pt idx="14161">
                  <c:v>112.7</c:v>
                </c:pt>
                <c:pt idx="14162">
                  <c:v>112.7</c:v>
                </c:pt>
                <c:pt idx="14163">
                  <c:v>112.7</c:v>
                </c:pt>
                <c:pt idx="14164">
                  <c:v>112.7</c:v>
                </c:pt>
                <c:pt idx="14165">
                  <c:v>112.7</c:v>
                </c:pt>
                <c:pt idx="14166">
                  <c:v>112.7</c:v>
                </c:pt>
                <c:pt idx="14167">
                  <c:v>112.7</c:v>
                </c:pt>
                <c:pt idx="14168">
                  <c:v>112.7</c:v>
                </c:pt>
                <c:pt idx="14169">
                  <c:v>112.7</c:v>
                </c:pt>
                <c:pt idx="14170">
                  <c:v>112.7</c:v>
                </c:pt>
                <c:pt idx="14171">
                  <c:v>112.7</c:v>
                </c:pt>
                <c:pt idx="14172">
                  <c:v>112.7</c:v>
                </c:pt>
                <c:pt idx="14173">
                  <c:v>112.7</c:v>
                </c:pt>
                <c:pt idx="14174">
                  <c:v>112.7</c:v>
                </c:pt>
                <c:pt idx="14175">
                  <c:v>112.7</c:v>
                </c:pt>
                <c:pt idx="14176">
                  <c:v>112.7</c:v>
                </c:pt>
                <c:pt idx="14177">
                  <c:v>112.7</c:v>
                </c:pt>
                <c:pt idx="14178">
                  <c:v>112.7</c:v>
                </c:pt>
                <c:pt idx="14179">
                  <c:v>112.7</c:v>
                </c:pt>
                <c:pt idx="14180">
                  <c:v>112.7</c:v>
                </c:pt>
                <c:pt idx="14181">
                  <c:v>112.7</c:v>
                </c:pt>
                <c:pt idx="14182">
                  <c:v>112.7</c:v>
                </c:pt>
                <c:pt idx="14183">
                  <c:v>112.7</c:v>
                </c:pt>
                <c:pt idx="14184">
                  <c:v>112.7</c:v>
                </c:pt>
                <c:pt idx="14185">
                  <c:v>112.7</c:v>
                </c:pt>
                <c:pt idx="14186">
                  <c:v>112.7</c:v>
                </c:pt>
                <c:pt idx="14187">
                  <c:v>112.7</c:v>
                </c:pt>
                <c:pt idx="14188">
                  <c:v>112.7</c:v>
                </c:pt>
                <c:pt idx="14189">
                  <c:v>112.7</c:v>
                </c:pt>
                <c:pt idx="14190">
                  <c:v>112.7</c:v>
                </c:pt>
                <c:pt idx="14191">
                  <c:v>112.7</c:v>
                </c:pt>
                <c:pt idx="14192">
                  <c:v>112.7</c:v>
                </c:pt>
                <c:pt idx="14193">
                  <c:v>112.7</c:v>
                </c:pt>
                <c:pt idx="14194">
                  <c:v>112.7</c:v>
                </c:pt>
                <c:pt idx="14195">
                  <c:v>112.7</c:v>
                </c:pt>
                <c:pt idx="14196">
                  <c:v>112.7</c:v>
                </c:pt>
                <c:pt idx="14197">
                  <c:v>112.7</c:v>
                </c:pt>
                <c:pt idx="14198">
                  <c:v>112.7</c:v>
                </c:pt>
                <c:pt idx="14199">
                  <c:v>112.7</c:v>
                </c:pt>
                <c:pt idx="14200">
                  <c:v>112.7</c:v>
                </c:pt>
                <c:pt idx="14201">
                  <c:v>112.7</c:v>
                </c:pt>
                <c:pt idx="14202">
                  <c:v>112.7</c:v>
                </c:pt>
                <c:pt idx="14203">
                  <c:v>112.7</c:v>
                </c:pt>
                <c:pt idx="14204">
                  <c:v>112.7</c:v>
                </c:pt>
                <c:pt idx="14205">
                  <c:v>112.7</c:v>
                </c:pt>
                <c:pt idx="14206">
                  <c:v>112.7</c:v>
                </c:pt>
                <c:pt idx="14207">
                  <c:v>112.7</c:v>
                </c:pt>
                <c:pt idx="14208">
                  <c:v>112.7</c:v>
                </c:pt>
                <c:pt idx="14209">
                  <c:v>112.7</c:v>
                </c:pt>
                <c:pt idx="14210">
                  <c:v>112.7</c:v>
                </c:pt>
                <c:pt idx="14211">
                  <c:v>112.7</c:v>
                </c:pt>
                <c:pt idx="14212">
                  <c:v>112.7</c:v>
                </c:pt>
                <c:pt idx="14213">
                  <c:v>112.7</c:v>
                </c:pt>
                <c:pt idx="14214">
                  <c:v>112.7</c:v>
                </c:pt>
                <c:pt idx="14215">
                  <c:v>112.7</c:v>
                </c:pt>
                <c:pt idx="14216">
                  <c:v>112.7</c:v>
                </c:pt>
                <c:pt idx="14217">
                  <c:v>112.7</c:v>
                </c:pt>
                <c:pt idx="14218">
                  <c:v>112.7</c:v>
                </c:pt>
                <c:pt idx="14219">
                  <c:v>112.7</c:v>
                </c:pt>
                <c:pt idx="14220">
                  <c:v>112.7</c:v>
                </c:pt>
                <c:pt idx="14221">
                  <c:v>112.7</c:v>
                </c:pt>
                <c:pt idx="14222">
                  <c:v>112.7</c:v>
                </c:pt>
                <c:pt idx="14223">
                  <c:v>112.7</c:v>
                </c:pt>
                <c:pt idx="14224">
                  <c:v>112.7</c:v>
                </c:pt>
                <c:pt idx="14225">
                  <c:v>112.7</c:v>
                </c:pt>
                <c:pt idx="14226">
                  <c:v>112.7</c:v>
                </c:pt>
                <c:pt idx="14227">
                  <c:v>112.7</c:v>
                </c:pt>
                <c:pt idx="14228">
                  <c:v>112.7</c:v>
                </c:pt>
                <c:pt idx="14229">
                  <c:v>112.7</c:v>
                </c:pt>
                <c:pt idx="14230">
                  <c:v>112.7</c:v>
                </c:pt>
                <c:pt idx="14231">
                  <c:v>112.7</c:v>
                </c:pt>
                <c:pt idx="14232">
                  <c:v>112.7</c:v>
                </c:pt>
                <c:pt idx="14233">
                  <c:v>112.7</c:v>
                </c:pt>
                <c:pt idx="14234">
                  <c:v>112.7</c:v>
                </c:pt>
                <c:pt idx="14235">
                  <c:v>112.7</c:v>
                </c:pt>
                <c:pt idx="14236">
                  <c:v>112.7</c:v>
                </c:pt>
                <c:pt idx="14237">
                  <c:v>112.7</c:v>
                </c:pt>
                <c:pt idx="14238">
                  <c:v>112.7</c:v>
                </c:pt>
                <c:pt idx="14239">
                  <c:v>112.7</c:v>
                </c:pt>
                <c:pt idx="14240">
                  <c:v>112.7</c:v>
                </c:pt>
                <c:pt idx="14241">
                  <c:v>112.7</c:v>
                </c:pt>
                <c:pt idx="14242">
                  <c:v>112.7</c:v>
                </c:pt>
                <c:pt idx="14243">
                  <c:v>112.7</c:v>
                </c:pt>
                <c:pt idx="14244">
                  <c:v>112.7</c:v>
                </c:pt>
                <c:pt idx="14245">
                  <c:v>112.7</c:v>
                </c:pt>
                <c:pt idx="14246">
                  <c:v>112.7</c:v>
                </c:pt>
                <c:pt idx="14247">
                  <c:v>112.7</c:v>
                </c:pt>
                <c:pt idx="14248">
                  <c:v>112.7</c:v>
                </c:pt>
                <c:pt idx="14249">
                  <c:v>112.7</c:v>
                </c:pt>
                <c:pt idx="14250">
                  <c:v>112.7</c:v>
                </c:pt>
                <c:pt idx="14251">
                  <c:v>112.7</c:v>
                </c:pt>
                <c:pt idx="14252">
                  <c:v>112.7</c:v>
                </c:pt>
                <c:pt idx="14253">
                  <c:v>112.7</c:v>
                </c:pt>
                <c:pt idx="14254">
                  <c:v>112.7</c:v>
                </c:pt>
                <c:pt idx="14255">
                  <c:v>112.7</c:v>
                </c:pt>
                <c:pt idx="14256">
                  <c:v>112.7</c:v>
                </c:pt>
                <c:pt idx="14257">
                  <c:v>112.7</c:v>
                </c:pt>
                <c:pt idx="14258">
                  <c:v>112.7</c:v>
                </c:pt>
                <c:pt idx="14259">
                  <c:v>112.7</c:v>
                </c:pt>
                <c:pt idx="14260">
                  <c:v>112.7</c:v>
                </c:pt>
                <c:pt idx="14261">
                  <c:v>112.7</c:v>
                </c:pt>
                <c:pt idx="14262">
                  <c:v>112.7</c:v>
                </c:pt>
                <c:pt idx="14263">
                  <c:v>112.7</c:v>
                </c:pt>
                <c:pt idx="14264">
                  <c:v>112.7</c:v>
                </c:pt>
                <c:pt idx="14265">
                  <c:v>112.7</c:v>
                </c:pt>
                <c:pt idx="14266">
                  <c:v>112.7</c:v>
                </c:pt>
                <c:pt idx="14267">
                  <c:v>112.7</c:v>
                </c:pt>
                <c:pt idx="14268">
                  <c:v>112.7</c:v>
                </c:pt>
                <c:pt idx="14269">
                  <c:v>112.7</c:v>
                </c:pt>
                <c:pt idx="14270">
                  <c:v>112.7</c:v>
                </c:pt>
                <c:pt idx="14271">
                  <c:v>112.7</c:v>
                </c:pt>
                <c:pt idx="14272">
                  <c:v>112.7</c:v>
                </c:pt>
                <c:pt idx="14273">
                  <c:v>112.7</c:v>
                </c:pt>
                <c:pt idx="14274">
                  <c:v>112.7</c:v>
                </c:pt>
                <c:pt idx="14275">
                  <c:v>112.7</c:v>
                </c:pt>
                <c:pt idx="14276">
                  <c:v>112.7</c:v>
                </c:pt>
                <c:pt idx="14277">
                  <c:v>112.7</c:v>
                </c:pt>
                <c:pt idx="14278">
                  <c:v>112.7</c:v>
                </c:pt>
                <c:pt idx="14279">
                  <c:v>112.7</c:v>
                </c:pt>
                <c:pt idx="14280">
                  <c:v>112.7</c:v>
                </c:pt>
                <c:pt idx="14281">
                  <c:v>112.7</c:v>
                </c:pt>
                <c:pt idx="14282">
                  <c:v>112.7</c:v>
                </c:pt>
                <c:pt idx="14283">
                  <c:v>112.7</c:v>
                </c:pt>
                <c:pt idx="14284">
                  <c:v>112.7</c:v>
                </c:pt>
                <c:pt idx="14285">
                  <c:v>112.7</c:v>
                </c:pt>
                <c:pt idx="14286">
                  <c:v>112.7</c:v>
                </c:pt>
                <c:pt idx="14287">
                  <c:v>112.7</c:v>
                </c:pt>
                <c:pt idx="14288">
                  <c:v>112.7</c:v>
                </c:pt>
                <c:pt idx="14289">
                  <c:v>112.7</c:v>
                </c:pt>
                <c:pt idx="14290">
                  <c:v>112.7</c:v>
                </c:pt>
                <c:pt idx="14291">
                  <c:v>112.7</c:v>
                </c:pt>
                <c:pt idx="14292">
                  <c:v>112.7</c:v>
                </c:pt>
                <c:pt idx="14293">
                  <c:v>112.7</c:v>
                </c:pt>
                <c:pt idx="14294">
                  <c:v>112.7</c:v>
                </c:pt>
                <c:pt idx="14295">
                  <c:v>112.7</c:v>
                </c:pt>
                <c:pt idx="14296">
                  <c:v>112.7</c:v>
                </c:pt>
                <c:pt idx="14297">
                  <c:v>112.7</c:v>
                </c:pt>
                <c:pt idx="14298">
                  <c:v>112.7</c:v>
                </c:pt>
                <c:pt idx="14299">
                  <c:v>112.7</c:v>
                </c:pt>
                <c:pt idx="14300">
                  <c:v>112.7</c:v>
                </c:pt>
                <c:pt idx="14301">
                  <c:v>112.7</c:v>
                </c:pt>
                <c:pt idx="14302">
                  <c:v>112.7</c:v>
                </c:pt>
                <c:pt idx="14303">
                  <c:v>112.7</c:v>
                </c:pt>
                <c:pt idx="14304">
                  <c:v>112.7</c:v>
                </c:pt>
                <c:pt idx="14305">
                  <c:v>112.7</c:v>
                </c:pt>
                <c:pt idx="14306">
                  <c:v>112.7</c:v>
                </c:pt>
                <c:pt idx="14307">
                  <c:v>112.7</c:v>
                </c:pt>
                <c:pt idx="14308">
                  <c:v>112.7</c:v>
                </c:pt>
                <c:pt idx="14309">
                  <c:v>112.7</c:v>
                </c:pt>
                <c:pt idx="14310">
                  <c:v>112.7</c:v>
                </c:pt>
                <c:pt idx="14311">
                  <c:v>112.7</c:v>
                </c:pt>
                <c:pt idx="14312">
                  <c:v>112.7</c:v>
                </c:pt>
                <c:pt idx="14313">
                  <c:v>112.7</c:v>
                </c:pt>
                <c:pt idx="14314">
                  <c:v>112.7</c:v>
                </c:pt>
                <c:pt idx="14315">
                  <c:v>112.7</c:v>
                </c:pt>
                <c:pt idx="14316">
                  <c:v>112.7</c:v>
                </c:pt>
                <c:pt idx="14317">
                  <c:v>112.7</c:v>
                </c:pt>
                <c:pt idx="14318">
                  <c:v>112.7</c:v>
                </c:pt>
                <c:pt idx="14319">
                  <c:v>112.7</c:v>
                </c:pt>
                <c:pt idx="14320">
                  <c:v>112.7</c:v>
                </c:pt>
                <c:pt idx="14321">
                  <c:v>112.7</c:v>
                </c:pt>
                <c:pt idx="14322">
                  <c:v>112.7</c:v>
                </c:pt>
                <c:pt idx="14323">
                  <c:v>112.7</c:v>
                </c:pt>
                <c:pt idx="14324">
                  <c:v>112.7</c:v>
                </c:pt>
                <c:pt idx="14325">
                  <c:v>112.7</c:v>
                </c:pt>
                <c:pt idx="14326">
                  <c:v>112.7</c:v>
                </c:pt>
                <c:pt idx="14327">
                  <c:v>112.7</c:v>
                </c:pt>
                <c:pt idx="14328">
                  <c:v>112.7</c:v>
                </c:pt>
                <c:pt idx="14329">
                  <c:v>112.7</c:v>
                </c:pt>
                <c:pt idx="14330">
                  <c:v>112.7</c:v>
                </c:pt>
                <c:pt idx="14331">
                  <c:v>112.7</c:v>
                </c:pt>
                <c:pt idx="14332">
                  <c:v>112.7</c:v>
                </c:pt>
                <c:pt idx="14333">
                  <c:v>112.7</c:v>
                </c:pt>
                <c:pt idx="14334">
                  <c:v>112.7</c:v>
                </c:pt>
                <c:pt idx="14335">
                  <c:v>112.7</c:v>
                </c:pt>
                <c:pt idx="14336">
                  <c:v>112.7</c:v>
                </c:pt>
                <c:pt idx="14337">
                  <c:v>112.7</c:v>
                </c:pt>
                <c:pt idx="14338">
                  <c:v>112.7</c:v>
                </c:pt>
                <c:pt idx="14339">
                  <c:v>112.7</c:v>
                </c:pt>
                <c:pt idx="14340">
                  <c:v>112.7</c:v>
                </c:pt>
                <c:pt idx="14341">
                  <c:v>112.7</c:v>
                </c:pt>
                <c:pt idx="14342">
                  <c:v>112.7</c:v>
                </c:pt>
                <c:pt idx="14343">
                  <c:v>112.7</c:v>
                </c:pt>
                <c:pt idx="14344">
                  <c:v>112.7</c:v>
                </c:pt>
                <c:pt idx="14345">
                  <c:v>112.7</c:v>
                </c:pt>
                <c:pt idx="14346">
                  <c:v>112.7</c:v>
                </c:pt>
                <c:pt idx="14347">
                  <c:v>112.7</c:v>
                </c:pt>
                <c:pt idx="14348">
                  <c:v>112.7</c:v>
                </c:pt>
                <c:pt idx="14349">
                  <c:v>112.7</c:v>
                </c:pt>
                <c:pt idx="14350">
                  <c:v>112.7</c:v>
                </c:pt>
                <c:pt idx="14351">
                  <c:v>112.7</c:v>
                </c:pt>
                <c:pt idx="14352">
                  <c:v>112.7</c:v>
                </c:pt>
                <c:pt idx="14353">
                  <c:v>112.7</c:v>
                </c:pt>
                <c:pt idx="14354">
                  <c:v>112.7</c:v>
                </c:pt>
                <c:pt idx="14355">
                  <c:v>112.7</c:v>
                </c:pt>
                <c:pt idx="14356">
                  <c:v>112.7</c:v>
                </c:pt>
                <c:pt idx="14357">
                  <c:v>112.7</c:v>
                </c:pt>
                <c:pt idx="14358">
                  <c:v>112.7</c:v>
                </c:pt>
                <c:pt idx="14359">
                  <c:v>112.7</c:v>
                </c:pt>
                <c:pt idx="14360">
                  <c:v>112.7</c:v>
                </c:pt>
                <c:pt idx="14361">
                  <c:v>112.7</c:v>
                </c:pt>
                <c:pt idx="14362">
                  <c:v>112.7</c:v>
                </c:pt>
                <c:pt idx="14363">
                  <c:v>112.7</c:v>
                </c:pt>
                <c:pt idx="14364">
                  <c:v>112.7</c:v>
                </c:pt>
                <c:pt idx="14365">
                  <c:v>112.7</c:v>
                </c:pt>
                <c:pt idx="14366">
                  <c:v>112.7</c:v>
                </c:pt>
                <c:pt idx="14367">
                  <c:v>112.7</c:v>
                </c:pt>
                <c:pt idx="14368">
                  <c:v>112.7</c:v>
                </c:pt>
                <c:pt idx="14369">
                  <c:v>112.7</c:v>
                </c:pt>
                <c:pt idx="14370">
                  <c:v>112.7</c:v>
                </c:pt>
                <c:pt idx="14371">
                  <c:v>112.7</c:v>
                </c:pt>
                <c:pt idx="14372">
                  <c:v>112.7</c:v>
                </c:pt>
                <c:pt idx="14373">
                  <c:v>112.7</c:v>
                </c:pt>
                <c:pt idx="14374">
                  <c:v>112.7</c:v>
                </c:pt>
                <c:pt idx="14375">
                  <c:v>112.7</c:v>
                </c:pt>
                <c:pt idx="14376">
                  <c:v>112.7</c:v>
                </c:pt>
                <c:pt idx="14377">
                  <c:v>112.7</c:v>
                </c:pt>
                <c:pt idx="14378">
                  <c:v>112.7</c:v>
                </c:pt>
                <c:pt idx="14379">
                  <c:v>112.7</c:v>
                </c:pt>
                <c:pt idx="14380">
                  <c:v>112.7</c:v>
                </c:pt>
                <c:pt idx="14381">
                  <c:v>112.7</c:v>
                </c:pt>
                <c:pt idx="14382">
                  <c:v>112.7</c:v>
                </c:pt>
                <c:pt idx="14383">
                  <c:v>112.7</c:v>
                </c:pt>
                <c:pt idx="14384">
                  <c:v>112.7</c:v>
                </c:pt>
                <c:pt idx="14385">
                  <c:v>112.7</c:v>
                </c:pt>
                <c:pt idx="14386">
                  <c:v>112.7</c:v>
                </c:pt>
                <c:pt idx="14387">
                  <c:v>112.7</c:v>
                </c:pt>
                <c:pt idx="14388">
                  <c:v>112.7</c:v>
                </c:pt>
                <c:pt idx="14389">
                  <c:v>112.7</c:v>
                </c:pt>
                <c:pt idx="14390">
                  <c:v>112.7</c:v>
                </c:pt>
                <c:pt idx="14391">
                  <c:v>112.7</c:v>
                </c:pt>
                <c:pt idx="14392">
                  <c:v>112.7</c:v>
                </c:pt>
                <c:pt idx="14393">
                  <c:v>112.7</c:v>
                </c:pt>
                <c:pt idx="14394">
                  <c:v>112.7</c:v>
                </c:pt>
                <c:pt idx="14395">
                  <c:v>112.7</c:v>
                </c:pt>
                <c:pt idx="14396">
                  <c:v>112.7</c:v>
                </c:pt>
                <c:pt idx="14397">
                  <c:v>112.7</c:v>
                </c:pt>
                <c:pt idx="14398">
                  <c:v>112.7</c:v>
                </c:pt>
                <c:pt idx="14399">
                  <c:v>112.7</c:v>
                </c:pt>
                <c:pt idx="14400">
                  <c:v>112.7</c:v>
                </c:pt>
                <c:pt idx="14401">
                  <c:v>112.7</c:v>
                </c:pt>
                <c:pt idx="14402">
                  <c:v>112.7</c:v>
                </c:pt>
                <c:pt idx="14403">
                  <c:v>112.7</c:v>
                </c:pt>
                <c:pt idx="14404">
                  <c:v>112.7</c:v>
                </c:pt>
                <c:pt idx="14405">
                  <c:v>112.7</c:v>
                </c:pt>
                <c:pt idx="14406">
                  <c:v>112.7</c:v>
                </c:pt>
                <c:pt idx="14407">
                  <c:v>112.7</c:v>
                </c:pt>
                <c:pt idx="14408">
                  <c:v>112.7</c:v>
                </c:pt>
                <c:pt idx="14409">
                  <c:v>112.7</c:v>
                </c:pt>
                <c:pt idx="14410">
                  <c:v>112.7</c:v>
                </c:pt>
                <c:pt idx="14411">
                  <c:v>112.7</c:v>
                </c:pt>
                <c:pt idx="14412">
                  <c:v>112.7</c:v>
                </c:pt>
                <c:pt idx="14413">
                  <c:v>112.7</c:v>
                </c:pt>
                <c:pt idx="14414">
                  <c:v>112.7</c:v>
                </c:pt>
                <c:pt idx="14415">
                  <c:v>112.7</c:v>
                </c:pt>
                <c:pt idx="14416">
                  <c:v>112.7</c:v>
                </c:pt>
                <c:pt idx="14417">
                  <c:v>112.7</c:v>
                </c:pt>
                <c:pt idx="14418">
                  <c:v>112.7</c:v>
                </c:pt>
                <c:pt idx="14419">
                  <c:v>112.7</c:v>
                </c:pt>
                <c:pt idx="14420">
                  <c:v>112.7</c:v>
                </c:pt>
                <c:pt idx="14421">
                  <c:v>112.7</c:v>
                </c:pt>
                <c:pt idx="14422">
                  <c:v>112.7</c:v>
                </c:pt>
                <c:pt idx="14423">
                  <c:v>112.7</c:v>
                </c:pt>
                <c:pt idx="14424">
                  <c:v>112.7</c:v>
                </c:pt>
                <c:pt idx="14425">
                  <c:v>112.7</c:v>
                </c:pt>
                <c:pt idx="14426">
                  <c:v>112.7</c:v>
                </c:pt>
                <c:pt idx="14427">
                  <c:v>112.7</c:v>
                </c:pt>
                <c:pt idx="14428">
                  <c:v>112.7</c:v>
                </c:pt>
                <c:pt idx="14429">
                  <c:v>112.7</c:v>
                </c:pt>
                <c:pt idx="14430">
                  <c:v>112.7</c:v>
                </c:pt>
                <c:pt idx="14431">
                  <c:v>112.7</c:v>
                </c:pt>
                <c:pt idx="14432">
                  <c:v>112.7</c:v>
                </c:pt>
                <c:pt idx="14433">
                  <c:v>112.7</c:v>
                </c:pt>
                <c:pt idx="14434">
                  <c:v>112.7</c:v>
                </c:pt>
                <c:pt idx="14435">
                  <c:v>112.7</c:v>
                </c:pt>
                <c:pt idx="14436">
                  <c:v>112.7</c:v>
                </c:pt>
                <c:pt idx="14437">
                  <c:v>112.7</c:v>
                </c:pt>
                <c:pt idx="14438">
                  <c:v>112.7</c:v>
                </c:pt>
                <c:pt idx="14439">
                  <c:v>112.7</c:v>
                </c:pt>
                <c:pt idx="14440">
                  <c:v>112.7</c:v>
                </c:pt>
                <c:pt idx="14441">
                  <c:v>112.7</c:v>
                </c:pt>
                <c:pt idx="14442">
                  <c:v>112.7</c:v>
                </c:pt>
                <c:pt idx="14443">
                  <c:v>112.7</c:v>
                </c:pt>
                <c:pt idx="14444">
                  <c:v>112.7</c:v>
                </c:pt>
                <c:pt idx="14445">
                  <c:v>112.7</c:v>
                </c:pt>
                <c:pt idx="14446">
                  <c:v>112.7</c:v>
                </c:pt>
                <c:pt idx="14447">
                  <c:v>112.7</c:v>
                </c:pt>
                <c:pt idx="14448">
                  <c:v>112.7</c:v>
                </c:pt>
                <c:pt idx="14449">
                  <c:v>112.7</c:v>
                </c:pt>
                <c:pt idx="14450">
                  <c:v>112.7</c:v>
                </c:pt>
                <c:pt idx="14451">
                  <c:v>112.7</c:v>
                </c:pt>
                <c:pt idx="14452">
                  <c:v>112.7</c:v>
                </c:pt>
                <c:pt idx="14453">
                  <c:v>112.7</c:v>
                </c:pt>
                <c:pt idx="14454">
                  <c:v>112.7</c:v>
                </c:pt>
                <c:pt idx="14455">
                  <c:v>112.7</c:v>
                </c:pt>
                <c:pt idx="14456">
                  <c:v>112.7</c:v>
                </c:pt>
                <c:pt idx="14457">
                  <c:v>112.7</c:v>
                </c:pt>
                <c:pt idx="14458">
                  <c:v>112.7</c:v>
                </c:pt>
                <c:pt idx="14459">
                  <c:v>112.7</c:v>
                </c:pt>
                <c:pt idx="14460">
                  <c:v>112.7</c:v>
                </c:pt>
                <c:pt idx="14461">
                  <c:v>112.7</c:v>
                </c:pt>
                <c:pt idx="14462">
                  <c:v>112.7</c:v>
                </c:pt>
                <c:pt idx="14463">
                  <c:v>112.7</c:v>
                </c:pt>
                <c:pt idx="14464">
                  <c:v>112.7</c:v>
                </c:pt>
                <c:pt idx="14465">
                  <c:v>112.7</c:v>
                </c:pt>
                <c:pt idx="14466">
                  <c:v>112.7</c:v>
                </c:pt>
                <c:pt idx="14467">
                  <c:v>112.7</c:v>
                </c:pt>
                <c:pt idx="14468">
                  <c:v>112.7</c:v>
                </c:pt>
                <c:pt idx="14469">
                  <c:v>112.7</c:v>
                </c:pt>
                <c:pt idx="14470">
                  <c:v>112.7</c:v>
                </c:pt>
                <c:pt idx="14471">
                  <c:v>112.7</c:v>
                </c:pt>
                <c:pt idx="14472">
                  <c:v>112.7</c:v>
                </c:pt>
                <c:pt idx="14473">
                  <c:v>112.7</c:v>
                </c:pt>
                <c:pt idx="14474">
                  <c:v>112.7</c:v>
                </c:pt>
                <c:pt idx="14475">
                  <c:v>112.7</c:v>
                </c:pt>
                <c:pt idx="14476">
                  <c:v>112.7</c:v>
                </c:pt>
                <c:pt idx="14477">
                  <c:v>112.7</c:v>
                </c:pt>
                <c:pt idx="14478">
                  <c:v>112.7</c:v>
                </c:pt>
                <c:pt idx="14479">
                  <c:v>112.7</c:v>
                </c:pt>
                <c:pt idx="14480">
                  <c:v>112.7</c:v>
                </c:pt>
                <c:pt idx="14481">
                  <c:v>112.7</c:v>
                </c:pt>
                <c:pt idx="14482">
                  <c:v>112.7</c:v>
                </c:pt>
                <c:pt idx="14483">
                  <c:v>112.7</c:v>
                </c:pt>
                <c:pt idx="14484">
                  <c:v>112.7</c:v>
                </c:pt>
                <c:pt idx="14485">
                  <c:v>112.7</c:v>
                </c:pt>
                <c:pt idx="14486">
                  <c:v>112.7</c:v>
                </c:pt>
                <c:pt idx="14487">
                  <c:v>112.7</c:v>
                </c:pt>
                <c:pt idx="14488">
                  <c:v>112.7</c:v>
                </c:pt>
                <c:pt idx="14489">
                  <c:v>112.7</c:v>
                </c:pt>
                <c:pt idx="14490">
                  <c:v>112.7</c:v>
                </c:pt>
                <c:pt idx="14491">
                  <c:v>112.7</c:v>
                </c:pt>
                <c:pt idx="14492">
                  <c:v>112.7</c:v>
                </c:pt>
                <c:pt idx="14493">
                  <c:v>112.7</c:v>
                </c:pt>
                <c:pt idx="14494">
                  <c:v>112.7</c:v>
                </c:pt>
                <c:pt idx="14495">
                  <c:v>112.7</c:v>
                </c:pt>
                <c:pt idx="14496">
                  <c:v>112.7</c:v>
                </c:pt>
                <c:pt idx="14497">
                  <c:v>112.7</c:v>
                </c:pt>
                <c:pt idx="14498">
                  <c:v>112.7</c:v>
                </c:pt>
                <c:pt idx="14499">
                  <c:v>112.7</c:v>
                </c:pt>
                <c:pt idx="14500">
                  <c:v>112.7</c:v>
                </c:pt>
                <c:pt idx="14501">
                  <c:v>112.7</c:v>
                </c:pt>
                <c:pt idx="14502">
                  <c:v>112.7</c:v>
                </c:pt>
                <c:pt idx="14503">
                  <c:v>112.7</c:v>
                </c:pt>
                <c:pt idx="14504">
                  <c:v>112.7</c:v>
                </c:pt>
                <c:pt idx="14505">
                  <c:v>112.7</c:v>
                </c:pt>
                <c:pt idx="14506">
                  <c:v>112.7</c:v>
                </c:pt>
                <c:pt idx="14507">
                  <c:v>112.7</c:v>
                </c:pt>
                <c:pt idx="14508">
                  <c:v>112.7</c:v>
                </c:pt>
                <c:pt idx="14509">
                  <c:v>112.7</c:v>
                </c:pt>
                <c:pt idx="14510">
                  <c:v>112.7</c:v>
                </c:pt>
                <c:pt idx="14511">
                  <c:v>112.7</c:v>
                </c:pt>
                <c:pt idx="14512">
                  <c:v>112.7</c:v>
                </c:pt>
                <c:pt idx="14513">
                  <c:v>112.7</c:v>
                </c:pt>
                <c:pt idx="14514">
                  <c:v>112.7</c:v>
                </c:pt>
                <c:pt idx="14515">
                  <c:v>112.7</c:v>
                </c:pt>
                <c:pt idx="14516">
                  <c:v>112.7</c:v>
                </c:pt>
                <c:pt idx="14517">
                  <c:v>112.7</c:v>
                </c:pt>
                <c:pt idx="14518">
                  <c:v>112.7</c:v>
                </c:pt>
                <c:pt idx="14519">
                  <c:v>112.7</c:v>
                </c:pt>
                <c:pt idx="14520">
                  <c:v>112.7</c:v>
                </c:pt>
                <c:pt idx="14521">
                  <c:v>112.7</c:v>
                </c:pt>
                <c:pt idx="14522">
                  <c:v>112.7</c:v>
                </c:pt>
                <c:pt idx="14523">
                  <c:v>112.7</c:v>
                </c:pt>
                <c:pt idx="14524">
                  <c:v>112.7</c:v>
                </c:pt>
                <c:pt idx="14525">
                  <c:v>112.7</c:v>
                </c:pt>
                <c:pt idx="14526">
                  <c:v>112.7</c:v>
                </c:pt>
                <c:pt idx="14527">
                  <c:v>112.7</c:v>
                </c:pt>
                <c:pt idx="14528">
                  <c:v>112.7</c:v>
                </c:pt>
                <c:pt idx="14529">
                  <c:v>112.7</c:v>
                </c:pt>
                <c:pt idx="14530">
                  <c:v>112.7</c:v>
                </c:pt>
                <c:pt idx="14531">
                  <c:v>112.7</c:v>
                </c:pt>
                <c:pt idx="14532">
                  <c:v>112.7</c:v>
                </c:pt>
                <c:pt idx="14533">
                  <c:v>112.7</c:v>
                </c:pt>
                <c:pt idx="14534">
                  <c:v>112.7</c:v>
                </c:pt>
                <c:pt idx="14535">
                  <c:v>112.7</c:v>
                </c:pt>
                <c:pt idx="14536">
                  <c:v>112.7</c:v>
                </c:pt>
                <c:pt idx="14537">
                  <c:v>112.7</c:v>
                </c:pt>
                <c:pt idx="14538">
                  <c:v>112.7</c:v>
                </c:pt>
                <c:pt idx="14539">
                  <c:v>112.7</c:v>
                </c:pt>
                <c:pt idx="14540">
                  <c:v>112.7</c:v>
                </c:pt>
                <c:pt idx="14541">
                  <c:v>112.7</c:v>
                </c:pt>
                <c:pt idx="14542">
                  <c:v>112.7</c:v>
                </c:pt>
                <c:pt idx="14543">
                  <c:v>112.7</c:v>
                </c:pt>
                <c:pt idx="14544">
                  <c:v>112.7</c:v>
                </c:pt>
                <c:pt idx="14545">
                  <c:v>112.7</c:v>
                </c:pt>
                <c:pt idx="14546">
                  <c:v>112.7</c:v>
                </c:pt>
                <c:pt idx="14547">
                  <c:v>112.7</c:v>
                </c:pt>
                <c:pt idx="14548">
                  <c:v>112.7</c:v>
                </c:pt>
                <c:pt idx="14549">
                  <c:v>112.7</c:v>
                </c:pt>
                <c:pt idx="14550">
                  <c:v>112.7</c:v>
                </c:pt>
                <c:pt idx="14551">
                  <c:v>112.7</c:v>
                </c:pt>
                <c:pt idx="14552">
                  <c:v>112.7</c:v>
                </c:pt>
                <c:pt idx="14553">
                  <c:v>112.7</c:v>
                </c:pt>
                <c:pt idx="14554">
                  <c:v>112.7</c:v>
                </c:pt>
                <c:pt idx="14555">
                  <c:v>112.7</c:v>
                </c:pt>
                <c:pt idx="14556">
                  <c:v>112.7</c:v>
                </c:pt>
                <c:pt idx="14557">
                  <c:v>112.7</c:v>
                </c:pt>
                <c:pt idx="14558">
                  <c:v>112.7</c:v>
                </c:pt>
                <c:pt idx="14559">
                  <c:v>112.7</c:v>
                </c:pt>
                <c:pt idx="14560">
                  <c:v>112.7</c:v>
                </c:pt>
                <c:pt idx="14561">
                  <c:v>112.7</c:v>
                </c:pt>
                <c:pt idx="14562">
                  <c:v>112.7</c:v>
                </c:pt>
                <c:pt idx="14563">
                  <c:v>112.7</c:v>
                </c:pt>
                <c:pt idx="14564">
                  <c:v>112.7</c:v>
                </c:pt>
                <c:pt idx="14565">
                  <c:v>112.7</c:v>
                </c:pt>
                <c:pt idx="14566">
                  <c:v>112.7</c:v>
                </c:pt>
                <c:pt idx="14567">
                  <c:v>112.7</c:v>
                </c:pt>
                <c:pt idx="14568">
                  <c:v>112.7</c:v>
                </c:pt>
                <c:pt idx="14569">
                  <c:v>112.7</c:v>
                </c:pt>
                <c:pt idx="14570">
                  <c:v>112.7</c:v>
                </c:pt>
                <c:pt idx="14571">
                  <c:v>112.7</c:v>
                </c:pt>
                <c:pt idx="14572">
                  <c:v>112.7</c:v>
                </c:pt>
                <c:pt idx="14573">
                  <c:v>112.7</c:v>
                </c:pt>
                <c:pt idx="14574">
                  <c:v>112.7</c:v>
                </c:pt>
                <c:pt idx="14575">
                  <c:v>112.7</c:v>
                </c:pt>
                <c:pt idx="14576">
                  <c:v>112.7</c:v>
                </c:pt>
                <c:pt idx="14577">
                  <c:v>112.7</c:v>
                </c:pt>
                <c:pt idx="14578">
                  <c:v>112.7</c:v>
                </c:pt>
                <c:pt idx="14579">
                  <c:v>112.7</c:v>
                </c:pt>
                <c:pt idx="14580">
                  <c:v>112.7</c:v>
                </c:pt>
                <c:pt idx="14581">
                  <c:v>112.7</c:v>
                </c:pt>
                <c:pt idx="14582">
                  <c:v>112.7</c:v>
                </c:pt>
                <c:pt idx="14583">
                  <c:v>112.7</c:v>
                </c:pt>
                <c:pt idx="14584">
                  <c:v>112.7</c:v>
                </c:pt>
                <c:pt idx="14585">
                  <c:v>112.7</c:v>
                </c:pt>
                <c:pt idx="14586">
                  <c:v>112.7</c:v>
                </c:pt>
                <c:pt idx="14587">
                  <c:v>112.7</c:v>
                </c:pt>
                <c:pt idx="14588">
                  <c:v>112.7</c:v>
                </c:pt>
                <c:pt idx="14589">
                  <c:v>112.7</c:v>
                </c:pt>
                <c:pt idx="14590">
                  <c:v>112.7</c:v>
                </c:pt>
                <c:pt idx="14591">
                  <c:v>112.7</c:v>
                </c:pt>
                <c:pt idx="14592">
                  <c:v>112.7</c:v>
                </c:pt>
                <c:pt idx="14593">
                  <c:v>112.7</c:v>
                </c:pt>
                <c:pt idx="14594">
                  <c:v>112.7</c:v>
                </c:pt>
                <c:pt idx="14595">
                  <c:v>112.7</c:v>
                </c:pt>
                <c:pt idx="14596">
                  <c:v>112.7</c:v>
                </c:pt>
                <c:pt idx="14597">
                  <c:v>112.7</c:v>
                </c:pt>
                <c:pt idx="14598">
                  <c:v>112.7</c:v>
                </c:pt>
                <c:pt idx="14599">
                  <c:v>112.7</c:v>
                </c:pt>
                <c:pt idx="14600">
                  <c:v>112.7</c:v>
                </c:pt>
                <c:pt idx="14601">
                  <c:v>112.7</c:v>
                </c:pt>
                <c:pt idx="14602">
                  <c:v>112.7</c:v>
                </c:pt>
                <c:pt idx="14603">
                  <c:v>112.7</c:v>
                </c:pt>
                <c:pt idx="14604">
                  <c:v>112.7</c:v>
                </c:pt>
                <c:pt idx="14605">
                  <c:v>112.7</c:v>
                </c:pt>
                <c:pt idx="14606">
                  <c:v>112.7</c:v>
                </c:pt>
                <c:pt idx="14607">
                  <c:v>112.7</c:v>
                </c:pt>
                <c:pt idx="14608">
                  <c:v>112.7</c:v>
                </c:pt>
                <c:pt idx="14609">
                  <c:v>112.7</c:v>
                </c:pt>
                <c:pt idx="14610">
                  <c:v>112.7</c:v>
                </c:pt>
                <c:pt idx="14611">
                  <c:v>112.7</c:v>
                </c:pt>
                <c:pt idx="14612">
                  <c:v>112.7</c:v>
                </c:pt>
                <c:pt idx="14613">
                  <c:v>112.7</c:v>
                </c:pt>
                <c:pt idx="14614">
                  <c:v>112.7</c:v>
                </c:pt>
                <c:pt idx="14615">
                  <c:v>112.7</c:v>
                </c:pt>
                <c:pt idx="14616">
                  <c:v>112.7</c:v>
                </c:pt>
                <c:pt idx="14617">
                  <c:v>112.7</c:v>
                </c:pt>
                <c:pt idx="14618">
                  <c:v>112.7</c:v>
                </c:pt>
                <c:pt idx="14619">
                  <c:v>112.7</c:v>
                </c:pt>
                <c:pt idx="14620">
                  <c:v>112.7</c:v>
                </c:pt>
                <c:pt idx="14621">
                  <c:v>112.7</c:v>
                </c:pt>
                <c:pt idx="14622">
                  <c:v>112.7</c:v>
                </c:pt>
                <c:pt idx="14623">
                  <c:v>112.7</c:v>
                </c:pt>
                <c:pt idx="14624">
                  <c:v>112.7</c:v>
                </c:pt>
                <c:pt idx="14625">
                  <c:v>112.7</c:v>
                </c:pt>
                <c:pt idx="14626">
                  <c:v>112.7</c:v>
                </c:pt>
                <c:pt idx="14627">
                  <c:v>112.7</c:v>
                </c:pt>
                <c:pt idx="14628">
                  <c:v>112.7</c:v>
                </c:pt>
                <c:pt idx="14629">
                  <c:v>112.7</c:v>
                </c:pt>
                <c:pt idx="14630">
                  <c:v>112.7</c:v>
                </c:pt>
                <c:pt idx="14631">
                  <c:v>112.7</c:v>
                </c:pt>
                <c:pt idx="14632">
                  <c:v>112.7</c:v>
                </c:pt>
                <c:pt idx="14633">
                  <c:v>112.7</c:v>
                </c:pt>
                <c:pt idx="14634">
                  <c:v>112.7</c:v>
                </c:pt>
                <c:pt idx="14635">
                  <c:v>112.7</c:v>
                </c:pt>
                <c:pt idx="14636">
                  <c:v>112.7</c:v>
                </c:pt>
                <c:pt idx="14637">
                  <c:v>112.7</c:v>
                </c:pt>
                <c:pt idx="14638">
                  <c:v>112.7</c:v>
                </c:pt>
                <c:pt idx="14639">
                  <c:v>112.7</c:v>
                </c:pt>
                <c:pt idx="14640">
                  <c:v>112.7</c:v>
                </c:pt>
                <c:pt idx="14641">
                  <c:v>112.7</c:v>
                </c:pt>
                <c:pt idx="14642">
                  <c:v>112.7</c:v>
                </c:pt>
                <c:pt idx="14643">
                  <c:v>112.7</c:v>
                </c:pt>
                <c:pt idx="14644">
                  <c:v>112.7</c:v>
                </c:pt>
                <c:pt idx="14645">
                  <c:v>112.7</c:v>
                </c:pt>
                <c:pt idx="14646">
                  <c:v>112.7</c:v>
                </c:pt>
                <c:pt idx="14647">
                  <c:v>112.7</c:v>
                </c:pt>
                <c:pt idx="14648">
                  <c:v>112.7</c:v>
                </c:pt>
                <c:pt idx="14649">
                  <c:v>112.7</c:v>
                </c:pt>
                <c:pt idx="14650">
                  <c:v>112.7</c:v>
                </c:pt>
                <c:pt idx="14651">
                  <c:v>112.7</c:v>
                </c:pt>
                <c:pt idx="14652">
                  <c:v>112.7</c:v>
                </c:pt>
                <c:pt idx="14653">
                  <c:v>112.7</c:v>
                </c:pt>
                <c:pt idx="14654">
                  <c:v>112.7</c:v>
                </c:pt>
                <c:pt idx="14655">
                  <c:v>112.7</c:v>
                </c:pt>
                <c:pt idx="14656">
                  <c:v>112.7</c:v>
                </c:pt>
                <c:pt idx="14657">
                  <c:v>112.7</c:v>
                </c:pt>
                <c:pt idx="14658">
                  <c:v>112.7</c:v>
                </c:pt>
                <c:pt idx="14659">
                  <c:v>112.7</c:v>
                </c:pt>
                <c:pt idx="14660">
                  <c:v>112.7</c:v>
                </c:pt>
                <c:pt idx="14661">
                  <c:v>112.7</c:v>
                </c:pt>
                <c:pt idx="14662">
                  <c:v>112.7</c:v>
                </c:pt>
                <c:pt idx="14663">
                  <c:v>112.7</c:v>
                </c:pt>
                <c:pt idx="14664">
                  <c:v>112.7</c:v>
                </c:pt>
                <c:pt idx="14665">
                  <c:v>112.7</c:v>
                </c:pt>
                <c:pt idx="14666">
                  <c:v>112.7</c:v>
                </c:pt>
                <c:pt idx="14667">
                  <c:v>112.7</c:v>
                </c:pt>
                <c:pt idx="14668">
                  <c:v>112.7</c:v>
                </c:pt>
                <c:pt idx="14669">
                  <c:v>112.7</c:v>
                </c:pt>
                <c:pt idx="14670">
                  <c:v>112.7</c:v>
                </c:pt>
                <c:pt idx="14671">
                  <c:v>112.7</c:v>
                </c:pt>
                <c:pt idx="14672">
                  <c:v>112.7</c:v>
                </c:pt>
                <c:pt idx="14673">
                  <c:v>112.7</c:v>
                </c:pt>
                <c:pt idx="14674">
                  <c:v>112.7</c:v>
                </c:pt>
                <c:pt idx="14675">
                  <c:v>112.7</c:v>
                </c:pt>
                <c:pt idx="14676">
                  <c:v>112.7</c:v>
                </c:pt>
                <c:pt idx="14677">
                  <c:v>112.7</c:v>
                </c:pt>
                <c:pt idx="14678">
                  <c:v>112.7</c:v>
                </c:pt>
                <c:pt idx="14679">
                  <c:v>112.7</c:v>
                </c:pt>
                <c:pt idx="14680">
                  <c:v>112.7</c:v>
                </c:pt>
                <c:pt idx="14681">
                  <c:v>112.7</c:v>
                </c:pt>
                <c:pt idx="14682">
                  <c:v>112.7</c:v>
                </c:pt>
                <c:pt idx="14683">
                  <c:v>112.7</c:v>
                </c:pt>
                <c:pt idx="14684">
                  <c:v>112.7</c:v>
                </c:pt>
                <c:pt idx="14685">
                  <c:v>112.7</c:v>
                </c:pt>
                <c:pt idx="14686">
                  <c:v>112.7</c:v>
                </c:pt>
                <c:pt idx="14687">
                  <c:v>112.7</c:v>
                </c:pt>
                <c:pt idx="14688">
                  <c:v>112.7</c:v>
                </c:pt>
                <c:pt idx="14689">
                  <c:v>112.7</c:v>
                </c:pt>
                <c:pt idx="14690">
                  <c:v>112.7</c:v>
                </c:pt>
                <c:pt idx="14691">
                  <c:v>112.7</c:v>
                </c:pt>
                <c:pt idx="14692">
                  <c:v>112.7</c:v>
                </c:pt>
                <c:pt idx="14693">
                  <c:v>112.7</c:v>
                </c:pt>
                <c:pt idx="14694">
                  <c:v>112.7</c:v>
                </c:pt>
                <c:pt idx="14695">
                  <c:v>112.7</c:v>
                </c:pt>
                <c:pt idx="14696">
                  <c:v>112.7</c:v>
                </c:pt>
                <c:pt idx="14697">
                  <c:v>112.7</c:v>
                </c:pt>
                <c:pt idx="14698">
                  <c:v>112.7</c:v>
                </c:pt>
                <c:pt idx="14699">
                  <c:v>112.7</c:v>
                </c:pt>
                <c:pt idx="14700">
                  <c:v>112.7</c:v>
                </c:pt>
                <c:pt idx="14701">
                  <c:v>112.7</c:v>
                </c:pt>
                <c:pt idx="14702">
                  <c:v>112.7</c:v>
                </c:pt>
                <c:pt idx="14703">
                  <c:v>112.7</c:v>
                </c:pt>
                <c:pt idx="14704">
                  <c:v>112.7</c:v>
                </c:pt>
                <c:pt idx="14705">
                  <c:v>112.7</c:v>
                </c:pt>
                <c:pt idx="14706">
                  <c:v>112.7</c:v>
                </c:pt>
                <c:pt idx="14707">
                  <c:v>112.7</c:v>
                </c:pt>
                <c:pt idx="14708">
                  <c:v>112.7</c:v>
                </c:pt>
                <c:pt idx="14709">
                  <c:v>112.7</c:v>
                </c:pt>
                <c:pt idx="14710">
                  <c:v>112.7</c:v>
                </c:pt>
                <c:pt idx="14711">
                  <c:v>112.7</c:v>
                </c:pt>
                <c:pt idx="14712">
                  <c:v>112.7</c:v>
                </c:pt>
                <c:pt idx="14713">
                  <c:v>112.7</c:v>
                </c:pt>
                <c:pt idx="14714">
                  <c:v>112.7</c:v>
                </c:pt>
                <c:pt idx="14715">
                  <c:v>112.7</c:v>
                </c:pt>
                <c:pt idx="14716">
                  <c:v>112.7</c:v>
                </c:pt>
                <c:pt idx="14717">
                  <c:v>112.7</c:v>
                </c:pt>
                <c:pt idx="14718">
                  <c:v>112.7</c:v>
                </c:pt>
                <c:pt idx="14719">
                  <c:v>112.7</c:v>
                </c:pt>
                <c:pt idx="14720">
                  <c:v>112.7</c:v>
                </c:pt>
                <c:pt idx="14721">
                  <c:v>112.7</c:v>
                </c:pt>
                <c:pt idx="14722">
                  <c:v>112.7</c:v>
                </c:pt>
                <c:pt idx="14723">
                  <c:v>112.7</c:v>
                </c:pt>
                <c:pt idx="14724">
                  <c:v>112.7</c:v>
                </c:pt>
                <c:pt idx="14725">
                  <c:v>112.7</c:v>
                </c:pt>
                <c:pt idx="14726">
                  <c:v>112.7</c:v>
                </c:pt>
                <c:pt idx="14727">
                  <c:v>112.7</c:v>
                </c:pt>
                <c:pt idx="14728">
                  <c:v>112.7</c:v>
                </c:pt>
                <c:pt idx="14729">
                  <c:v>112.7</c:v>
                </c:pt>
                <c:pt idx="14730">
                  <c:v>112.7</c:v>
                </c:pt>
                <c:pt idx="14731">
                  <c:v>112.7</c:v>
                </c:pt>
                <c:pt idx="14732">
                  <c:v>112.7</c:v>
                </c:pt>
                <c:pt idx="14733">
                  <c:v>112.7</c:v>
                </c:pt>
                <c:pt idx="14734">
                  <c:v>112.7</c:v>
                </c:pt>
                <c:pt idx="14735">
                  <c:v>112.7</c:v>
                </c:pt>
                <c:pt idx="14736">
                  <c:v>112.7</c:v>
                </c:pt>
                <c:pt idx="14737">
                  <c:v>112.7</c:v>
                </c:pt>
                <c:pt idx="14738">
                  <c:v>112.7</c:v>
                </c:pt>
                <c:pt idx="14739">
                  <c:v>112.7</c:v>
                </c:pt>
                <c:pt idx="14740">
                  <c:v>112.7</c:v>
                </c:pt>
                <c:pt idx="14741">
                  <c:v>112.7</c:v>
                </c:pt>
                <c:pt idx="14742">
                  <c:v>112.7</c:v>
                </c:pt>
                <c:pt idx="14743">
                  <c:v>112.7</c:v>
                </c:pt>
                <c:pt idx="14744">
                  <c:v>112.7</c:v>
                </c:pt>
                <c:pt idx="14745">
                  <c:v>112.7</c:v>
                </c:pt>
                <c:pt idx="14746">
                  <c:v>112.7</c:v>
                </c:pt>
                <c:pt idx="14747">
                  <c:v>112.7</c:v>
                </c:pt>
                <c:pt idx="14748">
                  <c:v>112.7</c:v>
                </c:pt>
                <c:pt idx="14749">
                  <c:v>112.7</c:v>
                </c:pt>
                <c:pt idx="14750">
                  <c:v>112.7</c:v>
                </c:pt>
                <c:pt idx="14751">
                  <c:v>112.7</c:v>
                </c:pt>
                <c:pt idx="14752">
                  <c:v>112.7</c:v>
                </c:pt>
                <c:pt idx="14753">
                  <c:v>112.7</c:v>
                </c:pt>
                <c:pt idx="14754">
                  <c:v>112.7</c:v>
                </c:pt>
                <c:pt idx="14755">
                  <c:v>112.7</c:v>
                </c:pt>
                <c:pt idx="14756">
                  <c:v>112.7</c:v>
                </c:pt>
                <c:pt idx="14757">
                  <c:v>112.7</c:v>
                </c:pt>
                <c:pt idx="14758">
                  <c:v>112.7</c:v>
                </c:pt>
                <c:pt idx="14759">
                  <c:v>112.7</c:v>
                </c:pt>
                <c:pt idx="14760">
                  <c:v>112.7</c:v>
                </c:pt>
                <c:pt idx="14761">
                  <c:v>112.7</c:v>
                </c:pt>
                <c:pt idx="14762">
                  <c:v>112.7</c:v>
                </c:pt>
                <c:pt idx="14763">
                  <c:v>112.7</c:v>
                </c:pt>
                <c:pt idx="14764">
                  <c:v>112.7</c:v>
                </c:pt>
                <c:pt idx="14765">
                  <c:v>112.7</c:v>
                </c:pt>
                <c:pt idx="14766">
                  <c:v>112.7</c:v>
                </c:pt>
                <c:pt idx="14767">
                  <c:v>112.7</c:v>
                </c:pt>
                <c:pt idx="14768">
                  <c:v>112.7</c:v>
                </c:pt>
                <c:pt idx="14769">
                  <c:v>112.7</c:v>
                </c:pt>
                <c:pt idx="14770">
                  <c:v>112.7</c:v>
                </c:pt>
                <c:pt idx="14771">
                  <c:v>112.7</c:v>
                </c:pt>
                <c:pt idx="14772">
                  <c:v>112.7</c:v>
                </c:pt>
                <c:pt idx="14773">
                  <c:v>112.7</c:v>
                </c:pt>
                <c:pt idx="14774">
                  <c:v>112.7</c:v>
                </c:pt>
                <c:pt idx="14775">
                  <c:v>112.7</c:v>
                </c:pt>
                <c:pt idx="14776">
                  <c:v>112.7</c:v>
                </c:pt>
                <c:pt idx="14777">
                  <c:v>112.7</c:v>
                </c:pt>
                <c:pt idx="14778">
                  <c:v>112.7</c:v>
                </c:pt>
                <c:pt idx="14779">
                  <c:v>112.7</c:v>
                </c:pt>
                <c:pt idx="14780">
                  <c:v>112.7</c:v>
                </c:pt>
                <c:pt idx="14781">
                  <c:v>112.7</c:v>
                </c:pt>
                <c:pt idx="14782">
                  <c:v>112.7</c:v>
                </c:pt>
                <c:pt idx="14783">
                  <c:v>112.7</c:v>
                </c:pt>
                <c:pt idx="14784">
                  <c:v>112.7</c:v>
                </c:pt>
                <c:pt idx="14785">
                  <c:v>112.7</c:v>
                </c:pt>
                <c:pt idx="14786">
                  <c:v>112.7</c:v>
                </c:pt>
                <c:pt idx="14787">
                  <c:v>112.7</c:v>
                </c:pt>
                <c:pt idx="14788">
                  <c:v>112.7</c:v>
                </c:pt>
                <c:pt idx="14789">
                  <c:v>112.7</c:v>
                </c:pt>
                <c:pt idx="14790">
                  <c:v>112.7</c:v>
                </c:pt>
                <c:pt idx="14791">
                  <c:v>112.7</c:v>
                </c:pt>
                <c:pt idx="14792">
                  <c:v>112.7</c:v>
                </c:pt>
                <c:pt idx="14793">
                  <c:v>112.7</c:v>
                </c:pt>
                <c:pt idx="14794">
                  <c:v>112.7</c:v>
                </c:pt>
                <c:pt idx="14795">
                  <c:v>112.7</c:v>
                </c:pt>
                <c:pt idx="14796">
                  <c:v>112.7</c:v>
                </c:pt>
                <c:pt idx="14797">
                  <c:v>112.7</c:v>
                </c:pt>
                <c:pt idx="14798">
                  <c:v>112.7</c:v>
                </c:pt>
                <c:pt idx="14799">
                  <c:v>112.7</c:v>
                </c:pt>
                <c:pt idx="14800">
                  <c:v>112.7</c:v>
                </c:pt>
                <c:pt idx="14801">
                  <c:v>112.7</c:v>
                </c:pt>
                <c:pt idx="14802">
                  <c:v>112.7</c:v>
                </c:pt>
                <c:pt idx="14803">
                  <c:v>112.7</c:v>
                </c:pt>
                <c:pt idx="14804">
                  <c:v>112.7</c:v>
                </c:pt>
                <c:pt idx="14805">
                  <c:v>112.7</c:v>
                </c:pt>
                <c:pt idx="14806">
                  <c:v>112.7</c:v>
                </c:pt>
                <c:pt idx="14807">
                  <c:v>112.7</c:v>
                </c:pt>
                <c:pt idx="14808">
                  <c:v>112.7</c:v>
                </c:pt>
                <c:pt idx="14809">
                  <c:v>112.7</c:v>
                </c:pt>
                <c:pt idx="14810">
                  <c:v>112.7</c:v>
                </c:pt>
                <c:pt idx="14811">
                  <c:v>112.7</c:v>
                </c:pt>
                <c:pt idx="14812">
                  <c:v>112.7</c:v>
                </c:pt>
                <c:pt idx="14813">
                  <c:v>112.7</c:v>
                </c:pt>
                <c:pt idx="14814">
                  <c:v>112.7</c:v>
                </c:pt>
                <c:pt idx="14815">
                  <c:v>112.7</c:v>
                </c:pt>
                <c:pt idx="14816">
                  <c:v>112.7</c:v>
                </c:pt>
                <c:pt idx="14817">
                  <c:v>112.7</c:v>
                </c:pt>
                <c:pt idx="14818">
                  <c:v>112.7</c:v>
                </c:pt>
                <c:pt idx="14819">
                  <c:v>112.7</c:v>
                </c:pt>
                <c:pt idx="14820">
                  <c:v>112.7</c:v>
                </c:pt>
                <c:pt idx="14821">
                  <c:v>112.7</c:v>
                </c:pt>
                <c:pt idx="14822">
                  <c:v>112.7</c:v>
                </c:pt>
                <c:pt idx="14823">
                  <c:v>112.7</c:v>
                </c:pt>
                <c:pt idx="14824">
                  <c:v>112.7</c:v>
                </c:pt>
                <c:pt idx="14825">
                  <c:v>112.7</c:v>
                </c:pt>
                <c:pt idx="14826">
                  <c:v>112.7</c:v>
                </c:pt>
                <c:pt idx="14827">
                  <c:v>112.7</c:v>
                </c:pt>
                <c:pt idx="14828">
                  <c:v>112.7</c:v>
                </c:pt>
                <c:pt idx="14829">
                  <c:v>112.7</c:v>
                </c:pt>
                <c:pt idx="14830">
                  <c:v>112.7</c:v>
                </c:pt>
                <c:pt idx="14831">
                  <c:v>112.7</c:v>
                </c:pt>
                <c:pt idx="14832">
                  <c:v>112.7</c:v>
                </c:pt>
                <c:pt idx="14833">
                  <c:v>112.7</c:v>
                </c:pt>
                <c:pt idx="14834">
                  <c:v>112.7</c:v>
                </c:pt>
                <c:pt idx="14835">
                  <c:v>112.7</c:v>
                </c:pt>
                <c:pt idx="14836">
                  <c:v>112.7</c:v>
                </c:pt>
                <c:pt idx="14837">
                  <c:v>112.7</c:v>
                </c:pt>
                <c:pt idx="14838">
                  <c:v>112.7</c:v>
                </c:pt>
                <c:pt idx="14839">
                  <c:v>112.7</c:v>
                </c:pt>
                <c:pt idx="14840">
                  <c:v>112.7</c:v>
                </c:pt>
                <c:pt idx="14841">
                  <c:v>112.7</c:v>
                </c:pt>
                <c:pt idx="14842">
                  <c:v>112.7</c:v>
                </c:pt>
                <c:pt idx="14843">
                  <c:v>112.7</c:v>
                </c:pt>
                <c:pt idx="14844">
                  <c:v>112.7</c:v>
                </c:pt>
                <c:pt idx="14845">
                  <c:v>112.7</c:v>
                </c:pt>
                <c:pt idx="14846">
                  <c:v>112.7</c:v>
                </c:pt>
                <c:pt idx="14847">
                  <c:v>112.7</c:v>
                </c:pt>
                <c:pt idx="14848">
                  <c:v>112.7</c:v>
                </c:pt>
                <c:pt idx="14849">
                  <c:v>112.7</c:v>
                </c:pt>
                <c:pt idx="14850">
                  <c:v>112.7</c:v>
                </c:pt>
                <c:pt idx="14851">
                  <c:v>112.7</c:v>
                </c:pt>
                <c:pt idx="14852">
                  <c:v>112.7</c:v>
                </c:pt>
                <c:pt idx="14853">
                  <c:v>112.7</c:v>
                </c:pt>
                <c:pt idx="14854">
                  <c:v>112.7</c:v>
                </c:pt>
                <c:pt idx="14855">
                  <c:v>112.7</c:v>
                </c:pt>
                <c:pt idx="14856">
                  <c:v>112.7</c:v>
                </c:pt>
                <c:pt idx="14857">
                  <c:v>112.7</c:v>
                </c:pt>
                <c:pt idx="14858">
                  <c:v>112.7</c:v>
                </c:pt>
                <c:pt idx="14859">
                  <c:v>112.7</c:v>
                </c:pt>
                <c:pt idx="14860">
                  <c:v>112.7</c:v>
                </c:pt>
                <c:pt idx="14861">
                  <c:v>112.7</c:v>
                </c:pt>
                <c:pt idx="14862">
                  <c:v>112.7</c:v>
                </c:pt>
                <c:pt idx="14863">
                  <c:v>112.7</c:v>
                </c:pt>
                <c:pt idx="14864">
                  <c:v>112.7</c:v>
                </c:pt>
                <c:pt idx="14865">
                  <c:v>112.7</c:v>
                </c:pt>
                <c:pt idx="14866">
                  <c:v>112.7</c:v>
                </c:pt>
                <c:pt idx="14867">
                  <c:v>112.7</c:v>
                </c:pt>
                <c:pt idx="14868">
                  <c:v>112.7</c:v>
                </c:pt>
                <c:pt idx="14869">
                  <c:v>112.7</c:v>
                </c:pt>
                <c:pt idx="14870">
                  <c:v>112.7</c:v>
                </c:pt>
                <c:pt idx="14871">
                  <c:v>112.7</c:v>
                </c:pt>
                <c:pt idx="14872">
                  <c:v>112.7</c:v>
                </c:pt>
                <c:pt idx="14873">
                  <c:v>112.7</c:v>
                </c:pt>
                <c:pt idx="14874">
                  <c:v>112.7</c:v>
                </c:pt>
                <c:pt idx="14875">
                  <c:v>112.7</c:v>
                </c:pt>
                <c:pt idx="14876">
                  <c:v>112.7</c:v>
                </c:pt>
                <c:pt idx="14877">
                  <c:v>112.7</c:v>
                </c:pt>
                <c:pt idx="14878">
                  <c:v>112.7</c:v>
                </c:pt>
                <c:pt idx="14879">
                  <c:v>112.7</c:v>
                </c:pt>
                <c:pt idx="14880">
                  <c:v>112.7</c:v>
                </c:pt>
                <c:pt idx="14881">
                  <c:v>112.7</c:v>
                </c:pt>
                <c:pt idx="14882">
                  <c:v>112.7</c:v>
                </c:pt>
                <c:pt idx="14883">
                  <c:v>112.7</c:v>
                </c:pt>
                <c:pt idx="14884">
                  <c:v>112.7</c:v>
                </c:pt>
                <c:pt idx="14885">
                  <c:v>112.7</c:v>
                </c:pt>
                <c:pt idx="14886">
                  <c:v>112.7</c:v>
                </c:pt>
                <c:pt idx="14887">
                  <c:v>112.7</c:v>
                </c:pt>
                <c:pt idx="14888">
                  <c:v>112.7</c:v>
                </c:pt>
                <c:pt idx="14889">
                  <c:v>112.7</c:v>
                </c:pt>
                <c:pt idx="14890">
                  <c:v>112.7</c:v>
                </c:pt>
                <c:pt idx="14891">
                  <c:v>112.7</c:v>
                </c:pt>
                <c:pt idx="14892">
                  <c:v>112.7</c:v>
                </c:pt>
                <c:pt idx="14893">
                  <c:v>112.7</c:v>
                </c:pt>
                <c:pt idx="14894">
                  <c:v>112.7</c:v>
                </c:pt>
                <c:pt idx="14895">
                  <c:v>112.7</c:v>
                </c:pt>
                <c:pt idx="14896">
                  <c:v>112.7</c:v>
                </c:pt>
                <c:pt idx="14897">
                  <c:v>112.7</c:v>
                </c:pt>
                <c:pt idx="14898">
                  <c:v>112.7</c:v>
                </c:pt>
                <c:pt idx="14899">
                  <c:v>112.7</c:v>
                </c:pt>
                <c:pt idx="14900">
                  <c:v>112.7</c:v>
                </c:pt>
                <c:pt idx="14901">
                  <c:v>112.7</c:v>
                </c:pt>
                <c:pt idx="14902">
                  <c:v>112.7</c:v>
                </c:pt>
                <c:pt idx="14903">
                  <c:v>112.7</c:v>
                </c:pt>
                <c:pt idx="14904">
                  <c:v>112.7</c:v>
                </c:pt>
                <c:pt idx="14905">
                  <c:v>112.7</c:v>
                </c:pt>
                <c:pt idx="14906">
                  <c:v>112.7</c:v>
                </c:pt>
                <c:pt idx="14907">
                  <c:v>112.7</c:v>
                </c:pt>
                <c:pt idx="14908">
                  <c:v>112.7</c:v>
                </c:pt>
                <c:pt idx="14909">
                  <c:v>112.7</c:v>
                </c:pt>
                <c:pt idx="14910">
                  <c:v>112.7</c:v>
                </c:pt>
                <c:pt idx="14911">
                  <c:v>112.7</c:v>
                </c:pt>
                <c:pt idx="14912">
                  <c:v>112.7</c:v>
                </c:pt>
                <c:pt idx="14913">
                  <c:v>112.7</c:v>
                </c:pt>
                <c:pt idx="14914">
                  <c:v>112.7</c:v>
                </c:pt>
                <c:pt idx="14915">
                  <c:v>112.7</c:v>
                </c:pt>
                <c:pt idx="14916">
                  <c:v>112.7</c:v>
                </c:pt>
                <c:pt idx="14917">
                  <c:v>112.7</c:v>
                </c:pt>
                <c:pt idx="14918">
                  <c:v>112.7</c:v>
                </c:pt>
                <c:pt idx="14919">
                  <c:v>112.7</c:v>
                </c:pt>
                <c:pt idx="14920">
                  <c:v>112.7</c:v>
                </c:pt>
                <c:pt idx="14921">
                  <c:v>112.7</c:v>
                </c:pt>
                <c:pt idx="14922">
                  <c:v>112.7</c:v>
                </c:pt>
                <c:pt idx="14923">
                  <c:v>112.7</c:v>
                </c:pt>
                <c:pt idx="14924">
                  <c:v>112.7</c:v>
                </c:pt>
                <c:pt idx="14925">
                  <c:v>112.7</c:v>
                </c:pt>
                <c:pt idx="14926">
                  <c:v>112.7</c:v>
                </c:pt>
                <c:pt idx="14927">
                  <c:v>112.7</c:v>
                </c:pt>
                <c:pt idx="14928">
                  <c:v>112.7</c:v>
                </c:pt>
                <c:pt idx="14929">
                  <c:v>112.7</c:v>
                </c:pt>
                <c:pt idx="14930">
                  <c:v>112.7</c:v>
                </c:pt>
                <c:pt idx="14931">
                  <c:v>112.7</c:v>
                </c:pt>
                <c:pt idx="14932">
                  <c:v>112.7</c:v>
                </c:pt>
                <c:pt idx="14933">
                  <c:v>112.7</c:v>
                </c:pt>
                <c:pt idx="14934">
                  <c:v>112.7</c:v>
                </c:pt>
                <c:pt idx="14935">
                  <c:v>112.7</c:v>
                </c:pt>
                <c:pt idx="14936">
                  <c:v>112.7</c:v>
                </c:pt>
                <c:pt idx="14937">
                  <c:v>112.7</c:v>
                </c:pt>
                <c:pt idx="14938">
                  <c:v>112.7</c:v>
                </c:pt>
                <c:pt idx="14939">
                  <c:v>112.7</c:v>
                </c:pt>
                <c:pt idx="14940">
                  <c:v>112.7</c:v>
                </c:pt>
                <c:pt idx="14941">
                  <c:v>112.7</c:v>
                </c:pt>
                <c:pt idx="14942">
                  <c:v>112.7</c:v>
                </c:pt>
                <c:pt idx="14943">
                  <c:v>112.7</c:v>
                </c:pt>
                <c:pt idx="14944">
                  <c:v>112.7</c:v>
                </c:pt>
                <c:pt idx="14945">
                  <c:v>112.7</c:v>
                </c:pt>
                <c:pt idx="14946">
                  <c:v>112.7</c:v>
                </c:pt>
                <c:pt idx="14947">
                  <c:v>112.7</c:v>
                </c:pt>
                <c:pt idx="14948">
                  <c:v>112.7</c:v>
                </c:pt>
                <c:pt idx="14949">
                  <c:v>112.7</c:v>
                </c:pt>
                <c:pt idx="14950">
                  <c:v>112.7</c:v>
                </c:pt>
                <c:pt idx="14951">
                  <c:v>112.7</c:v>
                </c:pt>
                <c:pt idx="14952">
                  <c:v>112.7</c:v>
                </c:pt>
                <c:pt idx="14953">
                  <c:v>112.7</c:v>
                </c:pt>
                <c:pt idx="14954">
                  <c:v>112.7</c:v>
                </c:pt>
                <c:pt idx="14955">
                  <c:v>112.7</c:v>
                </c:pt>
                <c:pt idx="14956">
                  <c:v>112.7</c:v>
                </c:pt>
                <c:pt idx="14957">
                  <c:v>112.7</c:v>
                </c:pt>
                <c:pt idx="14958">
                  <c:v>112.7</c:v>
                </c:pt>
                <c:pt idx="14959">
                  <c:v>112.7</c:v>
                </c:pt>
                <c:pt idx="14960">
                  <c:v>112.7</c:v>
                </c:pt>
                <c:pt idx="14961">
                  <c:v>112.7</c:v>
                </c:pt>
                <c:pt idx="14962">
                  <c:v>112.7</c:v>
                </c:pt>
                <c:pt idx="14963">
                  <c:v>112.7</c:v>
                </c:pt>
                <c:pt idx="14964">
                  <c:v>112.7</c:v>
                </c:pt>
                <c:pt idx="14965">
                  <c:v>112.7</c:v>
                </c:pt>
                <c:pt idx="14966">
                  <c:v>112.7</c:v>
                </c:pt>
                <c:pt idx="14967">
                  <c:v>112.7</c:v>
                </c:pt>
                <c:pt idx="14968">
                  <c:v>112.7</c:v>
                </c:pt>
                <c:pt idx="14969">
                  <c:v>112.7</c:v>
                </c:pt>
                <c:pt idx="14970">
                  <c:v>112.7</c:v>
                </c:pt>
                <c:pt idx="14971">
                  <c:v>112.7</c:v>
                </c:pt>
                <c:pt idx="14972">
                  <c:v>112.7</c:v>
                </c:pt>
                <c:pt idx="14973">
                  <c:v>112.7</c:v>
                </c:pt>
                <c:pt idx="14974">
                  <c:v>112.7</c:v>
                </c:pt>
                <c:pt idx="14975">
                  <c:v>112.7</c:v>
                </c:pt>
                <c:pt idx="14976">
                  <c:v>112.7</c:v>
                </c:pt>
                <c:pt idx="14977">
                  <c:v>112.7</c:v>
                </c:pt>
                <c:pt idx="14978">
                  <c:v>112.7</c:v>
                </c:pt>
                <c:pt idx="14979">
                  <c:v>112.7</c:v>
                </c:pt>
                <c:pt idx="14980">
                  <c:v>112.7</c:v>
                </c:pt>
                <c:pt idx="14981">
                  <c:v>112.7</c:v>
                </c:pt>
                <c:pt idx="14982">
                  <c:v>112.7</c:v>
                </c:pt>
                <c:pt idx="14983">
                  <c:v>112.7</c:v>
                </c:pt>
                <c:pt idx="14984">
                  <c:v>112.7</c:v>
                </c:pt>
                <c:pt idx="14985">
                  <c:v>112.7</c:v>
                </c:pt>
                <c:pt idx="14986">
                  <c:v>112.7</c:v>
                </c:pt>
                <c:pt idx="14987">
                  <c:v>112.7</c:v>
                </c:pt>
                <c:pt idx="14988">
                  <c:v>112.7</c:v>
                </c:pt>
                <c:pt idx="14989">
                  <c:v>112.7</c:v>
                </c:pt>
                <c:pt idx="14990">
                  <c:v>112.7</c:v>
                </c:pt>
                <c:pt idx="14991">
                  <c:v>112.7</c:v>
                </c:pt>
                <c:pt idx="14992">
                  <c:v>112.7</c:v>
                </c:pt>
                <c:pt idx="14993">
                  <c:v>112.7</c:v>
                </c:pt>
                <c:pt idx="14994">
                  <c:v>112.7</c:v>
                </c:pt>
                <c:pt idx="14995">
                  <c:v>112.7</c:v>
                </c:pt>
                <c:pt idx="14996">
                  <c:v>112.7</c:v>
                </c:pt>
                <c:pt idx="14997">
                  <c:v>112.7</c:v>
                </c:pt>
                <c:pt idx="14998">
                  <c:v>112.7</c:v>
                </c:pt>
                <c:pt idx="14999">
                  <c:v>112.7</c:v>
                </c:pt>
                <c:pt idx="15000">
                  <c:v>112.7</c:v>
                </c:pt>
                <c:pt idx="15001">
                  <c:v>112.7</c:v>
                </c:pt>
                <c:pt idx="15002">
                  <c:v>112.7</c:v>
                </c:pt>
                <c:pt idx="15003">
                  <c:v>112.7</c:v>
                </c:pt>
                <c:pt idx="15004">
                  <c:v>112.7</c:v>
                </c:pt>
                <c:pt idx="15005">
                  <c:v>112.7</c:v>
                </c:pt>
                <c:pt idx="15006">
                  <c:v>112.7</c:v>
                </c:pt>
                <c:pt idx="15007">
                  <c:v>112.7</c:v>
                </c:pt>
                <c:pt idx="15008">
                  <c:v>112.7</c:v>
                </c:pt>
                <c:pt idx="15009">
                  <c:v>112.7</c:v>
                </c:pt>
                <c:pt idx="15010">
                  <c:v>112.7</c:v>
                </c:pt>
                <c:pt idx="15011">
                  <c:v>112.7</c:v>
                </c:pt>
                <c:pt idx="15012">
                  <c:v>112.7</c:v>
                </c:pt>
                <c:pt idx="15013">
                  <c:v>112.7</c:v>
                </c:pt>
                <c:pt idx="15014">
                  <c:v>112.7</c:v>
                </c:pt>
                <c:pt idx="15015">
                  <c:v>112.7</c:v>
                </c:pt>
                <c:pt idx="15016">
                  <c:v>112.7</c:v>
                </c:pt>
                <c:pt idx="15017">
                  <c:v>112.7</c:v>
                </c:pt>
                <c:pt idx="15018">
                  <c:v>112.7</c:v>
                </c:pt>
                <c:pt idx="15019">
                  <c:v>112.7</c:v>
                </c:pt>
                <c:pt idx="15020">
                  <c:v>112.7</c:v>
                </c:pt>
                <c:pt idx="15021">
                  <c:v>112.7</c:v>
                </c:pt>
                <c:pt idx="15022">
                  <c:v>112.7</c:v>
                </c:pt>
                <c:pt idx="15023">
                  <c:v>112.7</c:v>
                </c:pt>
                <c:pt idx="15024">
                  <c:v>112.7</c:v>
                </c:pt>
                <c:pt idx="15025">
                  <c:v>112.7</c:v>
                </c:pt>
                <c:pt idx="15026">
                  <c:v>112.7</c:v>
                </c:pt>
                <c:pt idx="15027">
                  <c:v>112.7</c:v>
                </c:pt>
                <c:pt idx="15028">
                  <c:v>112.7</c:v>
                </c:pt>
                <c:pt idx="15029">
                  <c:v>112.7</c:v>
                </c:pt>
                <c:pt idx="15030">
                  <c:v>112.7</c:v>
                </c:pt>
                <c:pt idx="15031">
                  <c:v>112.7</c:v>
                </c:pt>
                <c:pt idx="15032">
                  <c:v>112.7</c:v>
                </c:pt>
                <c:pt idx="15033">
                  <c:v>112.7</c:v>
                </c:pt>
                <c:pt idx="15034">
                  <c:v>112.7</c:v>
                </c:pt>
                <c:pt idx="15035">
                  <c:v>112.7</c:v>
                </c:pt>
                <c:pt idx="15036">
                  <c:v>112.7</c:v>
                </c:pt>
                <c:pt idx="15037">
                  <c:v>112.7</c:v>
                </c:pt>
                <c:pt idx="15038">
                  <c:v>112.7</c:v>
                </c:pt>
                <c:pt idx="15039">
                  <c:v>112.7</c:v>
                </c:pt>
                <c:pt idx="15040">
                  <c:v>112.7</c:v>
                </c:pt>
                <c:pt idx="15041">
                  <c:v>112.7</c:v>
                </c:pt>
                <c:pt idx="15042">
                  <c:v>112.7</c:v>
                </c:pt>
                <c:pt idx="15043">
                  <c:v>112.7</c:v>
                </c:pt>
                <c:pt idx="15044">
                  <c:v>112.7</c:v>
                </c:pt>
                <c:pt idx="15045">
                  <c:v>112.7</c:v>
                </c:pt>
                <c:pt idx="15046">
                  <c:v>112.7</c:v>
                </c:pt>
                <c:pt idx="15047">
                  <c:v>112.7</c:v>
                </c:pt>
                <c:pt idx="15048">
                  <c:v>112.7</c:v>
                </c:pt>
                <c:pt idx="15049">
                  <c:v>112.7</c:v>
                </c:pt>
                <c:pt idx="15050">
                  <c:v>112.7</c:v>
                </c:pt>
                <c:pt idx="15051">
                  <c:v>112.7</c:v>
                </c:pt>
                <c:pt idx="15052">
                  <c:v>112.7</c:v>
                </c:pt>
                <c:pt idx="15053">
                  <c:v>112.7</c:v>
                </c:pt>
                <c:pt idx="15054">
                  <c:v>112.7</c:v>
                </c:pt>
                <c:pt idx="15055">
                  <c:v>112.7</c:v>
                </c:pt>
                <c:pt idx="15056">
                  <c:v>112.7</c:v>
                </c:pt>
                <c:pt idx="15057">
                  <c:v>112.7</c:v>
                </c:pt>
                <c:pt idx="15058">
                  <c:v>112.7</c:v>
                </c:pt>
                <c:pt idx="15059">
                  <c:v>112.7</c:v>
                </c:pt>
                <c:pt idx="15060">
                  <c:v>112.7</c:v>
                </c:pt>
                <c:pt idx="15061">
                  <c:v>112.7</c:v>
                </c:pt>
                <c:pt idx="15062">
                  <c:v>112.7</c:v>
                </c:pt>
                <c:pt idx="15063">
                  <c:v>112.7</c:v>
                </c:pt>
                <c:pt idx="15064">
                  <c:v>112.7</c:v>
                </c:pt>
                <c:pt idx="15065">
                  <c:v>112.7</c:v>
                </c:pt>
                <c:pt idx="15066">
                  <c:v>112.7</c:v>
                </c:pt>
                <c:pt idx="15067">
                  <c:v>112.7</c:v>
                </c:pt>
                <c:pt idx="15068">
                  <c:v>112.7</c:v>
                </c:pt>
                <c:pt idx="15069">
                  <c:v>112.7</c:v>
                </c:pt>
                <c:pt idx="15070">
                  <c:v>112.7</c:v>
                </c:pt>
                <c:pt idx="15071">
                  <c:v>112.7</c:v>
                </c:pt>
                <c:pt idx="15072">
                  <c:v>112.7</c:v>
                </c:pt>
                <c:pt idx="15073">
                  <c:v>112.7</c:v>
                </c:pt>
                <c:pt idx="15074">
                  <c:v>112.7</c:v>
                </c:pt>
                <c:pt idx="15075">
                  <c:v>112.7</c:v>
                </c:pt>
                <c:pt idx="15076">
                  <c:v>112.7</c:v>
                </c:pt>
                <c:pt idx="15077">
                  <c:v>112.7</c:v>
                </c:pt>
                <c:pt idx="15078">
                  <c:v>112.7</c:v>
                </c:pt>
                <c:pt idx="15079">
                  <c:v>112.7</c:v>
                </c:pt>
                <c:pt idx="15080">
                  <c:v>112.7</c:v>
                </c:pt>
                <c:pt idx="15081">
                  <c:v>112.7</c:v>
                </c:pt>
                <c:pt idx="15082">
                  <c:v>112.7</c:v>
                </c:pt>
                <c:pt idx="15083">
                  <c:v>112.7</c:v>
                </c:pt>
                <c:pt idx="15084">
                  <c:v>112.7</c:v>
                </c:pt>
                <c:pt idx="15085">
                  <c:v>112.7</c:v>
                </c:pt>
                <c:pt idx="15086">
                  <c:v>112.7</c:v>
                </c:pt>
                <c:pt idx="15087">
                  <c:v>112.7</c:v>
                </c:pt>
                <c:pt idx="15088">
                  <c:v>112.7</c:v>
                </c:pt>
                <c:pt idx="15089">
                  <c:v>112.7</c:v>
                </c:pt>
                <c:pt idx="15090">
                  <c:v>112.7</c:v>
                </c:pt>
                <c:pt idx="15091">
                  <c:v>112.7</c:v>
                </c:pt>
                <c:pt idx="15092">
                  <c:v>112.7</c:v>
                </c:pt>
                <c:pt idx="15093">
                  <c:v>112.7</c:v>
                </c:pt>
                <c:pt idx="15094">
                  <c:v>112.7</c:v>
                </c:pt>
                <c:pt idx="15095">
                  <c:v>112.7</c:v>
                </c:pt>
                <c:pt idx="15096">
                  <c:v>112.7</c:v>
                </c:pt>
                <c:pt idx="15097">
                  <c:v>112.7</c:v>
                </c:pt>
                <c:pt idx="15098">
                  <c:v>112.7</c:v>
                </c:pt>
                <c:pt idx="15099">
                  <c:v>112.7</c:v>
                </c:pt>
                <c:pt idx="15100">
                  <c:v>112.7</c:v>
                </c:pt>
                <c:pt idx="15101">
                  <c:v>112.7</c:v>
                </c:pt>
                <c:pt idx="15102">
                  <c:v>112.7</c:v>
                </c:pt>
                <c:pt idx="15103">
                  <c:v>112.7</c:v>
                </c:pt>
                <c:pt idx="15104">
                  <c:v>112.7</c:v>
                </c:pt>
                <c:pt idx="15105">
                  <c:v>112.7</c:v>
                </c:pt>
                <c:pt idx="15106">
                  <c:v>112.7</c:v>
                </c:pt>
                <c:pt idx="15107">
                  <c:v>112.7</c:v>
                </c:pt>
                <c:pt idx="15108">
                  <c:v>112.7</c:v>
                </c:pt>
                <c:pt idx="15109">
                  <c:v>112.7</c:v>
                </c:pt>
                <c:pt idx="15110">
                  <c:v>112.7</c:v>
                </c:pt>
                <c:pt idx="15111">
                  <c:v>112.7</c:v>
                </c:pt>
                <c:pt idx="15112">
                  <c:v>112.7</c:v>
                </c:pt>
                <c:pt idx="15113">
                  <c:v>112.7</c:v>
                </c:pt>
                <c:pt idx="15114">
                  <c:v>112.7</c:v>
                </c:pt>
                <c:pt idx="15115">
                  <c:v>112.7</c:v>
                </c:pt>
                <c:pt idx="15116">
                  <c:v>112.7</c:v>
                </c:pt>
                <c:pt idx="15117">
                  <c:v>112.7</c:v>
                </c:pt>
                <c:pt idx="15118">
                  <c:v>112.7</c:v>
                </c:pt>
                <c:pt idx="15119">
                  <c:v>112.7</c:v>
                </c:pt>
                <c:pt idx="15120">
                  <c:v>112.7</c:v>
                </c:pt>
                <c:pt idx="15121">
                  <c:v>112.7</c:v>
                </c:pt>
                <c:pt idx="15122">
                  <c:v>112.7</c:v>
                </c:pt>
                <c:pt idx="15123">
                  <c:v>112.7</c:v>
                </c:pt>
                <c:pt idx="15124">
                  <c:v>112.7</c:v>
                </c:pt>
                <c:pt idx="15125">
                  <c:v>112.7</c:v>
                </c:pt>
                <c:pt idx="15126">
                  <c:v>112.7</c:v>
                </c:pt>
                <c:pt idx="15127">
                  <c:v>112.7</c:v>
                </c:pt>
                <c:pt idx="15128">
                  <c:v>112.7</c:v>
                </c:pt>
                <c:pt idx="15129">
                  <c:v>112.7</c:v>
                </c:pt>
                <c:pt idx="15130">
                  <c:v>112.7</c:v>
                </c:pt>
                <c:pt idx="15131">
                  <c:v>112.7</c:v>
                </c:pt>
                <c:pt idx="15132">
                  <c:v>112.7</c:v>
                </c:pt>
                <c:pt idx="15133">
                  <c:v>112.7</c:v>
                </c:pt>
                <c:pt idx="15134">
                  <c:v>112.7</c:v>
                </c:pt>
                <c:pt idx="15135">
                  <c:v>112.7</c:v>
                </c:pt>
                <c:pt idx="15136">
                  <c:v>112.7</c:v>
                </c:pt>
                <c:pt idx="15137">
                  <c:v>112.7</c:v>
                </c:pt>
                <c:pt idx="15138">
                  <c:v>112.7</c:v>
                </c:pt>
                <c:pt idx="15139">
                  <c:v>112.7</c:v>
                </c:pt>
                <c:pt idx="15140">
                  <c:v>112.7</c:v>
                </c:pt>
                <c:pt idx="15141">
                  <c:v>112.7</c:v>
                </c:pt>
                <c:pt idx="15142">
                  <c:v>112.7</c:v>
                </c:pt>
                <c:pt idx="15143">
                  <c:v>112.7</c:v>
                </c:pt>
                <c:pt idx="15144">
                  <c:v>112.7</c:v>
                </c:pt>
                <c:pt idx="15145">
                  <c:v>112.7</c:v>
                </c:pt>
                <c:pt idx="15146">
                  <c:v>112.7</c:v>
                </c:pt>
                <c:pt idx="15147">
                  <c:v>112.7</c:v>
                </c:pt>
                <c:pt idx="15148">
                  <c:v>112.7</c:v>
                </c:pt>
                <c:pt idx="15149">
                  <c:v>112.7</c:v>
                </c:pt>
                <c:pt idx="15150">
                  <c:v>112.7</c:v>
                </c:pt>
                <c:pt idx="15151">
                  <c:v>112.7</c:v>
                </c:pt>
                <c:pt idx="15152">
                  <c:v>112.7</c:v>
                </c:pt>
                <c:pt idx="15153">
                  <c:v>112.7</c:v>
                </c:pt>
                <c:pt idx="15154">
                  <c:v>112.7</c:v>
                </c:pt>
                <c:pt idx="15155">
                  <c:v>112.7</c:v>
                </c:pt>
                <c:pt idx="15156">
                  <c:v>112.7</c:v>
                </c:pt>
                <c:pt idx="15157">
                  <c:v>112.7</c:v>
                </c:pt>
                <c:pt idx="15158">
                  <c:v>112.7</c:v>
                </c:pt>
                <c:pt idx="15159">
                  <c:v>112.7</c:v>
                </c:pt>
                <c:pt idx="15160">
                  <c:v>112.7</c:v>
                </c:pt>
                <c:pt idx="15161">
                  <c:v>112.7</c:v>
                </c:pt>
                <c:pt idx="15162">
                  <c:v>112.7</c:v>
                </c:pt>
                <c:pt idx="15163">
                  <c:v>112.7</c:v>
                </c:pt>
                <c:pt idx="15164">
                  <c:v>112.7</c:v>
                </c:pt>
                <c:pt idx="15165">
                  <c:v>112.7</c:v>
                </c:pt>
                <c:pt idx="15166">
                  <c:v>112.7</c:v>
                </c:pt>
                <c:pt idx="15167">
                  <c:v>112.7</c:v>
                </c:pt>
                <c:pt idx="15168">
                  <c:v>112.7</c:v>
                </c:pt>
                <c:pt idx="15169">
                  <c:v>112.7</c:v>
                </c:pt>
                <c:pt idx="15170">
                  <c:v>112.7</c:v>
                </c:pt>
                <c:pt idx="15171">
                  <c:v>112.7</c:v>
                </c:pt>
                <c:pt idx="15172">
                  <c:v>112.7</c:v>
                </c:pt>
                <c:pt idx="15173">
                  <c:v>112.7</c:v>
                </c:pt>
                <c:pt idx="15174">
                  <c:v>112.7</c:v>
                </c:pt>
                <c:pt idx="15175">
                  <c:v>112.7</c:v>
                </c:pt>
                <c:pt idx="15176">
                  <c:v>112.7</c:v>
                </c:pt>
                <c:pt idx="15177">
                  <c:v>112.7</c:v>
                </c:pt>
                <c:pt idx="15178">
                  <c:v>112.7</c:v>
                </c:pt>
                <c:pt idx="15179">
                  <c:v>112.7</c:v>
                </c:pt>
                <c:pt idx="15180">
                  <c:v>112.7</c:v>
                </c:pt>
                <c:pt idx="15181">
                  <c:v>112.7</c:v>
                </c:pt>
                <c:pt idx="15182">
                  <c:v>112.7</c:v>
                </c:pt>
                <c:pt idx="15183">
                  <c:v>112.7</c:v>
                </c:pt>
                <c:pt idx="15184">
                  <c:v>112.7</c:v>
                </c:pt>
                <c:pt idx="15185">
                  <c:v>112.7</c:v>
                </c:pt>
                <c:pt idx="15186">
                  <c:v>112.7</c:v>
                </c:pt>
                <c:pt idx="15187">
                  <c:v>112.7</c:v>
                </c:pt>
                <c:pt idx="15188">
                  <c:v>112.7</c:v>
                </c:pt>
                <c:pt idx="15189">
                  <c:v>112.7</c:v>
                </c:pt>
                <c:pt idx="15190">
                  <c:v>112.7</c:v>
                </c:pt>
                <c:pt idx="15191">
                  <c:v>112.7</c:v>
                </c:pt>
                <c:pt idx="15192">
                  <c:v>112.7</c:v>
                </c:pt>
                <c:pt idx="15193">
                  <c:v>112.7</c:v>
                </c:pt>
                <c:pt idx="15194">
                  <c:v>112.7</c:v>
                </c:pt>
                <c:pt idx="15195">
                  <c:v>112.7</c:v>
                </c:pt>
                <c:pt idx="15196">
                  <c:v>112.7</c:v>
                </c:pt>
                <c:pt idx="15197">
                  <c:v>112.7</c:v>
                </c:pt>
                <c:pt idx="15198">
                  <c:v>112.7</c:v>
                </c:pt>
                <c:pt idx="15199">
                  <c:v>112.7</c:v>
                </c:pt>
                <c:pt idx="15200">
                  <c:v>112.7</c:v>
                </c:pt>
                <c:pt idx="15201">
                  <c:v>112.7</c:v>
                </c:pt>
                <c:pt idx="15202">
                  <c:v>112.7</c:v>
                </c:pt>
                <c:pt idx="15203">
                  <c:v>112.7</c:v>
                </c:pt>
                <c:pt idx="15204">
                  <c:v>112.7</c:v>
                </c:pt>
                <c:pt idx="15205">
                  <c:v>112.7</c:v>
                </c:pt>
                <c:pt idx="15206">
                  <c:v>112.7</c:v>
                </c:pt>
                <c:pt idx="15207">
                  <c:v>112.7</c:v>
                </c:pt>
                <c:pt idx="15208">
                  <c:v>112.7</c:v>
                </c:pt>
                <c:pt idx="15209">
                  <c:v>112.7</c:v>
                </c:pt>
                <c:pt idx="15210">
                  <c:v>112.7</c:v>
                </c:pt>
                <c:pt idx="15211">
                  <c:v>112.7</c:v>
                </c:pt>
                <c:pt idx="15212">
                  <c:v>112.7</c:v>
                </c:pt>
                <c:pt idx="15213">
                  <c:v>112.7</c:v>
                </c:pt>
                <c:pt idx="15214">
                  <c:v>112.7</c:v>
                </c:pt>
                <c:pt idx="15215">
                  <c:v>112.7</c:v>
                </c:pt>
                <c:pt idx="15216">
                  <c:v>112.7</c:v>
                </c:pt>
                <c:pt idx="15217">
                  <c:v>112.7</c:v>
                </c:pt>
                <c:pt idx="15218">
                  <c:v>112.7</c:v>
                </c:pt>
                <c:pt idx="15219">
                  <c:v>112.7</c:v>
                </c:pt>
                <c:pt idx="15220">
                  <c:v>112.7</c:v>
                </c:pt>
                <c:pt idx="15221">
                  <c:v>112.7</c:v>
                </c:pt>
                <c:pt idx="15222">
                  <c:v>112.7</c:v>
                </c:pt>
                <c:pt idx="15223">
                  <c:v>112.7</c:v>
                </c:pt>
                <c:pt idx="15224">
                  <c:v>112.7</c:v>
                </c:pt>
                <c:pt idx="15225">
                  <c:v>112.7</c:v>
                </c:pt>
                <c:pt idx="15226">
                  <c:v>112.7</c:v>
                </c:pt>
                <c:pt idx="15227">
                  <c:v>112.7</c:v>
                </c:pt>
                <c:pt idx="15228">
                  <c:v>112.7</c:v>
                </c:pt>
                <c:pt idx="15229">
                  <c:v>112.7</c:v>
                </c:pt>
                <c:pt idx="15230">
                  <c:v>112.7</c:v>
                </c:pt>
                <c:pt idx="15231">
                  <c:v>112.7</c:v>
                </c:pt>
                <c:pt idx="15232">
                  <c:v>112.7</c:v>
                </c:pt>
                <c:pt idx="15233">
                  <c:v>112.7</c:v>
                </c:pt>
                <c:pt idx="15234">
                  <c:v>112.7</c:v>
                </c:pt>
                <c:pt idx="15235">
                  <c:v>112.7</c:v>
                </c:pt>
                <c:pt idx="15236">
                  <c:v>112.7</c:v>
                </c:pt>
                <c:pt idx="15237">
                  <c:v>112.7</c:v>
                </c:pt>
                <c:pt idx="15238">
                  <c:v>112.7</c:v>
                </c:pt>
                <c:pt idx="15239">
                  <c:v>112.7</c:v>
                </c:pt>
                <c:pt idx="15240">
                  <c:v>112.7</c:v>
                </c:pt>
                <c:pt idx="15241">
                  <c:v>112.7</c:v>
                </c:pt>
                <c:pt idx="15242">
                  <c:v>112.7</c:v>
                </c:pt>
                <c:pt idx="15243">
                  <c:v>112.7</c:v>
                </c:pt>
                <c:pt idx="15244">
                  <c:v>112.7</c:v>
                </c:pt>
                <c:pt idx="15245">
                  <c:v>112.7</c:v>
                </c:pt>
                <c:pt idx="15246">
                  <c:v>112.7</c:v>
                </c:pt>
                <c:pt idx="15247">
                  <c:v>112.7</c:v>
                </c:pt>
                <c:pt idx="15248">
                  <c:v>112.7</c:v>
                </c:pt>
                <c:pt idx="15249">
                  <c:v>112.7</c:v>
                </c:pt>
                <c:pt idx="15250">
                  <c:v>112.7</c:v>
                </c:pt>
                <c:pt idx="15251">
                  <c:v>112.7</c:v>
                </c:pt>
                <c:pt idx="15252">
                  <c:v>112.7</c:v>
                </c:pt>
                <c:pt idx="15253">
                  <c:v>112.7</c:v>
                </c:pt>
                <c:pt idx="15254">
                  <c:v>112.7</c:v>
                </c:pt>
                <c:pt idx="15255">
                  <c:v>112.7</c:v>
                </c:pt>
                <c:pt idx="15256">
                  <c:v>112.7</c:v>
                </c:pt>
                <c:pt idx="15257">
                  <c:v>112.7</c:v>
                </c:pt>
                <c:pt idx="15258">
                  <c:v>112.7</c:v>
                </c:pt>
                <c:pt idx="15259">
                  <c:v>112.7</c:v>
                </c:pt>
                <c:pt idx="15260">
                  <c:v>112.7</c:v>
                </c:pt>
                <c:pt idx="15261">
                  <c:v>112.7</c:v>
                </c:pt>
                <c:pt idx="15262">
                  <c:v>112.7</c:v>
                </c:pt>
                <c:pt idx="15263">
                  <c:v>112.7</c:v>
                </c:pt>
                <c:pt idx="15264">
                  <c:v>112.7</c:v>
                </c:pt>
                <c:pt idx="15265">
                  <c:v>112.7</c:v>
                </c:pt>
                <c:pt idx="15266">
                  <c:v>112.7</c:v>
                </c:pt>
                <c:pt idx="15267">
                  <c:v>112.7</c:v>
                </c:pt>
                <c:pt idx="15268">
                  <c:v>112.7</c:v>
                </c:pt>
                <c:pt idx="15269">
                  <c:v>112.7</c:v>
                </c:pt>
                <c:pt idx="15270">
                  <c:v>112.7</c:v>
                </c:pt>
                <c:pt idx="15271">
                  <c:v>112.7</c:v>
                </c:pt>
                <c:pt idx="15272">
                  <c:v>112.7</c:v>
                </c:pt>
                <c:pt idx="15273">
                  <c:v>112.7</c:v>
                </c:pt>
                <c:pt idx="15274">
                  <c:v>112.7</c:v>
                </c:pt>
                <c:pt idx="15275">
                  <c:v>112.7</c:v>
                </c:pt>
                <c:pt idx="15276">
                  <c:v>112.7</c:v>
                </c:pt>
                <c:pt idx="15277">
                  <c:v>112.7</c:v>
                </c:pt>
                <c:pt idx="15278">
                  <c:v>112.7</c:v>
                </c:pt>
                <c:pt idx="15279">
                  <c:v>112.7</c:v>
                </c:pt>
                <c:pt idx="15280">
                  <c:v>112.7</c:v>
                </c:pt>
                <c:pt idx="15281">
                  <c:v>112.7</c:v>
                </c:pt>
                <c:pt idx="15282">
                  <c:v>112.7</c:v>
                </c:pt>
                <c:pt idx="15283">
                  <c:v>112.7</c:v>
                </c:pt>
                <c:pt idx="15284">
                  <c:v>112.7</c:v>
                </c:pt>
                <c:pt idx="15285">
                  <c:v>112.7</c:v>
                </c:pt>
                <c:pt idx="15286">
                  <c:v>112.7</c:v>
                </c:pt>
                <c:pt idx="15287">
                  <c:v>112.7</c:v>
                </c:pt>
                <c:pt idx="15288">
                  <c:v>112.7</c:v>
                </c:pt>
                <c:pt idx="15289">
                  <c:v>112.7</c:v>
                </c:pt>
                <c:pt idx="15290">
                  <c:v>112.7</c:v>
                </c:pt>
                <c:pt idx="15291">
                  <c:v>112.7</c:v>
                </c:pt>
                <c:pt idx="15292">
                  <c:v>112.7</c:v>
                </c:pt>
                <c:pt idx="15293">
                  <c:v>112.7</c:v>
                </c:pt>
                <c:pt idx="15294">
                  <c:v>112.7</c:v>
                </c:pt>
                <c:pt idx="15295">
                  <c:v>112.7</c:v>
                </c:pt>
                <c:pt idx="15296">
                  <c:v>112.7</c:v>
                </c:pt>
                <c:pt idx="15297">
                  <c:v>112.7</c:v>
                </c:pt>
                <c:pt idx="15298">
                  <c:v>112.7</c:v>
                </c:pt>
                <c:pt idx="15299">
                  <c:v>112.7</c:v>
                </c:pt>
                <c:pt idx="15300">
                  <c:v>112.7</c:v>
                </c:pt>
                <c:pt idx="15301">
                  <c:v>112.7</c:v>
                </c:pt>
                <c:pt idx="15302">
                  <c:v>112.7</c:v>
                </c:pt>
                <c:pt idx="15303">
                  <c:v>112.7</c:v>
                </c:pt>
                <c:pt idx="15304">
                  <c:v>112.7</c:v>
                </c:pt>
                <c:pt idx="15305">
                  <c:v>112.7</c:v>
                </c:pt>
                <c:pt idx="15306">
                  <c:v>112.7</c:v>
                </c:pt>
                <c:pt idx="15307">
                  <c:v>112.7</c:v>
                </c:pt>
                <c:pt idx="15308">
                  <c:v>112.7</c:v>
                </c:pt>
                <c:pt idx="15309">
                  <c:v>112.7</c:v>
                </c:pt>
                <c:pt idx="15310">
                  <c:v>112.7</c:v>
                </c:pt>
                <c:pt idx="15311">
                  <c:v>112.7</c:v>
                </c:pt>
                <c:pt idx="15312">
                  <c:v>112.7</c:v>
                </c:pt>
                <c:pt idx="15313">
                  <c:v>112.7</c:v>
                </c:pt>
                <c:pt idx="15314">
                  <c:v>112.7</c:v>
                </c:pt>
                <c:pt idx="15315">
                  <c:v>112.7</c:v>
                </c:pt>
                <c:pt idx="15316">
                  <c:v>112.7</c:v>
                </c:pt>
                <c:pt idx="15317">
                  <c:v>112.7</c:v>
                </c:pt>
                <c:pt idx="15318">
                  <c:v>112.7</c:v>
                </c:pt>
                <c:pt idx="15319">
                  <c:v>112.7</c:v>
                </c:pt>
                <c:pt idx="15320">
                  <c:v>112.7</c:v>
                </c:pt>
                <c:pt idx="15321">
                  <c:v>112.7</c:v>
                </c:pt>
                <c:pt idx="15322">
                  <c:v>112.7</c:v>
                </c:pt>
                <c:pt idx="15323">
                  <c:v>112.7</c:v>
                </c:pt>
                <c:pt idx="15324">
                  <c:v>112.7</c:v>
                </c:pt>
                <c:pt idx="15325">
                  <c:v>112.7</c:v>
                </c:pt>
                <c:pt idx="15326">
                  <c:v>112.7</c:v>
                </c:pt>
                <c:pt idx="15327">
                  <c:v>112.7</c:v>
                </c:pt>
                <c:pt idx="15328">
                  <c:v>112.7</c:v>
                </c:pt>
                <c:pt idx="15329">
                  <c:v>112.7</c:v>
                </c:pt>
                <c:pt idx="15330">
                  <c:v>112.7</c:v>
                </c:pt>
                <c:pt idx="15331">
                  <c:v>112.7</c:v>
                </c:pt>
                <c:pt idx="15332">
                  <c:v>112.7</c:v>
                </c:pt>
                <c:pt idx="15333">
                  <c:v>112.7</c:v>
                </c:pt>
                <c:pt idx="15334">
                  <c:v>112.7</c:v>
                </c:pt>
                <c:pt idx="15335">
                  <c:v>112.7</c:v>
                </c:pt>
                <c:pt idx="15336">
                  <c:v>112.7</c:v>
                </c:pt>
                <c:pt idx="15337">
                  <c:v>112.7</c:v>
                </c:pt>
                <c:pt idx="15338">
                  <c:v>112.7</c:v>
                </c:pt>
                <c:pt idx="15339">
                  <c:v>112.7</c:v>
                </c:pt>
                <c:pt idx="15340">
                  <c:v>112.7</c:v>
                </c:pt>
                <c:pt idx="15341">
                  <c:v>112.7</c:v>
                </c:pt>
                <c:pt idx="15342">
                  <c:v>112.7</c:v>
                </c:pt>
                <c:pt idx="15343">
                  <c:v>112.7</c:v>
                </c:pt>
                <c:pt idx="15344">
                  <c:v>112.7</c:v>
                </c:pt>
                <c:pt idx="15345">
                  <c:v>112.7</c:v>
                </c:pt>
                <c:pt idx="15346">
                  <c:v>112.7</c:v>
                </c:pt>
                <c:pt idx="15347">
                  <c:v>112.7</c:v>
                </c:pt>
                <c:pt idx="15348">
                  <c:v>112.7</c:v>
                </c:pt>
                <c:pt idx="15349">
                  <c:v>112.7</c:v>
                </c:pt>
                <c:pt idx="15350">
                  <c:v>112.7</c:v>
                </c:pt>
                <c:pt idx="15351">
                  <c:v>112.7</c:v>
                </c:pt>
                <c:pt idx="15352">
                  <c:v>112.7</c:v>
                </c:pt>
                <c:pt idx="15353">
                  <c:v>112.7</c:v>
                </c:pt>
                <c:pt idx="15354">
                  <c:v>112.7</c:v>
                </c:pt>
                <c:pt idx="15355">
                  <c:v>112.7</c:v>
                </c:pt>
                <c:pt idx="15356">
                  <c:v>112.7</c:v>
                </c:pt>
                <c:pt idx="15357">
                  <c:v>112.7</c:v>
                </c:pt>
                <c:pt idx="15358">
                  <c:v>112.7</c:v>
                </c:pt>
                <c:pt idx="15359">
                  <c:v>112.7</c:v>
                </c:pt>
                <c:pt idx="15360">
                  <c:v>112.7</c:v>
                </c:pt>
                <c:pt idx="15361">
                  <c:v>112.7</c:v>
                </c:pt>
                <c:pt idx="15362">
                  <c:v>112.7</c:v>
                </c:pt>
                <c:pt idx="15363">
                  <c:v>112.7</c:v>
                </c:pt>
                <c:pt idx="15364">
                  <c:v>112.7</c:v>
                </c:pt>
                <c:pt idx="15365">
                  <c:v>112.7</c:v>
                </c:pt>
                <c:pt idx="15366">
                  <c:v>112.7</c:v>
                </c:pt>
                <c:pt idx="15367">
                  <c:v>112.7</c:v>
                </c:pt>
                <c:pt idx="15368">
                  <c:v>112.7</c:v>
                </c:pt>
                <c:pt idx="15369">
                  <c:v>112.7</c:v>
                </c:pt>
                <c:pt idx="15370">
                  <c:v>112.7</c:v>
                </c:pt>
                <c:pt idx="15371">
                  <c:v>112.7</c:v>
                </c:pt>
                <c:pt idx="15372">
                  <c:v>112.7</c:v>
                </c:pt>
                <c:pt idx="15373">
                  <c:v>112.7</c:v>
                </c:pt>
                <c:pt idx="15374">
                  <c:v>112.7</c:v>
                </c:pt>
                <c:pt idx="15375">
                  <c:v>112.7</c:v>
                </c:pt>
                <c:pt idx="15376">
                  <c:v>112.7</c:v>
                </c:pt>
                <c:pt idx="15377">
                  <c:v>112.7</c:v>
                </c:pt>
                <c:pt idx="15378">
                  <c:v>112.7</c:v>
                </c:pt>
                <c:pt idx="15379">
                  <c:v>112.7</c:v>
                </c:pt>
                <c:pt idx="15380">
                  <c:v>112.7</c:v>
                </c:pt>
                <c:pt idx="15381">
                  <c:v>112.7</c:v>
                </c:pt>
                <c:pt idx="15382">
                  <c:v>112.7</c:v>
                </c:pt>
                <c:pt idx="15383">
                  <c:v>112.7</c:v>
                </c:pt>
                <c:pt idx="15384">
                  <c:v>112.7</c:v>
                </c:pt>
                <c:pt idx="15385">
                  <c:v>112.7</c:v>
                </c:pt>
                <c:pt idx="15386">
                  <c:v>112.7</c:v>
                </c:pt>
                <c:pt idx="15387">
                  <c:v>112.7</c:v>
                </c:pt>
                <c:pt idx="15388">
                  <c:v>112.7</c:v>
                </c:pt>
                <c:pt idx="15389">
                  <c:v>112.7</c:v>
                </c:pt>
                <c:pt idx="15390">
                  <c:v>112.7</c:v>
                </c:pt>
                <c:pt idx="15391">
                  <c:v>112.7</c:v>
                </c:pt>
                <c:pt idx="15392">
                  <c:v>112.7</c:v>
                </c:pt>
                <c:pt idx="15393">
                  <c:v>112.7</c:v>
                </c:pt>
                <c:pt idx="15394">
                  <c:v>112.7</c:v>
                </c:pt>
                <c:pt idx="15395">
                  <c:v>112.7</c:v>
                </c:pt>
                <c:pt idx="15396">
                  <c:v>112.7</c:v>
                </c:pt>
                <c:pt idx="15397">
                  <c:v>112.7</c:v>
                </c:pt>
                <c:pt idx="15398">
                  <c:v>112.7</c:v>
                </c:pt>
                <c:pt idx="15399">
                  <c:v>112.7</c:v>
                </c:pt>
                <c:pt idx="15400">
                  <c:v>112.7</c:v>
                </c:pt>
                <c:pt idx="15401">
                  <c:v>112.7</c:v>
                </c:pt>
                <c:pt idx="15402">
                  <c:v>112.7</c:v>
                </c:pt>
                <c:pt idx="15403">
                  <c:v>112.7</c:v>
                </c:pt>
                <c:pt idx="15404">
                  <c:v>112.7</c:v>
                </c:pt>
                <c:pt idx="15405">
                  <c:v>112.7</c:v>
                </c:pt>
                <c:pt idx="15406">
                  <c:v>112.7</c:v>
                </c:pt>
                <c:pt idx="15407">
                  <c:v>112.7</c:v>
                </c:pt>
                <c:pt idx="15408">
                  <c:v>112.7</c:v>
                </c:pt>
                <c:pt idx="15409">
                  <c:v>112.7</c:v>
                </c:pt>
                <c:pt idx="15410">
                  <c:v>112.7</c:v>
                </c:pt>
                <c:pt idx="15411">
                  <c:v>112.7</c:v>
                </c:pt>
                <c:pt idx="15412">
                  <c:v>112.7</c:v>
                </c:pt>
                <c:pt idx="15413">
                  <c:v>112.7</c:v>
                </c:pt>
                <c:pt idx="15414">
                  <c:v>112.7</c:v>
                </c:pt>
                <c:pt idx="15415">
                  <c:v>112.7</c:v>
                </c:pt>
                <c:pt idx="15416">
                  <c:v>112.7</c:v>
                </c:pt>
                <c:pt idx="15417">
                  <c:v>112.7</c:v>
                </c:pt>
                <c:pt idx="15418">
                  <c:v>112.7</c:v>
                </c:pt>
                <c:pt idx="15419">
                  <c:v>112.7</c:v>
                </c:pt>
                <c:pt idx="15420">
                  <c:v>112.7</c:v>
                </c:pt>
                <c:pt idx="15421">
                  <c:v>112.7</c:v>
                </c:pt>
                <c:pt idx="15422">
                  <c:v>112.7</c:v>
                </c:pt>
                <c:pt idx="15423">
                  <c:v>112.7</c:v>
                </c:pt>
                <c:pt idx="15424">
                  <c:v>112.7</c:v>
                </c:pt>
                <c:pt idx="15425">
                  <c:v>112.7</c:v>
                </c:pt>
                <c:pt idx="15426">
                  <c:v>112.7</c:v>
                </c:pt>
                <c:pt idx="15427">
                  <c:v>112.7</c:v>
                </c:pt>
                <c:pt idx="15428">
                  <c:v>112.7</c:v>
                </c:pt>
                <c:pt idx="15429">
                  <c:v>112.7</c:v>
                </c:pt>
                <c:pt idx="15430">
                  <c:v>112.7</c:v>
                </c:pt>
                <c:pt idx="15431">
                  <c:v>112.7</c:v>
                </c:pt>
                <c:pt idx="15432">
                  <c:v>112.7</c:v>
                </c:pt>
                <c:pt idx="15433">
                  <c:v>112.7</c:v>
                </c:pt>
                <c:pt idx="15434">
                  <c:v>112.7</c:v>
                </c:pt>
                <c:pt idx="15435">
                  <c:v>112.7</c:v>
                </c:pt>
                <c:pt idx="15436">
                  <c:v>112.7</c:v>
                </c:pt>
                <c:pt idx="15437">
                  <c:v>112.7</c:v>
                </c:pt>
                <c:pt idx="15438">
                  <c:v>112.7</c:v>
                </c:pt>
                <c:pt idx="15439">
                  <c:v>112.7</c:v>
                </c:pt>
                <c:pt idx="15440">
                  <c:v>112.7</c:v>
                </c:pt>
                <c:pt idx="15441">
                  <c:v>112.7</c:v>
                </c:pt>
                <c:pt idx="15442">
                  <c:v>112.7</c:v>
                </c:pt>
                <c:pt idx="15443">
                  <c:v>112.7</c:v>
                </c:pt>
                <c:pt idx="15444">
                  <c:v>112.7</c:v>
                </c:pt>
                <c:pt idx="15445">
                  <c:v>112.7</c:v>
                </c:pt>
                <c:pt idx="15446">
                  <c:v>112.7</c:v>
                </c:pt>
                <c:pt idx="15447">
                  <c:v>112.7</c:v>
                </c:pt>
                <c:pt idx="15448">
                  <c:v>112.7</c:v>
                </c:pt>
                <c:pt idx="15449">
                  <c:v>112.7</c:v>
                </c:pt>
                <c:pt idx="15450">
                  <c:v>112.7</c:v>
                </c:pt>
                <c:pt idx="15451">
                  <c:v>112.7</c:v>
                </c:pt>
                <c:pt idx="15452">
                  <c:v>112.7</c:v>
                </c:pt>
                <c:pt idx="15453">
                  <c:v>112.7</c:v>
                </c:pt>
                <c:pt idx="15454">
                  <c:v>112.7</c:v>
                </c:pt>
                <c:pt idx="15455">
                  <c:v>112.7</c:v>
                </c:pt>
                <c:pt idx="15456">
                  <c:v>112.7</c:v>
                </c:pt>
                <c:pt idx="15457">
                  <c:v>112.7</c:v>
                </c:pt>
                <c:pt idx="15458">
                  <c:v>112.7</c:v>
                </c:pt>
                <c:pt idx="15459">
                  <c:v>112.7</c:v>
                </c:pt>
                <c:pt idx="15460">
                  <c:v>112.7</c:v>
                </c:pt>
                <c:pt idx="15461">
                  <c:v>112.7</c:v>
                </c:pt>
                <c:pt idx="15462">
                  <c:v>112.7</c:v>
                </c:pt>
                <c:pt idx="15463">
                  <c:v>112.7</c:v>
                </c:pt>
                <c:pt idx="15464">
                  <c:v>112.7</c:v>
                </c:pt>
                <c:pt idx="15465">
                  <c:v>112.7</c:v>
                </c:pt>
                <c:pt idx="15466">
                  <c:v>112.7</c:v>
                </c:pt>
                <c:pt idx="15467">
                  <c:v>112.7</c:v>
                </c:pt>
                <c:pt idx="15468">
                  <c:v>112.7</c:v>
                </c:pt>
                <c:pt idx="15469">
                  <c:v>112.7</c:v>
                </c:pt>
                <c:pt idx="15470">
                  <c:v>112.7</c:v>
                </c:pt>
                <c:pt idx="15471">
                  <c:v>112.7</c:v>
                </c:pt>
                <c:pt idx="15472">
                  <c:v>112.7</c:v>
                </c:pt>
                <c:pt idx="15473">
                  <c:v>112.7</c:v>
                </c:pt>
                <c:pt idx="15474">
                  <c:v>112.7</c:v>
                </c:pt>
                <c:pt idx="15475">
                  <c:v>112.7</c:v>
                </c:pt>
                <c:pt idx="15476">
                  <c:v>112.7</c:v>
                </c:pt>
                <c:pt idx="15477">
                  <c:v>112.7</c:v>
                </c:pt>
                <c:pt idx="15478">
                  <c:v>112.7</c:v>
                </c:pt>
                <c:pt idx="15479">
                  <c:v>112.7</c:v>
                </c:pt>
                <c:pt idx="15480">
                  <c:v>112.7</c:v>
                </c:pt>
                <c:pt idx="15481">
                  <c:v>112.7</c:v>
                </c:pt>
                <c:pt idx="15482">
                  <c:v>112.7</c:v>
                </c:pt>
                <c:pt idx="15483">
                  <c:v>112.7</c:v>
                </c:pt>
                <c:pt idx="15484">
                  <c:v>112.7</c:v>
                </c:pt>
                <c:pt idx="15485">
                  <c:v>112.7</c:v>
                </c:pt>
                <c:pt idx="15486">
                  <c:v>112.7</c:v>
                </c:pt>
                <c:pt idx="15487">
                  <c:v>112.7</c:v>
                </c:pt>
                <c:pt idx="15488">
                  <c:v>112.7</c:v>
                </c:pt>
                <c:pt idx="15489">
                  <c:v>112.7</c:v>
                </c:pt>
                <c:pt idx="15490">
                  <c:v>112.7</c:v>
                </c:pt>
                <c:pt idx="15491">
                  <c:v>112.7</c:v>
                </c:pt>
                <c:pt idx="15492">
                  <c:v>112.7</c:v>
                </c:pt>
                <c:pt idx="15493">
                  <c:v>112.7</c:v>
                </c:pt>
                <c:pt idx="15494">
                  <c:v>112.7</c:v>
                </c:pt>
                <c:pt idx="15495">
                  <c:v>112.7</c:v>
                </c:pt>
                <c:pt idx="15496">
                  <c:v>112.7</c:v>
                </c:pt>
                <c:pt idx="15497">
                  <c:v>112.7</c:v>
                </c:pt>
                <c:pt idx="15498">
                  <c:v>112.7</c:v>
                </c:pt>
                <c:pt idx="15499">
                  <c:v>112.7</c:v>
                </c:pt>
                <c:pt idx="15500">
                  <c:v>112.7</c:v>
                </c:pt>
                <c:pt idx="15501">
                  <c:v>112.7</c:v>
                </c:pt>
                <c:pt idx="15502">
                  <c:v>112.7</c:v>
                </c:pt>
                <c:pt idx="15503">
                  <c:v>112.7</c:v>
                </c:pt>
                <c:pt idx="15504">
                  <c:v>112.7</c:v>
                </c:pt>
                <c:pt idx="15505">
                  <c:v>112.7</c:v>
                </c:pt>
                <c:pt idx="15506">
                  <c:v>112.7</c:v>
                </c:pt>
                <c:pt idx="15507">
                  <c:v>112.7</c:v>
                </c:pt>
                <c:pt idx="15508">
                  <c:v>112.7</c:v>
                </c:pt>
                <c:pt idx="15509">
                  <c:v>112.7</c:v>
                </c:pt>
                <c:pt idx="15510">
                  <c:v>112.7</c:v>
                </c:pt>
                <c:pt idx="15511">
                  <c:v>112.7</c:v>
                </c:pt>
                <c:pt idx="15512">
                  <c:v>112.7</c:v>
                </c:pt>
                <c:pt idx="15513">
                  <c:v>112.7</c:v>
                </c:pt>
                <c:pt idx="15514">
                  <c:v>112.7</c:v>
                </c:pt>
                <c:pt idx="15515">
                  <c:v>112.7</c:v>
                </c:pt>
                <c:pt idx="15516">
                  <c:v>112.7</c:v>
                </c:pt>
                <c:pt idx="15517">
                  <c:v>112.7</c:v>
                </c:pt>
                <c:pt idx="15518">
                  <c:v>112.7</c:v>
                </c:pt>
                <c:pt idx="15519">
                  <c:v>112.7</c:v>
                </c:pt>
                <c:pt idx="15520">
                  <c:v>112.7</c:v>
                </c:pt>
                <c:pt idx="15521">
                  <c:v>112.7</c:v>
                </c:pt>
                <c:pt idx="15522">
                  <c:v>112.7</c:v>
                </c:pt>
                <c:pt idx="15523">
                  <c:v>112.7</c:v>
                </c:pt>
                <c:pt idx="15524">
                  <c:v>112.7</c:v>
                </c:pt>
                <c:pt idx="15525">
                  <c:v>112.7</c:v>
                </c:pt>
                <c:pt idx="15526">
                  <c:v>112.7</c:v>
                </c:pt>
                <c:pt idx="15527">
                  <c:v>112.7</c:v>
                </c:pt>
                <c:pt idx="15528">
                  <c:v>112.7</c:v>
                </c:pt>
                <c:pt idx="15529">
                  <c:v>112.7</c:v>
                </c:pt>
                <c:pt idx="15530">
                  <c:v>112.7</c:v>
                </c:pt>
                <c:pt idx="15531">
                  <c:v>112.7</c:v>
                </c:pt>
                <c:pt idx="15532">
                  <c:v>112.7</c:v>
                </c:pt>
                <c:pt idx="15533">
                  <c:v>112.7</c:v>
                </c:pt>
                <c:pt idx="15534">
                  <c:v>112.7</c:v>
                </c:pt>
                <c:pt idx="15535">
                  <c:v>112.7</c:v>
                </c:pt>
                <c:pt idx="15536">
                  <c:v>112.7</c:v>
                </c:pt>
                <c:pt idx="15537">
                  <c:v>112.7</c:v>
                </c:pt>
                <c:pt idx="15538">
                  <c:v>112.7</c:v>
                </c:pt>
                <c:pt idx="15539">
                  <c:v>112.7</c:v>
                </c:pt>
                <c:pt idx="15540">
                  <c:v>112.7</c:v>
                </c:pt>
                <c:pt idx="15541">
                  <c:v>112.7</c:v>
                </c:pt>
                <c:pt idx="15542">
                  <c:v>112.7</c:v>
                </c:pt>
                <c:pt idx="15543">
                  <c:v>112.7</c:v>
                </c:pt>
                <c:pt idx="15544">
                  <c:v>112.7</c:v>
                </c:pt>
                <c:pt idx="15545">
                  <c:v>112.7</c:v>
                </c:pt>
                <c:pt idx="15546">
                  <c:v>112.7</c:v>
                </c:pt>
                <c:pt idx="15547">
                  <c:v>112.7</c:v>
                </c:pt>
                <c:pt idx="15548">
                  <c:v>112.7</c:v>
                </c:pt>
                <c:pt idx="15549">
                  <c:v>112.7</c:v>
                </c:pt>
                <c:pt idx="15550">
                  <c:v>112.7</c:v>
                </c:pt>
                <c:pt idx="15551">
                  <c:v>112.7</c:v>
                </c:pt>
                <c:pt idx="15552">
                  <c:v>112.7</c:v>
                </c:pt>
                <c:pt idx="15553">
                  <c:v>112.7</c:v>
                </c:pt>
                <c:pt idx="15554">
                  <c:v>112.7</c:v>
                </c:pt>
                <c:pt idx="15555">
                  <c:v>112.7</c:v>
                </c:pt>
                <c:pt idx="15556">
                  <c:v>112.7</c:v>
                </c:pt>
                <c:pt idx="15557">
                  <c:v>112.7</c:v>
                </c:pt>
                <c:pt idx="15558">
                  <c:v>112.7</c:v>
                </c:pt>
                <c:pt idx="15559">
                  <c:v>112.7</c:v>
                </c:pt>
                <c:pt idx="15560">
                  <c:v>112.7</c:v>
                </c:pt>
                <c:pt idx="15561">
                  <c:v>112.7</c:v>
                </c:pt>
                <c:pt idx="15562">
                  <c:v>112.7</c:v>
                </c:pt>
                <c:pt idx="15563">
                  <c:v>112.7</c:v>
                </c:pt>
                <c:pt idx="15564">
                  <c:v>112.7</c:v>
                </c:pt>
                <c:pt idx="15565">
                  <c:v>112.7</c:v>
                </c:pt>
                <c:pt idx="15566">
                  <c:v>112.7</c:v>
                </c:pt>
                <c:pt idx="15567">
                  <c:v>112.7</c:v>
                </c:pt>
                <c:pt idx="15568">
                  <c:v>112.7</c:v>
                </c:pt>
                <c:pt idx="15569">
                  <c:v>112.7</c:v>
                </c:pt>
                <c:pt idx="15570">
                  <c:v>112.7</c:v>
                </c:pt>
                <c:pt idx="15571">
                  <c:v>112.7</c:v>
                </c:pt>
                <c:pt idx="15572">
                  <c:v>112.7</c:v>
                </c:pt>
                <c:pt idx="15573">
                  <c:v>112.7</c:v>
                </c:pt>
                <c:pt idx="15574">
                  <c:v>112.7</c:v>
                </c:pt>
                <c:pt idx="15575">
                  <c:v>112.7</c:v>
                </c:pt>
                <c:pt idx="15576">
                  <c:v>112.7</c:v>
                </c:pt>
                <c:pt idx="15577">
                  <c:v>112.7</c:v>
                </c:pt>
                <c:pt idx="15578">
                  <c:v>112.7</c:v>
                </c:pt>
                <c:pt idx="15579">
                  <c:v>112.7</c:v>
                </c:pt>
                <c:pt idx="15580">
                  <c:v>112.7</c:v>
                </c:pt>
                <c:pt idx="15581">
                  <c:v>112.7</c:v>
                </c:pt>
                <c:pt idx="15582">
                  <c:v>112.7</c:v>
                </c:pt>
                <c:pt idx="15583">
                  <c:v>112.7</c:v>
                </c:pt>
                <c:pt idx="15584">
                  <c:v>112.7</c:v>
                </c:pt>
                <c:pt idx="15585">
                  <c:v>112.7</c:v>
                </c:pt>
                <c:pt idx="15586">
                  <c:v>112.7</c:v>
                </c:pt>
                <c:pt idx="15587">
                  <c:v>112.7</c:v>
                </c:pt>
                <c:pt idx="15588">
                  <c:v>112.7</c:v>
                </c:pt>
                <c:pt idx="15589">
                  <c:v>112.7</c:v>
                </c:pt>
                <c:pt idx="15590">
                  <c:v>112.7</c:v>
                </c:pt>
                <c:pt idx="15591">
                  <c:v>112.7</c:v>
                </c:pt>
                <c:pt idx="15592">
                  <c:v>112.7</c:v>
                </c:pt>
                <c:pt idx="15593">
                  <c:v>112.7</c:v>
                </c:pt>
                <c:pt idx="15594">
                  <c:v>112.7</c:v>
                </c:pt>
                <c:pt idx="15595">
                  <c:v>112.7</c:v>
                </c:pt>
                <c:pt idx="15596">
                  <c:v>112.7</c:v>
                </c:pt>
                <c:pt idx="15597">
                  <c:v>112.7</c:v>
                </c:pt>
                <c:pt idx="15598">
                  <c:v>112.7</c:v>
                </c:pt>
                <c:pt idx="15599">
                  <c:v>112.7</c:v>
                </c:pt>
                <c:pt idx="15600">
                  <c:v>112.7</c:v>
                </c:pt>
                <c:pt idx="15601">
                  <c:v>112.7</c:v>
                </c:pt>
                <c:pt idx="15602">
                  <c:v>112.7</c:v>
                </c:pt>
                <c:pt idx="15603">
                  <c:v>112.7</c:v>
                </c:pt>
                <c:pt idx="15604">
                  <c:v>112.7</c:v>
                </c:pt>
                <c:pt idx="15605">
                  <c:v>112.7</c:v>
                </c:pt>
                <c:pt idx="15606">
                  <c:v>112.7</c:v>
                </c:pt>
                <c:pt idx="15607">
                  <c:v>112.7</c:v>
                </c:pt>
                <c:pt idx="15608">
                  <c:v>112.7</c:v>
                </c:pt>
                <c:pt idx="15609">
                  <c:v>112.7</c:v>
                </c:pt>
                <c:pt idx="15610">
                  <c:v>112.7</c:v>
                </c:pt>
                <c:pt idx="15611">
                  <c:v>112.7</c:v>
                </c:pt>
                <c:pt idx="15612">
                  <c:v>112.7</c:v>
                </c:pt>
                <c:pt idx="15613">
                  <c:v>112.7</c:v>
                </c:pt>
                <c:pt idx="15614">
                  <c:v>112.7</c:v>
                </c:pt>
                <c:pt idx="15615">
                  <c:v>112.7</c:v>
                </c:pt>
                <c:pt idx="15616">
                  <c:v>112.7</c:v>
                </c:pt>
                <c:pt idx="15617">
                  <c:v>112.7</c:v>
                </c:pt>
                <c:pt idx="15618">
                  <c:v>112.7</c:v>
                </c:pt>
                <c:pt idx="15619">
                  <c:v>112.7</c:v>
                </c:pt>
                <c:pt idx="15620">
                  <c:v>112.7</c:v>
                </c:pt>
                <c:pt idx="15621">
                  <c:v>112.7</c:v>
                </c:pt>
                <c:pt idx="15622">
                  <c:v>112.7</c:v>
                </c:pt>
                <c:pt idx="15623">
                  <c:v>112.7</c:v>
                </c:pt>
                <c:pt idx="15624">
                  <c:v>112.7</c:v>
                </c:pt>
                <c:pt idx="15625">
                  <c:v>112.7</c:v>
                </c:pt>
                <c:pt idx="15626">
                  <c:v>112.7</c:v>
                </c:pt>
                <c:pt idx="15627">
                  <c:v>112.7</c:v>
                </c:pt>
                <c:pt idx="15628">
                  <c:v>112.7</c:v>
                </c:pt>
                <c:pt idx="15629">
                  <c:v>112.7</c:v>
                </c:pt>
                <c:pt idx="15630">
                  <c:v>112.7</c:v>
                </c:pt>
                <c:pt idx="15631">
                  <c:v>112.7</c:v>
                </c:pt>
                <c:pt idx="15632">
                  <c:v>112.7</c:v>
                </c:pt>
                <c:pt idx="15633">
                  <c:v>112.7</c:v>
                </c:pt>
                <c:pt idx="15634">
                  <c:v>112.7</c:v>
                </c:pt>
                <c:pt idx="15635">
                  <c:v>112.7</c:v>
                </c:pt>
                <c:pt idx="15636">
                  <c:v>112.7</c:v>
                </c:pt>
                <c:pt idx="15637">
                  <c:v>112.7</c:v>
                </c:pt>
                <c:pt idx="15638">
                  <c:v>112.7</c:v>
                </c:pt>
                <c:pt idx="15639">
                  <c:v>112.7</c:v>
                </c:pt>
                <c:pt idx="15640">
                  <c:v>112.7</c:v>
                </c:pt>
                <c:pt idx="15641">
                  <c:v>112.7</c:v>
                </c:pt>
                <c:pt idx="15642">
                  <c:v>112.7</c:v>
                </c:pt>
                <c:pt idx="15643">
                  <c:v>112.7</c:v>
                </c:pt>
                <c:pt idx="15644">
                  <c:v>112.7</c:v>
                </c:pt>
                <c:pt idx="15645">
                  <c:v>112.7</c:v>
                </c:pt>
                <c:pt idx="15646">
                  <c:v>112.7</c:v>
                </c:pt>
                <c:pt idx="15647">
                  <c:v>112.7</c:v>
                </c:pt>
                <c:pt idx="15648">
                  <c:v>112.7</c:v>
                </c:pt>
                <c:pt idx="15649">
                  <c:v>112.7</c:v>
                </c:pt>
                <c:pt idx="15650">
                  <c:v>112.7</c:v>
                </c:pt>
                <c:pt idx="15651">
                  <c:v>112.7</c:v>
                </c:pt>
                <c:pt idx="15652">
                  <c:v>112.7</c:v>
                </c:pt>
                <c:pt idx="15653">
                  <c:v>112.7</c:v>
                </c:pt>
                <c:pt idx="15654">
                  <c:v>112.7</c:v>
                </c:pt>
                <c:pt idx="15655">
                  <c:v>112.7</c:v>
                </c:pt>
                <c:pt idx="15656">
                  <c:v>112.7</c:v>
                </c:pt>
                <c:pt idx="15657">
                  <c:v>112.7</c:v>
                </c:pt>
                <c:pt idx="15658">
                  <c:v>112.7</c:v>
                </c:pt>
                <c:pt idx="15659">
                  <c:v>112.7</c:v>
                </c:pt>
                <c:pt idx="15660">
                  <c:v>112.7</c:v>
                </c:pt>
                <c:pt idx="15661">
                  <c:v>112.7</c:v>
                </c:pt>
                <c:pt idx="15662">
                  <c:v>112.7</c:v>
                </c:pt>
                <c:pt idx="15663">
                  <c:v>112.7</c:v>
                </c:pt>
                <c:pt idx="15664">
                  <c:v>112.7</c:v>
                </c:pt>
                <c:pt idx="15665">
                  <c:v>112.7</c:v>
                </c:pt>
                <c:pt idx="15666">
                  <c:v>112.7</c:v>
                </c:pt>
                <c:pt idx="15667">
                  <c:v>112.7</c:v>
                </c:pt>
                <c:pt idx="15668">
                  <c:v>112.7</c:v>
                </c:pt>
                <c:pt idx="15669">
                  <c:v>112.7</c:v>
                </c:pt>
                <c:pt idx="15670">
                  <c:v>112.7</c:v>
                </c:pt>
                <c:pt idx="15671">
                  <c:v>112.7</c:v>
                </c:pt>
                <c:pt idx="15672">
                  <c:v>112.7</c:v>
                </c:pt>
                <c:pt idx="15673">
                  <c:v>112.7</c:v>
                </c:pt>
                <c:pt idx="15674">
                  <c:v>112.7</c:v>
                </c:pt>
                <c:pt idx="15675">
                  <c:v>112.7</c:v>
                </c:pt>
                <c:pt idx="15676">
                  <c:v>112.7</c:v>
                </c:pt>
                <c:pt idx="15677">
                  <c:v>112.7</c:v>
                </c:pt>
                <c:pt idx="15678">
                  <c:v>112.7</c:v>
                </c:pt>
                <c:pt idx="15679">
                  <c:v>112.7</c:v>
                </c:pt>
                <c:pt idx="15680">
                  <c:v>112.7</c:v>
                </c:pt>
                <c:pt idx="15681">
                  <c:v>112.7</c:v>
                </c:pt>
                <c:pt idx="15682">
                  <c:v>112.7</c:v>
                </c:pt>
                <c:pt idx="15683">
                  <c:v>112.7</c:v>
                </c:pt>
                <c:pt idx="15684">
                  <c:v>112.7</c:v>
                </c:pt>
                <c:pt idx="15685">
                  <c:v>112.7</c:v>
                </c:pt>
                <c:pt idx="15686">
                  <c:v>112.7</c:v>
                </c:pt>
                <c:pt idx="15687">
                  <c:v>112.7</c:v>
                </c:pt>
                <c:pt idx="15688">
                  <c:v>112.7</c:v>
                </c:pt>
                <c:pt idx="15689">
                  <c:v>112.7</c:v>
                </c:pt>
                <c:pt idx="15690">
                  <c:v>112.7</c:v>
                </c:pt>
                <c:pt idx="15691">
                  <c:v>112.7</c:v>
                </c:pt>
                <c:pt idx="15692">
                  <c:v>112.7</c:v>
                </c:pt>
                <c:pt idx="15693">
                  <c:v>112.7</c:v>
                </c:pt>
                <c:pt idx="15694">
                  <c:v>112.7</c:v>
                </c:pt>
                <c:pt idx="15695">
                  <c:v>112.7</c:v>
                </c:pt>
                <c:pt idx="15696">
                  <c:v>112.7</c:v>
                </c:pt>
                <c:pt idx="15697">
                  <c:v>112.7</c:v>
                </c:pt>
                <c:pt idx="15698">
                  <c:v>112.7</c:v>
                </c:pt>
                <c:pt idx="15699">
                  <c:v>112.7</c:v>
                </c:pt>
                <c:pt idx="15700">
                  <c:v>112.7</c:v>
                </c:pt>
                <c:pt idx="15701">
                  <c:v>112.7</c:v>
                </c:pt>
                <c:pt idx="15702">
                  <c:v>112.7</c:v>
                </c:pt>
                <c:pt idx="15703">
                  <c:v>112.7</c:v>
                </c:pt>
                <c:pt idx="15704">
                  <c:v>112.7</c:v>
                </c:pt>
                <c:pt idx="15705">
                  <c:v>112.7</c:v>
                </c:pt>
                <c:pt idx="15706">
                  <c:v>112.7</c:v>
                </c:pt>
                <c:pt idx="15707">
                  <c:v>112.7</c:v>
                </c:pt>
                <c:pt idx="15708">
                  <c:v>112.7</c:v>
                </c:pt>
                <c:pt idx="15709">
                  <c:v>112.7</c:v>
                </c:pt>
                <c:pt idx="15710">
                  <c:v>112.7</c:v>
                </c:pt>
                <c:pt idx="15711">
                  <c:v>112.7</c:v>
                </c:pt>
                <c:pt idx="15712">
                  <c:v>112.7</c:v>
                </c:pt>
                <c:pt idx="15713">
                  <c:v>112.7</c:v>
                </c:pt>
                <c:pt idx="15714">
                  <c:v>112.7</c:v>
                </c:pt>
                <c:pt idx="15715">
                  <c:v>112.7</c:v>
                </c:pt>
                <c:pt idx="15716">
                  <c:v>112.7</c:v>
                </c:pt>
                <c:pt idx="15717">
                  <c:v>112.7</c:v>
                </c:pt>
                <c:pt idx="15718">
                  <c:v>112.7</c:v>
                </c:pt>
                <c:pt idx="15719">
                  <c:v>112.7</c:v>
                </c:pt>
                <c:pt idx="15720">
                  <c:v>112.7</c:v>
                </c:pt>
                <c:pt idx="15721">
                  <c:v>112.7</c:v>
                </c:pt>
                <c:pt idx="15722">
                  <c:v>112.7</c:v>
                </c:pt>
                <c:pt idx="15723">
                  <c:v>112.7</c:v>
                </c:pt>
                <c:pt idx="15724">
                  <c:v>112.7</c:v>
                </c:pt>
                <c:pt idx="15725">
                  <c:v>112.7</c:v>
                </c:pt>
                <c:pt idx="15726">
                  <c:v>112.7</c:v>
                </c:pt>
                <c:pt idx="15727">
                  <c:v>112.7</c:v>
                </c:pt>
                <c:pt idx="15728">
                  <c:v>112.7</c:v>
                </c:pt>
                <c:pt idx="15729">
                  <c:v>112.7</c:v>
                </c:pt>
                <c:pt idx="15730">
                  <c:v>112.7</c:v>
                </c:pt>
                <c:pt idx="15731">
                  <c:v>112.7</c:v>
                </c:pt>
                <c:pt idx="15732">
                  <c:v>112.7</c:v>
                </c:pt>
                <c:pt idx="15733">
                  <c:v>112.7</c:v>
                </c:pt>
                <c:pt idx="15734">
                  <c:v>112.7</c:v>
                </c:pt>
                <c:pt idx="15735">
                  <c:v>112.7</c:v>
                </c:pt>
                <c:pt idx="15736">
                  <c:v>112.7</c:v>
                </c:pt>
                <c:pt idx="15737">
                  <c:v>112.7</c:v>
                </c:pt>
                <c:pt idx="15738">
                  <c:v>112.7</c:v>
                </c:pt>
                <c:pt idx="15739">
                  <c:v>112.7</c:v>
                </c:pt>
                <c:pt idx="15740">
                  <c:v>112.7</c:v>
                </c:pt>
                <c:pt idx="15741">
                  <c:v>112.7</c:v>
                </c:pt>
                <c:pt idx="15742">
                  <c:v>112.7</c:v>
                </c:pt>
                <c:pt idx="15743">
                  <c:v>112.7</c:v>
                </c:pt>
                <c:pt idx="15744">
                  <c:v>112.7</c:v>
                </c:pt>
                <c:pt idx="15745">
                  <c:v>112.7</c:v>
                </c:pt>
                <c:pt idx="15746">
                  <c:v>112.7</c:v>
                </c:pt>
                <c:pt idx="15747">
                  <c:v>112.7</c:v>
                </c:pt>
                <c:pt idx="15748">
                  <c:v>112.7</c:v>
                </c:pt>
                <c:pt idx="15749">
                  <c:v>112.7</c:v>
                </c:pt>
                <c:pt idx="15750">
                  <c:v>112.7</c:v>
                </c:pt>
                <c:pt idx="15751">
                  <c:v>112.7</c:v>
                </c:pt>
                <c:pt idx="15752">
                  <c:v>112.7</c:v>
                </c:pt>
                <c:pt idx="15753">
                  <c:v>112.7</c:v>
                </c:pt>
                <c:pt idx="15754">
                  <c:v>112.7</c:v>
                </c:pt>
                <c:pt idx="15755">
                  <c:v>112.7</c:v>
                </c:pt>
                <c:pt idx="15756">
                  <c:v>112.7</c:v>
                </c:pt>
                <c:pt idx="15757">
                  <c:v>112.7</c:v>
                </c:pt>
                <c:pt idx="15758">
                  <c:v>112.7</c:v>
                </c:pt>
                <c:pt idx="15759">
                  <c:v>112.7</c:v>
                </c:pt>
                <c:pt idx="15760">
                  <c:v>112.7</c:v>
                </c:pt>
                <c:pt idx="15761">
                  <c:v>112.7</c:v>
                </c:pt>
                <c:pt idx="15762">
                  <c:v>112.7</c:v>
                </c:pt>
                <c:pt idx="15763">
                  <c:v>112.7</c:v>
                </c:pt>
                <c:pt idx="15764">
                  <c:v>112.7</c:v>
                </c:pt>
                <c:pt idx="15765">
                  <c:v>112.7</c:v>
                </c:pt>
                <c:pt idx="15766">
                  <c:v>112.7</c:v>
                </c:pt>
                <c:pt idx="15767">
                  <c:v>112.7</c:v>
                </c:pt>
                <c:pt idx="15768">
                  <c:v>112.7</c:v>
                </c:pt>
                <c:pt idx="15769">
                  <c:v>112.7</c:v>
                </c:pt>
                <c:pt idx="15770">
                  <c:v>112.7</c:v>
                </c:pt>
                <c:pt idx="15771">
                  <c:v>112.7</c:v>
                </c:pt>
                <c:pt idx="15772">
                  <c:v>112.7</c:v>
                </c:pt>
                <c:pt idx="15773">
                  <c:v>112.7</c:v>
                </c:pt>
                <c:pt idx="15774">
                  <c:v>112.7</c:v>
                </c:pt>
                <c:pt idx="15775">
                  <c:v>112.7</c:v>
                </c:pt>
                <c:pt idx="15776">
                  <c:v>112.7</c:v>
                </c:pt>
                <c:pt idx="15777">
                  <c:v>112.7</c:v>
                </c:pt>
                <c:pt idx="15778">
                  <c:v>112.7</c:v>
                </c:pt>
                <c:pt idx="15779">
                  <c:v>112.7</c:v>
                </c:pt>
                <c:pt idx="15780">
                  <c:v>112.7</c:v>
                </c:pt>
                <c:pt idx="15781">
                  <c:v>112.7</c:v>
                </c:pt>
                <c:pt idx="15782">
                  <c:v>112.7</c:v>
                </c:pt>
                <c:pt idx="15783">
                  <c:v>112.7</c:v>
                </c:pt>
                <c:pt idx="15784">
                  <c:v>112.7</c:v>
                </c:pt>
                <c:pt idx="15785">
                  <c:v>112.7</c:v>
                </c:pt>
                <c:pt idx="15786">
                  <c:v>112.7</c:v>
                </c:pt>
                <c:pt idx="15787">
                  <c:v>112.7</c:v>
                </c:pt>
                <c:pt idx="15788">
                  <c:v>112.7</c:v>
                </c:pt>
                <c:pt idx="15789">
                  <c:v>112.7</c:v>
                </c:pt>
                <c:pt idx="15790">
                  <c:v>112.7</c:v>
                </c:pt>
                <c:pt idx="15791">
                  <c:v>112.7</c:v>
                </c:pt>
                <c:pt idx="15792">
                  <c:v>112.7</c:v>
                </c:pt>
                <c:pt idx="15793">
                  <c:v>112.7</c:v>
                </c:pt>
                <c:pt idx="15794">
                  <c:v>112.7</c:v>
                </c:pt>
                <c:pt idx="15795">
                  <c:v>112.7</c:v>
                </c:pt>
                <c:pt idx="15796">
                  <c:v>112.7</c:v>
                </c:pt>
                <c:pt idx="15797">
                  <c:v>112.7</c:v>
                </c:pt>
                <c:pt idx="15798">
                  <c:v>112.7</c:v>
                </c:pt>
                <c:pt idx="15799">
                  <c:v>112.7</c:v>
                </c:pt>
                <c:pt idx="15800">
                  <c:v>112.7</c:v>
                </c:pt>
                <c:pt idx="15801">
                  <c:v>112.7</c:v>
                </c:pt>
                <c:pt idx="15802">
                  <c:v>112.7</c:v>
                </c:pt>
                <c:pt idx="15803">
                  <c:v>112.7</c:v>
                </c:pt>
                <c:pt idx="15804">
                  <c:v>112.7</c:v>
                </c:pt>
                <c:pt idx="15805">
                  <c:v>112.7</c:v>
                </c:pt>
                <c:pt idx="15806">
                  <c:v>112.7</c:v>
                </c:pt>
                <c:pt idx="15807">
                  <c:v>112.7</c:v>
                </c:pt>
                <c:pt idx="15808">
                  <c:v>112.7</c:v>
                </c:pt>
                <c:pt idx="15809">
                  <c:v>112.7</c:v>
                </c:pt>
                <c:pt idx="15810">
                  <c:v>112.7</c:v>
                </c:pt>
                <c:pt idx="15811">
                  <c:v>112.7</c:v>
                </c:pt>
                <c:pt idx="15812">
                  <c:v>112.7</c:v>
                </c:pt>
                <c:pt idx="15813">
                  <c:v>112.7</c:v>
                </c:pt>
                <c:pt idx="15814">
                  <c:v>112.7</c:v>
                </c:pt>
                <c:pt idx="15815">
                  <c:v>112.7</c:v>
                </c:pt>
                <c:pt idx="15816">
                  <c:v>112.7</c:v>
                </c:pt>
                <c:pt idx="15817">
                  <c:v>112.7</c:v>
                </c:pt>
                <c:pt idx="15818">
                  <c:v>112.7</c:v>
                </c:pt>
                <c:pt idx="15819">
                  <c:v>112.7</c:v>
                </c:pt>
                <c:pt idx="15820">
                  <c:v>112.7</c:v>
                </c:pt>
                <c:pt idx="15821">
                  <c:v>112.7</c:v>
                </c:pt>
                <c:pt idx="15822">
                  <c:v>112.7</c:v>
                </c:pt>
                <c:pt idx="15823">
                  <c:v>112.7</c:v>
                </c:pt>
                <c:pt idx="15824">
                  <c:v>112.7</c:v>
                </c:pt>
                <c:pt idx="15825">
                  <c:v>112.7</c:v>
                </c:pt>
                <c:pt idx="15826">
                  <c:v>112.7</c:v>
                </c:pt>
                <c:pt idx="15827">
                  <c:v>112.7</c:v>
                </c:pt>
                <c:pt idx="15828">
                  <c:v>112.7</c:v>
                </c:pt>
                <c:pt idx="15829">
                  <c:v>112.7</c:v>
                </c:pt>
                <c:pt idx="15830">
                  <c:v>112.7</c:v>
                </c:pt>
                <c:pt idx="15831">
                  <c:v>112.7</c:v>
                </c:pt>
                <c:pt idx="15832">
                  <c:v>112.7</c:v>
                </c:pt>
                <c:pt idx="15833">
                  <c:v>112.7</c:v>
                </c:pt>
                <c:pt idx="15834">
                  <c:v>112.7</c:v>
                </c:pt>
                <c:pt idx="15835">
                  <c:v>112.7</c:v>
                </c:pt>
                <c:pt idx="15836">
                  <c:v>112.7</c:v>
                </c:pt>
                <c:pt idx="15837">
                  <c:v>112.7</c:v>
                </c:pt>
                <c:pt idx="15838">
                  <c:v>112.7</c:v>
                </c:pt>
                <c:pt idx="15839">
                  <c:v>112.7</c:v>
                </c:pt>
                <c:pt idx="15840">
                  <c:v>112.7</c:v>
                </c:pt>
                <c:pt idx="15841">
                  <c:v>112.7</c:v>
                </c:pt>
                <c:pt idx="15842">
                  <c:v>112.7</c:v>
                </c:pt>
                <c:pt idx="15843">
                  <c:v>112.7</c:v>
                </c:pt>
                <c:pt idx="15844">
                  <c:v>112.7</c:v>
                </c:pt>
                <c:pt idx="15845">
                  <c:v>112.7</c:v>
                </c:pt>
                <c:pt idx="15846">
                  <c:v>112.7</c:v>
                </c:pt>
                <c:pt idx="15847">
                  <c:v>112.7</c:v>
                </c:pt>
                <c:pt idx="15848">
                  <c:v>112.7</c:v>
                </c:pt>
                <c:pt idx="15849">
                  <c:v>112.7</c:v>
                </c:pt>
                <c:pt idx="15850">
                  <c:v>112.7</c:v>
                </c:pt>
                <c:pt idx="15851">
                  <c:v>112.7</c:v>
                </c:pt>
                <c:pt idx="15852">
                  <c:v>112.7</c:v>
                </c:pt>
                <c:pt idx="15853">
                  <c:v>112.7</c:v>
                </c:pt>
                <c:pt idx="15854">
                  <c:v>112.7</c:v>
                </c:pt>
                <c:pt idx="15855">
                  <c:v>112.7</c:v>
                </c:pt>
                <c:pt idx="15856">
                  <c:v>112.7</c:v>
                </c:pt>
                <c:pt idx="15857">
                  <c:v>112.7</c:v>
                </c:pt>
                <c:pt idx="15858">
                  <c:v>112.7</c:v>
                </c:pt>
                <c:pt idx="15859">
                  <c:v>112.7</c:v>
                </c:pt>
                <c:pt idx="15860">
                  <c:v>112.7</c:v>
                </c:pt>
                <c:pt idx="15861">
                  <c:v>112.7</c:v>
                </c:pt>
                <c:pt idx="15862">
                  <c:v>112.7</c:v>
                </c:pt>
                <c:pt idx="15863">
                  <c:v>112.7</c:v>
                </c:pt>
                <c:pt idx="15864">
                  <c:v>112.7</c:v>
                </c:pt>
                <c:pt idx="15865">
                  <c:v>112.7</c:v>
                </c:pt>
                <c:pt idx="15866">
                  <c:v>112.7</c:v>
                </c:pt>
                <c:pt idx="15867">
                  <c:v>112.7</c:v>
                </c:pt>
                <c:pt idx="15868">
                  <c:v>112.7</c:v>
                </c:pt>
                <c:pt idx="15869">
                  <c:v>112.7</c:v>
                </c:pt>
                <c:pt idx="15870">
                  <c:v>112.7</c:v>
                </c:pt>
                <c:pt idx="15871">
                  <c:v>112.7</c:v>
                </c:pt>
                <c:pt idx="15872">
                  <c:v>112.7</c:v>
                </c:pt>
                <c:pt idx="15873">
                  <c:v>112.7</c:v>
                </c:pt>
                <c:pt idx="15874">
                  <c:v>112.7</c:v>
                </c:pt>
                <c:pt idx="15875">
                  <c:v>112.7</c:v>
                </c:pt>
                <c:pt idx="15876">
                  <c:v>112.7</c:v>
                </c:pt>
                <c:pt idx="15877">
                  <c:v>112.7</c:v>
                </c:pt>
                <c:pt idx="15878">
                  <c:v>112.7</c:v>
                </c:pt>
                <c:pt idx="15879">
                  <c:v>112.7</c:v>
                </c:pt>
                <c:pt idx="15880">
                  <c:v>112.7</c:v>
                </c:pt>
                <c:pt idx="15881">
                  <c:v>112.7</c:v>
                </c:pt>
                <c:pt idx="15882">
                  <c:v>112.7</c:v>
                </c:pt>
                <c:pt idx="15883">
                  <c:v>112.7</c:v>
                </c:pt>
                <c:pt idx="15884">
                  <c:v>112.7</c:v>
                </c:pt>
                <c:pt idx="15885">
                  <c:v>112.7</c:v>
                </c:pt>
                <c:pt idx="15886">
                  <c:v>112.7</c:v>
                </c:pt>
                <c:pt idx="15887">
                  <c:v>112.7</c:v>
                </c:pt>
                <c:pt idx="15888">
                  <c:v>112.7</c:v>
                </c:pt>
                <c:pt idx="15889">
                  <c:v>112.7</c:v>
                </c:pt>
                <c:pt idx="15890">
                  <c:v>112.7</c:v>
                </c:pt>
                <c:pt idx="15891">
                  <c:v>112.7</c:v>
                </c:pt>
                <c:pt idx="15892">
                  <c:v>112.7</c:v>
                </c:pt>
                <c:pt idx="15893">
                  <c:v>112.7</c:v>
                </c:pt>
                <c:pt idx="15894">
                  <c:v>112.7</c:v>
                </c:pt>
                <c:pt idx="15895">
                  <c:v>112.7</c:v>
                </c:pt>
                <c:pt idx="15896">
                  <c:v>112.7</c:v>
                </c:pt>
                <c:pt idx="15897">
                  <c:v>112.7</c:v>
                </c:pt>
                <c:pt idx="15898">
                  <c:v>112.7</c:v>
                </c:pt>
                <c:pt idx="15899">
                  <c:v>112.7</c:v>
                </c:pt>
                <c:pt idx="15900">
                  <c:v>112.7</c:v>
                </c:pt>
                <c:pt idx="15901">
                  <c:v>112.7</c:v>
                </c:pt>
                <c:pt idx="15902">
                  <c:v>112.7</c:v>
                </c:pt>
                <c:pt idx="15903">
                  <c:v>112.7</c:v>
                </c:pt>
                <c:pt idx="15904">
                  <c:v>112.7</c:v>
                </c:pt>
                <c:pt idx="15905">
                  <c:v>112.7</c:v>
                </c:pt>
                <c:pt idx="15906">
                  <c:v>112.7</c:v>
                </c:pt>
                <c:pt idx="15907">
                  <c:v>112.7</c:v>
                </c:pt>
                <c:pt idx="15908">
                  <c:v>112.7</c:v>
                </c:pt>
                <c:pt idx="15909">
                  <c:v>112.7</c:v>
                </c:pt>
                <c:pt idx="15910">
                  <c:v>112.7</c:v>
                </c:pt>
                <c:pt idx="15911">
                  <c:v>112.7</c:v>
                </c:pt>
                <c:pt idx="15912">
                  <c:v>112.7</c:v>
                </c:pt>
                <c:pt idx="15913">
                  <c:v>112.7</c:v>
                </c:pt>
                <c:pt idx="15914">
                  <c:v>112.7</c:v>
                </c:pt>
                <c:pt idx="15915">
                  <c:v>112.7</c:v>
                </c:pt>
                <c:pt idx="15916">
                  <c:v>112.7</c:v>
                </c:pt>
                <c:pt idx="15917">
                  <c:v>112.7</c:v>
                </c:pt>
                <c:pt idx="15918">
                  <c:v>112.7</c:v>
                </c:pt>
                <c:pt idx="15919">
                  <c:v>112.7</c:v>
                </c:pt>
                <c:pt idx="15920">
                  <c:v>112.7</c:v>
                </c:pt>
                <c:pt idx="15921">
                  <c:v>112.7</c:v>
                </c:pt>
                <c:pt idx="15922">
                  <c:v>112.7</c:v>
                </c:pt>
                <c:pt idx="15923">
                  <c:v>112.7</c:v>
                </c:pt>
                <c:pt idx="15924">
                  <c:v>112.7</c:v>
                </c:pt>
                <c:pt idx="15925">
                  <c:v>112.7</c:v>
                </c:pt>
                <c:pt idx="15926">
                  <c:v>112.7</c:v>
                </c:pt>
                <c:pt idx="15927">
                  <c:v>112.7</c:v>
                </c:pt>
                <c:pt idx="15928">
                  <c:v>112.7</c:v>
                </c:pt>
                <c:pt idx="15929">
                  <c:v>112.7</c:v>
                </c:pt>
                <c:pt idx="15930">
                  <c:v>112.7</c:v>
                </c:pt>
                <c:pt idx="15931">
                  <c:v>112.7</c:v>
                </c:pt>
                <c:pt idx="15932">
                  <c:v>112.7</c:v>
                </c:pt>
                <c:pt idx="15933">
                  <c:v>112.7</c:v>
                </c:pt>
                <c:pt idx="15934">
                  <c:v>112.7</c:v>
                </c:pt>
                <c:pt idx="15935">
                  <c:v>112.7</c:v>
                </c:pt>
                <c:pt idx="15936">
                  <c:v>112.7</c:v>
                </c:pt>
                <c:pt idx="15937">
                  <c:v>112.7</c:v>
                </c:pt>
                <c:pt idx="15938">
                  <c:v>112.7</c:v>
                </c:pt>
                <c:pt idx="15939">
                  <c:v>112.7</c:v>
                </c:pt>
                <c:pt idx="15940">
                  <c:v>112.7</c:v>
                </c:pt>
                <c:pt idx="15941">
                  <c:v>112.7</c:v>
                </c:pt>
                <c:pt idx="15942">
                  <c:v>112.7</c:v>
                </c:pt>
                <c:pt idx="15943">
                  <c:v>112.7</c:v>
                </c:pt>
                <c:pt idx="15944">
                  <c:v>112.7</c:v>
                </c:pt>
                <c:pt idx="15945">
                  <c:v>112.7</c:v>
                </c:pt>
                <c:pt idx="15946">
                  <c:v>112.7</c:v>
                </c:pt>
                <c:pt idx="15947">
                  <c:v>112.7</c:v>
                </c:pt>
                <c:pt idx="15948">
                  <c:v>112.7</c:v>
                </c:pt>
                <c:pt idx="15949">
                  <c:v>112.7</c:v>
                </c:pt>
                <c:pt idx="15950">
                  <c:v>112.7</c:v>
                </c:pt>
                <c:pt idx="15951">
                  <c:v>112.7</c:v>
                </c:pt>
                <c:pt idx="15952">
                  <c:v>112.7</c:v>
                </c:pt>
                <c:pt idx="15953">
                  <c:v>112.7</c:v>
                </c:pt>
                <c:pt idx="15954">
                  <c:v>112.7</c:v>
                </c:pt>
                <c:pt idx="15955">
                  <c:v>112.7</c:v>
                </c:pt>
                <c:pt idx="15956">
                  <c:v>112.7</c:v>
                </c:pt>
                <c:pt idx="15957">
                  <c:v>112.7</c:v>
                </c:pt>
                <c:pt idx="15958">
                  <c:v>112.7</c:v>
                </c:pt>
                <c:pt idx="15959">
                  <c:v>112.7</c:v>
                </c:pt>
                <c:pt idx="15960">
                  <c:v>112.7</c:v>
                </c:pt>
                <c:pt idx="15961">
                  <c:v>112.7</c:v>
                </c:pt>
                <c:pt idx="15962">
                  <c:v>112.7</c:v>
                </c:pt>
                <c:pt idx="15963">
                  <c:v>112.7</c:v>
                </c:pt>
                <c:pt idx="15964">
                  <c:v>112.7</c:v>
                </c:pt>
                <c:pt idx="15965">
                  <c:v>112.7</c:v>
                </c:pt>
                <c:pt idx="15966">
                  <c:v>112.7</c:v>
                </c:pt>
                <c:pt idx="15967">
                  <c:v>112.7</c:v>
                </c:pt>
                <c:pt idx="15968">
                  <c:v>112.7</c:v>
                </c:pt>
                <c:pt idx="15969">
                  <c:v>112.7</c:v>
                </c:pt>
                <c:pt idx="15970">
                  <c:v>112.7</c:v>
                </c:pt>
                <c:pt idx="15971">
                  <c:v>112.7</c:v>
                </c:pt>
                <c:pt idx="15972">
                  <c:v>112.7</c:v>
                </c:pt>
                <c:pt idx="15973">
                  <c:v>112.7</c:v>
                </c:pt>
                <c:pt idx="15974">
                  <c:v>112.7</c:v>
                </c:pt>
                <c:pt idx="15975">
                  <c:v>112.7</c:v>
                </c:pt>
                <c:pt idx="15976">
                  <c:v>112.7</c:v>
                </c:pt>
                <c:pt idx="15977">
                  <c:v>112.7</c:v>
                </c:pt>
                <c:pt idx="15978">
                  <c:v>112.7</c:v>
                </c:pt>
                <c:pt idx="15979">
                  <c:v>112.7</c:v>
                </c:pt>
                <c:pt idx="15980">
                  <c:v>112.7</c:v>
                </c:pt>
                <c:pt idx="15981">
                  <c:v>112.7</c:v>
                </c:pt>
                <c:pt idx="15982">
                  <c:v>112.7</c:v>
                </c:pt>
                <c:pt idx="15983">
                  <c:v>112.7</c:v>
                </c:pt>
                <c:pt idx="15984">
                  <c:v>112.7</c:v>
                </c:pt>
                <c:pt idx="15985">
                  <c:v>112.7</c:v>
                </c:pt>
                <c:pt idx="15986">
                  <c:v>112.7</c:v>
                </c:pt>
                <c:pt idx="15987">
                  <c:v>112.7</c:v>
                </c:pt>
                <c:pt idx="15988">
                  <c:v>112.7</c:v>
                </c:pt>
                <c:pt idx="15989">
                  <c:v>112.7</c:v>
                </c:pt>
                <c:pt idx="15990">
                  <c:v>112.7</c:v>
                </c:pt>
                <c:pt idx="15991">
                  <c:v>112.7</c:v>
                </c:pt>
                <c:pt idx="15992">
                  <c:v>112.7</c:v>
                </c:pt>
                <c:pt idx="15993">
                  <c:v>112.7</c:v>
                </c:pt>
                <c:pt idx="15994">
                  <c:v>112.7</c:v>
                </c:pt>
                <c:pt idx="15995">
                  <c:v>112.7</c:v>
                </c:pt>
                <c:pt idx="15996">
                  <c:v>112.7</c:v>
                </c:pt>
                <c:pt idx="15997">
                  <c:v>112.7</c:v>
                </c:pt>
                <c:pt idx="15998">
                  <c:v>112.7</c:v>
                </c:pt>
                <c:pt idx="15999">
                  <c:v>112.7</c:v>
                </c:pt>
                <c:pt idx="16000">
                  <c:v>112.7</c:v>
                </c:pt>
                <c:pt idx="16001">
                  <c:v>112.7</c:v>
                </c:pt>
                <c:pt idx="16002">
                  <c:v>112.7</c:v>
                </c:pt>
                <c:pt idx="16003">
                  <c:v>112.7</c:v>
                </c:pt>
                <c:pt idx="16004">
                  <c:v>112.7</c:v>
                </c:pt>
                <c:pt idx="16005">
                  <c:v>112.7</c:v>
                </c:pt>
                <c:pt idx="16006">
                  <c:v>112.7</c:v>
                </c:pt>
                <c:pt idx="16007">
                  <c:v>112.7</c:v>
                </c:pt>
                <c:pt idx="16008">
                  <c:v>112.7</c:v>
                </c:pt>
                <c:pt idx="16009">
                  <c:v>112.7</c:v>
                </c:pt>
                <c:pt idx="16010">
                  <c:v>112.7</c:v>
                </c:pt>
                <c:pt idx="16011">
                  <c:v>112.7</c:v>
                </c:pt>
                <c:pt idx="16012">
                  <c:v>112.7</c:v>
                </c:pt>
                <c:pt idx="16013">
                  <c:v>112.7</c:v>
                </c:pt>
                <c:pt idx="16014">
                  <c:v>112.7</c:v>
                </c:pt>
                <c:pt idx="16015">
                  <c:v>112.7</c:v>
                </c:pt>
                <c:pt idx="16016">
                  <c:v>112.7</c:v>
                </c:pt>
                <c:pt idx="16017">
                  <c:v>112.7</c:v>
                </c:pt>
                <c:pt idx="16018">
                  <c:v>112.7</c:v>
                </c:pt>
                <c:pt idx="16019">
                  <c:v>112.7</c:v>
                </c:pt>
                <c:pt idx="16020">
                  <c:v>112.7</c:v>
                </c:pt>
                <c:pt idx="16021">
                  <c:v>112.7</c:v>
                </c:pt>
                <c:pt idx="16022">
                  <c:v>112.7</c:v>
                </c:pt>
                <c:pt idx="16023">
                  <c:v>112.7</c:v>
                </c:pt>
                <c:pt idx="16024">
                  <c:v>112.7</c:v>
                </c:pt>
                <c:pt idx="16025">
                  <c:v>112.7</c:v>
                </c:pt>
                <c:pt idx="16026">
                  <c:v>112.7</c:v>
                </c:pt>
                <c:pt idx="16027">
                  <c:v>112.7</c:v>
                </c:pt>
                <c:pt idx="16028">
                  <c:v>112.7</c:v>
                </c:pt>
                <c:pt idx="16029">
                  <c:v>112.7</c:v>
                </c:pt>
                <c:pt idx="16030">
                  <c:v>112.7</c:v>
                </c:pt>
                <c:pt idx="16031">
                  <c:v>112.7</c:v>
                </c:pt>
                <c:pt idx="16032">
                  <c:v>112.7</c:v>
                </c:pt>
                <c:pt idx="16033">
                  <c:v>112.7</c:v>
                </c:pt>
                <c:pt idx="16034">
                  <c:v>112.7</c:v>
                </c:pt>
                <c:pt idx="16035">
                  <c:v>112.7</c:v>
                </c:pt>
                <c:pt idx="16036">
                  <c:v>112.7</c:v>
                </c:pt>
                <c:pt idx="16037">
                  <c:v>112.7</c:v>
                </c:pt>
                <c:pt idx="16038">
                  <c:v>112.7</c:v>
                </c:pt>
                <c:pt idx="16039">
                  <c:v>112.7</c:v>
                </c:pt>
                <c:pt idx="16040">
                  <c:v>112.7</c:v>
                </c:pt>
                <c:pt idx="16041">
                  <c:v>112.7</c:v>
                </c:pt>
                <c:pt idx="16042">
                  <c:v>112.7</c:v>
                </c:pt>
                <c:pt idx="16043">
                  <c:v>112.7</c:v>
                </c:pt>
                <c:pt idx="16044">
                  <c:v>112.7</c:v>
                </c:pt>
                <c:pt idx="16045">
                  <c:v>112.7</c:v>
                </c:pt>
                <c:pt idx="16046">
                  <c:v>112.7</c:v>
                </c:pt>
                <c:pt idx="16047">
                  <c:v>112.7</c:v>
                </c:pt>
                <c:pt idx="16048">
                  <c:v>112.7</c:v>
                </c:pt>
                <c:pt idx="16049">
                  <c:v>112.7</c:v>
                </c:pt>
                <c:pt idx="16050">
                  <c:v>112.7</c:v>
                </c:pt>
                <c:pt idx="16051">
                  <c:v>112.7</c:v>
                </c:pt>
                <c:pt idx="16052">
                  <c:v>112.7</c:v>
                </c:pt>
                <c:pt idx="16053">
                  <c:v>112.7</c:v>
                </c:pt>
                <c:pt idx="16054">
                  <c:v>112.7</c:v>
                </c:pt>
                <c:pt idx="16055">
                  <c:v>112.7</c:v>
                </c:pt>
                <c:pt idx="16056">
                  <c:v>112.7</c:v>
                </c:pt>
                <c:pt idx="16057">
                  <c:v>112.7</c:v>
                </c:pt>
                <c:pt idx="16058">
                  <c:v>112.7</c:v>
                </c:pt>
                <c:pt idx="16059">
                  <c:v>112.7</c:v>
                </c:pt>
                <c:pt idx="16060">
                  <c:v>112.7</c:v>
                </c:pt>
                <c:pt idx="16061">
                  <c:v>112.7</c:v>
                </c:pt>
                <c:pt idx="16062">
                  <c:v>112.7</c:v>
                </c:pt>
                <c:pt idx="16063">
                  <c:v>112.7</c:v>
                </c:pt>
                <c:pt idx="16064">
                  <c:v>112.7</c:v>
                </c:pt>
                <c:pt idx="16065">
                  <c:v>112.7</c:v>
                </c:pt>
                <c:pt idx="16066">
                  <c:v>112.7</c:v>
                </c:pt>
                <c:pt idx="16067">
                  <c:v>112.7</c:v>
                </c:pt>
                <c:pt idx="16068">
                  <c:v>112.7</c:v>
                </c:pt>
                <c:pt idx="16069">
                  <c:v>112.7</c:v>
                </c:pt>
                <c:pt idx="16070">
                  <c:v>112.7</c:v>
                </c:pt>
                <c:pt idx="16071">
                  <c:v>112.7</c:v>
                </c:pt>
                <c:pt idx="16072">
                  <c:v>112.7</c:v>
                </c:pt>
                <c:pt idx="16073">
                  <c:v>112.7</c:v>
                </c:pt>
                <c:pt idx="16074">
                  <c:v>112.7</c:v>
                </c:pt>
                <c:pt idx="16075">
                  <c:v>112.7</c:v>
                </c:pt>
                <c:pt idx="16076">
                  <c:v>112.7</c:v>
                </c:pt>
                <c:pt idx="16077">
                  <c:v>112.7</c:v>
                </c:pt>
                <c:pt idx="16078">
                  <c:v>112.7</c:v>
                </c:pt>
                <c:pt idx="16079">
                  <c:v>112.7</c:v>
                </c:pt>
                <c:pt idx="16080">
                  <c:v>112.7</c:v>
                </c:pt>
                <c:pt idx="16081">
                  <c:v>112.7</c:v>
                </c:pt>
                <c:pt idx="16082">
                  <c:v>112.7</c:v>
                </c:pt>
                <c:pt idx="16083">
                  <c:v>112.7</c:v>
                </c:pt>
                <c:pt idx="16084">
                  <c:v>112.7</c:v>
                </c:pt>
                <c:pt idx="16085">
                  <c:v>112.7</c:v>
                </c:pt>
                <c:pt idx="16086">
                  <c:v>112.7</c:v>
                </c:pt>
                <c:pt idx="16087">
                  <c:v>112.7</c:v>
                </c:pt>
                <c:pt idx="16088">
                  <c:v>112.7</c:v>
                </c:pt>
                <c:pt idx="16089">
                  <c:v>112.7</c:v>
                </c:pt>
                <c:pt idx="16090">
                  <c:v>112.7</c:v>
                </c:pt>
                <c:pt idx="16091">
                  <c:v>112.7</c:v>
                </c:pt>
                <c:pt idx="16092">
                  <c:v>112.7</c:v>
                </c:pt>
                <c:pt idx="16093">
                  <c:v>112.7</c:v>
                </c:pt>
                <c:pt idx="16094">
                  <c:v>112.7</c:v>
                </c:pt>
                <c:pt idx="16095">
                  <c:v>112.7</c:v>
                </c:pt>
                <c:pt idx="16096">
                  <c:v>112.7</c:v>
                </c:pt>
                <c:pt idx="16097">
                  <c:v>112.7</c:v>
                </c:pt>
                <c:pt idx="16098">
                  <c:v>112.7</c:v>
                </c:pt>
                <c:pt idx="16099">
                  <c:v>112.7</c:v>
                </c:pt>
                <c:pt idx="16100">
                  <c:v>112.7</c:v>
                </c:pt>
                <c:pt idx="16101">
                  <c:v>112.7</c:v>
                </c:pt>
                <c:pt idx="16102">
                  <c:v>112.7</c:v>
                </c:pt>
                <c:pt idx="16103">
                  <c:v>112.7</c:v>
                </c:pt>
                <c:pt idx="16104">
                  <c:v>112.7</c:v>
                </c:pt>
                <c:pt idx="16105">
                  <c:v>112.7</c:v>
                </c:pt>
                <c:pt idx="16106">
                  <c:v>112.7</c:v>
                </c:pt>
                <c:pt idx="16107">
                  <c:v>112.7</c:v>
                </c:pt>
                <c:pt idx="16108">
                  <c:v>112.7</c:v>
                </c:pt>
                <c:pt idx="16109">
                  <c:v>112.7</c:v>
                </c:pt>
                <c:pt idx="16110">
                  <c:v>112.7</c:v>
                </c:pt>
                <c:pt idx="16111">
                  <c:v>112.7</c:v>
                </c:pt>
                <c:pt idx="16112">
                  <c:v>112.7</c:v>
                </c:pt>
                <c:pt idx="16113">
                  <c:v>112.7</c:v>
                </c:pt>
                <c:pt idx="16114">
                  <c:v>112.7</c:v>
                </c:pt>
                <c:pt idx="16115">
                  <c:v>112.7</c:v>
                </c:pt>
                <c:pt idx="16116">
                  <c:v>112.7</c:v>
                </c:pt>
                <c:pt idx="16117">
                  <c:v>112.7</c:v>
                </c:pt>
                <c:pt idx="16118">
                  <c:v>112.7</c:v>
                </c:pt>
                <c:pt idx="16119">
                  <c:v>112.7</c:v>
                </c:pt>
                <c:pt idx="16120">
                  <c:v>112.7</c:v>
                </c:pt>
                <c:pt idx="16121">
                  <c:v>112.7</c:v>
                </c:pt>
                <c:pt idx="16122">
                  <c:v>112.7</c:v>
                </c:pt>
                <c:pt idx="16123">
                  <c:v>112.7</c:v>
                </c:pt>
                <c:pt idx="16124">
                  <c:v>112.7</c:v>
                </c:pt>
                <c:pt idx="16125">
                  <c:v>112.7</c:v>
                </c:pt>
                <c:pt idx="16126">
                  <c:v>112.7</c:v>
                </c:pt>
                <c:pt idx="16127">
                  <c:v>112.7</c:v>
                </c:pt>
                <c:pt idx="16128">
                  <c:v>112.7</c:v>
                </c:pt>
                <c:pt idx="16129">
                  <c:v>112.7</c:v>
                </c:pt>
                <c:pt idx="16130">
                  <c:v>112.7</c:v>
                </c:pt>
                <c:pt idx="16131">
                  <c:v>112.7</c:v>
                </c:pt>
                <c:pt idx="16132">
                  <c:v>112.7</c:v>
                </c:pt>
                <c:pt idx="16133">
                  <c:v>112.7</c:v>
                </c:pt>
                <c:pt idx="16134">
                  <c:v>112.7</c:v>
                </c:pt>
                <c:pt idx="16135">
                  <c:v>112.7</c:v>
                </c:pt>
                <c:pt idx="16136">
                  <c:v>112.7</c:v>
                </c:pt>
                <c:pt idx="16137">
                  <c:v>112.7</c:v>
                </c:pt>
                <c:pt idx="16138">
                  <c:v>112.7</c:v>
                </c:pt>
                <c:pt idx="16139">
                  <c:v>112.7</c:v>
                </c:pt>
                <c:pt idx="16140">
                  <c:v>112.7</c:v>
                </c:pt>
                <c:pt idx="16141">
                  <c:v>112.7</c:v>
                </c:pt>
                <c:pt idx="16142">
                  <c:v>112.7</c:v>
                </c:pt>
                <c:pt idx="16143">
                  <c:v>112.7</c:v>
                </c:pt>
                <c:pt idx="16144">
                  <c:v>112.7</c:v>
                </c:pt>
                <c:pt idx="16145">
                  <c:v>112.7</c:v>
                </c:pt>
                <c:pt idx="16146">
                  <c:v>112.7</c:v>
                </c:pt>
                <c:pt idx="16147">
                  <c:v>112.7</c:v>
                </c:pt>
                <c:pt idx="16148">
                  <c:v>112.7</c:v>
                </c:pt>
                <c:pt idx="16149">
                  <c:v>112.7</c:v>
                </c:pt>
                <c:pt idx="16150">
                  <c:v>112.7</c:v>
                </c:pt>
                <c:pt idx="16151">
                  <c:v>112.7</c:v>
                </c:pt>
                <c:pt idx="16152">
                  <c:v>112.7</c:v>
                </c:pt>
                <c:pt idx="16153">
                  <c:v>112.7</c:v>
                </c:pt>
                <c:pt idx="16154">
                  <c:v>112.7</c:v>
                </c:pt>
                <c:pt idx="16155">
                  <c:v>112.7</c:v>
                </c:pt>
                <c:pt idx="16156">
                  <c:v>112.7</c:v>
                </c:pt>
                <c:pt idx="16157">
                  <c:v>112.7</c:v>
                </c:pt>
                <c:pt idx="16158">
                  <c:v>112.7</c:v>
                </c:pt>
                <c:pt idx="16159">
                  <c:v>112.7</c:v>
                </c:pt>
                <c:pt idx="16160">
                  <c:v>112.7</c:v>
                </c:pt>
                <c:pt idx="16161">
                  <c:v>112.7</c:v>
                </c:pt>
                <c:pt idx="16162">
                  <c:v>112.7</c:v>
                </c:pt>
                <c:pt idx="16163">
                  <c:v>112.7</c:v>
                </c:pt>
                <c:pt idx="16164">
                  <c:v>112.7</c:v>
                </c:pt>
                <c:pt idx="16165">
                  <c:v>112.7</c:v>
                </c:pt>
                <c:pt idx="16166">
                  <c:v>112.7</c:v>
                </c:pt>
                <c:pt idx="16167">
                  <c:v>112.7</c:v>
                </c:pt>
                <c:pt idx="16168">
                  <c:v>112.7</c:v>
                </c:pt>
                <c:pt idx="16169">
                  <c:v>112.7</c:v>
                </c:pt>
                <c:pt idx="16170">
                  <c:v>112.7</c:v>
                </c:pt>
                <c:pt idx="16171">
                  <c:v>112.7</c:v>
                </c:pt>
                <c:pt idx="16172">
                  <c:v>112.7</c:v>
                </c:pt>
                <c:pt idx="16173">
                  <c:v>112.7</c:v>
                </c:pt>
                <c:pt idx="16174">
                  <c:v>112.7</c:v>
                </c:pt>
                <c:pt idx="16175">
                  <c:v>112.7</c:v>
                </c:pt>
                <c:pt idx="16176">
                  <c:v>112.7</c:v>
                </c:pt>
                <c:pt idx="16177">
                  <c:v>112.7</c:v>
                </c:pt>
                <c:pt idx="16178">
                  <c:v>112.7</c:v>
                </c:pt>
                <c:pt idx="16179">
                  <c:v>112.7</c:v>
                </c:pt>
                <c:pt idx="16180">
                  <c:v>112.7</c:v>
                </c:pt>
                <c:pt idx="16181">
                  <c:v>112.7</c:v>
                </c:pt>
                <c:pt idx="16182">
                  <c:v>112.7</c:v>
                </c:pt>
                <c:pt idx="16183">
                  <c:v>112.7</c:v>
                </c:pt>
                <c:pt idx="16184">
                  <c:v>112.7</c:v>
                </c:pt>
                <c:pt idx="16185">
                  <c:v>112.7</c:v>
                </c:pt>
                <c:pt idx="16186">
                  <c:v>112.7</c:v>
                </c:pt>
                <c:pt idx="16187">
                  <c:v>112.7</c:v>
                </c:pt>
                <c:pt idx="16188">
                  <c:v>112.7</c:v>
                </c:pt>
                <c:pt idx="16189">
                  <c:v>112.7</c:v>
                </c:pt>
                <c:pt idx="16190">
                  <c:v>112.7</c:v>
                </c:pt>
                <c:pt idx="16191">
                  <c:v>112.7</c:v>
                </c:pt>
                <c:pt idx="16192">
                  <c:v>112.7</c:v>
                </c:pt>
                <c:pt idx="16193">
                  <c:v>112.7</c:v>
                </c:pt>
                <c:pt idx="16194">
                  <c:v>112.7</c:v>
                </c:pt>
                <c:pt idx="16195">
                  <c:v>112.7</c:v>
                </c:pt>
                <c:pt idx="16196">
                  <c:v>112.7</c:v>
                </c:pt>
                <c:pt idx="16197">
                  <c:v>112.7</c:v>
                </c:pt>
                <c:pt idx="16198">
                  <c:v>112.7</c:v>
                </c:pt>
                <c:pt idx="16199">
                  <c:v>112.7</c:v>
                </c:pt>
                <c:pt idx="16200">
                  <c:v>112.7</c:v>
                </c:pt>
                <c:pt idx="16201">
                  <c:v>112.7</c:v>
                </c:pt>
                <c:pt idx="16202">
                  <c:v>112.7</c:v>
                </c:pt>
                <c:pt idx="16203">
                  <c:v>112.7</c:v>
                </c:pt>
                <c:pt idx="16204">
                  <c:v>112.7</c:v>
                </c:pt>
                <c:pt idx="16205">
                  <c:v>112.7</c:v>
                </c:pt>
                <c:pt idx="16206">
                  <c:v>112.7</c:v>
                </c:pt>
                <c:pt idx="16207">
                  <c:v>112.7</c:v>
                </c:pt>
                <c:pt idx="16208">
                  <c:v>112.7</c:v>
                </c:pt>
                <c:pt idx="16209">
                  <c:v>112.7</c:v>
                </c:pt>
                <c:pt idx="16210">
                  <c:v>112.7</c:v>
                </c:pt>
                <c:pt idx="16211">
                  <c:v>112.7</c:v>
                </c:pt>
                <c:pt idx="16212">
                  <c:v>112.7</c:v>
                </c:pt>
                <c:pt idx="16213">
                  <c:v>112.7</c:v>
                </c:pt>
                <c:pt idx="16214">
                  <c:v>112.7</c:v>
                </c:pt>
                <c:pt idx="16215">
                  <c:v>112.7</c:v>
                </c:pt>
                <c:pt idx="16216">
                  <c:v>112.7</c:v>
                </c:pt>
                <c:pt idx="16217">
                  <c:v>112.7</c:v>
                </c:pt>
                <c:pt idx="16218">
                  <c:v>112.7</c:v>
                </c:pt>
                <c:pt idx="16219">
                  <c:v>112.7</c:v>
                </c:pt>
                <c:pt idx="16220">
                  <c:v>112.7</c:v>
                </c:pt>
                <c:pt idx="16221">
                  <c:v>112.7</c:v>
                </c:pt>
                <c:pt idx="16222">
                  <c:v>112.7</c:v>
                </c:pt>
                <c:pt idx="16223">
                  <c:v>112.7</c:v>
                </c:pt>
                <c:pt idx="16224">
                  <c:v>112.7</c:v>
                </c:pt>
                <c:pt idx="16225">
                  <c:v>112.7</c:v>
                </c:pt>
                <c:pt idx="16226">
                  <c:v>112.7</c:v>
                </c:pt>
                <c:pt idx="16227">
                  <c:v>112.7</c:v>
                </c:pt>
                <c:pt idx="16228">
                  <c:v>112.7</c:v>
                </c:pt>
                <c:pt idx="16229">
                  <c:v>112.7</c:v>
                </c:pt>
                <c:pt idx="16230">
                  <c:v>112.7</c:v>
                </c:pt>
                <c:pt idx="16231">
                  <c:v>112.7</c:v>
                </c:pt>
                <c:pt idx="16232">
                  <c:v>112.7</c:v>
                </c:pt>
                <c:pt idx="16233">
                  <c:v>112.7</c:v>
                </c:pt>
                <c:pt idx="16234">
                  <c:v>112.7</c:v>
                </c:pt>
                <c:pt idx="16235">
                  <c:v>112.7</c:v>
                </c:pt>
                <c:pt idx="16236">
                  <c:v>112.7</c:v>
                </c:pt>
                <c:pt idx="16237">
                  <c:v>112.7</c:v>
                </c:pt>
                <c:pt idx="16238">
                  <c:v>112.7</c:v>
                </c:pt>
                <c:pt idx="16239">
                  <c:v>112.7</c:v>
                </c:pt>
                <c:pt idx="16240">
                  <c:v>112.7</c:v>
                </c:pt>
                <c:pt idx="16241">
                  <c:v>112.7</c:v>
                </c:pt>
                <c:pt idx="16242">
                  <c:v>112.7</c:v>
                </c:pt>
                <c:pt idx="16243">
                  <c:v>112.7</c:v>
                </c:pt>
                <c:pt idx="16244">
                  <c:v>112.7</c:v>
                </c:pt>
                <c:pt idx="16245">
                  <c:v>112.7</c:v>
                </c:pt>
                <c:pt idx="16246">
                  <c:v>112.7</c:v>
                </c:pt>
                <c:pt idx="16247">
                  <c:v>112.7</c:v>
                </c:pt>
                <c:pt idx="16248">
                  <c:v>112.7</c:v>
                </c:pt>
                <c:pt idx="16249">
                  <c:v>112.7</c:v>
                </c:pt>
                <c:pt idx="16250">
                  <c:v>112.7</c:v>
                </c:pt>
                <c:pt idx="16251">
                  <c:v>112.7</c:v>
                </c:pt>
                <c:pt idx="16252">
                  <c:v>112.7</c:v>
                </c:pt>
                <c:pt idx="16253">
                  <c:v>112.7</c:v>
                </c:pt>
                <c:pt idx="16254">
                  <c:v>112.7</c:v>
                </c:pt>
                <c:pt idx="16255">
                  <c:v>112.7</c:v>
                </c:pt>
                <c:pt idx="16256">
                  <c:v>112.7</c:v>
                </c:pt>
                <c:pt idx="16257">
                  <c:v>112.7</c:v>
                </c:pt>
                <c:pt idx="16258">
                  <c:v>112.7</c:v>
                </c:pt>
                <c:pt idx="16259">
                  <c:v>112.7</c:v>
                </c:pt>
                <c:pt idx="16260">
                  <c:v>112.7</c:v>
                </c:pt>
                <c:pt idx="16261">
                  <c:v>112.7</c:v>
                </c:pt>
                <c:pt idx="16262">
                  <c:v>112.7</c:v>
                </c:pt>
                <c:pt idx="16263">
                  <c:v>112.7</c:v>
                </c:pt>
                <c:pt idx="16264">
                  <c:v>112.7</c:v>
                </c:pt>
                <c:pt idx="16265">
                  <c:v>112.7</c:v>
                </c:pt>
                <c:pt idx="16266">
                  <c:v>112.7</c:v>
                </c:pt>
                <c:pt idx="16267">
                  <c:v>112.7</c:v>
                </c:pt>
                <c:pt idx="16268">
                  <c:v>112.7</c:v>
                </c:pt>
                <c:pt idx="16269">
                  <c:v>112.7</c:v>
                </c:pt>
                <c:pt idx="16270">
                  <c:v>112.7</c:v>
                </c:pt>
                <c:pt idx="16271">
                  <c:v>112.7</c:v>
                </c:pt>
                <c:pt idx="16272">
                  <c:v>112.7</c:v>
                </c:pt>
                <c:pt idx="16273">
                  <c:v>112.7</c:v>
                </c:pt>
                <c:pt idx="16274">
                  <c:v>112.7</c:v>
                </c:pt>
                <c:pt idx="16275">
                  <c:v>112.7</c:v>
                </c:pt>
                <c:pt idx="16276">
                  <c:v>112.7</c:v>
                </c:pt>
                <c:pt idx="16277">
                  <c:v>112.7</c:v>
                </c:pt>
                <c:pt idx="16278">
                  <c:v>112.7</c:v>
                </c:pt>
                <c:pt idx="16279">
                  <c:v>112.7</c:v>
                </c:pt>
                <c:pt idx="16280">
                  <c:v>112.7</c:v>
                </c:pt>
                <c:pt idx="16281">
                  <c:v>112.7</c:v>
                </c:pt>
                <c:pt idx="16282">
                  <c:v>112.7</c:v>
                </c:pt>
                <c:pt idx="16283">
                  <c:v>112.7</c:v>
                </c:pt>
                <c:pt idx="16284">
                  <c:v>112.7</c:v>
                </c:pt>
                <c:pt idx="16285">
                  <c:v>112.7</c:v>
                </c:pt>
                <c:pt idx="16286">
                  <c:v>112.7</c:v>
                </c:pt>
                <c:pt idx="16287">
                  <c:v>112.7</c:v>
                </c:pt>
                <c:pt idx="16288">
                  <c:v>112.7</c:v>
                </c:pt>
                <c:pt idx="16289">
                  <c:v>112.7</c:v>
                </c:pt>
                <c:pt idx="16290">
                  <c:v>112.7</c:v>
                </c:pt>
                <c:pt idx="16291">
                  <c:v>112.7</c:v>
                </c:pt>
                <c:pt idx="16292">
                  <c:v>112.7</c:v>
                </c:pt>
                <c:pt idx="16293">
                  <c:v>112.7</c:v>
                </c:pt>
                <c:pt idx="16294">
                  <c:v>112.7</c:v>
                </c:pt>
                <c:pt idx="16295">
                  <c:v>112.7</c:v>
                </c:pt>
                <c:pt idx="16296">
                  <c:v>112.7</c:v>
                </c:pt>
                <c:pt idx="16297">
                  <c:v>112.7</c:v>
                </c:pt>
                <c:pt idx="16298">
                  <c:v>112.7</c:v>
                </c:pt>
                <c:pt idx="16299">
                  <c:v>112.7</c:v>
                </c:pt>
                <c:pt idx="16300">
                  <c:v>112.7</c:v>
                </c:pt>
                <c:pt idx="16301">
                  <c:v>112.7</c:v>
                </c:pt>
                <c:pt idx="16302">
                  <c:v>112.7</c:v>
                </c:pt>
                <c:pt idx="16303">
                  <c:v>112.7</c:v>
                </c:pt>
                <c:pt idx="16304">
                  <c:v>112.7</c:v>
                </c:pt>
                <c:pt idx="16305">
                  <c:v>112.7</c:v>
                </c:pt>
                <c:pt idx="16306">
                  <c:v>112.7</c:v>
                </c:pt>
                <c:pt idx="16307">
                  <c:v>112.7</c:v>
                </c:pt>
                <c:pt idx="16308">
                  <c:v>112.7</c:v>
                </c:pt>
                <c:pt idx="16309">
                  <c:v>112.7</c:v>
                </c:pt>
                <c:pt idx="16310">
                  <c:v>112.7</c:v>
                </c:pt>
                <c:pt idx="16311">
                  <c:v>112.7</c:v>
                </c:pt>
                <c:pt idx="16312">
                  <c:v>112.7</c:v>
                </c:pt>
                <c:pt idx="16313">
                  <c:v>112.7</c:v>
                </c:pt>
                <c:pt idx="16314">
                  <c:v>112.7</c:v>
                </c:pt>
                <c:pt idx="16315">
                  <c:v>112.7</c:v>
                </c:pt>
                <c:pt idx="16316">
                  <c:v>112.7</c:v>
                </c:pt>
                <c:pt idx="16317">
                  <c:v>112.7</c:v>
                </c:pt>
                <c:pt idx="16318">
                  <c:v>112.7</c:v>
                </c:pt>
                <c:pt idx="16319">
                  <c:v>112.7</c:v>
                </c:pt>
                <c:pt idx="16320">
                  <c:v>112.7</c:v>
                </c:pt>
                <c:pt idx="16321">
                  <c:v>112.7</c:v>
                </c:pt>
                <c:pt idx="16322">
                  <c:v>112.7</c:v>
                </c:pt>
                <c:pt idx="16323">
                  <c:v>112.7</c:v>
                </c:pt>
                <c:pt idx="16324">
                  <c:v>112.7</c:v>
                </c:pt>
                <c:pt idx="16325">
                  <c:v>112.7</c:v>
                </c:pt>
                <c:pt idx="16326">
                  <c:v>112.7</c:v>
                </c:pt>
                <c:pt idx="16327">
                  <c:v>112.7</c:v>
                </c:pt>
                <c:pt idx="16328">
                  <c:v>112.7</c:v>
                </c:pt>
                <c:pt idx="16329">
                  <c:v>112.7</c:v>
                </c:pt>
                <c:pt idx="16330">
                  <c:v>112.7</c:v>
                </c:pt>
                <c:pt idx="16331">
                  <c:v>112.7</c:v>
                </c:pt>
                <c:pt idx="16332">
                  <c:v>112.7</c:v>
                </c:pt>
                <c:pt idx="16333">
                  <c:v>112.7</c:v>
                </c:pt>
                <c:pt idx="16334">
                  <c:v>112.7</c:v>
                </c:pt>
                <c:pt idx="16335">
                  <c:v>112.7</c:v>
                </c:pt>
                <c:pt idx="16336">
                  <c:v>112.7</c:v>
                </c:pt>
                <c:pt idx="16337">
                  <c:v>112.7</c:v>
                </c:pt>
                <c:pt idx="16338">
                  <c:v>112.7</c:v>
                </c:pt>
                <c:pt idx="16339">
                  <c:v>112.7</c:v>
                </c:pt>
                <c:pt idx="16340">
                  <c:v>112.7</c:v>
                </c:pt>
                <c:pt idx="16341">
                  <c:v>112.7</c:v>
                </c:pt>
                <c:pt idx="16342">
                  <c:v>112.7</c:v>
                </c:pt>
                <c:pt idx="16343">
                  <c:v>112.7</c:v>
                </c:pt>
                <c:pt idx="16344">
                  <c:v>112.7</c:v>
                </c:pt>
                <c:pt idx="16345">
                  <c:v>112.7</c:v>
                </c:pt>
                <c:pt idx="16346">
                  <c:v>112.7</c:v>
                </c:pt>
                <c:pt idx="16347">
                  <c:v>112.7</c:v>
                </c:pt>
                <c:pt idx="16348">
                  <c:v>112.7</c:v>
                </c:pt>
                <c:pt idx="16349">
                  <c:v>112.7</c:v>
                </c:pt>
                <c:pt idx="16350">
                  <c:v>112.7</c:v>
                </c:pt>
                <c:pt idx="16351">
                  <c:v>112.7</c:v>
                </c:pt>
                <c:pt idx="16352">
                  <c:v>112.7</c:v>
                </c:pt>
                <c:pt idx="16353">
                  <c:v>112.7</c:v>
                </c:pt>
                <c:pt idx="16354">
                  <c:v>112.7</c:v>
                </c:pt>
                <c:pt idx="16355">
                  <c:v>112.7</c:v>
                </c:pt>
                <c:pt idx="16356">
                  <c:v>112.7</c:v>
                </c:pt>
                <c:pt idx="16357">
                  <c:v>112.7</c:v>
                </c:pt>
                <c:pt idx="16358">
                  <c:v>112.7</c:v>
                </c:pt>
                <c:pt idx="16359">
                  <c:v>112.7</c:v>
                </c:pt>
                <c:pt idx="16360">
                  <c:v>112.7</c:v>
                </c:pt>
                <c:pt idx="16361">
                  <c:v>112.7</c:v>
                </c:pt>
                <c:pt idx="16362">
                  <c:v>112.7</c:v>
                </c:pt>
                <c:pt idx="16363">
                  <c:v>112.7</c:v>
                </c:pt>
                <c:pt idx="16364">
                  <c:v>112.7</c:v>
                </c:pt>
                <c:pt idx="16365">
                  <c:v>112.7</c:v>
                </c:pt>
                <c:pt idx="16366">
                  <c:v>112.7</c:v>
                </c:pt>
                <c:pt idx="16367">
                  <c:v>112.7</c:v>
                </c:pt>
                <c:pt idx="16368">
                  <c:v>112.7</c:v>
                </c:pt>
                <c:pt idx="16369">
                  <c:v>112.7</c:v>
                </c:pt>
                <c:pt idx="16370">
                  <c:v>112.7</c:v>
                </c:pt>
                <c:pt idx="16371">
                  <c:v>112.7</c:v>
                </c:pt>
                <c:pt idx="16372">
                  <c:v>112.7</c:v>
                </c:pt>
                <c:pt idx="16373">
                  <c:v>112.7</c:v>
                </c:pt>
                <c:pt idx="16374">
                  <c:v>112.7</c:v>
                </c:pt>
                <c:pt idx="16375">
                  <c:v>112.7</c:v>
                </c:pt>
                <c:pt idx="16376">
                  <c:v>112.7</c:v>
                </c:pt>
                <c:pt idx="16377">
                  <c:v>112.7</c:v>
                </c:pt>
                <c:pt idx="16378">
                  <c:v>112.7</c:v>
                </c:pt>
                <c:pt idx="16379">
                  <c:v>112.7</c:v>
                </c:pt>
                <c:pt idx="16380">
                  <c:v>112.7</c:v>
                </c:pt>
                <c:pt idx="16381">
                  <c:v>112.7</c:v>
                </c:pt>
                <c:pt idx="16382">
                  <c:v>112.7</c:v>
                </c:pt>
                <c:pt idx="16383">
                  <c:v>112.7</c:v>
                </c:pt>
                <c:pt idx="16384">
                  <c:v>112.7</c:v>
                </c:pt>
                <c:pt idx="16385">
                  <c:v>112.7</c:v>
                </c:pt>
                <c:pt idx="16386">
                  <c:v>112.7</c:v>
                </c:pt>
                <c:pt idx="16387">
                  <c:v>112.7</c:v>
                </c:pt>
                <c:pt idx="16388">
                  <c:v>112.7</c:v>
                </c:pt>
                <c:pt idx="16389">
                  <c:v>112.7</c:v>
                </c:pt>
                <c:pt idx="16390">
                  <c:v>112.7</c:v>
                </c:pt>
                <c:pt idx="16391">
                  <c:v>112.7</c:v>
                </c:pt>
                <c:pt idx="16392">
                  <c:v>112.7</c:v>
                </c:pt>
                <c:pt idx="16393">
                  <c:v>112.7</c:v>
                </c:pt>
                <c:pt idx="16394">
                  <c:v>112.7</c:v>
                </c:pt>
                <c:pt idx="16395">
                  <c:v>112.7</c:v>
                </c:pt>
                <c:pt idx="16396">
                  <c:v>112.7</c:v>
                </c:pt>
                <c:pt idx="16397">
                  <c:v>112.7</c:v>
                </c:pt>
                <c:pt idx="16398">
                  <c:v>112.7</c:v>
                </c:pt>
                <c:pt idx="16399">
                  <c:v>112.7</c:v>
                </c:pt>
                <c:pt idx="16400">
                  <c:v>112.7</c:v>
                </c:pt>
                <c:pt idx="16401">
                  <c:v>112.7</c:v>
                </c:pt>
                <c:pt idx="16402">
                  <c:v>112.7</c:v>
                </c:pt>
                <c:pt idx="16403">
                  <c:v>112.7</c:v>
                </c:pt>
                <c:pt idx="16404">
                  <c:v>112.7</c:v>
                </c:pt>
                <c:pt idx="16405">
                  <c:v>112.7</c:v>
                </c:pt>
                <c:pt idx="16406">
                  <c:v>112.7</c:v>
                </c:pt>
                <c:pt idx="16407">
                  <c:v>112.7</c:v>
                </c:pt>
                <c:pt idx="16408">
                  <c:v>112.7</c:v>
                </c:pt>
                <c:pt idx="16409">
                  <c:v>112.7</c:v>
                </c:pt>
                <c:pt idx="16410">
                  <c:v>112.7</c:v>
                </c:pt>
                <c:pt idx="16411">
                  <c:v>112.7</c:v>
                </c:pt>
                <c:pt idx="16412">
                  <c:v>112.7</c:v>
                </c:pt>
                <c:pt idx="16413">
                  <c:v>112.7</c:v>
                </c:pt>
                <c:pt idx="16414">
                  <c:v>112.7</c:v>
                </c:pt>
                <c:pt idx="16415">
                  <c:v>112.7</c:v>
                </c:pt>
                <c:pt idx="16416">
                  <c:v>112.7</c:v>
                </c:pt>
                <c:pt idx="16417">
                  <c:v>112.7</c:v>
                </c:pt>
                <c:pt idx="16418">
                  <c:v>112.7</c:v>
                </c:pt>
                <c:pt idx="16419">
                  <c:v>112.7</c:v>
                </c:pt>
                <c:pt idx="16420">
                  <c:v>112.7</c:v>
                </c:pt>
                <c:pt idx="16421">
                  <c:v>112.7</c:v>
                </c:pt>
                <c:pt idx="16422">
                  <c:v>112.7</c:v>
                </c:pt>
                <c:pt idx="16423">
                  <c:v>112.7</c:v>
                </c:pt>
                <c:pt idx="16424">
                  <c:v>112.7</c:v>
                </c:pt>
                <c:pt idx="16425">
                  <c:v>112.7</c:v>
                </c:pt>
                <c:pt idx="16426">
                  <c:v>112.7</c:v>
                </c:pt>
                <c:pt idx="16427">
                  <c:v>112.7</c:v>
                </c:pt>
                <c:pt idx="16428">
                  <c:v>112.7</c:v>
                </c:pt>
                <c:pt idx="16429">
                  <c:v>112.7</c:v>
                </c:pt>
                <c:pt idx="16430">
                  <c:v>112.7</c:v>
                </c:pt>
                <c:pt idx="16431">
                  <c:v>112.7</c:v>
                </c:pt>
                <c:pt idx="16432">
                  <c:v>112.7</c:v>
                </c:pt>
                <c:pt idx="16433">
                  <c:v>112.7</c:v>
                </c:pt>
                <c:pt idx="16434">
                  <c:v>112.7</c:v>
                </c:pt>
                <c:pt idx="16435">
                  <c:v>112.7</c:v>
                </c:pt>
                <c:pt idx="16436">
                  <c:v>112.7</c:v>
                </c:pt>
                <c:pt idx="16437">
                  <c:v>112.7</c:v>
                </c:pt>
                <c:pt idx="16438">
                  <c:v>112.7</c:v>
                </c:pt>
                <c:pt idx="16439">
                  <c:v>112.7</c:v>
                </c:pt>
                <c:pt idx="16440">
                  <c:v>112.7</c:v>
                </c:pt>
                <c:pt idx="16441">
                  <c:v>112.7</c:v>
                </c:pt>
                <c:pt idx="16442">
                  <c:v>112.7</c:v>
                </c:pt>
                <c:pt idx="16443">
                  <c:v>112.7</c:v>
                </c:pt>
                <c:pt idx="16444">
                  <c:v>112.7</c:v>
                </c:pt>
                <c:pt idx="16445">
                  <c:v>112.7</c:v>
                </c:pt>
                <c:pt idx="16446">
                  <c:v>112.7</c:v>
                </c:pt>
                <c:pt idx="16447">
                  <c:v>112.7</c:v>
                </c:pt>
                <c:pt idx="16448">
                  <c:v>112.7</c:v>
                </c:pt>
                <c:pt idx="16449">
                  <c:v>112.7</c:v>
                </c:pt>
                <c:pt idx="16450">
                  <c:v>112.7</c:v>
                </c:pt>
                <c:pt idx="16451">
                  <c:v>112.7</c:v>
                </c:pt>
                <c:pt idx="16452">
                  <c:v>112.7</c:v>
                </c:pt>
                <c:pt idx="16453">
                  <c:v>112.7</c:v>
                </c:pt>
                <c:pt idx="16454">
                  <c:v>112.7</c:v>
                </c:pt>
                <c:pt idx="16455">
                  <c:v>112.7</c:v>
                </c:pt>
                <c:pt idx="16456">
                  <c:v>112.7</c:v>
                </c:pt>
                <c:pt idx="16457">
                  <c:v>112.7</c:v>
                </c:pt>
                <c:pt idx="16458">
                  <c:v>112.7</c:v>
                </c:pt>
                <c:pt idx="16459">
                  <c:v>112.7</c:v>
                </c:pt>
                <c:pt idx="16460">
                  <c:v>112.7</c:v>
                </c:pt>
                <c:pt idx="16461">
                  <c:v>112.7</c:v>
                </c:pt>
                <c:pt idx="16462">
                  <c:v>112.7</c:v>
                </c:pt>
                <c:pt idx="16463">
                  <c:v>112.7</c:v>
                </c:pt>
                <c:pt idx="16464">
                  <c:v>112.7</c:v>
                </c:pt>
                <c:pt idx="16465">
                  <c:v>112.7</c:v>
                </c:pt>
                <c:pt idx="16466">
                  <c:v>112.7</c:v>
                </c:pt>
                <c:pt idx="16467">
                  <c:v>112.7</c:v>
                </c:pt>
                <c:pt idx="16468">
                  <c:v>112.7</c:v>
                </c:pt>
                <c:pt idx="16469">
                  <c:v>112.7</c:v>
                </c:pt>
                <c:pt idx="16470">
                  <c:v>112.7</c:v>
                </c:pt>
                <c:pt idx="16471">
                  <c:v>112.7</c:v>
                </c:pt>
                <c:pt idx="16472">
                  <c:v>112.7</c:v>
                </c:pt>
                <c:pt idx="16473">
                  <c:v>112.7</c:v>
                </c:pt>
                <c:pt idx="16474">
                  <c:v>112.7</c:v>
                </c:pt>
                <c:pt idx="16475">
                  <c:v>112.7</c:v>
                </c:pt>
                <c:pt idx="16476">
                  <c:v>112.7</c:v>
                </c:pt>
                <c:pt idx="16477">
                  <c:v>112.7</c:v>
                </c:pt>
                <c:pt idx="16478">
                  <c:v>112.7</c:v>
                </c:pt>
                <c:pt idx="16479">
                  <c:v>112.7</c:v>
                </c:pt>
                <c:pt idx="16480">
                  <c:v>112.7</c:v>
                </c:pt>
                <c:pt idx="16481">
                  <c:v>112.7</c:v>
                </c:pt>
                <c:pt idx="16482">
                  <c:v>112.7</c:v>
                </c:pt>
                <c:pt idx="16483">
                  <c:v>112.7</c:v>
                </c:pt>
                <c:pt idx="16484">
                  <c:v>112.7</c:v>
                </c:pt>
                <c:pt idx="16485">
                  <c:v>112.7</c:v>
                </c:pt>
                <c:pt idx="16486">
                  <c:v>112.7</c:v>
                </c:pt>
                <c:pt idx="16487">
                  <c:v>112.7</c:v>
                </c:pt>
                <c:pt idx="16488">
                  <c:v>112.7</c:v>
                </c:pt>
                <c:pt idx="16489">
                  <c:v>112.7</c:v>
                </c:pt>
                <c:pt idx="16490">
                  <c:v>112.7</c:v>
                </c:pt>
                <c:pt idx="16491">
                  <c:v>112.7</c:v>
                </c:pt>
                <c:pt idx="16492">
                  <c:v>112.7</c:v>
                </c:pt>
                <c:pt idx="16493">
                  <c:v>112.7</c:v>
                </c:pt>
                <c:pt idx="16494">
                  <c:v>112.7</c:v>
                </c:pt>
                <c:pt idx="16495">
                  <c:v>112.7</c:v>
                </c:pt>
                <c:pt idx="16496">
                  <c:v>112.7</c:v>
                </c:pt>
                <c:pt idx="16497">
                  <c:v>112.7</c:v>
                </c:pt>
                <c:pt idx="16498">
                  <c:v>112.7</c:v>
                </c:pt>
                <c:pt idx="16499">
                  <c:v>112.7</c:v>
                </c:pt>
                <c:pt idx="16500">
                  <c:v>112.7</c:v>
                </c:pt>
                <c:pt idx="16501">
                  <c:v>112.7</c:v>
                </c:pt>
                <c:pt idx="16502">
                  <c:v>112.7</c:v>
                </c:pt>
                <c:pt idx="16503">
                  <c:v>112.7</c:v>
                </c:pt>
                <c:pt idx="16504">
                  <c:v>112.7</c:v>
                </c:pt>
                <c:pt idx="16505">
                  <c:v>112.7</c:v>
                </c:pt>
                <c:pt idx="16506">
                  <c:v>112.7</c:v>
                </c:pt>
                <c:pt idx="16507">
                  <c:v>112.7</c:v>
                </c:pt>
                <c:pt idx="16508">
                  <c:v>112.7</c:v>
                </c:pt>
                <c:pt idx="16509">
                  <c:v>112.7</c:v>
                </c:pt>
                <c:pt idx="16510">
                  <c:v>112.7</c:v>
                </c:pt>
                <c:pt idx="16511">
                  <c:v>112.7</c:v>
                </c:pt>
                <c:pt idx="16512">
                  <c:v>112.7</c:v>
                </c:pt>
                <c:pt idx="16513">
                  <c:v>112.7</c:v>
                </c:pt>
                <c:pt idx="16514">
                  <c:v>112.7</c:v>
                </c:pt>
                <c:pt idx="16515">
                  <c:v>112.7</c:v>
                </c:pt>
                <c:pt idx="16516">
                  <c:v>112.7</c:v>
                </c:pt>
                <c:pt idx="16517">
                  <c:v>112.7</c:v>
                </c:pt>
                <c:pt idx="16518">
                  <c:v>112.7</c:v>
                </c:pt>
                <c:pt idx="16519">
                  <c:v>112.7</c:v>
                </c:pt>
                <c:pt idx="16520">
                  <c:v>112.7</c:v>
                </c:pt>
                <c:pt idx="16521">
                  <c:v>112.7</c:v>
                </c:pt>
                <c:pt idx="16522">
                  <c:v>112.7</c:v>
                </c:pt>
                <c:pt idx="16523">
                  <c:v>112.7</c:v>
                </c:pt>
                <c:pt idx="16524">
                  <c:v>112.7</c:v>
                </c:pt>
                <c:pt idx="16525">
                  <c:v>112.7</c:v>
                </c:pt>
                <c:pt idx="16526">
                  <c:v>112.7</c:v>
                </c:pt>
                <c:pt idx="16527">
                  <c:v>112.7</c:v>
                </c:pt>
                <c:pt idx="16528">
                  <c:v>112.7</c:v>
                </c:pt>
                <c:pt idx="16529">
                  <c:v>112.7</c:v>
                </c:pt>
                <c:pt idx="16530">
                  <c:v>112.7</c:v>
                </c:pt>
                <c:pt idx="16531">
                  <c:v>112.7</c:v>
                </c:pt>
                <c:pt idx="16532">
                  <c:v>112.7</c:v>
                </c:pt>
                <c:pt idx="16533">
                  <c:v>112.7</c:v>
                </c:pt>
                <c:pt idx="16534">
                  <c:v>112.7</c:v>
                </c:pt>
                <c:pt idx="16535">
                  <c:v>112.7</c:v>
                </c:pt>
                <c:pt idx="16536">
                  <c:v>112.7</c:v>
                </c:pt>
                <c:pt idx="16537">
                  <c:v>112.7</c:v>
                </c:pt>
                <c:pt idx="16538">
                  <c:v>112.7</c:v>
                </c:pt>
                <c:pt idx="16539">
                  <c:v>112.7</c:v>
                </c:pt>
                <c:pt idx="16540">
                  <c:v>112.7</c:v>
                </c:pt>
                <c:pt idx="16541">
                  <c:v>112.7</c:v>
                </c:pt>
                <c:pt idx="16542">
                  <c:v>112.7</c:v>
                </c:pt>
                <c:pt idx="16543">
                  <c:v>112.7</c:v>
                </c:pt>
                <c:pt idx="16544">
                  <c:v>112.7</c:v>
                </c:pt>
                <c:pt idx="16545">
                  <c:v>112.7</c:v>
                </c:pt>
                <c:pt idx="16546">
                  <c:v>112.7</c:v>
                </c:pt>
                <c:pt idx="16547">
                  <c:v>112.7</c:v>
                </c:pt>
                <c:pt idx="16548">
                  <c:v>112.7</c:v>
                </c:pt>
                <c:pt idx="16549">
                  <c:v>112.7</c:v>
                </c:pt>
                <c:pt idx="16550">
                  <c:v>112.7</c:v>
                </c:pt>
                <c:pt idx="16551">
                  <c:v>112.7</c:v>
                </c:pt>
                <c:pt idx="16552">
                  <c:v>112.7</c:v>
                </c:pt>
                <c:pt idx="16553">
                  <c:v>112.7</c:v>
                </c:pt>
                <c:pt idx="16554">
                  <c:v>112.7</c:v>
                </c:pt>
                <c:pt idx="16555">
                  <c:v>112.7</c:v>
                </c:pt>
                <c:pt idx="16556">
                  <c:v>112.7</c:v>
                </c:pt>
                <c:pt idx="16557">
                  <c:v>112.7</c:v>
                </c:pt>
                <c:pt idx="16558">
                  <c:v>112.7</c:v>
                </c:pt>
                <c:pt idx="16559">
                  <c:v>112.7</c:v>
                </c:pt>
                <c:pt idx="16560">
                  <c:v>112.7</c:v>
                </c:pt>
                <c:pt idx="16561">
                  <c:v>112.7</c:v>
                </c:pt>
                <c:pt idx="16562">
                  <c:v>112.7</c:v>
                </c:pt>
                <c:pt idx="16563">
                  <c:v>112.7</c:v>
                </c:pt>
                <c:pt idx="16564">
                  <c:v>112.7</c:v>
                </c:pt>
                <c:pt idx="16565">
                  <c:v>112.7</c:v>
                </c:pt>
                <c:pt idx="16566">
                  <c:v>112.7</c:v>
                </c:pt>
                <c:pt idx="16567">
                  <c:v>112.7</c:v>
                </c:pt>
                <c:pt idx="16568">
                  <c:v>112.7</c:v>
                </c:pt>
                <c:pt idx="16569">
                  <c:v>112.7</c:v>
                </c:pt>
                <c:pt idx="16570">
                  <c:v>112.7</c:v>
                </c:pt>
                <c:pt idx="16571">
                  <c:v>112.7</c:v>
                </c:pt>
                <c:pt idx="16572">
                  <c:v>112.7</c:v>
                </c:pt>
                <c:pt idx="16573">
                  <c:v>112.7</c:v>
                </c:pt>
                <c:pt idx="16574">
                  <c:v>112.7</c:v>
                </c:pt>
                <c:pt idx="16575">
                  <c:v>112.7</c:v>
                </c:pt>
                <c:pt idx="16576">
                  <c:v>112.7</c:v>
                </c:pt>
                <c:pt idx="16577">
                  <c:v>112.7</c:v>
                </c:pt>
                <c:pt idx="16578">
                  <c:v>112.7</c:v>
                </c:pt>
                <c:pt idx="16579">
                  <c:v>112.7</c:v>
                </c:pt>
                <c:pt idx="16580">
                  <c:v>112.7</c:v>
                </c:pt>
                <c:pt idx="16581">
                  <c:v>112.7</c:v>
                </c:pt>
                <c:pt idx="16582">
                  <c:v>112.7</c:v>
                </c:pt>
                <c:pt idx="16583">
                  <c:v>112.7</c:v>
                </c:pt>
                <c:pt idx="16584">
                  <c:v>112.7</c:v>
                </c:pt>
                <c:pt idx="16585">
                  <c:v>112.7</c:v>
                </c:pt>
                <c:pt idx="16586">
                  <c:v>112.7</c:v>
                </c:pt>
                <c:pt idx="16587">
                  <c:v>112.7</c:v>
                </c:pt>
                <c:pt idx="16588">
                  <c:v>112.7</c:v>
                </c:pt>
                <c:pt idx="16589">
                  <c:v>112.7</c:v>
                </c:pt>
                <c:pt idx="16590">
                  <c:v>112.7</c:v>
                </c:pt>
                <c:pt idx="16591">
                  <c:v>112.7</c:v>
                </c:pt>
                <c:pt idx="16592">
                  <c:v>112.7</c:v>
                </c:pt>
                <c:pt idx="16593">
                  <c:v>112.7</c:v>
                </c:pt>
                <c:pt idx="16594">
                  <c:v>112.7</c:v>
                </c:pt>
                <c:pt idx="16595">
                  <c:v>112.7</c:v>
                </c:pt>
                <c:pt idx="16596">
                  <c:v>112.7</c:v>
                </c:pt>
                <c:pt idx="16597">
                  <c:v>112.7</c:v>
                </c:pt>
                <c:pt idx="16598">
                  <c:v>112.7</c:v>
                </c:pt>
                <c:pt idx="16599">
                  <c:v>112.7</c:v>
                </c:pt>
                <c:pt idx="16600">
                  <c:v>112.7</c:v>
                </c:pt>
                <c:pt idx="16601">
                  <c:v>112.7</c:v>
                </c:pt>
                <c:pt idx="16602">
                  <c:v>112.7</c:v>
                </c:pt>
                <c:pt idx="16603">
                  <c:v>112.7</c:v>
                </c:pt>
                <c:pt idx="16604">
                  <c:v>112.7</c:v>
                </c:pt>
                <c:pt idx="16605">
                  <c:v>112.7</c:v>
                </c:pt>
                <c:pt idx="16606">
                  <c:v>112.7</c:v>
                </c:pt>
                <c:pt idx="16607">
                  <c:v>112.7</c:v>
                </c:pt>
                <c:pt idx="16608">
                  <c:v>112.7</c:v>
                </c:pt>
                <c:pt idx="16609">
                  <c:v>112.7</c:v>
                </c:pt>
                <c:pt idx="16610">
                  <c:v>112.7</c:v>
                </c:pt>
                <c:pt idx="16611">
                  <c:v>112.7</c:v>
                </c:pt>
                <c:pt idx="16612">
                  <c:v>112.7</c:v>
                </c:pt>
                <c:pt idx="16613">
                  <c:v>112.7</c:v>
                </c:pt>
                <c:pt idx="16614">
                  <c:v>112.7</c:v>
                </c:pt>
                <c:pt idx="16615">
                  <c:v>112.7</c:v>
                </c:pt>
                <c:pt idx="16616">
                  <c:v>112.7</c:v>
                </c:pt>
                <c:pt idx="16617">
                  <c:v>112.7</c:v>
                </c:pt>
                <c:pt idx="16618">
                  <c:v>112.7</c:v>
                </c:pt>
                <c:pt idx="16619">
                  <c:v>112.7</c:v>
                </c:pt>
                <c:pt idx="16620">
                  <c:v>112.7</c:v>
                </c:pt>
                <c:pt idx="16621">
                  <c:v>112.7</c:v>
                </c:pt>
                <c:pt idx="16622">
                  <c:v>112.7</c:v>
                </c:pt>
                <c:pt idx="16623">
                  <c:v>112.7</c:v>
                </c:pt>
                <c:pt idx="16624">
                  <c:v>112.7</c:v>
                </c:pt>
                <c:pt idx="16625">
                  <c:v>112.7</c:v>
                </c:pt>
                <c:pt idx="16626">
                  <c:v>112.7</c:v>
                </c:pt>
                <c:pt idx="16627">
                  <c:v>112.7</c:v>
                </c:pt>
                <c:pt idx="16628">
                  <c:v>112.7</c:v>
                </c:pt>
                <c:pt idx="16629">
                  <c:v>112.7</c:v>
                </c:pt>
                <c:pt idx="16630">
                  <c:v>112.7</c:v>
                </c:pt>
                <c:pt idx="16631">
                  <c:v>112.7</c:v>
                </c:pt>
                <c:pt idx="16632">
                  <c:v>112.7</c:v>
                </c:pt>
                <c:pt idx="16633">
                  <c:v>112.7</c:v>
                </c:pt>
                <c:pt idx="16634">
                  <c:v>112.7</c:v>
                </c:pt>
                <c:pt idx="16635">
                  <c:v>112.7</c:v>
                </c:pt>
                <c:pt idx="16636">
                  <c:v>112.7</c:v>
                </c:pt>
                <c:pt idx="16637">
                  <c:v>112.7</c:v>
                </c:pt>
                <c:pt idx="16638">
                  <c:v>112.7</c:v>
                </c:pt>
                <c:pt idx="16639">
                  <c:v>112.7</c:v>
                </c:pt>
                <c:pt idx="16640">
                  <c:v>112.7</c:v>
                </c:pt>
                <c:pt idx="16641">
                  <c:v>112.7</c:v>
                </c:pt>
                <c:pt idx="16642">
                  <c:v>112.7</c:v>
                </c:pt>
                <c:pt idx="16643">
                  <c:v>112.7</c:v>
                </c:pt>
                <c:pt idx="16644">
                  <c:v>112.7</c:v>
                </c:pt>
                <c:pt idx="16645">
                  <c:v>112.7</c:v>
                </c:pt>
                <c:pt idx="16646">
                  <c:v>112.7</c:v>
                </c:pt>
                <c:pt idx="16647">
                  <c:v>112.7</c:v>
                </c:pt>
                <c:pt idx="16648">
                  <c:v>112.7</c:v>
                </c:pt>
                <c:pt idx="16649">
                  <c:v>112.7</c:v>
                </c:pt>
                <c:pt idx="16650">
                  <c:v>112.7</c:v>
                </c:pt>
                <c:pt idx="16651">
                  <c:v>112.7</c:v>
                </c:pt>
                <c:pt idx="16652">
                  <c:v>112.7</c:v>
                </c:pt>
                <c:pt idx="16653">
                  <c:v>112.7</c:v>
                </c:pt>
                <c:pt idx="16654">
                  <c:v>112.7</c:v>
                </c:pt>
                <c:pt idx="16655">
                  <c:v>112.7</c:v>
                </c:pt>
                <c:pt idx="16656">
                  <c:v>112.7</c:v>
                </c:pt>
                <c:pt idx="16657">
                  <c:v>112.7</c:v>
                </c:pt>
                <c:pt idx="16658">
                  <c:v>112.7</c:v>
                </c:pt>
                <c:pt idx="16659">
                  <c:v>112.7</c:v>
                </c:pt>
                <c:pt idx="16660">
                  <c:v>112.7</c:v>
                </c:pt>
                <c:pt idx="16661">
                  <c:v>112.7</c:v>
                </c:pt>
                <c:pt idx="16662">
                  <c:v>112.7</c:v>
                </c:pt>
                <c:pt idx="16663">
                  <c:v>112.7</c:v>
                </c:pt>
                <c:pt idx="16664">
                  <c:v>112.7</c:v>
                </c:pt>
                <c:pt idx="16665">
                  <c:v>112.7</c:v>
                </c:pt>
                <c:pt idx="16666">
                  <c:v>112.7</c:v>
                </c:pt>
                <c:pt idx="16667">
                  <c:v>112.7</c:v>
                </c:pt>
                <c:pt idx="16668">
                  <c:v>112.7</c:v>
                </c:pt>
                <c:pt idx="16669">
                  <c:v>112.7</c:v>
                </c:pt>
                <c:pt idx="16670">
                  <c:v>112.7</c:v>
                </c:pt>
                <c:pt idx="16671">
                  <c:v>112.7</c:v>
                </c:pt>
                <c:pt idx="16672">
                  <c:v>112.7</c:v>
                </c:pt>
                <c:pt idx="16673">
                  <c:v>112.7</c:v>
                </c:pt>
                <c:pt idx="16674">
                  <c:v>112.7</c:v>
                </c:pt>
                <c:pt idx="16675">
                  <c:v>112.7</c:v>
                </c:pt>
                <c:pt idx="16676">
                  <c:v>112.7</c:v>
                </c:pt>
                <c:pt idx="16677">
                  <c:v>112.7</c:v>
                </c:pt>
                <c:pt idx="16678">
                  <c:v>112.7</c:v>
                </c:pt>
                <c:pt idx="16679">
                  <c:v>112.7</c:v>
                </c:pt>
                <c:pt idx="16680">
                  <c:v>112.7</c:v>
                </c:pt>
                <c:pt idx="16681">
                  <c:v>112.7</c:v>
                </c:pt>
                <c:pt idx="16682">
                  <c:v>112.7</c:v>
                </c:pt>
                <c:pt idx="16683">
                  <c:v>112.7</c:v>
                </c:pt>
                <c:pt idx="16684">
                  <c:v>112.7</c:v>
                </c:pt>
                <c:pt idx="16685">
                  <c:v>112.7</c:v>
                </c:pt>
                <c:pt idx="16686">
                  <c:v>112.7</c:v>
                </c:pt>
                <c:pt idx="16687">
                  <c:v>112.7</c:v>
                </c:pt>
                <c:pt idx="16688">
                  <c:v>112.7</c:v>
                </c:pt>
                <c:pt idx="16689">
                  <c:v>112.7</c:v>
                </c:pt>
                <c:pt idx="16690">
                  <c:v>112.7</c:v>
                </c:pt>
                <c:pt idx="16691">
                  <c:v>112.7</c:v>
                </c:pt>
                <c:pt idx="16692">
                  <c:v>112.7</c:v>
                </c:pt>
                <c:pt idx="16693">
                  <c:v>112.7</c:v>
                </c:pt>
                <c:pt idx="16694">
                  <c:v>112.7</c:v>
                </c:pt>
                <c:pt idx="16695">
                  <c:v>112.7</c:v>
                </c:pt>
                <c:pt idx="16696">
                  <c:v>112.7</c:v>
                </c:pt>
                <c:pt idx="16697">
                  <c:v>112.7</c:v>
                </c:pt>
                <c:pt idx="16698">
                  <c:v>112.7</c:v>
                </c:pt>
                <c:pt idx="16699">
                  <c:v>112.7</c:v>
                </c:pt>
                <c:pt idx="16700">
                  <c:v>112.7</c:v>
                </c:pt>
                <c:pt idx="16701">
                  <c:v>112.7</c:v>
                </c:pt>
                <c:pt idx="16702">
                  <c:v>112.7</c:v>
                </c:pt>
                <c:pt idx="16703">
                  <c:v>112.7</c:v>
                </c:pt>
                <c:pt idx="16704">
                  <c:v>112.7</c:v>
                </c:pt>
                <c:pt idx="16705">
                  <c:v>112.7</c:v>
                </c:pt>
                <c:pt idx="16706">
                  <c:v>112.7</c:v>
                </c:pt>
                <c:pt idx="16707">
                  <c:v>112.7</c:v>
                </c:pt>
                <c:pt idx="16708">
                  <c:v>112.7</c:v>
                </c:pt>
                <c:pt idx="16709">
                  <c:v>112.7</c:v>
                </c:pt>
                <c:pt idx="16710">
                  <c:v>112.7</c:v>
                </c:pt>
                <c:pt idx="16711">
                  <c:v>112.7</c:v>
                </c:pt>
                <c:pt idx="16712">
                  <c:v>112.7</c:v>
                </c:pt>
                <c:pt idx="16713">
                  <c:v>112.7</c:v>
                </c:pt>
                <c:pt idx="16714">
                  <c:v>112.7</c:v>
                </c:pt>
                <c:pt idx="16715">
                  <c:v>112.7</c:v>
                </c:pt>
                <c:pt idx="16716">
                  <c:v>112.7</c:v>
                </c:pt>
                <c:pt idx="16717">
                  <c:v>112.7</c:v>
                </c:pt>
                <c:pt idx="16718">
                  <c:v>112.7</c:v>
                </c:pt>
                <c:pt idx="16719">
                  <c:v>112.7</c:v>
                </c:pt>
                <c:pt idx="16720">
                  <c:v>112.7</c:v>
                </c:pt>
                <c:pt idx="16721">
                  <c:v>112.7</c:v>
                </c:pt>
                <c:pt idx="16722">
                  <c:v>112.7</c:v>
                </c:pt>
                <c:pt idx="16723">
                  <c:v>112.7</c:v>
                </c:pt>
                <c:pt idx="16724">
                  <c:v>112.7</c:v>
                </c:pt>
                <c:pt idx="16725">
                  <c:v>112.7</c:v>
                </c:pt>
                <c:pt idx="16726">
                  <c:v>112.7</c:v>
                </c:pt>
                <c:pt idx="16727">
                  <c:v>112.7</c:v>
                </c:pt>
                <c:pt idx="16728">
                  <c:v>112.7</c:v>
                </c:pt>
                <c:pt idx="16729">
                  <c:v>112.7</c:v>
                </c:pt>
                <c:pt idx="16730">
                  <c:v>112.7</c:v>
                </c:pt>
                <c:pt idx="16731">
                  <c:v>112.7</c:v>
                </c:pt>
                <c:pt idx="16732">
                  <c:v>112.7</c:v>
                </c:pt>
                <c:pt idx="16733">
                  <c:v>112.7</c:v>
                </c:pt>
                <c:pt idx="16734">
                  <c:v>112.7</c:v>
                </c:pt>
                <c:pt idx="16735">
                  <c:v>112.7</c:v>
                </c:pt>
                <c:pt idx="16736">
                  <c:v>112.7</c:v>
                </c:pt>
                <c:pt idx="16737">
                  <c:v>112.7</c:v>
                </c:pt>
                <c:pt idx="16738">
                  <c:v>112.7</c:v>
                </c:pt>
                <c:pt idx="16739">
                  <c:v>112.7</c:v>
                </c:pt>
                <c:pt idx="16740">
                  <c:v>112.7</c:v>
                </c:pt>
                <c:pt idx="16741">
                  <c:v>112.7</c:v>
                </c:pt>
                <c:pt idx="16742">
                  <c:v>112.7</c:v>
                </c:pt>
                <c:pt idx="16743">
                  <c:v>112.7</c:v>
                </c:pt>
                <c:pt idx="16744">
                  <c:v>112.7</c:v>
                </c:pt>
                <c:pt idx="16745">
                  <c:v>112.7</c:v>
                </c:pt>
                <c:pt idx="16746">
                  <c:v>112.7</c:v>
                </c:pt>
                <c:pt idx="16747">
                  <c:v>112.7</c:v>
                </c:pt>
                <c:pt idx="16748">
                  <c:v>112.7</c:v>
                </c:pt>
                <c:pt idx="16749">
                  <c:v>112.7</c:v>
                </c:pt>
                <c:pt idx="16750">
                  <c:v>112.7</c:v>
                </c:pt>
                <c:pt idx="16751">
                  <c:v>112.7</c:v>
                </c:pt>
                <c:pt idx="16752">
                  <c:v>112.7</c:v>
                </c:pt>
                <c:pt idx="16753">
                  <c:v>112.7</c:v>
                </c:pt>
                <c:pt idx="16754">
                  <c:v>112.7</c:v>
                </c:pt>
                <c:pt idx="16755">
                  <c:v>112.7</c:v>
                </c:pt>
                <c:pt idx="16756">
                  <c:v>112.7</c:v>
                </c:pt>
                <c:pt idx="16757">
                  <c:v>112.7</c:v>
                </c:pt>
                <c:pt idx="16758">
                  <c:v>112.7</c:v>
                </c:pt>
                <c:pt idx="16759">
                  <c:v>112.7</c:v>
                </c:pt>
                <c:pt idx="16760">
                  <c:v>112.7</c:v>
                </c:pt>
                <c:pt idx="16761">
                  <c:v>112.7</c:v>
                </c:pt>
                <c:pt idx="16762">
                  <c:v>112.7</c:v>
                </c:pt>
                <c:pt idx="16763">
                  <c:v>112.7</c:v>
                </c:pt>
                <c:pt idx="16764">
                  <c:v>112.7</c:v>
                </c:pt>
                <c:pt idx="16765">
                  <c:v>112.7</c:v>
                </c:pt>
                <c:pt idx="16766">
                  <c:v>112.7</c:v>
                </c:pt>
                <c:pt idx="16767">
                  <c:v>112.7</c:v>
                </c:pt>
                <c:pt idx="16768">
                  <c:v>112.7</c:v>
                </c:pt>
                <c:pt idx="16769">
                  <c:v>112.7</c:v>
                </c:pt>
                <c:pt idx="16770">
                  <c:v>112.7</c:v>
                </c:pt>
                <c:pt idx="16771">
                  <c:v>112.7</c:v>
                </c:pt>
                <c:pt idx="16772">
                  <c:v>112.7</c:v>
                </c:pt>
                <c:pt idx="16773">
                  <c:v>112.7</c:v>
                </c:pt>
                <c:pt idx="16774">
                  <c:v>112.7</c:v>
                </c:pt>
                <c:pt idx="16775">
                  <c:v>112.7</c:v>
                </c:pt>
                <c:pt idx="16776">
                  <c:v>112.7</c:v>
                </c:pt>
                <c:pt idx="16777">
                  <c:v>112.7</c:v>
                </c:pt>
                <c:pt idx="16778">
                  <c:v>112.7</c:v>
                </c:pt>
                <c:pt idx="16779">
                  <c:v>112.7</c:v>
                </c:pt>
                <c:pt idx="16780">
                  <c:v>112.7</c:v>
                </c:pt>
                <c:pt idx="16781">
                  <c:v>112.7</c:v>
                </c:pt>
                <c:pt idx="16782">
                  <c:v>112.7</c:v>
                </c:pt>
                <c:pt idx="16783">
                  <c:v>112.7</c:v>
                </c:pt>
                <c:pt idx="16784">
                  <c:v>112.7</c:v>
                </c:pt>
                <c:pt idx="16785">
                  <c:v>112.7</c:v>
                </c:pt>
                <c:pt idx="16786">
                  <c:v>112.7</c:v>
                </c:pt>
                <c:pt idx="16787">
                  <c:v>112.7</c:v>
                </c:pt>
                <c:pt idx="16788">
                  <c:v>112.7</c:v>
                </c:pt>
                <c:pt idx="16789">
                  <c:v>112.7</c:v>
                </c:pt>
                <c:pt idx="16790">
                  <c:v>112.7</c:v>
                </c:pt>
                <c:pt idx="16791">
                  <c:v>112.7</c:v>
                </c:pt>
                <c:pt idx="16792">
                  <c:v>112.7</c:v>
                </c:pt>
                <c:pt idx="16793">
                  <c:v>112.7</c:v>
                </c:pt>
                <c:pt idx="16794">
                  <c:v>112.7</c:v>
                </c:pt>
                <c:pt idx="16795">
                  <c:v>112.7</c:v>
                </c:pt>
                <c:pt idx="16796">
                  <c:v>112.7</c:v>
                </c:pt>
                <c:pt idx="16797">
                  <c:v>112.7</c:v>
                </c:pt>
                <c:pt idx="16798">
                  <c:v>112.7</c:v>
                </c:pt>
                <c:pt idx="16799">
                  <c:v>112.7</c:v>
                </c:pt>
                <c:pt idx="16800">
                  <c:v>112.7</c:v>
                </c:pt>
                <c:pt idx="16801">
                  <c:v>112.7</c:v>
                </c:pt>
                <c:pt idx="16802">
                  <c:v>112.7</c:v>
                </c:pt>
                <c:pt idx="16803">
                  <c:v>112.7</c:v>
                </c:pt>
                <c:pt idx="16804">
                  <c:v>112.7</c:v>
                </c:pt>
                <c:pt idx="16805">
                  <c:v>112.7</c:v>
                </c:pt>
                <c:pt idx="16806">
                  <c:v>112.7</c:v>
                </c:pt>
                <c:pt idx="16807">
                  <c:v>112.7</c:v>
                </c:pt>
                <c:pt idx="16808">
                  <c:v>112.7</c:v>
                </c:pt>
                <c:pt idx="16809">
                  <c:v>112.7</c:v>
                </c:pt>
                <c:pt idx="16810">
                  <c:v>112.7</c:v>
                </c:pt>
                <c:pt idx="16811">
                  <c:v>112.7</c:v>
                </c:pt>
                <c:pt idx="16812">
                  <c:v>112.7</c:v>
                </c:pt>
                <c:pt idx="16813">
                  <c:v>112.7</c:v>
                </c:pt>
                <c:pt idx="16814">
                  <c:v>112.7</c:v>
                </c:pt>
                <c:pt idx="16815">
                  <c:v>112.7</c:v>
                </c:pt>
                <c:pt idx="16816">
                  <c:v>112.7</c:v>
                </c:pt>
                <c:pt idx="16817">
                  <c:v>112.7</c:v>
                </c:pt>
                <c:pt idx="16818">
                  <c:v>112.7</c:v>
                </c:pt>
                <c:pt idx="16819">
                  <c:v>112.7</c:v>
                </c:pt>
                <c:pt idx="16820">
                  <c:v>112.7</c:v>
                </c:pt>
                <c:pt idx="16821">
                  <c:v>112.7</c:v>
                </c:pt>
                <c:pt idx="16822">
                  <c:v>112.7</c:v>
                </c:pt>
                <c:pt idx="16823">
                  <c:v>112.7</c:v>
                </c:pt>
                <c:pt idx="16824">
                  <c:v>112.7</c:v>
                </c:pt>
                <c:pt idx="16825">
                  <c:v>112.7</c:v>
                </c:pt>
                <c:pt idx="16826">
                  <c:v>112.7</c:v>
                </c:pt>
                <c:pt idx="16827">
                  <c:v>112.7</c:v>
                </c:pt>
                <c:pt idx="16828">
                  <c:v>112.7</c:v>
                </c:pt>
                <c:pt idx="16829">
                  <c:v>112.7</c:v>
                </c:pt>
                <c:pt idx="16830">
                  <c:v>112.7</c:v>
                </c:pt>
                <c:pt idx="16831">
                  <c:v>112.7</c:v>
                </c:pt>
                <c:pt idx="16832">
                  <c:v>112.7</c:v>
                </c:pt>
                <c:pt idx="16833">
                  <c:v>112.7</c:v>
                </c:pt>
                <c:pt idx="16834">
                  <c:v>112.7</c:v>
                </c:pt>
                <c:pt idx="16835">
                  <c:v>112.7</c:v>
                </c:pt>
                <c:pt idx="16836">
                  <c:v>112.7</c:v>
                </c:pt>
                <c:pt idx="16837">
                  <c:v>112.7</c:v>
                </c:pt>
                <c:pt idx="16838">
                  <c:v>112.7</c:v>
                </c:pt>
                <c:pt idx="16839">
                  <c:v>112.7</c:v>
                </c:pt>
                <c:pt idx="16840">
                  <c:v>112.7</c:v>
                </c:pt>
                <c:pt idx="16841">
                  <c:v>112.7</c:v>
                </c:pt>
                <c:pt idx="16842">
                  <c:v>112.7</c:v>
                </c:pt>
                <c:pt idx="16843">
                  <c:v>112.7</c:v>
                </c:pt>
                <c:pt idx="16844">
                  <c:v>112.7</c:v>
                </c:pt>
                <c:pt idx="16845">
                  <c:v>112.7</c:v>
                </c:pt>
                <c:pt idx="16846">
                  <c:v>112.7</c:v>
                </c:pt>
                <c:pt idx="16847">
                  <c:v>112.7</c:v>
                </c:pt>
                <c:pt idx="16848">
                  <c:v>112.7</c:v>
                </c:pt>
                <c:pt idx="16849">
                  <c:v>112.7</c:v>
                </c:pt>
                <c:pt idx="16850">
                  <c:v>112.7</c:v>
                </c:pt>
                <c:pt idx="16851">
                  <c:v>112.7</c:v>
                </c:pt>
                <c:pt idx="16852">
                  <c:v>112.7</c:v>
                </c:pt>
                <c:pt idx="16853">
                  <c:v>112.7</c:v>
                </c:pt>
                <c:pt idx="16854">
                  <c:v>112.7</c:v>
                </c:pt>
                <c:pt idx="16855">
                  <c:v>112.7</c:v>
                </c:pt>
                <c:pt idx="16856">
                  <c:v>112.7</c:v>
                </c:pt>
                <c:pt idx="16857">
                  <c:v>112.7</c:v>
                </c:pt>
                <c:pt idx="16858">
                  <c:v>112.7</c:v>
                </c:pt>
                <c:pt idx="16859">
                  <c:v>112.7</c:v>
                </c:pt>
                <c:pt idx="16860">
                  <c:v>112.7</c:v>
                </c:pt>
                <c:pt idx="16861">
                  <c:v>112.7</c:v>
                </c:pt>
                <c:pt idx="16862">
                  <c:v>112.7</c:v>
                </c:pt>
                <c:pt idx="16863">
                  <c:v>112.7</c:v>
                </c:pt>
                <c:pt idx="16864">
                  <c:v>112.7</c:v>
                </c:pt>
                <c:pt idx="16865">
                  <c:v>112.7</c:v>
                </c:pt>
                <c:pt idx="16866">
                  <c:v>112.7</c:v>
                </c:pt>
                <c:pt idx="16867">
                  <c:v>112.7</c:v>
                </c:pt>
                <c:pt idx="16868">
                  <c:v>112.7</c:v>
                </c:pt>
                <c:pt idx="16869">
                  <c:v>112.7</c:v>
                </c:pt>
                <c:pt idx="16870">
                  <c:v>112.7</c:v>
                </c:pt>
                <c:pt idx="16871">
                  <c:v>112.7</c:v>
                </c:pt>
                <c:pt idx="16872">
                  <c:v>112.7</c:v>
                </c:pt>
                <c:pt idx="16873">
                  <c:v>112.7</c:v>
                </c:pt>
                <c:pt idx="16874">
                  <c:v>112.7</c:v>
                </c:pt>
                <c:pt idx="16875">
                  <c:v>112.7</c:v>
                </c:pt>
                <c:pt idx="16876">
                  <c:v>112.7</c:v>
                </c:pt>
                <c:pt idx="16877">
                  <c:v>112.7</c:v>
                </c:pt>
                <c:pt idx="16878">
                  <c:v>112.7</c:v>
                </c:pt>
                <c:pt idx="16879">
                  <c:v>112.7</c:v>
                </c:pt>
                <c:pt idx="16880">
                  <c:v>112.7</c:v>
                </c:pt>
                <c:pt idx="16881">
                  <c:v>112.7</c:v>
                </c:pt>
                <c:pt idx="16882">
                  <c:v>112.7</c:v>
                </c:pt>
                <c:pt idx="16883">
                  <c:v>112.7</c:v>
                </c:pt>
                <c:pt idx="16884">
                  <c:v>112.7</c:v>
                </c:pt>
                <c:pt idx="16885">
                  <c:v>112.7</c:v>
                </c:pt>
                <c:pt idx="16886">
                  <c:v>112.7</c:v>
                </c:pt>
                <c:pt idx="16887">
                  <c:v>112.7</c:v>
                </c:pt>
                <c:pt idx="16888">
                  <c:v>112.7</c:v>
                </c:pt>
                <c:pt idx="16889">
                  <c:v>112.7</c:v>
                </c:pt>
                <c:pt idx="16890">
                  <c:v>112.7</c:v>
                </c:pt>
                <c:pt idx="16891">
                  <c:v>112.7</c:v>
                </c:pt>
                <c:pt idx="16892">
                  <c:v>112.7</c:v>
                </c:pt>
                <c:pt idx="16893">
                  <c:v>112.7</c:v>
                </c:pt>
                <c:pt idx="16894">
                  <c:v>112.7</c:v>
                </c:pt>
                <c:pt idx="16895">
                  <c:v>112.7</c:v>
                </c:pt>
                <c:pt idx="16896">
                  <c:v>112.7</c:v>
                </c:pt>
                <c:pt idx="16897">
                  <c:v>112.7</c:v>
                </c:pt>
                <c:pt idx="16898">
                  <c:v>112.7</c:v>
                </c:pt>
                <c:pt idx="16899">
                  <c:v>112.7</c:v>
                </c:pt>
                <c:pt idx="16900">
                  <c:v>112.7</c:v>
                </c:pt>
                <c:pt idx="16901">
                  <c:v>112.7</c:v>
                </c:pt>
                <c:pt idx="16902">
                  <c:v>112.7</c:v>
                </c:pt>
                <c:pt idx="16903">
                  <c:v>112.7</c:v>
                </c:pt>
                <c:pt idx="16904">
                  <c:v>112.7</c:v>
                </c:pt>
                <c:pt idx="16905">
                  <c:v>112.7</c:v>
                </c:pt>
                <c:pt idx="16906">
                  <c:v>112.7</c:v>
                </c:pt>
                <c:pt idx="16907">
                  <c:v>112.7</c:v>
                </c:pt>
                <c:pt idx="16908">
                  <c:v>112.7</c:v>
                </c:pt>
                <c:pt idx="16909">
                  <c:v>112.7</c:v>
                </c:pt>
                <c:pt idx="16910">
                  <c:v>112.7</c:v>
                </c:pt>
                <c:pt idx="16911">
                  <c:v>112.7</c:v>
                </c:pt>
                <c:pt idx="16912">
                  <c:v>112.7</c:v>
                </c:pt>
                <c:pt idx="16913">
                  <c:v>112.7</c:v>
                </c:pt>
                <c:pt idx="16914">
                  <c:v>112.7</c:v>
                </c:pt>
                <c:pt idx="16915">
                  <c:v>112.7</c:v>
                </c:pt>
                <c:pt idx="16916">
                  <c:v>112.7</c:v>
                </c:pt>
                <c:pt idx="16917">
                  <c:v>112.7</c:v>
                </c:pt>
                <c:pt idx="16918">
                  <c:v>112.7</c:v>
                </c:pt>
                <c:pt idx="16919">
                  <c:v>112.7</c:v>
                </c:pt>
                <c:pt idx="16920">
                  <c:v>112.7</c:v>
                </c:pt>
                <c:pt idx="16921">
                  <c:v>112.7</c:v>
                </c:pt>
                <c:pt idx="16922">
                  <c:v>112.7</c:v>
                </c:pt>
                <c:pt idx="16923">
                  <c:v>112.7</c:v>
                </c:pt>
                <c:pt idx="16924">
                  <c:v>112.7</c:v>
                </c:pt>
                <c:pt idx="16925">
                  <c:v>112.7</c:v>
                </c:pt>
                <c:pt idx="16926">
                  <c:v>112.7</c:v>
                </c:pt>
                <c:pt idx="16927">
                  <c:v>112.7</c:v>
                </c:pt>
                <c:pt idx="16928">
                  <c:v>112.7</c:v>
                </c:pt>
                <c:pt idx="16929">
                  <c:v>112.7</c:v>
                </c:pt>
                <c:pt idx="16930">
                  <c:v>112.7</c:v>
                </c:pt>
                <c:pt idx="16931">
                  <c:v>112.7</c:v>
                </c:pt>
                <c:pt idx="16932">
                  <c:v>112.7</c:v>
                </c:pt>
                <c:pt idx="16933">
                  <c:v>112.7</c:v>
                </c:pt>
                <c:pt idx="16934">
                  <c:v>112.7</c:v>
                </c:pt>
                <c:pt idx="16935">
                  <c:v>112.7</c:v>
                </c:pt>
                <c:pt idx="16936">
                  <c:v>112.7</c:v>
                </c:pt>
                <c:pt idx="16937">
                  <c:v>112.7</c:v>
                </c:pt>
                <c:pt idx="16938">
                  <c:v>112.7</c:v>
                </c:pt>
                <c:pt idx="16939">
                  <c:v>112.7</c:v>
                </c:pt>
                <c:pt idx="16940">
                  <c:v>112.7</c:v>
                </c:pt>
                <c:pt idx="16941">
                  <c:v>112.7</c:v>
                </c:pt>
                <c:pt idx="16942">
                  <c:v>112.7</c:v>
                </c:pt>
                <c:pt idx="16943">
                  <c:v>112.7</c:v>
                </c:pt>
                <c:pt idx="16944">
                  <c:v>112.7</c:v>
                </c:pt>
                <c:pt idx="16945">
                  <c:v>112.7</c:v>
                </c:pt>
                <c:pt idx="16946">
                  <c:v>112.7</c:v>
                </c:pt>
                <c:pt idx="16947">
                  <c:v>112.7</c:v>
                </c:pt>
                <c:pt idx="16948">
                  <c:v>112.7</c:v>
                </c:pt>
                <c:pt idx="16949">
                  <c:v>112.7</c:v>
                </c:pt>
                <c:pt idx="16950">
                  <c:v>112.7</c:v>
                </c:pt>
                <c:pt idx="16951">
                  <c:v>112.7</c:v>
                </c:pt>
                <c:pt idx="16952">
                  <c:v>112.7</c:v>
                </c:pt>
                <c:pt idx="16953">
                  <c:v>112.7</c:v>
                </c:pt>
                <c:pt idx="16954">
                  <c:v>112.7</c:v>
                </c:pt>
                <c:pt idx="16955">
                  <c:v>112.7</c:v>
                </c:pt>
                <c:pt idx="16956">
                  <c:v>112.7</c:v>
                </c:pt>
                <c:pt idx="16957">
                  <c:v>112.7</c:v>
                </c:pt>
                <c:pt idx="16958">
                  <c:v>112.7</c:v>
                </c:pt>
                <c:pt idx="16959">
                  <c:v>112.7</c:v>
                </c:pt>
                <c:pt idx="16960">
                  <c:v>112.7</c:v>
                </c:pt>
                <c:pt idx="16961">
                  <c:v>112.7</c:v>
                </c:pt>
                <c:pt idx="16962">
                  <c:v>112.7</c:v>
                </c:pt>
                <c:pt idx="16963">
                  <c:v>112.7</c:v>
                </c:pt>
                <c:pt idx="16964">
                  <c:v>112.7</c:v>
                </c:pt>
                <c:pt idx="16965">
                  <c:v>112.7</c:v>
                </c:pt>
                <c:pt idx="16966">
                  <c:v>112.7</c:v>
                </c:pt>
                <c:pt idx="16967">
                  <c:v>112.7</c:v>
                </c:pt>
                <c:pt idx="16968">
                  <c:v>112.7</c:v>
                </c:pt>
                <c:pt idx="16969">
                  <c:v>112.7</c:v>
                </c:pt>
                <c:pt idx="16970">
                  <c:v>112.7</c:v>
                </c:pt>
                <c:pt idx="16971">
                  <c:v>112.7</c:v>
                </c:pt>
                <c:pt idx="16972">
                  <c:v>112.7</c:v>
                </c:pt>
                <c:pt idx="16973">
                  <c:v>112.7</c:v>
                </c:pt>
                <c:pt idx="16974">
                  <c:v>112.7</c:v>
                </c:pt>
                <c:pt idx="16975">
                  <c:v>112.7</c:v>
                </c:pt>
                <c:pt idx="16976">
                  <c:v>112.7</c:v>
                </c:pt>
                <c:pt idx="16977">
                  <c:v>112.7</c:v>
                </c:pt>
                <c:pt idx="16978">
                  <c:v>112.7</c:v>
                </c:pt>
                <c:pt idx="16979">
                  <c:v>112.7</c:v>
                </c:pt>
                <c:pt idx="16980">
                  <c:v>112.7</c:v>
                </c:pt>
                <c:pt idx="16981">
                  <c:v>112.7</c:v>
                </c:pt>
                <c:pt idx="16982">
                  <c:v>112.7</c:v>
                </c:pt>
                <c:pt idx="16983">
                  <c:v>112.7</c:v>
                </c:pt>
                <c:pt idx="16984">
                  <c:v>112.7</c:v>
                </c:pt>
                <c:pt idx="16985">
                  <c:v>112.7</c:v>
                </c:pt>
                <c:pt idx="16986">
                  <c:v>112.7</c:v>
                </c:pt>
                <c:pt idx="16987">
                  <c:v>112.7</c:v>
                </c:pt>
                <c:pt idx="16988">
                  <c:v>112.7</c:v>
                </c:pt>
                <c:pt idx="16989">
                  <c:v>112.7</c:v>
                </c:pt>
                <c:pt idx="16990">
                  <c:v>112.7</c:v>
                </c:pt>
                <c:pt idx="16991">
                  <c:v>112.7</c:v>
                </c:pt>
                <c:pt idx="16992">
                  <c:v>112.7</c:v>
                </c:pt>
                <c:pt idx="16993">
                  <c:v>112.7</c:v>
                </c:pt>
                <c:pt idx="16994">
                  <c:v>112.7</c:v>
                </c:pt>
                <c:pt idx="16995">
                  <c:v>112.7</c:v>
                </c:pt>
                <c:pt idx="16996">
                  <c:v>112.7</c:v>
                </c:pt>
                <c:pt idx="16997">
                  <c:v>112.7</c:v>
                </c:pt>
                <c:pt idx="16998">
                  <c:v>112.7</c:v>
                </c:pt>
                <c:pt idx="16999">
                  <c:v>112.7</c:v>
                </c:pt>
                <c:pt idx="17000">
                  <c:v>112.7</c:v>
                </c:pt>
                <c:pt idx="17001">
                  <c:v>112.7</c:v>
                </c:pt>
                <c:pt idx="17002">
                  <c:v>112.7</c:v>
                </c:pt>
                <c:pt idx="17003">
                  <c:v>112.7</c:v>
                </c:pt>
                <c:pt idx="17004">
                  <c:v>112.7</c:v>
                </c:pt>
                <c:pt idx="17005">
                  <c:v>112.7</c:v>
                </c:pt>
                <c:pt idx="17006">
                  <c:v>112.7</c:v>
                </c:pt>
                <c:pt idx="17007">
                  <c:v>112.7</c:v>
                </c:pt>
                <c:pt idx="17008">
                  <c:v>112.7</c:v>
                </c:pt>
                <c:pt idx="17009">
                  <c:v>112.7</c:v>
                </c:pt>
                <c:pt idx="17010">
                  <c:v>112.7</c:v>
                </c:pt>
                <c:pt idx="17011">
                  <c:v>112.7</c:v>
                </c:pt>
                <c:pt idx="17012">
                  <c:v>112.7</c:v>
                </c:pt>
                <c:pt idx="17013">
                  <c:v>112.7</c:v>
                </c:pt>
                <c:pt idx="17014">
                  <c:v>112.7</c:v>
                </c:pt>
                <c:pt idx="17015">
                  <c:v>112.7</c:v>
                </c:pt>
                <c:pt idx="17016">
                  <c:v>112.7</c:v>
                </c:pt>
                <c:pt idx="17017">
                  <c:v>112.7</c:v>
                </c:pt>
                <c:pt idx="17018">
                  <c:v>112.7</c:v>
                </c:pt>
                <c:pt idx="17019">
                  <c:v>112.7</c:v>
                </c:pt>
                <c:pt idx="17020">
                  <c:v>112.7</c:v>
                </c:pt>
                <c:pt idx="17021">
                  <c:v>112.7</c:v>
                </c:pt>
                <c:pt idx="17022">
                  <c:v>112.7</c:v>
                </c:pt>
                <c:pt idx="17023">
                  <c:v>112.7</c:v>
                </c:pt>
                <c:pt idx="17024">
                  <c:v>112.7</c:v>
                </c:pt>
                <c:pt idx="17025">
                  <c:v>112.7</c:v>
                </c:pt>
                <c:pt idx="17026">
                  <c:v>112.7</c:v>
                </c:pt>
                <c:pt idx="17027">
                  <c:v>112.7</c:v>
                </c:pt>
                <c:pt idx="17028">
                  <c:v>112.7</c:v>
                </c:pt>
                <c:pt idx="17029">
                  <c:v>112.7</c:v>
                </c:pt>
                <c:pt idx="17030">
                  <c:v>112.7</c:v>
                </c:pt>
                <c:pt idx="17031">
                  <c:v>112.7</c:v>
                </c:pt>
                <c:pt idx="17032">
                  <c:v>112.7</c:v>
                </c:pt>
                <c:pt idx="17033">
                  <c:v>112.7</c:v>
                </c:pt>
                <c:pt idx="17034">
                  <c:v>112.7</c:v>
                </c:pt>
                <c:pt idx="17035">
                  <c:v>112.7</c:v>
                </c:pt>
                <c:pt idx="17036">
                  <c:v>112.7</c:v>
                </c:pt>
                <c:pt idx="17037">
                  <c:v>112.7</c:v>
                </c:pt>
                <c:pt idx="17038">
                  <c:v>112.7</c:v>
                </c:pt>
                <c:pt idx="17039">
                  <c:v>112.7</c:v>
                </c:pt>
                <c:pt idx="17040">
                  <c:v>112.7</c:v>
                </c:pt>
                <c:pt idx="17041">
                  <c:v>112.7</c:v>
                </c:pt>
                <c:pt idx="17042">
                  <c:v>112.7</c:v>
                </c:pt>
                <c:pt idx="17043">
                  <c:v>112.7</c:v>
                </c:pt>
                <c:pt idx="17044">
                  <c:v>112.7</c:v>
                </c:pt>
                <c:pt idx="17045">
                  <c:v>112.7</c:v>
                </c:pt>
                <c:pt idx="17046">
                  <c:v>112.7</c:v>
                </c:pt>
                <c:pt idx="17047">
                  <c:v>112.7</c:v>
                </c:pt>
                <c:pt idx="17048">
                  <c:v>112.7</c:v>
                </c:pt>
                <c:pt idx="17049">
                  <c:v>112.7</c:v>
                </c:pt>
                <c:pt idx="17050">
                  <c:v>112.7</c:v>
                </c:pt>
                <c:pt idx="17051">
                  <c:v>112.7</c:v>
                </c:pt>
                <c:pt idx="17052">
                  <c:v>112.7</c:v>
                </c:pt>
                <c:pt idx="17053">
                  <c:v>112.7</c:v>
                </c:pt>
                <c:pt idx="17054">
                  <c:v>112.7</c:v>
                </c:pt>
                <c:pt idx="17055">
                  <c:v>112.7</c:v>
                </c:pt>
                <c:pt idx="17056">
                  <c:v>112.7</c:v>
                </c:pt>
                <c:pt idx="17057">
                  <c:v>112.7</c:v>
                </c:pt>
                <c:pt idx="17058">
                  <c:v>112.7</c:v>
                </c:pt>
                <c:pt idx="17059">
                  <c:v>112.7</c:v>
                </c:pt>
                <c:pt idx="17060">
                  <c:v>112.7</c:v>
                </c:pt>
                <c:pt idx="17061">
                  <c:v>112.7</c:v>
                </c:pt>
                <c:pt idx="17062">
                  <c:v>112.7</c:v>
                </c:pt>
                <c:pt idx="17063">
                  <c:v>112.7</c:v>
                </c:pt>
                <c:pt idx="17064">
                  <c:v>112.7</c:v>
                </c:pt>
                <c:pt idx="17065">
                  <c:v>112.7</c:v>
                </c:pt>
                <c:pt idx="17066">
                  <c:v>112.7</c:v>
                </c:pt>
                <c:pt idx="17067">
                  <c:v>112.7</c:v>
                </c:pt>
                <c:pt idx="17068">
                  <c:v>112.7</c:v>
                </c:pt>
                <c:pt idx="17069">
                  <c:v>112.7</c:v>
                </c:pt>
                <c:pt idx="17070">
                  <c:v>112.7</c:v>
                </c:pt>
                <c:pt idx="17071">
                  <c:v>112.7</c:v>
                </c:pt>
                <c:pt idx="17072">
                  <c:v>112.7</c:v>
                </c:pt>
                <c:pt idx="17073">
                  <c:v>112.7</c:v>
                </c:pt>
                <c:pt idx="17074">
                  <c:v>112.7</c:v>
                </c:pt>
                <c:pt idx="17075">
                  <c:v>112.7</c:v>
                </c:pt>
                <c:pt idx="17076">
                  <c:v>112.7</c:v>
                </c:pt>
                <c:pt idx="17077">
                  <c:v>112.7</c:v>
                </c:pt>
                <c:pt idx="17078">
                  <c:v>112.7</c:v>
                </c:pt>
                <c:pt idx="17079">
                  <c:v>112.7</c:v>
                </c:pt>
                <c:pt idx="17080">
                  <c:v>112.7</c:v>
                </c:pt>
                <c:pt idx="17081">
                  <c:v>112.7</c:v>
                </c:pt>
                <c:pt idx="17082">
                  <c:v>112.7</c:v>
                </c:pt>
                <c:pt idx="17083">
                  <c:v>112.7</c:v>
                </c:pt>
                <c:pt idx="17084">
                  <c:v>112.7</c:v>
                </c:pt>
                <c:pt idx="17085">
                  <c:v>112.7</c:v>
                </c:pt>
                <c:pt idx="17086">
                  <c:v>112.7</c:v>
                </c:pt>
                <c:pt idx="17087">
                  <c:v>112.7</c:v>
                </c:pt>
                <c:pt idx="17088">
                  <c:v>112.7</c:v>
                </c:pt>
                <c:pt idx="17089">
                  <c:v>112.7</c:v>
                </c:pt>
                <c:pt idx="17090">
                  <c:v>112.7</c:v>
                </c:pt>
                <c:pt idx="17091">
                  <c:v>112.7</c:v>
                </c:pt>
                <c:pt idx="17092">
                  <c:v>112.7</c:v>
                </c:pt>
                <c:pt idx="17093">
                  <c:v>112.7</c:v>
                </c:pt>
                <c:pt idx="17094">
                  <c:v>112.7</c:v>
                </c:pt>
                <c:pt idx="17095">
                  <c:v>112.7</c:v>
                </c:pt>
                <c:pt idx="17096">
                  <c:v>112.7</c:v>
                </c:pt>
                <c:pt idx="17097">
                  <c:v>112.7</c:v>
                </c:pt>
                <c:pt idx="17098">
                  <c:v>112.7</c:v>
                </c:pt>
                <c:pt idx="17099">
                  <c:v>112.7</c:v>
                </c:pt>
                <c:pt idx="17100">
                  <c:v>112.7</c:v>
                </c:pt>
                <c:pt idx="17101">
                  <c:v>112.7</c:v>
                </c:pt>
                <c:pt idx="17102">
                  <c:v>112.7</c:v>
                </c:pt>
                <c:pt idx="17103">
                  <c:v>112.7</c:v>
                </c:pt>
                <c:pt idx="17104">
                  <c:v>112.7</c:v>
                </c:pt>
                <c:pt idx="17105">
                  <c:v>112.7</c:v>
                </c:pt>
                <c:pt idx="17106">
                  <c:v>112.7</c:v>
                </c:pt>
                <c:pt idx="17107">
                  <c:v>112.7</c:v>
                </c:pt>
                <c:pt idx="17108">
                  <c:v>112.7</c:v>
                </c:pt>
                <c:pt idx="17109">
                  <c:v>112.7</c:v>
                </c:pt>
                <c:pt idx="17110">
                  <c:v>112.7</c:v>
                </c:pt>
                <c:pt idx="17111">
                  <c:v>112.7</c:v>
                </c:pt>
                <c:pt idx="17112">
                  <c:v>112.7</c:v>
                </c:pt>
                <c:pt idx="17113">
                  <c:v>112.7</c:v>
                </c:pt>
                <c:pt idx="17114">
                  <c:v>112.7</c:v>
                </c:pt>
                <c:pt idx="17115">
                  <c:v>112.7</c:v>
                </c:pt>
                <c:pt idx="17116">
                  <c:v>112.7</c:v>
                </c:pt>
                <c:pt idx="17117">
                  <c:v>112.7</c:v>
                </c:pt>
                <c:pt idx="17118">
                  <c:v>112.7</c:v>
                </c:pt>
                <c:pt idx="17119">
                  <c:v>112.7</c:v>
                </c:pt>
                <c:pt idx="17120">
                  <c:v>112.7</c:v>
                </c:pt>
                <c:pt idx="17121">
                  <c:v>112.7</c:v>
                </c:pt>
                <c:pt idx="17122">
                  <c:v>112.7</c:v>
                </c:pt>
                <c:pt idx="17123">
                  <c:v>112.7</c:v>
                </c:pt>
                <c:pt idx="17124">
                  <c:v>112.7</c:v>
                </c:pt>
                <c:pt idx="17125">
                  <c:v>112.7</c:v>
                </c:pt>
                <c:pt idx="17126">
                  <c:v>112.7</c:v>
                </c:pt>
                <c:pt idx="17127">
                  <c:v>112.7</c:v>
                </c:pt>
                <c:pt idx="17128">
                  <c:v>112.7</c:v>
                </c:pt>
                <c:pt idx="17129">
                  <c:v>112.7</c:v>
                </c:pt>
                <c:pt idx="17130">
                  <c:v>112.7</c:v>
                </c:pt>
                <c:pt idx="17131">
                  <c:v>112.7</c:v>
                </c:pt>
                <c:pt idx="17132">
                  <c:v>112.7</c:v>
                </c:pt>
                <c:pt idx="17133">
                  <c:v>112.7</c:v>
                </c:pt>
                <c:pt idx="17134">
                  <c:v>112.7</c:v>
                </c:pt>
                <c:pt idx="17135">
                  <c:v>112.7</c:v>
                </c:pt>
                <c:pt idx="17136">
                  <c:v>112.7</c:v>
                </c:pt>
                <c:pt idx="17137">
                  <c:v>112.7</c:v>
                </c:pt>
                <c:pt idx="17138">
                  <c:v>112.7</c:v>
                </c:pt>
                <c:pt idx="17139">
                  <c:v>112.7</c:v>
                </c:pt>
                <c:pt idx="17140">
                  <c:v>112.7</c:v>
                </c:pt>
                <c:pt idx="17141">
                  <c:v>112.7</c:v>
                </c:pt>
                <c:pt idx="17142">
                  <c:v>112.7</c:v>
                </c:pt>
                <c:pt idx="17143">
                  <c:v>112.7</c:v>
                </c:pt>
                <c:pt idx="17144">
                  <c:v>112.7</c:v>
                </c:pt>
                <c:pt idx="17145">
                  <c:v>112.7</c:v>
                </c:pt>
                <c:pt idx="17146">
                  <c:v>112.7</c:v>
                </c:pt>
                <c:pt idx="17147">
                  <c:v>112.7</c:v>
                </c:pt>
                <c:pt idx="17148">
                  <c:v>112.7</c:v>
                </c:pt>
                <c:pt idx="17149">
                  <c:v>112.7</c:v>
                </c:pt>
                <c:pt idx="17150">
                  <c:v>112.7</c:v>
                </c:pt>
                <c:pt idx="17151">
                  <c:v>112.7</c:v>
                </c:pt>
                <c:pt idx="17152">
                  <c:v>112.7</c:v>
                </c:pt>
                <c:pt idx="17153">
                  <c:v>112.7</c:v>
                </c:pt>
                <c:pt idx="17154">
                  <c:v>112.7</c:v>
                </c:pt>
                <c:pt idx="17155">
                  <c:v>112.7</c:v>
                </c:pt>
                <c:pt idx="17156">
                  <c:v>112.7</c:v>
                </c:pt>
                <c:pt idx="17157">
                  <c:v>112.7</c:v>
                </c:pt>
                <c:pt idx="17158">
                  <c:v>112.7</c:v>
                </c:pt>
                <c:pt idx="17159">
                  <c:v>112.7</c:v>
                </c:pt>
                <c:pt idx="17160">
                  <c:v>112.7</c:v>
                </c:pt>
                <c:pt idx="17161">
                  <c:v>112.7</c:v>
                </c:pt>
                <c:pt idx="17162">
                  <c:v>112.7</c:v>
                </c:pt>
                <c:pt idx="17163">
                  <c:v>112.7</c:v>
                </c:pt>
                <c:pt idx="17164">
                  <c:v>112.7</c:v>
                </c:pt>
                <c:pt idx="17165">
                  <c:v>112.7</c:v>
                </c:pt>
                <c:pt idx="17166">
                  <c:v>112.7</c:v>
                </c:pt>
                <c:pt idx="17167">
                  <c:v>112.7</c:v>
                </c:pt>
                <c:pt idx="17168">
                  <c:v>112.7</c:v>
                </c:pt>
                <c:pt idx="17169">
                  <c:v>112.7</c:v>
                </c:pt>
                <c:pt idx="17170">
                  <c:v>112.7</c:v>
                </c:pt>
                <c:pt idx="17171">
                  <c:v>112.7</c:v>
                </c:pt>
                <c:pt idx="17172">
                  <c:v>112.7</c:v>
                </c:pt>
                <c:pt idx="17173">
                  <c:v>112.7</c:v>
                </c:pt>
                <c:pt idx="17174">
                  <c:v>112.7</c:v>
                </c:pt>
                <c:pt idx="17175">
                  <c:v>112.7</c:v>
                </c:pt>
                <c:pt idx="17176">
                  <c:v>112.7</c:v>
                </c:pt>
                <c:pt idx="17177">
                  <c:v>112.7</c:v>
                </c:pt>
                <c:pt idx="17178">
                  <c:v>112.7</c:v>
                </c:pt>
                <c:pt idx="17179">
                  <c:v>112.7</c:v>
                </c:pt>
                <c:pt idx="17180">
                  <c:v>112.7</c:v>
                </c:pt>
                <c:pt idx="17181">
                  <c:v>112.7</c:v>
                </c:pt>
                <c:pt idx="17182">
                  <c:v>112.7</c:v>
                </c:pt>
                <c:pt idx="17183">
                  <c:v>112.7</c:v>
                </c:pt>
                <c:pt idx="17184">
                  <c:v>112.7</c:v>
                </c:pt>
                <c:pt idx="17185">
                  <c:v>112.7</c:v>
                </c:pt>
                <c:pt idx="17186">
                  <c:v>112.7</c:v>
                </c:pt>
                <c:pt idx="17187">
                  <c:v>112.7</c:v>
                </c:pt>
                <c:pt idx="17188">
                  <c:v>112.7</c:v>
                </c:pt>
                <c:pt idx="17189">
                  <c:v>112.7</c:v>
                </c:pt>
                <c:pt idx="17190">
                  <c:v>112.7</c:v>
                </c:pt>
                <c:pt idx="17191">
                  <c:v>112.7</c:v>
                </c:pt>
                <c:pt idx="17192">
                  <c:v>112.7</c:v>
                </c:pt>
                <c:pt idx="17193">
                  <c:v>112.7</c:v>
                </c:pt>
                <c:pt idx="17194">
                  <c:v>112.7</c:v>
                </c:pt>
                <c:pt idx="17195">
                  <c:v>112.7</c:v>
                </c:pt>
                <c:pt idx="17196">
                  <c:v>112.7</c:v>
                </c:pt>
                <c:pt idx="17197">
                  <c:v>112.7</c:v>
                </c:pt>
                <c:pt idx="17198">
                  <c:v>112.7</c:v>
                </c:pt>
                <c:pt idx="17199">
                  <c:v>112.7</c:v>
                </c:pt>
                <c:pt idx="17200">
                  <c:v>112.7</c:v>
                </c:pt>
                <c:pt idx="17201">
                  <c:v>112.7</c:v>
                </c:pt>
                <c:pt idx="17202">
                  <c:v>112.7</c:v>
                </c:pt>
                <c:pt idx="17203">
                  <c:v>112.7</c:v>
                </c:pt>
                <c:pt idx="17204">
                  <c:v>112.7</c:v>
                </c:pt>
                <c:pt idx="17205">
                  <c:v>112.7</c:v>
                </c:pt>
                <c:pt idx="17206">
                  <c:v>112.7</c:v>
                </c:pt>
                <c:pt idx="17207">
                  <c:v>112.7</c:v>
                </c:pt>
                <c:pt idx="17208">
                  <c:v>112.7</c:v>
                </c:pt>
                <c:pt idx="17209">
                  <c:v>112.7</c:v>
                </c:pt>
                <c:pt idx="17210">
                  <c:v>112.7</c:v>
                </c:pt>
                <c:pt idx="17211">
                  <c:v>112.7</c:v>
                </c:pt>
                <c:pt idx="17212">
                  <c:v>112.7</c:v>
                </c:pt>
                <c:pt idx="17213">
                  <c:v>112.7</c:v>
                </c:pt>
                <c:pt idx="17214">
                  <c:v>112.7</c:v>
                </c:pt>
                <c:pt idx="17215">
                  <c:v>112.7</c:v>
                </c:pt>
                <c:pt idx="17216">
                  <c:v>112.7</c:v>
                </c:pt>
                <c:pt idx="17217">
                  <c:v>112.7</c:v>
                </c:pt>
                <c:pt idx="17218">
                  <c:v>112.7</c:v>
                </c:pt>
                <c:pt idx="17219">
                  <c:v>112.7</c:v>
                </c:pt>
                <c:pt idx="17220">
                  <c:v>112.7</c:v>
                </c:pt>
                <c:pt idx="17221">
                  <c:v>112.7</c:v>
                </c:pt>
                <c:pt idx="17222">
                  <c:v>112.7</c:v>
                </c:pt>
                <c:pt idx="17223">
                  <c:v>112.7</c:v>
                </c:pt>
                <c:pt idx="17224">
                  <c:v>112.7</c:v>
                </c:pt>
                <c:pt idx="17225">
                  <c:v>112.7</c:v>
                </c:pt>
                <c:pt idx="17226">
                  <c:v>112.7</c:v>
                </c:pt>
                <c:pt idx="17227">
                  <c:v>112.7</c:v>
                </c:pt>
                <c:pt idx="17228">
                  <c:v>112.7</c:v>
                </c:pt>
                <c:pt idx="17229">
                  <c:v>112.7</c:v>
                </c:pt>
                <c:pt idx="17230">
                  <c:v>112.7</c:v>
                </c:pt>
                <c:pt idx="17231">
                  <c:v>112.7</c:v>
                </c:pt>
                <c:pt idx="17232">
                  <c:v>112.7</c:v>
                </c:pt>
                <c:pt idx="17233">
                  <c:v>112.7</c:v>
                </c:pt>
                <c:pt idx="17234">
                  <c:v>112.7</c:v>
                </c:pt>
                <c:pt idx="17235">
                  <c:v>112.7</c:v>
                </c:pt>
                <c:pt idx="17236">
                  <c:v>112.7</c:v>
                </c:pt>
                <c:pt idx="17237">
                  <c:v>112.7</c:v>
                </c:pt>
                <c:pt idx="17238">
                  <c:v>112.7</c:v>
                </c:pt>
                <c:pt idx="17239">
                  <c:v>112.7</c:v>
                </c:pt>
                <c:pt idx="17240">
                  <c:v>112.7</c:v>
                </c:pt>
                <c:pt idx="17241">
                  <c:v>112.7</c:v>
                </c:pt>
                <c:pt idx="17242">
                  <c:v>112.7</c:v>
                </c:pt>
                <c:pt idx="17243">
                  <c:v>112.7</c:v>
                </c:pt>
                <c:pt idx="17244">
                  <c:v>112.7</c:v>
                </c:pt>
                <c:pt idx="17245">
                  <c:v>112.7</c:v>
                </c:pt>
                <c:pt idx="17246">
                  <c:v>112.7</c:v>
                </c:pt>
                <c:pt idx="17247">
                  <c:v>112.7</c:v>
                </c:pt>
                <c:pt idx="17248">
                  <c:v>112.7</c:v>
                </c:pt>
                <c:pt idx="17249">
                  <c:v>112.7</c:v>
                </c:pt>
                <c:pt idx="17250">
                  <c:v>112.7</c:v>
                </c:pt>
                <c:pt idx="17251">
                  <c:v>112.7</c:v>
                </c:pt>
                <c:pt idx="17252">
                  <c:v>112.7</c:v>
                </c:pt>
                <c:pt idx="17253">
                  <c:v>112.7</c:v>
                </c:pt>
                <c:pt idx="17254">
                  <c:v>112.7</c:v>
                </c:pt>
                <c:pt idx="17255">
                  <c:v>112.7</c:v>
                </c:pt>
                <c:pt idx="17256">
                  <c:v>112.7</c:v>
                </c:pt>
                <c:pt idx="17257">
                  <c:v>112.7</c:v>
                </c:pt>
                <c:pt idx="17258">
                  <c:v>112.7</c:v>
                </c:pt>
                <c:pt idx="17259">
                  <c:v>112.7</c:v>
                </c:pt>
                <c:pt idx="17260">
                  <c:v>112.7</c:v>
                </c:pt>
                <c:pt idx="17261">
                  <c:v>112.7</c:v>
                </c:pt>
                <c:pt idx="17262">
                  <c:v>112.7</c:v>
                </c:pt>
                <c:pt idx="17263">
                  <c:v>112.7</c:v>
                </c:pt>
                <c:pt idx="17264">
                  <c:v>112.7</c:v>
                </c:pt>
                <c:pt idx="17265">
                  <c:v>112.7</c:v>
                </c:pt>
                <c:pt idx="17266">
                  <c:v>112.7</c:v>
                </c:pt>
                <c:pt idx="17267">
                  <c:v>112.7</c:v>
                </c:pt>
                <c:pt idx="17268">
                  <c:v>112.7</c:v>
                </c:pt>
                <c:pt idx="17269">
                  <c:v>112.7</c:v>
                </c:pt>
                <c:pt idx="17270">
                  <c:v>112.7</c:v>
                </c:pt>
                <c:pt idx="17271">
                  <c:v>112.7</c:v>
                </c:pt>
                <c:pt idx="17272">
                  <c:v>112.7</c:v>
                </c:pt>
                <c:pt idx="17273">
                  <c:v>112.7</c:v>
                </c:pt>
                <c:pt idx="17274">
                  <c:v>112.7</c:v>
                </c:pt>
                <c:pt idx="17275">
                  <c:v>112.7</c:v>
                </c:pt>
                <c:pt idx="17276">
                  <c:v>112.7</c:v>
                </c:pt>
                <c:pt idx="17277">
                  <c:v>112.7</c:v>
                </c:pt>
                <c:pt idx="17278">
                  <c:v>112.7</c:v>
                </c:pt>
                <c:pt idx="17279">
                  <c:v>112.7</c:v>
                </c:pt>
                <c:pt idx="17280">
                  <c:v>112.7</c:v>
                </c:pt>
                <c:pt idx="17281">
                  <c:v>112.7</c:v>
                </c:pt>
                <c:pt idx="17282">
                  <c:v>112.7</c:v>
                </c:pt>
                <c:pt idx="17283">
                  <c:v>112.7</c:v>
                </c:pt>
                <c:pt idx="17284">
                  <c:v>112.7</c:v>
                </c:pt>
                <c:pt idx="17285">
                  <c:v>112.7</c:v>
                </c:pt>
                <c:pt idx="17286">
                  <c:v>112.7</c:v>
                </c:pt>
                <c:pt idx="17287">
                  <c:v>112.7</c:v>
                </c:pt>
                <c:pt idx="17288">
                  <c:v>112.7</c:v>
                </c:pt>
                <c:pt idx="17289">
                  <c:v>112.7</c:v>
                </c:pt>
                <c:pt idx="17290">
                  <c:v>112.7</c:v>
                </c:pt>
                <c:pt idx="17291">
                  <c:v>112.7</c:v>
                </c:pt>
                <c:pt idx="17292">
                  <c:v>112.7</c:v>
                </c:pt>
                <c:pt idx="17293">
                  <c:v>112.7</c:v>
                </c:pt>
                <c:pt idx="17294">
                  <c:v>112.7</c:v>
                </c:pt>
                <c:pt idx="17295">
                  <c:v>112.7</c:v>
                </c:pt>
                <c:pt idx="17296">
                  <c:v>112.7</c:v>
                </c:pt>
                <c:pt idx="17297">
                  <c:v>112.7</c:v>
                </c:pt>
                <c:pt idx="17298">
                  <c:v>112.7</c:v>
                </c:pt>
                <c:pt idx="17299">
                  <c:v>112.7</c:v>
                </c:pt>
                <c:pt idx="17300">
                  <c:v>112.7</c:v>
                </c:pt>
                <c:pt idx="17301">
                  <c:v>112.7</c:v>
                </c:pt>
                <c:pt idx="17302">
                  <c:v>112.7</c:v>
                </c:pt>
                <c:pt idx="17303">
                  <c:v>112.7</c:v>
                </c:pt>
                <c:pt idx="17304">
                  <c:v>112.7</c:v>
                </c:pt>
                <c:pt idx="17305">
                  <c:v>112.7</c:v>
                </c:pt>
                <c:pt idx="17306">
                  <c:v>112.7</c:v>
                </c:pt>
                <c:pt idx="17307">
                  <c:v>112.7</c:v>
                </c:pt>
                <c:pt idx="17308">
                  <c:v>112.7</c:v>
                </c:pt>
                <c:pt idx="17309">
                  <c:v>112.7</c:v>
                </c:pt>
                <c:pt idx="17310">
                  <c:v>112.7</c:v>
                </c:pt>
                <c:pt idx="17311">
                  <c:v>112.7</c:v>
                </c:pt>
                <c:pt idx="17312">
                  <c:v>112.7</c:v>
                </c:pt>
                <c:pt idx="17313">
                  <c:v>112.7</c:v>
                </c:pt>
                <c:pt idx="17314">
                  <c:v>112.7</c:v>
                </c:pt>
                <c:pt idx="17315">
                  <c:v>112.7</c:v>
                </c:pt>
                <c:pt idx="17316">
                  <c:v>112.7</c:v>
                </c:pt>
                <c:pt idx="17317">
                  <c:v>112.7</c:v>
                </c:pt>
                <c:pt idx="17318">
                  <c:v>112.7</c:v>
                </c:pt>
                <c:pt idx="17319">
                  <c:v>112.7</c:v>
                </c:pt>
                <c:pt idx="17320">
                  <c:v>112.7</c:v>
                </c:pt>
                <c:pt idx="17321">
                  <c:v>112.7</c:v>
                </c:pt>
                <c:pt idx="17322">
                  <c:v>112.7</c:v>
                </c:pt>
                <c:pt idx="17323">
                  <c:v>112.7</c:v>
                </c:pt>
                <c:pt idx="17324">
                  <c:v>112.7</c:v>
                </c:pt>
                <c:pt idx="17325">
                  <c:v>112.7</c:v>
                </c:pt>
                <c:pt idx="17326">
                  <c:v>112.7</c:v>
                </c:pt>
                <c:pt idx="17327">
                  <c:v>112.7</c:v>
                </c:pt>
                <c:pt idx="17328">
                  <c:v>112.7</c:v>
                </c:pt>
                <c:pt idx="17329">
                  <c:v>112.7</c:v>
                </c:pt>
                <c:pt idx="17330">
                  <c:v>112.7</c:v>
                </c:pt>
                <c:pt idx="17331">
                  <c:v>112.7</c:v>
                </c:pt>
                <c:pt idx="17332">
                  <c:v>112.7</c:v>
                </c:pt>
                <c:pt idx="17333">
                  <c:v>112.7</c:v>
                </c:pt>
                <c:pt idx="17334">
                  <c:v>112.7</c:v>
                </c:pt>
                <c:pt idx="17335">
                  <c:v>112.7</c:v>
                </c:pt>
                <c:pt idx="17336">
                  <c:v>112.7</c:v>
                </c:pt>
                <c:pt idx="17337">
                  <c:v>112.7</c:v>
                </c:pt>
                <c:pt idx="17338">
                  <c:v>112.7</c:v>
                </c:pt>
                <c:pt idx="17339">
                  <c:v>112.7</c:v>
                </c:pt>
                <c:pt idx="17340">
                  <c:v>112.7</c:v>
                </c:pt>
                <c:pt idx="17341">
                  <c:v>112.7</c:v>
                </c:pt>
                <c:pt idx="17342">
                  <c:v>112.7</c:v>
                </c:pt>
                <c:pt idx="17343">
                  <c:v>112.7</c:v>
                </c:pt>
                <c:pt idx="17344">
                  <c:v>112.7</c:v>
                </c:pt>
                <c:pt idx="17345">
                  <c:v>112.7</c:v>
                </c:pt>
                <c:pt idx="17346">
                  <c:v>112.7</c:v>
                </c:pt>
                <c:pt idx="17347">
                  <c:v>112.7</c:v>
                </c:pt>
                <c:pt idx="17348">
                  <c:v>112.7</c:v>
                </c:pt>
                <c:pt idx="17349">
                  <c:v>112.7</c:v>
                </c:pt>
                <c:pt idx="17350">
                  <c:v>112.7</c:v>
                </c:pt>
                <c:pt idx="17351">
                  <c:v>112.7</c:v>
                </c:pt>
                <c:pt idx="17352">
                  <c:v>112.7</c:v>
                </c:pt>
                <c:pt idx="17353">
                  <c:v>112.7</c:v>
                </c:pt>
                <c:pt idx="17354">
                  <c:v>112.7</c:v>
                </c:pt>
                <c:pt idx="17355">
                  <c:v>112.7</c:v>
                </c:pt>
                <c:pt idx="17356">
                  <c:v>112.7</c:v>
                </c:pt>
                <c:pt idx="17357">
                  <c:v>112.7</c:v>
                </c:pt>
                <c:pt idx="17358">
                  <c:v>112.7</c:v>
                </c:pt>
                <c:pt idx="17359">
                  <c:v>112.7</c:v>
                </c:pt>
                <c:pt idx="17360">
                  <c:v>112.7</c:v>
                </c:pt>
                <c:pt idx="17361">
                  <c:v>112.7</c:v>
                </c:pt>
                <c:pt idx="17362">
                  <c:v>112.7</c:v>
                </c:pt>
                <c:pt idx="17363">
                  <c:v>112.7</c:v>
                </c:pt>
                <c:pt idx="17364">
                  <c:v>112.7</c:v>
                </c:pt>
                <c:pt idx="17365">
                  <c:v>112.7</c:v>
                </c:pt>
                <c:pt idx="17366">
                  <c:v>112.7</c:v>
                </c:pt>
                <c:pt idx="17367">
                  <c:v>112.7</c:v>
                </c:pt>
                <c:pt idx="17368">
                  <c:v>112.7</c:v>
                </c:pt>
                <c:pt idx="17369">
                  <c:v>112.7</c:v>
                </c:pt>
                <c:pt idx="17370">
                  <c:v>112.7</c:v>
                </c:pt>
                <c:pt idx="17371">
                  <c:v>112.7</c:v>
                </c:pt>
                <c:pt idx="17372">
                  <c:v>112.7</c:v>
                </c:pt>
                <c:pt idx="17373">
                  <c:v>112.7</c:v>
                </c:pt>
                <c:pt idx="17374">
                  <c:v>112.7</c:v>
                </c:pt>
                <c:pt idx="17375">
                  <c:v>112.7</c:v>
                </c:pt>
                <c:pt idx="17376">
                  <c:v>112.7</c:v>
                </c:pt>
                <c:pt idx="17377">
                  <c:v>112.7</c:v>
                </c:pt>
                <c:pt idx="17378">
                  <c:v>112.7</c:v>
                </c:pt>
                <c:pt idx="17379">
                  <c:v>112.7</c:v>
                </c:pt>
                <c:pt idx="17380">
                  <c:v>112.7</c:v>
                </c:pt>
                <c:pt idx="17381">
                  <c:v>112.7</c:v>
                </c:pt>
                <c:pt idx="17382">
                  <c:v>112.7</c:v>
                </c:pt>
                <c:pt idx="17383">
                  <c:v>112.7</c:v>
                </c:pt>
                <c:pt idx="17384">
                  <c:v>112.7</c:v>
                </c:pt>
                <c:pt idx="17385">
                  <c:v>112.7</c:v>
                </c:pt>
                <c:pt idx="17386">
                  <c:v>112.7</c:v>
                </c:pt>
                <c:pt idx="17387">
                  <c:v>112.7</c:v>
                </c:pt>
                <c:pt idx="17388">
                  <c:v>112.7</c:v>
                </c:pt>
                <c:pt idx="17389">
                  <c:v>112.7</c:v>
                </c:pt>
                <c:pt idx="17390">
                  <c:v>112.7</c:v>
                </c:pt>
                <c:pt idx="17391">
                  <c:v>112.7</c:v>
                </c:pt>
                <c:pt idx="17392">
                  <c:v>112.7</c:v>
                </c:pt>
                <c:pt idx="17393">
                  <c:v>112.7</c:v>
                </c:pt>
                <c:pt idx="17394">
                  <c:v>112.7</c:v>
                </c:pt>
                <c:pt idx="17395">
                  <c:v>112.7</c:v>
                </c:pt>
                <c:pt idx="17396">
                  <c:v>112.7</c:v>
                </c:pt>
                <c:pt idx="17397">
                  <c:v>112.7</c:v>
                </c:pt>
                <c:pt idx="17398">
                  <c:v>112.7</c:v>
                </c:pt>
                <c:pt idx="17399">
                  <c:v>112.7</c:v>
                </c:pt>
                <c:pt idx="17400">
                  <c:v>112.7</c:v>
                </c:pt>
                <c:pt idx="17401">
                  <c:v>112.7</c:v>
                </c:pt>
                <c:pt idx="17402">
                  <c:v>112.7</c:v>
                </c:pt>
                <c:pt idx="17403">
                  <c:v>112.7</c:v>
                </c:pt>
                <c:pt idx="17404">
                  <c:v>112.7</c:v>
                </c:pt>
                <c:pt idx="17405">
                  <c:v>112.7</c:v>
                </c:pt>
                <c:pt idx="17406">
                  <c:v>112.7</c:v>
                </c:pt>
                <c:pt idx="17407">
                  <c:v>112.7</c:v>
                </c:pt>
                <c:pt idx="17408">
                  <c:v>112.7</c:v>
                </c:pt>
                <c:pt idx="17409">
                  <c:v>112.7</c:v>
                </c:pt>
                <c:pt idx="17410">
                  <c:v>112.7</c:v>
                </c:pt>
                <c:pt idx="17411">
                  <c:v>112.7</c:v>
                </c:pt>
                <c:pt idx="17412">
                  <c:v>112.7</c:v>
                </c:pt>
                <c:pt idx="17413">
                  <c:v>112.7</c:v>
                </c:pt>
                <c:pt idx="17414">
                  <c:v>112.7</c:v>
                </c:pt>
                <c:pt idx="17415">
                  <c:v>112.7</c:v>
                </c:pt>
                <c:pt idx="17416">
                  <c:v>112.7</c:v>
                </c:pt>
                <c:pt idx="17417">
                  <c:v>112.7</c:v>
                </c:pt>
                <c:pt idx="17418">
                  <c:v>112.7</c:v>
                </c:pt>
                <c:pt idx="17419">
                  <c:v>112.7</c:v>
                </c:pt>
                <c:pt idx="17420">
                  <c:v>112.7</c:v>
                </c:pt>
                <c:pt idx="17421">
                  <c:v>112.7</c:v>
                </c:pt>
                <c:pt idx="17422">
                  <c:v>112.7</c:v>
                </c:pt>
                <c:pt idx="17423">
                  <c:v>112.7</c:v>
                </c:pt>
                <c:pt idx="17424">
                  <c:v>112.7</c:v>
                </c:pt>
                <c:pt idx="17425">
                  <c:v>112.7</c:v>
                </c:pt>
                <c:pt idx="17426">
                  <c:v>112.7</c:v>
                </c:pt>
                <c:pt idx="17427">
                  <c:v>112.7</c:v>
                </c:pt>
                <c:pt idx="17428">
                  <c:v>112.7</c:v>
                </c:pt>
                <c:pt idx="17429">
                  <c:v>112.7</c:v>
                </c:pt>
                <c:pt idx="17430">
                  <c:v>112.7</c:v>
                </c:pt>
                <c:pt idx="17431">
                  <c:v>112.7</c:v>
                </c:pt>
                <c:pt idx="17432">
                  <c:v>112.7</c:v>
                </c:pt>
                <c:pt idx="17433">
                  <c:v>112.7</c:v>
                </c:pt>
                <c:pt idx="17434">
                  <c:v>112.7</c:v>
                </c:pt>
                <c:pt idx="17435">
                  <c:v>112.7</c:v>
                </c:pt>
                <c:pt idx="17436">
                  <c:v>112.7</c:v>
                </c:pt>
                <c:pt idx="17437">
                  <c:v>112.7</c:v>
                </c:pt>
                <c:pt idx="17438">
                  <c:v>112.7</c:v>
                </c:pt>
                <c:pt idx="17439">
                  <c:v>112.7</c:v>
                </c:pt>
                <c:pt idx="17440">
                  <c:v>112.7</c:v>
                </c:pt>
                <c:pt idx="17441">
                  <c:v>112.7</c:v>
                </c:pt>
                <c:pt idx="17442">
                  <c:v>112.7</c:v>
                </c:pt>
                <c:pt idx="17443">
                  <c:v>112.7</c:v>
                </c:pt>
                <c:pt idx="17444">
                  <c:v>112.7</c:v>
                </c:pt>
                <c:pt idx="17445">
                  <c:v>112.7</c:v>
                </c:pt>
                <c:pt idx="17446">
                  <c:v>112.7</c:v>
                </c:pt>
                <c:pt idx="17447">
                  <c:v>112.7</c:v>
                </c:pt>
                <c:pt idx="17448">
                  <c:v>112.7</c:v>
                </c:pt>
                <c:pt idx="17449">
                  <c:v>112.7</c:v>
                </c:pt>
                <c:pt idx="17450">
                  <c:v>112.7</c:v>
                </c:pt>
                <c:pt idx="17451">
                  <c:v>112.7</c:v>
                </c:pt>
                <c:pt idx="17452">
                  <c:v>112.7</c:v>
                </c:pt>
                <c:pt idx="17453">
                  <c:v>112.7</c:v>
                </c:pt>
                <c:pt idx="17454">
                  <c:v>112.7</c:v>
                </c:pt>
                <c:pt idx="17455">
                  <c:v>112.7</c:v>
                </c:pt>
                <c:pt idx="17456">
                  <c:v>112.7</c:v>
                </c:pt>
                <c:pt idx="17457">
                  <c:v>112.7</c:v>
                </c:pt>
                <c:pt idx="17458">
                  <c:v>112.7</c:v>
                </c:pt>
                <c:pt idx="17459">
                  <c:v>112.7</c:v>
                </c:pt>
                <c:pt idx="17460">
                  <c:v>112.7</c:v>
                </c:pt>
                <c:pt idx="17461">
                  <c:v>112.7</c:v>
                </c:pt>
                <c:pt idx="17462">
                  <c:v>112.7</c:v>
                </c:pt>
                <c:pt idx="17463">
                  <c:v>112.7</c:v>
                </c:pt>
                <c:pt idx="17464">
                  <c:v>112.7</c:v>
                </c:pt>
                <c:pt idx="17465">
                  <c:v>112.7</c:v>
                </c:pt>
                <c:pt idx="17466">
                  <c:v>112.7</c:v>
                </c:pt>
                <c:pt idx="17467">
                  <c:v>112.7</c:v>
                </c:pt>
                <c:pt idx="17468">
                  <c:v>112.7</c:v>
                </c:pt>
                <c:pt idx="17469">
                  <c:v>112.7</c:v>
                </c:pt>
                <c:pt idx="17470">
                  <c:v>112.7</c:v>
                </c:pt>
                <c:pt idx="17471">
                  <c:v>112.7</c:v>
                </c:pt>
                <c:pt idx="17472">
                  <c:v>112.7</c:v>
                </c:pt>
                <c:pt idx="17473">
                  <c:v>112.7</c:v>
                </c:pt>
                <c:pt idx="17474">
                  <c:v>112.7</c:v>
                </c:pt>
                <c:pt idx="17475">
                  <c:v>112.7</c:v>
                </c:pt>
                <c:pt idx="17476">
                  <c:v>112.7</c:v>
                </c:pt>
                <c:pt idx="17477">
                  <c:v>112.7</c:v>
                </c:pt>
                <c:pt idx="17478">
                  <c:v>112.7</c:v>
                </c:pt>
                <c:pt idx="17479">
                  <c:v>112.7</c:v>
                </c:pt>
                <c:pt idx="17480">
                  <c:v>112.7</c:v>
                </c:pt>
                <c:pt idx="17481">
                  <c:v>112.7</c:v>
                </c:pt>
                <c:pt idx="17482">
                  <c:v>112.7</c:v>
                </c:pt>
                <c:pt idx="17483">
                  <c:v>112.7</c:v>
                </c:pt>
                <c:pt idx="17484">
                  <c:v>112.7</c:v>
                </c:pt>
                <c:pt idx="17485">
                  <c:v>112.7</c:v>
                </c:pt>
                <c:pt idx="17486">
                  <c:v>112.7</c:v>
                </c:pt>
                <c:pt idx="17487">
                  <c:v>112.7</c:v>
                </c:pt>
                <c:pt idx="17488">
                  <c:v>112.7</c:v>
                </c:pt>
                <c:pt idx="17489">
                  <c:v>112.7</c:v>
                </c:pt>
                <c:pt idx="17490">
                  <c:v>112.7</c:v>
                </c:pt>
                <c:pt idx="17491">
                  <c:v>112.7</c:v>
                </c:pt>
                <c:pt idx="17492">
                  <c:v>112.7</c:v>
                </c:pt>
                <c:pt idx="17493">
                  <c:v>112.7</c:v>
                </c:pt>
                <c:pt idx="17494">
                  <c:v>112.7</c:v>
                </c:pt>
                <c:pt idx="17495">
                  <c:v>112.7</c:v>
                </c:pt>
                <c:pt idx="17496">
                  <c:v>112.7</c:v>
                </c:pt>
                <c:pt idx="17497">
                  <c:v>112.7</c:v>
                </c:pt>
                <c:pt idx="17498">
                  <c:v>112.7</c:v>
                </c:pt>
                <c:pt idx="17499">
                  <c:v>112.7</c:v>
                </c:pt>
                <c:pt idx="17500">
                  <c:v>112.7</c:v>
                </c:pt>
                <c:pt idx="17501">
                  <c:v>112.7</c:v>
                </c:pt>
                <c:pt idx="17502">
                  <c:v>112.7</c:v>
                </c:pt>
                <c:pt idx="17503">
                  <c:v>112.7</c:v>
                </c:pt>
                <c:pt idx="17504">
                  <c:v>112.7</c:v>
                </c:pt>
                <c:pt idx="17505">
                  <c:v>112.7</c:v>
                </c:pt>
                <c:pt idx="17506">
                  <c:v>112.7</c:v>
                </c:pt>
                <c:pt idx="17507">
                  <c:v>112.7</c:v>
                </c:pt>
                <c:pt idx="17508">
                  <c:v>112.7</c:v>
                </c:pt>
                <c:pt idx="17509">
                  <c:v>112.7</c:v>
                </c:pt>
                <c:pt idx="17510">
                  <c:v>112.7</c:v>
                </c:pt>
                <c:pt idx="17511">
                  <c:v>112.7</c:v>
                </c:pt>
                <c:pt idx="17512">
                  <c:v>112.7</c:v>
                </c:pt>
                <c:pt idx="17513">
                  <c:v>112.7</c:v>
                </c:pt>
                <c:pt idx="17514">
                  <c:v>112.7</c:v>
                </c:pt>
                <c:pt idx="17515">
                  <c:v>112.7</c:v>
                </c:pt>
                <c:pt idx="17516">
                  <c:v>112.7</c:v>
                </c:pt>
                <c:pt idx="17517">
                  <c:v>112.7</c:v>
                </c:pt>
                <c:pt idx="17518">
                  <c:v>112.7</c:v>
                </c:pt>
                <c:pt idx="17519">
                  <c:v>112.7</c:v>
                </c:pt>
                <c:pt idx="17520">
                  <c:v>112.7</c:v>
                </c:pt>
                <c:pt idx="17521">
                  <c:v>112.7</c:v>
                </c:pt>
                <c:pt idx="17522">
                  <c:v>112.7</c:v>
                </c:pt>
                <c:pt idx="17523">
                  <c:v>112.7</c:v>
                </c:pt>
                <c:pt idx="17524">
                  <c:v>112.7</c:v>
                </c:pt>
                <c:pt idx="17525">
                  <c:v>112.7</c:v>
                </c:pt>
                <c:pt idx="17526">
                  <c:v>112.7</c:v>
                </c:pt>
                <c:pt idx="17527">
                  <c:v>112.7</c:v>
                </c:pt>
                <c:pt idx="17528">
                  <c:v>112.7</c:v>
                </c:pt>
                <c:pt idx="17529">
                  <c:v>112.7</c:v>
                </c:pt>
                <c:pt idx="17530">
                  <c:v>112.7</c:v>
                </c:pt>
                <c:pt idx="17531">
                  <c:v>112.7</c:v>
                </c:pt>
                <c:pt idx="17532">
                  <c:v>112.7</c:v>
                </c:pt>
                <c:pt idx="17533">
                  <c:v>112.7</c:v>
                </c:pt>
                <c:pt idx="17534">
                  <c:v>112.7</c:v>
                </c:pt>
                <c:pt idx="17535">
                  <c:v>112.7</c:v>
                </c:pt>
                <c:pt idx="17536">
                  <c:v>112.7</c:v>
                </c:pt>
                <c:pt idx="17537">
                  <c:v>112.7</c:v>
                </c:pt>
                <c:pt idx="17538">
                  <c:v>112.7</c:v>
                </c:pt>
                <c:pt idx="17539">
                  <c:v>112.7</c:v>
                </c:pt>
                <c:pt idx="17540">
                  <c:v>112.7</c:v>
                </c:pt>
                <c:pt idx="17541">
                  <c:v>112.7</c:v>
                </c:pt>
                <c:pt idx="17542">
                  <c:v>112.7</c:v>
                </c:pt>
                <c:pt idx="17543">
                  <c:v>112.7</c:v>
                </c:pt>
                <c:pt idx="17544">
                  <c:v>112.7</c:v>
                </c:pt>
                <c:pt idx="17545">
                  <c:v>112.7</c:v>
                </c:pt>
                <c:pt idx="17546">
                  <c:v>112.7</c:v>
                </c:pt>
                <c:pt idx="17547">
                  <c:v>112.7</c:v>
                </c:pt>
                <c:pt idx="17548">
                  <c:v>112.7</c:v>
                </c:pt>
                <c:pt idx="17549">
                  <c:v>112.7</c:v>
                </c:pt>
                <c:pt idx="17550">
                  <c:v>112.7</c:v>
                </c:pt>
                <c:pt idx="17551">
                  <c:v>112.7</c:v>
                </c:pt>
                <c:pt idx="17552">
                  <c:v>112.7</c:v>
                </c:pt>
                <c:pt idx="17553">
                  <c:v>112.7</c:v>
                </c:pt>
                <c:pt idx="17554">
                  <c:v>112.7</c:v>
                </c:pt>
                <c:pt idx="17555">
                  <c:v>112.7</c:v>
                </c:pt>
                <c:pt idx="17556">
                  <c:v>112.7</c:v>
                </c:pt>
                <c:pt idx="17557">
                  <c:v>112.7</c:v>
                </c:pt>
                <c:pt idx="17558">
                  <c:v>112.7</c:v>
                </c:pt>
                <c:pt idx="17559">
                  <c:v>112.7</c:v>
                </c:pt>
                <c:pt idx="17560">
                  <c:v>112.7</c:v>
                </c:pt>
                <c:pt idx="17561">
                  <c:v>112.7</c:v>
                </c:pt>
                <c:pt idx="17562">
                  <c:v>112.7</c:v>
                </c:pt>
                <c:pt idx="17563">
                  <c:v>112.7</c:v>
                </c:pt>
                <c:pt idx="17564">
                  <c:v>112.7</c:v>
                </c:pt>
                <c:pt idx="17565">
                  <c:v>112.7</c:v>
                </c:pt>
                <c:pt idx="17566">
                  <c:v>112.7</c:v>
                </c:pt>
                <c:pt idx="17567">
                  <c:v>112.7</c:v>
                </c:pt>
                <c:pt idx="17568">
                  <c:v>112.7</c:v>
                </c:pt>
                <c:pt idx="17569">
                  <c:v>112.7</c:v>
                </c:pt>
                <c:pt idx="17570">
                  <c:v>112.7</c:v>
                </c:pt>
                <c:pt idx="17571">
                  <c:v>112.7</c:v>
                </c:pt>
                <c:pt idx="17572">
                  <c:v>112.7</c:v>
                </c:pt>
                <c:pt idx="17573">
                  <c:v>112.7</c:v>
                </c:pt>
                <c:pt idx="17574">
                  <c:v>112.7</c:v>
                </c:pt>
                <c:pt idx="17575">
                  <c:v>112.7</c:v>
                </c:pt>
                <c:pt idx="17576">
                  <c:v>112.7</c:v>
                </c:pt>
                <c:pt idx="17577">
                  <c:v>112.7</c:v>
                </c:pt>
                <c:pt idx="17578">
                  <c:v>112.7</c:v>
                </c:pt>
                <c:pt idx="17579">
                  <c:v>112.7</c:v>
                </c:pt>
                <c:pt idx="17580">
                  <c:v>112.7</c:v>
                </c:pt>
                <c:pt idx="17581">
                  <c:v>112.7</c:v>
                </c:pt>
                <c:pt idx="17582">
                  <c:v>112.7</c:v>
                </c:pt>
                <c:pt idx="17583">
                  <c:v>112.7</c:v>
                </c:pt>
                <c:pt idx="17584">
                  <c:v>112.7</c:v>
                </c:pt>
                <c:pt idx="17585">
                  <c:v>112.7</c:v>
                </c:pt>
                <c:pt idx="17586">
                  <c:v>112.7</c:v>
                </c:pt>
                <c:pt idx="17587">
                  <c:v>112.7</c:v>
                </c:pt>
                <c:pt idx="17588">
                  <c:v>112.7</c:v>
                </c:pt>
                <c:pt idx="17589">
                  <c:v>112.7</c:v>
                </c:pt>
                <c:pt idx="17590">
                  <c:v>112.7</c:v>
                </c:pt>
                <c:pt idx="17591">
                  <c:v>112.7</c:v>
                </c:pt>
                <c:pt idx="17592">
                  <c:v>112.7</c:v>
                </c:pt>
                <c:pt idx="17593">
                  <c:v>112.7</c:v>
                </c:pt>
                <c:pt idx="17594">
                  <c:v>112.7</c:v>
                </c:pt>
                <c:pt idx="17595">
                  <c:v>112.7</c:v>
                </c:pt>
                <c:pt idx="17596">
                  <c:v>112.7</c:v>
                </c:pt>
                <c:pt idx="17597">
                  <c:v>112.7</c:v>
                </c:pt>
                <c:pt idx="17598">
                  <c:v>112.7</c:v>
                </c:pt>
                <c:pt idx="17599">
                  <c:v>112.7</c:v>
                </c:pt>
                <c:pt idx="17600">
                  <c:v>112.7</c:v>
                </c:pt>
                <c:pt idx="17601">
                  <c:v>112.7</c:v>
                </c:pt>
                <c:pt idx="17602">
                  <c:v>112.7</c:v>
                </c:pt>
                <c:pt idx="17603">
                  <c:v>112.7</c:v>
                </c:pt>
                <c:pt idx="17604">
                  <c:v>112.7</c:v>
                </c:pt>
                <c:pt idx="17605">
                  <c:v>112.7</c:v>
                </c:pt>
                <c:pt idx="17606">
                  <c:v>112.7</c:v>
                </c:pt>
                <c:pt idx="17607">
                  <c:v>112.7</c:v>
                </c:pt>
                <c:pt idx="17608">
                  <c:v>112.7</c:v>
                </c:pt>
                <c:pt idx="17609">
                  <c:v>112.7</c:v>
                </c:pt>
                <c:pt idx="17610">
                  <c:v>112.7</c:v>
                </c:pt>
                <c:pt idx="17611">
                  <c:v>112.7</c:v>
                </c:pt>
                <c:pt idx="17612">
                  <c:v>112.7</c:v>
                </c:pt>
                <c:pt idx="17613">
                  <c:v>112.7</c:v>
                </c:pt>
                <c:pt idx="17614">
                  <c:v>112.7</c:v>
                </c:pt>
                <c:pt idx="17615">
                  <c:v>112.7</c:v>
                </c:pt>
                <c:pt idx="17616">
                  <c:v>112.7</c:v>
                </c:pt>
                <c:pt idx="17617">
                  <c:v>112.7</c:v>
                </c:pt>
                <c:pt idx="17618">
                  <c:v>112.7</c:v>
                </c:pt>
                <c:pt idx="17619">
                  <c:v>112.7</c:v>
                </c:pt>
                <c:pt idx="17620">
                  <c:v>112.7</c:v>
                </c:pt>
                <c:pt idx="17621">
                  <c:v>112.7</c:v>
                </c:pt>
                <c:pt idx="17622">
                  <c:v>112.7</c:v>
                </c:pt>
                <c:pt idx="17623">
                  <c:v>112.7</c:v>
                </c:pt>
                <c:pt idx="17624">
                  <c:v>112.7</c:v>
                </c:pt>
                <c:pt idx="17625">
                  <c:v>112.7</c:v>
                </c:pt>
                <c:pt idx="17626">
                  <c:v>112.7</c:v>
                </c:pt>
                <c:pt idx="17627">
                  <c:v>112.7</c:v>
                </c:pt>
                <c:pt idx="17628">
                  <c:v>112.7</c:v>
                </c:pt>
                <c:pt idx="17629">
                  <c:v>112.7</c:v>
                </c:pt>
                <c:pt idx="17630">
                  <c:v>112.7</c:v>
                </c:pt>
                <c:pt idx="17631">
                  <c:v>112.7</c:v>
                </c:pt>
                <c:pt idx="17632">
                  <c:v>112.7</c:v>
                </c:pt>
                <c:pt idx="17633">
                  <c:v>112.7</c:v>
                </c:pt>
                <c:pt idx="17634">
                  <c:v>112.7</c:v>
                </c:pt>
                <c:pt idx="17635">
                  <c:v>112.7</c:v>
                </c:pt>
                <c:pt idx="17636">
                  <c:v>112.7</c:v>
                </c:pt>
                <c:pt idx="17637">
                  <c:v>112.7</c:v>
                </c:pt>
                <c:pt idx="17638">
                  <c:v>112.7</c:v>
                </c:pt>
                <c:pt idx="17639">
                  <c:v>112.7</c:v>
                </c:pt>
                <c:pt idx="17640">
                  <c:v>112.7</c:v>
                </c:pt>
                <c:pt idx="17641">
                  <c:v>112.7</c:v>
                </c:pt>
                <c:pt idx="17642">
                  <c:v>112.7</c:v>
                </c:pt>
                <c:pt idx="17643">
                  <c:v>112.7</c:v>
                </c:pt>
                <c:pt idx="17644">
                  <c:v>112.7</c:v>
                </c:pt>
                <c:pt idx="17645">
                  <c:v>112.7</c:v>
                </c:pt>
                <c:pt idx="17646">
                  <c:v>112.7</c:v>
                </c:pt>
                <c:pt idx="17647">
                  <c:v>112.7</c:v>
                </c:pt>
                <c:pt idx="17648">
                  <c:v>112.7</c:v>
                </c:pt>
                <c:pt idx="17649">
                  <c:v>112.7</c:v>
                </c:pt>
                <c:pt idx="17650">
                  <c:v>112.7</c:v>
                </c:pt>
                <c:pt idx="17651">
                  <c:v>112.7</c:v>
                </c:pt>
                <c:pt idx="17652">
                  <c:v>112.7</c:v>
                </c:pt>
                <c:pt idx="17653">
                  <c:v>112.7</c:v>
                </c:pt>
                <c:pt idx="17654">
                  <c:v>112.7</c:v>
                </c:pt>
                <c:pt idx="17655">
                  <c:v>112.7</c:v>
                </c:pt>
                <c:pt idx="17656">
                  <c:v>112.7</c:v>
                </c:pt>
                <c:pt idx="17657">
                  <c:v>112.7</c:v>
                </c:pt>
                <c:pt idx="17658">
                  <c:v>112.7</c:v>
                </c:pt>
                <c:pt idx="17659">
                  <c:v>112.7</c:v>
                </c:pt>
                <c:pt idx="17660">
                  <c:v>112.7</c:v>
                </c:pt>
                <c:pt idx="17661">
                  <c:v>112.7</c:v>
                </c:pt>
                <c:pt idx="17662">
                  <c:v>112.7</c:v>
                </c:pt>
                <c:pt idx="17663">
                  <c:v>112.7</c:v>
                </c:pt>
                <c:pt idx="17664">
                  <c:v>112.7</c:v>
                </c:pt>
                <c:pt idx="17665">
                  <c:v>112.7</c:v>
                </c:pt>
                <c:pt idx="17666">
                  <c:v>112.7</c:v>
                </c:pt>
                <c:pt idx="17667">
                  <c:v>112.7</c:v>
                </c:pt>
              </c:numCache>
            </c:numRef>
          </c:xVal>
          <c:yVal>
            <c:numRef>
              <c:f>'Gamma Ray'!$B$6:$B$20000</c:f>
              <c:numCache>
                <c:formatCode>General</c:formatCode>
                <c:ptCount val="19995"/>
                <c:pt idx="0">
                  <c:v>531.22</c:v>
                </c:pt>
                <c:pt idx="1">
                  <c:v>531.72</c:v>
                </c:pt>
                <c:pt idx="2">
                  <c:v>532.22</c:v>
                </c:pt>
                <c:pt idx="3">
                  <c:v>532.72</c:v>
                </c:pt>
                <c:pt idx="4">
                  <c:v>533.22</c:v>
                </c:pt>
                <c:pt idx="5">
                  <c:v>533.72</c:v>
                </c:pt>
                <c:pt idx="6">
                  <c:v>534.22</c:v>
                </c:pt>
                <c:pt idx="7">
                  <c:v>534.71</c:v>
                </c:pt>
                <c:pt idx="8">
                  <c:v>535.21</c:v>
                </c:pt>
                <c:pt idx="9">
                  <c:v>535.71</c:v>
                </c:pt>
                <c:pt idx="10">
                  <c:v>536.21</c:v>
                </c:pt>
                <c:pt idx="11">
                  <c:v>536.71</c:v>
                </c:pt>
                <c:pt idx="12">
                  <c:v>537.21</c:v>
                </c:pt>
                <c:pt idx="13">
                  <c:v>537.71</c:v>
                </c:pt>
                <c:pt idx="14">
                  <c:v>538.21</c:v>
                </c:pt>
                <c:pt idx="15">
                  <c:v>538.71</c:v>
                </c:pt>
                <c:pt idx="16">
                  <c:v>539.21</c:v>
                </c:pt>
                <c:pt idx="17">
                  <c:v>539.71</c:v>
                </c:pt>
                <c:pt idx="18">
                  <c:v>540.21</c:v>
                </c:pt>
                <c:pt idx="19">
                  <c:v>540.71</c:v>
                </c:pt>
                <c:pt idx="20">
                  <c:v>541.21</c:v>
                </c:pt>
                <c:pt idx="21">
                  <c:v>541.71</c:v>
                </c:pt>
                <c:pt idx="22">
                  <c:v>542.21</c:v>
                </c:pt>
                <c:pt idx="23">
                  <c:v>542.71</c:v>
                </c:pt>
                <c:pt idx="24">
                  <c:v>543.21</c:v>
                </c:pt>
                <c:pt idx="25">
                  <c:v>543.71</c:v>
                </c:pt>
                <c:pt idx="26">
                  <c:v>544.20000000000005</c:v>
                </c:pt>
                <c:pt idx="27">
                  <c:v>544.70000000000005</c:v>
                </c:pt>
                <c:pt idx="28">
                  <c:v>545.20000000000005</c:v>
                </c:pt>
                <c:pt idx="29">
                  <c:v>545.70000000000005</c:v>
                </c:pt>
                <c:pt idx="30">
                  <c:v>546.20000000000005</c:v>
                </c:pt>
                <c:pt idx="31">
                  <c:v>546.70000000000005</c:v>
                </c:pt>
                <c:pt idx="32">
                  <c:v>547.20000000000005</c:v>
                </c:pt>
                <c:pt idx="33">
                  <c:v>547.70000000000005</c:v>
                </c:pt>
                <c:pt idx="34">
                  <c:v>548.20000000000005</c:v>
                </c:pt>
                <c:pt idx="35">
                  <c:v>548.70000000000005</c:v>
                </c:pt>
                <c:pt idx="36">
                  <c:v>549.20000000000005</c:v>
                </c:pt>
                <c:pt idx="37">
                  <c:v>549.70000000000005</c:v>
                </c:pt>
                <c:pt idx="38">
                  <c:v>550.20000000000005</c:v>
                </c:pt>
                <c:pt idx="39">
                  <c:v>550.70000000000005</c:v>
                </c:pt>
                <c:pt idx="40">
                  <c:v>551.20000000000005</c:v>
                </c:pt>
                <c:pt idx="41">
                  <c:v>551.70000000000005</c:v>
                </c:pt>
                <c:pt idx="42">
                  <c:v>552.20000000000005</c:v>
                </c:pt>
                <c:pt idx="43">
                  <c:v>552.69000000000005</c:v>
                </c:pt>
                <c:pt idx="44">
                  <c:v>553.19000000000005</c:v>
                </c:pt>
                <c:pt idx="45">
                  <c:v>553.69000000000005</c:v>
                </c:pt>
                <c:pt idx="46">
                  <c:v>554.19000000000005</c:v>
                </c:pt>
                <c:pt idx="47">
                  <c:v>554.69000000000005</c:v>
                </c:pt>
                <c:pt idx="48">
                  <c:v>555.19000000000005</c:v>
                </c:pt>
                <c:pt idx="49">
                  <c:v>555.69000000000005</c:v>
                </c:pt>
                <c:pt idx="50">
                  <c:v>556.19000000000005</c:v>
                </c:pt>
                <c:pt idx="51">
                  <c:v>556.69000000000005</c:v>
                </c:pt>
                <c:pt idx="52">
                  <c:v>557.19000000000005</c:v>
                </c:pt>
                <c:pt idx="53">
                  <c:v>557.69000000000005</c:v>
                </c:pt>
                <c:pt idx="54">
                  <c:v>558.19000000000005</c:v>
                </c:pt>
                <c:pt idx="55">
                  <c:v>558.69000000000005</c:v>
                </c:pt>
                <c:pt idx="56">
                  <c:v>559.19000000000005</c:v>
                </c:pt>
                <c:pt idx="57">
                  <c:v>559.69000000000005</c:v>
                </c:pt>
                <c:pt idx="58">
                  <c:v>560.19000000000005</c:v>
                </c:pt>
                <c:pt idx="59">
                  <c:v>560.69000000000005</c:v>
                </c:pt>
                <c:pt idx="60">
                  <c:v>561.17999999999995</c:v>
                </c:pt>
                <c:pt idx="61">
                  <c:v>561.67999999999995</c:v>
                </c:pt>
                <c:pt idx="62">
                  <c:v>562.17999999999995</c:v>
                </c:pt>
                <c:pt idx="63">
                  <c:v>562.67999999999995</c:v>
                </c:pt>
                <c:pt idx="64">
                  <c:v>563.17999999999995</c:v>
                </c:pt>
                <c:pt idx="65">
                  <c:v>563.67999999999995</c:v>
                </c:pt>
                <c:pt idx="66">
                  <c:v>564.17999999999995</c:v>
                </c:pt>
                <c:pt idx="67">
                  <c:v>564.67999999999995</c:v>
                </c:pt>
                <c:pt idx="68">
                  <c:v>565.17999999999995</c:v>
                </c:pt>
                <c:pt idx="69">
                  <c:v>565.67999999999995</c:v>
                </c:pt>
                <c:pt idx="70">
                  <c:v>566.17999999999995</c:v>
                </c:pt>
                <c:pt idx="71">
                  <c:v>566.67999999999995</c:v>
                </c:pt>
                <c:pt idx="72">
                  <c:v>567.17999999999995</c:v>
                </c:pt>
                <c:pt idx="73">
                  <c:v>567.67999999999995</c:v>
                </c:pt>
                <c:pt idx="74">
                  <c:v>568.17999999999995</c:v>
                </c:pt>
                <c:pt idx="75">
                  <c:v>568.67999999999995</c:v>
                </c:pt>
                <c:pt idx="76">
                  <c:v>569.16999999999996</c:v>
                </c:pt>
                <c:pt idx="77">
                  <c:v>569.66999999999996</c:v>
                </c:pt>
                <c:pt idx="78">
                  <c:v>570.16999999999996</c:v>
                </c:pt>
                <c:pt idx="79">
                  <c:v>570.66999999999996</c:v>
                </c:pt>
                <c:pt idx="80">
                  <c:v>571.16999999999996</c:v>
                </c:pt>
                <c:pt idx="81">
                  <c:v>571.66999999999996</c:v>
                </c:pt>
                <c:pt idx="82">
                  <c:v>572.16999999999996</c:v>
                </c:pt>
                <c:pt idx="83">
                  <c:v>572.66999999999996</c:v>
                </c:pt>
                <c:pt idx="84">
                  <c:v>573.16999999999996</c:v>
                </c:pt>
                <c:pt idx="85">
                  <c:v>573.66999999999996</c:v>
                </c:pt>
                <c:pt idx="86">
                  <c:v>574.16999999999996</c:v>
                </c:pt>
                <c:pt idx="87">
                  <c:v>574.66999999999996</c:v>
                </c:pt>
                <c:pt idx="88">
                  <c:v>575.16999999999996</c:v>
                </c:pt>
                <c:pt idx="89">
                  <c:v>575.66999999999996</c:v>
                </c:pt>
                <c:pt idx="90">
                  <c:v>576.16</c:v>
                </c:pt>
                <c:pt idx="91">
                  <c:v>576.66</c:v>
                </c:pt>
                <c:pt idx="92">
                  <c:v>577.16</c:v>
                </c:pt>
                <c:pt idx="93">
                  <c:v>577.66</c:v>
                </c:pt>
                <c:pt idx="94">
                  <c:v>578.16</c:v>
                </c:pt>
                <c:pt idx="95">
                  <c:v>578.66</c:v>
                </c:pt>
                <c:pt idx="96">
                  <c:v>579.16</c:v>
                </c:pt>
                <c:pt idx="97">
                  <c:v>579.66</c:v>
                </c:pt>
                <c:pt idx="98">
                  <c:v>580.16</c:v>
                </c:pt>
                <c:pt idx="99">
                  <c:v>580.66</c:v>
                </c:pt>
                <c:pt idx="100">
                  <c:v>581.16</c:v>
                </c:pt>
                <c:pt idx="101">
                  <c:v>581.66</c:v>
                </c:pt>
                <c:pt idx="102">
                  <c:v>582.16</c:v>
                </c:pt>
                <c:pt idx="103">
                  <c:v>582.66</c:v>
                </c:pt>
                <c:pt idx="104">
                  <c:v>583.15</c:v>
                </c:pt>
                <c:pt idx="105">
                  <c:v>583.65</c:v>
                </c:pt>
                <c:pt idx="106">
                  <c:v>584.15</c:v>
                </c:pt>
                <c:pt idx="107">
                  <c:v>584.65</c:v>
                </c:pt>
                <c:pt idx="108">
                  <c:v>585.15</c:v>
                </c:pt>
                <c:pt idx="109">
                  <c:v>585.65</c:v>
                </c:pt>
                <c:pt idx="110">
                  <c:v>586.15</c:v>
                </c:pt>
                <c:pt idx="111">
                  <c:v>586.65</c:v>
                </c:pt>
                <c:pt idx="112">
                  <c:v>587.15</c:v>
                </c:pt>
                <c:pt idx="113">
                  <c:v>587.65</c:v>
                </c:pt>
                <c:pt idx="114">
                  <c:v>588.15</c:v>
                </c:pt>
                <c:pt idx="115">
                  <c:v>588.65</c:v>
                </c:pt>
                <c:pt idx="116">
                  <c:v>589.15</c:v>
                </c:pt>
                <c:pt idx="117">
                  <c:v>589.64</c:v>
                </c:pt>
                <c:pt idx="118">
                  <c:v>590.14</c:v>
                </c:pt>
                <c:pt idx="119">
                  <c:v>590.64</c:v>
                </c:pt>
                <c:pt idx="120">
                  <c:v>591.14</c:v>
                </c:pt>
                <c:pt idx="121">
                  <c:v>591.64</c:v>
                </c:pt>
                <c:pt idx="122">
                  <c:v>592.14</c:v>
                </c:pt>
                <c:pt idx="123">
                  <c:v>592.64</c:v>
                </c:pt>
                <c:pt idx="124">
                  <c:v>593.14</c:v>
                </c:pt>
                <c:pt idx="125">
                  <c:v>593.64</c:v>
                </c:pt>
                <c:pt idx="126">
                  <c:v>594.14</c:v>
                </c:pt>
                <c:pt idx="127">
                  <c:v>594.64</c:v>
                </c:pt>
                <c:pt idx="128">
                  <c:v>595.14</c:v>
                </c:pt>
                <c:pt idx="129">
                  <c:v>595.63</c:v>
                </c:pt>
                <c:pt idx="130">
                  <c:v>596.13</c:v>
                </c:pt>
                <c:pt idx="131">
                  <c:v>596.63</c:v>
                </c:pt>
                <c:pt idx="132">
                  <c:v>597.13</c:v>
                </c:pt>
                <c:pt idx="133">
                  <c:v>597.63</c:v>
                </c:pt>
                <c:pt idx="134">
                  <c:v>598.13</c:v>
                </c:pt>
                <c:pt idx="135">
                  <c:v>598.63</c:v>
                </c:pt>
                <c:pt idx="136">
                  <c:v>599.13</c:v>
                </c:pt>
                <c:pt idx="137">
                  <c:v>599.63</c:v>
                </c:pt>
                <c:pt idx="138">
                  <c:v>600.13</c:v>
                </c:pt>
                <c:pt idx="139">
                  <c:v>600.63</c:v>
                </c:pt>
                <c:pt idx="140">
                  <c:v>601.12</c:v>
                </c:pt>
                <c:pt idx="141">
                  <c:v>601.62</c:v>
                </c:pt>
                <c:pt idx="142">
                  <c:v>602.12</c:v>
                </c:pt>
                <c:pt idx="143">
                  <c:v>602.62</c:v>
                </c:pt>
                <c:pt idx="144">
                  <c:v>603.12</c:v>
                </c:pt>
                <c:pt idx="145">
                  <c:v>603.62</c:v>
                </c:pt>
                <c:pt idx="146">
                  <c:v>604.12</c:v>
                </c:pt>
                <c:pt idx="147">
                  <c:v>604.62</c:v>
                </c:pt>
                <c:pt idx="148">
                  <c:v>605.12</c:v>
                </c:pt>
                <c:pt idx="149">
                  <c:v>605.62</c:v>
                </c:pt>
                <c:pt idx="150">
                  <c:v>606.12</c:v>
                </c:pt>
                <c:pt idx="151">
                  <c:v>606.61</c:v>
                </c:pt>
                <c:pt idx="152">
                  <c:v>607.11</c:v>
                </c:pt>
                <c:pt idx="153">
                  <c:v>607.61</c:v>
                </c:pt>
                <c:pt idx="154">
                  <c:v>608.11</c:v>
                </c:pt>
                <c:pt idx="155">
                  <c:v>608.61</c:v>
                </c:pt>
                <c:pt idx="156">
                  <c:v>609.11</c:v>
                </c:pt>
                <c:pt idx="157">
                  <c:v>609.61</c:v>
                </c:pt>
                <c:pt idx="158">
                  <c:v>610.11</c:v>
                </c:pt>
                <c:pt idx="159">
                  <c:v>610.61</c:v>
                </c:pt>
                <c:pt idx="160">
                  <c:v>611.11</c:v>
                </c:pt>
                <c:pt idx="161">
                  <c:v>611.61</c:v>
                </c:pt>
                <c:pt idx="162">
                  <c:v>612.1</c:v>
                </c:pt>
                <c:pt idx="163">
                  <c:v>612.6</c:v>
                </c:pt>
                <c:pt idx="164">
                  <c:v>613.1</c:v>
                </c:pt>
                <c:pt idx="165">
                  <c:v>613.6</c:v>
                </c:pt>
                <c:pt idx="166">
                  <c:v>614.1</c:v>
                </c:pt>
                <c:pt idx="167">
                  <c:v>614.6</c:v>
                </c:pt>
                <c:pt idx="168">
                  <c:v>615.1</c:v>
                </c:pt>
                <c:pt idx="169">
                  <c:v>615.6</c:v>
                </c:pt>
                <c:pt idx="170">
                  <c:v>616.1</c:v>
                </c:pt>
                <c:pt idx="171">
                  <c:v>616.6</c:v>
                </c:pt>
                <c:pt idx="172">
                  <c:v>617.1</c:v>
                </c:pt>
                <c:pt idx="173">
                  <c:v>617.59</c:v>
                </c:pt>
                <c:pt idx="174">
                  <c:v>618.09</c:v>
                </c:pt>
                <c:pt idx="175">
                  <c:v>618.59</c:v>
                </c:pt>
                <c:pt idx="176">
                  <c:v>619.09</c:v>
                </c:pt>
                <c:pt idx="177">
                  <c:v>619.59</c:v>
                </c:pt>
                <c:pt idx="178">
                  <c:v>620.09</c:v>
                </c:pt>
                <c:pt idx="179">
                  <c:v>620.59</c:v>
                </c:pt>
                <c:pt idx="180">
                  <c:v>621.09</c:v>
                </c:pt>
                <c:pt idx="181">
                  <c:v>621.59</c:v>
                </c:pt>
                <c:pt idx="182">
                  <c:v>622.09</c:v>
                </c:pt>
                <c:pt idx="183">
                  <c:v>622.59</c:v>
                </c:pt>
                <c:pt idx="184">
                  <c:v>623.08000000000004</c:v>
                </c:pt>
                <c:pt idx="185">
                  <c:v>623.58000000000004</c:v>
                </c:pt>
                <c:pt idx="186">
                  <c:v>624.08000000000004</c:v>
                </c:pt>
                <c:pt idx="187">
                  <c:v>624.58000000000004</c:v>
                </c:pt>
                <c:pt idx="188">
                  <c:v>625.08000000000004</c:v>
                </c:pt>
                <c:pt idx="189">
                  <c:v>625.58000000000004</c:v>
                </c:pt>
                <c:pt idx="190">
                  <c:v>626.08000000000004</c:v>
                </c:pt>
                <c:pt idx="191">
                  <c:v>626.58000000000004</c:v>
                </c:pt>
                <c:pt idx="192">
                  <c:v>627.08000000000004</c:v>
                </c:pt>
                <c:pt idx="193">
                  <c:v>627.58000000000004</c:v>
                </c:pt>
                <c:pt idx="194">
                  <c:v>628.08000000000004</c:v>
                </c:pt>
                <c:pt idx="195">
                  <c:v>628.57000000000005</c:v>
                </c:pt>
                <c:pt idx="196">
                  <c:v>629.07000000000005</c:v>
                </c:pt>
                <c:pt idx="197">
                  <c:v>629.57000000000005</c:v>
                </c:pt>
                <c:pt idx="198">
                  <c:v>630.07000000000005</c:v>
                </c:pt>
                <c:pt idx="199">
                  <c:v>630.57000000000005</c:v>
                </c:pt>
                <c:pt idx="200">
                  <c:v>631.07000000000005</c:v>
                </c:pt>
                <c:pt idx="201">
                  <c:v>631.57000000000005</c:v>
                </c:pt>
                <c:pt idx="202">
                  <c:v>632.07000000000005</c:v>
                </c:pt>
                <c:pt idx="203">
                  <c:v>632.57000000000005</c:v>
                </c:pt>
                <c:pt idx="204">
                  <c:v>633.07000000000005</c:v>
                </c:pt>
                <c:pt idx="205">
                  <c:v>633.57000000000005</c:v>
                </c:pt>
                <c:pt idx="206">
                  <c:v>634.05999999999995</c:v>
                </c:pt>
                <c:pt idx="207">
                  <c:v>634.55999999999995</c:v>
                </c:pt>
                <c:pt idx="208">
                  <c:v>635.05999999999995</c:v>
                </c:pt>
                <c:pt idx="209">
                  <c:v>635.55999999999995</c:v>
                </c:pt>
                <c:pt idx="210">
                  <c:v>636.05999999999995</c:v>
                </c:pt>
                <c:pt idx="211">
                  <c:v>636.55999999999995</c:v>
                </c:pt>
                <c:pt idx="212">
                  <c:v>637.05999999999995</c:v>
                </c:pt>
                <c:pt idx="213">
                  <c:v>637.55999999999995</c:v>
                </c:pt>
                <c:pt idx="214">
                  <c:v>638.05999999999995</c:v>
                </c:pt>
                <c:pt idx="215">
                  <c:v>638.55999999999995</c:v>
                </c:pt>
                <c:pt idx="216">
                  <c:v>639.04999999999995</c:v>
                </c:pt>
                <c:pt idx="217">
                  <c:v>639.54999999999995</c:v>
                </c:pt>
                <c:pt idx="218">
                  <c:v>640.04999999999995</c:v>
                </c:pt>
                <c:pt idx="219">
                  <c:v>640.54999999999995</c:v>
                </c:pt>
                <c:pt idx="220">
                  <c:v>641.04999999999995</c:v>
                </c:pt>
                <c:pt idx="221">
                  <c:v>641.54999999999995</c:v>
                </c:pt>
                <c:pt idx="222">
                  <c:v>642.04999999999995</c:v>
                </c:pt>
                <c:pt idx="223">
                  <c:v>642.54999999999995</c:v>
                </c:pt>
                <c:pt idx="224">
                  <c:v>643.04999999999995</c:v>
                </c:pt>
                <c:pt idx="225">
                  <c:v>643.54999999999995</c:v>
                </c:pt>
                <c:pt idx="226">
                  <c:v>644.04999999999995</c:v>
                </c:pt>
                <c:pt idx="227">
                  <c:v>644.54</c:v>
                </c:pt>
                <c:pt idx="228">
                  <c:v>645.04</c:v>
                </c:pt>
                <c:pt idx="229">
                  <c:v>645.54</c:v>
                </c:pt>
                <c:pt idx="230">
                  <c:v>646.04</c:v>
                </c:pt>
                <c:pt idx="231">
                  <c:v>646.54</c:v>
                </c:pt>
                <c:pt idx="232">
                  <c:v>647.04</c:v>
                </c:pt>
                <c:pt idx="233">
                  <c:v>647.54</c:v>
                </c:pt>
                <c:pt idx="234">
                  <c:v>648.04</c:v>
                </c:pt>
                <c:pt idx="235">
                  <c:v>648.54</c:v>
                </c:pt>
                <c:pt idx="236">
                  <c:v>649.04</c:v>
                </c:pt>
                <c:pt idx="237">
                  <c:v>649.53</c:v>
                </c:pt>
                <c:pt idx="238">
                  <c:v>650.03</c:v>
                </c:pt>
                <c:pt idx="239">
                  <c:v>650.53</c:v>
                </c:pt>
                <c:pt idx="240">
                  <c:v>651.03</c:v>
                </c:pt>
                <c:pt idx="241">
                  <c:v>651.53</c:v>
                </c:pt>
                <c:pt idx="242">
                  <c:v>652.03</c:v>
                </c:pt>
                <c:pt idx="243">
                  <c:v>652.53</c:v>
                </c:pt>
                <c:pt idx="244">
                  <c:v>653.03</c:v>
                </c:pt>
                <c:pt idx="245">
                  <c:v>653.53</c:v>
                </c:pt>
                <c:pt idx="246">
                  <c:v>654.03</c:v>
                </c:pt>
                <c:pt idx="247">
                  <c:v>654.52</c:v>
                </c:pt>
                <c:pt idx="248">
                  <c:v>655.02</c:v>
                </c:pt>
                <c:pt idx="249">
                  <c:v>655.52</c:v>
                </c:pt>
                <c:pt idx="250">
                  <c:v>656.02</c:v>
                </c:pt>
                <c:pt idx="251">
                  <c:v>656.52</c:v>
                </c:pt>
                <c:pt idx="252">
                  <c:v>657.02</c:v>
                </c:pt>
                <c:pt idx="253">
                  <c:v>657.52</c:v>
                </c:pt>
                <c:pt idx="254">
                  <c:v>658.02</c:v>
                </c:pt>
                <c:pt idx="255">
                  <c:v>658.52</c:v>
                </c:pt>
                <c:pt idx="256">
                  <c:v>659.01</c:v>
                </c:pt>
                <c:pt idx="257">
                  <c:v>659.51</c:v>
                </c:pt>
                <c:pt idx="258">
                  <c:v>660.01</c:v>
                </c:pt>
                <c:pt idx="259">
                  <c:v>660.51</c:v>
                </c:pt>
                <c:pt idx="260">
                  <c:v>661.01</c:v>
                </c:pt>
                <c:pt idx="261">
                  <c:v>661.51</c:v>
                </c:pt>
                <c:pt idx="262">
                  <c:v>662.01</c:v>
                </c:pt>
                <c:pt idx="263">
                  <c:v>662.51</c:v>
                </c:pt>
                <c:pt idx="264">
                  <c:v>663.01</c:v>
                </c:pt>
                <c:pt idx="265">
                  <c:v>663.51</c:v>
                </c:pt>
                <c:pt idx="266">
                  <c:v>664</c:v>
                </c:pt>
                <c:pt idx="267">
                  <c:v>664.5</c:v>
                </c:pt>
                <c:pt idx="268">
                  <c:v>665</c:v>
                </c:pt>
                <c:pt idx="269">
                  <c:v>665.5</c:v>
                </c:pt>
                <c:pt idx="270">
                  <c:v>666</c:v>
                </c:pt>
                <c:pt idx="271">
                  <c:v>666.5</c:v>
                </c:pt>
                <c:pt idx="272">
                  <c:v>667</c:v>
                </c:pt>
                <c:pt idx="273">
                  <c:v>667.5</c:v>
                </c:pt>
                <c:pt idx="274">
                  <c:v>668</c:v>
                </c:pt>
                <c:pt idx="275">
                  <c:v>668.49</c:v>
                </c:pt>
                <c:pt idx="276">
                  <c:v>668.99</c:v>
                </c:pt>
                <c:pt idx="277">
                  <c:v>669.49</c:v>
                </c:pt>
                <c:pt idx="278">
                  <c:v>669.99</c:v>
                </c:pt>
                <c:pt idx="279">
                  <c:v>670.49</c:v>
                </c:pt>
                <c:pt idx="280">
                  <c:v>670.99</c:v>
                </c:pt>
                <c:pt idx="281">
                  <c:v>671.49</c:v>
                </c:pt>
                <c:pt idx="282">
                  <c:v>671.99</c:v>
                </c:pt>
                <c:pt idx="283">
                  <c:v>672.49</c:v>
                </c:pt>
                <c:pt idx="284">
                  <c:v>672.98</c:v>
                </c:pt>
                <c:pt idx="285">
                  <c:v>673.48</c:v>
                </c:pt>
                <c:pt idx="286">
                  <c:v>673.98</c:v>
                </c:pt>
                <c:pt idx="287">
                  <c:v>674.48</c:v>
                </c:pt>
                <c:pt idx="288">
                  <c:v>674.98</c:v>
                </c:pt>
                <c:pt idx="289">
                  <c:v>675.48</c:v>
                </c:pt>
                <c:pt idx="290">
                  <c:v>675.98</c:v>
                </c:pt>
                <c:pt idx="291">
                  <c:v>676.48</c:v>
                </c:pt>
                <c:pt idx="292">
                  <c:v>676.98</c:v>
                </c:pt>
                <c:pt idx="293">
                  <c:v>677.47</c:v>
                </c:pt>
                <c:pt idx="294">
                  <c:v>677.97</c:v>
                </c:pt>
                <c:pt idx="295">
                  <c:v>678.47</c:v>
                </c:pt>
                <c:pt idx="296">
                  <c:v>678.97</c:v>
                </c:pt>
                <c:pt idx="297">
                  <c:v>679.47</c:v>
                </c:pt>
                <c:pt idx="298">
                  <c:v>679.97</c:v>
                </c:pt>
                <c:pt idx="299">
                  <c:v>680.47</c:v>
                </c:pt>
                <c:pt idx="300">
                  <c:v>680.97</c:v>
                </c:pt>
                <c:pt idx="301">
                  <c:v>681.47</c:v>
                </c:pt>
                <c:pt idx="302">
                  <c:v>681.96</c:v>
                </c:pt>
                <c:pt idx="303">
                  <c:v>682.46</c:v>
                </c:pt>
                <c:pt idx="304">
                  <c:v>682.96</c:v>
                </c:pt>
                <c:pt idx="305">
                  <c:v>683.46</c:v>
                </c:pt>
                <c:pt idx="306">
                  <c:v>683.96</c:v>
                </c:pt>
                <c:pt idx="307">
                  <c:v>684.46</c:v>
                </c:pt>
                <c:pt idx="308">
                  <c:v>684.96</c:v>
                </c:pt>
                <c:pt idx="309">
                  <c:v>685.46</c:v>
                </c:pt>
                <c:pt idx="310">
                  <c:v>685.96</c:v>
                </c:pt>
                <c:pt idx="311">
                  <c:v>686.45</c:v>
                </c:pt>
                <c:pt idx="312">
                  <c:v>686.95</c:v>
                </c:pt>
                <c:pt idx="313">
                  <c:v>687.45</c:v>
                </c:pt>
                <c:pt idx="314">
                  <c:v>687.95</c:v>
                </c:pt>
                <c:pt idx="315">
                  <c:v>688.45</c:v>
                </c:pt>
                <c:pt idx="316">
                  <c:v>688.95</c:v>
                </c:pt>
                <c:pt idx="317">
                  <c:v>689.45</c:v>
                </c:pt>
                <c:pt idx="318">
                  <c:v>689.95</c:v>
                </c:pt>
                <c:pt idx="319">
                  <c:v>690.44</c:v>
                </c:pt>
                <c:pt idx="320">
                  <c:v>690.94</c:v>
                </c:pt>
                <c:pt idx="321">
                  <c:v>691.44</c:v>
                </c:pt>
                <c:pt idx="322">
                  <c:v>691.94</c:v>
                </c:pt>
                <c:pt idx="323">
                  <c:v>692.44</c:v>
                </c:pt>
                <c:pt idx="324">
                  <c:v>692.94</c:v>
                </c:pt>
                <c:pt idx="325">
                  <c:v>693.44</c:v>
                </c:pt>
                <c:pt idx="326">
                  <c:v>693.94</c:v>
                </c:pt>
                <c:pt idx="327">
                  <c:v>694.43</c:v>
                </c:pt>
                <c:pt idx="328">
                  <c:v>694.93</c:v>
                </c:pt>
                <c:pt idx="329">
                  <c:v>695.43</c:v>
                </c:pt>
                <c:pt idx="330">
                  <c:v>695.93</c:v>
                </c:pt>
                <c:pt idx="331">
                  <c:v>696.43</c:v>
                </c:pt>
                <c:pt idx="332">
                  <c:v>696.93</c:v>
                </c:pt>
                <c:pt idx="333">
                  <c:v>697.43</c:v>
                </c:pt>
                <c:pt idx="334">
                  <c:v>697.93</c:v>
                </c:pt>
                <c:pt idx="335">
                  <c:v>698.42</c:v>
                </c:pt>
                <c:pt idx="336">
                  <c:v>698.92</c:v>
                </c:pt>
                <c:pt idx="337">
                  <c:v>699.42</c:v>
                </c:pt>
                <c:pt idx="338">
                  <c:v>699.92</c:v>
                </c:pt>
                <c:pt idx="339">
                  <c:v>700.42</c:v>
                </c:pt>
                <c:pt idx="340">
                  <c:v>700.92</c:v>
                </c:pt>
                <c:pt idx="341">
                  <c:v>701.42</c:v>
                </c:pt>
                <c:pt idx="342">
                  <c:v>701.92</c:v>
                </c:pt>
                <c:pt idx="343">
                  <c:v>702.41</c:v>
                </c:pt>
                <c:pt idx="344">
                  <c:v>702.91</c:v>
                </c:pt>
                <c:pt idx="345">
                  <c:v>703.41</c:v>
                </c:pt>
                <c:pt idx="346">
                  <c:v>703.91</c:v>
                </c:pt>
                <c:pt idx="347">
                  <c:v>704.41</c:v>
                </c:pt>
                <c:pt idx="348">
                  <c:v>704.91</c:v>
                </c:pt>
                <c:pt idx="349">
                  <c:v>705.41</c:v>
                </c:pt>
                <c:pt idx="350">
                  <c:v>705.91</c:v>
                </c:pt>
                <c:pt idx="351">
                  <c:v>706.4</c:v>
                </c:pt>
                <c:pt idx="352">
                  <c:v>706.9</c:v>
                </c:pt>
                <c:pt idx="353">
                  <c:v>707.4</c:v>
                </c:pt>
                <c:pt idx="354">
                  <c:v>707.9</c:v>
                </c:pt>
                <c:pt idx="355">
                  <c:v>708.4</c:v>
                </c:pt>
                <c:pt idx="356">
                  <c:v>708.9</c:v>
                </c:pt>
                <c:pt idx="357">
                  <c:v>709.4</c:v>
                </c:pt>
                <c:pt idx="358">
                  <c:v>709.89</c:v>
                </c:pt>
                <c:pt idx="359">
                  <c:v>710.39</c:v>
                </c:pt>
                <c:pt idx="360">
                  <c:v>710.89</c:v>
                </c:pt>
                <c:pt idx="361">
                  <c:v>711.39</c:v>
                </c:pt>
                <c:pt idx="362">
                  <c:v>711.89</c:v>
                </c:pt>
                <c:pt idx="363">
                  <c:v>712.39</c:v>
                </c:pt>
                <c:pt idx="364">
                  <c:v>712.89</c:v>
                </c:pt>
                <c:pt idx="365">
                  <c:v>713.38</c:v>
                </c:pt>
                <c:pt idx="366">
                  <c:v>713.88</c:v>
                </c:pt>
                <c:pt idx="367">
                  <c:v>714.38</c:v>
                </c:pt>
                <c:pt idx="368">
                  <c:v>714.88</c:v>
                </c:pt>
                <c:pt idx="369">
                  <c:v>715.38</c:v>
                </c:pt>
                <c:pt idx="370">
                  <c:v>715.88</c:v>
                </c:pt>
                <c:pt idx="371">
                  <c:v>716.38</c:v>
                </c:pt>
                <c:pt idx="372">
                  <c:v>716.88</c:v>
                </c:pt>
                <c:pt idx="373">
                  <c:v>717.37</c:v>
                </c:pt>
                <c:pt idx="374">
                  <c:v>717.87</c:v>
                </c:pt>
                <c:pt idx="375">
                  <c:v>718.37</c:v>
                </c:pt>
                <c:pt idx="376">
                  <c:v>718.87</c:v>
                </c:pt>
                <c:pt idx="377">
                  <c:v>719.37</c:v>
                </c:pt>
                <c:pt idx="378">
                  <c:v>719.87</c:v>
                </c:pt>
                <c:pt idx="379">
                  <c:v>720.36</c:v>
                </c:pt>
                <c:pt idx="380">
                  <c:v>720.86</c:v>
                </c:pt>
                <c:pt idx="381">
                  <c:v>721.36</c:v>
                </c:pt>
                <c:pt idx="382">
                  <c:v>721.86</c:v>
                </c:pt>
                <c:pt idx="383">
                  <c:v>722.36</c:v>
                </c:pt>
                <c:pt idx="384">
                  <c:v>722.86</c:v>
                </c:pt>
                <c:pt idx="385">
                  <c:v>723.36</c:v>
                </c:pt>
                <c:pt idx="386">
                  <c:v>723.85</c:v>
                </c:pt>
                <c:pt idx="387">
                  <c:v>724.35</c:v>
                </c:pt>
                <c:pt idx="388">
                  <c:v>724.85</c:v>
                </c:pt>
                <c:pt idx="389">
                  <c:v>725.35</c:v>
                </c:pt>
                <c:pt idx="390">
                  <c:v>725.85</c:v>
                </c:pt>
                <c:pt idx="391">
                  <c:v>726.35</c:v>
                </c:pt>
                <c:pt idx="392">
                  <c:v>726.85</c:v>
                </c:pt>
                <c:pt idx="393">
                  <c:v>727.34</c:v>
                </c:pt>
                <c:pt idx="394">
                  <c:v>727.84</c:v>
                </c:pt>
                <c:pt idx="395">
                  <c:v>728.34</c:v>
                </c:pt>
                <c:pt idx="396">
                  <c:v>728.84</c:v>
                </c:pt>
                <c:pt idx="397">
                  <c:v>729.34</c:v>
                </c:pt>
                <c:pt idx="398">
                  <c:v>729.84</c:v>
                </c:pt>
                <c:pt idx="399">
                  <c:v>730.34</c:v>
                </c:pt>
                <c:pt idx="400">
                  <c:v>730.83</c:v>
                </c:pt>
                <c:pt idx="401">
                  <c:v>731.33</c:v>
                </c:pt>
                <c:pt idx="402">
                  <c:v>731.83</c:v>
                </c:pt>
                <c:pt idx="403">
                  <c:v>732.33</c:v>
                </c:pt>
                <c:pt idx="404">
                  <c:v>732.83</c:v>
                </c:pt>
                <c:pt idx="405">
                  <c:v>733.33</c:v>
                </c:pt>
                <c:pt idx="406">
                  <c:v>733.82</c:v>
                </c:pt>
                <c:pt idx="407">
                  <c:v>734.32</c:v>
                </c:pt>
                <c:pt idx="408">
                  <c:v>734.82</c:v>
                </c:pt>
                <c:pt idx="409">
                  <c:v>735.32</c:v>
                </c:pt>
                <c:pt idx="410">
                  <c:v>735.82</c:v>
                </c:pt>
                <c:pt idx="411">
                  <c:v>736.32</c:v>
                </c:pt>
                <c:pt idx="412">
                  <c:v>736.82</c:v>
                </c:pt>
                <c:pt idx="413">
                  <c:v>737.32</c:v>
                </c:pt>
                <c:pt idx="414">
                  <c:v>737.82</c:v>
                </c:pt>
                <c:pt idx="415">
                  <c:v>738.31</c:v>
                </c:pt>
                <c:pt idx="416">
                  <c:v>738.81</c:v>
                </c:pt>
                <c:pt idx="417">
                  <c:v>739.31</c:v>
                </c:pt>
                <c:pt idx="418">
                  <c:v>739.81</c:v>
                </c:pt>
                <c:pt idx="419">
                  <c:v>740.31</c:v>
                </c:pt>
                <c:pt idx="420">
                  <c:v>740.81</c:v>
                </c:pt>
                <c:pt idx="421">
                  <c:v>741.31</c:v>
                </c:pt>
                <c:pt idx="422">
                  <c:v>741.8</c:v>
                </c:pt>
                <c:pt idx="423">
                  <c:v>742.3</c:v>
                </c:pt>
                <c:pt idx="424">
                  <c:v>742.8</c:v>
                </c:pt>
                <c:pt idx="425">
                  <c:v>743.3</c:v>
                </c:pt>
                <c:pt idx="426">
                  <c:v>743.8</c:v>
                </c:pt>
                <c:pt idx="427">
                  <c:v>744.3</c:v>
                </c:pt>
                <c:pt idx="428">
                  <c:v>744.8</c:v>
                </c:pt>
                <c:pt idx="429">
                  <c:v>745.29</c:v>
                </c:pt>
                <c:pt idx="430">
                  <c:v>745.79</c:v>
                </c:pt>
                <c:pt idx="431">
                  <c:v>746.29</c:v>
                </c:pt>
                <c:pt idx="432">
                  <c:v>746.79</c:v>
                </c:pt>
                <c:pt idx="433">
                  <c:v>747.29</c:v>
                </c:pt>
                <c:pt idx="434">
                  <c:v>747.79</c:v>
                </c:pt>
                <c:pt idx="435">
                  <c:v>748.29</c:v>
                </c:pt>
                <c:pt idx="436">
                  <c:v>748.78</c:v>
                </c:pt>
                <c:pt idx="437">
                  <c:v>749.28</c:v>
                </c:pt>
                <c:pt idx="438">
                  <c:v>749.78</c:v>
                </c:pt>
                <c:pt idx="439">
                  <c:v>750.28</c:v>
                </c:pt>
                <c:pt idx="440">
                  <c:v>750.78</c:v>
                </c:pt>
                <c:pt idx="441">
                  <c:v>751.28</c:v>
                </c:pt>
                <c:pt idx="442">
                  <c:v>751.78</c:v>
                </c:pt>
                <c:pt idx="443">
                  <c:v>752.27</c:v>
                </c:pt>
                <c:pt idx="444">
                  <c:v>752.77</c:v>
                </c:pt>
                <c:pt idx="445">
                  <c:v>753.27</c:v>
                </c:pt>
                <c:pt idx="446">
                  <c:v>753.77</c:v>
                </c:pt>
                <c:pt idx="447">
                  <c:v>754.27</c:v>
                </c:pt>
                <c:pt idx="448">
                  <c:v>754.77</c:v>
                </c:pt>
                <c:pt idx="449">
                  <c:v>755.26</c:v>
                </c:pt>
                <c:pt idx="450">
                  <c:v>755.76</c:v>
                </c:pt>
                <c:pt idx="451">
                  <c:v>756.26</c:v>
                </c:pt>
                <c:pt idx="452">
                  <c:v>756.76</c:v>
                </c:pt>
                <c:pt idx="453">
                  <c:v>757.26</c:v>
                </c:pt>
                <c:pt idx="454">
                  <c:v>757.76</c:v>
                </c:pt>
                <c:pt idx="455">
                  <c:v>758.26</c:v>
                </c:pt>
                <c:pt idx="456">
                  <c:v>758.75</c:v>
                </c:pt>
                <c:pt idx="457">
                  <c:v>759.25</c:v>
                </c:pt>
                <c:pt idx="458">
                  <c:v>759.75</c:v>
                </c:pt>
                <c:pt idx="459">
                  <c:v>760.25</c:v>
                </c:pt>
                <c:pt idx="460">
                  <c:v>760.75</c:v>
                </c:pt>
                <c:pt idx="461">
                  <c:v>761.25</c:v>
                </c:pt>
                <c:pt idx="462">
                  <c:v>761.74</c:v>
                </c:pt>
                <c:pt idx="463">
                  <c:v>762.24</c:v>
                </c:pt>
                <c:pt idx="464">
                  <c:v>762.74</c:v>
                </c:pt>
                <c:pt idx="465">
                  <c:v>763.24</c:v>
                </c:pt>
                <c:pt idx="466">
                  <c:v>763.74</c:v>
                </c:pt>
                <c:pt idx="467">
                  <c:v>764.24</c:v>
                </c:pt>
                <c:pt idx="468">
                  <c:v>764.74</c:v>
                </c:pt>
                <c:pt idx="469">
                  <c:v>765.23</c:v>
                </c:pt>
                <c:pt idx="470">
                  <c:v>765.73</c:v>
                </c:pt>
                <c:pt idx="471">
                  <c:v>766.23</c:v>
                </c:pt>
                <c:pt idx="472">
                  <c:v>766.73</c:v>
                </c:pt>
                <c:pt idx="473">
                  <c:v>767.23</c:v>
                </c:pt>
                <c:pt idx="474">
                  <c:v>767.73</c:v>
                </c:pt>
                <c:pt idx="475">
                  <c:v>768.22</c:v>
                </c:pt>
                <c:pt idx="476">
                  <c:v>768.72</c:v>
                </c:pt>
                <c:pt idx="477">
                  <c:v>769.22</c:v>
                </c:pt>
                <c:pt idx="478">
                  <c:v>769.72</c:v>
                </c:pt>
                <c:pt idx="479">
                  <c:v>770.22</c:v>
                </c:pt>
                <c:pt idx="480">
                  <c:v>770.72</c:v>
                </c:pt>
                <c:pt idx="481">
                  <c:v>771.21</c:v>
                </c:pt>
                <c:pt idx="482">
                  <c:v>771.71</c:v>
                </c:pt>
                <c:pt idx="483">
                  <c:v>772.21</c:v>
                </c:pt>
                <c:pt idx="484">
                  <c:v>772.71</c:v>
                </c:pt>
                <c:pt idx="485">
                  <c:v>773.21</c:v>
                </c:pt>
                <c:pt idx="486">
                  <c:v>773.71</c:v>
                </c:pt>
                <c:pt idx="487">
                  <c:v>774.21</c:v>
                </c:pt>
                <c:pt idx="488">
                  <c:v>774.7</c:v>
                </c:pt>
                <c:pt idx="489">
                  <c:v>775.2</c:v>
                </c:pt>
                <c:pt idx="490">
                  <c:v>775.7</c:v>
                </c:pt>
                <c:pt idx="491">
                  <c:v>776.2</c:v>
                </c:pt>
                <c:pt idx="492">
                  <c:v>776.7</c:v>
                </c:pt>
                <c:pt idx="493">
                  <c:v>777.2</c:v>
                </c:pt>
                <c:pt idx="494">
                  <c:v>777.69</c:v>
                </c:pt>
                <c:pt idx="495">
                  <c:v>778.19</c:v>
                </c:pt>
                <c:pt idx="496">
                  <c:v>778.69</c:v>
                </c:pt>
                <c:pt idx="497">
                  <c:v>779.19</c:v>
                </c:pt>
                <c:pt idx="498">
                  <c:v>779.69</c:v>
                </c:pt>
                <c:pt idx="499">
                  <c:v>780.19</c:v>
                </c:pt>
                <c:pt idx="500">
                  <c:v>780.68</c:v>
                </c:pt>
                <c:pt idx="501">
                  <c:v>781.18</c:v>
                </c:pt>
                <c:pt idx="502">
                  <c:v>781.68</c:v>
                </c:pt>
                <c:pt idx="503">
                  <c:v>782.18</c:v>
                </c:pt>
                <c:pt idx="504">
                  <c:v>782.68</c:v>
                </c:pt>
                <c:pt idx="505">
                  <c:v>783.18</c:v>
                </c:pt>
                <c:pt idx="506">
                  <c:v>783.67</c:v>
                </c:pt>
                <c:pt idx="507">
                  <c:v>784.17</c:v>
                </c:pt>
                <c:pt idx="508">
                  <c:v>784.67</c:v>
                </c:pt>
                <c:pt idx="509">
                  <c:v>785.17</c:v>
                </c:pt>
                <c:pt idx="510">
                  <c:v>785.67</c:v>
                </c:pt>
                <c:pt idx="511">
                  <c:v>786.17</c:v>
                </c:pt>
                <c:pt idx="512">
                  <c:v>786.66</c:v>
                </c:pt>
                <c:pt idx="513">
                  <c:v>787.16</c:v>
                </c:pt>
                <c:pt idx="514">
                  <c:v>787.66</c:v>
                </c:pt>
                <c:pt idx="515">
                  <c:v>788.16</c:v>
                </c:pt>
                <c:pt idx="516">
                  <c:v>788.66</c:v>
                </c:pt>
                <c:pt idx="517">
                  <c:v>789.16</c:v>
                </c:pt>
                <c:pt idx="518">
                  <c:v>789.65</c:v>
                </c:pt>
                <c:pt idx="519">
                  <c:v>790.15</c:v>
                </c:pt>
                <c:pt idx="520">
                  <c:v>790.65</c:v>
                </c:pt>
                <c:pt idx="521">
                  <c:v>791.15</c:v>
                </c:pt>
                <c:pt idx="522">
                  <c:v>791.65</c:v>
                </c:pt>
                <c:pt idx="523">
                  <c:v>792.14</c:v>
                </c:pt>
                <c:pt idx="524">
                  <c:v>792.64</c:v>
                </c:pt>
                <c:pt idx="525">
                  <c:v>793.14</c:v>
                </c:pt>
                <c:pt idx="526">
                  <c:v>793.64</c:v>
                </c:pt>
                <c:pt idx="527">
                  <c:v>794.14</c:v>
                </c:pt>
                <c:pt idx="528">
                  <c:v>794.64</c:v>
                </c:pt>
                <c:pt idx="529">
                  <c:v>795.13</c:v>
                </c:pt>
                <c:pt idx="530">
                  <c:v>795.63</c:v>
                </c:pt>
                <c:pt idx="531">
                  <c:v>796.13</c:v>
                </c:pt>
                <c:pt idx="532">
                  <c:v>796.63</c:v>
                </c:pt>
                <c:pt idx="533">
                  <c:v>797.13</c:v>
                </c:pt>
                <c:pt idx="534">
                  <c:v>797.63</c:v>
                </c:pt>
                <c:pt idx="535">
                  <c:v>798.12</c:v>
                </c:pt>
                <c:pt idx="536">
                  <c:v>798.62</c:v>
                </c:pt>
                <c:pt idx="537">
                  <c:v>799.12</c:v>
                </c:pt>
                <c:pt idx="538">
                  <c:v>799.62</c:v>
                </c:pt>
                <c:pt idx="539">
                  <c:v>800.12</c:v>
                </c:pt>
                <c:pt idx="540">
                  <c:v>800.61</c:v>
                </c:pt>
                <c:pt idx="541">
                  <c:v>801.11</c:v>
                </c:pt>
                <c:pt idx="542">
                  <c:v>801.61</c:v>
                </c:pt>
                <c:pt idx="543">
                  <c:v>802.11</c:v>
                </c:pt>
                <c:pt idx="544">
                  <c:v>802.61</c:v>
                </c:pt>
                <c:pt idx="545">
                  <c:v>803.11</c:v>
                </c:pt>
                <c:pt idx="546">
                  <c:v>803.6</c:v>
                </c:pt>
                <c:pt idx="547">
                  <c:v>804.1</c:v>
                </c:pt>
                <c:pt idx="548">
                  <c:v>804.6</c:v>
                </c:pt>
                <c:pt idx="549">
                  <c:v>805.1</c:v>
                </c:pt>
                <c:pt idx="550">
                  <c:v>805.6</c:v>
                </c:pt>
                <c:pt idx="551">
                  <c:v>806.09</c:v>
                </c:pt>
                <c:pt idx="552">
                  <c:v>806.59</c:v>
                </c:pt>
                <c:pt idx="553">
                  <c:v>807.09</c:v>
                </c:pt>
                <c:pt idx="554">
                  <c:v>807.59</c:v>
                </c:pt>
                <c:pt idx="555">
                  <c:v>808.09</c:v>
                </c:pt>
                <c:pt idx="556">
                  <c:v>808.58</c:v>
                </c:pt>
                <c:pt idx="557">
                  <c:v>809.08</c:v>
                </c:pt>
                <c:pt idx="558">
                  <c:v>809.58</c:v>
                </c:pt>
                <c:pt idx="559">
                  <c:v>810.08</c:v>
                </c:pt>
                <c:pt idx="560">
                  <c:v>810.58</c:v>
                </c:pt>
                <c:pt idx="561">
                  <c:v>811.07</c:v>
                </c:pt>
                <c:pt idx="562">
                  <c:v>811.57</c:v>
                </c:pt>
                <c:pt idx="563">
                  <c:v>812.07</c:v>
                </c:pt>
                <c:pt idx="564">
                  <c:v>812.57</c:v>
                </c:pt>
                <c:pt idx="565">
                  <c:v>813.07</c:v>
                </c:pt>
                <c:pt idx="566">
                  <c:v>813.56</c:v>
                </c:pt>
                <c:pt idx="567">
                  <c:v>814.06</c:v>
                </c:pt>
                <c:pt idx="568">
                  <c:v>814.56</c:v>
                </c:pt>
                <c:pt idx="569">
                  <c:v>815.06</c:v>
                </c:pt>
                <c:pt idx="570">
                  <c:v>815.56</c:v>
                </c:pt>
                <c:pt idx="571">
                  <c:v>816.06</c:v>
                </c:pt>
                <c:pt idx="572">
                  <c:v>816.55</c:v>
                </c:pt>
                <c:pt idx="573">
                  <c:v>817.05</c:v>
                </c:pt>
                <c:pt idx="574">
                  <c:v>817.55</c:v>
                </c:pt>
                <c:pt idx="575">
                  <c:v>818.05</c:v>
                </c:pt>
                <c:pt idx="576">
                  <c:v>818.55</c:v>
                </c:pt>
                <c:pt idx="577">
                  <c:v>819.04</c:v>
                </c:pt>
                <c:pt idx="578">
                  <c:v>819.54</c:v>
                </c:pt>
                <c:pt idx="579">
                  <c:v>820.04</c:v>
                </c:pt>
                <c:pt idx="580">
                  <c:v>820.54</c:v>
                </c:pt>
                <c:pt idx="581">
                  <c:v>821.03</c:v>
                </c:pt>
                <c:pt idx="582">
                  <c:v>821.53</c:v>
                </c:pt>
                <c:pt idx="583">
                  <c:v>822.03</c:v>
                </c:pt>
                <c:pt idx="584">
                  <c:v>822.53</c:v>
                </c:pt>
                <c:pt idx="585">
                  <c:v>823.03</c:v>
                </c:pt>
                <c:pt idx="586">
                  <c:v>823.52</c:v>
                </c:pt>
                <c:pt idx="587">
                  <c:v>824.02</c:v>
                </c:pt>
                <c:pt idx="588">
                  <c:v>824.52</c:v>
                </c:pt>
                <c:pt idx="589">
                  <c:v>825.02</c:v>
                </c:pt>
                <c:pt idx="590">
                  <c:v>825.52</c:v>
                </c:pt>
                <c:pt idx="591">
                  <c:v>826.01</c:v>
                </c:pt>
                <c:pt idx="592">
                  <c:v>826.51</c:v>
                </c:pt>
                <c:pt idx="593">
                  <c:v>827.01</c:v>
                </c:pt>
                <c:pt idx="594">
                  <c:v>827.51</c:v>
                </c:pt>
                <c:pt idx="595">
                  <c:v>828.01</c:v>
                </c:pt>
                <c:pt idx="596">
                  <c:v>828.5</c:v>
                </c:pt>
                <c:pt idx="597">
                  <c:v>829</c:v>
                </c:pt>
                <c:pt idx="598">
                  <c:v>829.5</c:v>
                </c:pt>
                <c:pt idx="599">
                  <c:v>830</c:v>
                </c:pt>
                <c:pt idx="600">
                  <c:v>830.5</c:v>
                </c:pt>
                <c:pt idx="601">
                  <c:v>830.99</c:v>
                </c:pt>
                <c:pt idx="602">
                  <c:v>831.49</c:v>
                </c:pt>
                <c:pt idx="603">
                  <c:v>831.99</c:v>
                </c:pt>
                <c:pt idx="604">
                  <c:v>832.49</c:v>
                </c:pt>
                <c:pt idx="605">
                  <c:v>832.99</c:v>
                </c:pt>
                <c:pt idx="606">
                  <c:v>833.48</c:v>
                </c:pt>
                <c:pt idx="607">
                  <c:v>833.98</c:v>
                </c:pt>
                <c:pt idx="608">
                  <c:v>834.48</c:v>
                </c:pt>
                <c:pt idx="609">
                  <c:v>834.98</c:v>
                </c:pt>
                <c:pt idx="610">
                  <c:v>835.48</c:v>
                </c:pt>
                <c:pt idx="611">
                  <c:v>835.97</c:v>
                </c:pt>
                <c:pt idx="612">
                  <c:v>836.47</c:v>
                </c:pt>
                <c:pt idx="613">
                  <c:v>836.97</c:v>
                </c:pt>
                <c:pt idx="614">
                  <c:v>837.47</c:v>
                </c:pt>
                <c:pt idx="615">
                  <c:v>837.96</c:v>
                </c:pt>
                <c:pt idx="616">
                  <c:v>838.46</c:v>
                </c:pt>
                <c:pt idx="617">
                  <c:v>838.96</c:v>
                </c:pt>
                <c:pt idx="618">
                  <c:v>839.46</c:v>
                </c:pt>
                <c:pt idx="619">
                  <c:v>839.96</c:v>
                </c:pt>
                <c:pt idx="620">
                  <c:v>840.45</c:v>
                </c:pt>
                <c:pt idx="621">
                  <c:v>840.95</c:v>
                </c:pt>
                <c:pt idx="622">
                  <c:v>841.45</c:v>
                </c:pt>
                <c:pt idx="623">
                  <c:v>841.95</c:v>
                </c:pt>
                <c:pt idx="624">
                  <c:v>842.45</c:v>
                </c:pt>
                <c:pt idx="625">
                  <c:v>842.94</c:v>
                </c:pt>
                <c:pt idx="626">
                  <c:v>843.44</c:v>
                </c:pt>
                <c:pt idx="627">
                  <c:v>843.94</c:v>
                </c:pt>
                <c:pt idx="628">
                  <c:v>844.44</c:v>
                </c:pt>
                <c:pt idx="629">
                  <c:v>844.94</c:v>
                </c:pt>
                <c:pt idx="630">
                  <c:v>845.43</c:v>
                </c:pt>
                <c:pt idx="631">
                  <c:v>845.93</c:v>
                </c:pt>
                <c:pt idx="632">
                  <c:v>846.43</c:v>
                </c:pt>
                <c:pt idx="633">
                  <c:v>846.93</c:v>
                </c:pt>
                <c:pt idx="634">
                  <c:v>847.42</c:v>
                </c:pt>
                <c:pt idx="635">
                  <c:v>847.92</c:v>
                </c:pt>
                <c:pt idx="636">
                  <c:v>848.42</c:v>
                </c:pt>
                <c:pt idx="637">
                  <c:v>848.92</c:v>
                </c:pt>
                <c:pt idx="638">
                  <c:v>849.42</c:v>
                </c:pt>
                <c:pt idx="639">
                  <c:v>849.91</c:v>
                </c:pt>
                <c:pt idx="640">
                  <c:v>850.41</c:v>
                </c:pt>
                <c:pt idx="641">
                  <c:v>850.91</c:v>
                </c:pt>
                <c:pt idx="642">
                  <c:v>851.41</c:v>
                </c:pt>
                <c:pt idx="643">
                  <c:v>851.91</c:v>
                </c:pt>
                <c:pt idx="644">
                  <c:v>852.4</c:v>
                </c:pt>
                <c:pt idx="645">
                  <c:v>852.9</c:v>
                </c:pt>
                <c:pt idx="646">
                  <c:v>853.4</c:v>
                </c:pt>
                <c:pt idx="647">
                  <c:v>853.9</c:v>
                </c:pt>
                <c:pt idx="648">
                  <c:v>854.39</c:v>
                </c:pt>
                <c:pt idx="649">
                  <c:v>854.89</c:v>
                </c:pt>
                <c:pt idx="650">
                  <c:v>855.39</c:v>
                </c:pt>
                <c:pt idx="651">
                  <c:v>855.89</c:v>
                </c:pt>
                <c:pt idx="652">
                  <c:v>856.39</c:v>
                </c:pt>
                <c:pt idx="653">
                  <c:v>856.88</c:v>
                </c:pt>
                <c:pt idx="654">
                  <c:v>857.38</c:v>
                </c:pt>
                <c:pt idx="655">
                  <c:v>857.88</c:v>
                </c:pt>
                <c:pt idx="656">
                  <c:v>858.38</c:v>
                </c:pt>
                <c:pt idx="657">
                  <c:v>858.88</c:v>
                </c:pt>
                <c:pt idx="658">
                  <c:v>859.37</c:v>
                </c:pt>
                <c:pt idx="659">
                  <c:v>859.87</c:v>
                </c:pt>
                <c:pt idx="660">
                  <c:v>860.37</c:v>
                </c:pt>
                <c:pt idx="661">
                  <c:v>860.87</c:v>
                </c:pt>
                <c:pt idx="662">
                  <c:v>861.36</c:v>
                </c:pt>
                <c:pt idx="663">
                  <c:v>861.86</c:v>
                </c:pt>
                <c:pt idx="664">
                  <c:v>862.36</c:v>
                </c:pt>
                <c:pt idx="665">
                  <c:v>862.86</c:v>
                </c:pt>
                <c:pt idx="666">
                  <c:v>863.36</c:v>
                </c:pt>
                <c:pt idx="667">
                  <c:v>863.85</c:v>
                </c:pt>
                <c:pt idx="668">
                  <c:v>864.35</c:v>
                </c:pt>
                <c:pt idx="669">
                  <c:v>864.85</c:v>
                </c:pt>
                <c:pt idx="670">
                  <c:v>865.35</c:v>
                </c:pt>
                <c:pt idx="671">
                  <c:v>865.85</c:v>
                </c:pt>
                <c:pt idx="672">
                  <c:v>866.34</c:v>
                </c:pt>
                <c:pt idx="673">
                  <c:v>866.84</c:v>
                </c:pt>
                <c:pt idx="674">
                  <c:v>867.34</c:v>
                </c:pt>
                <c:pt idx="675">
                  <c:v>867.84</c:v>
                </c:pt>
                <c:pt idx="676">
                  <c:v>868.33</c:v>
                </c:pt>
                <c:pt idx="677">
                  <c:v>868.83</c:v>
                </c:pt>
                <c:pt idx="678">
                  <c:v>869.33</c:v>
                </c:pt>
                <c:pt idx="679">
                  <c:v>869.83</c:v>
                </c:pt>
                <c:pt idx="680">
                  <c:v>870.33</c:v>
                </c:pt>
                <c:pt idx="681">
                  <c:v>870.82</c:v>
                </c:pt>
                <c:pt idx="682">
                  <c:v>871.32</c:v>
                </c:pt>
                <c:pt idx="683">
                  <c:v>871.82</c:v>
                </c:pt>
                <c:pt idx="684">
                  <c:v>872.32</c:v>
                </c:pt>
                <c:pt idx="685">
                  <c:v>872.81</c:v>
                </c:pt>
                <c:pt idx="686">
                  <c:v>873.31</c:v>
                </c:pt>
                <c:pt idx="687">
                  <c:v>873.81</c:v>
                </c:pt>
                <c:pt idx="688">
                  <c:v>874.31</c:v>
                </c:pt>
                <c:pt idx="689">
                  <c:v>874.81</c:v>
                </c:pt>
                <c:pt idx="690">
                  <c:v>875.3</c:v>
                </c:pt>
                <c:pt idx="691">
                  <c:v>875.8</c:v>
                </c:pt>
                <c:pt idx="692">
                  <c:v>876.3</c:v>
                </c:pt>
                <c:pt idx="693">
                  <c:v>876.8</c:v>
                </c:pt>
                <c:pt idx="694">
                  <c:v>877.3</c:v>
                </c:pt>
                <c:pt idx="695">
                  <c:v>877.79</c:v>
                </c:pt>
                <c:pt idx="696">
                  <c:v>878.29</c:v>
                </c:pt>
                <c:pt idx="697">
                  <c:v>878.79</c:v>
                </c:pt>
                <c:pt idx="698">
                  <c:v>879.29</c:v>
                </c:pt>
                <c:pt idx="699">
                  <c:v>879.78</c:v>
                </c:pt>
                <c:pt idx="700">
                  <c:v>880.28</c:v>
                </c:pt>
                <c:pt idx="701">
                  <c:v>880.78</c:v>
                </c:pt>
                <c:pt idx="702">
                  <c:v>881.28</c:v>
                </c:pt>
                <c:pt idx="703">
                  <c:v>881.77</c:v>
                </c:pt>
                <c:pt idx="704">
                  <c:v>882.27</c:v>
                </c:pt>
                <c:pt idx="705">
                  <c:v>882.77</c:v>
                </c:pt>
                <c:pt idx="706">
                  <c:v>883.27</c:v>
                </c:pt>
                <c:pt idx="707">
                  <c:v>883.77</c:v>
                </c:pt>
                <c:pt idx="708">
                  <c:v>884.26</c:v>
                </c:pt>
                <c:pt idx="709">
                  <c:v>884.76</c:v>
                </c:pt>
                <c:pt idx="710">
                  <c:v>885.26</c:v>
                </c:pt>
                <c:pt idx="711">
                  <c:v>885.76</c:v>
                </c:pt>
                <c:pt idx="712">
                  <c:v>886.25</c:v>
                </c:pt>
                <c:pt idx="713">
                  <c:v>886.75</c:v>
                </c:pt>
                <c:pt idx="714">
                  <c:v>887.25</c:v>
                </c:pt>
                <c:pt idx="715">
                  <c:v>887.75</c:v>
                </c:pt>
                <c:pt idx="716">
                  <c:v>888.25</c:v>
                </c:pt>
                <c:pt idx="717">
                  <c:v>888.74</c:v>
                </c:pt>
                <c:pt idx="718">
                  <c:v>889.24</c:v>
                </c:pt>
                <c:pt idx="719">
                  <c:v>889.74</c:v>
                </c:pt>
                <c:pt idx="720">
                  <c:v>890.24</c:v>
                </c:pt>
                <c:pt idx="721">
                  <c:v>890.73</c:v>
                </c:pt>
                <c:pt idx="722">
                  <c:v>891.23</c:v>
                </c:pt>
                <c:pt idx="723">
                  <c:v>891.73</c:v>
                </c:pt>
                <c:pt idx="724">
                  <c:v>892.23</c:v>
                </c:pt>
                <c:pt idx="725">
                  <c:v>892.73</c:v>
                </c:pt>
                <c:pt idx="726">
                  <c:v>893.22</c:v>
                </c:pt>
                <c:pt idx="727">
                  <c:v>893.72</c:v>
                </c:pt>
                <c:pt idx="728">
                  <c:v>894.22</c:v>
                </c:pt>
                <c:pt idx="729">
                  <c:v>894.72</c:v>
                </c:pt>
                <c:pt idx="730">
                  <c:v>895.21</c:v>
                </c:pt>
                <c:pt idx="731">
                  <c:v>895.71</c:v>
                </c:pt>
                <c:pt idx="732">
                  <c:v>896.21</c:v>
                </c:pt>
                <c:pt idx="733">
                  <c:v>896.71</c:v>
                </c:pt>
                <c:pt idx="734">
                  <c:v>897.2</c:v>
                </c:pt>
                <c:pt idx="735">
                  <c:v>897.7</c:v>
                </c:pt>
                <c:pt idx="736">
                  <c:v>898.2</c:v>
                </c:pt>
                <c:pt idx="737">
                  <c:v>898.7</c:v>
                </c:pt>
                <c:pt idx="738">
                  <c:v>899.2</c:v>
                </c:pt>
                <c:pt idx="739">
                  <c:v>899.69</c:v>
                </c:pt>
                <c:pt idx="740">
                  <c:v>900.19</c:v>
                </c:pt>
                <c:pt idx="741">
                  <c:v>900.69</c:v>
                </c:pt>
                <c:pt idx="742">
                  <c:v>901.19</c:v>
                </c:pt>
                <c:pt idx="743">
                  <c:v>901.68</c:v>
                </c:pt>
                <c:pt idx="744">
                  <c:v>902.18</c:v>
                </c:pt>
                <c:pt idx="745">
                  <c:v>902.68</c:v>
                </c:pt>
                <c:pt idx="746">
                  <c:v>903.18</c:v>
                </c:pt>
                <c:pt idx="747">
                  <c:v>903.67</c:v>
                </c:pt>
                <c:pt idx="748">
                  <c:v>904.17</c:v>
                </c:pt>
                <c:pt idx="749">
                  <c:v>904.67</c:v>
                </c:pt>
                <c:pt idx="750">
                  <c:v>905.17</c:v>
                </c:pt>
                <c:pt idx="751">
                  <c:v>905.67</c:v>
                </c:pt>
                <c:pt idx="752">
                  <c:v>906.16</c:v>
                </c:pt>
                <c:pt idx="753">
                  <c:v>906.66</c:v>
                </c:pt>
                <c:pt idx="754">
                  <c:v>907.16</c:v>
                </c:pt>
                <c:pt idx="755">
                  <c:v>907.66</c:v>
                </c:pt>
                <c:pt idx="756">
                  <c:v>908.15</c:v>
                </c:pt>
                <c:pt idx="757">
                  <c:v>908.65</c:v>
                </c:pt>
                <c:pt idx="758">
                  <c:v>909.15</c:v>
                </c:pt>
                <c:pt idx="759">
                  <c:v>909.65</c:v>
                </c:pt>
                <c:pt idx="760">
                  <c:v>910.15</c:v>
                </c:pt>
                <c:pt idx="761">
                  <c:v>910.64</c:v>
                </c:pt>
                <c:pt idx="762">
                  <c:v>911.14</c:v>
                </c:pt>
                <c:pt idx="763">
                  <c:v>911.64</c:v>
                </c:pt>
                <c:pt idx="764">
                  <c:v>912.14</c:v>
                </c:pt>
                <c:pt idx="765">
                  <c:v>912.63</c:v>
                </c:pt>
                <c:pt idx="766">
                  <c:v>913.13</c:v>
                </c:pt>
                <c:pt idx="767">
                  <c:v>913.63</c:v>
                </c:pt>
                <c:pt idx="768">
                  <c:v>914.13</c:v>
                </c:pt>
                <c:pt idx="769">
                  <c:v>914.62</c:v>
                </c:pt>
                <c:pt idx="770">
                  <c:v>915.12</c:v>
                </c:pt>
                <c:pt idx="771">
                  <c:v>915.62</c:v>
                </c:pt>
                <c:pt idx="772">
                  <c:v>916.12</c:v>
                </c:pt>
                <c:pt idx="773">
                  <c:v>916.62</c:v>
                </c:pt>
                <c:pt idx="774">
                  <c:v>917.11</c:v>
                </c:pt>
                <c:pt idx="775">
                  <c:v>917.61</c:v>
                </c:pt>
                <c:pt idx="776">
                  <c:v>918.11</c:v>
                </c:pt>
                <c:pt idx="777">
                  <c:v>918.61</c:v>
                </c:pt>
                <c:pt idx="778">
                  <c:v>919.1</c:v>
                </c:pt>
                <c:pt idx="779">
                  <c:v>919.6</c:v>
                </c:pt>
                <c:pt idx="780">
                  <c:v>920.1</c:v>
                </c:pt>
                <c:pt idx="781">
                  <c:v>920.6</c:v>
                </c:pt>
                <c:pt idx="782">
                  <c:v>921.1</c:v>
                </c:pt>
                <c:pt idx="783">
                  <c:v>921.59</c:v>
                </c:pt>
                <c:pt idx="784">
                  <c:v>922.09</c:v>
                </c:pt>
                <c:pt idx="785">
                  <c:v>922.59</c:v>
                </c:pt>
                <c:pt idx="786">
                  <c:v>923.09</c:v>
                </c:pt>
                <c:pt idx="787">
                  <c:v>923.58</c:v>
                </c:pt>
                <c:pt idx="788">
                  <c:v>924.08</c:v>
                </c:pt>
                <c:pt idx="789">
                  <c:v>924.58</c:v>
                </c:pt>
                <c:pt idx="790">
                  <c:v>925.08</c:v>
                </c:pt>
                <c:pt idx="791">
                  <c:v>925.58</c:v>
                </c:pt>
                <c:pt idx="792">
                  <c:v>926.07</c:v>
                </c:pt>
                <c:pt idx="793">
                  <c:v>926.57</c:v>
                </c:pt>
                <c:pt idx="794">
                  <c:v>927.07</c:v>
                </c:pt>
                <c:pt idx="795">
                  <c:v>927.57</c:v>
                </c:pt>
                <c:pt idx="796">
                  <c:v>928.06</c:v>
                </c:pt>
                <c:pt idx="797">
                  <c:v>928.56</c:v>
                </c:pt>
                <c:pt idx="798">
                  <c:v>929.06</c:v>
                </c:pt>
                <c:pt idx="799">
                  <c:v>929.56</c:v>
                </c:pt>
                <c:pt idx="800">
                  <c:v>930.06</c:v>
                </c:pt>
                <c:pt idx="801">
                  <c:v>930.55</c:v>
                </c:pt>
                <c:pt idx="802">
                  <c:v>931.05</c:v>
                </c:pt>
                <c:pt idx="803">
                  <c:v>931.55</c:v>
                </c:pt>
                <c:pt idx="804">
                  <c:v>932.05</c:v>
                </c:pt>
                <c:pt idx="805">
                  <c:v>932.54</c:v>
                </c:pt>
                <c:pt idx="806">
                  <c:v>933.04</c:v>
                </c:pt>
                <c:pt idx="807">
                  <c:v>933.54</c:v>
                </c:pt>
                <c:pt idx="808">
                  <c:v>934.04</c:v>
                </c:pt>
                <c:pt idx="809">
                  <c:v>934.54</c:v>
                </c:pt>
                <c:pt idx="810">
                  <c:v>935.03</c:v>
                </c:pt>
                <c:pt idx="811">
                  <c:v>935.53</c:v>
                </c:pt>
                <c:pt idx="812">
                  <c:v>936.03</c:v>
                </c:pt>
                <c:pt idx="813">
                  <c:v>936.53</c:v>
                </c:pt>
                <c:pt idx="814">
                  <c:v>937.02</c:v>
                </c:pt>
                <c:pt idx="815">
                  <c:v>937.52</c:v>
                </c:pt>
                <c:pt idx="816">
                  <c:v>938.02</c:v>
                </c:pt>
                <c:pt idx="817">
                  <c:v>938.52</c:v>
                </c:pt>
                <c:pt idx="818">
                  <c:v>939.02</c:v>
                </c:pt>
                <c:pt idx="819">
                  <c:v>939.51</c:v>
                </c:pt>
                <c:pt idx="820">
                  <c:v>940.01</c:v>
                </c:pt>
                <c:pt idx="821">
                  <c:v>940.51</c:v>
                </c:pt>
                <c:pt idx="822">
                  <c:v>941.01</c:v>
                </c:pt>
                <c:pt idx="823">
                  <c:v>941.5</c:v>
                </c:pt>
                <c:pt idx="824">
                  <c:v>942</c:v>
                </c:pt>
                <c:pt idx="825">
                  <c:v>942.5</c:v>
                </c:pt>
                <c:pt idx="826">
                  <c:v>943</c:v>
                </c:pt>
                <c:pt idx="827">
                  <c:v>943.5</c:v>
                </c:pt>
                <c:pt idx="828">
                  <c:v>943.99</c:v>
                </c:pt>
                <c:pt idx="829">
                  <c:v>944.49</c:v>
                </c:pt>
                <c:pt idx="830">
                  <c:v>944.99</c:v>
                </c:pt>
                <c:pt idx="831">
                  <c:v>945.49</c:v>
                </c:pt>
                <c:pt idx="832">
                  <c:v>945.98</c:v>
                </c:pt>
                <c:pt idx="833">
                  <c:v>946.48</c:v>
                </c:pt>
                <c:pt idx="834">
                  <c:v>946.98</c:v>
                </c:pt>
                <c:pt idx="835">
                  <c:v>947.48</c:v>
                </c:pt>
                <c:pt idx="836">
                  <c:v>947.98</c:v>
                </c:pt>
                <c:pt idx="837">
                  <c:v>948.47</c:v>
                </c:pt>
                <c:pt idx="838">
                  <c:v>948.97</c:v>
                </c:pt>
                <c:pt idx="839">
                  <c:v>949.47</c:v>
                </c:pt>
                <c:pt idx="840">
                  <c:v>949.97</c:v>
                </c:pt>
                <c:pt idx="841">
                  <c:v>950.46</c:v>
                </c:pt>
                <c:pt idx="842">
                  <c:v>950.96</c:v>
                </c:pt>
                <c:pt idx="843">
                  <c:v>951.46</c:v>
                </c:pt>
                <c:pt idx="844">
                  <c:v>951.96</c:v>
                </c:pt>
                <c:pt idx="845">
                  <c:v>952.46</c:v>
                </c:pt>
                <c:pt idx="846">
                  <c:v>952.95</c:v>
                </c:pt>
                <c:pt idx="847">
                  <c:v>953.45</c:v>
                </c:pt>
                <c:pt idx="848">
                  <c:v>953.95</c:v>
                </c:pt>
                <c:pt idx="849">
                  <c:v>954.45</c:v>
                </c:pt>
                <c:pt idx="850">
                  <c:v>954.94</c:v>
                </c:pt>
                <c:pt idx="851">
                  <c:v>955.44</c:v>
                </c:pt>
                <c:pt idx="852">
                  <c:v>955.94</c:v>
                </c:pt>
                <c:pt idx="853">
                  <c:v>956.44</c:v>
                </c:pt>
                <c:pt idx="854">
                  <c:v>956.94</c:v>
                </c:pt>
                <c:pt idx="855">
                  <c:v>957.43</c:v>
                </c:pt>
                <c:pt idx="856">
                  <c:v>957.93</c:v>
                </c:pt>
                <c:pt idx="857">
                  <c:v>958.43</c:v>
                </c:pt>
                <c:pt idx="858">
                  <c:v>958.93</c:v>
                </c:pt>
                <c:pt idx="859">
                  <c:v>959.42</c:v>
                </c:pt>
                <c:pt idx="860">
                  <c:v>959.92</c:v>
                </c:pt>
                <c:pt idx="861">
                  <c:v>960.42</c:v>
                </c:pt>
                <c:pt idx="862">
                  <c:v>960.92</c:v>
                </c:pt>
                <c:pt idx="863">
                  <c:v>961.42</c:v>
                </c:pt>
                <c:pt idx="864">
                  <c:v>961.91</c:v>
                </c:pt>
                <c:pt idx="865">
                  <c:v>962.41</c:v>
                </c:pt>
                <c:pt idx="866">
                  <c:v>962.91</c:v>
                </c:pt>
                <c:pt idx="867">
                  <c:v>963.41</c:v>
                </c:pt>
                <c:pt idx="868">
                  <c:v>963.9</c:v>
                </c:pt>
                <c:pt idx="869">
                  <c:v>964.4</c:v>
                </c:pt>
                <c:pt idx="870">
                  <c:v>964.9</c:v>
                </c:pt>
                <c:pt idx="871">
                  <c:v>965.4</c:v>
                </c:pt>
                <c:pt idx="872">
                  <c:v>965.9</c:v>
                </c:pt>
                <c:pt idx="873">
                  <c:v>966.39</c:v>
                </c:pt>
                <c:pt idx="874">
                  <c:v>966.89</c:v>
                </c:pt>
                <c:pt idx="875">
                  <c:v>967.39</c:v>
                </c:pt>
                <c:pt idx="876">
                  <c:v>967.89</c:v>
                </c:pt>
                <c:pt idx="877">
                  <c:v>968.39</c:v>
                </c:pt>
                <c:pt idx="878">
                  <c:v>968.88</c:v>
                </c:pt>
                <c:pt idx="879">
                  <c:v>969.38</c:v>
                </c:pt>
                <c:pt idx="880">
                  <c:v>969.88</c:v>
                </c:pt>
                <c:pt idx="881">
                  <c:v>970.38</c:v>
                </c:pt>
                <c:pt idx="882">
                  <c:v>970.87</c:v>
                </c:pt>
                <c:pt idx="883">
                  <c:v>971.37</c:v>
                </c:pt>
                <c:pt idx="884">
                  <c:v>971.87</c:v>
                </c:pt>
                <c:pt idx="885">
                  <c:v>972.37</c:v>
                </c:pt>
                <c:pt idx="886">
                  <c:v>972.87</c:v>
                </c:pt>
                <c:pt idx="887">
                  <c:v>973.36</c:v>
                </c:pt>
                <c:pt idx="888">
                  <c:v>973.86</c:v>
                </c:pt>
                <c:pt idx="889">
                  <c:v>974.36</c:v>
                </c:pt>
                <c:pt idx="890">
                  <c:v>974.86</c:v>
                </c:pt>
                <c:pt idx="891">
                  <c:v>975.35</c:v>
                </c:pt>
                <c:pt idx="892">
                  <c:v>975.85</c:v>
                </c:pt>
                <c:pt idx="893">
                  <c:v>976.35</c:v>
                </c:pt>
                <c:pt idx="894">
                  <c:v>976.9</c:v>
                </c:pt>
                <c:pt idx="895">
                  <c:v>977.4</c:v>
                </c:pt>
                <c:pt idx="896">
                  <c:v>977.9</c:v>
                </c:pt>
                <c:pt idx="897">
                  <c:v>978.4</c:v>
                </c:pt>
                <c:pt idx="898">
                  <c:v>978.9</c:v>
                </c:pt>
                <c:pt idx="899">
                  <c:v>979.4</c:v>
                </c:pt>
                <c:pt idx="900">
                  <c:v>979.9</c:v>
                </c:pt>
                <c:pt idx="901">
                  <c:v>980.4</c:v>
                </c:pt>
                <c:pt idx="902">
                  <c:v>980.9</c:v>
                </c:pt>
                <c:pt idx="903">
                  <c:v>981.4</c:v>
                </c:pt>
                <c:pt idx="904">
                  <c:v>981.89</c:v>
                </c:pt>
                <c:pt idx="905">
                  <c:v>982.39</c:v>
                </c:pt>
                <c:pt idx="906">
                  <c:v>982.89</c:v>
                </c:pt>
                <c:pt idx="907">
                  <c:v>983.39</c:v>
                </c:pt>
                <c:pt idx="908">
                  <c:v>983.89</c:v>
                </c:pt>
                <c:pt idx="909">
                  <c:v>984.39</c:v>
                </c:pt>
                <c:pt idx="910">
                  <c:v>984.89</c:v>
                </c:pt>
                <c:pt idx="911">
                  <c:v>985.39</c:v>
                </c:pt>
                <c:pt idx="912">
                  <c:v>985.89</c:v>
                </c:pt>
                <c:pt idx="913">
                  <c:v>986.39</c:v>
                </c:pt>
                <c:pt idx="914">
                  <c:v>986.89</c:v>
                </c:pt>
                <c:pt idx="915">
                  <c:v>987.39</c:v>
                </c:pt>
                <c:pt idx="916">
                  <c:v>987.89</c:v>
                </c:pt>
                <c:pt idx="917">
                  <c:v>988.39</c:v>
                </c:pt>
                <c:pt idx="918">
                  <c:v>988.89</c:v>
                </c:pt>
                <c:pt idx="919">
                  <c:v>989.38</c:v>
                </c:pt>
                <c:pt idx="920">
                  <c:v>989.88</c:v>
                </c:pt>
                <c:pt idx="921">
                  <c:v>990.38</c:v>
                </c:pt>
                <c:pt idx="922">
                  <c:v>990.88</c:v>
                </c:pt>
                <c:pt idx="923">
                  <c:v>991.38</c:v>
                </c:pt>
                <c:pt idx="924">
                  <c:v>991.88</c:v>
                </c:pt>
                <c:pt idx="925">
                  <c:v>992.38</c:v>
                </c:pt>
                <c:pt idx="926">
                  <c:v>992.88</c:v>
                </c:pt>
                <c:pt idx="927">
                  <c:v>993.38</c:v>
                </c:pt>
                <c:pt idx="928">
                  <c:v>993.88</c:v>
                </c:pt>
                <c:pt idx="929">
                  <c:v>994.38</c:v>
                </c:pt>
                <c:pt idx="930">
                  <c:v>994.88</c:v>
                </c:pt>
                <c:pt idx="931">
                  <c:v>995.38</c:v>
                </c:pt>
                <c:pt idx="932">
                  <c:v>995.88</c:v>
                </c:pt>
                <c:pt idx="933">
                  <c:v>996.38</c:v>
                </c:pt>
                <c:pt idx="934">
                  <c:v>996.88</c:v>
                </c:pt>
                <c:pt idx="935">
                  <c:v>997.38</c:v>
                </c:pt>
                <c:pt idx="936">
                  <c:v>997.88</c:v>
                </c:pt>
                <c:pt idx="937">
                  <c:v>998.38</c:v>
                </c:pt>
                <c:pt idx="938">
                  <c:v>998.88</c:v>
                </c:pt>
                <c:pt idx="939">
                  <c:v>999.38</c:v>
                </c:pt>
                <c:pt idx="940">
                  <c:v>999.88</c:v>
                </c:pt>
                <c:pt idx="941">
                  <c:v>1000.38</c:v>
                </c:pt>
                <c:pt idx="942">
                  <c:v>1000.88</c:v>
                </c:pt>
                <c:pt idx="943">
                  <c:v>1001.37</c:v>
                </c:pt>
                <c:pt idx="944">
                  <c:v>1001.87</c:v>
                </c:pt>
                <c:pt idx="945">
                  <c:v>1002.37</c:v>
                </c:pt>
                <c:pt idx="946">
                  <c:v>1002.87</c:v>
                </c:pt>
                <c:pt idx="947">
                  <c:v>1003.37</c:v>
                </c:pt>
                <c:pt idx="948">
                  <c:v>1003.87</c:v>
                </c:pt>
                <c:pt idx="949">
                  <c:v>1004.37</c:v>
                </c:pt>
                <c:pt idx="950">
                  <c:v>1004.87</c:v>
                </c:pt>
                <c:pt idx="951">
                  <c:v>1005.37</c:v>
                </c:pt>
                <c:pt idx="952">
                  <c:v>1005.87</c:v>
                </c:pt>
                <c:pt idx="953">
                  <c:v>1006.37</c:v>
                </c:pt>
                <c:pt idx="954">
                  <c:v>1006.87</c:v>
                </c:pt>
                <c:pt idx="955">
                  <c:v>1007.37</c:v>
                </c:pt>
                <c:pt idx="956">
                  <c:v>1007.87</c:v>
                </c:pt>
                <c:pt idx="957">
                  <c:v>1008.37</c:v>
                </c:pt>
                <c:pt idx="958">
                  <c:v>1008.87</c:v>
                </c:pt>
                <c:pt idx="959">
                  <c:v>1009.37</c:v>
                </c:pt>
                <c:pt idx="960">
                  <c:v>1009.87</c:v>
                </c:pt>
                <c:pt idx="961">
                  <c:v>1010.37</c:v>
                </c:pt>
                <c:pt idx="962">
                  <c:v>1010.87</c:v>
                </c:pt>
                <c:pt idx="963">
                  <c:v>1011.37</c:v>
                </c:pt>
                <c:pt idx="964">
                  <c:v>1011.87</c:v>
                </c:pt>
                <c:pt idx="965">
                  <c:v>1012.37</c:v>
                </c:pt>
                <c:pt idx="966">
                  <c:v>1012.87</c:v>
                </c:pt>
                <c:pt idx="967">
                  <c:v>1013.37</c:v>
                </c:pt>
                <c:pt idx="968">
                  <c:v>1013.87</c:v>
                </c:pt>
                <c:pt idx="969">
                  <c:v>1014.37</c:v>
                </c:pt>
                <c:pt idx="970">
                  <c:v>1014.87</c:v>
                </c:pt>
                <c:pt idx="971">
                  <c:v>1015.37</c:v>
                </c:pt>
                <c:pt idx="972">
                  <c:v>1015.87</c:v>
                </c:pt>
                <c:pt idx="973">
                  <c:v>1016.37</c:v>
                </c:pt>
                <c:pt idx="974">
                  <c:v>1016.87</c:v>
                </c:pt>
                <c:pt idx="975">
                  <c:v>1017.37</c:v>
                </c:pt>
                <c:pt idx="976">
                  <c:v>1017.87</c:v>
                </c:pt>
                <c:pt idx="977">
                  <c:v>1018.37</c:v>
                </c:pt>
                <c:pt idx="978">
                  <c:v>1018.87</c:v>
                </c:pt>
                <c:pt idx="979">
                  <c:v>1019.37</c:v>
                </c:pt>
                <c:pt idx="980">
                  <c:v>1019.87</c:v>
                </c:pt>
                <c:pt idx="981">
                  <c:v>1020.37</c:v>
                </c:pt>
                <c:pt idx="982">
                  <c:v>1020.87</c:v>
                </c:pt>
                <c:pt idx="983">
                  <c:v>1021.37</c:v>
                </c:pt>
                <c:pt idx="984">
                  <c:v>1021.87</c:v>
                </c:pt>
                <c:pt idx="985">
                  <c:v>1022.37</c:v>
                </c:pt>
                <c:pt idx="986">
                  <c:v>1022.87</c:v>
                </c:pt>
                <c:pt idx="987">
                  <c:v>1023.37</c:v>
                </c:pt>
                <c:pt idx="988">
                  <c:v>1023.87</c:v>
                </c:pt>
                <c:pt idx="989">
                  <c:v>1024.3699999999999</c:v>
                </c:pt>
                <c:pt idx="990">
                  <c:v>1024.8699999999999</c:v>
                </c:pt>
                <c:pt idx="991">
                  <c:v>1025.3699999999999</c:v>
                </c:pt>
                <c:pt idx="992">
                  <c:v>1025.8699999999999</c:v>
                </c:pt>
                <c:pt idx="993">
                  <c:v>1026.3699999999999</c:v>
                </c:pt>
                <c:pt idx="994">
                  <c:v>1026.8699999999999</c:v>
                </c:pt>
                <c:pt idx="995">
                  <c:v>1027.3699999999999</c:v>
                </c:pt>
                <c:pt idx="996">
                  <c:v>1027.8699999999999</c:v>
                </c:pt>
                <c:pt idx="997">
                  <c:v>1028.3699999999999</c:v>
                </c:pt>
                <c:pt idx="998">
                  <c:v>1028.8699999999999</c:v>
                </c:pt>
                <c:pt idx="999">
                  <c:v>1029.3699999999999</c:v>
                </c:pt>
                <c:pt idx="1000">
                  <c:v>1029.8699999999999</c:v>
                </c:pt>
                <c:pt idx="1001">
                  <c:v>1030.3699999999999</c:v>
                </c:pt>
                <c:pt idx="1002">
                  <c:v>1030.8699999999999</c:v>
                </c:pt>
                <c:pt idx="1003">
                  <c:v>1031.3699999999999</c:v>
                </c:pt>
                <c:pt idx="1004">
                  <c:v>1031.8699999999999</c:v>
                </c:pt>
                <c:pt idx="1005">
                  <c:v>1032.3699999999999</c:v>
                </c:pt>
                <c:pt idx="1006">
                  <c:v>1032.8699999999999</c:v>
                </c:pt>
                <c:pt idx="1007">
                  <c:v>1033.3699999999999</c:v>
                </c:pt>
                <c:pt idx="1008">
                  <c:v>1033.8699999999999</c:v>
                </c:pt>
                <c:pt idx="1009">
                  <c:v>1034.3699999999999</c:v>
                </c:pt>
                <c:pt idx="1010">
                  <c:v>1034.8699999999999</c:v>
                </c:pt>
                <c:pt idx="1011">
                  <c:v>1035.3699999999999</c:v>
                </c:pt>
                <c:pt idx="1012">
                  <c:v>1035.8699999999999</c:v>
                </c:pt>
                <c:pt idx="1013">
                  <c:v>1036.3699999999999</c:v>
                </c:pt>
                <c:pt idx="1014">
                  <c:v>1036.8699999999999</c:v>
                </c:pt>
                <c:pt idx="1015">
                  <c:v>1037.3699999999999</c:v>
                </c:pt>
                <c:pt idx="1016">
                  <c:v>1037.8699999999999</c:v>
                </c:pt>
                <c:pt idx="1017">
                  <c:v>1038.3699999999999</c:v>
                </c:pt>
                <c:pt idx="1018">
                  <c:v>1038.8699999999999</c:v>
                </c:pt>
                <c:pt idx="1019">
                  <c:v>1039.3699999999999</c:v>
                </c:pt>
                <c:pt idx="1020">
                  <c:v>1039.8699999999999</c:v>
                </c:pt>
                <c:pt idx="1021">
                  <c:v>1040.3699999999999</c:v>
                </c:pt>
                <c:pt idx="1022">
                  <c:v>1040.8699999999999</c:v>
                </c:pt>
                <c:pt idx="1023">
                  <c:v>1041.3699999999999</c:v>
                </c:pt>
                <c:pt idx="1024">
                  <c:v>1041.8699999999999</c:v>
                </c:pt>
                <c:pt idx="1025">
                  <c:v>1042.3699999999999</c:v>
                </c:pt>
                <c:pt idx="1026">
                  <c:v>1042.8699999999999</c:v>
                </c:pt>
                <c:pt idx="1027">
                  <c:v>1043.3699999999999</c:v>
                </c:pt>
                <c:pt idx="1028">
                  <c:v>1043.8699999999999</c:v>
                </c:pt>
                <c:pt idx="1029">
                  <c:v>1044.3699999999999</c:v>
                </c:pt>
                <c:pt idx="1030">
                  <c:v>1044.8699999999999</c:v>
                </c:pt>
                <c:pt idx="1031">
                  <c:v>1045.3599999999999</c:v>
                </c:pt>
                <c:pt idx="1032">
                  <c:v>1045.8599999999999</c:v>
                </c:pt>
                <c:pt idx="1033">
                  <c:v>1046.3599999999999</c:v>
                </c:pt>
                <c:pt idx="1034">
                  <c:v>1046.8599999999999</c:v>
                </c:pt>
                <c:pt idx="1035">
                  <c:v>1047.3599999999999</c:v>
                </c:pt>
                <c:pt idx="1036">
                  <c:v>1047.8599999999999</c:v>
                </c:pt>
                <c:pt idx="1037">
                  <c:v>1048.3599999999999</c:v>
                </c:pt>
                <c:pt idx="1038">
                  <c:v>1048.8599999999999</c:v>
                </c:pt>
                <c:pt idx="1039">
                  <c:v>1049.3599999999999</c:v>
                </c:pt>
                <c:pt idx="1040">
                  <c:v>1049.8599999999999</c:v>
                </c:pt>
                <c:pt idx="1041">
                  <c:v>1050.3599999999999</c:v>
                </c:pt>
                <c:pt idx="1042">
                  <c:v>1050.8599999999999</c:v>
                </c:pt>
                <c:pt idx="1043">
                  <c:v>1051.3599999999999</c:v>
                </c:pt>
                <c:pt idx="1044">
                  <c:v>1051.8599999999999</c:v>
                </c:pt>
                <c:pt idx="1045">
                  <c:v>1052.3599999999999</c:v>
                </c:pt>
                <c:pt idx="1046">
                  <c:v>1052.8599999999999</c:v>
                </c:pt>
                <c:pt idx="1047">
                  <c:v>1053.3599999999999</c:v>
                </c:pt>
                <c:pt idx="1048">
                  <c:v>1053.8599999999999</c:v>
                </c:pt>
                <c:pt idx="1049">
                  <c:v>1054.3599999999999</c:v>
                </c:pt>
                <c:pt idx="1050">
                  <c:v>1054.8599999999999</c:v>
                </c:pt>
                <c:pt idx="1051">
                  <c:v>1055.3599999999999</c:v>
                </c:pt>
                <c:pt idx="1052">
                  <c:v>1055.8599999999999</c:v>
                </c:pt>
                <c:pt idx="1053">
                  <c:v>1056.3599999999999</c:v>
                </c:pt>
                <c:pt idx="1054">
                  <c:v>1056.8599999999999</c:v>
                </c:pt>
                <c:pt idx="1055">
                  <c:v>1057.3599999999999</c:v>
                </c:pt>
                <c:pt idx="1056">
                  <c:v>1057.8599999999999</c:v>
                </c:pt>
                <c:pt idx="1057">
                  <c:v>1058.3599999999999</c:v>
                </c:pt>
                <c:pt idx="1058">
                  <c:v>1058.8599999999999</c:v>
                </c:pt>
                <c:pt idx="1059">
                  <c:v>1059.3599999999999</c:v>
                </c:pt>
                <c:pt idx="1060">
                  <c:v>1059.8599999999999</c:v>
                </c:pt>
                <c:pt idx="1061">
                  <c:v>1060.3599999999999</c:v>
                </c:pt>
                <c:pt idx="1062">
                  <c:v>1060.8599999999999</c:v>
                </c:pt>
                <c:pt idx="1063">
                  <c:v>1061.3599999999999</c:v>
                </c:pt>
                <c:pt idx="1064">
                  <c:v>1061.8599999999999</c:v>
                </c:pt>
                <c:pt idx="1065">
                  <c:v>1062.3599999999999</c:v>
                </c:pt>
                <c:pt idx="1066">
                  <c:v>1062.8599999999999</c:v>
                </c:pt>
                <c:pt idx="1067">
                  <c:v>1063.3599999999999</c:v>
                </c:pt>
                <c:pt idx="1068">
                  <c:v>1063.8599999999999</c:v>
                </c:pt>
                <c:pt idx="1069">
                  <c:v>1064.3599999999999</c:v>
                </c:pt>
                <c:pt idx="1070">
                  <c:v>1064.8599999999999</c:v>
                </c:pt>
                <c:pt idx="1071">
                  <c:v>1065.3599999999999</c:v>
                </c:pt>
                <c:pt idx="1072">
                  <c:v>1065.8599999999999</c:v>
                </c:pt>
                <c:pt idx="1073">
                  <c:v>1066.3599999999999</c:v>
                </c:pt>
                <c:pt idx="1074">
                  <c:v>1066.8599999999999</c:v>
                </c:pt>
                <c:pt idx="1075">
                  <c:v>1067.3599999999999</c:v>
                </c:pt>
                <c:pt idx="1076">
                  <c:v>1067.8599999999999</c:v>
                </c:pt>
                <c:pt idx="1077">
                  <c:v>1068.3599999999999</c:v>
                </c:pt>
                <c:pt idx="1078">
                  <c:v>1068.8599999999999</c:v>
                </c:pt>
                <c:pt idx="1079">
                  <c:v>1069.3599999999999</c:v>
                </c:pt>
                <c:pt idx="1080">
                  <c:v>1069.8599999999999</c:v>
                </c:pt>
                <c:pt idx="1081">
                  <c:v>1070.3599999999999</c:v>
                </c:pt>
                <c:pt idx="1082">
                  <c:v>1070.8599999999999</c:v>
                </c:pt>
                <c:pt idx="1083">
                  <c:v>1071.3599999999999</c:v>
                </c:pt>
                <c:pt idx="1084">
                  <c:v>1071.8599999999999</c:v>
                </c:pt>
                <c:pt idx="1085">
                  <c:v>1072.3599999999999</c:v>
                </c:pt>
                <c:pt idx="1086">
                  <c:v>1072.8599999999999</c:v>
                </c:pt>
                <c:pt idx="1087">
                  <c:v>1073.3599999999999</c:v>
                </c:pt>
                <c:pt idx="1088">
                  <c:v>1073.8599999999999</c:v>
                </c:pt>
                <c:pt idx="1089">
                  <c:v>1074.3599999999999</c:v>
                </c:pt>
                <c:pt idx="1090">
                  <c:v>1074.8599999999999</c:v>
                </c:pt>
                <c:pt idx="1091">
                  <c:v>1075.3599999999999</c:v>
                </c:pt>
                <c:pt idx="1092">
                  <c:v>1075.8599999999999</c:v>
                </c:pt>
                <c:pt idx="1093">
                  <c:v>1076.3599999999999</c:v>
                </c:pt>
                <c:pt idx="1094">
                  <c:v>1076.8599999999999</c:v>
                </c:pt>
                <c:pt idx="1095">
                  <c:v>1077.3599999999999</c:v>
                </c:pt>
                <c:pt idx="1096">
                  <c:v>1077.8599999999999</c:v>
                </c:pt>
                <c:pt idx="1097">
                  <c:v>1078.3599999999999</c:v>
                </c:pt>
                <c:pt idx="1098">
                  <c:v>1078.8599999999999</c:v>
                </c:pt>
                <c:pt idx="1099">
                  <c:v>1079.3599999999999</c:v>
                </c:pt>
                <c:pt idx="1100">
                  <c:v>1079.8599999999999</c:v>
                </c:pt>
                <c:pt idx="1101">
                  <c:v>1080.3599999999999</c:v>
                </c:pt>
                <c:pt idx="1102">
                  <c:v>1080.8599999999999</c:v>
                </c:pt>
                <c:pt idx="1103">
                  <c:v>1081.3599999999999</c:v>
                </c:pt>
                <c:pt idx="1104">
                  <c:v>1081.8599999999999</c:v>
                </c:pt>
                <c:pt idx="1105">
                  <c:v>1082.3599999999999</c:v>
                </c:pt>
                <c:pt idx="1106">
                  <c:v>1082.8599999999999</c:v>
                </c:pt>
                <c:pt idx="1107">
                  <c:v>1083.3599999999999</c:v>
                </c:pt>
                <c:pt idx="1108">
                  <c:v>1083.8599999999999</c:v>
                </c:pt>
                <c:pt idx="1109">
                  <c:v>1084.3599999999999</c:v>
                </c:pt>
                <c:pt idx="1110">
                  <c:v>1084.8599999999999</c:v>
                </c:pt>
                <c:pt idx="1111">
                  <c:v>1085.3599999999999</c:v>
                </c:pt>
                <c:pt idx="1112">
                  <c:v>1085.8599999999999</c:v>
                </c:pt>
                <c:pt idx="1113">
                  <c:v>1086.3599999999999</c:v>
                </c:pt>
                <c:pt idx="1114">
                  <c:v>1086.8599999999999</c:v>
                </c:pt>
                <c:pt idx="1115">
                  <c:v>1087.3599999999999</c:v>
                </c:pt>
                <c:pt idx="1116">
                  <c:v>1087.8599999999999</c:v>
                </c:pt>
                <c:pt idx="1117">
                  <c:v>1088.3599999999999</c:v>
                </c:pt>
                <c:pt idx="1118">
                  <c:v>1088.8599999999999</c:v>
                </c:pt>
                <c:pt idx="1119">
                  <c:v>1089.3599999999999</c:v>
                </c:pt>
                <c:pt idx="1120">
                  <c:v>1089.8599999999999</c:v>
                </c:pt>
                <c:pt idx="1121">
                  <c:v>1090.3599999999999</c:v>
                </c:pt>
                <c:pt idx="1122">
                  <c:v>1090.8599999999999</c:v>
                </c:pt>
                <c:pt idx="1123">
                  <c:v>1091.3599999999999</c:v>
                </c:pt>
                <c:pt idx="1124">
                  <c:v>1091.8599999999999</c:v>
                </c:pt>
                <c:pt idx="1125">
                  <c:v>1092.3599999999999</c:v>
                </c:pt>
                <c:pt idx="1126">
                  <c:v>1092.8599999999999</c:v>
                </c:pt>
                <c:pt idx="1127">
                  <c:v>1093.3599999999999</c:v>
                </c:pt>
                <c:pt idx="1128">
                  <c:v>1093.8599999999999</c:v>
                </c:pt>
                <c:pt idx="1129">
                  <c:v>1094.3599999999999</c:v>
                </c:pt>
                <c:pt idx="1130">
                  <c:v>1094.8599999999999</c:v>
                </c:pt>
                <c:pt idx="1131">
                  <c:v>1095.3599999999999</c:v>
                </c:pt>
                <c:pt idx="1132">
                  <c:v>1095.8599999999999</c:v>
                </c:pt>
                <c:pt idx="1133">
                  <c:v>1096.3599999999999</c:v>
                </c:pt>
                <c:pt idx="1134">
                  <c:v>1096.8599999999999</c:v>
                </c:pt>
                <c:pt idx="1135">
                  <c:v>1097.3599999999999</c:v>
                </c:pt>
                <c:pt idx="1136">
                  <c:v>1097.8599999999999</c:v>
                </c:pt>
                <c:pt idx="1137">
                  <c:v>1098.3599999999999</c:v>
                </c:pt>
                <c:pt idx="1138">
                  <c:v>1098.8599999999999</c:v>
                </c:pt>
                <c:pt idx="1139">
                  <c:v>1099.3599999999999</c:v>
                </c:pt>
                <c:pt idx="1140">
                  <c:v>1099.8599999999999</c:v>
                </c:pt>
                <c:pt idx="1141">
                  <c:v>1100.3599999999999</c:v>
                </c:pt>
                <c:pt idx="1142">
                  <c:v>1100.8599999999999</c:v>
                </c:pt>
                <c:pt idx="1143">
                  <c:v>1101.3599999999999</c:v>
                </c:pt>
                <c:pt idx="1144">
                  <c:v>1101.8599999999999</c:v>
                </c:pt>
                <c:pt idx="1145">
                  <c:v>1102.3599999999999</c:v>
                </c:pt>
                <c:pt idx="1146">
                  <c:v>1102.8599999999999</c:v>
                </c:pt>
                <c:pt idx="1147">
                  <c:v>1103.3599999999999</c:v>
                </c:pt>
                <c:pt idx="1148">
                  <c:v>1103.8599999999999</c:v>
                </c:pt>
                <c:pt idx="1149">
                  <c:v>1104.3599999999999</c:v>
                </c:pt>
                <c:pt idx="1150">
                  <c:v>1104.8599999999999</c:v>
                </c:pt>
                <c:pt idx="1151">
                  <c:v>1105.3599999999999</c:v>
                </c:pt>
                <c:pt idx="1152">
                  <c:v>1105.8599999999999</c:v>
                </c:pt>
                <c:pt idx="1153">
                  <c:v>1106.3599999999999</c:v>
                </c:pt>
                <c:pt idx="1154">
                  <c:v>1106.8599999999999</c:v>
                </c:pt>
                <c:pt idx="1155">
                  <c:v>1107.3599999999999</c:v>
                </c:pt>
                <c:pt idx="1156">
                  <c:v>1107.8599999999999</c:v>
                </c:pt>
                <c:pt idx="1157">
                  <c:v>1108.3599999999999</c:v>
                </c:pt>
                <c:pt idx="1158">
                  <c:v>1108.8599999999999</c:v>
                </c:pt>
                <c:pt idx="1159">
                  <c:v>1109.3599999999999</c:v>
                </c:pt>
                <c:pt idx="1160">
                  <c:v>1109.8599999999999</c:v>
                </c:pt>
                <c:pt idx="1161">
                  <c:v>1110.3599999999999</c:v>
                </c:pt>
                <c:pt idx="1162">
                  <c:v>1110.8599999999999</c:v>
                </c:pt>
                <c:pt idx="1163">
                  <c:v>1111.3599999999999</c:v>
                </c:pt>
                <c:pt idx="1164">
                  <c:v>1111.8599999999999</c:v>
                </c:pt>
                <c:pt idx="1165">
                  <c:v>1112.3599999999999</c:v>
                </c:pt>
                <c:pt idx="1166">
                  <c:v>1112.8599999999999</c:v>
                </c:pt>
                <c:pt idx="1167">
                  <c:v>1113.3599999999999</c:v>
                </c:pt>
                <c:pt idx="1168">
                  <c:v>1113.8599999999999</c:v>
                </c:pt>
                <c:pt idx="1169">
                  <c:v>1114.3599999999999</c:v>
                </c:pt>
                <c:pt idx="1170">
                  <c:v>1114.8599999999999</c:v>
                </c:pt>
                <c:pt idx="1171">
                  <c:v>1115.3599999999999</c:v>
                </c:pt>
                <c:pt idx="1172">
                  <c:v>1115.8599999999999</c:v>
                </c:pt>
                <c:pt idx="1173">
                  <c:v>1116.3599999999999</c:v>
                </c:pt>
                <c:pt idx="1174">
                  <c:v>1116.8599999999999</c:v>
                </c:pt>
                <c:pt idx="1175">
                  <c:v>1117.3599999999999</c:v>
                </c:pt>
                <c:pt idx="1176">
                  <c:v>1117.8599999999999</c:v>
                </c:pt>
                <c:pt idx="1177">
                  <c:v>1118.3599999999999</c:v>
                </c:pt>
                <c:pt idx="1178">
                  <c:v>1118.8599999999999</c:v>
                </c:pt>
                <c:pt idx="1179">
                  <c:v>1119.3599999999999</c:v>
                </c:pt>
                <c:pt idx="1180">
                  <c:v>1119.8599999999999</c:v>
                </c:pt>
                <c:pt idx="1181">
                  <c:v>1120.3599999999999</c:v>
                </c:pt>
                <c:pt idx="1182">
                  <c:v>1120.8599999999999</c:v>
                </c:pt>
                <c:pt idx="1183">
                  <c:v>1121.3599999999999</c:v>
                </c:pt>
                <c:pt idx="1184">
                  <c:v>1121.8599999999999</c:v>
                </c:pt>
                <c:pt idx="1185">
                  <c:v>1122.3599999999999</c:v>
                </c:pt>
                <c:pt idx="1186">
                  <c:v>1122.8599999999999</c:v>
                </c:pt>
                <c:pt idx="1187">
                  <c:v>1123.3599999999999</c:v>
                </c:pt>
                <c:pt idx="1188">
                  <c:v>1123.8599999999999</c:v>
                </c:pt>
                <c:pt idx="1189">
                  <c:v>1124.3599999999999</c:v>
                </c:pt>
                <c:pt idx="1190">
                  <c:v>1124.8599999999999</c:v>
                </c:pt>
                <c:pt idx="1191">
                  <c:v>1125.3599999999999</c:v>
                </c:pt>
                <c:pt idx="1192">
                  <c:v>1125.8599999999999</c:v>
                </c:pt>
                <c:pt idx="1193">
                  <c:v>1126.3599999999999</c:v>
                </c:pt>
                <c:pt idx="1194">
                  <c:v>1126.8599999999999</c:v>
                </c:pt>
                <c:pt idx="1195">
                  <c:v>1127.3599999999999</c:v>
                </c:pt>
                <c:pt idx="1196">
                  <c:v>1127.8599999999999</c:v>
                </c:pt>
                <c:pt idx="1197">
                  <c:v>1128.3599999999999</c:v>
                </c:pt>
                <c:pt idx="1198">
                  <c:v>1128.8599999999999</c:v>
                </c:pt>
                <c:pt idx="1199">
                  <c:v>1129.3599999999999</c:v>
                </c:pt>
                <c:pt idx="1200">
                  <c:v>1129.8599999999999</c:v>
                </c:pt>
                <c:pt idx="1201">
                  <c:v>1130.3599999999999</c:v>
                </c:pt>
                <c:pt idx="1202">
                  <c:v>1130.8599999999999</c:v>
                </c:pt>
                <c:pt idx="1203">
                  <c:v>1131.3599999999999</c:v>
                </c:pt>
                <c:pt idx="1204">
                  <c:v>1131.8599999999999</c:v>
                </c:pt>
                <c:pt idx="1205">
                  <c:v>1132.3599999999999</c:v>
                </c:pt>
                <c:pt idx="1206">
                  <c:v>1132.8599999999999</c:v>
                </c:pt>
                <c:pt idx="1207">
                  <c:v>1133.3599999999999</c:v>
                </c:pt>
                <c:pt idx="1208">
                  <c:v>1133.8599999999999</c:v>
                </c:pt>
                <c:pt idx="1209">
                  <c:v>1134.3599999999999</c:v>
                </c:pt>
                <c:pt idx="1210">
                  <c:v>1134.8599999999999</c:v>
                </c:pt>
                <c:pt idx="1211">
                  <c:v>1135.3599999999999</c:v>
                </c:pt>
                <c:pt idx="1212">
                  <c:v>1135.8599999999999</c:v>
                </c:pt>
                <c:pt idx="1213">
                  <c:v>1136.3599999999999</c:v>
                </c:pt>
                <c:pt idx="1214">
                  <c:v>1136.8599999999999</c:v>
                </c:pt>
                <c:pt idx="1215">
                  <c:v>1137.3599999999999</c:v>
                </c:pt>
                <c:pt idx="1216">
                  <c:v>1137.8599999999999</c:v>
                </c:pt>
                <c:pt idx="1217">
                  <c:v>1138.3599999999999</c:v>
                </c:pt>
                <c:pt idx="1218">
                  <c:v>1138.8599999999999</c:v>
                </c:pt>
                <c:pt idx="1219">
                  <c:v>1139.3599999999999</c:v>
                </c:pt>
                <c:pt idx="1220">
                  <c:v>1139.8599999999999</c:v>
                </c:pt>
                <c:pt idx="1221">
                  <c:v>1140.3599999999999</c:v>
                </c:pt>
                <c:pt idx="1222">
                  <c:v>1140.8599999999999</c:v>
                </c:pt>
                <c:pt idx="1223">
                  <c:v>1141.3599999999999</c:v>
                </c:pt>
                <c:pt idx="1224">
                  <c:v>1141.8599999999999</c:v>
                </c:pt>
                <c:pt idx="1225">
                  <c:v>1142.3599999999999</c:v>
                </c:pt>
                <c:pt idx="1226">
                  <c:v>1142.8599999999999</c:v>
                </c:pt>
                <c:pt idx="1227">
                  <c:v>1143.3599999999999</c:v>
                </c:pt>
                <c:pt idx="1228">
                  <c:v>1143.8599999999999</c:v>
                </c:pt>
                <c:pt idx="1229">
                  <c:v>1144.3599999999999</c:v>
                </c:pt>
                <c:pt idx="1230">
                  <c:v>1144.8599999999999</c:v>
                </c:pt>
                <c:pt idx="1231">
                  <c:v>1145.3599999999999</c:v>
                </c:pt>
                <c:pt idx="1232">
                  <c:v>1145.8599999999999</c:v>
                </c:pt>
                <c:pt idx="1233">
                  <c:v>1146.3599999999999</c:v>
                </c:pt>
                <c:pt idx="1234">
                  <c:v>1146.8599999999999</c:v>
                </c:pt>
                <c:pt idx="1235">
                  <c:v>1147.3599999999999</c:v>
                </c:pt>
                <c:pt idx="1236">
                  <c:v>1147.8599999999999</c:v>
                </c:pt>
                <c:pt idx="1237">
                  <c:v>1148.3599999999999</c:v>
                </c:pt>
                <c:pt idx="1238">
                  <c:v>1148.8599999999999</c:v>
                </c:pt>
                <c:pt idx="1239">
                  <c:v>1149.3599999999999</c:v>
                </c:pt>
                <c:pt idx="1240">
                  <c:v>1149.8599999999999</c:v>
                </c:pt>
                <c:pt idx="1241">
                  <c:v>1150.3599999999999</c:v>
                </c:pt>
                <c:pt idx="1242">
                  <c:v>1150.8599999999999</c:v>
                </c:pt>
                <c:pt idx="1243">
                  <c:v>1151.3599999999999</c:v>
                </c:pt>
                <c:pt idx="1244">
                  <c:v>1151.8599999999999</c:v>
                </c:pt>
                <c:pt idx="1245">
                  <c:v>1152.3599999999999</c:v>
                </c:pt>
                <c:pt idx="1246">
                  <c:v>1152.8599999999999</c:v>
                </c:pt>
                <c:pt idx="1247">
                  <c:v>1153.3599999999999</c:v>
                </c:pt>
                <c:pt idx="1248">
                  <c:v>1153.8599999999999</c:v>
                </c:pt>
                <c:pt idx="1249">
                  <c:v>1154.3599999999999</c:v>
                </c:pt>
                <c:pt idx="1250">
                  <c:v>1154.8599999999999</c:v>
                </c:pt>
                <c:pt idx="1251">
                  <c:v>1155.3599999999999</c:v>
                </c:pt>
                <c:pt idx="1252">
                  <c:v>1155.8599999999999</c:v>
                </c:pt>
                <c:pt idx="1253">
                  <c:v>1156.3599999999999</c:v>
                </c:pt>
                <c:pt idx="1254">
                  <c:v>1156.8599999999999</c:v>
                </c:pt>
                <c:pt idx="1255">
                  <c:v>1157.3599999999999</c:v>
                </c:pt>
                <c:pt idx="1256">
                  <c:v>1157.8599999999999</c:v>
                </c:pt>
                <c:pt idx="1257">
                  <c:v>1158.3599999999999</c:v>
                </c:pt>
                <c:pt idx="1258">
                  <c:v>1158.8599999999999</c:v>
                </c:pt>
                <c:pt idx="1259">
                  <c:v>1159.3599999999999</c:v>
                </c:pt>
                <c:pt idx="1260">
                  <c:v>1159.8599999999999</c:v>
                </c:pt>
                <c:pt idx="1261">
                  <c:v>1160.3599999999999</c:v>
                </c:pt>
                <c:pt idx="1262">
                  <c:v>1160.8599999999999</c:v>
                </c:pt>
                <c:pt idx="1263">
                  <c:v>1161.3599999999999</c:v>
                </c:pt>
                <c:pt idx="1264">
                  <c:v>1161.8599999999999</c:v>
                </c:pt>
                <c:pt idx="1265">
                  <c:v>1162.3599999999999</c:v>
                </c:pt>
                <c:pt idx="1266">
                  <c:v>1162.8599999999999</c:v>
                </c:pt>
                <c:pt idx="1267">
                  <c:v>1163.3599999999999</c:v>
                </c:pt>
                <c:pt idx="1268">
                  <c:v>1163.8599999999999</c:v>
                </c:pt>
                <c:pt idx="1269">
                  <c:v>1164.3599999999999</c:v>
                </c:pt>
                <c:pt idx="1270">
                  <c:v>1164.8599999999999</c:v>
                </c:pt>
                <c:pt idx="1271">
                  <c:v>1165.3599999999999</c:v>
                </c:pt>
                <c:pt idx="1272">
                  <c:v>1165.8499999999999</c:v>
                </c:pt>
                <c:pt idx="1273">
                  <c:v>1166.3499999999999</c:v>
                </c:pt>
                <c:pt idx="1274">
                  <c:v>1166.8499999999999</c:v>
                </c:pt>
                <c:pt idx="1275">
                  <c:v>1167.3499999999999</c:v>
                </c:pt>
                <c:pt idx="1276">
                  <c:v>1167.8499999999999</c:v>
                </c:pt>
                <c:pt idx="1277">
                  <c:v>1168.3499999999999</c:v>
                </c:pt>
                <c:pt idx="1278">
                  <c:v>1168.8499999999999</c:v>
                </c:pt>
                <c:pt idx="1279">
                  <c:v>1169.3499999999999</c:v>
                </c:pt>
                <c:pt idx="1280">
                  <c:v>1169.8499999999999</c:v>
                </c:pt>
                <c:pt idx="1281">
                  <c:v>1170.3499999999999</c:v>
                </c:pt>
                <c:pt idx="1282">
                  <c:v>1170.8499999999999</c:v>
                </c:pt>
                <c:pt idx="1283">
                  <c:v>1171.3499999999999</c:v>
                </c:pt>
                <c:pt idx="1284">
                  <c:v>1171.8499999999999</c:v>
                </c:pt>
                <c:pt idx="1285">
                  <c:v>1172.3499999999999</c:v>
                </c:pt>
                <c:pt idx="1286">
                  <c:v>1172.8499999999999</c:v>
                </c:pt>
                <c:pt idx="1287">
                  <c:v>1173.3499999999999</c:v>
                </c:pt>
                <c:pt idx="1288">
                  <c:v>1173.8499999999999</c:v>
                </c:pt>
                <c:pt idx="1289">
                  <c:v>1174.3499999999999</c:v>
                </c:pt>
                <c:pt idx="1290">
                  <c:v>1174.8499999999999</c:v>
                </c:pt>
                <c:pt idx="1291">
                  <c:v>1175.3499999999999</c:v>
                </c:pt>
                <c:pt idx="1292">
                  <c:v>1175.8499999999999</c:v>
                </c:pt>
                <c:pt idx="1293">
                  <c:v>1176.3499999999999</c:v>
                </c:pt>
                <c:pt idx="1294">
                  <c:v>1176.8499999999999</c:v>
                </c:pt>
                <c:pt idx="1295">
                  <c:v>1177.3499999999999</c:v>
                </c:pt>
                <c:pt idx="1296">
                  <c:v>1177.8499999999999</c:v>
                </c:pt>
                <c:pt idx="1297">
                  <c:v>1178.3499999999999</c:v>
                </c:pt>
                <c:pt idx="1298">
                  <c:v>1178.8499999999999</c:v>
                </c:pt>
                <c:pt idx="1299">
                  <c:v>1179.3499999999999</c:v>
                </c:pt>
                <c:pt idx="1300">
                  <c:v>1179.8499999999999</c:v>
                </c:pt>
                <c:pt idx="1301">
                  <c:v>1180.3499999999999</c:v>
                </c:pt>
                <c:pt idx="1302">
                  <c:v>1180.8499999999999</c:v>
                </c:pt>
                <c:pt idx="1303">
                  <c:v>1181.3499999999999</c:v>
                </c:pt>
                <c:pt idx="1304">
                  <c:v>1181.8499999999999</c:v>
                </c:pt>
                <c:pt idx="1305">
                  <c:v>1182.3499999999999</c:v>
                </c:pt>
                <c:pt idx="1306">
                  <c:v>1182.8499999999999</c:v>
                </c:pt>
                <c:pt idx="1307">
                  <c:v>1183.3499999999999</c:v>
                </c:pt>
                <c:pt idx="1308">
                  <c:v>1183.8499999999999</c:v>
                </c:pt>
                <c:pt idx="1309">
                  <c:v>1184.3499999999999</c:v>
                </c:pt>
                <c:pt idx="1310">
                  <c:v>1184.8499999999999</c:v>
                </c:pt>
                <c:pt idx="1311">
                  <c:v>1185.3499999999999</c:v>
                </c:pt>
                <c:pt idx="1312">
                  <c:v>1185.8499999999999</c:v>
                </c:pt>
                <c:pt idx="1313">
                  <c:v>1186.3499999999999</c:v>
                </c:pt>
                <c:pt idx="1314">
                  <c:v>1186.8499999999999</c:v>
                </c:pt>
                <c:pt idx="1315">
                  <c:v>1187.3499999999999</c:v>
                </c:pt>
                <c:pt idx="1316">
                  <c:v>1187.8499999999999</c:v>
                </c:pt>
                <c:pt idx="1317">
                  <c:v>1188.3499999999999</c:v>
                </c:pt>
                <c:pt idx="1318">
                  <c:v>1188.8499999999999</c:v>
                </c:pt>
                <c:pt idx="1319">
                  <c:v>1189.3499999999999</c:v>
                </c:pt>
                <c:pt idx="1320">
                  <c:v>1189.8499999999999</c:v>
                </c:pt>
                <c:pt idx="1321">
                  <c:v>1190.3399999999999</c:v>
                </c:pt>
                <c:pt idx="1322">
                  <c:v>1190.8399999999999</c:v>
                </c:pt>
                <c:pt idx="1323">
                  <c:v>1191.3399999999999</c:v>
                </c:pt>
                <c:pt idx="1324">
                  <c:v>1191.8399999999999</c:v>
                </c:pt>
                <c:pt idx="1325">
                  <c:v>1192.3399999999999</c:v>
                </c:pt>
                <c:pt idx="1326">
                  <c:v>1192.8399999999999</c:v>
                </c:pt>
                <c:pt idx="1327">
                  <c:v>1193.3399999999999</c:v>
                </c:pt>
                <c:pt idx="1328">
                  <c:v>1193.8399999999999</c:v>
                </c:pt>
                <c:pt idx="1329">
                  <c:v>1194.3399999999999</c:v>
                </c:pt>
                <c:pt idx="1330">
                  <c:v>1194.8399999999999</c:v>
                </c:pt>
                <c:pt idx="1331">
                  <c:v>1195.3399999999999</c:v>
                </c:pt>
                <c:pt idx="1332">
                  <c:v>1195.83</c:v>
                </c:pt>
                <c:pt idx="1333">
                  <c:v>1196.33</c:v>
                </c:pt>
                <c:pt idx="1334">
                  <c:v>1196.83</c:v>
                </c:pt>
                <c:pt idx="1335">
                  <c:v>1197.33</c:v>
                </c:pt>
                <c:pt idx="1336">
                  <c:v>1197.83</c:v>
                </c:pt>
                <c:pt idx="1337">
                  <c:v>1198.33</c:v>
                </c:pt>
                <c:pt idx="1338">
                  <c:v>1198.82</c:v>
                </c:pt>
                <c:pt idx="1339">
                  <c:v>1199.32</c:v>
                </c:pt>
                <c:pt idx="1340">
                  <c:v>1199.82</c:v>
                </c:pt>
                <c:pt idx="1341">
                  <c:v>1200.32</c:v>
                </c:pt>
                <c:pt idx="1342">
                  <c:v>1200.82</c:v>
                </c:pt>
                <c:pt idx="1343">
                  <c:v>1201.32</c:v>
                </c:pt>
                <c:pt idx="1344">
                  <c:v>1201.81</c:v>
                </c:pt>
                <c:pt idx="1345">
                  <c:v>1202.31</c:v>
                </c:pt>
                <c:pt idx="1346">
                  <c:v>1202.81</c:v>
                </c:pt>
                <c:pt idx="1347">
                  <c:v>1203.31</c:v>
                </c:pt>
                <c:pt idx="1348">
                  <c:v>1203.8</c:v>
                </c:pt>
                <c:pt idx="1349">
                  <c:v>1204.3</c:v>
                </c:pt>
                <c:pt idx="1350">
                  <c:v>1204.8</c:v>
                </c:pt>
                <c:pt idx="1351">
                  <c:v>1205.3</c:v>
                </c:pt>
                <c:pt idx="1352">
                  <c:v>1205.79</c:v>
                </c:pt>
                <c:pt idx="1353">
                  <c:v>1206.29</c:v>
                </c:pt>
                <c:pt idx="1354">
                  <c:v>1206.79</c:v>
                </c:pt>
                <c:pt idx="1355">
                  <c:v>1207.28</c:v>
                </c:pt>
                <c:pt idx="1356">
                  <c:v>1207.78</c:v>
                </c:pt>
                <c:pt idx="1357">
                  <c:v>1208.28</c:v>
                </c:pt>
                <c:pt idx="1358">
                  <c:v>1208.77</c:v>
                </c:pt>
                <c:pt idx="1359">
                  <c:v>1209.27</c:v>
                </c:pt>
                <c:pt idx="1360">
                  <c:v>1209.77</c:v>
                </c:pt>
                <c:pt idx="1361">
                  <c:v>1210.26</c:v>
                </c:pt>
                <c:pt idx="1362">
                  <c:v>1210.76</c:v>
                </c:pt>
                <c:pt idx="1363">
                  <c:v>1211.25</c:v>
                </c:pt>
                <c:pt idx="1364">
                  <c:v>1211.75</c:v>
                </c:pt>
                <c:pt idx="1365">
                  <c:v>1212.25</c:v>
                </c:pt>
                <c:pt idx="1366">
                  <c:v>1212.74</c:v>
                </c:pt>
                <c:pt idx="1367">
                  <c:v>1213.24</c:v>
                </c:pt>
                <c:pt idx="1368">
                  <c:v>1213.73</c:v>
                </c:pt>
                <c:pt idx="1369">
                  <c:v>1214.23</c:v>
                </c:pt>
                <c:pt idx="1370">
                  <c:v>1214.72</c:v>
                </c:pt>
                <c:pt idx="1371">
                  <c:v>1215.22</c:v>
                </c:pt>
                <c:pt idx="1372">
                  <c:v>1215.71</c:v>
                </c:pt>
                <c:pt idx="1373">
                  <c:v>1216.21</c:v>
                </c:pt>
                <c:pt idx="1374">
                  <c:v>1216.7</c:v>
                </c:pt>
                <c:pt idx="1375">
                  <c:v>1217.19</c:v>
                </c:pt>
                <c:pt idx="1376">
                  <c:v>1217.69</c:v>
                </c:pt>
                <c:pt idx="1377">
                  <c:v>1218.18</c:v>
                </c:pt>
                <c:pt idx="1378">
                  <c:v>1218.69</c:v>
                </c:pt>
                <c:pt idx="1379">
                  <c:v>1219.19</c:v>
                </c:pt>
                <c:pt idx="1380">
                  <c:v>1219.68</c:v>
                </c:pt>
                <c:pt idx="1381">
                  <c:v>1220.18</c:v>
                </c:pt>
                <c:pt idx="1382">
                  <c:v>1220.67</c:v>
                </c:pt>
                <c:pt idx="1383">
                  <c:v>1221.17</c:v>
                </c:pt>
                <c:pt idx="1384">
                  <c:v>1221.6600000000001</c:v>
                </c:pt>
                <c:pt idx="1385">
                  <c:v>1222.1500000000001</c:v>
                </c:pt>
                <c:pt idx="1386">
                  <c:v>1222.6500000000001</c:v>
                </c:pt>
                <c:pt idx="1387">
                  <c:v>1223.1400000000001</c:v>
                </c:pt>
                <c:pt idx="1388">
                  <c:v>1223.6400000000001</c:v>
                </c:pt>
                <c:pt idx="1389">
                  <c:v>1224.1300000000001</c:v>
                </c:pt>
                <c:pt idx="1390">
                  <c:v>1224.6199999999999</c:v>
                </c:pt>
                <c:pt idx="1391">
                  <c:v>1225.1199999999999</c:v>
                </c:pt>
                <c:pt idx="1392">
                  <c:v>1225.6099999999999</c:v>
                </c:pt>
                <c:pt idx="1393">
                  <c:v>1226.0999999999999</c:v>
                </c:pt>
                <c:pt idx="1394">
                  <c:v>1226.5999999999999</c:v>
                </c:pt>
                <c:pt idx="1395">
                  <c:v>1227.0899999999999</c:v>
                </c:pt>
                <c:pt idx="1396">
                  <c:v>1227.58</c:v>
                </c:pt>
                <c:pt idx="1397">
                  <c:v>1228.07</c:v>
                </c:pt>
                <c:pt idx="1398">
                  <c:v>1228.57</c:v>
                </c:pt>
                <c:pt idx="1399">
                  <c:v>1229.06</c:v>
                </c:pt>
                <c:pt idx="1400">
                  <c:v>1229.55</c:v>
                </c:pt>
                <c:pt idx="1401">
                  <c:v>1230.04</c:v>
                </c:pt>
                <c:pt idx="1402">
                  <c:v>1230.54</c:v>
                </c:pt>
                <c:pt idx="1403">
                  <c:v>1231.03</c:v>
                </c:pt>
                <c:pt idx="1404">
                  <c:v>1231.52</c:v>
                </c:pt>
                <c:pt idx="1405">
                  <c:v>1232.01</c:v>
                </c:pt>
                <c:pt idx="1406">
                  <c:v>1232.5</c:v>
                </c:pt>
                <c:pt idx="1407">
                  <c:v>1232.99</c:v>
                </c:pt>
                <c:pt idx="1408">
                  <c:v>1233.48</c:v>
                </c:pt>
                <c:pt idx="1409">
                  <c:v>1233.97</c:v>
                </c:pt>
                <c:pt idx="1410">
                  <c:v>1234.47</c:v>
                </c:pt>
                <c:pt idx="1411">
                  <c:v>1234.96</c:v>
                </c:pt>
                <c:pt idx="1412">
                  <c:v>1235.45</c:v>
                </c:pt>
                <c:pt idx="1413">
                  <c:v>1235.94</c:v>
                </c:pt>
                <c:pt idx="1414">
                  <c:v>1236.43</c:v>
                </c:pt>
                <c:pt idx="1415">
                  <c:v>1236.92</c:v>
                </c:pt>
                <c:pt idx="1416">
                  <c:v>1237.4100000000001</c:v>
                </c:pt>
                <c:pt idx="1417">
                  <c:v>1237.9000000000001</c:v>
                </c:pt>
                <c:pt idx="1418">
                  <c:v>1238.3900000000001</c:v>
                </c:pt>
                <c:pt idx="1419">
                  <c:v>1238.8699999999999</c:v>
                </c:pt>
                <c:pt idx="1420">
                  <c:v>1239.3599999999999</c:v>
                </c:pt>
                <c:pt idx="1421">
                  <c:v>1239.8499999999999</c:v>
                </c:pt>
                <c:pt idx="1422">
                  <c:v>1240.3399999999999</c:v>
                </c:pt>
                <c:pt idx="1423">
                  <c:v>1240.83</c:v>
                </c:pt>
                <c:pt idx="1424">
                  <c:v>1241.32</c:v>
                </c:pt>
                <c:pt idx="1425">
                  <c:v>1241.81</c:v>
                </c:pt>
                <c:pt idx="1426">
                  <c:v>1242.29</c:v>
                </c:pt>
                <c:pt idx="1427">
                  <c:v>1242.78</c:v>
                </c:pt>
                <c:pt idx="1428">
                  <c:v>1243.27</c:v>
                </c:pt>
                <c:pt idx="1429">
                  <c:v>1243.76</c:v>
                </c:pt>
                <c:pt idx="1430">
                  <c:v>1244.24</c:v>
                </c:pt>
                <c:pt idx="1431">
                  <c:v>1244.73</c:v>
                </c:pt>
                <c:pt idx="1432">
                  <c:v>1245.22</c:v>
                </c:pt>
                <c:pt idx="1433">
                  <c:v>1245.71</c:v>
                </c:pt>
                <c:pt idx="1434">
                  <c:v>1246.19</c:v>
                </c:pt>
                <c:pt idx="1435">
                  <c:v>1246.68</c:v>
                </c:pt>
                <c:pt idx="1436">
                  <c:v>1247.17</c:v>
                </c:pt>
                <c:pt idx="1437">
                  <c:v>1247.6500000000001</c:v>
                </c:pt>
                <c:pt idx="1438">
                  <c:v>1248.1400000000001</c:v>
                </c:pt>
                <c:pt idx="1439">
                  <c:v>1248.6199999999999</c:v>
                </c:pt>
                <c:pt idx="1440">
                  <c:v>1249.1099999999999</c:v>
                </c:pt>
                <c:pt idx="1441">
                  <c:v>1249.5999999999999</c:v>
                </c:pt>
                <c:pt idx="1442">
                  <c:v>1250.08</c:v>
                </c:pt>
                <c:pt idx="1443">
                  <c:v>1250.57</c:v>
                </c:pt>
                <c:pt idx="1444">
                  <c:v>1251.05</c:v>
                </c:pt>
                <c:pt idx="1445">
                  <c:v>1251.54</c:v>
                </c:pt>
                <c:pt idx="1446">
                  <c:v>1252.02</c:v>
                </c:pt>
                <c:pt idx="1447">
                  <c:v>1252.51</c:v>
                </c:pt>
                <c:pt idx="1448">
                  <c:v>1252.99</c:v>
                </c:pt>
                <c:pt idx="1449">
                  <c:v>1253.48</c:v>
                </c:pt>
                <c:pt idx="1450">
                  <c:v>1253.96</c:v>
                </c:pt>
                <c:pt idx="1451">
                  <c:v>1254.44</c:v>
                </c:pt>
                <c:pt idx="1452">
                  <c:v>1254.93</c:v>
                </c:pt>
                <c:pt idx="1453">
                  <c:v>1255.4100000000001</c:v>
                </c:pt>
                <c:pt idx="1454">
                  <c:v>1255.9000000000001</c:v>
                </c:pt>
                <c:pt idx="1455">
                  <c:v>1256.3800000000001</c:v>
                </c:pt>
                <c:pt idx="1456">
                  <c:v>1256.8599999999999</c:v>
                </c:pt>
                <c:pt idx="1457">
                  <c:v>1257.3499999999999</c:v>
                </c:pt>
                <c:pt idx="1458">
                  <c:v>1257.83</c:v>
                </c:pt>
                <c:pt idx="1459">
                  <c:v>1258.31</c:v>
                </c:pt>
                <c:pt idx="1460">
                  <c:v>1258.79</c:v>
                </c:pt>
                <c:pt idx="1461">
                  <c:v>1259.28</c:v>
                </c:pt>
                <c:pt idx="1462">
                  <c:v>1259.76</c:v>
                </c:pt>
                <c:pt idx="1463">
                  <c:v>1260.24</c:v>
                </c:pt>
                <c:pt idx="1464">
                  <c:v>1260.72</c:v>
                </c:pt>
                <c:pt idx="1465">
                  <c:v>1261.2</c:v>
                </c:pt>
                <c:pt idx="1466">
                  <c:v>1261.69</c:v>
                </c:pt>
                <c:pt idx="1467">
                  <c:v>1262.17</c:v>
                </c:pt>
                <c:pt idx="1468">
                  <c:v>1262.6500000000001</c:v>
                </c:pt>
                <c:pt idx="1469">
                  <c:v>1263.1300000000001</c:v>
                </c:pt>
                <c:pt idx="1470">
                  <c:v>1263.6099999999999</c:v>
                </c:pt>
                <c:pt idx="1471">
                  <c:v>1264.0899999999999</c:v>
                </c:pt>
                <c:pt idx="1472">
                  <c:v>1264.58</c:v>
                </c:pt>
                <c:pt idx="1473">
                  <c:v>1265.06</c:v>
                </c:pt>
                <c:pt idx="1474">
                  <c:v>1265.54</c:v>
                </c:pt>
                <c:pt idx="1475">
                  <c:v>1266.02</c:v>
                </c:pt>
                <c:pt idx="1476">
                  <c:v>1266.5</c:v>
                </c:pt>
                <c:pt idx="1477">
                  <c:v>1266.98</c:v>
                </c:pt>
                <c:pt idx="1478">
                  <c:v>1267.46</c:v>
                </c:pt>
                <c:pt idx="1479">
                  <c:v>1267.94</c:v>
                </c:pt>
                <c:pt idx="1480">
                  <c:v>1268.42</c:v>
                </c:pt>
                <c:pt idx="1481">
                  <c:v>1268.9000000000001</c:v>
                </c:pt>
                <c:pt idx="1482">
                  <c:v>1269.3800000000001</c:v>
                </c:pt>
                <c:pt idx="1483">
                  <c:v>1269.8599999999999</c:v>
                </c:pt>
                <c:pt idx="1484">
                  <c:v>1270.3399999999999</c:v>
                </c:pt>
                <c:pt idx="1485">
                  <c:v>1270.82</c:v>
                </c:pt>
                <c:pt idx="1486">
                  <c:v>1271.3</c:v>
                </c:pt>
                <c:pt idx="1487">
                  <c:v>1271.78</c:v>
                </c:pt>
                <c:pt idx="1488">
                  <c:v>1272.26</c:v>
                </c:pt>
                <c:pt idx="1489">
                  <c:v>1272.74</c:v>
                </c:pt>
                <c:pt idx="1490">
                  <c:v>1273.22</c:v>
                </c:pt>
                <c:pt idx="1491">
                  <c:v>1273.7</c:v>
                </c:pt>
                <c:pt idx="1492">
                  <c:v>1274.18</c:v>
                </c:pt>
                <c:pt idx="1493">
                  <c:v>1274.6500000000001</c:v>
                </c:pt>
                <c:pt idx="1494">
                  <c:v>1275.1300000000001</c:v>
                </c:pt>
                <c:pt idx="1495">
                  <c:v>1275.6099999999999</c:v>
                </c:pt>
                <c:pt idx="1496">
                  <c:v>1276.0899999999999</c:v>
                </c:pt>
                <c:pt idx="1497">
                  <c:v>1276.57</c:v>
                </c:pt>
                <c:pt idx="1498">
                  <c:v>1277.05</c:v>
                </c:pt>
                <c:pt idx="1499">
                  <c:v>1277.52</c:v>
                </c:pt>
                <c:pt idx="1500">
                  <c:v>1278</c:v>
                </c:pt>
                <c:pt idx="1501">
                  <c:v>1278.48</c:v>
                </c:pt>
                <c:pt idx="1502">
                  <c:v>1278.96</c:v>
                </c:pt>
                <c:pt idx="1503">
                  <c:v>1279.43</c:v>
                </c:pt>
                <c:pt idx="1504">
                  <c:v>1279.9100000000001</c:v>
                </c:pt>
                <c:pt idx="1505">
                  <c:v>1280.3900000000001</c:v>
                </c:pt>
                <c:pt idx="1506">
                  <c:v>1280.8699999999999</c:v>
                </c:pt>
                <c:pt idx="1507">
                  <c:v>1281.3399999999999</c:v>
                </c:pt>
                <c:pt idx="1508">
                  <c:v>1281.82</c:v>
                </c:pt>
                <c:pt idx="1509">
                  <c:v>1282.3</c:v>
                </c:pt>
                <c:pt idx="1510">
                  <c:v>1282.78</c:v>
                </c:pt>
                <c:pt idx="1511">
                  <c:v>1283.25</c:v>
                </c:pt>
                <c:pt idx="1512">
                  <c:v>1283.73</c:v>
                </c:pt>
                <c:pt idx="1513">
                  <c:v>1284.21</c:v>
                </c:pt>
                <c:pt idx="1514">
                  <c:v>1284.68</c:v>
                </c:pt>
                <c:pt idx="1515">
                  <c:v>1285.1600000000001</c:v>
                </c:pt>
                <c:pt idx="1516">
                  <c:v>1285.6300000000001</c:v>
                </c:pt>
                <c:pt idx="1517">
                  <c:v>1286.1099999999999</c:v>
                </c:pt>
                <c:pt idx="1518">
                  <c:v>1286.5899999999999</c:v>
                </c:pt>
                <c:pt idx="1519">
                  <c:v>1287.06</c:v>
                </c:pt>
                <c:pt idx="1520">
                  <c:v>1287.54</c:v>
                </c:pt>
                <c:pt idx="1521">
                  <c:v>1288.01</c:v>
                </c:pt>
                <c:pt idx="1522">
                  <c:v>1288.49</c:v>
                </c:pt>
                <c:pt idx="1523">
                  <c:v>1288.96</c:v>
                </c:pt>
                <c:pt idx="1524">
                  <c:v>1289.44</c:v>
                </c:pt>
                <c:pt idx="1525">
                  <c:v>1289.9100000000001</c:v>
                </c:pt>
                <c:pt idx="1526">
                  <c:v>1290.3900000000001</c:v>
                </c:pt>
                <c:pt idx="1527">
                  <c:v>1290.8599999999999</c:v>
                </c:pt>
                <c:pt idx="1528">
                  <c:v>1291.3399999999999</c:v>
                </c:pt>
                <c:pt idx="1529">
                  <c:v>1291.81</c:v>
                </c:pt>
                <c:pt idx="1530">
                  <c:v>1292.29</c:v>
                </c:pt>
                <c:pt idx="1531">
                  <c:v>1292.76</c:v>
                </c:pt>
                <c:pt idx="1532">
                  <c:v>1293.24</c:v>
                </c:pt>
                <c:pt idx="1533">
                  <c:v>1293.71</c:v>
                </c:pt>
                <c:pt idx="1534">
                  <c:v>1294.19</c:v>
                </c:pt>
                <c:pt idx="1535">
                  <c:v>1294.6600000000001</c:v>
                </c:pt>
                <c:pt idx="1536">
                  <c:v>1295.1300000000001</c:v>
                </c:pt>
                <c:pt idx="1537">
                  <c:v>1295.6099999999999</c:v>
                </c:pt>
                <c:pt idx="1538">
                  <c:v>1296.08</c:v>
                </c:pt>
                <c:pt idx="1539">
                  <c:v>1296.56</c:v>
                </c:pt>
                <c:pt idx="1540">
                  <c:v>1297.03</c:v>
                </c:pt>
                <c:pt idx="1541">
                  <c:v>1297.5</c:v>
                </c:pt>
                <c:pt idx="1542">
                  <c:v>1297.97</c:v>
                </c:pt>
                <c:pt idx="1543">
                  <c:v>1298.45</c:v>
                </c:pt>
                <c:pt idx="1544">
                  <c:v>1298.92</c:v>
                </c:pt>
                <c:pt idx="1545">
                  <c:v>1299.3900000000001</c:v>
                </c:pt>
                <c:pt idx="1546">
                  <c:v>1299.8699999999999</c:v>
                </c:pt>
                <c:pt idx="1547">
                  <c:v>1300.3399999999999</c:v>
                </c:pt>
                <c:pt idx="1548">
                  <c:v>1300.81</c:v>
                </c:pt>
                <c:pt idx="1549">
                  <c:v>1301.28</c:v>
                </c:pt>
                <c:pt idx="1550">
                  <c:v>1301.75</c:v>
                </c:pt>
                <c:pt idx="1551">
                  <c:v>1302.23</c:v>
                </c:pt>
                <c:pt idx="1552">
                  <c:v>1302.7</c:v>
                </c:pt>
                <c:pt idx="1553">
                  <c:v>1303.17</c:v>
                </c:pt>
                <c:pt idx="1554">
                  <c:v>1303.6400000000001</c:v>
                </c:pt>
                <c:pt idx="1555">
                  <c:v>1304.1099999999999</c:v>
                </c:pt>
                <c:pt idx="1556">
                  <c:v>1304.58</c:v>
                </c:pt>
                <c:pt idx="1557">
                  <c:v>1305.05</c:v>
                </c:pt>
                <c:pt idx="1558">
                  <c:v>1305.52</c:v>
                </c:pt>
                <c:pt idx="1559">
                  <c:v>1306</c:v>
                </c:pt>
                <c:pt idx="1560">
                  <c:v>1306.47</c:v>
                </c:pt>
                <c:pt idx="1561">
                  <c:v>1306.94</c:v>
                </c:pt>
                <c:pt idx="1562">
                  <c:v>1307.4100000000001</c:v>
                </c:pt>
                <c:pt idx="1563">
                  <c:v>1307.8800000000001</c:v>
                </c:pt>
                <c:pt idx="1564">
                  <c:v>1308.3499999999999</c:v>
                </c:pt>
                <c:pt idx="1565">
                  <c:v>1308.82</c:v>
                </c:pt>
                <c:pt idx="1566">
                  <c:v>1309.29</c:v>
                </c:pt>
                <c:pt idx="1567">
                  <c:v>1309.76</c:v>
                </c:pt>
                <c:pt idx="1568">
                  <c:v>1310.22</c:v>
                </c:pt>
                <c:pt idx="1569">
                  <c:v>1310.69</c:v>
                </c:pt>
                <c:pt idx="1570">
                  <c:v>1311.16</c:v>
                </c:pt>
                <c:pt idx="1571">
                  <c:v>1311.63</c:v>
                </c:pt>
                <c:pt idx="1572">
                  <c:v>1312.1</c:v>
                </c:pt>
                <c:pt idx="1573">
                  <c:v>1312.57</c:v>
                </c:pt>
                <c:pt idx="1574">
                  <c:v>1313.04</c:v>
                </c:pt>
                <c:pt idx="1575">
                  <c:v>1313.5</c:v>
                </c:pt>
                <c:pt idx="1576">
                  <c:v>1313.97</c:v>
                </c:pt>
                <c:pt idx="1577">
                  <c:v>1314.44</c:v>
                </c:pt>
                <c:pt idx="1578">
                  <c:v>1314.91</c:v>
                </c:pt>
                <c:pt idx="1579">
                  <c:v>1315.37</c:v>
                </c:pt>
                <c:pt idx="1580">
                  <c:v>1315.84</c:v>
                </c:pt>
                <c:pt idx="1581">
                  <c:v>1316.31</c:v>
                </c:pt>
                <c:pt idx="1582">
                  <c:v>1316.78</c:v>
                </c:pt>
                <c:pt idx="1583">
                  <c:v>1317.24</c:v>
                </c:pt>
                <c:pt idx="1584">
                  <c:v>1317.71</c:v>
                </c:pt>
                <c:pt idx="1585">
                  <c:v>1318.17</c:v>
                </c:pt>
                <c:pt idx="1586">
                  <c:v>1318.64</c:v>
                </c:pt>
                <c:pt idx="1587">
                  <c:v>1319.11</c:v>
                </c:pt>
                <c:pt idx="1588">
                  <c:v>1319.57</c:v>
                </c:pt>
                <c:pt idx="1589">
                  <c:v>1320.04</c:v>
                </c:pt>
                <c:pt idx="1590">
                  <c:v>1320.5</c:v>
                </c:pt>
                <c:pt idx="1591">
                  <c:v>1320.97</c:v>
                </c:pt>
                <c:pt idx="1592">
                  <c:v>1321.43</c:v>
                </c:pt>
                <c:pt idx="1593">
                  <c:v>1321.9</c:v>
                </c:pt>
                <c:pt idx="1594">
                  <c:v>1322.36</c:v>
                </c:pt>
                <c:pt idx="1595">
                  <c:v>1322.83</c:v>
                </c:pt>
                <c:pt idx="1596">
                  <c:v>1323.29</c:v>
                </c:pt>
                <c:pt idx="1597">
                  <c:v>1323.75</c:v>
                </c:pt>
                <c:pt idx="1598">
                  <c:v>1324.22</c:v>
                </c:pt>
                <c:pt idx="1599">
                  <c:v>1324.68</c:v>
                </c:pt>
                <c:pt idx="1600">
                  <c:v>1325.14</c:v>
                </c:pt>
                <c:pt idx="1601">
                  <c:v>1325.61</c:v>
                </c:pt>
                <c:pt idx="1602">
                  <c:v>1326.07</c:v>
                </c:pt>
                <c:pt idx="1603">
                  <c:v>1326.53</c:v>
                </c:pt>
                <c:pt idx="1604">
                  <c:v>1326.99</c:v>
                </c:pt>
                <c:pt idx="1605">
                  <c:v>1327.46</c:v>
                </c:pt>
                <c:pt idx="1606">
                  <c:v>1327.92</c:v>
                </c:pt>
                <c:pt idx="1607">
                  <c:v>1328.38</c:v>
                </c:pt>
                <c:pt idx="1608">
                  <c:v>1328.84</c:v>
                </c:pt>
                <c:pt idx="1609">
                  <c:v>1329.3</c:v>
                </c:pt>
                <c:pt idx="1610">
                  <c:v>1329.76</c:v>
                </c:pt>
                <c:pt idx="1611">
                  <c:v>1330.23</c:v>
                </c:pt>
                <c:pt idx="1612">
                  <c:v>1330.69</c:v>
                </c:pt>
                <c:pt idx="1613">
                  <c:v>1331.15</c:v>
                </c:pt>
                <c:pt idx="1614">
                  <c:v>1331.61</c:v>
                </c:pt>
                <c:pt idx="1615">
                  <c:v>1332.07</c:v>
                </c:pt>
                <c:pt idx="1616">
                  <c:v>1332.53</c:v>
                </c:pt>
                <c:pt idx="1617">
                  <c:v>1332.99</c:v>
                </c:pt>
                <c:pt idx="1618">
                  <c:v>1333.44</c:v>
                </c:pt>
                <c:pt idx="1619">
                  <c:v>1333.9</c:v>
                </c:pt>
                <c:pt idx="1620">
                  <c:v>1334.36</c:v>
                </c:pt>
                <c:pt idx="1621">
                  <c:v>1334.82</c:v>
                </c:pt>
                <c:pt idx="1622">
                  <c:v>1335.28</c:v>
                </c:pt>
                <c:pt idx="1623">
                  <c:v>1335.74</c:v>
                </c:pt>
                <c:pt idx="1624">
                  <c:v>1336.19</c:v>
                </c:pt>
                <c:pt idx="1625">
                  <c:v>1336.65</c:v>
                </c:pt>
                <c:pt idx="1626">
                  <c:v>1337.11</c:v>
                </c:pt>
                <c:pt idx="1627">
                  <c:v>1337.56</c:v>
                </c:pt>
                <c:pt idx="1628">
                  <c:v>1338.02</c:v>
                </c:pt>
                <c:pt idx="1629">
                  <c:v>1338.48</c:v>
                </c:pt>
                <c:pt idx="1630">
                  <c:v>1338.93</c:v>
                </c:pt>
                <c:pt idx="1631">
                  <c:v>1339.39</c:v>
                </c:pt>
                <c:pt idx="1632">
                  <c:v>1339.84</c:v>
                </c:pt>
                <c:pt idx="1633">
                  <c:v>1340.3</c:v>
                </c:pt>
                <c:pt idx="1634">
                  <c:v>1340.75</c:v>
                </c:pt>
                <c:pt idx="1635">
                  <c:v>1341.21</c:v>
                </c:pt>
                <c:pt idx="1636">
                  <c:v>1341.66</c:v>
                </c:pt>
                <c:pt idx="1637">
                  <c:v>1342.12</c:v>
                </c:pt>
                <c:pt idx="1638">
                  <c:v>1342.57</c:v>
                </c:pt>
                <c:pt idx="1639">
                  <c:v>1343.03</c:v>
                </c:pt>
                <c:pt idx="1640">
                  <c:v>1343.48</c:v>
                </c:pt>
                <c:pt idx="1641">
                  <c:v>1343.93</c:v>
                </c:pt>
                <c:pt idx="1642">
                  <c:v>1344.38</c:v>
                </c:pt>
                <c:pt idx="1643">
                  <c:v>1344.84</c:v>
                </c:pt>
                <c:pt idx="1644">
                  <c:v>1345.29</c:v>
                </c:pt>
                <c:pt idx="1645">
                  <c:v>1345.74</c:v>
                </c:pt>
                <c:pt idx="1646">
                  <c:v>1346.19</c:v>
                </c:pt>
                <c:pt idx="1647">
                  <c:v>1346.64</c:v>
                </c:pt>
                <c:pt idx="1648">
                  <c:v>1347.09</c:v>
                </c:pt>
                <c:pt idx="1649">
                  <c:v>1347.55</c:v>
                </c:pt>
                <c:pt idx="1650">
                  <c:v>1348</c:v>
                </c:pt>
                <c:pt idx="1651">
                  <c:v>1348.45</c:v>
                </c:pt>
                <c:pt idx="1652">
                  <c:v>1348.9</c:v>
                </c:pt>
                <c:pt idx="1653">
                  <c:v>1349.35</c:v>
                </c:pt>
                <c:pt idx="1654">
                  <c:v>1349.79</c:v>
                </c:pt>
                <c:pt idx="1655">
                  <c:v>1350.24</c:v>
                </c:pt>
                <c:pt idx="1656">
                  <c:v>1350.69</c:v>
                </c:pt>
                <c:pt idx="1657">
                  <c:v>1351.14</c:v>
                </c:pt>
                <c:pt idx="1658">
                  <c:v>1351.59</c:v>
                </c:pt>
                <c:pt idx="1659">
                  <c:v>1352.04</c:v>
                </c:pt>
                <c:pt idx="1660">
                  <c:v>1352.49</c:v>
                </c:pt>
                <c:pt idx="1661">
                  <c:v>1352.93</c:v>
                </c:pt>
                <c:pt idx="1662">
                  <c:v>1353.38</c:v>
                </c:pt>
                <c:pt idx="1663">
                  <c:v>1353.83</c:v>
                </c:pt>
                <c:pt idx="1664">
                  <c:v>1354.27</c:v>
                </c:pt>
                <c:pt idx="1665">
                  <c:v>1354.72</c:v>
                </c:pt>
                <c:pt idx="1666">
                  <c:v>1355.17</c:v>
                </c:pt>
                <c:pt idx="1667">
                  <c:v>1355.61</c:v>
                </c:pt>
                <c:pt idx="1668">
                  <c:v>1356.06</c:v>
                </c:pt>
                <c:pt idx="1669">
                  <c:v>1356.5</c:v>
                </c:pt>
                <c:pt idx="1670">
                  <c:v>1356.95</c:v>
                </c:pt>
                <c:pt idx="1671">
                  <c:v>1357.39</c:v>
                </c:pt>
                <c:pt idx="1672">
                  <c:v>1357.84</c:v>
                </c:pt>
                <c:pt idx="1673">
                  <c:v>1358.28</c:v>
                </c:pt>
                <c:pt idx="1674">
                  <c:v>1358.73</c:v>
                </c:pt>
                <c:pt idx="1675">
                  <c:v>1359.17</c:v>
                </c:pt>
                <c:pt idx="1676">
                  <c:v>1359.61</c:v>
                </c:pt>
                <c:pt idx="1677">
                  <c:v>1360.06</c:v>
                </c:pt>
                <c:pt idx="1678">
                  <c:v>1360.5</c:v>
                </c:pt>
                <c:pt idx="1679">
                  <c:v>1360.94</c:v>
                </c:pt>
                <c:pt idx="1680">
                  <c:v>1361.38</c:v>
                </c:pt>
                <c:pt idx="1681">
                  <c:v>1361.82</c:v>
                </c:pt>
                <c:pt idx="1682">
                  <c:v>1362.27</c:v>
                </c:pt>
                <c:pt idx="1683">
                  <c:v>1362.71</c:v>
                </c:pt>
                <c:pt idx="1684">
                  <c:v>1363.15</c:v>
                </c:pt>
                <c:pt idx="1685">
                  <c:v>1363.59</c:v>
                </c:pt>
                <c:pt idx="1686">
                  <c:v>1364.03</c:v>
                </c:pt>
                <c:pt idx="1687">
                  <c:v>1364.47</c:v>
                </c:pt>
                <c:pt idx="1688">
                  <c:v>1364.91</c:v>
                </c:pt>
                <c:pt idx="1689">
                  <c:v>1365.35</c:v>
                </c:pt>
                <c:pt idx="1690">
                  <c:v>1365.79</c:v>
                </c:pt>
                <c:pt idx="1691">
                  <c:v>1366.23</c:v>
                </c:pt>
                <c:pt idx="1692">
                  <c:v>1366.66</c:v>
                </c:pt>
                <c:pt idx="1693">
                  <c:v>1367.1</c:v>
                </c:pt>
                <c:pt idx="1694">
                  <c:v>1367.54</c:v>
                </c:pt>
                <c:pt idx="1695">
                  <c:v>1367.98</c:v>
                </c:pt>
                <c:pt idx="1696">
                  <c:v>1368.42</c:v>
                </c:pt>
                <c:pt idx="1697">
                  <c:v>1368.85</c:v>
                </c:pt>
                <c:pt idx="1698">
                  <c:v>1369.29</c:v>
                </c:pt>
                <c:pt idx="1699">
                  <c:v>1369.73</c:v>
                </c:pt>
                <c:pt idx="1700">
                  <c:v>1370.16</c:v>
                </c:pt>
                <c:pt idx="1701">
                  <c:v>1370.6</c:v>
                </c:pt>
                <c:pt idx="1702">
                  <c:v>1371.03</c:v>
                </c:pt>
                <c:pt idx="1703">
                  <c:v>1371.47</c:v>
                </c:pt>
                <c:pt idx="1704">
                  <c:v>1371.91</c:v>
                </c:pt>
                <c:pt idx="1705">
                  <c:v>1372.34</c:v>
                </c:pt>
                <c:pt idx="1706">
                  <c:v>1372.77</c:v>
                </c:pt>
                <c:pt idx="1707">
                  <c:v>1373.21</c:v>
                </c:pt>
                <c:pt idx="1708">
                  <c:v>1373.64</c:v>
                </c:pt>
                <c:pt idx="1709">
                  <c:v>1374.08</c:v>
                </c:pt>
                <c:pt idx="1710">
                  <c:v>1374.51</c:v>
                </c:pt>
                <c:pt idx="1711">
                  <c:v>1374.94</c:v>
                </c:pt>
                <c:pt idx="1712">
                  <c:v>1375.37</c:v>
                </c:pt>
                <c:pt idx="1713">
                  <c:v>1375.81</c:v>
                </c:pt>
                <c:pt idx="1714">
                  <c:v>1376.24</c:v>
                </c:pt>
                <c:pt idx="1715">
                  <c:v>1376.67</c:v>
                </c:pt>
                <c:pt idx="1716">
                  <c:v>1377.1</c:v>
                </c:pt>
                <c:pt idx="1717">
                  <c:v>1377.53</c:v>
                </c:pt>
                <c:pt idx="1718">
                  <c:v>1377.96</c:v>
                </c:pt>
                <c:pt idx="1719">
                  <c:v>1378.39</c:v>
                </c:pt>
                <c:pt idx="1720">
                  <c:v>1378.82</c:v>
                </c:pt>
                <c:pt idx="1721">
                  <c:v>1379.25</c:v>
                </c:pt>
                <c:pt idx="1722">
                  <c:v>1379.68</c:v>
                </c:pt>
                <c:pt idx="1723">
                  <c:v>1380.11</c:v>
                </c:pt>
                <c:pt idx="1724">
                  <c:v>1380.54</c:v>
                </c:pt>
                <c:pt idx="1725">
                  <c:v>1380.97</c:v>
                </c:pt>
                <c:pt idx="1726">
                  <c:v>1381.4</c:v>
                </c:pt>
                <c:pt idx="1727">
                  <c:v>1381.82</c:v>
                </c:pt>
                <c:pt idx="1728">
                  <c:v>1382.25</c:v>
                </c:pt>
                <c:pt idx="1729">
                  <c:v>1382.68</c:v>
                </c:pt>
                <c:pt idx="1730">
                  <c:v>1383.1</c:v>
                </c:pt>
                <c:pt idx="1731">
                  <c:v>1383.53</c:v>
                </c:pt>
                <c:pt idx="1732">
                  <c:v>1383.95</c:v>
                </c:pt>
                <c:pt idx="1733">
                  <c:v>1384.38</c:v>
                </c:pt>
                <c:pt idx="1734">
                  <c:v>1384.8</c:v>
                </c:pt>
                <c:pt idx="1735">
                  <c:v>1385.22</c:v>
                </c:pt>
                <c:pt idx="1736">
                  <c:v>1385.64</c:v>
                </c:pt>
                <c:pt idx="1737">
                  <c:v>1386.07</c:v>
                </c:pt>
                <c:pt idx="1738">
                  <c:v>1386.49</c:v>
                </c:pt>
                <c:pt idx="1739">
                  <c:v>1386.91</c:v>
                </c:pt>
                <c:pt idx="1740">
                  <c:v>1387.33</c:v>
                </c:pt>
                <c:pt idx="1741">
                  <c:v>1387.75</c:v>
                </c:pt>
                <c:pt idx="1742">
                  <c:v>1388.17</c:v>
                </c:pt>
                <c:pt idx="1743">
                  <c:v>1388.58</c:v>
                </c:pt>
                <c:pt idx="1744">
                  <c:v>1389</c:v>
                </c:pt>
                <c:pt idx="1745">
                  <c:v>1389.42</c:v>
                </c:pt>
                <c:pt idx="1746">
                  <c:v>1389.83</c:v>
                </c:pt>
                <c:pt idx="1747">
                  <c:v>1390.25</c:v>
                </c:pt>
                <c:pt idx="1748">
                  <c:v>1390.67</c:v>
                </c:pt>
                <c:pt idx="1749">
                  <c:v>1391.08</c:v>
                </c:pt>
                <c:pt idx="1750">
                  <c:v>1391.49</c:v>
                </c:pt>
                <c:pt idx="1751">
                  <c:v>1391.91</c:v>
                </c:pt>
                <c:pt idx="1752">
                  <c:v>1392.32</c:v>
                </c:pt>
                <c:pt idx="1753">
                  <c:v>1392.73</c:v>
                </c:pt>
                <c:pt idx="1754">
                  <c:v>1393.15</c:v>
                </c:pt>
                <c:pt idx="1755">
                  <c:v>1393.56</c:v>
                </c:pt>
                <c:pt idx="1756">
                  <c:v>1393.97</c:v>
                </c:pt>
                <c:pt idx="1757">
                  <c:v>1394.38</c:v>
                </c:pt>
                <c:pt idx="1758">
                  <c:v>1394.79</c:v>
                </c:pt>
                <c:pt idx="1759">
                  <c:v>1395.2</c:v>
                </c:pt>
                <c:pt idx="1760">
                  <c:v>1395.6</c:v>
                </c:pt>
                <c:pt idx="1761">
                  <c:v>1396.01</c:v>
                </c:pt>
                <c:pt idx="1762">
                  <c:v>1396.42</c:v>
                </c:pt>
                <c:pt idx="1763">
                  <c:v>1396.83</c:v>
                </c:pt>
                <c:pt idx="1764">
                  <c:v>1397.23</c:v>
                </c:pt>
                <c:pt idx="1765">
                  <c:v>1397.64</c:v>
                </c:pt>
                <c:pt idx="1766">
                  <c:v>1398.04</c:v>
                </c:pt>
                <c:pt idx="1767">
                  <c:v>1398.45</c:v>
                </c:pt>
                <c:pt idx="1768">
                  <c:v>1398.85</c:v>
                </c:pt>
                <c:pt idx="1769">
                  <c:v>1399.25</c:v>
                </c:pt>
                <c:pt idx="1770">
                  <c:v>1399.66</c:v>
                </c:pt>
                <c:pt idx="1771">
                  <c:v>1400.06</c:v>
                </c:pt>
                <c:pt idx="1772">
                  <c:v>1400.46</c:v>
                </c:pt>
                <c:pt idx="1773">
                  <c:v>1400.86</c:v>
                </c:pt>
                <c:pt idx="1774">
                  <c:v>1401.26</c:v>
                </c:pt>
                <c:pt idx="1775">
                  <c:v>1401.66</c:v>
                </c:pt>
                <c:pt idx="1776">
                  <c:v>1402.06</c:v>
                </c:pt>
                <c:pt idx="1777">
                  <c:v>1402.46</c:v>
                </c:pt>
                <c:pt idx="1778">
                  <c:v>1402.86</c:v>
                </c:pt>
                <c:pt idx="1779">
                  <c:v>1403.26</c:v>
                </c:pt>
                <c:pt idx="1780">
                  <c:v>1403.66</c:v>
                </c:pt>
                <c:pt idx="1781">
                  <c:v>1404.06</c:v>
                </c:pt>
                <c:pt idx="1782">
                  <c:v>1404.45</c:v>
                </c:pt>
                <c:pt idx="1783">
                  <c:v>1404.85</c:v>
                </c:pt>
                <c:pt idx="1784">
                  <c:v>1405.25</c:v>
                </c:pt>
                <c:pt idx="1785">
                  <c:v>1405.64</c:v>
                </c:pt>
                <c:pt idx="1786">
                  <c:v>1406.04</c:v>
                </c:pt>
                <c:pt idx="1787">
                  <c:v>1406.43</c:v>
                </c:pt>
                <c:pt idx="1788">
                  <c:v>1406.82</c:v>
                </c:pt>
                <c:pt idx="1789">
                  <c:v>1407.22</c:v>
                </c:pt>
                <c:pt idx="1790">
                  <c:v>1407.61</c:v>
                </c:pt>
                <c:pt idx="1791">
                  <c:v>1408</c:v>
                </c:pt>
                <c:pt idx="1792">
                  <c:v>1408.39</c:v>
                </c:pt>
                <c:pt idx="1793">
                  <c:v>1408.78</c:v>
                </c:pt>
                <c:pt idx="1794">
                  <c:v>1409.18</c:v>
                </c:pt>
                <c:pt idx="1795">
                  <c:v>1409.57</c:v>
                </c:pt>
                <c:pt idx="1796">
                  <c:v>1409.95</c:v>
                </c:pt>
                <c:pt idx="1797">
                  <c:v>1410.34</c:v>
                </c:pt>
                <c:pt idx="1798">
                  <c:v>1410.73</c:v>
                </c:pt>
                <c:pt idx="1799">
                  <c:v>1411.12</c:v>
                </c:pt>
                <c:pt idx="1800">
                  <c:v>1411.51</c:v>
                </c:pt>
                <c:pt idx="1801">
                  <c:v>1411.89</c:v>
                </c:pt>
                <c:pt idx="1802">
                  <c:v>1412.28</c:v>
                </c:pt>
                <c:pt idx="1803">
                  <c:v>1412.67</c:v>
                </c:pt>
                <c:pt idx="1804">
                  <c:v>1413.05</c:v>
                </c:pt>
                <c:pt idx="1805">
                  <c:v>1413.44</c:v>
                </c:pt>
                <c:pt idx="1806">
                  <c:v>1413.82</c:v>
                </c:pt>
                <c:pt idx="1807">
                  <c:v>1414.21</c:v>
                </c:pt>
                <c:pt idx="1808">
                  <c:v>1414.59</c:v>
                </c:pt>
                <c:pt idx="1809">
                  <c:v>1414.97</c:v>
                </c:pt>
                <c:pt idx="1810">
                  <c:v>1415.36</c:v>
                </c:pt>
                <c:pt idx="1811">
                  <c:v>1415.74</c:v>
                </c:pt>
                <c:pt idx="1812">
                  <c:v>1416.12</c:v>
                </c:pt>
                <c:pt idx="1813">
                  <c:v>1416.5</c:v>
                </c:pt>
                <c:pt idx="1814">
                  <c:v>1416.88</c:v>
                </c:pt>
                <c:pt idx="1815">
                  <c:v>1417.27</c:v>
                </c:pt>
                <c:pt idx="1816">
                  <c:v>1417.65</c:v>
                </c:pt>
                <c:pt idx="1817">
                  <c:v>1418.03</c:v>
                </c:pt>
                <c:pt idx="1818">
                  <c:v>1418.41</c:v>
                </c:pt>
                <c:pt idx="1819">
                  <c:v>1418.79</c:v>
                </c:pt>
                <c:pt idx="1820">
                  <c:v>1419.17</c:v>
                </c:pt>
                <c:pt idx="1821">
                  <c:v>1419.54</c:v>
                </c:pt>
                <c:pt idx="1822">
                  <c:v>1419.92</c:v>
                </c:pt>
                <c:pt idx="1823">
                  <c:v>1420.3</c:v>
                </c:pt>
                <c:pt idx="1824">
                  <c:v>1420.68</c:v>
                </c:pt>
                <c:pt idx="1825">
                  <c:v>1421.06</c:v>
                </c:pt>
                <c:pt idx="1826">
                  <c:v>1421.43</c:v>
                </c:pt>
                <c:pt idx="1827">
                  <c:v>1421.81</c:v>
                </c:pt>
                <c:pt idx="1828">
                  <c:v>1422.19</c:v>
                </c:pt>
                <c:pt idx="1829">
                  <c:v>1422.56</c:v>
                </c:pt>
                <c:pt idx="1830">
                  <c:v>1422.94</c:v>
                </c:pt>
                <c:pt idx="1831">
                  <c:v>1423.31</c:v>
                </c:pt>
                <c:pt idx="1832">
                  <c:v>1423.69</c:v>
                </c:pt>
                <c:pt idx="1833">
                  <c:v>1424.06</c:v>
                </c:pt>
                <c:pt idx="1834">
                  <c:v>1424.43</c:v>
                </c:pt>
                <c:pt idx="1835">
                  <c:v>1424.81</c:v>
                </c:pt>
                <c:pt idx="1836">
                  <c:v>1425.18</c:v>
                </c:pt>
                <c:pt idx="1837">
                  <c:v>1425.55</c:v>
                </c:pt>
                <c:pt idx="1838">
                  <c:v>1425.92</c:v>
                </c:pt>
                <c:pt idx="1839">
                  <c:v>1426.3</c:v>
                </c:pt>
                <c:pt idx="1840">
                  <c:v>1426.67</c:v>
                </c:pt>
                <c:pt idx="1841">
                  <c:v>1427.04</c:v>
                </c:pt>
                <c:pt idx="1842">
                  <c:v>1427.41</c:v>
                </c:pt>
                <c:pt idx="1843">
                  <c:v>1427.78</c:v>
                </c:pt>
                <c:pt idx="1844">
                  <c:v>1428.15</c:v>
                </c:pt>
                <c:pt idx="1845">
                  <c:v>1428.52</c:v>
                </c:pt>
                <c:pt idx="1846">
                  <c:v>1428.89</c:v>
                </c:pt>
                <c:pt idx="1847">
                  <c:v>1429.26</c:v>
                </c:pt>
                <c:pt idx="1848">
                  <c:v>1429.63</c:v>
                </c:pt>
                <c:pt idx="1849">
                  <c:v>1429.99</c:v>
                </c:pt>
                <c:pt idx="1850">
                  <c:v>1430.36</c:v>
                </c:pt>
                <c:pt idx="1851">
                  <c:v>1430.73</c:v>
                </c:pt>
                <c:pt idx="1852">
                  <c:v>1431.1</c:v>
                </c:pt>
                <c:pt idx="1853">
                  <c:v>1431.46</c:v>
                </c:pt>
                <c:pt idx="1854">
                  <c:v>1431.83</c:v>
                </c:pt>
                <c:pt idx="1855">
                  <c:v>1432.2</c:v>
                </c:pt>
                <c:pt idx="1856">
                  <c:v>1432.56</c:v>
                </c:pt>
                <c:pt idx="1857">
                  <c:v>1432.93</c:v>
                </c:pt>
                <c:pt idx="1858">
                  <c:v>1433.29</c:v>
                </c:pt>
                <c:pt idx="1859">
                  <c:v>1433.66</c:v>
                </c:pt>
                <c:pt idx="1860">
                  <c:v>1434.02</c:v>
                </c:pt>
                <c:pt idx="1861">
                  <c:v>1434.39</c:v>
                </c:pt>
                <c:pt idx="1862">
                  <c:v>1434.75</c:v>
                </c:pt>
                <c:pt idx="1863">
                  <c:v>1435.12</c:v>
                </c:pt>
                <c:pt idx="1864">
                  <c:v>1435.48</c:v>
                </c:pt>
                <c:pt idx="1865">
                  <c:v>1435.84</c:v>
                </c:pt>
                <c:pt idx="1866">
                  <c:v>1436.2</c:v>
                </c:pt>
                <c:pt idx="1867">
                  <c:v>1436.57</c:v>
                </c:pt>
                <c:pt idx="1868">
                  <c:v>1436.93</c:v>
                </c:pt>
                <c:pt idx="1869">
                  <c:v>1437.29</c:v>
                </c:pt>
                <c:pt idx="1870">
                  <c:v>1437.65</c:v>
                </c:pt>
                <c:pt idx="1871">
                  <c:v>1438.01</c:v>
                </c:pt>
                <c:pt idx="1872">
                  <c:v>1438.37</c:v>
                </c:pt>
                <c:pt idx="1873">
                  <c:v>1438.73</c:v>
                </c:pt>
                <c:pt idx="1874">
                  <c:v>1439.09</c:v>
                </c:pt>
                <c:pt idx="1875">
                  <c:v>1439.45</c:v>
                </c:pt>
                <c:pt idx="1876">
                  <c:v>1439.81</c:v>
                </c:pt>
                <c:pt idx="1877">
                  <c:v>1440.17</c:v>
                </c:pt>
                <c:pt idx="1878">
                  <c:v>1440.53</c:v>
                </c:pt>
                <c:pt idx="1879">
                  <c:v>1440.89</c:v>
                </c:pt>
                <c:pt idx="1880">
                  <c:v>1441.24</c:v>
                </c:pt>
                <c:pt idx="1881">
                  <c:v>1441.6</c:v>
                </c:pt>
                <c:pt idx="1882">
                  <c:v>1441.96</c:v>
                </c:pt>
                <c:pt idx="1883">
                  <c:v>1442.32</c:v>
                </c:pt>
                <c:pt idx="1884">
                  <c:v>1442.67</c:v>
                </c:pt>
                <c:pt idx="1885">
                  <c:v>1443.03</c:v>
                </c:pt>
                <c:pt idx="1886">
                  <c:v>1443.39</c:v>
                </c:pt>
                <c:pt idx="1887">
                  <c:v>1443.75</c:v>
                </c:pt>
                <c:pt idx="1888">
                  <c:v>1444.1</c:v>
                </c:pt>
                <c:pt idx="1889">
                  <c:v>1444.46</c:v>
                </c:pt>
                <c:pt idx="1890">
                  <c:v>1444.82</c:v>
                </c:pt>
                <c:pt idx="1891">
                  <c:v>1445.18</c:v>
                </c:pt>
                <c:pt idx="1892">
                  <c:v>1445.53</c:v>
                </c:pt>
                <c:pt idx="1893">
                  <c:v>1445.89</c:v>
                </c:pt>
                <c:pt idx="1894">
                  <c:v>1446.25</c:v>
                </c:pt>
                <c:pt idx="1895">
                  <c:v>1446.61</c:v>
                </c:pt>
                <c:pt idx="1896">
                  <c:v>1446.96</c:v>
                </c:pt>
                <c:pt idx="1897">
                  <c:v>1447.32</c:v>
                </c:pt>
                <c:pt idx="1898">
                  <c:v>1447.68</c:v>
                </c:pt>
                <c:pt idx="1899">
                  <c:v>1448.03</c:v>
                </c:pt>
                <c:pt idx="1900">
                  <c:v>1448.39</c:v>
                </c:pt>
                <c:pt idx="1901">
                  <c:v>1448.75</c:v>
                </c:pt>
                <c:pt idx="1902">
                  <c:v>1449.1</c:v>
                </c:pt>
                <c:pt idx="1903">
                  <c:v>1449.46</c:v>
                </c:pt>
                <c:pt idx="1904">
                  <c:v>1449.82</c:v>
                </c:pt>
                <c:pt idx="1905">
                  <c:v>1450.17</c:v>
                </c:pt>
                <c:pt idx="1906">
                  <c:v>1450.53</c:v>
                </c:pt>
                <c:pt idx="1907">
                  <c:v>1450.89</c:v>
                </c:pt>
                <c:pt idx="1908">
                  <c:v>1451.24</c:v>
                </c:pt>
                <c:pt idx="1909">
                  <c:v>1451.6</c:v>
                </c:pt>
                <c:pt idx="1910">
                  <c:v>1451.96</c:v>
                </c:pt>
                <c:pt idx="1911">
                  <c:v>1452.31</c:v>
                </c:pt>
                <c:pt idx="1912">
                  <c:v>1452.67</c:v>
                </c:pt>
                <c:pt idx="1913">
                  <c:v>1453.03</c:v>
                </c:pt>
                <c:pt idx="1914">
                  <c:v>1453.38</c:v>
                </c:pt>
                <c:pt idx="1915">
                  <c:v>1453.74</c:v>
                </c:pt>
                <c:pt idx="1916">
                  <c:v>1454.09</c:v>
                </c:pt>
                <c:pt idx="1917">
                  <c:v>1454.45</c:v>
                </c:pt>
                <c:pt idx="1918">
                  <c:v>1454.81</c:v>
                </c:pt>
                <c:pt idx="1919">
                  <c:v>1455.16</c:v>
                </c:pt>
                <c:pt idx="1920">
                  <c:v>1455.52</c:v>
                </c:pt>
                <c:pt idx="1921">
                  <c:v>1455.87</c:v>
                </c:pt>
                <c:pt idx="1922">
                  <c:v>1456.23</c:v>
                </c:pt>
                <c:pt idx="1923">
                  <c:v>1456.58</c:v>
                </c:pt>
                <c:pt idx="1924">
                  <c:v>1456.94</c:v>
                </c:pt>
                <c:pt idx="1925">
                  <c:v>1457.29</c:v>
                </c:pt>
                <c:pt idx="1926">
                  <c:v>1457.65</c:v>
                </c:pt>
                <c:pt idx="1927">
                  <c:v>1458</c:v>
                </c:pt>
                <c:pt idx="1928">
                  <c:v>1458.36</c:v>
                </c:pt>
                <c:pt idx="1929">
                  <c:v>1458.71</c:v>
                </c:pt>
                <c:pt idx="1930">
                  <c:v>1459.07</c:v>
                </c:pt>
                <c:pt idx="1931">
                  <c:v>1459.42</c:v>
                </c:pt>
                <c:pt idx="1932">
                  <c:v>1459.78</c:v>
                </c:pt>
                <c:pt idx="1933">
                  <c:v>1460.13</c:v>
                </c:pt>
                <c:pt idx="1934">
                  <c:v>1460.49</c:v>
                </c:pt>
                <c:pt idx="1935">
                  <c:v>1460.84</c:v>
                </c:pt>
                <c:pt idx="1936">
                  <c:v>1461.19</c:v>
                </c:pt>
                <c:pt idx="1937">
                  <c:v>1461.55</c:v>
                </c:pt>
                <c:pt idx="1938">
                  <c:v>1461.9</c:v>
                </c:pt>
                <c:pt idx="1939">
                  <c:v>1462.25</c:v>
                </c:pt>
                <c:pt idx="1940">
                  <c:v>1462.61</c:v>
                </c:pt>
                <c:pt idx="1941">
                  <c:v>1462.96</c:v>
                </c:pt>
                <c:pt idx="1942">
                  <c:v>1463.31</c:v>
                </c:pt>
                <c:pt idx="1943">
                  <c:v>1463.67</c:v>
                </c:pt>
                <c:pt idx="1944">
                  <c:v>1464.02</c:v>
                </c:pt>
                <c:pt idx="1945">
                  <c:v>1464.37</c:v>
                </c:pt>
                <c:pt idx="1946">
                  <c:v>1464.72</c:v>
                </c:pt>
                <c:pt idx="1947">
                  <c:v>1465.08</c:v>
                </c:pt>
                <c:pt idx="1948">
                  <c:v>1465.43</c:v>
                </c:pt>
                <c:pt idx="1949">
                  <c:v>1465.78</c:v>
                </c:pt>
                <c:pt idx="1950">
                  <c:v>1466.13</c:v>
                </c:pt>
                <c:pt idx="1951">
                  <c:v>1466.48</c:v>
                </c:pt>
                <c:pt idx="1952">
                  <c:v>1466.84</c:v>
                </c:pt>
                <c:pt idx="1953">
                  <c:v>1467.19</c:v>
                </c:pt>
                <c:pt idx="1954">
                  <c:v>1467.54</c:v>
                </c:pt>
                <c:pt idx="1955">
                  <c:v>1467.89</c:v>
                </c:pt>
                <c:pt idx="1956">
                  <c:v>1468.24</c:v>
                </c:pt>
                <c:pt idx="1957">
                  <c:v>1468.59</c:v>
                </c:pt>
                <c:pt idx="1958">
                  <c:v>1468.94</c:v>
                </c:pt>
                <c:pt idx="1959">
                  <c:v>1469.29</c:v>
                </c:pt>
                <c:pt idx="1960">
                  <c:v>1469.65</c:v>
                </c:pt>
                <c:pt idx="1961">
                  <c:v>1470</c:v>
                </c:pt>
                <c:pt idx="1962">
                  <c:v>1470.35</c:v>
                </c:pt>
                <c:pt idx="1963">
                  <c:v>1470.7</c:v>
                </c:pt>
                <c:pt idx="1964">
                  <c:v>1471.05</c:v>
                </c:pt>
                <c:pt idx="1965">
                  <c:v>1471.4</c:v>
                </c:pt>
                <c:pt idx="1966">
                  <c:v>1471.75</c:v>
                </c:pt>
                <c:pt idx="1967">
                  <c:v>1472.1</c:v>
                </c:pt>
                <c:pt idx="1968">
                  <c:v>1472.45</c:v>
                </c:pt>
                <c:pt idx="1969">
                  <c:v>1472.8</c:v>
                </c:pt>
                <c:pt idx="1970">
                  <c:v>1473.15</c:v>
                </c:pt>
                <c:pt idx="1971">
                  <c:v>1473.5</c:v>
                </c:pt>
                <c:pt idx="1972">
                  <c:v>1473.85</c:v>
                </c:pt>
                <c:pt idx="1973">
                  <c:v>1474.2</c:v>
                </c:pt>
                <c:pt idx="1974">
                  <c:v>1474.55</c:v>
                </c:pt>
                <c:pt idx="1975">
                  <c:v>1474.9</c:v>
                </c:pt>
                <c:pt idx="1976">
                  <c:v>1475.25</c:v>
                </c:pt>
                <c:pt idx="1977">
                  <c:v>1475.6</c:v>
                </c:pt>
                <c:pt idx="1978">
                  <c:v>1475.95</c:v>
                </c:pt>
                <c:pt idx="1979">
                  <c:v>1476.3</c:v>
                </c:pt>
                <c:pt idx="1980">
                  <c:v>1476.65</c:v>
                </c:pt>
                <c:pt idx="1981">
                  <c:v>1477</c:v>
                </c:pt>
                <c:pt idx="1982">
                  <c:v>1477.35</c:v>
                </c:pt>
                <c:pt idx="1983">
                  <c:v>1477.7</c:v>
                </c:pt>
                <c:pt idx="1984">
                  <c:v>1478.05</c:v>
                </c:pt>
                <c:pt idx="1985">
                  <c:v>1478.4</c:v>
                </c:pt>
                <c:pt idx="1986">
                  <c:v>1478.75</c:v>
                </c:pt>
                <c:pt idx="1987">
                  <c:v>1479.09</c:v>
                </c:pt>
                <c:pt idx="1988">
                  <c:v>1479.44</c:v>
                </c:pt>
                <c:pt idx="1989">
                  <c:v>1479.79</c:v>
                </c:pt>
              </c:numCache>
            </c:numRef>
          </c:yVal>
          <c:smooth val="0"/>
        </c:ser>
        <c:ser>
          <c:idx val="6"/>
          <c:order val="2"/>
          <c:tx>
            <c:v>Actual Trajectory</c:v>
          </c:tx>
          <c:spPr>
            <a:ln w="15875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'West Mereenie 24'!#REF!</c:f>
              <c:numCache>
                <c:formatCode>0.00</c:formatCode>
                <c:ptCount val="138"/>
                <c:pt idx="0">
                  <c:v>0</c:v>
                </c:pt>
                <c:pt idx="1">
                  <c:v>-1.2090324320515327E-2</c:v>
                </c:pt>
                <c:pt idx="2">
                  <c:v>-3.3570149170578073E-2</c:v>
                </c:pt>
                <c:pt idx="3">
                  <c:v>-5.4814483509799956E-2</c:v>
                </c:pt>
                <c:pt idx="4">
                  <c:v>-5.5767861094554047E-2</c:v>
                </c:pt>
                <c:pt idx="5">
                  <c:v>-8.0579848506474844E-2</c:v>
                </c:pt>
                <c:pt idx="6">
                  <c:v>-0.1099698158682728</c:v>
                </c:pt>
                <c:pt idx="7">
                  <c:v>-0.14153145048553389</c:v>
                </c:pt>
                <c:pt idx="8">
                  <c:v>-0.17550045768768632</c:v>
                </c:pt>
                <c:pt idx="9">
                  <c:v>-0.21325656170444612</c:v>
                </c:pt>
                <c:pt idx="10">
                  <c:v>-0.2493757830313916</c:v>
                </c:pt>
                <c:pt idx="11">
                  <c:v>-0.26217430550086224</c:v>
                </c:pt>
                <c:pt idx="12">
                  <c:v>-0.25502460155919776</c:v>
                </c:pt>
                <c:pt idx="13">
                  <c:v>-0.24631980392487171</c:v>
                </c:pt>
                <c:pt idx="14">
                  <c:v>-0.24303813175499117</c:v>
                </c:pt>
                <c:pt idx="15">
                  <c:v>-0.25629537802016794</c:v>
                </c:pt>
                <c:pt idx="16">
                  <c:v>-0.28616480240020126</c:v>
                </c:pt>
                <c:pt idx="17">
                  <c:v>-0.28841524723108708</c:v>
                </c:pt>
                <c:pt idx="18">
                  <c:v>-0.25007490970855667</c:v>
                </c:pt>
                <c:pt idx="19">
                  <c:v>-0.20097014226146509</c:v>
                </c:pt>
                <c:pt idx="20">
                  <c:v>-0.14684291861152893</c:v>
                </c:pt>
                <c:pt idx="21">
                  <c:v>-9.1625706489482137E-2</c:v>
                </c:pt>
                <c:pt idx="22">
                  <c:v>-3.3749210066843997E-2</c:v>
                </c:pt>
                <c:pt idx="23">
                  <c:v>2.6482203972569614E-2</c:v>
                </c:pt>
                <c:pt idx="24">
                  <c:v>8.8321844996850488E-2</c:v>
                </c:pt>
                <c:pt idx="25">
                  <c:v>0.15654701276288366</c:v>
                </c:pt>
                <c:pt idx="26">
                  <c:v>0.23115861628225426</c:v>
                </c:pt>
                <c:pt idx="27">
                  <c:v>0.30458953736613609</c:v>
                </c:pt>
                <c:pt idx="28">
                  <c:v>0.37650295093266239</c:v>
                </c:pt>
                <c:pt idx="29">
                  <c:v>0.44994255801170085</c:v>
                </c:pt>
                <c:pt idx="30">
                  <c:v>0.52541352347112569</c:v>
                </c:pt>
                <c:pt idx="31">
                  <c:v>0.60378429303633185</c:v>
                </c:pt>
                <c:pt idx="32">
                  <c:v>0.68257868763059992</c:v>
                </c:pt>
                <c:pt idx="33">
                  <c:v>0.7606552001463992</c:v>
                </c:pt>
                <c:pt idx="34">
                  <c:v>0.84288704213026266</c:v>
                </c:pt>
                <c:pt idx="35">
                  <c:v>0.93012856436435321</c:v>
                </c:pt>
                <c:pt idx="36">
                  <c:v>1.021426746214237</c:v>
                </c:pt>
                <c:pt idx="37">
                  <c:v>1.1182915923512262</c:v>
                </c:pt>
                <c:pt idx="38">
                  <c:v>1.2248978235354657</c:v>
                </c:pt>
                <c:pt idx="39">
                  <c:v>1.3484642173480808</c:v>
                </c:pt>
                <c:pt idx="40">
                  <c:v>1.4855609957258422</c:v>
                </c:pt>
                <c:pt idx="41">
                  <c:v>1.6302841321847195</c:v>
                </c:pt>
                <c:pt idx="42">
                  <c:v>1.7933027884839703</c:v>
                </c:pt>
                <c:pt idx="43">
                  <c:v>1.9807164379323894</c:v>
                </c:pt>
                <c:pt idx="44">
                  <c:v>2.1827565756535692</c:v>
                </c:pt>
                <c:pt idx="45">
                  <c:v>2.3881935122054019</c:v>
                </c:pt>
                <c:pt idx="46">
                  <c:v>2.5974836997934907</c:v>
                </c:pt>
                <c:pt idx="47">
                  <c:v>2.8111865212827531</c:v>
                </c:pt>
                <c:pt idx="48">
                  <c:v>3.0269212344943375</c:v>
                </c:pt>
                <c:pt idx="49">
                  <c:v>3.2416487548346127</c:v>
                </c:pt>
                <c:pt idx="50">
                  <c:v>3.4608656918943224</c:v>
                </c:pt>
                <c:pt idx="51">
                  <c:v>3.6864522814613103</c:v>
                </c:pt>
                <c:pt idx="52">
                  <c:v>3.9085796232435328</c:v>
                </c:pt>
                <c:pt idx="53">
                  <c:v>4.1293008124909774</c:v>
                </c:pt>
                <c:pt idx="54">
                  <c:v>4.3439161175464607</c:v>
                </c:pt>
                <c:pt idx="55">
                  <c:v>4.5510887968715696</c:v>
                </c:pt>
                <c:pt idx="56">
                  <c:v>4.7541937693100476</c:v>
                </c:pt>
                <c:pt idx="57">
                  <c:v>4.9554667947821329</c:v>
                </c:pt>
                <c:pt idx="58">
                  <c:v>5.1543012414708178</c:v>
                </c:pt>
                <c:pt idx="59">
                  <c:v>5.3492760896581419</c:v>
                </c:pt>
                <c:pt idx="60">
                  <c:v>5.5367086089086275</c:v>
                </c:pt>
                <c:pt idx="61">
                  <c:v>5.720002325650074</c:v>
                </c:pt>
                <c:pt idx="62">
                  <c:v>5.9001912057261006</c:v>
                </c:pt>
                <c:pt idx="63">
                  <c:v>6.075430735648724</c:v>
                </c:pt>
                <c:pt idx="64">
                  <c:v>6.2525931816462323</c:v>
                </c:pt>
                <c:pt idx="65">
                  <c:v>6.4235462054425803</c:v>
                </c:pt>
                <c:pt idx="66">
                  <c:v>6.58957361297366</c:v>
                </c:pt>
                <c:pt idx="67">
                  <c:v>6.7490893233113454</c:v>
                </c:pt>
                <c:pt idx="68">
                  <c:v>6.9018706948212607</c:v>
                </c:pt>
                <c:pt idx="69">
                  <c:v>7.0505761987516369</c:v>
                </c:pt>
                <c:pt idx="70">
                  <c:v>7.2001920306430103</c:v>
                </c:pt>
                <c:pt idx="71">
                  <c:v>7.3570987882772139</c:v>
                </c:pt>
                <c:pt idx="72">
                  <c:v>7.5110368416561561</c:v>
                </c:pt>
                <c:pt idx="73">
                  <c:v>7.6628511073774215</c:v>
                </c:pt>
                <c:pt idx="74">
                  <c:v>7.813839745261979</c:v>
                </c:pt>
                <c:pt idx="75">
                  <c:v>7.9668533294609691</c:v>
                </c:pt>
                <c:pt idx="76">
                  <c:v>8.1234272115068578</c:v>
                </c:pt>
                <c:pt idx="77">
                  <c:v>8.282009785588702</c:v>
                </c:pt>
                <c:pt idx="78">
                  <c:v>8.4483756864778101</c:v>
                </c:pt>
                <c:pt idx="79">
                  <c:v>8.6210964329634479</c:v>
                </c:pt>
                <c:pt idx="80">
                  <c:v>8.7971541701591658</c:v>
                </c:pt>
                <c:pt idx="81">
                  <c:v>8.9740108098891795</c:v>
                </c:pt>
                <c:pt idx="82">
                  <c:v>9.1539896713772784</c:v>
                </c:pt>
                <c:pt idx="83">
                  <c:v>9.2407437915881374</c:v>
                </c:pt>
                <c:pt idx="84">
                  <c:v>9.3364242700679316</c:v>
                </c:pt>
                <c:pt idx="85">
                  <c:v>9.5263305705059356</c:v>
                </c:pt>
                <c:pt idx="86">
                  <c:v>9.719501056868026</c:v>
                </c:pt>
                <c:pt idx="87">
                  <c:v>9.9134160628674728</c:v>
                </c:pt>
                <c:pt idx="88">
                  <c:v>10.112252018556449</c:v>
                </c:pt>
                <c:pt idx="89">
                  <c:v>10.312998382588505</c:v>
                </c:pt>
                <c:pt idx="90">
                  <c:v>10.511137043902618</c:v>
                </c:pt>
                <c:pt idx="91">
                  <c:v>10.706243573318245</c:v>
                </c:pt>
                <c:pt idx="92">
                  <c:v>10.90332260958133</c:v>
                </c:pt>
                <c:pt idx="93">
                  <c:v>11.098207763225174</c:v>
                </c:pt>
                <c:pt idx="94">
                  <c:v>11.302070702763862</c:v>
                </c:pt>
                <c:pt idx="95">
                  <c:v>11.512473473835781</c:v>
                </c:pt>
                <c:pt idx="96">
                  <c:v>11.729936045489291</c:v>
                </c:pt>
                <c:pt idx="97">
                  <c:v>11.947608560979297</c:v>
                </c:pt>
                <c:pt idx="98">
                  <c:v>12.147633097174175</c:v>
                </c:pt>
                <c:pt idx="99">
                  <c:v>12.345956470803905</c:v>
                </c:pt>
                <c:pt idx="100">
                  <c:v>12.557352432637774</c:v>
                </c:pt>
                <c:pt idx="101">
                  <c:v>12.78084351457899</c:v>
                </c:pt>
                <c:pt idx="102">
                  <c:v>13.001954589614245</c:v>
                </c:pt>
                <c:pt idx="103">
                  <c:v>13.216056955129037</c:v>
                </c:pt>
                <c:pt idx="104">
                  <c:v>13.441498540398928</c:v>
                </c:pt>
                <c:pt idx="105">
                  <c:v>13.664918629619851</c:v>
                </c:pt>
                <c:pt idx="106">
                  <c:v>13.878944735851256</c:v>
                </c:pt>
                <c:pt idx="107">
                  <c:v>13.8993022222392</c:v>
                </c:pt>
                <c:pt idx="108">
                  <c:v>14.227429475418845</c:v>
                </c:pt>
                <c:pt idx="109">
                  <c:v>15.680107140054973</c:v>
                </c:pt>
                <c:pt idx="110">
                  <c:v>17.754199507998713</c:v>
                </c:pt>
                <c:pt idx="111">
                  <c:v>19.95908743280506</c:v>
                </c:pt>
                <c:pt idx="112">
                  <c:v>22.324635066280585</c:v>
                </c:pt>
                <c:pt idx="113">
                  <c:v>24.917038862516229</c:v>
                </c:pt>
                <c:pt idx="114">
                  <c:v>27.692114850478685</c:v>
                </c:pt>
                <c:pt idx="115">
                  <c:v>30.614977074834592</c:v>
                </c:pt>
                <c:pt idx="116">
                  <c:v>33.797886529903614</c:v>
                </c:pt>
                <c:pt idx="117">
                  <c:v>37.231121410955815</c:v>
                </c:pt>
                <c:pt idx="118">
                  <c:v>40.692843360242946</c:v>
                </c:pt>
                <c:pt idx="119">
                  <c:v>44.224990603695474</c:v>
                </c:pt>
                <c:pt idx="120">
                  <c:v>47.359797907261701</c:v>
                </c:pt>
                <c:pt idx="121">
                  <c:v>48.310882912977775</c:v>
                </c:pt>
                <c:pt idx="122">
                  <c:v>48.905084197472405</c:v>
                </c:pt>
                <c:pt idx="123">
                  <c:v>49.218976075835634</c:v>
                </c:pt>
                <c:pt idx="124">
                  <c:v>49.506746042695653</c:v>
                </c:pt>
                <c:pt idx="125">
                  <c:v>49.926951053382354</c:v>
                </c:pt>
                <c:pt idx="126">
                  <c:v>50.163451482003374</c:v>
                </c:pt>
                <c:pt idx="127">
                  <c:v>50.09495160379285</c:v>
                </c:pt>
                <c:pt idx="128">
                  <c:v>49.988098239424467</c:v>
                </c:pt>
                <c:pt idx="129">
                  <c:v>50.001716496961478</c:v>
                </c:pt>
                <c:pt idx="130">
                  <c:v>50.175718771296047</c:v>
                </c:pt>
                <c:pt idx="131">
                  <c:v>50.614568677699175</c:v>
                </c:pt>
                <c:pt idx="132">
                  <c:v>51.808140224782541</c:v>
                </c:pt>
                <c:pt idx="133">
                  <c:v>54.176317394217037</c:v>
                </c:pt>
                <c:pt idx="134">
                  <c:v>57.112288430770789</c:v>
                </c:pt>
                <c:pt idx="135">
                  <c:v>60.451056998016711</c:v>
                </c:pt>
                <c:pt idx="136">
                  <c:v>64.680350728070678</c:v>
                </c:pt>
                <c:pt idx="137">
                  <c:v>69.969912241860229</c:v>
                </c:pt>
              </c:numCache>
            </c:numRef>
          </c:xVal>
          <c:yVal>
            <c:numRef>
              <c:f>'West Mereenie 24'!#REF!</c:f>
              <c:numCache>
                <c:formatCode>0.00</c:formatCode>
                <c:ptCount val="138"/>
                <c:pt idx="0">
                  <c:v>0</c:v>
                </c:pt>
                <c:pt idx="1">
                  <c:v>4.9999461693253835</c:v>
                </c:pt>
                <c:pt idx="2">
                  <c:v>9.9997956904932721</c:v>
                </c:pt>
                <c:pt idx="3">
                  <c:v>14.999648602907147</c:v>
                </c:pt>
                <c:pt idx="4">
                  <c:v>15.199999884463443</c:v>
                </c:pt>
                <c:pt idx="5">
                  <c:v>19.999509070479299</c:v>
                </c:pt>
                <c:pt idx="6">
                  <c:v>24.999396061915654</c:v>
                </c:pt>
                <c:pt idx="7">
                  <c:v>29.999294223024783</c:v>
                </c:pt>
                <c:pt idx="8">
                  <c:v>34.999178375645187</c:v>
                </c:pt>
                <c:pt idx="9">
                  <c:v>39.999034471440126</c:v>
                </c:pt>
                <c:pt idx="10">
                  <c:v>44.998894693565603</c:v>
                </c:pt>
                <c:pt idx="11">
                  <c:v>49.998861195015564</c:v>
                </c:pt>
                <c:pt idx="12">
                  <c:v>54.9988528554276</c:v>
                </c:pt>
                <c:pt idx="13">
                  <c:v>59.99883880372343</c:v>
                </c:pt>
                <c:pt idx="14">
                  <c:v>64.998822284969819</c:v>
                </c:pt>
                <c:pt idx="15">
                  <c:v>69.998793338209481</c:v>
                </c:pt>
                <c:pt idx="16">
                  <c:v>74.998700928385503</c:v>
                </c:pt>
                <c:pt idx="17">
                  <c:v>79.998654346377819</c:v>
                </c:pt>
                <c:pt idx="18">
                  <c:v>84.998491750261877</c:v>
                </c:pt>
                <c:pt idx="19">
                  <c:v>89.998203106194254</c:v>
                </c:pt>
                <c:pt idx="20">
                  <c:v>94.99783525779398</c:v>
                </c:pt>
                <c:pt idx="21">
                  <c:v>99.997445953151754</c:v>
                </c:pt>
                <c:pt idx="22">
                  <c:v>104.99700007202212</c:v>
                </c:pt>
                <c:pt idx="23">
                  <c:v>109.99649431177752</c:v>
                </c:pt>
                <c:pt idx="24">
                  <c:v>114.9959440044796</c:v>
                </c:pt>
                <c:pt idx="25">
                  <c:v>119.99538757400822</c:v>
                </c:pt>
                <c:pt idx="26">
                  <c:v>124.99481144722331</c:v>
                </c:pt>
                <c:pt idx="27">
                  <c:v>129.99426111827799</c:v>
                </c:pt>
                <c:pt idx="28">
                  <c:v>134.99373647966539</c:v>
                </c:pt>
                <c:pt idx="29">
                  <c:v>139.9931864628461</c:v>
                </c:pt>
                <c:pt idx="30">
                  <c:v>144.9925788136907</c:v>
                </c:pt>
                <c:pt idx="31">
                  <c:v>149.99189144239176</c:v>
                </c:pt>
                <c:pt idx="32">
                  <c:v>154.99117548708927</c:v>
                </c:pt>
                <c:pt idx="33">
                  <c:v>159.99048228097695</c:v>
                </c:pt>
                <c:pt idx="34">
                  <c:v>164.98975067186041</c:v>
                </c:pt>
                <c:pt idx="35">
                  <c:v>169.98894288192193</c:v>
                </c:pt>
                <c:pt idx="36">
                  <c:v>174.98805451461232</c:v>
                </c:pt>
                <c:pt idx="37">
                  <c:v>179.98702971211353</c:v>
                </c:pt>
                <c:pt idx="38">
                  <c:v>184.98578049123174</c:v>
                </c:pt>
                <c:pt idx="39">
                  <c:v>189.98413226333392</c:v>
                </c:pt>
                <c:pt idx="40">
                  <c:v>194.98213343087687</c:v>
                </c:pt>
                <c:pt idx="41">
                  <c:v>199.9799192819315</c:v>
                </c:pt>
                <c:pt idx="42">
                  <c:v>204.97710480215491</c:v>
                </c:pt>
                <c:pt idx="43">
                  <c:v>209.97338209816274</c:v>
                </c:pt>
                <c:pt idx="44">
                  <c:v>214.96910656516931</c:v>
                </c:pt>
                <c:pt idx="45">
                  <c:v>219.96473898118873</c:v>
                </c:pt>
                <c:pt idx="46">
                  <c:v>224.96024331036054</c:v>
                </c:pt>
                <c:pt idx="47">
                  <c:v>229.95559831263444</c:v>
                </c:pt>
                <c:pt idx="48">
                  <c:v>234.95087716739312</c:v>
                </c:pt>
                <c:pt idx="49">
                  <c:v>239.94621307678932</c:v>
                </c:pt>
                <c:pt idx="50">
                  <c:v>244.94137643454067</c:v>
                </c:pt>
                <c:pt idx="51">
                  <c:v>249.93626872469306</c:v>
                </c:pt>
                <c:pt idx="52">
                  <c:v>254.93131751596218</c:v>
                </c:pt>
                <c:pt idx="53">
                  <c:v>259.92640774450501</c:v>
                </c:pt>
                <c:pt idx="54">
                  <c:v>264.92176308391879</c:v>
                </c:pt>
                <c:pt idx="55">
                  <c:v>269.9174502241197</c:v>
                </c:pt>
                <c:pt idx="56">
                  <c:v>274.91329841126856</c:v>
                </c:pt>
                <c:pt idx="57">
                  <c:v>279.90921765345428</c:v>
                </c:pt>
                <c:pt idx="58">
                  <c:v>284.90524223431566</c:v>
                </c:pt>
                <c:pt idx="59">
                  <c:v>289.90142207147255</c:v>
                </c:pt>
                <c:pt idx="60">
                  <c:v>294.89786901198545</c:v>
                </c:pt>
                <c:pt idx="61">
                  <c:v>299.89446270507665</c:v>
                </c:pt>
                <c:pt idx="62">
                  <c:v>304.89116746339323</c:v>
                </c:pt>
                <c:pt idx="63">
                  <c:v>309.88802981257868</c:v>
                </c:pt>
                <c:pt idx="64">
                  <c:v>314.88479868399622</c:v>
                </c:pt>
                <c:pt idx="65">
                  <c:v>319.88179740139469</c:v>
                </c:pt>
                <c:pt idx="66">
                  <c:v>324.87897582272058</c:v>
                </c:pt>
                <c:pt idx="67">
                  <c:v>329.87634016978672</c:v>
                </c:pt>
                <c:pt idx="68">
                  <c:v>334.87391403246357</c:v>
                </c:pt>
                <c:pt idx="69">
                  <c:v>339.87163403385767</c:v>
                </c:pt>
                <c:pt idx="70">
                  <c:v>344.86932709157389</c:v>
                </c:pt>
                <c:pt idx="71">
                  <c:v>349.86677699140682</c:v>
                </c:pt>
                <c:pt idx="72">
                  <c:v>354.86428379567053</c:v>
                </c:pt>
                <c:pt idx="73">
                  <c:v>359.86180299236463</c:v>
                </c:pt>
                <c:pt idx="74">
                  <c:v>364.85936377610068</c:v>
                </c:pt>
                <c:pt idx="75">
                  <c:v>369.85688214053522</c:v>
                </c:pt>
                <c:pt idx="76">
                  <c:v>374.85430502086217</c:v>
                </c:pt>
                <c:pt idx="77">
                  <c:v>379.85169876669892</c:v>
                </c:pt>
                <c:pt idx="78">
                  <c:v>384.84886282028617</c:v>
                </c:pt>
                <c:pt idx="79">
                  <c:v>389.84581715960809</c:v>
                </c:pt>
                <c:pt idx="80">
                  <c:v>394.84264825932428</c:v>
                </c:pt>
                <c:pt idx="81">
                  <c:v>399.83946387329462</c:v>
                </c:pt>
                <c:pt idx="82">
                  <c:v>404.83615366124752</c:v>
                </c:pt>
                <c:pt idx="83">
                  <c:v>407.19999896049802</c:v>
                </c:pt>
                <c:pt idx="84">
                  <c:v>409.83276595575393</c:v>
                </c:pt>
                <c:pt idx="85">
                  <c:v>414.82909589940328</c:v>
                </c:pt>
                <c:pt idx="86">
                  <c:v>419.82522632902464</c:v>
                </c:pt>
                <c:pt idx="87">
                  <c:v>424.82134165596324</c:v>
                </c:pt>
                <c:pt idx="88">
                  <c:v>429.81728087965695</c:v>
                </c:pt>
                <c:pt idx="89">
                  <c:v>434.81311130419419</c:v>
                </c:pt>
                <c:pt idx="90">
                  <c:v>439.80901443457208</c:v>
                </c:pt>
                <c:pt idx="91">
                  <c:v>444.80502192164118</c:v>
                </c:pt>
                <c:pt idx="92">
                  <c:v>449.8009763220777</c:v>
                </c:pt>
                <c:pt idx="93">
                  <c:v>454.79695178198432</c:v>
                </c:pt>
                <c:pt idx="94">
                  <c:v>459.79252887591497</c:v>
                </c:pt>
                <c:pt idx="95">
                  <c:v>464.78782838735162</c:v>
                </c:pt>
                <c:pt idx="96">
                  <c:v>469.78275645697994</c:v>
                </c:pt>
                <c:pt idx="97">
                  <c:v>474.77762794579309</c:v>
                </c:pt>
                <c:pt idx="98">
                  <c:v>479.77329551246805</c:v>
                </c:pt>
                <c:pt idx="99">
                  <c:v>484.76910734649954</c:v>
                </c:pt>
                <c:pt idx="100">
                  <c:v>489.76440501675398</c:v>
                </c:pt>
                <c:pt idx="101">
                  <c:v>494.75915803386982</c:v>
                </c:pt>
                <c:pt idx="102">
                  <c:v>499.75396985051134</c:v>
                </c:pt>
                <c:pt idx="103">
                  <c:v>504.74891231807504</c:v>
                </c:pt>
                <c:pt idx="104">
                  <c:v>509.7432865566588</c:v>
                </c:pt>
                <c:pt idx="105">
                  <c:v>514.73793325725705</c:v>
                </c:pt>
                <c:pt idx="106">
                  <c:v>519.7331207507209</c:v>
                </c:pt>
                <c:pt idx="107">
                  <c:v>520.19999882896423</c:v>
                </c:pt>
                <c:pt idx="108">
                  <c:v>527.72526095928595</c:v>
                </c:pt>
                <c:pt idx="109">
                  <c:v>559.09132509063409</c:v>
                </c:pt>
                <c:pt idx="110">
                  <c:v>597.53501666298132</c:v>
                </c:pt>
                <c:pt idx="111">
                  <c:v>634.36818723590886</c:v>
                </c:pt>
                <c:pt idx="112">
                  <c:v>671.89188638616668</c:v>
                </c:pt>
                <c:pt idx="113">
                  <c:v>709.49996343181681</c:v>
                </c:pt>
                <c:pt idx="114">
                  <c:v>747.09360595665657</c:v>
                </c:pt>
                <c:pt idx="115">
                  <c:v>784.67501121260239</c:v>
                </c:pt>
                <c:pt idx="116">
                  <c:v>822.23428690854632</c:v>
                </c:pt>
                <c:pt idx="117">
                  <c:v>860.37299655772949</c:v>
                </c:pt>
                <c:pt idx="118">
                  <c:v>897.90538348541963</c:v>
                </c:pt>
                <c:pt idx="119">
                  <c:v>935.93270482473883</c:v>
                </c:pt>
                <c:pt idx="120">
                  <c:v>976.70726101140826</c:v>
                </c:pt>
                <c:pt idx="121">
                  <c:v>995.48274259941616</c:v>
                </c:pt>
                <c:pt idx="122">
                  <c:v>1014.3731610213116</c:v>
                </c:pt>
                <c:pt idx="123">
                  <c:v>1033.1702549134511</c:v>
                </c:pt>
                <c:pt idx="124">
                  <c:v>1051.9676811722888</c:v>
                </c:pt>
                <c:pt idx="125">
                  <c:v>1070.8628074844937</c:v>
                </c:pt>
                <c:pt idx="126">
                  <c:v>1089.6606790510923</c:v>
                </c:pt>
                <c:pt idx="127">
                  <c:v>1109.2603287567813</c:v>
                </c:pt>
                <c:pt idx="128">
                  <c:v>1128.1599611628733</c:v>
                </c:pt>
                <c:pt idx="129">
                  <c:v>1146.959861359295</c:v>
                </c:pt>
                <c:pt idx="130">
                  <c:v>1165.7589515343518</c:v>
                </c:pt>
                <c:pt idx="131">
                  <c:v>1184.6534922293704</c:v>
                </c:pt>
                <c:pt idx="132">
                  <c:v>1203.4096578930173</c:v>
                </c:pt>
                <c:pt idx="133">
                  <c:v>1222.1329770518628</c:v>
                </c:pt>
                <c:pt idx="134">
                  <c:v>1240.6586468529849</c:v>
                </c:pt>
                <c:pt idx="135">
                  <c:v>1259.2068066187073</c:v>
                </c:pt>
                <c:pt idx="136">
                  <c:v>1277.4592999003005</c:v>
                </c:pt>
                <c:pt idx="137">
                  <c:v>1295.4175162232045</c:v>
                </c:pt>
              </c:numCache>
            </c:numRef>
          </c:yVal>
          <c:smooth val="0"/>
        </c:ser>
        <c:ser>
          <c:idx val="16"/>
          <c:order val="3"/>
          <c:tx>
            <c:v>Legendre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0.52377731989535803"/>
                  <c:y val="7.6223676287713298E-3"/>
                </c:manualLayout>
              </c:layout>
              <c:tx>
                <c:rich>
                  <a:bodyPr/>
                  <a:lstStyle/>
                  <a:p>
                    <a:pPr>
                      <a:defRPr sz="8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AU"/>
                      <a:t>Legendre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1"/>
            <c:showPercent val="0"/>
            <c:showBubbleSize val="0"/>
            <c:showLeaderLines val="0"/>
          </c:dLbls>
          <c:xVal>
            <c:numRef>
              <c:f>'West Mereenie 24'!#REF!</c:f>
              <c:numCache>
                <c:formatCode>General</c:formatCode>
                <c:ptCount val="2"/>
                <c:pt idx="0">
                  <c:v>100</c:v>
                </c:pt>
                <c:pt idx="1">
                  <c:v>200</c:v>
                </c:pt>
              </c:numCache>
            </c:numRef>
          </c:xVal>
          <c:yVal>
            <c:numRef>
              <c:f>'West Mereenie 24'!#REF!</c:f>
              <c:numCache>
                <c:formatCode>General</c:formatCode>
                <c:ptCount val="2"/>
                <c:pt idx="0">
                  <c:v>3159.1</c:v>
                </c:pt>
                <c:pt idx="1">
                  <c:v>3159.1</c:v>
                </c:pt>
              </c:numCache>
            </c:numRef>
          </c:yVal>
          <c:smooth val="0"/>
        </c:ser>
        <c:ser>
          <c:idx val="24"/>
          <c:order val="4"/>
          <c:tx>
            <c:v>Dockrell Formation</c:v>
          </c:tx>
          <c:spPr>
            <a:ln w="19050">
              <a:solidFill>
                <a:srgbClr val="003366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0.52412063691335897"/>
                  <c:y val="1.1991134607488199E-2"/>
                </c:manualLayout>
              </c:layout>
              <c:tx>
                <c:rich>
                  <a:bodyPr/>
                  <a:lstStyle/>
                  <a:p>
                    <a:r>
                      <a:rPr lang="en-AU" b="1"/>
                      <a:t>Dockrell</a:t>
                    </a:r>
                    <a:endParaRPr lang="en-AU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1"/>
            <c:showPercent val="0"/>
            <c:showBubbleSize val="0"/>
            <c:showLeaderLines val="0"/>
          </c:dLbls>
          <c:xVal>
            <c:numRef>
              <c:f>'West Mereenie 24'!#REF!</c:f>
              <c:numCache>
                <c:formatCode>General</c:formatCode>
                <c:ptCount val="2"/>
                <c:pt idx="0">
                  <c:v>100</c:v>
                </c:pt>
                <c:pt idx="1">
                  <c:v>200</c:v>
                </c:pt>
              </c:numCache>
            </c:numRef>
          </c:xVal>
          <c:yVal>
            <c:numRef>
              <c:f>'West Mereenie 24'!#REF!</c:f>
              <c:numCache>
                <c:formatCode>General</c:formatCode>
                <c:ptCount val="2"/>
                <c:pt idx="0">
                  <c:v>2000</c:v>
                </c:pt>
                <c:pt idx="1">
                  <c:v>2000</c:v>
                </c:pt>
              </c:numCache>
            </c:numRef>
          </c:yVal>
          <c:smooth val="0"/>
        </c:ser>
        <c:ser>
          <c:idx val="2"/>
          <c:order val="5"/>
          <c:tx>
            <c:v>Lambert</c:v>
          </c:tx>
          <c:spPr>
            <a:ln w="19050">
              <a:solidFill>
                <a:srgbClr val="99CC00"/>
              </a:solidFill>
              <a:prstDash val="solid"/>
            </a:ln>
          </c:spPr>
          <c:marker>
            <c:symbol val="none"/>
          </c:marker>
          <c:dPt>
            <c:idx val="1"/>
            <c:bubble3D val="0"/>
            <c:spPr>
              <a:ln w="19050">
                <a:solidFill>
                  <a:schemeClr val="bg2">
                    <a:lumMod val="25000"/>
                  </a:schemeClr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0.36576021961083482"/>
                  <c:y val="-1.4102194911441016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Pacoota P3-120</a:t>
                    </a:r>
                  </a:p>
                </c:rich>
              </c:tx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1"/>
            <c:showPercent val="0"/>
            <c:showBubbleSize val="0"/>
            <c:showLeaderLines val="0"/>
          </c:dLbls>
          <c:xVal>
            <c:numRef>
              <c:f>'West Mereenie 24'!#REF!</c:f>
              <c:numCache>
                <c:formatCode>General</c:formatCode>
                <c:ptCount val="2"/>
                <c:pt idx="0">
                  <c:v>100</c:v>
                </c:pt>
                <c:pt idx="1">
                  <c:v>200</c:v>
                </c:pt>
              </c:numCache>
            </c:numRef>
          </c:xVal>
          <c:yVal>
            <c:numRef>
              <c:f>'West Mereenie 24'!#REF!</c:f>
              <c:numCache>
                <c:formatCode>General</c:formatCode>
                <c:ptCount val="2"/>
                <c:pt idx="0">
                  <c:v>1418</c:v>
                </c:pt>
                <c:pt idx="1">
                  <c:v>1418</c:v>
                </c:pt>
              </c:numCache>
            </c:numRef>
          </c:yVal>
          <c:smooth val="0"/>
        </c:ser>
        <c:ser>
          <c:idx val="3"/>
          <c:order val="6"/>
          <c:tx>
            <c:v>Miria Marl</c:v>
          </c:tx>
          <c:spPr>
            <a:ln w="19050">
              <a:solidFill>
                <a:srgbClr val="666699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0.52233261276195098"/>
                  <c:y val="1.90827560497407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1"/>
            <c:showPercent val="0"/>
            <c:showBubbleSize val="0"/>
            <c:showLeaderLines val="0"/>
          </c:dLbls>
          <c:xVal>
            <c:numRef>
              <c:f>'West Mereenie 24'!#REF!</c:f>
              <c:numCache>
                <c:formatCode>General</c:formatCode>
                <c:ptCount val="2"/>
                <c:pt idx="0">
                  <c:v>100</c:v>
                </c:pt>
                <c:pt idx="1">
                  <c:v>200</c:v>
                </c:pt>
              </c:numCache>
            </c:numRef>
          </c:xVal>
          <c:yVal>
            <c:numRef>
              <c:f>'West Mereenie 24'!#REF!</c:f>
              <c:numCache>
                <c:formatCode>General</c:formatCode>
                <c:ptCount val="2"/>
                <c:pt idx="0">
                  <c:v>2479.9</c:v>
                </c:pt>
                <c:pt idx="1">
                  <c:v>2479.9</c:v>
                </c:pt>
              </c:numCache>
            </c:numRef>
          </c:yVal>
          <c:smooth val="0"/>
        </c:ser>
        <c:ser>
          <c:idx val="4"/>
          <c:order val="7"/>
          <c:tx>
            <c:v>Withnell</c:v>
          </c:tx>
          <c:spPr>
            <a:ln w="12700">
              <a:solidFill>
                <a:srgbClr val="00FF00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delete val="1"/>
            </c:dLbl>
            <c:dLbl>
              <c:idx val="1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'West Mereenie 24'!#REF!</c:f>
              <c:numCache>
                <c:formatCode>General</c:formatCode>
                <c:ptCount val="2"/>
                <c:pt idx="0">
                  <c:v>100</c:v>
                </c:pt>
                <c:pt idx="1">
                  <c:v>200</c:v>
                </c:pt>
              </c:numCache>
            </c:numRef>
          </c:xVal>
          <c:yVal>
            <c:numRef>
              <c:f>'West Mereenie 24'!#REF!</c:f>
              <c:numCache>
                <c:formatCode>General</c:formatCode>
                <c:ptCount val="2"/>
                <c:pt idx="0">
                  <c:v>2500.1</c:v>
                </c:pt>
                <c:pt idx="1">
                  <c:v>2500.1</c:v>
                </c:pt>
              </c:numCache>
            </c:numRef>
          </c:yVal>
          <c:smooth val="0"/>
        </c:ser>
        <c:ser>
          <c:idx val="5"/>
          <c:order val="8"/>
          <c:tx>
            <c:v>Toolonga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0.52125499774819095"/>
                  <c:y val="8.7366016554752696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1"/>
            <c:showPercent val="0"/>
            <c:showBubbleSize val="0"/>
            <c:showLeaderLines val="0"/>
          </c:dLbls>
          <c:xVal>
            <c:numRef>
              <c:f>'West Mereenie 24'!#REF!</c:f>
              <c:numCache>
                <c:formatCode>General</c:formatCode>
                <c:ptCount val="2"/>
                <c:pt idx="0">
                  <c:v>100</c:v>
                </c:pt>
                <c:pt idx="1">
                  <c:v>200</c:v>
                </c:pt>
              </c:numCache>
            </c:numRef>
          </c:xVal>
          <c:yVal>
            <c:numRef>
              <c:f>'West Mereenie 24'!#REF!</c:f>
              <c:numCache>
                <c:formatCode>General</c:formatCode>
                <c:ptCount val="2"/>
                <c:pt idx="0">
                  <c:v>2603</c:v>
                </c:pt>
                <c:pt idx="1">
                  <c:v>2603</c:v>
                </c:pt>
              </c:numCache>
            </c:numRef>
          </c:yVal>
          <c:smooth val="0"/>
        </c:ser>
        <c:ser>
          <c:idx val="7"/>
          <c:order val="9"/>
          <c:tx>
            <c:v>Gearle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'West Mereenie 24'!#REF!</c:f>
              <c:numCache>
                <c:formatCode>General</c:formatCode>
                <c:ptCount val="2"/>
                <c:pt idx="0">
                  <c:v>100</c:v>
                </c:pt>
                <c:pt idx="1">
                  <c:v>200</c:v>
                </c:pt>
              </c:numCache>
            </c:numRef>
          </c:xVal>
          <c:yVal>
            <c:numRef>
              <c:f>'West Mereenie 24'!#REF!</c:f>
              <c:numCache>
                <c:formatCode>General</c:formatCode>
                <c:ptCount val="2"/>
                <c:pt idx="0">
                  <c:v>2645.9</c:v>
                </c:pt>
                <c:pt idx="1">
                  <c:v>2645.9</c:v>
                </c:pt>
              </c:numCache>
            </c:numRef>
          </c:yVal>
          <c:smooth val="0"/>
        </c:ser>
        <c:ser>
          <c:idx val="12"/>
          <c:order val="10"/>
          <c:tx>
            <c:v>Windalia Radiolaria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none"/>
          </c:marker>
          <c:xVal>
            <c:numRef>
              <c:f>'West Mereenie 24'!#REF!</c:f>
              <c:numCache>
                <c:formatCode>General</c:formatCode>
                <c:ptCount val="2"/>
                <c:pt idx="0">
                  <c:v>100</c:v>
                </c:pt>
                <c:pt idx="1">
                  <c:v>200</c:v>
                </c:pt>
              </c:numCache>
            </c:numRef>
          </c:xVal>
          <c:yVal>
            <c:numRef>
              <c:f>'West Mereenie 24'!#REF!</c:f>
              <c:numCache>
                <c:formatCode>General</c:formatCode>
                <c:ptCount val="2"/>
                <c:pt idx="0">
                  <c:v>2715.5</c:v>
                </c:pt>
                <c:pt idx="1">
                  <c:v>2715.5</c:v>
                </c:pt>
              </c:numCache>
            </c:numRef>
          </c:yVal>
          <c:smooth val="0"/>
        </c:ser>
        <c:ser>
          <c:idx val="13"/>
          <c:order val="11"/>
          <c:tx>
            <c:v>Muderong</c:v>
          </c:tx>
          <c:spPr>
            <a:ln w="22225">
              <a:solidFill>
                <a:srgbClr val="FF99CC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0.52267592977995303"/>
                  <c:y val="8.9387779945305796E-3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1"/>
            <c:showPercent val="0"/>
            <c:showBubbleSize val="0"/>
            <c:showLeaderLines val="0"/>
          </c:dLbls>
          <c:xVal>
            <c:numRef>
              <c:f>'West Mereenie 24'!#REF!</c:f>
              <c:numCache>
                <c:formatCode>General</c:formatCode>
                <c:ptCount val="2"/>
                <c:pt idx="0">
                  <c:v>100</c:v>
                </c:pt>
                <c:pt idx="1">
                  <c:v>200</c:v>
                </c:pt>
              </c:numCache>
            </c:numRef>
          </c:xVal>
          <c:yVal>
            <c:numRef>
              <c:f>'West Mereenie 24'!#REF!</c:f>
              <c:numCache>
                <c:formatCode>General</c:formatCode>
                <c:ptCount val="2"/>
                <c:pt idx="0">
                  <c:v>2742.7</c:v>
                </c:pt>
                <c:pt idx="1">
                  <c:v>2742.7</c:v>
                </c:pt>
              </c:numCache>
            </c:numRef>
          </c:yVal>
          <c:smooth val="0"/>
        </c:ser>
        <c:ser>
          <c:idx val="14"/>
          <c:order val="12"/>
          <c:tx>
            <c:v>Forestier</c:v>
          </c:tx>
          <c:spPr>
            <a:ln w="22225">
              <a:solidFill>
                <a:srgbClr val="808080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0.52446406768782805"/>
                  <c:y val="1.19744863582248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1"/>
            <c:showPercent val="0"/>
            <c:showBubbleSize val="0"/>
            <c:showLeaderLines val="0"/>
          </c:dLbls>
          <c:xVal>
            <c:numRef>
              <c:f>'West Mereenie 24'!#REF!</c:f>
              <c:numCache>
                <c:formatCode>General</c:formatCode>
                <c:ptCount val="2"/>
                <c:pt idx="0">
                  <c:v>100</c:v>
                </c:pt>
                <c:pt idx="1">
                  <c:v>200</c:v>
                </c:pt>
              </c:numCache>
            </c:numRef>
          </c:xVal>
          <c:yVal>
            <c:numRef>
              <c:f>'West Mereenie 24'!#REF!</c:f>
              <c:numCache>
                <c:formatCode>General</c:formatCode>
                <c:ptCount val="2"/>
                <c:pt idx="0">
                  <c:v>2812.4</c:v>
                </c:pt>
                <c:pt idx="1">
                  <c:v>2812.4</c:v>
                </c:pt>
              </c:numCache>
            </c:numRef>
          </c:yVal>
          <c:smooth val="0"/>
        </c:ser>
        <c:ser>
          <c:idx val="15"/>
          <c:order val="13"/>
          <c:tx>
            <c:v>Athol</c:v>
          </c:tx>
          <c:spPr>
            <a:ln w="25400">
              <a:solidFill>
                <a:srgbClr val="993300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delete val="1"/>
            </c:dLbl>
            <c:dLbl>
              <c:idx val="1"/>
              <c:layout>
                <c:manualLayout>
                  <c:xMode val="edge"/>
                  <c:yMode val="edge"/>
                  <c:x val="0.46336231277061302"/>
                  <c:y val="0.68814432989690699"/>
                </c:manualLayout>
              </c:layout>
              <c:tx>
                <c:rich>
                  <a:bodyPr/>
                  <a:lstStyle/>
                  <a:p>
                    <a:pPr>
                      <a:defRPr sz="8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t>Athol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x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9"/>
          <c:order val="14"/>
          <c:tx>
            <c:v>Fletcher 5 Gamma</c:v>
          </c:tx>
          <c:spPr>
            <a:ln w="3175">
              <a:solidFill>
                <a:srgbClr val="FFC000"/>
              </a:solidFill>
              <a:prstDash val="solid"/>
            </a:ln>
          </c:spPr>
          <c:marker>
            <c:symbol val="none"/>
          </c:marker>
          <c:xVal>
            <c:numRef>
              <c:f>'Gamma Ray'!$N$6:$N$16000</c:f>
              <c:numCache>
                <c:formatCode>0</c:formatCode>
                <c:ptCount val="15995"/>
                <c:pt idx="0">
                  <c:v>400</c:v>
                </c:pt>
                <c:pt idx="1">
                  <c:v>400</c:v>
                </c:pt>
                <c:pt idx="2">
                  <c:v>400</c:v>
                </c:pt>
                <c:pt idx="3">
                  <c:v>400</c:v>
                </c:pt>
                <c:pt idx="4">
                  <c:v>400</c:v>
                </c:pt>
                <c:pt idx="5">
                  <c:v>400</c:v>
                </c:pt>
                <c:pt idx="6">
                  <c:v>400</c:v>
                </c:pt>
                <c:pt idx="7">
                  <c:v>400</c:v>
                </c:pt>
                <c:pt idx="8">
                  <c:v>400</c:v>
                </c:pt>
                <c:pt idx="9">
                  <c:v>400</c:v>
                </c:pt>
                <c:pt idx="10">
                  <c:v>400</c:v>
                </c:pt>
                <c:pt idx="11">
                  <c:v>400</c:v>
                </c:pt>
                <c:pt idx="12">
                  <c:v>400</c:v>
                </c:pt>
                <c:pt idx="13">
                  <c:v>400</c:v>
                </c:pt>
                <c:pt idx="14">
                  <c:v>400</c:v>
                </c:pt>
                <c:pt idx="15">
                  <c:v>400</c:v>
                </c:pt>
                <c:pt idx="16">
                  <c:v>400</c:v>
                </c:pt>
                <c:pt idx="17">
                  <c:v>400</c:v>
                </c:pt>
                <c:pt idx="18">
                  <c:v>400</c:v>
                </c:pt>
                <c:pt idx="19">
                  <c:v>400</c:v>
                </c:pt>
                <c:pt idx="20">
                  <c:v>400</c:v>
                </c:pt>
                <c:pt idx="21">
                  <c:v>400</c:v>
                </c:pt>
                <c:pt idx="22">
                  <c:v>400</c:v>
                </c:pt>
                <c:pt idx="23">
                  <c:v>400</c:v>
                </c:pt>
                <c:pt idx="24">
                  <c:v>400</c:v>
                </c:pt>
                <c:pt idx="25">
                  <c:v>400</c:v>
                </c:pt>
                <c:pt idx="26">
                  <c:v>400</c:v>
                </c:pt>
                <c:pt idx="27">
                  <c:v>400</c:v>
                </c:pt>
                <c:pt idx="28">
                  <c:v>400</c:v>
                </c:pt>
                <c:pt idx="29">
                  <c:v>400</c:v>
                </c:pt>
                <c:pt idx="30">
                  <c:v>400</c:v>
                </c:pt>
                <c:pt idx="31">
                  <c:v>400</c:v>
                </c:pt>
                <c:pt idx="32">
                  <c:v>400</c:v>
                </c:pt>
                <c:pt idx="33">
                  <c:v>400</c:v>
                </c:pt>
                <c:pt idx="34">
                  <c:v>400</c:v>
                </c:pt>
                <c:pt idx="35">
                  <c:v>400</c:v>
                </c:pt>
                <c:pt idx="36">
                  <c:v>400</c:v>
                </c:pt>
                <c:pt idx="37">
                  <c:v>400</c:v>
                </c:pt>
                <c:pt idx="38">
                  <c:v>400</c:v>
                </c:pt>
                <c:pt idx="39">
                  <c:v>400</c:v>
                </c:pt>
                <c:pt idx="40">
                  <c:v>400</c:v>
                </c:pt>
                <c:pt idx="41">
                  <c:v>400</c:v>
                </c:pt>
                <c:pt idx="42">
                  <c:v>400</c:v>
                </c:pt>
                <c:pt idx="43">
                  <c:v>400</c:v>
                </c:pt>
                <c:pt idx="44">
                  <c:v>400</c:v>
                </c:pt>
                <c:pt idx="45">
                  <c:v>400</c:v>
                </c:pt>
                <c:pt idx="46">
                  <c:v>400</c:v>
                </c:pt>
                <c:pt idx="47">
                  <c:v>400</c:v>
                </c:pt>
                <c:pt idx="48">
                  <c:v>400</c:v>
                </c:pt>
                <c:pt idx="49">
                  <c:v>400</c:v>
                </c:pt>
                <c:pt idx="50">
                  <c:v>400</c:v>
                </c:pt>
                <c:pt idx="51">
                  <c:v>400</c:v>
                </c:pt>
                <c:pt idx="52">
                  <c:v>400</c:v>
                </c:pt>
                <c:pt idx="53">
                  <c:v>400</c:v>
                </c:pt>
                <c:pt idx="54">
                  <c:v>400</c:v>
                </c:pt>
                <c:pt idx="55">
                  <c:v>400</c:v>
                </c:pt>
                <c:pt idx="56">
                  <c:v>400</c:v>
                </c:pt>
                <c:pt idx="57">
                  <c:v>400</c:v>
                </c:pt>
                <c:pt idx="58">
                  <c:v>400</c:v>
                </c:pt>
                <c:pt idx="59">
                  <c:v>400</c:v>
                </c:pt>
                <c:pt idx="60">
                  <c:v>400</c:v>
                </c:pt>
                <c:pt idx="61">
                  <c:v>400</c:v>
                </c:pt>
                <c:pt idx="62">
                  <c:v>400</c:v>
                </c:pt>
                <c:pt idx="63">
                  <c:v>400</c:v>
                </c:pt>
                <c:pt idx="64">
                  <c:v>400</c:v>
                </c:pt>
                <c:pt idx="65">
                  <c:v>400</c:v>
                </c:pt>
                <c:pt idx="66">
                  <c:v>400</c:v>
                </c:pt>
                <c:pt idx="67">
                  <c:v>400</c:v>
                </c:pt>
                <c:pt idx="68">
                  <c:v>400</c:v>
                </c:pt>
                <c:pt idx="69">
                  <c:v>400</c:v>
                </c:pt>
                <c:pt idx="70">
                  <c:v>400</c:v>
                </c:pt>
                <c:pt idx="71">
                  <c:v>400</c:v>
                </c:pt>
                <c:pt idx="72">
                  <c:v>400</c:v>
                </c:pt>
                <c:pt idx="73">
                  <c:v>400</c:v>
                </c:pt>
                <c:pt idx="74">
                  <c:v>400</c:v>
                </c:pt>
                <c:pt idx="75">
                  <c:v>400</c:v>
                </c:pt>
                <c:pt idx="76">
                  <c:v>400</c:v>
                </c:pt>
                <c:pt idx="77">
                  <c:v>400</c:v>
                </c:pt>
                <c:pt idx="78">
                  <c:v>400</c:v>
                </c:pt>
                <c:pt idx="79">
                  <c:v>400</c:v>
                </c:pt>
                <c:pt idx="80">
                  <c:v>400</c:v>
                </c:pt>
                <c:pt idx="81">
                  <c:v>400</c:v>
                </c:pt>
                <c:pt idx="82">
                  <c:v>400</c:v>
                </c:pt>
                <c:pt idx="83">
                  <c:v>400</c:v>
                </c:pt>
                <c:pt idx="84">
                  <c:v>400</c:v>
                </c:pt>
                <c:pt idx="85">
                  <c:v>400</c:v>
                </c:pt>
                <c:pt idx="86">
                  <c:v>400</c:v>
                </c:pt>
                <c:pt idx="87">
                  <c:v>400</c:v>
                </c:pt>
                <c:pt idx="88">
                  <c:v>400</c:v>
                </c:pt>
                <c:pt idx="89">
                  <c:v>400</c:v>
                </c:pt>
                <c:pt idx="90">
                  <c:v>400</c:v>
                </c:pt>
                <c:pt idx="91">
                  <c:v>400</c:v>
                </c:pt>
                <c:pt idx="92">
                  <c:v>400</c:v>
                </c:pt>
                <c:pt idx="93">
                  <c:v>400</c:v>
                </c:pt>
                <c:pt idx="94">
                  <c:v>400</c:v>
                </c:pt>
                <c:pt idx="95">
                  <c:v>400</c:v>
                </c:pt>
                <c:pt idx="96">
                  <c:v>400</c:v>
                </c:pt>
                <c:pt idx="97">
                  <c:v>400</c:v>
                </c:pt>
                <c:pt idx="98">
                  <c:v>400</c:v>
                </c:pt>
                <c:pt idx="99">
                  <c:v>400</c:v>
                </c:pt>
                <c:pt idx="100">
                  <c:v>400</c:v>
                </c:pt>
                <c:pt idx="101">
                  <c:v>400</c:v>
                </c:pt>
                <c:pt idx="102">
                  <c:v>400</c:v>
                </c:pt>
                <c:pt idx="103">
                  <c:v>400</c:v>
                </c:pt>
                <c:pt idx="104">
                  <c:v>400</c:v>
                </c:pt>
                <c:pt idx="105">
                  <c:v>400</c:v>
                </c:pt>
                <c:pt idx="106">
                  <c:v>400</c:v>
                </c:pt>
                <c:pt idx="107">
                  <c:v>400</c:v>
                </c:pt>
                <c:pt idx="108">
                  <c:v>400</c:v>
                </c:pt>
                <c:pt idx="109">
                  <c:v>400</c:v>
                </c:pt>
                <c:pt idx="110">
                  <c:v>400</c:v>
                </c:pt>
                <c:pt idx="111">
                  <c:v>400</c:v>
                </c:pt>
                <c:pt idx="112">
                  <c:v>400</c:v>
                </c:pt>
                <c:pt idx="113">
                  <c:v>400</c:v>
                </c:pt>
                <c:pt idx="114">
                  <c:v>400</c:v>
                </c:pt>
                <c:pt idx="115">
                  <c:v>400</c:v>
                </c:pt>
                <c:pt idx="116">
                  <c:v>400</c:v>
                </c:pt>
                <c:pt idx="117">
                  <c:v>400</c:v>
                </c:pt>
                <c:pt idx="118">
                  <c:v>400</c:v>
                </c:pt>
                <c:pt idx="119">
                  <c:v>400</c:v>
                </c:pt>
                <c:pt idx="120">
                  <c:v>400</c:v>
                </c:pt>
                <c:pt idx="121">
                  <c:v>400</c:v>
                </c:pt>
                <c:pt idx="122">
                  <c:v>400</c:v>
                </c:pt>
                <c:pt idx="123">
                  <c:v>400</c:v>
                </c:pt>
                <c:pt idx="124">
                  <c:v>400</c:v>
                </c:pt>
                <c:pt idx="125">
                  <c:v>400</c:v>
                </c:pt>
                <c:pt idx="126">
                  <c:v>400</c:v>
                </c:pt>
                <c:pt idx="127">
                  <c:v>400</c:v>
                </c:pt>
                <c:pt idx="128">
                  <c:v>400</c:v>
                </c:pt>
                <c:pt idx="129">
                  <c:v>400</c:v>
                </c:pt>
                <c:pt idx="130">
                  <c:v>400</c:v>
                </c:pt>
                <c:pt idx="131">
                  <c:v>400</c:v>
                </c:pt>
                <c:pt idx="132">
                  <c:v>400</c:v>
                </c:pt>
                <c:pt idx="133">
                  <c:v>400</c:v>
                </c:pt>
                <c:pt idx="134">
                  <c:v>400</c:v>
                </c:pt>
                <c:pt idx="135">
                  <c:v>400</c:v>
                </c:pt>
                <c:pt idx="136">
                  <c:v>400</c:v>
                </c:pt>
                <c:pt idx="137">
                  <c:v>400</c:v>
                </c:pt>
                <c:pt idx="138">
                  <c:v>400</c:v>
                </c:pt>
                <c:pt idx="139">
                  <c:v>400</c:v>
                </c:pt>
                <c:pt idx="140">
                  <c:v>400</c:v>
                </c:pt>
                <c:pt idx="141">
                  <c:v>400</c:v>
                </c:pt>
                <c:pt idx="142">
                  <c:v>400</c:v>
                </c:pt>
                <c:pt idx="143">
                  <c:v>400</c:v>
                </c:pt>
                <c:pt idx="144">
                  <c:v>400</c:v>
                </c:pt>
                <c:pt idx="145">
                  <c:v>400</c:v>
                </c:pt>
                <c:pt idx="146">
                  <c:v>400</c:v>
                </c:pt>
                <c:pt idx="147">
                  <c:v>400</c:v>
                </c:pt>
                <c:pt idx="148">
                  <c:v>400</c:v>
                </c:pt>
                <c:pt idx="149">
                  <c:v>400</c:v>
                </c:pt>
                <c:pt idx="150">
                  <c:v>400</c:v>
                </c:pt>
                <c:pt idx="151">
                  <c:v>400</c:v>
                </c:pt>
                <c:pt idx="152">
                  <c:v>400</c:v>
                </c:pt>
                <c:pt idx="153">
                  <c:v>400</c:v>
                </c:pt>
                <c:pt idx="154">
                  <c:v>400</c:v>
                </c:pt>
                <c:pt idx="155">
                  <c:v>400</c:v>
                </c:pt>
                <c:pt idx="156">
                  <c:v>400</c:v>
                </c:pt>
                <c:pt idx="157">
                  <c:v>400</c:v>
                </c:pt>
                <c:pt idx="158">
                  <c:v>400</c:v>
                </c:pt>
                <c:pt idx="159">
                  <c:v>400</c:v>
                </c:pt>
                <c:pt idx="160">
                  <c:v>400</c:v>
                </c:pt>
                <c:pt idx="161">
                  <c:v>400</c:v>
                </c:pt>
                <c:pt idx="162">
                  <c:v>400</c:v>
                </c:pt>
                <c:pt idx="163">
                  <c:v>400</c:v>
                </c:pt>
                <c:pt idx="164">
                  <c:v>400</c:v>
                </c:pt>
                <c:pt idx="165">
                  <c:v>400</c:v>
                </c:pt>
                <c:pt idx="166">
                  <c:v>400</c:v>
                </c:pt>
                <c:pt idx="167">
                  <c:v>400</c:v>
                </c:pt>
                <c:pt idx="168">
                  <c:v>400</c:v>
                </c:pt>
                <c:pt idx="169">
                  <c:v>400</c:v>
                </c:pt>
                <c:pt idx="170">
                  <c:v>400</c:v>
                </c:pt>
                <c:pt idx="171">
                  <c:v>400</c:v>
                </c:pt>
                <c:pt idx="172">
                  <c:v>400</c:v>
                </c:pt>
                <c:pt idx="173">
                  <c:v>400</c:v>
                </c:pt>
                <c:pt idx="174">
                  <c:v>400</c:v>
                </c:pt>
                <c:pt idx="175">
                  <c:v>400</c:v>
                </c:pt>
                <c:pt idx="176">
                  <c:v>400</c:v>
                </c:pt>
                <c:pt idx="177">
                  <c:v>400</c:v>
                </c:pt>
                <c:pt idx="178">
                  <c:v>400</c:v>
                </c:pt>
                <c:pt idx="179">
                  <c:v>400</c:v>
                </c:pt>
                <c:pt idx="180">
                  <c:v>400</c:v>
                </c:pt>
                <c:pt idx="181">
                  <c:v>400</c:v>
                </c:pt>
                <c:pt idx="182">
                  <c:v>400</c:v>
                </c:pt>
                <c:pt idx="183">
                  <c:v>400</c:v>
                </c:pt>
                <c:pt idx="184">
                  <c:v>400</c:v>
                </c:pt>
                <c:pt idx="185">
                  <c:v>400</c:v>
                </c:pt>
                <c:pt idx="186">
                  <c:v>400</c:v>
                </c:pt>
                <c:pt idx="187">
                  <c:v>400</c:v>
                </c:pt>
                <c:pt idx="188">
                  <c:v>400</c:v>
                </c:pt>
                <c:pt idx="189">
                  <c:v>400</c:v>
                </c:pt>
                <c:pt idx="190">
                  <c:v>400</c:v>
                </c:pt>
                <c:pt idx="191">
                  <c:v>400</c:v>
                </c:pt>
                <c:pt idx="192">
                  <c:v>400</c:v>
                </c:pt>
                <c:pt idx="193">
                  <c:v>400</c:v>
                </c:pt>
                <c:pt idx="194">
                  <c:v>400</c:v>
                </c:pt>
                <c:pt idx="195">
                  <c:v>400</c:v>
                </c:pt>
                <c:pt idx="196">
                  <c:v>400</c:v>
                </c:pt>
                <c:pt idx="197">
                  <c:v>400</c:v>
                </c:pt>
                <c:pt idx="198">
                  <c:v>400</c:v>
                </c:pt>
                <c:pt idx="199">
                  <c:v>400</c:v>
                </c:pt>
                <c:pt idx="200">
                  <c:v>400</c:v>
                </c:pt>
                <c:pt idx="201">
                  <c:v>400</c:v>
                </c:pt>
                <c:pt idx="202">
                  <c:v>400</c:v>
                </c:pt>
                <c:pt idx="203">
                  <c:v>400</c:v>
                </c:pt>
                <c:pt idx="204">
                  <c:v>400</c:v>
                </c:pt>
                <c:pt idx="205">
                  <c:v>400</c:v>
                </c:pt>
                <c:pt idx="206">
                  <c:v>400</c:v>
                </c:pt>
                <c:pt idx="207">
                  <c:v>400</c:v>
                </c:pt>
                <c:pt idx="208">
                  <c:v>400</c:v>
                </c:pt>
                <c:pt idx="209">
                  <c:v>400</c:v>
                </c:pt>
                <c:pt idx="210">
                  <c:v>400</c:v>
                </c:pt>
                <c:pt idx="211">
                  <c:v>400</c:v>
                </c:pt>
                <c:pt idx="212">
                  <c:v>400</c:v>
                </c:pt>
                <c:pt idx="213">
                  <c:v>400</c:v>
                </c:pt>
                <c:pt idx="214">
                  <c:v>400</c:v>
                </c:pt>
                <c:pt idx="215">
                  <c:v>400</c:v>
                </c:pt>
                <c:pt idx="216">
                  <c:v>400</c:v>
                </c:pt>
                <c:pt idx="217">
                  <c:v>400</c:v>
                </c:pt>
                <c:pt idx="218">
                  <c:v>400</c:v>
                </c:pt>
                <c:pt idx="219">
                  <c:v>400</c:v>
                </c:pt>
                <c:pt idx="220">
                  <c:v>400</c:v>
                </c:pt>
                <c:pt idx="221">
                  <c:v>400</c:v>
                </c:pt>
                <c:pt idx="222">
                  <c:v>400</c:v>
                </c:pt>
                <c:pt idx="223">
                  <c:v>400</c:v>
                </c:pt>
                <c:pt idx="224">
                  <c:v>400</c:v>
                </c:pt>
                <c:pt idx="225">
                  <c:v>400</c:v>
                </c:pt>
                <c:pt idx="226">
                  <c:v>400</c:v>
                </c:pt>
                <c:pt idx="227">
                  <c:v>400</c:v>
                </c:pt>
                <c:pt idx="228">
                  <c:v>400</c:v>
                </c:pt>
                <c:pt idx="229">
                  <c:v>400</c:v>
                </c:pt>
                <c:pt idx="230">
                  <c:v>400</c:v>
                </c:pt>
                <c:pt idx="231">
                  <c:v>400</c:v>
                </c:pt>
                <c:pt idx="232">
                  <c:v>400</c:v>
                </c:pt>
                <c:pt idx="233">
                  <c:v>400</c:v>
                </c:pt>
                <c:pt idx="234">
                  <c:v>400</c:v>
                </c:pt>
                <c:pt idx="235">
                  <c:v>400</c:v>
                </c:pt>
                <c:pt idx="236">
                  <c:v>400</c:v>
                </c:pt>
                <c:pt idx="237">
                  <c:v>400</c:v>
                </c:pt>
                <c:pt idx="238">
                  <c:v>400</c:v>
                </c:pt>
                <c:pt idx="239">
                  <c:v>400</c:v>
                </c:pt>
                <c:pt idx="240">
                  <c:v>400</c:v>
                </c:pt>
                <c:pt idx="241">
                  <c:v>400</c:v>
                </c:pt>
                <c:pt idx="242">
                  <c:v>400</c:v>
                </c:pt>
                <c:pt idx="243">
                  <c:v>400</c:v>
                </c:pt>
                <c:pt idx="244">
                  <c:v>400</c:v>
                </c:pt>
                <c:pt idx="245">
                  <c:v>400</c:v>
                </c:pt>
                <c:pt idx="246">
                  <c:v>400</c:v>
                </c:pt>
                <c:pt idx="247">
                  <c:v>400</c:v>
                </c:pt>
                <c:pt idx="248">
                  <c:v>400</c:v>
                </c:pt>
                <c:pt idx="249">
                  <c:v>400</c:v>
                </c:pt>
                <c:pt idx="250">
                  <c:v>400</c:v>
                </c:pt>
                <c:pt idx="251">
                  <c:v>400</c:v>
                </c:pt>
                <c:pt idx="252">
                  <c:v>400</c:v>
                </c:pt>
                <c:pt idx="253">
                  <c:v>400</c:v>
                </c:pt>
                <c:pt idx="254">
                  <c:v>400</c:v>
                </c:pt>
                <c:pt idx="255">
                  <c:v>400</c:v>
                </c:pt>
                <c:pt idx="256">
                  <c:v>400</c:v>
                </c:pt>
                <c:pt idx="257">
                  <c:v>400</c:v>
                </c:pt>
                <c:pt idx="258">
                  <c:v>400</c:v>
                </c:pt>
                <c:pt idx="259">
                  <c:v>400</c:v>
                </c:pt>
                <c:pt idx="260">
                  <c:v>400</c:v>
                </c:pt>
                <c:pt idx="261">
                  <c:v>400</c:v>
                </c:pt>
                <c:pt idx="262">
                  <c:v>400</c:v>
                </c:pt>
                <c:pt idx="263">
                  <c:v>400</c:v>
                </c:pt>
                <c:pt idx="264">
                  <c:v>400</c:v>
                </c:pt>
                <c:pt idx="265">
                  <c:v>400</c:v>
                </c:pt>
                <c:pt idx="266">
                  <c:v>400</c:v>
                </c:pt>
                <c:pt idx="267">
                  <c:v>400</c:v>
                </c:pt>
                <c:pt idx="268">
                  <c:v>400</c:v>
                </c:pt>
                <c:pt idx="269">
                  <c:v>400</c:v>
                </c:pt>
                <c:pt idx="270">
                  <c:v>400</c:v>
                </c:pt>
                <c:pt idx="271">
                  <c:v>400</c:v>
                </c:pt>
                <c:pt idx="272">
                  <c:v>400</c:v>
                </c:pt>
                <c:pt idx="273">
                  <c:v>400</c:v>
                </c:pt>
                <c:pt idx="274">
                  <c:v>400</c:v>
                </c:pt>
                <c:pt idx="275">
                  <c:v>400</c:v>
                </c:pt>
                <c:pt idx="276">
                  <c:v>400</c:v>
                </c:pt>
                <c:pt idx="277">
                  <c:v>400</c:v>
                </c:pt>
                <c:pt idx="278">
                  <c:v>400</c:v>
                </c:pt>
                <c:pt idx="279">
                  <c:v>400</c:v>
                </c:pt>
                <c:pt idx="280">
                  <c:v>400</c:v>
                </c:pt>
                <c:pt idx="281">
                  <c:v>400</c:v>
                </c:pt>
                <c:pt idx="282">
                  <c:v>400</c:v>
                </c:pt>
                <c:pt idx="283">
                  <c:v>400</c:v>
                </c:pt>
                <c:pt idx="284">
                  <c:v>400</c:v>
                </c:pt>
                <c:pt idx="285">
                  <c:v>400</c:v>
                </c:pt>
                <c:pt idx="286">
                  <c:v>400</c:v>
                </c:pt>
                <c:pt idx="287">
                  <c:v>400</c:v>
                </c:pt>
                <c:pt idx="288">
                  <c:v>400</c:v>
                </c:pt>
                <c:pt idx="289">
                  <c:v>400</c:v>
                </c:pt>
                <c:pt idx="290">
                  <c:v>400</c:v>
                </c:pt>
                <c:pt idx="291">
                  <c:v>400</c:v>
                </c:pt>
                <c:pt idx="292">
                  <c:v>400</c:v>
                </c:pt>
                <c:pt idx="293">
                  <c:v>400</c:v>
                </c:pt>
                <c:pt idx="294">
                  <c:v>400</c:v>
                </c:pt>
                <c:pt idx="295">
                  <c:v>400</c:v>
                </c:pt>
                <c:pt idx="296">
                  <c:v>400</c:v>
                </c:pt>
                <c:pt idx="297">
                  <c:v>400</c:v>
                </c:pt>
                <c:pt idx="298">
                  <c:v>400</c:v>
                </c:pt>
                <c:pt idx="299">
                  <c:v>400</c:v>
                </c:pt>
                <c:pt idx="300">
                  <c:v>400</c:v>
                </c:pt>
                <c:pt idx="301">
                  <c:v>400</c:v>
                </c:pt>
                <c:pt idx="302">
                  <c:v>400</c:v>
                </c:pt>
                <c:pt idx="303">
                  <c:v>400</c:v>
                </c:pt>
                <c:pt idx="304">
                  <c:v>400</c:v>
                </c:pt>
                <c:pt idx="305">
                  <c:v>400</c:v>
                </c:pt>
                <c:pt idx="306">
                  <c:v>400</c:v>
                </c:pt>
                <c:pt idx="307">
                  <c:v>400</c:v>
                </c:pt>
                <c:pt idx="308">
                  <c:v>400</c:v>
                </c:pt>
                <c:pt idx="309">
                  <c:v>400</c:v>
                </c:pt>
                <c:pt idx="310">
                  <c:v>400</c:v>
                </c:pt>
                <c:pt idx="311">
                  <c:v>400</c:v>
                </c:pt>
                <c:pt idx="312">
                  <c:v>400</c:v>
                </c:pt>
                <c:pt idx="313">
                  <c:v>400</c:v>
                </c:pt>
                <c:pt idx="314">
                  <c:v>400</c:v>
                </c:pt>
                <c:pt idx="315">
                  <c:v>400</c:v>
                </c:pt>
                <c:pt idx="316">
                  <c:v>400</c:v>
                </c:pt>
                <c:pt idx="317">
                  <c:v>400</c:v>
                </c:pt>
                <c:pt idx="318">
                  <c:v>400</c:v>
                </c:pt>
                <c:pt idx="319">
                  <c:v>400</c:v>
                </c:pt>
                <c:pt idx="320">
                  <c:v>400</c:v>
                </c:pt>
                <c:pt idx="321">
                  <c:v>400</c:v>
                </c:pt>
                <c:pt idx="322">
                  <c:v>400</c:v>
                </c:pt>
                <c:pt idx="323">
                  <c:v>400</c:v>
                </c:pt>
                <c:pt idx="324">
                  <c:v>400</c:v>
                </c:pt>
                <c:pt idx="325">
                  <c:v>400</c:v>
                </c:pt>
                <c:pt idx="326">
                  <c:v>400</c:v>
                </c:pt>
                <c:pt idx="327">
                  <c:v>400</c:v>
                </c:pt>
                <c:pt idx="328">
                  <c:v>400</c:v>
                </c:pt>
                <c:pt idx="329">
                  <c:v>400</c:v>
                </c:pt>
                <c:pt idx="330">
                  <c:v>400</c:v>
                </c:pt>
                <c:pt idx="331">
                  <c:v>400</c:v>
                </c:pt>
                <c:pt idx="332">
                  <c:v>400</c:v>
                </c:pt>
                <c:pt idx="333">
                  <c:v>400</c:v>
                </c:pt>
                <c:pt idx="334">
                  <c:v>400</c:v>
                </c:pt>
                <c:pt idx="335">
                  <c:v>400</c:v>
                </c:pt>
                <c:pt idx="336">
                  <c:v>400</c:v>
                </c:pt>
                <c:pt idx="337">
                  <c:v>400</c:v>
                </c:pt>
                <c:pt idx="338">
                  <c:v>400</c:v>
                </c:pt>
                <c:pt idx="339">
                  <c:v>400</c:v>
                </c:pt>
                <c:pt idx="340">
                  <c:v>400</c:v>
                </c:pt>
                <c:pt idx="341">
                  <c:v>400</c:v>
                </c:pt>
                <c:pt idx="342">
                  <c:v>400</c:v>
                </c:pt>
                <c:pt idx="343">
                  <c:v>400</c:v>
                </c:pt>
                <c:pt idx="344">
                  <c:v>400</c:v>
                </c:pt>
                <c:pt idx="345">
                  <c:v>400</c:v>
                </c:pt>
                <c:pt idx="346">
                  <c:v>400</c:v>
                </c:pt>
                <c:pt idx="347">
                  <c:v>400</c:v>
                </c:pt>
                <c:pt idx="348">
                  <c:v>400</c:v>
                </c:pt>
                <c:pt idx="349">
                  <c:v>400</c:v>
                </c:pt>
                <c:pt idx="350">
                  <c:v>400</c:v>
                </c:pt>
                <c:pt idx="351">
                  <c:v>400</c:v>
                </c:pt>
                <c:pt idx="352">
                  <c:v>400</c:v>
                </c:pt>
                <c:pt idx="353">
                  <c:v>400</c:v>
                </c:pt>
                <c:pt idx="354">
                  <c:v>400</c:v>
                </c:pt>
                <c:pt idx="355">
                  <c:v>400</c:v>
                </c:pt>
                <c:pt idx="356">
                  <c:v>400</c:v>
                </c:pt>
                <c:pt idx="357">
                  <c:v>400</c:v>
                </c:pt>
                <c:pt idx="358">
                  <c:v>400</c:v>
                </c:pt>
                <c:pt idx="359">
                  <c:v>400</c:v>
                </c:pt>
                <c:pt idx="360">
                  <c:v>400</c:v>
                </c:pt>
                <c:pt idx="361">
                  <c:v>400</c:v>
                </c:pt>
                <c:pt idx="362">
                  <c:v>400</c:v>
                </c:pt>
                <c:pt idx="363">
                  <c:v>400</c:v>
                </c:pt>
                <c:pt idx="364">
                  <c:v>400</c:v>
                </c:pt>
                <c:pt idx="365">
                  <c:v>400</c:v>
                </c:pt>
                <c:pt idx="366">
                  <c:v>400</c:v>
                </c:pt>
                <c:pt idx="367">
                  <c:v>400</c:v>
                </c:pt>
                <c:pt idx="368">
                  <c:v>400</c:v>
                </c:pt>
                <c:pt idx="369">
                  <c:v>400</c:v>
                </c:pt>
                <c:pt idx="370">
                  <c:v>400</c:v>
                </c:pt>
                <c:pt idx="371">
                  <c:v>400</c:v>
                </c:pt>
                <c:pt idx="372">
                  <c:v>400</c:v>
                </c:pt>
                <c:pt idx="373">
                  <c:v>400</c:v>
                </c:pt>
                <c:pt idx="374">
                  <c:v>400</c:v>
                </c:pt>
                <c:pt idx="375">
                  <c:v>400</c:v>
                </c:pt>
                <c:pt idx="376">
                  <c:v>400</c:v>
                </c:pt>
                <c:pt idx="377">
                  <c:v>400</c:v>
                </c:pt>
                <c:pt idx="378">
                  <c:v>400</c:v>
                </c:pt>
                <c:pt idx="379">
                  <c:v>400</c:v>
                </c:pt>
                <c:pt idx="380">
                  <c:v>400</c:v>
                </c:pt>
                <c:pt idx="381">
                  <c:v>400</c:v>
                </c:pt>
                <c:pt idx="382">
                  <c:v>400</c:v>
                </c:pt>
                <c:pt idx="383">
                  <c:v>400</c:v>
                </c:pt>
                <c:pt idx="384">
                  <c:v>400</c:v>
                </c:pt>
                <c:pt idx="385">
                  <c:v>400</c:v>
                </c:pt>
                <c:pt idx="386">
                  <c:v>400</c:v>
                </c:pt>
                <c:pt idx="387">
                  <c:v>400</c:v>
                </c:pt>
                <c:pt idx="388">
                  <c:v>400</c:v>
                </c:pt>
                <c:pt idx="389">
                  <c:v>400</c:v>
                </c:pt>
                <c:pt idx="390">
                  <c:v>400</c:v>
                </c:pt>
                <c:pt idx="391">
                  <c:v>400</c:v>
                </c:pt>
                <c:pt idx="392">
                  <c:v>400</c:v>
                </c:pt>
                <c:pt idx="393">
                  <c:v>400</c:v>
                </c:pt>
                <c:pt idx="394">
                  <c:v>400</c:v>
                </c:pt>
                <c:pt idx="395">
                  <c:v>400</c:v>
                </c:pt>
                <c:pt idx="396">
                  <c:v>400</c:v>
                </c:pt>
                <c:pt idx="397">
                  <c:v>400</c:v>
                </c:pt>
                <c:pt idx="398">
                  <c:v>400</c:v>
                </c:pt>
                <c:pt idx="399">
                  <c:v>400</c:v>
                </c:pt>
                <c:pt idx="400">
                  <c:v>400</c:v>
                </c:pt>
                <c:pt idx="401">
                  <c:v>400</c:v>
                </c:pt>
                <c:pt idx="402">
                  <c:v>400</c:v>
                </c:pt>
                <c:pt idx="403">
                  <c:v>400</c:v>
                </c:pt>
                <c:pt idx="404">
                  <c:v>400</c:v>
                </c:pt>
                <c:pt idx="405">
                  <c:v>400</c:v>
                </c:pt>
                <c:pt idx="406">
                  <c:v>400</c:v>
                </c:pt>
                <c:pt idx="407">
                  <c:v>400</c:v>
                </c:pt>
                <c:pt idx="408">
                  <c:v>400</c:v>
                </c:pt>
                <c:pt idx="409">
                  <c:v>400</c:v>
                </c:pt>
                <c:pt idx="410">
                  <c:v>400</c:v>
                </c:pt>
                <c:pt idx="411">
                  <c:v>400</c:v>
                </c:pt>
                <c:pt idx="412">
                  <c:v>400</c:v>
                </c:pt>
                <c:pt idx="413">
                  <c:v>400</c:v>
                </c:pt>
                <c:pt idx="414">
                  <c:v>400</c:v>
                </c:pt>
                <c:pt idx="415">
                  <c:v>400</c:v>
                </c:pt>
                <c:pt idx="416">
                  <c:v>400</c:v>
                </c:pt>
                <c:pt idx="417">
                  <c:v>400</c:v>
                </c:pt>
                <c:pt idx="418">
                  <c:v>400</c:v>
                </c:pt>
                <c:pt idx="419">
                  <c:v>400</c:v>
                </c:pt>
                <c:pt idx="420">
                  <c:v>400</c:v>
                </c:pt>
                <c:pt idx="421">
                  <c:v>400</c:v>
                </c:pt>
                <c:pt idx="422">
                  <c:v>400</c:v>
                </c:pt>
                <c:pt idx="423">
                  <c:v>400</c:v>
                </c:pt>
                <c:pt idx="424">
                  <c:v>400</c:v>
                </c:pt>
                <c:pt idx="425">
                  <c:v>400</c:v>
                </c:pt>
                <c:pt idx="426">
                  <c:v>400</c:v>
                </c:pt>
                <c:pt idx="427">
                  <c:v>400</c:v>
                </c:pt>
                <c:pt idx="428">
                  <c:v>400</c:v>
                </c:pt>
                <c:pt idx="429">
                  <c:v>400</c:v>
                </c:pt>
                <c:pt idx="430">
                  <c:v>400</c:v>
                </c:pt>
                <c:pt idx="431">
                  <c:v>400</c:v>
                </c:pt>
                <c:pt idx="432">
                  <c:v>400</c:v>
                </c:pt>
                <c:pt idx="433">
                  <c:v>400</c:v>
                </c:pt>
                <c:pt idx="434">
                  <c:v>400</c:v>
                </c:pt>
                <c:pt idx="435">
                  <c:v>400</c:v>
                </c:pt>
                <c:pt idx="436">
                  <c:v>400</c:v>
                </c:pt>
                <c:pt idx="437">
                  <c:v>400</c:v>
                </c:pt>
                <c:pt idx="438">
                  <c:v>400</c:v>
                </c:pt>
                <c:pt idx="439">
                  <c:v>400</c:v>
                </c:pt>
                <c:pt idx="440">
                  <c:v>400</c:v>
                </c:pt>
                <c:pt idx="441">
                  <c:v>400</c:v>
                </c:pt>
                <c:pt idx="442">
                  <c:v>400</c:v>
                </c:pt>
                <c:pt idx="443">
                  <c:v>400</c:v>
                </c:pt>
                <c:pt idx="444">
                  <c:v>400</c:v>
                </c:pt>
                <c:pt idx="445">
                  <c:v>400</c:v>
                </c:pt>
                <c:pt idx="446">
                  <c:v>400</c:v>
                </c:pt>
                <c:pt idx="447">
                  <c:v>400</c:v>
                </c:pt>
                <c:pt idx="448">
                  <c:v>400</c:v>
                </c:pt>
                <c:pt idx="449">
                  <c:v>400</c:v>
                </c:pt>
                <c:pt idx="450">
                  <c:v>400</c:v>
                </c:pt>
                <c:pt idx="451">
                  <c:v>400</c:v>
                </c:pt>
                <c:pt idx="452">
                  <c:v>400</c:v>
                </c:pt>
                <c:pt idx="453">
                  <c:v>400</c:v>
                </c:pt>
                <c:pt idx="454">
                  <c:v>400</c:v>
                </c:pt>
                <c:pt idx="455">
                  <c:v>400</c:v>
                </c:pt>
                <c:pt idx="456">
                  <c:v>400</c:v>
                </c:pt>
                <c:pt idx="457">
                  <c:v>400</c:v>
                </c:pt>
                <c:pt idx="458">
                  <c:v>400</c:v>
                </c:pt>
                <c:pt idx="459">
                  <c:v>400</c:v>
                </c:pt>
                <c:pt idx="460">
                  <c:v>400</c:v>
                </c:pt>
                <c:pt idx="461">
                  <c:v>400</c:v>
                </c:pt>
                <c:pt idx="462">
                  <c:v>400</c:v>
                </c:pt>
                <c:pt idx="463">
                  <c:v>400</c:v>
                </c:pt>
                <c:pt idx="464">
                  <c:v>400</c:v>
                </c:pt>
                <c:pt idx="465">
                  <c:v>400</c:v>
                </c:pt>
                <c:pt idx="466">
                  <c:v>400</c:v>
                </c:pt>
                <c:pt idx="467">
                  <c:v>400</c:v>
                </c:pt>
                <c:pt idx="468">
                  <c:v>400</c:v>
                </c:pt>
                <c:pt idx="469">
                  <c:v>400</c:v>
                </c:pt>
                <c:pt idx="470">
                  <c:v>400</c:v>
                </c:pt>
                <c:pt idx="471">
                  <c:v>400</c:v>
                </c:pt>
                <c:pt idx="472">
                  <c:v>400</c:v>
                </c:pt>
                <c:pt idx="473">
                  <c:v>400</c:v>
                </c:pt>
                <c:pt idx="474">
                  <c:v>400</c:v>
                </c:pt>
                <c:pt idx="475">
                  <c:v>400</c:v>
                </c:pt>
                <c:pt idx="476">
                  <c:v>400</c:v>
                </c:pt>
                <c:pt idx="477">
                  <c:v>400</c:v>
                </c:pt>
                <c:pt idx="478">
                  <c:v>400</c:v>
                </c:pt>
                <c:pt idx="479">
                  <c:v>400</c:v>
                </c:pt>
                <c:pt idx="480">
                  <c:v>400</c:v>
                </c:pt>
                <c:pt idx="481">
                  <c:v>400</c:v>
                </c:pt>
                <c:pt idx="482">
                  <c:v>400</c:v>
                </c:pt>
                <c:pt idx="483">
                  <c:v>400</c:v>
                </c:pt>
                <c:pt idx="484">
                  <c:v>400</c:v>
                </c:pt>
                <c:pt idx="485">
                  <c:v>400</c:v>
                </c:pt>
                <c:pt idx="486">
                  <c:v>400</c:v>
                </c:pt>
                <c:pt idx="487">
                  <c:v>400</c:v>
                </c:pt>
                <c:pt idx="488">
                  <c:v>400</c:v>
                </c:pt>
                <c:pt idx="489">
                  <c:v>400</c:v>
                </c:pt>
                <c:pt idx="490">
                  <c:v>400</c:v>
                </c:pt>
                <c:pt idx="491">
                  <c:v>400</c:v>
                </c:pt>
                <c:pt idx="492">
                  <c:v>400</c:v>
                </c:pt>
                <c:pt idx="493">
                  <c:v>400</c:v>
                </c:pt>
                <c:pt idx="494">
                  <c:v>400</c:v>
                </c:pt>
                <c:pt idx="495">
                  <c:v>400</c:v>
                </c:pt>
                <c:pt idx="496">
                  <c:v>400</c:v>
                </c:pt>
                <c:pt idx="497">
                  <c:v>400</c:v>
                </c:pt>
                <c:pt idx="498">
                  <c:v>400</c:v>
                </c:pt>
                <c:pt idx="499">
                  <c:v>400</c:v>
                </c:pt>
                <c:pt idx="500">
                  <c:v>400</c:v>
                </c:pt>
                <c:pt idx="501">
                  <c:v>400</c:v>
                </c:pt>
                <c:pt idx="502">
                  <c:v>400</c:v>
                </c:pt>
                <c:pt idx="503">
                  <c:v>400</c:v>
                </c:pt>
                <c:pt idx="504">
                  <c:v>400</c:v>
                </c:pt>
                <c:pt idx="505">
                  <c:v>400</c:v>
                </c:pt>
                <c:pt idx="506">
                  <c:v>400</c:v>
                </c:pt>
                <c:pt idx="507">
                  <c:v>400</c:v>
                </c:pt>
                <c:pt idx="508">
                  <c:v>400</c:v>
                </c:pt>
                <c:pt idx="509">
                  <c:v>400</c:v>
                </c:pt>
                <c:pt idx="510">
                  <c:v>400</c:v>
                </c:pt>
                <c:pt idx="511">
                  <c:v>400</c:v>
                </c:pt>
                <c:pt idx="512">
                  <c:v>400</c:v>
                </c:pt>
                <c:pt idx="513">
                  <c:v>400</c:v>
                </c:pt>
                <c:pt idx="514">
                  <c:v>400</c:v>
                </c:pt>
                <c:pt idx="515">
                  <c:v>400</c:v>
                </c:pt>
                <c:pt idx="516">
                  <c:v>400</c:v>
                </c:pt>
                <c:pt idx="517">
                  <c:v>400</c:v>
                </c:pt>
                <c:pt idx="518">
                  <c:v>400</c:v>
                </c:pt>
                <c:pt idx="519">
                  <c:v>400</c:v>
                </c:pt>
                <c:pt idx="520">
                  <c:v>400</c:v>
                </c:pt>
                <c:pt idx="521">
                  <c:v>400</c:v>
                </c:pt>
                <c:pt idx="522">
                  <c:v>400</c:v>
                </c:pt>
                <c:pt idx="523">
                  <c:v>400</c:v>
                </c:pt>
                <c:pt idx="524">
                  <c:v>400</c:v>
                </c:pt>
                <c:pt idx="525">
                  <c:v>400</c:v>
                </c:pt>
                <c:pt idx="526">
                  <c:v>400</c:v>
                </c:pt>
                <c:pt idx="527">
                  <c:v>400</c:v>
                </c:pt>
                <c:pt idx="528">
                  <c:v>400</c:v>
                </c:pt>
                <c:pt idx="529">
                  <c:v>400</c:v>
                </c:pt>
                <c:pt idx="530">
                  <c:v>400</c:v>
                </c:pt>
                <c:pt idx="531">
                  <c:v>400</c:v>
                </c:pt>
                <c:pt idx="532">
                  <c:v>400</c:v>
                </c:pt>
                <c:pt idx="533">
                  <c:v>400</c:v>
                </c:pt>
                <c:pt idx="534">
                  <c:v>400</c:v>
                </c:pt>
                <c:pt idx="535">
                  <c:v>400</c:v>
                </c:pt>
                <c:pt idx="536">
                  <c:v>400</c:v>
                </c:pt>
                <c:pt idx="537">
                  <c:v>400</c:v>
                </c:pt>
                <c:pt idx="538">
                  <c:v>400</c:v>
                </c:pt>
                <c:pt idx="539">
                  <c:v>400</c:v>
                </c:pt>
                <c:pt idx="540">
                  <c:v>400</c:v>
                </c:pt>
                <c:pt idx="541">
                  <c:v>400</c:v>
                </c:pt>
                <c:pt idx="542">
                  <c:v>400</c:v>
                </c:pt>
                <c:pt idx="543">
                  <c:v>400</c:v>
                </c:pt>
                <c:pt idx="544">
                  <c:v>400</c:v>
                </c:pt>
                <c:pt idx="545">
                  <c:v>400</c:v>
                </c:pt>
                <c:pt idx="546">
                  <c:v>400</c:v>
                </c:pt>
                <c:pt idx="547">
                  <c:v>400</c:v>
                </c:pt>
                <c:pt idx="548">
                  <c:v>400</c:v>
                </c:pt>
                <c:pt idx="549">
                  <c:v>400</c:v>
                </c:pt>
                <c:pt idx="550">
                  <c:v>400</c:v>
                </c:pt>
                <c:pt idx="551">
                  <c:v>400</c:v>
                </c:pt>
                <c:pt idx="552">
                  <c:v>400</c:v>
                </c:pt>
                <c:pt idx="553">
                  <c:v>400</c:v>
                </c:pt>
                <c:pt idx="554">
                  <c:v>400</c:v>
                </c:pt>
                <c:pt idx="555">
                  <c:v>400</c:v>
                </c:pt>
                <c:pt idx="556">
                  <c:v>400</c:v>
                </c:pt>
                <c:pt idx="557">
                  <c:v>400</c:v>
                </c:pt>
                <c:pt idx="558">
                  <c:v>400</c:v>
                </c:pt>
                <c:pt idx="559">
                  <c:v>400</c:v>
                </c:pt>
                <c:pt idx="560">
                  <c:v>400</c:v>
                </c:pt>
                <c:pt idx="561">
                  <c:v>400</c:v>
                </c:pt>
                <c:pt idx="562">
                  <c:v>400</c:v>
                </c:pt>
                <c:pt idx="563">
                  <c:v>400</c:v>
                </c:pt>
                <c:pt idx="564">
                  <c:v>400</c:v>
                </c:pt>
                <c:pt idx="565">
                  <c:v>400</c:v>
                </c:pt>
                <c:pt idx="566">
                  <c:v>400</c:v>
                </c:pt>
                <c:pt idx="567">
                  <c:v>400</c:v>
                </c:pt>
                <c:pt idx="568">
                  <c:v>400</c:v>
                </c:pt>
                <c:pt idx="569">
                  <c:v>400</c:v>
                </c:pt>
                <c:pt idx="570">
                  <c:v>400</c:v>
                </c:pt>
                <c:pt idx="571">
                  <c:v>400</c:v>
                </c:pt>
                <c:pt idx="572">
                  <c:v>400</c:v>
                </c:pt>
                <c:pt idx="573">
                  <c:v>400</c:v>
                </c:pt>
                <c:pt idx="574">
                  <c:v>400</c:v>
                </c:pt>
                <c:pt idx="575">
                  <c:v>400</c:v>
                </c:pt>
                <c:pt idx="576">
                  <c:v>400</c:v>
                </c:pt>
                <c:pt idx="577">
                  <c:v>400</c:v>
                </c:pt>
                <c:pt idx="578">
                  <c:v>400</c:v>
                </c:pt>
                <c:pt idx="579">
                  <c:v>400</c:v>
                </c:pt>
                <c:pt idx="580">
                  <c:v>400</c:v>
                </c:pt>
                <c:pt idx="581">
                  <c:v>400</c:v>
                </c:pt>
                <c:pt idx="582">
                  <c:v>400</c:v>
                </c:pt>
                <c:pt idx="583">
                  <c:v>400</c:v>
                </c:pt>
                <c:pt idx="584">
                  <c:v>400</c:v>
                </c:pt>
                <c:pt idx="585">
                  <c:v>400</c:v>
                </c:pt>
                <c:pt idx="586">
                  <c:v>400</c:v>
                </c:pt>
                <c:pt idx="587">
                  <c:v>400</c:v>
                </c:pt>
                <c:pt idx="588">
                  <c:v>400</c:v>
                </c:pt>
                <c:pt idx="589">
                  <c:v>400</c:v>
                </c:pt>
                <c:pt idx="590">
                  <c:v>400</c:v>
                </c:pt>
                <c:pt idx="591">
                  <c:v>400</c:v>
                </c:pt>
                <c:pt idx="592">
                  <c:v>400</c:v>
                </c:pt>
                <c:pt idx="593">
                  <c:v>400</c:v>
                </c:pt>
                <c:pt idx="594">
                  <c:v>400</c:v>
                </c:pt>
                <c:pt idx="595">
                  <c:v>400</c:v>
                </c:pt>
                <c:pt idx="596">
                  <c:v>400</c:v>
                </c:pt>
                <c:pt idx="597">
                  <c:v>400</c:v>
                </c:pt>
                <c:pt idx="598">
                  <c:v>400</c:v>
                </c:pt>
                <c:pt idx="599">
                  <c:v>400</c:v>
                </c:pt>
                <c:pt idx="600">
                  <c:v>400</c:v>
                </c:pt>
                <c:pt idx="601">
                  <c:v>400</c:v>
                </c:pt>
                <c:pt idx="602">
                  <c:v>400</c:v>
                </c:pt>
                <c:pt idx="603">
                  <c:v>400</c:v>
                </c:pt>
                <c:pt idx="604">
                  <c:v>400</c:v>
                </c:pt>
                <c:pt idx="605">
                  <c:v>400</c:v>
                </c:pt>
                <c:pt idx="606">
                  <c:v>400</c:v>
                </c:pt>
                <c:pt idx="607">
                  <c:v>400</c:v>
                </c:pt>
                <c:pt idx="608">
                  <c:v>400</c:v>
                </c:pt>
                <c:pt idx="609">
                  <c:v>400</c:v>
                </c:pt>
                <c:pt idx="610">
                  <c:v>400</c:v>
                </c:pt>
                <c:pt idx="611">
                  <c:v>400</c:v>
                </c:pt>
                <c:pt idx="612">
                  <c:v>400</c:v>
                </c:pt>
                <c:pt idx="613">
                  <c:v>400</c:v>
                </c:pt>
                <c:pt idx="614">
                  <c:v>400</c:v>
                </c:pt>
                <c:pt idx="615">
                  <c:v>400</c:v>
                </c:pt>
                <c:pt idx="616">
                  <c:v>400</c:v>
                </c:pt>
                <c:pt idx="617">
                  <c:v>400</c:v>
                </c:pt>
                <c:pt idx="618">
                  <c:v>400</c:v>
                </c:pt>
                <c:pt idx="619">
                  <c:v>400</c:v>
                </c:pt>
                <c:pt idx="620">
                  <c:v>400</c:v>
                </c:pt>
                <c:pt idx="621">
                  <c:v>400</c:v>
                </c:pt>
                <c:pt idx="622">
                  <c:v>400</c:v>
                </c:pt>
                <c:pt idx="623">
                  <c:v>400</c:v>
                </c:pt>
                <c:pt idx="624">
                  <c:v>400</c:v>
                </c:pt>
                <c:pt idx="625">
                  <c:v>400</c:v>
                </c:pt>
                <c:pt idx="626">
                  <c:v>400</c:v>
                </c:pt>
                <c:pt idx="627">
                  <c:v>400</c:v>
                </c:pt>
                <c:pt idx="628">
                  <c:v>400</c:v>
                </c:pt>
                <c:pt idx="629">
                  <c:v>400</c:v>
                </c:pt>
                <c:pt idx="630">
                  <c:v>400</c:v>
                </c:pt>
                <c:pt idx="631">
                  <c:v>400</c:v>
                </c:pt>
                <c:pt idx="632">
                  <c:v>400</c:v>
                </c:pt>
                <c:pt idx="633">
                  <c:v>400</c:v>
                </c:pt>
                <c:pt idx="634">
                  <c:v>400</c:v>
                </c:pt>
                <c:pt idx="635">
                  <c:v>400</c:v>
                </c:pt>
                <c:pt idx="636">
                  <c:v>400</c:v>
                </c:pt>
                <c:pt idx="637">
                  <c:v>400</c:v>
                </c:pt>
                <c:pt idx="638">
                  <c:v>400</c:v>
                </c:pt>
                <c:pt idx="639">
                  <c:v>400</c:v>
                </c:pt>
                <c:pt idx="640">
                  <c:v>400</c:v>
                </c:pt>
                <c:pt idx="641">
                  <c:v>400</c:v>
                </c:pt>
                <c:pt idx="642">
                  <c:v>400</c:v>
                </c:pt>
                <c:pt idx="643">
                  <c:v>400</c:v>
                </c:pt>
                <c:pt idx="644">
                  <c:v>400</c:v>
                </c:pt>
                <c:pt idx="645">
                  <c:v>400</c:v>
                </c:pt>
                <c:pt idx="646">
                  <c:v>400</c:v>
                </c:pt>
                <c:pt idx="647">
                  <c:v>400</c:v>
                </c:pt>
                <c:pt idx="648">
                  <c:v>400</c:v>
                </c:pt>
                <c:pt idx="649">
                  <c:v>400</c:v>
                </c:pt>
                <c:pt idx="650">
                  <c:v>400</c:v>
                </c:pt>
                <c:pt idx="651">
                  <c:v>400</c:v>
                </c:pt>
                <c:pt idx="652">
                  <c:v>400</c:v>
                </c:pt>
                <c:pt idx="653">
                  <c:v>400</c:v>
                </c:pt>
                <c:pt idx="654">
                  <c:v>400</c:v>
                </c:pt>
                <c:pt idx="655">
                  <c:v>400</c:v>
                </c:pt>
                <c:pt idx="656">
                  <c:v>400</c:v>
                </c:pt>
                <c:pt idx="657">
                  <c:v>400</c:v>
                </c:pt>
                <c:pt idx="658">
                  <c:v>400</c:v>
                </c:pt>
                <c:pt idx="659">
                  <c:v>400</c:v>
                </c:pt>
                <c:pt idx="660">
                  <c:v>400</c:v>
                </c:pt>
                <c:pt idx="661">
                  <c:v>400</c:v>
                </c:pt>
                <c:pt idx="662">
                  <c:v>400</c:v>
                </c:pt>
                <c:pt idx="663">
                  <c:v>400</c:v>
                </c:pt>
                <c:pt idx="664">
                  <c:v>400</c:v>
                </c:pt>
                <c:pt idx="665">
                  <c:v>400</c:v>
                </c:pt>
                <c:pt idx="666">
                  <c:v>400</c:v>
                </c:pt>
                <c:pt idx="667">
                  <c:v>400</c:v>
                </c:pt>
                <c:pt idx="668">
                  <c:v>400</c:v>
                </c:pt>
                <c:pt idx="669">
                  <c:v>400</c:v>
                </c:pt>
                <c:pt idx="670">
                  <c:v>400</c:v>
                </c:pt>
                <c:pt idx="671">
                  <c:v>400</c:v>
                </c:pt>
                <c:pt idx="672">
                  <c:v>400</c:v>
                </c:pt>
                <c:pt idx="673">
                  <c:v>400</c:v>
                </c:pt>
                <c:pt idx="674">
                  <c:v>400</c:v>
                </c:pt>
                <c:pt idx="675">
                  <c:v>400</c:v>
                </c:pt>
                <c:pt idx="676">
                  <c:v>400</c:v>
                </c:pt>
                <c:pt idx="677">
                  <c:v>400</c:v>
                </c:pt>
                <c:pt idx="678">
                  <c:v>400</c:v>
                </c:pt>
                <c:pt idx="679">
                  <c:v>400</c:v>
                </c:pt>
                <c:pt idx="680">
                  <c:v>400</c:v>
                </c:pt>
                <c:pt idx="681">
                  <c:v>400</c:v>
                </c:pt>
                <c:pt idx="682">
                  <c:v>400</c:v>
                </c:pt>
                <c:pt idx="683">
                  <c:v>400</c:v>
                </c:pt>
                <c:pt idx="684">
                  <c:v>400</c:v>
                </c:pt>
                <c:pt idx="685">
                  <c:v>400</c:v>
                </c:pt>
                <c:pt idx="686">
                  <c:v>400</c:v>
                </c:pt>
                <c:pt idx="687">
                  <c:v>400</c:v>
                </c:pt>
                <c:pt idx="688">
                  <c:v>400</c:v>
                </c:pt>
                <c:pt idx="689">
                  <c:v>400</c:v>
                </c:pt>
                <c:pt idx="690">
                  <c:v>400</c:v>
                </c:pt>
                <c:pt idx="691">
                  <c:v>400</c:v>
                </c:pt>
                <c:pt idx="692">
                  <c:v>400</c:v>
                </c:pt>
                <c:pt idx="693">
                  <c:v>400</c:v>
                </c:pt>
                <c:pt idx="694">
                  <c:v>400</c:v>
                </c:pt>
                <c:pt idx="695">
                  <c:v>400</c:v>
                </c:pt>
                <c:pt idx="696">
                  <c:v>400</c:v>
                </c:pt>
                <c:pt idx="697">
                  <c:v>400</c:v>
                </c:pt>
                <c:pt idx="698">
                  <c:v>400</c:v>
                </c:pt>
                <c:pt idx="699">
                  <c:v>400</c:v>
                </c:pt>
                <c:pt idx="700">
                  <c:v>400</c:v>
                </c:pt>
                <c:pt idx="701">
                  <c:v>400</c:v>
                </c:pt>
                <c:pt idx="702">
                  <c:v>400</c:v>
                </c:pt>
                <c:pt idx="703">
                  <c:v>400</c:v>
                </c:pt>
                <c:pt idx="704">
                  <c:v>400</c:v>
                </c:pt>
                <c:pt idx="705">
                  <c:v>400</c:v>
                </c:pt>
                <c:pt idx="706">
                  <c:v>400</c:v>
                </c:pt>
                <c:pt idx="707">
                  <c:v>400</c:v>
                </c:pt>
                <c:pt idx="708">
                  <c:v>400</c:v>
                </c:pt>
                <c:pt idx="709">
                  <c:v>400</c:v>
                </c:pt>
                <c:pt idx="710">
                  <c:v>400</c:v>
                </c:pt>
                <c:pt idx="711">
                  <c:v>400</c:v>
                </c:pt>
                <c:pt idx="712">
                  <c:v>400</c:v>
                </c:pt>
                <c:pt idx="713">
                  <c:v>400</c:v>
                </c:pt>
                <c:pt idx="714">
                  <c:v>400</c:v>
                </c:pt>
                <c:pt idx="715">
                  <c:v>400</c:v>
                </c:pt>
                <c:pt idx="716">
                  <c:v>400</c:v>
                </c:pt>
                <c:pt idx="717">
                  <c:v>400</c:v>
                </c:pt>
                <c:pt idx="718">
                  <c:v>400</c:v>
                </c:pt>
                <c:pt idx="719">
                  <c:v>400</c:v>
                </c:pt>
                <c:pt idx="720">
                  <c:v>400</c:v>
                </c:pt>
                <c:pt idx="721">
                  <c:v>400</c:v>
                </c:pt>
                <c:pt idx="722">
                  <c:v>400</c:v>
                </c:pt>
                <c:pt idx="723">
                  <c:v>400</c:v>
                </c:pt>
                <c:pt idx="724">
                  <c:v>400</c:v>
                </c:pt>
                <c:pt idx="725">
                  <c:v>400</c:v>
                </c:pt>
                <c:pt idx="726">
                  <c:v>400</c:v>
                </c:pt>
                <c:pt idx="727">
                  <c:v>400</c:v>
                </c:pt>
                <c:pt idx="728">
                  <c:v>400</c:v>
                </c:pt>
                <c:pt idx="729">
                  <c:v>400</c:v>
                </c:pt>
                <c:pt idx="730">
                  <c:v>400</c:v>
                </c:pt>
                <c:pt idx="731">
                  <c:v>400</c:v>
                </c:pt>
                <c:pt idx="732">
                  <c:v>400</c:v>
                </c:pt>
                <c:pt idx="733">
                  <c:v>400</c:v>
                </c:pt>
                <c:pt idx="734">
                  <c:v>400</c:v>
                </c:pt>
                <c:pt idx="735">
                  <c:v>400</c:v>
                </c:pt>
                <c:pt idx="736">
                  <c:v>400</c:v>
                </c:pt>
                <c:pt idx="737">
                  <c:v>400</c:v>
                </c:pt>
                <c:pt idx="738">
                  <c:v>400</c:v>
                </c:pt>
                <c:pt idx="739">
                  <c:v>400</c:v>
                </c:pt>
                <c:pt idx="740">
                  <c:v>400</c:v>
                </c:pt>
                <c:pt idx="741">
                  <c:v>400</c:v>
                </c:pt>
                <c:pt idx="742">
                  <c:v>400</c:v>
                </c:pt>
                <c:pt idx="743">
                  <c:v>400</c:v>
                </c:pt>
                <c:pt idx="744">
                  <c:v>400</c:v>
                </c:pt>
                <c:pt idx="745">
                  <c:v>400</c:v>
                </c:pt>
                <c:pt idx="746">
                  <c:v>400</c:v>
                </c:pt>
                <c:pt idx="747">
                  <c:v>400</c:v>
                </c:pt>
                <c:pt idx="748">
                  <c:v>400</c:v>
                </c:pt>
                <c:pt idx="749">
                  <c:v>400</c:v>
                </c:pt>
                <c:pt idx="750">
                  <c:v>400</c:v>
                </c:pt>
                <c:pt idx="751">
                  <c:v>400</c:v>
                </c:pt>
                <c:pt idx="752">
                  <c:v>400</c:v>
                </c:pt>
                <c:pt idx="753">
                  <c:v>400</c:v>
                </c:pt>
                <c:pt idx="754">
                  <c:v>400</c:v>
                </c:pt>
                <c:pt idx="755">
                  <c:v>400</c:v>
                </c:pt>
                <c:pt idx="756">
                  <c:v>400</c:v>
                </c:pt>
                <c:pt idx="757">
                  <c:v>400</c:v>
                </c:pt>
                <c:pt idx="758">
                  <c:v>400</c:v>
                </c:pt>
                <c:pt idx="759">
                  <c:v>400</c:v>
                </c:pt>
                <c:pt idx="760">
                  <c:v>400</c:v>
                </c:pt>
                <c:pt idx="761">
                  <c:v>400</c:v>
                </c:pt>
                <c:pt idx="762">
                  <c:v>400</c:v>
                </c:pt>
                <c:pt idx="763">
                  <c:v>400</c:v>
                </c:pt>
                <c:pt idx="764">
                  <c:v>400</c:v>
                </c:pt>
                <c:pt idx="765">
                  <c:v>400</c:v>
                </c:pt>
                <c:pt idx="766">
                  <c:v>400</c:v>
                </c:pt>
                <c:pt idx="767">
                  <c:v>400</c:v>
                </c:pt>
                <c:pt idx="768">
                  <c:v>400</c:v>
                </c:pt>
                <c:pt idx="769">
                  <c:v>400</c:v>
                </c:pt>
                <c:pt idx="770">
                  <c:v>400</c:v>
                </c:pt>
                <c:pt idx="771">
                  <c:v>400</c:v>
                </c:pt>
                <c:pt idx="772">
                  <c:v>400</c:v>
                </c:pt>
                <c:pt idx="773">
                  <c:v>400</c:v>
                </c:pt>
                <c:pt idx="774">
                  <c:v>400</c:v>
                </c:pt>
                <c:pt idx="775">
                  <c:v>400</c:v>
                </c:pt>
                <c:pt idx="776">
                  <c:v>400</c:v>
                </c:pt>
                <c:pt idx="777">
                  <c:v>400</c:v>
                </c:pt>
                <c:pt idx="778">
                  <c:v>400</c:v>
                </c:pt>
                <c:pt idx="779">
                  <c:v>400</c:v>
                </c:pt>
                <c:pt idx="780">
                  <c:v>400</c:v>
                </c:pt>
                <c:pt idx="781">
                  <c:v>400</c:v>
                </c:pt>
                <c:pt idx="782">
                  <c:v>400</c:v>
                </c:pt>
                <c:pt idx="783">
                  <c:v>400</c:v>
                </c:pt>
                <c:pt idx="784">
                  <c:v>400</c:v>
                </c:pt>
                <c:pt idx="785">
                  <c:v>400</c:v>
                </c:pt>
                <c:pt idx="786">
                  <c:v>400</c:v>
                </c:pt>
                <c:pt idx="787">
                  <c:v>400</c:v>
                </c:pt>
                <c:pt idx="788">
                  <c:v>400</c:v>
                </c:pt>
                <c:pt idx="789">
                  <c:v>400</c:v>
                </c:pt>
                <c:pt idx="790">
                  <c:v>400</c:v>
                </c:pt>
                <c:pt idx="791">
                  <c:v>400</c:v>
                </c:pt>
                <c:pt idx="792">
                  <c:v>400</c:v>
                </c:pt>
                <c:pt idx="793">
                  <c:v>400</c:v>
                </c:pt>
                <c:pt idx="794">
                  <c:v>400</c:v>
                </c:pt>
                <c:pt idx="795">
                  <c:v>400</c:v>
                </c:pt>
                <c:pt idx="796">
                  <c:v>400</c:v>
                </c:pt>
                <c:pt idx="797">
                  <c:v>400</c:v>
                </c:pt>
                <c:pt idx="798">
                  <c:v>400</c:v>
                </c:pt>
                <c:pt idx="799">
                  <c:v>400</c:v>
                </c:pt>
                <c:pt idx="800">
                  <c:v>400</c:v>
                </c:pt>
                <c:pt idx="801">
                  <c:v>400</c:v>
                </c:pt>
                <c:pt idx="802">
                  <c:v>400</c:v>
                </c:pt>
                <c:pt idx="803">
                  <c:v>400</c:v>
                </c:pt>
                <c:pt idx="804">
                  <c:v>400</c:v>
                </c:pt>
                <c:pt idx="805">
                  <c:v>400</c:v>
                </c:pt>
                <c:pt idx="806">
                  <c:v>400</c:v>
                </c:pt>
                <c:pt idx="807">
                  <c:v>400</c:v>
                </c:pt>
                <c:pt idx="808">
                  <c:v>400</c:v>
                </c:pt>
                <c:pt idx="809">
                  <c:v>400</c:v>
                </c:pt>
                <c:pt idx="810">
                  <c:v>400</c:v>
                </c:pt>
                <c:pt idx="811">
                  <c:v>400</c:v>
                </c:pt>
                <c:pt idx="812">
                  <c:v>400</c:v>
                </c:pt>
                <c:pt idx="813">
                  <c:v>400</c:v>
                </c:pt>
                <c:pt idx="814">
                  <c:v>400</c:v>
                </c:pt>
                <c:pt idx="815">
                  <c:v>400</c:v>
                </c:pt>
                <c:pt idx="816">
                  <c:v>400</c:v>
                </c:pt>
                <c:pt idx="817">
                  <c:v>400</c:v>
                </c:pt>
                <c:pt idx="818">
                  <c:v>400</c:v>
                </c:pt>
                <c:pt idx="819">
                  <c:v>400</c:v>
                </c:pt>
                <c:pt idx="820">
                  <c:v>400</c:v>
                </c:pt>
                <c:pt idx="821">
                  <c:v>400</c:v>
                </c:pt>
                <c:pt idx="822">
                  <c:v>400</c:v>
                </c:pt>
                <c:pt idx="823">
                  <c:v>400</c:v>
                </c:pt>
                <c:pt idx="824">
                  <c:v>400</c:v>
                </c:pt>
                <c:pt idx="825">
                  <c:v>400</c:v>
                </c:pt>
                <c:pt idx="826">
                  <c:v>400</c:v>
                </c:pt>
                <c:pt idx="827">
                  <c:v>400</c:v>
                </c:pt>
                <c:pt idx="828">
                  <c:v>400</c:v>
                </c:pt>
                <c:pt idx="829">
                  <c:v>400</c:v>
                </c:pt>
                <c:pt idx="830">
                  <c:v>400</c:v>
                </c:pt>
                <c:pt idx="831">
                  <c:v>400</c:v>
                </c:pt>
                <c:pt idx="832">
                  <c:v>400</c:v>
                </c:pt>
                <c:pt idx="833">
                  <c:v>400</c:v>
                </c:pt>
                <c:pt idx="834">
                  <c:v>400</c:v>
                </c:pt>
                <c:pt idx="835">
                  <c:v>400</c:v>
                </c:pt>
                <c:pt idx="836">
                  <c:v>400</c:v>
                </c:pt>
                <c:pt idx="837">
                  <c:v>400</c:v>
                </c:pt>
                <c:pt idx="838">
                  <c:v>400</c:v>
                </c:pt>
                <c:pt idx="839">
                  <c:v>400</c:v>
                </c:pt>
                <c:pt idx="840">
                  <c:v>400</c:v>
                </c:pt>
                <c:pt idx="841">
                  <c:v>400</c:v>
                </c:pt>
                <c:pt idx="842">
                  <c:v>400</c:v>
                </c:pt>
                <c:pt idx="843">
                  <c:v>400</c:v>
                </c:pt>
                <c:pt idx="844">
                  <c:v>400</c:v>
                </c:pt>
                <c:pt idx="845">
                  <c:v>400</c:v>
                </c:pt>
                <c:pt idx="846">
                  <c:v>400</c:v>
                </c:pt>
                <c:pt idx="847">
                  <c:v>400</c:v>
                </c:pt>
                <c:pt idx="848">
                  <c:v>400</c:v>
                </c:pt>
                <c:pt idx="849">
                  <c:v>400</c:v>
                </c:pt>
                <c:pt idx="850">
                  <c:v>400</c:v>
                </c:pt>
                <c:pt idx="851">
                  <c:v>400</c:v>
                </c:pt>
                <c:pt idx="852">
                  <c:v>400</c:v>
                </c:pt>
                <c:pt idx="853">
                  <c:v>400</c:v>
                </c:pt>
                <c:pt idx="854">
                  <c:v>400</c:v>
                </c:pt>
                <c:pt idx="855">
                  <c:v>400</c:v>
                </c:pt>
                <c:pt idx="856">
                  <c:v>400</c:v>
                </c:pt>
                <c:pt idx="857">
                  <c:v>400</c:v>
                </c:pt>
                <c:pt idx="858">
                  <c:v>400</c:v>
                </c:pt>
                <c:pt idx="859">
                  <c:v>400</c:v>
                </c:pt>
                <c:pt idx="860">
                  <c:v>400</c:v>
                </c:pt>
                <c:pt idx="861">
                  <c:v>400</c:v>
                </c:pt>
                <c:pt idx="862">
                  <c:v>400</c:v>
                </c:pt>
                <c:pt idx="863">
                  <c:v>400</c:v>
                </c:pt>
                <c:pt idx="864">
                  <c:v>400</c:v>
                </c:pt>
                <c:pt idx="865">
                  <c:v>400</c:v>
                </c:pt>
                <c:pt idx="866">
                  <c:v>400</c:v>
                </c:pt>
                <c:pt idx="867">
                  <c:v>400</c:v>
                </c:pt>
                <c:pt idx="868">
                  <c:v>400</c:v>
                </c:pt>
                <c:pt idx="869">
                  <c:v>400</c:v>
                </c:pt>
                <c:pt idx="870">
                  <c:v>400</c:v>
                </c:pt>
                <c:pt idx="871">
                  <c:v>400</c:v>
                </c:pt>
                <c:pt idx="872">
                  <c:v>400</c:v>
                </c:pt>
                <c:pt idx="873">
                  <c:v>400</c:v>
                </c:pt>
                <c:pt idx="874">
                  <c:v>400</c:v>
                </c:pt>
                <c:pt idx="875">
                  <c:v>400</c:v>
                </c:pt>
                <c:pt idx="876">
                  <c:v>400</c:v>
                </c:pt>
                <c:pt idx="877">
                  <c:v>400</c:v>
                </c:pt>
                <c:pt idx="878">
                  <c:v>400</c:v>
                </c:pt>
                <c:pt idx="879">
                  <c:v>400</c:v>
                </c:pt>
                <c:pt idx="880">
                  <c:v>400</c:v>
                </c:pt>
                <c:pt idx="881">
                  <c:v>400</c:v>
                </c:pt>
                <c:pt idx="882">
                  <c:v>400</c:v>
                </c:pt>
                <c:pt idx="883">
                  <c:v>400</c:v>
                </c:pt>
                <c:pt idx="884">
                  <c:v>400</c:v>
                </c:pt>
                <c:pt idx="885">
                  <c:v>400</c:v>
                </c:pt>
                <c:pt idx="886">
                  <c:v>400</c:v>
                </c:pt>
                <c:pt idx="887">
                  <c:v>400</c:v>
                </c:pt>
                <c:pt idx="888">
                  <c:v>400</c:v>
                </c:pt>
                <c:pt idx="889">
                  <c:v>400</c:v>
                </c:pt>
                <c:pt idx="890">
                  <c:v>400</c:v>
                </c:pt>
                <c:pt idx="891">
                  <c:v>400</c:v>
                </c:pt>
                <c:pt idx="892">
                  <c:v>400</c:v>
                </c:pt>
                <c:pt idx="893">
                  <c:v>400</c:v>
                </c:pt>
                <c:pt idx="894">
                  <c:v>400</c:v>
                </c:pt>
                <c:pt idx="895">
                  <c:v>400</c:v>
                </c:pt>
                <c:pt idx="896">
                  <c:v>400</c:v>
                </c:pt>
                <c:pt idx="897">
                  <c:v>400</c:v>
                </c:pt>
                <c:pt idx="898">
                  <c:v>400</c:v>
                </c:pt>
                <c:pt idx="899">
                  <c:v>400</c:v>
                </c:pt>
                <c:pt idx="900">
                  <c:v>400</c:v>
                </c:pt>
                <c:pt idx="901">
                  <c:v>400</c:v>
                </c:pt>
                <c:pt idx="902">
                  <c:v>400</c:v>
                </c:pt>
                <c:pt idx="903">
                  <c:v>400</c:v>
                </c:pt>
                <c:pt idx="904">
                  <c:v>400</c:v>
                </c:pt>
                <c:pt idx="905">
                  <c:v>400</c:v>
                </c:pt>
                <c:pt idx="906">
                  <c:v>400</c:v>
                </c:pt>
                <c:pt idx="907">
                  <c:v>400</c:v>
                </c:pt>
                <c:pt idx="908">
                  <c:v>400</c:v>
                </c:pt>
                <c:pt idx="909">
                  <c:v>400</c:v>
                </c:pt>
                <c:pt idx="910">
                  <c:v>400</c:v>
                </c:pt>
                <c:pt idx="911">
                  <c:v>400</c:v>
                </c:pt>
                <c:pt idx="912">
                  <c:v>400</c:v>
                </c:pt>
                <c:pt idx="913">
                  <c:v>400</c:v>
                </c:pt>
                <c:pt idx="914">
                  <c:v>400</c:v>
                </c:pt>
                <c:pt idx="915">
                  <c:v>400</c:v>
                </c:pt>
                <c:pt idx="916">
                  <c:v>400</c:v>
                </c:pt>
                <c:pt idx="917">
                  <c:v>400</c:v>
                </c:pt>
                <c:pt idx="918">
                  <c:v>400</c:v>
                </c:pt>
                <c:pt idx="919">
                  <c:v>400</c:v>
                </c:pt>
                <c:pt idx="920">
                  <c:v>400</c:v>
                </c:pt>
                <c:pt idx="921">
                  <c:v>400</c:v>
                </c:pt>
                <c:pt idx="922">
                  <c:v>400</c:v>
                </c:pt>
                <c:pt idx="923">
                  <c:v>400</c:v>
                </c:pt>
                <c:pt idx="924">
                  <c:v>400</c:v>
                </c:pt>
                <c:pt idx="925">
                  <c:v>400</c:v>
                </c:pt>
                <c:pt idx="926">
                  <c:v>400</c:v>
                </c:pt>
                <c:pt idx="927">
                  <c:v>400</c:v>
                </c:pt>
                <c:pt idx="928">
                  <c:v>400</c:v>
                </c:pt>
                <c:pt idx="929">
                  <c:v>400</c:v>
                </c:pt>
                <c:pt idx="930">
                  <c:v>400</c:v>
                </c:pt>
                <c:pt idx="931">
                  <c:v>400</c:v>
                </c:pt>
                <c:pt idx="932">
                  <c:v>400</c:v>
                </c:pt>
                <c:pt idx="933">
                  <c:v>400</c:v>
                </c:pt>
                <c:pt idx="934">
                  <c:v>400</c:v>
                </c:pt>
                <c:pt idx="935">
                  <c:v>400</c:v>
                </c:pt>
                <c:pt idx="936">
                  <c:v>400</c:v>
                </c:pt>
                <c:pt idx="937">
                  <c:v>400</c:v>
                </c:pt>
                <c:pt idx="938">
                  <c:v>400</c:v>
                </c:pt>
                <c:pt idx="939">
                  <c:v>400</c:v>
                </c:pt>
                <c:pt idx="940">
                  <c:v>400</c:v>
                </c:pt>
                <c:pt idx="941">
                  <c:v>400</c:v>
                </c:pt>
                <c:pt idx="942">
                  <c:v>400</c:v>
                </c:pt>
                <c:pt idx="943">
                  <c:v>400</c:v>
                </c:pt>
                <c:pt idx="944">
                  <c:v>400</c:v>
                </c:pt>
                <c:pt idx="945">
                  <c:v>400</c:v>
                </c:pt>
                <c:pt idx="946">
                  <c:v>400</c:v>
                </c:pt>
                <c:pt idx="947">
                  <c:v>400</c:v>
                </c:pt>
                <c:pt idx="948">
                  <c:v>400</c:v>
                </c:pt>
                <c:pt idx="949">
                  <c:v>400</c:v>
                </c:pt>
                <c:pt idx="950">
                  <c:v>400</c:v>
                </c:pt>
                <c:pt idx="951">
                  <c:v>400</c:v>
                </c:pt>
                <c:pt idx="952">
                  <c:v>400</c:v>
                </c:pt>
                <c:pt idx="953">
                  <c:v>400</c:v>
                </c:pt>
                <c:pt idx="954">
                  <c:v>400</c:v>
                </c:pt>
                <c:pt idx="955">
                  <c:v>400</c:v>
                </c:pt>
                <c:pt idx="956">
                  <c:v>400</c:v>
                </c:pt>
                <c:pt idx="957">
                  <c:v>400</c:v>
                </c:pt>
                <c:pt idx="958">
                  <c:v>400</c:v>
                </c:pt>
                <c:pt idx="959">
                  <c:v>400</c:v>
                </c:pt>
                <c:pt idx="960">
                  <c:v>400</c:v>
                </c:pt>
                <c:pt idx="961">
                  <c:v>400</c:v>
                </c:pt>
                <c:pt idx="962">
                  <c:v>400</c:v>
                </c:pt>
                <c:pt idx="963">
                  <c:v>400</c:v>
                </c:pt>
                <c:pt idx="964">
                  <c:v>400</c:v>
                </c:pt>
                <c:pt idx="965">
                  <c:v>400</c:v>
                </c:pt>
                <c:pt idx="966">
                  <c:v>400</c:v>
                </c:pt>
                <c:pt idx="967">
                  <c:v>400</c:v>
                </c:pt>
                <c:pt idx="968">
                  <c:v>400</c:v>
                </c:pt>
                <c:pt idx="969">
                  <c:v>400</c:v>
                </c:pt>
                <c:pt idx="970">
                  <c:v>400</c:v>
                </c:pt>
                <c:pt idx="971">
                  <c:v>400</c:v>
                </c:pt>
                <c:pt idx="972">
                  <c:v>400</c:v>
                </c:pt>
                <c:pt idx="973">
                  <c:v>400</c:v>
                </c:pt>
                <c:pt idx="974">
                  <c:v>400</c:v>
                </c:pt>
                <c:pt idx="975">
                  <c:v>400</c:v>
                </c:pt>
                <c:pt idx="976">
                  <c:v>400</c:v>
                </c:pt>
                <c:pt idx="977">
                  <c:v>400</c:v>
                </c:pt>
                <c:pt idx="978">
                  <c:v>400</c:v>
                </c:pt>
                <c:pt idx="979">
                  <c:v>400</c:v>
                </c:pt>
                <c:pt idx="980">
                  <c:v>400</c:v>
                </c:pt>
                <c:pt idx="981">
                  <c:v>400</c:v>
                </c:pt>
                <c:pt idx="982">
                  <c:v>400</c:v>
                </c:pt>
                <c:pt idx="983">
                  <c:v>400</c:v>
                </c:pt>
                <c:pt idx="984">
                  <c:v>400</c:v>
                </c:pt>
                <c:pt idx="985">
                  <c:v>400</c:v>
                </c:pt>
                <c:pt idx="986">
                  <c:v>400</c:v>
                </c:pt>
                <c:pt idx="987">
                  <c:v>400</c:v>
                </c:pt>
                <c:pt idx="988">
                  <c:v>400</c:v>
                </c:pt>
                <c:pt idx="989">
                  <c:v>400</c:v>
                </c:pt>
                <c:pt idx="990">
                  <c:v>400</c:v>
                </c:pt>
                <c:pt idx="991">
                  <c:v>400</c:v>
                </c:pt>
                <c:pt idx="992">
                  <c:v>400</c:v>
                </c:pt>
                <c:pt idx="993">
                  <c:v>400</c:v>
                </c:pt>
                <c:pt idx="994">
                  <c:v>400</c:v>
                </c:pt>
                <c:pt idx="995">
                  <c:v>400</c:v>
                </c:pt>
                <c:pt idx="996">
                  <c:v>400</c:v>
                </c:pt>
                <c:pt idx="997">
                  <c:v>400</c:v>
                </c:pt>
                <c:pt idx="998">
                  <c:v>400</c:v>
                </c:pt>
                <c:pt idx="999">
                  <c:v>400</c:v>
                </c:pt>
                <c:pt idx="1000">
                  <c:v>400</c:v>
                </c:pt>
                <c:pt idx="1001">
                  <c:v>400</c:v>
                </c:pt>
                <c:pt idx="1002">
                  <c:v>400</c:v>
                </c:pt>
                <c:pt idx="1003">
                  <c:v>400</c:v>
                </c:pt>
                <c:pt idx="1004">
                  <c:v>400</c:v>
                </c:pt>
                <c:pt idx="1005">
                  <c:v>400</c:v>
                </c:pt>
                <c:pt idx="1006">
                  <c:v>400</c:v>
                </c:pt>
                <c:pt idx="1007">
                  <c:v>400</c:v>
                </c:pt>
                <c:pt idx="1008">
                  <c:v>400</c:v>
                </c:pt>
                <c:pt idx="1009">
                  <c:v>400</c:v>
                </c:pt>
                <c:pt idx="1010">
                  <c:v>400</c:v>
                </c:pt>
                <c:pt idx="1011">
                  <c:v>400</c:v>
                </c:pt>
                <c:pt idx="1012">
                  <c:v>400</c:v>
                </c:pt>
                <c:pt idx="1013">
                  <c:v>400</c:v>
                </c:pt>
                <c:pt idx="1014">
                  <c:v>400</c:v>
                </c:pt>
                <c:pt idx="1015">
                  <c:v>400</c:v>
                </c:pt>
                <c:pt idx="1016">
                  <c:v>400</c:v>
                </c:pt>
                <c:pt idx="1017">
                  <c:v>400</c:v>
                </c:pt>
                <c:pt idx="1018">
                  <c:v>400</c:v>
                </c:pt>
                <c:pt idx="1019">
                  <c:v>400</c:v>
                </c:pt>
                <c:pt idx="1020">
                  <c:v>400</c:v>
                </c:pt>
                <c:pt idx="1021">
                  <c:v>400</c:v>
                </c:pt>
                <c:pt idx="1022">
                  <c:v>400</c:v>
                </c:pt>
                <c:pt idx="1023">
                  <c:v>400</c:v>
                </c:pt>
                <c:pt idx="1024">
                  <c:v>400</c:v>
                </c:pt>
                <c:pt idx="1025">
                  <c:v>400</c:v>
                </c:pt>
                <c:pt idx="1026">
                  <c:v>400</c:v>
                </c:pt>
                <c:pt idx="1027">
                  <c:v>400</c:v>
                </c:pt>
                <c:pt idx="1028">
                  <c:v>400</c:v>
                </c:pt>
                <c:pt idx="1029">
                  <c:v>400</c:v>
                </c:pt>
                <c:pt idx="1030">
                  <c:v>400</c:v>
                </c:pt>
                <c:pt idx="1031">
                  <c:v>400</c:v>
                </c:pt>
                <c:pt idx="1032">
                  <c:v>400</c:v>
                </c:pt>
                <c:pt idx="1033">
                  <c:v>400</c:v>
                </c:pt>
                <c:pt idx="1034">
                  <c:v>400</c:v>
                </c:pt>
                <c:pt idx="1035">
                  <c:v>400</c:v>
                </c:pt>
                <c:pt idx="1036">
                  <c:v>400</c:v>
                </c:pt>
                <c:pt idx="1037">
                  <c:v>400</c:v>
                </c:pt>
                <c:pt idx="1038">
                  <c:v>400</c:v>
                </c:pt>
                <c:pt idx="1039">
                  <c:v>400</c:v>
                </c:pt>
                <c:pt idx="1040">
                  <c:v>400</c:v>
                </c:pt>
                <c:pt idx="1041">
                  <c:v>400</c:v>
                </c:pt>
                <c:pt idx="1042">
                  <c:v>400</c:v>
                </c:pt>
                <c:pt idx="1043">
                  <c:v>400</c:v>
                </c:pt>
                <c:pt idx="1044">
                  <c:v>400</c:v>
                </c:pt>
                <c:pt idx="1045">
                  <c:v>400</c:v>
                </c:pt>
                <c:pt idx="1046">
                  <c:v>400</c:v>
                </c:pt>
                <c:pt idx="1047">
                  <c:v>400</c:v>
                </c:pt>
                <c:pt idx="1048">
                  <c:v>400</c:v>
                </c:pt>
                <c:pt idx="1049">
                  <c:v>400</c:v>
                </c:pt>
                <c:pt idx="1050">
                  <c:v>400</c:v>
                </c:pt>
                <c:pt idx="1051">
                  <c:v>400</c:v>
                </c:pt>
                <c:pt idx="1052">
                  <c:v>400</c:v>
                </c:pt>
                <c:pt idx="1053">
                  <c:v>400</c:v>
                </c:pt>
                <c:pt idx="1054">
                  <c:v>400</c:v>
                </c:pt>
                <c:pt idx="1055">
                  <c:v>400</c:v>
                </c:pt>
                <c:pt idx="1056">
                  <c:v>400</c:v>
                </c:pt>
                <c:pt idx="1057">
                  <c:v>400</c:v>
                </c:pt>
                <c:pt idx="1058">
                  <c:v>400</c:v>
                </c:pt>
                <c:pt idx="1059">
                  <c:v>400</c:v>
                </c:pt>
                <c:pt idx="1060">
                  <c:v>400</c:v>
                </c:pt>
                <c:pt idx="1061">
                  <c:v>400</c:v>
                </c:pt>
                <c:pt idx="1062">
                  <c:v>400</c:v>
                </c:pt>
                <c:pt idx="1063">
                  <c:v>400</c:v>
                </c:pt>
                <c:pt idx="1064">
                  <c:v>400</c:v>
                </c:pt>
                <c:pt idx="1065">
                  <c:v>400</c:v>
                </c:pt>
                <c:pt idx="1066">
                  <c:v>400</c:v>
                </c:pt>
                <c:pt idx="1067">
                  <c:v>400</c:v>
                </c:pt>
                <c:pt idx="1068">
                  <c:v>400</c:v>
                </c:pt>
                <c:pt idx="1069">
                  <c:v>400</c:v>
                </c:pt>
                <c:pt idx="1070">
                  <c:v>400</c:v>
                </c:pt>
                <c:pt idx="1071">
                  <c:v>400</c:v>
                </c:pt>
                <c:pt idx="1072">
                  <c:v>400</c:v>
                </c:pt>
                <c:pt idx="1073">
                  <c:v>400</c:v>
                </c:pt>
                <c:pt idx="1074">
                  <c:v>400</c:v>
                </c:pt>
                <c:pt idx="1075">
                  <c:v>400</c:v>
                </c:pt>
                <c:pt idx="1076">
                  <c:v>400</c:v>
                </c:pt>
                <c:pt idx="1077">
                  <c:v>400</c:v>
                </c:pt>
                <c:pt idx="1078">
                  <c:v>400</c:v>
                </c:pt>
                <c:pt idx="1079">
                  <c:v>400</c:v>
                </c:pt>
                <c:pt idx="1080">
                  <c:v>400</c:v>
                </c:pt>
                <c:pt idx="1081">
                  <c:v>400</c:v>
                </c:pt>
                <c:pt idx="1082">
                  <c:v>400</c:v>
                </c:pt>
                <c:pt idx="1083">
                  <c:v>400</c:v>
                </c:pt>
                <c:pt idx="1084">
                  <c:v>400</c:v>
                </c:pt>
                <c:pt idx="1085">
                  <c:v>400</c:v>
                </c:pt>
                <c:pt idx="1086">
                  <c:v>400</c:v>
                </c:pt>
                <c:pt idx="1087">
                  <c:v>400</c:v>
                </c:pt>
                <c:pt idx="1088">
                  <c:v>400</c:v>
                </c:pt>
                <c:pt idx="1089">
                  <c:v>400</c:v>
                </c:pt>
                <c:pt idx="1090">
                  <c:v>400</c:v>
                </c:pt>
                <c:pt idx="1091">
                  <c:v>400</c:v>
                </c:pt>
                <c:pt idx="1092">
                  <c:v>400</c:v>
                </c:pt>
                <c:pt idx="1093">
                  <c:v>400</c:v>
                </c:pt>
                <c:pt idx="1094">
                  <c:v>400</c:v>
                </c:pt>
                <c:pt idx="1095">
                  <c:v>400</c:v>
                </c:pt>
                <c:pt idx="1096">
                  <c:v>400</c:v>
                </c:pt>
                <c:pt idx="1097">
                  <c:v>400</c:v>
                </c:pt>
                <c:pt idx="1098">
                  <c:v>400</c:v>
                </c:pt>
                <c:pt idx="1099">
                  <c:v>400</c:v>
                </c:pt>
                <c:pt idx="1100">
                  <c:v>400</c:v>
                </c:pt>
                <c:pt idx="1101">
                  <c:v>400</c:v>
                </c:pt>
                <c:pt idx="1102">
                  <c:v>400</c:v>
                </c:pt>
                <c:pt idx="1103">
                  <c:v>400</c:v>
                </c:pt>
                <c:pt idx="1104">
                  <c:v>400</c:v>
                </c:pt>
                <c:pt idx="1105">
                  <c:v>400</c:v>
                </c:pt>
                <c:pt idx="1106">
                  <c:v>400</c:v>
                </c:pt>
                <c:pt idx="1107">
                  <c:v>400</c:v>
                </c:pt>
                <c:pt idx="1108">
                  <c:v>400</c:v>
                </c:pt>
                <c:pt idx="1109">
                  <c:v>400</c:v>
                </c:pt>
                <c:pt idx="1110">
                  <c:v>400</c:v>
                </c:pt>
                <c:pt idx="1111">
                  <c:v>400</c:v>
                </c:pt>
                <c:pt idx="1112">
                  <c:v>400</c:v>
                </c:pt>
                <c:pt idx="1113">
                  <c:v>400</c:v>
                </c:pt>
                <c:pt idx="1114">
                  <c:v>400</c:v>
                </c:pt>
                <c:pt idx="1115">
                  <c:v>400</c:v>
                </c:pt>
                <c:pt idx="1116">
                  <c:v>400</c:v>
                </c:pt>
                <c:pt idx="1117">
                  <c:v>400</c:v>
                </c:pt>
                <c:pt idx="1118">
                  <c:v>400</c:v>
                </c:pt>
                <c:pt idx="1119">
                  <c:v>400</c:v>
                </c:pt>
                <c:pt idx="1120">
                  <c:v>400</c:v>
                </c:pt>
                <c:pt idx="1121">
                  <c:v>400</c:v>
                </c:pt>
                <c:pt idx="1122">
                  <c:v>400</c:v>
                </c:pt>
                <c:pt idx="1123">
                  <c:v>400</c:v>
                </c:pt>
                <c:pt idx="1124">
                  <c:v>400</c:v>
                </c:pt>
                <c:pt idx="1125">
                  <c:v>400</c:v>
                </c:pt>
                <c:pt idx="1126">
                  <c:v>400</c:v>
                </c:pt>
                <c:pt idx="1127">
                  <c:v>400</c:v>
                </c:pt>
                <c:pt idx="1128">
                  <c:v>400</c:v>
                </c:pt>
                <c:pt idx="1129">
                  <c:v>400</c:v>
                </c:pt>
                <c:pt idx="1130">
                  <c:v>400</c:v>
                </c:pt>
                <c:pt idx="1131">
                  <c:v>400</c:v>
                </c:pt>
                <c:pt idx="1132">
                  <c:v>400</c:v>
                </c:pt>
                <c:pt idx="1133">
                  <c:v>400</c:v>
                </c:pt>
                <c:pt idx="1134">
                  <c:v>400</c:v>
                </c:pt>
                <c:pt idx="1135">
                  <c:v>400</c:v>
                </c:pt>
                <c:pt idx="1136">
                  <c:v>400</c:v>
                </c:pt>
                <c:pt idx="1137">
                  <c:v>400</c:v>
                </c:pt>
                <c:pt idx="1138">
                  <c:v>400</c:v>
                </c:pt>
                <c:pt idx="1139">
                  <c:v>400</c:v>
                </c:pt>
                <c:pt idx="1140">
                  <c:v>400</c:v>
                </c:pt>
                <c:pt idx="1141">
                  <c:v>400</c:v>
                </c:pt>
                <c:pt idx="1142">
                  <c:v>400</c:v>
                </c:pt>
                <c:pt idx="1143">
                  <c:v>400</c:v>
                </c:pt>
                <c:pt idx="1144">
                  <c:v>400</c:v>
                </c:pt>
                <c:pt idx="1145">
                  <c:v>400</c:v>
                </c:pt>
                <c:pt idx="1146">
                  <c:v>400</c:v>
                </c:pt>
                <c:pt idx="1147">
                  <c:v>400</c:v>
                </c:pt>
                <c:pt idx="1148">
                  <c:v>400</c:v>
                </c:pt>
                <c:pt idx="1149">
                  <c:v>400</c:v>
                </c:pt>
                <c:pt idx="1150">
                  <c:v>400</c:v>
                </c:pt>
                <c:pt idx="1151">
                  <c:v>400</c:v>
                </c:pt>
                <c:pt idx="1152">
                  <c:v>400</c:v>
                </c:pt>
                <c:pt idx="1153">
                  <c:v>400</c:v>
                </c:pt>
                <c:pt idx="1154">
                  <c:v>400</c:v>
                </c:pt>
                <c:pt idx="1155">
                  <c:v>400</c:v>
                </c:pt>
                <c:pt idx="1156">
                  <c:v>400</c:v>
                </c:pt>
                <c:pt idx="1157">
                  <c:v>400</c:v>
                </c:pt>
                <c:pt idx="1158">
                  <c:v>400</c:v>
                </c:pt>
                <c:pt idx="1159">
                  <c:v>400</c:v>
                </c:pt>
                <c:pt idx="1160">
                  <c:v>400</c:v>
                </c:pt>
                <c:pt idx="1161">
                  <c:v>400</c:v>
                </c:pt>
                <c:pt idx="1162">
                  <c:v>400</c:v>
                </c:pt>
                <c:pt idx="1163">
                  <c:v>400</c:v>
                </c:pt>
                <c:pt idx="1164">
                  <c:v>400</c:v>
                </c:pt>
                <c:pt idx="1165">
                  <c:v>400</c:v>
                </c:pt>
                <c:pt idx="1166">
                  <c:v>400</c:v>
                </c:pt>
                <c:pt idx="1167">
                  <c:v>400</c:v>
                </c:pt>
                <c:pt idx="1168">
                  <c:v>400</c:v>
                </c:pt>
                <c:pt idx="1169">
                  <c:v>400</c:v>
                </c:pt>
                <c:pt idx="1170">
                  <c:v>400</c:v>
                </c:pt>
                <c:pt idx="1171">
                  <c:v>400</c:v>
                </c:pt>
                <c:pt idx="1172">
                  <c:v>400</c:v>
                </c:pt>
                <c:pt idx="1173">
                  <c:v>400</c:v>
                </c:pt>
                <c:pt idx="1174">
                  <c:v>400</c:v>
                </c:pt>
                <c:pt idx="1175">
                  <c:v>400</c:v>
                </c:pt>
                <c:pt idx="1176">
                  <c:v>400</c:v>
                </c:pt>
                <c:pt idx="1177">
                  <c:v>400</c:v>
                </c:pt>
                <c:pt idx="1178">
                  <c:v>400</c:v>
                </c:pt>
                <c:pt idx="1179">
                  <c:v>400</c:v>
                </c:pt>
                <c:pt idx="1180">
                  <c:v>400</c:v>
                </c:pt>
                <c:pt idx="1181">
                  <c:v>400</c:v>
                </c:pt>
                <c:pt idx="1182">
                  <c:v>400</c:v>
                </c:pt>
                <c:pt idx="1183">
                  <c:v>400</c:v>
                </c:pt>
                <c:pt idx="1184">
                  <c:v>400</c:v>
                </c:pt>
                <c:pt idx="1185">
                  <c:v>400</c:v>
                </c:pt>
                <c:pt idx="1186">
                  <c:v>400</c:v>
                </c:pt>
                <c:pt idx="1187">
                  <c:v>400</c:v>
                </c:pt>
                <c:pt idx="1188">
                  <c:v>400</c:v>
                </c:pt>
                <c:pt idx="1189">
                  <c:v>400</c:v>
                </c:pt>
                <c:pt idx="1190">
                  <c:v>400</c:v>
                </c:pt>
                <c:pt idx="1191">
                  <c:v>400</c:v>
                </c:pt>
                <c:pt idx="1192">
                  <c:v>400</c:v>
                </c:pt>
                <c:pt idx="1193">
                  <c:v>400</c:v>
                </c:pt>
                <c:pt idx="1194">
                  <c:v>400</c:v>
                </c:pt>
                <c:pt idx="1195">
                  <c:v>400</c:v>
                </c:pt>
                <c:pt idx="1196">
                  <c:v>400</c:v>
                </c:pt>
                <c:pt idx="1197">
                  <c:v>400</c:v>
                </c:pt>
                <c:pt idx="1198">
                  <c:v>400</c:v>
                </c:pt>
                <c:pt idx="1199">
                  <c:v>400</c:v>
                </c:pt>
                <c:pt idx="1200">
                  <c:v>400</c:v>
                </c:pt>
                <c:pt idx="1201">
                  <c:v>400</c:v>
                </c:pt>
                <c:pt idx="1202">
                  <c:v>400</c:v>
                </c:pt>
                <c:pt idx="1203">
                  <c:v>400</c:v>
                </c:pt>
                <c:pt idx="1204">
                  <c:v>400</c:v>
                </c:pt>
                <c:pt idx="1205">
                  <c:v>400</c:v>
                </c:pt>
                <c:pt idx="1206">
                  <c:v>400</c:v>
                </c:pt>
                <c:pt idx="1207">
                  <c:v>400</c:v>
                </c:pt>
                <c:pt idx="1208">
                  <c:v>400</c:v>
                </c:pt>
                <c:pt idx="1209">
                  <c:v>400</c:v>
                </c:pt>
                <c:pt idx="1210">
                  <c:v>400</c:v>
                </c:pt>
                <c:pt idx="1211">
                  <c:v>400</c:v>
                </c:pt>
                <c:pt idx="1212">
                  <c:v>400</c:v>
                </c:pt>
                <c:pt idx="1213">
                  <c:v>400</c:v>
                </c:pt>
                <c:pt idx="1214">
                  <c:v>400</c:v>
                </c:pt>
                <c:pt idx="1215">
                  <c:v>400</c:v>
                </c:pt>
                <c:pt idx="1216">
                  <c:v>400</c:v>
                </c:pt>
                <c:pt idx="1217">
                  <c:v>400</c:v>
                </c:pt>
                <c:pt idx="1218">
                  <c:v>400</c:v>
                </c:pt>
                <c:pt idx="1219">
                  <c:v>400</c:v>
                </c:pt>
                <c:pt idx="1220">
                  <c:v>400</c:v>
                </c:pt>
                <c:pt idx="1221">
                  <c:v>400</c:v>
                </c:pt>
                <c:pt idx="1222">
                  <c:v>400</c:v>
                </c:pt>
                <c:pt idx="1223">
                  <c:v>400</c:v>
                </c:pt>
                <c:pt idx="1224">
                  <c:v>400</c:v>
                </c:pt>
                <c:pt idx="1225">
                  <c:v>400</c:v>
                </c:pt>
                <c:pt idx="1226">
                  <c:v>400</c:v>
                </c:pt>
                <c:pt idx="1227">
                  <c:v>400</c:v>
                </c:pt>
                <c:pt idx="1228">
                  <c:v>400</c:v>
                </c:pt>
                <c:pt idx="1229">
                  <c:v>400</c:v>
                </c:pt>
                <c:pt idx="1230">
                  <c:v>400</c:v>
                </c:pt>
                <c:pt idx="1231">
                  <c:v>400</c:v>
                </c:pt>
                <c:pt idx="1232">
                  <c:v>400</c:v>
                </c:pt>
                <c:pt idx="1233">
                  <c:v>400</c:v>
                </c:pt>
                <c:pt idx="1234">
                  <c:v>400</c:v>
                </c:pt>
                <c:pt idx="1235">
                  <c:v>400</c:v>
                </c:pt>
                <c:pt idx="1236">
                  <c:v>400</c:v>
                </c:pt>
                <c:pt idx="1237">
                  <c:v>400</c:v>
                </c:pt>
                <c:pt idx="1238">
                  <c:v>400</c:v>
                </c:pt>
                <c:pt idx="1239">
                  <c:v>400</c:v>
                </c:pt>
                <c:pt idx="1240">
                  <c:v>400</c:v>
                </c:pt>
                <c:pt idx="1241">
                  <c:v>400</c:v>
                </c:pt>
                <c:pt idx="1242">
                  <c:v>400</c:v>
                </c:pt>
                <c:pt idx="1243">
                  <c:v>400</c:v>
                </c:pt>
                <c:pt idx="1244">
                  <c:v>400</c:v>
                </c:pt>
                <c:pt idx="1245">
                  <c:v>400</c:v>
                </c:pt>
                <c:pt idx="1246">
                  <c:v>400</c:v>
                </c:pt>
                <c:pt idx="1247">
                  <c:v>400</c:v>
                </c:pt>
                <c:pt idx="1248">
                  <c:v>400</c:v>
                </c:pt>
                <c:pt idx="1249">
                  <c:v>400</c:v>
                </c:pt>
                <c:pt idx="1250">
                  <c:v>400</c:v>
                </c:pt>
                <c:pt idx="1251">
                  <c:v>400</c:v>
                </c:pt>
                <c:pt idx="1252">
                  <c:v>400</c:v>
                </c:pt>
                <c:pt idx="1253">
                  <c:v>400</c:v>
                </c:pt>
                <c:pt idx="1254">
                  <c:v>400</c:v>
                </c:pt>
                <c:pt idx="1255">
                  <c:v>400</c:v>
                </c:pt>
                <c:pt idx="1256">
                  <c:v>400</c:v>
                </c:pt>
                <c:pt idx="1257">
                  <c:v>400</c:v>
                </c:pt>
                <c:pt idx="1258">
                  <c:v>400</c:v>
                </c:pt>
                <c:pt idx="1259">
                  <c:v>400</c:v>
                </c:pt>
                <c:pt idx="1260">
                  <c:v>400</c:v>
                </c:pt>
                <c:pt idx="1261">
                  <c:v>400</c:v>
                </c:pt>
                <c:pt idx="1262">
                  <c:v>400</c:v>
                </c:pt>
                <c:pt idx="1263">
                  <c:v>400</c:v>
                </c:pt>
                <c:pt idx="1264">
                  <c:v>400</c:v>
                </c:pt>
                <c:pt idx="1265">
                  <c:v>400</c:v>
                </c:pt>
                <c:pt idx="1266">
                  <c:v>400</c:v>
                </c:pt>
                <c:pt idx="1267">
                  <c:v>400</c:v>
                </c:pt>
                <c:pt idx="1268">
                  <c:v>400</c:v>
                </c:pt>
                <c:pt idx="1269">
                  <c:v>400</c:v>
                </c:pt>
                <c:pt idx="1270">
                  <c:v>400</c:v>
                </c:pt>
                <c:pt idx="1271">
                  <c:v>400</c:v>
                </c:pt>
                <c:pt idx="1272">
                  <c:v>400</c:v>
                </c:pt>
                <c:pt idx="1273">
                  <c:v>400</c:v>
                </c:pt>
                <c:pt idx="1274">
                  <c:v>400</c:v>
                </c:pt>
                <c:pt idx="1275">
                  <c:v>400</c:v>
                </c:pt>
                <c:pt idx="1276">
                  <c:v>400</c:v>
                </c:pt>
                <c:pt idx="1277">
                  <c:v>400</c:v>
                </c:pt>
                <c:pt idx="1278">
                  <c:v>400</c:v>
                </c:pt>
                <c:pt idx="1279">
                  <c:v>400</c:v>
                </c:pt>
                <c:pt idx="1280">
                  <c:v>400</c:v>
                </c:pt>
                <c:pt idx="1281">
                  <c:v>400</c:v>
                </c:pt>
                <c:pt idx="1282">
                  <c:v>400</c:v>
                </c:pt>
                <c:pt idx="1283">
                  <c:v>400</c:v>
                </c:pt>
                <c:pt idx="1284">
                  <c:v>400</c:v>
                </c:pt>
                <c:pt idx="1285">
                  <c:v>400</c:v>
                </c:pt>
                <c:pt idx="1286">
                  <c:v>400</c:v>
                </c:pt>
                <c:pt idx="1287">
                  <c:v>400</c:v>
                </c:pt>
                <c:pt idx="1288">
                  <c:v>400</c:v>
                </c:pt>
                <c:pt idx="1289">
                  <c:v>400</c:v>
                </c:pt>
                <c:pt idx="1290">
                  <c:v>400</c:v>
                </c:pt>
                <c:pt idx="1291">
                  <c:v>400</c:v>
                </c:pt>
                <c:pt idx="1292">
                  <c:v>400</c:v>
                </c:pt>
                <c:pt idx="1293">
                  <c:v>400</c:v>
                </c:pt>
                <c:pt idx="1294">
                  <c:v>400</c:v>
                </c:pt>
                <c:pt idx="1295">
                  <c:v>400</c:v>
                </c:pt>
                <c:pt idx="1296">
                  <c:v>400</c:v>
                </c:pt>
                <c:pt idx="1297">
                  <c:v>400</c:v>
                </c:pt>
                <c:pt idx="1298">
                  <c:v>400</c:v>
                </c:pt>
                <c:pt idx="1299">
                  <c:v>400</c:v>
                </c:pt>
                <c:pt idx="1300">
                  <c:v>400</c:v>
                </c:pt>
                <c:pt idx="1301">
                  <c:v>400</c:v>
                </c:pt>
                <c:pt idx="1302">
                  <c:v>400</c:v>
                </c:pt>
                <c:pt idx="1303">
                  <c:v>400</c:v>
                </c:pt>
                <c:pt idx="1304">
                  <c:v>400</c:v>
                </c:pt>
                <c:pt idx="1305">
                  <c:v>400</c:v>
                </c:pt>
                <c:pt idx="1306">
                  <c:v>400</c:v>
                </c:pt>
                <c:pt idx="1307">
                  <c:v>400</c:v>
                </c:pt>
                <c:pt idx="1308">
                  <c:v>400</c:v>
                </c:pt>
                <c:pt idx="1309">
                  <c:v>400</c:v>
                </c:pt>
                <c:pt idx="1310">
                  <c:v>400</c:v>
                </c:pt>
                <c:pt idx="1311">
                  <c:v>400</c:v>
                </c:pt>
                <c:pt idx="1312">
                  <c:v>400</c:v>
                </c:pt>
                <c:pt idx="1313">
                  <c:v>400</c:v>
                </c:pt>
                <c:pt idx="1314">
                  <c:v>400</c:v>
                </c:pt>
                <c:pt idx="1315">
                  <c:v>400</c:v>
                </c:pt>
                <c:pt idx="1316">
                  <c:v>400</c:v>
                </c:pt>
                <c:pt idx="1317">
                  <c:v>400</c:v>
                </c:pt>
                <c:pt idx="1318">
                  <c:v>400</c:v>
                </c:pt>
                <c:pt idx="1319">
                  <c:v>400</c:v>
                </c:pt>
                <c:pt idx="1320">
                  <c:v>400</c:v>
                </c:pt>
                <c:pt idx="1321">
                  <c:v>400</c:v>
                </c:pt>
                <c:pt idx="1322">
                  <c:v>400</c:v>
                </c:pt>
                <c:pt idx="1323">
                  <c:v>400</c:v>
                </c:pt>
                <c:pt idx="1324">
                  <c:v>400</c:v>
                </c:pt>
                <c:pt idx="1325">
                  <c:v>400</c:v>
                </c:pt>
                <c:pt idx="1326">
                  <c:v>400</c:v>
                </c:pt>
                <c:pt idx="1327">
                  <c:v>400</c:v>
                </c:pt>
                <c:pt idx="1328">
                  <c:v>400</c:v>
                </c:pt>
                <c:pt idx="1329">
                  <c:v>400</c:v>
                </c:pt>
                <c:pt idx="1330">
                  <c:v>400</c:v>
                </c:pt>
                <c:pt idx="1331">
                  <c:v>400</c:v>
                </c:pt>
                <c:pt idx="1332">
                  <c:v>400</c:v>
                </c:pt>
                <c:pt idx="1333">
                  <c:v>400</c:v>
                </c:pt>
                <c:pt idx="1334">
                  <c:v>400</c:v>
                </c:pt>
                <c:pt idx="1335">
                  <c:v>400</c:v>
                </c:pt>
                <c:pt idx="1336">
                  <c:v>400</c:v>
                </c:pt>
                <c:pt idx="1337">
                  <c:v>400</c:v>
                </c:pt>
                <c:pt idx="1338">
                  <c:v>400</c:v>
                </c:pt>
                <c:pt idx="1339">
                  <c:v>400</c:v>
                </c:pt>
                <c:pt idx="1340">
                  <c:v>400</c:v>
                </c:pt>
                <c:pt idx="1341">
                  <c:v>400</c:v>
                </c:pt>
                <c:pt idx="1342">
                  <c:v>400</c:v>
                </c:pt>
                <c:pt idx="1343">
                  <c:v>400</c:v>
                </c:pt>
                <c:pt idx="1344">
                  <c:v>400</c:v>
                </c:pt>
                <c:pt idx="1345">
                  <c:v>400</c:v>
                </c:pt>
                <c:pt idx="1346">
                  <c:v>400</c:v>
                </c:pt>
                <c:pt idx="1347">
                  <c:v>400</c:v>
                </c:pt>
                <c:pt idx="1348">
                  <c:v>400</c:v>
                </c:pt>
                <c:pt idx="1349">
                  <c:v>400</c:v>
                </c:pt>
                <c:pt idx="1350">
                  <c:v>400</c:v>
                </c:pt>
                <c:pt idx="1351">
                  <c:v>400</c:v>
                </c:pt>
                <c:pt idx="1352">
                  <c:v>400</c:v>
                </c:pt>
                <c:pt idx="1353">
                  <c:v>400</c:v>
                </c:pt>
                <c:pt idx="1354">
                  <c:v>400</c:v>
                </c:pt>
                <c:pt idx="1355">
                  <c:v>400</c:v>
                </c:pt>
                <c:pt idx="1356">
                  <c:v>400</c:v>
                </c:pt>
                <c:pt idx="1357">
                  <c:v>400</c:v>
                </c:pt>
                <c:pt idx="1358">
                  <c:v>400</c:v>
                </c:pt>
                <c:pt idx="1359">
                  <c:v>400</c:v>
                </c:pt>
                <c:pt idx="1360">
                  <c:v>400</c:v>
                </c:pt>
                <c:pt idx="1361">
                  <c:v>400</c:v>
                </c:pt>
                <c:pt idx="1362">
                  <c:v>400</c:v>
                </c:pt>
                <c:pt idx="1363">
                  <c:v>400</c:v>
                </c:pt>
                <c:pt idx="1364">
                  <c:v>400</c:v>
                </c:pt>
                <c:pt idx="1365">
                  <c:v>400</c:v>
                </c:pt>
                <c:pt idx="1366">
                  <c:v>400</c:v>
                </c:pt>
                <c:pt idx="1367">
                  <c:v>400</c:v>
                </c:pt>
                <c:pt idx="1368">
                  <c:v>400</c:v>
                </c:pt>
                <c:pt idx="1369">
                  <c:v>400</c:v>
                </c:pt>
                <c:pt idx="1370">
                  <c:v>400</c:v>
                </c:pt>
                <c:pt idx="1371">
                  <c:v>400</c:v>
                </c:pt>
                <c:pt idx="1372">
                  <c:v>400</c:v>
                </c:pt>
                <c:pt idx="1373">
                  <c:v>400</c:v>
                </c:pt>
                <c:pt idx="1374">
                  <c:v>400</c:v>
                </c:pt>
                <c:pt idx="1375">
                  <c:v>400</c:v>
                </c:pt>
                <c:pt idx="1376">
                  <c:v>400</c:v>
                </c:pt>
                <c:pt idx="1377">
                  <c:v>400</c:v>
                </c:pt>
                <c:pt idx="1378">
                  <c:v>400</c:v>
                </c:pt>
                <c:pt idx="1379">
                  <c:v>400</c:v>
                </c:pt>
                <c:pt idx="1380">
                  <c:v>400</c:v>
                </c:pt>
                <c:pt idx="1381">
                  <c:v>400</c:v>
                </c:pt>
                <c:pt idx="1382">
                  <c:v>400</c:v>
                </c:pt>
                <c:pt idx="1383">
                  <c:v>400</c:v>
                </c:pt>
                <c:pt idx="1384">
                  <c:v>400</c:v>
                </c:pt>
                <c:pt idx="1385">
                  <c:v>400</c:v>
                </c:pt>
                <c:pt idx="1386">
                  <c:v>400</c:v>
                </c:pt>
                <c:pt idx="1387">
                  <c:v>400</c:v>
                </c:pt>
                <c:pt idx="1388">
                  <c:v>400</c:v>
                </c:pt>
                <c:pt idx="1389">
                  <c:v>400</c:v>
                </c:pt>
                <c:pt idx="1390">
                  <c:v>400</c:v>
                </c:pt>
                <c:pt idx="1391">
                  <c:v>400</c:v>
                </c:pt>
                <c:pt idx="1392">
                  <c:v>400</c:v>
                </c:pt>
                <c:pt idx="1393">
                  <c:v>400</c:v>
                </c:pt>
                <c:pt idx="1394">
                  <c:v>400</c:v>
                </c:pt>
                <c:pt idx="1395">
                  <c:v>400</c:v>
                </c:pt>
                <c:pt idx="1396">
                  <c:v>400</c:v>
                </c:pt>
                <c:pt idx="1397">
                  <c:v>400</c:v>
                </c:pt>
                <c:pt idx="1398">
                  <c:v>400</c:v>
                </c:pt>
                <c:pt idx="1399">
                  <c:v>400</c:v>
                </c:pt>
                <c:pt idx="1400">
                  <c:v>400</c:v>
                </c:pt>
                <c:pt idx="1401">
                  <c:v>400</c:v>
                </c:pt>
                <c:pt idx="1402">
                  <c:v>400</c:v>
                </c:pt>
                <c:pt idx="1403">
                  <c:v>400</c:v>
                </c:pt>
                <c:pt idx="1404">
                  <c:v>400</c:v>
                </c:pt>
                <c:pt idx="1405">
                  <c:v>400</c:v>
                </c:pt>
                <c:pt idx="1406">
                  <c:v>400</c:v>
                </c:pt>
                <c:pt idx="1407">
                  <c:v>400</c:v>
                </c:pt>
                <c:pt idx="1408">
                  <c:v>400</c:v>
                </c:pt>
                <c:pt idx="1409">
                  <c:v>400</c:v>
                </c:pt>
                <c:pt idx="1410">
                  <c:v>400</c:v>
                </c:pt>
                <c:pt idx="1411">
                  <c:v>400</c:v>
                </c:pt>
                <c:pt idx="1412">
                  <c:v>400</c:v>
                </c:pt>
                <c:pt idx="1413">
                  <c:v>400</c:v>
                </c:pt>
                <c:pt idx="1414">
                  <c:v>400</c:v>
                </c:pt>
                <c:pt idx="1415">
                  <c:v>400</c:v>
                </c:pt>
                <c:pt idx="1416">
                  <c:v>400</c:v>
                </c:pt>
                <c:pt idx="1417">
                  <c:v>400</c:v>
                </c:pt>
                <c:pt idx="1418">
                  <c:v>400</c:v>
                </c:pt>
                <c:pt idx="1419">
                  <c:v>400</c:v>
                </c:pt>
                <c:pt idx="1420">
                  <c:v>400</c:v>
                </c:pt>
                <c:pt idx="1421">
                  <c:v>400</c:v>
                </c:pt>
                <c:pt idx="1422">
                  <c:v>400</c:v>
                </c:pt>
                <c:pt idx="1423">
                  <c:v>400</c:v>
                </c:pt>
                <c:pt idx="1424">
                  <c:v>400</c:v>
                </c:pt>
                <c:pt idx="1425">
                  <c:v>400</c:v>
                </c:pt>
                <c:pt idx="1426">
                  <c:v>400</c:v>
                </c:pt>
                <c:pt idx="1427">
                  <c:v>400</c:v>
                </c:pt>
                <c:pt idx="1428">
                  <c:v>400</c:v>
                </c:pt>
                <c:pt idx="1429">
                  <c:v>400</c:v>
                </c:pt>
                <c:pt idx="1430">
                  <c:v>400</c:v>
                </c:pt>
                <c:pt idx="1431">
                  <c:v>400</c:v>
                </c:pt>
                <c:pt idx="1432">
                  <c:v>400</c:v>
                </c:pt>
                <c:pt idx="1433">
                  <c:v>400</c:v>
                </c:pt>
                <c:pt idx="1434">
                  <c:v>400</c:v>
                </c:pt>
                <c:pt idx="1435">
                  <c:v>400</c:v>
                </c:pt>
                <c:pt idx="1436">
                  <c:v>400</c:v>
                </c:pt>
                <c:pt idx="1437">
                  <c:v>400</c:v>
                </c:pt>
                <c:pt idx="1438">
                  <c:v>400</c:v>
                </c:pt>
                <c:pt idx="1439">
                  <c:v>400</c:v>
                </c:pt>
                <c:pt idx="1440">
                  <c:v>400</c:v>
                </c:pt>
                <c:pt idx="1441">
                  <c:v>400</c:v>
                </c:pt>
                <c:pt idx="1442">
                  <c:v>400</c:v>
                </c:pt>
                <c:pt idx="1443">
                  <c:v>400</c:v>
                </c:pt>
                <c:pt idx="1444">
                  <c:v>400</c:v>
                </c:pt>
                <c:pt idx="1445">
                  <c:v>400</c:v>
                </c:pt>
                <c:pt idx="1446">
                  <c:v>400</c:v>
                </c:pt>
                <c:pt idx="1447">
                  <c:v>400</c:v>
                </c:pt>
                <c:pt idx="1448">
                  <c:v>400</c:v>
                </c:pt>
                <c:pt idx="1449">
                  <c:v>400</c:v>
                </c:pt>
                <c:pt idx="1450">
                  <c:v>400</c:v>
                </c:pt>
                <c:pt idx="1451">
                  <c:v>400</c:v>
                </c:pt>
                <c:pt idx="1452">
                  <c:v>400</c:v>
                </c:pt>
                <c:pt idx="1453">
                  <c:v>400</c:v>
                </c:pt>
                <c:pt idx="1454">
                  <c:v>400</c:v>
                </c:pt>
                <c:pt idx="1455">
                  <c:v>400</c:v>
                </c:pt>
                <c:pt idx="1456">
                  <c:v>400</c:v>
                </c:pt>
                <c:pt idx="1457">
                  <c:v>400</c:v>
                </c:pt>
                <c:pt idx="1458">
                  <c:v>400</c:v>
                </c:pt>
                <c:pt idx="1459">
                  <c:v>400</c:v>
                </c:pt>
                <c:pt idx="1460">
                  <c:v>400</c:v>
                </c:pt>
                <c:pt idx="1461">
                  <c:v>400</c:v>
                </c:pt>
                <c:pt idx="1462">
                  <c:v>400</c:v>
                </c:pt>
                <c:pt idx="1463">
                  <c:v>400</c:v>
                </c:pt>
                <c:pt idx="1464">
                  <c:v>400</c:v>
                </c:pt>
                <c:pt idx="1465">
                  <c:v>400</c:v>
                </c:pt>
                <c:pt idx="1466">
                  <c:v>400</c:v>
                </c:pt>
                <c:pt idx="1467">
                  <c:v>400</c:v>
                </c:pt>
                <c:pt idx="1468">
                  <c:v>400</c:v>
                </c:pt>
                <c:pt idx="1469">
                  <c:v>400</c:v>
                </c:pt>
                <c:pt idx="1470">
                  <c:v>400</c:v>
                </c:pt>
                <c:pt idx="1471">
                  <c:v>400</c:v>
                </c:pt>
                <c:pt idx="1472">
                  <c:v>400</c:v>
                </c:pt>
                <c:pt idx="1473">
                  <c:v>400</c:v>
                </c:pt>
                <c:pt idx="1474">
                  <c:v>400</c:v>
                </c:pt>
                <c:pt idx="1475">
                  <c:v>400</c:v>
                </c:pt>
                <c:pt idx="1476">
                  <c:v>400</c:v>
                </c:pt>
                <c:pt idx="1477">
                  <c:v>400</c:v>
                </c:pt>
                <c:pt idx="1478">
                  <c:v>400</c:v>
                </c:pt>
                <c:pt idx="1479">
                  <c:v>400</c:v>
                </c:pt>
                <c:pt idx="1480">
                  <c:v>400</c:v>
                </c:pt>
                <c:pt idx="1481">
                  <c:v>400</c:v>
                </c:pt>
                <c:pt idx="1482">
                  <c:v>400</c:v>
                </c:pt>
                <c:pt idx="1483">
                  <c:v>400</c:v>
                </c:pt>
                <c:pt idx="1484">
                  <c:v>400</c:v>
                </c:pt>
                <c:pt idx="1485">
                  <c:v>400</c:v>
                </c:pt>
                <c:pt idx="1486">
                  <c:v>400</c:v>
                </c:pt>
                <c:pt idx="1487">
                  <c:v>400</c:v>
                </c:pt>
                <c:pt idx="1488">
                  <c:v>400</c:v>
                </c:pt>
                <c:pt idx="1489">
                  <c:v>400</c:v>
                </c:pt>
                <c:pt idx="1490">
                  <c:v>400</c:v>
                </c:pt>
                <c:pt idx="1491">
                  <c:v>400</c:v>
                </c:pt>
                <c:pt idx="1492">
                  <c:v>400</c:v>
                </c:pt>
                <c:pt idx="1493">
                  <c:v>400</c:v>
                </c:pt>
                <c:pt idx="1494">
                  <c:v>400</c:v>
                </c:pt>
                <c:pt idx="1495">
                  <c:v>400</c:v>
                </c:pt>
                <c:pt idx="1496">
                  <c:v>400</c:v>
                </c:pt>
                <c:pt idx="1497">
                  <c:v>400</c:v>
                </c:pt>
                <c:pt idx="1498">
                  <c:v>400</c:v>
                </c:pt>
                <c:pt idx="1499">
                  <c:v>400</c:v>
                </c:pt>
                <c:pt idx="1500">
                  <c:v>400</c:v>
                </c:pt>
                <c:pt idx="1501">
                  <c:v>400</c:v>
                </c:pt>
                <c:pt idx="1502">
                  <c:v>400</c:v>
                </c:pt>
                <c:pt idx="1503">
                  <c:v>400</c:v>
                </c:pt>
                <c:pt idx="1504">
                  <c:v>400</c:v>
                </c:pt>
                <c:pt idx="1505">
                  <c:v>400</c:v>
                </c:pt>
                <c:pt idx="1506">
                  <c:v>400</c:v>
                </c:pt>
                <c:pt idx="1507">
                  <c:v>400</c:v>
                </c:pt>
                <c:pt idx="1508">
                  <c:v>400</c:v>
                </c:pt>
                <c:pt idx="1509">
                  <c:v>400</c:v>
                </c:pt>
                <c:pt idx="1510">
                  <c:v>400</c:v>
                </c:pt>
                <c:pt idx="1511">
                  <c:v>400</c:v>
                </c:pt>
                <c:pt idx="1512">
                  <c:v>400</c:v>
                </c:pt>
                <c:pt idx="1513">
                  <c:v>400</c:v>
                </c:pt>
                <c:pt idx="1514">
                  <c:v>400</c:v>
                </c:pt>
                <c:pt idx="1515">
                  <c:v>400</c:v>
                </c:pt>
                <c:pt idx="1516">
                  <c:v>400</c:v>
                </c:pt>
                <c:pt idx="1517">
                  <c:v>400</c:v>
                </c:pt>
                <c:pt idx="1518">
                  <c:v>400</c:v>
                </c:pt>
                <c:pt idx="1519">
                  <c:v>400</c:v>
                </c:pt>
                <c:pt idx="1520">
                  <c:v>400</c:v>
                </c:pt>
                <c:pt idx="1521">
                  <c:v>400</c:v>
                </c:pt>
                <c:pt idx="1522">
                  <c:v>400</c:v>
                </c:pt>
                <c:pt idx="1523">
                  <c:v>400</c:v>
                </c:pt>
                <c:pt idx="1524">
                  <c:v>400</c:v>
                </c:pt>
                <c:pt idx="1525">
                  <c:v>400</c:v>
                </c:pt>
                <c:pt idx="1526">
                  <c:v>400</c:v>
                </c:pt>
                <c:pt idx="1527">
                  <c:v>400</c:v>
                </c:pt>
                <c:pt idx="1528">
                  <c:v>400</c:v>
                </c:pt>
                <c:pt idx="1529">
                  <c:v>400</c:v>
                </c:pt>
                <c:pt idx="1530">
                  <c:v>400</c:v>
                </c:pt>
                <c:pt idx="1531">
                  <c:v>400</c:v>
                </c:pt>
                <c:pt idx="1532">
                  <c:v>400</c:v>
                </c:pt>
                <c:pt idx="1533">
                  <c:v>400</c:v>
                </c:pt>
                <c:pt idx="1534">
                  <c:v>400</c:v>
                </c:pt>
                <c:pt idx="1535">
                  <c:v>400</c:v>
                </c:pt>
                <c:pt idx="1536">
                  <c:v>400</c:v>
                </c:pt>
                <c:pt idx="1537">
                  <c:v>400</c:v>
                </c:pt>
                <c:pt idx="1538">
                  <c:v>400</c:v>
                </c:pt>
                <c:pt idx="1539">
                  <c:v>400</c:v>
                </c:pt>
                <c:pt idx="1540">
                  <c:v>400</c:v>
                </c:pt>
                <c:pt idx="1541">
                  <c:v>400</c:v>
                </c:pt>
                <c:pt idx="1542">
                  <c:v>400</c:v>
                </c:pt>
                <c:pt idx="1543">
                  <c:v>400</c:v>
                </c:pt>
                <c:pt idx="1544">
                  <c:v>400</c:v>
                </c:pt>
                <c:pt idx="1545">
                  <c:v>400</c:v>
                </c:pt>
                <c:pt idx="1546">
                  <c:v>400</c:v>
                </c:pt>
                <c:pt idx="1547">
                  <c:v>400</c:v>
                </c:pt>
                <c:pt idx="1548">
                  <c:v>400</c:v>
                </c:pt>
                <c:pt idx="1549">
                  <c:v>400</c:v>
                </c:pt>
                <c:pt idx="1550">
                  <c:v>400</c:v>
                </c:pt>
                <c:pt idx="1551">
                  <c:v>400</c:v>
                </c:pt>
                <c:pt idx="1552">
                  <c:v>400</c:v>
                </c:pt>
                <c:pt idx="1553">
                  <c:v>400</c:v>
                </c:pt>
                <c:pt idx="1554">
                  <c:v>400</c:v>
                </c:pt>
                <c:pt idx="1555">
                  <c:v>400</c:v>
                </c:pt>
                <c:pt idx="1556">
                  <c:v>400</c:v>
                </c:pt>
                <c:pt idx="1557">
                  <c:v>400</c:v>
                </c:pt>
                <c:pt idx="1558">
                  <c:v>400</c:v>
                </c:pt>
                <c:pt idx="1559">
                  <c:v>400</c:v>
                </c:pt>
                <c:pt idx="1560">
                  <c:v>400</c:v>
                </c:pt>
                <c:pt idx="1561">
                  <c:v>400</c:v>
                </c:pt>
                <c:pt idx="1562">
                  <c:v>400</c:v>
                </c:pt>
                <c:pt idx="1563">
                  <c:v>400</c:v>
                </c:pt>
                <c:pt idx="1564">
                  <c:v>400</c:v>
                </c:pt>
                <c:pt idx="1565">
                  <c:v>400</c:v>
                </c:pt>
                <c:pt idx="1566">
                  <c:v>400</c:v>
                </c:pt>
                <c:pt idx="1567">
                  <c:v>400</c:v>
                </c:pt>
                <c:pt idx="1568">
                  <c:v>400</c:v>
                </c:pt>
                <c:pt idx="1569">
                  <c:v>400</c:v>
                </c:pt>
                <c:pt idx="1570">
                  <c:v>400</c:v>
                </c:pt>
                <c:pt idx="1571">
                  <c:v>400</c:v>
                </c:pt>
                <c:pt idx="1572">
                  <c:v>400</c:v>
                </c:pt>
                <c:pt idx="1573">
                  <c:v>400</c:v>
                </c:pt>
                <c:pt idx="1574">
                  <c:v>400</c:v>
                </c:pt>
                <c:pt idx="1575">
                  <c:v>400</c:v>
                </c:pt>
                <c:pt idx="1576">
                  <c:v>400</c:v>
                </c:pt>
                <c:pt idx="1577">
                  <c:v>400</c:v>
                </c:pt>
                <c:pt idx="1578">
                  <c:v>400</c:v>
                </c:pt>
                <c:pt idx="1579">
                  <c:v>400</c:v>
                </c:pt>
                <c:pt idx="1580">
                  <c:v>400</c:v>
                </c:pt>
                <c:pt idx="1581">
                  <c:v>400</c:v>
                </c:pt>
                <c:pt idx="1582">
                  <c:v>400</c:v>
                </c:pt>
                <c:pt idx="1583">
                  <c:v>400</c:v>
                </c:pt>
                <c:pt idx="1584">
                  <c:v>400</c:v>
                </c:pt>
                <c:pt idx="1585">
                  <c:v>400</c:v>
                </c:pt>
                <c:pt idx="1586">
                  <c:v>400</c:v>
                </c:pt>
                <c:pt idx="1587">
                  <c:v>400</c:v>
                </c:pt>
                <c:pt idx="1588">
                  <c:v>400</c:v>
                </c:pt>
                <c:pt idx="1589">
                  <c:v>400</c:v>
                </c:pt>
                <c:pt idx="1590">
                  <c:v>400</c:v>
                </c:pt>
                <c:pt idx="1591">
                  <c:v>400</c:v>
                </c:pt>
                <c:pt idx="1592">
                  <c:v>400</c:v>
                </c:pt>
                <c:pt idx="1593">
                  <c:v>400</c:v>
                </c:pt>
                <c:pt idx="1594">
                  <c:v>400</c:v>
                </c:pt>
                <c:pt idx="1595">
                  <c:v>400</c:v>
                </c:pt>
                <c:pt idx="1596">
                  <c:v>400</c:v>
                </c:pt>
                <c:pt idx="1597">
                  <c:v>400</c:v>
                </c:pt>
                <c:pt idx="1598">
                  <c:v>400</c:v>
                </c:pt>
                <c:pt idx="1599">
                  <c:v>400</c:v>
                </c:pt>
                <c:pt idx="1600">
                  <c:v>400</c:v>
                </c:pt>
                <c:pt idx="1601">
                  <c:v>400</c:v>
                </c:pt>
                <c:pt idx="1602">
                  <c:v>400</c:v>
                </c:pt>
                <c:pt idx="1603">
                  <c:v>400</c:v>
                </c:pt>
                <c:pt idx="1604">
                  <c:v>400</c:v>
                </c:pt>
                <c:pt idx="1605">
                  <c:v>400</c:v>
                </c:pt>
                <c:pt idx="1606">
                  <c:v>400</c:v>
                </c:pt>
                <c:pt idx="1607">
                  <c:v>400</c:v>
                </c:pt>
                <c:pt idx="1608">
                  <c:v>400</c:v>
                </c:pt>
                <c:pt idx="1609">
                  <c:v>400</c:v>
                </c:pt>
                <c:pt idx="1610">
                  <c:v>400</c:v>
                </c:pt>
                <c:pt idx="1611">
                  <c:v>400</c:v>
                </c:pt>
                <c:pt idx="1612">
                  <c:v>400</c:v>
                </c:pt>
                <c:pt idx="1613">
                  <c:v>400</c:v>
                </c:pt>
                <c:pt idx="1614">
                  <c:v>400</c:v>
                </c:pt>
                <c:pt idx="1615">
                  <c:v>400</c:v>
                </c:pt>
                <c:pt idx="1616">
                  <c:v>400</c:v>
                </c:pt>
                <c:pt idx="1617">
                  <c:v>400</c:v>
                </c:pt>
                <c:pt idx="1618">
                  <c:v>400</c:v>
                </c:pt>
                <c:pt idx="1619">
                  <c:v>400</c:v>
                </c:pt>
                <c:pt idx="1620">
                  <c:v>400</c:v>
                </c:pt>
                <c:pt idx="1621">
                  <c:v>400</c:v>
                </c:pt>
                <c:pt idx="1622">
                  <c:v>400</c:v>
                </c:pt>
                <c:pt idx="1623">
                  <c:v>400</c:v>
                </c:pt>
                <c:pt idx="1624">
                  <c:v>400</c:v>
                </c:pt>
                <c:pt idx="1625">
                  <c:v>400</c:v>
                </c:pt>
                <c:pt idx="1626">
                  <c:v>400</c:v>
                </c:pt>
                <c:pt idx="1627">
                  <c:v>400</c:v>
                </c:pt>
                <c:pt idx="1628">
                  <c:v>400</c:v>
                </c:pt>
                <c:pt idx="1629">
                  <c:v>400</c:v>
                </c:pt>
                <c:pt idx="1630">
                  <c:v>400</c:v>
                </c:pt>
                <c:pt idx="1631">
                  <c:v>400</c:v>
                </c:pt>
                <c:pt idx="1632">
                  <c:v>400</c:v>
                </c:pt>
                <c:pt idx="1633">
                  <c:v>400</c:v>
                </c:pt>
                <c:pt idx="1634">
                  <c:v>400</c:v>
                </c:pt>
                <c:pt idx="1635">
                  <c:v>400</c:v>
                </c:pt>
                <c:pt idx="1636">
                  <c:v>400</c:v>
                </c:pt>
                <c:pt idx="1637">
                  <c:v>400</c:v>
                </c:pt>
                <c:pt idx="1638">
                  <c:v>400</c:v>
                </c:pt>
                <c:pt idx="1639">
                  <c:v>400</c:v>
                </c:pt>
                <c:pt idx="1640">
                  <c:v>400</c:v>
                </c:pt>
                <c:pt idx="1641">
                  <c:v>400</c:v>
                </c:pt>
                <c:pt idx="1642">
                  <c:v>400</c:v>
                </c:pt>
                <c:pt idx="1643">
                  <c:v>400</c:v>
                </c:pt>
                <c:pt idx="1644">
                  <c:v>400</c:v>
                </c:pt>
                <c:pt idx="1645">
                  <c:v>400</c:v>
                </c:pt>
                <c:pt idx="1646">
                  <c:v>400</c:v>
                </c:pt>
                <c:pt idx="1647">
                  <c:v>400</c:v>
                </c:pt>
                <c:pt idx="1648">
                  <c:v>400</c:v>
                </c:pt>
                <c:pt idx="1649">
                  <c:v>400</c:v>
                </c:pt>
                <c:pt idx="1650">
                  <c:v>400</c:v>
                </c:pt>
                <c:pt idx="1651">
                  <c:v>400</c:v>
                </c:pt>
                <c:pt idx="1652">
                  <c:v>400</c:v>
                </c:pt>
                <c:pt idx="1653">
                  <c:v>400</c:v>
                </c:pt>
                <c:pt idx="1654">
                  <c:v>400</c:v>
                </c:pt>
                <c:pt idx="1655">
                  <c:v>400</c:v>
                </c:pt>
                <c:pt idx="1656">
                  <c:v>400</c:v>
                </c:pt>
                <c:pt idx="1657">
                  <c:v>400</c:v>
                </c:pt>
                <c:pt idx="1658">
                  <c:v>400</c:v>
                </c:pt>
                <c:pt idx="1659">
                  <c:v>400</c:v>
                </c:pt>
                <c:pt idx="1660">
                  <c:v>400</c:v>
                </c:pt>
                <c:pt idx="1661">
                  <c:v>400</c:v>
                </c:pt>
                <c:pt idx="1662">
                  <c:v>400</c:v>
                </c:pt>
                <c:pt idx="1663">
                  <c:v>400</c:v>
                </c:pt>
                <c:pt idx="1664">
                  <c:v>400</c:v>
                </c:pt>
                <c:pt idx="1665">
                  <c:v>400</c:v>
                </c:pt>
                <c:pt idx="1666">
                  <c:v>400</c:v>
                </c:pt>
                <c:pt idx="1667">
                  <c:v>400</c:v>
                </c:pt>
                <c:pt idx="1668">
                  <c:v>400</c:v>
                </c:pt>
                <c:pt idx="1669">
                  <c:v>400</c:v>
                </c:pt>
                <c:pt idx="1670">
                  <c:v>400</c:v>
                </c:pt>
                <c:pt idx="1671">
                  <c:v>400</c:v>
                </c:pt>
                <c:pt idx="1672">
                  <c:v>400</c:v>
                </c:pt>
                <c:pt idx="1673">
                  <c:v>400</c:v>
                </c:pt>
                <c:pt idx="1674">
                  <c:v>400</c:v>
                </c:pt>
                <c:pt idx="1675">
                  <c:v>400</c:v>
                </c:pt>
                <c:pt idx="1676">
                  <c:v>400</c:v>
                </c:pt>
                <c:pt idx="1677">
                  <c:v>400</c:v>
                </c:pt>
                <c:pt idx="1678">
                  <c:v>400</c:v>
                </c:pt>
                <c:pt idx="1679">
                  <c:v>400</c:v>
                </c:pt>
                <c:pt idx="1680">
                  <c:v>400</c:v>
                </c:pt>
                <c:pt idx="1681">
                  <c:v>400</c:v>
                </c:pt>
                <c:pt idx="1682">
                  <c:v>400</c:v>
                </c:pt>
                <c:pt idx="1683">
                  <c:v>400</c:v>
                </c:pt>
                <c:pt idx="1684">
                  <c:v>400</c:v>
                </c:pt>
                <c:pt idx="1685">
                  <c:v>400</c:v>
                </c:pt>
                <c:pt idx="1686">
                  <c:v>400</c:v>
                </c:pt>
                <c:pt idx="1687">
                  <c:v>400</c:v>
                </c:pt>
                <c:pt idx="1688">
                  <c:v>400</c:v>
                </c:pt>
                <c:pt idx="1689">
                  <c:v>400</c:v>
                </c:pt>
                <c:pt idx="1690">
                  <c:v>400</c:v>
                </c:pt>
                <c:pt idx="1691">
                  <c:v>400</c:v>
                </c:pt>
                <c:pt idx="1692">
                  <c:v>400</c:v>
                </c:pt>
                <c:pt idx="1693">
                  <c:v>400</c:v>
                </c:pt>
                <c:pt idx="1694">
                  <c:v>400</c:v>
                </c:pt>
                <c:pt idx="1695">
                  <c:v>400</c:v>
                </c:pt>
                <c:pt idx="1696">
                  <c:v>400</c:v>
                </c:pt>
                <c:pt idx="1697">
                  <c:v>400</c:v>
                </c:pt>
                <c:pt idx="1698">
                  <c:v>400</c:v>
                </c:pt>
                <c:pt idx="1699">
                  <c:v>400</c:v>
                </c:pt>
                <c:pt idx="1700">
                  <c:v>400</c:v>
                </c:pt>
                <c:pt idx="1701">
                  <c:v>400</c:v>
                </c:pt>
                <c:pt idx="1702">
                  <c:v>400</c:v>
                </c:pt>
                <c:pt idx="1703">
                  <c:v>400</c:v>
                </c:pt>
                <c:pt idx="1704">
                  <c:v>400</c:v>
                </c:pt>
                <c:pt idx="1705">
                  <c:v>400</c:v>
                </c:pt>
                <c:pt idx="1706">
                  <c:v>400</c:v>
                </c:pt>
                <c:pt idx="1707">
                  <c:v>400</c:v>
                </c:pt>
                <c:pt idx="1708">
                  <c:v>400</c:v>
                </c:pt>
                <c:pt idx="1709">
                  <c:v>400</c:v>
                </c:pt>
                <c:pt idx="1710">
                  <c:v>400</c:v>
                </c:pt>
                <c:pt idx="1711">
                  <c:v>400</c:v>
                </c:pt>
                <c:pt idx="1712">
                  <c:v>400</c:v>
                </c:pt>
                <c:pt idx="1713">
                  <c:v>400</c:v>
                </c:pt>
                <c:pt idx="1714">
                  <c:v>400</c:v>
                </c:pt>
                <c:pt idx="1715">
                  <c:v>400</c:v>
                </c:pt>
                <c:pt idx="1716">
                  <c:v>400</c:v>
                </c:pt>
                <c:pt idx="1717">
                  <c:v>400</c:v>
                </c:pt>
                <c:pt idx="1718">
                  <c:v>400</c:v>
                </c:pt>
                <c:pt idx="1719">
                  <c:v>400</c:v>
                </c:pt>
                <c:pt idx="1720">
                  <c:v>400</c:v>
                </c:pt>
                <c:pt idx="1721">
                  <c:v>400</c:v>
                </c:pt>
                <c:pt idx="1722">
                  <c:v>400</c:v>
                </c:pt>
                <c:pt idx="1723">
                  <c:v>400</c:v>
                </c:pt>
                <c:pt idx="1724">
                  <c:v>400</c:v>
                </c:pt>
                <c:pt idx="1725">
                  <c:v>400</c:v>
                </c:pt>
                <c:pt idx="1726">
                  <c:v>400</c:v>
                </c:pt>
                <c:pt idx="1727">
                  <c:v>400</c:v>
                </c:pt>
                <c:pt idx="1728">
                  <c:v>400</c:v>
                </c:pt>
                <c:pt idx="1729">
                  <c:v>400</c:v>
                </c:pt>
                <c:pt idx="1730">
                  <c:v>400</c:v>
                </c:pt>
                <c:pt idx="1731">
                  <c:v>400</c:v>
                </c:pt>
                <c:pt idx="1732">
                  <c:v>400</c:v>
                </c:pt>
                <c:pt idx="1733">
                  <c:v>400</c:v>
                </c:pt>
                <c:pt idx="1734">
                  <c:v>400</c:v>
                </c:pt>
                <c:pt idx="1735">
                  <c:v>400</c:v>
                </c:pt>
                <c:pt idx="1736">
                  <c:v>400</c:v>
                </c:pt>
                <c:pt idx="1737">
                  <c:v>400</c:v>
                </c:pt>
                <c:pt idx="1738">
                  <c:v>400</c:v>
                </c:pt>
                <c:pt idx="1739">
                  <c:v>400</c:v>
                </c:pt>
                <c:pt idx="1740">
                  <c:v>400</c:v>
                </c:pt>
                <c:pt idx="1741">
                  <c:v>400</c:v>
                </c:pt>
                <c:pt idx="1742">
                  <c:v>400</c:v>
                </c:pt>
                <c:pt idx="1743">
                  <c:v>400</c:v>
                </c:pt>
                <c:pt idx="1744">
                  <c:v>400</c:v>
                </c:pt>
                <c:pt idx="1745">
                  <c:v>400</c:v>
                </c:pt>
                <c:pt idx="1746">
                  <c:v>400</c:v>
                </c:pt>
                <c:pt idx="1747">
                  <c:v>400</c:v>
                </c:pt>
                <c:pt idx="1748">
                  <c:v>400</c:v>
                </c:pt>
                <c:pt idx="1749">
                  <c:v>400</c:v>
                </c:pt>
                <c:pt idx="1750">
                  <c:v>400</c:v>
                </c:pt>
                <c:pt idx="1751">
                  <c:v>400</c:v>
                </c:pt>
                <c:pt idx="1752">
                  <c:v>400</c:v>
                </c:pt>
                <c:pt idx="1753">
                  <c:v>400</c:v>
                </c:pt>
                <c:pt idx="1754">
                  <c:v>400</c:v>
                </c:pt>
                <c:pt idx="1755">
                  <c:v>400</c:v>
                </c:pt>
                <c:pt idx="1756">
                  <c:v>400</c:v>
                </c:pt>
                <c:pt idx="1757">
                  <c:v>400</c:v>
                </c:pt>
                <c:pt idx="1758">
                  <c:v>400</c:v>
                </c:pt>
                <c:pt idx="1759">
                  <c:v>400</c:v>
                </c:pt>
                <c:pt idx="1760">
                  <c:v>400</c:v>
                </c:pt>
                <c:pt idx="1761">
                  <c:v>400</c:v>
                </c:pt>
                <c:pt idx="1762">
                  <c:v>400</c:v>
                </c:pt>
                <c:pt idx="1763">
                  <c:v>400</c:v>
                </c:pt>
                <c:pt idx="1764">
                  <c:v>400</c:v>
                </c:pt>
                <c:pt idx="1765">
                  <c:v>400</c:v>
                </c:pt>
                <c:pt idx="1766">
                  <c:v>400</c:v>
                </c:pt>
                <c:pt idx="1767">
                  <c:v>400</c:v>
                </c:pt>
                <c:pt idx="1768">
                  <c:v>400</c:v>
                </c:pt>
                <c:pt idx="1769">
                  <c:v>400</c:v>
                </c:pt>
                <c:pt idx="1770">
                  <c:v>400</c:v>
                </c:pt>
                <c:pt idx="1771">
                  <c:v>400</c:v>
                </c:pt>
                <c:pt idx="1772">
                  <c:v>400</c:v>
                </c:pt>
                <c:pt idx="1773">
                  <c:v>400</c:v>
                </c:pt>
                <c:pt idx="1774">
                  <c:v>400</c:v>
                </c:pt>
                <c:pt idx="1775">
                  <c:v>400</c:v>
                </c:pt>
                <c:pt idx="1776">
                  <c:v>400</c:v>
                </c:pt>
                <c:pt idx="1777">
                  <c:v>400</c:v>
                </c:pt>
                <c:pt idx="1778">
                  <c:v>400</c:v>
                </c:pt>
                <c:pt idx="1779">
                  <c:v>400</c:v>
                </c:pt>
                <c:pt idx="1780">
                  <c:v>400</c:v>
                </c:pt>
                <c:pt idx="1781">
                  <c:v>400</c:v>
                </c:pt>
                <c:pt idx="1782">
                  <c:v>400</c:v>
                </c:pt>
                <c:pt idx="1783">
                  <c:v>400</c:v>
                </c:pt>
                <c:pt idx="1784">
                  <c:v>400</c:v>
                </c:pt>
                <c:pt idx="1785">
                  <c:v>400</c:v>
                </c:pt>
                <c:pt idx="1786">
                  <c:v>400</c:v>
                </c:pt>
                <c:pt idx="1787">
                  <c:v>400</c:v>
                </c:pt>
                <c:pt idx="1788">
                  <c:v>400</c:v>
                </c:pt>
                <c:pt idx="1789">
                  <c:v>400</c:v>
                </c:pt>
                <c:pt idx="1790">
                  <c:v>400</c:v>
                </c:pt>
                <c:pt idx="1791">
                  <c:v>400</c:v>
                </c:pt>
                <c:pt idx="1792">
                  <c:v>400</c:v>
                </c:pt>
                <c:pt idx="1793">
                  <c:v>400</c:v>
                </c:pt>
                <c:pt idx="1794">
                  <c:v>400</c:v>
                </c:pt>
                <c:pt idx="1795">
                  <c:v>400</c:v>
                </c:pt>
                <c:pt idx="1796">
                  <c:v>400</c:v>
                </c:pt>
                <c:pt idx="1797">
                  <c:v>400</c:v>
                </c:pt>
                <c:pt idx="1798">
                  <c:v>400</c:v>
                </c:pt>
                <c:pt idx="1799">
                  <c:v>400</c:v>
                </c:pt>
                <c:pt idx="1800">
                  <c:v>400</c:v>
                </c:pt>
                <c:pt idx="1801">
                  <c:v>400</c:v>
                </c:pt>
                <c:pt idx="1802">
                  <c:v>400</c:v>
                </c:pt>
                <c:pt idx="1803">
                  <c:v>400</c:v>
                </c:pt>
                <c:pt idx="1804">
                  <c:v>400</c:v>
                </c:pt>
                <c:pt idx="1805">
                  <c:v>400</c:v>
                </c:pt>
                <c:pt idx="1806">
                  <c:v>400</c:v>
                </c:pt>
                <c:pt idx="1807">
                  <c:v>400</c:v>
                </c:pt>
                <c:pt idx="1808">
                  <c:v>400</c:v>
                </c:pt>
                <c:pt idx="1809">
                  <c:v>400</c:v>
                </c:pt>
                <c:pt idx="1810">
                  <c:v>400</c:v>
                </c:pt>
                <c:pt idx="1811">
                  <c:v>400</c:v>
                </c:pt>
                <c:pt idx="1812">
                  <c:v>400</c:v>
                </c:pt>
                <c:pt idx="1813">
                  <c:v>400</c:v>
                </c:pt>
                <c:pt idx="1814">
                  <c:v>400</c:v>
                </c:pt>
                <c:pt idx="1815">
                  <c:v>400</c:v>
                </c:pt>
                <c:pt idx="1816">
                  <c:v>400</c:v>
                </c:pt>
                <c:pt idx="1817">
                  <c:v>400</c:v>
                </c:pt>
                <c:pt idx="1818">
                  <c:v>400</c:v>
                </c:pt>
                <c:pt idx="1819">
                  <c:v>400</c:v>
                </c:pt>
                <c:pt idx="1820">
                  <c:v>400</c:v>
                </c:pt>
                <c:pt idx="1821">
                  <c:v>400</c:v>
                </c:pt>
                <c:pt idx="1822">
                  <c:v>400</c:v>
                </c:pt>
                <c:pt idx="1823">
                  <c:v>400</c:v>
                </c:pt>
                <c:pt idx="1824">
                  <c:v>400</c:v>
                </c:pt>
                <c:pt idx="1825">
                  <c:v>400</c:v>
                </c:pt>
                <c:pt idx="1826">
                  <c:v>400</c:v>
                </c:pt>
                <c:pt idx="1827">
                  <c:v>400</c:v>
                </c:pt>
                <c:pt idx="1828">
                  <c:v>400</c:v>
                </c:pt>
                <c:pt idx="1829">
                  <c:v>400</c:v>
                </c:pt>
                <c:pt idx="1830">
                  <c:v>400</c:v>
                </c:pt>
                <c:pt idx="1831">
                  <c:v>400</c:v>
                </c:pt>
                <c:pt idx="1832">
                  <c:v>400</c:v>
                </c:pt>
                <c:pt idx="1833">
                  <c:v>400</c:v>
                </c:pt>
                <c:pt idx="1834">
                  <c:v>400</c:v>
                </c:pt>
                <c:pt idx="1835">
                  <c:v>400</c:v>
                </c:pt>
                <c:pt idx="1836">
                  <c:v>400</c:v>
                </c:pt>
                <c:pt idx="1837">
                  <c:v>400</c:v>
                </c:pt>
                <c:pt idx="1838">
                  <c:v>400</c:v>
                </c:pt>
                <c:pt idx="1839">
                  <c:v>400</c:v>
                </c:pt>
                <c:pt idx="1840">
                  <c:v>400</c:v>
                </c:pt>
                <c:pt idx="1841">
                  <c:v>400</c:v>
                </c:pt>
                <c:pt idx="1842">
                  <c:v>400</c:v>
                </c:pt>
                <c:pt idx="1843">
                  <c:v>400</c:v>
                </c:pt>
                <c:pt idx="1844">
                  <c:v>400</c:v>
                </c:pt>
                <c:pt idx="1845">
                  <c:v>400</c:v>
                </c:pt>
                <c:pt idx="1846">
                  <c:v>400</c:v>
                </c:pt>
                <c:pt idx="1847">
                  <c:v>400</c:v>
                </c:pt>
                <c:pt idx="1848">
                  <c:v>400</c:v>
                </c:pt>
                <c:pt idx="1849">
                  <c:v>400</c:v>
                </c:pt>
                <c:pt idx="1850">
                  <c:v>400</c:v>
                </c:pt>
                <c:pt idx="1851">
                  <c:v>400</c:v>
                </c:pt>
                <c:pt idx="1852">
                  <c:v>400</c:v>
                </c:pt>
                <c:pt idx="1853">
                  <c:v>400</c:v>
                </c:pt>
                <c:pt idx="1854">
                  <c:v>400</c:v>
                </c:pt>
                <c:pt idx="1855">
                  <c:v>400</c:v>
                </c:pt>
                <c:pt idx="1856">
                  <c:v>400</c:v>
                </c:pt>
                <c:pt idx="1857">
                  <c:v>400</c:v>
                </c:pt>
                <c:pt idx="1858">
                  <c:v>400</c:v>
                </c:pt>
                <c:pt idx="1859">
                  <c:v>400</c:v>
                </c:pt>
                <c:pt idx="1860">
                  <c:v>400</c:v>
                </c:pt>
                <c:pt idx="1861">
                  <c:v>400</c:v>
                </c:pt>
                <c:pt idx="1862">
                  <c:v>400</c:v>
                </c:pt>
                <c:pt idx="1863">
                  <c:v>400</c:v>
                </c:pt>
                <c:pt idx="1864">
                  <c:v>400</c:v>
                </c:pt>
                <c:pt idx="1865">
                  <c:v>400</c:v>
                </c:pt>
                <c:pt idx="1866">
                  <c:v>400</c:v>
                </c:pt>
                <c:pt idx="1867">
                  <c:v>400</c:v>
                </c:pt>
                <c:pt idx="1868">
                  <c:v>400</c:v>
                </c:pt>
                <c:pt idx="1869">
                  <c:v>400</c:v>
                </c:pt>
                <c:pt idx="1870">
                  <c:v>400</c:v>
                </c:pt>
                <c:pt idx="1871">
                  <c:v>400</c:v>
                </c:pt>
                <c:pt idx="1872">
                  <c:v>400</c:v>
                </c:pt>
                <c:pt idx="1873">
                  <c:v>400</c:v>
                </c:pt>
                <c:pt idx="1874">
                  <c:v>400</c:v>
                </c:pt>
                <c:pt idx="1875">
                  <c:v>400</c:v>
                </c:pt>
                <c:pt idx="1876">
                  <c:v>400</c:v>
                </c:pt>
                <c:pt idx="1877">
                  <c:v>400</c:v>
                </c:pt>
                <c:pt idx="1878">
                  <c:v>400</c:v>
                </c:pt>
                <c:pt idx="1879">
                  <c:v>400</c:v>
                </c:pt>
                <c:pt idx="1880">
                  <c:v>400</c:v>
                </c:pt>
                <c:pt idx="1881">
                  <c:v>400</c:v>
                </c:pt>
                <c:pt idx="1882">
                  <c:v>400</c:v>
                </c:pt>
                <c:pt idx="1883">
                  <c:v>400</c:v>
                </c:pt>
                <c:pt idx="1884">
                  <c:v>400</c:v>
                </c:pt>
                <c:pt idx="1885">
                  <c:v>400</c:v>
                </c:pt>
                <c:pt idx="1886">
                  <c:v>400</c:v>
                </c:pt>
                <c:pt idx="1887">
                  <c:v>400</c:v>
                </c:pt>
                <c:pt idx="1888">
                  <c:v>400</c:v>
                </c:pt>
                <c:pt idx="1889">
                  <c:v>400</c:v>
                </c:pt>
                <c:pt idx="1890">
                  <c:v>400</c:v>
                </c:pt>
                <c:pt idx="1891">
                  <c:v>400</c:v>
                </c:pt>
                <c:pt idx="1892">
                  <c:v>400</c:v>
                </c:pt>
                <c:pt idx="1893">
                  <c:v>400</c:v>
                </c:pt>
                <c:pt idx="1894">
                  <c:v>400</c:v>
                </c:pt>
                <c:pt idx="1895">
                  <c:v>400</c:v>
                </c:pt>
                <c:pt idx="1896">
                  <c:v>400</c:v>
                </c:pt>
                <c:pt idx="1897">
                  <c:v>400</c:v>
                </c:pt>
                <c:pt idx="1898">
                  <c:v>400</c:v>
                </c:pt>
                <c:pt idx="1899">
                  <c:v>400</c:v>
                </c:pt>
                <c:pt idx="1900">
                  <c:v>400</c:v>
                </c:pt>
                <c:pt idx="1901">
                  <c:v>400</c:v>
                </c:pt>
                <c:pt idx="1902">
                  <c:v>400</c:v>
                </c:pt>
                <c:pt idx="1903">
                  <c:v>400</c:v>
                </c:pt>
                <c:pt idx="1904">
                  <c:v>400</c:v>
                </c:pt>
                <c:pt idx="1905">
                  <c:v>400</c:v>
                </c:pt>
                <c:pt idx="1906">
                  <c:v>400</c:v>
                </c:pt>
                <c:pt idx="1907">
                  <c:v>400</c:v>
                </c:pt>
                <c:pt idx="1908">
                  <c:v>400</c:v>
                </c:pt>
                <c:pt idx="1909">
                  <c:v>400</c:v>
                </c:pt>
                <c:pt idx="1910">
                  <c:v>400</c:v>
                </c:pt>
                <c:pt idx="1911">
                  <c:v>400</c:v>
                </c:pt>
                <c:pt idx="1912">
                  <c:v>400</c:v>
                </c:pt>
                <c:pt idx="1913">
                  <c:v>400</c:v>
                </c:pt>
                <c:pt idx="1914">
                  <c:v>400</c:v>
                </c:pt>
                <c:pt idx="1915">
                  <c:v>400</c:v>
                </c:pt>
                <c:pt idx="1916">
                  <c:v>400</c:v>
                </c:pt>
                <c:pt idx="1917">
                  <c:v>400</c:v>
                </c:pt>
                <c:pt idx="1918">
                  <c:v>400</c:v>
                </c:pt>
                <c:pt idx="1919">
                  <c:v>400</c:v>
                </c:pt>
                <c:pt idx="1920">
                  <c:v>400</c:v>
                </c:pt>
                <c:pt idx="1921">
                  <c:v>400</c:v>
                </c:pt>
                <c:pt idx="1922">
                  <c:v>400</c:v>
                </c:pt>
                <c:pt idx="1923">
                  <c:v>400</c:v>
                </c:pt>
                <c:pt idx="1924">
                  <c:v>400</c:v>
                </c:pt>
                <c:pt idx="1925">
                  <c:v>400</c:v>
                </c:pt>
                <c:pt idx="1926">
                  <c:v>400</c:v>
                </c:pt>
                <c:pt idx="1927">
                  <c:v>400</c:v>
                </c:pt>
                <c:pt idx="1928">
                  <c:v>400</c:v>
                </c:pt>
                <c:pt idx="1929">
                  <c:v>400</c:v>
                </c:pt>
                <c:pt idx="1930">
                  <c:v>400</c:v>
                </c:pt>
                <c:pt idx="1931">
                  <c:v>400</c:v>
                </c:pt>
                <c:pt idx="1932">
                  <c:v>400</c:v>
                </c:pt>
                <c:pt idx="1933">
                  <c:v>400</c:v>
                </c:pt>
                <c:pt idx="1934">
                  <c:v>400</c:v>
                </c:pt>
                <c:pt idx="1935">
                  <c:v>400</c:v>
                </c:pt>
                <c:pt idx="1936">
                  <c:v>400</c:v>
                </c:pt>
                <c:pt idx="1937">
                  <c:v>400</c:v>
                </c:pt>
                <c:pt idx="1938">
                  <c:v>400</c:v>
                </c:pt>
                <c:pt idx="1939">
                  <c:v>400</c:v>
                </c:pt>
                <c:pt idx="1940">
                  <c:v>400</c:v>
                </c:pt>
                <c:pt idx="1941">
                  <c:v>400</c:v>
                </c:pt>
                <c:pt idx="1942">
                  <c:v>400</c:v>
                </c:pt>
                <c:pt idx="1943">
                  <c:v>400</c:v>
                </c:pt>
                <c:pt idx="1944">
                  <c:v>400</c:v>
                </c:pt>
                <c:pt idx="1945">
                  <c:v>400</c:v>
                </c:pt>
                <c:pt idx="1946">
                  <c:v>400</c:v>
                </c:pt>
                <c:pt idx="1947">
                  <c:v>400</c:v>
                </c:pt>
                <c:pt idx="1948">
                  <c:v>400</c:v>
                </c:pt>
                <c:pt idx="1949">
                  <c:v>400</c:v>
                </c:pt>
                <c:pt idx="1950">
                  <c:v>400</c:v>
                </c:pt>
                <c:pt idx="1951">
                  <c:v>400</c:v>
                </c:pt>
                <c:pt idx="1952">
                  <c:v>400</c:v>
                </c:pt>
                <c:pt idx="1953">
                  <c:v>400</c:v>
                </c:pt>
                <c:pt idx="1954">
                  <c:v>400</c:v>
                </c:pt>
                <c:pt idx="1955">
                  <c:v>400</c:v>
                </c:pt>
                <c:pt idx="1956">
                  <c:v>400</c:v>
                </c:pt>
                <c:pt idx="1957">
                  <c:v>400</c:v>
                </c:pt>
                <c:pt idx="1958">
                  <c:v>400</c:v>
                </c:pt>
                <c:pt idx="1959">
                  <c:v>400</c:v>
                </c:pt>
                <c:pt idx="1960">
                  <c:v>400</c:v>
                </c:pt>
                <c:pt idx="1961">
                  <c:v>400</c:v>
                </c:pt>
                <c:pt idx="1962">
                  <c:v>400</c:v>
                </c:pt>
                <c:pt idx="1963">
                  <c:v>400</c:v>
                </c:pt>
                <c:pt idx="1964">
                  <c:v>400</c:v>
                </c:pt>
                <c:pt idx="1965">
                  <c:v>400</c:v>
                </c:pt>
                <c:pt idx="1966">
                  <c:v>400</c:v>
                </c:pt>
                <c:pt idx="1967">
                  <c:v>400</c:v>
                </c:pt>
                <c:pt idx="1968">
                  <c:v>400</c:v>
                </c:pt>
                <c:pt idx="1969">
                  <c:v>400</c:v>
                </c:pt>
                <c:pt idx="1970">
                  <c:v>400</c:v>
                </c:pt>
                <c:pt idx="1971">
                  <c:v>400</c:v>
                </c:pt>
                <c:pt idx="1972">
                  <c:v>400</c:v>
                </c:pt>
                <c:pt idx="1973">
                  <c:v>400</c:v>
                </c:pt>
                <c:pt idx="1974">
                  <c:v>400</c:v>
                </c:pt>
                <c:pt idx="1975">
                  <c:v>400</c:v>
                </c:pt>
                <c:pt idx="1976">
                  <c:v>400</c:v>
                </c:pt>
                <c:pt idx="1977">
                  <c:v>400</c:v>
                </c:pt>
                <c:pt idx="1978">
                  <c:v>400</c:v>
                </c:pt>
                <c:pt idx="1979">
                  <c:v>400</c:v>
                </c:pt>
                <c:pt idx="1980">
                  <c:v>400</c:v>
                </c:pt>
                <c:pt idx="1981">
                  <c:v>400</c:v>
                </c:pt>
                <c:pt idx="1982">
                  <c:v>400</c:v>
                </c:pt>
                <c:pt idx="1983">
                  <c:v>400</c:v>
                </c:pt>
                <c:pt idx="1984">
                  <c:v>400</c:v>
                </c:pt>
                <c:pt idx="1985">
                  <c:v>400</c:v>
                </c:pt>
                <c:pt idx="1986">
                  <c:v>400</c:v>
                </c:pt>
                <c:pt idx="1987">
                  <c:v>400</c:v>
                </c:pt>
                <c:pt idx="1988">
                  <c:v>400</c:v>
                </c:pt>
                <c:pt idx="1989">
                  <c:v>400</c:v>
                </c:pt>
                <c:pt idx="1990">
                  <c:v>400</c:v>
                </c:pt>
                <c:pt idx="1991">
                  <c:v>400</c:v>
                </c:pt>
                <c:pt idx="1992">
                  <c:v>400</c:v>
                </c:pt>
                <c:pt idx="1993">
                  <c:v>400</c:v>
                </c:pt>
                <c:pt idx="1994">
                  <c:v>400</c:v>
                </c:pt>
                <c:pt idx="1995">
                  <c:v>400</c:v>
                </c:pt>
                <c:pt idx="1996">
                  <c:v>400</c:v>
                </c:pt>
                <c:pt idx="1997">
                  <c:v>400</c:v>
                </c:pt>
                <c:pt idx="1998">
                  <c:v>400</c:v>
                </c:pt>
                <c:pt idx="1999">
                  <c:v>400</c:v>
                </c:pt>
                <c:pt idx="2000">
                  <c:v>400</c:v>
                </c:pt>
                <c:pt idx="2001">
                  <c:v>400</c:v>
                </c:pt>
                <c:pt idx="2002">
                  <c:v>400</c:v>
                </c:pt>
                <c:pt idx="2003">
                  <c:v>400</c:v>
                </c:pt>
                <c:pt idx="2004">
                  <c:v>400</c:v>
                </c:pt>
                <c:pt idx="2005">
                  <c:v>400</c:v>
                </c:pt>
                <c:pt idx="2006">
                  <c:v>400</c:v>
                </c:pt>
                <c:pt idx="2007">
                  <c:v>400</c:v>
                </c:pt>
                <c:pt idx="2008">
                  <c:v>400</c:v>
                </c:pt>
                <c:pt idx="2009">
                  <c:v>400</c:v>
                </c:pt>
                <c:pt idx="2010">
                  <c:v>400</c:v>
                </c:pt>
                <c:pt idx="2011">
                  <c:v>400</c:v>
                </c:pt>
                <c:pt idx="2012">
                  <c:v>400</c:v>
                </c:pt>
                <c:pt idx="2013">
                  <c:v>400</c:v>
                </c:pt>
                <c:pt idx="2014">
                  <c:v>400</c:v>
                </c:pt>
                <c:pt idx="2015">
                  <c:v>400</c:v>
                </c:pt>
                <c:pt idx="2016">
                  <c:v>400</c:v>
                </c:pt>
                <c:pt idx="2017">
                  <c:v>400</c:v>
                </c:pt>
                <c:pt idx="2018">
                  <c:v>400</c:v>
                </c:pt>
                <c:pt idx="2019">
                  <c:v>400</c:v>
                </c:pt>
                <c:pt idx="2020">
                  <c:v>400</c:v>
                </c:pt>
                <c:pt idx="2021">
                  <c:v>400</c:v>
                </c:pt>
                <c:pt idx="2022">
                  <c:v>400</c:v>
                </c:pt>
                <c:pt idx="2023">
                  <c:v>400</c:v>
                </c:pt>
                <c:pt idx="2024">
                  <c:v>400</c:v>
                </c:pt>
                <c:pt idx="2025">
                  <c:v>400</c:v>
                </c:pt>
                <c:pt idx="2026">
                  <c:v>400</c:v>
                </c:pt>
                <c:pt idx="2027">
                  <c:v>400</c:v>
                </c:pt>
                <c:pt idx="2028">
                  <c:v>400</c:v>
                </c:pt>
                <c:pt idx="2029">
                  <c:v>400</c:v>
                </c:pt>
                <c:pt idx="2030">
                  <c:v>400</c:v>
                </c:pt>
                <c:pt idx="2031">
                  <c:v>400</c:v>
                </c:pt>
                <c:pt idx="2032">
                  <c:v>400</c:v>
                </c:pt>
                <c:pt idx="2033">
                  <c:v>400</c:v>
                </c:pt>
                <c:pt idx="2034">
                  <c:v>400</c:v>
                </c:pt>
                <c:pt idx="2035">
                  <c:v>400</c:v>
                </c:pt>
                <c:pt idx="2036">
                  <c:v>400</c:v>
                </c:pt>
                <c:pt idx="2037">
                  <c:v>400</c:v>
                </c:pt>
                <c:pt idx="2038">
                  <c:v>400</c:v>
                </c:pt>
                <c:pt idx="2039">
                  <c:v>400</c:v>
                </c:pt>
                <c:pt idx="2040">
                  <c:v>400</c:v>
                </c:pt>
                <c:pt idx="2041">
                  <c:v>400</c:v>
                </c:pt>
                <c:pt idx="2042">
                  <c:v>400</c:v>
                </c:pt>
                <c:pt idx="2043">
                  <c:v>400</c:v>
                </c:pt>
                <c:pt idx="2044">
                  <c:v>400</c:v>
                </c:pt>
                <c:pt idx="2045">
                  <c:v>400</c:v>
                </c:pt>
                <c:pt idx="2046">
                  <c:v>400</c:v>
                </c:pt>
                <c:pt idx="2047">
                  <c:v>400</c:v>
                </c:pt>
                <c:pt idx="2048">
                  <c:v>400</c:v>
                </c:pt>
                <c:pt idx="2049">
                  <c:v>400</c:v>
                </c:pt>
                <c:pt idx="2050">
                  <c:v>400</c:v>
                </c:pt>
                <c:pt idx="2051">
                  <c:v>400</c:v>
                </c:pt>
                <c:pt idx="2052">
                  <c:v>400</c:v>
                </c:pt>
                <c:pt idx="2053">
                  <c:v>400</c:v>
                </c:pt>
                <c:pt idx="2054">
                  <c:v>400</c:v>
                </c:pt>
                <c:pt idx="2055">
                  <c:v>400</c:v>
                </c:pt>
                <c:pt idx="2056">
                  <c:v>400</c:v>
                </c:pt>
                <c:pt idx="2057">
                  <c:v>400</c:v>
                </c:pt>
                <c:pt idx="2058">
                  <c:v>400</c:v>
                </c:pt>
                <c:pt idx="2059">
                  <c:v>400</c:v>
                </c:pt>
                <c:pt idx="2060">
                  <c:v>400</c:v>
                </c:pt>
                <c:pt idx="2061">
                  <c:v>400</c:v>
                </c:pt>
                <c:pt idx="2062">
                  <c:v>400</c:v>
                </c:pt>
                <c:pt idx="2063">
                  <c:v>400</c:v>
                </c:pt>
                <c:pt idx="2064">
                  <c:v>400</c:v>
                </c:pt>
                <c:pt idx="2065">
                  <c:v>400</c:v>
                </c:pt>
                <c:pt idx="2066">
                  <c:v>400</c:v>
                </c:pt>
                <c:pt idx="2067">
                  <c:v>400</c:v>
                </c:pt>
                <c:pt idx="2068">
                  <c:v>400</c:v>
                </c:pt>
                <c:pt idx="2069">
                  <c:v>400</c:v>
                </c:pt>
                <c:pt idx="2070">
                  <c:v>400</c:v>
                </c:pt>
                <c:pt idx="2071">
                  <c:v>400</c:v>
                </c:pt>
                <c:pt idx="2072">
                  <c:v>400</c:v>
                </c:pt>
                <c:pt idx="2073">
                  <c:v>400</c:v>
                </c:pt>
                <c:pt idx="2074">
                  <c:v>400</c:v>
                </c:pt>
                <c:pt idx="2075">
                  <c:v>400</c:v>
                </c:pt>
                <c:pt idx="2076">
                  <c:v>400</c:v>
                </c:pt>
                <c:pt idx="2077">
                  <c:v>400</c:v>
                </c:pt>
                <c:pt idx="2078">
                  <c:v>400</c:v>
                </c:pt>
                <c:pt idx="2079">
                  <c:v>400</c:v>
                </c:pt>
                <c:pt idx="2080">
                  <c:v>400</c:v>
                </c:pt>
                <c:pt idx="2081">
                  <c:v>400</c:v>
                </c:pt>
                <c:pt idx="2082">
                  <c:v>400</c:v>
                </c:pt>
                <c:pt idx="2083">
                  <c:v>400</c:v>
                </c:pt>
                <c:pt idx="2084">
                  <c:v>400</c:v>
                </c:pt>
                <c:pt idx="2085">
                  <c:v>400</c:v>
                </c:pt>
                <c:pt idx="2086">
                  <c:v>400</c:v>
                </c:pt>
                <c:pt idx="2087">
                  <c:v>400</c:v>
                </c:pt>
                <c:pt idx="2088">
                  <c:v>400</c:v>
                </c:pt>
                <c:pt idx="2089">
                  <c:v>400</c:v>
                </c:pt>
                <c:pt idx="2090">
                  <c:v>400</c:v>
                </c:pt>
                <c:pt idx="2091">
                  <c:v>400</c:v>
                </c:pt>
                <c:pt idx="2092">
                  <c:v>400</c:v>
                </c:pt>
                <c:pt idx="2093">
                  <c:v>400</c:v>
                </c:pt>
                <c:pt idx="2094">
                  <c:v>400</c:v>
                </c:pt>
                <c:pt idx="2095">
                  <c:v>400</c:v>
                </c:pt>
                <c:pt idx="2096">
                  <c:v>400</c:v>
                </c:pt>
                <c:pt idx="2097">
                  <c:v>400</c:v>
                </c:pt>
                <c:pt idx="2098">
                  <c:v>400</c:v>
                </c:pt>
                <c:pt idx="2099">
                  <c:v>400</c:v>
                </c:pt>
                <c:pt idx="2100">
                  <c:v>400</c:v>
                </c:pt>
                <c:pt idx="2101">
                  <c:v>400</c:v>
                </c:pt>
                <c:pt idx="2102">
                  <c:v>400</c:v>
                </c:pt>
                <c:pt idx="2103">
                  <c:v>400</c:v>
                </c:pt>
                <c:pt idx="2104">
                  <c:v>400</c:v>
                </c:pt>
                <c:pt idx="2105">
                  <c:v>400</c:v>
                </c:pt>
                <c:pt idx="2106">
                  <c:v>400</c:v>
                </c:pt>
                <c:pt idx="2107">
                  <c:v>400</c:v>
                </c:pt>
                <c:pt idx="2108">
                  <c:v>400</c:v>
                </c:pt>
                <c:pt idx="2109">
                  <c:v>400</c:v>
                </c:pt>
                <c:pt idx="2110">
                  <c:v>400</c:v>
                </c:pt>
                <c:pt idx="2111">
                  <c:v>400</c:v>
                </c:pt>
                <c:pt idx="2112">
                  <c:v>400</c:v>
                </c:pt>
                <c:pt idx="2113">
                  <c:v>400</c:v>
                </c:pt>
                <c:pt idx="2114">
                  <c:v>400</c:v>
                </c:pt>
                <c:pt idx="2115">
                  <c:v>400</c:v>
                </c:pt>
                <c:pt idx="2116">
                  <c:v>400</c:v>
                </c:pt>
                <c:pt idx="2117">
                  <c:v>400</c:v>
                </c:pt>
                <c:pt idx="2118">
                  <c:v>400</c:v>
                </c:pt>
                <c:pt idx="2119">
                  <c:v>400</c:v>
                </c:pt>
                <c:pt idx="2120">
                  <c:v>400</c:v>
                </c:pt>
                <c:pt idx="2121">
                  <c:v>400</c:v>
                </c:pt>
                <c:pt idx="2122">
                  <c:v>400</c:v>
                </c:pt>
                <c:pt idx="2123">
                  <c:v>400</c:v>
                </c:pt>
                <c:pt idx="2124">
                  <c:v>400</c:v>
                </c:pt>
                <c:pt idx="2125">
                  <c:v>400</c:v>
                </c:pt>
                <c:pt idx="2126">
                  <c:v>400</c:v>
                </c:pt>
                <c:pt idx="2127">
                  <c:v>400</c:v>
                </c:pt>
                <c:pt idx="2128">
                  <c:v>400</c:v>
                </c:pt>
                <c:pt idx="2129">
                  <c:v>400</c:v>
                </c:pt>
                <c:pt idx="2130">
                  <c:v>400</c:v>
                </c:pt>
                <c:pt idx="2131">
                  <c:v>400</c:v>
                </c:pt>
                <c:pt idx="2132">
                  <c:v>400</c:v>
                </c:pt>
                <c:pt idx="2133">
                  <c:v>400</c:v>
                </c:pt>
                <c:pt idx="2134">
                  <c:v>400</c:v>
                </c:pt>
                <c:pt idx="2135">
                  <c:v>400</c:v>
                </c:pt>
                <c:pt idx="2136">
                  <c:v>400</c:v>
                </c:pt>
                <c:pt idx="2137">
                  <c:v>400</c:v>
                </c:pt>
                <c:pt idx="2138">
                  <c:v>400</c:v>
                </c:pt>
                <c:pt idx="2139">
                  <c:v>400</c:v>
                </c:pt>
                <c:pt idx="2140">
                  <c:v>400</c:v>
                </c:pt>
                <c:pt idx="2141">
                  <c:v>400</c:v>
                </c:pt>
                <c:pt idx="2142">
                  <c:v>400</c:v>
                </c:pt>
                <c:pt idx="2143">
                  <c:v>400</c:v>
                </c:pt>
                <c:pt idx="2144">
                  <c:v>400</c:v>
                </c:pt>
                <c:pt idx="2145">
                  <c:v>400</c:v>
                </c:pt>
                <c:pt idx="2146">
                  <c:v>400</c:v>
                </c:pt>
                <c:pt idx="2147">
                  <c:v>400</c:v>
                </c:pt>
                <c:pt idx="2148">
                  <c:v>400</c:v>
                </c:pt>
                <c:pt idx="2149">
                  <c:v>400</c:v>
                </c:pt>
                <c:pt idx="2150">
                  <c:v>400</c:v>
                </c:pt>
                <c:pt idx="2151">
                  <c:v>400</c:v>
                </c:pt>
                <c:pt idx="2152">
                  <c:v>400</c:v>
                </c:pt>
                <c:pt idx="2153">
                  <c:v>400</c:v>
                </c:pt>
                <c:pt idx="2154">
                  <c:v>400</c:v>
                </c:pt>
                <c:pt idx="2155">
                  <c:v>400</c:v>
                </c:pt>
                <c:pt idx="2156">
                  <c:v>400</c:v>
                </c:pt>
                <c:pt idx="2157">
                  <c:v>400</c:v>
                </c:pt>
                <c:pt idx="2158">
                  <c:v>400</c:v>
                </c:pt>
                <c:pt idx="2159">
                  <c:v>400</c:v>
                </c:pt>
                <c:pt idx="2160">
                  <c:v>400</c:v>
                </c:pt>
                <c:pt idx="2161">
                  <c:v>400</c:v>
                </c:pt>
                <c:pt idx="2162">
                  <c:v>400</c:v>
                </c:pt>
                <c:pt idx="2163">
                  <c:v>400</c:v>
                </c:pt>
                <c:pt idx="2164">
                  <c:v>400</c:v>
                </c:pt>
                <c:pt idx="2165">
                  <c:v>400</c:v>
                </c:pt>
                <c:pt idx="2166">
                  <c:v>400</c:v>
                </c:pt>
                <c:pt idx="2167">
                  <c:v>400</c:v>
                </c:pt>
                <c:pt idx="2168">
                  <c:v>400</c:v>
                </c:pt>
                <c:pt idx="2169">
                  <c:v>400</c:v>
                </c:pt>
                <c:pt idx="2170">
                  <c:v>400</c:v>
                </c:pt>
                <c:pt idx="2171">
                  <c:v>400</c:v>
                </c:pt>
                <c:pt idx="2172">
                  <c:v>400</c:v>
                </c:pt>
                <c:pt idx="2173">
                  <c:v>400</c:v>
                </c:pt>
                <c:pt idx="2174">
                  <c:v>400</c:v>
                </c:pt>
                <c:pt idx="2175">
                  <c:v>400</c:v>
                </c:pt>
                <c:pt idx="2176">
                  <c:v>400</c:v>
                </c:pt>
                <c:pt idx="2177">
                  <c:v>400</c:v>
                </c:pt>
                <c:pt idx="2178">
                  <c:v>400</c:v>
                </c:pt>
                <c:pt idx="2179">
                  <c:v>400</c:v>
                </c:pt>
                <c:pt idx="2180">
                  <c:v>400</c:v>
                </c:pt>
                <c:pt idx="2181">
                  <c:v>400</c:v>
                </c:pt>
                <c:pt idx="2182">
                  <c:v>400</c:v>
                </c:pt>
                <c:pt idx="2183">
                  <c:v>400</c:v>
                </c:pt>
                <c:pt idx="2184">
                  <c:v>400</c:v>
                </c:pt>
                <c:pt idx="2185">
                  <c:v>400</c:v>
                </c:pt>
                <c:pt idx="2186">
                  <c:v>400</c:v>
                </c:pt>
                <c:pt idx="2187">
                  <c:v>400</c:v>
                </c:pt>
                <c:pt idx="2188">
                  <c:v>400</c:v>
                </c:pt>
                <c:pt idx="2189">
                  <c:v>400</c:v>
                </c:pt>
                <c:pt idx="2190">
                  <c:v>400</c:v>
                </c:pt>
                <c:pt idx="2191">
                  <c:v>400</c:v>
                </c:pt>
                <c:pt idx="2192">
                  <c:v>400</c:v>
                </c:pt>
                <c:pt idx="2193">
                  <c:v>400</c:v>
                </c:pt>
                <c:pt idx="2194">
                  <c:v>400</c:v>
                </c:pt>
                <c:pt idx="2195">
                  <c:v>400</c:v>
                </c:pt>
                <c:pt idx="2196">
                  <c:v>400</c:v>
                </c:pt>
                <c:pt idx="2197">
                  <c:v>400</c:v>
                </c:pt>
                <c:pt idx="2198">
                  <c:v>400</c:v>
                </c:pt>
                <c:pt idx="2199">
                  <c:v>400</c:v>
                </c:pt>
                <c:pt idx="2200">
                  <c:v>400</c:v>
                </c:pt>
                <c:pt idx="2201">
                  <c:v>400</c:v>
                </c:pt>
                <c:pt idx="2202">
                  <c:v>400</c:v>
                </c:pt>
                <c:pt idx="2203">
                  <c:v>400</c:v>
                </c:pt>
                <c:pt idx="2204">
                  <c:v>400</c:v>
                </c:pt>
                <c:pt idx="2205">
                  <c:v>400</c:v>
                </c:pt>
                <c:pt idx="2206">
                  <c:v>400</c:v>
                </c:pt>
                <c:pt idx="2207">
                  <c:v>400</c:v>
                </c:pt>
                <c:pt idx="2208">
                  <c:v>400</c:v>
                </c:pt>
                <c:pt idx="2209">
                  <c:v>400</c:v>
                </c:pt>
                <c:pt idx="2210">
                  <c:v>400</c:v>
                </c:pt>
                <c:pt idx="2211">
                  <c:v>400</c:v>
                </c:pt>
                <c:pt idx="2212">
                  <c:v>400</c:v>
                </c:pt>
                <c:pt idx="2213">
                  <c:v>400</c:v>
                </c:pt>
                <c:pt idx="2214">
                  <c:v>400</c:v>
                </c:pt>
                <c:pt idx="2215">
                  <c:v>400</c:v>
                </c:pt>
                <c:pt idx="2216">
                  <c:v>400</c:v>
                </c:pt>
                <c:pt idx="2217">
                  <c:v>400</c:v>
                </c:pt>
                <c:pt idx="2218">
                  <c:v>400</c:v>
                </c:pt>
                <c:pt idx="2219">
                  <c:v>400</c:v>
                </c:pt>
                <c:pt idx="2220">
                  <c:v>400</c:v>
                </c:pt>
                <c:pt idx="2221">
                  <c:v>400</c:v>
                </c:pt>
                <c:pt idx="2222">
                  <c:v>400</c:v>
                </c:pt>
                <c:pt idx="2223">
                  <c:v>400</c:v>
                </c:pt>
                <c:pt idx="2224">
                  <c:v>400</c:v>
                </c:pt>
                <c:pt idx="2225">
                  <c:v>400</c:v>
                </c:pt>
                <c:pt idx="2226">
                  <c:v>400</c:v>
                </c:pt>
                <c:pt idx="2227">
                  <c:v>400</c:v>
                </c:pt>
                <c:pt idx="2228">
                  <c:v>400</c:v>
                </c:pt>
                <c:pt idx="2229">
                  <c:v>400</c:v>
                </c:pt>
                <c:pt idx="2230">
                  <c:v>400</c:v>
                </c:pt>
                <c:pt idx="2231">
                  <c:v>400</c:v>
                </c:pt>
                <c:pt idx="2232">
                  <c:v>400</c:v>
                </c:pt>
                <c:pt idx="2233">
                  <c:v>400</c:v>
                </c:pt>
                <c:pt idx="2234">
                  <c:v>400</c:v>
                </c:pt>
                <c:pt idx="2235">
                  <c:v>400</c:v>
                </c:pt>
                <c:pt idx="2236">
                  <c:v>400</c:v>
                </c:pt>
                <c:pt idx="2237">
                  <c:v>400</c:v>
                </c:pt>
                <c:pt idx="2238">
                  <c:v>400</c:v>
                </c:pt>
                <c:pt idx="2239">
                  <c:v>400</c:v>
                </c:pt>
                <c:pt idx="2240">
                  <c:v>400</c:v>
                </c:pt>
                <c:pt idx="2241">
                  <c:v>400</c:v>
                </c:pt>
                <c:pt idx="2242">
                  <c:v>400</c:v>
                </c:pt>
                <c:pt idx="2243">
                  <c:v>400</c:v>
                </c:pt>
                <c:pt idx="2244">
                  <c:v>400</c:v>
                </c:pt>
                <c:pt idx="2245">
                  <c:v>400</c:v>
                </c:pt>
                <c:pt idx="2246">
                  <c:v>400</c:v>
                </c:pt>
                <c:pt idx="2247">
                  <c:v>400</c:v>
                </c:pt>
                <c:pt idx="2248">
                  <c:v>400</c:v>
                </c:pt>
                <c:pt idx="2249">
                  <c:v>400</c:v>
                </c:pt>
                <c:pt idx="2250">
                  <c:v>400</c:v>
                </c:pt>
                <c:pt idx="2251">
                  <c:v>400</c:v>
                </c:pt>
                <c:pt idx="2252">
                  <c:v>400</c:v>
                </c:pt>
                <c:pt idx="2253">
                  <c:v>400</c:v>
                </c:pt>
                <c:pt idx="2254">
                  <c:v>400</c:v>
                </c:pt>
                <c:pt idx="2255">
                  <c:v>400</c:v>
                </c:pt>
                <c:pt idx="2256">
                  <c:v>400</c:v>
                </c:pt>
                <c:pt idx="2257">
                  <c:v>400</c:v>
                </c:pt>
                <c:pt idx="2258">
                  <c:v>400</c:v>
                </c:pt>
                <c:pt idx="2259">
                  <c:v>400</c:v>
                </c:pt>
                <c:pt idx="2260">
                  <c:v>400</c:v>
                </c:pt>
                <c:pt idx="2261">
                  <c:v>400</c:v>
                </c:pt>
                <c:pt idx="2262">
                  <c:v>400</c:v>
                </c:pt>
                <c:pt idx="2263">
                  <c:v>400</c:v>
                </c:pt>
                <c:pt idx="2264">
                  <c:v>400</c:v>
                </c:pt>
                <c:pt idx="2265">
                  <c:v>400</c:v>
                </c:pt>
                <c:pt idx="2266">
                  <c:v>400</c:v>
                </c:pt>
                <c:pt idx="2267">
                  <c:v>400</c:v>
                </c:pt>
                <c:pt idx="2268">
                  <c:v>400</c:v>
                </c:pt>
                <c:pt idx="2269">
                  <c:v>400</c:v>
                </c:pt>
                <c:pt idx="2270">
                  <c:v>400</c:v>
                </c:pt>
                <c:pt idx="2271">
                  <c:v>400</c:v>
                </c:pt>
                <c:pt idx="2272">
                  <c:v>400</c:v>
                </c:pt>
                <c:pt idx="2273">
                  <c:v>400</c:v>
                </c:pt>
                <c:pt idx="2274">
                  <c:v>400</c:v>
                </c:pt>
                <c:pt idx="2275">
                  <c:v>400</c:v>
                </c:pt>
                <c:pt idx="2276">
                  <c:v>400</c:v>
                </c:pt>
                <c:pt idx="2277">
                  <c:v>400</c:v>
                </c:pt>
                <c:pt idx="2278">
                  <c:v>400</c:v>
                </c:pt>
                <c:pt idx="2279">
                  <c:v>400</c:v>
                </c:pt>
                <c:pt idx="2280">
                  <c:v>400</c:v>
                </c:pt>
                <c:pt idx="2281">
                  <c:v>400</c:v>
                </c:pt>
                <c:pt idx="2282">
                  <c:v>400</c:v>
                </c:pt>
                <c:pt idx="2283">
                  <c:v>400</c:v>
                </c:pt>
                <c:pt idx="2284">
                  <c:v>400</c:v>
                </c:pt>
                <c:pt idx="2285">
                  <c:v>400</c:v>
                </c:pt>
                <c:pt idx="2286">
                  <c:v>400</c:v>
                </c:pt>
                <c:pt idx="2287">
                  <c:v>400</c:v>
                </c:pt>
                <c:pt idx="2288">
                  <c:v>400</c:v>
                </c:pt>
                <c:pt idx="2289">
                  <c:v>400</c:v>
                </c:pt>
                <c:pt idx="2290">
                  <c:v>400</c:v>
                </c:pt>
                <c:pt idx="2291">
                  <c:v>400</c:v>
                </c:pt>
                <c:pt idx="2292">
                  <c:v>400</c:v>
                </c:pt>
                <c:pt idx="2293">
                  <c:v>400</c:v>
                </c:pt>
                <c:pt idx="2294">
                  <c:v>400</c:v>
                </c:pt>
                <c:pt idx="2295">
                  <c:v>400</c:v>
                </c:pt>
                <c:pt idx="2296">
                  <c:v>400</c:v>
                </c:pt>
                <c:pt idx="2297">
                  <c:v>400</c:v>
                </c:pt>
                <c:pt idx="2298">
                  <c:v>400</c:v>
                </c:pt>
                <c:pt idx="2299">
                  <c:v>400</c:v>
                </c:pt>
                <c:pt idx="2300">
                  <c:v>400</c:v>
                </c:pt>
                <c:pt idx="2301">
                  <c:v>400</c:v>
                </c:pt>
                <c:pt idx="2302">
                  <c:v>400</c:v>
                </c:pt>
                <c:pt idx="2303">
                  <c:v>400</c:v>
                </c:pt>
                <c:pt idx="2304">
                  <c:v>400</c:v>
                </c:pt>
                <c:pt idx="2305">
                  <c:v>400</c:v>
                </c:pt>
                <c:pt idx="2306">
                  <c:v>400</c:v>
                </c:pt>
                <c:pt idx="2307">
                  <c:v>400</c:v>
                </c:pt>
                <c:pt idx="2308">
                  <c:v>400</c:v>
                </c:pt>
                <c:pt idx="2309">
                  <c:v>400</c:v>
                </c:pt>
                <c:pt idx="2310">
                  <c:v>400</c:v>
                </c:pt>
                <c:pt idx="2311">
                  <c:v>400</c:v>
                </c:pt>
                <c:pt idx="2312">
                  <c:v>400</c:v>
                </c:pt>
                <c:pt idx="2313">
                  <c:v>400</c:v>
                </c:pt>
                <c:pt idx="2314">
                  <c:v>400</c:v>
                </c:pt>
                <c:pt idx="2315">
                  <c:v>400</c:v>
                </c:pt>
                <c:pt idx="2316">
                  <c:v>400</c:v>
                </c:pt>
                <c:pt idx="2317">
                  <c:v>400</c:v>
                </c:pt>
                <c:pt idx="2318">
                  <c:v>400</c:v>
                </c:pt>
                <c:pt idx="2319">
                  <c:v>400</c:v>
                </c:pt>
                <c:pt idx="2320">
                  <c:v>400</c:v>
                </c:pt>
                <c:pt idx="2321">
                  <c:v>400</c:v>
                </c:pt>
                <c:pt idx="2322">
                  <c:v>400</c:v>
                </c:pt>
                <c:pt idx="2323">
                  <c:v>400</c:v>
                </c:pt>
                <c:pt idx="2324">
                  <c:v>400</c:v>
                </c:pt>
                <c:pt idx="2325">
                  <c:v>400</c:v>
                </c:pt>
                <c:pt idx="2326">
                  <c:v>400</c:v>
                </c:pt>
                <c:pt idx="2327">
                  <c:v>400</c:v>
                </c:pt>
                <c:pt idx="2328">
                  <c:v>400</c:v>
                </c:pt>
                <c:pt idx="2329">
                  <c:v>400</c:v>
                </c:pt>
                <c:pt idx="2330">
                  <c:v>400</c:v>
                </c:pt>
                <c:pt idx="2331">
                  <c:v>400</c:v>
                </c:pt>
                <c:pt idx="2332">
                  <c:v>400</c:v>
                </c:pt>
                <c:pt idx="2333">
                  <c:v>400</c:v>
                </c:pt>
                <c:pt idx="2334">
                  <c:v>400</c:v>
                </c:pt>
                <c:pt idx="2335">
                  <c:v>400</c:v>
                </c:pt>
                <c:pt idx="2336">
                  <c:v>400</c:v>
                </c:pt>
                <c:pt idx="2337">
                  <c:v>400</c:v>
                </c:pt>
                <c:pt idx="2338">
                  <c:v>400</c:v>
                </c:pt>
                <c:pt idx="2339">
                  <c:v>400</c:v>
                </c:pt>
                <c:pt idx="2340">
                  <c:v>400</c:v>
                </c:pt>
                <c:pt idx="2341">
                  <c:v>400</c:v>
                </c:pt>
                <c:pt idx="2342">
                  <c:v>400</c:v>
                </c:pt>
                <c:pt idx="2343">
                  <c:v>400</c:v>
                </c:pt>
                <c:pt idx="2344">
                  <c:v>400</c:v>
                </c:pt>
                <c:pt idx="2345">
                  <c:v>400</c:v>
                </c:pt>
                <c:pt idx="2346">
                  <c:v>400</c:v>
                </c:pt>
                <c:pt idx="2347">
                  <c:v>400</c:v>
                </c:pt>
                <c:pt idx="2348">
                  <c:v>400</c:v>
                </c:pt>
                <c:pt idx="2349">
                  <c:v>400</c:v>
                </c:pt>
                <c:pt idx="2350">
                  <c:v>400</c:v>
                </c:pt>
                <c:pt idx="2351">
                  <c:v>400</c:v>
                </c:pt>
                <c:pt idx="2352">
                  <c:v>400</c:v>
                </c:pt>
                <c:pt idx="2353">
                  <c:v>400</c:v>
                </c:pt>
                <c:pt idx="2354">
                  <c:v>400</c:v>
                </c:pt>
                <c:pt idx="2355">
                  <c:v>400</c:v>
                </c:pt>
                <c:pt idx="2356">
                  <c:v>400</c:v>
                </c:pt>
                <c:pt idx="2357">
                  <c:v>400</c:v>
                </c:pt>
                <c:pt idx="2358">
                  <c:v>400</c:v>
                </c:pt>
                <c:pt idx="2359">
                  <c:v>400</c:v>
                </c:pt>
                <c:pt idx="2360">
                  <c:v>400</c:v>
                </c:pt>
                <c:pt idx="2361">
                  <c:v>400</c:v>
                </c:pt>
                <c:pt idx="2362">
                  <c:v>400</c:v>
                </c:pt>
                <c:pt idx="2363">
                  <c:v>400</c:v>
                </c:pt>
                <c:pt idx="2364">
                  <c:v>400</c:v>
                </c:pt>
                <c:pt idx="2365">
                  <c:v>400</c:v>
                </c:pt>
                <c:pt idx="2366">
                  <c:v>400</c:v>
                </c:pt>
                <c:pt idx="2367">
                  <c:v>400</c:v>
                </c:pt>
                <c:pt idx="2368">
                  <c:v>400</c:v>
                </c:pt>
                <c:pt idx="2369">
                  <c:v>400</c:v>
                </c:pt>
                <c:pt idx="2370">
                  <c:v>400</c:v>
                </c:pt>
                <c:pt idx="2371">
                  <c:v>400</c:v>
                </c:pt>
                <c:pt idx="2372">
                  <c:v>400</c:v>
                </c:pt>
                <c:pt idx="2373">
                  <c:v>400</c:v>
                </c:pt>
                <c:pt idx="2374">
                  <c:v>400</c:v>
                </c:pt>
                <c:pt idx="2375">
                  <c:v>400</c:v>
                </c:pt>
                <c:pt idx="2376">
                  <c:v>400</c:v>
                </c:pt>
                <c:pt idx="2377">
                  <c:v>400</c:v>
                </c:pt>
                <c:pt idx="2378">
                  <c:v>400</c:v>
                </c:pt>
                <c:pt idx="2379">
                  <c:v>400</c:v>
                </c:pt>
                <c:pt idx="2380">
                  <c:v>400</c:v>
                </c:pt>
                <c:pt idx="2381">
                  <c:v>400</c:v>
                </c:pt>
                <c:pt idx="2382">
                  <c:v>400</c:v>
                </c:pt>
                <c:pt idx="2383">
                  <c:v>400</c:v>
                </c:pt>
                <c:pt idx="2384">
                  <c:v>400</c:v>
                </c:pt>
                <c:pt idx="2385">
                  <c:v>400</c:v>
                </c:pt>
                <c:pt idx="2386">
                  <c:v>400</c:v>
                </c:pt>
                <c:pt idx="2387">
                  <c:v>400</c:v>
                </c:pt>
                <c:pt idx="2388">
                  <c:v>400</c:v>
                </c:pt>
                <c:pt idx="2389">
                  <c:v>400</c:v>
                </c:pt>
                <c:pt idx="2390">
                  <c:v>400</c:v>
                </c:pt>
                <c:pt idx="2391">
                  <c:v>400</c:v>
                </c:pt>
                <c:pt idx="2392">
                  <c:v>400</c:v>
                </c:pt>
                <c:pt idx="2393">
                  <c:v>400</c:v>
                </c:pt>
                <c:pt idx="2394">
                  <c:v>400</c:v>
                </c:pt>
                <c:pt idx="2395">
                  <c:v>400</c:v>
                </c:pt>
                <c:pt idx="2396">
                  <c:v>400</c:v>
                </c:pt>
                <c:pt idx="2397">
                  <c:v>400</c:v>
                </c:pt>
                <c:pt idx="2398">
                  <c:v>400</c:v>
                </c:pt>
                <c:pt idx="2399">
                  <c:v>400</c:v>
                </c:pt>
                <c:pt idx="2400">
                  <c:v>400</c:v>
                </c:pt>
                <c:pt idx="2401">
                  <c:v>400</c:v>
                </c:pt>
                <c:pt idx="2402">
                  <c:v>400</c:v>
                </c:pt>
                <c:pt idx="2403">
                  <c:v>400</c:v>
                </c:pt>
                <c:pt idx="2404">
                  <c:v>400</c:v>
                </c:pt>
                <c:pt idx="2405">
                  <c:v>400</c:v>
                </c:pt>
                <c:pt idx="2406">
                  <c:v>400</c:v>
                </c:pt>
                <c:pt idx="2407">
                  <c:v>400</c:v>
                </c:pt>
                <c:pt idx="2408">
                  <c:v>400</c:v>
                </c:pt>
                <c:pt idx="2409">
                  <c:v>400</c:v>
                </c:pt>
                <c:pt idx="2410">
                  <c:v>400</c:v>
                </c:pt>
                <c:pt idx="2411">
                  <c:v>400</c:v>
                </c:pt>
                <c:pt idx="2412">
                  <c:v>400</c:v>
                </c:pt>
                <c:pt idx="2413">
                  <c:v>400</c:v>
                </c:pt>
                <c:pt idx="2414">
                  <c:v>400</c:v>
                </c:pt>
                <c:pt idx="2415">
                  <c:v>400</c:v>
                </c:pt>
                <c:pt idx="2416">
                  <c:v>400</c:v>
                </c:pt>
                <c:pt idx="2417">
                  <c:v>400</c:v>
                </c:pt>
                <c:pt idx="2418">
                  <c:v>400</c:v>
                </c:pt>
                <c:pt idx="2419">
                  <c:v>400</c:v>
                </c:pt>
                <c:pt idx="2420">
                  <c:v>400</c:v>
                </c:pt>
                <c:pt idx="2421">
                  <c:v>400</c:v>
                </c:pt>
                <c:pt idx="2422">
                  <c:v>400</c:v>
                </c:pt>
                <c:pt idx="2423">
                  <c:v>400</c:v>
                </c:pt>
                <c:pt idx="2424">
                  <c:v>400</c:v>
                </c:pt>
                <c:pt idx="2425">
                  <c:v>400</c:v>
                </c:pt>
                <c:pt idx="2426">
                  <c:v>400</c:v>
                </c:pt>
                <c:pt idx="2427">
                  <c:v>400</c:v>
                </c:pt>
                <c:pt idx="2428">
                  <c:v>400</c:v>
                </c:pt>
                <c:pt idx="2429">
                  <c:v>400</c:v>
                </c:pt>
                <c:pt idx="2430">
                  <c:v>400</c:v>
                </c:pt>
                <c:pt idx="2431">
                  <c:v>400</c:v>
                </c:pt>
                <c:pt idx="2432">
                  <c:v>400</c:v>
                </c:pt>
                <c:pt idx="2433">
                  <c:v>400</c:v>
                </c:pt>
                <c:pt idx="2434">
                  <c:v>400</c:v>
                </c:pt>
                <c:pt idx="2435">
                  <c:v>400</c:v>
                </c:pt>
                <c:pt idx="2436">
                  <c:v>400</c:v>
                </c:pt>
                <c:pt idx="2437">
                  <c:v>400</c:v>
                </c:pt>
                <c:pt idx="2438">
                  <c:v>400</c:v>
                </c:pt>
                <c:pt idx="2439">
                  <c:v>400</c:v>
                </c:pt>
                <c:pt idx="2440">
                  <c:v>400</c:v>
                </c:pt>
                <c:pt idx="2441">
                  <c:v>400</c:v>
                </c:pt>
                <c:pt idx="2442">
                  <c:v>400</c:v>
                </c:pt>
                <c:pt idx="2443">
                  <c:v>400</c:v>
                </c:pt>
                <c:pt idx="2444">
                  <c:v>400</c:v>
                </c:pt>
                <c:pt idx="2445">
                  <c:v>400</c:v>
                </c:pt>
                <c:pt idx="2446">
                  <c:v>400</c:v>
                </c:pt>
                <c:pt idx="2447">
                  <c:v>400</c:v>
                </c:pt>
                <c:pt idx="2448">
                  <c:v>400</c:v>
                </c:pt>
                <c:pt idx="2449">
                  <c:v>400</c:v>
                </c:pt>
                <c:pt idx="2450">
                  <c:v>400</c:v>
                </c:pt>
                <c:pt idx="2451">
                  <c:v>400</c:v>
                </c:pt>
                <c:pt idx="2452">
                  <c:v>400</c:v>
                </c:pt>
                <c:pt idx="2453">
                  <c:v>400</c:v>
                </c:pt>
                <c:pt idx="2454">
                  <c:v>400</c:v>
                </c:pt>
                <c:pt idx="2455">
                  <c:v>400</c:v>
                </c:pt>
                <c:pt idx="2456">
                  <c:v>400</c:v>
                </c:pt>
                <c:pt idx="2457">
                  <c:v>400</c:v>
                </c:pt>
                <c:pt idx="2458">
                  <c:v>400</c:v>
                </c:pt>
                <c:pt idx="2459">
                  <c:v>400</c:v>
                </c:pt>
                <c:pt idx="2460">
                  <c:v>400</c:v>
                </c:pt>
                <c:pt idx="2461">
                  <c:v>400</c:v>
                </c:pt>
                <c:pt idx="2462">
                  <c:v>400</c:v>
                </c:pt>
                <c:pt idx="2463">
                  <c:v>400</c:v>
                </c:pt>
                <c:pt idx="2464">
                  <c:v>400</c:v>
                </c:pt>
                <c:pt idx="2465">
                  <c:v>400</c:v>
                </c:pt>
                <c:pt idx="2466">
                  <c:v>400</c:v>
                </c:pt>
                <c:pt idx="2467">
                  <c:v>400</c:v>
                </c:pt>
                <c:pt idx="2468">
                  <c:v>400</c:v>
                </c:pt>
                <c:pt idx="2469">
                  <c:v>400</c:v>
                </c:pt>
                <c:pt idx="2470">
                  <c:v>400</c:v>
                </c:pt>
                <c:pt idx="2471">
                  <c:v>400</c:v>
                </c:pt>
                <c:pt idx="2472">
                  <c:v>400</c:v>
                </c:pt>
                <c:pt idx="2473">
                  <c:v>400</c:v>
                </c:pt>
                <c:pt idx="2474">
                  <c:v>400</c:v>
                </c:pt>
                <c:pt idx="2475">
                  <c:v>400</c:v>
                </c:pt>
                <c:pt idx="2476">
                  <c:v>400</c:v>
                </c:pt>
                <c:pt idx="2477">
                  <c:v>400</c:v>
                </c:pt>
                <c:pt idx="2478">
                  <c:v>400</c:v>
                </c:pt>
                <c:pt idx="2479">
                  <c:v>400</c:v>
                </c:pt>
                <c:pt idx="2480">
                  <c:v>400</c:v>
                </c:pt>
                <c:pt idx="2481">
                  <c:v>400</c:v>
                </c:pt>
                <c:pt idx="2482">
                  <c:v>400</c:v>
                </c:pt>
                <c:pt idx="2483">
                  <c:v>400</c:v>
                </c:pt>
                <c:pt idx="2484">
                  <c:v>400</c:v>
                </c:pt>
                <c:pt idx="2485">
                  <c:v>400</c:v>
                </c:pt>
                <c:pt idx="2486">
                  <c:v>400</c:v>
                </c:pt>
                <c:pt idx="2487">
                  <c:v>400</c:v>
                </c:pt>
                <c:pt idx="2488">
                  <c:v>400</c:v>
                </c:pt>
                <c:pt idx="2489">
                  <c:v>400</c:v>
                </c:pt>
                <c:pt idx="2490">
                  <c:v>400</c:v>
                </c:pt>
                <c:pt idx="2491">
                  <c:v>400</c:v>
                </c:pt>
                <c:pt idx="2492">
                  <c:v>400</c:v>
                </c:pt>
                <c:pt idx="2493">
                  <c:v>400</c:v>
                </c:pt>
                <c:pt idx="2494">
                  <c:v>400</c:v>
                </c:pt>
                <c:pt idx="2495">
                  <c:v>400</c:v>
                </c:pt>
                <c:pt idx="2496">
                  <c:v>400</c:v>
                </c:pt>
                <c:pt idx="2497">
                  <c:v>400</c:v>
                </c:pt>
                <c:pt idx="2498">
                  <c:v>400</c:v>
                </c:pt>
                <c:pt idx="2499">
                  <c:v>400</c:v>
                </c:pt>
                <c:pt idx="2500">
                  <c:v>400</c:v>
                </c:pt>
                <c:pt idx="2501">
                  <c:v>400</c:v>
                </c:pt>
                <c:pt idx="2502">
                  <c:v>400</c:v>
                </c:pt>
                <c:pt idx="2503">
                  <c:v>400</c:v>
                </c:pt>
                <c:pt idx="2504">
                  <c:v>400</c:v>
                </c:pt>
                <c:pt idx="2505">
                  <c:v>400</c:v>
                </c:pt>
                <c:pt idx="2506">
                  <c:v>400</c:v>
                </c:pt>
                <c:pt idx="2507">
                  <c:v>400</c:v>
                </c:pt>
                <c:pt idx="2508">
                  <c:v>400</c:v>
                </c:pt>
                <c:pt idx="2509">
                  <c:v>400</c:v>
                </c:pt>
                <c:pt idx="2510">
                  <c:v>400</c:v>
                </c:pt>
                <c:pt idx="2511">
                  <c:v>400</c:v>
                </c:pt>
                <c:pt idx="2512">
                  <c:v>400</c:v>
                </c:pt>
                <c:pt idx="2513">
                  <c:v>400</c:v>
                </c:pt>
                <c:pt idx="2514">
                  <c:v>400</c:v>
                </c:pt>
                <c:pt idx="2515">
                  <c:v>400</c:v>
                </c:pt>
                <c:pt idx="2516">
                  <c:v>400</c:v>
                </c:pt>
                <c:pt idx="2517">
                  <c:v>400</c:v>
                </c:pt>
                <c:pt idx="2518">
                  <c:v>400</c:v>
                </c:pt>
                <c:pt idx="2519">
                  <c:v>400</c:v>
                </c:pt>
                <c:pt idx="2520">
                  <c:v>400</c:v>
                </c:pt>
                <c:pt idx="2521">
                  <c:v>400</c:v>
                </c:pt>
                <c:pt idx="2522">
                  <c:v>400</c:v>
                </c:pt>
                <c:pt idx="2523">
                  <c:v>400</c:v>
                </c:pt>
                <c:pt idx="2524">
                  <c:v>400</c:v>
                </c:pt>
                <c:pt idx="2525">
                  <c:v>400</c:v>
                </c:pt>
                <c:pt idx="2526">
                  <c:v>400</c:v>
                </c:pt>
                <c:pt idx="2527">
                  <c:v>400</c:v>
                </c:pt>
                <c:pt idx="2528">
                  <c:v>400</c:v>
                </c:pt>
                <c:pt idx="2529">
                  <c:v>400</c:v>
                </c:pt>
                <c:pt idx="2530">
                  <c:v>400</c:v>
                </c:pt>
                <c:pt idx="2531">
                  <c:v>400</c:v>
                </c:pt>
                <c:pt idx="2532">
                  <c:v>400</c:v>
                </c:pt>
                <c:pt idx="2533">
                  <c:v>400</c:v>
                </c:pt>
                <c:pt idx="2534">
                  <c:v>400</c:v>
                </c:pt>
                <c:pt idx="2535">
                  <c:v>400</c:v>
                </c:pt>
                <c:pt idx="2536">
                  <c:v>400</c:v>
                </c:pt>
                <c:pt idx="2537">
                  <c:v>400</c:v>
                </c:pt>
                <c:pt idx="2538">
                  <c:v>400</c:v>
                </c:pt>
                <c:pt idx="2539">
                  <c:v>400</c:v>
                </c:pt>
                <c:pt idx="2540">
                  <c:v>400</c:v>
                </c:pt>
                <c:pt idx="2541">
                  <c:v>400</c:v>
                </c:pt>
                <c:pt idx="2542">
                  <c:v>400</c:v>
                </c:pt>
                <c:pt idx="2543">
                  <c:v>400</c:v>
                </c:pt>
                <c:pt idx="2544">
                  <c:v>400</c:v>
                </c:pt>
                <c:pt idx="2545">
                  <c:v>400</c:v>
                </c:pt>
                <c:pt idx="2546">
                  <c:v>400</c:v>
                </c:pt>
                <c:pt idx="2547">
                  <c:v>400</c:v>
                </c:pt>
                <c:pt idx="2548">
                  <c:v>400</c:v>
                </c:pt>
                <c:pt idx="2549">
                  <c:v>400</c:v>
                </c:pt>
                <c:pt idx="2550">
                  <c:v>400</c:v>
                </c:pt>
                <c:pt idx="2551">
                  <c:v>400</c:v>
                </c:pt>
                <c:pt idx="2552">
                  <c:v>400</c:v>
                </c:pt>
                <c:pt idx="2553">
                  <c:v>400</c:v>
                </c:pt>
                <c:pt idx="2554">
                  <c:v>400</c:v>
                </c:pt>
                <c:pt idx="2555">
                  <c:v>400</c:v>
                </c:pt>
                <c:pt idx="2556">
                  <c:v>400</c:v>
                </c:pt>
                <c:pt idx="2557">
                  <c:v>400</c:v>
                </c:pt>
                <c:pt idx="2558">
                  <c:v>400</c:v>
                </c:pt>
                <c:pt idx="2559">
                  <c:v>400</c:v>
                </c:pt>
                <c:pt idx="2560">
                  <c:v>400</c:v>
                </c:pt>
                <c:pt idx="2561">
                  <c:v>400</c:v>
                </c:pt>
                <c:pt idx="2562">
                  <c:v>400</c:v>
                </c:pt>
                <c:pt idx="2563">
                  <c:v>400</c:v>
                </c:pt>
                <c:pt idx="2564">
                  <c:v>400</c:v>
                </c:pt>
                <c:pt idx="2565">
                  <c:v>400</c:v>
                </c:pt>
                <c:pt idx="2566">
                  <c:v>400</c:v>
                </c:pt>
                <c:pt idx="2567">
                  <c:v>400</c:v>
                </c:pt>
                <c:pt idx="2568">
                  <c:v>400</c:v>
                </c:pt>
                <c:pt idx="2569">
                  <c:v>400</c:v>
                </c:pt>
                <c:pt idx="2570">
                  <c:v>400</c:v>
                </c:pt>
                <c:pt idx="2571">
                  <c:v>400</c:v>
                </c:pt>
                <c:pt idx="2572">
                  <c:v>400</c:v>
                </c:pt>
                <c:pt idx="2573">
                  <c:v>400</c:v>
                </c:pt>
                <c:pt idx="2574">
                  <c:v>400</c:v>
                </c:pt>
                <c:pt idx="2575">
                  <c:v>400</c:v>
                </c:pt>
                <c:pt idx="2576">
                  <c:v>400</c:v>
                </c:pt>
                <c:pt idx="2577">
                  <c:v>400</c:v>
                </c:pt>
                <c:pt idx="2578">
                  <c:v>400</c:v>
                </c:pt>
                <c:pt idx="2579">
                  <c:v>400</c:v>
                </c:pt>
                <c:pt idx="2580">
                  <c:v>400</c:v>
                </c:pt>
                <c:pt idx="2581">
                  <c:v>400</c:v>
                </c:pt>
                <c:pt idx="2582">
                  <c:v>400</c:v>
                </c:pt>
                <c:pt idx="2583">
                  <c:v>400</c:v>
                </c:pt>
                <c:pt idx="2584">
                  <c:v>400</c:v>
                </c:pt>
                <c:pt idx="2585">
                  <c:v>400</c:v>
                </c:pt>
                <c:pt idx="2586">
                  <c:v>400</c:v>
                </c:pt>
                <c:pt idx="2587">
                  <c:v>400</c:v>
                </c:pt>
                <c:pt idx="2588">
                  <c:v>400</c:v>
                </c:pt>
                <c:pt idx="2589">
                  <c:v>400</c:v>
                </c:pt>
                <c:pt idx="2590">
                  <c:v>400</c:v>
                </c:pt>
                <c:pt idx="2591">
                  <c:v>400</c:v>
                </c:pt>
                <c:pt idx="2592">
                  <c:v>400</c:v>
                </c:pt>
                <c:pt idx="2593">
                  <c:v>400</c:v>
                </c:pt>
                <c:pt idx="2594">
                  <c:v>400</c:v>
                </c:pt>
                <c:pt idx="2595">
                  <c:v>400</c:v>
                </c:pt>
                <c:pt idx="2596">
                  <c:v>400</c:v>
                </c:pt>
                <c:pt idx="2597">
                  <c:v>400</c:v>
                </c:pt>
                <c:pt idx="2598">
                  <c:v>400</c:v>
                </c:pt>
                <c:pt idx="2599">
                  <c:v>400</c:v>
                </c:pt>
                <c:pt idx="2600">
                  <c:v>400</c:v>
                </c:pt>
                <c:pt idx="2601">
                  <c:v>400</c:v>
                </c:pt>
                <c:pt idx="2602">
                  <c:v>400</c:v>
                </c:pt>
                <c:pt idx="2603">
                  <c:v>400</c:v>
                </c:pt>
                <c:pt idx="2604">
                  <c:v>400</c:v>
                </c:pt>
                <c:pt idx="2605">
                  <c:v>400</c:v>
                </c:pt>
                <c:pt idx="2606">
                  <c:v>400</c:v>
                </c:pt>
                <c:pt idx="2607">
                  <c:v>400</c:v>
                </c:pt>
                <c:pt idx="2608">
                  <c:v>400</c:v>
                </c:pt>
                <c:pt idx="2609">
                  <c:v>400</c:v>
                </c:pt>
                <c:pt idx="2610">
                  <c:v>400</c:v>
                </c:pt>
                <c:pt idx="2611">
                  <c:v>400</c:v>
                </c:pt>
                <c:pt idx="2612">
                  <c:v>400</c:v>
                </c:pt>
                <c:pt idx="2613">
                  <c:v>400</c:v>
                </c:pt>
                <c:pt idx="2614">
                  <c:v>400</c:v>
                </c:pt>
                <c:pt idx="2615">
                  <c:v>400</c:v>
                </c:pt>
                <c:pt idx="2616">
                  <c:v>400</c:v>
                </c:pt>
                <c:pt idx="2617">
                  <c:v>400</c:v>
                </c:pt>
                <c:pt idx="2618">
                  <c:v>400</c:v>
                </c:pt>
                <c:pt idx="2619">
                  <c:v>400</c:v>
                </c:pt>
                <c:pt idx="2620">
                  <c:v>400</c:v>
                </c:pt>
                <c:pt idx="2621">
                  <c:v>400</c:v>
                </c:pt>
                <c:pt idx="2622">
                  <c:v>400</c:v>
                </c:pt>
                <c:pt idx="2623">
                  <c:v>400</c:v>
                </c:pt>
                <c:pt idx="2624">
                  <c:v>400</c:v>
                </c:pt>
                <c:pt idx="2625">
                  <c:v>400</c:v>
                </c:pt>
                <c:pt idx="2626">
                  <c:v>400</c:v>
                </c:pt>
                <c:pt idx="2627">
                  <c:v>400</c:v>
                </c:pt>
                <c:pt idx="2628">
                  <c:v>400</c:v>
                </c:pt>
                <c:pt idx="2629">
                  <c:v>400</c:v>
                </c:pt>
                <c:pt idx="2630">
                  <c:v>400</c:v>
                </c:pt>
                <c:pt idx="2631">
                  <c:v>400</c:v>
                </c:pt>
                <c:pt idx="2632">
                  <c:v>400</c:v>
                </c:pt>
                <c:pt idx="2633">
                  <c:v>400</c:v>
                </c:pt>
                <c:pt idx="2634">
                  <c:v>400</c:v>
                </c:pt>
                <c:pt idx="2635">
                  <c:v>400</c:v>
                </c:pt>
                <c:pt idx="2636">
                  <c:v>400</c:v>
                </c:pt>
                <c:pt idx="2637">
                  <c:v>400</c:v>
                </c:pt>
                <c:pt idx="2638">
                  <c:v>400</c:v>
                </c:pt>
                <c:pt idx="2639">
                  <c:v>400</c:v>
                </c:pt>
                <c:pt idx="2640">
                  <c:v>400</c:v>
                </c:pt>
                <c:pt idx="2641">
                  <c:v>400</c:v>
                </c:pt>
                <c:pt idx="2642">
                  <c:v>400</c:v>
                </c:pt>
                <c:pt idx="2643">
                  <c:v>400</c:v>
                </c:pt>
                <c:pt idx="2644">
                  <c:v>400</c:v>
                </c:pt>
                <c:pt idx="2645">
                  <c:v>400</c:v>
                </c:pt>
                <c:pt idx="2646">
                  <c:v>400</c:v>
                </c:pt>
                <c:pt idx="2647">
                  <c:v>400</c:v>
                </c:pt>
                <c:pt idx="2648">
                  <c:v>400</c:v>
                </c:pt>
                <c:pt idx="2649">
                  <c:v>400</c:v>
                </c:pt>
                <c:pt idx="2650">
                  <c:v>400</c:v>
                </c:pt>
                <c:pt idx="2651">
                  <c:v>400</c:v>
                </c:pt>
                <c:pt idx="2652">
                  <c:v>400</c:v>
                </c:pt>
                <c:pt idx="2653">
                  <c:v>400</c:v>
                </c:pt>
                <c:pt idx="2654">
                  <c:v>400</c:v>
                </c:pt>
                <c:pt idx="2655">
                  <c:v>400</c:v>
                </c:pt>
                <c:pt idx="2656">
                  <c:v>400</c:v>
                </c:pt>
                <c:pt idx="2657">
                  <c:v>400</c:v>
                </c:pt>
                <c:pt idx="2658">
                  <c:v>400</c:v>
                </c:pt>
                <c:pt idx="2659">
                  <c:v>400</c:v>
                </c:pt>
                <c:pt idx="2660">
                  <c:v>400</c:v>
                </c:pt>
                <c:pt idx="2661">
                  <c:v>400</c:v>
                </c:pt>
                <c:pt idx="2662">
                  <c:v>400</c:v>
                </c:pt>
                <c:pt idx="2663">
                  <c:v>400</c:v>
                </c:pt>
                <c:pt idx="2664">
                  <c:v>400</c:v>
                </c:pt>
                <c:pt idx="2665">
                  <c:v>400</c:v>
                </c:pt>
                <c:pt idx="2666">
                  <c:v>400</c:v>
                </c:pt>
                <c:pt idx="2667">
                  <c:v>400</c:v>
                </c:pt>
                <c:pt idx="2668">
                  <c:v>400</c:v>
                </c:pt>
                <c:pt idx="2669">
                  <c:v>400</c:v>
                </c:pt>
                <c:pt idx="2670">
                  <c:v>400</c:v>
                </c:pt>
                <c:pt idx="2671">
                  <c:v>400</c:v>
                </c:pt>
                <c:pt idx="2672">
                  <c:v>400</c:v>
                </c:pt>
                <c:pt idx="2673">
                  <c:v>400</c:v>
                </c:pt>
                <c:pt idx="2674">
                  <c:v>400</c:v>
                </c:pt>
                <c:pt idx="2675">
                  <c:v>400</c:v>
                </c:pt>
                <c:pt idx="2676">
                  <c:v>400</c:v>
                </c:pt>
                <c:pt idx="2677">
                  <c:v>400</c:v>
                </c:pt>
                <c:pt idx="2678">
                  <c:v>400</c:v>
                </c:pt>
                <c:pt idx="2679">
                  <c:v>400</c:v>
                </c:pt>
                <c:pt idx="2680">
                  <c:v>400</c:v>
                </c:pt>
                <c:pt idx="2681">
                  <c:v>400</c:v>
                </c:pt>
                <c:pt idx="2682">
                  <c:v>400</c:v>
                </c:pt>
                <c:pt idx="2683">
                  <c:v>400</c:v>
                </c:pt>
                <c:pt idx="2684">
                  <c:v>400</c:v>
                </c:pt>
                <c:pt idx="2685">
                  <c:v>400</c:v>
                </c:pt>
                <c:pt idx="2686">
                  <c:v>400</c:v>
                </c:pt>
                <c:pt idx="2687">
                  <c:v>400</c:v>
                </c:pt>
                <c:pt idx="2688">
                  <c:v>400</c:v>
                </c:pt>
                <c:pt idx="2689">
                  <c:v>400</c:v>
                </c:pt>
                <c:pt idx="2690">
                  <c:v>400</c:v>
                </c:pt>
                <c:pt idx="2691">
                  <c:v>400</c:v>
                </c:pt>
                <c:pt idx="2692">
                  <c:v>400</c:v>
                </c:pt>
                <c:pt idx="2693">
                  <c:v>400</c:v>
                </c:pt>
                <c:pt idx="2694">
                  <c:v>400</c:v>
                </c:pt>
                <c:pt idx="2695">
                  <c:v>400</c:v>
                </c:pt>
                <c:pt idx="2696">
                  <c:v>400</c:v>
                </c:pt>
                <c:pt idx="2697">
                  <c:v>400</c:v>
                </c:pt>
                <c:pt idx="2698">
                  <c:v>400</c:v>
                </c:pt>
                <c:pt idx="2699">
                  <c:v>400</c:v>
                </c:pt>
                <c:pt idx="2700">
                  <c:v>400</c:v>
                </c:pt>
                <c:pt idx="2701">
                  <c:v>400</c:v>
                </c:pt>
                <c:pt idx="2702">
                  <c:v>400</c:v>
                </c:pt>
                <c:pt idx="2703">
                  <c:v>400</c:v>
                </c:pt>
                <c:pt idx="2704">
                  <c:v>400</c:v>
                </c:pt>
                <c:pt idx="2705">
                  <c:v>400</c:v>
                </c:pt>
                <c:pt idx="2706">
                  <c:v>400</c:v>
                </c:pt>
                <c:pt idx="2707">
                  <c:v>400</c:v>
                </c:pt>
                <c:pt idx="2708">
                  <c:v>400</c:v>
                </c:pt>
                <c:pt idx="2709">
                  <c:v>400</c:v>
                </c:pt>
                <c:pt idx="2710">
                  <c:v>400</c:v>
                </c:pt>
                <c:pt idx="2711">
                  <c:v>400</c:v>
                </c:pt>
                <c:pt idx="2712">
                  <c:v>400</c:v>
                </c:pt>
                <c:pt idx="2713">
                  <c:v>400</c:v>
                </c:pt>
                <c:pt idx="2714">
                  <c:v>400</c:v>
                </c:pt>
                <c:pt idx="2715">
                  <c:v>400</c:v>
                </c:pt>
                <c:pt idx="2716">
                  <c:v>400</c:v>
                </c:pt>
                <c:pt idx="2717">
                  <c:v>400</c:v>
                </c:pt>
                <c:pt idx="2718">
                  <c:v>400</c:v>
                </c:pt>
                <c:pt idx="2719">
                  <c:v>400</c:v>
                </c:pt>
                <c:pt idx="2720">
                  <c:v>400</c:v>
                </c:pt>
                <c:pt idx="2721">
                  <c:v>400</c:v>
                </c:pt>
                <c:pt idx="2722">
                  <c:v>400</c:v>
                </c:pt>
                <c:pt idx="2723">
                  <c:v>400</c:v>
                </c:pt>
                <c:pt idx="2724">
                  <c:v>400</c:v>
                </c:pt>
                <c:pt idx="2725">
                  <c:v>400</c:v>
                </c:pt>
                <c:pt idx="2726">
                  <c:v>400</c:v>
                </c:pt>
                <c:pt idx="2727">
                  <c:v>400</c:v>
                </c:pt>
                <c:pt idx="2728">
                  <c:v>400</c:v>
                </c:pt>
                <c:pt idx="2729">
                  <c:v>400</c:v>
                </c:pt>
                <c:pt idx="2730">
                  <c:v>400</c:v>
                </c:pt>
                <c:pt idx="2731">
                  <c:v>400</c:v>
                </c:pt>
                <c:pt idx="2732">
                  <c:v>400</c:v>
                </c:pt>
                <c:pt idx="2733">
                  <c:v>400</c:v>
                </c:pt>
                <c:pt idx="2734">
                  <c:v>400</c:v>
                </c:pt>
                <c:pt idx="2735">
                  <c:v>400</c:v>
                </c:pt>
                <c:pt idx="2736">
                  <c:v>400</c:v>
                </c:pt>
                <c:pt idx="2737">
                  <c:v>400</c:v>
                </c:pt>
                <c:pt idx="2738">
                  <c:v>400</c:v>
                </c:pt>
                <c:pt idx="2739">
                  <c:v>400</c:v>
                </c:pt>
                <c:pt idx="2740">
                  <c:v>400</c:v>
                </c:pt>
                <c:pt idx="2741">
                  <c:v>400</c:v>
                </c:pt>
                <c:pt idx="2742">
                  <c:v>400</c:v>
                </c:pt>
                <c:pt idx="2743">
                  <c:v>400</c:v>
                </c:pt>
                <c:pt idx="2744">
                  <c:v>400</c:v>
                </c:pt>
                <c:pt idx="2745">
                  <c:v>400</c:v>
                </c:pt>
                <c:pt idx="2746">
                  <c:v>400</c:v>
                </c:pt>
                <c:pt idx="2747">
                  <c:v>400</c:v>
                </c:pt>
                <c:pt idx="2748">
                  <c:v>400</c:v>
                </c:pt>
                <c:pt idx="2749">
                  <c:v>400</c:v>
                </c:pt>
                <c:pt idx="2750">
                  <c:v>400</c:v>
                </c:pt>
                <c:pt idx="2751">
                  <c:v>400</c:v>
                </c:pt>
                <c:pt idx="2752">
                  <c:v>400</c:v>
                </c:pt>
                <c:pt idx="2753">
                  <c:v>400</c:v>
                </c:pt>
                <c:pt idx="2754">
                  <c:v>400</c:v>
                </c:pt>
                <c:pt idx="2755">
                  <c:v>400</c:v>
                </c:pt>
                <c:pt idx="2756">
                  <c:v>400</c:v>
                </c:pt>
                <c:pt idx="2757">
                  <c:v>400</c:v>
                </c:pt>
                <c:pt idx="2758">
                  <c:v>400</c:v>
                </c:pt>
                <c:pt idx="2759">
                  <c:v>400</c:v>
                </c:pt>
                <c:pt idx="2760">
                  <c:v>400</c:v>
                </c:pt>
                <c:pt idx="2761">
                  <c:v>400</c:v>
                </c:pt>
                <c:pt idx="2762">
                  <c:v>400</c:v>
                </c:pt>
                <c:pt idx="2763">
                  <c:v>400</c:v>
                </c:pt>
                <c:pt idx="2764">
                  <c:v>400</c:v>
                </c:pt>
                <c:pt idx="2765">
                  <c:v>400</c:v>
                </c:pt>
                <c:pt idx="2766">
                  <c:v>400</c:v>
                </c:pt>
                <c:pt idx="2767">
                  <c:v>400</c:v>
                </c:pt>
                <c:pt idx="2768">
                  <c:v>400</c:v>
                </c:pt>
                <c:pt idx="2769">
                  <c:v>400</c:v>
                </c:pt>
                <c:pt idx="2770">
                  <c:v>400</c:v>
                </c:pt>
                <c:pt idx="2771">
                  <c:v>400</c:v>
                </c:pt>
                <c:pt idx="2772">
                  <c:v>400</c:v>
                </c:pt>
                <c:pt idx="2773">
                  <c:v>400</c:v>
                </c:pt>
                <c:pt idx="2774">
                  <c:v>400</c:v>
                </c:pt>
                <c:pt idx="2775">
                  <c:v>400</c:v>
                </c:pt>
                <c:pt idx="2776">
                  <c:v>400</c:v>
                </c:pt>
                <c:pt idx="2777">
                  <c:v>400</c:v>
                </c:pt>
                <c:pt idx="2778">
                  <c:v>400</c:v>
                </c:pt>
                <c:pt idx="2779">
                  <c:v>400</c:v>
                </c:pt>
                <c:pt idx="2780">
                  <c:v>400</c:v>
                </c:pt>
                <c:pt idx="2781">
                  <c:v>400</c:v>
                </c:pt>
                <c:pt idx="2782">
                  <c:v>400</c:v>
                </c:pt>
                <c:pt idx="2783">
                  <c:v>400</c:v>
                </c:pt>
                <c:pt idx="2784">
                  <c:v>400</c:v>
                </c:pt>
                <c:pt idx="2785">
                  <c:v>400</c:v>
                </c:pt>
                <c:pt idx="2786">
                  <c:v>400</c:v>
                </c:pt>
                <c:pt idx="2787">
                  <c:v>400</c:v>
                </c:pt>
                <c:pt idx="2788">
                  <c:v>400</c:v>
                </c:pt>
                <c:pt idx="2789">
                  <c:v>400</c:v>
                </c:pt>
                <c:pt idx="2790">
                  <c:v>400</c:v>
                </c:pt>
                <c:pt idx="2791">
                  <c:v>400</c:v>
                </c:pt>
                <c:pt idx="2792">
                  <c:v>400</c:v>
                </c:pt>
                <c:pt idx="2793">
                  <c:v>400</c:v>
                </c:pt>
                <c:pt idx="2794">
                  <c:v>400</c:v>
                </c:pt>
                <c:pt idx="2795">
                  <c:v>400</c:v>
                </c:pt>
                <c:pt idx="2796">
                  <c:v>400</c:v>
                </c:pt>
                <c:pt idx="2797">
                  <c:v>400</c:v>
                </c:pt>
                <c:pt idx="2798">
                  <c:v>400</c:v>
                </c:pt>
                <c:pt idx="2799">
                  <c:v>400</c:v>
                </c:pt>
                <c:pt idx="2800">
                  <c:v>400</c:v>
                </c:pt>
                <c:pt idx="2801">
                  <c:v>400</c:v>
                </c:pt>
                <c:pt idx="2802">
                  <c:v>400</c:v>
                </c:pt>
                <c:pt idx="2803">
                  <c:v>400</c:v>
                </c:pt>
                <c:pt idx="2804">
                  <c:v>400</c:v>
                </c:pt>
                <c:pt idx="2805">
                  <c:v>400</c:v>
                </c:pt>
                <c:pt idx="2806">
                  <c:v>400</c:v>
                </c:pt>
                <c:pt idx="2807">
                  <c:v>400</c:v>
                </c:pt>
                <c:pt idx="2808">
                  <c:v>400</c:v>
                </c:pt>
                <c:pt idx="2809">
                  <c:v>400</c:v>
                </c:pt>
                <c:pt idx="2810">
                  <c:v>400</c:v>
                </c:pt>
                <c:pt idx="2811">
                  <c:v>400</c:v>
                </c:pt>
                <c:pt idx="2812">
                  <c:v>400</c:v>
                </c:pt>
                <c:pt idx="2813">
                  <c:v>400</c:v>
                </c:pt>
                <c:pt idx="2814">
                  <c:v>400</c:v>
                </c:pt>
                <c:pt idx="2815">
                  <c:v>400</c:v>
                </c:pt>
                <c:pt idx="2816">
                  <c:v>400</c:v>
                </c:pt>
                <c:pt idx="2817">
                  <c:v>400</c:v>
                </c:pt>
                <c:pt idx="2818">
                  <c:v>400</c:v>
                </c:pt>
                <c:pt idx="2819">
                  <c:v>400</c:v>
                </c:pt>
                <c:pt idx="2820">
                  <c:v>400</c:v>
                </c:pt>
                <c:pt idx="2821">
                  <c:v>400</c:v>
                </c:pt>
                <c:pt idx="2822">
                  <c:v>400</c:v>
                </c:pt>
                <c:pt idx="2823">
                  <c:v>400</c:v>
                </c:pt>
                <c:pt idx="2824">
                  <c:v>400</c:v>
                </c:pt>
                <c:pt idx="2825">
                  <c:v>400</c:v>
                </c:pt>
                <c:pt idx="2826">
                  <c:v>400</c:v>
                </c:pt>
                <c:pt idx="2827">
                  <c:v>400</c:v>
                </c:pt>
                <c:pt idx="2828">
                  <c:v>400</c:v>
                </c:pt>
                <c:pt idx="2829">
                  <c:v>400</c:v>
                </c:pt>
                <c:pt idx="2830">
                  <c:v>400</c:v>
                </c:pt>
                <c:pt idx="2831">
                  <c:v>400</c:v>
                </c:pt>
                <c:pt idx="2832">
                  <c:v>400</c:v>
                </c:pt>
                <c:pt idx="2833">
                  <c:v>400</c:v>
                </c:pt>
                <c:pt idx="2834">
                  <c:v>400</c:v>
                </c:pt>
                <c:pt idx="2835">
                  <c:v>400</c:v>
                </c:pt>
                <c:pt idx="2836">
                  <c:v>400</c:v>
                </c:pt>
                <c:pt idx="2837">
                  <c:v>400</c:v>
                </c:pt>
                <c:pt idx="2838">
                  <c:v>400</c:v>
                </c:pt>
                <c:pt idx="2839">
                  <c:v>400</c:v>
                </c:pt>
                <c:pt idx="2840">
                  <c:v>400</c:v>
                </c:pt>
                <c:pt idx="2841">
                  <c:v>400</c:v>
                </c:pt>
                <c:pt idx="2842">
                  <c:v>400</c:v>
                </c:pt>
                <c:pt idx="2843">
                  <c:v>400</c:v>
                </c:pt>
                <c:pt idx="2844">
                  <c:v>400</c:v>
                </c:pt>
                <c:pt idx="2845">
                  <c:v>400</c:v>
                </c:pt>
                <c:pt idx="2846">
                  <c:v>400</c:v>
                </c:pt>
                <c:pt idx="2847">
                  <c:v>400</c:v>
                </c:pt>
                <c:pt idx="2848">
                  <c:v>400</c:v>
                </c:pt>
                <c:pt idx="2849">
                  <c:v>400</c:v>
                </c:pt>
                <c:pt idx="2850">
                  <c:v>400</c:v>
                </c:pt>
                <c:pt idx="2851">
                  <c:v>400</c:v>
                </c:pt>
                <c:pt idx="2852">
                  <c:v>400</c:v>
                </c:pt>
                <c:pt idx="2853">
                  <c:v>400</c:v>
                </c:pt>
                <c:pt idx="2854">
                  <c:v>400</c:v>
                </c:pt>
                <c:pt idx="2855">
                  <c:v>400</c:v>
                </c:pt>
                <c:pt idx="2856">
                  <c:v>400</c:v>
                </c:pt>
                <c:pt idx="2857">
                  <c:v>400</c:v>
                </c:pt>
                <c:pt idx="2858">
                  <c:v>400</c:v>
                </c:pt>
                <c:pt idx="2859">
                  <c:v>400</c:v>
                </c:pt>
                <c:pt idx="2860">
                  <c:v>400</c:v>
                </c:pt>
                <c:pt idx="2861">
                  <c:v>400</c:v>
                </c:pt>
                <c:pt idx="2862">
                  <c:v>400</c:v>
                </c:pt>
                <c:pt idx="2863">
                  <c:v>400</c:v>
                </c:pt>
                <c:pt idx="2864">
                  <c:v>400</c:v>
                </c:pt>
                <c:pt idx="2865">
                  <c:v>400</c:v>
                </c:pt>
                <c:pt idx="2866">
                  <c:v>400</c:v>
                </c:pt>
                <c:pt idx="2867">
                  <c:v>400</c:v>
                </c:pt>
                <c:pt idx="2868">
                  <c:v>400</c:v>
                </c:pt>
                <c:pt idx="2869">
                  <c:v>400</c:v>
                </c:pt>
                <c:pt idx="2870">
                  <c:v>400</c:v>
                </c:pt>
                <c:pt idx="2871">
                  <c:v>400</c:v>
                </c:pt>
                <c:pt idx="2872">
                  <c:v>400</c:v>
                </c:pt>
                <c:pt idx="2873">
                  <c:v>400</c:v>
                </c:pt>
                <c:pt idx="2874">
                  <c:v>400</c:v>
                </c:pt>
                <c:pt idx="2875">
                  <c:v>400</c:v>
                </c:pt>
                <c:pt idx="2876">
                  <c:v>400</c:v>
                </c:pt>
                <c:pt idx="2877">
                  <c:v>400</c:v>
                </c:pt>
                <c:pt idx="2878">
                  <c:v>400</c:v>
                </c:pt>
                <c:pt idx="2879">
                  <c:v>400</c:v>
                </c:pt>
                <c:pt idx="2880">
                  <c:v>400</c:v>
                </c:pt>
                <c:pt idx="2881">
                  <c:v>400</c:v>
                </c:pt>
                <c:pt idx="2882">
                  <c:v>400</c:v>
                </c:pt>
                <c:pt idx="2883">
                  <c:v>400</c:v>
                </c:pt>
                <c:pt idx="2884">
                  <c:v>400</c:v>
                </c:pt>
                <c:pt idx="2885">
                  <c:v>400</c:v>
                </c:pt>
                <c:pt idx="2886">
                  <c:v>400</c:v>
                </c:pt>
                <c:pt idx="2887">
                  <c:v>400</c:v>
                </c:pt>
                <c:pt idx="2888">
                  <c:v>400</c:v>
                </c:pt>
                <c:pt idx="2889">
                  <c:v>400</c:v>
                </c:pt>
                <c:pt idx="2890">
                  <c:v>400</c:v>
                </c:pt>
                <c:pt idx="2891">
                  <c:v>400</c:v>
                </c:pt>
                <c:pt idx="2892">
                  <c:v>400</c:v>
                </c:pt>
                <c:pt idx="2893">
                  <c:v>400</c:v>
                </c:pt>
                <c:pt idx="2894">
                  <c:v>400</c:v>
                </c:pt>
                <c:pt idx="2895">
                  <c:v>400</c:v>
                </c:pt>
                <c:pt idx="2896">
                  <c:v>400</c:v>
                </c:pt>
                <c:pt idx="2897">
                  <c:v>400</c:v>
                </c:pt>
                <c:pt idx="2898">
                  <c:v>400</c:v>
                </c:pt>
                <c:pt idx="2899">
                  <c:v>400</c:v>
                </c:pt>
                <c:pt idx="2900">
                  <c:v>400</c:v>
                </c:pt>
                <c:pt idx="2901">
                  <c:v>400</c:v>
                </c:pt>
                <c:pt idx="2902">
                  <c:v>400</c:v>
                </c:pt>
                <c:pt idx="2903">
                  <c:v>400</c:v>
                </c:pt>
                <c:pt idx="2904">
                  <c:v>400</c:v>
                </c:pt>
                <c:pt idx="2905">
                  <c:v>400</c:v>
                </c:pt>
                <c:pt idx="2906">
                  <c:v>400</c:v>
                </c:pt>
                <c:pt idx="2907">
                  <c:v>400</c:v>
                </c:pt>
                <c:pt idx="2908">
                  <c:v>400</c:v>
                </c:pt>
                <c:pt idx="2909">
                  <c:v>400</c:v>
                </c:pt>
                <c:pt idx="2910">
                  <c:v>400</c:v>
                </c:pt>
                <c:pt idx="2911">
                  <c:v>400</c:v>
                </c:pt>
                <c:pt idx="2912">
                  <c:v>400</c:v>
                </c:pt>
                <c:pt idx="2913">
                  <c:v>400</c:v>
                </c:pt>
                <c:pt idx="2914">
                  <c:v>400</c:v>
                </c:pt>
                <c:pt idx="2915">
                  <c:v>400</c:v>
                </c:pt>
                <c:pt idx="2916">
                  <c:v>400</c:v>
                </c:pt>
                <c:pt idx="2917">
                  <c:v>400</c:v>
                </c:pt>
                <c:pt idx="2918">
                  <c:v>400</c:v>
                </c:pt>
                <c:pt idx="2919">
                  <c:v>400</c:v>
                </c:pt>
                <c:pt idx="2920">
                  <c:v>400</c:v>
                </c:pt>
                <c:pt idx="2921">
                  <c:v>400</c:v>
                </c:pt>
                <c:pt idx="2922">
                  <c:v>400</c:v>
                </c:pt>
                <c:pt idx="2923">
                  <c:v>400</c:v>
                </c:pt>
                <c:pt idx="2924">
                  <c:v>400</c:v>
                </c:pt>
                <c:pt idx="2925">
                  <c:v>400</c:v>
                </c:pt>
                <c:pt idx="2926">
                  <c:v>400</c:v>
                </c:pt>
                <c:pt idx="2927">
                  <c:v>400</c:v>
                </c:pt>
                <c:pt idx="2928">
                  <c:v>400</c:v>
                </c:pt>
                <c:pt idx="2929">
                  <c:v>400</c:v>
                </c:pt>
                <c:pt idx="2930">
                  <c:v>400</c:v>
                </c:pt>
                <c:pt idx="2931">
                  <c:v>400</c:v>
                </c:pt>
                <c:pt idx="2932">
                  <c:v>400</c:v>
                </c:pt>
                <c:pt idx="2933">
                  <c:v>400</c:v>
                </c:pt>
                <c:pt idx="2934">
                  <c:v>400</c:v>
                </c:pt>
                <c:pt idx="2935">
                  <c:v>400</c:v>
                </c:pt>
                <c:pt idx="2936">
                  <c:v>400</c:v>
                </c:pt>
                <c:pt idx="2937">
                  <c:v>400</c:v>
                </c:pt>
                <c:pt idx="2938">
                  <c:v>400</c:v>
                </c:pt>
                <c:pt idx="2939">
                  <c:v>400</c:v>
                </c:pt>
                <c:pt idx="2940">
                  <c:v>400</c:v>
                </c:pt>
                <c:pt idx="2941">
                  <c:v>400</c:v>
                </c:pt>
                <c:pt idx="2942">
                  <c:v>400</c:v>
                </c:pt>
                <c:pt idx="2943">
                  <c:v>400</c:v>
                </c:pt>
                <c:pt idx="2944">
                  <c:v>400</c:v>
                </c:pt>
                <c:pt idx="2945">
                  <c:v>400</c:v>
                </c:pt>
                <c:pt idx="2946">
                  <c:v>400</c:v>
                </c:pt>
                <c:pt idx="2947">
                  <c:v>400</c:v>
                </c:pt>
                <c:pt idx="2948">
                  <c:v>400</c:v>
                </c:pt>
                <c:pt idx="2949">
                  <c:v>400</c:v>
                </c:pt>
                <c:pt idx="2950">
                  <c:v>400</c:v>
                </c:pt>
                <c:pt idx="2951">
                  <c:v>400</c:v>
                </c:pt>
                <c:pt idx="2952">
                  <c:v>400</c:v>
                </c:pt>
                <c:pt idx="2953">
                  <c:v>400</c:v>
                </c:pt>
                <c:pt idx="2954">
                  <c:v>400</c:v>
                </c:pt>
                <c:pt idx="2955">
                  <c:v>400</c:v>
                </c:pt>
                <c:pt idx="2956">
                  <c:v>400</c:v>
                </c:pt>
                <c:pt idx="2957">
                  <c:v>400</c:v>
                </c:pt>
                <c:pt idx="2958">
                  <c:v>400</c:v>
                </c:pt>
                <c:pt idx="2959">
                  <c:v>400</c:v>
                </c:pt>
                <c:pt idx="2960">
                  <c:v>400</c:v>
                </c:pt>
                <c:pt idx="2961">
                  <c:v>400</c:v>
                </c:pt>
                <c:pt idx="2962">
                  <c:v>400</c:v>
                </c:pt>
                <c:pt idx="2963">
                  <c:v>400</c:v>
                </c:pt>
                <c:pt idx="2964">
                  <c:v>400</c:v>
                </c:pt>
                <c:pt idx="2965">
                  <c:v>400</c:v>
                </c:pt>
                <c:pt idx="2966">
                  <c:v>400</c:v>
                </c:pt>
                <c:pt idx="2967">
                  <c:v>400</c:v>
                </c:pt>
                <c:pt idx="2968">
                  <c:v>400</c:v>
                </c:pt>
                <c:pt idx="2969">
                  <c:v>400</c:v>
                </c:pt>
                <c:pt idx="2970">
                  <c:v>400</c:v>
                </c:pt>
                <c:pt idx="2971">
                  <c:v>400</c:v>
                </c:pt>
                <c:pt idx="2972">
                  <c:v>400</c:v>
                </c:pt>
                <c:pt idx="2973">
                  <c:v>400</c:v>
                </c:pt>
                <c:pt idx="2974">
                  <c:v>400</c:v>
                </c:pt>
                <c:pt idx="2975">
                  <c:v>400</c:v>
                </c:pt>
                <c:pt idx="2976">
                  <c:v>400</c:v>
                </c:pt>
                <c:pt idx="2977">
                  <c:v>400</c:v>
                </c:pt>
                <c:pt idx="2978">
                  <c:v>400</c:v>
                </c:pt>
                <c:pt idx="2979">
                  <c:v>400</c:v>
                </c:pt>
                <c:pt idx="2980">
                  <c:v>400</c:v>
                </c:pt>
                <c:pt idx="2981">
                  <c:v>400</c:v>
                </c:pt>
                <c:pt idx="2982">
                  <c:v>400</c:v>
                </c:pt>
                <c:pt idx="2983">
                  <c:v>400</c:v>
                </c:pt>
                <c:pt idx="2984">
                  <c:v>400</c:v>
                </c:pt>
                <c:pt idx="2985">
                  <c:v>400</c:v>
                </c:pt>
                <c:pt idx="2986">
                  <c:v>400</c:v>
                </c:pt>
                <c:pt idx="2987">
                  <c:v>400</c:v>
                </c:pt>
                <c:pt idx="2988">
                  <c:v>400</c:v>
                </c:pt>
                <c:pt idx="2989">
                  <c:v>400</c:v>
                </c:pt>
                <c:pt idx="2990">
                  <c:v>400</c:v>
                </c:pt>
                <c:pt idx="2991">
                  <c:v>400</c:v>
                </c:pt>
                <c:pt idx="2992">
                  <c:v>400</c:v>
                </c:pt>
                <c:pt idx="2993">
                  <c:v>400</c:v>
                </c:pt>
                <c:pt idx="2994">
                  <c:v>400</c:v>
                </c:pt>
                <c:pt idx="2995">
                  <c:v>400</c:v>
                </c:pt>
                <c:pt idx="2996">
                  <c:v>400</c:v>
                </c:pt>
                <c:pt idx="2997">
                  <c:v>400</c:v>
                </c:pt>
                <c:pt idx="2998">
                  <c:v>400</c:v>
                </c:pt>
                <c:pt idx="2999">
                  <c:v>400</c:v>
                </c:pt>
                <c:pt idx="3000">
                  <c:v>400</c:v>
                </c:pt>
                <c:pt idx="3001">
                  <c:v>400</c:v>
                </c:pt>
                <c:pt idx="3002">
                  <c:v>400</c:v>
                </c:pt>
                <c:pt idx="3003">
                  <c:v>400</c:v>
                </c:pt>
                <c:pt idx="3004">
                  <c:v>400</c:v>
                </c:pt>
                <c:pt idx="3005">
                  <c:v>400</c:v>
                </c:pt>
                <c:pt idx="3006">
                  <c:v>400</c:v>
                </c:pt>
                <c:pt idx="3007">
                  <c:v>400</c:v>
                </c:pt>
                <c:pt idx="3008">
                  <c:v>400</c:v>
                </c:pt>
                <c:pt idx="3009">
                  <c:v>400</c:v>
                </c:pt>
                <c:pt idx="3010">
                  <c:v>400</c:v>
                </c:pt>
                <c:pt idx="3011">
                  <c:v>400</c:v>
                </c:pt>
                <c:pt idx="3012">
                  <c:v>400</c:v>
                </c:pt>
                <c:pt idx="3013">
                  <c:v>400</c:v>
                </c:pt>
                <c:pt idx="3014">
                  <c:v>400</c:v>
                </c:pt>
                <c:pt idx="3015">
                  <c:v>400</c:v>
                </c:pt>
                <c:pt idx="3016">
                  <c:v>400</c:v>
                </c:pt>
                <c:pt idx="3017">
                  <c:v>400</c:v>
                </c:pt>
                <c:pt idx="3018">
                  <c:v>400</c:v>
                </c:pt>
                <c:pt idx="3019">
                  <c:v>400</c:v>
                </c:pt>
                <c:pt idx="3020">
                  <c:v>400</c:v>
                </c:pt>
                <c:pt idx="3021">
                  <c:v>400</c:v>
                </c:pt>
                <c:pt idx="3022">
                  <c:v>400</c:v>
                </c:pt>
                <c:pt idx="3023">
                  <c:v>400</c:v>
                </c:pt>
                <c:pt idx="3024">
                  <c:v>400</c:v>
                </c:pt>
                <c:pt idx="3025">
                  <c:v>400</c:v>
                </c:pt>
                <c:pt idx="3026">
                  <c:v>400</c:v>
                </c:pt>
                <c:pt idx="3027">
                  <c:v>400</c:v>
                </c:pt>
                <c:pt idx="3028">
                  <c:v>400</c:v>
                </c:pt>
                <c:pt idx="3029">
                  <c:v>400</c:v>
                </c:pt>
                <c:pt idx="3030">
                  <c:v>400</c:v>
                </c:pt>
                <c:pt idx="3031">
                  <c:v>400</c:v>
                </c:pt>
                <c:pt idx="3032">
                  <c:v>400</c:v>
                </c:pt>
                <c:pt idx="3033">
                  <c:v>400</c:v>
                </c:pt>
                <c:pt idx="3034">
                  <c:v>400</c:v>
                </c:pt>
                <c:pt idx="3035">
                  <c:v>400</c:v>
                </c:pt>
                <c:pt idx="3036">
                  <c:v>400</c:v>
                </c:pt>
                <c:pt idx="3037">
                  <c:v>400</c:v>
                </c:pt>
                <c:pt idx="3038">
                  <c:v>400</c:v>
                </c:pt>
                <c:pt idx="3039">
                  <c:v>400</c:v>
                </c:pt>
                <c:pt idx="3040">
                  <c:v>400</c:v>
                </c:pt>
                <c:pt idx="3041">
                  <c:v>400</c:v>
                </c:pt>
                <c:pt idx="3042">
                  <c:v>400</c:v>
                </c:pt>
                <c:pt idx="3043">
                  <c:v>400</c:v>
                </c:pt>
                <c:pt idx="3044">
                  <c:v>400</c:v>
                </c:pt>
                <c:pt idx="3045">
                  <c:v>400</c:v>
                </c:pt>
                <c:pt idx="3046">
                  <c:v>400</c:v>
                </c:pt>
                <c:pt idx="3047">
                  <c:v>400</c:v>
                </c:pt>
                <c:pt idx="3048">
                  <c:v>400</c:v>
                </c:pt>
                <c:pt idx="3049">
                  <c:v>400</c:v>
                </c:pt>
                <c:pt idx="3050">
                  <c:v>400</c:v>
                </c:pt>
                <c:pt idx="3051">
                  <c:v>400</c:v>
                </c:pt>
                <c:pt idx="3052">
                  <c:v>400</c:v>
                </c:pt>
                <c:pt idx="3053">
                  <c:v>400</c:v>
                </c:pt>
                <c:pt idx="3054">
                  <c:v>400</c:v>
                </c:pt>
                <c:pt idx="3055">
                  <c:v>400</c:v>
                </c:pt>
                <c:pt idx="3056">
                  <c:v>400</c:v>
                </c:pt>
                <c:pt idx="3057">
                  <c:v>400</c:v>
                </c:pt>
                <c:pt idx="3058">
                  <c:v>400</c:v>
                </c:pt>
                <c:pt idx="3059">
                  <c:v>400</c:v>
                </c:pt>
                <c:pt idx="3060">
                  <c:v>400</c:v>
                </c:pt>
                <c:pt idx="3061">
                  <c:v>400</c:v>
                </c:pt>
                <c:pt idx="3062">
                  <c:v>400</c:v>
                </c:pt>
                <c:pt idx="3063">
                  <c:v>400</c:v>
                </c:pt>
                <c:pt idx="3064">
                  <c:v>400</c:v>
                </c:pt>
                <c:pt idx="3065">
                  <c:v>400</c:v>
                </c:pt>
                <c:pt idx="3066">
                  <c:v>400</c:v>
                </c:pt>
                <c:pt idx="3067">
                  <c:v>400</c:v>
                </c:pt>
                <c:pt idx="3068">
                  <c:v>400</c:v>
                </c:pt>
                <c:pt idx="3069">
                  <c:v>400</c:v>
                </c:pt>
                <c:pt idx="3070">
                  <c:v>400</c:v>
                </c:pt>
                <c:pt idx="3071">
                  <c:v>400</c:v>
                </c:pt>
                <c:pt idx="3072">
                  <c:v>400</c:v>
                </c:pt>
                <c:pt idx="3073">
                  <c:v>400</c:v>
                </c:pt>
                <c:pt idx="3074">
                  <c:v>400</c:v>
                </c:pt>
                <c:pt idx="3075">
                  <c:v>400</c:v>
                </c:pt>
                <c:pt idx="3076">
                  <c:v>400</c:v>
                </c:pt>
                <c:pt idx="3077">
                  <c:v>400</c:v>
                </c:pt>
                <c:pt idx="3078">
                  <c:v>400</c:v>
                </c:pt>
                <c:pt idx="3079">
                  <c:v>400</c:v>
                </c:pt>
                <c:pt idx="3080">
                  <c:v>400</c:v>
                </c:pt>
                <c:pt idx="3081">
                  <c:v>400</c:v>
                </c:pt>
                <c:pt idx="3082">
                  <c:v>400</c:v>
                </c:pt>
                <c:pt idx="3083">
                  <c:v>400</c:v>
                </c:pt>
                <c:pt idx="3084">
                  <c:v>400</c:v>
                </c:pt>
                <c:pt idx="3085">
                  <c:v>400</c:v>
                </c:pt>
                <c:pt idx="3086">
                  <c:v>400</c:v>
                </c:pt>
                <c:pt idx="3087">
                  <c:v>400</c:v>
                </c:pt>
                <c:pt idx="3088">
                  <c:v>400</c:v>
                </c:pt>
                <c:pt idx="3089">
                  <c:v>400</c:v>
                </c:pt>
                <c:pt idx="3090">
                  <c:v>400</c:v>
                </c:pt>
                <c:pt idx="3091">
                  <c:v>400</c:v>
                </c:pt>
                <c:pt idx="3092">
                  <c:v>400</c:v>
                </c:pt>
                <c:pt idx="3093">
                  <c:v>400</c:v>
                </c:pt>
                <c:pt idx="3094">
                  <c:v>400</c:v>
                </c:pt>
                <c:pt idx="3095">
                  <c:v>400</c:v>
                </c:pt>
                <c:pt idx="3096">
                  <c:v>400</c:v>
                </c:pt>
                <c:pt idx="3097">
                  <c:v>400</c:v>
                </c:pt>
                <c:pt idx="3098">
                  <c:v>400</c:v>
                </c:pt>
                <c:pt idx="3099">
                  <c:v>400</c:v>
                </c:pt>
                <c:pt idx="3100">
                  <c:v>400</c:v>
                </c:pt>
                <c:pt idx="3101">
                  <c:v>400</c:v>
                </c:pt>
                <c:pt idx="3102">
                  <c:v>400</c:v>
                </c:pt>
                <c:pt idx="3103">
                  <c:v>400</c:v>
                </c:pt>
                <c:pt idx="3104">
                  <c:v>400</c:v>
                </c:pt>
                <c:pt idx="3105">
                  <c:v>400</c:v>
                </c:pt>
                <c:pt idx="3106">
                  <c:v>400</c:v>
                </c:pt>
                <c:pt idx="3107">
                  <c:v>400</c:v>
                </c:pt>
                <c:pt idx="3108">
                  <c:v>400</c:v>
                </c:pt>
                <c:pt idx="3109">
                  <c:v>400</c:v>
                </c:pt>
                <c:pt idx="3110">
                  <c:v>400</c:v>
                </c:pt>
                <c:pt idx="3111">
                  <c:v>400</c:v>
                </c:pt>
                <c:pt idx="3112">
                  <c:v>400</c:v>
                </c:pt>
                <c:pt idx="3113">
                  <c:v>400</c:v>
                </c:pt>
                <c:pt idx="3114">
                  <c:v>400</c:v>
                </c:pt>
                <c:pt idx="3115">
                  <c:v>400</c:v>
                </c:pt>
                <c:pt idx="3116">
                  <c:v>400</c:v>
                </c:pt>
                <c:pt idx="3117">
                  <c:v>400</c:v>
                </c:pt>
                <c:pt idx="3118">
                  <c:v>400</c:v>
                </c:pt>
                <c:pt idx="3119">
                  <c:v>400</c:v>
                </c:pt>
                <c:pt idx="3120">
                  <c:v>400</c:v>
                </c:pt>
                <c:pt idx="3121">
                  <c:v>400</c:v>
                </c:pt>
                <c:pt idx="3122">
                  <c:v>400</c:v>
                </c:pt>
                <c:pt idx="3123">
                  <c:v>400</c:v>
                </c:pt>
                <c:pt idx="3124">
                  <c:v>400</c:v>
                </c:pt>
                <c:pt idx="3125">
                  <c:v>400</c:v>
                </c:pt>
                <c:pt idx="3126">
                  <c:v>400</c:v>
                </c:pt>
                <c:pt idx="3127">
                  <c:v>400</c:v>
                </c:pt>
                <c:pt idx="3128">
                  <c:v>400</c:v>
                </c:pt>
                <c:pt idx="3129">
                  <c:v>400</c:v>
                </c:pt>
                <c:pt idx="3130">
                  <c:v>400</c:v>
                </c:pt>
                <c:pt idx="3131">
                  <c:v>400</c:v>
                </c:pt>
                <c:pt idx="3132">
                  <c:v>400</c:v>
                </c:pt>
                <c:pt idx="3133">
                  <c:v>400</c:v>
                </c:pt>
                <c:pt idx="3134">
                  <c:v>400</c:v>
                </c:pt>
                <c:pt idx="3135">
                  <c:v>400</c:v>
                </c:pt>
                <c:pt idx="3136">
                  <c:v>400</c:v>
                </c:pt>
                <c:pt idx="3137">
                  <c:v>400</c:v>
                </c:pt>
                <c:pt idx="3138">
                  <c:v>400</c:v>
                </c:pt>
                <c:pt idx="3139">
                  <c:v>400</c:v>
                </c:pt>
                <c:pt idx="3140">
                  <c:v>400</c:v>
                </c:pt>
                <c:pt idx="3141">
                  <c:v>400</c:v>
                </c:pt>
                <c:pt idx="3142">
                  <c:v>400</c:v>
                </c:pt>
                <c:pt idx="3143">
                  <c:v>400</c:v>
                </c:pt>
                <c:pt idx="3144">
                  <c:v>400</c:v>
                </c:pt>
                <c:pt idx="3145">
                  <c:v>400</c:v>
                </c:pt>
                <c:pt idx="3146">
                  <c:v>400</c:v>
                </c:pt>
                <c:pt idx="3147">
                  <c:v>400</c:v>
                </c:pt>
                <c:pt idx="3148">
                  <c:v>400</c:v>
                </c:pt>
                <c:pt idx="3149">
                  <c:v>400</c:v>
                </c:pt>
                <c:pt idx="3150">
                  <c:v>400</c:v>
                </c:pt>
                <c:pt idx="3151">
                  <c:v>400</c:v>
                </c:pt>
                <c:pt idx="3152">
                  <c:v>400</c:v>
                </c:pt>
                <c:pt idx="3153">
                  <c:v>400</c:v>
                </c:pt>
                <c:pt idx="3154">
                  <c:v>400</c:v>
                </c:pt>
                <c:pt idx="3155">
                  <c:v>400</c:v>
                </c:pt>
                <c:pt idx="3156">
                  <c:v>400</c:v>
                </c:pt>
                <c:pt idx="3157">
                  <c:v>400</c:v>
                </c:pt>
                <c:pt idx="3158">
                  <c:v>400</c:v>
                </c:pt>
                <c:pt idx="3159">
                  <c:v>400</c:v>
                </c:pt>
                <c:pt idx="3160">
                  <c:v>400</c:v>
                </c:pt>
                <c:pt idx="3161">
                  <c:v>400</c:v>
                </c:pt>
                <c:pt idx="3162">
                  <c:v>400</c:v>
                </c:pt>
                <c:pt idx="3163">
                  <c:v>400</c:v>
                </c:pt>
                <c:pt idx="3164">
                  <c:v>400</c:v>
                </c:pt>
                <c:pt idx="3165">
                  <c:v>400</c:v>
                </c:pt>
                <c:pt idx="3166">
                  <c:v>400</c:v>
                </c:pt>
                <c:pt idx="3167">
                  <c:v>400</c:v>
                </c:pt>
                <c:pt idx="3168">
                  <c:v>400</c:v>
                </c:pt>
                <c:pt idx="3169">
                  <c:v>400</c:v>
                </c:pt>
                <c:pt idx="3170">
                  <c:v>400</c:v>
                </c:pt>
                <c:pt idx="3171">
                  <c:v>400</c:v>
                </c:pt>
                <c:pt idx="3172">
                  <c:v>400</c:v>
                </c:pt>
                <c:pt idx="3173">
                  <c:v>400</c:v>
                </c:pt>
                <c:pt idx="3174">
                  <c:v>400</c:v>
                </c:pt>
                <c:pt idx="3175">
                  <c:v>400</c:v>
                </c:pt>
                <c:pt idx="3176">
                  <c:v>400</c:v>
                </c:pt>
                <c:pt idx="3177">
                  <c:v>400</c:v>
                </c:pt>
                <c:pt idx="3178">
                  <c:v>400</c:v>
                </c:pt>
                <c:pt idx="3179">
                  <c:v>400</c:v>
                </c:pt>
                <c:pt idx="3180">
                  <c:v>400</c:v>
                </c:pt>
                <c:pt idx="3181">
                  <c:v>400</c:v>
                </c:pt>
                <c:pt idx="3182">
                  <c:v>400</c:v>
                </c:pt>
                <c:pt idx="3183">
                  <c:v>400</c:v>
                </c:pt>
                <c:pt idx="3184">
                  <c:v>400</c:v>
                </c:pt>
                <c:pt idx="3185">
                  <c:v>400</c:v>
                </c:pt>
                <c:pt idx="3186">
                  <c:v>400</c:v>
                </c:pt>
                <c:pt idx="3187">
                  <c:v>400</c:v>
                </c:pt>
                <c:pt idx="3188">
                  <c:v>400</c:v>
                </c:pt>
                <c:pt idx="3189">
                  <c:v>400</c:v>
                </c:pt>
                <c:pt idx="3190">
                  <c:v>400</c:v>
                </c:pt>
                <c:pt idx="3191">
                  <c:v>400</c:v>
                </c:pt>
                <c:pt idx="3192">
                  <c:v>400</c:v>
                </c:pt>
                <c:pt idx="3193">
                  <c:v>400</c:v>
                </c:pt>
                <c:pt idx="3194">
                  <c:v>400</c:v>
                </c:pt>
                <c:pt idx="3195">
                  <c:v>400</c:v>
                </c:pt>
                <c:pt idx="3196">
                  <c:v>400</c:v>
                </c:pt>
                <c:pt idx="3197">
                  <c:v>400</c:v>
                </c:pt>
                <c:pt idx="3198">
                  <c:v>400</c:v>
                </c:pt>
                <c:pt idx="3199">
                  <c:v>400</c:v>
                </c:pt>
                <c:pt idx="3200">
                  <c:v>400</c:v>
                </c:pt>
                <c:pt idx="3201">
                  <c:v>400</c:v>
                </c:pt>
                <c:pt idx="3202">
                  <c:v>400</c:v>
                </c:pt>
                <c:pt idx="3203">
                  <c:v>400</c:v>
                </c:pt>
                <c:pt idx="3204">
                  <c:v>400</c:v>
                </c:pt>
                <c:pt idx="3205">
                  <c:v>400</c:v>
                </c:pt>
                <c:pt idx="3206">
                  <c:v>400</c:v>
                </c:pt>
                <c:pt idx="3207">
                  <c:v>400</c:v>
                </c:pt>
                <c:pt idx="3208">
                  <c:v>400</c:v>
                </c:pt>
                <c:pt idx="3209">
                  <c:v>400</c:v>
                </c:pt>
                <c:pt idx="3210">
                  <c:v>400</c:v>
                </c:pt>
                <c:pt idx="3211">
                  <c:v>400</c:v>
                </c:pt>
                <c:pt idx="3212">
                  <c:v>400</c:v>
                </c:pt>
                <c:pt idx="3213">
                  <c:v>400</c:v>
                </c:pt>
                <c:pt idx="3214">
                  <c:v>400</c:v>
                </c:pt>
                <c:pt idx="3215">
                  <c:v>400</c:v>
                </c:pt>
                <c:pt idx="3216">
                  <c:v>400</c:v>
                </c:pt>
                <c:pt idx="3217">
                  <c:v>400</c:v>
                </c:pt>
                <c:pt idx="3218">
                  <c:v>400</c:v>
                </c:pt>
                <c:pt idx="3219">
                  <c:v>400</c:v>
                </c:pt>
                <c:pt idx="3220">
                  <c:v>400</c:v>
                </c:pt>
                <c:pt idx="3221">
                  <c:v>400</c:v>
                </c:pt>
                <c:pt idx="3222">
                  <c:v>400</c:v>
                </c:pt>
                <c:pt idx="3223">
                  <c:v>400</c:v>
                </c:pt>
                <c:pt idx="3224">
                  <c:v>400</c:v>
                </c:pt>
                <c:pt idx="3225">
                  <c:v>400</c:v>
                </c:pt>
                <c:pt idx="3226">
                  <c:v>400</c:v>
                </c:pt>
                <c:pt idx="3227">
                  <c:v>400</c:v>
                </c:pt>
                <c:pt idx="3228">
                  <c:v>400</c:v>
                </c:pt>
                <c:pt idx="3229">
                  <c:v>400</c:v>
                </c:pt>
                <c:pt idx="3230">
                  <c:v>400</c:v>
                </c:pt>
                <c:pt idx="3231">
                  <c:v>400</c:v>
                </c:pt>
                <c:pt idx="3232">
                  <c:v>400</c:v>
                </c:pt>
                <c:pt idx="3233">
                  <c:v>400</c:v>
                </c:pt>
                <c:pt idx="3234">
                  <c:v>400</c:v>
                </c:pt>
                <c:pt idx="3235">
                  <c:v>400</c:v>
                </c:pt>
                <c:pt idx="3236">
                  <c:v>400</c:v>
                </c:pt>
                <c:pt idx="3237">
                  <c:v>400</c:v>
                </c:pt>
                <c:pt idx="3238">
                  <c:v>400</c:v>
                </c:pt>
                <c:pt idx="3239">
                  <c:v>400</c:v>
                </c:pt>
                <c:pt idx="3240">
                  <c:v>400</c:v>
                </c:pt>
                <c:pt idx="3241">
                  <c:v>400</c:v>
                </c:pt>
                <c:pt idx="3242">
                  <c:v>400</c:v>
                </c:pt>
                <c:pt idx="3243">
                  <c:v>400</c:v>
                </c:pt>
                <c:pt idx="3244">
                  <c:v>400</c:v>
                </c:pt>
                <c:pt idx="3245">
                  <c:v>400</c:v>
                </c:pt>
                <c:pt idx="3246">
                  <c:v>400</c:v>
                </c:pt>
                <c:pt idx="3247">
                  <c:v>400</c:v>
                </c:pt>
                <c:pt idx="3248">
                  <c:v>400</c:v>
                </c:pt>
                <c:pt idx="3249">
                  <c:v>400</c:v>
                </c:pt>
                <c:pt idx="3250">
                  <c:v>400</c:v>
                </c:pt>
                <c:pt idx="3251">
                  <c:v>400</c:v>
                </c:pt>
                <c:pt idx="3252">
                  <c:v>400</c:v>
                </c:pt>
                <c:pt idx="3253">
                  <c:v>400</c:v>
                </c:pt>
                <c:pt idx="3254">
                  <c:v>400</c:v>
                </c:pt>
                <c:pt idx="3255">
                  <c:v>400</c:v>
                </c:pt>
                <c:pt idx="3256">
                  <c:v>400</c:v>
                </c:pt>
                <c:pt idx="3257">
                  <c:v>400</c:v>
                </c:pt>
                <c:pt idx="3258">
                  <c:v>400</c:v>
                </c:pt>
                <c:pt idx="3259">
                  <c:v>400</c:v>
                </c:pt>
                <c:pt idx="3260">
                  <c:v>400</c:v>
                </c:pt>
                <c:pt idx="3261">
                  <c:v>400</c:v>
                </c:pt>
                <c:pt idx="3262">
                  <c:v>400</c:v>
                </c:pt>
                <c:pt idx="3263">
                  <c:v>400</c:v>
                </c:pt>
                <c:pt idx="3264">
                  <c:v>400</c:v>
                </c:pt>
                <c:pt idx="3265">
                  <c:v>400</c:v>
                </c:pt>
                <c:pt idx="3266">
                  <c:v>400</c:v>
                </c:pt>
                <c:pt idx="3267">
                  <c:v>400</c:v>
                </c:pt>
                <c:pt idx="3268">
                  <c:v>400</c:v>
                </c:pt>
                <c:pt idx="3269">
                  <c:v>400</c:v>
                </c:pt>
                <c:pt idx="3270">
                  <c:v>400</c:v>
                </c:pt>
                <c:pt idx="3271">
                  <c:v>400</c:v>
                </c:pt>
                <c:pt idx="3272">
                  <c:v>400</c:v>
                </c:pt>
                <c:pt idx="3273">
                  <c:v>400</c:v>
                </c:pt>
                <c:pt idx="3274">
                  <c:v>400</c:v>
                </c:pt>
                <c:pt idx="3275">
                  <c:v>400</c:v>
                </c:pt>
                <c:pt idx="3276">
                  <c:v>400</c:v>
                </c:pt>
                <c:pt idx="3277">
                  <c:v>400</c:v>
                </c:pt>
                <c:pt idx="3278">
                  <c:v>400</c:v>
                </c:pt>
                <c:pt idx="3279">
                  <c:v>400</c:v>
                </c:pt>
                <c:pt idx="3280">
                  <c:v>400</c:v>
                </c:pt>
                <c:pt idx="3281">
                  <c:v>400</c:v>
                </c:pt>
                <c:pt idx="3282">
                  <c:v>400</c:v>
                </c:pt>
                <c:pt idx="3283">
                  <c:v>400</c:v>
                </c:pt>
                <c:pt idx="3284">
                  <c:v>400</c:v>
                </c:pt>
                <c:pt idx="3285">
                  <c:v>400</c:v>
                </c:pt>
                <c:pt idx="3286">
                  <c:v>400</c:v>
                </c:pt>
                <c:pt idx="3287">
                  <c:v>400</c:v>
                </c:pt>
                <c:pt idx="3288">
                  <c:v>400</c:v>
                </c:pt>
                <c:pt idx="3289">
                  <c:v>400</c:v>
                </c:pt>
                <c:pt idx="3290">
                  <c:v>400</c:v>
                </c:pt>
                <c:pt idx="3291">
                  <c:v>400</c:v>
                </c:pt>
                <c:pt idx="3292">
                  <c:v>400</c:v>
                </c:pt>
                <c:pt idx="3293">
                  <c:v>400</c:v>
                </c:pt>
                <c:pt idx="3294">
                  <c:v>400</c:v>
                </c:pt>
                <c:pt idx="3295">
                  <c:v>400</c:v>
                </c:pt>
                <c:pt idx="3296">
                  <c:v>400</c:v>
                </c:pt>
                <c:pt idx="3297">
                  <c:v>400</c:v>
                </c:pt>
                <c:pt idx="3298">
                  <c:v>400</c:v>
                </c:pt>
                <c:pt idx="3299">
                  <c:v>400</c:v>
                </c:pt>
                <c:pt idx="3300">
                  <c:v>400</c:v>
                </c:pt>
                <c:pt idx="3301">
                  <c:v>400</c:v>
                </c:pt>
                <c:pt idx="3302">
                  <c:v>400</c:v>
                </c:pt>
                <c:pt idx="3303">
                  <c:v>400</c:v>
                </c:pt>
                <c:pt idx="3304">
                  <c:v>400</c:v>
                </c:pt>
                <c:pt idx="3305">
                  <c:v>400</c:v>
                </c:pt>
                <c:pt idx="3306">
                  <c:v>400</c:v>
                </c:pt>
                <c:pt idx="3307">
                  <c:v>400</c:v>
                </c:pt>
                <c:pt idx="3308">
                  <c:v>400</c:v>
                </c:pt>
                <c:pt idx="3309">
                  <c:v>400</c:v>
                </c:pt>
                <c:pt idx="3310">
                  <c:v>400</c:v>
                </c:pt>
                <c:pt idx="3311">
                  <c:v>400</c:v>
                </c:pt>
                <c:pt idx="3312">
                  <c:v>400</c:v>
                </c:pt>
                <c:pt idx="3313">
                  <c:v>400</c:v>
                </c:pt>
                <c:pt idx="3314">
                  <c:v>400</c:v>
                </c:pt>
                <c:pt idx="3315">
                  <c:v>400</c:v>
                </c:pt>
                <c:pt idx="3316">
                  <c:v>400</c:v>
                </c:pt>
                <c:pt idx="3317">
                  <c:v>400</c:v>
                </c:pt>
                <c:pt idx="3318">
                  <c:v>400</c:v>
                </c:pt>
                <c:pt idx="3319">
                  <c:v>400</c:v>
                </c:pt>
                <c:pt idx="3320">
                  <c:v>400</c:v>
                </c:pt>
                <c:pt idx="3321">
                  <c:v>400</c:v>
                </c:pt>
                <c:pt idx="3322">
                  <c:v>400</c:v>
                </c:pt>
                <c:pt idx="3323">
                  <c:v>400</c:v>
                </c:pt>
                <c:pt idx="3324">
                  <c:v>400</c:v>
                </c:pt>
                <c:pt idx="3325">
                  <c:v>400</c:v>
                </c:pt>
                <c:pt idx="3326">
                  <c:v>400</c:v>
                </c:pt>
                <c:pt idx="3327">
                  <c:v>400</c:v>
                </c:pt>
                <c:pt idx="3328">
                  <c:v>400</c:v>
                </c:pt>
                <c:pt idx="3329">
                  <c:v>400</c:v>
                </c:pt>
                <c:pt idx="3330">
                  <c:v>400</c:v>
                </c:pt>
                <c:pt idx="3331">
                  <c:v>400</c:v>
                </c:pt>
                <c:pt idx="3332">
                  <c:v>400</c:v>
                </c:pt>
                <c:pt idx="3333">
                  <c:v>400</c:v>
                </c:pt>
                <c:pt idx="3334">
                  <c:v>400</c:v>
                </c:pt>
                <c:pt idx="3335">
                  <c:v>400</c:v>
                </c:pt>
                <c:pt idx="3336">
                  <c:v>400</c:v>
                </c:pt>
                <c:pt idx="3337">
                  <c:v>400</c:v>
                </c:pt>
                <c:pt idx="3338">
                  <c:v>400</c:v>
                </c:pt>
                <c:pt idx="3339">
                  <c:v>400</c:v>
                </c:pt>
                <c:pt idx="3340">
                  <c:v>400</c:v>
                </c:pt>
                <c:pt idx="3341">
                  <c:v>400</c:v>
                </c:pt>
                <c:pt idx="3342">
                  <c:v>400</c:v>
                </c:pt>
                <c:pt idx="3343">
                  <c:v>400</c:v>
                </c:pt>
                <c:pt idx="3344">
                  <c:v>400</c:v>
                </c:pt>
                <c:pt idx="3345">
                  <c:v>400</c:v>
                </c:pt>
                <c:pt idx="3346">
                  <c:v>400</c:v>
                </c:pt>
                <c:pt idx="3347">
                  <c:v>400</c:v>
                </c:pt>
                <c:pt idx="3348">
                  <c:v>400</c:v>
                </c:pt>
                <c:pt idx="3349">
                  <c:v>400</c:v>
                </c:pt>
                <c:pt idx="3350">
                  <c:v>400</c:v>
                </c:pt>
                <c:pt idx="3351">
                  <c:v>400</c:v>
                </c:pt>
                <c:pt idx="3352">
                  <c:v>400</c:v>
                </c:pt>
                <c:pt idx="3353">
                  <c:v>400</c:v>
                </c:pt>
                <c:pt idx="3354">
                  <c:v>400</c:v>
                </c:pt>
                <c:pt idx="3355">
                  <c:v>400</c:v>
                </c:pt>
                <c:pt idx="3356">
                  <c:v>400</c:v>
                </c:pt>
                <c:pt idx="3357">
                  <c:v>400</c:v>
                </c:pt>
                <c:pt idx="3358">
                  <c:v>400</c:v>
                </c:pt>
                <c:pt idx="3359">
                  <c:v>400</c:v>
                </c:pt>
                <c:pt idx="3360">
                  <c:v>400</c:v>
                </c:pt>
                <c:pt idx="3361">
                  <c:v>400</c:v>
                </c:pt>
                <c:pt idx="3362">
                  <c:v>400</c:v>
                </c:pt>
                <c:pt idx="3363">
                  <c:v>400</c:v>
                </c:pt>
                <c:pt idx="3364">
                  <c:v>400</c:v>
                </c:pt>
                <c:pt idx="3365">
                  <c:v>400</c:v>
                </c:pt>
                <c:pt idx="3366">
                  <c:v>400</c:v>
                </c:pt>
                <c:pt idx="3367">
                  <c:v>400</c:v>
                </c:pt>
                <c:pt idx="3368">
                  <c:v>400</c:v>
                </c:pt>
                <c:pt idx="3369">
                  <c:v>400</c:v>
                </c:pt>
                <c:pt idx="3370">
                  <c:v>400</c:v>
                </c:pt>
                <c:pt idx="3371">
                  <c:v>400</c:v>
                </c:pt>
                <c:pt idx="3372">
                  <c:v>400</c:v>
                </c:pt>
                <c:pt idx="3373">
                  <c:v>400</c:v>
                </c:pt>
                <c:pt idx="3374">
                  <c:v>400</c:v>
                </c:pt>
                <c:pt idx="3375">
                  <c:v>400</c:v>
                </c:pt>
                <c:pt idx="3376">
                  <c:v>400</c:v>
                </c:pt>
                <c:pt idx="3377">
                  <c:v>400</c:v>
                </c:pt>
                <c:pt idx="3378">
                  <c:v>400</c:v>
                </c:pt>
                <c:pt idx="3379">
                  <c:v>400</c:v>
                </c:pt>
                <c:pt idx="3380">
                  <c:v>400</c:v>
                </c:pt>
                <c:pt idx="3381">
                  <c:v>400</c:v>
                </c:pt>
                <c:pt idx="3382">
                  <c:v>400</c:v>
                </c:pt>
                <c:pt idx="3383">
                  <c:v>400</c:v>
                </c:pt>
                <c:pt idx="3384">
                  <c:v>400</c:v>
                </c:pt>
                <c:pt idx="3385">
                  <c:v>400</c:v>
                </c:pt>
                <c:pt idx="3386">
                  <c:v>400</c:v>
                </c:pt>
                <c:pt idx="3387">
                  <c:v>400</c:v>
                </c:pt>
                <c:pt idx="3388">
                  <c:v>400</c:v>
                </c:pt>
                <c:pt idx="3389">
                  <c:v>400</c:v>
                </c:pt>
                <c:pt idx="3390">
                  <c:v>400</c:v>
                </c:pt>
                <c:pt idx="3391">
                  <c:v>400</c:v>
                </c:pt>
                <c:pt idx="3392">
                  <c:v>400</c:v>
                </c:pt>
                <c:pt idx="3393">
                  <c:v>400</c:v>
                </c:pt>
                <c:pt idx="3394">
                  <c:v>400</c:v>
                </c:pt>
                <c:pt idx="3395">
                  <c:v>400</c:v>
                </c:pt>
                <c:pt idx="3396">
                  <c:v>400</c:v>
                </c:pt>
                <c:pt idx="3397">
                  <c:v>400</c:v>
                </c:pt>
                <c:pt idx="3398">
                  <c:v>400</c:v>
                </c:pt>
                <c:pt idx="3399">
                  <c:v>400</c:v>
                </c:pt>
                <c:pt idx="3400">
                  <c:v>400</c:v>
                </c:pt>
                <c:pt idx="3401">
                  <c:v>400</c:v>
                </c:pt>
                <c:pt idx="3402">
                  <c:v>400</c:v>
                </c:pt>
                <c:pt idx="3403">
                  <c:v>400</c:v>
                </c:pt>
                <c:pt idx="3404">
                  <c:v>400</c:v>
                </c:pt>
                <c:pt idx="3405">
                  <c:v>400</c:v>
                </c:pt>
                <c:pt idx="3406">
                  <c:v>400</c:v>
                </c:pt>
                <c:pt idx="3407">
                  <c:v>400</c:v>
                </c:pt>
                <c:pt idx="3408">
                  <c:v>400</c:v>
                </c:pt>
                <c:pt idx="3409">
                  <c:v>400</c:v>
                </c:pt>
                <c:pt idx="3410">
                  <c:v>400</c:v>
                </c:pt>
                <c:pt idx="3411">
                  <c:v>400</c:v>
                </c:pt>
                <c:pt idx="3412">
                  <c:v>400</c:v>
                </c:pt>
                <c:pt idx="3413">
                  <c:v>400</c:v>
                </c:pt>
                <c:pt idx="3414">
                  <c:v>400</c:v>
                </c:pt>
                <c:pt idx="3415">
                  <c:v>400</c:v>
                </c:pt>
                <c:pt idx="3416">
                  <c:v>400</c:v>
                </c:pt>
                <c:pt idx="3417">
                  <c:v>400</c:v>
                </c:pt>
                <c:pt idx="3418">
                  <c:v>400</c:v>
                </c:pt>
                <c:pt idx="3419">
                  <c:v>400</c:v>
                </c:pt>
                <c:pt idx="3420">
                  <c:v>400</c:v>
                </c:pt>
                <c:pt idx="3421">
                  <c:v>400</c:v>
                </c:pt>
                <c:pt idx="3422">
                  <c:v>400</c:v>
                </c:pt>
                <c:pt idx="3423">
                  <c:v>400</c:v>
                </c:pt>
                <c:pt idx="3424">
                  <c:v>400</c:v>
                </c:pt>
                <c:pt idx="3425">
                  <c:v>400</c:v>
                </c:pt>
                <c:pt idx="3426">
                  <c:v>400</c:v>
                </c:pt>
                <c:pt idx="3427">
                  <c:v>400</c:v>
                </c:pt>
                <c:pt idx="3428">
                  <c:v>400</c:v>
                </c:pt>
                <c:pt idx="3429">
                  <c:v>400</c:v>
                </c:pt>
                <c:pt idx="3430">
                  <c:v>400</c:v>
                </c:pt>
                <c:pt idx="3431">
                  <c:v>400</c:v>
                </c:pt>
                <c:pt idx="3432">
                  <c:v>400</c:v>
                </c:pt>
                <c:pt idx="3433">
                  <c:v>400</c:v>
                </c:pt>
                <c:pt idx="3434">
                  <c:v>400</c:v>
                </c:pt>
                <c:pt idx="3435">
                  <c:v>400</c:v>
                </c:pt>
                <c:pt idx="3436">
                  <c:v>400</c:v>
                </c:pt>
                <c:pt idx="3437">
                  <c:v>400</c:v>
                </c:pt>
                <c:pt idx="3438">
                  <c:v>400</c:v>
                </c:pt>
                <c:pt idx="3439">
                  <c:v>400</c:v>
                </c:pt>
                <c:pt idx="3440">
                  <c:v>400</c:v>
                </c:pt>
                <c:pt idx="3441">
                  <c:v>400</c:v>
                </c:pt>
                <c:pt idx="3442">
                  <c:v>400</c:v>
                </c:pt>
                <c:pt idx="3443">
                  <c:v>400</c:v>
                </c:pt>
                <c:pt idx="3444">
                  <c:v>400</c:v>
                </c:pt>
                <c:pt idx="3445">
                  <c:v>400</c:v>
                </c:pt>
                <c:pt idx="3446">
                  <c:v>400</c:v>
                </c:pt>
                <c:pt idx="3447">
                  <c:v>400</c:v>
                </c:pt>
                <c:pt idx="3448">
                  <c:v>400</c:v>
                </c:pt>
                <c:pt idx="3449">
                  <c:v>400</c:v>
                </c:pt>
                <c:pt idx="3450">
                  <c:v>400</c:v>
                </c:pt>
                <c:pt idx="3451">
                  <c:v>400</c:v>
                </c:pt>
                <c:pt idx="3452">
                  <c:v>400</c:v>
                </c:pt>
                <c:pt idx="3453">
                  <c:v>400</c:v>
                </c:pt>
                <c:pt idx="3454">
                  <c:v>400</c:v>
                </c:pt>
                <c:pt idx="3455">
                  <c:v>400</c:v>
                </c:pt>
                <c:pt idx="3456">
                  <c:v>400</c:v>
                </c:pt>
                <c:pt idx="3457">
                  <c:v>400</c:v>
                </c:pt>
                <c:pt idx="3458">
                  <c:v>400</c:v>
                </c:pt>
                <c:pt idx="3459">
                  <c:v>400</c:v>
                </c:pt>
                <c:pt idx="3460">
                  <c:v>400</c:v>
                </c:pt>
                <c:pt idx="3461">
                  <c:v>400</c:v>
                </c:pt>
                <c:pt idx="3462">
                  <c:v>400</c:v>
                </c:pt>
                <c:pt idx="3463">
                  <c:v>400</c:v>
                </c:pt>
                <c:pt idx="3464">
                  <c:v>400</c:v>
                </c:pt>
                <c:pt idx="3465">
                  <c:v>400</c:v>
                </c:pt>
                <c:pt idx="3466">
                  <c:v>400</c:v>
                </c:pt>
                <c:pt idx="3467">
                  <c:v>400</c:v>
                </c:pt>
                <c:pt idx="3468">
                  <c:v>400</c:v>
                </c:pt>
                <c:pt idx="3469">
                  <c:v>400</c:v>
                </c:pt>
                <c:pt idx="3470">
                  <c:v>400</c:v>
                </c:pt>
                <c:pt idx="3471">
                  <c:v>400</c:v>
                </c:pt>
                <c:pt idx="3472">
                  <c:v>400</c:v>
                </c:pt>
                <c:pt idx="3473">
                  <c:v>400</c:v>
                </c:pt>
                <c:pt idx="3474">
                  <c:v>400</c:v>
                </c:pt>
                <c:pt idx="3475">
                  <c:v>400</c:v>
                </c:pt>
                <c:pt idx="3476">
                  <c:v>400</c:v>
                </c:pt>
                <c:pt idx="3477">
                  <c:v>400</c:v>
                </c:pt>
                <c:pt idx="3478">
                  <c:v>400</c:v>
                </c:pt>
                <c:pt idx="3479">
                  <c:v>400</c:v>
                </c:pt>
                <c:pt idx="3480">
                  <c:v>400</c:v>
                </c:pt>
                <c:pt idx="3481">
                  <c:v>400</c:v>
                </c:pt>
                <c:pt idx="3482">
                  <c:v>400</c:v>
                </c:pt>
                <c:pt idx="3483">
                  <c:v>400</c:v>
                </c:pt>
                <c:pt idx="3484">
                  <c:v>400</c:v>
                </c:pt>
                <c:pt idx="3485">
                  <c:v>400</c:v>
                </c:pt>
                <c:pt idx="3486">
                  <c:v>400</c:v>
                </c:pt>
                <c:pt idx="3487">
                  <c:v>400</c:v>
                </c:pt>
                <c:pt idx="3488">
                  <c:v>400</c:v>
                </c:pt>
                <c:pt idx="3489">
                  <c:v>400</c:v>
                </c:pt>
                <c:pt idx="3490">
                  <c:v>400</c:v>
                </c:pt>
                <c:pt idx="3491">
                  <c:v>400</c:v>
                </c:pt>
                <c:pt idx="3492">
                  <c:v>400</c:v>
                </c:pt>
                <c:pt idx="3493">
                  <c:v>400</c:v>
                </c:pt>
                <c:pt idx="3494">
                  <c:v>400</c:v>
                </c:pt>
                <c:pt idx="3495">
                  <c:v>400</c:v>
                </c:pt>
                <c:pt idx="3496">
                  <c:v>400</c:v>
                </c:pt>
                <c:pt idx="3497">
                  <c:v>400</c:v>
                </c:pt>
                <c:pt idx="3498">
                  <c:v>400</c:v>
                </c:pt>
                <c:pt idx="3499">
                  <c:v>400</c:v>
                </c:pt>
                <c:pt idx="3500">
                  <c:v>400</c:v>
                </c:pt>
                <c:pt idx="3501">
                  <c:v>400</c:v>
                </c:pt>
                <c:pt idx="3502">
                  <c:v>400</c:v>
                </c:pt>
                <c:pt idx="3503">
                  <c:v>400</c:v>
                </c:pt>
                <c:pt idx="3504">
                  <c:v>400</c:v>
                </c:pt>
                <c:pt idx="3505">
                  <c:v>400</c:v>
                </c:pt>
                <c:pt idx="3506">
                  <c:v>400</c:v>
                </c:pt>
                <c:pt idx="3507">
                  <c:v>400</c:v>
                </c:pt>
                <c:pt idx="3508">
                  <c:v>400</c:v>
                </c:pt>
                <c:pt idx="3509">
                  <c:v>400</c:v>
                </c:pt>
                <c:pt idx="3510">
                  <c:v>400</c:v>
                </c:pt>
                <c:pt idx="3511">
                  <c:v>400</c:v>
                </c:pt>
                <c:pt idx="3512">
                  <c:v>400</c:v>
                </c:pt>
                <c:pt idx="3513">
                  <c:v>400</c:v>
                </c:pt>
                <c:pt idx="3514">
                  <c:v>400</c:v>
                </c:pt>
                <c:pt idx="3515">
                  <c:v>400</c:v>
                </c:pt>
                <c:pt idx="3516">
                  <c:v>400</c:v>
                </c:pt>
                <c:pt idx="3517">
                  <c:v>400</c:v>
                </c:pt>
                <c:pt idx="3518">
                  <c:v>400</c:v>
                </c:pt>
                <c:pt idx="3519">
                  <c:v>400</c:v>
                </c:pt>
                <c:pt idx="3520">
                  <c:v>400</c:v>
                </c:pt>
                <c:pt idx="3521">
                  <c:v>400</c:v>
                </c:pt>
                <c:pt idx="3522">
                  <c:v>400</c:v>
                </c:pt>
                <c:pt idx="3523">
                  <c:v>400</c:v>
                </c:pt>
                <c:pt idx="3524">
                  <c:v>400</c:v>
                </c:pt>
                <c:pt idx="3525">
                  <c:v>400</c:v>
                </c:pt>
                <c:pt idx="3526">
                  <c:v>400</c:v>
                </c:pt>
                <c:pt idx="3527">
                  <c:v>400</c:v>
                </c:pt>
                <c:pt idx="3528">
                  <c:v>400</c:v>
                </c:pt>
                <c:pt idx="3529">
                  <c:v>400</c:v>
                </c:pt>
                <c:pt idx="3530">
                  <c:v>400</c:v>
                </c:pt>
                <c:pt idx="3531">
                  <c:v>400</c:v>
                </c:pt>
                <c:pt idx="3532">
                  <c:v>400</c:v>
                </c:pt>
                <c:pt idx="3533">
                  <c:v>400</c:v>
                </c:pt>
                <c:pt idx="3534">
                  <c:v>400</c:v>
                </c:pt>
                <c:pt idx="3535">
                  <c:v>400</c:v>
                </c:pt>
                <c:pt idx="3536">
                  <c:v>400</c:v>
                </c:pt>
                <c:pt idx="3537">
                  <c:v>400</c:v>
                </c:pt>
                <c:pt idx="3538">
                  <c:v>400</c:v>
                </c:pt>
                <c:pt idx="3539">
                  <c:v>400</c:v>
                </c:pt>
                <c:pt idx="3540">
                  <c:v>400</c:v>
                </c:pt>
                <c:pt idx="3541">
                  <c:v>400</c:v>
                </c:pt>
                <c:pt idx="3542">
                  <c:v>400</c:v>
                </c:pt>
                <c:pt idx="3543">
                  <c:v>400</c:v>
                </c:pt>
                <c:pt idx="3544">
                  <c:v>400</c:v>
                </c:pt>
                <c:pt idx="3545">
                  <c:v>400</c:v>
                </c:pt>
                <c:pt idx="3546">
                  <c:v>400</c:v>
                </c:pt>
                <c:pt idx="3547">
                  <c:v>400</c:v>
                </c:pt>
                <c:pt idx="3548">
                  <c:v>400</c:v>
                </c:pt>
                <c:pt idx="3549">
                  <c:v>400</c:v>
                </c:pt>
                <c:pt idx="3550">
                  <c:v>400</c:v>
                </c:pt>
                <c:pt idx="3551">
                  <c:v>400</c:v>
                </c:pt>
                <c:pt idx="3552">
                  <c:v>400</c:v>
                </c:pt>
                <c:pt idx="3553">
                  <c:v>400</c:v>
                </c:pt>
                <c:pt idx="3554">
                  <c:v>400</c:v>
                </c:pt>
                <c:pt idx="3555">
                  <c:v>400</c:v>
                </c:pt>
                <c:pt idx="3556">
                  <c:v>400</c:v>
                </c:pt>
                <c:pt idx="3557">
                  <c:v>400</c:v>
                </c:pt>
                <c:pt idx="3558">
                  <c:v>400</c:v>
                </c:pt>
                <c:pt idx="3559">
                  <c:v>400</c:v>
                </c:pt>
                <c:pt idx="3560">
                  <c:v>400</c:v>
                </c:pt>
                <c:pt idx="3561">
                  <c:v>400</c:v>
                </c:pt>
                <c:pt idx="3562">
                  <c:v>400</c:v>
                </c:pt>
                <c:pt idx="3563">
                  <c:v>400</c:v>
                </c:pt>
                <c:pt idx="3564">
                  <c:v>400</c:v>
                </c:pt>
                <c:pt idx="3565">
                  <c:v>400</c:v>
                </c:pt>
                <c:pt idx="3566">
                  <c:v>400</c:v>
                </c:pt>
                <c:pt idx="3567">
                  <c:v>400</c:v>
                </c:pt>
                <c:pt idx="3568">
                  <c:v>400</c:v>
                </c:pt>
                <c:pt idx="3569">
                  <c:v>400</c:v>
                </c:pt>
                <c:pt idx="3570">
                  <c:v>400</c:v>
                </c:pt>
                <c:pt idx="3571">
                  <c:v>400</c:v>
                </c:pt>
                <c:pt idx="3572">
                  <c:v>400</c:v>
                </c:pt>
                <c:pt idx="3573">
                  <c:v>400</c:v>
                </c:pt>
                <c:pt idx="3574">
                  <c:v>400</c:v>
                </c:pt>
                <c:pt idx="3575">
                  <c:v>400</c:v>
                </c:pt>
                <c:pt idx="3576">
                  <c:v>400</c:v>
                </c:pt>
                <c:pt idx="3577">
                  <c:v>400</c:v>
                </c:pt>
                <c:pt idx="3578">
                  <c:v>400</c:v>
                </c:pt>
                <c:pt idx="3579">
                  <c:v>400</c:v>
                </c:pt>
                <c:pt idx="3580">
                  <c:v>400</c:v>
                </c:pt>
                <c:pt idx="3581">
                  <c:v>400</c:v>
                </c:pt>
                <c:pt idx="3582">
                  <c:v>400</c:v>
                </c:pt>
                <c:pt idx="3583">
                  <c:v>400</c:v>
                </c:pt>
                <c:pt idx="3584">
                  <c:v>400</c:v>
                </c:pt>
                <c:pt idx="3585">
                  <c:v>400</c:v>
                </c:pt>
                <c:pt idx="3586">
                  <c:v>400</c:v>
                </c:pt>
                <c:pt idx="3587">
                  <c:v>400</c:v>
                </c:pt>
                <c:pt idx="3588">
                  <c:v>400</c:v>
                </c:pt>
                <c:pt idx="3589">
                  <c:v>400</c:v>
                </c:pt>
                <c:pt idx="3590">
                  <c:v>400</c:v>
                </c:pt>
                <c:pt idx="3591">
                  <c:v>400</c:v>
                </c:pt>
                <c:pt idx="3592">
                  <c:v>400</c:v>
                </c:pt>
                <c:pt idx="3593">
                  <c:v>400</c:v>
                </c:pt>
                <c:pt idx="3594">
                  <c:v>400</c:v>
                </c:pt>
                <c:pt idx="3595">
                  <c:v>400</c:v>
                </c:pt>
                <c:pt idx="3596">
                  <c:v>400</c:v>
                </c:pt>
                <c:pt idx="3597">
                  <c:v>400</c:v>
                </c:pt>
                <c:pt idx="3598">
                  <c:v>400</c:v>
                </c:pt>
                <c:pt idx="3599">
                  <c:v>400</c:v>
                </c:pt>
                <c:pt idx="3600">
                  <c:v>400</c:v>
                </c:pt>
                <c:pt idx="3601">
                  <c:v>400</c:v>
                </c:pt>
                <c:pt idx="3602">
                  <c:v>400</c:v>
                </c:pt>
                <c:pt idx="3603">
                  <c:v>400</c:v>
                </c:pt>
                <c:pt idx="3604">
                  <c:v>400</c:v>
                </c:pt>
                <c:pt idx="3605">
                  <c:v>400</c:v>
                </c:pt>
                <c:pt idx="3606">
                  <c:v>400</c:v>
                </c:pt>
                <c:pt idx="3607">
                  <c:v>400</c:v>
                </c:pt>
                <c:pt idx="3608">
                  <c:v>400</c:v>
                </c:pt>
                <c:pt idx="3609">
                  <c:v>400</c:v>
                </c:pt>
                <c:pt idx="3610">
                  <c:v>400</c:v>
                </c:pt>
                <c:pt idx="3611">
                  <c:v>400</c:v>
                </c:pt>
                <c:pt idx="3612">
                  <c:v>400</c:v>
                </c:pt>
                <c:pt idx="3613">
                  <c:v>400</c:v>
                </c:pt>
                <c:pt idx="3614">
                  <c:v>400</c:v>
                </c:pt>
                <c:pt idx="3615">
                  <c:v>400</c:v>
                </c:pt>
                <c:pt idx="3616">
                  <c:v>400</c:v>
                </c:pt>
                <c:pt idx="3617">
                  <c:v>400</c:v>
                </c:pt>
                <c:pt idx="3618">
                  <c:v>400</c:v>
                </c:pt>
                <c:pt idx="3619">
                  <c:v>400</c:v>
                </c:pt>
                <c:pt idx="3620">
                  <c:v>400</c:v>
                </c:pt>
                <c:pt idx="3621">
                  <c:v>400</c:v>
                </c:pt>
                <c:pt idx="3622">
                  <c:v>400</c:v>
                </c:pt>
                <c:pt idx="3623">
                  <c:v>400</c:v>
                </c:pt>
                <c:pt idx="3624">
                  <c:v>400</c:v>
                </c:pt>
                <c:pt idx="3625">
                  <c:v>400</c:v>
                </c:pt>
                <c:pt idx="3626">
                  <c:v>400</c:v>
                </c:pt>
                <c:pt idx="3627">
                  <c:v>400</c:v>
                </c:pt>
                <c:pt idx="3628">
                  <c:v>400</c:v>
                </c:pt>
                <c:pt idx="3629">
                  <c:v>400</c:v>
                </c:pt>
                <c:pt idx="3630">
                  <c:v>400</c:v>
                </c:pt>
                <c:pt idx="3631">
                  <c:v>400</c:v>
                </c:pt>
                <c:pt idx="3632">
                  <c:v>400</c:v>
                </c:pt>
                <c:pt idx="3633">
                  <c:v>400</c:v>
                </c:pt>
                <c:pt idx="3634">
                  <c:v>400</c:v>
                </c:pt>
                <c:pt idx="3635">
                  <c:v>400</c:v>
                </c:pt>
                <c:pt idx="3636">
                  <c:v>400</c:v>
                </c:pt>
                <c:pt idx="3637">
                  <c:v>400</c:v>
                </c:pt>
                <c:pt idx="3638">
                  <c:v>400</c:v>
                </c:pt>
                <c:pt idx="3639">
                  <c:v>400</c:v>
                </c:pt>
                <c:pt idx="3640">
                  <c:v>400</c:v>
                </c:pt>
                <c:pt idx="3641">
                  <c:v>400</c:v>
                </c:pt>
                <c:pt idx="3642">
                  <c:v>400</c:v>
                </c:pt>
                <c:pt idx="3643">
                  <c:v>400</c:v>
                </c:pt>
                <c:pt idx="3644">
                  <c:v>400</c:v>
                </c:pt>
                <c:pt idx="3645">
                  <c:v>400</c:v>
                </c:pt>
                <c:pt idx="3646">
                  <c:v>400</c:v>
                </c:pt>
                <c:pt idx="3647">
                  <c:v>400</c:v>
                </c:pt>
                <c:pt idx="3648">
                  <c:v>400</c:v>
                </c:pt>
                <c:pt idx="3649">
                  <c:v>400</c:v>
                </c:pt>
                <c:pt idx="3650">
                  <c:v>400</c:v>
                </c:pt>
                <c:pt idx="3651">
                  <c:v>400</c:v>
                </c:pt>
                <c:pt idx="3652">
                  <c:v>400</c:v>
                </c:pt>
                <c:pt idx="3653">
                  <c:v>400</c:v>
                </c:pt>
                <c:pt idx="3654">
                  <c:v>400</c:v>
                </c:pt>
                <c:pt idx="3655">
                  <c:v>400</c:v>
                </c:pt>
                <c:pt idx="3656">
                  <c:v>400</c:v>
                </c:pt>
                <c:pt idx="3657">
                  <c:v>400</c:v>
                </c:pt>
                <c:pt idx="3658">
                  <c:v>400</c:v>
                </c:pt>
                <c:pt idx="3659">
                  <c:v>400</c:v>
                </c:pt>
                <c:pt idx="3660">
                  <c:v>400</c:v>
                </c:pt>
                <c:pt idx="3661">
                  <c:v>400</c:v>
                </c:pt>
                <c:pt idx="3662">
                  <c:v>400</c:v>
                </c:pt>
                <c:pt idx="3663">
                  <c:v>400</c:v>
                </c:pt>
                <c:pt idx="3664">
                  <c:v>400</c:v>
                </c:pt>
                <c:pt idx="3665">
                  <c:v>400</c:v>
                </c:pt>
                <c:pt idx="3666">
                  <c:v>400</c:v>
                </c:pt>
                <c:pt idx="3667">
                  <c:v>400</c:v>
                </c:pt>
                <c:pt idx="3668">
                  <c:v>400</c:v>
                </c:pt>
                <c:pt idx="3669">
                  <c:v>400</c:v>
                </c:pt>
                <c:pt idx="3670">
                  <c:v>400</c:v>
                </c:pt>
                <c:pt idx="3671">
                  <c:v>400</c:v>
                </c:pt>
                <c:pt idx="3672">
                  <c:v>400</c:v>
                </c:pt>
                <c:pt idx="3673">
                  <c:v>400</c:v>
                </c:pt>
                <c:pt idx="3674">
                  <c:v>400</c:v>
                </c:pt>
                <c:pt idx="3675">
                  <c:v>400</c:v>
                </c:pt>
                <c:pt idx="3676">
                  <c:v>400</c:v>
                </c:pt>
                <c:pt idx="3677">
                  <c:v>400</c:v>
                </c:pt>
                <c:pt idx="3678">
                  <c:v>400</c:v>
                </c:pt>
                <c:pt idx="3679">
                  <c:v>400</c:v>
                </c:pt>
                <c:pt idx="3680">
                  <c:v>400</c:v>
                </c:pt>
                <c:pt idx="3681">
                  <c:v>400</c:v>
                </c:pt>
                <c:pt idx="3682">
                  <c:v>400</c:v>
                </c:pt>
                <c:pt idx="3683">
                  <c:v>400</c:v>
                </c:pt>
                <c:pt idx="3684">
                  <c:v>400</c:v>
                </c:pt>
                <c:pt idx="3685">
                  <c:v>400</c:v>
                </c:pt>
                <c:pt idx="3686">
                  <c:v>400</c:v>
                </c:pt>
                <c:pt idx="3687">
                  <c:v>400</c:v>
                </c:pt>
                <c:pt idx="3688">
                  <c:v>400</c:v>
                </c:pt>
                <c:pt idx="3689">
                  <c:v>400</c:v>
                </c:pt>
                <c:pt idx="3690">
                  <c:v>400</c:v>
                </c:pt>
                <c:pt idx="3691">
                  <c:v>400</c:v>
                </c:pt>
                <c:pt idx="3692">
                  <c:v>400</c:v>
                </c:pt>
                <c:pt idx="3693">
                  <c:v>400</c:v>
                </c:pt>
                <c:pt idx="3694">
                  <c:v>400</c:v>
                </c:pt>
                <c:pt idx="3695">
                  <c:v>400</c:v>
                </c:pt>
                <c:pt idx="3696">
                  <c:v>400</c:v>
                </c:pt>
                <c:pt idx="3697">
                  <c:v>400</c:v>
                </c:pt>
                <c:pt idx="3698">
                  <c:v>400</c:v>
                </c:pt>
                <c:pt idx="3699">
                  <c:v>400</c:v>
                </c:pt>
                <c:pt idx="3700">
                  <c:v>400</c:v>
                </c:pt>
                <c:pt idx="3701">
                  <c:v>400</c:v>
                </c:pt>
                <c:pt idx="3702">
                  <c:v>400</c:v>
                </c:pt>
                <c:pt idx="3703">
                  <c:v>400</c:v>
                </c:pt>
                <c:pt idx="3704">
                  <c:v>400</c:v>
                </c:pt>
                <c:pt idx="3705">
                  <c:v>400</c:v>
                </c:pt>
                <c:pt idx="3706">
                  <c:v>400</c:v>
                </c:pt>
                <c:pt idx="3707">
                  <c:v>400</c:v>
                </c:pt>
                <c:pt idx="3708">
                  <c:v>400</c:v>
                </c:pt>
                <c:pt idx="3709">
                  <c:v>400</c:v>
                </c:pt>
                <c:pt idx="3710">
                  <c:v>400</c:v>
                </c:pt>
                <c:pt idx="3711">
                  <c:v>400</c:v>
                </c:pt>
                <c:pt idx="3712">
                  <c:v>400</c:v>
                </c:pt>
                <c:pt idx="3713">
                  <c:v>400</c:v>
                </c:pt>
                <c:pt idx="3714">
                  <c:v>400</c:v>
                </c:pt>
                <c:pt idx="3715">
                  <c:v>400</c:v>
                </c:pt>
                <c:pt idx="3716">
                  <c:v>400</c:v>
                </c:pt>
                <c:pt idx="3717">
                  <c:v>400</c:v>
                </c:pt>
                <c:pt idx="3718">
                  <c:v>400</c:v>
                </c:pt>
                <c:pt idx="3719">
                  <c:v>400</c:v>
                </c:pt>
                <c:pt idx="3720">
                  <c:v>400</c:v>
                </c:pt>
                <c:pt idx="3721">
                  <c:v>400</c:v>
                </c:pt>
                <c:pt idx="3722">
                  <c:v>400</c:v>
                </c:pt>
                <c:pt idx="3723">
                  <c:v>400</c:v>
                </c:pt>
                <c:pt idx="3724">
                  <c:v>400</c:v>
                </c:pt>
                <c:pt idx="3725">
                  <c:v>400</c:v>
                </c:pt>
                <c:pt idx="3726">
                  <c:v>400</c:v>
                </c:pt>
                <c:pt idx="3727">
                  <c:v>400</c:v>
                </c:pt>
                <c:pt idx="3728">
                  <c:v>400</c:v>
                </c:pt>
                <c:pt idx="3729">
                  <c:v>400</c:v>
                </c:pt>
                <c:pt idx="3730">
                  <c:v>400</c:v>
                </c:pt>
                <c:pt idx="3731">
                  <c:v>400</c:v>
                </c:pt>
                <c:pt idx="3732">
                  <c:v>400</c:v>
                </c:pt>
                <c:pt idx="3733">
                  <c:v>400</c:v>
                </c:pt>
                <c:pt idx="3734">
                  <c:v>400</c:v>
                </c:pt>
                <c:pt idx="3735">
                  <c:v>400</c:v>
                </c:pt>
                <c:pt idx="3736">
                  <c:v>400</c:v>
                </c:pt>
                <c:pt idx="3737">
                  <c:v>400</c:v>
                </c:pt>
                <c:pt idx="3738">
                  <c:v>400</c:v>
                </c:pt>
                <c:pt idx="3739">
                  <c:v>400</c:v>
                </c:pt>
                <c:pt idx="3740">
                  <c:v>400</c:v>
                </c:pt>
                <c:pt idx="3741">
                  <c:v>400</c:v>
                </c:pt>
                <c:pt idx="3742">
                  <c:v>400</c:v>
                </c:pt>
                <c:pt idx="3743">
                  <c:v>400</c:v>
                </c:pt>
                <c:pt idx="3744">
                  <c:v>400</c:v>
                </c:pt>
                <c:pt idx="3745">
                  <c:v>400</c:v>
                </c:pt>
                <c:pt idx="3746">
                  <c:v>400</c:v>
                </c:pt>
                <c:pt idx="3747">
                  <c:v>400</c:v>
                </c:pt>
                <c:pt idx="3748">
                  <c:v>400</c:v>
                </c:pt>
                <c:pt idx="3749">
                  <c:v>400</c:v>
                </c:pt>
                <c:pt idx="3750">
                  <c:v>400</c:v>
                </c:pt>
                <c:pt idx="3751">
                  <c:v>400</c:v>
                </c:pt>
                <c:pt idx="3752">
                  <c:v>400</c:v>
                </c:pt>
                <c:pt idx="3753">
                  <c:v>400</c:v>
                </c:pt>
                <c:pt idx="3754">
                  <c:v>400</c:v>
                </c:pt>
                <c:pt idx="3755">
                  <c:v>400</c:v>
                </c:pt>
                <c:pt idx="3756">
                  <c:v>400</c:v>
                </c:pt>
                <c:pt idx="3757">
                  <c:v>400</c:v>
                </c:pt>
                <c:pt idx="3758">
                  <c:v>400</c:v>
                </c:pt>
                <c:pt idx="3759">
                  <c:v>400</c:v>
                </c:pt>
                <c:pt idx="3760">
                  <c:v>400</c:v>
                </c:pt>
                <c:pt idx="3761">
                  <c:v>400</c:v>
                </c:pt>
                <c:pt idx="3762">
                  <c:v>400</c:v>
                </c:pt>
                <c:pt idx="3763">
                  <c:v>400</c:v>
                </c:pt>
                <c:pt idx="3764">
                  <c:v>400</c:v>
                </c:pt>
                <c:pt idx="3765">
                  <c:v>400</c:v>
                </c:pt>
                <c:pt idx="3766">
                  <c:v>400</c:v>
                </c:pt>
                <c:pt idx="3767">
                  <c:v>400</c:v>
                </c:pt>
                <c:pt idx="3768">
                  <c:v>400</c:v>
                </c:pt>
                <c:pt idx="3769">
                  <c:v>400</c:v>
                </c:pt>
                <c:pt idx="3770">
                  <c:v>400</c:v>
                </c:pt>
                <c:pt idx="3771">
                  <c:v>400</c:v>
                </c:pt>
                <c:pt idx="3772">
                  <c:v>400</c:v>
                </c:pt>
                <c:pt idx="3773">
                  <c:v>400</c:v>
                </c:pt>
                <c:pt idx="3774">
                  <c:v>400</c:v>
                </c:pt>
                <c:pt idx="3775">
                  <c:v>400</c:v>
                </c:pt>
                <c:pt idx="3776">
                  <c:v>400</c:v>
                </c:pt>
                <c:pt idx="3777">
                  <c:v>400</c:v>
                </c:pt>
                <c:pt idx="3778">
                  <c:v>400</c:v>
                </c:pt>
                <c:pt idx="3779">
                  <c:v>400</c:v>
                </c:pt>
                <c:pt idx="3780">
                  <c:v>400</c:v>
                </c:pt>
                <c:pt idx="3781">
                  <c:v>400</c:v>
                </c:pt>
                <c:pt idx="3782">
                  <c:v>400</c:v>
                </c:pt>
                <c:pt idx="3783">
                  <c:v>400</c:v>
                </c:pt>
                <c:pt idx="3784">
                  <c:v>400</c:v>
                </c:pt>
                <c:pt idx="3785">
                  <c:v>400</c:v>
                </c:pt>
                <c:pt idx="3786">
                  <c:v>400</c:v>
                </c:pt>
                <c:pt idx="3787">
                  <c:v>400</c:v>
                </c:pt>
                <c:pt idx="3788">
                  <c:v>400</c:v>
                </c:pt>
                <c:pt idx="3789">
                  <c:v>400</c:v>
                </c:pt>
                <c:pt idx="3790">
                  <c:v>400</c:v>
                </c:pt>
                <c:pt idx="3791">
                  <c:v>400</c:v>
                </c:pt>
                <c:pt idx="3792">
                  <c:v>400</c:v>
                </c:pt>
                <c:pt idx="3793">
                  <c:v>400</c:v>
                </c:pt>
                <c:pt idx="3794">
                  <c:v>400</c:v>
                </c:pt>
                <c:pt idx="3795">
                  <c:v>400</c:v>
                </c:pt>
                <c:pt idx="3796">
                  <c:v>400</c:v>
                </c:pt>
                <c:pt idx="3797">
                  <c:v>400</c:v>
                </c:pt>
                <c:pt idx="3798">
                  <c:v>400</c:v>
                </c:pt>
                <c:pt idx="3799">
                  <c:v>400</c:v>
                </c:pt>
                <c:pt idx="3800">
                  <c:v>400</c:v>
                </c:pt>
                <c:pt idx="3801">
                  <c:v>400</c:v>
                </c:pt>
                <c:pt idx="3802">
                  <c:v>400</c:v>
                </c:pt>
                <c:pt idx="3803">
                  <c:v>400</c:v>
                </c:pt>
                <c:pt idx="3804">
                  <c:v>400</c:v>
                </c:pt>
                <c:pt idx="3805">
                  <c:v>400</c:v>
                </c:pt>
                <c:pt idx="3806">
                  <c:v>400</c:v>
                </c:pt>
                <c:pt idx="3807">
                  <c:v>400</c:v>
                </c:pt>
                <c:pt idx="3808">
                  <c:v>400</c:v>
                </c:pt>
                <c:pt idx="3809">
                  <c:v>400</c:v>
                </c:pt>
                <c:pt idx="3810">
                  <c:v>400</c:v>
                </c:pt>
                <c:pt idx="3811">
                  <c:v>400</c:v>
                </c:pt>
                <c:pt idx="3812">
                  <c:v>400</c:v>
                </c:pt>
                <c:pt idx="3813">
                  <c:v>400</c:v>
                </c:pt>
                <c:pt idx="3814">
                  <c:v>400</c:v>
                </c:pt>
                <c:pt idx="3815">
                  <c:v>400</c:v>
                </c:pt>
                <c:pt idx="3816">
                  <c:v>400</c:v>
                </c:pt>
                <c:pt idx="3817">
                  <c:v>400</c:v>
                </c:pt>
                <c:pt idx="3818">
                  <c:v>400</c:v>
                </c:pt>
                <c:pt idx="3819">
                  <c:v>400</c:v>
                </c:pt>
                <c:pt idx="3820">
                  <c:v>400</c:v>
                </c:pt>
                <c:pt idx="3821">
                  <c:v>400</c:v>
                </c:pt>
                <c:pt idx="3822">
                  <c:v>400</c:v>
                </c:pt>
                <c:pt idx="3823">
                  <c:v>400</c:v>
                </c:pt>
                <c:pt idx="3824">
                  <c:v>400</c:v>
                </c:pt>
                <c:pt idx="3825">
                  <c:v>400</c:v>
                </c:pt>
                <c:pt idx="3826">
                  <c:v>400</c:v>
                </c:pt>
                <c:pt idx="3827">
                  <c:v>400</c:v>
                </c:pt>
                <c:pt idx="3828">
                  <c:v>400</c:v>
                </c:pt>
                <c:pt idx="3829">
                  <c:v>400</c:v>
                </c:pt>
                <c:pt idx="3830">
                  <c:v>400</c:v>
                </c:pt>
                <c:pt idx="3831">
                  <c:v>400</c:v>
                </c:pt>
                <c:pt idx="3832">
                  <c:v>400</c:v>
                </c:pt>
                <c:pt idx="3833">
                  <c:v>400</c:v>
                </c:pt>
                <c:pt idx="3834">
                  <c:v>400</c:v>
                </c:pt>
                <c:pt idx="3835">
                  <c:v>400</c:v>
                </c:pt>
                <c:pt idx="3836">
                  <c:v>400</c:v>
                </c:pt>
                <c:pt idx="3837">
                  <c:v>400</c:v>
                </c:pt>
                <c:pt idx="3838">
                  <c:v>400</c:v>
                </c:pt>
                <c:pt idx="3839">
                  <c:v>400</c:v>
                </c:pt>
                <c:pt idx="3840">
                  <c:v>400</c:v>
                </c:pt>
                <c:pt idx="3841">
                  <c:v>400</c:v>
                </c:pt>
                <c:pt idx="3842">
                  <c:v>400</c:v>
                </c:pt>
                <c:pt idx="3843">
                  <c:v>400</c:v>
                </c:pt>
                <c:pt idx="3844">
                  <c:v>400</c:v>
                </c:pt>
                <c:pt idx="3845">
                  <c:v>400</c:v>
                </c:pt>
                <c:pt idx="3846">
                  <c:v>400</c:v>
                </c:pt>
                <c:pt idx="3847">
                  <c:v>400</c:v>
                </c:pt>
                <c:pt idx="3848">
                  <c:v>400</c:v>
                </c:pt>
                <c:pt idx="3849">
                  <c:v>400</c:v>
                </c:pt>
                <c:pt idx="3850">
                  <c:v>400</c:v>
                </c:pt>
                <c:pt idx="3851">
                  <c:v>400</c:v>
                </c:pt>
                <c:pt idx="3852">
                  <c:v>400</c:v>
                </c:pt>
                <c:pt idx="3853">
                  <c:v>400</c:v>
                </c:pt>
                <c:pt idx="3854">
                  <c:v>400</c:v>
                </c:pt>
                <c:pt idx="3855">
                  <c:v>400</c:v>
                </c:pt>
                <c:pt idx="3856">
                  <c:v>400</c:v>
                </c:pt>
                <c:pt idx="3857">
                  <c:v>400</c:v>
                </c:pt>
                <c:pt idx="3858">
                  <c:v>400</c:v>
                </c:pt>
                <c:pt idx="3859">
                  <c:v>400</c:v>
                </c:pt>
                <c:pt idx="3860">
                  <c:v>400</c:v>
                </c:pt>
                <c:pt idx="3861">
                  <c:v>400</c:v>
                </c:pt>
                <c:pt idx="3862">
                  <c:v>400</c:v>
                </c:pt>
                <c:pt idx="3863">
                  <c:v>400</c:v>
                </c:pt>
                <c:pt idx="3864">
                  <c:v>400</c:v>
                </c:pt>
                <c:pt idx="3865">
                  <c:v>400</c:v>
                </c:pt>
                <c:pt idx="3866">
                  <c:v>400</c:v>
                </c:pt>
                <c:pt idx="3867">
                  <c:v>400</c:v>
                </c:pt>
                <c:pt idx="3868">
                  <c:v>400</c:v>
                </c:pt>
                <c:pt idx="3869">
                  <c:v>400</c:v>
                </c:pt>
                <c:pt idx="3870">
                  <c:v>400</c:v>
                </c:pt>
                <c:pt idx="3871">
                  <c:v>400</c:v>
                </c:pt>
                <c:pt idx="3872">
                  <c:v>400</c:v>
                </c:pt>
                <c:pt idx="3873">
                  <c:v>400</c:v>
                </c:pt>
                <c:pt idx="3874">
                  <c:v>400</c:v>
                </c:pt>
                <c:pt idx="3875">
                  <c:v>400</c:v>
                </c:pt>
                <c:pt idx="3876">
                  <c:v>400</c:v>
                </c:pt>
                <c:pt idx="3877">
                  <c:v>400</c:v>
                </c:pt>
                <c:pt idx="3878">
                  <c:v>400</c:v>
                </c:pt>
                <c:pt idx="3879">
                  <c:v>400</c:v>
                </c:pt>
                <c:pt idx="3880">
                  <c:v>400</c:v>
                </c:pt>
                <c:pt idx="3881">
                  <c:v>400</c:v>
                </c:pt>
                <c:pt idx="3882">
                  <c:v>400</c:v>
                </c:pt>
                <c:pt idx="3883">
                  <c:v>400</c:v>
                </c:pt>
                <c:pt idx="3884">
                  <c:v>400</c:v>
                </c:pt>
                <c:pt idx="3885">
                  <c:v>400</c:v>
                </c:pt>
                <c:pt idx="3886">
                  <c:v>400</c:v>
                </c:pt>
                <c:pt idx="3887">
                  <c:v>400</c:v>
                </c:pt>
                <c:pt idx="3888">
                  <c:v>400</c:v>
                </c:pt>
                <c:pt idx="3889">
                  <c:v>400</c:v>
                </c:pt>
                <c:pt idx="3890">
                  <c:v>400</c:v>
                </c:pt>
                <c:pt idx="3891">
                  <c:v>400</c:v>
                </c:pt>
                <c:pt idx="3892">
                  <c:v>400</c:v>
                </c:pt>
                <c:pt idx="3893">
                  <c:v>400</c:v>
                </c:pt>
                <c:pt idx="3894">
                  <c:v>400</c:v>
                </c:pt>
                <c:pt idx="3895">
                  <c:v>400</c:v>
                </c:pt>
                <c:pt idx="3896">
                  <c:v>400</c:v>
                </c:pt>
                <c:pt idx="3897">
                  <c:v>400</c:v>
                </c:pt>
                <c:pt idx="3898">
                  <c:v>400</c:v>
                </c:pt>
                <c:pt idx="3899">
                  <c:v>400</c:v>
                </c:pt>
                <c:pt idx="3900">
                  <c:v>400</c:v>
                </c:pt>
                <c:pt idx="3901">
                  <c:v>400</c:v>
                </c:pt>
                <c:pt idx="3902">
                  <c:v>400</c:v>
                </c:pt>
                <c:pt idx="3903">
                  <c:v>400</c:v>
                </c:pt>
                <c:pt idx="3904">
                  <c:v>400</c:v>
                </c:pt>
                <c:pt idx="3905">
                  <c:v>400</c:v>
                </c:pt>
                <c:pt idx="3906">
                  <c:v>400</c:v>
                </c:pt>
                <c:pt idx="3907">
                  <c:v>400</c:v>
                </c:pt>
                <c:pt idx="3908">
                  <c:v>400</c:v>
                </c:pt>
                <c:pt idx="3909">
                  <c:v>400</c:v>
                </c:pt>
                <c:pt idx="3910">
                  <c:v>400</c:v>
                </c:pt>
                <c:pt idx="3911">
                  <c:v>400</c:v>
                </c:pt>
                <c:pt idx="3912">
                  <c:v>400</c:v>
                </c:pt>
                <c:pt idx="3913">
                  <c:v>400</c:v>
                </c:pt>
                <c:pt idx="3914">
                  <c:v>400</c:v>
                </c:pt>
                <c:pt idx="3915">
                  <c:v>400</c:v>
                </c:pt>
                <c:pt idx="3916">
                  <c:v>400</c:v>
                </c:pt>
                <c:pt idx="3917">
                  <c:v>400</c:v>
                </c:pt>
                <c:pt idx="3918">
                  <c:v>400</c:v>
                </c:pt>
                <c:pt idx="3919">
                  <c:v>400</c:v>
                </c:pt>
                <c:pt idx="3920">
                  <c:v>400</c:v>
                </c:pt>
                <c:pt idx="3921">
                  <c:v>400</c:v>
                </c:pt>
                <c:pt idx="3922">
                  <c:v>400</c:v>
                </c:pt>
                <c:pt idx="3923">
                  <c:v>400</c:v>
                </c:pt>
                <c:pt idx="3924">
                  <c:v>400</c:v>
                </c:pt>
                <c:pt idx="3925">
                  <c:v>400</c:v>
                </c:pt>
                <c:pt idx="3926">
                  <c:v>400</c:v>
                </c:pt>
                <c:pt idx="3927">
                  <c:v>400</c:v>
                </c:pt>
                <c:pt idx="3928">
                  <c:v>400</c:v>
                </c:pt>
                <c:pt idx="3929">
                  <c:v>400</c:v>
                </c:pt>
                <c:pt idx="3930">
                  <c:v>400</c:v>
                </c:pt>
                <c:pt idx="3931">
                  <c:v>400</c:v>
                </c:pt>
                <c:pt idx="3932">
                  <c:v>400</c:v>
                </c:pt>
                <c:pt idx="3933">
                  <c:v>400</c:v>
                </c:pt>
                <c:pt idx="3934">
                  <c:v>400</c:v>
                </c:pt>
                <c:pt idx="3935">
                  <c:v>400</c:v>
                </c:pt>
                <c:pt idx="3936">
                  <c:v>400</c:v>
                </c:pt>
                <c:pt idx="3937">
                  <c:v>400</c:v>
                </c:pt>
                <c:pt idx="3938">
                  <c:v>400</c:v>
                </c:pt>
                <c:pt idx="3939">
                  <c:v>400</c:v>
                </c:pt>
                <c:pt idx="3940">
                  <c:v>400</c:v>
                </c:pt>
                <c:pt idx="3941">
                  <c:v>400</c:v>
                </c:pt>
                <c:pt idx="3942">
                  <c:v>400</c:v>
                </c:pt>
                <c:pt idx="3943">
                  <c:v>400</c:v>
                </c:pt>
                <c:pt idx="3944">
                  <c:v>400</c:v>
                </c:pt>
                <c:pt idx="3945">
                  <c:v>400</c:v>
                </c:pt>
                <c:pt idx="3946">
                  <c:v>400</c:v>
                </c:pt>
                <c:pt idx="3947">
                  <c:v>400</c:v>
                </c:pt>
                <c:pt idx="3948">
                  <c:v>400</c:v>
                </c:pt>
                <c:pt idx="3949">
                  <c:v>400</c:v>
                </c:pt>
                <c:pt idx="3950">
                  <c:v>400</c:v>
                </c:pt>
                <c:pt idx="3951">
                  <c:v>400</c:v>
                </c:pt>
                <c:pt idx="3952">
                  <c:v>400</c:v>
                </c:pt>
                <c:pt idx="3953">
                  <c:v>400</c:v>
                </c:pt>
                <c:pt idx="3954">
                  <c:v>400</c:v>
                </c:pt>
                <c:pt idx="3955">
                  <c:v>400</c:v>
                </c:pt>
                <c:pt idx="3956">
                  <c:v>400</c:v>
                </c:pt>
                <c:pt idx="3957">
                  <c:v>400</c:v>
                </c:pt>
                <c:pt idx="3958">
                  <c:v>400</c:v>
                </c:pt>
                <c:pt idx="3959">
                  <c:v>400</c:v>
                </c:pt>
                <c:pt idx="3960">
                  <c:v>400</c:v>
                </c:pt>
                <c:pt idx="3961">
                  <c:v>400</c:v>
                </c:pt>
                <c:pt idx="3962">
                  <c:v>400</c:v>
                </c:pt>
                <c:pt idx="3963">
                  <c:v>400</c:v>
                </c:pt>
                <c:pt idx="3964">
                  <c:v>400</c:v>
                </c:pt>
                <c:pt idx="3965">
                  <c:v>400</c:v>
                </c:pt>
                <c:pt idx="3966">
                  <c:v>400</c:v>
                </c:pt>
                <c:pt idx="3967">
                  <c:v>400</c:v>
                </c:pt>
                <c:pt idx="3968">
                  <c:v>400</c:v>
                </c:pt>
                <c:pt idx="3969">
                  <c:v>400</c:v>
                </c:pt>
                <c:pt idx="3970">
                  <c:v>400</c:v>
                </c:pt>
                <c:pt idx="3971">
                  <c:v>400</c:v>
                </c:pt>
                <c:pt idx="3972">
                  <c:v>400</c:v>
                </c:pt>
                <c:pt idx="3973">
                  <c:v>400</c:v>
                </c:pt>
                <c:pt idx="3974">
                  <c:v>400</c:v>
                </c:pt>
                <c:pt idx="3975">
                  <c:v>400</c:v>
                </c:pt>
                <c:pt idx="3976">
                  <c:v>400</c:v>
                </c:pt>
                <c:pt idx="3977">
                  <c:v>400</c:v>
                </c:pt>
                <c:pt idx="3978">
                  <c:v>400</c:v>
                </c:pt>
                <c:pt idx="3979">
                  <c:v>400</c:v>
                </c:pt>
                <c:pt idx="3980">
                  <c:v>400</c:v>
                </c:pt>
                <c:pt idx="3981">
                  <c:v>400</c:v>
                </c:pt>
                <c:pt idx="3982">
                  <c:v>400</c:v>
                </c:pt>
                <c:pt idx="3983">
                  <c:v>400</c:v>
                </c:pt>
                <c:pt idx="3984">
                  <c:v>400</c:v>
                </c:pt>
                <c:pt idx="3985">
                  <c:v>400</c:v>
                </c:pt>
                <c:pt idx="3986">
                  <c:v>400</c:v>
                </c:pt>
                <c:pt idx="3987">
                  <c:v>400</c:v>
                </c:pt>
                <c:pt idx="3988">
                  <c:v>400</c:v>
                </c:pt>
                <c:pt idx="3989">
                  <c:v>400</c:v>
                </c:pt>
                <c:pt idx="3990">
                  <c:v>400</c:v>
                </c:pt>
                <c:pt idx="3991">
                  <c:v>400</c:v>
                </c:pt>
                <c:pt idx="3992">
                  <c:v>400</c:v>
                </c:pt>
                <c:pt idx="3993">
                  <c:v>400</c:v>
                </c:pt>
                <c:pt idx="3994">
                  <c:v>400</c:v>
                </c:pt>
                <c:pt idx="3995">
                  <c:v>400</c:v>
                </c:pt>
                <c:pt idx="3996">
                  <c:v>400</c:v>
                </c:pt>
                <c:pt idx="3997">
                  <c:v>400</c:v>
                </c:pt>
                <c:pt idx="3998">
                  <c:v>400</c:v>
                </c:pt>
                <c:pt idx="3999">
                  <c:v>400</c:v>
                </c:pt>
                <c:pt idx="4000">
                  <c:v>400</c:v>
                </c:pt>
                <c:pt idx="4001">
                  <c:v>400</c:v>
                </c:pt>
                <c:pt idx="4002">
                  <c:v>400</c:v>
                </c:pt>
                <c:pt idx="4003">
                  <c:v>400</c:v>
                </c:pt>
                <c:pt idx="4004">
                  <c:v>400</c:v>
                </c:pt>
                <c:pt idx="4005">
                  <c:v>400</c:v>
                </c:pt>
                <c:pt idx="4006">
                  <c:v>400</c:v>
                </c:pt>
                <c:pt idx="4007">
                  <c:v>400</c:v>
                </c:pt>
                <c:pt idx="4008">
                  <c:v>400</c:v>
                </c:pt>
                <c:pt idx="4009">
                  <c:v>400</c:v>
                </c:pt>
                <c:pt idx="4010">
                  <c:v>400</c:v>
                </c:pt>
                <c:pt idx="4011">
                  <c:v>400</c:v>
                </c:pt>
                <c:pt idx="4012">
                  <c:v>400</c:v>
                </c:pt>
                <c:pt idx="4013">
                  <c:v>400</c:v>
                </c:pt>
                <c:pt idx="4014">
                  <c:v>400</c:v>
                </c:pt>
                <c:pt idx="4015">
                  <c:v>400</c:v>
                </c:pt>
                <c:pt idx="4016">
                  <c:v>400</c:v>
                </c:pt>
                <c:pt idx="4017">
                  <c:v>400</c:v>
                </c:pt>
                <c:pt idx="4018">
                  <c:v>400</c:v>
                </c:pt>
                <c:pt idx="4019">
                  <c:v>400</c:v>
                </c:pt>
                <c:pt idx="4020">
                  <c:v>400</c:v>
                </c:pt>
                <c:pt idx="4021">
                  <c:v>400</c:v>
                </c:pt>
                <c:pt idx="4022">
                  <c:v>400</c:v>
                </c:pt>
                <c:pt idx="4023">
                  <c:v>400</c:v>
                </c:pt>
                <c:pt idx="4024">
                  <c:v>400</c:v>
                </c:pt>
                <c:pt idx="4025">
                  <c:v>400</c:v>
                </c:pt>
                <c:pt idx="4026">
                  <c:v>400</c:v>
                </c:pt>
                <c:pt idx="4027">
                  <c:v>400</c:v>
                </c:pt>
                <c:pt idx="4028">
                  <c:v>400</c:v>
                </c:pt>
                <c:pt idx="4029">
                  <c:v>400</c:v>
                </c:pt>
                <c:pt idx="4030">
                  <c:v>400</c:v>
                </c:pt>
                <c:pt idx="4031">
                  <c:v>400</c:v>
                </c:pt>
                <c:pt idx="4032">
                  <c:v>400</c:v>
                </c:pt>
                <c:pt idx="4033">
                  <c:v>400</c:v>
                </c:pt>
                <c:pt idx="4034">
                  <c:v>400</c:v>
                </c:pt>
                <c:pt idx="4035">
                  <c:v>400</c:v>
                </c:pt>
                <c:pt idx="4036">
                  <c:v>400</c:v>
                </c:pt>
                <c:pt idx="4037">
                  <c:v>400</c:v>
                </c:pt>
                <c:pt idx="4038">
                  <c:v>400</c:v>
                </c:pt>
                <c:pt idx="4039">
                  <c:v>400</c:v>
                </c:pt>
                <c:pt idx="4040">
                  <c:v>400</c:v>
                </c:pt>
                <c:pt idx="4041">
                  <c:v>400</c:v>
                </c:pt>
                <c:pt idx="4042">
                  <c:v>400</c:v>
                </c:pt>
                <c:pt idx="4043">
                  <c:v>400</c:v>
                </c:pt>
                <c:pt idx="4044">
                  <c:v>400</c:v>
                </c:pt>
                <c:pt idx="4045">
                  <c:v>400</c:v>
                </c:pt>
                <c:pt idx="4046">
                  <c:v>400</c:v>
                </c:pt>
                <c:pt idx="4047">
                  <c:v>400</c:v>
                </c:pt>
                <c:pt idx="4048">
                  <c:v>400</c:v>
                </c:pt>
                <c:pt idx="4049">
                  <c:v>400</c:v>
                </c:pt>
                <c:pt idx="4050">
                  <c:v>400</c:v>
                </c:pt>
                <c:pt idx="4051">
                  <c:v>400</c:v>
                </c:pt>
                <c:pt idx="4052">
                  <c:v>400</c:v>
                </c:pt>
                <c:pt idx="4053">
                  <c:v>400</c:v>
                </c:pt>
                <c:pt idx="4054">
                  <c:v>400</c:v>
                </c:pt>
                <c:pt idx="4055">
                  <c:v>400</c:v>
                </c:pt>
                <c:pt idx="4056">
                  <c:v>400</c:v>
                </c:pt>
                <c:pt idx="4057">
                  <c:v>400</c:v>
                </c:pt>
                <c:pt idx="4058">
                  <c:v>400</c:v>
                </c:pt>
                <c:pt idx="4059">
                  <c:v>400</c:v>
                </c:pt>
                <c:pt idx="4060">
                  <c:v>400</c:v>
                </c:pt>
                <c:pt idx="4061">
                  <c:v>400</c:v>
                </c:pt>
                <c:pt idx="4062">
                  <c:v>400</c:v>
                </c:pt>
                <c:pt idx="4063">
                  <c:v>400</c:v>
                </c:pt>
                <c:pt idx="4064">
                  <c:v>400</c:v>
                </c:pt>
                <c:pt idx="4065">
                  <c:v>400</c:v>
                </c:pt>
                <c:pt idx="4066">
                  <c:v>400</c:v>
                </c:pt>
                <c:pt idx="4067">
                  <c:v>400</c:v>
                </c:pt>
                <c:pt idx="4068">
                  <c:v>400</c:v>
                </c:pt>
                <c:pt idx="4069">
                  <c:v>400</c:v>
                </c:pt>
                <c:pt idx="4070">
                  <c:v>400</c:v>
                </c:pt>
                <c:pt idx="4071">
                  <c:v>400</c:v>
                </c:pt>
                <c:pt idx="4072">
                  <c:v>400</c:v>
                </c:pt>
                <c:pt idx="4073">
                  <c:v>400</c:v>
                </c:pt>
                <c:pt idx="4074">
                  <c:v>400</c:v>
                </c:pt>
                <c:pt idx="4075">
                  <c:v>400</c:v>
                </c:pt>
                <c:pt idx="4076">
                  <c:v>400</c:v>
                </c:pt>
                <c:pt idx="4077">
                  <c:v>400</c:v>
                </c:pt>
                <c:pt idx="4078">
                  <c:v>400</c:v>
                </c:pt>
                <c:pt idx="4079">
                  <c:v>400</c:v>
                </c:pt>
                <c:pt idx="4080">
                  <c:v>400</c:v>
                </c:pt>
                <c:pt idx="4081">
                  <c:v>400</c:v>
                </c:pt>
                <c:pt idx="4082">
                  <c:v>400</c:v>
                </c:pt>
                <c:pt idx="4083">
                  <c:v>400</c:v>
                </c:pt>
                <c:pt idx="4084">
                  <c:v>400</c:v>
                </c:pt>
                <c:pt idx="4085">
                  <c:v>400</c:v>
                </c:pt>
                <c:pt idx="4086">
                  <c:v>400</c:v>
                </c:pt>
                <c:pt idx="4087">
                  <c:v>400</c:v>
                </c:pt>
                <c:pt idx="4088">
                  <c:v>400</c:v>
                </c:pt>
                <c:pt idx="4089">
                  <c:v>400</c:v>
                </c:pt>
                <c:pt idx="4090">
                  <c:v>400</c:v>
                </c:pt>
                <c:pt idx="4091">
                  <c:v>400</c:v>
                </c:pt>
                <c:pt idx="4092">
                  <c:v>400</c:v>
                </c:pt>
                <c:pt idx="4093">
                  <c:v>400</c:v>
                </c:pt>
                <c:pt idx="4094">
                  <c:v>400</c:v>
                </c:pt>
                <c:pt idx="4095">
                  <c:v>400</c:v>
                </c:pt>
                <c:pt idx="4096">
                  <c:v>400</c:v>
                </c:pt>
                <c:pt idx="4097">
                  <c:v>400</c:v>
                </c:pt>
                <c:pt idx="4098">
                  <c:v>400</c:v>
                </c:pt>
                <c:pt idx="4099">
                  <c:v>400</c:v>
                </c:pt>
                <c:pt idx="4100">
                  <c:v>400</c:v>
                </c:pt>
                <c:pt idx="4101">
                  <c:v>400</c:v>
                </c:pt>
                <c:pt idx="4102">
                  <c:v>400</c:v>
                </c:pt>
                <c:pt idx="4103">
                  <c:v>400</c:v>
                </c:pt>
                <c:pt idx="4104">
                  <c:v>400</c:v>
                </c:pt>
                <c:pt idx="4105">
                  <c:v>400</c:v>
                </c:pt>
                <c:pt idx="4106">
                  <c:v>400</c:v>
                </c:pt>
                <c:pt idx="4107">
                  <c:v>400</c:v>
                </c:pt>
                <c:pt idx="4108">
                  <c:v>400</c:v>
                </c:pt>
                <c:pt idx="4109">
                  <c:v>400</c:v>
                </c:pt>
                <c:pt idx="4110">
                  <c:v>400</c:v>
                </c:pt>
                <c:pt idx="4111">
                  <c:v>400</c:v>
                </c:pt>
                <c:pt idx="4112">
                  <c:v>400</c:v>
                </c:pt>
                <c:pt idx="4113">
                  <c:v>400</c:v>
                </c:pt>
                <c:pt idx="4114">
                  <c:v>400</c:v>
                </c:pt>
                <c:pt idx="4115">
                  <c:v>400</c:v>
                </c:pt>
                <c:pt idx="4116">
                  <c:v>400</c:v>
                </c:pt>
                <c:pt idx="4117">
                  <c:v>400</c:v>
                </c:pt>
                <c:pt idx="4118">
                  <c:v>400</c:v>
                </c:pt>
                <c:pt idx="4119">
                  <c:v>400</c:v>
                </c:pt>
                <c:pt idx="4120">
                  <c:v>400</c:v>
                </c:pt>
                <c:pt idx="4121">
                  <c:v>400</c:v>
                </c:pt>
                <c:pt idx="4122">
                  <c:v>400</c:v>
                </c:pt>
                <c:pt idx="4123">
                  <c:v>400</c:v>
                </c:pt>
                <c:pt idx="4124">
                  <c:v>400</c:v>
                </c:pt>
                <c:pt idx="4125">
                  <c:v>400</c:v>
                </c:pt>
                <c:pt idx="4126">
                  <c:v>400</c:v>
                </c:pt>
                <c:pt idx="4127">
                  <c:v>400</c:v>
                </c:pt>
                <c:pt idx="4128">
                  <c:v>400</c:v>
                </c:pt>
                <c:pt idx="4129">
                  <c:v>400</c:v>
                </c:pt>
                <c:pt idx="4130">
                  <c:v>400</c:v>
                </c:pt>
                <c:pt idx="4131">
                  <c:v>400</c:v>
                </c:pt>
                <c:pt idx="4132">
                  <c:v>400</c:v>
                </c:pt>
                <c:pt idx="4133">
                  <c:v>400</c:v>
                </c:pt>
                <c:pt idx="4134">
                  <c:v>400</c:v>
                </c:pt>
                <c:pt idx="4135">
                  <c:v>400</c:v>
                </c:pt>
                <c:pt idx="4136">
                  <c:v>400</c:v>
                </c:pt>
                <c:pt idx="4137">
                  <c:v>400</c:v>
                </c:pt>
                <c:pt idx="4138">
                  <c:v>400</c:v>
                </c:pt>
                <c:pt idx="4139">
                  <c:v>400</c:v>
                </c:pt>
                <c:pt idx="4140">
                  <c:v>400</c:v>
                </c:pt>
                <c:pt idx="4141">
                  <c:v>400</c:v>
                </c:pt>
                <c:pt idx="4142">
                  <c:v>400</c:v>
                </c:pt>
                <c:pt idx="4143">
                  <c:v>400</c:v>
                </c:pt>
                <c:pt idx="4144">
                  <c:v>400</c:v>
                </c:pt>
                <c:pt idx="4145">
                  <c:v>400</c:v>
                </c:pt>
                <c:pt idx="4146">
                  <c:v>400</c:v>
                </c:pt>
                <c:pt idx="4147">
                  <c:v>400</c:v>
                </c:pt>
                <c:pt idx="4148">
                  <c:v>400</c:v>
                </c:pt>
                <c:pt idx="4149">
                  <c:v>400</c:v>
                </c:pt>
                <c:pt idx="4150">
                  <c:v>400</c:v>
                </c:pt>
                <c:pt idx="4151">
                  <c:v>400</c:v>
                </c:pt>
                <c:pt idx="4152">
                  <c:v>400</c:v>
                </c:pt>
                <c:pt idx="4153">
                  <c:v>400</c:v>
                </c:pt>
                <c:pt idx="4154">
                  <c:v>400</c:v>
                </c:pt>
                <c:pt idx="4155">
                  <c:v>400</c:v>
                </c:pt>
                <c:pt idx="4156">
                  <c:v>400</c:v>
                </c:pt>
                <c:pt idx="4157">
                  <c:v>400</c:v>
                </c:pt>
                <c:pt idx="4158">
                  <c:v>400</c:v>
                </c:pt>
                <c:pt idx="4159">
                  <c:v>400</c:v>
                </c:pt>
                <c:pt idx="4160">
                  <c:v>400</c:v>
                </c:pt>
                <c:pt idx="4161">
                  <c:v>400</c:v>
                </c:pt>
                <c:pt idx="4162">
                  <c:v>400</c:v>
                </c:pt>
                <c:pt idx="4163">
                  <c:v>400</c:v>
                </c:pt>
                <c:pt idx="4164">
                  <c:v>400</c:v>
                </c:pt>
                <c:pt idx="4165">
                  <c:v>400</c:v>
                </c:pt>
                <c:pt idx="4166">
                  <c:v>400</c:v>
                </c:pt>
                <c:pt idx="4167">
                  <c:v>400</c:v>
                </c:pt>
                <c:pt idx="4168">
                  <c:v>400</c:v>
                </c:pt>
                <c:pt idx="4169">
                  <c:v>400</c:v>
                </c:pt>
                <c:pt idx="4170">
                  <c:v>400</c:v>
                </c:pt>
                <c:pt idx="4171">
                  <c:v>400</c:v>
                </c:pt>
                <c:pt idx="4172">
                  <c:v>400</c:v>
                </c:pt>
                <c:pt idx="4173">
                  <c:v>400</c:v>
                </c:pt>
                <c:pt idx="4174">
                  <c:v>400</c:v>
                </c:pt>
                <c:pt idx="4175">
                  <c:v>400</c:v>
                </c:pt>
                <c:pt idx="4176">
                  <c:v>400</c:v>
                </c:pt>
                <c:pt idx="4177">
                  <c:v>400</c:v>
                </c:pt>
                <c:pt idx="4178">
                  <c:v>400</c:v>
                </c:pt>
                <c:pt idx="4179">
                  <c:v>400</c:v>
                </c:pt>
                <c:pt idx="4180">
                  <c:v>400</c:v>
                </c:pt>
                <c:pt idx="4181">
                  <c:v>400</c:v>
                </c:pt>
                <c:pt idx="4182">
                  <c:v>400</c:v>
                </c:pt>
                <c:pt idx="4183">
                  <c:v>400</c:v>
                </c:pt>
                <c:pt idx="4184">
                  <c:v>400</c:v>
                </c:pt>
                <c:pt idx="4185">
                  <c:v>400</c:v>
                </c:pt>
                <c:pt idx="4186">
                  <c:v>400</c:v>
                </c:pt>
                <c:pt idx="4187">
                  <c:v>400</c:v>
                </c:pt>
                <c:pt idx="4188">
                  <c:v>400</c:v>
                </c:pt>
                <c:pt idx="4189">
                  <c:v>400</c:v>
                </c:pt>
                <c:pt idx="4190">
                  <c:v>400</c:v>
                </c:pt>
                <c:pt idx="4191">
                  <c:v>400</c:v>
                </c:pt>
                <c:pt idx="4192">
                  <c:v>400</c:v>
                </c:pt>
                <c:pt idx="4193">
                  <c:v>400</c:v>
                </c:pt>
                <c:pt idx="4194">
                  <c:v>400</c:v>
                </c:pt>
                <c:pt idx="4195">
                  <c:v>400</c:v>
                </c:pt>
                <c:pt idx="4196">
                  <c:v>400</c:v>
                </c:pt>
                <c:pt idx="4197">
                  <c:v>400</c:v>
                </c:pt>
                <c:pt idx="4198">
                  <c:v>400</c:v>
                </c:pt>
                <c:pt idx="4199">
                  <c:v>400</c:v>
                </c:pt>
                <c:pt idx="4200">
                  <c:v>400</c:v>
                </c:pt>
                <c:pt idx="4201">
                  <c:v>400</c:v>
                </c:pt>
                <c:pt idx="4202">
                  <c:v>400</c:v>
                </c:pt>
                <c:pt idx="4203">
                  <c:v>400</c:v>
                </c:pt>
                <c:pt idx="4204">
                  <c:v>400</c:v>
                </c:pt>
                <c:pt idx="4205">
                  <c:v>400</c:v>
                </c:pt>
                <c:pt idx="4206">
                  <c:v>400</c:v>
                </c:pt>
                <c:pt idx="4207">
                  <c:v>400</c:v>
                </c:pt>
                <c:pt idx="4208">
                  <c:v>400</c:v>
                </c:pt>
                <c:pt idx="4209">
                  <c:v>400</c:v>
                </c:pt>
                <c:pt idx="4210">
                  <c:v>400</c:v>
                </c:pt>
                <c:pt idx="4211">
                  <c:v>400</c:v>
                </c:pt>
                <c:pt idx="4212">
                  <c:v>400</c:v>
                </c:pt>
                <c:pt idx="4213">
                  <c:v>400</c:v>
                </c:pt>
                <c:pt idx="4214">
                  <c:v>400</c:v>
                </c:pt>
                <c:pt idx="4215">
                  <c:v>400</c:v>
                </c:pt>
                <c:pt idx="4216">
                  <c:v>400</c:v>
                </c:pt>
                <c:pt idx="4217">
                  <c:v>400</c:v>
                </c:pt>
                <c:pt idx="4218">
                  <c:v>400</c:v>
                </c:pt>
                <c:pt idx="4219">
                  <c:v>400</c:v>
                </c:pt>
                <c:pt idx="4220">
                  <c:v>400</c:v>
                </c:pt>
                <c:pt idx="4221">
                  <c:v>400</c:v>
                </c:pt>
                <c:pt idx="4222">
                  <c:v>400</c:v>
                </c:pt>
                <c:pt idx="4223">
                  <c:v>400</c:v>
                </c:pt>
                <c:pt idx="4224">
                  <c:v>400</c:v>
                </c:pt>
                <c:pt idx="4225">
                  <c:v>400</c:v>
                </c:pt>
                <c:pt idx="4226">
                  <c:v>400</c:v>
                </c:pt>
                <c:pt idx="4227">
                  <c:v>400</c:v>
                </c:pt>
                <c:pt idx="4228">
                  <c:v>400</c:v>
                </c:pt>
                <c:pt idx="4229">
                  <c:v>400</c:v>
                </c:pt>
                <c:pt idx="4230">
                  <c:v>400</c:v>
                </c:pt>
                <c:pt idx="4231">
                  <c:v>400</c:v>
                </c:pt>
                <c:pt idx="4232">
                  <c:v>400</c:v>
                </c:pt>
                <c:pt idx="4233">
                  <c:v>400</c:v>
                </c:pt>
                <c:pt idx="4234">
                  <c:v>400</c:v>
                </c:pt>
                <c:pt idx="4235">
                  <c:v>400</c:v>
                </c:pt>
                <c:pt idx="4236">
                  <c:v>400</c:v>
                </c:pt>
                <c:pt idx="4237">
                  <c:v>400</c:v>
                </c:pt>
                <c:pt idx="4238">
                  <c:v>400</c:v>
                </c:pt>
                <c:pt idx="4239">
                  <c:v>400</c:v>
                </c:pt>
                <c:pt idx="4240">
                  <c:v>400</c:v>
                </c:pt>
                <c:pt idx="4241">
                  <c:v>400</c:v>
                </c:pt>
                <c:pt idx="4242">
                  <c:v>400</c:v>
                </c:pt>
                <c:pt idx="4243">
                  <c:v>400</c:v>
                </c:pt>
                <c:pt idx="4244">
                  <c:v>400</c:v>
                </c:pt>
                <c:pt idx="4245">
                  <c:v>400</c:v>
                </c:pt>
                <c:pt idx="4246">
                  <c:v>400</c:v>
                </c:pt>
                <c:pt idx="4247">
                  <c:v>400</c:v>
                </c:pt>
                <c:pt idx="4248">
                  <c:v>400</c:v>
                </c:pt>
                <c:pt idx="4249">
                  <c:v>400</c:v>
                </c:pt>
                <c:pt idx="4250">
                  <c:v>400</c:v>
                </c:pt>
                <c:pt idx="4251">
                  <c:v>400</c:v>
                </c:pt>
                <c:pt idx="4252">
                  <c:v>400</c:v>
                </c:pt>
                <c:pt idx="4253">
                  <c:v>400</c:v>
                </c:pt>
                <c:pt idx="4254">
                  <c:v>400</c:v>
                </c:pt>
                <c:pt idx="4255">
                  <c:v>400</c:v>
                </c:pt>
                <c:pt idx="4256">
                  <c:v>400</c:v>
                </c:pt>
                <c:pt idx="4257">
                  <c:v>400</c:v>
                </c:pt>
                <c:pt idx="4258">
                  <c:v>400</c:v>
                </c:pt>
                <c:pt idx="4259">
                  <c:v>400</c:v>
                </c:pt>
                <c:pt idx="4260">
                  <c:v>400</c:v>
                </c:pt>
                <c:pt idx="4261">
                  <c:v>400</c:v>
                </c:pt>
                <c:pt idx="4262">
                  <c:v>400</c:v>
                </c:pt>
                <c:pt idx="4263">
                  <c:v>400</c:v>
                </c:pt>
                <c:pt idx="4264">
                  <c:v>400</c:v>
                </c:pt>
                <c:pt idx="4265">
                  <c:v>400</c:v>
                </c:pt>
                <c:pt idx="4266">
                  <c:v>400</c:v>
                </c:pt>
                <c:pt idx="4267">
                  <c:v>400</c:v>
                </c:pt>
                <c:pt idx="4268">
                  <c:v>400</c:v>
                </c:pt>
                <c:pt idx="4269">
                  <c:v>400</c:v>
                </c:pt>
                <c:pt idx="4270">
                  <c:v>400</c:v>
                </c:pt>
                <c:pt idx="4271">
                  <c:v>400</c:v>
                </c:pt>
                <c:pt idx="4272">
                  <c:v>400</c:v>
                </c:pt>
                <c:pt idx="4273">
                  <c:v>400</c:v>
                </c:pt>
                <c:pt idx="4274">
                  <c:v>400</c:v>
                </c:pt>
                <c:pt idx="4275">
                  <c:v>400</c:v>
                </c:pt>
                <c:pt idx="4276">
                  <c:v>400</c:v>
                </c:pt>
                <c:pt idx="4277">
                  <c:v>400</c:v>
                </c:pt>
                <c:pt idx="4278">
                  <c:v>400</c:v>
                </c:pt>
                <c:pt idx="4279">
                  <c:v>400</c:v>
                </c:pt>
                <c:pt idx="4280">
                  <c:v>400</c:v>
                </c:pt>
                <c:pt idx="4281">
                  <c:v>400</c:v>
                </c:pt>
                <c:pt idx="4282">
                  <c:v>400</c:v>
                </c:pt>
                <c:pt idx="4283">
                  <c:v>400</c:v>
                </c:pt>
                <c:pt idx="4284">
                  <c:v>400</c:v>
                </c:pt>
                <c:pt idx="4285">
                  <c:v>400</c:v>
                </c:pt>
                <c:pt idx="4286">
                  <c:v>400</c:v>
                </c:pt>
                <c:pt idx="4287">
                  <c:v>400</c:v>
                </c:pt>
                <c:pt idx="4288">
                  <c:v>400</c:v>
                </c:pt>
                <c:pt idx="4289">
                  <c:v>400</c:v>
                </c:pt>
                <c:pt idx="4290">
                  <c:v>400</c:v>
                </c:pt>
                <c:pt idx="4291">
                  <c:v>400</c:v>
                </c:pt>
                <c:pt idx="4292">
                  <c:v>400</c:v>
                </c:pt>
                <c:pt idx="4293">
                  <c:v>400</c:v>
                </c:pt>
                <c:pt idx="4294">
                  <c:v>400</c:v>
                </c:pt>
                <c:pt idx="4295">
                  <c:v>400</c:v>
                </c:pt>
                <c:pt idx="4296">
                  <c:v>400</c:v>
                </c:pt>
                <c:pt idx="4297">
                  <c:v>400</c:v>
                </c:pt>
                <c:pt idx="4298">
                  <c:v>400</c:v>
                </c:pt>
                <c:pt idx="4299">
                  <c:v>400</c:v>
                </c:pt>
                <c:pt idx="4300">
                  <c:v>400</c:v>
                </c:pt>
                <c:pt idx="4301">
                  <c:v>400</c:v>
                </c:pt>
                <c:pt idx="4302">
                  <c:v>400</c:v>
                </c:pt>
                <c:pt idx="4303">
                  <c:v>400</c:v>
                </c:pt>
                <c:pt idx="4304">
                  <c:v>400</c:v>
                </c:pt>
                <c:pt idx="4305">
                  <c:v>400</c:v>
                </c:pt>
                <c:pt idx="4306">
                  <c:v>400</c:v>
                </c:pt>
                <c:pt idx="4307">
                  <c:v>400</c:v>
                </c:pt>
                <c:pt idx="4308">
                  <c:v>400</c:v>
                </c:pt>
                <c:pt idx="4309">
                  <c:v>400</c:v>
                </c:pt>
                <c:pt idx="4310">
                  <c:v>400</c:v>
                </c:pt>
                <c:pt idx="4311">
                  <c:v>400</c:v>
                </c:pt>
                <c:pt idx="4312">
                  <c:v>400</c:v>
                </c:pt>
                <c:pt idx="4313">
                  <c:v>400</c:v>
                </c:pt>
                <c:pt idx="4314">
                  <c:v>400</c:v>
                </c:pt>
                <c:pt idx="4315">
                  <c:v>400</c:v>
                </c:pt>
                <c:pt idx="4316">
                  <c:v>400</c:v>
                </c:pt>
                <c:pt idx="4317">
                  <c:v>400</c:v>
                </c:pt>
                <c:pt idx="4318">
                  <c:v>400</c:v>
                </c:pt>
                <c:pt idx="4319">
                  <c:v>400</c:v>
                </c:pt>
                <c:pt idx="4320">
                  <c:v>400</c:v>
                </c:pt>
                <c:pt idx="4321">
                  <c:v>400</c:v>
                </c:pt>
                <c:pt idx="4322">
                  <c:v>400</c:v>
                </c:pt>
                <c:pt idx="4323">
                  <c:v>400</c:v>
                </c:pt>
                <c:pt idx="4324">
                  <c:v>400</c:v>
                </c:pt>
                <c:pt idx="4325">
                  <c:v>400</c:v>
                </c:pt>
                <c:pt idx="4326">
                  <c:v>400</c:v>
                </c:pt>
                <c:pt idx="4327">
                  <c:v>400</c:v>
                </c:pt>
                <c:pt idx="4328">
                  <c:v>400</c:v>
                </c:pt>
                <c:pt idx="4329">
                  <c:v>400</c:v>
                </c:pt>
                <c:pt idx="4330">
                  <c:v>400</c:v>
                </c:pt>
                <c:pt idx="4331">
                  <c:v>400</c:v>
                </c:pt>
                <c:pt idx="4332">
                  <c:v>400</c:v>
                </c:pt>
                <c:pt idx="4333">
                  <c:v>400</c:v>
                </c:pt>
                <c:pt idx="4334">
                  <c:v>400</c:v>
                </c:pt>
                <c:pt idx="4335">
                  <c:v>400</c:v>
                </c:pt>
                <c:pt idx="4336">
                  <c:v>400</c:v>
                </c:pt>
                <c:pt idx="4337">
                  <c:v>400</c:v>
                </c:pt>
                <c:pt idx="4338">
                  <c:v>400</c:v>
                </c:pt>
                <c:pt idx="4339">
                  <c:v>400</c:v>
                </c:pt>
                <c:pt idx="4340">
                  <c:v>400</c:v>
                </c:pt>
                <c:pt idx="4341">
                  <c:v>400</c:v>
                </c:pt>
                <c:pt idx="4342">
                  <c:v>400</c:v>
                </c:pt>
                <c:pt idx="4343">
                  <c:v>400</c:v>
                </c:pt>
                <c:pt idx="4344">
                  <c:v>400</c:v>
                </c:pt>
                <c:pt idx="4345">
                  <c:v>400</c:v>
                </c:pt>
                <c:pt idx="4346">
                  <c:v>400</c:v>
                </c:pt>
                <c:pt idx="4347">
                  <c:v>400</c:v>
                </c:pt>
                <c:pt idx="4348">
                  <c:v>400</c:v>
                </c:pt>
                <c:pt idx="4349">
                  <c:v>400</c:v>
                </c:pt>
                <c:pt idx="4350">
                  <c:v>400</c:v>
                </c:pt>
                <c:pt idx="4351">
                  <c:v>400</c:v>
                </c:pt>
                <c:pt idx="4352">
                  <c:v>400</c:v>
                </c:pt>
                <c:pt idx="4353">
                  <c:v>400</c:v>
                </c:pt>
                <c:pt idx="4354">
                  <c:v>400</c:v>
                </c:pt>
                <c:pt idx="4355">
                  <c:v>400</c:v>
                </c:pt>
                <c:pt idx="4356">
                  <c:v>400</c:v>
                </c:pt>
                <c:pt idx="4357">
                  <c:v>400</c:v>
                </c:pt>
                <c:pt idx="4358">
                  <c:v>400</c:v>
                </c:pt>
                <c:pt idx="4359">
                  <c:v>400</c:v>
                </c:pt>
                <c:pt idx="4360">
                  <c:v>400</c:v>
                </c:pt>
                <c:pt idx="4361">
                  <c:v>400</c:v>
                </c:pt>
                <c:pt idx="4362">
                  <c:v>400</c:v>
                </c:pt>
                <c:pt idx="4363">
                  <c:v>400</c:v>
                </c:pt>
                <c:pt idx="4364">
                  <c:v>400</c:v>
                </c:pt>
                <c:pt idx="4365">
                  <c:v>400</c:v>
                </c:pt>
                <c:pt idx="4366">
                  <c:v>400</c:v>
                </c:pt>
                <c:pt idx="4367">
                  <c:v>400</c:v>
                </c:pt>
                <c:pt idx="4368">
                  <c:v>400</c:v>
                </c:pt>
                <c:pt idx="4369">
                  <c:v>400</c:v>
                </c:pt>
                <c:pt idx="4370">
                  <c:v>400</c:v>
                </c:pt>
                <c:pt idx="4371">
                  <c:v>400</c:v>
                </c:pt>
                <c:pt idx="4372">
                  <c:v>400</c:v>
                </c:pt>
                <c:pt idx="4373">
                  <c:v>400</c:v>
                </c:pt>
                <c:pt idx="4374">
                  <c:v>400</c:v>
                </c:pt>
                <c:pt idx="4375">
                  <c:v>400</c:v>
                </c:pt>
                <c:pt idx="4376">
                  <c:v>400</c:v>
                </c:pt>
                <c:pt idx="4377">
                  <c:v>400</c:v>
                </c:pt>
                <c:pt idx="4378">
                  <c:v>400</c:v>
                </c:pt>
                <c:pt idx="4379">
                  <c:v>400</c:v>
                </c:pt>
                <c:pt idx="4380">
                  <c:v>400</c:v>
                </c:pt>
                <c:pt idx="4381">
                  <c:v>400</c:v>
                </c:pt>
                <c:pt idx="4382">
                  <c:v>400</c:v>
                </c:pt>
                <c:pt idx="4383">
                  <c:v>400</c:v>
                </c:pt>
                <c:pt idx="4384">
                  <c:v>400</c:v>
                </c:pt>
                <c:pt idx="4385">
                  <c:v>400</c:v>
                </c:pt>
                <c:pt idx="4386">
                  <c:v>400</c:v>
                </c:pt>
                <c:pt idx="4387">
                  <c:v>400</c:v>
                </c:pt>
                <c:pt idx="4388">
                  <c:v>400</c:v>
                </c:pt>
                <c:pt idx="4389">
                  <c:v>400</c:v>
                </c:pt>
                <c:pt idx="4390">
                  <c:v>400</c:v>
                </c:pt>
                <c:pt idx="4391">
                  <c:v>400</c:v>
                </c:pt>
                <c:pt idx="4392">
                  <c:v>400</c:v>
                </c:pt>
                <c:pt idx="4393">
                  <c:v>400</c:v>
                </c:pt>
                <c:pt idx="4394">
                  <c:v>400</c:v>
                </c:pt>
                <c:pt idx="4395">
                  <c:v>400</c:v>
                </c:pt>
                <c:pt idx="4396">
                  <c:v>400</c:v>
                </c:pt>
                <c:pt idx="4397">
                  <c:v>400</c:v>
                </c:pt>
                <c:pt idx="4398">
                  <c:v>400</c:v>
                </c:pt>
                <c:pt idx="4399">
                  <c:v>400</c:v>
                </c:pt>
                <c:pt idx="4400">
                  <c:v>400</c:v>
                </c:pt>
                <c:pt idx="4401">
                  <c:v>400</c:v>
                </c:pt>
                <c:pt idx="4402">
                  <c:v>400</c:v>
                </c:pt>
                <c:pt idx="4403">
                  <c:v>400</c:v>
                </c:pt>
                <c:pt idx="4404">
                  <c:v>400</c:v>
                </c:pt>
                <c:pt idx="4405">
                  <c:v>400</c:v>
                </c:pt>
                <c:pt idx="4406">
                  <c:v>400</c:v>
                </c:pt>
                <c:pt idx="4407">
                  <c:v>400</c:v>
                </c:pt>
                <c:pt idx="4408">
                  <c:v>400</c:v>
                </c:pt>
                <c:pt idx="4409">
                  <c:v>400</c:v>
                </c:pt>
                <c:pt idx="4410">
                  <c:v>400</c:v>
                </c:pt>
                <c:pt idx="4411">
                  <c:v>400</c:v>
                </c:pt>
                <c:pt idx="4412">
                  <c:v>400</c:v>
                </c:pt>
                <c:pt idx="4413">
                  <c:v>400</c:v>
                </c:pt>
                <c:pt idx="4414">
                  <c:v>400</c:v>
                </c:pt>
                <c:pt idx="4415">
                  <c:v>400</c:v>
                </c:pt>
                <c:pt idx="4416">
                  <c:v>400</c:v>
                </c:pt>
                <c:pt idx="4417">
                  <c:v>400</c:v>
                </c:pt>
                <c:pt idx="4418">
                  <c:v>400</c:v>
                </c:pt>
                <c:pt idx="4419">
                  <c:v>400</c:v>
                </c:pt>
                <c:pt idx="4420">
                  <c:v>400</c:v>
                </c:pt>
                <c:pt idx="4421">
                  <c:v>400</c:v>
                </c:pt>
                <c:pt idx="4422">
                  <c:v>400</c:v>
                </c:pt>
                <c:pt idx="4423">
                  <c:v>400</c:v>
                </c:pt>
                <c:pt idx="4424">
                  <c:v>400</c:v>
                </c:pt>
                <c:pt idx="4425">
                  <c:v>400</c:v>
                </c:pt>
                <c:pt idx="4426">
                  <c:v>400</c:v>
                </c:pt>
                <c:pt idx="4427">
                  <c:v>400</c:v>
                </c:pt>
                <c:pt idx="4428">
                  <c:v>400</c:v>
                </c:pt>
                <c:pt idx="4429">
                  <c:v>400</c:v>
                </c:pt>
                <c:pt idx="4430">
                  <c:v>400</c:v>
                </c:pt>
                <c:pt idx="4431">
                  <c:v>400</c:v>
                </c:pt>
                <c:pt idx="4432">
                  <c:v>400</c:v>
                </c:pt>
                <c:pt idx="4433">
                  <c:v>400</c:v>
                </c:pt>
                <c:pt idx="4434">
                  <c:v>400</c:v>
                </c:pt>
                <c:pt idx="4435">
                  <c:v>400</c:v>
                </c:pt>
                <c:pt idx="4436">
                  <c:v>400</c:v>
                </c:pt>
                <c:pt idx="4437">
                  <c:v>400</c:v>
                </c:pt>
                <c:pt idx="4438">
                  <c:v>400</c:v>
                </c:pt>
                <c:pt idx="4439">
                  <c:v>400</c:v>
                </c:pt>
                <c:pt idx="4440">
                  <c:v>400</c:v>
                </c:pt>
                <c:pt idx="4441">
                  <c:v>400</c:v>
                </c:pt>
                <c:pt idx="4442">
                  <c:v>400</c:v>
                </c:pt>
                <c:pt idx="4443">
                  <c:v>400</c:v>
                </c:pt>
                <c:pt idx="4444">
                  <c:v>400</c:v>
                </c:pt>
                <c:pt idx="4445">
                  <c:v>400</c:v>
                </c:pt>
                <c:pt idx="4446">
                  <c:v>400</c:v>
                </c:pt>
                <c:pt idx="4447">
                  <c:v>400</c:v>
                </c:pt>
                <c:pt idx="4448">
                  <c:v>400</c:v>
                </c:pt>
                <c:pt idx="4449">
                  <c:v>400</c:v>
                </c:pt>
                <c:pt idx="4450">
                  <c:v>400</c:v>
                </c:pt>
                <c:pt idx="4451">
                  <c:v>400</c:v>
                </c:pt>
                <c:pt idx="4452">
                  <c:v>400</c:v>
                </c:pt>
                <c:pt idx="4453">
                  <c:v>400</c:v>
                </c:pt>
                <c:pt idx="4454">
                  <c:v>400</c:v>
                </c:pt>
                <c:pt idx="4455">
                  <c:v>400</c:v>
                </c:pt>
                <c:pt idx="4456">
                  <c:v>400</c:v>
                </c:pt>
                <c:pt idx="4457">
                  <c:v>400</c:v>
                </c:pt>
                <c:pt idx="4458">
                  <c:v>400</c:v>
                </c:pt>
                <c:pt idx="4459">
                  <c:v>400</c:v>
                </c:pt>
                <c:pt idx="4460">
                  <c:v>400</c:v>
                </c:pt>
                <c:pt idx="4461">
                  <c:v>400</c:v>
                </c:pt>
                <c:pt idx="4462">
                  <c:v>400</c:v>
                </c:pt>
                <c:pt idx="4463">
                  <c:v>400</c:v>
                </c:pt>
                <c:pt idx="4464">
                  <c:v>400</c:v>
                </c:pt>
                <c:pt idx="4465">
                  <c:v>400</c:v>
                </c:pt>
                <c:pt idx="4466">
                  <c:v>400</c:v>
                </c:pt>
                <c:pt idx="4467">
                  <c:v>400</c:v>
                </c:pt>
                <c:pt idx="4468">
                  <c:v>400</c:v>
                </c:pt>
                <c:pt idx="4469">
                  <c:v>400</c:v>
                </c:pt>
                <c:pt idx="4470">
                  <c:v>400</c:v>
                </c:pt>
                <c:pt idx="4471">
                  <c:v>400</c:v>
                </c:pt>
                <c:pt idx="4472">
                  <c:v>400</c:v>
                </c:pt>
                <c:pt idx="4473">
                  <c:v>400</c:v>
                </c:pt>
                <c:pt idx="4474">
                  <c:v>400</c:v>
                </c:pt>
                <c:pt idx="4475">
                  <c:v>400</c:v>
                </c:pt>
                <c:pt idx="4476">
                  <c:v>400</c:v>
                </c:pt>
                <c:pt idx="4477">
                  <c:v>400</c:v>
                </c:pt>
                <c:pt idx="4478">
                  <c:v>400</c:v>
                </c:pt>
                <c:pt idx="4479">
                  <c:v>400</c:v>
                </c:pt>
                <c:pt idx="4480">
                  <c:v>400</c:v>
                </c:pt>
                <c:pt idx="4481">
                  <c:v>400</c:v>
                </c:pt>
                <c:pt idx="4482">
                  <c:v>400</c:v>
                </c:pt>
                <c:pt idx="4483">
                  <c:v>400</c:v>
                </c:pt>
                <c:pt idx="4484">
                  <c:v>400</c:v>
                </c:pt>
                <c:pt idx="4485">
                  <c:v>400</c:v>
                </c:pt>
                <c:pt idx="4486">
                  <c:v>400</c:v>
                </c:pt>
                <c:pt idx="4487">
                  <c:v>400</c:v>
                </c:pt>
                <c:pt idx="4488">
                  <c:v>400</c:v>
                </c:pt>
                <c:pt idx="4489">
                  <c:v>400</c:v>
                </c:pt>
                <c:pt idx="4490">
                  <c:v>400</c:v>
                </c:pt>
                <c:pt idx="4491">
                  <c:v>400</c:v>
                </c:pt>
                <c:pt idx="4492">
                  <c:v>400</c:v>
                </c:pt>
                <c:pt idx="4493">
                  <c:v>400</c:v>
                </c:pt>
                <c:pt idx="4494">
                  <c:v>400</c:v>
                </c:pt>
                <c:pt idx="4495">
                  <c:v>400</c:v>
                </c:pt>
                <c:pt idx="4496">
                  <c:v>400</c:v>
                </c:pt>
                <c:pt idx="4497">
                  <c:v>400</c:v>
                </c:pt>
                <c:pt idx="4498">
                  <c:v>400</c:v>
                </c:pt>
                <c:pt idx="4499">
                  <c:v>400</c:v>
                </c:pt>
                <c:pt idx="4500">
                  <c:v>400</c:v>
                </c:pt>
                <c:pt idx="4501">
                  <c:v>400</c:v>
                </c:pt>
                <c:pt idx="4502">
                  <c:v>400</c:v>
                </c:pt>
                <c:pt idx="4503">
                  <c:v>400</c:v>
                </c:pt>
                <c:pt idx="4504">
                  <c:v>400</c:v>
                </c:pt>
                <c:pt idx="4505">
                  <c:v>400</c:v>
                </c:pt>
                <c:pt idx="4506">
                  <c:v>400</c:v>
                </c:pt>
                <c:pt idx="4507">
                  <c:v>400</c:v>
                </c:pt>
                <c:pt idx="4508">
                  <c:v>400</c:v>
                </c:pt>
                <c:pt idx="4509">
                  <c:v>400</c:v>
                </c:pt>
                <c:pt idx="4510">
                  <c:v>400</c:v>
                </c:pt>
                <c:pt idx="4511">
                  <c:v>400</c:v>
                </c:pt>
                <c:pt idx="4512">
                  <c:v>400</c:v>
                </c:pt>
                <c:pt idx="4513">
                  <c:v>400</c:v>
                </c:pt>
                <c:pt idx="4514">
                  <c:v>400</c:v>
                </c:pt>
                <c:pt idx="4515">
                  <c:v>400</c:v>
                </c:pt>
                <c:pt idx="4516">
                  <c:v>400</c:v>
                </c:pt>
                <c:pt idx="4517">
                  <c:v>400</c:v>
                </c:pt>
                <c:pt idx="4518">
                  <c:v>400</c:v>
                </c:pt>
                <c:pt idx="4519">
                  <c:v>400</c:v>
                </c:pt>
                <c:pt idx="4520">
                  <c:v>400</c:v>
                </c:pt>
                <c:pt idx="4521">
                  <c:v>400</c:v>
                </c:pt>
                <c:pt idx="4522">
                  <c:v>400</c:v>
                </c:pt>
                <c:pt idx="4523">
                  <c:v>400</c:v>
                </c:pt>
                <c:pt idx="4524">
                  <c:v>400</c:v>
                </c:pt>
                <c:pt idx="4525">
                  <c:v>400</c:v>
                </c:pt>
                <c:pt idx="4526">
                  <c:v>400</c:v>
                </c:pt>
                <c:pt idx="4527">
                  <c:v>400</c:v>
                </c:pt>
                <c:pt idx="4528">
                  <c:v>400</c:v>
                </c:pt>
                <c:pt idx="4529">
                  <c:v>400</c:v>
                </c:pt>
                <c:pt idx="4530">
                  <c:v>400</c:v>
                </c:pt>
                <c:pt idx="4531">
                  <c:v>400</c:v>
                </c:pt>
                <c:pt idx="4532">
                  <c:v>400</c:v>
                </c:pt>
                <c:pt idx="4533">
                  <c:v>400</c:v>
                </c:pt>
                <c:pt idx="4534">
                  <c:v>400</c:v>
                </c:pt>
                <c:pt idx="4535">
                  <c:v>400</c:v>
                </c:pt>
                <c:pt idx="4536">
                  <c:v>400</c:v>
                </c:pt>
                <c:pt idx="4537">
                  <c:v>400</c:v>
                </c:pt>
                <c:pt idx="4538">
                  <c:v>400</c:v>
                </c:pt>
                <c:pt idx="4539">
                  <c:v>400</c:v>
                </c:pt>
                <c:pt idx="4540">
                  <c:v>400</c:v>
                </c:pt>
                <c:pt idx="4541">
                  <c:v>400</c:v>
                </c:pt>
                <c:pt idx="4542">
                  <c:v>400</c:v>
                </c:pt>
                <c:pt idx="4543">
                  <c:v>400</c:v>
                </c:pt>
                <c:pt idx="4544">
                  <c:v>400</c:v>
                </c:pt>
                <c:pt idx="4545">
                  <c:v>400</c:v>
                </c:pt>
                <c:pt idx="4546">
                  <c:v>400</c:v>
                </c:pt>
                <c:pt idx="4547">
                  <c:v>400</c:v>
                </c:pt>
                <c:pt idx="4548">
                  <c:v>400</c:v>
                </c:pt>
                <c:pt idx="4549">
                  <c:v>400</c:v>
                </c:pt>
                <c:pt idx="4550">
                  <c:v>400</c:v>
                </c:pt>
                <c:pt idx="4551">
                  <c:v>400</c:v>
                </c:pt>
                <c:pt idx="4552">
                  <c:v>400</c:v>
                </c:pt>
                <c:pt idx="4553">
                  <c:v>400</c:v>
                </c:pt>
                <c:pt idx="4554">
                  <c:v>400</c:v>
                </c:pt>
                <c:pt idx="4555">
                  <c:v>400</c:v>
                </c:pt>
                <c:pt idx="4556">
                  <c:v>400</c:v>
                </c:pt>
                <c:pt idx="4557">
                  <c:v>400</c:v>
                </c:pt>
                <c:pt idx="4558">
                  <c:v>400</c:v>
                </c:pt>
                <c:pt idx="4559">
                  <c:v>400</c:v>
                </c:pt>
                <c:pt idx="4560">
                  <c:v>400</c:v>
                </c:pt>
                <c:pt idx="4561">
                  <c:v>400</c:v>
                </c:pt>
                <c:pt idx="4562">
                  <c:v>400</c:v>
                </c:pt>
                <c:pt idx="4563">
                  <c:v>400</c:v>
                </c:pt>
                <c:pt idx="4564">
                  <c:v>400</c:v>
                </c:pt>
                <c:pt idx="4565">
                  <c:v>400</c:v>
                </c:pt>
                <c:pt idx="4566">
                  <c:v>400</c:v>
                </c:pt>
                <c:pt idx="4567">
                  <c:v>400</c:v>
                </c:pt>
                <c:pt idx="4568">
                  <c:v>400</c:v>
                </c:pt>
                <c:pt idx="4569">
                  <c:v>400</c:v>
                </c:pt>
                <c:pt idx="4570">
                  <c:v>400</c:v>
                </c:pt>
                <c:pt idx="4571">
                  <c:v>400</c:v>
                </c:pt>
                <c:pt idx="4572">
                  <c:v>400</c:v>
                </c:pt>
                <c:pt idx="4573">
                  <c:v>400</c:v>
                </c:pt>
                <c:pt idx="4574">
                  <c:v>400</c:v>
                </c:pt>
                <c:pt idx="4575">
                  <c:v>400</c:v>
                </c:pt>
                <c:pt idx="4576">
                  <c:v>400</c:v>
                </c:pt>
                <c:pt idx="4577">
                  <c:v>400</c:v>
                </c:pt>
                <c:pt idx="4578">
                  <c:v>400</c:v>
                </c:pt>
                <c:pt idx="4579">
                  <c:v>400</c:v>
                </c:pt>
                <c:pt idx="4580">
                  <c:v>400</c:v>
                </c:pt>
                <c:pt idx="4581">
                  <c:v>400</c:v>
                </c:pt>
                <c:pt idx="4582">
                  <c:v>400</c:v>
                </c:pt>
                <c:pt idx="4583">
                  <c:v>400</c:v>
                </c:pt>
                <c:pt idx="4584">
                  <c:v>400</c:v>
                </c:pt>
                <c:pt idx="4585">
                  <c:v>400</c:v>
                </c:pt>
                <c:pt idx="4586">
                  <c:v>400</c:v>
                </c:pt>
                <c:pt idx="4587">
                  <c:v>400</c:v>
                </c:pt>
                <c:pt idx="4588">
                  <c:v>400</c:v>
                </c:pt>
                <c:pt idx="4589">
                  <c:v>400</c:v>
                </c:pt>
                <c:pt idx="4590">
                  <c:v>400</c:v>
                </c:pt>
                <c:pt idx="4591">
                  <c:v>400</c:v>
                </c:pt>
                <c:pt idx="4592">
                  <c:v>400</c:v>
                </c:pt>
                <c:pt idx="4593">
                  <c:v>400</c:v>
                </c:pt>
                <c:pt idx="4594">
                  <c:v>400</c:v>
                </c:pt>
                <c:pt idx="4595">
                  <c:v>400</c:v>
                </c:pt>
                <c:pt idx="4596">
                  <c:v>400</c:v>
                </c:pt>
                <c:pt idx="4597">
                  <c:v>400</c:v>
                </c:pt>
                <c:pt idx="4598">
                  <c:v>400</c:v>
                </c:pt>
                <c:pt idx="4599">
                  <c:v>400</c:v>
                </c:pt>
                <c:pt idx="4600">
                  <c:v>400</c:v>
                </c:pt>
                <c:pt idx="4601">
                  <c:v>400</c:v>
                </c:pt>
                <c:pt idx="4602">
                  <c:v>400</c:v>
                </c:pt>
                <c:pt idx="4603">
                  <c:v>400</c:v>
                </c:pt>
                <c:pt idx="4604">
                  <c:v>400</c:v>
                </c:pt>
                <c:pt idx="4605">
                  <c:v>400</c:v>
                </c:pt>
                <c:pt idx="4606">
                  <c:v>400</c:v>
                </c:pt>
                <c:pt idx="4607">
                  <c:v>400</c:v>
                </c:pt>
                <c:pt idx="4608">
                  <c:v>400</c:v>
                </c:pt>
                <c:pt idx="4609">
                  <c:v>400</c:v>
                </c:pt>
                <c:pt idx="4610">
                  <c:v>400</c:v>
                </c:pt>
                <c:pt idx="4611">
                  <c:v>400</c:v>
                </c:pt>
                <c:pt idx="4612">
                  <c:v>400</c:v>
                </c:pt>
                <c:pt idx="4613">
                  <c:v>400</c:v>
                </c:pt>
                <c:pt idx="4614">
                  <c:v>400</c:v>
                </c:pt>
                <c:pt idx="4615">
                  <c:v>400</c:v>
                </c:pt>
                <c:pt idx="4616">
                  <c:v>400</c:v>
                </c:pt>
                <c:pt idx="4617">
                  <c:v>400</c:v>
                </c:pt>
                <c:pt idx="4618">
                  <c:v>400</c:v>
                </c:pt>
                <c:pt idx="4619">
                  <c:v>400</c:v>
                </c:pt>
                <c:pt idx="4620">
                  <c:v>400</c:v>
                </c:pt>
                <c:pt idx="4621">
                  <c:v>400</c:v>
                </c:pt>
                <c:pt idx="4622">
                  <c:v>400</c:v>
                </c:pt>
                <c:pt idx="4623">
                  <c:v>400</c:v>
                </c:pt>
                <c:pt idx="4624">
                  <c:v>400</c:v>
                </c:pt>
                <c:pt idx="4625">
                  <c:v>400</c:v>
                </c:pt>
                <c:pt idx="4626">
                  <c:v>400</c:v>
                </c:pt>
                <c:pt idx="4627">
                  <c:v>400</c:v>
                </c:pt>
                <c:pt idx="4628">
                  <c:v>400</c:v>
                </c:pt>
                <c:pt idx="4629">
                  <c:v>400</c:v>
                </c:pt>
                <c:pt idx="4630">
                  <c:v>400</c:v>
                </c:pt>
                <c:pt idx="4631">
                  <c:v>400</c:v>
                </c:pt>
                <c:pt idx="4632">
                  <c:v>400</c:v>
                </c:pt>
                <c:pt idx="4633">
                  <c:v>400</c:v>
                </c:pt>
                <c:pt idx="4634">
                  <c:v>400</c:v>
                </c:pt>
                <c:pt idx="4635">
                  <c:v>400</c:v>
                </c:pt>
                <c:pt idx="4636">
                  <c:v>400</c:v>
                </c:pt>
                <c:pt idx="4637">
                  <c:v>400</c:v>
                </c:pt>
                <c:pt idx="4638">
                  <c:v>400</c:v>
                </c:pt>
                <c:pt idx="4639">
                  <c:v>400</c:v>
                </c:pt>
                <c:pt idx="4640">
                  <c:v>400</c:v>
                </c:pt>
                <c:pt idx="4641">
                  <c:v>400</c:v>
                </c:pt>
                <c:pt idx="4642">
                  <c:v>400</c:v>
                </c:pt>
                <c:pt idx="4643">
                  <c:v>400</c:v>
                </c:pt>
                <c:pt idx="4644">
                  <c:v>400</c:v>
                </c:pt>
                <c:pt idx="4645">
                  <c:v>400</c:v>
                </c:pt>
                <c:pt idx="4646">
                  <c:v>400</c:v>
                </c:pt>
                <c:pt idx="4647">
                  <c:v>400</c:v>
                </c:pt>
                <c:pt idx="4648">
                  <c:v>400</c:v>
                </c:pt>
                <c:pt idx="4649">
                  <c:v>400</c:v>
                </c:pt>
                <c:pt idx="4650">
                  <c:v>400</c:v>
                </c:pt>
                <c:pt idx="4651">
                  <c:v>400</c:v>
                </c:pt>
                <c:pt idx="4652">
                  <c:v>400</c:v>
                </c:pt>
                <c:pt idx="4653">
                  <c:v>400</c:v>
                </c:pt>
                <c:pt idx="4654">
                  <c:v>400</c:v>
                </c:pt>
                <c:pt idx="4655">
                  <c:v>400</c:v>
                </c:pt>
                <c:pt idx="4656">
                  <c:v>400</c:v>
                </c:pt>
                <c:pt idx="4657">
                  <c:v>400</c:v>
                </c:pt>
                <c:pt idx="4658">
                  <c:v>400</c:v>
                </c:pt>
                <c:pt idx="4659">
                  <c:v>400</c:v>
                </c:pt>
                <c:pt idx="4660">
                  <c:v>400</c:v>
                </c:pt>
                <c:pt idx="4661">
                  <c:v>400</c:v>
                </c:pt>
                <c:pt idx="4662">
                  <c:v>400</c:v>
                </c:pt>
                <c:pt idx="4663">
                  <c:v>400</c:v>
                </c:pt>
                <c:pt idx="4664">
                  <c:v>400</c:v>
                </c:pt>
                <c:pt idx="4665">
                  <c:v>400</c:v>
                </c:pt>
                <c:pt idx="4666">
                  <c:v>400</c:v>
                </c:pt>
                <c:pt idx="4667">
                  <c:v>400</c:v>
                </c:pt>
                <c:pt idx="4668">
                  <c:v>400</c:v>
                </c:pt>
                <c:pt idx="4669">
                  <c:v>400</c:v>
                </c:pt>
                <c:pt idx="4670">
                  <c:v>400</c:v>
                </c:pt>
                <c:pt idx="4671">
                  <c:v>400</c:v>
                </c:pt>
                <c:pt idx="4672">
                  <c:v>400</c:v>
                </c:pt>
                <c:pt idx="4673">
                  <c:v>400</c:v>
                </c:pt>
                <c:pt idx="4674">
                  <c:v>400</c:v>
                </c:pt>
                <c:pt idx="4675">
                  <c:v>400</c:v>
                </c:pt>
                <c:pt idx="4676">
                  <c:v>400</c:v>
                </c:pt>
                <c:pt idx="4677">
                  <c:v>400</c:v>
                </c:pt>
                <c:pt idx="4678">
                  <c:v>400</c:v>
                </c:pt>
                <c:pt idx="4679">
                  <c:v>400</c:v>
                </c:pt>
                <c:pt idx="4680">
                  <c:v>400</c:v>
                </c:pt>
                <c:pt idx="4681">
                  <c:v>400</c:v>
                </c:pt>
                <c:pt idx="4682">
                  <c:v>400</c:v>
                </c:pt>
                <c:pt idx="4683">
                  <c:v>400</c:v>
                </c:pt>
                <c:pt idx="4684">
                  <c:v>400</c:v>
                </c:pt>
                <c:pt idx="4685">
                  <c:v>400</c:v>
                </c:pt>
                <c:pt idx="4686">
                  <c:v>400</c:v>
                </c:pt>
                <c:pt idx="4687">
                  <c:v>400</c:v>
                </c:pt>
                <c:pt idx="4688">
                  <c:v>400</c:v>
                </c:pt>
                <c:pt idx="4689">
                  <c:v>400</c:v>
                </c:pt>
                <c:pt idx="4690">
                  <c:v>400</c:v>
                </c:pt>
                <c:pt idx="4691">
                  <c:v>400</c:v>
                </c:pt>
                <c:pt idx="4692">
                  <c:v>400</c:v>
                </c:pt>
                <c:pt idx="4693">
                  <c:v>400</c:v>
                </c:pt>
                <c:pt idx="4694">
                  <c:v>400</c:v>
                </c:pt>
                <c:pt idx="4695">
                  <c:v>400</c:v>
                </c:pt>
                <c:pt idx="4696">
                  <c:v>400</c:v>
                </c:pt>
                <c:pt idx="4697">
                  <c:v>400</c:v>
                </c:pt>
                <c:pt idx="4698">
                  <c:v>400</c:v>
                </c:pt>
                <c:pt idx="4699">
                  <c:v>400</c:v>
                </c:pt>
                <c:pt idx="4700">
                  <c:v>400</c:v>
                </c:pt>
                <c:pt idx="4701">
                  <c:v>400</c:v>
                </c:pt>
                <c:pt idx="4702">
                  <c:v>400</c:v>
                </c:pt>
                <c:pt idx="4703">
                  <c:v>400</c:v>
                </c:pt>
                <c:pt idx="4704">
                  <c:v>400</c:v>
                </c:pt>
                <c:pt idx="4705">
                  <c:v>400</c:v>
                </c:pt>
                <c:pt idx="4706">
                  <c:v>400</c:v>
                </c:pt>
                <c:pt idx="4707">
                  <c:v>400</c:v>
                </c:pt>
                <c:pt idx="4708">
                  <c:v>400</c:v>
                </c:pt>
                <c:pt idx="4709">
                  <c:v>400</c:v>
                </c:pt>
                <c:pt idx="4710">
                  <c:v>400</c:v>
                </c:pt>
                <c:pt idx="4711">
                  <c:v>400</c:v>
                </c:pt>
                <c:pt idx="4712">
                  <c:v>400</c:v>
                </c:pt>
                <c:pt idx="4713">
                  <c:v>400</c:v>
                </c:pt>
                <c:pt idx="4714">
                  <c:v>400</c:v>
                </c:pt>
                <c:pt idx="4715">
                  <c:v>400</c:v>
                </c:pt>
                <c:pt idx="4716">
                  <c:v>400</c:v>
                </c:pt>
                <c:pt idx="4717">
                  <c:v>400</c:v>
                </c:pt>
                <c:pt idx="4718">
                  <c:v>400</c:v>
                </c:pt>
                <c:pt idx="4719">
                  <c:v>400</c:v>
                </c:pt>
                <c:pt idx="4720">
                  <c:v>400</c:v>
                </c:pt>
                <c:pt idx="4721">
                  <c:v>400</c:v>
                </c:pt>
                <c:pt idx="4722">
                  <c:v>400</c:v>
                </c:pt>
                <c:pt idx="4723">
                  <c:v>400</c:v>
                </c:pt>
                <c:pt idx="4724">
                  <c:v>400</c:v>
                </c:pt>
                <c:pt idx="4725">
                  <c:v>400</c:v>
                </c:pt>
                <c:pt idx="4726">
                  <c:v>400</c:v>
                </c:pt>
                <c:pt idx="4727">
                  <c:v>400</c:v>
                </c:pt>
                <c:pt idx="4728">
                  <c:v>400</c:v>
                </c:pt>
                <c:pt idx="4729">
                  <c:v>400</c:v>
                </c:pt>
                <c:pt idx="4730">
                  <c:v>400</c:v>
                </c:pt>
                <c:pt idx="4731">
                  <c:v>400</c:v>
                </c:pt>
                <c:pt idx="4732">
                  <c:v>400</c:v>
                </c:pt>
                <c:pt idx="4733">
                  <c:v>400</c:v>
                </c:pt>
                <c:pt idx="4734">
                  <c:v>400</c:v>
                </c:pt>
                <c:pt idx="4735">
                  <c:v>400</c:v>
                </c:pt>
                <c:pt idx="4736">
                  <c:v>400</c:v>
                </c:pt>
                <c:pt idx="4737">
                  <c:v>400</c:v>
                </c:pt>
                <c:pt idx="4738">
                  <c:v>400</c:v>
                </c:pt>
                <c:pt idx="4739">
                  <c:v>400</c:v>
                </c:pt>
                <c:pt idx="4740">
                  <c:v>400</c:v>
                </c:pt>
                <c:pt idx="4741">
                  <c:v>400</c:v>
                </c:pt>
                <c:pt idx="4742">
                  <c:v>400</c:v>
                </c:pt>
                <c:pt idx="4743">
                  <c:v>400</c:v>
                </c:pt>
                <c:pt idx="4744">
                  <c:v>400</c:v>
                </c:pt>
                <c:pt idx="4745">
                  <c:v>400</c:v>
                </c:pt>
                <c:pt idx="4746">
                  <c:v>400</c:v>
                </c:pt>
                <c:pt idx="4747">
                  <c:v>400</c:v>
                </c:pt>
                <c:pt idx="4748">
                  <c:v>400</c:v>
                </c:pt>
                <c:pt idx="4749">
                  <c:v>400</c:v>
                </c:pt>
                <c:pt idx="4750">
                  <c:v>400</c:v>
                </c:pt>
                <c:pt idx="4751">
                  <c:v>400</c:v>
                </c:pt>
                <c:pt idx="4752">
                  <c:v>400</c:v>
                </c:pt>
                <c:pt idx="4753">
                  <c:v>400</c:v>
                </c:pt>
                <c:pt idx="4754">
                  <c:v>400</c:v>
                </c:pt>
                <c:pt idx="4755">
                  <c:v>400</c:v>
                </c:pt>
                <c:pt idx="4756">
                  <c:v>400</c:v>
                </c:pt>
                <c:pt idx="4757">
                  <c:v>400</c:v>
                </c:pt>
                <c:pt idx="4758">
                  <c:v>400</c:v>
                </c:pt>
                <c:pt idx="4759">
                  <c:v>400</c:v>
                </c:pt>
                <c:pt idx="4760">
                  <c:v>400</c:v>
                </c:pt>
                <c:pt idx="4761">
                  <c:v>400</c:v>
                </c:pt>
                <c:pt idx="4762">
                  <c:v>400</c:v>
                </c:pt>
                <c:pt idx="4763">
                  <c:v>400</c:v>
                </c:pt>
                <c:pt idx="4764">
                  <c:v>400</c:v>
                </c:pt>
                <c:pt idx="4765">
                  <c:v>400</c:v>
                </c:pt>
                <c:pt idx="4766">
                  <c:v>400</c:v>
                </c:pt>
                <c:pt idx="4767">
                  <c:v>400</c:v>
                </c:pt>
                <c:pt idx="4768">
                  <c:v>400</c:v>
                </c:pt>
                <c:pt idx="4769">
                  <c:v>400</c:v>
                </c:pt>
                <c:pt idx="4770">
                  <c:v>400</c:v>
                </c:pt>
                <c:pt idx="4771">
                  <c:v>400</c:v>
                </c:pt>
                <c:pt idx="4772">
                  <c:v>400</c:v>
                </c:pt>
                <c:pt idx="4773">
                  <c:v>400</c:v>
                </c:pt>
                <c:pt idx="4774">
                  <c:v>400</c:v>
                </c:pt>
                <c:pt idx="4775">
                  <c:v>400</c:v>
                </c:pt>
                <c:pt idx="4776">
                  <c:v>400</c:v>
                </c:pt>
                <c:pt idx="4777">
                  <c:v>400</c:v>
                </c:pt>
                <c:pt idx="4778">
                  <c:v>400</c:v>
                </c:pt>
                <c:pt idx="4779">
                  <c:v>400</c:v>
                </c:pt>
                <c:pt idx="4780">
                  <c:v>400</c:v>
                </c:pt>
                <c:pt idx="4781">
                  <c:v>400</c:v>
                </c:pt>
                <c:pt idx="4782">
                  <c:v>400</c:v>
                </c:pt>
                <c:pt idx="4783">
                  <c:v>400</c:v>
                </c:pt>
                <c:pt idx="4784">
                  <c:v>400</c:v>
                </c:pt>
                <c:pt idx="4785">
                  <c:v>400</c:v>
                </c:pt>
                <c:pt idx="4786">
                  <c:v>400</c:v>
                </c:pt>
                <c:pt idx="4787">
                  <c:v>400</c:v>
                </c:pt>
                <c:pt idx="4788">
                  <c:v>400</c:v>
                </c:pt>
                <c:pt idx="4789">
                  <c:v>400</c:v>
                </c:pt>
                <c:pt idx="4790">
                  <c:v>400</c:v>
                </c:pt>
                <c:pt idx="4791">
                  <c:v>400</c:v>
                </c:pt>
                <c:pt idx="4792">
                  <c:v>400</c:v>
                </c:pt>
                <c:pt idx="4793">
                  <c:v>400</c:v>
                </c:pt>
                <c:pt idx="4794">
                  <c:v>400</c:v>
                </c:pt>
                <c:pt idx="4795">
                  <c:v>400</c:v>
                </c:pt>
                <c:pt idx="4796">
                  <c:v>400</c:v>
                </c:pt>
                <c:pt idx="4797">
                  <c:v>400</c:v>
                </c:pt>
                <c:pt idx="4798">
                  <c:v>400</c:v>
                </c:pt>
                <c:pt idx="4799">
                  <c:v>400</c:v>
                </c:pt>
                <c:pt idx="4800">
                  <c:v>400</c:v>
                </c:pt>
                <c:pt idx="4801">
                  <c:v>400</c:v>
                </c:pt>
                <c:pt idx="4802">
                  <c:v>400</c:v>
                </c:pt>
                <c:pt idx="4803">
                  <c:v>400</c:v>
                </c:pt>
                <c:pt idx="4804">
                  <c:v>400</c:v>
                </c:pt>
                <c:pt idx="4805">
                  <c:v>400</c:v>
                </c:pt>
                <c:pt idx="4806">
                  <c:v>400</c:v>
                </c:pt>
                <c:pt idx="4807">
                  <c:v>400</c:v>
                </c:pt>
                <c:pt idx="4808">
                  <c:v>400</c:v>
                </c:pt>
                <c:pt idx="4809">
                  <c:v>400</c:v>
                </c:pt>
                <c:pt idx="4810">
                  <c:v>400</c:v>
                </c:pt>
                <c:pt idx="4811">
                  <c:v>400</c:v>
                </c:pt>
                <c:pt idx="4812">
                  <c:v>400</c:v>
                </c:pt>
                <c:pt idx="4813">
                  <c:v>400</c:v>
                </c:pt>
                <c:pt idx="4814">
                  <c:v>400</c:v>
                </c:pt>
                <c:pt idx="4815">
                  <c:v>400</c:v>
                </c:pt>
                <c:pt idx="4816">
                  <c:v>400</c:v>
                </c:pt>
                <c:pt idx="4817">
                  <c:v>400</c:v>
                </c:pt>
                <c:pt idx="4818">
                  <c:v>400</c:v>
                </c:pt>
                <c:pt idx="4819">
                  <c:v>400</c:v>
                </c:pt>
                <c:pt idx="4820">
                  <c:v>400</c:v>
                </c:pt>
                <c:pt idx="4821">
                  <c:v>400</c:v>
                </c:pt>
                <c:pt idx="4822">
                  <c:v>400</c:v>
                </c:pt>
                <c:pt idx="4823">
                  <c:v>400</c:v>
                </c:pt>
                <c:pt idx="4824">
                  <c:v>400</c:v>
                </c:pt>
                <c:pt idx="4825">
                  <c:v>400</c:v>
                </c:pt>
                <c:pt idx="4826">
                  <c:v>400</c:v>
                </c:pt>
                <c:pt idx="4827">
                  <c:v>400</c:v>
                </c:pt>
                <c:pt idx="4828">
                  <c:v>400</c:v>
                </c:pt>
                <c:pt idx="4829">
                  <c:v>400</c:v>
                </c:pt>
                <c:pt idx="4830">
                  <c:v>400</c:v>
                </c:pt>
                <c:pt idx="4831">
                  <c:v>400</c:v>
                </c:pt>
                <c:pt idx="4832">
                  <c:v>400</c:v>
                </c:pt>
                <c:pt idx="4833">
                  <c:v>400</c:v>
                </c:pt>
                <c:pt idx="4834">
                  <c:v>400</c:v>
                </c:pt>
                <c:pt idx="4835">
                  <c:v>400</c:v>
                </c:pt>
                <c:pt idx="4836">
                  <c:v>400</c:v>
                </c:pt>
                <c:pt idx="4837">
                  <c:v>400</c:v>
                </c:pt>
                <c:pt idx="4838">
                  <c:v>400</c:v>
                </c:pt>
                <c:pt idx="4839">
                  <c:v>400</c:v>
                </c:pt>
                <c:pt idx="4840">
                  <c:v>400</c:v>
                </c:pt>
                <c:pt idx="4841">
                  <c:v>400</c:v>
                </c:pt>
                <c:pt idx="4842">
                  <c:v>400</c:v>
                </c:pt>
                <c:pt idx="4843">
                  <c:v>400</c:v>
                </c:pt>
                <c:pt idx="4844">
                  <c:v>400</c:v>
                </c:pt>
                <c:pt idx="4845">
                  <c:v>400</c:v>
                </c:pt>
                <c:pt idx="4846">
                  <c:v>400</c:v>
                </c:pt>
                <c:pt idx="4847">
                  <c:v>400</c:v>
                </c:pt>
                <c:pt idx="4848">
                  <c:v>400</c:v>
                </c:pt>
                <c:pt idx="4849">
                  <c:v>400</c:v>
                </c:pt>
                <c:pt idx="4850">
                  <c:v>400</c:v>
                </c:pt>
                <c:pt idx="4851">
                  <c:v>400</c:v>
                </c:pt>
                <c:pt idx="4852">
                  <c:v>400</c:v>
                </c:pt>
                <c:pt idx="4853">
                  <c:v>400</c:v>
                </c:pt>
                <c:pt idx="4854">
                  <c:v>400</c:v>
                </c:pt>
                <c:pt idx="4855">
                  <c:v>400</c:v>
                </c:pt>
                <c:pt idx="4856">
                  <c:v>400</c:v>
                </c:pt>
                <c:pt idx="4857">
                  <c:v>400</c:v>
                </c:pt>
                <c:pt idx="4858">
                  <c:v>400</c:v>
                </c:pt>
                <c:pt idx="4859">
                  <c:v>400</c:v>
                </c:pt>
                <c:pt idx="4860">
                  <c:v>400</c:v>
                </c:pt>
                <c:pt idx="4861">
                  <c:v>400</c:v>
                </c:pt>
                <c:pt idx="4862">
                  <c:v>400</c:v>
                </c:pt>
                <c:pt idx="4863">
                  <c:v>400</c:v>
                </c:pt>
                <c:pt idx="4864">
                  <c:v>400</c:v>
                </c:pt>
                <c:pt idx="4865">
                  <c:v>400</c:v>
                </c:pt>
                <c:pt idx="4866">
                  <c:v>400</c:v>
                </c:pt>
                <c:pt idx="4867">
                  <c:v>400</c:v>
                </c:pt>
                <c:pt idx="4868">
                  <c:v>400</c:v>
                </c:pt>
                <c:pt idx="4869">
                  <c:v>400</c:v>
                </c:pt>
                <c:pt idx="4870">
                  <c:v>400</c:v>
                </c:pt>
                <c:pt idx="4871">
                  <c:v>400</c:v>
                </c:pt>
                <c:pt idx="4872">
                  <c:v>400</c:v>
                </c:pt>
                <c:pt idx="4873">
                  <c:v>400</c:v>
                </c:pt>
                <c:pt idx="4874">
                  <c:v>400</c:v>
                </c:pt>
                <c:pt idx="4875">
                  <c:v>400</c:v>
                </c:pt>
                <c:pt idx="4876">
                  <c:v>400</c:v>
                </c:pt>
                <c:pt idx="4877">
                  <c:v>400</c:v>
                </c:pt>
                <c:pt idx="4878">
                  <c:v>400</c:v>
                </c:pt>
                <c:pt idx="4879">
                  <c:v>400</c:v>
                </c:pt>
                <c:pt idx="4880">
                  <c:v>400</c:v>
                </c:pt>
                <c:pt idx="4881">
                  <c:v>400</c:v>
                </c:pt>
                <c:pt idx="4882">
                  <c:v>400</c:v>
                </c:pt>
                <c:pt idx="4883">
                  <c:v>400</c:v>
                </c:pt>
                <c:pt idx="4884">
                  <c:v>400</c:v>
                </c:pt>
                <c:pt idx="4885">
                  <c:v>400</c:v>
                </c:pt>
                <c:pt idx="4886">
                  <c:v>400</c:v>
                </c:pt>
                <c:pt idx="4887">
                  <c:v>400</c:v>
                </c:pt>
                <c:pt idx="4888">
                  <c:v>400</c:v>
                </c:pt>
                <c:pt idx="4889">
                  <c:v>400</c:v>
                </c:pt>
                <c:pt idx="4890">
                  <c:v>400</c:v>
                </c:pt>
                <c:pt idx="4891">
                  <c:v>400</c:v>
                </c:pt>
                <c:pt idx="4892">
                  <c:v>400</c:v>
                </c:pt>
                <c:pt idx="4893">
                  <c:v>400</c:v>
                </c:pt>
                <c:pt idx="4894">
                  <c:v>400</c:v>
                </c:pt>
                <c:pt idx="4895">
                  <c:v>400</c:v>
                </c:pt>
                <c:pt idx="4896">
                  <c:v>400</c:v>
                </c:pt>
                <c:pt idx="4897">
                  <c:v>400</c:v>
                </c:pt>
                <c:pt idx="4898">
                  <c:v>400</c:v>
                </c:pt>
                <c:pt idx="4899">
                  <c:v>400</c:v>
                </c:pt>
                <c:pt idx="4900">
                  <c:v>400</c:v>
                </c:pt>
                <c:pt idx="4901">
                  <c:v>400</c:v>
                </c:pt>
                <c:pt idx="4902">
                  <c:v>400</c:v>
                </c:pt>
                <c:pt idx="4903">
                  <c:v>400</c:v>
                </c:pt>
                <c:pt idx="4904">
                  <c:v>400</c:v>
                </c:pt>
                <c:pt idx="4905">
                  <c:v>400</c:v>
                </c:pt>
                <c:pt idx="4906">
                  <c:v>400</c:v>
                </c:pt>
                <c:pt idx="4907">
                  <c:v>400</c:v>
                </c:pt>
                <c:pt idx="4908">
                  <c:v>400</c:v>
                </c:pt>
                <c:pt idx="4909">
                  <c:v>400</c:v>
                </c:pt>
                <c:pt idx="4910">
                  <c:v>400</c:v>
                </c:pt>
                <c:pt idx="4911">
                  <c:v>400</c:v>
                </c:pt>
                <c:pt idx="4912">
                  <c:v>400</c:v>
                </c:pt>
                <c:pt idx="4913">
                  <c:v>400</c:v>
                </c:pt>
                <c:pt idx="4914">
                  <c:v>400</c:v>
                </c:pt>
                <c:pt idx="4915">
                  <c:v>400</c:v>
                </c:pt>
                <c:pt idx="4916">
                  <c:v>400</c:v>
                </c:pt>
                <c:pt idx="4917">
                  <c:v>400</c:v>
                </c:pt>
                <c:pt idx="4918">
                  <c:v>400</c:v>
                </c:pt>
                <c:pt idx="4919">
                  <c:v>400</c:v>
                </c:pt>
                <c:pt idx="4920">
                  <c:v>400</c:v>
                </c:pt>
                <c:pt idx="4921">
                  <c:v>400</c:v>
                </c:pt>
                <c:pt idx="4922">
                  <c:v>400</c:v>
                </c:pt>
                <c:pt idx="4923">
                  <c:v>400</c:v>
                </c:pt>
                <c:pt idx="4924">
                  <c:v>400</c:v>
                </c:pt>
                <c:pt idx="4925">
                  <c:v>400</c:v>
                </c:pt>
                <c:pt idx="4926">
                  <c:v>400</c:v>
                </c:pt>
                <c:pt idx="4927">
                  <c:v>400</c:v>
                </c:pt>
                <c:pt idx="4928">
                  <c:v>400</c:v>
                </c:pt>
                <c:pt idx="4929">
                  <c:v>400</c:v>
                </c:pt>
                <c:pt idx="4930">
                  <c:v>400</c:v>
                </c:pt>
                <c:pt idx="4931">
                  <c:v>400</c:v>
                </c:pt>
                <c:pt idx="4932">
                  <c:v>400</c:v>
                </c:pt>
                <c:pt idx="4933">
                  <c:v>400</c:v>
                </c:pt>
                <c:pt idx="4934">
                  <c:v>400</c:v>
                </c:pt>
                <c:pt idx="4935">
                  <c:v>400</c:v>
                </c:pt>
                <c:pt idx="4936">
                  <c:v>400</c:v>
                </c:pt>
                <c:pt idx="4937">
                  <c:v>400</c:v>
                </c:pt>
                <c:pt idx="4938">
                  <c:v>400</c:v>
                </c:pt>
                <c:pt idx="4939">
                  <c:v>400</c:v>
                </c:pt>
                <c:pt idx="4940">
                  <c:v>400</c:v>
                </c:pt>
                <c:pt idx="4941">
                  <c:v>400</c:v>
                </c:pt>
                <c:pt idx="4942">
                  <c:v>400</c:v>
                </c:pt>
                <c:pt idx="4943">
                  <c:v>400</c:v>
                </c:pt>
                <c:pt idx="4944">
                  <c:v>400</c:v>
                </c:pt>
                <c:pt idx="4945">
                  <c:v>400</c:v>
                </c:pt>
                <c:pt idx="4946">
                  <c:v>400</c:v>
                </c:pt>
                <c:pt idx="4947">
                  <c:v>400</c:v>
                </c:pt>
                <c:pt idx="4948">
                  <c:v>400</c:v>
                </c:pt>
                <c:pt idx="4949">
                  <c:v>400</c:v>
                </c:pt>
                <c:pt idx="4950">
                  <c:v>400</c:v>
                </c:pt>
                <c:pt idx="4951">
                  <c:v>400</c:v>
                </c:pt>
                <c:pt idx="4952">
                  <c:v>400</c:v>
                </c:pt>
                <c:pt idx="4953">
                  <c:v>400</c:v>
                </c:pt>
                <c:pt idx="4954">
                  <c:v>400</c:v>
                </c:pt>
                <c:pt idx="4955">
                  <c:v>400</c:v>
                </c:pt>
                <c:pt idx="4956">
                  <c:v>400</c:v>
                </c:pt>
                <c:pt idx="4957">
                  <c:v>400</c:v>
                </c:pt>
                <c:pt idx="4958">
                  <c:v>400</c:v>
                </c:pt>
                <c:pt idx="4959">
                  <c:v>400</c:v>
                </c:pt>
                <c:pt idx="4960">
                  <c:v>400</c:v>
                </c:pt>
                <c:pt idx="4961">
                  <c:v>400</c:v>
                </c:pt>
                <c:pt idx="4962">
                  <c:v>400</c:v>
                </c:pt>
                <c:pt idx="4963">
                  <c:v>400</c:v>
                </c:pt>
                <c:pt idx="4964">
                  <c:v>400</c:v>
                </c:pt>
                <c:pt idx="4965">
                  <c:v>400</c:v>
                </c:pt>
                <c:pt idx="4966">
                  <c:v>400</c:v>
                </c:pt>
                <c:pt idx="4967">
                  <c:v>400</c:v>
                </c:pt>
                <c:pt idx="4968">
                  <c:v>400</c:v>
                </c:pt>
                <c:pt idx="4969">
                  <c:v>400</c:v>
                </c:pt>
                <c:pt idx="4970">
                  <c:v>400</c:v>
                </c:pt>
                <c:pt idx="4971">
                  <c:v>400</c:v>
                </c:pt>
                <c:pt idx="4972">
                  <c:v>400</c:v>
                </c:pt>
                <c:pt idx="4973">
                  <c:v>400</c:v>
                </c:pt>
                <c:pt idx="4974">
                  <c:v>400</c:v>
                </c:pt>
                <c:pt idx="4975">
                  <c:v>400</c:v>
                </c:pt>
                <c:pt idx="4976">
                  <c:v>400</c:v>
                </c:pt>
                <c:pt idx="4977">
                  <c:v>400</c:v>
                </c:pt>
                <c:pt idx="4978">
                  <c:v>400</c:v>
                </c:pt>
                <c:pt idx="4979">
                  <c:v>400</c:v>
                </c:pt>
                <c:pt idx="4980">
                  <c:v>400</c:v>
                </c:pt>
                <c:pt idx="4981">
                  <c:v>400</c:v>
                </c:pt>
                <c:pt idx="4982">
                  <c:v>400</c:v>
                </c:pt>
                <c:pt idx="4983">
                  <c:v>400</c:v>
                </c:pt>
                <c:pt idx="4984">
                  <c:v>400</c:v>
                </c:pt>
                <c:pt idx="4985">
                  <c:v>400</c:v>
                </c:pt>
                <c:pt idx="4986">
                  <c:v>400</c:v>
                </c:pt>
                <c:pt idx="4987">
                  <c:v>400</c:v>
                </c:pt>
                <c:pt idx="4988">
                  <c:v>400</c:v>
                </c:pt>
                <c:pt idx="4989">
                  <c:v>400</c:v>
                </c:pt>
                <c:pt idx="4990">
                  <c:v>400</c:v>
                </c:pt>
                <c:pt idx="4991">
                  <c:v>400</c:v>
                </c:pt>
                <c:pt idx="4992">
                  <c:v>400</c:v>
                </c:pt>
                <c:pt idx="4993">
                  <c:v>400</c:v>
                </c:pt>
                <c:pt idx="4994">
                  <c:v>400</c:v>
                </c:pt>
                <c:pt idx="4995">
                  <c:v>400</c:v>
                </c:pt>
                <c:pt idx="4996">
                  <c:v>400</c:v>
                </c:pt>
                <c:pt idx="4997">
                  <c:v>400</c:v>
                </c:pt>
                <c:pt idx="4998">
                  <c:v>400</c:v>
                </c:pt>
                <c:pt idx="4999">
                  <c:v>400</c:v>
                </c:pt>
                <c:pt idx="5000">
                  <c:v>400</c:v>
                </c:pt>
                <c:pt idx="5001">
                  <c:v>400</c:v>
                </c:pt>
                <c:pt idx="5002">
                  <c:v>400</c:v>
                </c:pt>
                <c:pt idx="5003">
                  <c:v>400</c:v>
                </c:pt>
                <c:pt idx="5004">
                  <c:v>400</c:v>
                </c:pt>
                <c:pt idx="5005">
                  <c:v>400</c:v>
                </c:pt>
                <c:pt idx="5006">
                  <c:v>400</c:v>
                </c:pt>
                <c:pt idx="5007">
                  <c:v>400</c:v>
                </c:pt>
                <c:pt idx="5008">
                  <c:v>400</c:v>
                </c:pt>
                <c:pt idx="5009">
                  <c:v>400</c:v>
                </c:pt>
                <c:pt idx="5010">
                  <c:v>400</c:v>
                </c:pt>
                <c:pt idx="5011">
                  <c:v>400</c:v>
                </c:pt>
                <c:pt idx="5012">
                  <c:v>400</c:v>
                </c:pt>
                <c:pt idx="5013">
                  <c:v>400</c:v>
                </c:pt>
                <c:pt idx="5014">
                  <c:v>400</c:v>
                </c:pt>
                <c:pt idx="5015">
                  <c:v>400</c:v>
                </c:pt>
                <c:pt idx="5016">
                  <c:v>400</c:v>
                </c:pt>
                <c:pt idx="5017">
                  <c:v>400</c:v>
                </c:pt>
                <c:pt idx="5018">
                  <c:v>400</c:v>
                </c:pt>
                <c:pt idx="5019">
                  <c:v>400</c:v>
                </c:pt>
                <c:pt idx="5020">
                  <c:v>400</c:v>
                </c:pt>
                <c:pt idx="5021">
                  <c:v>400</c:v>
                </c:pt>
                <c:pt idx="5022">
                  <c:v>400</c:v>
                </c:pt>
                <c:pt idx="5023">
                  <c:v>400</c:v>
                </c:pt>
                <c:pt idx="5024">
                  <c:v>400</c:v>
                </c:pt>
                <c:pt idx="5025">
                  <c:v>400</c:v>
                </c:pt>
                <c:pt idx="5026">
                  <c:v>400</c:v>
                </c:pt>
                <c:pt idx="5027">
                  <c:v>400</c:v>
                </c:pt>
                <c:pt idx="5028">
                  <c:v>400</c:v>
                </c:pt>
                <c:pt idx="5029">
                  <c:v>400</c:v>
                </c:pt>
                <c:pt idx="5030">
                  <c:v>400</c:v>
                </c:pt>
                <c:pt idx="5031">
                  <c:v>400</c:v>
                </c:pt>
                <c:pt idx="5032">
                  <c:v>400</c:v>
                </c:pt>
                <c:pt idx="5033">
                  <c:v>400</c:v>
                </c:pt>
                <c:pt idx="5034">
                  <c:v>400</c:v>
                </c:pt>
                <c:pt idx="5035">
                  <c:v>400</c:v>
                </c:pt>
                <c:pt idx="5036">
                  <c:v>400</c:v>
                </c:pt>
                <c:pt idx="5037">
                  <c:v>400</c:v>
                </c:pt>
                <c:pt idx="5038">
                  <c:v>400</c:v>
                </c:pt>
                <c:pt idx="5039">
                  <c:v>400</c:v>
                </c:pt>
                <c:pt idx="5040">
                  <c:v>400</c:v>
                </c:pt>
                <c:pt idx="5041">
                  <c:v>400</c:v>
                </c:pt>
                <c:pt idx="5042">
                  <c:v>400</c:v>
                </c:pt>
                <c:pt idx="5043">
                  <c:v>400</c:v>
                </c:pt>
                <c:pt idx="5044">
                  <c:v>400</c:v>
                </c:pt>
                <c:pt idx="5045">
                  <c:v>400</c:v>
                </c:pt>
                <c:pt idx="5046">
                  <c:v>400</c:v>
                </c:pt>
                <c:pt idx="5047">
                  <c:v>400</c:v>
                </c:pt>
                <c:pt idx="5048">
                  <c:v>400</c:v>
                </c:pt>
                <c:pt idx="5049">
                  <c:v>400</c:v>
                </c:pt>
                <c:pt idx="5050">
                  <c:v>400</c:v>
                </c:pt>
                <c:pt idx="5051">
                  <c:v>400</c:v>
                </c:pt>
                <c:pt idx="5052">
                  <c:v>400</c:v>
                </c:pt>
                <c:pt idx="5053">
                  <c:v>400</c:v>
                </c:pt>
                <c:pt idx="5054">
                  <c:v>400</c:v>
                </c:pt>
                <c:pt idx="5055">
                  <c:v>400</c:v>
                </c:pt>
                <c:pt idx="5056">
                  <c:v>400</c:v>
                </c:pt>
                <c:pt idx="5057">
                  <c:v>400</c:v>
                </c:pt>
                <c:pt idx="5058">
                  <c:v>400</c:v>
                </c:pt>
                <c:pt idx="5059">
                  <c:v>400</c:v>
                </c:pt>
                <c:pt idx="5060">
                  <c:v>400</c:v>
                </c:pt>
                <c:pt idx="5061">
                  <c:v>400</c:v>
                </c:pt>
                <c:pt idx="5062">
                  <c:v>400</c:v>
                </c:pt>
                <c:pt idx="5063">
                  <c:v>400</c:v>
                </c:pt>
                <c:pt idx="5064">
                  <c:v>400</c:v>
                </c:pt>
                <c:pt idx="5065">
                  <c:v>400</c:v>
                </c:pt>
                <c:pt idx="5066">
                  <c:v>400</c:v>
                </c:pt>
                <c:pt idx="5067">
                  <c:v>400</c:v>
                </c:pt>
                <c:pt idx="5068">
                  <c:v>400</c:v>
                </c:pt>
                <c:pt idx="5069">
                  <c:v>400</c:v>
                </c:pt>
                <c:pt idx="5070">
                  <c:v>400</c:v>
                </c:pt>
                <c:pt idx="5071">
                  <c:v>400</c:v>
                </c:pt>
                <c:pt idx="5072">
                  <c:v>400</c:v>
                </c:pt>
                <c:pt idx="5073">
                  <c:v>400</c:v>
                </c:pt>
                <c:pt idx="5074">
                  <c:v>400</c:v>
                </c:pt>
                <c:pt idx="5075">
                  <c:v>400</c:v>
                </c:pt>
                <c:pt idx="5076">
                  <c:v>400</c:v>
                </c:pt>
                <c:pt idx="5077">
                  <c:v>400</c:v>
                </c:pt>
                <c:pt idx="5078">
                  <c:v>400</c:v>
                </c:pt>
                <c:pt idx="5079">
                  <c:v>400</c:v>
                </c:pt>
                <c:pt idx="5080">
                  <c:v>400</c:v>
                </c:pt>
                <c:pt idx="5081">
                  <c:v>400</c:v>
                </c:pt>
                <c:pt idx="5082">
                  <c:v>400</c:v>
                </c:pt>
                <c:pt idx="5083">
                  <c:v>400</c:v>
                </c:pt>
                <c:pt idx="5084">
                  <c:v>400</c:v>
                </c:pt>
                <c:pt idx="5085">
                  <c:v>400</c:v>
                </c:pt>
                <c:pt idx="5086">
                  <c:v>400</c:v>
                </c:pt>
                <c:pt idx="5087">
                  <c:v>400</c:v>
                </c:pt>
                <c:pt idx="5088">
                  <c:v>400</c:v>
                </c:pt>
                <c:pt idx="5089">
                  <c:v>400</c:v>
                </c:pt>
                <c:pt idx="5090">
                  <c:v>400</c:v>
                </c:pt>
                <c:pt idx="5091">
                  <c:v>400</c:v>
                </c:pt>
                <c:pt idx="5092">
                  <c:v>400</c:v>
                </c:pt>
                <c:pt idx="5093">
                  <c:v>400</c:v>
                </c:pt>
                <c:pt idx="5094">
                  <c:v>400</c:v>
                </c:pt>
                <c:pt idx="5095">
                  <c:v>400</c:v>
                </c:pt>
                <c:pt idx="5096">
                  <c:v>400</c:v>
                </c:pt>
                <c:pt idx="5097">
                  <c:v>400</c:v>
                </c:pt>
                <c:pt idx="5098">
                  <c:v>400</c:v>
                </c:pt>
                <c:pt idx="5099">
                  <c:v>400</c:v>
                </c:pt>
                <c:pt idx="5100">
                  <c:v>400</c:v>
                </c:pt>
                <c:pt idx="5101">
                  <c:v>400</c:v>
                </c:pt>
                <c:pt idx="5102">
                  <c:v>400</c:v>
                </c:pt>
                <c:pt idx="5103">
                  <c:v>400</c:v>
                </c:pt>
                <c:pt idx="5104">
                  <c:v>400</c:v>
                </c:pt>
                <c:pt idx="5105">
                  <c:v>400</c:v>
                </c:pt>
                <c:pt idx="5106">
                  <c:v>400</c:v>
                </c:pt>
                <c:pt idx="5107">
                  <c:v>400</c:v>
                </c:pt>
                <c:pt idx="5108">
                  <c:v>400</c:v>
                </c:pt>
                <c:pt idx="5109">
                  <c:v>400</c:v>
                </c:pt>
                <c:pt idx="5110">
                  <c:v>400</c:v>
                </c:pt>
                <c:pt idx="5111">
                  <c:v>400</c:v>
                </c:pt>
                <c:pt idx="5112">
                  <c:v>400</c:v>
                </c:pt>
                <c:pt idx="5113">
                  <c:v>400</c:v>
                </c:pt>
                <c:pt idx="5114">
                  <c:v>400</c:v>
                </c:pt>
                <c:pt idx="5115">
                  <c:v>400</c:v>
                </c:pt>
                <c:pt idx="5116">
                  <c:v>400</c:v>
                </c:pt>
                <c:pt idx="5117">
                  <c:v>400</c:v>
                </c:pt>
                <c:pt idx="5118">
                  <c:v>400</c:v>
                </c:pt>
                <c:pt idx="5119">
                  <c:v>400</c:v>
                </c:pt>
                <c:pt idx="5120">
                  <c:v>400</c:v>
                </c:pt>
                <c:pt idx="5121">
                  <c:v>400</c:v>
                </c:pt>
                <c:pt idx="5122">
                  <c:v>400</c:v>
                </c:pt>
                <c:pt idx="5123">
                  <c:v>400</c:v>
                </c:pt>
                <c:pt idx="5124">
                  <c:v>400</c:v>
                </c:pt>
                <c:pt idx="5125">
                  <c:v>400</c:v>
                </c:pt>
                <c:pt idx="5126">
                  <c:v>400</c:v>
                </c:pt>
                <c:pt idx="5127">
                  <c:v>400</c:v>
                </c:pt>
                <c:pt idx="5128">
                  <c:v>400</c:v>
                </c:pt>
                <c:pt idx="5129">
                  <c:v>400</c:v>
                </c:pt>
                <c:pt idx="5130">
                  <c:v>400</c:v>
                </c:pt>
                <c:pt idx="5131">
                  <c:v>400</c:v>
                </c:pt>
                <c:pt idx="5132">
                  <c:v>400</c:v>
                </c:pt>
                <c:pt idx="5133">
                  <c:v>400</c:v>
                </c:pt>
                <c:pt idx="5134">
                  <c:v>400</c:v>
                </c:pt>
                <c:pt idx="5135">
                  <c:v>400</c:v>
                </c:pt>
                <c:pt idx="5136">
                  <c:v>400</c:v>
                </c:pt>
                <c:pt idx="5137">
                  <c:v>400</c:v>
                </c:pt>
                <c:pt idx="5138">
                  <c:v>400</c:v>
                </c:pt>
                <c:pt idx="5139">
                  <c:v>400</c:v>
                </c:pt>
                <c:pt idx="5140">
                  <c:v>400</c:v>
                </c:pt>
                <c:pt idx="5141">
                  <c:v>400</c:v>
                </c:pt>
                <c:pt idx="5142">
                  <c:v>400</c:v>
                </c:pt>
                <c:pt idx="5143">
                  <c:v>400</c:v>
                </c:pt>
                <c:pt idx="5144">
                  <c:v>400</c:v>
                </c:pt>
                <c:pt idx="5145">
                  <c:v>400</c:v>
                </c:pt>
                <c:pt idx="5146">
                  <c:v>400</c:v>
                </c:pt>
                <c:pt idx="5147">
                  <c:v>400</c:v>
                </c:pt>
                <c:pt idx="5148">
                  <c:v>400</c:v>
                </c:pt>
                <c:pt idx="5149">
                  <c:v>400</c:v>
                </c:pt>
                <c:pt idx="5150">
                  <c:v>400</c:v>
                </c:pt>
                <c:pt idx="5151">
                  <c:v>400</c:v>
                </c:pt>
                <c:pt idx="5152">
                  <c:v>400</c:v>
                </c:pt>
                <c:pt idx="5153">
                  <c:v>400</c:v>
                </c:pt>
                <c:pt idx="5154">
                  <c:v>400</c:v>
                </c:pt>
                <c:pt idx="5155">
                  <c:v>400</c:v>
                </c:pt>
                <c:pt idx="5156">
                  <c:v>400</c:v>
                </c:pt>
                <c:pt idx="5157">
                  <c:v>400</c:v>
                </c:pt>
                <c:pt idx="5158">
                  <c:v>400</c:v>
                </c:pt>
                <c:pt idx="5159">
                  <c:v>400</c:v>
                </c:pt>
                <c:pt idx="5160">
                  <c:v>400</c:v>
                </c:pt>
                <c:pt idx="5161">
                  <c:v>400</c:v>
                </c:pt>
                <c:pt idx="5162">
                  <c:v>400</c:v>
                </c:pt>
                <c:pt idx="5163">
                  <c:v>400</c:v>
                </c:pt>
                <c:pt idx="5164">
                  <c:v>400</c:v>
                </c:pt>
                <c:pt idx="5165">
                  <c:v>400</c:v>
                </c:pt>
                <c:pt idx="5166">
                  <c:v>400</c:v>
                </c:pt>
                <c:pt idx="5167">
                  <c:v>400</c:v>
                </c:pt>
                <c:pt idx="5168">
                  <c:v>400</c:v>
                </c:pt>
                <c:pt idx="5169">
                  <c:v>400</c:v>
                </c:pt>
                <c:pt idx="5170">
                  <c:v>400</c:v>
                </c:pt>
                <c:pt idx="5171">
                  <c:v>400</c:v>
                </c:pt>
                <c:pt idx="5172">
                  <c:v>400</c:v>
                </c:pt>
                <c:pt idx="5173">
                  <c:v>400</c:v>
                </c:pt>
                <c:pt idx="5174">
                  <c:v>400</c:v>
                </c:pt>
                <c:pt idx="5175">
                  <c:v>400</c:v>
                </c:pt>
                <c:pt idx="5176">
                  <c:v>400</c:v>
                </c:pt>
                <c:pt idx="5177">
                  <c:v>400</c:v>
                </c:pt>
                <c:pt idx="5178">
                  <c:v>400</c:v>
                </c:pt>
                <c:pt idx="5179">
                  <c:v>400</c:v>
                </c:pt>
                <c:pt idx="5180">
                  <c:v>400</c:v>
                </c:pt>
                <c:pt idx="5181">
                  <c:v>400</c:v>
                </c:pt>
                <c:pt idx="5182">
                  <c:v>400</c:v>
                </c:pt>
                <c:pt idx="5183">
                  <c:v>400</c:v>
                </c:pt>
                <c:pt idx="5184">
                  <c:v>400</c:v>
                </c:pt>
                <c:pt idx="5185">
                  <c:v>400</c:v>
                </c:pt>
                <c:pt idx="5186">
                  <c:v>400</c:v>
                </c:pt>
                <c:pt idx="5187">
                  <c:v>400</c:v>
                </c:pt>
                <c:pt idx="5188">
                  <c:v>400</c:v>
                </c:pt>
                <c:pt idx="5189">
                  <c:v>400</c:v>
                </c:pt>
                <c:pt idx="5190">
                  <c:v>400</c:v>
                </c:pt>
                <c:pt idx="5191">
                  <c:v>400</c:v>
                </c:pt>
                <c:pt idx="5192">
                  <c:v>400</c:v>
                </c:pt>
                <c:pt idx="5193">
                  <c:v>400</c:v>
                </c:pt>
                <c:pt idx="5194">
                  <c:v>400</c:v>
                </c:pt>
                <c:pt idx="5195">
                  <c:v>400</c:v>
                </c:pt>
                <c:pt idx="5196">
                  <c:v>400</c:v>
                </c:pt>
                <c:pt idx="5197">
                  <c:v>400</c:v>
                </c:pt>
                <c:pt idx="5198">
                  <c:v>400</c:v>
                </c:pt>
                <c:pt idx="5199">
                  <c:v>400</c:v>
                </c:pt>
                <c:pt idx="5200">
                  <c:v>400</c:v>
                </c:pt>
                <c:pt idx="5201">
                  <c:v>400</c:v>
                </c:pt>
                <c:pt idx="5202">
                  <c:v>400</c:v>
                </c:pt>
                <c:pt idx="5203">
                  <c:v>400</c:v>
                </c:pt>
                <c:pt idx="5204">
                  <c:v>400</c:v>
                </c:pt>
                <c:pt idx="5205">
                  <c:v>400</c:v>
                </c:pt>
                <c:pt idx="5206">
                  <c:v>400</c:v>
                </c:pt>
                <c:pt idx="5207">
                  <c:v>400</c:v>
                </c:pt>
                <c:pt idx="5208">
                  <c:v>400</c:v>
                </c:pt>
                <c:pt idx="5209">
                  <c:v>400</c:v>
                </c:pt>
                <c:pt idx="5210">
                  <c:v>400</c:v>
                </c:pt>
                <c:pt idx="5211">
                  <c:v>400</c:v>
                </c:pt>
                <c:pt idx="5212">
                  <c:v>400</c:v>
                </c:pt>
                <c:pt idx="5213">
                  <c:v>400</c:v>
                </c:pt>
                <c:pt idx="5214">
                  <c:v>400</c:v>
                </c:pt>
                <c:pt idx="5215">
                  <c:v>400</c:v>
                </c:pt>
                <c:pt idx="5216">
                  <c:v>400</c:v>
                </c:pt>
                <c:pt idx="5217">
                  <c:v>400</c:v>
                </c:pt>
                <c:pt idx="5218">
                  <c:v>400</c:v>
                </c:pt>
                <c:pt idx="5219">
                  <c:v>400</c:v>
                </c:pt>
                <c:pt idx="5220">
                  <c:v>400</c:v>
                </c:pt>
                <c:pt idx="5221">
                  <c:v>400</c:v>
                </c:pt>
                <c:pt idx="5222">
                  <c:v>400</c:v>
                </c:pt>
                <c:pt idx="5223">
                  <c:v>400</c:v>
                </c:pt>
                <c:pt idx="5224">
                  <c:v>400</c:v>
                </c:pt>
                <c:pt idx="5225">
                  <c:v>400</c:v>
                </c:pt>
                <c:pt idx="5226">
                  <c:v>400</c:v>
                </c:pt>
                <c:pt idx="5227">
                  <c:v>400</c:v>
                </c:pt>
                <c:pt idx="5228">
                  <c:v>400</c:v>
                </c:pt>
                <c:pt idx="5229">
                  <c:v>400</c:v>
                </c:pt>
                <c:pt idx="5230">
                  <c:v>400</c:v>
                </c:pt>
                <c:pt idx="5231">
                  <c:v>400</c:v>
                </c:pt>
                <c:pt idx="5232">
                  <c:v>400</c:v>
                </c:pt>
                <c:pt idx="5233">
                  <c:v>400</c:v>
                </c:pt>
                <c:pt idx="5234">
                  <c:v>400</c:v>
                </c:pt>
                <c:pt idx="5235">
                  <c:v>400</c:v>
                </c:pt>
                <c:pt idx="5236">
                  <c:v>400</c:v>
                </c:pt>
                <c:pt idx="5237">
                  <c:v>400</c:v>
                </c:pt>
                <c:pt idx="5238">
                  <c:v>400</c:v>
                </c:pt>
                <c:pt idx="5239">
                  <c:v>400</c:v>
                </c:pt>
                <c:pt idx="5240">
                  <c:v>400</c:v>
                </c:pt>
                <c:pt idx="5241">
                  <c:v>400</c:v>
                </c:pt>
                <c:pt idx="5242">
                  <c:v>400</c:v>
                </c:pt>
                <c:pt idx="5243">
                  <c:v>400</c:v>
                </c:pt>
                <c:pt idx="5244">
                  <c:v>400</c:v>
                </c:pt>
                <c:pt idx="5245">
                  <c:v>400</c:v>
                </c:pt>
                <c:pt idx="5246">
                  <c:v>400</c:v>
                </c:pt>
                <c:pt idx="5247">
                  <c:v>400</c:v>
                </c:pt>
                <c:pt idx="5248">
                  <c:v>400</c:v>
                </c:pt>
                <c:pt idx="5249">
                  <c:v>400</c:v>
                </c:pt>
                <c:pt idx="5250">
                  <c:v>400</c:v>
                </c:pt>
                <c:pt idx="5251">
                  <c:v>400</c:v>
                </c:pt>
                <c:pt idx="5252">
                  <c:v>400</c:v>
                </c:pt>
                <c:pt idx="5253">
                  <c:v>400</c:v>
                </c:pt>
                <c:pt idx="5254">
                  <c:v>400</c:v>
                </c:pt>
                <c:pt idx="5255">
                  <c:v>400</c:v>
                </c:pt>
                <c:pt idx="5256">
                  <c:v>400</c:v>
                </c:pt>
                <c:pt idx="5257">
                  <c:v>400</c:v>
                </c:pt>
                <c:pt idx="5258">
                  <c:v>400</c:v>
                </c:pt>
                <c:pt idx="5259">
                  <c:v>400</c:v>
                </c:pt>
                <c:pt idx="5260">
                  <c:v>400</c:v>
                </c:pt>
                <c:pt idx="5261">
                  <c:v>400</c:v>
                </c:pt>
                <c:pt idx="5262">
                  <c:v>400</c:v>
                </c:pt>
                <c:pt idx="5263">
                  <c:v>400</c:v>
                </c:pt>
                <c:pt idx="5264">
                  <c:v>400</c:v>
                </c:pt>
                <c:pt idx="5265">
                  <c:v>400</c:v>
                </c:pt>
                <c:pt idx="5266">
                  <c:v>400</c:v>
                </c:pt>
                <c:pt idx="5267">
                  <c:v>400</c:v>
                </c:pt>
                <c:pt idx="5268">
                  <c:v>400</c:v>
                </c:pt>
                <c:pt idx="5269">
                  <c:v>400</c:v>
                </c:pt>
                <c:pt idx="5270">
                  <c:v>400</c:v>
                </c:pt>
                <c:pt idx="5271">
                  <c:v>400</c:v>
                </c:pt>
                <c:pt idx="5272">
                  <c:v>400</c:v>
                </c:pt>
                <c:pt idx="5273">
                  <c:v>400</c:v>
                </c:pt>
                <c:pt idx="5274">
                  <c:v>400</c:v>
                </c:pt>
                <c:pt idx="5275">
                  <c:v>400</c:v>
                </c:pt>
                <c:pt idx="5276">
                  <c:v>400</c:v>
                </c:pt>
                <c:pt idx="5277">
                  <c:v>400</c:v>
                </c:pt>
                <c:pt idx="5278">
                  <c:v>400</c:v>
                </c:pt>
                <c:pt idx="5279">
                  <c:v>400</c:v>
                </c:pt>
                <c:pt idx="5280">
                  <c:v>400</c:v>
                </c:pt>
                <c:pt idx="5281">
                  <c:v>400</c:v>
                </c:pt>
                <c:pt idx="5282">
                  <c:v>400</c:v>
                </c:pt>
                <c:pt idx="5283">
                  <c:v>400</c:v>
                </c:pt>
                <c:pt idx="5284">
                  <c:v>400</c:v>
                </c:pt>
                <c:pt idx="5285">
                  <c:v>400</c:v>
                </c:pt>
                <c:pt idx="5286">
                  <c:v>400</c:v>
                </c:pt>
                <c:pt idx="5287">
                  <c:v>400</c:v>
                </c:pt>
                <c:pt idx="5288">
                  <c:v>400</c:v>
                </c:pt>
                <c:pt idx="5289">
                  <c:v>400</c:v>
                </c:pt>
                <c:pt idx="5290">
                  <c:v>400</c:v>
                </c:pt>
                <c:pt idx="5291">
                  <c:v>400</c:v>
                </c:pt>
                <c:pt idx="5292">
                  <c:v>400</c:v>
                </c:pt>
                <c:pt idx="5293">
                  <c:v>400</c:v>
                </c:pt>
                <c:pt idx="5294">
                  <c:v>400</c:v>
                </c:pt>
                <c:pt idx="5295">
                  <c:v>400</c:v>
                </c:pt>
                <c:pt idx="5296">
                  <c:v>400</c:v>
                </c:pt>
                <c:pt idx="5297">
                  <c:v>400</c:v>
                </c:pt>
                <c:pt idx="5298">
                  <c:v>400</c:v>
                </c:pt>
                <c:pt idx="5299">
                  <c:v>400</c:v>
                </c:pt>
                <c:pt idx="5300">
                  <c:v>400</c:v>
                </c:pt>
                <c:pt idx="5301">
                  <c:v>400</c:v>
                </c:pt>
                <c:pt idx="5302">
                  <c:v>400</c:v>
                </c:pt>
                <c:pt idx="5303">
                  <c:v>400</c:v>
                </c:pt>
                <c:pt idx="5304">
                  <c:v>400</c:v>
                </c:pt>
                <c:pt idx="5305">
                  <c:v>400</c:v>
                </c:pt>
                <c:pt idx="5306">
                  <c:v>400</c:v>
                </c:pt>
                <c:pt idx="5307">
                  <c:v>400</c:v>
                </c:pt>
                <c:pt idx="5308">
                  <c:v>400</c:v>
                </c:pt>
                <c:pt idx="5309">
                  <c:v>400</c:v>
                </c:pt>
                <c:pt idx="5310">
                  <c:v>400</c:v>
                </c:pt>
                <c:pt idx="5311">
                  <c:v>400</c:v>
                </c:pt>
                <c:pt idx="5312">
                  <c:v>400</c:v>
                </c:pt>
                <c:pt idx="5313">
                  <c:v>400</c:v>
                </c:pt>
                <c:pt idx="5314">
                  <c:v>400</c:v>
                </c:pt>
                <c:pt idx="5315">
                  <c:v>400</c:v>
                </c:pt>
                <c:pt idx="5316">
                  <c:v>400</c:v>
                </c:pt>
                <c:pt idx="5317">
                  <c:v>400</c:v>
                </c:pt>
                <c:pt idx="5318">
                  <c:v>400</c:v>
                </c:pt>
                <c:pt idx="5319">
                  <c:v>400</c:v>
                </c:pt>
                <c:pt idx="5320">
                  <c:v>400</c:v>
                </c:pt>
                <c:pt idx="5321">
                  <c:v>400</c:v>
                </c:pt>
                <c:pt idx="5322">
                  <c:v>400</c:v>
                </c:pt>
                <c:pt idx="5323">
                  <c:v>400</c:v>
                </c:pt>
                <c:pt idx="5324">
                  <c:v>400</c:v>
                </c:pt>
                <c:pt idx="5325">
                  <c:v>400</c:v>
                </c:pt>
                <c:pt idx="5326">
                  <c:v>400</c:v>
                </c:pt>
                <c:pt idx="5327">
                  <c:v>400</c:v>
                </c:pt>
                <c:pt idx="5328">
                  <c:v>400</c:v>
                </c:pt>
                <c:pt idx="5329">
                  <c:v>400</c:v>
                </c:pt>
                <c:pt idx="5330">
                  <c:v>400</c:v>
                </c:pt>
                <c:pt idx="5331">
                  <c:v>400</c:v>
                </c:pt>
                <c:pt idx="5332">
                  <c:v>400</c:v>
                </c:pt>
                <c:pt idx="5333">
                  <c:v>400</c:v>
                </c:pt>
                <c:pt idx="5334">
                  <c:v>400</c:v>
                </c:pt>
                <c:pt idx="5335">
                  <c:v>400</c:v>
                </c:pt>
                <c:pt idx="5336">
                  <c:v>400</c:v>
                </c:pt>
                <c:pt idx="5337">
                  <c:v>400</c:v>
                </c:pt>
                <c:pt idx="5338">
                  <c:v>400</c:v>
                </c:pt>
                <c:pt idx="5339">
                  <c:v>400</c:v>
                </c:pt>
                <c:pt idx="5340">
                  <c:v>400</c:v>
                </c:pt>
                <c:pt idx="5341">
                  <c:v>400</c:v>
                </c:pt>
                <c:pt idx="5342">
                  <c:v>400</c:v>
                </c:pt>
                <c:pt idx="5343">
                  <c:v>400</c:v>
                </c:pt>
                <c:pt idx="5344">
                  <c:v>400</c:v>
                </c:pt>
                <c:pt idx="5345">
                  <c:v>400</c:v>
                </c:pt>
                <c:pt idx="5346">
                  <c:v>400</c:v>
                </c:pt>
                <c:pt idx="5347">
                  <c:v>400</c:v>
                </c:pt>
                <c:pt idx="5348">
                  <c:v>400</c:v>
                </c:pt>
                <c:pt idx="5349">
                  <c:v>400</c:v>
                </c:pt>
                <c:pt idx="5350">
                  <c:v>400</c:v>
                </c:pt>
                <c:pt idx="5351">
                  <c:v>400</c:v>
                </c:pt>
                <c:pt idx="5352">
                  <c:v>400</c:v>
                </c:pt>
                <c:pt idx="5353">
                  <c:v>400</c:v>
                </c:pt>
                <c:pt idx="5354">
                  <c:v>400</c:v>
                </c:pt>
                <c:pt idx="5355">
                  <c:v>400</c:v>
                </c:pt>
                <c:pt idx="5356">
                  <c:v>400</c:v>
                </c:pt>
                <c:pt idx="5357">
                  <c:v>400</c:v>
                </c:pt>
                <c:pt idx="5358">
                  <c:v>400</c:v>
                </c:pt>
                <c:pt idx="5359">
                  <c:v>400</c:v>
                </c:pt>
                <c:pt idx="5360">
                  <c:v>400</c:v>
                </c:pt>
                <c:pt idx="5361">
                  <c:v>400</c:v>
                </c:pt>
                <c:pt idx="5362">
                  <c:v>400</c:v>
                </c:pt>
                <c:pt idx="5363">
                  <c:v>400</c:v>
                </c:pt>
                <c:pt idx="5364">
                  <c:v>400</c:v>
                </c:pt>
                <c:pt idx="5365">
                  <c:v>400</c:v>
                </c:pt>
                <c:pt idx="5366">
                  <c:v>400</c:v>
                </c:pt>
                <c:pt idx="5367">
                  <c:v>400</c:v>
                </c:pt>
                <c:pt idx="5368">
                  <c:v>400</c:v>
                </c:pt>
                <c:pt idx="5369">
                  <c:v>400</c:v>
                </c:pt>
                <c:pt idx="5370">
                  <c:v>400</c:v>
                </c:pt>
                <c:pt idx="5371">
                  <c:v>400</c:v>
                </c:pt>
                <c:pt idx="5372">
                  <c:v>400</c:v>
                </c:pt>
                <c:pt idx="5373">
                  <c:v>400</c:v>
                </c:pt>
                <c:pt idx="5374">
                  <c:v>400</c:v>
                </c:pt>
                <c:pt idx="5375">
                  <c:v>400</c:v>
                </c:pt>
                <c:pt idx="5376">
                  <c:v>400</c:v>
                </c:pt>
                <c:pt idx="5377">
                  <c:v>400</c:v>
                </c:pt>
                <c:pt idx="5378">
                  <c:v>400</c:v>
                </c:pt>
                <c:pt idx="5379">
                  <c:v>400</c:v>
                </c:pt>
                <c:pt idx="5380">
                  <c:v>400</c:v>
                </c:pt>
                <c:pt idx="5381">
                  <c:v>400</c:v>
                </c:pt>
                <c:pt idx="5382">
                  <c:v>400</c:v>
                </c:pt>
                <c:pt idx="5383">
                  <c:v>400</c:v>
                </c:pt>
                <c:pt idx="5384">
                  <c:v>400</c:v>
                </c:pt>
                <c:pt idx="5385">
                  <c:v>400</c:v>
                </c:pt>
                <c:pt idx="5386">
                  <c:v>400</c:v>
                </c:pt>
                <c:pt idx="5387">
                  <c:v>400</c:v>
                </c:pt>
                <c:pt idx="5388">
                  <c:v>400</c:v>
                </c:pt>
                <c:pt idx="5389">
                  <c:v>400</c:v>
                </c:pt>
                <c:pt idx="5390">
                  <c:v>400</c:v>
                </c:pt>
                <c:pt idx="5391">
                  <c:v>400</c:v>
                </c:pt>
                <c:pt idx="5392">
                  <c:v>400</c:v>
                </c:pt>
                <c:pt idx="5393">
                  <c:v>400</c:v>
                </c:pt>
                <c:pt idx="5394">
                  <c:v>400</c:v>
                </c:pt>
                <c:pt idx="5395">
                  <c:v>400</c:v>
                </c:pt>
                <c:pt idx="5396">
                  <c:v>400</c:v>
                </c:pt>
                <c:pt idx="5397">
                  <c:v>400</c:v>
                </c:pt>
                <c:pt idx="5398">
                  <c:v>400</c:v>
                </c:pt>
                <c:pt idx="5399">
                  <c:v>400</c:v>
                </c:pt>
                <c:pt idx="5400">
                  <c:v>400</c:v>
                </c:pt>
                <c:pt idx="5401">
                  <c:v>400</c:v>
                </c:pt>
                <c:pt idx="5402">
                  <c:v>400</c:v>
                </c:pt>
                <c:pt idx="5403">
                  <c:v>400</c:v>
                </c:pt>
                <c:pt idx="5404">
                  <c:v>400</c:v>
                </c:pt>
                <c:pt idx="5405">
                  <c:v>400</c:v>
                </c:pt>
                <c:pt idx="5406">
                  <c:v>400</c:v>
                </c:pt>
                <c:pt idx="5407">
                  <c:v>400</c:v>
                </c:pt>
                <c:pt idx="5408">
                  <c:v>400</c:v>
                </c:pt>
                <c:pt idx="5409">
                  <c:v>400</c:v>
                </c:pt>
                <c:pt idx="5410">
                  <c:v>400</c:v>
                </c:pt>
                <c:pt idx="5411">
                  <c:v>400</c:v>
                </c:pt>
                <c:pt idx="5412">
                  <c:v>400</c:v>
                </c:pt>
                <c:pt idx="5413">
                  <c:v>400</c:v>
                </c:pt>
                <c:pt idx="5414">
                  <c:v>400</c:v>
                </c:pt>
                <c:pt idx="5415">
                  <c:v>400</c:v>
                </c:pt>
                <c:pt idx="5416">
                  <c:v>400</c:v>
                </c:pt>
                <c:pt idx="5417">
                  <c:v>400</c:v>
                </c:pt>
                <c:pt idx="5418">
                  <c:v>400</c:v>
                </c:pt>
                <c:pt idx="5419">
                  <c:v>400</c:v>
                </c:pt>
                <c:pt idx="5420">
                  <c:v>400</c:v>
                </c:pt>
                <c:pt idx="5421">
                  <c:v>400</c:v>
                </c:pt>
                <c:pt idx="5422">
                  <c:v>400</c:v>
                </c:pt>
                <c:pt idx="5423">
                  <c:v>400</c:v>
                </c:pt>
                <c:pt idx="5424">
                  <c:v>400</c:v>
                </c:pt>
                <c:pt idx="5425">
                  <c:v>400</c:v>
                </c:pt>
                <c:pt idx="5426">
                  <c:v>400</c:v>
                </c:pt>
                <c:pt idx="5427">
                  <c:v>400</c:v>
                </c:pt>
                <c:pt idx="5428">
                  <c:v>400</c:v>
                </c:pt>
                <c:pt idx="5429">
                  <c:v>400</c:v>
                </c:pt>
                <c:pt idx="5430">
                  <c:v>400</c:v>
                </c:pt>
                <c:pt idx="5431">
                  <c:v>400</c:v>
                </c:pt>
                <c:pt idx="5432">
                  <c:v>400</c:v>
                </c:pt>
                <c:pt idx="5433">
                  <c:v>400</c:v>
                </c:pt>
                <c:pt idx="5434">
                  <c:v>400</c:v>
                </c:pt>
                <c:pt idx="5435">
                  <c:v>400</c:v>
                </c:pt>
                <c:pt idx="5436">
                  <c:v>400</c:v>
                </c:pt>
                <c:pt idx="5437">
                  <c:v>400</c:v>
                </c:pt>
                <c:pt idx="5438">
                  <c:v>400</c:v>
                </c:pt>
                <c:pt idx="5439">
                  <c:v>400</c:v>
                </c:pt>
                <c:pt idx="5440">
                  <c:v>400</c:v>
                </c:pt>
                <c:pt idx="5441">
                  <c:v>400</c:v>
                </c:pt>
                <c:pt idx="5442">
                  <c:v>400</c:v>
                </c:pt>
                <c:pt idx="5443">
                  <c:v>400</c:v>
                </c:pt>
                <c:pt idx="5444">
                  <c:v>400</c:v>
                </c:pt>
                <c:pt idx="5445">
                  <c:v>400</c:v>
                </c:pt>
                <c:pt idx="5446">
                  <c:v>400</c:v>
                </c:pt>
                <c:pt idx="5447">
                  <c:v>400</c:v>
                </c:pt>
                <c:pt idx="5448">
                  <c:v>400</c:v>
                </c:pt>
                <c:pt idx="5449">
                  <c:v>400</c:v>
                </c:pt>
                <c:pt idx="5450">
                  <c:v>400</c:v>
                </c:pt>
                <c:pt idx="5451">
                  <c:v>400</c:v>
                </c:pt>
                <c:pt idx="5452">
                  <c:v>400</c:v>
                </c:pt>
                <c:pt idx="5453">
                  <c:v>400</c:v>
                </c:pt>
                <c:pt idx="5454">
                  <c:v>400</c:v>
                </c:pt>
                <c:pt idx="5455">
                  <c:v>400</c:v>
                </c:pt>
                <c:pt idx="5456">
                  <c:v>400</c:v>
                </c:pt>
                <c:pt idx="5457">
                  <c:v>400</c:v>
                </c:pt>
                <c:pt idx="5458">
                  <c:v>400</c:v>
                </c:pt>
                <c:pt idx="5459">
                  <c:v>400</c:v>
                </c:pt>
                <c:pt idx="5460">
                  <c:v>400</c:v>
                </c:pt>
                <c:pt idx="5461">
                  <c:v>400</c:v>
                </c:pt>
                <c:pt idx="5462">
                  <c:v>400</c:v>
                </c:pt>
                <c:pt idx="5463">
                  <c:v>400</c:v>
                </c:pt>
                <c:pt idx="5464">
                  <c:v>400</c:v>
                </c:pt>
                <c:pt idx="5465">
                  <c:v>400</c:v>
                </c:pt>
                <c:pt idx="5466">
                  <c:v>400</c:v>
                </c:pt>
                <c:pt idx="5467">
                  <c:v>400</c:v>
                </c:pt>
                <c:pt idx="5468">
                  <c:v>400</c:v>
                </c:pt>
                <c:pt idx="5469">
                  <c:v>400</c:v>
                </c:pt>
                <c:pt idx="5470">
                  <c:v>400</c:v>
                </c:pt>
                <c:pt idx="5471">
                  <c:v>400</c:v>
                </c:pt>
                <c:pt idx="5472">
                  <c:v>400</c:v>
                </c:pt>
                <c:pt idx="5473">
                  <c:v>400</c:v>
                </c:pt>
                <c:pt idx="5474">
                  <c:v>400</c:v>
                </c:pt>
                <c:pt idx="5475">
                  <c:v>400</c:v>
                </c:pt>
                <c:pt idx="5476">
                  <c:v>400</c:v>
                </c:pt>
                <c:pt idx="5477">
                  <c:v>400</c:v>
                </c:pt>
                <c:pt idx="5478">
                  <c:v>400</c:v>
                </c:pt>
                <c:pt idx="5479">
                  <c:v>400</c:v>
                </c:pt>
                <c:pt idx="5480">
                  <c:v>400</c:v>
                </c:pt>
                <c:pt idx="5481">
                  <c:v>400</c:v>
                </c:pt>
                <c:pt idx="5482">
                  <c:v>400</c:v>
                </c:pt>
                <c:pt idx="5483">
                  <c:v>400</c:v>
                </c:pt>
                <c:pt idx="5484">
                  <c:v>400</c:v>
                </c:pt>
                <c:pt idx="5485">
                  <c:v>400</c:v>
                </c:pt>
                <c:pt idx="5486">
                  <c:v>400</c:v>
                </c:pt>
                <c:pt idx="5487">
                  <c:v>400</c:v>
                </c:pt>
                <c:pt idx="5488">
                  <c:v>400</c:v>
                </c:pt>
                <c:pt idx="5489">
                  <c:v>400</c:v>
                </c:pt>
                <c:pt idx="5490">
                  <c:v>400</c:v>
                </c:pt>
                <c:pt idx="5491">
                  <c:v>400</c:v>
                </c:pt>
                <c:pt idx="5492">
                  <c:v>400</c:v>
                </c:pt>
                <c:pt idx="5493">
                  <c:v>400</c:v>
                </c:pt>
                <c:pt idx="5494">
                  <c:v>400</c:v>
                </c:pt>
                <c:pt idx="5495">
                  <c:v>400</c:v>
                </c:pt>
                <c:pt idx="5496">
                  <c:v>400</c:v>
                </c:pt>
                <c:pt idx="5497">
                  <c:v>400</c:v>
                </c:pt>
                <c:pt idx="5498">
                  <c:v>400</c:v>
                </c:pt>
                <c:pt idx="5499">
                  <c:v>400</c:v>
                </c:pt>
                <c:pt idx="5500">
                  <c:v>400</c:v>
                </c:pt>
                <c:pt idx="5501">
                  <c:v>400</c:v>
                </c:pt>
                <c:pt idx="5502">
                  <c:v>400</c:v>
                </c:pt>
                <c:pt idx="5503">
                  <c:v>400</c:v>
                </c:pt>
                <c:pt idx="5504">
                  <c:v>400</c:v>
                </c:pt>
                <c:pt idx="5505">
                  <c:v>400</c:v>
                </c:pt>
                <c:pt idx="5506">
                  <c:v>400</c:v>
                </c:pt>
                <c:pt idx="5507">
                  <c:v>400</c:v>
                </c:pt>
                <c:pt idx="5508">
                  <c:v>400</c:v>
                </c:pt>
                <c:pt idx="5509">
                  <c:v>400</c:v>
                </c:pt>
                <c:pt idx="5510">
                  <c:v>400</c:v>
                </c:pt>
                <c:pt idx="5511">
                  <c:v>400</c:v>
                </c:pt>
                <c:pt idx="5512">
                  <c:v>400</c:v>
                </c:pt>
                <c:pt idx="5513">
                  <c:v>400</c:v>
                </c:pt>
                <c:pt idx="5514">
                  <c:v>400</c:v>
                </c:pt>
                <c:pt idx="5515">
                  <c:v>400</c:v>
                </c:pt>
                <c:pt idx="5516">
                  <c:v>400</c:v>
                </c:pt>
                <c:pt idx="5517">
                  <c:v>400</c:v>
                </c:pt>
                <c:pt idx="5518">
                  <c:v>400</c:v>
                </c:pt>
                <c:pt idx="5519">
                  <c:v>400</c:v>
                </c:pt>
                <c:pt idx="5520">
                  <c:v>400</c:v>
                </c:pt>
                <c:pt idx="5521">
                  <c:v>400</c:v>
                </c:pt>
                <c:pt idx="5522">
                  <c:v>400</c:v>
                </c:pt>
                <c:pt idx="5523">
                  <c:v>400</c:v>
                </c:pt>
                <c:pt idx="5524">
                  <c:v>400</c:v>
                </c:pt>
                <c:pt idx="5525">
                  <c:v>400</c:v>
                </c:pt>
                <c:pt idx="5526">
                  <c:v>400</c:v>
                </c:pt>
                <c:pt idx="5527">
                  <c:v>400</c:v>
                </c:pt>
                <c:pt idx="5528">
                  <c:v>400</c:v>
                </c:pt>
                <c:pt idx="5529">
                  <c:v>400</c:v>
                </c:pt>
                <c:pt idx="5530">
                  <c:v>400</c:v>
                </c:pt>
                <c:pt idx="5531">
                  <c:v>400</c:v>
                </c:pt>
                <c:pt idx="5532">
                  <c:v>400</c:v>
                </c:pt>
                <c:pt idx="5533">
                  <c:v>400</c:v>
                </c:pt>
                <c:pt idx="5534">
                  <c:v>400</c:v>
                </c:pt>
                <c:pt idx="5535">
                  <c:v>400</c:v>
                </c:pt>
                <c:pt idx="5536">
                  <c:v>400</c:v>
                </c:pt>
                <c:pt idx="5537">
                  <c:v>400</c:v>
                </c:pt>
                <c:pt idx="5538">
                  <c:v>400</c:v>
                </c:pt>
                <c:pt idx="5539">
                  <c:v>400</c:v>
                </c:pt>
                <c:pt idx="5540">
                  <c:v>400</c:v>
                </c:pt>
                <c:pt idx="5541">
                  <c:v>400</c:v>
                </c:pt>
                <c:pt idx="5542">
                  <c:v>400</c:v>
                </c:pt>
                <c:pt idx="5543">
                  <c:v>400</c:v>
                </c:pt>
                <c:pt idx="5544">
                  <c:v>400</c:v>
                </c:pt>
                <c:pt idx="5545">
                  <c:v>400</c:v>
                </c:pt>
                <c:pt idx="5546">
                  <c:v>400</c:v>
                </c:pt>
                <c:pt idx="5547">
                  <c:v>400</c:v>
                </c:pt>
                <c:pt idx="5548">
                  <c:v>400</c:v>
                </c:pt>
                <c:pt idx="5549">
                  <c:v>400</c:v>
                </c:pt>
                <c:pt idx="5550">
                  <c:v>400</c:v>
                </c:pt>
                <c:pt idx="5551">
                  <c:v>400</c:v>
                </c:pt>
                <c:pt idx="5552">
                  <c:v>400</c:v>
                </c:pt>
                <c:pt idx="5553">
                  <c:v>400</c:v>
                </c:pt>
                <c:pt idx="5554">
                  <c:v>400</c:v>
                </c:pt>
                <c:pt idx="5555">
                  <c:v>400</c:v>
                </c:pt>
                <c:pt idx="5556">
                  <c:v>400</c:v>
                </c:pt>
                <c:pt idx="5557">
                  <c:v>400</c:v>
                </c:pt>
                <c:pt idx="5558">
                  <c:v>400</c:v>
                </c:pt>
                <c:pt idx="5559">
                  <c:v>400</c:v>
                </c:pt>
                <c:pt idx="5560">
                  <c:v>400</c:v>
                </c:pt>
                <c:pt idx="5561">
                  <c:v>400</c:v>
                </c:pt>
                <c:pt idx="5562">
                  <c:v>400</c:v>
                </c:pt>
                <c:pt idx="5563">
                  <c:v>400</c:v>
                </c:pt>
                <c:pt idx="5564">
                  <c:v>400</c:v>
                </c:pt>
                <c:pt idx="5565">
                  <c:v>400</c:v>
                </c:pt>
                <c:pt idx="5566">
                  <c:v>400</c:v>
                </c:pt>
                <c:pt idx="5567">
                  <c:v>400</c:v>
                </c:pt>
                <c:pt idx="5568">
                  <c:v>400</c:v>
                </c:pt>
                <c:pt idx="5569">
                  <c:v>400</c:v>
                </c:pt>
                <c:pt idx="5570">
                  <c:v>400</c:v>
                </c:pt>
                <c:pt idx="5571">
                  <c:v>400</c:v>
                </c:pt>
                <c:pt idx="5572">
                  <c:v>400</c:v>
                </c:pt>
                <c:pt idx="5573">
                  <c:v>400</c:v>
                </c:pt>
                <c:pt idx="5574">
                  <c:v>400</c:v>
                </c:pt>
                <c:pt idx="5575">
                  <c:v>400</c:v>
                </c:pt>
                <c:pt idx="5576">
                  <c:v>400</c:v>
                </c:pt>
                <c:pt idx="5577">
                  <c:v>400</c:v>
                </c:pt>
                <c:pt idx="5578">
                  <c:v>400</c:v>
                </c:pt>
                <c:pt idx="5579">
                  <c:v>400</c:v>
                </c:pt>
                <c:pt idx="5580">
                  <c:v>400</c:v>
                </c:pt>
                <c:pt idx="5581">
                  <c:v>400</c:v>
                </c:pt>
                <c:pt idx="5582">
                  <c:v>400</c:v>
                </c:pt>
                <c:pt idx="5583">
                  <c:v>400</c:v>
                </c:pt>
                <c:pt idx="5584">
                  <c:v>400</c:v>
                </c:pt>
                <c:pt idx="5585">
                  <c:v>400</c:v>
                </c:pt>
                <c:pt idx="5586">
                  <c:v>400</c:v>
                </c:pt>
                <c:pt idx="5587">
                  <c:v>400</c:v>
                </c:pt>
                <c:pt idx="5588">
                  <c:v>400</c:v>
                </c:pt>
                <c:pt idx="5589">
                  <c:v>400</c:v>
                </c:pt>
                <c:pt idx="5590">
                  <c:v>400</c:v>
                </c:pt>
                <c:pt idx="5591">
                  <c:v>400</c:v>
                </c:pt>
                <c:pt idx="5592">
                  <c:v>400</c:v>
                </c:pt>
                <c:pt idx="5593">
                  <c:v>400</c:v>
                </c:pt>
                <c:pt idx="5594">
                  <c:v>400</c:v>
                </c:pt>
                <c:pt idx="5595">
                  <c:v>400</c:v>
                </c:pt>
                <c:pt idx="5596">
                  <c:v>400</c:v>
                </c:pt>
                <c:pt idx="5597">
                  <c:v>400</c:v>
                </c:pt>
                <c:pt idx="5598">
                  <c:v>400</c:v>
                </c:pt>
                <c:pt idx="5599">
                  <c:v>400</c:v>
                </c:pt>
                <c:pt idx="5600">
                  <c:v>400</c:v>
                </c:pt>
                <c:pt idx="5601">
                  <c:v>400</c:v>
                </c:pt>
                <c:pt idx="5602">
                  <c:v>400</c:v>
                </c:pt>
                <c:pt idx="5603">
                  <c:v>400</c:v>
                </c:pt>
                <c:pt idx="5604">
                  <c:v>400</c:v>
                </c:pt>
                <c:pt idx="5605">
                  <c:v>400</c:v>
                </c:pt>
                <c:pt idx="5606">
                  <c:v>400</c:v>
                </c:pt>
                <c:pt idx="5607">
                  <c:v>400</c:v>
                </c:pt>
                <c:pt idx="5608">
                  <c:v>400</c:v>
                </c:pt>
                <c:pt idx="5609">
                  <c:v>400</c:v>
                </c:pt>
                <c:pt idx="5610">
                  <c:v>400</c:v>
                </c:pt>
                <c:pt idx="5611">
                  <c:v>400</c:v>
                </c:pt>
                <c:pt idx="5612">
                  <c:v>400</c:v>
                </c:pt>
                <c:pt idx="5613">
                  <c:v>400</c:v>
                </c:pt>
                <c:pt idx="5614">
                  <c:v>400</c:v>
                </c:pt>
                <c:pt idx="5615">
                  <c:v>400</c:v>
                </c:pt>
                <c:pt idx="5616">
                  <c:v>400</c:v>
                </c:pt>
                <c:pt idx="5617">
                  <c:v>400</c:v>
                </c:pt>
                <c:pt idx="5618">
                  <c:v>400</c:v>
                </c:pt>
                <c:pt idx="5619">
                  <c:v>400</c:v>
                </c:pt>
                <c:pt idx="5620">
                  <c:v>400</c:v>
                </c:pt>
                <c:pt idx="5621">
                  <c:v>400</c:v>
                </c:pt>
                <c:pt idx="5622">
                  <c:v>400</c:v>
                </c:pt>
                <c:pt idx="5623">
                  <c:v>400</c:v>
                </c:pt>
                <c:pt idx="5624">
                  <c:v>400</c:v>
                </c:pt>
                <c:pt idx="5625">
                  <c:v>400</c:v>
                </c:pt>
                <c:pt idx="5626">
                  <c:v>400</c:v>
                </c:pt>
                <c:pt idx="5627">
                  <c:v>400</c:v>
                </c:pt>
                <c:pt idx="5628">
                  <c:v>400</c:v>
                </c:pt>
                <c:pt idx="5629">
                  <c:v>400</c:v>
                </c:pt>
                <c:pt idx="5630">
                  <c:v>400</c:v>
                </c:pt>
                <c:pt idx="5631">
                  <c:v>400</c:v>
                </c:pt>
                <c:pt idx="5632">
                  <c:v>400</c:v>
                </c:pt>
                <c:pt idx="5633">
                  <c:v>400</c:v>
                </c:pt>
                <c:pt idx="5634">
                  <c:v>400</c:v>
                </c:pt>
                <c:pt idx="5635">
                  <c:v>400</c:v>
                </c:pt>
                <c:pt idx="5636">
                  <c:v>400</c:v>
                </c:pt>
                <c:pt idx="5637">
                  <c:v>400</c:v>
                </c:pt>
                <c:pt idx="5638">
                  <c:v>400</c:v>
                </c:pt>
                <c:pt idx="5639">
                  <c:v>400</c:v>
                </c:pt>
                <c:pt idx="5640">
                  <c:v>400</c:v>
                </c:pt>
                <c:pt idx="5641">
                  <c:v>400</c:v>
                </c:pt>
                <c:pt idx="5642">
                  <c:v>400</c:v>
                </c:pt>
                <c:pt idx="5643">
                  <c:v>400</c:v>
                </c:pt>
                <c:pt idx="5644">
                  <c:v>400</c:v>
                </c:pt>
                <c:pt idx="5645">
                  <c:v>400</c:v>
                </c:pt>
                <c:pt idx="5646">
                  <c:v>400</c:v>
                </c:pt>
                <c:pt idx="5647">
                  <c:v>400</c:v>
                </c:pt>
                <c:pt idx="5648">
                  <c:v>400</c:v>
                </c:pt>
                <c:pt idx="5649">
                  <c:v>400</c:v>
                </c:pt>
                <c:pt idx="5650">
                  <c:v>400</c:v>
                </c:pt>
                <c:pt idx="5651">
                  <c:v>400</c:v>
                </c:pt>
                <c:pt idx="5652">
                  <c:v>400</c:v>
                </c:pt>
                <c:pt idx="5653">
                  <c:v>400</c:v>
                </c:pt>
                <c:pt idx="5654">
                  <c:v>400</c:v>
                </c:pt>
                <c:pt idx="5655">
                  <c:v>400</c:v>
                </c:pt>
                <c:pt idx="5656">
                  <c:v>400</c:v>
                </c:pt>
                <c:pt idx="5657">
                  <c:v>400</c:v>
                </c:pt>
                <c:pt idx="5658">
                  <c:v>400</c:v>
                </c:pt>
                <c:pt idx="5659">
                  <c:v>400</c:v>
                </c:pt>
                <c:pt idx="5660">
                  <c:v>400</c:v>
                </c:pt>
                <c:pt idx="5661">
                  <c:v>400</c:v>
                </c:pt>
                <c:pt idx="5662">
                  <c:v>400</c:v>
                </c:pt>
                <c:pt idx="5663">
                  <c:v>400</c:v>
                </c:pt>
                <c:pt idx="5664">
                  <c:v>400</c:v>
                </c:pt>
                <c:pt idx="5665">
                  <c:v>400</c:v>
                </c:pt>
                <c:pt idx="5666">
                  <c:v>400</c:v>
                </c:pt>
                <c:pt idx="5667">
                  <c:v>400</c:v>
                </c:pt>
                <c:pt idx="5668">
                  <c:v>400</c:v>
                </c:pt>
                <c:pt idx="5669">
                  <c:v>400</c:v>
                </c:pt>
                <c:pt idx="5670">
                  <c:v>400</c:v>
                </c:pt>
                <c:pt idx="5671">
                  <c:v>400</c:v>
                </c:pt>
                <c:pt idx="5672">
                  <c:v>400</c:v>
                </c:pt>
                <c:pt idx="5673">
                  <c:v>400</c:v>
                </c:pt>
                <c:pt idx="5674">
                  <c:v>400</c:v>
                </c:pt>
                <c:pt idx="5675">
                  <c:v>400</c:v>
                </c:pt>
                <c:pt idx="5676">
                  <c:v>400</c:v>
                </c:pt>
                <c:pt idx="5677">
                  <c:v>400</c:v>
                </c:pt>
                <c:pt idx="5678">
                  <c:v>400</c:v>
                </c:pt>
                <c:pt idx="5679">
                  <c:v>400</c:v>
                </c:pt>
                <c:pt idx="5680">
                  <c:v>400</c:v>
                </c:pt>
                <c:pt idx="5681">
                  <c:v>400</c:v>
                </c:pt>
                <c:pt idx="5682">
                  <c:v>400</c:v>
                </c:pt>
                <c:pt idx="5683">
                  <c:v>400</c:v>
                </c:pt>
                <c:pt idx="5684">
                  <c:v>400</c:v>
                </c:pt>
                <c:pt idx="5685">
                  <c:v>400</c:v>
                </c:pt>
                <c:pt idx="5686">
                  <c:v>400</c:v>
                </c:pt>
                <c:pt idx="5687">
                  <c:v>400</c:v>
                </c:pt>
                <c:pt idx="5688">
                  <c:v>400</c:v>
                </c:pt>
                <c:pt idx="5689">
                  <c:v>400</c:v>
                </c:pt>
                <c:pt idx="5690">
                  <c:v>400</c:v>
                </c:pt>
                <c:pt idx="5691">
                  <c:v>400</c:v>
                </c:pt>
                <c:pt idx="5692">
                  <c:v>400</c:v>
                </c:pt>
                <c:pt idx="5693">
                  <c:v>400</c:v>
                </c:pt>
                <c:pt idx="5694">
                  <c:v>400</c:v>
                </c:pt>
                <c:pt idx="5695">
                  <c:v>400</c:v>
                </c:pt>
                <c:pt idx="5696">
                  <c:v>400</c:v>
                </c:pt>
                <c:pt idx="5697">
                  <c:v>400</c:v>
                </c:pt>
                <c:pt idx="5698">
                  <c:v>400</c:v>
                </c:pt>
                <c:pt idx="5699">
                  <c:v>400</c:v>
                </c:pt>
                <c:pt idx="5700">
                  <c:v>400</c:v>
                </c:pt>
                <c:pt idx="5701">
                  <c:v>400</c:v>
                </c:pt>
                <c:pt idx="5702">
                  <c:v>400</c:v>
                </c:pt>
                <c:pt idx="5703">
                  <c:v>400</c:v>
                </c:pt>
                <c:pt idx="5704">
                  <c:v>400</c:v>
                </c:pt>
                <c:pt idx="5705">
                  <c:v>400</c:v>
                </c:pt>
                <c:pt idx="5706">
                  <c:v>400</c:v>
                </c:pt>
                <c:pt idx="5707">
                  <c:v>400</c:v>
                </c:pt>
                <c:pt idx="5708">
                  <c:v>400</c:v>
                </c:pt>
                <c:pt idx="5709">
                  <c:v>400</c:v>
                </c:pt>
                <c:pt idx="5710">
                  <c:v>400</c:v>
                </c:pt>
                <c:pt idx="5711">
                  <c:v>400</c:v>
                </c:pt>
                <c:pt idx="5712">
                  <c:v>400</c:v>
                </c:pt>
                <c:pt idx="5713">
                  <c:v>400</c:v>
                </c:pt>
                <c:pt idx="5714">
                  <c:v>400</c:v>
                </c:pt>
                <c:pt idx="5715">
                  <c:v>400</c:v>
                </c:pt>
                <c:pt idx="5716">
                  <c:v>400</c:v>
                </c:pt>
                <c:pt idx="5717">
                  <c:v>400</c:v>
                </c:pt>
                <c:pt idx="5718">
                  <c:v>400</c:v>
                </c:pt>
                <c:pt idx="5719">
                  <c:v>400</c:v>
                </c:pt>
                <c:pt idx="5720">
                  <c:v>400</c:v>
                </c:pt>
                <c:pt idx="5721">
                  <c:v>400</c:v>
                </c:pt>
                <c:pt idx="5722">
                  <c:v>400</c:v>
                </c:pt>
                <c:pt idx="5723">
                  <c:v>400</c:v>
                </c:pt>
                <c:pt idx="5724">
                  <c:v>400</c:v>
                </c:pt>
                <c:pt idx="5725">
                  <c:v>400</c:v>
                </c:pt>
                <c:pt idx="5726">
                  <c:v>400</c:v>
                </c:pt>
                <c:pt idx="5727">
                  <c:v>400</c:v>
                </c:pt>
                <c:pt idx="5728">
                  <c:v>400</c:v>
                </c:pt>
                <c:pt idx="5729">
                  <c:v>400</c:v>
                </c:pt>
                <c:pt idx="5730">
                  <c:v>400</c:v>
                </c:pt>
                <c:pt idx="5731">
                  <c:v>400</c:v>
                </c:pt>
                <c:pt idx="5732">
                  <c:v>400</c:v>
                </c:pt>
                <c:pt idx="5733">
                  <c:v>400</c:v>
                </c:pt>
                <c:pt idx="5734">
                  <c:v>400</c:v>
                </c:pt>
                <c:pt idx="5735">
                  <c:v>400</c:v>
                </c:pt>
                <c:pt idx="5736">
                  <c:v>400</c:v>
                </c:pt>
                <c:pt idx="5737">
                  <c:v>400</c:v>
                </c:pt>
                <c:pt idx="5738">
                  <c:v>400</c:v>
                </c:pt>
                <c:pt idx="5739">
                  <c:v>400</c:v>
                </c:pt>
                <c:pt idx="5740">
                  <c:v>400</c:v>
                </c:pt>
                <c:pt idx="5741">
                  <c:v>400</c:v>
                </c:pt>
                <c:pt idx="5742">
                  <c:v>400</c:v>
                </c:pt>
                <c:pt idx="5743">
                  <c:v>400</c:v>
                </c:pt>
                <c:pt idx="5744">
                  <c:v>400</c:v>
                </c:pt>
                <c:pt idx="5745">
                  <c:v>400</c:v>
                </c:pt>
                <c:pt idx="5746">
                  <c:v>400</c:v>
                </c:pt>
                <c:pt idx="5747">
                  <c:v>400</c:v>
                </c:pt>
                <c:pt idx="5748">
                  <c:v>400</c:v>
                </c:pt>
                <c:pt idx="5749">
                  <c:v>400</c:v>
                </c:pt>
                <c:pt idx="5750">
                  <c:v>400</c:v>
                </c:pt>
                <c:pt idx="5751">
                  <c:v>400</c:v>
                </c:pt>
                <c:pt idx="5752">
                  <c:v>400</c:v>
                </c:pt>
                <c:pt idx="5753">
                  <c:v>400</c:v>
                </c:pt>
                <c:pt idx="5754">
                  <c:v>400</c:v>
                </c:pt>
                <c:pt idx="5755">
                  <c:v>400</c:v>
                </c:pt>
                <c:pt idx="5756">
                  <c:v>400</c:v>
                </c:pt>
                <c:pt idx="5757">
                  <c:v>400</c:v>
                </c:pt>
                <c:pt idx="5758">
                  <c:v>400</c:v>
                </c:pt>
                <c:pt idx="5759">
                  <c:v>400</c:v>
                </c:pt>
                <c:pt idx="5760">
                  <c:v>400</c:v>
                </c:pt>
                <c:pt idx="5761">
                  <c:v>400</c:v>
                </c:pt>
                <c:pt idx="5762">
                  <c:v>400</c:v>
                </c:pt>
                <c:pt idx="5763">
                  <c:v>400</c:v>
                </c:pt>
                <c:pt idx="5764">
                  <c:v>400</c:v>
                </c:pt>
                <c:pt idx="5765">
                  <c:v>400</c:v>
                </c:pt>
                <c:pt idx="5766">
                  <c:v>400</c:v>
                </c:pt>
                <c:pt idx="5767">
                  <c:v>400</c:v>
                </c:pt>
                <c:pt idx="5768">
                  <c:v>400</c:v>
                </c:pt>
                <c:pt idx="5769">
                  <c:v>400</c:v>
                </c:pt>
                <c:pt idx="5770">
                  <c:v>400</c:v>
                </c:pt>
                <c:pt idx="5771">
                  <c:v>400</c:v>
                </c:pt>
                <c:pt idx="5772">
                  <c:v>400</c:v>
                </c:pt>
                <c:pt idx="5773">
                  <c:v>400</c:v>
                </c:pt>
                <c:pt idx="5774">
                  <c:v>400</c:v>
                </c:pt>
                <c:pt idx="5775">
                  <c:v>400</c:v>
                </c:pt>
                <c:pt idx="5776">
                  <c:v>400</c:v>
                </c:pt>
                <c:pt idx="5777">
                  <c:v>400</c:v>
                </c:pt>
                <c:pt idx="5778">
                  <c:v>400</c:v>
                </c:pt>
                <c:pt idx="5779">
                  <c:v>400</c:v>
                </c:pt>
                <c:pt idx="5780">
                  <c:v>400</c:v>
                </c:pt>
                <c:pt idx="5781">
                  <c:v>400</c:v>
                </c:pt>
                <c:pt idx="5782">
                  <c:v>400</c:v>
                </c:pt>
                <c:pt idx="5783">
                  <c:v>400</c:v>
                </c:pt>
                <c:pt idx="5784">
                  <c:v>400</c:v>
                </c:pt>
                <c:pt idx="5785">
                  <c:v>400</c:v>
                </c:pt>
                <c:pt idx="5786">
                  <c:v>400</c:v>
                </c:pt>
                <c:pt idx="5787">
                  <c:v>400</c:v>
                </c:pt>
                <c:pt idx="5788">
                  <c:v>400</c:v>
                </c:pt>
                <c:pt idx="5789">
                  <c:v>400</c:v>
                </c:pt>
                <c:pt idx="5790">
                  <c:v>400</c:v>
                </c:pt>
                <c:pt idx="5791">
                  <c:v>400</c:v>
                </c:pt>
                <c:pt idx="5792">
                  <c:v>400</c:v>
                </c:pt>
                <c:pt idx="5793">
                  <c:v>400</c:v>
                </c:pt>
                <c:pt idx="5794">
                  <c:v>400</c:v>
                </c:pt>
                <c:pt idx="5795">
                  <c:v>400</c:v>
                </c:pt>
                <c:pt idx="5796">
                  <c:v>400</c:v>
                </c:pt>
                <c:pt idx="5797">
                  <c:v>400</c:v>
                </c:pt>
                <c:pt idx="5798">
                  <c:v>400</c:v>
                </c:pt>
                <c:pt idx="5799">
                  <c:v>400</c:v>
                </c:pt>
                <c:pt idx="5800">
                  <c:v>400</c:v>
                </c:pt>
                <c:pt idx="5801">
                  <c:v>400</c:v>
                </c:pt>
                <c:pt idx="5802">
                  <c:v>400</c:v>
                </c:pt>
                <c:pt idx="5803">
                  <c:v>400</c:v>
                </c:pt>
                <c:pt idx="5804">
                  <c:v>400</c:v>
                </c:pt>
                <c:pt idx="5805">
                  <c:v>400</c:v>
                </c:pt>
                <c:pt idx="5806">
                  <c:v>400</c:v>
                </c:pt>
                <c:pt idx="5807">
                  <c:v>400</c:v>
                </c:pt>
                <c:pt idx="5808">
                  <c:v>400</c:v>
                </c:pt>
                <c:pt idx="5809">
                  <c:v>400</c:v>
                </c:pt>
                <c:pt idx="5810">
                  <c:v>400</c:v>
                </c:pt>
                <c:pt idx="5811">
                  <c:v>400</c:v>
                </c:pt>
                <c:pt idx="5812">
                  <c:v>400</c:v>
                </c:pt>
                <c:pt idx="5813">
                  <c:v>400</c:v>
                </c:pt>
                <c:pt idx="5814">
                  <c:v>400</c:v>
                </c:pt>
                <c:pt idx="5815">
                  <c:v>400</c:v>
                </c:pt>
                <c:pt idx="5816">
                  <c:v>400</c:v>
                </c:pt>
                <c:pt idx="5817">
                  <c:v>400</c:v>
                </c:pt>
                <c:pt idx="5818">
                  <c:v>400</c:v>
                </c:pt>
                <c:pt idx="5819">
                  <c:v>400</c:v>
                </c:pt>
                <c:pt idx="5820">
                  <c:v>400</c:v>
                </c:pt>
                <c:pt idx="5821">
                  <c:v>400</c:v>
                </c:pt>
                <c:pt idx="5822">
                  <c:v>400</c:v>
                </c:pt>
                <c:pt idx="5823">
                  <c:v>400</c:v>
                </c:pt>
                <c:pt idx="5824">
                  <c:v>400</c:v>
                </c:pt>
                <c:pt idx="5825">
                  <c:v>400</c:v>
                </c:pt>
                <c:pt idx="5826">
                  <c:v>400</c:v>
                </c:pt>
                <c:pt idx="5827">
                  <c:v>400</c:v>
                </c:pt>
                <c:pt idx="5828">
                  <c:v>400</c:v>
                </c:pt>
                <c:pt idx="5829">
                  <c:v>400</c:v>
                </c:pt>
                <c:pt idx="5830">
                  <c:v>400</c:v>
                </c:pt>
                <c:pt idx="5831">
                  <c:v>400</c:v>
                </c:pt>
                <c:pt idx="5832">
                  <c:v>400</c:v>
                </c:pt>
                <c:pt idx="5833">
                  <c:v>400</c:v>
                </c:pt>
                <c:pt idx="5834">
                  <c:v>400</c:v>
                </c:pt>
                <c:pt idx="5835">
                  <c:v>400</c:v>
                </c:pt>
                <c:pt idx="5836">
                  <c:v>400</c:v>
                </c:pt>
                <c:pt idx="5837">
                  <c:v>400</c:v>
                </c:pt>
                <c:pt idx="5838">
                  <c:v>400</c:v>
                </c:pt>
                <c:pt idx="5839">
                  <c:v>400</c:v>
                </c:pt>
                <c:pt idx="5840">
                  <c:v>400</c:v>
                </c:pt>
                <c:pt idx="5841">
                  <c:v>400</c:v>
                </c:pt>
                <c:pt idx="5842">
                  <c:v>400</c:v>
                </c:pt>
                <c:pt idx="5843">
                  <c:v>400</c:v>
                </c:pt>
                <c:pt idx="5844">
                  <c:v>400</c:v>
                </c:pt>
                <c:pt idx="5845">
                  <c:v>400</c:v>
                </c:pt>
                <c:pt idx="5846">
                  <c:v>400</c:v>
                </c:pt>
                <c:pt idx="5847">
                  <c:v>400</c:v>
                </c:pt>
                <c:pt idx="5848">
                  <c:v>400</c:v>
                </c:pt>
                <c:pt idx="5849">
                  <c:v>400</c:v>
                </c:pt>
                <c:pt idx="5850">
                  <c:v>400</c:v>
                </c:pt>
                <c:pt idx="5851">
                  <c:v>400</c:v>
                </c:pt>
                <c:pt idx="5852">
                  <c:v>400</c:v>
                </c:pt>
                <c:pt idx="5853">
                  <c:v>400</c:v>
                </c:pt>
                <c:pt idx="5854">
                  <c:v>400</c:v>
                </c:pt>
                <c:pt idx="5855">
                  <c:v>400</c:v>
                </c:pt>
                <c:pt idx="5856">
                  <c:v>400</c:v>
                </c:pt>
                <c:pt idx="5857">
                  <c:v>400</c:v>
                </c:pt>
                <c:pt idx="5858">
                  <c:v>400</c:v>
                </c:pt>
                <c:pt idx="5859">
                  <c:v>400</c:v>
                </c:pt>
                <c:pt idx="5860">
                  <c:v>400</c:v>
                </c:pt>
                <c:pt idx="5861">
                  <c:v>400</c:v>
                </c:pt>
                <c:pt idx="5862">
                  <c:v>400</c:v>
                </c:pt>
                <c:pt idx="5863">
                  <c:v>400</c:v>
                </c:pt>
                <c:pt idx="5864">
                  <c:v>400</c:v>
                </c:pt>
                <c:pt idx="5865">
                  <c:v>400</c:v>
                </c:pt>
                <c:pt idx="5866">
                  <c:v>400</c:v>
                </c:pt>
                <c:pt idx="5867">
                  <c:v>400</c:v>
                </c:pt>
                <c:pt idx="5868">
                  <c:v>400</c:v>
                </c:pt>
                <c:pt idx="5869">
                  <c:v>400</c:v>
                </c:pt>
                <c:pt idx="5870">
                  <c:v>400</c:v>
                </c:pt>
                <c:pt idx="5871">
                  <c:v>400</c:v>
                </c:pt>
                <c:pt idx="5872">
                  <c:v>400</c:v>
                </c:pt>
                <c:pt idx="5873">
                  <c:v>400</c:v>
                </c:pt>
                <c:pt idx="5874">
                  <c:v>400</c:v>
                </c:pt>
                <c:pt idx="5875">
                  <c:v>400</c:v>
                </c:pt>
                <c:pt idx="5876">
                  <c:v>400</c:v>
                </c:pt>
                <c:pt idx="5877">
                  <c:v>400</c:v>
                </c:pt>
                <c:pt idx="5878">
                  <c:v>400</c:v>
                </c:pt>
                <c:pt idx="5879">
                  <c:v>400</c:v>
                </c:pt>
                <c:pt idx="5880">
                  <c:v>400</c:v>
                </c:pt>
                <c:pt idx="5881">
                  <c:v>400</c:v>
                </c:pt>
                <c:pt idx="5882">
                  <c:v>400</c:v>
                </c:pt>
                <c:pt idx="5883">
                  <c:v>400</c:v>
                </c:pt>
                <c:pt idx="5884">
                  <c:v>400</c:v>
                </c:pt>
                <c:pt idx="5885">
                  <c:v>400</c:v>
                </c:pt>
                <c:pt idx="5886">
                  <c:v>400</c:v>
                </c:pt>
                <c:pt idx="5887">
                  <c:v>400</c:v>
                </c:pt>
                <c:pt idx="5888">
                  <c:v>400</c:v>
                </c:pt>
                <c:pt idx="5889">
                  <c:v>400</c:v>
                </c:pt>
                <c:pt idx="5890">
                  <c:v>400</c:v>
                </c:pt>
                <c:pt idx="5891">
                  <c:v>400</c:v>
                </c:pt>
                <c:pt idx="5892">
                  <c:v>400</c:v>
                </c:pt>
                <c:pt idx="5893">
                  <c:v>400</c:v>
                </c:pt>
                <c:pt idx="5894">
                  <c:v>400</c:v>
                </c:pt>
                <c:pt idx="5895">
                  <c:v>400</c:v>
                </c:pt>
                <c:pt idx="5896">
                  <c:v>400</c:v>
                </c:pt>
                <c:pt idx="5897">
                  <c:v>400</c:v>
                </c:pt>
                <c:pt idx="5898">
                  <c:v>400</c:v>
                </c:pt>
                <c:pt idx="5899">
                  <c:v>400</c:v>
                </c:pt>
                <c:pt idx="5900">
                  <c:v>400</c:v>
                </c:pt>
                <c:pt idx="5901">
                  <c:v>400</c:v>
                </c:pt>
                <c:pt idx="5902">
                  <c:v>400</c:v>
                </c:pt>
                <c:pt idx="5903">
                  <c:v>400</c:v>
                </c:pt>
                <c:pt idx="5904">
                  <c:v>400</c:v>
                </c:pt>
                <c:pt idx="5905">
                  <c:v>400</c:v>
                </c:pt>
                <c:pt idx="5906">
                  <c:v>400</c:v>
                </c:pt>
                <c:pt idx="5907">
                  <c:v>400</c:v>
                </c:pt>
                <c:pt idx="5908">
                  <c:v>400</c:v>
                </c:pt>
                <c:pt idx="5909">
                  <c:v>400</c:v>
                </c:pt>
                <c:pt idx="5910">
                  <c:v>400</c:v>
                </c:pt>
                <c:pt idx="5911">
                  <c:v>400</c:v>
                </c:pt>
                <c:pt idx="5912">
                  <c:v>400</c:v>
                </c:pt>
                <c:pt idx="5913">
                  <c:v>400</c:v>
                </c:pt>
                <c:pt idx="5914">
                  <c:v>400</c:v>
                </c:pt>
                <c:pt idx="5915">
                  <c:v>400</c:v>
                </c:pt>
                <c:pt idx="5916">
                  <c:v>400</c:v>
                </c:pt>
                <c:pt idx="5917">
                  <c:v>400</c:v>
                </c:pt>
                <c:pt idx="5918">
                  <c:v>400</c:v>
                </c:pt>
                <c:pt idx="5919">
                  <c:v>400</c:v>
                </c:pt>
                <c:pt idx="5920">
                  <c:v>400</c:v>
                </c:pt>
                <c:pt idx="5921">
                  <c:v>400</c:v>
                </c:pt>
                <c:pt idx="5922">
                  <c:v>400</c:v>
                </c:pt>
                <c:pt idx="5923">
                  <c:v>400</c:v>
                </c:pt>
                <c:pt idx="5924">
                  <c:v>400</c:v>
                </c:pt>
                <c:pt idx="5925">
                  <c:v>400</c:v>
                </c:pt>
                <c:pt idx="5926">
                  <c:v>400</c:v>
                </c:pt>
                <c:pt idx="5927">
                  <c:v>400</c:v>
                </c:pt>
                <c:pt idx="5928">
                  <c:v>400</c:v>
                </c:pt>
                <c:pt idx="5929">
                  <c:v>400</c:v>
                </c:pt>
                <c:pt idx="5930">
                  <c:v>400</c:v>
                </c:pt>
                <c:pt idx="5931">
                  <c:v>400</c:v>
                </c:pt>
                <c:pt idx="5932">
                  <c:v>400</c:v>
                </c:pt>
                <c:pt idx="5933">
                  <c:v>400</c:v>
                </c:pt>
                <c:pt idx="5934">
                  <c:v>400</c:v>
                </c:pt>
                <c:pt idx="5935">
                  <c:v>400</c:v>
                </c:pt>
                <c:pt idx="5936">
                  <c:v>400</c:v>
                </c:pt>
                <c:pt idx="5937">
                  <c:v>400</c:v>
                </c:pt>
                <c:pt idx="5938">
                  <c:v>400</c:v>
                </c:pt>
                <c:pt idx="5939">
                  <c:v>400</c:v>
                </c:pt>
                <c:pt idx="5940">
                  <c:v>400</c:v>
                </c:pt>
                <c:pt idx="5941">
                  <c:v>400</c:v>
                </c:pt>
                <c:pt idx="5942">
                  <c:v>400</c:v>
                </c:pt>
                <c:pt idx="5943">
                  <c:v>400</c:v>
                </c:pt>
                <c:pt idx="5944">
                  <c:v>400</c:v>
                </c:pt>
                <c:pt idx="5945">
                  <c:v>400</c:v>
                </c:pt>
                <c:pt idx="5946">
                  <c:v>400</c:v>
                </c:pt>
                <c:pt idx="5947">
                  <c:v>400</c:v>
                </c:pt>
                <c:pt idx="5948">
                  <c:v>400</c:v>
                </c:pt>
                <c:pt idx="5949">
                  <c:v>400</c:v>
                </c:pt>
                <c:pt idx="5950">
                  <c:v>400</c:v>
                </c:pt>
                <c:pt idx="5951">
                  <c:v>400</c:v>
                </c:pt>
                <c:pt idx="5952">
                  <c:v>400</c:v>
                </c:pt>
                <c:pt idx="5953">
                  <c:v>400</c:v>
                </c:pt>
                <c:pt idx="5954">
                  <c:v>400</c:v>
                </c:pt>
                <c:pt idx="5955">
                  <c:v>400</c:v>
                </c:pt>
                <c:pt idx="5956">
                  <c:v>400</c:v>
                </c:pt>
                <c:pt idx="5957">
                  <c:v>400</c:v>
                </c:pt>
                <c:pt idx="5958">
                  <c:v>400</c:v>
                </c:pt>
                <c:pt idx="5959">
                  <c:v>400</c:v>
                </c:pt>
                <c:pt idx="5960">
                  <c:v>400</c:v>
                </c:pt>
                <c:pt idx="5961">
                  <c:v>400</c:v>
                </c:pt>
                <c:pt idx="5962">
                  <c:v>400</c:v>
                </c:pt>
                <c:pt idx="5963">
                  <c:v>400</c:v>
                </c:pt>
                <c:pt idx="5964">
                  <c:v>400</c:v>
                </c:pt>
                <c:pt idx="5965">
                  <c:v>400</c:v>
                </c:pt>
                <c:pt idx="5966">
                  <c:v>400</c:v>
                </c:pt>
                <c:pt idx="5967">
                  <c:v>400</c:v>
                </c:pt>
                <c:pt idx="5968">
                  <c:v>400</c:v>
                </c:pt>
                <c:pt idx="5969">
                  <c:v>400</c:v>
                </c:pt>
                <c:pt idx="5970">
                  <c:v>400</c:v>
                </c:pt>
                <c:pt idx="5971">
                  <c:v>400</c:v>
                </c:pt>
                <c:pt idx="5972">
                  <c:v>400</c:v>
                </c:pt>
                <c:pt idx="5973">
                  <c:v>400</c:v>
                </c:pt>
                <c:pt idx="5974">
                  <c:v>400</c:v>
                </c:pt>
                <c:pt idx="5975">
                  <c:v>400</c:v>
                </c:pt>
                <c:pt idx="5976">
                  <c:v>400</c:v>
                </c:pt>
                <c:pt idx="5977">
                  <c:v>400</c:v>
                </c:pt>
                <c:pt idx="5978">
                  <c:v>400</c:v>
                </c:pt>
                <c:pt idx="5979">
                  <c:v>400</c:v>
                </c:pt>
                <c:pt idx="5980">
                  <c:v>400</c:v>
                </c:pt>
                <c:pt idx="5981">
                  <c:v>400</c:v>
                </c:pt>
                <c:pt idx="5982">
                  <c:v>400</c:v>
                </c:pt>
                <c:pt idx="5983">
                  <c:v>400</c:v>
                </c:pt>
                <c:pt idx="5984">
                  <c:v>400</c:v>
                </c:pt>
                <c:pt idx="5985">
                  <c:v>400</c:v>
                </c:pt>
                <c:pt idx="5986">
                  <c:v>400</c:v>
                </c:pt>
                <c:pt idx="5987">
                  <c:v>400</c:v>
                </c:pt>
                <c:pt idx="5988">
                  <c:v>400</c:v>
                </c:pt>
                <c:pt idx="5989">
                  <c:v>400</c:v>
                </c:pt>
                <c:pt idx="5990">
                  <c:v>400</c:v>
                </c:pt>
                <c:pt idx="5991">
                  <c:v>400</c:v>
                </c:pt>
                <c:pt idx="5992">
                  <c:v>400</c:v>
                </c:pt>
                <c:pt idx="5993">
                  <c:v>400</c:v>
                </c:pt>
                <c:pt idx="5994">
                  <c:v>400</c:v>
                </c:pt>
                <c:pt idx="5995">
                  <c:v>400</c:v>
                </c:pt>
                <c:pt idx="5996">
                  <c:v>400</c:v>
                </c:pt>
                <c:pt idx="5997">
                  <c:v>400</c:v>
                </c:pt>
                <c:pt idx="5998">
                  <c:v>400</c:v>
                </c:pt>
                <c:pt idx="5999">
                  <c:v>400</c:v>
                </c:pt>
                <c:pt idx="6000">
                  <c:v>400</c:v>
                </c:pt>
                <c:pt idx="6001">
                  <c:v>400</c:v>
                </c:pt>
                <c:pt idx="6002">
                  <c:v>400</c:v>
                </c:pt>
                <c:pt idx="6003">
                  <c:v>400</c:v>
                </c:pt>
                <c:pt idx="6004">
                  <c:v>400</c:v>
                </c:pt>
                <c:pt idx="6005">
                  <c:v>400</c:v>
                </c:pt>
                <c:pt idx="6006">
                  <c:v>400</c:v>
                </c:pt>
                <c:pt idx="6007">
                  <c:v>400</c:v>
                </c:pt>
                <c:pt idx="6008">
                  <c:v>400</c:v>
                </c:pt>
                <c:pt idx="6009">
                  <c:v>400</c:v>
                </c:pt>
                <c:pt idx="6010">
                  <c:v>400</c:v>
                </c:pt>
                <c:pt idx="6011">
                  <c:v>400</c:v>
                </c:pt>
                <c:pt idx="6012">
                  <c:v>400</c:v>
                </c:pt>
                <c:pt idx="6013">
                  <c:v>400</c:v>
                </c:pt>
                <c:pt idx="6014">
                  <c:v>400</c:v>
                </c:pt>
                <c:pt idx="6015">
                  <c:v>400</c:v>
                </c:pt>
                <c:pt idx="6016">
                  <c:v>400</c:v>
                </c:pt>
                <c:pt idx="6017">
                  <c:v>400</c:v>
                </c:pt>
                <c:pt idx="6018">
                  <c:v>400</c:v>
                </c:pt>
                <c:pt idx="6019">
                  <c:v>400</c:v>
                </c:pt>
                <c:pt idx="6020">
                  <c:v>400</c:v>
                </c:pt>
                <c:pt idx="6021">
                  <c:v>400</c:v>
                </c:pt>
                <c:pt idx="6022">
                  <c:v>400</c:v>
                </c:pt>
                <c:pt idx="6023">
                  <c:v>400</c:v>
                </c:pt>
                <c:pt idx="6024">
                  <c:v>400</c:v>
                </c:pt>
                <c:pt idx="6025">
                  <c:v>400</c:v>
                </c:pt>
                <c:pt idx="6026">
                  <c:v>400</c:v>
                </c:pt>
                <c:pt idx="6027">
                  <c:v>400</c:v>
                </c:pt>
                <c:pt idx="6028">
                  <c:v>400</c:v>
                </c:pt>
                <c:pt idx="6029">
                  <c:v>400</c:v>
                </c:pt>
                <c:pt idx="6030">
                  <c:v>400</c:v>
                </c:pt>
                <c:pt idx="6031">
                  <c:v>400</c:v>
                </c:pt>
                <c:pt idx="6032">
                  <c:v>400</c:v>
                </c:pt>
                <c:pt idx="6033">
                  <c:v>400</c:v>
                </c:pt>
                <c:pt idx="6034">
                  <c:v>400</c:v>
                </c:pt>
                <c:pt idx="6035">
                  <c:v>400</c:v>
                </c:pt>
                <c:pt idx="6036">
                  <c:v>400</c:v>
                </c:pt>
                <c:pt idx="6037">
                  <c:v>400</c:v>
                </c:pt>
                <c:pt idx="6038">
                  <c:v>400</c:v>
                </c:pt>
                <c:pt idx="6039">
                  <c:v>400</c:v>
                </c:pt>
                <c:pt idx="6040">
                  <c:v>400</c:v>
                </c:pt>
                <c:pt idx="6041">
                  <c:v>400</c:v>
                </c:pt>
                <c:pt idx="6042">
                  <c:v>400</c:v>
                </c:pt>
                <c:pt idx="6043">
                  <c:v>400</c:v>
                </c:pt>
                <c:pt idx="6044">
                  <c:v>400</c:v>
                </c:pt>
                <c:pt idx="6045">
                  <c:v>400</c:v>
                </c:pt>
                <c:pt idx="6046">
                  <c:v>400</c:v>
                </c:pt>
                <c:pt idx="6047">
                  <c:v>400</c:v>
                </c:pt>
                <c:pt idx="6048">
                  <c:v>400</c:v>
                </c:pt>
                <c:pt idx="6049">
                  <c:v>400</c:v>
                </c:pt>
                <c:pt idx="6050">
                  <c:v>400</c:v>
                </c:pt>
                <c:pt idx="6051">
                  <c:v>400</c:v>
                </c:pt>
                <c:pt idx="6052">
                  <c:v>400</c:v>
                </c:pt>
                <c:pt idx="6053">
                  <c:v>400</c:v>
                </c:pt>
                <c:pt idx="6054">
                  <c:v>400</c:v>
                </c:pt>
                <c:pt idx="6055">
                  <c:v>400</c:v>
                </c:pt>
                <c:pt idx="6056">
                  <c:v>400</c:v>
                </c:pt>
                <c:pt idx="6057">
                  <c:v>400</c:v>
                </c:pt>
                <c:pt idx="6058">
                  <c:v>400</c:v>
                </c:pt>
                <c:pt idx="6059">
                  <c:v>400</c:v>
                </c:pt>
                <c:pt idx="6060">
                  <c:v>400</c:v>
                </c:pt>
                <c:pt idx="6061">
                  <c:v>400</c:v>
                </c:pt>
                <c:pt idx="6062">
                  <c:v>400</c:v>
                </c:pt>
                <c:pt idx="6063">
                  <c:v>400</c:v>
                </c:pt>
                <c:pt idx="6064">
                  <c:v>400</c:v>
                </c:pt>
                <c:pt idx="6065">
                  <c:v>400</c:v>
                </c:pt>
                <c:pt idx="6066">
                  <c:v>400</c:v>
                </c:pt>
                <c:pt idx="6067">
                  <c:v>400</c:v>
                </c:pt>
                <c:pt idx="6068">
                  <c:v>400</c:v>
                </c:pt>
                <c:pt idx="6069">
                  <c:v>400</c:v>
                </c:pt>
                <c:pt idx="6070">
                  <c:v>400</c:v>
                </c:pt>
                <c:pt idx="6071">
                  <c:v>400</c:v>
                </c:pt>
                <c:pt idx="6072">
                  <c:v>400</c:v>
                </c:pt>
                <c:pt idx="6073">
                  <c:v>400</c:v>
                </c:pt>
                <c:pt idx="6074">
                  <c:v>400</c:v>
                </c:pt>
                <c:pt idx="6075">
                  <c:v>400</c:v>
                </c:pt>
                <c:pt idx="6076">
                  <c:v>400</c:v>
                </c:pt>
                <c:pt idx="6077">
                  <c:v>400</c:v>
                </c:pt>
                <c:pt idx="6078">
                  <c:v>400</c:v>
                </c:pt>
                <c:pt idx="6079">
                  <c:v>400</c:v>
                </c:pt>
                <c:pt idx="6080">
                  <c:v>400</c:v>
                </c:pt>
                <c:pt idx="6081">
                  <c:v>400</c:v>
                </c:pt>
                <c:pt idx="6082">
                  <c:v>400</c:v>
                </c:pt>
                <c:pt idx="6083">
                  <c:v>400</c:v>
                </c:pt>
                <c:pt idx="6084">
                  <c:v>400</c:v>
                </c:pt>
                <c:pt idx="6085">
                  <c:v>400</c:v>
                </c:pt>
                <c:pt idx="6086">
                  <c:v>400</c:v>
                </c:pt>
                <c:pt idx="6087">
                  <c:v>400</c:v>
                </c:pt>
                <c:pt idx="6088">
                  <c:v>400</c:v>
                </c:pt>
                <c:pt idx="6089">
                  <c:v>400</c:v>
                </c:pt>
                <c:pt idx="6090">
                  <c:v>400</c:v>
                </c:pt>
                <c:pt idx="6091">
                  <c:v>400</c:v>
                </c:pt>
                <c:pt idx="6092">
                  <c:v>400</c:v>
                </c:pt>
                <c:pt idx="6093">
                  <c:v>400</c:v>
                </c:pt>
                <c:pt idx="6094">
                  <c:v>400</c:v>
                </c:pt>
                <c:pt idx="6095">
                  <c:v>400</c:v>
                </c:pt>
                <c:pt idx="6096">
                  <c:v>400</c:v>
                </c:pt>
                <c:pt idx="6097">
                  <c:v>400</c:v>
                </c:pt>
                <c:pt idx="6098">
                  <c:v>400</c:v>
                </c:pt>
                <c:pt idx="6099">
                  <c:v>400</c:v>
                </c:pt>
                <c:pt idx="6100">
                  <c:v>400</c:v>
                </c:pt>
                <c:pt idx="6101">
                  <c:v>400</c:v>
                </c:pt>
                <c:pt idx="6102">
                  <c:v>400</c:v>
                </c:pt>
                <c:pt idx="6103">
                  <c:v>400</c:v>
                </c:pt>
                <c:pt idx="6104">
                  <c:v>400</c:v>
                </c:pt>
                <c:pt idx="6105">
                  <c:v>400</c:v>
                </c:pt>
                <c:pt idx="6106">
                  <c:v>400</c:v>
                </c:pt>
                <c:pt idx="6107">
                  <c:v>400</c:v>
                </c:pt>
                <c:pt idx="6108">
                  <c:v>400</c:v>
                </c:pt>
                <c:pt idx="6109">
                  <c:v>400</c:v>
                </c:pt>
                <c:pt idx="6110">
                  <c:v>400</c:v>
                </c:pt>
                <c:pt idx="6111">
                  <c:v>400</c:v>
                </c:pt>
                <c:pt idx="6112">
                  <c:v>400</c:v>
                </c:pt>
                <c:pt idx="6113">
                  <c:v>400</c:v>
                </c:pt>
                <c:pt idx="6114">
                  <c:v>400</c:v>
                </c:pt>
                <c:pt idx="6115">
                  <c:v>400</c:v>
                </c:pt>
                <c:pt idx="6116">
                  <c:v>400</c:v>
                </c:pt>
                <c:pt idx="6117">
                  <c:v>400</c:v>
                </c:pt>
                <c:pt idx="6118">
                  <c:v>400</c:v>
                </c:pt>
                <c:pt idx="6119">
                  <c:v>400</c:v>
                </c:pt>
                <c:pt idx="6120">
                  <c:v>400</c:v>
                </c:pt>
                <c:pt idx="6121">
                  <c:v>400</c:v>
                </c:pt>
                <c:pt idx="6122">
                  <c:v>400</c:v>
                </c:pt>
                <c:pt idx="6123">
                  <c:v>400</c:v>
                </c:pt>
                <c:pt idx="6124">
                  <c:v>400</c:v>
                </c:pt>
                <c:pt idx="6125">
                  <c:v>400</c:v>
                </c:pt>
                <c:pt idx="6126">
                  <c:v>400</c:v>
                </c:pt>
                <c:pt idx="6127">
                  <c:v>400</c:v>
                </c:pt>
                <c:pt idx="6128">
                  <c:v>400</c:v>
                </c:pt>
                <c:pt idx="6129">
                  <c:v>400</c:v>
                </c:pt>
                <c:pt idx="6130">
                  <c:v>400</c:v>
                </c:pt>
                <c:pt idx="6131">
                  <c:v>400</c:v>
                </c:pt>
                <c:pt idx="6132">
                  <c:v>400</c:v>
                </c:pt>
                <c:pt idx="6133">
                  <c:v>400</c:v>
                </c:pt>
                <c:pt idx="6134">
                  <c:v>400</c:v>
                </c:pt>
                <c:pt idx="6135">
                  <c:v>400</c:v>
                </c:pt>
                <c:pt idx="6136">
                  <c:v>400</c:v>
                </c:pt>
                <c:pt idx="6137">
                  <c:v>400</c:v>
                </c:pt>
                <c:pt idx="6138">
                  <c:v>400</c:v>
                </c:pt>
                <c:pt idx="6139">
                  <c:v>400</c:v>
                </c:pt>
                <c:pt idx="6140">
                  <c:v>400</c:v>
                </c:pt>
                <c:pt idx="6141">
                  <c:v>400</c:v>
                </c:pt>
                <c:pt idx="6142">
                  <c:v>400</c:v>
                </c:pt>
                <c:pt idx="6143">
                  <c:v>400</c:v>
                </c:pt>
                <c:pt idx="6144">
                  <c:v>400</c:v>
                </c:pt>
                <c:pt idx="6145">
                  <c:v>400</c:v>
                </c:pt>
                <c:pt idx="6146">
                  <c:v>400</c:v>
                </c:pt>
                <c:pt idx="6147">
                  <c:v>400</c:v>
                </c:pt>
                <c:pt idx="6148">
                  <c:v>400</c:v>
                </c:pt>
                <c:pt idx="6149">
                  <c:v>400</c:v>
                </c:pt>
                <c:pt idx="6150">
                  <c:v>400</c:v>
                </c:pt>
                <c:pt idx="6151">
                  <c:v>400</c:v>
                </c:pt>
                <c:pt idx="6152">
                  <c:v>400</c:v>
                </c:pt>
                <c:pt idx="6153">
                  <c:v>400</c:v>
                </c:pt>
                <c:pt idx="6154">
                  <c:v>400</c:v>
                </c:pt>
                <c:pt idx="6155">
                  <c:v>400</c:v>
                </c:pt>
                <c:pt idx="6156">
                  <c:v>400</c:v>
                </c:pt>
                <c:pt idx="6157">
                  <c:v>400</c:v>
                </c:pt>
                <c:pt idx="6158">
                  <c:v>400</c:v>
                </c:pt>
                <c:pt idx="6159">
                  <c:v>400</c:v>
                </c:pt>
                <c:pt idx="6160">
                  <c:v>400</c:v>
                </c:pt>
                <c:pt idx="6161">
                  <c:v>400</c:v>
                </c:pt>
                <c:pt idx="6162">
                  <c:v>400</c:v>
                </c:pt>
                <c:pt idx="6163">
                  <c:v>400</c:v>
                </c:pt>
                <c:pt idx="6164">
                  <c:v>400</c:v>
                </c:pt>
                <c:pt idx="6165">
                  <c:v>400</c:v>
                </c:pt>
                <c:pt idx="6166">
                  <c:v>400</c:v>
                </c:pt>
                <c:pt idx="6167">
                  <c:v>400</c:v>
                </c:pt>
                <c:pt idx="6168">
                  <c:v>400</c:v>
                </c:pt>
                <c:pt idx="6169">
                  <c:v>400</c:v>
                </c:pt>
                <c:pt idx="6170">
                  <c:v>400</c:v>
                </c:pt>
                <c:pt idx="6171">
                  <c:v>400</c:v>
                </c:pt>
                <c:pt idx="6172">
                  <c:v>400</c:v>
                </c:pt>
                <c:pt idx="6173">
                  <c:v>400</c:v>
                </c:pt>
                <c:pt idx="6174">
                  <c:v>400</c:v>
                </c:pt>
                <c:pt idx="6175">
                  <c:v>400</c:v>
                </c:pt>
                <c:pt idx="6176">
                  <c:v>400</c:v>
                </c:pt>
                <c:pt idx="6177">
                  <c:v>400</c:v>
                </c:pt>
                <c:pt idx="6178">
                  <c:v>400</c:v>
                </c:pt>
                <c:pt idx="6179">
                  <c:v>400</c:v>
                </c:pt>
                <c:pt idx="6180">
                  <c:v>400</c:v>
                </c:pt>
                <c:pt idx="6181">
                  <c:v>400</c:v>
                </c:pt>
                <c:pt idx="6182">
                  <c:v>400</c:v>
                </c:pt>
                <c:pt idx="6183">
                  <c:v>400</c:v>
                </c:pt>
                <c:pt idx="6184">
                  <c:v>400</c:v>
                </c:pt>
                <c:pt idx="6185">
                  <c:v>400</c:v>
                </c:pt>
                <c:pt idx="6186">
                  <c:v>400</c:v>
                </c:pt>
                <c:pt idx="6187">
                  <c:v>400</c:v>
                </c:pt>
                <c:pt idx="6188">
                  <c:v>400</c:v>
                </c:pt>
                <c:pt idx="6189">
                  <c:v>400</c:v>
                </c:pt>
                <c:pt idx="6190">
                  <c:v>400</c:v>
                </c:pt>
                <c:pt idx="6191">
                  <c:v>400</c:v>
                </c:pt>
                <c:pt idx="6192">
                  <c:v>400</c:v>
                </c:pt>
                <c:pt idx="6193">
                  <c:v>400</c:v>
                </c:pt>
                <c:pt idx="6194">
                  <c:v>400</c:v>
                </c:pt>
                <c:pt idx="6195">
                  <c:v>400</c:v>
                </c:pt>
                <c:pt idx="6196">
                  <c:v>400</c:v>
                </c:pt>
                <c:pt idx="6197">
                  <c:v>400</c:v>
                </c:pt>
                <c:pt idx="6198">
                  <c:v>400</c:v>
                </c:pt>
                <c:pt idx="6199">
                  <c:v>400</c:v>
                </c:pt>
                <c:pt idx="6200">
                  <c:v>400</c:v>
                </c:pt>
                <c:pt idx="6201">
                  <c:v>400</c:v>
                </c:pt>
                <c:pt idx="6202">
                  <c:v>400</c:v>
                </c:pt>
                <c:pt idx="6203">
                  <c:v>400</c:v>
                </c:pt>
                <c:pt idx="6204">
                  <c:v>400</c:v>
                </c:pt>
                <c:pt idx="6205">
                  <c:v>400</c:v>
                </c:pt>
                <c:pt idx="6206">
                  <c:v>400</c:v>
                </c:pt>
                <c:pt idx="6207">
                  <c:v>400</c:v>
                </c:pt>
                <c:pt idx="6208">
                  <c:v>400</c:v>
                </c:pt>
                <c:pt idx="6209">
                  <c:v>400</c:v>
                </c:pt>
                <c:pt idx="6210">
                  <c:v>400</c:v>
                </c:pt>
                <c:pt idx="6211">
                  <c:v>400</c:v>
                </c:pt>
                <c:pt idx="6212">
                  <c:v>400</c:v>
                </c:pt>
                <c:pt idx="6213">
                  <c:v>400</c:v>
                </c:pt>
                <c:pt idx="6214">
                  <c:v>400</c:v>
                </c:pt>
                <c:pt idx="6215">
                  <c:v>400</c:v>
                </c:pt>
                <c:pt idx="6216">
                  <c:v>400</c:v>
                </c:pt>
                <c:pt idx="6217">
                  <c:v>400</c:v>
                </c:pt>
                <c:pt idx="6218">
                  <c:v>400</c:v>
                </c:pt>
                <c:pt idx="6219">
                  <c:v>400</c:v>
                </c:pt>
                <c:pt idx="6220">
                  <c:v>400</c:v>
                </c:pt>
                <c:pt idx="6221">
                  <c:v>400</c:v>
                </c:pt>
                <c:pt idx="6222">
                  <c:v>400</c:v>
                </c:pt>
                <c:pt idx="6223">
                  <c:v>400</c:v>
                </c:pt>
                <c:pt idx="6224">
                  <c:v>400</c:v>
                </c:pt>
                <c:pt idx="6225">
                  <c:v>400</c:v>
                </c:pt>
                <c:pt idx="6226">
                  <c:v>400</c:v>
                </c:pt>
                <c:pt idx="6227">
                  <c:v>400</c:v>
                </c:pt>
                <c:pt idx="6228">
                  <c:v>400</c:v>
                </c:pt>
                <c:pt idx="6229">
                  <c:v>400</c:v>
                </c:pt>
                <c:pt idx="6230">
                  <c:v>400</c:v>
                </c:pt>
                <c:pt idx="6231">
                  <c:v>400</c:v>
                </c:pt>
                <c:pt idx="6232">
                  <c:v>400</c:v>
                </c:pt>
                <c:pt idx="6233">
                  <c:v>400</c:v>
                </c:pt>
                <c:pt idx="6234">
                  <c:v>400</c:v>
                </c:pt>
                <c:pt idx="6235">
                  <c:v>400</c:v>
                </c:pt>
                <c:pt idx="6236">
                  <c:v>400</c:v>
                </c:pt>
                <c:pt idx="6237">
                  <c:v>400</c:v>
                </c:pt>
                <c:pt idx="6238">
                  <c:v>400</c:v>
                </c:pt>
                <c:pt idx="6239">
                  <c:v>400</c:v>
                </c:pt>
                <c:pt idx="6240">
                  <c:v>400</c:v>
                </c:pt>
                <c:pt idx="6241">
                  <c:v>400</c:v>
                </c:pt>
                <c:pt idx="6242">
                  <c:v>400</c:v>
                </c:pt>
                <c:pt idx="6243">
                  <c:v>400</c:v>
                </c:pt>
                <c:pt idx="6244">
                  <c:v>400</c:v>
                </c:pt>
                <c:pt idx="6245">
                  <c:v>400</c:v>
                </c:pt>
                <c:pt idx="6246">
                  <c:v>400</c:v>
                </c:pt>
                <c:pt idx="6247">
                  <c:v>400</c:v>
                </c:pt>
                <c:pt idx="6248">
                  <c:v>400</c:v>
                </c:pt>
                <c:pt idx="6249">
                  <c:v>400</c:v>
                </c:pt>
                <c:pt idx="6250">
                  <c:v>400</c:v>
                </c:pt>
                <c:pt idx="6251">
                  <c:v>400</c:v>
                </c:pt>
                <c:pt idx="6252">
                  <c:v>400</c:v>
                </c:pt>
                <c:pt idx="6253">
                  <c:v>400</c:v>
                </c:pt>
                <c:pt idx="6254">
                  <c:v>400</c:v>
                </c:pt>
                <c:pt idx="6255">
                  <c:v>400</c:v>
                </c:pt>
                <c:pt idx="6256">
                  <c:v>400</c:v>
                </c:pt>
                <c:pt idx="6257">
                  <c:v>400</c:v>
                </c:pt>
                <c:pt idx="6258">
                  <c:v>400</c:v>
                </c:pt>
                <c:pt idx="6259">
                  <c:v>400</c:v>
                </c:pt>
                <c:pt idx="6260">
                  <c:v>400</c:v>
                </c:pt>
                <c:pt idx="6261">
                  <c:v>400</c:v>
                </c:pt>
                <c:pt idx="6262">
                  <c:v>400</c:v>
                </c:pt>
                <c:pt idx="6263">
                  <c:v>400</c:v>
                </c:pt>
                <c:pt idx="6264">
                  <c:v>400</c:v>
                </c:pt>
                <c:pt idx="6265">
                  <c:v>400</c:v>
                </c:pt>
                <c:pt idx="6266">
                  <c:v>400</c:v>
                </c:pt>
                <c:pt idx="6267">
                  <c:v>400</c:v>
                </c:pt>
                <c:pt idx="6268">
                  <c:v>400</c:v>
                </c:pt>
                <c:pt idx="6269">
                  <c:v>400</c:v>
                </c:pt>
                <c:pt idx="6270">
                  <c:v>400</c:v>
                </c:pt>
                <c:pt idx="6271">
                  <c:v>400</c:v>
                </c:pt>
                <c:pt idx="6272">
                  <c:v>400</c:v>
                </c:pt>
                <c:pt idx="6273">
                  <c:v>400</c:v>
                </c:pt>
                <c:pt idx="6274">
                  <c:v>400</c:v>
                </c:pt>
                <c:pt idx="6275">
                  <c:v>400</c:v>
                </c:pt>
                <c:pt idx="6276">
                  <c:v>400</c:v>
                </c:pt>
                <c:pt idx="6277">
                  <c:v>400</c:v>
                </c:pt>
                <c:pt idx="6278">
                  <c:v>400</c:v>
                </c:pt>
                <c:pt idx="6279">
                  <c:v>400</c:v>
                </c:pt>
                <c:pt idx="6280">
                  <c:v>400</c:v>
                </c:pt>
                <c:pt idx="6281">
                  <c:v>400</c:v>
                </c:pt>
                <c:pt idx="6282">
                  <c:v>400</c:v>
                </c:pt>
                <c:pt idx="6283">
                  <c:v>400</c:v>
                </c:pt>
                <c:pt idx="6284">
                  <c:v>400</c:v>
                </c:pt>
                <c:pt idx="6285">
                  <c:v>400</c:v>
                </c:pt>
                <c:pt idx="6286">
                  <c:v>400</c:v>
                </c:pt>
                <c:pt idx="6287">
                  <c:v>400</c:v>
                </c:pt>
                <c:pt idx="6288">
                  <c:v>400</c:v>
                </c:pt>
                <c:pt idx="6289">
                  <c:v>400</c:v>
                </c:pt>
                <c:pt idx="6290">
                  <c:v>400</c:v>
                </c:pt>
                <c:pt idx="6291">
                  <c:v>400</c:v>
                </c:pt>
                <c:pt idx="6292">
                  <c:v>400</c:v>
                </c:pt>
                <c:pt idx="6293">
                  <c:v>400</c:v>
                </c:pt>
                <c:pt idx="6294">
                  <c:v>400</c:v>
                </c:pt>
                <c:pt idx="6295">
                  <c:v>400</c:v>
                </c:pt>
                <c:pt idx="6296">
                  <c:v>400</c:v>
                </c:pt>
                <c:pt idx="6297">
                  <c:v>400</c:v>
                </c:pt>
                <c:pt idx="6298">
                  <c:v>400</c:v>
                </c:pt>
                <c:pt idx="6299">
                  <c:v>400</c:v>
                </c:pt>
                <c:pt idx="6300">
                  <c:v>400</c:v>
                </c:pt>
                <c:pt idx="6301">
                  <c:v>400</c:v>
                </c:pt>
                <c:pt idx="6302">
                  <c:v>400</c:v>
                </c:pt>
                <c:pt idx="6303">
                  <c:v>400</c:v>
                </c:pt>
                <c:pt idx="6304">
                  <c:v>400</c:v>
                </c:pt>
                <c:pt idx="6305">
                  <c:v>400</c:v>
                </c:pt>
                <c:pt idx="6306">
                  <c:v>400</c:v>
                </c:pt>
                <c:pt idx="6307">
                  <c:v>400</c:v>
                </c:pt>
                <c:pt idx="6308">
                  <c:v>400</c:v>
                </c:pt>
                <c:pt idx="6309">
                  <c:v>400</c:v>
                </c:pt>
                <c:pt idx="6310">
                  <c:v>400</c:v>
                </c:pt>
                <c:pt idx="6311">
                  <c:v>400</c:v>
                </c:pt>
                <c:pt idx="6312">
                  <c:v>400</c:v>
                </c:pt>
                <c:pt idx="6313">
                  <c:v>400</c:v>
                </c:pt>
                <c:pt idx="6314">
                  <c:v>400</c:v>
                </c:pt>
                <c:pt idx="6315">
                  <c:v>400</c:v>
                </c:pt>
                <c:pt idx="6316">
                  <c:v>400</c:v>
                </c:pt>
                <c:pt idx="6317">
                  <c:v>400</c:v>
                </c:pt>
                <c:pt idx="6318">
                  <c:v>400</c:v>
                </c:pt>
                <c:pt idx="6319">
                  <c:v>400</c:v>
                </c:pt>
                <c:pt idx="6320">
                  <c:v>400</c:v>
                </c:pt>
                <c:pt idx="6321">
                  <c:v>400</c:v>
                </c:pt>
                <c:pt idx="6322">
                  <c:v>400</c:v>
                </c:pt>
                <c:pt idx="6323">
                  <c:v>400</c:v>
                </c:pt>
                <c:pt idx="6324">
                  <c:v>400</c:v>
                </c:pt>
                <c:pt idx="6325">
                  <c:v>400</c:v>
                </c:pt>
                <c:pt idx="6326">
                  <c:v>400</c:v>
                </c:pt>
                <c:pt idx="6327">
                  <c:v>400</c:v>
                </c:pt>
                <c:pt idx="6328">
                  <c:v>400</c:v>
                </c:pt>
                <c:pt idx="6329">
                  <c:v>400</c:v>
                </c:pt>
                <c:pt idx="6330">
                  <c:v>400</c:v>
                </c:pt>
                <c:pt idx="6331">
                  <c:v>400</c:v>
                </c:pt>
                <c:pt idx="6332">
                  <c:v>400</c:v>
                </c:pt>
                <c:pt idx="6333">
                  <c:v>400</c:v>
                </c:pt>
                <c:pt idx="6334">
                  <c:v>400</c:v>
                </c:pt>
                <c:pt idx="6335">
                  <c:v>400</c:v>
                </c:pt>
                <c:pt idx="6336">
                  <c:v>400</c:v>
                </c:pt>
                <c:pt idx="6337">
                  <c:v>400</c:v>
                </c:pt>
                <c:pt idx="6338">
                  <c:v>400</c:v>
                </c:pt>
                <c:pt idx="6339">
                  <c:v>400</c:v>
                </c:pt>
                <c:pt idx="6340">
                  <c:v>400</c:v>
                </c:pt>
                <c:pt idx="6341">
                  <c:v>400</c:v>
                </c:pt>
                <c:pt idx="6342">
                  <c:v>400</c:v>
                </c:pt>
                <c:pt idx="6343">
                  <c:v>400</c:v>
                </c:pt>
                <c:pt idx="6344">
                  <c:v>400</c:v>
                </c:pt>
                <c:pt idx="6345">
                  <c:v>400</c:v>
                </c:pt>
                <c:pt idx="6346">
                  <c:v>400</c:v>
                </c:pt>
                <c:pt idx="6347">
                  <c:v>400</c:v>
                </c:pt>
                <c:pt idx="6348">
                  <c:v>400</c:v>
                </c:pt>
                <c:pt idx="6349">
                  <c:v>400</c:v>
                </c:pt>
                <c:pt idx="6350">
                  <c:v>400</c:v>
                </c:pt>
                <c:pt idx="6351">
                  <c:v>400</c:v>
                </c:pt>
                <c:pt idx="6352">
                  <c:v>400</c:v>
                </c:pt>
                <c:pt idx="6353">
                  <c:v>400</c:v>
                </c:pt>
                <c:pt idx="6354">
                  <c:v>400</c:v>
                </c:pt>
                <c:pt idx="6355">
                  <c:v>400</c:v>
                </c:pt>
                <c:pt idx="6356">
                  <c:v>400</c:v>
                </c:pt>
                <c:pt idx="6357">
                  <c:v>400</c:v>
                </c:pt>
                <c:pt idx="6358">
                  <c:v>400</c:v>
                </c:pt>
                <c:pt idx="6359">
                  <c:v>400</c:v>
                </c:pt>
                <c:pt idx="6360">
                  <c:v>400</c:v>
                </c:pt>
                <c:pt idx="6361">
                  <c:v>400</c:v>
                </c:pt>
                <c:pt idx="6362">
                  <c:v>400</c:v>
                </c:pt>
                <c:pt idx="6363">
                  <c:v>400</c:v>
                </c:pt>
                <c:pt idx="6364">
                  <c:v>400</c:v>
                </c:pt>
                <c:pt idx="6365">
                  <c:v>400</c:v>
                </c:pt>
                <c:pt idx="6366">
                  <c:v>400</c:v>
                </c:pt>
                <c:pt idx="6367">
                  <c:v>400</c:v>
                </c:pt>
                <c:pt idx="6368">
                  <c:v>400</c:v>
                </c:pt>
                <c:pt idx="6369">
                  <c:v>400</c:v>
                </c:pt>
                <c:pt idx="6370">
                  <c:v>400</c:v>
                </c:pt>
                <c:pt idx="6371">
                  <c:v>400</c:v>
                </c:pt>
                <c:pt idx="6372">
                  <c:v>400</c:v>
                </c:pt>
                <c:pt idx="6373">
                  <c:v>400</c:v>
                </c:pt>
                <c:pt idx="6374">
                  <c:v>400</c:v>
                </c:pt>
                <c:pt idx="6375">
                  <c:v>400</c:v>
                </c:pt>
                <c:pt idx="6376">
                  <c:v>400</c:v>
                </c:pt>
                <c:pt idx="6377">
                  <c:v>400</c:v>
                </c:pt>
                <c:pt idx="6378">
                  <c:v>400</c:v>
                </c:pt>
                <c:pt idx="6379">
                  <c:v>400</c:v>
                </c:pt>
                <c:pt idx="6380">
                  <c:v>400</c:v>
                </c:pt>
                <c:pt idx="6381">
                  <c:v>400</c:v>
                </c:pt>
                <c:pt idx="6382">
                  <c:v>400</c:v>
                </c:pt>
                <c:pt idx="6383">
                  <c:v>400</c:v>
                </c:pt>
                <c:pt idx="6384">
                  <c:v>400</c:v>
                </c:pt>
                <c:pt idx="6385">
                  <c:v>400</c:v>
                </c:pt>
                <c:pt idx="6386">
                  <c:v>400</c:v>
                </c:pt>
                <c:pt idx="6387">
                  <c:v>400</c:v>
                </c:pt>
                <c:pt idx="6388">
                  <c:v>400</c:v>
                </c:pt>
                <c:pt idx="6389">
                  <c:v>400</c:v>
                </c:pt>
                <c:pt idx="6390">
                  <c:v>400</c:v>
                </c:pt>
                <c:pt idx="6391">
                  <c:v>400</c:v>
                </c:pt>
                <c:pt idx="6392">
                  <c:v>400</c:v>
                </c:pt>
                <c:pt idx="6393">
                  <c:v>400</c:v>
                </c:pt>
                <c:pt idx="6394">
                  <c:v>400</c:v>
                </c:pt>
                <c:pt idx="6395">
                  <c:v>400</c:v>
                </c:pt>
                <c:pt idx="6396">
                  <c:v>400</c:v>
                </c:pt>
                <c:pt idx="6397">
                  <c:v>400</c:v>
                </c:pt>
                <c:pt idx="6398">
                  <c:v>400</c:v>
                </c:pt>
                <c:pt idx="6399">
                  <c:v>400</c:v>
                </c:pt>
                <c:pt idx="6400">
                  <c:v>400</c:v>
                </c:pt>
                <c:pt idx="6401">
                  <c:v>400</c:v>
                </c:pt>
                <c:pt idx="6402">
                  <c:v>400</c:v>
                </c:pt>
                <c:pt idx="6403">
                  <c:v>400</c:v>
                </c:pt>
                <c:pt idx="6404">
                  <c:v>400</c:v>
                </c:pt>
                <c:pt idx="6405">
                  <c:v>400</c:v>
                </c:pt>
                <c:pt idx="6406">
                  <c:v>400</c:v>
                </c:pt>
                <c:pt idx="6407">
                  <c:v>400</c:v>
                </c:pt>
                <c:pt idx="6408">
                  <c:v>400</c:v>
                </c:pt>
                <c:pt idx="6409">
                  <c:v>400</c:v>
                </c:pt>
                <c:pt idx="6410">
                  <c:v>400</c:v>
                </c:pt>
                <c:pt idx="6411">
                  <c:v>400</c:v>
                </c:pt>
                <c:pt idx="6412">
                  <c:v>400</c:v>
                </c:pt>
                <c:pt idx="6413">
                  <c:v>400</c:v>
                </c:pt>
                <c:pt idx="6414">
                  <c:v>400</c:v>
                </c:pt>
                <c:pt idx="6415">
                  <c:v>400</c:v>
                </c:pt>
                <c:pt idx="6416">
                  <c:v>400</c:v>
                </c:pt>
                <c:pt idx="6417">
                  <c:v>400</c:v>
                </c:pt>
                <c:pt idx="6418">
                  <c:v>400</c:v>
                </c:pt>
                <c:pt idx="6419">
                  <c:v>400</c:v>
                </c:pt>
                <c:pt idx="6420">
                  <c:v>400</c:v>
                </c:pt>
                <c:pt idx="6421">
                  <c:v>400</c:v>
                </c:pt>
                <c:pt idx="6422">
                  <c:v>400</c:v>
                </c:pt>
                <c:pt idx="6423">
                  <c:v>400</c:v>
                </c:pt>
                <c:pt idx="6424">
                  <c:v>400</c:v>
                </c:pt>
                <c:pt idx="6425">
                  <c:v>400</c:v>
                </c:pt>
                <c:pt idx="6426">
                  <c:v>400</c:v>
                </c:pt>
                <c:pt idx="6427">
                  <c:v>400</c:v>
                </c:pt>
                <c:pt idx="6428">
                  <c:v>400</c:v>
                </c:pt>
                <c:pt idx="6429">
                  <c:v>400</c:v>
                </c:pt>
                <c:pt idx="6430">
                  <c:v>400</c:v>
                </c:pt>
                <c:pt idx="6431">
                  <c:v>400</c:v>
                </c:pt>
                <c:pt idx="6432">
                  <c:v>400</c:v>
                </c:pt>
                <c:pt idx="6433">
                  <c:v>400</c:v>
                </c:pt>
                <c:pt idx="6434">
                  <c:v>400</c:v>
                </c:pt>
                <c:pt idx="6435">
                  <c:v>400</c:v>
                </c:pt>
                <c:pt idx="6436">
                  <c:v>400</c:v>
                </c:pt>
                <c:pt idx="6437">
                  <c:v>400</c:v>
                </c:pt>
                <c:pt idx="6438">
                  <c:v>400</c:v>
                </c:pt>
                <c:pt idx="6439">
                  <c:v>400</c:v>
                </c:pt>
                <c:pt idx="6440">
                  <c:v>400</c:v>
                </c:pt>
                <c:pt idx="6441">
                  <c:v>400</c:v>
                </c:pt>
                <c:pt idx="6442">
                  <c:v>400</c:v>
                </c:pt>
                <c:pt idx="6443">
                  <c:v>400</c:v>
                </c:pt>
                <c:pt idx="6444">
                  <c:v>400</c:v>
                </c:pt>
                <c:pt idx="6445">
                  <c:v>400</c:v>
                </c:pt>
                <c:pt idx="6446">
                  <c:v>400</c:v>
                </c:pt>
                <c:pt idx="6447">
                  <c:v>400</c:v>
                </c:pt>
                <c:pt idx="6448">
                  <c:v>400</c:v>
                </c:pt>
                <c:pt idx="6449">
                  <c:v>400</c:v>
                </c:pt>
                <c:pt idx="6450">
                  <c:v>400</c:v>
                </c:pt>
                <c:pt idx="6451">
                  <c:v>400</c:v>
                </c:pt>
                <c:pt idx="6452">
                  <c:v>400</c:v>
                </c:pt>
                <c:pt idx="6453">
                  <c:v>400</c:v>
                </c:pt>
                <c:pt idx="6454">
                  <c:v>400</c:v>
                </c:pt>
                <c:pt idx="6455">
                  <c:v>400</c:v>
                </c:pt>
                <c:pt idx="6456">
                  <c:v>400</c:v>
                </c:pt>
                <c:pt idx="6457">
                  <c:v>400</c:v>
                </c:pt>
                <c:pt idx="6458">
                  <c:v>400</c:v>
                </c:pt>
                <c:pt idx="6459">
                  <c:v>400</c:v>
                </c:pt>
                <c:pt idx="6460">
                  <c:v>400</c:v>
                </c:pt>
                <c:pt idx="6461">
                  <c:v>400</c:v>
                </c:pt>
                <c:pt idx="6462">
                  <c:v>400</c:v>
                </c:pt>
                <c:pt idx="6463">
                  <c:v>400</c:v>
                </c:pt>
                <c:pt idx="6464">
                  <c:v>400</c:v>
                </c:pt>
                <c:pt idx="6465">
                  <c:v>400</c:v>
                </c:pt>
                <c:pt idx="6466">
                  <c:v>400</c:v>
                </c:pt>
                <c:pt idx="6467">
                  <c:v>400</c:v>
                </c:pt>
                <c:pt idx="6468">
                  <c:v>400</c:v>
                </c:pt>
                <c:pt idx="6469">
                  <c:v>400</c:v>
                </c:pt>
                <c:pt idx="6470">
                  <c:v>400</c:v>
                </c:pt>
                <c:pt idx="6471">
                  <c:v>400</c:v>
                </c:pt>
                <c:pt idx="6472">
                  <c:v>400</c:v>
                </c:pt>
                <c:pt idx="6473">
                  <c:v>400</c:v>
                </c:pt>
                <c:pt idx="6474">
                  <c:v>400</c:v>
                </c:pt>
                <c:pt idx="6475">
                  <c:v>400</c:v>
                </c:pt>
                <c:pt idx="6476">
                  <c:v>400</c:v>
                </c:pt>
                <c:pt idx="6477">
                  <c:v>400</c:v>
                </c:pt>
                <c:pt idx="6478">
                  <c:v>400</c:v>
                </c:pt>
                <c:pt idx="6479">
                  <c:v>400</c:v>
                </c:pt>
                <c:pt idx="6480">
                  <c:v>400</c:v>
                </c:pt>
                <c:pt idx="6481">
                  <c:v>400</c:v>
                </c:pt>
                <c:pt idx="6482">
                  <c:v>400</c:v>
                </c:pt>
                <c:pt idx="6483">
                  <c:v>400</c:v>
                </c:pt>
                <c:pt idx="6484">
                  <c:v>400</c:v>
                </c:pt>
                <c:pt idx="6485">
                  <c:v>400</c:v>
                </c:pt>
                <c:pt idx="6486">
                  <c:v>400</c:v>
                </c:pt>
                <c:pt idx="6487">
                  <c:v>400</c:v>
                </c:pt>
                <c:pt idx="6488">
                  <c:v>400</c:v>
                </c:pt>
                <c:pt idx="6489">
                  <c:v>400</c:v>
                </c:pt>
                <c:pt idx="6490">
                  <c:v>400</c:v>
                </c:pt>
                <c:pt idx="6491">
                  <c:v>400</c:v>
                </c:pt>
                <c:pt idx="6492">
                  <c:v>400</c:v>
                </c:pt>
                <c:pt idx="6493">
                  <c:v>400</c:v>
                </c:pt>
                <c:pt idx="6494">
                  <c:v>400</c:v>
                </c:pt>
                <c:pt idx="6495">
                  <c:v>400</c:v>
                </c:pt>
                <c:pt idx="6496">
                  <c:v>400</c:v>
                </c:pt>
                <c:pt idx="6497">
                  <c:v>400</c:v>
                </c:pt>
                <c:pt idx="6498">
                  <c:v>400</c:v>
                </c:pt>
                <c:pt idx="6499">
                  <c:v>400</c:v>
                </c:pt>
                <c:pt idx="6500">
                  <c:v>400</c:v>
                </c:pt>
                <c:pt idx="6501">
                  <c:v>400</c:v>
                </c:pt>
                <c:pt idx="6502">
                  <c:v>400</c:v>
                </c:pt>
                <c:pt idx="6503">
                  <c:v>400</c:v>
                </c:pt>
                <c:pt idx="6504">
                  <c:v>400</c:v>
                </c:pt>
                <c:pt idx="6505">
                  <c:v>400</c:v>
                </c:pt>
                <c:pt idx="6506">
                  <c:v>400</c:v>
                </c:pt>
                <c:pt idx="6507">
                  <c:v>400</c:v>
                </c:pt>
                <c:pt idx="6508">
                  <c:v>400</c:v>
                </c:pt>
                <c:pt idx="6509">
                  <c:v>400</c:v>
                </c:pt>
                <c:pt idx="6510">
                  <c:v>400</c:v>
                </c:pt>
                <c:pt idx="6511">
                  <c:v>400</c:v>
                </c:pt>
                <c:pt idx="6512">
                  <c:v>400</c:v>
                </c:pt>
                <c:pt idx="6513">
                  <c:v>400</c:v>
                </c:pt>
                <c:pt idx="6514">
                  <c:v>400</c:v>
                </c:pt>
                <c:pt idx="6515">
                  <c:v>400</c:v>
                </c:pt>
                <c:pt idx="6516">
                  <c:v>400</c:v>
                </c:pt>
                <c:pt idx="6517">
                  <c:v>400</c:v>
                </c:pt>
                <c:pt idx="6518">
                  <c:v>400</c:v>
                </c:pt>
                <c:pt idx="6519">
                  <c:v>400</c:v>
                </c:pt>
                <c:pt idx="6520">
                  <c:v>400</c:v>
                </c:pt>
                <c:pt idx="6521">
                  <c:v>400</c:v>
                </c:pt>
                <c:pt idx="6522">
                  <c:v>400</c:v>
                </c:pt>
                <c:pt idx="6523">
                  <c:v>400</c:v>
                </c:pt>
                <c:pt idx="6524">
                  <c:v>400</c:v>
                </c:pt>
                <c:pt idx="6525">
                  <c:v>400</c:v>
                </c:pt>
                <c:pt idx="6526">
                  <c:v>400</c:v>
                </c:pt>
                <c:pt idx="6527">
                  <c:v>400</c:v>
                </c:pt>
                <c:pt idx="6528">
                  <c:v>400</c:v>
                </c:pt>
                <c:pt idx="6529">
                  <c:v>400</c:v>
                </c:pt>
                <c:pt idx="6530">
                  <c:v>400</c:v>
                </c:pt>
                <c:pt idx="6531">
                  <c:v>400</c:v>
                </c:pt>
                <c:pt idx="6532">
                  <c:v>400</c:v>
                </c:pt>
                <c:pt idx="6533">
                  <c:v>400</c:v>
                </c:pt>
                <c:pt idx="6534">
                  <c:v>400</c:v>
                </c:pt>
                <c:pt idx="6535">
                  <c:v>400</c:v>
                </c:pt>
                <c:pt idx="6536">
                  <c:v>400</c:v>
                </c:pt>
                <c:pt idx="6537">
                  <c:v>400</c:v>
                </c:pt>
                <c:pt idx="6538">
                  <c:v>400</c:v>
                </c:pt>
                <c:pt idx="6539">
                  <c:v>400</c:v>
                </c:pt>
                <c:pt idx="6540">
                  <c:v>400</c:v>
                </c:pt>
                <c:pt idx="6541">
                  <c:v>400</c:v>
                </c:pt>
                <c:pt idx="6542">
                  <c:v>400</c:v>
                </c:pt>
                <c:pt idx="6543">
                  <c:v>400</c:v>
                </c:pt>
                <c:pt idx="6544">
                  <c:v>400</c:v>
                </c:pt>
                <c:pt idx="6545">
                  <c:v>400</c:v>
                </c:pt>
                <c:pt idx="6546">
                  <c:v>400</c:v>
                </c:pt>
                <c:pt idx="6547">
                  <c:v>400</c:v>
                </c:pt>
                <c:pt idx="6548">
                  <c:v>400</c:v>
                </c:pt>
                <c:pt idx="6549">
                  <c:v>400</c:v>
                </c:pt>
                <c:pt idx="6550">
                  <c:v>400</c:v>
                </c:pt>
                <c:pt idx="6551">
                  <c:v>400</c:v>
                </c:pt>
                <c:pt idx="6552">
                  <c:v>400</c:v>
                </c:pt>
                <c:pt idx="6553">
                  <c:v>400</c:v>
                </c:pt>
                <c:pt idx="6554">
                  <c:v>400</c:v>
                </c:pt>
                <c:pt idx="6555">
                  <c:v>400</c:v>
                </c:pt>
                <c:pt idx="6556">
                  <c:v>400</c:v>
                </c:pt>
                <c:pt idx="6557">
                  <c:v>400</c:v>
                </c:pt>
                <c:pt idx="6558">
                  <c:v>400</c:v>
                </c:pt>
                <c:pt idx="6559">
                  <c:v>400</c:v>
                </c:pt>
                <c:pt idx="6560">
                  <c:v>400</c:v>
                </c:pt>
                <c:pt idx="6561">
                  <c:v>400</c:v>
                </c:pt>
                <c:pt idx="6562">
                  <c:v>400</c:v>
                </c:pt>
                <c:pt idx="6563">
                  <c:v>400</c:v>
                </c:pt>
                <c:pt idx="6564">
                  <c:v>400</c:v>
                </c:pt>
                <c:pt idx="6565">
                  <c:v>400</c:v>
                </c:pt>
                <c:pt idx="6566">
                  <c:v>400</c:v>
                </c:pt>
                <c:pt idx="6567">
                  <c:v>400</c:v>
                </c:pt>
                <c:pt idx="6568">
                  <c:v>400</c:v>
                </c:pt>
                <c:pt idx="6569">
                  <c:v>400</c:v>
                </c:pt>
                <c:pt idx="6570">
                  <c:v>400</c:v>
                </c:pt>
                <c:pt idx="6571">
                  <c:v>400</c:v>
                </c:pt>
                <c:pt idx="6572">
                  <c:v>400</c:v>
                </c:pt>
                <c:pt idx="6573">
                  <c:v>400</c:v>
                </c:pt>
                <c:pt idx="6574">
                  <c:v>400</c:v>
                </c:pt>
                <c:pt idx="6575">
                  <c:v>400</c:v>
                </c:pt>
                <c:pt idx="6576">
                  <c:v>400</c:v>
                </c:pt>
                <c:pt idx="6577">
                  <c:v>400</c:v>
                </c:pt>
                <c:pt idx="6578">
                  <c:v>400</c:v>
                </c:pt>
                <c:pt idx="6579">
                  <c:v>400</c:v>
                </c:pt>
                <c:pt idx="6580">
                  <c:v>400</c:v>
                </c:pt>
                <c:pt idx="6581">
                  <c:v>400</c:v>
                </c:pt>
                <c:pt idx="6582">
                  <c:v>400</c:v>
                </c:pt>
                <c:pt idx="6583">
                  <c:v>400</c:v>
                </c:pt>
                <c:pt idx="6584">
                  <c:v>400</c:v>
                </c:pt>
                <c:pt idx="6585">
                  <c:v>400</c:v>
                </c:pt>
                <c:pt idx="6586">
                  <c:v>400</c:v>
                </c:pt>
                <c:pt idx="6587">
                  <c:v>400</c:v>
                </c:pt>
                <c:pt idx="6588">
                  <c:v>400</c:v>
                </c:pt>
                <c:pt idx="6589">
                  <c:v>400</c:v>
                </c:pt>
                <c:pt idx="6590">
                  <c:v>400</c:v>
                </c:pt>
                <c:pt idx="6591">
                  <c:v>400</c:v>
                </c:pt>
                <c:pt idx="6592">
                  <c:v>400</c:v>
                </c:pt>
                <c:pt idx="6593">
                  <c:v>400</c:v>
                </c:pt>
                <c:pt idx="6594">
                  <c:v>400</c:v>
                </c:pt>
                <c:pt idx="6595">
                  <c:v>400</c:v>
                </c:pt>
                <c:pt idx="6596">
                  <c:v>400</c:v>
                </c:pt>
                <c:pt idx="6597">
                  <c:v>400</c:v>
                </c:pt>
                <c:pt idx="6598">
                  <c:v>400</c:v>
                </c:pt>
                <c:pt idx="6599">
                  <c:v>400</c:v>
                </c:pt>
                <c:pt idx="6600">
                  <c:v>400</c:v>
                </c:pt>
                <c:pt idx="6601">
                  <c:v>400</c:v>
                </c:pt>
                <c:pt idx="6602">
                  <c:v>400</c:v>
                </c:pt>
                <c:pt idx="6603">
                  <c:v>400</c:v>
                </c:pt>
                <c:pt idx="6604">
                  <c:v>400</c:v>
                </c:pt>
                <c:pt idx="6605">
                  <c:v>400</c:v>
                </c:pt>
                <c:pt idx="6606">
                  <c:v>400</c:v>
                </c:pt>
                <c:pt idx="6607">
                  <c:v>400</c:v>
                </c:pt>
                <c:pt idx="6608">
                  <c:v>400</c:v>
                </c:pt>
                <c:pt idx="6609">
                  <c:v>400</c:v>
                </c:pt>
                <c:pt idx="6610">
                  <c:v>400</c:v>
                </c:pt>
                <c:pt idx="6611">
                  <c:v>400</c:v>
                </c:pt>
                <c:pt idx="6612">
                  <c:v>400</c:v>
                </c:pt>
                <c:pt idx="6613">
                  <c:v>400</c:v>
                </c:pt>
                <c:pt idx="6614">
                  <c:v>400</c:v>
                </c:pt>
                <c:pt idx="6615">
                  <c:v>400</c:v>
                </c:pt>
                <c:pt idx="6616">
                  <c:v>400</c:v>
                </c:pt>
                <c:pt idx="6617">
                  <c:v>400</c:v>
                </c:pt>
                <c:pt idx="6618">
                  <c:v>400</c:v>
                </c:pt>
                <c:pt idx="6619">
                  <c:v>400</c:v>
                </c:pt>
                <c:pt idx="6620">
                  <c:v>400</c:v>
                </c:pt>
                <c:pt idx="6621">
                  <c:v>400</c:v>
                </c:pt>
                <c:pt idx="6622">
                  <c:v>400</c:v>
                </c:pt>
                <c:pt idx="6623">
                  <c:v>400</c:v>
                </c:pt>
                <c:pt idx="6624">
                  <c:v>400</c:v>
                </c:pt>
                <c:pt idx="6625">
                  <c:v>400</c:v>
                </c:pt>
                <c:pt idx="6626">
                  <c:v>400</c:v>
                </c:pt>
                <c:pt idx="6627">
                  <c:v>400</c:v>
                </c:pt>
                <c:pt idx="6628">
                  <c:v>400</c:v>
                </c:pt>
                <c:pt idx="6629">
                  <c:v>400</c:v>
                </c:pt>
                <c:pt idx="6630">
                  <c:v>400</c:v>
                </c:pt>
                <c:pt idx="6631">
                  <c:v>400</c:v>
                </c:pt>
                <c:pt idx="6632">
                  <c:v>400</c:v>
                </c:pt>
                <c:pt idx="6633">
                  <c:v>400</c:v>
                </c:pt>
                <c:pt idx="6634">
                  <c:v>400</c:v>
                </c:pt>
                <c:pt idx="6635">
                  <c:v>400</c:v>
                </c:pt>
                <c:pt idx="6636">
                  <c:v>400</c:v>
                </c:pt>
                <c:pt idx="6637">
                  <c:v>400</c:v>
                </c:pt>
                <c:pt idx="6638">
                  <c:v>400</c:v>
                </c:pt>
                <c:pt idx="6639">
                  <c:v>400</c:v>
                </c:pt>
                <c:pt idx="6640">
                  <c:v>400</c:v>
                </c:pt>
                <c:pt idx="6641">
                  <c:v>400</c:v>
                </c:pt>
                <c:pt idx="6642">
                  <c:v>400</c:v>
                </c:pt>
                <c:pt idx="6643">
                  <c:v>400</c:v>
                </c:pt>
                <c:pt idx="6644">
                  <c:v>400</c:v>
                </c:pt>
                <c:pt idx="6645">
                  <c:v>400</c:v>
                </c:pt>
                <c:pt idx="6646">
                  <c:v>400</c:v>
                </c:pt>
                <c:pt idx="6647">
                  <c:v>400</c:v>
                </c:pt>
                <c:pt idx="6648">
                  <c:v>400</c:v>
                </c:pt>
                <c:pt idx="6649">
                  <c:v>400</c:v>
                </c:pt>
                <c:pt idx="6650">
                  <c:v>400</c:v>
                </c:pt>
                <c:pt idx="6651">
                  <c:v>400</c:v>
                </c:pt>
                <c:pt idx="6652">
                  <c:v>400</c:v>
                </c:pt>
                <c:pt idx="6653">
                  <c:v>400</c:v>
                </c:pt>
                <c:pt idx="6654">
                  <c:v>400</c:v>
                </c:pt>
                <c:pt idx="6655">
                  <c:v>400</c:v>
                </c:pt>
                <c:pt idx="6656">
                  <c:v>400</c:v>
                </c:pt>
                <c:pt idx="6657">
                  <c:v>400</c:v>
                </c:pt>
                <c:pt idx="6658">
                  <c:v>400</c:v>
                </c:pt>
                <c:pt idx="6659">
                  <c:v>400</c:v>
                </c:pt>
                <c:pt idx="6660">
                  <c:v>400</c:v>
                </c:pt>
                <c:pt idx="6661">
                  <c:v>400</c:v>
                </c:pt>
                <c:pt idx="6662">
                  <c:v>400</c:v>
                </c:pt>
                <c:pt idx="6663">
                  <c:v>400</c:v>
                </c:pt>
                <c:pt idx="6664">
                  <c:v>400</c:v>
                </c:pt>
                <c:pt idx="6665">
                  <c:v>400</c:v>
                </c:pt>
                <c:pt idx="6666">
                  <c:v>400</c:v>
                </c:pt>
                <c:pt idx="6667">
                  <c:v>400</c:v>
                </c:pt>
                <c:pt idx="6668">
                  <c:v>400</c:v>
                </c:pt>
                <c:pt idx="6669">
                  <c:v>400</c:v>
                </c:pt>
                <c:pt idx="6670">
                  <c:v>400</c:v>
                </c:pt>
                <c:pt idx="6671">
                  <c:v>400</c:v>
                </c:pt>
                <c:pt idx="6672">
                  <c:v>400</c:v>
                </c:pt>
                <c:pt idx="6673">
                  <c:v>400</c:v>
                </c:pt>
                <c:pt idx="6674">
                  <c:v>400</c:v>
                </c:pt>
                <c:pt idx="6675">
                  <c:v>400</c:v>
                </c:pt>
                <c:pt idx="6676">
                  <c:v>400</c:v>
                </c:pt>
                <c:pt idx="6677">
                  <c:v>400</c:v>
                </c:pt>
                <c:pt idx="6678">
                  <c:v>400</c:v>
                </c:pt>
                <c:pt idx="6679">
                  <c:v>400</c:v>
                </c:pt>
                <c:pt idx="6680">
                  <c:v>400</c:v>
                </c:pt>
                <c:pt idx="6681">
                  <c:v>400</c:v>
                </c:pt>
                <c:pt idx="6682">
                  <c:v>400</c:v>
                </c:pt>
                <c:pt idx="6683">
                  <c:v>400</c:v>
                </c:pt>
                <c:pt idx="6684">
                  <c:v>400</c:v>
                </c:pt>
                <c:pt idx="6685">
                  <c:v>400</c:v>
                </c:pt>
                <c:pt idx="6686">
                  <c:v>400</c:v>
                </c:pt>
                <c:pt idx="6687">
                  <c:v>400</c:v>
                </c:pt>
                <c:pt idx="6688">
                  <c:v>400</c:v>
                </c:pt>
                <c:pt idx="6689">
                  <c:v>400</c:v>
                </c:pt>
                <c:pt idx="6690">
                  <c:v>400</c:v>
                </c:pt>
                <c:pt idx="6691">
                  <c:v>400</c:v>
                </c:pt>
                <c:pt idx="6692">
                  <c:v>400</c:v>
                </c:pt>
                <c:pt idx="6693">
                  <c:v>400</c:v>
                </c:pt>
                <c:pt idx="6694">
                  <c:v>400</c:v>
                </c:pt>
                <c:pt idx="6695">
                  <c:v>400</c:v>
                </c:pt>
                <c:pt idx="6696">
                  <c:v>400</c:v>
                </c:pt>
                <c:pt idx="6697">
                  <c:v>400</c:v>
                </c:pt>
                <c:pt idx="6698">
                  <c:v>400</c:v>
                </c:pt>
                <c:pt idx="6699">
                  <c:v>400</c:v>
                </c:pt>
                <c:pt idx="6700">
                  <c:v>400</c:v>
                </c:pt>
                <c:pt idx="6701">
                  <c:v>400</c:v>
                </c:pt>
                <c:pt idx="6702">
                  <c:v>400</c:v>
                </c:pt>
                <c:pt idx="6703">
                  <c:v>400</c:v>
                </c:pt>
                <c:pt idx="6704">
                  <c:v>400</c:v>
                </c:pt>
                <c:pt idx="6705">
                  <c:v>400</c:v>
                </c:pt>
                <c:pt idx="6706">
                  <c:v>400</c:v>
                </c:pt>
                <c:pt idx="6707">
                  <c:v>400</c:v>
                </c:pt>
                <c:pt idx="6708">
                  <c:v>400</c:v>
                </c:pt>
                <c:pt idx="6709">
                  <c:v>400</c:v>
                </c:pt>
                <c:pt idx="6710">
                  <c:v>400</c:v>
                </c:pt>
                <c:pt idx="6711">
                  <c:v>400</c:v>
                </c:pt>
                <c:pt idx="6712">
                  <c:v>400</c:v>
                </c:pt>
                <c:pt idx="6713">
                  <c:v>400</c:v>
                </c:pt>
                <c:pt idx="6714">
                  <c:v>400</c:v>
                </c:pt>
                <c:pt idx="6715">
                  <c:v>400</c:v>
                </c:pt>
                <c:pt idx="6716">
                  <c:v>400</c:v>
                </c:pt>
                <c:pt idx="6717">
                  <c:v>400</c:v>
                </c:pt>
                <c:pt idx="6718">
                  <c:v>400</c:v>
                </c:pt>
                <c:pt idx="6719">
                  <c:v>400</c:v>
                </c:pt>
                <c:pt idx="6720">
                  <c:v>400</c:v>
                </c:pt>
                <c:pt idx="6721">
                  <c:v>400</c:v>
                </c:pt>
                <c:pt idx="6722">
                  <c:v>400</c:v>
                </c:pt>
                <c:pt idx="6723">
                  <c:v>400</c:v>
                </c:pt>
                <c:pt idx="6724">
                  <c:v>400</c:v>
                </c:pt>
                <c:pt idx="6725">
                  <c:v>400</c:v>
                </c:pt>
                <c:pt idx="6726">
                  <c:v>400</c:v>
                </c:pt>
                <c:pt idx="6727">
                  <c:v>400</c:v>
                </c:pt>
                <c:pt idx="6728">
                  <c:v>400</c:v>
                </c:pt>
                <c:pt idx="6729">
                  <c:v>400</c:v>
                </c:pt>
                <c:pt idx="6730">
                  <c:v>400</c:v>
                </c:pt>
                <c:pt idx="6731">
                  <c:v>400</c:v>
                </c:pt>
                <c:pt idx="6732">
                  <c:v>400</c:v>
                </c:pt>
                <c:pt idx="6733">
                  <c:v>400</c:v>
                </c:pt>
                <c:pt idx="6734">
                  <c:v>400</c:v>
                </c:pt>
                <c:pt idx="6735">
                  <c:v>400</c:v>
                </c:pt>
                <c:pt idx="6736">
                  <c:v>400</c:v>
                </c:pt>
                <c:pt idx="6737">
                  <c:v>400</c:v>
                </c:pt>
                <c:pt idx="6738">
                  <c:v>400</c:v>
                </c:pt>
                <c:pt idx="6739">
                  <c:v>400</c:v>
                </c:pt>
                <c:pt idx="6740">
                  <c:v>400</c:v>
                </c:pt>
                <c:pt idx="6741">
                  <c:v>400</c:v>
                </c:pt>
                <c:pt idx="6742">
                  <c:v>400</c:v>
                </c:pt>
                <c:pt idx="6743">
                  <c:v>400</c:v>
                </c:pt>
                <c:pt idx="6744">
                  <c:v>400</c:v>
                </c:pt>
                <c:pt idx="6745">
                  <c:v>400</c:v>
                </c:pt>
                <c:pt idx="6746">
                  <c:v>400</c:v>
                </c:pt>
                <c:pt idx="6747">
                  <c:v>400</c:v>
                </c:pt>
                <c:pt idx="6748">
                  <c:v>400</c:v>
                </c:pt>
                <c:pt idx="6749">
                  <c:v>400</c:v>
                </c:pt>
                <c:pt idx="6750">
                  <c:v>400</c:v>
                </c:pt>
                <c:pt idx="6751">
                  <c:v>400</c:v>
                </c:pt>
                <c:pt idx="6752">
                  <c:v>400</c:v>
                </c:pt>
                <c:pt idx="6753">
                  <c:v>400</c:v>
                </c:pt>
                <c:pt idx="6754">
                  <c:v>400</c:v>
                </c:pt>
                <c:pt idx="6755">
                  <c:v>400</c:v>
                </c:pt>
                <c:pt idx="6756">
                  <c:v>400</c:v>
                </c:pt>
                <c:pt idx="6757">
                  <c:v>400</c:v>
                </c:pt>
                <c:pt idx="6758">
                  <c:v>400</c:v>
                </c:pt>
                <c:pt idx="6759">
                  <c:v>400</c:v>
                </c:pt>
                <c:pt idx="6760">
                  <c:v>400</c:v>
                </c:pt>
                <c:pt idx="6761">
                  <c:v>400</c:v>
                </c:pt>
                <c:pt idx="6762">
                  <c:v>400</c:v>
                </c:pt>
                <c:pt idx="6763">
                  <c:v>400</c:v>
                </c:pt>
                <c:pt idx="6764">
                  <c:v>400</c:v>
                </c:pt>
                <c:pt idx="6765">
                  <c:v>400</c:v>
                </c:pt>
                <c:pt idx="6766">
                  <c:v>400</c:v>
                </c:pt>
                <c:pt idx="6767">
                  <c:v>400</c:v>
                </c:pt>
                <c:pt idx="6768">
                  <c:v>400</c:v>
                </c:pt>
                <c:pt idx="6769">
                  <c:v>400</c:v>
                </c:pt>
                <c:pt idx="6770">
                  <c:v>400</c:v>
                </c:pt>
                <c:pt idx="6771">
                  <c:v>400</c:v>
                </c:pt>
                <c:pt idx="6772">
                  <c:v>400</c:v>
                </c:pt>
                <c:pt idx="6773">
                  <c:v>400</c:v>
                </c:pt>
                <c:pt idx="6774">
                  <c:v>400</c:v>
                </c:pt>
                <c:pt idx="6775">
                  <c:v>400</c:v>
                </c:pt>
                <c:pt idx="6776">
                  <c:v>400</c:v>
                </c:pt>
                <c:pt idx="6777">
                  <c:v>400</c:v>
                </c:pt>
                <c:pt idx="6778">
                  <c:v>400</c:v>
                </c:pt>
                <c:pt idx="6779">
                  <c:v>400</c:v>
                </c:pt>
                <c:pt idx="6780">
                  <c:v>400</c:v>
                </c:pt>
                <c:pt idx="6781">
                  <c:v>400</c:v>
                </c:pt>
                <c:pt idx="6782">
                  <c:v>400</c:v>
                </c:pt>
                <c:pt idx="6783">
                  <c:v>400</c:v>
                </c:pt>
                <c:pt idx="6784">
                  <c:v>400</c:v>
                </c:pt>
                <c:pt idx="6785">
                  <c:v>400</c:v>
                </c:pt>
                <c:pt idx="6786">
                  <c:v>400</c:v>
                </c:pt>
                <c:pt idx="6787">
                  <c:v>400</c:v>
                </c:pt>
                <c:pt idx="6788">
                  <c:v>400</c:v>
                </c:pt>
                <c:pt idx="6789">
                  <c:v>400</c:v>
                </c:pt>
                <c:pt idx="6790">
                  <c:v>400</c:v>
                </c:pt>
                <c:pt idx="6791">
                  <c:v>400</c:v>
                </c:pt>
                <c:pt idx="6792">
                  <c:v>400</c:v>
                </c:pt>
                <c:pt idx="6793">
                  <c:v>400</c:v>
                </c:pt>
                <c:pt idx="6794">
                  <c:v>400</c:v>
                </c:pt>
                <c:pt idx="6795">
                  <c:v>400</c:v>
                </c:pt>
                <c:pt idx="6796">
                  <c:v>400</c:v>
                </c:pt>
                <c:pt idx="6797">
                  <c:v>400</c:v>
                </c:pt>
                <c:pt idx="6798">
                  <c:v>400</c:v>
                </c:pt>
                <c:pt idx="6799">
                  <c:v>400</c:v>
                </c:pt>
                <c:pt idx="6800">
                  <c:v>400</c:v>
                </c:pt>
                <c:pt idx="6801">
                  <c:v>400</c:v>
                </c:pt>
                <c:pt idx="6802">
                  <c:v>400</c:v>
                </c:pt>
                <c:pt idx="6803">
                  <c:v>400</c:v>
                </c:pt>
                <c:pt idx="6804">
                  <c:v>400</c:v>
                </c:pt>
                <c:pt idx="6805">
                  <c:v>400</c:v>
                </c:pt>
                <c:pt idx="6806">
                  <c:v>400</c:v>
                </c:pt>
                <c:pt idx="6807">
                  <c:v>400</c:v>
                </c:pt>
                <c:pt idx="6808">
                  <c:v>400</c:v>
                </c:pt>
                <c:pt idx="6809">
                  <c:v>400</c:v>
                </c:pt>
                <c:pt idx="6810">
                  <c:v>400</c:v>
                </c:pt>
                <c:pt idx="6811">
                  <c:v>400</c:v>
                </c:pt>
                <c:pt idx="6812">
                  <c:v>400</c:v>
                </c:pt>
                <c:pt idx="6813">
                  <c:v>400</c:v>
                </c:pt>
                <c:pt idx="6814">
                  <c:v>400</c:v>
                </c:pt>
                <c:pt idx="6815">
                  <c:v>400</c:v>
                </c:pt>
                <c:pt idx="6816">
                  <c:v>400</c:v>
                </c:pt>
                <c:pt idx="6817">
                  <c:v>400</c:v>
                </c:pt>
                <c:pt idx="6818">
                  <c:v>400</c:v>
                </c:pt>
                <c:pt idx="6819">
                  <c:v>400</c:v>
                </c:pt>
                <c:pt idx="6820">
                  <c:v>400</c:v>
                </c:pt>
                <c:pt idx="6821">
                  <c:v>400</c:v>
                </c:pt>
                <c:pt idx="6822">
                  <c:v>400</c:v>
                </c:pt>
                <c:pt idx="6823">
                  <c:v>400</c:v>
                </c:pt>
                <c:pt idx="6824">
                  <c:v>400</c:v>
                </c:pt>
                <c:pt idx="6825">
                  <c:v>400</c:v>
                </c:pt>
                <c:pt idx="6826">
                  <c:v>400</c:v>
                </c:pt>
                <c:pt idx="6827">
                  <c:v>400</c:v>
                </c:pt>
                <c:pt idx="6828">
                  <c:v>400</c:v>
                </c:pt>
                <c:pt idx="6829">
                  <c:v>400</c:v>
                </c:pt>
                <c:pt idx="6830">
                  <c:v>400</c:v>
                </c:pt>
                <c:pt idx="6831">
                  <c:v>400</c:v>
                </c:pt>
                <c:pt idx="6832">
                  <c:v>400</c:v>
                </c:pt>
                <c:pt idx="6833">
                  <c:v>400</c:v>
                </c:pt>
                <c:pt idx="6834">
                  <c:v>400</c:v>
                </c:pt>
                <c:pt idx="6835">
                  <c:v>400</c:v>
                </c:pt>
                <c:pt idx="6836">
                  <c:v>400</c:v>
                </c:pt>
                <c:pt idx="6837">
                  <c:v>400</c:v>
                </c:pt>
                <c:pt idx="6838">
                  <c:v>400</c:v>
                </c:pt>
                <c:pt idx="6839">
                  <c:v>400</c:v>
                </c:pt>
                <c:pt idx="6840">
                  <c:v>400</c:v>
                </c:pt>
                <c:pt idx="6841">
                  <c:v>400</c:v>
                </c:pt>
                <c:pt idx="6842">
                  <c:v>400</c:v>
                </c:pt>
                <c:pt idx="6843">
                  <c:v>400</c:v>
                </c:pt>
                <c:pt idx="6844">
                  <c:v>400</c:v>
                </c:pt>
                <c:pt idx="6845">
                  <c:v>400</c:v>
                </c:pt>
                <c:pt idx="6846">
                  <c:v>400</c:v>
                </c:pt>
                <c:pt idx="6847">
                  <c:v>400</c:v>
                </c:pt>
                <c:pt idx="6848">
                  <c:v>400</c:v>
                </c:pt>
                <c:pt idx="6849">
                  <c:v>400</c:v>
                </c:pt>
                <c:pt idx="6850">
                  <c:v>400</c:v>
                </c:pt>
                <c:pt idx="6851">
                  <c:v>400</c:v>
                </c:pt>
                <c:pt idx="6852">
                  <c:v>400</c:v>
                </c:pt>
                <c:pt idx="6853">
                  <c:v>400</c:v>
                </c:pt>
                <c:pt idx="6854">
                  <c:v>400</c:v>
                </c:pt>
                <c:pt idx="6855">
                  <c:v>400</c:v>
                </c:pt>
                <c:pt idx="6856">
                  <c:v>400</c:v>
                </c:pt>
                <c:pt idx="6857">
                  <c:v>400</c:v>
                </c:pt>
                <c:pt idx="6858">
                  <c:v>400</c:v>
                </c:pt>
                <c:pt idx="6859">
                  <c:v>400</c:v>
                </c:pt>
                <c:pt idx="6860">
                  <c:v>400</c:v>
                </c:pt>
                <c:pt idx="6861">
                  <c:v>400</c:v>
                </c:pt>
                <c:pt idx="6862">
                  <c:v>400</c:v>
                </c:pt>
                <c:pt idx="6863">
                  <c:v>400</c:v>
                </c:pt>
                <c:pt idx="6864">
                  <c:v>400</c:v>
                </c:pt>
                <c:pt idx="6865">
                  <c:v>400</c:v>
                </c:pt>
                <c:pt idx="6866">
                  <c:v>400</c:v>
                </c:pt>
                <c:pt idx="6867">
                  <c:v>400</c:v>
                </c:pt>
                <c:pt idx="6868">
                  <c:v>400</c:v>
                </c:pt>
                <c:pt idx="6869">
                  <c:v>400</c:v>
                </c:pt>
                <c:pt idx="6870">
                  <c:v>400</c:v>
                </c:pt>
                <c:pt idx="6871">
                  <c:v>400</c:v>
                </c:pt>
                <c:pt idx="6872">
                  <c:v>400</c:v>
                </c:pt>
                <c:pt idx="6873">
                  <c:v>400</c:v>
                </c:pt>
                <c:pt idx="6874">
                  <c:v>400</c:v>
                </c:pt>
                <c:pt idx="6875">
                  <c:v>400</c:v>
                </c:pt>
                <c:pt idx="6876">
                  <c:v>400</c:v>
                </c:pt>
                <c:pt idx="6877">
                  <c:v>400</c:v>
                </c:pt>
                <c:pt idx="6878">
                  <c:v>400</c:v>
                </c:pt>
                <c:pt idx="6879">
                  <c:v>400</c:v>
                </c:pt>
                <c:pt idx="6880">
                  <c:v>400</c:v>
                </c:pt>
                <c:pt idx="6881">
                  <c:v>400</c:v>
                </c:pt>
                <c:pt idx="6882">
                  <c:v>400</c:v>
                </c:pt>
                <c:pt idx="6883">
                  <c:v>400</c:v>
                </c:pt>
                <c:pt idx="6884">
                  <c:v>400</c:v>
                </c:pt>
                <c:pt idx="6885">
                  <c:v>400</c:v>
                </c:pt>
                <c:pt idx="6886">
                  <c:v>400</c:v>
                </c:pt>
                <c:pt idx="6887">
                  <c:v>400</c:v>
                </c:pt>
                <c:pt idx="6888">
                  <c:v>400</c:v>
                </c:pt>
                <c:pt idx="6889">
                  <c:v>400</c:v>
                </c:pt>
                <c:pt idx="6890">
                  <c:v>400</c:v>
                </c:pt>
                <c:pt idx="6891">
                  <c:v>400</c:v>
                </c:pt>
                <c:pt idx="6892">
                  <c:v>400</c:v>
                </c:pt>
                <c:pt idx="6893">
                  <c:v>400</c:v>
                </c:pt>
                <c:pt idx="6894">
                  <c:v>400</c:v>
                </c:pt>
                <c:pt idx="6895">
                  <c:v>400</c:v>
                </c:pt>
                <c:pt idx="6896">
                  <c:v>400</c:v>
                </c:pt>
                <c:pt idx="6897">
                  <c:v>400</c:v>
                </c:pt>
                <c:pt idx="6898">
                  <c:v>400</c:v>
                </c:pt>
                <c:pt idx="6899">
                  <c:v>400</c:v>
                </c:pt>
                <c:pt idx="6900">
                  <c:v>400</c:v>
                </c:pt>
                <c:pt idx="6901">
                  <c:v>400</c:v>
                </c:pt>
                <c:pt idx="6902">
                  <c:v>400</c:v>
                </c:pt>
                <c:pt idx="6903">
                  <c:v>400</c:v>
                </c:pt>
                <c:pt idx="6904">
                  <c:v>400</c:v>
                </c:pt>
                <c:pt idx="6905">
                  <c:v>400</c:v>
                </c:pt>
                <c:pt idx="6906">
                  <c:v>400</c:v>
                </c:pt>
                <c:pt idx="6907">
                  <c:v>400</c:v>
                </c:pt>
                <c:pt idx="6908">
                  <c:v>400</c:v>
                </c:pt>
                <c:pt idx="6909">
                  <c:v>400</c:v>
                </c:pt>
                <c:pt idx="6910">
                  <c:v>400</c:v>
                </c:pt>
                <c:pt idx="6911">
                  <c:v>400</c:v>
                </c:pt>
                <c:pt idx="6912">
                  <c:v>400</c:v>
                </c:pt>
                <c:pt idx="6913">
                  <c:v>400</c:v>
                </c:pt>
                <c:pt idx="6914">
                  <c:v>400</c:v>
                </c:pt>
                <c:pt idx="6915">
                  <c:v>400</c:v>
                </c:pt>
                <c:pt idx="6916">
                  <c:v>400</c:v>
                </c:pt>
                <c:pt idx="6917">
                  <c:v>400</c:v>
                </c:pt>
                <c:pt idx="6918">
                  <c:v>400</c:v>
                </c:pt>
                <c:pt idx="6919">
                  <c:v>400</c:v>
                </c:pt>
                <c:pt idx="6920">
                  <c:v>400</c:v>
                </c:pt>
                <c:pt idx="6921">
                  <c:v>400</c:v>
                </c:pt>
                <c:pt idx="6922">
                  <c:v>400</c:v>
                </c:pt>
                <c:pt idx="6923">
                  <c:v>400</c:v>
                </c:pt>
                <c:pt idx="6924">
                  <c:v>400</c:v>
                </c:pt>
                <c:pt idx="6925">
                  <c:v>400</c:v>
                </c:pt>
                <c:pt idx="6926">
                  <c:v>400</c:v>
                </c:pt>
                <c:pt idx="6927">
                  <c:v>400</c:v>
                </c:pt>
                <c:pt idx="6928">
                  <c:v>400</c:v>
                </c:pt>
                <c:pt idx="6929">
                  <c:v>400</c:v>
                </c:pt>
                <c:pt idx="6930">
                  <c:v>400</c:v>
                </c:pt>
                <c:pt idx="6931">
                  <c:v>400</c:v>
                </c:pt>
                <c:pt idx="6932">
                  <c:v>400</c:v>
                </c:pt>
                <c:pt idx="6933">
                  <c:v>400</c:v>
                </c:pt>
                <c:pt idx="6934">
                  <c:v>400</c:v>
                </c:pt>
                <c:pt idx="6935">
                  <c:v>400</c:v>
                </c:pt>
                <c:pt idx="6936">
                  <c:v>400</c:v>
                </c:pt>
                <c:pt idx="6937">
                  <c:v>400</c:v>
                </c:pt>
                <c:pt idx="6938">
                  <c:v>400</c:v>
                </c:pt>
                <c:pt idx="6939">
                  <c:v>400</c:v>
                </c:pt>
                <c:pt idx="6940">
                  <c:v>400</c:v>
                </c:pt>
                <c:pt idx="6941">
                  <c:v>400</c:v>
                </c:pt>
                <c:pt idx="6942">
                  <c:v>400</c:v>
                </c:pt>
                <c:pt idx="6943">
                  <c:v>400</c:v>
                </c:pt>
                <c:pt idx="6944">
                  <c:v>400</c:v>
                </c:pt>
                <c:pt idx="6945">
                  <c:v>400</c:v>
                </c:pt>
                <c:pt idx="6946">
                  <c:v>400</c:v>
                </c:pt>
                <c:pt idx="6947">
                  <c:v>400</c:v>
                </c:pt>
                <c:pt idx="6948">
                  <c:v>400</c:v>
                </c:pt>
                <c:pt idx="6949">
                  <c:v>400</c:v>
                </c:pt>
                <c:pt idx="6950">
                  <c:v>400</c:v>
                </c:pt>
                <c:pt idx="6951">
                  <c:v>400</c:v>
                </c:pt>
                <c:pt idx="6952">
                  <c:v>400</c:v>
                </c:pt>
                <c:pt idx="6953">
                  <c:v>400</c:v>
                </c:pt>
                <c:pt idx="6954">
                  <c:v>400</c:v>
                </c:pt>
                <c:pt idx="6955">
                  <c:v>400</c:v>
                </c:pt>
                <c:pt idx="6956">
                  <c:v>400</c:v>
                </c:pt>
                <c:pt idx="6957">
                  <c:v>400</c:v>
                </c:pt>
                <c:pt idx="6958">
                  <c:v>400</c:v>
                </c:pt>
                <c:pt idx="6959">
                  <c:v>400</c:v>
                </c:pt>
                <c:pt idx="6960">
                  <c:v>400</c:v>
                </c:pt>
                <c:pt idx="6961">
                  <c:v>400</c:v>
                </c:pt>
                <c:pt idx="6962">
                  <c:v>400</c:v>
                </c:pt>
                <c:pt idx="6963">
                  <c:v>400</c:v>
                </c:pt>
                <c:pt idx="6964">
                  <c:v>400</c:v>
                </c:pt>
                <c:pt idx="6965">
                  <c:v>400</c:v>
                </c:pt>
                <c:pt idx="6966">
                  <c:v>400</c:v>
                </c:pt>
                <c:pt idx="6967">
                  <c:v>400</c:v>
                </c:pt>
                <c:pt idx="6968">
                  <c:v>400</c:v>
                </c:pt>
                <c:pt idx="6969">
                  <c:v>400</c:v>
                </c:pt>
                <c:pt idx="6970">
                  <c:v>400</c:v>
                </c:pt>
                <c:pt idx="6971">
                  <c:v>400</c:v>
                </c:pt>
                <c:pt idx="6972">
                  <c:v>400</c:v>
                </c:pt>
                <c:pt idx="6973">
                  <c:v>400</c:v>
                </c:pt>
                <c:pt idx="6974">
                  <c:v>400</c:v>
                </c:pt>
                <c:pt idx="6975">
                  <c:v>400</c:v>
                </c:pt>
                <c:pt idx="6976">
                  <c:v>400</c:v>
                </c:pt>
                <c:pt idx="6977">
                  <c:v>400</c:v>
                </c:pt>
                <c:pt idx="6978">
                  <c:v>400</c:v>
                </c:pt>
                <c:pt idx="6979">
                  <c:v>400</c:v>
                </c:pt>
                <c:pt idx="6980">
                  <c:v>400</c:v>
                </c:pt>
                <c:pt idx="6981">
                  <c:v>400</c:v>
                </c:pt>
                <c:pt idx="6982">
                  <c:v>400</c:v>
                </c:pt>
                <c:pt idx="6983">
                  <c:v>400</c:v>
                </c:pt>
                <c:pt idx="6984">
                  <c:v>400</c:v>
                </c:pt>
                <c:pt idx="6985">
                  <c:v>400</c:v>
                </c:pt>
                <c:pt idx="6986">
                  <c:v>400</c:v>
                </c:pt>
                <c:pt idx="6987">
                  <c:v>400</c:v>
                </c:pt>
                <c:pt idx="6988">
                  <c:v>400</c:v>
                </c:pt>
                <c:pt idx="6989">
                  <c:v>400</c:v>
                </c:pt>
                <c:pt idx="6990">
                  <c:v>400</c:v>
                </c:pt>
                <c:pt idx="6991">
                  <c:v>400</c:v>
                </c:pt>
                <c:pt idx="6992">
                  <c:v>400</c:v>
                </c:pt>
                <c:pt idx="6993">
                  <c:v>400</c:v>
                </c:pt>
                <c:pt idx="6994">
                  <c:v>400</c:v>
                </c:pt>
                <c:pt idx="6995">
                  <c:v>400</c:v>
                </c:pt>
                <c:pt idx="6996">
                  <c:v>400</c:v>
                </c:pt>
                <c:pt idx="6997">
                  <c:v>400</c:v>
                </c:pt>
                <c:pt idx="6998">
                  <c:v>400</c:v>
                </c:pt>
                <c:pt idx="6999">
                  <c:v>400</c:v>
                </c:pt>
                <c:pt idx="7000">
                  <c:v>400</c:v>
                </c:pt>
                <c:pt idx="7001">
                  <c:v>400</c:v>
                </c:pt>
                <c:pt idx="7002">
                  <c:v>400</c:v>
                </c:pt>
                <c:pt idx="7003">
                  <c:v>400</c:v>
                </c:pt>
                <c:pt idx="7004">
                  <c:v>400</c:v>
                </c:pt>
                <c:pt idx="7005">
                  <c:v>400</c:v>
                </c:pt>
                <c:pt idx="7006">
                  <c:v>400</c:v>
                </c:pt>
                <c:pt idx="7007">
                  <c:v>400</c:v>
                </c:pt>
                <c:pt idx="7008">
                  <c:v>400</c:v>
                </c:pt>
                <c:pt idx="7009">
                  <c:v>400</c:v>
                </c:pt>
                <c:pt idx="7010">
                  <c:v>400</c:v>
                </c:pt>
                <c:pt idx="7011">
                  <c:v>400</c:v>
                </c:pt>
                <c:pt idx="7012">
                  <c:v>400</c:v>
                </c:pt>
                <c:pt idx="7013">
                  <c:v>400</c:v>
                </c:pt>
                <c:pt idx="7014">
                  <c:v>400</c:v>
                </c:pt>
                <c:pt idx="7015">
                  <c:v>400</c:v>
                </c:pt>
                <c:pt idx="7016">
                  <c:v>400</c:v>
                </c:pt>
                <c:pt idx="7017">
                  <c:v>400</c:v>
                </c:pt>
                <c:pt idx="7018">
                  <c:v>400</c:v>
                </c:pt>
                <c:pt idx="7019">
                  <c:v>400</c:v>
                </c:pt>
                <c:pt idx="7020">
                  <c:v>400</c:v>
                </c:pt>
                <c:pt idx="7021">
                  <c:v>400</c:v>
                </c:pt>
                <c:pt idx="7022">
                  <c:v>400</c:v>
                </c:pt>
                <c:pt idx="7023">
                  <c:v>400</c:v>
                </c:pt>
                <c:pt idx="7024">
                  <c:v>400</c:v>
                </c:pt>
                <c:pt idx="7025">
                  <c:v>400</c:v>
                </c:pt>
                <c:pt idx="7026">
                  <c:v>400</c:v>
                </c:pt>
                <c:pt idx="7027">
                  <c:v>400</c:v>
                </c:pt>
                <c:pt idx="7028">
                  <c:v>400</c:v>
                </c:pt>
                <c:pt idx="7029">
                  <c:v>400</c:v>
                </c:pt>
                <c:pt idx="7030">
                  <c:v>400</c:v>
                </c:pt>
                <c:pt idx="7031">
                  <c:v>400</c:v>
                </c:pt>
                <c:pt idx="7032">
                  <c:v>400</c:v>
                </c:pt>
                <c:pt idx="7033">
                  <c:v>400</c:v>
                </c:pt>
                <c:pt idx="7034">
                  <c:v>400</c:v>
                </c:pt>
                <c:pt idx="7035">
                  <c:v>400</c:v>
                </c:pt>
                <c:pt idx="7036">
                  <c:v>400</c:v>
                </c:pt>
                <c:pt idx="7037">
                  <c:v>400</c:v>
                </c:pt>
                <c:pt idx="7038">
                  <c:v>400</c:v>
                </c:pt>
                <c:pt idx="7039">
                  <c:v>400</c:v>
                </c:pt>
                <c:pt idx="7040">
                  <c:v>400</c:v>
                </c:pt>
                <c:pt idx="7041">
                  <c:v>400</c:v>
                </c:pt>
                <c:pt idx="7042">
                  <c:v>400</c:v>
                </c:pt>
                <c:pt idx="7043">
                  <c:v>400</c:v>
                </c:pt>
                <c:pt idx="7044">
                  <c:v>400</c:v>
                </c:pt>
                <c:pt idx="7045">
                  <c:v>400</c:v>
                </c:pt>
                <c:pt idx="7046">
                  <c:v>400</c:v>
                </c:pt>
                <c:pt idx="7047">
                  <c:v>400</c:v>
                </c:pt>
                <c:pt idx="7048">
                  <c:v>400</c:v>
                </c:pt>
                <c:pt idx="7049">
                  <c:v>400</c:v>
                </c:pt>
                <c:pt idx="7050">
                  <c:v>400</c:v>
                </c:pt>
                <c:pt idx="7051">
                  <c:v>400</c:v>
                </c:pt>
                <c:pt idx="7052">
                  <c:v>400</c:v>
                </c:pt>
                <c:pt idx="7053">
                  <c:v>400</c:v>
                </c:pt>
                <c:pt idx="7054">
                  <c:v>400</c:v>
                </c:pt>
                <c:pt idx="7055">
                  <c:v>400</c:v>
                </c:pt>
                <c:pt idx="7056">
                  <c:v>400</c:v>
                </c:pt>
                <c:pt idx="7057">
                  <c:v>400</c:v>
                </c:pt>
                <c:pt idx="7058">
                  <c:v>400</c:v>
                </c:pt>
                <c:pt idx="7059">
                  <c:v>400</c:v>
                </c:pt>
                <c:pt idx="7060">
                  <c:v>400</c:v>
                </c:pt>
                <c:pt idx="7061">
                  <c:v>400</c:v>
                </c:pt>
                <c:pt idx="7062">
                  <c:v>400</c:v>
                </c:pt>
                <c:pt idx="7063">
                  <c:v>400</c:v>
                </c:pt>
                <c:pt idx="7064">
                  <c:v>400</c:v>
                </c:pt>
                <c:pt idx="7065">
                  <c:v>400</c:v>
                </c:pt>
                <c:pt idx="7066">
                  <c:v>400</c:v>
                </c:pt>
                <c:pt idx="7067">
                  <c:v>400</c:v>
                </c:pt>
                <c:pt idx="7068">
                  <c:v>400</c:v>
                </c:pt>
                <c:pt idx="7069">
                  <c:v>400</c:v>
                </c:pt>
                <c:pt idx="7070">
                  <c:v>400</c:v>
                </c:pt>
                <c:pt idx="7071">
                  <c:v>400</c:v>
                </c:pt>
                <c:pt idx="7072">
                  <c:v>400</c:v>
                </c:pt>
                <c:pt idx="7073">
                  <c:v>400</c:v>
                </c:pt>
                <c:pt idx="7074">
                  <c:v>400</c:v>
                </c:pt>
                <c:pt idx="7075">
                  <c:v>400</c:v>
                </c:pt>
                <c:pt idx="7076">
                  <c:v>400</c:v>
                </c:pt>
                <c:pt idx="7077">
                  <c:v>400</c:v>
                </c:pt>
                <c:pt idx="7078">
                  <c:v>400</c:v>
                </c:pt>
                <c:pt idx="7079">
                  <c:v>400</c:v>
                </c:pt>
                <c:pt idx="7080">
                  <c:v>400</c:v>
                </c:pt>
                <c:pt idx="7081">
                  <c:v>400</c:v>
                </c:pt>
                <c:pt idx="7082">
                  <c:v>400</c:v>
                </c:pt>
                <c:pt idx="7083">
                  <c:v>400</c:v>
                </c:pt>
                <c:pt idx="7084">
                  <c:v>400</c:v>
                </c:pt>
                <c:pt idx="7085">
                  <c:v>400</c:v>
                </c:pt>
                <c:pt idx="7086">
                  <c:v>400</c:v>
                </c:pt>
                <c:pt idx="7087">
                  <c:v>400</c:v>
                </c:pt>
                <c:pt idx="7088">
                  <c:v>400</c:v>
                </c:pt>
                <c:pt idx="7089">
                  <c:v>400</c:v>
                </c:pt>
                <c:pt idx="7090">
                  <c:v>400</c:v>
                </c:pt>
                <c:pt idx="7091">
                  <c:v>400</c:v>
                </c:pt>
                <c:pt idx="7092">
                  <c:v>400</c:v>
                </c:pt>
                <c:pt idx="7093">
                  <c:v>400</c:v>
                </c:pt>
                <c:pt idx="7094">
                  <c:v>400</c:v>
                </c:pt>
                <c:pt idx="7095">
                  <c:v>400</c:v>
                </c:pt>
                <c:pt idx="7096">
                  <c:v>400</c:v>
                </c:pt>
                <c:pt idx="7097">
                  <c:v>400</c:v>
                </c:pt>
                <c:pt idx="7098">
                  <c:v>400</c:v>
                </c:pt>
                <c:pt idx="7099">
                  <c:v>400</c:v>
                </c:pt>
                <c:pt idx="7100">
                  <c:v>400</c:v>
                </c:pt>
                <c:pt idx="7101">
                  <c:v>400</c:v>
                </c:pt>
                <c:pt idx="7102">
                  <c:v>400</c:v>
                </c:pt>
                <c:pt idx="7103">
                  <c:v>400</c:v>
                </c:pt>
                <c:pt idx="7104">
                  <c:v>400</c:v>
                </c:pt>
                <c:pt idx="7105">
                  <c:v>400</c:v>
                </c:pt>
                <c:pt idx="7106">
                  <c:v>400</c:v>
                </c:pt>
                <c:pt idx="7107">
                  <c:v>400</c:v>
                </c:pt>
                <c:pt idx="7108">
                  <c:v>400</c:v>
                </c:pt>
                <c:pt idx="7109">
                  <c:v>400</c:v>
                </c:pt>
                <c:pt idx="7110">
                  <c:v>400</c:v>
                </c:pt>
                <c:pt idx="7111">
                  <c:v>400</c:v>
                </c:pt>
                <c:pt idx="7112">
                  <c:v>400</c:v>
                </c:pt>
                <c:pt idx="7113">
                  <c:v>400</c:v>
                </c:pt>
                <c:pt idx="7114">
                  <c:v>400</c:v>
                </c:pt>
                <c:pt idx="7115">
                  <c:v>400</c:v>
                </c:pt>
                <c:pt idx="7116">
                  <c:v>400</c:v>
                </c:pt>
                <c:pt idx="7117">
                  <c:v>400</c:v>
                </c:pt>
                <c:pt idx="7118">
                  <c:v>400</c:v>
                </c:pt>
                <c:pt idx="7119">
                  <c:v>400</c:v>
                </c:pt>
                <c:pt idx="7120">
                  <c:v>400</c:v>
                </c:pt>
                <c:pt idx="7121">
                  <c:v>400</c:v>
                </c:pt>
                <c:pt idx="7122">
                  <c:v>400</c:v>
                </c:pt>
                <c:pt idx="7123">
                  <c:v>400</c:v>
                </c:pt>
                <c:pt idx="7124">
                  <c:v>400</c:v>
                </c:pt>
                <c:pt idx="7125">
                  <c:v>400</c:v>
                </c:pt>
                <c:pt idx="7126">
                  <c:v>400</c:v>
                </c:pt>
                <c:pt idx="7127">
                  <c:v>400</c:v>
                </c:pt>
                <c:pt idx="7128">
                  <c:v>400</c:v>
                </c:pt>
                <c:pt idx="7129">
                  <c:v>400</c:v>
                </c:pt>
                <c:pt idx="7130">
                  <c:v>400</c:v>
                </c:pt>
                <c:pt idx="7131">
                  <c:v>400</c:v>
                </c:pt>
                <c:pt idx="7132">
                  <c:v>400</c:v>
                </c:pt>
                <c:pt idx="7133">
                  <c:v>400</c:v>
                </c:pt>
                <c:pt idx="7134">
                  <c:v>400</c:v>
                </c:pt>
                <c:pt idx="7135">
                  <c:v>400</c:v>
                </c:pt>
                <c:pt idx="7136">
                  <c:v>400</c:v>
                </c:pt>
                <c:pt idx="7137">
                  <c:v>400</c:v>
                </c:pt>
                <c:pt idx="7138">
                  <c:v>400</c:v>
                </c:pt>
                <c:pt idx="7139">
                  <c:v>400</c:v>
                </c:pt>
                <c:pt idx="7140">
                  <c:v>400</c:v>
                </c:pt>
                <c:pt idx="7141">
                  <c:v>400</c:v>
                </c:pt>
                <c:pt idx="7142">
                  <c:v>400</c:v>
                </c:pt>
                <c:pt idx="7143">
                  <c:v>400</c:v>
                </c:pt>
                <c:pt idx="7144">
                  <c:v>400</c:v>
                </c:pt>
                <c:pt idx="7145">
                  <c:v>400</c:v>
                </c:pt>
                <c:pt idx="7146">
                  <c:v>400</c:v>
                </c:pt>
                <c:pt idx="7147">
                  <c:v>400</c:v>
                </c:pt>
                <c:pt idx="7148">
                  <c:v>400</c:v>
                </c:pt>
                <c:pt idx="7149">
                  <c:v>400</c:v>
                </c:pt>
                <c:pt idx="7150">
                  <c:v>400</c:v>
                </c:pt>
                <c:pt idx="7151">
                  <c:v>400</c:v>
                </c:pt>
                <c:pt idx="7152">
                  <c:v>400</c:v>
                </c:pt>
                <c:pt idx="7153">
                  <c:v>400</c:v>
                </c:pt>
                <c:pt idx="7154">
                  <c:v>400</c:v>
                </c:pt>
                <c:pt idx="7155">
                  <c:v>400</c:v>
                </c:pt>
                <c:pt idx="7156">
                  <c:v>400</c:v>
                </c:pt>
                <c:pt idx="7157">
                  <c:v>400</c:v>
                </c:pt>
                <c:pt idx="7158">
                  <c:v>400</c:v>
                </c:pt>
                <c:pt idx="7159">
                  <c:v>400</c:v>
                </c:pt>
                <c:pt idx="7160">
                  <c:v>400</c:v>
                </c:pt>
                <c:pt idx="7161">
                  <c:v>400</c:v>
                </c:pt>
                <c:pt idx="7162">
                  <c:v>400</c:v>
                </c:pt>
                <c:pt idx="7163">
                  <c:v>400</c:v>
                </c:pt>
                <c:pt idx="7164">
                  <c:v>400</c:v>
                </c:pt>
                <c:pt idx="7165">
                  <c:v>400</c:v>
                </c:pt>
                <c:pt idx="7166">
                  <c:v>400</c:v>
                </c:pt>
                <c:pt idx="7167">
                  <c:v>400</c:v>
                </c:pt>
                <c:pt idx="7168">
                  <c:v>400</c:v>
                </c:pt>
                <c:pt idx="7169">
                  <c:v>400</c:v>
                </c:pt>
                <c:pt idx="7170">
                  <c:v>400</c:v>
                </c:pt>
                <c:pt idx="7171">
                  <c:v>400</c:v>
                </c:pt>
                <c:pt idx="7172">
                  <c:v>400</c:v>
                </c:pt>
                <c:pt idx="7173">
                  <c:v>400</c:v>
                </c:pt>
                <c:pt idx="7174">
                  <c:v>400</c:v>
                </c:pt>
                <c:pt idx="7175">
                  <c:v>400</c:v>
                </c:pt>
                <c:pt idx="7176">
                  <c:v>400</c:v>
                </c:pt>
                <c:pt idx="7177">
                  <c:v>400</c:v>
                </c:pt>
                <c:pt idx="7178">
                  <c:v>400</c:v>
                </c:pt>
                <c:pt idx="7179">
                  <c:v>400</c:v>
                </c:pt>
                <c:pt idx="7180">
                  <c:v>400</c:v>
                </c:pt>
                <c:pt idx="7181">
                  <c:v>400</c:v>
                </c:pt>
                <c:pt idx="7182">
                  <c:v>400</c:v>
                </c:pt>
                <c:pt idx="7183">
                  <c:v>400</c:v>
                </c:pt>
                <c:pt idx="7184">
                  <c:v>400</c:v>
                </c:pt>
                <c:pt idx="7185">
                  <c:v>400</c:v>
                </c:pt>
                <c:pt idx="7186">
                  <c:v>400</c:v>
                </c:pt>
                <c:pt idx="7187">
                  <c:v>400</c:v>
                </c:pt>
                <c:pt idx="7188">
                  <c:v>400</c:v>
                </c:pt>
                <c:pt idx="7189">
                  <c:v>400</c:v>
                </c:pt>
                <c:pt idx="7190">
                  <c:v>400</c:v>
                </c:pt>
                <c:pt idx="7191">
                  <c:v>400</c:v>
                </c:pt>
                <c:pt idx="7192">
                  <c:v>400</c:v>
                </c:pt>
                <c:pt idx="7193">
                  <c:v>400</c:v>
                </c:pt>
                <c:pt idx="7194">
                  <c:v>400</c:v>
                </c:pt>
                <c:pt idx="7195">
                  <c:v>400</c:v>
                </c:pt>
                <c:pt idx="7196">
                  <c:v>400</c:v>
                </c:pt>
                <c:pt idx="7197">
                  <c:v>400</c:v>
                </c:pt>
                <c:pt idx="7198">
                  <c:v>400</c:v>
                </c:pt>
                <c:pt idx="7199">
                  <c:v>400</c:v>
                </c:pt>
                <c:pt idx="7200">
                  <c:v>400</c:v>
                </c:pt>
                <c:pt idx="7201">
                  <c:v>400</c:v>
                </c:pt>
                <c:pt idx="7202">
                  <c:v>400</c:v>
                </c:pt>
                <c:pt idx="7203">
                  <c:v>400</c:v>
                </c:pt>
                <c:pt idx="7204">
                  <c:v>400</c:v>
                </c:pt>
                <c:pt idx="7205">
                  <c:v>400</c:v>
                </c:pt>
                <c:pt idx="7206">
                  <c:v>400</c:v>
                </c:pt>
                <c:pt idx="7207">
                  <c:v>400</c:v>
                </c:pt>
                <c:pt idx="7208">
                  <c:v>400</c:v>
                </c:pt>
                <c:pt idx="7209">
                  <c:v>400</c:v>
                </c:pt>
                <c:pt idx="7210">
                  <c:v>400</c:v>
                </c:pt>
                <c:pt idx="7211">
                  <c:v>400</c:v>
                </c:pt>
                <c:pt idx="7212">
                  <c:v>400</c:v>
                </c:pt>
                <c:pt idx="7213">
                  <c:v>400</c:v>
                </c:pt>
                <c:pt idx="7214">
                  <c:v>400</c:v>
                </c:pt>
                <c:pt idx="7215">
                  <c:v>400</c:v>
                </c:pt>
                <c:pt idx="7216">
                  <c:v>400</c:v>
                </c:pt>
                <c:pt idx="7217">
                  <c:v>400</c:v>
                </c:pt>
                <c:pt idx="7218">
                  <c:v>400</c:v>
                </c:pt>
                <c:pt idx="7219">
                  <c:v>400</c:v>
                </c:pt>
                <c:pt idx="7220">
                  <c:v>400</c:v>
                </c:pt>
                <c:pt idx="7221">
                  <c:v>400</c:v>
                </c:pt>
                <c:pt idx="7222">
                  <c:v>400</c:v>
                </c:pt>
                <c:pt idx="7223">
                  <c:v>400</c:v>
                </c:pt>
                <c:pt idx="7224">
                  <c:v>400</c:v>
                </c:pt>
                <c:pt idx="7225">
                  <c:v>400</c:v>
                </c:pt>
                <c:pt idx="7226">
                  <c:v>400</c:v>
                </c:pt>
                <c:pt idx="7227">
                  <c:v>400</c:v>
                </c:pt>
                <c:pt idx="7228">
                  <c:v>400</c:v>
                </c:pt>
                <c:pt idx="7229">
                  <c:v>400</c:v>
                </c:pt>
                <c:pt idx="7230">
                  <c:v>400</c:v>
                </c:pt>
                <c:pt idx="7231">
                  <c:v>400</c:v>
                </c:pt>
                <c:pt idx="7232">
                  <c:v>400</c:v>
                </c:pt>
                <c:pt idx="7233">
                  <c:v>400</c:v>
                </c:pt>
                <c:pt idx="7234">
                  <c:v>400</c:v>
                </c:pt>
                <c:pt idx="7235">
                  <c:v>400</c:v>
                </c:pt>
                <c:pt idx="7236">
                  <c:v>400</c:v>
                </c:pt>
                <c:pt idx="7237">
                  <c:v>400</c:v>
                </c:pt>
                <c:pt idx="7238">
                  <c:v>400</c:v>
                </c:pt>
                <c:pt idx="7239">
                  <c:v>400</c:v>
                </c:pt>
                <c:pt idx="7240">
                  <c:v>400</c:v>
                </c:pt>
                <c:pt idx="7241">
                  <c:v>400</c:v>
                </c:pt>
                <c:pt idx="7242">
                  <c:v>400</c:v>
                </c:pt>
                <c:pt idx="7243">
                  <c:v>400</c:v>
                </c:pt>
                <c:pt idx="7244">
                  <c:v>400</c:v>
                </c:pt>
                <c:pt idx="7245">
                  <c:v>400</c:v>
                </c:pt>
                <c:pt idx="7246">
                  <c:v>400</c:v>
                </c:pt>
                <c:pt idx="7247">
                  <c:v>400</c:v>
                </c:pt>
                <c:pt idx="7248">
                  <c:v>400</c:v>
                </c:pt>
                <c:pt idx="7249">
                  <c:v>400</c:v>
                </c:pt>
                <c:pt idx="7250">
                  <c:v>400</c:v>
                </c:pt>
                <c:pt idx="7251">
                  <c:v>400</c:v>
                </c:pt>
                <c:pt idx="7252">
                  <c:v>400</c:v>
                </c:pt>
                <c:pt idx="7253">
                  <c:v>400</c:v>
                </c:pt>
                <c:pt idx="7254">
                  <c:v>400</c:v>
                </c:pt>
                <c:pt idx="7255">
                  <c:v>400</c:v>
                </c:pt>
                <c:pt idx="7256">
                  <c:v>400</c:v>
                </c:pt>
                <c:pt idx="7257">
                  <c:v>400</c:v>
                </c:pt>
                <c:pt idx="7258">
                  <c:v>400</c:v>
                </c:pt>
                <c:pt idx="7259">
                  <c:v>400</c:v>
                </c:pt>
                <c:pt idx="7260">
                  <c:v>400</c:v>
                </c:pt>
                <c:pt idx="7261">
                  <c:v>400</c:v>
                </c:pt>
                <c:pt idx="7262">
                  <c:v>400</c:v>
                </c:pt>
                <c:pt idx="7263">
                  <c:v>400</c:v>
                </c:pt>
                <c:pt idx="7264">
                  <c:v>400</c:v>
                </c:pt>
                <c:pt idx="7265">
                  <c:v>400</c:v>
                </c:pt>
                <c:pt idx="7266">
                  <c:v>400</c:v>
                </c:pt>
                <c:pt idx="7267">
                  <c:v>400</c:v>
                </c:pt>
                <c:pt idx="7268">
                  <c:v>400</c:v>
                </c:pt>
                <c:pt idx="7269">
                  <c:v>400</c:v>
                </c:pt>
                <c:pt idx="7270">
                  <c:v>400</c:v>
                </c:pt>
                <c:pt idx="7271">
                  <c:v>400</c:v>
                </c:pt>
                <c:pt idx="7272">
                  <c:v>400</c:v>
                </c:pt>
                <c:pt idx="7273">
                  <c:v>400</c:v>
                </c:pt>
                <c:pt idx="7274">
                  <c:v>400</c:v>
                </c:pt>
                <c:pt idx="7275">
                  <c:v>400</c:v>
                </c:pt>
                <c:pt idx="7276">
                  <c:v>400</c:v>
                </c:pt>
                <c:pt idx="7277">
                  <c:v>400</c:v>
                </c:pt>
                <c:pt idx="7278">
                  <c:v>400</c:v>
                </c:pt>
                <c:pt idx="7279">
                  <c:v>400</c:v>
                </c:pt>
                <c:pt idx="7280">
                  <c:v>400</c:v>
                </c:pt>
                <c:pt idx="7281">
                  <c:v>400</c:v>
                </c:pt>
                <c:pt idx="7282">
                  <c:v>400</c:v>
                </c:pt>
                <c:pt idx="7283">
                  <c:v>400</c:v>
                </c:pt>
                <c:pt idx="7284">
                  <c:v>400</c:v>
                </c:pt>
                <c:pt idx="7285">
                  <c:v>400</c:v>
                </c:pt>
                <c:pt idx="7286">
                  <c:v>400</c:v>
                </c:pt>
                <c:pt idx="7287">
                  <c:v>400</c:v>
                </c:pt>
                <c:pt idx="7288">
                  <c:v>400</c:v>
                </c:pt>
                <c:pt idx="7289">
                  <c:v>400</c:v>
                </c:pt>
                <c:pt idx="7290">
                  <c:v>400</c:v>
                </c:pt>
                <c:pt idx="7291">
                  <c:v>400</c:v>
                </c:pt>
                <c:pt idx="7292">
                  <c:v>400</c:v>
                </c:pt>
                <c:pt idx="7293">
                  <c:v>400</c:v>
                </c:pt>
                <c:pt idx="7294">
                  <c:v>400</c:v>
                </c:pt>
                <c:pt idx="7295">
                  <c:v>400</c:v>
                </c:pt>
                <c:pt idx="7296">
                  <c:v>400</c:v>
                </c:pt>
                <c:pt idx="7297">
                  <c:v>400</c:v>
                </c:pt>
                <c:pt idx="7298">
                  <c:v>400</c:v>
                </c:pt>
                <c:pt idx="7299">
                  <c:v>400</c:v>
                </c:pt>
                <c:pt idx="7300">
                  <c:v>400</c:v>
                </c:pt>
                <c:pt idx="7301">
                  <c:v>400</c:v>
                </c:pt>
                <c:pt idx="7302">
                  <c:v>400</c:v>
                </c:pt>
                <c:pt idx="7303">
                  <c:v>400</c:v>
                </c:pt>
                <c:pt idx="7304">
                  <c:v>400</c:v>
                </c:pt>
                <c:pt idx="7305">
                  <c:v>400</c:v>
                </c:pt>
                <c:pt idx="7306">
                  <c:v>400</c:v>
                </c:pt>
                <c:pt idx="7307">
                  <c:v>400</c:v>
                </c:pt>
                <c:pt idx="7308">
                  <c:v>400</c:v>
                </c:pt>
                <c:pt idx="7309">
                  <c:v>400</c:v>
                </c:pt>
                <c:pt idx="7310">
                  <c:v>400</c:v>
                </c:pt>
                <c:pt idx="7311">
                  <c:v>400</c:v>
                </c:pt>
                <c:pt idx="7312">
                  <c:v>400</c:v>
                </c:pt>
                <c:pt idx="7313">
                  <c:v>400</c:v>
                </c:pt>
                <c:pt idx="7314">
                  <c:v>400</c:v>
                </c:pt>
                <c:pt idx="7315">
                  <c:v>400</c:v>
                </c:pt>
                <c:pt idx="7316">
                  <c:v>400</c:v>
                </c:pt>
                <c:pt idx="7317">
                  <c:v>400</c:v>
                </c:pt>
                <c:pt idx="7318">
                  <c:v>400</c:v>
                </c:pt>
                <c:pt idx="7319">
                  <c:v>400</c:v>
                </c:pt>
                <c:pt idx="7320">
                  <c:v>400</c:v>
                </c:pt>
                <c:pt idx="7321">
                  <c:v>400</c:v>
                </c:pt>
                <c:pt idx="7322">
                  <c:v>400</c:v>
                </c:pt>
                <c:pt idx="7323">
                  <c:v>400</c:v>
                </c:pt>
                <c:pt idx="7324">
                  <c:v>400</c:v>
                </c:pt>
                <c:pt idx="7325">
                  <c:v>400</c:v>
                </c:pt>
                <c:pt idx="7326">
                  <c:v>400</c:v>
                </c:pt>
                <c:pt idx="7327">
                  <c:v>400</c:v>
                </c:pt>
                <c:pt idx="7328">
                  <c:v>400</c:v>
                </c:pt>
                <c:pt idx="7329">
                  <c:v>400</c:v>
                </c:pt>
                <c:pt idx="7330">
                  <c:v>400</c:v>
                </c:pt>
                <c:pt idx="7331">
                  <c:v>400</c:v>
                </c:pt>
                <c:pt idx="7332">
                  <c:v>400</c:v>
                </c:pt>
                <c:pt idx="7333">
                  <c:v>400</c:v>
                </c:pt>
                <c:pt idx="7334">
                  <c:v>400</c:v>
                </c:pt>
                <c:pt idx="7335">
                  <c:v>400</c:v>
                </c:pt>
                <c:pt idx="7336">
                  <c:v>400</c:v>
                </c:pt>
                <c:pt idx="7337">
                  <c:v>400</c:v>
                </c:pt>
                <c:pt idx="7338">
                  <c:v>400</c:v>
                </c:pt>
                <c:pt idx="7339">
                  <c:v>400</c:v>
                </c:pt>
                <c:pt idx="7340">
                  <c:v>400</c:v>
                </c:pt>
                <c:pt idx="7341">
                  <c:v>400</c:v>
                </c:pt>
                <c:pt idx="7342">
                  <c:v>400</c:v>
                </c:pt>
                <c:pt idx="7343">
                  <c:v>400</c:v>
                </c:pt>
                <c:pt idx="7344">
                  <c:v>400</c:v>
                </c:pt>
                <c:pt idx="7345">
                  <c:v>400</c:v>
                </c:pt>
                <c:pt idx="7346">
                  <c:v>400</c:v>
                </c:pt>
                <c:pt idx="7347">
                  <c:v>400</c:v>
                </c:pt>
                <c:pt idx="7348">
                  <c:v>400</c:v>
                </c:pt>
                <c:pt idx="7349">
                  <c:v>400</c:v>
                </c:pt>
                <c:pt idx="7350">
                  <c:v>400</c:v>
                </c:pt>
                <c:pt idx="7351">
                  <c:v>400</c:v>
                </c:pt>
                <c:pt idx="7352">
                  <c:v>400</c:v>
                </c:pt>
                <c:pt idx="7353">
                  <c:v>400</c:v>
                </c:pt>
                <c:pt idx="7354">
                  <c:v>400</c:v>
                </c:pt>
                <c:pt idx="7355">
                  <c:v>400</c:v>
                </c:pt>
                <c:pt idx="7356">
                  <c:v>400</c:v>
                </c:pt>
                <c:pt idx="7357">
                  <c:v>400</c:v>
                </c:pt>
                <c:pt idx="7358">
                  <c:v>400</c:v>
                </c:pt>
                <c:pt idx="7359">
                  <c:v>400</c:v>
                </c:pt>
                <c:pt idx="7360">
                  <c:v>400</c:v>
                </c:pt>
                <c:pt idx="7361">
                  <c:v>400</c:v>
                </c:pt>
                <c:pt idx="7362">
                  <c:v>400</c:v>
                </c:pt>
                <c:pt idx="7363">
                  <c:v>400</c:v>
                </c:pt>
                <c:pt idx="7364">
                  <c:v>400</c:v>
                </c:pt>
                <c:pt idx="7365">
                  <c:v>400</c:v>
                </c:pt>
                <c:pt idx="7366">
                  <c:v>400</c:v>
                </c:pt>
                <c:pt idx="7367">
                  <c:v>400</c:v>
                </c:pt>
                <c:pt idx="7368">
                  <c:v>400</c:v>
                </c:pt>
                <c:pt idx="7369">
                  <c:v>400</c:v>
                </c:pt>
                <c:pt idx="7370">
                  <c:v>400</c:v>
                </c:pt>
                <c:pt idx="7371">
                  <c:v>400</c:v>
                </c:pt>
                <c:pt idx="7372">
                  <c:v>400</c:v>
                </c:pt>
                <c:pt idx="7373">
                  <c:v>400</c:v>
                </c:pt>
                <c:pt idx="7374">
                  <c:v>400</c:v>
                </c:pt>
                <c:pt idx="7375">
                  <c:v>400</c:v>
                </c:pt>
                <c:pt idx="7376">
                  <c:v>400</c:v>
                </c:pt>
                <c:pt idx="7377">
                  <c:v>400</c:v>
                </c:pt>
                <c:pt idx="7378">
                  <c:v>400</c:v>
                </c:pt>
                <c:pt idx="7379">
                  <c:v>400</c:v>
                </c:pt>
                <c:pt idx="7380">
                  <c:v>400</c:v>
                </c:pt>
                <c:pt idx="7381">
                  <c:v>400</c:v>
                </c:pt>
                <c:pt idx="7382">
                  <c:v>400</c:v>
                </c:pt>
                <c:pt idx="7383">
                  <c:v>400</c:v>
                </c:pt>
                <c:pt idx="7384">
                  <c:v>400</c:v>
                </c:pt>
                <c:pt idx="7385">
                  <c:v>400</c:v>
                </c:pt>
                <c:pt idx="7386">
                  <c:v>400</c:v>
                </c:pt>
                <c:pt idx="7387">
                  <c:v>400</c:v>
                </c:pt>
                <c:pt idx="7388">
                  <c:v>400</c:v>
                </c:pt>
                <c:pt idx="7389">
                  <c:v>400</c:v>
                </c:pt>
                <c:pt idx="7390">
                  <c:v>400</c:v>
                </c:pt>
                <c:pt idx="7391">
                  <c:v>400</c:v>
                </c:pt>
                <c:pt idx="7392">
                  <c:v>400</c:v>
                </c:pt>
                <c:pt idx="7393">
                  <c:v>400</c:v>
                </c:pt>
                <c:pt idx="7394">
                  <c:v>400</c:v>
                </c:pt>
                <c:pt idx="7395">
                  <c:v>400</c:v>
                </c:pt>
                <c:pt idx="7396">
                  <c:v>400</c:v>
                </c:pt>
                <c:pt idx="7397">
                  <c:v>400</c:v>
                </c:pt>
                <c:pt idx="7398">
                  <c:v>400</c:v>
                </c:pt>
                <c:pt idx="7399">
                  <c:v>400</c:v>
                </c:pt>
                <c:pt idx="7400">
                  <c:v>400</c:v>
                </c:pt>
                <c:pt idx="7401">
                  <c:v>400</c:v>
                </c:pt>
                <c:pt idx="7402">
                  <c:v>400</c:v>
                </c:pt>
                <c:pt idx="7403">
                  <c:v>400</c:v>
                </c:pt>
                <c:pt idx="7404">
                  <c:v>400</c:v>
                </c:pt>
                <c:pt idx="7405">
                  <c:v>400</c:v>
                </c:pt>
                <c:pt idx="7406">
                  <c:v>400</c:v>
                </c:pt>
                <c:pt idx="7407">
                  <c:v>400</c:v>
                </c:pt>
                <c:pt idx="7408">
                  <c:v>400</c:v>
                </c:pt>
                <c:pt idx="7409">
                  <c:v>400</c:v>
                </c:pt>
                <c:pt idx="7410">
                  <c:v>400</c:v>
                </c:pt>
                <c:pt idx="7411">
                  <c:v>400</c:v>
                </c:pt>
                <c:pt idx="7412">
                  <c:v>400</c:v>
                </c:pt>
                <c:pt idx="7413">
                  <c:v>400</c:v>
                </c:pt>
                <c:pt idx="7414">
                  <c:v>400</c:v>
                </c:pt>
                <c:pt idx="7415">
                  <c:v>400</c:v>
                </c:pt>
                <c:pt idx="7416">
                  <c:v>400</c:v>
                </c:pt>
                <c:pt idx="7417">
                  <c:v>400</c:v>
                </c:pt>
                <c:pt idx="7418">
                  <c:v>400</c:v>
                </c:pt>
                <c:pt idx="7419">
                  <c:v>400</c:v>
                </c:pt>
                <c:pt idx="7420">
                  <c:v>400</c:v>
                </c:pt>
                <c:pt idx="7421">
                  <c:v>400</c:v>
                </c:pt>
                <c:pt idx="7422">
                  <c:v>400</c:v>
                </c:pt>
                <c:pt idx="7423">
                  <c:v>400</c:v>
                </c:pt>
                <c:pt idx="7424">
                  <c:v>400</c:v>
                </c:pt>
                <c:pt idx="7425">
                  <c:v>400</c:v>
                </c:pt>
                <c:pt idx="7426">
                  <c:v>400</c:v>
                </c:pt>
                <c:pt idx="7427">
                  <c:v>400</c:v>
                </c:pt>
                <c:pt idx="7428">
                  <c:v>400</c:v>
                </c:pt>
                <c:pt idx="7429">
                  <c:v>400</c:v>
                </c:pt>
                <c:pt idx="7430">
                  <c:v>400</c:v>
                </c:pt>
                <c:pt idx="7431">
                  <c:v>400</c:v>
                </c:pt>
                <c:pt idx="7432">
                  <c:v>400</c:v>
                </c:pt>
                <c:pt idx="7433">
                  <c:v>400</c:v>
                </c:pt>
                <c:pt idx="7434">
                  <c:v>400</c:v>
                </c:pt>
                <c:pt idx="7435">
                  <c:v>400</c:v>
                </c:pt>
                <c:pt idx="7436">
                  <c:v>400</c:v>
                </c:pt>
                <c:pt idx="7437">
                  <c:v>400</c:v>
                </c:pt>
                <c:pt idx="7438">
                  <c:v>400</c:v>
                </c:pt>
                <c:pt idx="7439">
                  <c:v>400</c:v>
                </c:pt>
                <c:pt idx="7440">
                  <c:v>400</c:v>
                </c:pt>
                <c:pt idx="7441">
                  <c:v>400</c:v>
                </c:pt>
                <c:pt idx="7442">
                  <c:v>400</c:v>
                </c:pt>
                <c:pt idx="7443">
                  <c:v>400</c:v>
                </c:pt>
                <c:pt idx="7444">
                  <c:v>400</c:v>
                </c:pt>
                <c:pt idx="7445">
                  <c:v>400</c:v>
                </c:pt>
                <c:pt idx="7446">
                  <c:v>400</c:v>
                </c:pt>
                <c:pt idx="7447">
                  <c:v>400</c:v>
                </c:pt>
                <c:pt idx="7448">
                  <c:v>400</c:v>
                </c:pt>
                <c:pt idx="7449">
                  <c:v>400</c:v>
                </c:pt>
                <c:pt idx="7450">
                  <c:v>400</c:v>
                </c:pt>
                <c:pt idx="7451">
                  <c:v>400</c:v>
                </c:pt>
                <c:pt idx="7452">
                  <c:v>400</c:v>
                </c:pt>
                <c:pt idx="7453">
                  <c:v>400</c:v>
                </c:pt>
                <c:pt idx="7454">
                  <c:v>400</c:v>
                </c:pt>
                <c:pt idx="7455">
                  <c:v>400</c:v>
                </c:pt>
                <c:pt idx="7456">
                  <c:v>400</c:v>
                </c:pt>
                <c:pt idx="7457">
                  <c:v>400</c:v>
                </c:pt>
                <c:pt idx="7458">
                  <c:v>400</c:v>
                </c:pt>
                <c:pt idx="7459">
                  <c:v>400</c:v>
                </c:pt>
                <c:pt idx="7460">
                  <c:v>400</c:v>
                </c:pt>
                <c:pt idx="7461">
                  <c:v>400</c:v>
                </c:pt>
                <c:pt idx="7462">
                  <c:v>400</c:v>
                </c:pt>
                <c:pt idx="7463">
                  <c:v>400</c:v>
                </c:pt>
                <c:pt idx="7464">
                  <c:v>400</c:v>
                </c:pt>
                <c:pt idx="7465">
                  <c:v>400</c:v>
                </c:pt>
                <c:pt idx="7466">
                  <c:v>400</c:v>
                </c:pt>
                <c:pt idx="7467">
                  <c:v>400</c:v>
                </c:pt>
                <c:pt idx="7468">
                  <c:v>400</c:v>
                </c:pt>
                <c:pt idx="7469">
                  <c:v>400</c:v>
                </c:pt>
                <c:pt idx="7470">
                  <c:v>400</c:v>
                </c:pt>
                <c:pt idx="7471">
                  <c:v>400</c:v>
                </c:pt>
                <c:pt idx="7472">
                  <c:v>400</c:v>
                </c:pt>
                <c:pt idx="7473">
                  <c:v>400</c:v>
                </c:pt>
                <c:pt idx="7474">
                  <c:v>400</c:v>
                </c:pt>
                <c:pt idx="7475">
                  <c:v>400</c:v>
                </c:pt>
                <c:pt idx="7476">
                  <c:v>400</c:v>
                </c:pt>
                <c:pt idx="7477">
                  <c:v>400</c:v>
                </c:pt>
                <c:pt idx="7478">
                  <c:v>400</c:v>
                </c:pt>
                <c:pt idx="7479">
                  <c:v>400</c:v>
                </c:pt>
                <c:pt idx="7480">
                  <c:v>400</c:v>
                </c:pt>
                <c:pt idx="7481">
                  <c:v>400</c:v>
                </c:pt>
                <c:pt idx="7482">
                  <c:v>400</c:v>
                </c:pt>
                <c:pt idx="7483">
                  <c:v>400</c:v>
                </c:pt>
                <c:pt idx="7484">
                  <c:v>400</c:v>
                </c:pt>
                <c:pt idx="7485">
                  <c:v>400</c:v>
                </c:pt>
                <c:pt idx="7486">
                  <c:v>400</c:v>
                </c:pt>
                <c:pt idx="7487">
                  <c:v>400</c:v>
                </c:pt>
                <c:pt idx="7488">
                  <c:v>400</c:v>
                </c:pt>
                <c:pt idx="7489">
                  <c:v>400</c:v>
                </c:pt>
                <c:pt idx="7490">
                  <c:v>400</c:v>
                </c:pt>
                <c:pt idx="7491">
                  <c:v>400</c:v>
                </c:pt>
                <c:pt idx="7492">
                  <c:v>400</c:v>
                </c:pt>
                <c:pt idx="7493">
                  <c:v>400</c:v>
                </c:pt>
                <c:pt idx="7494">
                  <c:v>400</c:v>
                </c:pt>
                <c:pt idx="7495">
                  <c:v>400</c:v>
                </c:pt>
                <c:pt idx="7496">
                  <c:v>400</c:v>
                </c:pt>
                <c:pt idx="7497">
                  <c:v>400</c:v>
                </c:pt>
                <c:pt idx="7498">
                  <c:v>400</c:v>
                </c:pt>
                <c:pt idx="7499">
                  <c:v>400</c:v>
                </c:pt>
                <c:pt idx="7500">
                  <c:v>400</c:v>
                </c:pt>
                <c:pt idx="7501">
                  <c:v>400</c:v>
                </c:pt>
                <c:pt idx="7502">
                  <c:v>400</c:v>
                </c:pt>
                <c:pt idx="7503">
                  <c:v>400</c:v>
                </c:pt>
                <c:pt idx="7504">
                  <c:v>400</c:v>
                </c:pt>
                <c:pt idx="7505">
                  <c:v>400</c:v>
                </c:pt>
                <c:pt idx="7506">
                  <c:v>400</c:v>
                </c:pt>
                <c:pt idx="7507">
                  <c:v>400</c:v>
                </c:pt>
                <c:pt idx="7508">
                  <c:v>400</c:v>
                </c:pt>
                <c:pt idx="7509">
                  <c:v>400</c:v>
                </c:pt>
                <c:pt idx="7510">
                  <c:v>400</c:v>
                </c:pt>
                <c:pt idx="7511">
                  <c:v>400</c:v>
                </c:pt>
                <c:pt idx="7512">
                  <c:v>400</c:v>
                </c:pt>
                <c:pt idx="7513">
                  <c:v>400</c:v>
                </c:pt>
                <c:pt idx="7514">
                  <c:v>400</c:v>
                </c:pt>
                <c:pt idx="7515">
                  <c:v>400</c:v>
                </c:pt>
                <c:pt idx="7516">
                  <c:v>400</c:v>
                </c:pt>
                <c:pt idx="7517">
                  <c:v>400</c:v>
                </c:pt>
                <c:pt idx="7518">
                  <c:v>400</c:v>
                </c:pt>
                <c:pt idx="7519">
                  <c:v>400</c:v>
                </c:pt>
                <c:pt idx="7520">
                  <c:v>400</c:v>
                </c:pt>
                <c:pt idx="7521">
                  <c:v>400</c:v>
                </c:pt>
                <c:pt idx="7522">
                  <c:v>400</c:v>
                </c:pt>
                <c:pt idx="7523">
                  <c:v>400</c:v>
                </c:pt>
                <c:pt idx="7524">
                  <c:v>400</c:v>
                </c:pt>
                <c:pt idx="7525">
                  <c:v>400</c:v>
                </c:pt>
                <c:pt idx="7526">
                  <c:v>400</c:v>
                </c:pt>
                <c:pt idx="7527">
                  <c:v>400</c:v>
                </c:pt>
                <c:pt idx="7528">
                  <c:v>400</c:v>
                </c:pt>
                <c:pt idx="7529">
                  <c:v>400</c:v>
                </c:pt>
                <c:pt idx="7530">
                  <c:v>400</c:v>
                </c:pt>
                <c:pt idx="7531">
                  <c:v>400</c:v>
                </c:pt>
                <c:pt idx="7532">
                  <c:v>400</c:v>
                </c:pt>
                <c:pt idx="7533">
                  <c:v>400</c:v>
                </c:pt>
                <c:pt idx="7534">
                  <c:v>400</c:v>
                </c:pt>
                <c:pt idx="7535">
                  <c:v>400</c:v>
                </c:pt>
                <c:pt idx="7536">
                  <c:v>400</c:v>
                </c:pt>
                <c:pt idx="7537">
                  <c:v>400</c:v>
                </c:pt>
                <c:pt idx="7538">
                  <c:v>400</c:v>
                </c:pt>
                <c:pt idx="7539">
                  <c:v>400</c:v>
                </c:pt>
                <c:pt idx="7540">
                  <c:v>400</c:v>
                </c:pt>
                <c:pt idx="7541">
                  <c:v>400</c:v>
                </c:pt>
                <c:pt idx="7542">
                  <c:v>400</c:v>
                </c:pt>
                <c:pt idx="7543">
                  <c:v>400</c:v>
                </c:pt>
                <c:pt idx="7544">
                  <c:v>400</c:v>
                </c:pt>
                <c:pt idx="7545">
                  <c:v>400</c:v>
                </c:pt>
                <c:pt idx="7546">
                  <c:v>400</c:v>
                </c:pt>
                <c:pt idx="7547">
                  <c:v>400</c:v>
                </c:pt>
                <c:pt idx="7548">
                  <c:v>400</c:v>
                </c:pt>
                <c:pt idx="7549">
                  <c:v>400</c:v>
                </c:pt>
                <c:pt idx="7550">
                  <c:v>400</c:v>
                </c:pt>
                <c:pt idx="7551">
                  <c:v>400</c:v>
                </c:pt>
                <c:pt idx="7552">
                  <c:v>400</c:v>
                </c:pt>
                <c:pt idx="7553">
                  <c:v>400</c:v>
                </c:pt>
                <c:pt idx="7554">
                  <c:v>400</c:v>
                </c:pt>
                <c:pt idx="7555">
                  <c:v>400</c:v>
                </c:pt>
                <c:pt idx="7556">
                  <c:v>400</c:v>
                </c:pt>
                <c:pt idx="7557">
                  <c:v>400</c:v>
                </c:pt>
                <c:pt idx="7558">
                  <c:v>400</c:v>
                </c:pt>
                <c:pt idx="7559">
                  <c:v>400</c:v>
                </c:pt>
                <c:pt idx="7560">
                  <c:v>400</c:v>
                </c:pt>
                <c:pt idx="7561">
                  <c:v>400</c:v>
                </c:pt>
                <c:pt idx="7562">
                  <c:v>400</c:v>
                </c:pt>
                <c:pt idx="7563">
                  <c:v>400</c:v>
                </c:pt>
                <c:pt idx="7564">
                  <c:v>400</c:v>
                </c:pt>
                <c:pt idx="7565">
                  <c:v>400</c:v>
                </c:pt>
                <c:pt idx="7566">
                  <c:v>400</c:v>
                </c:pt>
                <c:pt idx="7567">
                  <c:v>400</c:v>
                </c:pt>
                <c:pt idx="7568">
                  <c:v>400</c:v>
                </c:pt>
                <c:pt idx="7569">
                  <c:v>400</c:v>
                </c:pt>
                <c:pt idx="7570">
                  <c:v>400</c:v>
                </c:pt>
                <c:pt idx="7571">
                  <c:v>400</c:v>
                </c:pt>
                <c:pt idx="7572">
                  <c:v>400</c:v>
                </c:pt>
                <c:pt idx="7573">
                  <c:v>400</c:v>
                </c:pt>
                <c:pt idx="7574">
                  <c:v>400</c:v>
                </c:pt>
                <c:pt idx="7575">
                  <c:v>400</c:v>
                </c:pt>
                <c:pt idx="7576">
                  <c:v>400</c:v>
                </c:pt>
                <c:pt idx="7577">
                  <c:v>400</c:v>
                </c:pt>
                <c:pt idx="7578">
                  <c:v>400</c:v>
                </c:pt>
                <c:pt idx="7579">
                  <c:v>400</c:v>
                </c:pt>
                <c:pt idx="7580">
                  <c:v>400</c:v>
                </c:pt>
                <c:pt idx="7581">
                  <c:v>400</c:v>
                </c:pt>
                <c:pt idx="7582">
                  <c:v>400</c:v>
                </c:pt>
                <c:pt idx="7583">
                  <c:v>400</c:v>
                </c:pt>
                <c:pt idx="7584">
                  <c:v>400</c:v>
                </c:pt>
                <c:pt idx="7585">
                  <c:v>400</c:v>
                </c:pt>
                <c:pt idx="7586">
                  <c:v>400</c:v>
                </c:pt>
                <c:pt idx="7587">
                  <c:v>400</c:v>
                </c:pt>
                <c:pt idx="7588">
                  <c:v>400</c:v>
                </c:pt>
                <c:pt idx="7589">
                  <c:v>400</c:v>
                </c:pt>
                <c:pt idx="7590">
                  <c:v>400</c:v>
                </c:pt>
                <c:pt idx="7591">
                  <c:v>400</c:v>
                </c:pt>
                <c:pt idx="7592">
                  <c:v>400</c:v>
                </c:pt>
                <c:pt idx="7593">
                  <c:v>400</c:v>
                </c:pt>
                <c:pt idx="7594">
                  <c:v>400</c:v>
                </c:pt>
                <c:pt idx="7595">
                  <c:v>400</c:v>
                </c:pt>
                <c:pt idx="7596">
                  <c:v>400</c:v>
                </c:pt>
                <c:pt idx="7597">
                  <c:v>400</c:v>
                </c:pt>
                <c:pt idx="7598">
                  <c:v>400</c:v>
                </c:pt>
                <c:pt idx="7599">
                  <c:v>400</c:v>
                </c:pt>
                <c:pt idx="7600">
                  <c:v>400</c:v>
                </c:pt>
                <c:pt idx="7601">
                  <c:v>400</c:v>
                </c:pt>
                <c:pt idx="7602">
                  <c:v>400</c:v>
                </c:pt>
                <c:pt idx="7603">
                  <c:v>400</c:v>
                </c:pt>
                <c:pt idx="7604">
                  <c:v>400</c:v>
                </c:pt>
                <c:pt idx="7605">
                  <c:v>400</c:v>
                </c:pt>
                <c:pt idx="7606">
                  <c:v>400</c:v>
                </c:pt>
                <c:pt idx="7607">
                  <c:v>400</c:v>
                </c:pt>
                <c:pt idx="7608">
                  <c:v>400</c:v>
                </c:pt>
                <c:pt idx="7609">
                  <c:v>400</c:v>
                </c:pt>
                <c:pt idx="7610">
                  <c:v>400</c:v>
                </c:pt>
                <c:pt idx="7611">
                  <c:v>400</c:v>
                </c:pt>
                <c:pt idx="7612">
                  <c:v>400</c:v>
                </c:pt>
                <c:pt idx="7613">
                  <c:v>400</c:v>
                </c:pt>
                <c:pt idx="7614">
                  <c:v>400</c:v>
                </c:pt>
                <c:pt idx="7615">
                  <c:v>400</c:v>
                </c:pt>
                <c:pt idx="7616">
                  <c:v>400</c:v>
                </c:pt>
                <c:pt idx="7617">
                  <c:v>400</c:v>
                </c:pt>
                <c:pt idx="7618">
                  <c:v>400</c:v>
                </c:pt>
                <c:pt idx="7619">
                  <c:v>400</c:v>
                </c:pt>
                <c:pt idx="7620">
                  <c:v>400</c:v>
                </c:pt>
                <c:pt idx="7621">
                  <c:v>400</c:v>
                </c:pt>
                <c:pt idx="7622">
                  <c:v>400</c:v>
                </c:pt>
                <c:pt idx="7623">
                  <c:v>400</c:v>
                </c:pt>
                <c:pt idx="7624">
                  <c:v>400</c:v>
                </c:pt>
                <c:pt idx="7625">
                  <c:v>400</c:v>
                </c:pt>
                <c:pt idx="7626">
                  <c:v>400</c:v>
                </c:pt>
                <c:pt idx="7627">
                  <c:v>400</c:v>
                </c:pt>
                <c:pt idx="7628">
                  <c:v>400</c:v>
                </c:pt>
                <c:pt idx="7629">
                  <c:v>400</c:v>
                </c:pt>
                <c:pt idx="7630">
                  <c:v>400</c:v>
                </c:pt>
                <c:pt idx="7631">
                  <c:v>400</c:v>
                </c:pt>
                <c:pt idx="7632">
                  <c:v>400</c:v>
                </c:pt>
                <c:pt idx="7633">
                  <c:v>400</c:v>
                </c:pt>
                <c:pt idx="7634">
                  <c:v>400</c:v>
                </c:pt>
                <c:pt idx="7635">
                  <c:v>400</c:v>
                </c:pt>
                <c:pt idx="7636">
                  <c:v>400</c:v>
                </c:pt>
                <c:pt idx="7637">
                  <c:v>400</c:v>
                </c:pt>
                <c:pt idx="7638">
                  <c:v>400</c:v>
                </c:pt>
                <c:pt idx="7639">
                  <c:v>400</c:v>
                </c:pt>
                <c:pt idx="7640">
                  <c:v>400</c:v>
                </c:pt>
                <c:pt idx="7641">
                  <c:v>400</c:v>
                </c:pt>
                <c:pt idx="7642">
                  <c:v>400</c:v>
                </c:pt>
                <c:pt idx="7643">
                  <c:v>400</c:v>
                </c:pt>
                <c:pt idx="7644">
                  <c:v>400</c:v>
                </c:pt>
                <c:pt idx="7645">
                  <c:v>400</c:v>
                </c:pt>
                <c:pt idx="7646">
                  <c:v>400</c:v>
                </c:pt>
                <c:pt idx="7647">
                  <c:v>400</c:v>
                </c:pt>
                <c:pt idx="7648">
                  <c:v>400</c:v>
                </c:pt>
                <c:pt idx="7649">
                  <c:v>400</c:v>
                </c:pt>
                <c:pt idx="7650">
                  <c:v>400</c:v>
                </c:pt>
                <c:pt idx="7651">
                  <c:v>400</c:v>
                </c:pt>
                <c:pt idx="7652">
                  <c:v>400</c:v>
                </c:pt>
                <c:pt idx="7653">
                  <c:v>400</c:v>
                </c:pt>
                <c:pt idx="7654">
                  <c:v>400</c:v>
                </c:pt>
                <c:pt idx="7655">
                  <c:v>400</c:v>
                </c:pt>
                <c:pt idx="7656">
                  <c:v>400</c:v>
                </c:pt>
                <c:pt idx="7657">
                  <c:v>400</c:v>
                </c:pt>
                <c:pt idx="7658">
                  <c:v>400</c:v>
                </c:pt>
                <c:pt idx="7659">
                  <c:v>400</c:v>
                </c:pt>
                <c:pt idx="7660">
                  <c:v>400</c:v>
                </c:pt>
                <c:pt idx="7661">
                  <c:v>400</c:v>
                </c:pt>
                <c:pt idx="7662">
                  <c:v>400</c:v>
                </c:pt>
                <c:pt idx="7663">
                  <c:v>400</c:v>
                </c:pt>
                <c:pt idx="7664">
                  <c:v>400</c:v>
                </c:pt>
                <c:pt idx="7665">
                  <c:v>400</c:v>
                </c:pt>
                <c:pt idx="7666">
                  <c:v>400</c:v>
                </c:pt>
                <c:pt idx="7667">
                  <c:v>400</c:v>
                </c:pt>
                <c:pt idx="7668">
                  <c:v>400</c:v>
                </c:pt>
                <c:pt idx="7669">
                  <c:v>400</c:v>
                </c:pt>
                <c:pt idx="7670">
                  <c:v>400</c:v>
                </c:pt>
                <c:pt idx="7671">
                  <c:v>400</c:v>
                </c:pt>
                <c:pt idx="7672">
                  <c:v>400</c:v>
                </c:pt>
                <c:pt idx="7673">
                  <c:v>400</c:v>
                </c:pt>
                <c:pt idx="7674">
                  <c:v>400</c:v>
                </c:pt>
                <c:pt idx="7675">
                  <c:v>400</c:v>
                </c:pt>
                <c:pt idx="7676">
                  <c:v>400</c:v>
                </c:pt>
                <c:pt idx="7677">
                  <c:v>400</c:v>
                </c:pt>
                <c:pt idx="7678">
                  <c:v>400</c:v>
                </c:pt>
                <c:pt idx="7679">
                  <c:v>400</c:v>
                </c:pt>
                <c:pt idx="7680">
                  <c:v>400</c:v>
                </c:pt>
                <c:pt idx="7681">
                  <c:v>400</c:v>
                </c:pt>
                <c:pt idx="7682">
                  <c:v>400</c:v>
                </c:pt>
                <c:pt idx="7683">
                  <c:v>400</c:v>
                </c:pt>
                <c:pt idx="7684">
                  <c:v>400</c:v>
                </c:pt>
                <c:pt idx="7685">
                  <c:v>400</c:v>
                </c:pt>
                <c:pt idx="7686">
                  <c:v>400</c:v>
                </c:pt>
                <c:pt idx="7687">
                  <c:v>400</c:v>
                </c:pt>
                <c:pt idx="7688">
                  <c:v>400</c:v>
                </c:pt>
                <c:pt idx="7689">
                  <c:v>400</c:v>
                </c:pt>
                <c:pt idx="7690">
                  <c:v>400</c:v>
                </c:pt>
                <c:pt idx="7691">
                  <c:v>400</c:v>
                </c:pt>
                <c:pt idx="7692">
                  <c:v>400</c:v>
                </c:pt>
                <c:pt idx="7693">
                  <c:v>400</c:v>
                </c:pt>
                <c:pt idx="7694">
                  <c:v>400</c:v>
                </c:pt>
                <c:pt idx="7695">
                  <c:v>400</c:v>
                </c:pt>
                <c:pt idx="7696">
                  <c:v>400</c:v>
                </c:pt>
                <c:pt idx="7697">
                  <c:v>400</c:v>
                </c:pt>
                <c:pt idx="7698">
                  <c:v>400</c:v>
                </c:pt>
                <c:pt idx="7699">
                  <c:v>400</c:v>
                </c:pt>
                <c:pt idx="7700">
                  <c:v>400</c:v>
                </c:pt>
                <c:pt idx="7701">
                  <c:v>400</c:v>
                </c:pt>
                <c:pt idx="7702">
                  <c:v>400</c:v>
                </c:pt>
                <c:pt idx="7703">
                  <c:v>400</c:v>
                </c:pt>
                <c:pt idx="7704">
                  <c:v>400</c:v>
                </c:pt>
                <c:pt idx="7705">
                  <c:v>400</c:v>
                </c:pt>
                <c:pt idx="7706">
                  <c:v>400</c:v>
                </c:pt>
                <c:pt idx="7707">
                  <c:v>400</c:v>
                </c:pt>
                <c:pt idx="7708">
                  <c:v>400</c:v>
                </c:pt>
                <c:pt idx="7709">
                  <c:v>400</c:v>
                </c:pt>
                <c:pt idx="7710">
                  <c:v>400</c:v>
                </c:pt>
                <c:pt idx="7711">
                  <c:v>400</c:v>
                </c:pt>
                <c:pt idx="7712">
                  <c:v>400</c:v>
                </c:pt>
                <c:pt idx="7713">
                  <c:v>400</c:v>
                </c:pt>
                <c:pt idx="7714">
                  <c:v>400</c:v>
                </c:pt>
                <c:pt idx="7715">
                  <c:v>400</c:v>
                </c:pt>
                <c:pt idx="7716">
                  <c:v>400</c:v>
                </c:pt>
                <c:pt idx="7717">
                  <c:v>400</c:v>
                </c:pt>
                <c:pt idx="7718">
                  <c:v>400</c:v>
                </c:pt>
                <c:pt idx="7719">
                  <c:v>400</c:v>
                </c:pt>
                <c:pt idx="7720">
                  <c:v>400</c:v>
                </c:pt>
                <c:pt idx="7721">
                  <c:v>400</c:v>
                </c:pt>
                <c:pt idx="7722">
                  <c:v>400</c:v>
                </c:pt>
                <c:pt idx="7723">
                  <c:v>400</c:v>
                </c:pt>
                <c:pt idx="7724">
                  <c:v>400</c:v>
                </c:pt>
                <c:pt idx="7725">
                  <c:v>400</c:v>
                </c:pt>
                <c:pt idx="7726">
                  <c:v>400</c:v>
                </c:pt>
                <c:pt idx="7727">
                  <c:v>400</c:v>
                </c:pt>
                <c:pt idx="7728">
                  <c:v>400</c:v>
                </c:pt>
                <c:pt idx="7729">
                  <c:v>400</c:v>
                </c:pt>
                <c:pt idx="7730">
                  <c:v>400</c:v>
                </c:pt>
                <c:pt idx="7731">
                  <c:v>400</c:v>
                </c:pt>
                <c:pt idx="7732">
                  <c:v>400</c:v>
                </c:pt>
                <c:pt idx="7733">
                  <c:v>400</c:v>
                </c:pt>
                <c:pt idx="7734">
                  <c:v>400</c:v>
                </c:pt>
                <c:pt idx="7735">
                  <c:v>400</c:v>
                </c:pt>
                <c:pt idx="7736">
                  <c:v>400</c:v>
                </c:pt>
                <c:pt idx="7737">
                  <c:v>400</c:v>
                </c:pt>
                <c:pt idx="7738">
                  <c:v>400</c:v>
                </c:pt>
                <c:pt idx="7739">
                  <c:v>400</c:v>
                </c:pt>
                <c:pt idx="7740">
                  <c:v>400</c:v>
                </c:pt>
                <c:pt idx="7741">
                  <c:v>400</c:v>
                </c:pt>
                <c:pt idx="7742">
                  <c:v>400</c:v>
                </c:pt>
                <c:pt idx="7743">
                  <c:v>400</c:v>
                </c:pt>
                <c:pt idx="7744">
                  <c:v>400</c:v>
                </c:pt>
                <c:pt idx="7745">
                  <c:v>400</c:v>
                </c:pt>
                <c:pt idx="7746">
                  <c:v>400</c:v>
                </c:pt>
                <c:pt idx="7747">
                  <c:v>400</c:v>
                </c:pt>
                <c:pt idx="7748">
                  <c:v>400</c:v>
                </c:pt>
                <c:pt idx="7749">
                  <c:v>400</c:v>
                </c:pt>
                <c:pt idx="7750">
                  <c:v>400</c:v>
                </c:pt>
                <c:pt idx="7751">
                  <c:v>400</c:v>
                </c:pt>
                <c:pt idx="7752">
                  <c:v>400</c:v>
                </c:pt>
                <c:pt idx="7753">
                  <c:v>400</c:v>
                </c:pt>
                <c:pt idx="7754">
                  <c:v>400</c:v>
                </c:pt>
                <c:pt idx="7755">
                  <c:v>400</c:v>
                </c:pt>
                <c:pt idx="7756">
                  <c:v>400</c:v>
                </c:pt>
                <c:pt idx="7757">
                  <c:v>400</c:v>
                </c:pt>
                <c:pt idx="7758">
                  <c:v>400</c:v>
                </c:pt>
                <c:pt idx="7759">
                  <c:v>400</c:v>
                </c:pt>
                <c:pt idx="7760">
                  <c:v>400</c:v>
                </c:pt>
                <c:pt idx="7761">
                  <c:v>400</c:v>
                </c:pt>
                <c:pt idx="7762">
                  <c:v>400</c:v>
                </c:pt>
                <c:pt idx="7763">
                  <c:v>400</c:v>
                </c:pt>
                <c:pt idx="7764">
                  <c:v>400</c:v>
                </c:pt>
                <c:pt idx="7765">
                  <c:v>400</c:v>
                </c:pt>
                <c:pt idx="7766">
                  <c:v>400</c:v>
                </c:pt>
                <c:pt idx="7767">
                  <c:v>400</c:v>
                </c:pt>
                <c:pt idx="7768">
                  <c:v>400</c:v>
                </c:pt>
                <c:pt idx="7769">
                  <c:v>400</c:v>
                </c:pt>
                <c:pt idx="7770">
                  <c:v>400</c:v>
                </c:pt>
                <c:pt idx="7771">
                  <c:v>400</c:v>
                </c:pt>
                <c:pt idx="7772">
                  <c:v>400</c:v>
                </c:pt>
                <c:pt idx="7773">
                  <c:v>400</c:v>
                </c:pt>
                <c:pt idx="7774">
                  <c:v>400</c:v>
                </c:pt>
                <c:pt idx="7775">
                  <c:v>400</c:v>
                </c:pt>
                <c:pt idx="7776">
                  <c:v>400</c:v>
                </c:pt>
                <c:pt idx="7777">
                  <c:v>400</c:v>
                </c:pt>
                <c:pt idx="7778">
                  <c:v>400</c:v>
                </c:pt>
                <c:pt idx="7779">
                  <c:v>400</c:v>
                </c:pt>
                <c:pt idx="7780">
                  <c:v>400</c:v>
                </c:pt>
                <c:pt idx="7781">
                  <c:v>400</c:v>
                </c:pt>
                <c:pt idx="7782">
                  <c:v>400</c:v>
                </c:pt>
                <c:pt idx="7783">
                  <c:v>400</c:v>
                </c:pt>
                <c:pt idx="7784">
                  <c:v>400</c:v>
                </c:pt>
                <c:pt idx="7785">
                  <c:v>400</c:v>
                </c:pt>
                <c:pt idx="7786">
                  <c:v>400</c:v>
                </c:pt>
                <c:pt idx="7787">
                  <c:v>400</c:v>
                </c:pt>
                <c:pt idx="7788">
                  <c:v>400</c:v>
                </c:pt>
                <c:pt idx="7789">
                  <c:v>400</c:v>
                </c:pt>
                <c:pt idx="7790">
                  <c:v>400</c:v>
                </c:pt>
                <c:pt idx="7791">
                  <c:v>400</c:v>
                </c:pt>
                <c:pt idx="7792">
                  <c:v>400</c:v>
                </c:pt>
                <c:pt idx="7793">
                  <c:v>400</c:v>
                </c:pt>
                <c:pt idx="7794">
                  <c:v>400</c:v>
                </c:pt>
                <c:pt idx="7795">
                  <c:v>400</c:v>
                </c:pt>
                <c:pt idx="7796">
                  <c:v>400</c:v>
                </c:pt>
                <c:pt idx="7797">
                  <c:v>400</c:v>
                </c:pt>
                <c:pt idx="7798">
                  <c:v>400</c:v>
                </c:pt>
                <c:pt idx="7799">
                  <c:v>400</c:v>
                </c:pt>
                <c:pt idx="7800">
                  <c:v>400</c:v>
                </c:pt>
                <c:pt idx="7801">
                  <c:v>400</c:v>
                </c:pt>
                <c:pt idx="7802">
                  <c:v>400</c:v>
                </c:pt>
                <c:pt idx="7803">
                  <c:v>400</c:v>
                </c:pt>
                <c:pt idx="7804">
                  <c:v>400</c:v>
                </c:pt>
                <c:pt idx="7805">
                  <c:v>400</c:v>
                </c:pt>
                <c:pt idx="7806">
                  <c:v>400</c:v>
                </c:pt>
                <c:pt idx="7807">
                  <c:v>400</c:v>
                </c:pt>
                <c:pt idx="7808">
                  <c:v>400</c:v>
                </c:pt>
                <c:pt idx="7809">
                  <c:v>400</c:v>
                </c:pt>
                <c:pt idx="7810">
                  <c:v>400</c:v>
                </c:pt>
                <c:pt idx="7811">
                  <c:v>400</c:v>
                </c:pt>
                <c:pt idx="7812">
                  <c:v>400</c:v>
                </c:pt>
                <c:pt idx="7813">
                  <c:v>400</c:v>
                </c:pt>
                <c:pt idx="7814">
                  <c:v>400</c:v>
                </c:pt>
                <c:pt idx="7815">
                  <c:v>400</c:v>
                </c:pt>
                <c:pt idx="7816">
                  <c:v>400</c:v>
                </c:pt>
                <c:pt idx="7817">
                  <c:v>400</c:v>
                </c:pt>
                <c:pt idx="7818">
                  <c:v>400</c:v>
                </c:pt>
                <c:pt idx="7819">
                  <c:v>400</c:v>
                </c:pt>
                <c:pt idx="7820">
                  <c:v>400</c:v>
                </c:pt>
                <c:pt idx="7821">
                  <c:v>400</c:v>
                </c:pt>
                <c:pt idx="7822">
                  <c:v>400</c:v>
                </c:pt>
                <c:pt idx="7823">
                  <c:v>400</c:v>
                </c:pt>
                <c:pt idx="7824">
                  <c:v>400</c:v>
                </c:pt>
                <c:pt idx="7825">
                  <c:v>400</c:v>
                </c:pt>
                <c:pt idx="7826">
                  <c:v>400</c:v>
                </c:pt>
                <c:pt idx="7827">
                  <c:v>400</c:v>
                </c:pt>
                <c:pt idx="7828">
                  <c:v>400</c:v>
                </c:pt>
                <c:pt idx="7829">
                  <c:v>400</c:v>
                </c:pt>
                <c:pt idx="7830">
                  <c:v>400</c:v>
                </c:pt>
                <c:pt idx="7831">
                  <c:v>400</c:v>
                </c:pt>
                <c:pt idx="7832">
                  <c:v>400</c:v>
                </c:pt>
                <c:pt idx="7833">
                  <c:v>400</c:v>
                </c:pt>
                <c:pt idx="7834">
                  <c:v>400</c:v>
                </c:pt>
                <c:pt idx="7835">
                  <c:v>400</c:v>
                </c:pt>
                <c:pt idx="7836">
                  <c:v>400</c:v>
                </c:pt>
                <c:pt idx="7837">
                  <c:v>400</c:v>
                </c:pt>
                <c:pt idx="7838">
                  <c:v>400</c:v>
                </c:pt>
                <c:pt idx="7839">
                  <c:v>400</c:v>
                </c:pt>
                <c:pt idx="7840">
                  <c:v>400</c:v>
                </c:pt>
                <c:pt idx="7841">
                  <c:v>400</c:v>
                </c:pt>
                <c:pt idx="7842">
                  <c:v>400</c:v>
                </c:pt>
                <c:pt idx="7843">
                  <c:v>400</c:v>
                </c:pt>
                <c:pt idx="7844">
                  <c:v>400</c:v>
                </c:pt>
                <c:pt idx="7845">
                  <c:v>400</c:v>
                </c:pt>
                <c:pt idx="7846">
                  <c:v>400</c:v>
                </c:pt>
                <c:pt idx="7847">
                  <c:v>400</c:v>
                </c:pt>
                <c:pt idx="7848">
                  <c:v>400</c:v>
                </c:pt>
                <c:pt idx="7849">
                  <c:v>400</c:v>
                </c:pt>
                <c:pt idx="7850">
                  <c:v>400</c:v>
                </c:pt>
                <c:pt idx="7851">
                  <c:v>400</c:v>
                </c:pt>
                <c:pt idx="7852">
                  <c:v>400</c:v>
                </c:pt>
                <c:pt idx="7853">
                  <c:v>400</c:v>
                </c:pt>
                <c:pt idx="7854">
                  <c:v>400</c:v>
                </c:pt>
                <c:pt idx="7855">
                  <c:v>400</c:v>
                </c:pt>
                <c:pt idx="7856">
                  <c:v>400</c:v>
                </c:pt>
                <c:pt idx="7857">
                  <c:v>400</c:v>
                </c:pt>
                <c:pt idx="7858">
                  <c:v>400</c:v>
                </c:pt>
                <c:pt idx="7859">
                  <c:v>400</c:v>
                </c:pt>
                <c:pt idx="7860">
                  <c:v>400</c:v>
                </c:pt>
                <c:pt idx="7861">
                  <c:v>400</c:v>
                </c:pt>
                <c:pt idx="7862">
                  <c:v>400</c:v>
                </c:pt>
                <c:pt idx="7863">
                  <c:v>400</c:v>
                </c:pt>
                <c:pt idx="7864">
                  <c:v>400</c:v>
                </c:pt>
                <c:pt idx="7865">
                  <c:v>400</c:v>
                </c:pt>
                <c:pt idx="7866">
                  <c:v>400</c:v>
                </c:pt>
                <c:pt idx="7867">
                  <c:v>400</c:v>
                </c:pt>
                <c:pt idx="7868">
                  <c:v>400</c:v>
                </c:pt>
                <c:pt idx="7869">
                  <c:v>400</c:v>
                </c:pt>
                <c:pt idx="7870">
                  <c:v>400</c:v>
                </c:pt>
                <c:pt idx="7871">
                  <c:v>400</c:v>
                </c:pt>
                <c:pt idx="7872">
                  <c:v>400</c:v>
                </c:pt>
                <c:pt idx="7873">
                  <c:v>400</c:v>
                </c:pt>
                <c:pt idx="7874">
                  <c:v>400</c:v>
                </c:pt>
                <c:pt idx="7875">
                  <c:v>400</c:v>
                </c:pt>
                <c:pt idx="7876">
                  <c:v>400</c:v>
                </c:pt>
                <c:pt idx="7877">
                  <c:v>400</c:v>
                </c:pt>
                <c:pt idx="7878">
                  <c:v>400</c:v>
                </c:pt>
                <c:pt idx="7879">
                  <c:v>400</c:v>
                </c:pt>
                <c:pt idx="7880">
                  <c:v>400</c:v>
                </c:pt>
                <c:pt idx="7881">
                  <c:v>400</c:v>
                </c:pt>
                <c:pt idx="7882">
                  <c:v>400</c:v>
                </c:pt>
                <c:pt idx="7883">
                  <c:v>400</c:v>
                </c:pt>
                <c:pt idx="7884">
                  <c:v>400</c:v>
                </c:pt>
                <c:pt idx="7885">
                  <c:v>400</c:v>
                </c:pt>
                <c:pt idx="7886">
                  <c:v>400</c:v>
                </c:pt>
                <c:pt idx="7887">
                  <c:v>400</c:v>
                </c:pt>
                <c:pt idx="7888">
                  <c:v>400</c:v>
                </c:pt>
                <c:pt idx="7889">
                  <c:v>400</c:v>
                </c:pt>
                <c:pt idx="7890">
                  <c:v>400</c:v>
                </c:pt>
                <c:pt idx="7891">
                  <c:v>400</c:v>
                </c:pt>
                <c:pt idx="7892">
                  <c:v>400</c:v>
                </c:pt>
                <c:pt idx="7893">
                  <c:v>400</c:v>
                </c:pt>
                <c:pt idx="7894">
                  <c:v>400</c:v>
                </c:pt>
                <c:pt idx="7895">
                  <c:v>400</c:v>
                </c:pt>
                <c:pt idx="7896">
                  <c:v>400</c:v>
                </c:pt>
                <c:pt idx="7897">
                  <c:v>400</c:v>
                </c:pt>
                <c:pt idx="7898">
                  <c:v>400</c:v>
                </c:pt>
                <c:pt idx="7899">
                  <c:v>400</c:v>
                </c:pt>
                <c:pt idx="7900">
                  <c:v>400</c:v>
                </c:pt>
                <c:pt idx="7901">
                  <c:v>400</c:v>
                </c:pt>
                <c:pt idx="7902">
                  <c:v>400</c:v>
                </c:pt>
                <c:pt idx="7903">
                  <c:v>400</c:v>
                </c:pt>
                <c:pt idx="7904">
                  <c:v>400</c:v>
                </c:pt>
                <c:pt idx="7905">
                  <c:v>400</c:v>
                </c:pt>
                <c:pt idx="7906">
                  <c:v>400</c:v>
                </c:pt>
                <c:pt idx="7907">
                  <c:v>400</c:v>
                </c:pt>
                <c:pt idx="7908">
                  <c:v>400</c:v>
                </c:pt>
                <c:pt idx="7909">
                  <c:v>400</c:v>
                </c:pt>
                <c:pt idx="7910">
                  <c:v>400</c:v>
                </c:pt>
                <c:pt idx="7911">
                  <c:v>400</c:v>
                </c:pt>
                <c:pt idx="7912">
                  <c:v>400</c:v>
                </c:pt>
                <c:pt idx="7913">
                  <c:v>400</c:v>
                </c:pt>
                <c:pt idx="7914">
                  <c:v>400</c:v>
                </c:pt>
                <c:pt idx="7915">
                  <c:v>400</c:v>
                </c:pt>
                <c:pt idx="7916">
                  <c:v>400</c:v>
                </c:pt>
                <c:pt idx="7917">
                  <c:v>400</c:v>
                </c:pt>
                <c:pt idx="7918">
                  <c:v>400</c:v>
                </c:pt>
                <c:pt idx="7919">
                  <c:v>400</c:v>
                </c:pt>
                <c:pt idx="7920">
                  <c:v>400</c:v>
                </c:pt>
                <c:pt idx="7921">
                  <c:v>400</c:v>
                </c:pt>
                <c:pt idx="7922">
                  <c:v>400</c:v>
                </c:pt>
                <c:pt idx="7923">
                  <c:v>400</c:v>
                </c:pt>
                <c:pt idx="7924">
                  <c:v>400</c:v>
                </c:pt>
                <c:pt idx="7925">
                  <c:v>400</c:v>
                </c:pt>
                <c:pt idx="7926">
                  <c:v>400</c:v>
                </c:pt>
                <c:pt idx="7927">
                  <c:v>400</c:v>
                </c:pt>
                <c:pt idx="7928">
                  <c:v>400</c:v>
                </c:pt>
                <c:pt idx="7929">
                  <c:v>400</c:v>
                </c:pt>
                <c:pt idx="7930">
                  <c:v>400</c:v>
                </c:pt>
                <c:pt idx="7931">
                  <c:v>400</c:v>
                </c:pt>
                <c:pt idx="7932">
                  <c:v>400</c:v>
                </c:pt>
                <c:pt idx="7933">
                  <c:v>400</c:v>
                </c:pt>
                <c:pt idx="7934">
                  <c:v>400</c:v>
                </c:pt>
                <c:pt idx="7935">
                  <c:v>400</c:v>
                </c:pt>
                <c:pt idx="7936">
                  <c:v>400</c:v>
                </c:pt>
                <c:pt idx="7937">
                  <c:v>400</c:v>
                </c:pt>
                <c:pt idx="7938">
                  <c:v>400</c:v>
                </c:pt>
                <c:pt idx="7939">
                  <c:v>400</c:v>
                </c:pt>
                <c:pt idx="7940">
                  <c:v>400</c:v>
                </c:pt>
                <c:pt idx="7941">
                  <c:v>400</c:v>
                </c:pt>
                <c:pt idx="7942">
                  <c:v>400</c:v>
                </c:pt>
                <c:pt idx="7943">
                  <c:v>400</c:v>
                </c:pt>
                <c:pt idx="7944">
                  <c:v>400</c:v>
                </c:pt>
                <c:pt idx="7945">
                  <c:v>400</c:v>
                </c:pt>
                <c:pt idx="7946">
                  <c:v>400</c:v>
                </c:pt>
                <c:pt idx="7947">
                  <c:v>400</c:v>
                </c:pt>
                <c:pt idx="7948">
                  <c:v>400</c:v>
                </c:pt>
                <c:pt idx="7949">
                  <c:v>400</c:v>
                </c:pt>
                <c:pt idx="7950">
                  <c:v>400</c:v>
                </c:pt>
                <c:pt idx="7951">
                  <c:v>400</c:v>
                </c:pt>
                <c:pt idx="7952">
                  <c:v>400</c:v>
                </c:pt>
                <c:pt idx="7953">
                  <c:v>400</c:v>
                </c:pt>
                <c:pt idx="7954">
                  <c:v>400</c:v>
                </c:pt>
                <c:pt idx="7955">
                  <c:v>400</c:v>
                </c:pt>
                <c:pt idx="7956">
                  <c:v>400</c:v>
                </c:pt>
                <c:pt idx="7957">
                  <c:v>400</c:v>
                </c:pt>
                <c:pt idx="7958">
                  <c:v>400</c:v>
                </c:pt>
                <c:pt idx="7959">
                  <c:v>400</c:v>
                </c:pt>
                <c:pt idx="7960">
                  <c:v>400</c:v>
                </c:pt>
                <c:pt idx="7961">
                  <c:v>400</c:v>
                </c:pt>
                <c:pt idx="7962">
                  <c:v>400</c:v>
                </c:pt>
                <c:pt idx="7963">
                  <c:v>400</c:v>
                </c:pt>
                <c:pt idx="7964">
                  <c:v>400</c:v>
                </c:pt>
                <c:pt idx="7965">
                  <c:v>400</c:v>
                </c:pt>
                <c:pt idx="7966">
                  <c:v>400</c:v>
                </c:pt>
                <c:pt idx="7967">
                  <c:v>400</c:v>
                </c:pt>
                <c:pt idx="7968">
                  <c:v>400</c:v>
                </c:pt>
                <c:pt idx="7969">
                  <c:v>400</c:v>
                </c:pt>
                <c:pt idx="7970">
                  <c:v>400</c:v>
                </c:pt>
                <c:pt idx="7971">
                  <c:v>400</c:v>
                </c:pt>
                <c:pt idx="7972">
                  <c:v>400</c:v>
                </c:pt>
                <c:pt idx="7973">
                  <c:v>400</c:v>
                </c:pt>
                <c:pt idx="7974">
                  <c:v>400</c:v>
                </c:pt>
                <c:pt idx="7975">
                  <c:v>400</c:v>
                </c:pt>
                <c:pt idx="7976">
                  <c:v>400</c:v>
                </c:pt>
                <c:pt idx="7977">
                  <c:v>400</c:v>
                </c:pt>
                <c:pt idx="7978">
                  <c:v>400</c:v>
                </c:pt>
                <c:pt idx="7979">
                  <c:v>400</c:v>
                </c:pt>
                <c:pt idx="7980">
                  <c:v>400</c:v>
                </c:pt>
                <c:pt idx="7981">
                  <c:v>400</c:v>
                </c:pt>
                <c:pt idx="7982">
                  <c:v>400</c:v>
                </c:pt>
                <c:pt idx="7983">
                  <c:v>400</c:v>
                </c:pt>
                <c:pt idx="7984">
                  <c:v>400</c:v>
                </c:pt>
                <c:pt idx="7985">
                  <c:v>400</c:v>
                </c:pt>
                <c:pt idx="7986">
                  <c:v>400</c:v>
                </c:pt>
                <c:pt idx="7987">
                  <c:v>400</c:v>
                </c:pt>
                <c:pt idx="7988">
                  <c:v>400</c:v>
                </c:pt>
                <c:pt idx="7989">
                  <c:v>400</c:v>
                </c:pt>
                <c:pt idx="7990">
                  <c:v>400</c:v>
                </c:pt>
                <c:pt idx="7991">
                  <c:v>400</c:v>
                </c:pt>
                <c:pt idx="7992">
                  <c:v>400</c:v>
                </c:pt>
                <c:pt idx="7993">
                  <c:v>400</c:v>
                </c:pt>
                <c:pt idx="7994">
                  <c:v>400</c:v>
                </c:pt>
                <c:pt idx="7995">
                  <c:v>400</c:v>
                </c:pt>
                <c:pt idx="7996">
                  <c:v>400</c:v>
                </c:pt>
                <c:pt idx="7997">
                  <c:v>400</c:v>
                </c:pt>
                <c:pt idx="7998">
                  <c:v>400</c:v>
                </c:pt>
                <c:pt idx="7999">
                  <c:v>400</c:v>
                </c:pt>
                <c:pt idx="8000">
                  <c:v>400</c:v>
                </c:pt>
                <c:pt idx="8001">
                  <c:v>400</c:v>
                </c:pt>
                <c:pt idx="8002">
                  <c:v>400</c:v>
                </c:pt>
                <c:pt idx="8003">
                  <c:v>400</c:v>
                </c:pt>
                <c:pt idx="8004">
                  <c:v>400</c:v>
                </c:pt>
                <c:pt idx="8005">
                  <c:v>400</c:v>
                </c:pt>
                <c:pt idx="8006">
                  <c:v>400</c:v>
                </c:pt>
                <c:pt idx="8007">
                  <c:v>400</c:v>
                </c:pt>
                <c:pt idx="8008">
                  <c:v>400</c:v>
                </c:pt>
                <c:pt idx="8009">
                  <c:v>400</c:v>
                </c:pt>
                <c:pt idx="8010">
                  <c:v>400</c:v>
                </c:pt>
                <c:pt idx="8011">
                  <c:v>400</c:v>
                </c:pt>
                <c:pt idx="8012">
                  <c:v>400</c:v>
                </c:pt>
                <c:pt idx="8013">
                  <c:v>400</c:v>
                </c:pt>
                <c:pt idx="8014">
                  <c:v>400</c:v>
                </c:pt>
                <c:pt idx="8015">
                  <c:v>400</c:v>
                </c:pt>
                <c:pt idx="8016">
                  <c:v>400</c:v>
                </c:pt>
                <c:pt idx="8017">
                  <c:v>400</c:v>
                </c:pt>
                <c:pt idx="8018">
                  <c:v>400</c:v>
                </c:pt>
                <c:pt idx="8019">
                  <c:v>400</c:v>
                </c:pt>
                <c:pt idx="8020">
                  <c:v>400</c:v>
                </c:pt>
                <c:pt idx="8021">
                  <c:v>400</c:v>
                </c:pt>
                <c:pt idx="8022">
                  <c:v>400</c:v>
                </c:pt>
                <c:pt idx="8023">
                  <c:v>400</c:v>
                </c:pt>
                <c:pt idx="8024">
                  <c:v>400</c:v>
                </c:pt>
                <c:pt idx="8025">
                  <c:v>400</c:v>
                </c:pt>
                <c:pt idx="8026">
                  <c:v>400</c:v>
                </c:pt>
                <c:pt idx="8027">
                  <c:v>400</c:v>
                </c:pt>
                <c:pt idx="8028">
                  <c:v>400</c:v>
                </c:pt>
                <c:pt idx="8029">
                  <c:v>400</c:v>
                </c:pt>
                <c:pt idx="8030">
                  <c:v>400</c:v>
                </c:pt>
                <c:pt idx="8031">
                  <c:v>400</c:v>
                </c:pt>
                <c:pt idx="8032">
                  <c:v>400</c:v>
                </c:pt>
                <c:pt idx="8033">
                  <c:v>400</c:v>
                </c:pt>
                <c:pt idx="8034">
                  <c:v>400</c:v>
                </c:pt>
                <c:pt idx="8035">
                  <c:v>400</c:v>
                </c:pt>
                <c:pt idx="8036">
                  <c:v>400</c:v>
                </c:pt>
                <c:pt idx="8037">
                  <c:v>400</c:v>
                </c:pt>
                <c:pt idx="8038">
                  <c:v>400</c:v>
                </c:pt>
                <c:pt idx="8039">
                  <c:v>400</c:v>
                </c:pt>
                <c:pt idx="8040">
                  <c:v>400</c:v>
                </c:pt>
                <c:pt idx="8041">
                  <c:v>400</c:v>
                </c:pt>
                <c:pt idx="8042">
                  <c:v>400</c:v>
                </c:pt>
                <c:pt idx="8043">
                  <c:v>400</c:v>
                </c:pt>
                <c:pt idx="8044">
                  <c:v>400</c:v>
                </c:pt>
                <c:pt idx="8045">
                  <c:v>400</c:v>
                </c:pt>
                <c:pt idx="8046">
                  <c:v>400</c:v>
                </c:pt>
                <c:pt idx="8047">
                  <c:v>400</c:v>
                </c:pt>
                <c:pt idx="8048">
                  <c:v>400</c:v>
                </c:pt>
                <c:pt idx="8049">
                  <c:v>400</c:v>
                </c:pt>
                <c:pt idx="8050">
                  <c:v>400</c:v>
                </c:pt>
                <c:pt idx="8051">
                  <c:v>400</c:v>
                </c:pt>
                <c:pt idx="8052">
                  <c:v>400</c:v>
                </c:pt>
                <c:pt idx="8053">
                  <c:v>400</c:v>
                </c:pt>
                <c:pt idx="8054">
                  <c:v>400</c:v>
                </c:pt>
                <c:pt idx="8055">
                  <c:v>400</c:v>
                </c:pt>
                <c:pt idx="8056">
                  <c:v>400</c:v>
                </c:pt>
                <c:pt idx="8057">
                  <c:v>400</c:v>
                </c:pt>
                <c:pt idx="8058">
                  <c:v>400</c:v>
                </c:pt>
                <c:pt idx="8059">
                  <c:v>400</c:v>
                </c:pt>
                <c:pt idx="8060">
                  <c:v>400</c:v>
                </c:pt>
                <c:pt idx="8061">
                  <c:v>400</c:v>
                </c:pt>
                <c:pt idx="8062">
                  <c:v>400</c:v>
                </c:pt>
                <c:pt idx="8063">
                  <c:v>400</c:v>
                </c:pt>
                <c:pt idx="8064">
                  <c:v>400</c:v>
                </c:pt>
                <c:pt idx="8065">
                  <c:v>400</c:v>
                </c:pt>
                <c:pt idx="8066">
                  <c:v>400</c:v>
                </c:pt>
                <c:pt idx="8067">
                  <c:v>400</c:v>
                </c:pt>
                <c:pt idx="8068">
                  <c:v>400</c:v>
                </c:pt>
                <c:pt idx="8069">
                  <c:v>400</c:v>
                </c:pt>
                <c:pt idx="8070">
                  <c:v>400</c:v>
                </c:pt>
                <c:pt idx="8071">
                  <c:v>400</c:v>
                </c:pt>
                <c:pt idx="8072">
                  <c:v>400</c:v>
                </c:pt>
                <c:pt idx="8073">
                  <c:v>400</c:v>
                </c:pt>
                <c:pt idx="8074">
                  <c:v>400</c:v>
                </c:pt>
                <c:pt idx="8075">
                  <c:v>400</c:v>
                </c:pt>
                <c:pt idx="8076">
                  <c:v>400</c:v>
                </c:pt>
                <c:pt idx="8077">
                  <c:v>400</c:v>
                </c:pt>
                <c:pt idx="8078">
                  <c:v>400</c:v>
                </c:pt>
                <c:pt idx="8079">
                  <c:v>400</c:v>
                </c:pt>
                <c:pt idx="8080">
                  <c:v>400</c:v>
                </c:pt>
                <c:pt idx="8081">
                  <c:v>400</c:v>
                </c:pt>
                <c:pt idx="8082">
                  <c:v>400</c:v>
                </c:pt>
                <c:pt idx="8083">
                  <c:v>400</c:v>
                </c:pt>
                <c:pt idx="8084">
                  <c:v>400</c:v>
                </c:pt>
                <c:pt idx="8085">
                  <c:v>400</c:v>
                </c:pt>
                <c:pt idx="8086">
                  <c:v>400</c:v>
                </c:pt>
                <c:pt idx="8087">
                  <c:v>400</c:v>
                </c:pt>
                <c:pt idx="8088">
                  <c:v>400</c:v>
                </c:pt>
                <c:pt idx="8089">
                  <c:v>400</c:v>
                </c:pt>
                <c:pt idx="8090">
                  <c:v>400</c:v>
                </c:pt>
                <c:pt idx="8091">
                  <c:v>400</c:v>
                </c:pt>
                <c:pt idx="8092">
                  <c:v>400</c:v>
                </c:pt>
                <c:pt idx="8093">
                  <c:v>400</c:v>
                </c:pt>
                <c:pt idx="8094">
                  <c:v>400</c:v>
                </c:pt>
                <c:pt idx="8095">
                  <c:v>400</c:v>
                </c:pt>
                <c:pt idx="8096">
                  <c:v>400</c:v>
                </c:pt>
                <c:pt idx="8097">
                  <c:v>400</c:v>
                </c:pt>
                <c:pt idx="8098">
                  <c:v>400</c:v>
                </c:pt>
                <c:pt idx="8099">
                  <c:v>400</c:v>
                </c:pt>
                <c:pt idx="8100">
                  <c:v>400</c:v>
                </c:pt>
                <c:pt idx="8101">
                  <c:v>400</c:v>
                </c:pt>
                <c:pt idx="8102">
                  <c:v>400</c:v>
                </c:pt>
                <c:pt idx="8103">
                  <c:v>400</c:v>
                </c:pt>
                <c:pt idx="8104">
                  <c:v>400</c:v>
                </c:pt>
                <c:pt idx="8105">
                  <c:v>400</c:v>
                </c:pt>
                <c:pt idx="8106">
                  <c:v>400</c:v>
                </c:pt>
                <c:pt idx="8107">
                  <c:v>400</c:v>
                </c:pt>
                <c:pt idx="8108">
                  <c:v>400</c:v>
                </c:pt>
                <c:pt idx="8109">
                  <c:v>400</c:v>
                </c:pt>
                <c:pt idx="8110">
                  <c:v>400</c:v>
                </c:pt>
                <c:pt idx="8111">
                  <c:v>400</c:v>
                </c:pt>
                <c:pt idx="8112">
                  <c:v>400</c:v>
                </c:pt>
                <c:pt idx="8113">
                  <c:v>400</c:v>
                </c:pt>
                <c:pt idx="8114">
                  <c:v>400</c:v>
                </c:pt>
                <c:pt idx="8115">
                  <c:v>400</c:v>
                </c:pt>
                <c:pt idx="8116">
                  <c:v>400</c:v>
                </c:pt>
                <c:pt idx="8117">
                  <c:v>400</c:v>
                </c:pt>
                <c:pt idx="8118">
                  <c:v>400</c:v>
                </c:pt>
                <c:pt idx="8119">
                  <c:v>400</c:v>
                </c:pt>
                <c:pt idx="8120">
                  <c:v>400</c:v>
                </c:pt>
                <c:pt idx="8121">
                  <c:v>400</c:v>
                </c:pt>
                <c:pt idx="8122">
                  <c:v>400</c:v>
                </c:pt>
                <c:pt idx="8123">
                  <c:v>400</c:v>
                </c:pt>
                <c:pt idx="8124">
                  <c:v>400</c:v>
                </c:pt>
                <c:pt idx="8125">
                  <c:v>400</c:v>
                </c:pt>
                <c:pt idx="8126">
                  <c:v>400</c:v>
                </c:pt>
                <c:pt idx="8127">
                  <c:v>400</c:v>
                </c:pt>
                <c:pt idx="8128">
                  <c:v>400</c:v>
                </c:pt>
                <c:pt idx="8129">
                  <c:v>400</c:v>
                </c:pt>
                <c:pt idx="8130">
                  <c:v>400</c:v>
                </c:pt>
                <c:pt idx="8131">
                  <c:v>400</c:v>
                </c:pt>
                <c:pt idx="8132">
                  <c:v>400</c:v>
                </c:pt>
                <c:pt idx="8133">
                  <c:v>400</c:v>
                </c:pt>
                <c:pt idx="8134">
                  <c:v>400</c:v>
                </c:pt>
                <c:pt idx="8135">
                  <c:v>400</c:v>
                </c:pt>
                <c:pt idx="8136">
                  <c:v>400</c:v>
                </c:pt>
                <c:pt idx="8137">
                  <c:v>400</c:v>
                </c:pt>
                <c:pt idx="8138">
                  <c:v>400</c:v>
                </c:pt>
                <c:pt idx="8139">
                  <c:v>400</c:v>
                </c:pt>
                <c:pt idx="8140">
                  <c:v>400</c:v>
                </c:pt>
                <c:pt idx="8141">
                  <c:v>400</c:v>
                </c:pt>
                <c:pt idx="8142">
                  <c:v>400</c:v>
                </c:pt>
                <c:pt idx="8143">
                  <c:v>400</c:v>
                </c:pt>
                <c:pt idx="8144">
                  <c:v>400</c:v>
                </c:pt>
                <c:pt idx="8145">
                  <c:v>400</c:v>
                </c:pt>
                <c:pt idx="8146">
                  <c:v>400</c:v>
                </c:pt>
                <c:pt idx="8147">
                  <c:v>400</c:v>
                </c:pt>
                <c:pt idx="8148">
                  <c:v>400</c:v>
                </c:pt>
                <c:pt idx="8149">
                  <c:v>400</c:v>
                </c:pt>
                <c:pt idx="8150">
                  <c:v>400</c:v>
                </c:pt>
                <c:pt idx="8151">
                  <c:v>400</c:v>
                </c:pt>
                <c:pt idx="8152">
                  <c:v>400</c:v>
                </c:pt>
                <c:pt idx="8153">
                  <c:v>400</c:v>
                </c:pt>
                <c:pt idx="8154">
                  <c:v>400</c:v>
                </c:pt>
                <c:pt idx="8155">
                  <c:v>400</c:v>
                </c:pt>
                <c:pt idx="8156">
                  <c:v>400</c:v>
                </c:pt>
                <c:pt idx="8157">
                  <c:v>400</c:v>
                </c:pt>
                <c:pt idx="8158">
                  <c:v>400</c:v>
                </c:pt>
                <c:pt idx="8159">
                  <c:v>400</c:v>
                </c:pt>
                <c:pt idx="8160">
                  <c:v>400</c:v>
                </c:pt>
                <c:pt idx="8161">
                  <c:v>400</c:v>
                </c:pt>
                <c:pt idx="8162">
                  <c:v>400</c:v>
                </c:pt>
                <c:pt idx="8163">
                  <c:v>400</c:v>
                </c:pt>
                <c:pt idx="8164">
                  <c:v>400</c:v>
                </c:pt>
                <c:pt idx="8165">
                  <c:v>400</c:v>
                </c:pt>
                <c:pt idx="8166">
                  <c:v>400</c:v>
                </c:pt>
                <c:pt idx="8167">
                  <c:v>400</c:v>
                </c:pt>
                <c:pt idx="8168">
                  <c:v>400</c:v>
                </c:pt>
                <c:pt idx="8169">
                  <c:v>400</c:v>
                </c:pt>
                <c:pt idx="8170">
                  <c:v>400</c:v>
                </c:pt>
                <c:pt idx="8171">
                  <c:v>400</c:v>
                </c:pt>
                <c:pt idx="8172">
                  <c:v>400</c:v>
                </c:pt>
                <c:pt idx="8173">
                  <c:v>400</c:v>
                </c:pt>
                <c:pt idx="8174">
                  <c:v>400</c:v>
                </c:pt>
                <c:pt idx="8175">
                  <c:v>400</c:v>
                </c:pt>
                <c:pt idx="8176">
                  <c:v>400</c:v>
                </c:pt>
                <c:pt idx="8177">
                  <c:v>400</c:v>
                </c:pt>
                <c:pt idx="8178">
                  <c:v>400</c:v>
                </c:pt>
                <c:pt idx="8179">
                  <c:v>400</c:v>
                </c:pt>
                <c:pt idx="8180">
                  <c:v>400</c:v>
                </c:pt>
                <c:pt idx="8181">
                  <c:v>400</c:v>
                </c:pt>
                <c:pt idx="8182">
                  <c:v>400</c:v>
                </c:pt>
                <c:pt idx="8183">
                  <c:v>400</c:v>
                </c:pt>
                <c:pt idx="8184">
                  <c:v>400</c:v>
                </c:pt>
                <c:pt idx="8185">
                  <c:v>400</c:v>
                </c:pt>
                <c:pt idx="8186">
                  <c:v>400</c:v>
                </c:pt>
                <c:pt idx="8187">
                  <c:v>400</c:v>
                </c:pt>
                <c:pt idx="8188">
                  <c:v>400</c:v>
                </c:pt>
                <c:pt idx="8189">
                  <c:v>400</c:v>
                </c:pt>
                <c:pt idx="8190">
                  <c:v>400</c:v>
                </c:pt>
                <c:pt idx="8191">
                  <c:v>400</c:v>
                </c:pt>
                <c:pt idx="8192">
                  <c:v>400</c:v>
                </c:pt>
                <c:pt idx="8193">
                  <c:v>400</c:v>
                </c:pt>
                <c:pt idx="8194">
                  <c:v>400</c:v>
                </c:pt>
                <c:pt idx="8195">
                  <c:v>400</c:v>
                </c:pt>
                <c:pt idx="8196">
                  <c:v>400</c:v>
                </c:pt>
                <c:pt idx="8197">
                  <c:v>400</c:v>
                </c:pt>
                <c:pt idx="8198">
                  <c:v>400</c:v>
                </c:pt>
                <c:pt idx="8199">
                  <c:v>400</c:v>
                </c:pt>
                <c:pt idx="8200">
                  <c:v>400</c:v>
                </c:pt>
                <c:pt idx="8201">
                  <c:v>400</c:v>
                </c:pt>
                <c:pt idx="8202">
                  <c:v>400</c:v>
                </c:pt>
                <c:pt idx="8203">
                  <c:v>400</c:v>
                </c:pt>
                <c:pt idx="8204">
                  <c:v>400</c:v>
                </c:pt>
                <c:pt idx="8205">
                  <c:v>400</c:v>
                </c:pt>
                <c:pt idx="8206">
                  <c:v>400</c:v>
                </c:pt>
                <c:pt idx="8207">
                  <c:v>400</c:v>
                </c:pt>
                <c:pt idx="8208">
                  <c:v>400</c:v>
                </c:pt>
                <c:pt idx="8209">
                  <c:v>400</c:v>
                </c:pt>
                <c:pt idx="8210">
                  <c:v>400</c:v>
                </c:pt>
                <c:pt idx="8211">
                  <c:v>400</c:v>
                </c:pt>
                <c:pt idx="8212">
                  <c:v>400</c:v>
                </c:pt>
                <c:pt idx="8213">
                  <c:v>400</c:v>
                </c:pt>
                <c:pt idx="8214">
                  <c:v>400</c:v>
                </c:pt>
                <c:pt idx="8215">
                  <c:v>400</c:v>
                </c:pt>
                <c:pt idx="8216">
                  <c:v>400</c:v>
                </c:pt>
                <c:pt idx="8217">
                  <c:v>400</c:v>
                </c:pt>
                <c:pt idx="8218">
                  <c:v>400</c:v>
                </c:pt>
                <c:pt idx="8219">
                  <c:v>400</c:v>
                </c:pt>
                <c:pt idx="8220">
                  <c:v>400</c:v>
                </c:pt>
                <c:pt idx="8221">
                  <c:v>400</c:v>
                </c:pt>
                <c:pt idx="8222">
                  <c:v>400</c:v>
                </c:pt>
                <c:pt idx="8223">
                  <c:v>400</c:v>
                </c:pt>
                <c:pt idx="8224">
                  <c:v>400</c:v>
                </c:pt>
                <c:pt idx="8225">
                  <c:v>400</c:v>
                </c:pt>
                <c:pt idx="8226">
                  <c:v>400</c:v>
                </c:pt>
                <c:pt idx="8227">
                  <c:v>400</c:v>
                </c:pt>
                <c:pt idx="8228">
                  <c:v>400</c:v>
                </c:pt>
                <c:pt idx="8229">
                  <c:v>400</c:v>
                </c:pt>
                <c:pt idx="8230">
                  <c:v>400</c:v>
                </c:pt>
                <c:pt idx="8231">
                  <c:v>400</c:v>
                </c:pt>
                <c:pt idx="8232">
                  <c:v>400</c:v>
                </c:pt>
                <c:pt idx="8233">
                  <c:v>400</c:v>
                </c:pt>
                <c:pt idx="8234">
                  <c:v>400</c:v>
                </c:pt>
                <c:pt idx="8235">
                  <c:v>400</c:v>
                </c:pt>
                <c:pt idx="8236">
                  <c:v>400</c:v>
                </c:pt>
                <c:pt idx="8237">
                  <c:v>400</c:v>
                </c:pt>
                <c:pt idx="8238">
                  <c:v>400</c:v>
                </c:pt>
                <c:pt idx="8239">
                  <c:v>400</c:v>
                </c:pt>
                <c:pt idx="8240">
                  <c:v>400</c:v>
                </c:pt>
                <c:pt idx="8241">
                  <c:v>400</c:v>
                </c:pt>
                <c:pt idx="8242">
                  <c:v>400</c:v>
                </c:pt>
                <c:pt idx="8243">
                  <c:v>400</c:v>
                </c:pt>
                <c:pt idx="8244">
                  <c:v>400</c:v>
                </c:pt>
                <c:pt idx="8245">
                  <c:v>400</c:v>
                </c:pt>
                <c:pt idx="8246">
                  <c:v>400</c:v>
                </c:pt>
                <c:pt idx="8247">
                  <c:v>400</c:v>
                </c:pt>
                <c:pt idx="8248">
                  <c:v>400</c:v>
                </c:pt>
                <c:pt idx="8249">
                  <c:v>400</c:v>
                </c:pt>
                <c:pt idx="8250">
                  <c:v>400</c:v>
                </c:pt>
                <c:pt idx="8251">
                  <c:v>400</c:v>
                </c:pt>
                <c:pt idx="8252">
                  <c:v>400</c:v>
                </c:pt>
                <c:pt idx="8253">
                  <c:v>400</c:v>
                </c:pt>
                <c:pt idx="8254">
                  <c:v>400</c:v>
                </c:pt>
                <c:pt idx="8255">
                  <c:v>400</c:v>
                </c:pt>
                <c:pt idx="8256">
                  <c:v>400</c:v>
                </c:pt>
                <c:pt idx="8257">
                  <c:v>400</c:v>
                </c:pt>
                <c:pt idx="8258">
                  <c:v>400</c:v>
                </c:pt>
                <c:pt idx="8259">
                  <c:v>400</c:v>
                </c:pt>
                <c:pt idx="8260">
                  <c:v>400</c:v>
                </c:pt>
                <c:pt idx="8261">
                  <c:v>400</c:v>
                </c:pt>
                <c:pt idx="8262">
                  <c:v>400</c:v>
                </c:pt>
                <c:pt idx="8263">
                  <c:v>400</c:v>
                </c:pt>
                <c:pt idx="8264">
                  <c:v>400</c:v>
                </c:pt>
                <c:pt idx="8265">
                  <c:v>400</c:v>
                </c:pt>
                <c:pt idx="8266">
                  <c:v>400</c:v>
                </c:pt>
                <c:pt idx="8267">
                  <c:v>400</c:v>
                </c:pt>
                <c:pt idx="8268">
                  <c:v>400</c:v>
                </c:pt>
                <c:pt idx="8269">
                  <c:v>400</c:v>
                </c:pt>
                <c:pt idx="8270">
                  <c:v>400</c:v>
                </c:pt>
                <c:pt idx="8271">
                  <c:v>400</c:v>
                </c:pt>
                <c:pt idx="8272">
                  <c:v>400</c:v>
                </c:pt>
                <c:pt idx="8273">
                  <c:v>400</c:v>
                </c:pt>
                <c:pt idx="8274">
                  <c:v>400</c:v>
                </c:pt>
                <c:pt idx="8275">
                  <c:v>400</c:v>
                </c:pt>
                <c:pt idx="8276">
                  <c:v>400</c:v>
                </c:pt>
                <c:pt idx="8277">
                  <c:v>400</c:v>
                </c:pt>
                <c:pt idx="8278">
                  <c:v>400</c:v>
                </c:pt>
                <c:pt idx="8279">
                  <c:v>400</c:v>
                </c:pt>
                <c:pt idx="8280">
                  <c:v>400</c:v>
                </c:pt>
                <c:pt idx="8281">
                  <c:v>400</c:v>
                </c:pt>
                <c:pt idx="8282">
                  <c:v>400</c:v>
                </c:pt>
                <c:pt idx="8283">
                  <c:v>400</c:v>
                </c:pt>
                <c:pt idx="8284">
                  <c:v>400</c:v>
                </c:pt>
                <c:pt idx="8285">
                  <c:v>400</c:v>
                </c:pt>
                <c:pt idx="8286">
                  <c:v>400</c:v>
                </c:pt>
                <c:pt idx="8287">
                  <c:v>400</c:v>
                </c:pt>
                <c:pt idx="8288">
                  <c:v>400</c:v>
                </c:pt>
                <c:pt idx="8289">
                  <c:v>400</c:v>
                </c:pt>
                <c:pt idx="8290">
                  <c:v>400</c:v>
                </c:pt>
                <c:pt idx="8291">
                  <c:v>400</c:v>
                </c:pt>
                <c:pt idx="8292">
                  <c:v>400</c:v>
                </c:pt>
                <c:pt idx="8293">
                  <c:v>400</c:v>
                </c:pt>
                <c:pt idx="8294">
                  <c:v>400</c:v>
                </c:pt>
                <c:pt idx="8295">
                  <c:v>400</c:v>
                </c:pt>
                <c:pt idx="8296">
                  <c:v>400</c:v>
                </c:pt>
                <c:pt idx="8297">
                  <c:v>400</c:v>
                </c:pt>
                <c:pt idx="8298">
                  <c:v>400</c:v>
                </c:pt>
                <c:pt idx="8299">
                  <c:v>400</c:v>
                </c:pt>
                <c:pt idx="8300">
                  <c:v>400</c:v>
                </c:pt>
                <c:pt idx="8301">
                  <c:v>400</c:v>
                </c:pt>
                <c:pt idx="8302">
                  <c:v>400</c:v>
                </c:pt>
                <c:pt idx="8303">
                  <c:v>400</c:v>
                </c:pt>
                <c:pt idx="8304">
                  <c:v>400</c:v>
                </c:pt>
                <c:pt idx="8305">
                  <c:v>400</c:v>
                </c:pt>
                <c:pt idx="8306">
                  <c:v>400</c:v>
                </c:pt>
                <c:pt idx="8307">
                  <c:v>400</c:v>
                </c:pt>
                <c:pt idx="8308">
                  <c:v>400</c:v>
                </c:pt>
                <c:pt idx="8309">
                  <c:v>400</c:v>
                </c:pt>
                <c:pt idx="8310">
                  <c:v>400</c:v>
                </c:pt>
                <c:pt idx="8311">
                  <c:v>400</c:v>
                </c:pt>
                <c:pt idx="8312">
                  <c:v>400</c:v>
                </c:pt>
                <c:pt idx="8313">
                  <c:v>400</c:v>
                </c:pt>
                <c:pt idx="8314">
                  <c:v>400</c:v>
                </c:pt>
                <c:pt idx="8315">
                  <c:v>400</c:v>
                </c:pt>
                <c:pt idx="8316">
                  <c:v>400</c:v>
                </c:pt>
                <c:pt idx="8317">
                  <c:v>400</c:v>
                </c:pt>
                <c:pt idx="8318">
                  <c:v>400</c:v>
                </c:pt>
                <c:pt idx="8319">
                  <c:v>400</c:v>
                </c:pt>
                <c:pt idx="8320">
                  <c:v>400</c:v>
                </c:pt>
                <c:pt idx="8321">
                  <c:v>400</c:v>
                </c:pt>
                <c:pt idx="8322">
                  <c:v>400</c:v>
                </c:pt>
                <c:pt idx="8323">
                  <c:v>400</c:v>
                </c:pt>
                <c:pt idx="8324">
                  <c:v>400</c:v>
                </c:pt>
                <c:pt idx="8325">
                  <c:v>400</c:v>
                </c:pt>
                <c:pt idx="8326">
                  <c:v>400</c:v>
                </c:pt>
                <c:pt idx="8327">
                  <c:v>400</c:v>
                </c:pt>
                <c:pt idx="8328">
                  <c:v>400</c:v>
                </c:pt>
                <c:pt idx="8329">
                  <c:v>400</c:v>
                </c:pt>
                <c:pt idx="8330">
                  <c:v>400</c:v>
                </c:pt>
                <c:pt idx="8331">
                  <c:v>400</c:v>
                </c:pt>
                <c:pt idx="8332">
                  <c:v>400</c:v>
                </c:pt>
                <c:pt idx="8333">
                  <c:v>400</c:v>
                </c:pt>
                <c:pt idx="8334">
                  <c:v>400</c:v>
                </c:pt>
                <c:pt idx="8335">
                  <c:v>400</c:v>
                </c:pt>
                <c:pt idx="8336">
                  <c:v>400</c:v>
                </c:pt>
                <c:pt idx="8337">
                  <c:v>400</c:v>
                </c:pt>
                <c:pt idx="8338">
                  <c:v>400</c:v>
                </c:pt>
                <c:pt idx="8339">
                  <c:v>400</c:v>
                </c:pt>
                <c:pt idx="8340">
                  <c:v>400</c:v>
                </c:pt>
                <c:pt idx="8341">
                  <c:v>400</c:v>
                </c:pt>
                <c:pt idx="8342">
                  <c:v>400</c:v>
                </c:pt>
                <c:pt idx="8343">
                  <c:v>400</c:v>
                </c:pt>
                <c:pt idx="8344">
                  <c:v>400</c:v>
                </c:pt>
                <c:pt idx="8345">
                  <c:v>400</c:v>
                </c:pt>
                <c:pt idx="8346">
                  <c:v>400</c:v>
                </c:pt>
                <c:pt idx="8347">
                  <c:v>400</c:v>
                </c:pt>
                <c:pt idx="8348">
                  <c:v>400</c:v>
                </c:pt>
                <c:pt idx="8349">
                  <c:v>400</c:v>
                </c:pt>
                <c:pt idx="8350">
                  <c:v>400</c:v>
                </c:pt>
                <c:pt idx="8351">
                  <c:v>400</c:v>
                </c:pt>
                <c:pt idx="8352">
                  <c:v>400</c:v>
                </c:pt>
                <c:pt idx="8353">
                  <c:v>400</c:v>
                </c:pt>
                <c:pt idx="8354">
                  <c:v>400</c:v>
                </c:pt>
                <c:pt idx="8355">
                  <c:v>400</c:v>
                </c:pt>
                <c:pt idx="8356">
                  <c:v>400</c:v>
                </c:pt>
                <c:pt idx="8357">
                  <c:v>400</c:v>
                </c:pt>
                <c:pt idx="8358">
                  <c:v>400</c:v>
                </c:pt>
                <c:pt idx="8359">
                  <c:v>400</c:v>
                </c:pt>
                <c:pt idx="8360">
                  <c:v>400</c:v>
                </c:pt>
                <c:pt idx="8361">
                  <c:v>400</c:v>
                </c:pt>
                <c:pt idx="8362">
                  <c:v>400</c:v>
                </c:pt>
                <c:pt idx="8363">
                  <c:v>400</c:v>
                </c:pt>
                <c:pt idx="8364">
                  <c:v>400</c:v>
                </c:pt>
                <c:pt idx="8365">
                  <c:v>400</c:v>
                </c:pt>
                <c:pt idx="8366">
                  <c:v>400</c:v>
                </c:pt>
                <c:pt idx="8367">
                  <c:v>400</c:v>
                </c:pt>
                <c:pt idx="8368">
                  <c:v>400</c:v>
                </c:pt>
                <c:pt idx="8369">
                  <c:v>400</c:v>
                </c:pt>
                <c:pt idx="8370">
                  <c:v>400</c:v>
                </c:pt>
                <c:pt idx="8371">
                  <c:v>400</c:v>
                </c:pt>
                <c:pt idx="8372">
                  <c:v>400</c:v>
                </c:pt>
                <c:pt idx="8373">
                  <c:v>400</c:v>
                </c:pt>
                <c:pt idx="8374">
                  <c:v>400</c:v>
                </c:pt>
                <c:pt idx="8375">
                  <c:v>400</c:v>
                </c:pt>
                <c:pt idx="8376">
                  <c:v>400</c:v>
                </c:pt>
                <c:pt idx="8377">
                  <c:v>400</c:v>
                </c:pt>
                <c:pt idx="8378">
                  <c:v>400</c:v>
                </c:pt>
                <c:pt idx="8379">
                  <c:v>400</c:v>
                </c:pt>
                <c:pt idx="8380">
                  <c:v>400</c:v>
                </c:pt>
                <c:pt idx="8381">
                  <c:v>400</c:v>
                </c:pt>
                <c:pt idx="8382">
                  <c:v>400</c:v>
                </c:pt>
                <c:pt idx="8383">
                  <c:v>400</c:v>
                </c:pt>
                <c:pt idx="8384">
                  <c:v>400</c:v>
                </c:pt>
                <c:pt idx="8385">
                  <c:v>400</c:v>
                </c:pt>
                <c:pt idx="8386">
                  <c:v>400</c:v>
                </c:pt>
                <c:pt idx="8387">
                  <c:v>400</c:v>
                </c:pt>
                <c:pt idx="8388">
                  <c:v>400</c:v>
                </c:pt>
                <c:pt idx="8389">
                  <c:v>400</c:v>
                </c:pt>
                <c:pt idx="8390">
                  <c:v>400</c:v>
                </c:pt>
                <c:pt idx="8391">
                  <c:v>400</c:v>
                </c:pt>
                <c:pt idx="8392">
                  <c:v>400</c:v>
                </c:pt>
                <c:pt idx="8393">
                  <c:v>400</c:v>
                </c:pt>
                <c:pt idx="8394">
                  <c:v>400</c:v>
                </c:pt>
                <c:pt idx="8395">
                  <c:v>400</c:v>
                </c:pt>
                <c:pt idx="8396">
                  <c:v>400</c:v>
                </c:pt>
                <c:pt idx="8397">
                  <c:v>400</c:v>
                </c:pt>
                <c:pt idx="8398">
                  <c:v>400</c:v>
                </c:pt>
                <c:pt idx="8399">
                  <c:v>400</c:v>
                </c:pt>
                <c:pt idx="8400">
                  <c:v>400</c:v>
                </c:pt>
                <c:pt idx="8401">
                  <c:v>400</c:v>
                </c:pt>
                <c:pt idx="8402">
                  <c:v>400</c:v>
                </c:pt>
                <c:pt idx="8403">
                  <c:v>400</c:v>
                </c:pt>
                <c:pt idx="8404">
                  <c:v>400</c:v>
                </c:pt>
                <c:pt idx="8405">
                  <c:v>400</c:v>
                </c:pt>
                <c:pt idx="8406">
                  <c:v>400</c:v>
                </c:pt>
                <c:pt idx="8407">
                  <c:v>400</c:v>
                </c:pt>
                <c:pt idx="8408">
                  <c:v>400</c:v>
                </c:pt>
                <c:pt idx="8409">
                  <c:v>400</c:v>
                </c:pt>
                <c:pt idx="8410">
                  <c:v>400</c:v>
                </c:pt>
                <c:pt idx="8411">
                  <c:v>400</c:v>
                </c:pt>
                <c:pt idx="8412">
                  <c:v>400</c:v>
                </c:pt>
                <c:pt idx="8413">
                  <c:v>400</c:v>
                </c:pt>
                <c:pt idx="8414">
                  <c:v>400</c:v>
                </c:pt>
                <c:pt idx="8415">
                  <c:v>400</c:v>
                </c:pt>
                <c:pt idx="8416">
                  <c:v>400</c:v>
                </c:pt>
                <c:pt idx="8417">
                  <c:v>400</c:v>
                </c:pt>
                <c:pt idx="8418">
                  <c:v>400</c:v>
                </c:pt>
                <c:pt idx="8419">
                  <c:v>400</c:v>
                </c:pt>
                <c:pt idx="8420">
                  <c:v>400</c:v>
                </c:pt>
                <c:pt idx="8421">
                  <c:v>400</c:v>
                </c:pt>
                <c:pt idx="8422">
                  <c:v>400</c:v>
                </c:pt>
                <c:pt idx="8423">
                  <c:v>400</c:v>
                </c:pt>
                <c:pt idx="8424">
                  <c:v>400</c:v>
                </c:pt>
                <c:pt idx="8425">
                  <c:v>400</c:v>
                </c:pt>
                <c:pt idx="8426">
                  <c:v>400</c:v>
                </c:pt>
                <c:pt idx="8427">
                  <c:v>400</c:v>
                </c:pt>
                <c:pt idx="8428">
                  <c:v>400</c:v>
                </c:pt>
                <c:pt idx="8429">
                  <c:v>400</c:v>
                </c:pt>
                <c:pt idx="8430">
                  <c:v>400</c:v>
                </c:pt>
                <c:pt idx="8431">
                  <c:v>400</c:v>
                </c:pt>
                <c:pt idx="8432">
                  <c:v>400</c:v>
                </c:pt>
                <c:pt idx="8433">
                  <c:v>400</c:v>
                </c:pt>
                <c:pt idx="8434">
                  <c:v>400</c:v>
                </c:pt>
                <c:pt idx="8435">
                  <c:v>400</c:v>
                </c:pt>
                <c:pt idx="8436">
                  <c:v>400</c:v>
                </c:pt>
                <c:pt idx="8437">
                  <c:v>400</c:v>
                </c:pt>
                <c:pt idx="8438">
                  <c:v>400</c:v>
                </c:pt>
                <c:pt idx="8439">
                  <c:v>400</c:v>
                </c:pt>
                <c:pt idx="8440">
                  <c:v>400</c:v>
                </c:pt>
                <c:pt idx="8441">
                  <c:v>400</c:v>
                </c:pt>
                <c:pt idx="8442">
                  <c:v>400</c:v>
                </c:pt>
                <c:pt idx="8443">
                  <c:v>400</c:v>
                </c:pt>
                <c:pt idx="8444">
                  <c:v>400</c:v>
                </c:pt>
                <c:pt idx="8445">
                  <c:v>400</c:v>
                </c:pt>
                <c:pt idx="8446">
                  <c:v>400</c:v>
                </c:pt>
                <c:pt idx="8447">
                  <c:v>400</c:v>
                </c:pt>
                <c:pt idx="8448">
                  <c:v>400</c:v>
                </c:pt>
                <c:pt idx="8449">
                  <c:v>400</c:v>
                </c:pt>
                <c:pt idx="8450">
                  <c:v>400</c:v>
                </c:pt>
                <c:pt idx="8451">
                  <c:v>400</c:v>
                </c:pt>
                <c:pt idx="8452">
                  <c:v>400</c:v>
                </c:pt>
                <c:pt idx="8453">
                  <c:v>400</c:v>
                </c:pt>
                <c:pt idx="8454">
                  <c:v>400</c:v>
                </c:pt>
                <c:pt idx="8455">
                  <c:v>400</c:v>
                </c:pt>
                <c:pt idx="8456">
                  <c:v>400</c:v>
                </c:pt>
                <c:pt idx="8457">
                  <c:v>400</c:v>
                </c:pt>
                <c:pt idx="8458">
                  <c:v>400</c:v>
                </c:pt>
                <c:pt idx="8459">
                  <c:v>400</c:v>
                </c:pt>
                <c:pt idx="8460">
                  <c:v>400</c:v>
                </c:pt>
                <c:pt idx="8461">
                  <c:v>400</c:v>
                </c:pt>
                <c:pt idx="8462">
                  <c:v>400</c:v>
                </c:pt>
                <c:pt idx="8463">
                  <c:v>400</c:v>
                </c:pt>
                <c:pt idx="8464">
                  <c:v>400</c:v>
                </c:pt>
                <c:pt idx="8465">
                  <c:v>400</c:v>
                </c:pt>
                <c:pt idx="8466">
                  <c:v>400</c:v>
                </c:pt>
                <c:pt idx="8467">
                  <c:v>400</c:v>
                </c:pt>
                <c:pt idx="8468">
                  <c:v>400</c:v>
                </c:pt>
                <c:pt idx="8469">
                  <c:v>400</c:v>
                </c:pt>
                <c:pt idx="8470">
                  <c:v>400</c:v>
                </c:pt>
                <c:pt idx="8471">
                  <c:v>400</c:v>
                </c:pt>
                <c:pt idx="8472">
                  <c:v>400</c:v>
                </c:pt>
                <c:pt idx="8473">
                  <c:v>400</c:v>
                </c:pt>
                <c:pt idx="8474">
                  <c:v>400</c:v>
                </c:pt>
                <c:pt idx="8475">
                  <c:v>400</c:v>
                </c:pt>
                <c:pt idx="8476">
                  <c:v>400</c:v>
                </c:pt>
                <c:pt idx="8477">
                  <c:v>400</c:v>
                </c:pt>
                <c:pt idx="8478">
                  <c:v>400</c:v>
                </c:pt>
                <c:pt idx="8479">
                  <c:v>400</c:v>
                </c:pt>
                <c:pt idx="8480">
                  <c:v>400</c:v>
                </c:pt>
                <c:pt idx="8481">
                  <c:v>400</c:v>
                </c:pt>
                <c:pt idx="8482">
                  <c:v>400</c:v>
                </c:pt>
                <c:pt idx="8483">
                  <c:v>400</c:v>
                </c:pt>
                <c:pt idx="8484">
                  <c:v>400</c:v>
                </c:pt>
                <c:pt idx="8485">
                  <c:v>400</c:v>
                </c:pt>
                <c:pt idx="8486">
                  <c:v>400</c:v>
                </c:pt>
                <c:pt idx="8487">
                  <c:v>400</c:v>
                </c:pt>
                <c:pt idx="8488">
                  <c:v>400</c:v>
                </c:pt>
                <c:pt idx="8489">
                  <c:v>400</c:v>
                </c:pt>
                <c:pt idx="8490">
                  <c:v>400</c:v>
                </c:pt>
                <c:pt idx="8491">
                  <c:v>400</c:v>
                </c:pt>
                <c:pt idx="8492">
                  <c:v>400</c:v>
                </c:pt>
                <c:pt idx="8493">
                  <c:v>400</c:v>
                </c:pt>
                <c:pt idx="8494">
                  <c:v>400</c:v>
                </c:pt>
                <c:pt idx="8495">
                  <c:v>400</c:v>
                </c:pt>
                <c:pt idx="8496">
                  <c:v>400</c:v>
                </c:pt>
                <c:pt idx="8497">
                  <c:v>400</c:v>
                </c:pt>
                <c:pt idx="8498">
                  <c:v>400</c:v>
                </c:pt>
                <c:pt idx="8499">
                  <c:v>400</c:v>
                </c:pt>
                <c:pt idx="8500">
                  <c:v>400</c:v>
                </c:pt>
                <c:pt idx="8501">
                  <c:v>400</c:v>
                </c:pt>
                <c:pt idx="8502">
                  <c:v>400</c:v>
                </c:pt>
                <c:pt idx="8503">
                  <c:v>400</c:v>
                </c:pt>
                <c:pt idx="8504">
                  <c:v>400</c:v>
                </c:pt>
                <c:pt idx="8505">
                  <c:v>400</c:v>
                </c:pt>
                <c:pt idx="8506">
                  <c:v>400</c:v>
                </c:pt>
                <c:pt idx="8507">
                  <c:v>400</c:v>
                </c:pt>
                <c:pt idx="8508">
                  <c:v>400</c:v>
                </c:pt>
                <c:pt idx="8509">
                  <c:v>400</c:v>
                </c:pt>
                <c:pt idx="8510">
                  <c:v>400</c:v>
                </c:pt>
                <c:pt idx="8511">
                  <c:v>400</c:v>
                </c:pt>
                <c:pt idx="8512">
                  <c:v>400</c:v>
                </c:pt>
                <c:pt idx="8513">
                  <c:v>400</c:v>
                </c:pt>
                <c:pt idx="8514">
                  <c:v>400</c:v>
                </c:pt>
                <c:pt idx="8515">
                  <c:v>400</c:v>
                </c:pt>
                <c:pt idx="8516">
                  <c:v>400</c:v>
                </c:pt>
                <c:pt idx="8517">
                  <c:v>400</c:v>
                </c:pt>
                <c:pt idx="8518">
                  <c:v>400</c:v>
                </c:pt>
                <c:pt idx="8519">
                  <c:v>400</c:v>
                </c:pt>
                <c:pt idx="8520">
                  <c:v>400</c:v>
                </c:pt>
                <c:pt idx="8521">
                  <c:v>400</c:v>
                </c:pt>
                <c:pt idx="8522">
                  <c:v>400</c:v>
                </c:pt>
                <c:pt idx="8523">
                  <c:v>400</c:v>
                </c:pt>
                <c:pt idx="8524">
                  <c:v>400</c:v>
                </c:pt>
                <c:pt idx="8525">
                  <c:v>400</c:v>
                </c:pt>
                <c:pt idx="8526">
                  <c:v>400</c:v>
                </c:pt>
                <c:pt idx="8527">
                  <c:v>400</c:v>
                </c:pt>
                <c:pt idx="8528">
                  <c:v>400</c:v>
                </c:pt>
                <c:pt idx="8529">
                  <c:v>400</c:v>
                </c:pt>
                <c:pt idx="8530">
                  <c:v>400</c:v>
                </c:pt>
                <c:pt idx="8531">
                  <c:v>400</c:v>
                </c:pt>
                <c:pt idx="8532">
                  <c:v>400</c:v>
                </c:pt>
                <c:pt idx="8533">
                  <c:v>400</c:v>
                </c:pt>
                <c:pt idx="8534">
                  <c:v>400</c:v>
                </c:pt>
                <c:pt idx="8535">
                  <c:v>400</c:v>
                </c:pt>
                <c:pt idx="8536">
                  <c:v>400</c:v>
                </c:pt>
                <c:pt idx="8537">
                  <c:v>400</c:v>
                </c:pt>
                <c:pt idx="8538">
                  <c:v>400</c:v>
                </c:pt>
                <c:pt idx="8539">
                  <c:v>400</c:v>
                </c:pt>
                <c:pt idx="8540">
                  <c:v>400</c:v>
                </c:pt>
                <c:pt idx="8541">
                  <c:v>400</c:v>
                </c:pt>
                <c:pt idx="8542">
                  <c:v>400</c:v>
                </c:pt>
                <c:pt idx="8543">
                  <c:v>400</c:v>
                </c:pt>
                <c:pt idx="8544">
                  <c:v>400</c:v>
                </c:pt>
                <c:pt idx="8545">
                  <c:v>400</c:v>
                </c:pt>
                <c:pt idx="8546">
                  <c:v>400</c:v>
                </c:pt>
                <c:pt idx="8547">
                  <c:v>400</c:v>
                </c:pt>
                <c:pt idx="8548">
                  <c:v>400</c:v>
                </c:pt>
                <c:pt idx="8549">
                  <c:v>400</c:v>
                </c:pt>
                <c:pt idx="8550">
                  <c:v>400</c:v>
                </c:pt>
                <c:pt idx="8551">
                  <c:v>400</c:v>
                </c:pt>
                <c:pt idx="8552">
                  <c:v>400</c:v>
                </c:pt>
                <c:pt idx="8553">
                  <c:v>400</c:v>
                </c:pt>
                <c:pt idx="8554">
                  <c:v>400</c:v>
                </c:pt>
                <c:pt idx="8555">
                  <c:v>400</c:v>
                </c:pt>
                <c:pt idx="8556">
                  <c:v>400</c:v>
                </c:pt>
                <c:pt idx="8557">
                  <c:v>400</c:v>
                </c:pt>
                <c:pt idx="8558">
                  <c:v>400</c:v>
                </c:pt>
                <c:pt idx="8559">
                  <c:v>400</c:v>
                </c:pt>
                <c:pt idx="8560">
                  <c:v>400</c:v>
                </c:pt>
                <c:pt idx="8561">
                  <c:v>400</c:v>
                </c:pt>
                <c:pt idx="8562">
                  <c:v>400</c:v>
                </c:pt>
                <c:pt idx="8563">
                  <c:v>400</c:v>
                </c:pt>
                <c:pt idx="8564">
                  <c:v>400</c:v>
                </c:pt>
                <c:pt idx="8565">
                  <c:v>400</c:v>
                </c:pt>
                <c:pt idx="8566">
                  <c:v>400</c:v>
                </c:pt>
                <c:pt idx="8567">
                  <c:v>400</c:v>
                </c:pt>
                <c:pt idx="8568">
                  <c:v>400</c:v>
                </c:pt>
                <c:pt idx="8569">
                  <c:v>400</c:v>
                </c:pt>
                <c:pt idx="8570">
                  <c:v>400</c:v>
                </c:pt>
                <c:pt idx="8571">
                  <c:v>400</c:v>
                </c:pt>
                <c:pt idx="8572">
                  <c:v>400</c:v>
                </c:pt>
                <c:pt idx="8573">
                  <c:v>400</c:v>
                </c:pt>
                <c:pt idx="8574">
                  <c:v>400</c:v>
                </c:pt>
                <c:pt idx="8575">
                  <c:v>400</c:v>
                </c:pt>
                <c:pt idx="8576">
                  <c:v>400</c:v>
                </c:pt>
                <c:pt idx="8577">
                  <c:v>400</c:v>
                </c:pt>
                <c:pt idx="8578">
                  <c:v>400</c:v>
                </c:pt>
                <c:pt idx="8579">
                  <c:v>400</c:v>
                </c:pt>
                <c:pt idx="8580">
                  <c:v>400</c:v>
                </c:pt>
                <c:pt idx="8581">
                  <c:v>400</c:v>
                </c:pt>
                <c:pt idx="8582">
                  <c:v>400</c:v>
                </c:pt>
                <c:pt idx="8583">
                  <c:v>400</c:v>
                </c:pt>
                <c:pt idx="8584">
                  <c:v>400</c:v>
                </c:pt>
                <c:pt idx="8585">
                  <c:v>400</c:v>
                </c:pt>
                <c:pt idx="8586">
                  <c:v>400</c:v>
                </c:pt>
                <c:pt idx="8587">
                  <c:v>400</c:v>
                </c:pt>
                <c:pt idx="8588">
                  <c:v>400</c:v>
                </c:pt>
                <c:pt idx="8589">
                  <c:v>400</c:v>
                </c:pt>
                <c:pt idx="8590">
                  <c:v>400</c:v>
                </c:pt>
                <c:pt idx="8591">
                  <c:v>400</c:v>
                </c:pt>
                <c:pt idx="8592">
                  <c:v>400</c:v>
                </c:pt>
                <c:pt idx="8593">
                  <c:v>400</c:v>
                </c:pt>
                <c:pt idx="8594">
                  <c:v>400</c:v>
                </c:pt>
                <c:pt idx="8595">
                  <c:v>400</c:v>
                </c:pt>
                <c:pt idx="8596">
                  <c:v>400</c:v>
                </c:pt>
                <c:pt idx="8597">
                  <c:v>400</c:v>
                </c:pt>
                <c:pt idx="8598">
                  <c:v>400</c:v>
                </c:pt>
                <c:pt idx="8599">
                  <c:v>400</c:v>
                </c:pt>
                <c:pt idx="8600">
                  <c:v>400</c:v>
                </c:pt>
                <c:pt idx="8601">
                  <c:v>400</c:v>
                </c:pt>
                <c:pt idx="8602">
                  <c:v>400</c:v>
                </c:pt>
                <c:pt idx="8603">
                  <c:v>400</c:v>
                </c:pt>
                <c:pt idx="8604">
                  <c:v>400</c:v>
                </c:pt>
                <c:pt idx="8605">
                  <c:v>400</c:v>
                </c:pt>
                <c:pt idx="8606">
                  <c:v>400</c:v>
                </c:pt>
                <c:pt idx="8607">
                  <c:v>400</c:v>
                </c:pt>
                <c:pt idx="8608">
                  <c:v>400</c:v>
                </c:pt>
                <c:pt idx="8609">
                  <c:v>400</c:v>
                </c:pt>
                <c:pt idx="8610">
                  <c:v>400</c:v>
                </c:pt>
                <c:pt idx="8611">
                  <c:v>400</c:v>
                </c:pt>
                <c:pt idx="8612">
                  <c:v>400</c:v>
                </c:pt>
                <c:pt idx="8613">
                  <c:v>400</c:v>
                </c:pt>
                <c:pt idx="8614">
                  <c:v>400</c:v>
                </c:pt>
                <c:pt idx="8615">
                  <c:v>400</c:v>
                </c:pt>
                <c:pt idx="8616">
                  <c:v>400</c:v>
                </c:pt>
                <c:pt idx="8617">
                  <c:v>400</c:v>
                </c:pt>
                <c:pt idx="8618">
                  <c:v>400</c:v>
                </c:pt>
                <c:pt idx="8619">
                  <c:v>400</c:v>
                </c:pt>
                <c:pt idx="8620">
                  <c:v>400</c:v>
                </c:pt>
                <c:pt idx="8621">
                  <c:v>400</c:v>
                </c:pt>
                <c:pt idx="8622">
                  <c:v>400</c:v>
                </c:pt>
                <c:pt idx="8623">
                  <c:v>400</c:v>
                </c:pt>
                <c:pt idx="8624">
                  <c:v>400</c:v>
                </c:pt>
                <c:pt idx="8625">
                  <c:v>400</c:v>
                </c:pt>
                <c:pt idx="8626">
                  <c:v>400</c:v>
                </c:pt>
                <c:pt idx="8627">
                  <c:v>400</c:v>
                </c:pt>
                <c:pt idx="8628">
                  <c:v>400</c:v>
                </c:pt>
                <c:pt idx="8629">
                  <c:v>400</c:v>
                </c:pt>
                <c:pt idx="8630">
                  <c:v>400</c:v>
                </c:pt>
                <c:pt idx="8631">
                  <c:v>400</c:v>
                </c:pt>
                <c:pt idx="8632">
                  <c:v>400</c:v>
                </c:pt>
                <c:pt idx="8633">
                  <c:v>400</c:v>
                </c:pt>
                <c:pt idx="8634">
                  <c:v>400</c:v>
                </c:pt>
                <c:pt idx="8635">
                  <c:v>400</c:v>
                </c:pt>
                <c:pt idx="8636">
                  <c:v>400</c:v>
                </c:pt>
                <c:pt idx="8637">
                  <c:v>400</c:v>
                </c:pt>
                <c:pt idx="8638">
                  <c:v>400</c:v>
                </c:pt>
                <c:pt idx="8639">
                  <c:v>400</c:v>
                </c:pt>
                <c:pt idx="8640">
                  <c:v>400</c:v>
                </c:pt>
                <c:pt idx="8641">
                  <c:v>400</c:v>
                </c:pt>
                <c:pt idx="8642">
                  <c:v>400</c:v>
                </c:pt>
                <c:pt idx="8643">
                  <c:v>400</c:v>
                </c:pt>
                <c:pt idx="8644">
                  <c:v>400</c:v>
                </c:pt>
                <c:pt idx="8645">
                  <c:v>400</c:v>
                </c:pt>
                <c:pt idx="8646">
                  <c:v>400</c:v>
                </c:pt>
                <c:pt idx="8647">
                  <c:v>400</c:v>
                </c:pt>
                <c:pt idx="8648">
                  <c:v>400</c:v>
                </c:pt>
                <c:pt idx="8649">
                  <c:v>400</c:v>
                </c:pt>
                <c:pt idx="8650">
                  <c:v>400</c:v>
                </c:pt>
                <c:pt idx="8651">
                  <c:v>400</c:v>
                </c:pt>
                <c:pt idx="8652">
                  <c:v>400</c:v>
                </c:pt>
                <c:pt idx="8653">
                  <c:v>400</c:v>
                </c:pt>
                <c:pt idx="8654">
                  <c:v>400</c:v>
                </c:pt>
                <c:pt idx="8655">
                  <c:v>400</c:v>
                </c:pt>
                <c:pt idx="8656">
                  <c:v>400</c:v>
                </c:pt>
                <c:pt idx="8657">
                  <c:v>400</c:v>
                </c:pt>
                <c:pt idx="8658">
                  <c:v>400</c:v>
                </c:pt>
                <c:pt idx="8659">
                  <c:v>400</c:v>
                </c:pt>
                <c:pt idx="8660">
                  <c:v>400</c:v>
                </c:pt>
                <c:pt idx="8661">
                  <c:v>400</c:v>
                </c:pt>
                <c:pt idx="8662">
                  <c:v>400</c:v>
                </c:pt>
                <c:pt idx="8663">
                  <c:v>400</c:v>
                </c:pt>
                <c:pt idx="8664">
                  <c:v>400</c:v>
                </c:pt>
                <c:pt idx="8665">
                  <c:v>400</c:v>
                </c:pt>
                <c:pt idx="8666">
                  <c:v>400</c:v>
                </c:pt>
                <c:pt idx="8667">
                  <c:v>400</c:v>
                </c:pt>
                <c:pt idx="8668">
                  <c:v>400</c:v>
                </c:pt>
                <c:pt idx="8669">
                  <c:v>400</c:v>
                </c:pt>
                <c:pt idx="8670">
                  <c:v>400</c:v>
                </c:pt>
                <c:pt idx="8671">
                  <c:v>400</c:v>
                </c:pt>
                <c:pt idx="8672">
                  <c:v>400</c:v>
                </c:pt>
                <c:pt idx="8673">
                  <c:v>400</c:v>
                </c:pt>
                <c:pt idx="8674">
                  <c:v>400</c:v>
                </c:pt>
                <c:pt idx="8675">
                  <c:v>400</c:v>
                </c:pt>
                <c:pt idx="8676">
                  <c:v>400</c:v>
                </c:pt>
                <c:pt idx="8677">
                  <c:v>400</c:v>
                </c:pt>
                <c:pt idx="8678">
                  <c:v>400</c:v>
                </c:pt>
                <c:pt idx="8679">
                  <c:v>400</c:v>
                </c:pt>
                <c:pt idx="8680">
                  <c:v>400</c:v>
                </c:pt>
                <c:pt idx="8681">
                  <c:v>400</c:v>
                </c:pt>
                <c:pt idx="8682">
                  <c:v>400</c:v>
                </c:pt>
                <c:pt idx="8683">
                  <c:v>400</c:v>
                </c:pt>
                <c:pt idx="8684">
                  <c:v>400</c:v>
                </c:pt>
                <c:pt idx="8685">
                  <c:v>400</c:v>
                </c:pt>
                <c:pt idx="8686">
                  <c:v>400</c:v>
                </c:pt>
                <c:pt idx="8687">
                  <c:v>400</c:v>
                </c:pt>
                <c:pt idx="8688">
                  <c:v>400</c:v>
                </c:pt>
                <c:pt idx="8689">
                  <c:v>400</c:v>
                </c:pt>
                <c:pt idx="8690">
                  <c:v>400</c:v>
                </c:pt>
                <c:pt idx="8691">
                  <c:v>400</c:v>
                </c:pt>
                <c:pt idx="8692">
                  <c:v>400</c:v>
                </c:pt>
                <c:pt idx="8693">
                  <c:v>400</c:v>
                </c:pt>
                <c:pt idx="8694">
                  <c:v>400</c:v>
                </c:pt>
                <c:pt idx="8695">
                  <c:v>400</c:v>
                </c:pt>
                <c:pt idx="8696">
                  <c:v>400</c:v>
                </c:pt>
                <c:pt idx="8697">
                  <c:v>400</c:v>
                </c:pt>
                <c:pt idx="8698">
                  <c:v>400</c:v>
                </c:pt>
                <c:pt idx="8699">
                  <c:v>400</c:v>
                </c:pt>
                <c:pt idx="8700">
                  <c:v>400</c:v>
                </c:pt>
                <c:pt idx="8701">
                  <c:v>400</c:v>
                </c:pt>
                <c:pt idx="8702">
                  <c:v>400</c:v>
                </c:pt>
                <c:pt idx="8703">
                  <c:v>400</c:v>
                </c:pt>
                <c:pt idx="8704">
                  <c:v>400</c:v>
                </c:pt>
                <c:pt idx="8705">
                  <c:v>400</c:v>
                </c:pt>
                <c:pt idx="8706">
                  <c:v>400</c:v>
                </c:pt>
                <c:pt idx="8707">
                  <c:v>400</c:v>
                </c:pt>
                <c:pt idx="8708">
                  <c:v>400</c:v>
                </c:pt>
                <c:pt idx="8709">
                  <c:v>400</c:v>
                </c:pt>
                <c:pt idx="8710">
                  <c:v>400</c:v>
                </c:pt>
                <c:pt idx="8711">
                  <c:v>400</c:v>
                </c:pt>
                <c:pt idx="8712">
                  <c:v>400</c:v>
                </c:pt>
                <c:pt idx="8713">
                  <c:v>400</c:v>
                </c:pt>
                <c:pt idx="8714">
                  <c:v>400</c:v>
                </c:pt>
                <c:pt idx="8715">
                  <c:v>400</c:v>
                </c:pt>
                <c:pt idx="8716">
                  <c:v>400</c:v>
                </c:pt>
                <c:pt idx="8717">
                  <c:v>400</c:v>
                </c:pt>
                <c:pt idx="8718">
                  <c:v>400</c:v>
                </c:pt>
                <c:pt idx="8719">
                  <c:v>400</c:v>
                </c:pt>
                <c:pt idx="8720">
                  <c:v>400</c:v>
                </c:pt>
                <c:pt idx="8721">
                  <c:v>400</c:v>
                </c:pt>
                <c:pt idx="8722">
                  <c:v>400</c:v>
                </c:pt>
                <c:pt idx="8723">
                  <c:v>400</c:v>
                </c:pt>
                <c:pt idx="8724">
                  <c:v>400</c:v>
                </c:pt>
                <c:pt idx="8725">
                  <c:v>400</c:v>
                </c:pt>
                <c:pt idx="8726">
                  <c:v>400</c:v>
                </c:pt>
                <c:pt idx="8727">
                  <c:v>400</c:v>
                </c:pt>
                <c:pt idx="8728">
                  <c:v>400</c:v>
                </c:pt>
                <c:pt idx="8729">
                  <c:v>400</c:v>
                </c:pt>
                <c:pt idx="8730">
                  <c:v>400</c:v>
                </c:pt>
                <c:pt idx="8731">
                  <c:v>400</c:v>
                </c:pt>
                <c:pt idx="8732">
                  <c:v>400</c:v>
                </c:pt>
                <c:pt idx="8733">
                  <c:v>400</c:v>
                </c:pt>
                <c:pt idx="8734">
                  <c:v>400</c:v>
                </c:pt>
                <c:pt idx="8735">
                  <c:v>400</c:v>
                </c:pt>
                <c:pt idx="8736">
                  <c:v>400</c:v>
                </c:pt>
                <c:pt idx="8737">
                  <c:v>400</c:v>
                </c:pt>
                <c:pt idx="8738">
                  <c:v>400</c:v>
                </c:pt>
                <c:pt idx="8739">
                  <c:v>400</c:v>
                </c:pt>
                <c:pt idx="8740">
                  <c:v>400</c:v>
                </c:pt>
                <c:pt idx="8741">
                  <c:v>400</c:v>
                </c:pt>
                <c:pt idx="8742">
                  <c:v>400</c:v>
                </c:pt>
                <c:pt idx="8743">
                  <c:v>400</c:v>
                </c:pt>
                <c:pt idx="8744">
                  <c:v>400</c:v>
                </c:pt>
                <c:pt idx="8745">
                  <c:v>400</c:v>
                </c:pt>
                <c:pt idx="8746">
                  <c:v>400</c:v>
                </c:pt>
                <c:pt idx="8747">
                  <c:v>400</c:v>
                </c:pt>
                <c:pt idx="8748">
                  <c:v>400</c:v>
                </c:pt>
                <c:pt idx="8749">
                  <c:v>400</c:v>
                </c:pt>
                <c:pt idx="8750">
                  <c:v>400</c:v>
                </c:pt>
                <c:pt idx="8751">
                  <c:v>400</c:v>
                </c:pt>
                <c:pt idx="8752">
                  <c:v>400</c:v>
                </c:pt>
                <c:pt idx="8753">
                  <c:v>400</c:v>
                </c:pt>
                <c:pt idx="8754">
                  <c:v>400</c:v>
                </c:pt>
                <c:pt idx="8755">
                  <c:v>400</c:v>
                </c:pt>
                <c:pt idx="8756">
                  <c:v>400</c:v>
                </c:pt>
                <c:pt idx="8757">
                  <c:v>400</c:v>
                </c:pt>
                <c:pt idx="8758">
                  <c:v>400</c:v>
                </c:pt>
                <c:pt idx="8759">
                  <c:v>400</c:v>
                </c:pt>
                <c:pt idx="8760">
                  <c:v>400</c:v>
                </c:pt>
                <c:pt idx="8761">
                  <c:v>400</c:v>
                </c:pt>
                <c:pt idx="8762">
                  <c:v>400</c:v>
                </c:pt>
                <c:pt idx="8763">
                  <c:v>400</c:v>
                </c:pt>
                <c:pt idx="8764">
                  <c:v>400</c:v>
                </c:pt>
                <c:pt idx="8765">
                  <c:v>400</c:v>
                </c:pt>
                <c:pt idx="8766">
                  <c:v>400</c:v>
                </c:pt>
                <c:pt idx="8767">
                  <c:v>400</c:v>
                </c:pt>
                <c:pt idx="8768">
                  <c:v>400</c:v>
                </c:pt>
                <c:pt idx="8769">
                  <c:v>400</c:v>
                </c:pt>
                <c:pt idx="8770">
                  <c:v>400</c:v>
                </c:pt>
                <c:pt idx="8771">
                  <c:v>400</c:v>
                </c:pt>
                <c:pt idx="8772">
                  <c:v>400</c:v>
                </c:pt>
                <c:pt idx="8773">
                  <c:v>400</c:v>
                </c:pt>
                <c:pt idx="8774">
                  <c:v>400</c:v>
                </c:pt>
                <c:pt idx="8775">
                  <c:v>400</c:v>
                </c:pt>
                <c:pt idx="8776">
                  <c:v>400</c:v>
                </c:pt>
                <c:pt idx="8777">
                  <c:v>400</c:v>
                </c:pt>
                <c:pt idx="8778">
                  <c:v>400</c:v>
                </c:pt>
                <c:pt idx="8779">
                  <c:v>400</c:v>
                </c:pt>
                <c:pt idx="8780">
                  <c:v>400</c:v>
                </c:pt>
                <c:pt idx="8781">
                  <c:v>400</c:v>
                </c:pt>
                <c:pt idx="8782">
                  <c:v>400</c:v>
                </c:pt>
                <c:pt idx="8783">
                  <c:v>400</c:v>
                </c:pt>
                <c:pt idx="8784">
                  <c:v>400</c:v>
                </c:pt>
                <c:pt idx="8785">
                  <c:v>400</c:v>
                </c:pt>
                <c:pt idx="8786">
                  <c:v>400</c:v>
                </c:pt>
                <c:pt idx="8787">
                  <c:v>400</c:v>
                </c:pt>
                <c:pt idx="8788">
                  <c:v>400</c:v>
                </c:pt>
                <c:pt idx="8789">
                  <c:v>400</c:v>
                </c:pt>
                <c:pt idx="8790">
                  <c:v>400</c:v>
                </c:pt>
                <c:pt idx="8791">
                  <c:v>400</c:v>
                </c:pt>
                <c:pt idx="8792">
                  <c:v>400</c:v>
                </c:pt>
                <c:pt idx="8793">
                  <c:v>400</c:v>
                </c:pt>
                <c:pt idx="8794">
                  <c:v>400</c:v>
                </c:pt>
                <c:pt idx="8795">
                  <c:v>400</c:v>
                </c:pt>
                <c:pt idx="8796">
                  <c:v>400</c:v>
                </c:pt>
                <c:pt idx="8797">
                  <c:v>400</c:v>
                </c:pt>
                <c:pt idx="8798">
                  <c:v>400</c:v>
                </c:pt>
                <c:pt idx="8799">
                  <c:v>400</c:v>
                </c:pt>
                <c:pt idx="8800">
                  <c:v>400</c:v>
                </c:pt>
                <c:pt idx="8801">
                  <c:v>400</c:v>
                </c:pt>
                <c:pt idx="8802">
                  <c:v>400</c:v>
                </c:pt>
                <c:pt idx="8803">
                  <c:v>400</c:v>
                </c:pt>
                <c:pt idx="8804">
                  <c:v>400</c:v>
                </c:pt>
                <c:pt idx="8805">
                  <c:v>400</c:v>
                </c:pt>
                <c:pt idx="8806">
                  <c:v>400</c:v>
                </c:pt>
                <c:pt idx="8807">
                  <c:v>400</c:v>
                </c:pt>
                <c:pt idx="8808">
                  <c:v>400</c:v>
                </c:pt>
                <c:pt idx="8809">
                  <c:v>400</c:v>
                </c:pt>
                <c:pt idx="8810">
                  <c:v>400</c:v>
                </c:pt>
                <c:pt idx="8811">
                  <c:v>400</c:v>
                </c:pt>
                <c:pt idx="8812">
                  <c:v>400</c:v>
                </c:pt>
                <c:pt idx="8813">
                  <c:v>400</c:v>
                </c:pt>
                <c:pt idx="8814">
                  <c:v>400</c:v>
                </c:pt>
                <c:pt idx="8815">
                  <c:v>400</c:v>
                </c:pt>
                <c:pt idx="8816">
                  <c:v>400</c:v>
                </c:pt>
                <c:pt idx="8817">
                  <c:v>400</c:v>
                </c:pt>
                <c:pt idx="8818">
                  <c:v>400</c:v>
                </c:pt>
                <c:pt idx="8819">
                  <c:v>400</c:v>
                </c:pt>
                <c:pt idx="8820">
                  <c:v>400</c:v>
                </c:pt>
                <c:pt idx="8821">
                  <c:v>400</c:v>
                </c:pt>
                <c:pt idx="8822">
                  <c:v>400</c:v>
                </c:pt>
                <c:pt idx="8823">
                  <c:v>400</c:v>
                </c:pt>
                <c:pt idx="8824">
                  <c:v>400</c:v>
                </c:pt>
                <c:pt idx="8825">
                  <c:v>400</c:v>
                </c:pt>
                <c:pt idx="8826">
                  <c:v>400</c:v>
                </c:pt>
                <c:pt idx="8827">
                  <c:v>400</c:v>
                </c:pt>
                <c:pt idx="8828">
                  <c:v>400</c:v>
                </c:pt>
                <c:pt idx="8829">
                  <c:v>400</c:v>
                </c:pt>
                <c:pt idx="8830">
                  <c:v>400</c:v>
                </c:pt>
                <c:pt idx="8831">
                  <c:v>400</c:v>
                </c:pt>
                <c:pt idx="8832">
                  <c:v>400</c:v>
                </c:pt>
                <c:pt idx="8833">
                  <c:v>400</c:v>
                </c:pt>
                <c:pt idx="8834">
                  <c:v>400</c:v>
                </c:pt>
                <c:pt idx="8835">
                  <c:v>400</c:v>
                </c:pt>
                <c:pt idx="8836">
                  <c:v>400</c:v>
                </c:pt>
                <c:pt idx="8837">
                  <c:v>400</c:v>
                </c:pt>
                <c:pt idx="8838">
                  <c:v>400</c:v>
                </c:pt>
                <c:pt idx="8839">
                  <c:v>400</c:v>
                </c:pt>
                <c:pt idx="8840">
                  <c:v>400</c:v>
                </c:pt>
                <c:pt idx="8841">
                  <c:v>400</c:v>
                </c:pt>
                <c:pt idx="8842">
                  <c:v>400</c:v>
                </c:pt>
                <c:pt idx="8843">
                  <c:v>400</c:v>
                </c:pt>
                <c:pt idx="8844">
                  <c:v>400</c:v>
                </c:pt>
                <c:pt idx="8845">
                  <c:v>400</c:v>
                </c:pt>
                <c:pt idx="8846">
                  <c:v>400</c:v>
                </c:pt>
                <c:pt idx="8847">
                  <c:v>400</c:v>
                </c:pt>
                <c:pt idx="8848">
                  <c:v>400</c:v>
                </c:pt>
                <c:pt idx="8849">
                  <c:v>400</c:v>
                </c:pt>
                <c:pt idx="8850">
                  <c:v>400</c:v>
                </c:pt>
                <c:pt idx="8851">
                  <c:v>400</c:v>
                </c:pt>
                <c:pt idx="8852">
                  <c:v>400</c:v>
                </c:pt>
                <c:pt idx="8853">
                  <c:v>400</c:v>
                </c:pt>
                <c:pt idx="8854">
                  <c:v>400</c:v>
                </c:pt>
                <c:pt idx="8855">
                  <c:v>400</c:v>
                </c:pt>
                <c:pt idx="8856">
                  <c:v>400</c:v>
                </c:pt>
                <c:pt idx="8857">
                  <c:v>400</c:v>
                </c:pt>
                <c:pt idx="8858">
                  <c:v>400</c:v>
                </c:pt>
                <c:pt idx="8859">
                  <c:v>400</c:v>
                </c:pt>
                <c:pt idx="8860">
                  <c:v>400</c:v>
                </c:pt>
                <c:pt idx="8861">
                  <c:v>400</c:v>
                </c:pt>
                <c:pt idx="8862">
                  <c:v>400</c:v>
                </c:pt>
                <c:pt idx="8863">
                  <c:v>400</c:v>
                </c:pt>
                <c:pt idx="8864">
                  <c:v>400</c:v>
                </c:pt>
                <c:pt idx="8865">
                  <c:v>400</c:v>
                </c:pt>
                <c:pt idx="8866">
                  <c:v>400</c:v>
                </c:pt>
                <c:pt idx="8867">
                  <c:v>400</c:v>
                </c:pt>
                <c:pt idx="8868">
                  <c:v>400</c:v>
                </c:pt>
                <c:pt idx="8869">
                  <c:v>400</c:v>
                </c:pt>
                <c:pt idx="8870">
                  <c:v>400</c:v>
                </c:pt>
                <c:pt idx="8871">
                  <c:v>400</c:v>
                </c:pt>
                <c:pt idx="8872">
                  <c:v>400</c:v>
                </c:pt>
                <c:pt idx="8873">
                  <c:v>400</c:v>
                </c:pt>
                <c:pt idx="8874">
                  <c:v>400</c:v>
                </c:pt>
                <c:pt idx="8875">
                  <c:v>400</c:v>
                </c:pt>
                <c:pt idx="8876">
                  <c:v>400</c:v>
                </c:pt>
                <c:pt idx="8877">
                  <c:v>400</c:v>
                </c:pt>
                <c:pt idx="8878">
                  <c:v>400</c:v>
                </c:pt>
                <c:pt idx="8879">
                  <c:v>400</c:v>
                </c:pt>
                <c:pt idx="8880">
                  <c:v>400</c:v>
                </c:pt>
                <c:pt idx="8881">
                  <c:v>400</c:v>
                </c:pt>
                <c:pt idx="8882">
                  <c:v>400</c:v>
                </c:pt>
                <c:pt idx="8883">
                  <c:v>400</c:v>
                </c:pt>
                <c:pt idx="8884">
                  <c:v>400</c:v>
                </c:pt>
                <c:pt idx="8885">
                  <c:v>400</c:v>
                </c:pt>
                <c:pt idx="8886">
                  <c:v>400</c:v>
                </c:pt>
                <c:pt idx="8887">
                  <c:v>400</c:v>
                </c:pt>
                <c:pt idx="8888">
                  <c:v>400</c:v>
                </c:pt>
                <c:pt idx="8889">
                  <c:v>400</c:v>
                </c:pt>
                <c:pt idx="8890">
                  <c:v>400</c:v>
                </c:pt>
                <c:pt idx="8891">
                  <c:v>400</c:v>
                </c:pt>
                <c:pt idx="8892">
                  <c:v>400</c:v>
                </c:pt>
                <c:pt idx="8893">
                  <c:v>400</c:v>
                </c:pt>
                <c:pt idx="8894">
                  <c:v>400</c:v>
                </c:pt>
                <c:pt idx="8895">
                  <c:v>400</c:v>
                </c:pt>
                <c:pt idx="8896">
                  <c:v>400</c:v>
                </c:pt>
                <c:pt idx="8897">
                  <c:v>400</c:v>
                </c:pt>
                <c:pt idx="8898">
                  <c:v>400</c:v>
                </c:pt>
                <c:pt idx="8899">
                  <c:v>400</c:v>
                </c:pt>
                <c:pt idx="8900">
                  <c:v>400</c:v>
                </c:pt>
                <c:pt idx="8901">
                  <c:v>400</c:v>
                </c:pt>
                <c:pt idx="8902">
                  <c:v>400</c:v>
                </c:pt>
                <c:pt idx="8903">
                  <c:v>400</c:v>
                </c:pt>
                <c:pt idx="8904">
                  <c:v>400</c:v>
                </c:pt>
                <c:pt idx="8905">
                  <c:v>400</c:v>
                </c:pt>
                <c:pt idx="8906">
                  <c:v>400</c:v>
                </c:pt>
                <c:pt idx="8907">
                  <c:v>400</c:v>
                </c:pt>
                <c:pt idx="8908">
                  <c:v>400</c:v>
                </c:pt>
                <c:pt idx="8909">
                  <c:v>400</c:v>
                </c:pt>
                <c:pt idx="8910">
                  <c:v>400</c:v>
                </c:pt>
                <c:pt idx="8911">
                  <c:v>400</c:v>
                </c:pt>
                <c:pt idx="8912">
                  <c:v>400</c:v>
                </c:pt>
                <c:pt idx="8913">
                  <c:v>400</c:v>
                </c:pt>
                <c:pt idx="8914">
                  <c:v>400</c:v>
                </c:pt>
                <c:pt idx="8915">
                  <c:v>400</c:v>
                </c:pt>
                <c:pt idx="8916">
                  <c:v>400</c:v>
                </c:pt>
                <c:pt idx="8917">
                  <c:v>400</c:v>
                </c:pt>
                <c:pt idx="8918">
                  <c:v>400</c:v>
                </c:pt>
                <c:pt idx="8919">
                  <c:v>400</c:v>
                </c:pt>
                <c:pt idx="8920">
                  <c:v>400</c:v>
                </c:pt>
                <c:pt idx="8921">
                  <c:v>400</c:v>
                </c:pt>
                <c:pt idx="8922">
                  <c:v>400</c:v>
                </c:pt>
                <c:pt idx="8923">
                  <c:v>400</c:v>
                </c:pt>
                <c:pt idx="8924">
                  <c:v>400</c:v>
                </c:pt>
                <c:pt idx="8925">
                  <c:v>400</c:v>
                </c:pt>
                <c:pt idx="8926">
                  <c:v>400</c:v>
                </c:pt>
                <c:pt idx="8927">
                  <c:v>400</c:v>
                </c:pt>
                <c:pt idx="8928">
                  <c:v>400</c:v>
                </c:pt>
                <c:pt idx="8929">
                  <c:v>400</c:v>
                </c:pt>
                <c:pt idx="8930">
                  <c:v>400</c:v>
                </c:pt>
                <c:pt idx="8931">
                  <c:v>400</c:v>
                </c:pt>
                <c:pt idx="8932">
                  <c:v>400</c:v>
                </c:pt>
                <c:pt idx="8933">
                  <c:v>400</c:v>
                </c:pt>
                <c:pt idx="8934">
                  <c:v>400</c:v>
                </c:pt>
                <c:pt idx="8935">
                  <c:v>400</c:v>
                </c:pt>
                <c:pt idx="8936">
                  <c:v>400</c:v>
                </c:pt>
                <c:pt idx="8937">
                  <c:v>400</c:v>
                </c:pt>
                <c:pt idx="8938">
                  <c:v>400</c:v>
                </c:pt>
                <c:pt idx="8939">
                  <c:v>400</c:v>
                </c:pt>
                <c:pt idx="8940">
                  <c:v>400</c:v>
                </c:pt>
                <c:pt idx="8941">
                  <c:v>400</c:v>
                </c:pt>
                <c:pt idx="8942">
                  <c:v>400</c:v>
                </c:pt>
                <c:pt idx="8943">
                  <c:v>400</c:v>
                </c:pt>
                <c:pt idx="8944">
                  <c:v>400</c:v>
                </c:pt>
                <c:pt idx="8945">
                  <c:v>400</c:v>
                </c:pt>
                <c:pt idx="8946">
                  <c:v>400</c:v>
                </c:pt>
                <c:pt idx="8947">
                  <c:v>400</c:v>
                </c:pt>
                <c:pt idx="8948">
                  <c:v>400</c:v>
                </c:pt>
                <c:pt idx="8949">
                  <c:v>400</c:v>
                </c:pt>
                <c:pt idx="8950">
                  <c:v>400</c:v>
                </c:pt>
                <c:pt idx="8951">
                  <c:v>400</c:v>
                </c:pt>
                <c:pt idx="8952">
                  <c:v>400</c:v>
                </c:pt>
                <c:pt idx="8953">
                  <c:v>400</c:v>
                </c:pt>
                <c:pt idx="8954">
                  <c:v>400</c:v>
                </c:pt>
                <c:pt idx="8955">
                  <c:v>400</c:v>
                </c:pt>
                <c:pt idx="8956">
                  <c:v>400</c:v>
                </c:pt>
                <c:pt idx="8957">
                  <c:v>400</c:v>
                </c:pt>
                <c:pt idx="8958">
                  <c:v>400</c:v>
                </c:pt>
                <c:pt idx="8959">
                  <c:v>400</c:v>
                </c:pt>
                <c:pt idx="8960">
                  <c:v>400</c:v>
                </c:pt>
                <c:pt idx="8961">
                  <c:v>400</c:v>
                </c:pt>
                <c:pt idx="8962">
                  <c:v>400</c:v>
                </c:pt>
                <c:pt idx="8963">
                  <c:v>400</c:v>
                </c:pt>
                <c:pt idx="8964">
                  <c:v>400</c:v>
                </c:pt>
                <c:pt idx="8965">
                  <c:v>400</c:v>
                </c:pt>
                <c:pt idx="8966">
                  <c:v>400</c:v>
                </c:pt>
                <c:pt idx="8967">
                  <c:v>400</c:v>
                </c:pt>
                <c:pt idx="8968">
                  <c:v>400</c:v>
                </c:pt>
                <c:pt idx="8969">
                  <c:v>400</c:v>
                </c:pt>
                <c:pt idx="8970">
                  <c:v>400</c:v>
                </c:pt>
                <c:pt idx="8971">
                  <c:v>400</c:v>
                </c:pt>
                <c:pt idx="8972">
                  <c:v>400</c:v>
                </c:pt>
                <c:pt idx="8973">
                  <c:v>400</c:v>
                </c:pt>
                <c:pt idx="8974">
                  <c:v>400</c:v>
                </c:pt>
                <c:pt idx="8975">
                  <c:v>400</c:v>
                </c:pt>
                <c:pt idx="8976">
                  <c:v>400</c:v>
                </c:pt>
                <c:pt idx="8977">
                  <c:v>400</c:v>
                </c:pt>
                <c:pt idx="8978">
                  <c:v>400</c:v>
                </c:pt>
                <c:pt idx="8979">
                  <c:v>400</c:v>
                </c:pt>
                <c:pt idx="8980">
                  <c:v>400</c:v>
                </c:pt>
                <c:pt idx="8981">
                  <c:v>400</c:v>
                </c:pt>
                <c:pt idx="8982">
                  <c:v>400</c:v>
                </c:pt>
                <c:pt idx="8983">
                  <c:v>400</c:v>
                </c:pt>
                <c:pt idx="8984">
                  <c:v>400</c:v>
                </c:pt>
                <c:pt idx="8985">
                  <c:v>400</c:v>
                </c:pt>
                <c:pt idx="8986">
                  <c:v>400</c:v>
                </c:pt>
                <c:pt idx="8987">
                  <c:v>400</c:v>
                </c:pt>
                <c:pt idx="8988">
                  <c:v>400</c:v>
                </c:pt>
                <c:pt idx="8989">
                  <c:v>400</c:v>
                </c:pt>
                <c:pt idx="8990">
                  <c:v>400</c:v>
                </c:pt>
                <c:pt idx="8991">
                  <c:v>400</c:v>
                </c:pt>
                <c:pt idx="8992">
                  <c:v>400</c:v>
                </c:pt>
                <c:pt idx="8993">
                  <c:v>400</c:v>
                </c:pt>
                <c:pt idx="8994">
                  <c:v>400</c:v>
                </c:pt>
                <c:pt idx="8995">
                  <c:v>400</c:v>
                </c:pt>
                <c:pt idx="8996">
                  <c:v>400</c:v>
                </c:pt>
                <c:pt idx="8997">
                  <c:v>400</c:v>
                </c:pt>
                <c:pt idx="8998">
                  <c:v>400</c:v>
                </c:pt>
                <c:pt idx="8999">
                  <c:v>400</c:v>
                </c:pt>
                <c:pt idx="9000">
                  <c:v>400</c:v>
                </c:pt>
                <c:pt idx="9001">
                  <c:v>400</c:v>
                </c:pt>
                <c:pt idx="9002">
                  <c:v>400</c:v>
                </c:pt>
                <c:pt idx="9003">
                  <c:v>400</c:v>
                </c:pt>
                <c:pt idx="9004">
                  <c:v>400</c:v>
                </c:pt>
                <c:pt idx="9005">
                  <c:v>400</c:v>
                </c:pt>
                <c:pt idx="9006">
                  <c:v>400</c:v>
                </c:pt>
                <c:pt idx="9007">
                  <c:v>400</c:v>
                </c:pt>
                <c:pt idx="9008">
                  <c:v>400</c:v>
                </c:pt>
                <c:pt idx="9009">
                  <c:v>400</c:v>
                </c:pt>
                <c:pt idx="9010">
                  <c:v>400</c:v>
                </c:pt>
                <c:pt idx="9011">
                  <c:v>400</c:v>
                </c:pt>
                <c:pt idx="9012">
                  <c:v>400</c:v>
                </c:pt>
                <c:pt idx="9013">
                  <c:v>400</c:v>
                </c:pt>
                <c:pt idx="9014">
                  <c:v>400</c:v>
                </c:pt>
                <c:pt idx="9015">
                  <c:v>400</c:v>
                </c:pt>
                <c:pt idx="9016">
                  <c:v>400</c:v>
                </c:pt>
                <c:pt idx="9017">
                  <c:v>400</c:v>
                </c:pt>
                <c:pt idx="9018">
                  <c:v>400</c:v>
                </c:pt>
                <c:pt idx="9019">
                  <c:v>400</c:v>
                </c:pt>
                <c:pt idx="9020">
                  <c:v>400</c:v>
                </c:pt>
                <c:pt idx="9021">
                  <c:v>400</c:v>
                </c:pt>
                <c:pt idx="9022">
                  <c:v>400</c:v>
                </c:pt>
                <c:pt idx="9023">
                  <c:v>400</c:v>
                </c:pt>
                <c:pt idx="9024">
                  <c:v>400</c:v>
                </c:pt>
                <c:pt idx="9025">
                  <c:v>400</c:v>
                </c:pt>
                <c:pt idx="9026">
                  <c:v>400</c:v>
                </c:pt>
                <c:pt idx="9027">
                  <c:v>400</c:v>
                </c:pt>
                <c:pt idx="9028">
                  <c:v>400</c:v>
                </c:pt>
                <c:pt idx="9029">
                  <c:v>400</c:v>
                </c:pt>
                <c:pt idx="9030">
                  <c:v>400</c:v>
                </c:pt>
                <c:pt idx="9031">
                  <c:v>400</c:v>
                </c:pt>
                <c:pt idx="9032">
                  <c:v>400</c:v>
                </c:pt>
                <c:pt idx="9033">
                  <c:v>400</c:v>
                </c:pt>
                <c:pt idx="9034">
                  <c:v>400</c:v>
                </c:pt>
                <c:pt idx="9035">
                  <c:v>400</c:v>
                </c:pt>
                <c:pt idx="9036">
                  <c:v>400</c:v>
                </c:pt>
                <c:pt idx="9037">
                  <c:v>400</c:v>
                </c:pt>
                <c:pt idx="9038">
                  <c:v>400</c:v>
                </c:pt>
                <c:pt idx="9039">
                  <c:v>400</c:v>
                </c:pt>
                <c:pt idx="9040">
                  <c:v>400</c:v>
                </c:pt>
                <c:pt idx="9041">
                  <c:v>400</c:v>
                </c:pt>
                <c:pt idx="9042">
                  <c:v>400</c:v>
                </c:pt>
                <c:pt idx="9043">
                  <c:v>400</c:v>
                </c:pt>
                <c:pt idx="9044">
                  <c:v>400</c:v>
                </c:pt>
                <c:pt idx="9045">
                  <c:v>400</c:v>
                </c:pt>
                <c:pt idx="9046">
                  <c:v>400</c:v>
                </c:pt>
                <c:pt idx="9047">
                  <c:v>400</c:v>
                </c:pt>
                <c:pt idx="9048">
                  <c:v>400</c:v>
                </c:pt>
                <c:pt idx="9049">
                  <c:v>400</c:v>
                </c:pt>
                <c:pt idx="9050">
                  <c:v>400</c:v>
                </c:pt>
                <c:pt idx="9051">
                  <c:v>400</c:v>
                </c:pt>
                <c:pt idx="9052">
                  <c:v>400</c:v>
                </c:pt>
                <c:pt idx="9053">
                  <c:v>400</c:v>
                </c:pt>
                <c:pt idx="9054">
                  <c:v>400</c:v>
                </c:pt>
                <c:pt idx="9055">
                  <c:v>400</c:v>
                </c:pt>
                <c:pt idx="9056">
                  <c:v>400</c:v>
                </c:pt>
                <c:pt idx="9057">
                  <c:v>400</c:v>
                </c:pt>
                <c:pt idx="9058">
                  <c:v>400</c:v>
                </c:pt>
                <c:pt idx="9059">
                  <c:v>400</c:v>
                </c:pt>
                <c:pt idx="9060">
                  <c:v>400</c:v>
                </c:pt>
                <c:pt idx="9061">
                  <c:v>400</c:v>
                </c:pt>
                <c:pt idx="9062">
                  <c:v>400</c:v>
                </c:pt>
                <c:pt idx="9063">
                  <c:v>400</c:v>
                </c:pt>
                <c:pt idx="9064">
                  <c:v>400</c:v>
                </c:pt>
                <c:pt idx="9065">
                  <c:v>400</c:v>
                </c:pt>
                <c:pt idx="9066">
                  <c:v>400</c:v>
                </c:pt>
                <c:pt idx="9067">
                  <c:v>400</c:v>
                </c:pt>
                <c:pt idx="9068">
                  <c:v>400</c:v>
                </c:pt>
                <c:pt idx="9069">
                  <c:v>400</c:v>
                </c:pt>
                <c:pt idx="9070">
                  <c:v>400</c:v>
                </c:pt>
                <c:pt idx="9071">
                  <c:v>400</c:v>
                </c:pt>
                <c:pt idx="9072">
                  <c:v>400</c:v>
                </c:pt>
                <c:pt idx="9073">
                  <c:v>400</c:v>
                </c:pt>
                <c:pt idx="9074">
                  <c:v>400</c:v>
                </c:pt>
                <c:pt idx="9075">
                  <c:v>400</c:v>
                </c:pt>
                <c:pt idx="9076">
                  <c:v>400</c:v>
                </c:pt>
                <c:pt idx="9077">
                  <c:v>400</c:v>
                </c:pt>
                <c:pt idx="9078">
                  <c:v>400</c:v>
                </c:pt>
                <c:pt idx="9079">
                  <c:v>400</c:v>
                </c:pt>
                <c:pt idx="9080">
                  <c:v>400</c:v>
                </c:pt>
                <c:pt idx="9081">
                  <c:v>400</c:v>
                </c:pt>
                <c:pt idx="9082">
                  <c:v>400</c:v>
                </c:pt>
                <c:pt idx="9083">
                  <c:v>400</c:v>
                </c:pt>
                <c:pt idx="9084">
                  <c:v>400</c:v>
                </c:pt>
                <c:pt idx="9085">
                  <c:v>400</c:v>
                </c:pt>
                <c:pt idx="9086">
                  <c:v>400</c:v>
                </c:pt>
                <c:pt idx="9087">
                  <c:v>400</c:v>
                </c:pt>
                <c:pt idx="9088">
                  <c:v>400</c:v>
                </c:pt>
                <c:pt idx="9089">
                  <c:v>400</c:v>
                </c:pt>
                <c:pt idx="9090">
                  <c:v>400</c:v>
                </c:pt>
                <c:pt idx="9091">
                  <c:v>400</c:v>
                </c:pt>
                <c:pt idx="9092">
                  <c:v>400</c:v>
                </c:pt>
                <c:pt idx="9093">
                  <c:v>400</c:v>
                </c:pt>
                <c:pt idx="9094">
                  <c:v>400</c:v>
                </c:pt>
                <c:pt idx="9095">
                  <c:v>400</c:v>
                </c:pt>
                <c:pt idx="9096">
                  <c:v>400</c:v>
                </c:pt>
                <c:pt idx="9097">
                  <c:v>400</c:v>
                </c:pt>
                <c:pt idx="9098">
                  <c:v>400</c:v>
                </c:pt>
                <c:pt idx="9099">
                  <c:v>400</c:v>
                </c:pt>
                <c:pt idx="9100">
                  <c:v>400</c:v>
                </c:pt>
                <c:pt idx="9101">
                  <c:v>400</c:v>
                </c:pt>
                <c:pt idx="9102">
                  <c:v>400</c:v>
                </c:pt>
                <c:pt idx="9103">
                  <c:v>400</c:v>
                </c:pt>
                <c:pt idx="9104">
                  <c:v>400</c:v>
                </c:pt>
                <c:pt idx="9105">
                  <c:v>400</c:v>
                </c:pt>
                <c:pt idx="9106">
                  <c:v>400</c:v>
                </c:pt>
                <c:pt idx="9107">
                  <c:v>400</c:v>
                </c:pt>
                <c:pt idx="9108">
                  <c:v>400</c:v>
                </c:pt>
                <c:pt idx="9109">
                  <c:v>400</c:v>
                </c:pt>
                <c:pt idx="9110">
                  <c:v>400</c:v>
                </c:pt>
                <c:pt idx="9111">
                  <c:v>400</c:v>
                </c:pt>
                <c:pt idx="9112">
                  <c:v>400</c:v>
                </c:pt>
                <c:pt idx="9113">
                  <c:v>400</c:v>
                </c:pt>
                <c:pt idx="9114">
                  <c:v>400</c:v>
                </c:pt>
                <c:pt idx="9115">
                  <c:v>400</c:v>
                </c:pt>
                <c:pt idx="9116">
                  <c:v>400</c:v>
                </c:pt>
                <c:pt idx="9117">
                  <c:v>400</c:v>
                </c:pt>
                <c:pt idx="9118">
                  <c:v>400</c:v>
                </c:pt>
                <c:pt idx="9119">
                  <c:v>400</c:v>
                </c:pt>
                <c:pt idx="9120">
                  <c:v>400</c:v>
                </c:pt>
                <c:pt idx="9121">
                  <c:v>400</c:v>
                </c:pt>
                <c:pt idx="9122">
                  <c:v>400</c:v>
                </c:pt>
                <c:pt idx="9123">
                  <c:v>400</c:v>
                </c:pt>
                <c:pt idx="9124">
                  <c:v>400</c:v>
                </c:pt>
                <c:pt idx="9125">
                  <c:v>400</c:v>
                </c:pt>
                <c:pt idx="9126">
                  <c:v>400</c:v>
                </c:pt>
                <c:pt idx="9127">
                  <c:v>400</c:v>
                </c:pt>
                <c:pt idx="9128">
                  <c:v>400</c:v>
                </c:pt>
                <c:pt idx="9129">
                  <c:v>400</c:v>
                </c:pt>
                <c:pt idx="9130">
                  <c:v>400</c:v>
                </c:pt>
                <c:pt idx="9131">
                  <c:v>400</c:v>
                </c:pt>
                <c:pt idx="9132">
                  <c:v>400</c:v>
                </c:pt>
                <c:pt idx="9133">
                  <c:v>400</c:v>
                </c:pt>
                <c:pt idx="9134">
                  <c:v>400</c:v>
                </c:pt>
                <c:pt idx="9135">
                  <c:v>400</c:v>
                </c:pt>
                <c:pt idx="9136">
                  <c:v>400</c:v>
                </c:pt>
                <c:pt idx="9137">
                  <c:v>400</c:v>
                </c:pt>
                <c:pt idx="9138">
                  <c:v>400</c:v>
                </c:pt>
                <c:pt idx="9139">
                  <c:v>400</c:v>
                </c:pt>
                <c:pt idx="9140">
                  <c:v>400</c:v>
                </c:pt>
                <c:pt idx="9141">
                  <c:v>400</c:v>
                </c:pt>
                <c:pt idx="9142">
                  <c:v>400</c:v>
                </c:pt>
                <c:pt idx="9143">
                  <c:v>400</c:v>
                </c:pt>
                <c:pt idx="9144">
                  <c:v>400</c:v>
                </c:pt>
                <c:pt idx="9145">
                  <c:v>400</c:v>
                </c:pt>
                <c:pt idx="9146">
                  <c:v>400</c:v>
                </c:pt>
                <c:pt idx="9147">
                  <c:v>400</c:v>
                </c:pt>
                <c:pt idx="9148">
                  <c:v>400</c:v>
                </c:pt>
                <c:pt idx="9149">
                  <c:v>400</c:v>
                </c:pt>
                <c:pt idx="9150">
                  <c:v>400</c:v>
                </c:pt>
                <c:pt idx="9151">
                  <c:v>400</c:v>
                </c:pt>
                <c:pt idx="9152">
                  <c:v>400</c:v>
                </c:pt>
                <c:pt idx="9153">
                  <c:v>400</c:v>
                </c:pt>
                <c:pt idx="9154">
                  <c:v>400</c:v>
                </c:pt>
                <c:pt idx="9155">
                  <c:v>400</c:v>
                </c:pt>
                <c:pt idx="9156">
                  <c:v>400</c:v>
                </c:pt>
                <c:pt idx="9157">
                  <c:v>400</c:v>
                </c:pt>
                <c:pt idx="9158">
                  <c:v>400</c:v>
                </c:pt>
                <c:pt idx="9159">
                  <c:v>400</c:v>
                </c:pt>
                <c:pt idx="9160">
                  <c:v>400</c:v>
                </c:pt>
                <c:pt idx="9161">
                  <c:v>400</c:v>
                </c:pt>
                <c:pt idx="9162">
                  <c:v>400</c:v>
                </c:pt>
                <c:pt idx="9163">
                  <c:v>400</c:v>
                </c:pt>
                <c:pt idx="9164">
                  <c:v>400</c:v>
                </c:pt>
                <c:pt idx="9165">
                  <c:v>400</c:v>
                </c:pt>
                <c:pt idx="9166">
                  <c:v>400</c:v>
                </c:pt>
                <c:pt idx="9167">
                  <c:v>400</c:v>
                </c:pt>
                <c:pt idx="9168">
                  <c:v>400</c:v>
                </c:pt>
                <c:pt idx="9169">
                  <c:v>400</c:v>
                </c:pt>
                <c:pt idx="9170">
                  <c:v>400</c:v>
                </c:pt>
                <c:pt idx="9171">
                  <c:v>400</c:v>
                </c:pt>
                <c:pt idx="9172">
                  <c:v>400</c:v>
                </c:pt>
                <c:pt idx="9173">
                  <c:v>400</c:v>
                </c:pt>
                <c:pt idx="9174">
                  <c:v>400</c:v>
                </c:pt>
                <c:pt idx="9175">
                  <c:v>400</c:v>
                </c:pt>
                <c:pt idx="9176">
                  <c:v>400</c:v>
                </c:pt>
                <c:pt idx="9177">
                  <c:v>400</c:v>
                </c:pt>
                <c:pt idx="9178">
                  <c:v>400</c:v>
                </c:pt>
                <c:pt idx="9179">
                  <c:v>400</c:v>
                </c:pt>
                <c:pt idx="9180">
                  <c:v>400</c:v>
                </c:pt>
                <c:pt idx="9181">
                  <c:v>400</c:v>
                </c:pt>
                <c:pt idx="9182">
                  <c:v>400</c:v>
                </c:pt>
                <c:pt idx="9183">
                  <c:v>400</c:v>
                </c:pt>
                <c:pt idx="9184">
                  <c:v>400</c:v>
                </c:pt>
                <c:pt idx="9185">
                  <c:v>400</c:v>
                </c:pt>
                <c:pt idx="9186">
                  <c:v>400</c:v>
                </c:pt>
                <c:pt idx="9187">
                  <c:v>400</c:v>
                </c:pt>
                <c:pt idx="9188">
                  <c:v>400</c:v>
                </c:pt>
                <c:pt idx="9189">
                  <c:v>400</c:v>
                </c:pt>
                <c:pt idx="9190">
                  <c:v>400</c:v>
                </c:pt>
                <c:pt idx="9191">
                  <c:v>400</c:v>
                </c:pt>
                <c:pt idx="9192">
                  <c:v>400</c:v>
                </c:pt>
                <c:pt idx="9193">
                  <c:v>400</c:v>
                </c:pt>
                <c:pt idx="9194">
                  <c:v>400</c:v>
                </c:pt>
                <c:pt idx="9195">
                  <c:v>400</c:v>
                </c:pt>
                <c:pt idx="9196">
                  <c:v>400</c:v>
                </c:pt>
                <c:pt idx="9197">
                  <c:v>400</c:v>
                </c:pt>
                <c:pt idx="9198">
                  <c:v>400</c:v>
                </c:pt>
                <c:pt idx="9199">
                  <c:v>400</c:v>
                </c:pt>
                <c:pt idx="9200">
                  <c:v>400</c:v>
                </c:pt>
                <c:pt idx="9201">
                  <c:v>400</c:v>
                </c:pt>
                <c:pt idx="9202">
                  <c:v>400</c:v>
                </c:pt>
                <c:pt idx="9203">
                  <c:v>400</c:v>
                </c:pt>
                <c:pt idx="9204">
                  <c:v>400</c:v>
                </c:pt>
                <c:pt idx="9205">
                  <c:v>400</c:v>
                </c:pt>
                <c:pt idx="9206">
                  <c:v>400</c:v>
                </c:pt>
                <c:pt idx="9207">
                  <c:v>400</c:v>
                </c:pt>
                <c:pt idx="9208">
                  <c:v>400</c:v>
                </c:pt>
                <c:pt idx="9209">
                  <c:v>400</c:v>
                </c:pt>
                <c:pt idx="9210">
                  <c:v>400</c:v>
                </c:pt>
                <c:pt idx="9211">
                  <c:v>400</c:v>
                </c:pt>
                <c:pt idx="9212">
                  <c:v>400</c:v>
                </c:pt>
                <c:pt idx="9213">
                  <c:v>400</c:v>
                </c:pt>
                <c:pt idx="9214">
                  <c:v>400</c:v>
                </c:pt>
                <c:pt idx="9215">
                  <c:v>400</c:v>
                </c:pt>
                <c:pt idx="9216">
                  <c:v>400</c:v>
                </c:pt>
                <c:pt idx="9217">
                  <c:v>400</c:v>
                </c:pt>
                <c:pt idx="9218">
                  <c:v>400</c:v>
                </c:pt>
                <c:pt idx="9219">
                  <c:v>400</c:v>
                </c:pt>
                <c:pt idx="9220">
                  <c:v>400</c:v>
                </c:pt>
                <c:pt idx="9221">
                  <c:v>400</c:v>
                </c:pt>
                <c:pt idx="9222">
                  <c:v>400</c:v>
                </c:pt>
                <c:pt idx="9223">
                  <c:v>400</c:v>
                </c:pt>
                <c:pt idx="9224">
                  <c:v>400</c:v>
                </c:pt>
                <c:pt idx="9225">
                  <c:v>400</c:v>
                </c:pt>
                <c:pt idx="9226">
                  <c:v>400</c:v>
                </c:pt>
                <c:pt idx="9227">
                  <c:v>400</c:v>
                </c:pt>
                <c:pt idx="9228">
                  <c:v>400</c:v>
                </c:pt>
                <c:pt idx="9229">
                  <c:v>400</c:v>
                </c:pt>
                <c:pt idx="9230">
                  <c:v>400</c:v>
                </c:pt>
                <c:pt idx="9231">
                  <c:v>400</c:v>
                </c:pt>
                <c:pt idx="9232">
                  <c:v>400</c:v>
                </c:pt>
                <c:pt idx="9233">
                  <c:v>400</c:v>
                </c:pt>
                <c:pt idx="9234">
                  <c:v>400</c:v>
                </c:pt>
                <c:pt idx="9235">
                  <c:v>400</c:v>
                </c:pt>
                <c:pt idx="9236">
                  <c:v>400</c:v>
                </c:pt>
                <c:pt idx="9237">
                  <c:v>400</c:v>
                </c:pt>
                <c:pt idx="9238">
                  <c:v>400</c:v>
                </c:pt>
                <c:pt idx="9239">
                  <c:v>400</c:v>
                </c:pt>
                <c:pt idx="9240">
                  <c:v>400</c:v>
                </c:pt>
                <c:pt idx="9241">
                  <c:v>400</c:v>
                </c:pt>
                <c:pt idx="9242">
                  <c:v>400</c:v>
                </c:pt>
                <c:pt idx="9243">
                  <c:v>400</c:v>
                </c:pt>
                <c:pt idx="9244">
                  <c:v>400</c:v>
                </c:pt>
                <c:pt idx="9245">
                  <c:v>400</c:v>
                </c:pt>
                <c:pt idx="9246">
                  <c:v>400</c:v>
                </c:pt>
                <c:pt idx="9247">
                  <c:v>400</c:v>
                </c:pt>
                <c:pt idx="9248">
                  <c:v>400</c:v>
                </c:pt>
                <c:pt idx="9249">
                  <c:v>400</c:v>
                </c:pt>
                <c:pt idx="9250">
                  <c:v>400</c:v>
                </c:pt>
                <c:pt idx="9251">
                  <c:v>400</c:v>
                </c:pt>
                <c:pt idx="9252">
                  <c:v>400</c:v>
                </c:pt>
                <c:pt idx="9253">
                  <c:v>400</c:v>
                </c:pt>
                <c:pt idx="9254">
                  <c:v>400</c:v>
                </c:pt>
                <c:pt idx="9255">
                  <c:v>400</c:v>
                </c:pt>
                <c:pt idx="9256">
                  <c:v>400</c:v>
                </c:pt>
                <c:pt idx="9257">
                  <c:v>400</c:v>
                </c:pt>
                <c:pt idx="9258">
                  <c:v>400</c:v>
                </c:pt>
                <c:pt idx="9259">
                  <c:v>400</c:v>
                </c:pt>
                <c:pt idx="9260">
                  <c:v>400</c:v>
                </c:pt>
                <c:pt idx="9261">
                  <c:v>400</c:v>
                </c:pt>
                <c:pt idx="9262">
                  <c:v>400</c:v>
                </c:pt>
                <c:pt idx="9263">
                  <c:v>400</c:v>
                </c:pt>
                <c:pt idx="9264">
                  <c:v>400</c:v>
                </c:pt>
                <c:pt idx="9265">
                  <c:v>400</c:v>
                </c:pt>
                <c:pt idx="9266">
                  <c:v>400</c:v>
                </c:pt>
                <c:pt idx="9267">
                  <c:v>400</c:v>
                </c:pt>
                <c:pt idx="9268">
                  <c:v>400</c:v>
                </c:pt>
                <c:pt idx="9269">
                  <c:v>400</c:v>
                </c:pt>
                <c:pt idx="9270">
                  <c:v>400</c:v>
                </c:pt>
                <c:pt idx="9271">
                  <c:v>400</c:v>
                </c:pt>
                <c:pt idx="9272">
                  <c:v>400</c:v>
                </c:pt>
                <c:pt idx="9273">
                  <c:v>400</c:v>
                </c:pt>
                <c:pt idx="9274">
                  <c:v>400</c:v>
                </c:pt>
                <c:pt idx="9275">
                  <c:v>400</c:v>
                </c:pt>
                <c:pt idx="9276">
                  <c:v>400</c:v>
                </c:pt>
                <c:pt idx="9277">
                  <c:v>400</c:v>
                </c:pt>
                <c:pt idx="9278">
                  <c:v>400</c:v>
                </c:pt>
                <c:pt idx="9279">
                  <c:v>400</c:v>
                </c:pt>
                <c:pt idx="9280">
                  <c:v>400</c:v>
                </c:pt>
                <c:pt idx="9281">
                  <c:v>400</c:v>
                </c:pt>
                <c:pt idx="9282">
                  <c:v>400</c:v>
                </c:pt>
                <c:pt idx="9283">
                  <c:v>400</c:v>
                </c:pt>
                <c:pt idx="9284">
                  <c:v>400</c:v>
                </c:pt>
                <c:pt idx="9285">
                  <c:v>400</c:v>
                </c:pt>
                <c:pt idx="9286">
                  <c:v>400</c:v>
                </c:pt>
                <c:pt idx="9287">
                  <c:v>400</c:v>
                </c:pt>
                <c:pt idx="9288">
                  <c:v>400</c:v>
                </c:pt>
                <c:pt idx="9289">
                  <c:v>400</c:v>
                </c:pt>
                <c:pt idx="9290">
                  <c:v>400</c:v>
                </c:pt>
                <c:pt idx="9291">
                  <c:v>400</c:v>
                </c:pt>
                <c:pt idx="9292">
                  <c:v>400</c:v>
                </c:pt>
                <c:pt idx="9293">
                  <c:v>400</c:v>
                </c:pt>
                <c:pt idx="9294">
                  <c:v>400</c:v>
                </c:pt>
                <c:pt idx="9295">
                  <c:v>400</c:v>
                </c:pt>
                <c:pt idx="9296">
                  <c:v>400</c:v>
                </c:pt>
                <c:pt idx="9297">
                  <c:v>400</c:v>
                </c:pt>
                <c:pt idx="9298">
                  <c:v>400</c:v>
                </c:pt>
                <c:pt idx="9299">
                  <c:v>400</c:v>
                </c:pt>
                <c:pt idx="9300">
                  <c:v>400</c:v>
                </c:pt>
                <c:pt idx="9301">
                  <c:v>400</c:v>
                </c:pt>
                <c:pt idx="9302">
                  <c:v>400</c:v>
                </c:pt>
                <c:pt idx="9303">
                  <c:v>400</c:v>
                </c:pt>
                <c:pt idx="9304">
                  <c:v>400</c:v>
                </c:pt>
                <c:pt idx="9305">
                  <c:v>400</c:v>
                </c:pt>
                <c:pt idx="9306">
                  <c:v>400</c:v>
                </c:pt>
                <c:pt idx="9307">
                  <c:v>400</c:v>
                </c:pt>
                <c:pt idx="9308">
                  <c:v>400</c:v>
                </c:pt>
                <c:pt idx="9309">
                  <c:v>400</c:v>
                </c:pt>
                <c:pt idx="9310">
                  <c:v>400</c:v>
                </c:pt>
                <c:pt idx="9311">
                  <c:v>400</c:v>
                </c:pt>
                <c:pt idx="9312">
                  <c:v>400</c:v>
                </c:pt>
                <c:pt idx="9313">
                  <c:v>400</c:v>
                </c:pt>
                <c:pt idx="9314">
                  <c:v>400</c:v>
                </c:pt>
                <c:pt idx="9315">
                  <c:v>400</c:v>
                </c:pt>
                <c:pt idx="9316">
                  <c:v>400</c:v>
                </c:pt>
                <c:pt idx="9317">
                  <c:v>400</c:v>
                </c:pt>
                <c:pt idx="9318">
                  <c:v>400</c:v>
                </c:pt>
                <c:pt idx="9319">
                  <c:v>400</c:v>
                </c:pt>
                <c:pt idx="9320">
                  <c:v>400</c:v>
                </c:pt>
                <c:pt idx="9321">
                  <c:v>400</c:v>
                </c:pt>
                <c:pt idx="9322">
                  <c:v>400</c:v>
                </c:pt>
                <c:pt idx="9323">
                  <c:v>400</c:v>
                </c:pt>
                <c:pt idx="9324">
                  <c:v>400</c:v>
                </c:pt>
                <c:pt idx="9325">
                  <c:v>400</c:v>
                </c:pt>
                <c:pt idx="9326">
                  <c:v>400</c:v>
                </c:pt>
                <c:pt idx="9327">
                  <c:v>400</c:v>
                </c:pt>
                <c:pt idx="9328">
                  <c:v>400</c:v>
                </c:pt>
                <c:pt idx="9329">
                  <c:v>400</c:v>
                </c:pt>
                <c:pt idx="9330">
                  <c:v>400</c:v>
                </c:pt>
                <c:pt idx="9331">
                  <c:v>400</c:v>
                </c:pt>
                <c:pt idx="9332">
                  <c:v>400</c:v>
                </c:pt>
                <c:pt idx="9333">
                  <c:v>400</c:v>
                </c:pt>
                <c:pt idx="9334">
                  <c:v>400</c:v>
                </c:pt>
                <c:pt idx="9335">
                  <c:v>400</c:v>
                </c:pt>
                <c:pt idx="9336">
                  <c:v>400</c:v>
                </c:pt>
                <c:pt idx="9337">
                  <c:v>400</c:v>
                </c:pt>
                <c:pt idx="9338">
                  <c:v>400</c:v>
                </c:pt>
                <c:pt idx="9339">
                  <c:v>400</c:v>
                </c:pt>
                <c:pt idx="9340">
                  <c:v>400</c:v>
                </c:pt>
                <c:pt idx="9341">
                  <c:v>400</c:v>
                </c:pt>
                <c:pt idx="9342">
                  <c:v>400</c:v>
                </c:pt>
                <c:pt idx="9343">
                  <c:v>400</c:v>
                </c:pt>
                <c:pt idx="9344">
                  <c:v>400</c:v>
                </c:pt>
                <c:pt idx="9345">
                  <c:v>400</c:v>
                </c:pt>
                <c:pt idx="9346">
                  <c:v>400</c:v>
                </c:pt>
                <c:pt idx="9347">
                  <c:v>400</c:v>
                </c:pt>
                <c:pt idx="9348">
                  <c:v>400</c:v>
                </c:pt>
                <c:pt idx="9349">
                  <c:v>400</c:v>
                </c:pt>
                <c:pt idx="9350">
                  <c:v>400</c:v>
                </c:pt>
                <c:pt idx="9351">
                  <c:v>400</c:v>
                </c:pt>
                <c:pt idx="9352">
                  <c:v>400</c:v>
                </c:pt>
                <c:pt idx="9353">
                  <c:v>400</c:v>
                </c:pt>
                <c:pt idx="9354">
                  <c:v>400</c:v>
                </c:pt>
                <c:pt idx="9355">
                  <c:v>400</c:v>
                </c:pt>
                <c:pt idx="9356">
                  <c:v>400</c:v>
                </c:pt>
                <c:pt idx="9357">
                  <c:v>400</c:v>
                </c:pt>
                <c:pt idx="9358">
                  <c:v>400</c:v>
                </c:pt>
                <c:pt idx="9359">
                  <c:v>400</c:v>
                </c:pt>
                <c:pt idx="9360">
                  <c:v>400</c:v>
                </c:pt>
                <c:pt idx="9361">
                  <c:v>400</c:v>
                </c:pt>
                <c:pt idx="9362">
                  <c:v>400</c:v>
                </c:pt>
                <c:pt idx="9363">
                  <c:v>400</c:v>
                </c:pt>
                <c:pt idx="9364">
                  <c:v>400</c:v>
                </c:pt>
                <c:pt idx="9365">
                  <c:v>400</c:v>
                </c:pt>
                <c:pt idx="9366">
                  <c:v>400</c:v>
                </c:pt>
                <c:pt idx="9367">
                  <c:v>400</c:v>
                </c:pt>
                <c:pt idx="9368">
                  <c:v>400</c:v>
                </c:pt>
                <c:pt idx="9369">
                  <c:v>400</c:v>
                </c:pt>
                <c:pt idx="9370">
                  <c:v>400</c:v>
                </c:pt>
                <c:pt idx="9371">
                  <c:v>400</c:v>
                </c:pt>
                <c:pt idx="9372">
                  <c:v>400</c:v>
                </c:pt>
                <c:pt idx="9373">
                  <c:v>400</c:v>
                </c:pt>
                <c:pt idx="9374">
                  <c:v>400</c:v>
                </c:pt>
                <c:pt idx="9375">
                  <c:v>400</c:v>
                </c:pt>
                <c:pt idx="9376">
                  <c:v>400</c:v>
                </c:pt>
                <c:pt idx="9377">
                  <c:v>400</c:v>
                </c:pt>
                <c:pt idx="9378">
                  <c:v>400</c:v>
                </c:pt>
                <c:pt idx="9379">
                  <c:v>400</c:v>
                </c:pt>
                <c:pt idx="9380">
                  <c:v>400</c:v>
                </c:pt>
                <c:pt idx="9381">
                  <c:v>400</c:v>
                </c:pt>
                <c:pt idx="9382">
                  <c:v>400</c:v>
                </c:pt>
                <c:pt idx="9383">
                  <c:v>400</c:v>
                </c:pt>
                <c:pt idx="9384">
                  <c:v>400</c:v>
                </c:pt>
                <c:pt idx="9385">
                  <c:v>400</c:v>
                </c:pt>
                <c:pt idx="9386">
                  <c:v>400</c:v>
                </c:pt>
                <c:pt idx="9387">
                  <c:v>400</c:v>
                </c:pt>
                <c:pt idx="9388">
                  <c:v>400</c:v>
                </c:pt>
                <c:pt idx="9389">
                  <c:v>400</c:v>
                </c:pt>
                <c:pt idx="9390">
                  <c:v>400</c:v>
                </c:pt>
                <c:pt idx="9391">
                  <c:v>400</c:v>
                </c:pt>
                <c:pt idx="9392">
                  <c:v>400</c:v>
                </c:pt>
                <c:pt idx="9393">
                  <c:v>400</c:v>
                </c:pt>
                <c:pt idx="9394">
                  <c:v>400</c:v>
                </c:pt>
                <c:pt idx="9395">
                  <c:v>400</c:v>
                </c:pt>
                <c:pt idx="9396">
                  <c:v>400</c:v>
                </c:pt>
                <c:pt idx="9397">
                  <c:v>400</c:v>
                </c:pt>
                <c:pt idx="9398">
                  <c:v>400</c:v>
                </c:pt>
                <c:pt idx="9399">
                  <c:v>400</c:v>
                </c:pt>
                <c:pt idx="9400">
                  <c:v>400</c:v>
                </c:pt>
                <c:pt idx="9401">
                  <c:v>400</c:v>
                </c:pt>
                <c:pt idx="9402">
                  <c:v>400</c:v>
                </c:pt>
                <c:pt idx="9403">
                  <c:v>400</c:v>
                </c:pt>
                <c:pt idx="9404">
                  <c:v>400</c:v>
                </c:pt>
                <c:pt idx="9405">
                  <c:v>400</c:v>
                </c:pt>
                <c:pt idx="9406">
                  <c:v>400</c:v>
                </c:pt>
                <c:pt idx="9407">
                  <c:v>400</c:v>
                </c:pt>
                <c:pt idx="9408">
                  <c:v>400</c:v>
                </c:pt>
                <c:pt idx="9409">
                  <c:v>400</c:v>
                </c:pt>
                <c:pt idx="9410">
                  <c:v>400</c:v>
                </c:pt>
                <c:pt idx="9411">
                  <c:v>400</c:v>
                </c:pt>
                <c:pt idx="9412">
                  <c:v>400</c:v>
                </c:pt>
                <c:pt idx="9413">
                  <c:v>400</c:v>
                </c:pt>
                <c:pt idx="9414">
                  <c:v>400</c:v>
                </c:pt>
                <c:pt idx="9415">
                  <c:v>400</c:v>
                </c:pt>
                <c:pt idx="9416">
                  <c:v>400</c:v>
                </c:pt>
                <c:pt idx="9417">
                  <c:v>400</c:v>
                </c:pt>
                <c:pt idx="9418">
                  <c:v>400</c:v>
                </c:pt>
                <c:pt idx="9419">
                  <c:v>400</c:v>
                </c:pt>
                <c:pt idx="9420">
                  <c:v>400</c:v>
                </c:pt>
                <c:pt idx="9421">
                  <c:v>400</c:v>
                </c:pt>
                <c:pt idx="9422">
                  <c:v>400</c:v>
                </c:pt>
                <c:pt idx="9423">
                  <c:v>400</c:v>
                </c:pt>
                <c:pt idx="9424">
                  <c:v>400</c:v>
                </c:pt>
                <c:pt idx="9425">
                  <c:v>400</c:v>
                </c:pt>
                <c:pt idx="9426">
                  <c:v>400</c:v>
                </c:pt>
                <c:pt idx="9427">
                  <c:v>400</c:v>
                </c:pt>
                <c:pt idx="9428">
                  <c:v>400</c:v>
                </c:pt>
                <c:pt idx="9429">
                  <c:v>400</c:v>
                </c:pt>
                <c:pt idx="9430">
                  <c:v>400</c:v>
                </c:pt>
                <c:pt idx="9431">
                  <c:v>400</c:v>
                </c:pt>
                <c:pt idx="9432">
                  <c:v>400</c:v>
                </c:pt>
                <c:pt idx="9433">
                  <c:v>400</c:v>
                </c:pt>
                <c:pt idx="9434">
                  <c:v>400</c:v>
                </c:pt>
                <c:pt idx="9435">
                  <c:v>400</c:v>
                </c:pt>
                <c:pt idx="9436">
                  <c:v>400</c:v>
                </c:pt>
                <c:pt idx="9437">
                  <c:v>400</c:v>
                </c:pt>
                <c:pt idx="9438">
                  <c:v>400</c:v>
                </c:pt>
                <c:pt idx="9439">
                  <c:v>400</c:v>
                </c:pt>
                <c:pt idx="9440">
                  <c:v>400</c:v>
                </c:pt>
                <c:pt idx="9441">
                  <c:v>400</c:v>
                </c:pt>
                <c:pt idx="9442">
                  <c:v>400</c:v>
                </c:pt>
                <c:pt idx="9443">
                  <c:v>400</c:v>
                </c:pt>
                <c:pt idx="9444">
                  <c:v>400</c:v>
                </c:pt>
                <c:pt idx="9445">
                  <c:v>400</c:v>
                </c:pt>
                <c:pt idx="9446">
                  <c:v>400</c:v>
                </c:pt>
                <c:pt idx="9447">
                  <c:v>400</c:v>
                </c:pt>
                <c:pt idx="9448">
                  <c:v>400</c:v>
                </c:pt>
                <c:pt idx="9449">
                  <c:v>400</c:v>
                </c:pt>
                <c:pt idx="9450">
                  <c:v>400</c:v>
                </c:pt>
                <c:pt idx="9451">
                  <c:v>400</c:v>
                </c:pt>
                <c:pt idx="9452">
                  <c:v>400</c:v>
                </c:pt>
                <c:pt idx="9453">
                  <c:v>400</c:v>
                </c:pt>
                <c:pt idx="9454">
                  <c:v>400</c:v>
                </c:pt>
                <c:pt idx="9455">
                  <c:v>400</c:v>
                </c:pt>
                <c:pt idx="9456">
                  <c:v>400</c:v>
                </c:pt>
                <c:pt idx="9457">
                  <c:v>400</c:v>
                </c:pt>
                <c:pt idx="9458">
                  <c:v>400</c:v>
                </c:pt>
                <c:pt idx="9459">
                  <c:v>400</c:v>
                </c:pt>
                <c:pt idx="9460">
                  <c:v>400</c:v>
                </c:pt>
                <c:pt idx="9461">
                  <c:v>400</c:v>
                </c:pt>
                <c:pt idx="9462">
                  <c:v>400</c:v>
                </c:pt>
                <c:pt idx="9463">
                  <c:v>400</c:v>
                </c:pt>
                <c:pt idx="9464">
                  <c:v>400</c:v>
                </c:pt>
                <c:pt idx="9465">
                  <c:v>400</c:v>
                </c:pt>
                <c:pt idx="9466">
                  <c:v>400</c:v>
                </c:pt>
                <c:pt idx="9467">
                  <c:v>400</c:v>
                </c:pt>
                <c:pt idx="9468">
                  <c:v>400</c:v>
                </c:pt>
                <c:pt idx="9469">
                  <c:v>400</c:v>
                </c:pt>
                <c:pt idx="9470">
                  <c:v>400</c:v>
                </c:pt>
                <c:pt idx="9471">
                  <c:v>400</c:v>
                </c:pt>
                <c:pt idx="9472">
                  <c:v>400</c:v>
                </c:pt>
                <c:pt idx="9473">
                  <c:v>400</c:v>
                </c:pt>
                <c:pt idx="9474">
                  <c:v>400</c:v>
                </c:pt>
                <c:pt idx="9475">
                  <c:v>400</c:v>
                </c:pt>
                <c:pt idx="9476">
                  <c:v>400</c:v>
                </c:pt>
                <c:pt idx="9477">
                  <c:v>400</c:v>
                </c:pt>
                <c:pt idx="9478">
                  <c:v>400</c:v>
                </c:pt>
                <c:pt idx="9479">
                  <c:v>400</c:v>
                </c:pt>
                <c:pt idx="9480">
                  <c:v>400</c:v>
                </c:pt>
                <c:pt idx="9481">
                  <c:v>400</c:v>
                </c:pt>
                <c:pt idx="9482">
                  <c:v>400</c:v>
                </c:pt>
                <c:pt idx="9483">
                  <c:v>400</c:v>
                </c:pt>
                <c:pt idx="9484">
                  <c:v>400</c:v>
                </c:pt>
                <c:pt idx="9485">
                  <c:v>400</c:v>
                </c:pt>
                <c:pt idx="9486">
                  <c:v>400</c:v>
                </c:pt>
                <c:pt idx="9487">
                  <c:v>400</c:v>
                </c:pt>
                <c:pt idx="9488">
                  <c:v>400</c:v>
                </c:pt>
                <c:pt idx="9489">
                  <c:v>400</c:v>
                </c:pt>
                <c:pt idx="9490">
                  <c:v>400</c:v>
                </c:pt>
                <c:pt idx="9491">
                  <c:v>400</c:v>
                </c:pt>
                <c:pt idx="9492">
                  <c:v>400</c:v>
                </c:pt>
                <c:pt idx="9493">
                  <c:v>400</c:v>
                </c:pt>
                <c:pt idx="9494">
                  <c:v>400</c:v>
                </c:pt>
                <c:pt idx="9495">
                  <c:v>400</c:v>
                </c:pt>
                <c:pt idx="9496">
                  <c:v>400</c:v>
                </c:pt>
                <c:pt idx="9497">
                  <c:v>400</c:v>
                </c:pt>
                <c:pt idx="9498">
                  <c:v>400</c:v>
                </c:pt>
                <c:pt idx="9499">
                  <c:v>400</c:v>
                </c:pt>
                <c:pt idx="9500">
                  <c:v>400</c:v>
                </c:pt>
                <c:pt idx="9501">
                  <c:v>400</c:v>
                </c:pt>
                <c:pt idx="9502">
                  <c:v>400</c:v>
                </c:pt>
                <c:pt idx="9503">
                  <c:v>400</c:v>
                </c:pt>
                <c:pt idx="9504">
                  <c:v>400</c:v>
                </c:pt>
                <c:pt idx="9505">
                  <c:v>400</c:v>
                </c:pt>
                <c:pt idx="9506">
                  <c:v>400</c:v>
                </c:pt>
                <c:pt idx="9507">
                  <c:v>400</c:v>
                </c:pt>
                <c:pt idx="9508">
                  <c:v>400</c:v>
                </c:pt>
                <c:pt idx="9509">
                  <c:v>400</c:v>
                </c:pt>
                <c:pt idx="9510">
                  <c:v>400</c:v>
                </c:pt>
                <c:pt idx="9511">
                  <c:v>400</c:v>
                </c:pt>
                <c:pt idx="9512">
                  <c:v>400</c:v>
                </c:pt>
                <c:pt idx="9513">
                  <c:v>400</c:v>
                </c:pt>
                <c:pt idx="9514">
                  <c:v>400</c:v>
                </c:pt>
                <c:pt idx="9515">
                  <c:v>400</c:v>
                </c:pt>
                <c:pt idx="9516">
                  <c:v>400</c:v>
                </c:pt>
                <c:pt idx="9517">
                  <c:v>400</c:v>
                </c:pt>
                <c:pt idx="9518">
                  <c:v>400</c:v>
                </c:pt>
                <c:pt idx="9519">
                  <c:v>400</c:v>
                </c:pt>
                <c:pt idx="9520">
                  <c:v>400</c:v>
                </c:pt>
                <c:pt idx="9521">
                  <c:v>400</c:v>
                </c:pt>
                <c:pt idx="9522">
                  <c:v>400</c:v>
                </c:pt>
                <c:pt idx="9523">
                  <c:v>400</c:v>
                </c:pt>
                <c:pt idx="9524">
                  <c:v>400</c:v>
                </c:pt>
                <c:pt idx="9525">
                  <c:v>400</c:v>
                </c:pt>
                <c:pt idx="9526">
                  <c:v>400</c:v>
                </c:pt>
                <c:pt idx="9527">
                  <c:v>400</c:v>
                </c:pt>
                <c:pt idx="9528">
                  <c:v>400</c:v>
                </c:pt>
                <c:pt idx="9529">
                  <c:v>400</c:v>
                </c:pt>
                <c:pt idx="9530">
                  <c:v>400</c:v>
                </c:pt>
                <c:pt idx="9531">
                  <c:v>400</c:v>
                </c:pt>
                <c:pt idx="9532">
                  <c:v>400</c:v>
                </c:pt>
                <c:pt idx="9533">
                  <c:v>400</c:v>
                </c:pt>
                <c:pt idx="9534">
                  <c:v>400</c:v>
                </c:pt>
                <c:pt idx="9535">
                  <c:v>400</c:v>
                </c:pt>
                <c:pt idx="9536">
                  <c:v>400</c:v>
                </c:pt>
                <c:pt idx="9537">
                  <c:v>400</c:v>
                </c:pt>
                <c:pt idx="9538">
                  <c:v>400</c:v>
                </c:pt>
                <c:pt idx="9539">
                  <c:v>400</c:v>
                </c:pt>
                <c:pt idx="9540">
                  <c:v>400</c:v>
                </c:pt>
                <c:pt idx="9541">
                  <c:v>400</c:v>
                </c:pt>
                <c:pt idx="9542">
                  <c:v>400</c:v>
                </c:pt>
                <c:pt idx="9543">
                  <c:v>400</c:v>
                </c:pt>
                <c:pt idx="9544">
                  <c:v>400</c:v>
                </c:pt>
                <c:pt idx="9545">
                  <c:v>400</c:v>
                </c:pt>
                <c:pt idx="9546">
                  <c:v>400</c:v>
                </c:pt>
                <c:pt idx="9547">
                  <c:v>400</c:v>
                </c:pt>
                <c:pt idx="9548">
                  <c:v>400</c:v>
                </c:pt>
                <c:pt idx="9549">
                  <c:v>400</c:v>
                </c:pt>
                <c:pt idx="9550">
                  <c:v>400</c:v>
                </c:pt>
                <c:pt idx="9551">
                  <c:v>400</c:v>
                </c:pt>
                <c:pt idx="9552">
                  <c:v>400</c:v>
                </c:pt>
                <c:pt idx="9553">
                  <c:v>400</c:v>
                </c:pt>
                <c:pt idx="9554">
                  <c:v>400</c:v>
                </c:pt>
                <c:pt idx="9555">
                  <c:v>400</c:v>
                </c:pt>
                <c:pt idx="9556">
                  <c:v>400</c:v>
                </c:pt>
                <c:pt idx="9557">
                  <c:v>400</c:v>
                </c:pt>
                <c:pt idx="9558">
                  <c:v>400</c:v>
                </c:pt>
                <c:pt idx="9559">
                  <c:v>400</c:v>
                </c:pt>
                <c:pt idx="9560">
                  <c:v>400</c:v>
                </c:pt>
                <c:pt idx="9561">
                  <c:v>400</c:v>
                </c:pt>
                <c:pt idx="9562">
                  <c:v>400</c:v>
                </c:pt>
                <c:pt idx="9563">
                  <c:v>400</c:v>
                </c:pt>
                <c:pt idx="9564">
                  <c:v>400</c:v>
                </c:pt>
                <c:pt idx="9565">
                  <c:v>400</c:v>
                </c:pt>
                <c:pt idx="9566">
                  <c:v>400</c:v>
                </c:pt>
                <c:pt idx="9567">
                  <c:v>400</c:v>
                </c:pt>
                <c:pt idx="9568">
                  <c:v>400</c:v>
                </c:pt>
                <c:pt idx="9569">
                  <c:v>400</c:v>
                </c:pt>
                <c:pt idx="9570">
                  <c:v>400</c:v>
                </c:pt>
                <c:pt idx="9571">
                  <c:v>400</c:v>
                </c:pt>
                <c:pt idx="9572">
                  <c:v>400</c:v>
                </c:pt>
                <c:pt idx="9573">
                  <c:v>400</c:v>
                </c:pt>
                <c:pt idx="9574">
                  <c:v>400</c:v>
                </c:pt>
                <c:pt idx="9575">
                  <c:v>400</c:v>
                </c:pt>
                <c:pt idx="9576">
                  <c:v>400</c:v>
                </c:pt>
                <c:pt idx="9577">
                  <c:v>400</c:v>
                </c:pt>
                <c:pt idx="9578">
                  <c:v>400</c:v>
                </c:pt>
                <c:pt idx="9579">
                  <c:v>400</c:v>
                </c:pt>
                <c:pt idx="9580">
                  <c:v>400</c:v>
                </c:pt>
                <c:pt idx="9581">
                  <c:v>400</c:v>
                </c:pt>
                <c:pt idx="9582">
                  <c:v>400</c:v>
                </c:pt>
                <c:pt idx="9583">
                  <c:v>400</c:v>
                </c:pt>
                <c:pt idx="9584">
                  <c:v>400</c:v>
                </c:pt>
                <c:pt idx="9585">
                  <c:v>400</c:v>
                </c:pt>
                <c:pt idx="9586">
                  <c:v>400</c:v>
                </c:pt>
                <c:pt idx="9587">
                  <c:v>400</c:v>
                </c:pt>
                <c:pt idx="9588">
                  <c:v>400</c:v>
                </c:pt>
                <c:pt idx="9589">
                  <c:v>400</c:v>
                </c:pt>
                <c:pt idx="9590">
                  <c:v>400</c:v>
                </c:pt>
                <c:pt idx="9591">
                  <c:v>400</c:v>
                </c:pt>
                <c:pt idx="9592">
                  <c:v>400</c:v>
                </c:pt>
                <c:pt idx="9593">
                  <c:v>400</c:v>
                </c:pt>
                <c:pt idx="9594">
                  <c:v>400</c:v>
                </c:pt>
                <c:pt idx="9595">
                  <c:v>400</c:v>
                </c:pt>
                <c:pt idx="9596">
                  <c:v>400</c:v>
                </c:pt>
                <c:pt idx="9597">
                  <c:v>400</c:v>
                </c:pt>
                <c:pt idx="9598">
                  <c:v>400</c:v>
                </c:pt>
                <c:pt idx="9599">
                  <c:v>400</c:v>
                </c:pt>
                <c:pt idx="9600">
                  <c:v>400</c:v>
                </c:pt>
                <c:pt idx="9601">
                  <c:v>400</c:v>
                </c:pt>
                <c:pt idx="9602">
                  <c:v>400</c:v>
                </c:pt>
                <c:pt idx="9603">
                  <c:v>400</c:v>
                </c:pt>
                <c:pt idx="9604">
                  <c:v>400</c:v>
                </c:pt>
                <c:pt idx="9605">
                  <c:v>400</c:v>
                </c:pt>
                <c:pt idx="9606">
                  <c:v>400</c:v>
                </c:pt>
                <c:pt idx="9607">
                  <c:v>400</c:v>
                </c:pt>
                <c:pt idx="9608">
                  <c:v>400</c:v>
                </c:pt>
                <c:pt idx="9609">
                  <c:v>400</c:v>
                </c:pt>
                <c:pt idx="9610">
                  <c:v>400</c:v>
                </c:pt>
                <c:pt idx="9611">
                  <c:v>400</c:v>
                </c:pt>
                <c:pt idx="9612">
                  <c:v>400</c:v>
                </c:pt>
                <c:pt idx="9613">
                  <c:v>400</c:v>
                </c:pt>
                <c:pt idx="9614">
                  <c:v>400</c:v>
                </c:pt>
                <c:pt idx="9615">
                  <c:v>400</c:v>
                </c:pt>
                <c:pt idx="9616">
                  <c:v>400</c:v>
                </c:pt>
                <c:pt idx="9617">
                  <c:v>400</c:v>
                </c:pt>
                <c:pt idx="9618">
                  <c:v>400</c:v>
                </c:pt>
                <c:pt idx="9619">
                  <c:v>400</c:v>
                </c:pt>
                <c:pt idx="9620">
                  <c:v>400</c:v>
                </c:pt>
                <c:pt idx="9621">
                  <c:v>400</c:v>
                </c:pt>
                <c:pt idx="9622">
                  <c:v>400</c:v>
                </c:pt>
                <c:pt idx="9623">
                  <c:v>400</c:v>
                </c:pt>
                <c:pt idx="9624">
                  <c:v>400</c:v>
                </c:pt>
                <c:pt idx="9625">
                  <c:v>400</c:v>
                </c:pt>
                <c:pt idx="9626">
                  <c:v>400</c:v>
                </c:pt>
                <c:pt idx="9627">
                  <c:v>400</c:v>
                </c:pt>
                <c:pt idx="9628">
                  <c:v>400</c:v>
                </c:pt>
                <c:pt idx="9629">
                  <c:v>400</c:v>
                </c:pt>
                <c:pt idx="9630">
                  <c:v>400</c:v>
                </c:pt>
                <c:pt idx="9631">
                  <c:v>400</c:v>
                </c:pt>
                <c:pt idx="9632">
                  <c:v>400</c:v>
                </c:pt>
                <c:pt idx="9633">
                  <c:v>400</c:v>
                </c:pt>
                <c:pt idx="9634">
                  <c:v>400</c:v>
                </c:pt>
                <c:pt idx="9635">
                  <c:v>400</c:v>
                </c:pt>
                <c:pt idx="9636">
                  <c:v>400</c:v>
                </c:pt>
                <c:pt idx="9637">
                  <c:v>400</c:v>
                </c:pt>
                <c:pt idx="9638">
                  <c:v>400</c:v>
                </c:pt>
                <c:pt idx="9639">
                  <c:v>400</c:v>
                </c:pt>
                <c:pt idx="9640">
                  <c:v>400</c:v>
                </c:pt>
                <c:pt idx="9641">
                  <c:v>400</c:v>
                </c:pt>
                <c:pt idx="9642">
                  <c:v>400</c:v>
                </c:pt>
                <c:pt idx="9643">
                  <c:v>400</c:v>
                </c:pt>
                <c:pt idx="9644">
                  <c:v>400</c:v>
                </c:pt>
                <c:pt idx="9645">
                  <c:v>400</c:v>
                </c:pt>
                <c:pt idx="9646">
                  <c:v>400</c:v>
                </c:pt>
                <c:pt idx="9647">
                  <c:v>400</c:v>
                </c:pt>
                <c:pt idx="9648">
                  <c:v>400</c:v>
                </c:pt>
                <c:pt idx="9649">
                  <c:v>400</c:v>
                </c:pt>
                <c:pt idx="9650">
                  <c:v>400</c:v>
                </c:pt>
                <c:pt idx="9651">
                  <c:v>400</c:v>
                </c:pt>
                <c:pt idx="9652">
                  <c:v>400</c:v>
                </c:pt>
                <c:pt idx="9653">
                  <c:v>400</c:v>
                </c:pt>
                <c:pt idx="9654">
                  <c:v>400</c:v>
                </c:pt>
                <c:pt idx="9655">
                  <c:v>400</c:v>
                </c:pt>
                <c:pt idx="9656">
                  <c:v>400</c:v>
                </c:pt>
                <c:pt idx="9657">
                  <c:v>400</c:v>
                </c:pt>
                <c:pt idx="9658">
                  <c:v>400</c:v>
                </c:pt>
                <c:pt idx="9659">
                  <c:v>400</c:v>
                </c:pt>
                <c:pt idx="9660">
                  <c:v>400</c:v>
                </c:pt>
                <c:pt idx="9661">
                  <c:v>400</c:v>
                </c:pt>
                <c:pt idx="9662">
                  <c:v>400</c:v>
                </c:pt>
                <c:pt idx="9663">
                  <c:v>400</c:v>
                </c:pt>
                <c:pt idx="9664">
                  <c:v>400</c:v>
                </c:pt>
                <c:pt idx="9665">
                  <c:v>400</c:v>
                </c:pt>
                <c:pt idx="9666">
                  <c:v>400</c:v>
                </c:pt>
                <c:pt idx="9667">
                  <c:v>400</c:v>
                </c:pt>
                <c:pt idx="9668">
                  <c:v>400</c:v>
                </c:pt>
                <c:pt idx="9669">
                  <c:v>400</c:v>
                </c:pt>
                <c:pt idx="9670">
                  <c:v>400</c:v>
                </c:pt>
                <c:pt idx="9671">
                  <c:v>400</c:v>
                </c:pt>
                <c:pt idx="9672">
                  <c:v>400</c:v>
                </c:pt>
                <c:pt idx="9673">
                  <c:v>400</c:v>
                </c:pt>
                <c:pt idx="9674">
                  <c:v>400</c:v>
                </c:pt>
                <c:pt idx="9675">
                  <c:v>400</c:v>
                </c:pt>
                <c:pt idx="9676">
                  <c:v>400</c:v>
                </c:pt>
                <c:pt idx="9677">
                  <c:v>400</c:v>
                </c:pt>
                <c:pt idx="9678">
                  <c:v>400</c:v>
                </c:pt>
                <c:pt idx="9679">
                  <c:v>400</c:v>
                </c:pt>
                <c:pt idx="9680">
                  <c:v>400</c:v>
                </c:pt>
                <c:pt idx="9681">
                  <c:v>400</c:v>
                </c:pt>
                <c:pt idx="9682">
                  <c:v>400</c:v>
                </c:pt>
                <c:pt idx="9683">
                  <c:v>400</c:v>
                </c:pt>
                <c:pt idx="9684">
                  <c:v>400</c:v>
                </c:pt>
                <c:pt idx="9685">
                  <c:v>400</c:v>
                </c:pt>
                <c:pt idx="9686">
                  <c:v>400</c:v>
                </c:pt>
                <c:pt idx="9687">
                  <c:v>400</c:v>
                </c:pt>
                <c:pt idx="9688">
                  <c:v>400</c:v>
                </c:pt>
                <c:pt idx="9689">
                  <c:v>400</c:v>
                </c:pt>
                <c:pt idx="9690">
                  <c:v>400</c:v>
                </c:pt>
                <c:pt idx="9691">
                  <c:v>400</c:v>
                </c:pt>
                <c:pt idx="9692">
                  <c:v>400</c:v>
                </c:pt>
                <c:pt idx="9693">
                  <c:v>400</c:v>
                </c:pt>
                <c:pt idx="9694">
                  <c:v>400</c:v>
                </c:pt>
                <c:pt idx="9695">
                  <c:v>400</c:v>
                </c:pt>
                <c:pt idx="9696">
                  <c:v>400</c:v>
                </c:pt>
                <c:pt idx="9697">
                  <c:v>400</c:v>
                </c:pt>
                <c:pt idx="9698">
                  <c:v>400</c:v>
                </c:pt>
                <c:pt idx="9699">
                  <c:v>400</c:v>
                </c:pt>
                <c:pt idx="9700">
                  <c:v>400</c:v>
                </c:pt>
                <c:pt idx="9701">
                  <c:v>400</c:v>
                </c:pt>
                <c:pt idx="9702">
                  <c:v>400</c:v>
                </c:pt>
                <c:pt idx="9703">
                  <c:v>400</c:v>
                </c:pt>
                <c:pt idx="9704">
                  <c:v>400</c:v>
                </c:pt>
                <c:pt idx="9705">
                  <c:v>400</c:v>
                </c:pt>
                <c:pt idx="9706">
                  <c:v>400</c:v>
                </c:pt>
                <c:pt idx="9707">
                  <c:v>400</c:v>
                </c:pt>
                <c:pt idx="9708">
                  <c:v>400</c:v>
                </c:pt>
                <c:pt idx="9709">
                  <c:v>400</c:v>
                </c:pt>
                <c:pt idx="9710">
                  <c:v>400</c:v>
                </c:pt>
                <c:pt idx="9711">
                  <c:v>400</c:v>
                </c:pt>
                <c:pt idx="9712">
                  <c:v>400</c:v>
                </c:pt>
                <c:pt idx="9713">
                  <c:v>400</c:v>
                </c:pt>
                <c:pt idx="9714">
                  <c:v>400</c:v>
                </c:pt>
                <c:pt idx="9715">
                  <c:v>400</c:v>
                </c:pt>
                <c:pt idx="9716">
                  <c:v>400</c:v>
                </c:pt>
                <c:pt idx="9717">
                  <c:v>400</c:v>
                </c:pt>
                <c:pt idx="9718">
                  <c:v>400</c:v>
                </c:pt>
                <c:pt idx="9719">
                  <c:v>400</c:v>
                </c:pt>
                <c:pt idx="9720">
                  <c:v>400</c:v>
                </c:pt>
                <c:pt idx="9721">
                  <c:v>400</c:v>
                </c:pt>
                <c:pt idx="9722">
                  <c:v>400</c:v>
                </c:pt>
                <c:pt idx="9723">
                  <c:v>400</c:v>
                </c:pt>
                <c:pt idx="9724">
                  <c:v>400</c:v>
                </c:pt>
                <c:pt idx="9725">
                  <c:v>400</c:v>
                </c:pt>
                <c:pt idx="9726">
                  <c:v>400</c:v>
                </c:pt>
                <c:pt idx="9727">
                  <c:v>400</c:v>
                </c:pt>
                <c:pt idx="9728">
                  <c:v>400</c:v>
                </c:pt>
                <c:pt idx="9729">
                  <c:v>400</c:v>
                </c:pt>
                <c:pt idx="9730">
                  <c:v>400</c:v>
                </c:pt>
                <c:pt idx="9731">
                  <c:v>400</c:v>
                </c:pt>
                <c:pt idx="9732">
                  <c:v>400</c:v>
                </c:pt>
                <c:pt idx="9733">
                  <c:v>400</c:v>
                </c:pt>
                <c:pt idx="9734">
                  <c:v>400</c:v>
                </c:pt>
                <c:pt idx="9735">
                  <c:v>400</c:v>
                </c:pt>
                <c:pt idx="9736">
                  <c:v>400</c:v>
                </c:pt>
                <c:pt idx="9737">
                  <c:v>400</c:v>
                </c:pt>
                <c:pt idx="9738">
                  <c:v>400</c:v>
                </c:pt>
                <c:pt idx="9739">
                  <c:v>400</c:v>
                </c:pt>
                <c:pt idx="9740">
                  <c:v>400</c:v>
                </c:pt>
                <c:pt idx="9741">
                  <c:v>400</c:v>
                </c:pt>
                <c:pt idx="9742">
                  <c:v>400</c:v>
                </c:pt>
                <c:pt idx="9743">
                  <c:v>400</c:v>
                </c:pt>
                <c:pt idx="9744">
                  <c:v>400</c:v>
                </c:pt>
                <c:pt idx="9745">
                  <c:v>400</c:v>
                </c:pt>
                <c:pt idx="9746">
                  <c:v>400</c:v>
                </c:pt>
                <c:pt idx="9747">
                  <c:v>400</c:v>
                </c:pt>
                <c:pt idx="9748">
                  <c:v>400</c:v>
                </c:pt>
                <c:pt idx="9749">
                  <c:v>400</c:v>
                </c:pt>
                <c:pt idx="9750">
                  <c:v>400</c:v>
                </c:pt>
                <c:pt idx="9751">
                  <c:v>400</c:v>
                </c:pt>
                <c:pt idx="9752">
                  <c:v>400</c:v>
                </c:pt>
                <c:pt idx="9753">
                  <c:v>400</c:v>
                </c:pt>
                <c:pt idx="9754">
                  <c:v>400</c:v>
                </c:pt>
                <c:pt idx="9755">
                  <c:v>400</c:v>
                </c:pt>
                <c:pt idx="9756">
                  <c:v>400</c:v>
                </c:pt>
                <c:pt idx="9757">
                  <c:v>400</c:v>
                </c:pt>
                <c:pt idx="9758">
                  <c:v>400</c:v>
                </c:pt>
                <c:pt idx="9759">
                  <c:v>400</c:v>
                </c:pt>
                <c:pt idx="9760">
                  <c:v>400</c:v>
                </c:pt>
                <c:pt idx="9761">
                  <c:v>400</c:v>
                </c:pt>
                <c:pt idx="9762">
                  <c:v>400</c:v>
                </c:pt>
                <c:pt idx="9763">
                  <c:v>400</c:v>
                </c:pt>
                <c:pt idx="9764">
                  <c:v>400</c:v>
                </c:pt>
                <c:pt idx="9765">
                  <c:v>400</c:v>
                </c:pt>
                <c:pt idx="9766">
                  <c:v>400</c:v>
                </c:pt>
                <c:pt idx="9767">
                  <c:v>400</c:v>
                </c:pt>
                <c:pt idx="9768">
                  <c:v>400</c:v>
                </c:pt>
                <c:pt idx="9769">
                  <c:v>400</c:v>
                </c:pt>
                <c:pt idx="9770">
                  <c:v>400</c:v>
                </c:pt>
                <c:pt idx="9771">
                  <c:v>400</c:v>
                </c:pt>
                <c:pt idx="9772">
                  <c:v>400</c:v>
                </c:pt>
                <c:pt idx="9773">
                  <c:v>400</c:v>
                </c:pt>
                <c:pt idx="9774">
                  <c:v>400</c:v>
                </c:pt>
                <c:pt idx="9775">
                  <c:v>400</c:v>
                </c:pt>
                <c:pt idx="9776">
                  <c:v>400</c:v>
                </c:pt>
                <c:pt idx="9777">
                  <c:v>400</c:v>
                </c:pt>
                <c:pt idx="9778">
                  <c:v>400</c:v>
                </c:pt>
                <c:pt idx="9779">
                  <c:v>400</c:v>
                </c:pt>
                <c:pt idx="9780">
                  <c:v>400</c:v>
                </c:pt>
                <c:pt idx="9781">
                  <c:v>400</c:v>
                </c:pt>
                <c:pt idx="9782">
                  <c:v>400</c:v>
                </c:pt>
                <c:pt idx="9783">
                  <c:v>400</c:v>
                </c:pt>
                <c:pt idx="9784">
                  <c:v>400</c:v>
                </c:pt>
                <c:pt idx="9785">
                  <c:v>400</c:v>
                </c:pt>
                <c:pt idx="9786">
                  <c:v>400</c:v>
                </c:pt>
                <c:pt idx="9787">
                  <c:v>400</c:v>
                </c:pt>
                <c:pt idx="9788">
                  <c:v>400</c:v>
                </c:pt>
                <c:pt idx="9789">
                  <c:v>400</c:v>
                </c:pt>
                <c:pt idx="9790">
                  <c:v>400</c:v>
                </c:pt>
                <c:pt idx="9791">
                  <c:v>400</c:v>
                </c:pt>
                <c:pt idx="9792">
                  <c:v>400</c:v>
                </c:pt>
                <c:pt idx="9793">
                  <c:v>400</c:v>
                </c:pt>
                <c:pt idx="9794">
                  <c:v>400</c:v>
                </c:pt>
                <c:pt idx="9795">
                  <c:v>400</c:v>
                </c:pt>
                <c:pt idx="9796">
                  <c:v>400</c:v>
                </c:pt>
                <c:pt idx="9797">
                  <c:v>400</c:v>
                </c:pt>
                <c:pt idx="9798">
                  <c:v>400</c:v>
                </c:pt>
                <c:pt idx="9799">
                  <c:v>400</c:v>
                </c:pt>
                <c:pt idx="9800">
                  <c:v>400</c:v>
                </c:pt>
                <c:pt idx="9801">
                  <c:v>400</c:v>
                </c:pt>
                <c:pt idx="9802">
                  <c:v>400</c:v>
                </c:pt>
                <c:pt idx="9803">
                  <c:v>400</c:v>
                </c:pt>
                <c:pt idx="9804">
                  <c:v>400</c:v>
                </c:pt>
                <c:pt idx="9805">
                  <c:v>400</c:v>
                </c:pt>
                <c:pt idx="9806">
                  <c:v>400</c:v>
                </c:pt>
                <c:pt idx="9807">
                  <c:v>400</c:v>
                </c:pt>
                <c:pt idx="9808">
                  <c:v>400</c:v>
                </c:pt>
                <c:pt idx="9809">
                  <c:v>400</c:v>
                </c:pt>
                <c:pt idx="9810">
                  <c:v>400</c:v>
                </c:pt>
                <c:pt idx="9811">
                  <c:v>400</c:v>
                </c:pt>
                <c:pt idx="9812">
                  <c:v>400</c:v>
                </c:pt>
                <c:pt idx="9813">
                  <c:v>400</c:v>
                </c:pt>
                <c:pt idx="9814">
                  <c:v>400</c:v>
                </c:pt>
                <c:pt idx="9815">
                  <c:v>400</c:v>
                </c:pt>
                <c:pt idx="9816">
                  <c:v>400</c:v>
                </c:pt>
                <c:pt idx="9817">
                  <c:v>400</c:v>
                </c:pt>
                <c:pt idx="9818">
                  <c:v>400</c:v>
                </c:pt>
                <c:pt idx="9819">
                  <c:v>400</c:v>
                </c:pt>
                <c:pt idx="9820">
                  <c:v>400</c:v>
                </c:pt>
                <c:pt idx="9821">
                  <c:v>400</c:v>
                </c:pt>
                <c:pt idx="9822">
                  <c:v>400</c:v>
                </c:pt>
                <c:pt idx="9823">
                  <c:v>400</c:v>
                </c:pt>
                <c:pt idx="9824">
                  <c:v>400</c:v>
                </c:pt>
                <c:pt idx="9825">
                  <c:v>400</c:v>
                </c:pt>
                <c:pt idx="9826">
                  <c:v>400</c:v>
                </c:pt>
                <c:pt idx="9827">
                  <c:v>400</c:v>
                </c:pt>
                <c:pt idx="9828">
                  <c:v>400</c:v>
                </c:pt>
                <c:pt idx="9829">
                  <c:v>400</c:v>
                </c:pt>
                <c:pt idx="9830">
                  <c:v>400</c:v>
                </c:pt>
                <c:pt idx="9831">
                  <c:v>400</c:v>
                </c:pt>
                <c:pt idx="9832">
                  <c:v>400</c:v>
                </c:pt>
                <c:pt idx="9833">
                  <c:v>400</c:v>
                </c:pt>
                <c:pt idx="9834">
                  <c:v>400</c:v>
                </c:pt>
                <c:pt idx="9835">
                  <c:v>400</c:v>
                </c:pt>
                <c:pt idx="9836">
                  <c:v>400</c:v>
                </c:pt>
                <c:pt idx="9837">
                  <c:v>400</c:v>
                </c:pt>
                <c:pt idx="9838">
                  <c:v>400</c:v>
                </c:pt>
                <c:pt idx="9839">
                  <c:v>400</c:v>
                </c:pt>
                <c:pt idx="9840">
                  <c:v>400</c:v>
                </c:pt>
                <c:pt idx="9841">
                  <c:v>400</c:v>
                </c:pt>
                <c:pt idx="9842">
                  <c:v>400</c:v>
                </c:pt>
                <c:pt idx="9843">
                  <c:v>400</c:v>
                </c:pt>
                <c:pt idx="9844">
                  <c:v>400</c:v>
                </c:pt>
                <c:pt idx="9845">
                  <c:v>400</c:v>
                </c:pt>
                <c:pt idx="9846">
                  <c:v>400</c:v>
                </c:pt>
                <c:pt idx="9847">
                  <c:v>400</c:v>
                </c:pt>
                <c:pt idx="9848">
                  <c:v>400</c:v>
                </c:pt>
                <c:pt idx="9849">
                  <c:v>400</c:v>
                </c:pt>
                <c:pt idx="9850">
                  <c:v>400</c:v>
                </c:pt>
                <c:pt idx="9851">
                  <c:v>400</c:v>
                </c:pt>
                <c:pt idx="9852">
                  <c:v>400</c:v>
                </c:pt>
                <c:pt idx="9853">
                  <c:v>400</c:v>
                </c:pt>
                <c:pt idx="9854">
                  <c:v>400</c:v>
                </c:pt>
                <c:pt idx="9855">
                  <c:v>400</c:v>
                </c:pt>
                <c:pt idx="9856">
                  <c:v>400</c:v>
                </c:pt>
                <c:pt idx="9857">
                  <c:v>400</c:v>
                </c:pt>
                <c:pt idx="9858">
                  <c:v>400</c:v>
                </c:pt>
                <c:pt idx="9859">
                  <c:v>400</c:v>
                </c:pt>
                <c:pt idx="9860">
                  <c:v>400</c:v>
                </c:pt>
                <c:pt idx="9861">
                  <c:v>400</c:v>
                </c:pt>
                <c:pt idx="9862">
                  <c:v>400</c:v>
                </c:pt>
                <c:pt idx="9863">
                  <c:v>400</c:v>
                </c:pt>
                <c:pt idx="9864">
                  <c:v>400</c:v>
                </c:pt>
                <c:pt idx="9865">
                  <c:v>400</c:v>
                </c:pt>
                <c:pt idx="9866">
                  <c:v>400</c:v>
                </c:pt>
                <c:pt idx="9867">
                  <c:v>400</c:v>
                </c:pt>
                <c:pt idx="9868">
                  <c:v>400</c:v>
                </c:pt>
                <c:pt idx="9869">
                  <c:v>400</c:v>
                </c:pt>
                <c:pt idx="9870">
                  <c:v>400</c:v>
                </c:pt>
                <c:pt idx="9871">
                  <c:v>400</c:v>
                </c:pt>
                <c:pt idx="9872">
                  <c:v>400</c:v>
                </c:pt>
                <c:pt idx="9873">
                  <c:v>400</c:v>
                </c:pt>
                <c:pt idx="9874">
                  <c:v>400</c:v>
                </c:pt>
                <c:pt idx="9875">
                  <c:v>400</c:v>
                </c:pt>
                <c:pt idx="9876">
                  <c:v>400</c:v>
                </c:pt>
                <c:pt idx="9877">
                  <c:v>400</c:v>
                </c:pt>
                <c:pt idx="9878">
                  <c:v>400</c:v>
                </c:pt>
                <c:pt idx="9879">
                  <c:v>400</c:v>
                </c:pt>
                <c:pt idx="9880">
                  <c:v>400</c:v>
                </c:pt>
                <c:pt idx="9881">
                  <c:v>400</c:v>
                </c:pt>
                <c:pt idx="9882">
                  <c:v>400</c:v>
                </c:pt>
                <c:pt idx="9883">
                  <c:v>400</c:v>
                </c:pt>
                <c:pt idx="9884">
                  <c:v>400</c:v>
                </c:pt>
                <c:pt idx="9885">
                  <c:v>400</c:v>
                </c:pt>
                <c:pt idx="9886">
                  <c:v>400</c:v>
                </c:pt>
                <c:pt idx="9887">
                  <c:v>400</c:v>
                </c:pt>
                <c:pt idx="9888">
                  <c:v>400</c:v>
                </c:pt>
                <c:pt idx="9889">
                  <c:v>400</c:v>
                </c:pt>
                <c:pt idx="9890">
                  <c:v>400</c:v>
                </c:pt>
                <c:pt idx="9891">
                  <c:v>400</c:v>
                </c:pt>
                <c:pt idx="9892">
                  <c:v>400</c:v>
                </c:pt>
                <c:pt idx="9893">
                  <c:v>400</c:v>
                </c:pt>
                <c:pt idx="9894">
                  <c:v>400</c:v>
                </c:pt>
                <c:pt idx="9895">
                  <c:v>400</c:v>
                </c:pt>
                <c:pt idx="9896">
                  <c:v>400</c:v>
                </c:pt>
                <c:pt idx="9897">
                  <c:v>400</c:v>
                </c:pt>
                <c:pt idx="9898">
                  <c:v>400</c:v>
                </c:pt>
                <c:pt idx="9899">
                  <c:v>400</c:v>
                </c:pt>
                <c:pt idx="9900">
                  <c:v>400</c:v>
                </c:pt>
                <c:pt idx="9901">
                  <c:v>400</c:v>
                </c:pt>
                <c:pt idx="9902">
                  <c:v>400</c:v>
                </c:pt>
                <c:pt idx="9903">
                  <c:v>400</c:v>
                </c:pt>
                <c:pt idx="9904">
                  <c:v>400</c:v>
                </c:pt>
                <c:pt idx="9905">
                  <c:v>400</c:v>
                </c:pt>
                <c:pt idx="9906">
                  <c:v>400</c:v>
                </c:pt>
                <c:pt idx="9907">
                  <c:v>400</c:v>
                </c:pt>
                <c:pt idx="9908">
                  <c:v>400</c:v>
                </c:pt>
                <c:pt idx="9909">
                  <c:v>400</c:v>
                </c:pt>
                <c:pt idx="9910">
                  <c:v>400</c:v>
                </c:pt>
                <c:pt idx="9911">
                  <c:v>400</c:v>
                </c:pt>
                <c:pt idx="9912">
                  <c:v>400</c:v>
                </c:pt>
                <c:pt idx="9913">
                  <c:v>400</c:v>
                </c:pt>
                <c:pt idx="9914">
                  <c:v>400</c:v>
                </c:pt>
                <c:pt idx="9915">
                  <c:v>400</c:v>
                </c:pt>
                <c:pt idx="9916">
                  <c:v>400</c:v>
                </c:pt>
                <c:pt idx="9917">
                  <c:v>400</c:v>
                </c:pt>
                <c:pt idx="9918">
                  <c:v>400</c:v>
                </c:pt>
                <c:pt idx="9919">
                  <c:v>400</c:v>
                </c:pt>
                <c:pt idx="9920">
                  <c:v>400</c:v>
                </c:pt>
                <c:pt idx="9921">
                  <c:v>400</c:v>
                </c:pt>
                <c:pt idx="9922">
                  <c:v>400</c:v>
                </c:pt>
                <c:pt idx="9923">
                  <c:v>400</c:v>
                </c:pt>
                <c:pt idx="9924">
                  <c:v>400</c:v>
                </c:pt>
                <c:pt idx="9925">
                  <c:v>400</c:v>
                </c:pt>
                <c:pt idx="9926">
                  <c:v>400</c:v>
                </c:pt>
                <c:pt idx="9927">
                  <c:v>400</c:v>
                </c:pt>
                <c:pt idx="9928">
                  <c:v>400</c:v>
                </c:pt>
                <c:pt idx="9929">
                  <c:v>400</c:v>
                </c:pt>
                <c:pt idx="9930">
                  <c:v>400</c:v>
                </c:pt>
                <c:pt idx="9931">
                  <c:v>400</c:v>
                </c:pt>
                <c:pt idx="9932">
                  <c:v>400</c:v>
                </c:pt>
                <c:pt idx="9933">
                  <c:v>400</c:v>
                </c:pt>
                <c:pt idx="9934">
                  <c:v>400</c:v>
                </c:pt>
                <c:pt idx="9935">
                  <c:v>400</c:v>
                </c:pt>
                <c:pt idx="9936">
                  <c:v>400</c:v>
                </c:pt>
                <c:pt idx="9937">
                  <c:v>400</c:v>
                </c:pt>
                <c:pt idx="9938">
                  <c:v>400</c:v>
                </c:pt>
                <c:pt idx="9939">
                  <c:v>400</c:v>
                </c:pt>
                <c:pt idx="9940">
                  <c:v>400</c:v>
                </c:pt>
                <c:pt idx="9941">
                  <c:v>400</c:v>
                </c:pt>
                <c:pt idx="9942">
                  <c:v>400</c:v>
                </c:pt>
                <c:pt idx="9943">
                  <c:v>400</c:v>
                </c:pt>
                <c:pt idx="9944">
                  <c:v>400</c:v>
                </c:pt>
                <c:pt idx="9945">
                  <c:v>400</c:v>
                </c:pt>
                <c:pt idx="9946">
                  <c:v>400</c:v>
                </c:pt>
                <c:pt idx="9947">
                  <c:v>400</c:v>
                </c:pt>
                <c:pt idx="9948">
                  <c:v>400</c:v>
                </c:pt>
                <c:pt idx="9949">
                  <c:v>400</c:v>
                </c:pt>
                <c:pt idx="9950">
                  <c:v>400</c:v>
                </c:pt>
                <c:pt idx="9951">
                  <c:v>400</c:v>
                </c:pt>
                <c:pt idx="9952">
                  <c:v>400</c:v>
                </c:pt>
                <c:pt idx="9953">
                  <c:v>400</c:v>
                </c:pt>
                <c:pt idx="9954">
                  <c:v>400</c:v>
                </c:pt>
                <c:pt idx="9955">
                  <c:v>400</c:v>
                </c:pt>
                <c:pt idx="9956">
                  <c:v>400</c:v>
                </c:pt>
                <c:pt idx="9957">
                  <c:v>400</c:v>
                </c:pt>
                <c:pt idx="9958">
                  <c:v>400</c:v>
                </c:pt>
                <c:pt idx="9959">
                  <c:v>400</c:v>
                </c:pt>
                <c:pt idx="9960">
                  <c:v>400</c:v>
                </c:pt>
                <c:pt idx="9961">
                  <c:v>400</c:v>
                </c:pt>
                <c:pt idx="9962">
                  <c:v>400</c:v>
                </c:pt>
                <c:pt idx="9963">
                  <c:v>400</c:v>
                </c:pt>
                <c:pt idx="9964">
                  <c:v>400</c:v>
                </c:pt>
                <c:pt idx="9965">
                  <c:v>400</c:v>
                </c:pt>
                <c:pt idx="9966">
                  <c:v>400</c:v>
                </c:pt>
                <c:pt idx="9967">
                  <c:v>400</c:v>
                </c:pt>
                <c:pt idx="9968">
                  <c:v>400</c:v>
                </c:pt>
                <c:pt idx="9969">
                  <c:v>400</c:v>
                </c:pt>
                <c:pt idx="9970">
                  <c:v>400</c:v>
                </c:pt>
                <c:pt idx="9971">
                  <c:v>400</c:v>
                </c:pt>
                <c:pt idx="9972">
                  <c:v>400</c:v>
                </c:pt>
                <c:pt idx="9973">
                  <c:v>400</c:v>
                </c:pt>
                <c:pt idx="9974">
                  <c:v>400</c:v>
                </c:pt>
                <c:pt idx="9975">
                  <c:v>400</c:v>
                </c:pt>
                <c:pt idx="9976">
                  <c:v>400</c:v>
                </c:pt>
                <c:pt idx="9977">
                  <c:v>400</c:v>
                </c:pt>
                <c:pt idx="9978">
                  <c:v>400</c:v>
                </c:pt>
                <c:pt idx="9979">
                  <c:v>400</c:v>
                </c:pt>
                <c:pt idx="9980">
                  <c:v>400</c:v>
                </c:pt>
                <c:pt idx="9981">
                  <c:v>400</c:v>
                </c:pt>
                <c:pt idx="9982">
                  <c:v>400</c:v>
                </c:pt>
                <c:pt idx="9983">
                  <c:v>400</c:v>
                </c:pt>
                <c:pt idx="9984">
                  <c:v>400</c:v>
                </c:pt>
                <c:pt idx="9985">
                  <c:v>400</c:v>
                </c:pt>
                <c:pt idx="9986">
                  <c:v>400</c:v>
                </c:pt>
                <c:pt idx="9987">
                  <c:v>400</c:v>
                </c:pt>
                <c:pt idx="9988">
                  <c:v>400</c:v>
                </c:pt>
                <c:pt idx="9989">
                  <c:v>400</c:v>
                </c:pt>
                <c:pt idx="9990">
                  <c:v>400</c:v>
                </c:pt>
                <c:pt idx="9991">
                  <c:v>400</c:v>
                </c:pt>
                <c:pt idx="9992">
                  <c:v>400</c:v>
                </c:pt>
                <c:pt idx="9993">
                  <c:v>400</c:v>
                </c:pt>
                <c:pt idx="9994">
                  <c:v>400</c:v>
                </c:pt>
                <c:pt idx="9995">
                  <c:v>400</c:v>
                </c:pt>
                <c:pt idx="9996">
                  <c:v>400</c:v>
                </c:pt>
                <c:pt idx="9997">
                  <c:v>400</c:v>
                </c:pt>
                <c:pt idx="9998">
                  <c:v>400</c:v>
                </c:pt>
                <c:pt idx="9999">
                  <c:v>400</c:v>
                </c:pt>
                <c:pt idx="10000">
                  <c:v>400</c:v>
                </c:pt>
                <c:pt idx="10001">
                  <c:v>400</c:v>
                </c:pt>
                <c:pt idx="10002">
                  <c:v>400</c:v>
                </c:pt>
                <c:pt idx="10003">
                  <c:v>400</c:v>
                </c:pt>
                <c:pt idx="10004">
                  <c:v>400</c:v>
                </c:pt>
                <c:pt idx="10005">
                  <c:v>400</c:v>
                </c:pt>
                <c:pt idx="10006">
                  <c:v>400</c:v>
                </c:pt>
                <c:pt idx="10007">
                  <c:v>400</c:v>
                </c:pt>
                <c:pt idx="10008">
                  <c:v>400</c:v>
                </c:pt>
                <c:pt idx="10009">
                  <c:v>400</c:v>
                </c:pt>
                <c:pt idx="10010">
                  <c:v>400</c:v>
                </c:pt>
                <c:pt idx="10011">
                  <c:v>400</c:v>
                </c:pt>
                <c:pt idx="10012">
                  <c:v>400</c:v>
                </c:pt>
                <c:pt idx="10013">
                  <c:v>400</c:v>
                </c:pt>
                <c:pt idx="10014">
                  <c:v>400</c:v>
                </c:pt>
                <c:pt idx="10015">
                  <c:v>400</c:v>
                </c:pt>
                <c:pt idx="10016">
                  <c:v>400</c:v>
                </c:pt>
                <c:pt idx="10017">
                  <c:v>400</c:v>
                </c:pt>
                <c:pt idx="10018">
                  <c:v>400</c:v>
                </c:pt>
                <c:pt idx="10019">
                  <c:v>400</c:v>
                </c:pt>
                <c:pt idx="10020">
                  <c:v>400</c:v>
                </c:pt>
                <c:pt idx="10021">
                  <c:v>400</c:v>
                </c:pt>
                <c:pt idx="10022">
                  <c:v>400</c:v>
                </c:pt>
                <c:pt idx="10023">
                  <c:v>400</c:v>
                </c:pt>
                <c:pt idx="10024">
                  <c:v>400</c:v>
                </c:pt>
                <c:pt idx="10025">
                  <c:v>400</c:v>
                </c:pt>
                <c:pt idx="10026">
                  <c:v>400</c:v>
                </c:pt>
                <c:pt idx="10027">
                  <c:v>400</c:v>
                </c:pt>
                <c:pt idx="10028">
                  <c:v>400</c:v>
                </c:pt>
                <c:pt idx="10029">
                  <c:v>400</c:v>
                </c:pt>
                <c:pt idx="10030">
                  <c:v>400</c:v>
                </c:pt>
                <c:pt idx="10031">
                  <c:v>400</c:v>
                </c:pt>
                <c:pt idx="10032">
                  <c:v>400</c:v>
                </c:pt>
                <c:pt idx="10033">
                  <c:v>400</c:v>
                </c:pt>
                <c:pt idx="10034">
                  <c:v>400</c:v>
                </c:pt>
                <c:pt idx="10035">
                  <c:v>400</c:v>
                </c:pt>
                <c:pt idx="10036">
                  <c:v>400</c:v>
                </c:pt>
                <c:pt idx="10037">
                  <c:v>400</c:v>
                </c:pt>
                <c:pt idx="10038">
                  <c:v>400</c:v>
                </c:pt>
                <c:pt idx="10039">
                  <c:v>400</c:v>
                </c:pt>
                <c:pt idx="10040">
                  <c:v>400</c:v>
                </c:pt>
                <c:pt idx="10041">
                  <c:v>400</c:v>
                </c:pt>
                <c:pt idx="10042">
                  <c:v>400</c:v>
                </c:pt>
                <c:pt idx="10043">
                  <c:v>400</c:v>
                </c:pt>
                <c:pt idx="10044">
                  <c:v>400</c:v>
                </c:pt>
                <c:pt idx="10045">
                  <c:v>400</c:v>
                </c:pt>
                <c:pt idx="10046">
                  <c:v>400</c:v>
                </c:pt>
                <c:pt idx="10047">
                  <c:v>400</c:v>
                </c:pt>
                <c:pt idx="10048">
                  <c:v>400</c:v>
                </c:pt>
                <c:pt idx="10049">
                  <c:v>400</c:v>
                </c:pt>
                <c:pt idx="10050">
                  <c:v>400</c:v>
                </c:pt>
                <c:pt idx="10051">
                  <c:v>400</c:v>
                </c:pt>
                <c:pt idx="10052">
                  <c:v>400</c:v>
                </c:pt>
                <c:pt idx="10053">
                  <c:v>400</c:v>
                </c:pt>
                <c:pt idx="10054">
                  <c:v>400</c:v>
                </c:pt>
                <c:pt idx="10055">
                  <c:v>400</c:v>
                </c:pt>
                <c:pt idx="10056">
                  <c:v>400</c:v>
                </c:pt>
                <c:pt idx="10057">
                  <c:v>400</c:v>
                </c:pt>
                <c:pt idx="10058">
                  <c:v>400</c:v>
                </c:pt>
                <c:pt idx="10059">
                  <c:v>400</c:v>
                </c:pt>
                <c:pt idx="10060">
                  <c:v>400</c:v>
                </c:pt>
                <c:pt idx="10061">
                  <c:v>400</c:v>
                </c:pt>
                <c:pt idx="10062">
                  <c:v>400</c:v>
                </c:pt>
                <c:pt idx="10063">
                  <c:v>400</c:v>
                </c:pt>
                <c:pt idx="10064">
                  <c:v>400</c:v>
                </c:pt>
                <c:pt idx="10065">
                  <c:v>400</c:v>
                </c:pt>
                <c:pt idx="10066">
                  <c:v>400</c:v>
                </c:pt>
                <c:pt idx="10067">
                  <c:v>400</c:v>
                </c:pt>
                <c:pt idx="10068">
                  <c:v>400</c:v>
                </c:pt>
                <c:pt idx="10069">
                  <c:v>400</c:v>
                </c:pt>
                <c:pt idx="10070">
                  <c:v>400</c:v>
                </c:pt>
                <c:pt idx="10071">
                  <c:v>400</c:v>
                </c:pt>
                <c:pt idx="10072">
                  <c:v>400</c:v>
                </c:pt>
                <c:pt idx="10073">
                  <c:v>400</c:v>
                </c:pt>
                <c:pt idx="10074">
                  <c:v>400</c:v>
                </c:pt>
                <c:pt idx="10075">
                  <c:v>400</c:v>
                </c:pt>
                <c:pt idx="10076">
                  <c:v>400</c:v>
                </c:pt>
                <c:pt idx="10077">
                  <c:v>400</c:v>
                </c:pt>
                <c:pt idx="10078">
                  <c:v>400</c:v>
                </c:pt>
                <c:pt idx="10079">
                  <c:v>400</c:v>
                </c:pt>
                <c:pt idx="10080">
                  <c:v>400</c:v>
                </c:pt>
                <c:pt idx="10081">
                  <c:v>400</c:v>
                </c:pt>
                <c:pt idx="10082">
                  <c:v>400</c:v>
                </c:pt>
                <c:pt idx="10083">
                  <c:v>400</c:v>
                </c:pt>
                <c:pt idx="10084">
                  <c:v>400</c:v>
                </c:pt>
                <c:pt idx="10085">
                  <c:v>400</c:v>
                </c:pt>
                <c:pt idx="10086">
                  <c:v>400</c:v>
                </c:pt>
                <c:pt idx="10087">
                  <c:v>400</c:v>
                </c:pt>
                <c:pt idx="10088">
                  <c:v>400</c:v>
                </c:pt>
                <c:pt idx="10089">
                  <c:v>400</c:v>
                </c:pt>
                <c:pt idx="10090">
                  <c:v>400</c:v>
                </c:pt>
                <c:pt idx="10091">
                  <c:v>400</c:v>
                </c:pt>
                <c:pt idx="10092">
                  <c:v>400</c:v>
                </c:pt>
                <c:pt idx="10093">
                  <c:v>400</c:v>
                </c:pt>
                <c:pt idx="10094">
                  <c:v>400</c:v>
                </c:pt>
                <c:pt idx="10095">
                  <c:v>400</c:v>
                </c:pt>
                <c:pt idx="10096">
                  <c:v>400</c:v>
                </c:pt>
                <c:pt idx="10097">
                  <c:v>400</c:v>
                </c:pt>
                <c:pt idx="10098">
                  <c:v>400</c:v>
                </c:pt>
                <c:pt idx="10099">
                  <c:v>400</c:v>
                </c:pt>
                <c:pt idx="10100">
                  <c:v>400</c:v>
                </c:pt>
                <c:pt idx="10101">
                  <c:v>400</c:v>
                </c:pt>
                <c:pt idx="10102">
                  <c:v>400</c:v>
                </c:pt>
                <c:pt idx="10103">
                  <c:v>400</c:v>
                </c:pt>
                <c:pt idx="10104">
                  <c:v>400</c:v>
                </c:pt>
                <c:pt idx="10105">
                  <c:v>400</c:v>
                </c:pt>
                <c:pt idx="10106">
                  <c:v>400</c:v>
                </c:pt>
                <c:pt idx="10107">
                  <c:v>400</c:v>
                </c:pt>
                <c:pt idx="10108">
                  <c:v>400</c:v>
                </c:pt>
                <c:pt idx="10109">
                  <c:v>400</c:v>
                </c:pt>
                <c:pt idx="10110">
                  <c:v>400</c:v>
                </c:pt>
                <c:pt idx="10111">
                  <c:v>400</c:v>
                </c:pt>
                <c:pt idx="10112">
                  <c:v>400</c:v>
                </c:pt>
                <c:pt idx="10113">
                  <c:v>400</c:v>
                </c:pt>
                <c:pt idx="10114">
                  <c:v>400</c:v>
                </c:pt>
                <c:pt idx="10115">
                  <c:v>400</c:v>
                </c:pt>
                <c:pt idx="10116">
                  <c:v>400</c:v>
                </c:pt>
                <c:pt idx="10117">
                  <c:v>400</c:v>
                </c:pt>
                <c:pt idx="10118">
                  <c:v>400</c:v>
                </c:pt>
                <c:pt idx="10119">
                  <c:v>400</c:v>
                </c:pt>
                <c:pt idx="10120">
                  <c:v>400</c:v>
                </c:pt>
                <c:pt idx="10121">
                  <c:v>400</c:v>
                </c:pt>
                <c:pt idx="10122">
                  <c:v>400</c:v>
                </c:pt>
                <c:pt idx="10123">
                  <c:v>400</c:v>
                </c:pt>
                <c:pt idx="10124">
                  <c:v>400</c:v>
                </c:pt>
                <c:pt idx="10125">
                  <c:v>400</c:v>
                </c:pt>
                <c:pt idx="10126">
                  <c:v>400</c:v>
                </c:pt>
                <c:pt idx="10127">
                  <c:v>400</c:v>
                </c:pt>
                <c:pt idx="10128">
                  <c:v>400</c:v>
                </c:pt>
                <c:pt idx="10129">
                  <c:v>400</c:v>
                </c:pt>
                <c:pt idx="10130">
                  <c:v>400</c:v>
                </c:pt>
                <c:pt idx="10131">
                  <c:v>400</c:v>
                </c:pt>
                <c:pt idx="10132">
                  <c:v>400</c:v>
                </c:pt>
                <c:pt idx="10133">
                  <c:v>400</c:v>
                </c:pt>
                <c:pt idx="10134">
                  <c:v>400</c:v>
                </c:pt>
                <c:pt idx="10135">
                  <c:v>400</c:v>
                </c:pt>
                <c:pt idx="10136">
                  <c:v>400</c:v>
                </c:pt>
                <c:pt idx="10137">
                  <c:v>400</c:v>
                </c:pt>
                <c:pt idx="10138">
                  <c:v>400</c:v>
                </c:pt>
                <c:pt idx="10139">
                  <c:v>400</c:v>
                </c:pt>
                <c:pt idx="10140">
                  <c:v>400</c:v>
                </c:pt>
                <c:pt idx="10141">
                  <c:v>400</c:v>
                </c:pt>
                <c:pt idx="10142">
                  <c:v>400</c:v>
                </c:pt>
                <c:pt idx="10143">
                  <c:v>400</c:v>
                </c:pt>
                <c:pt idx="10144">
                  <c:v>400</c:v>
                </c:pt>
                <c:pt idx="10145">
                  <c:v>400</c:v>
                </c:pt>
                <c:pt idx="10146">
                  <c:v>400</c:v>
                </c:pt>
                <c:pt idx="10147">
                  <c:v>400</c:v>
                </c:pt>
                <c:pt idx="10148">
                  <c:v>400</c:v>
                </c:pt>
                <c:pt idx="10149">
                  <c:v>400</c:v>
                </c:pt>
                <c:pt idx="10150">
                  <c:v>400</c:v>
                </c:pt>
                <c:pt idx="10151">
                  <c:v>400</c:v>
                </c:pt>
                <c:pt idx="10152">
                  <c:v>400</c:v>
                </c:pt>
                <c:pt idx="10153">
                  <c:v>400</c:v>
                </c:pt>
                <c:pt idx="10154">
                  <c:v>400</c:v>
                </c:pt>
                <c:pt idx="10155">
                  <c:v>400</c:v>
                </c:pt>
                <c:pt idx="10156">
                  <c:v>400</c:v>
                </c:pt>
                <c:pt idx="10157">
                  <c:v>400</c:v>
                </c:pt>
                <c:pt idx="10158">
                  <c:v>400</c:v>
                </c:pt>
                <c:pt idx="10159">
                  <c:v>400</c:v>
                </c:pt>
                <c:pt idx="10160">
                  <c:v>400</c:v>
                </c:pt>
                <c:pt idx="10161">
                  <c:v>400</c:v>
                </c:pt>
                <c:pt idx="10162">
                  <c:v>400</c:v>
                </c:pt>
                <c:pt idx="10163">
                  <c:v>400</c:v>
                </c:pt>
                <c:pt idx="10164">
                  <c:v>400</c:v>
                </c:pt>
                <c:pt idx="10165">
                  <c:v>400</c:v>
                </c:pt>
                <c:pt idx="10166">
                  <c:v>400</c:v>
                </c:pt>
                <c:pt idx="10167">
                  <c:v>400</c:v>
                </c:pt>
                <c:pt idx="10168">
                  <c:v>400</c:v>
                </c:pt>
                <c:pt idx="10169">
                  <c:v>400</c:v>
                </c:pt>
                <c:pt idx="10170">
                  <c:v>400</c:v>
                </c:pt>
                <c:pt idx="10171">
                  <c:v>400</c:v>
                </c:pt>
                <c:pt idx="10172">
                  <c:v>400</c:v>
                </c:pt>
                <c:pt idx="10173">
                  <c:v>400</c:v>
                </c:pt>
                <c:pt idx="10174">
                  <c:v>400</c:v>
                </c:pt>
                <c:pt idx="10175">
                  <c:v>400</c:v>
                </c:pt>
                <c:pt idx="10176">
                  <c:v>400</c:v>
                </c:pt>
                <c:pt idx="10177">
                  <c:v>400</c:v>
                </c:pt>
                <c:pt idx="10178">
                  <c:v>400</c:v>
                </c:pt>
                <c:pt idx="10179">
                  <c:v>400</c:v>
                </c:pt>
                <c:pt idx="10180">
                  <c:v>400</c:v>
                </c:pt>
                <c:pt idx="10181">
                  <c:v>400</c:v>
                </c:pt>
                <c:pt idx="10182">
                  <c:v>400</c:v>
                </c:pt>
                <c:pt idx="10183">
                  <c:v>400</c:v>
                </c:pt>
                <c:pt idx="10184">
                  <c:v>400</c:v>
                </c:pt>
                <c:pt idx="10185">
                  <c:v>400</c:v>
                </c:pt>
                <c:pt idx="10186">
                  <c:v>400</c:v>
                </c:pt>
                <c:pt idx="10187">
                  <c:v>400</c:v>
                </c:pt>
                <c:pt idx="10188">
                  <c:v>400</c:v>
                </c:pt>
                <c:pt idx="10189">
                  <c:v>400</c:v>
                </c:pt>
                <c:pt idx="10190">
                  <c:v>400</c:v>
                </c:pt>
                <c:pt idx="10191">
                  <c:v>400</c:v>
                </c:pt>
                <c:pt idx="10192">
                  <c:v>400</c:v>
                </c:pt>
                <c:pt idx="10193">
                  <c:v>400</c:v>
                </c:pt>
                <c:pt idx="10194">
                  <c:v>400</c:v>
                </c:pt>
                <c:pt idx="10195">
                  <c:v>400</c:v>
                </c:pt>
                <c:pt idx="10196">
                  <c:v>400</c:v>
                </c:pt>
                <c:pt idx="10197">
                  <c:v>400</c:v>
                </c:pt>
                <c:pt idx="10198">
                  <c:v>400</c:v>
                </c:pt>
                <c:pt idx="10199">
                  <c:v>400</c:v>
                </c:pt>
                <c:pt idx="10200">
                  <c:v>400</c:v>
                </c:pt>
                <c:pt idx="10201">
                  <c:v>400</c:v>
                </c:pt>
                <c:pt idx="10202">
                  <c:v>400</c:v>
                </c:pt>
                <c:pt idx="10203">
                  <c:v>400</c:v>
                </c:pt>
                <c:pt idx="10204">
                  <c:v>400</c:v>
                </c:pt>
                <c:pt idx="10205">
                  <c:v>400</c:v>
                </c:pt>
                <c:pt idx="10206">
                  <c:v>400</c:v>
                </c:pt>
                <c:pt idx="10207">
                  <c:v>400</c:v>
                </c:pt>
                <c:pt idx="10208">
                  <c:v>400</c:v>
                </c:pt>
                <c:pt idx="10209">
                  <c:v>400</c:v>
                </c:pt>
                <c:pt idx="10210">
                  <c:v>400</c:v>
                </c:pt>
                <c:pt idx="10211">
                  <c:v>400</c:v>
                </c:pt>
                <c:pt idx="10212">
                  <c:v>400</c:v>
                </c:pt>
                <c:pt idx="10213">
                  <c:v>400</c:v>
                </c:pt>
                <c:pt idx="10214">
                  <c:v>400</c:v>
                </c:pt>
                <c:pt idx="10215">
                  <c:v>400</c:v>
                </c:pt>
                <c:pt idx="10216">
                  <c:v>400</c:v>
                </c:pt>
                <c:pt idx="10217">
                  <c:v>400</c:v>
                </c:pt>
                <c:pt idx="10218">
                  <c:v>400</c:v>
                </c:pt>
                <c:pt idx="10219">
                  <c:v>400</c:v>
                </c:pt>
                <c:pt idx="10220">
                  <c:v>400</c:v>
                </c:pt>
                <c:pt idx="10221">
                  <c:v>400</c:v>
                </c:pt>
                <c:pt idx="10222">
                  <c:v>400</c:v>
                </c:pt>
                <c:pt idx="10223">
                  <c:v>400</c:v>
                </c:pt>
                <c:pt idx="10224">
                  <c:v>400</c:v>
                </c:pt>
                <c:pt idx="10225">
                  <c:v>400</c:v>
                </c:pt>
                <c:pt idx="10226">
                  <c:v>400</c:v>
                </c:pt>
                <c:pt idx="10227">
                  <c:v>400</c:v>
                </c:pt>
                <c:pt idx="10228">
                  <c:v>400</c:v>
                </c:pt>
                <c:pt idx="10229">
                  <c:v>400</c:v>
                </c:pt>
                <c:pt idx="10230">
                  <c:v>400</c:v>
                </c:pt>
                <c:pt idx="10231">
                  <c:v>400</c:v>
                </c:pt>
                <c:pt idx="10232">
                  <c:v>400</c:v>
                </c:pt>
                <c:pt idx="10233">
                  <c:v>400</c:v>
                </c:pt>
                <c:pt idx="10234">
                  <c:v>400</c:v>
                </c:pt>
                <c:pt idx="10235">
                  <c:v>400</c:v>
                </c:pt>
                <c:pt idx="10236">
                  <c:v>400</c:v>
                </c:pt>
                <c:pt idx="10237">
                  <c:v>400</c:v>
                </c:pt>
                <c:pt idx="10238">
                  <c:v>400</c:v>
                </c:pt>
                <c:pt idx="10239">
                  <c:v>400</c:v>
                </c:pt>
                <c:pt idx="10240">
                  <c:v>400</c:v>
                </c:pt>
                <c:pt idx="10241">
                  <c:v>400</c:v>
                </c:pt>
                <c:pt idx="10242">
                  <c:v>400</c:v>
                </c:pt>
                <c:pt idx="10243">
                  <c:v>400</c:v>
                </c:pt>
                <c:pt idx="10244">
                  <c:v>400</c:v>
                </c:pt>
                <c:pt idx="10245">
                  <c:v>400</c:v>
                </c:pt>
                <c:pt idx="10246">
                  <c:v>400</c:v>
                </c:pt>
                <c:pt idx="10247">
                  <c:v>400</c:v>
                </c:pt>
                <c:pt idx="10248">
                  <c:v>400</c:v>
                </c:pt>
                <c:pt idx="10249">
                  <c:v>400</c:v>
                </c:pt>
                <c:pt idx="10250">
                  <c:v>400</c:v>
                </c:pt>
                <c:pt idx="10251">
                  <c:v>400</c:v>
                </c:pt>
                <c:pt idx="10252">
                  <c:v>400</c:v>
                </c:pt>
                <c:pt idx="10253">
                  <c:v>400</c:v>
                </c:pt>
                <c:pt idx="10254">
                  <c:v>400</c:v>
                </c:pt>
                <c:pt idx="10255">
                  <c:v>400</c:v>
                </c:pt>
                <c:pt idx="10256">
                  <c:v>400</c:v>
                </c:pt>
                <c:pt idx="10257">
                  <c:v>400</c:v>
                </c:pt>
                <c:pt idx="10258">
                  <c:v>400</c:v>
                </c:pt>
                <c:pt idx="10259">
                  <c:v>400</c:v>
                </c:pt>
                <c:pt idx="10260">
                  <c:v>400</c:v>
                </c:pt>
                <c:pt idx="10261">
                  <c:v>400</c:v>
                </c:pt>
                <c:pt idx="10262">
                  <c:v>400</c:v>
                </c:pt>
                <c:pt idx="10263">
                  <c:v>400</c:v>
                </c:pt>
                <c:pt idx="10264">
                  <c:v>400</c:v>
                </c:pt>
                <c:pt idx="10265">
                  <c:v>400</c:v>
                </c:pt>
                <c:pt idx="10266">
                  <c:v>400</c:v>
                </c:pt>
                <c:pt idx="10267">
                  <c:v>400</c:v>
                </c:pt>
                <c:pt idx="10268">
                  <c:v>400</c:v>
                </c:pt>
                <c:pt idx="10269">
                  <c:v>400</c:v>
                </c:pt>
                <c:pt idx="10270">
                  <c:v>400</c:v>
                </c:pt>
                <c:pt idx="10271">
                  <c:v>400</c:v>
                </c:pt>
                <c:pt idx="10272">
                  <c:v>400</c:v>
                </c:pt>
                <c:pt idx="10273">
                  <c:v>400</c:v>
                </c:pt>
                <c:pt idx="10274">
                  <c:v>400</c:v>
                </c:pt>
                <c:pt idx="10275">
                  <c:v>400</c:v>
                </c:pt>
                <c:pt idx="10276">
                  <c:v>400</c:v>
                </c:pt>
                <c:pt idx="10277">
                  <c:v>400</c:v>
                </c:pt>
                <c:pt idx="10278">
                  <c:v>400</c:v>
                </c:pt>
                <c:pt idx="10279">
                  <c:v>400</c:v>
                </c:pt>
                <c:pt idx="10280">
                  <c:v>400</c:v>
                </c:pt>
                <c:pt idx="10281">
                  <c:v>400</c:v>
                </c:pt>
                <c:pt idx="10282">
                  <c:v>400</c:v>
                </c:pt>
                <c:pt idx="10283">
                  <c:v>400</c:v>
                </c:pt>
                <c:pt idx="10284">
                  <c:v>400</c:v>
                </c:pt>
                <c:pt idx="10285">
                  <c:v>400</c:v>
                </c:pt>
                <c:pt idx="10286">
                  <c:v>400</c:v>
                </c:pt>
                <c:pt idx="10287">
                  <c:v>400</c:v>
                </c:pt>
                <c:pt idx="10288">
                  <c:v>400</c:v>
                </c:pt>
                <c:pt idx="10289">
                  <c:v>400</c:v>
                </c:pt>
                <c:pt idx="10290">
                  <c:v>400</c:v>
                </c:pt>
                <c:pt idx="10291">
                  <c:v>400</c:v>
                </c:pt>
                <c:pt idx="10292">
                  <c:v>400</c:v>
                </c:pt>
                <c:pt idx="10293">
                  <c:v>400</c:v>
                </c:pt>
                <c:pt idx="10294">
                  <c:v>400</c:v>
                </c:pt>
                <c:pt idx="10295">
                  <c:v>400</c:v>
                </c:pt>
                <c:pt idx="10296">
                  <c:v>400</c:v>
                </c:pt>
                <c:pt idx="10297">
                  <c:v>400</c:v>
                </c:pt>
                <c:pt idx="10298">
                  <c:v>400</c:v>
                </c:pt>
                <c:pt idx="10299">
                  <c:v>400</c:v>
                </c:pt>
                <c:pt idx="10300">
                  <c:v>400</c:v>
                </c:pt>
                <c:pt idx="10301">
                  <c:v>400</c:v>
                </c:pt>
                <c:pt idx="10302">
                  <c:v>400</c:v>
                </c:pt>
                <c:pt idx="10303">
                  <c:v>400</c:v>
                </c:pt>
                <c:pt idx="10304">
                  <c:v>400</c:v>
                </c:pt>
                <c:pt idx="10305">
                  <c:v>400</c:v>
                </c:pt>
                <c:pt idx="10306">
                  <c:v>400</c:v>
                </c:pt>
                <c:pt idx="10307">
                  <c:v>400</c:v>
                </c:pt>
                <c:pt idx="10308">
                  <c:v>400</c:v>
                </c:pt>
                <c:pt idx="10309">
                  <c:v>400</c:v>
                </c:pt>
                <c:pt idx="10310">
                  <c:v>400</c:v>
                </c:pt>
                <c:pt idx="10311">
                  <c:v>400</c:v>
                </c:pt>
                <c:pt idx="10312">
                  <c:v>400</c:v>
                </c:pt>
                <c:pt idx="10313">
                  <c:v>400</c:v>
                </c:pt>
                <c:pt idx="10314">
                  <c:v>400</c:v>
                </c:pt>
                <c:pt idx="10315">
                  <c:v>400</c:v>
                </c:pt>
                <c:pt idx="10316">
                  <c:v>400</c:v>
                </c:pt>
                <c:pt idx="10317">
                  <c:v>400</c:v>
                </c:pt>
                <c:pt idx="10318">
                  <c:v>400</c:v>
                </c:pt>
                <c:pt idx="10319">
                  <c:v>400</c:v>
                </c:pt>
                <c:pt idx="10320">
                  <c:v>400</c:v>
                </c:pt>
                <c:pt idx="10321">
                  <c:v>400</c:v>
                </c:pt>
                <c:pt idx="10322">
                  <c:v>400</c:v>
                </c:pt>
                <c:pt idx="10323">
                  <c:v>400</c:v>
                </c:pt>
                <c:pt idx="10324">
                  <c:v>400</c:v>
                </c:pt>
                <c:pt idx="10325">
                  <c:v>400</c:v>
                </c:pt>
                <c:pt idx="10326">
                  <c:v>400</c:v>
                </c:pt>
                <c:pt idx="10327">
                  <c:v>400</c:v>
                </c:pt>
                <c:pt idx="10328">
                  <c:v>400</c:v>
                </c:pt>
                <c:pt idx="10329">
                  <c:v>400</c:v>
                </c:pt>
                <c:pt idx="10330">
                  <c:v>400</c:v>
                </c:pt>
                <c:pt idx="10331">
                  <c:v>400</c:v>
                </c:pt>
                <c:pt idx="10332">
                  <c:v>400</c:v>
                </c:pt>
                <c:pt idx="10333">
                  <c:v>400</c:v>
                </c:pt>
                <c:pt idx="10334">
                  <c:v>400</c:v>
                </c:pt>
                <c:pt idx="10335">
                  <c:v>400</c:v>
                </c:pt>
                <c:pt idx="10336">
                  <c:v>400</c:v>
                </c:pt>
                <c:pt idx="10337">
                  <c:v>400</c:v>
                </c:pt>
                <c:pt idx="10338">
                  <c:v>400</c:v>
                </c:pt>
                <c:pt idx="10339">
                  <c:v>400</c:v>
                </c:pt>
                <c:pt idx="10340">
                  <c:v>400</c:v>
                </c:pt>
                <c:pt idx="10341">
                  <c:v>400</c:v>
                </c:pt>
                <c:pt idx="10342">
                  <c:v>400</c:v>
                </c:pt>
                <c:pt idx="10343">
                  <c:v>400</c:v>
                </c:pt>
                <c:pt idx="10344">
                  <c:v>400</c:v>
                </c:pt>
                <c:pt idx="10345">
                  <c:v>400</c:v>
                </c:pt>
                <c:pt idx="10346">
                  <c:v>400</c:v>
                </c:pt>
                <c:pt idx="10347">
                  <c:v>400</c:v>
                </c:pt>
                <c:pt idx="10348">
                  <c:v>400</c:v>
                </c:pt>
                <c:pt idx="10349">
                  <c:v>400</c:v>
                </c:pt>
                <c:pt idx="10350">
                  <c:v>400</c:v>
                </c:pt>
                <c:pt idx="10351">
                  <c:v>400</c:v>
                </c:pt>
                <c:pt idx="10352">
                  <c:v>400</c:v>
                </c:pt>
                <c:pt idx="10353">
                  <c:v>400</c:v>
                </c:pt>
                <c:pt idx="10354">
                  <c:v>400</c:v>
                </c:pt>
                <c:pt idx="10355">
                  <c:v>400</c:v>
                </c:pt>
                <c:pt idx="10356">
                  <c:v>400</c:v>
                </c:pt>
                <c:pt idx="10357">
                  <c:v>400</c:v>
                </c:pt>
                <c:pt idx="10358">
                  <c:v>400</c:v>
                </c:pt>
                <c:pt idx="10359">
                  <c:v>400</c:v>
                </c:pt>
                <c:pt idx="10360">
                  <c:v>400</c:v>
                </c:pt>
                <c:pt idx="10361">
                  <c:v>400</c:v>
                </c:pt>
                <c:pt idx="10362">
                  <c:v>400</c:v>
                </c:pt>
                <c:pt idx="10363">
                  <c:v>400</c:v>
                </c:pt>
                <c:pt idx="10364">
                  <c:v>400</c:v>
                </c:pt>
                <c:pt idx="10365">
                  <c:v>400</c:v>
                </c:pt>
                <c:pt idx="10366">
                  <c:v>400</c:v>
                </c:pt>
                <c:pt idx="10367">
                  <c:v>400</c:v>
                </c:pt>
                <c:pt idx="10368">
                  <c:v>400</c:v>
                </c:pt>
                <c:pt idx="10369">
                  <c:v>400</c:v>
                </c:pt>
                <c:pt idx="10370">
                  <c:v>400</c:v>
                </c:pt>
                <c:pt idx="10371">
                  <c:v>400</c:v>
                </c:pt>
                <c:pt idx="10372">
                  <c:v>400</c:v>
                </c:pt>
                <c:pt idx="10373">
                  <c:v>400</c:v>
                </c:pt>
                <c:pt idx="10374">
                  <c:v>400</c:v>
                </c:pt>
                <c:pt idx="10375">
                  <c:v>400</c:v>
                </c:pt>
                <c:pt idx="10376">
                  <c:v>400</c:v>
                </c:pt>
                <c:pt idx="10377">
                  <c:v>400</c:v>
                </c:pt>
                <c:pt idx="10378">
                  <c:v>400</c:v>
                </c:pt>
                <c:pt idx="10379">
                  <c:v>400</c:v>
                </c:pt>
                <c:pt idx="10380">
                  <c:v>400</c:v>
                </c:pt>
                <c:pt idx="10381">
                  <c:v>400</c:v>
                </c:pt>
                <c:pt idx="10382">
                  <c:v>400</c:v>
                </c:pt>
                <c:pt idx="10383">
                  <c:v>400</c:v>
                </c:pt>
                <c:pt idx="10384">
                  <c:v>400</c:v>
                </c:pt>
                <c:pt idx="10385">
                  <c:v>400</c:v>
                </c:pt>
                <c:pt idx="10386">
                  <c:v>400</c:v>
                </c:pt>
                <c:pt idx="10387">
                  <c:v>400</c:v>
                </c:pt>
                <c:pt idx="10388">
                  <c:v>400</c:v>
                </c:pt>
                <c:pt idx="10389">
                  <c:v>400</c:v>
                </c:pt>
                <c:pt idx="10390">
                  <c:v>400</c:v>
                </c:pt>
                <c:pt idx="10391">
                  <c:v>400</c:v>
                </c:pt>
                <c:pt idx="10392">
                  <c:v>400</c:v>
                </c:pt>
                <c:pt idx="10393">
                  <c:v>400</c:v>
                </c:pt>
                <c:pt idx="10394">
                  <c:v>400</c:v>
                </c:pt>
                <c:pt idx="10395">
                  <c:v>400</c:v>
                </c:pt>
                <c:pt idx="10396">
                  <c:v>400</c:v>
                </c:pt>
                <c:pt idx="10397">
                  <c:v>400</c:v>
                </c:pt>
                <c:pt idx="10398">
                  <c:v>400</c:v>
                </c:pt>
                <c:pt idx="10399">
                  <c:v>400</c:v>
                </c:pt>
                <c:pt idx="10400">
                  <c:v>400</c:v>
                </c:pt>
                <c:pt idx="10401">
                  <c:v>400</c:v>
                </c:pt>
                <c:pt idx="10402">
                  <c:v>400</c:v>
                </c:pt>
                <c:pt idx="10403">
                  <c:v>400</c:v>
                </c:pt>
                <c:pt idx="10404">
                  <c:v>400</c:v>
                </c:pt>
                <c:pt idx="10405">
                  <c:v>400</c:v>
                </c:pt>
                <c:pt idx="10406">
                  <c:v>400</c:v>
                </c:pt>
                <c:pt idx="10407">
                  <c:v>400</c:v>
                </c:pt>
                <c:pt idx="10408">
                  <c:v>400</c:v>
                </c:pt>
                <c:pt idx="10409">
                  <c:v>400</c:v>
                </c:pt>
                <c:pt idx="10410">
                  <c:v>400</c:v>
                </c:pt>
                <c:pt idx="10411">
                  <c:v>400</c:v>
                </c:pt>
                <c:pt idx="10412">
                  <c:v>400</c:v>
                </c:pt>
                <c:pt idx="10413">
                  <c:v>400</c:v>
                </c:pt>
                <c:pt idx="10414">
                  <c:v>400</c:v>
                </c:pt>
                <c:pt idx="10415">
                  <c:v>400</c:v>
                </c:pt>
                <c:pt idx="10416">
                  <c:v>400</c:v>
                </c:pt>
                <c:pt idx="10417">
                  <c:v>400</c:v>
                </c:pt>
                <c:pt idx="10418">
                  <c:v>400</c:v>
                </c:pt>
                <c:pt idx="10419">
                  <c:v>400</c:v>
                </c:pt>
                <c:pt idx="10420">
                  <c:v>400</c:v>
                </c:pt>
                <c:pt idx="10421">
                  <c:v>400</c:v>
                </c:pt>
                <c:pt idx="10422">
                  <c:v>400</c:v>
                </c:pt>
                <c:pt idx="10423">
                  <c:v>400</c:v>
                </c:pt>
                <c:pt idx="10424">
                  <c:v>400</c:v>
                </c:pt>
                <c:pt idx="10425">
                  <c:v>400</c:v>
                </c:pt>
                <c:pt idx="10426">
                  <c:v>400</c:v>
                </c:pt>
                <c:pt idx="10427">
                  <c:v>400</c:v>
                </c:pt>
                <c:pt idx="10428">
                  <c:v>400</c:v>
                </c:pt>
                <c:pt idx="10429">
                  <c:v>400</c:v>
                </c:pt>
                <c:pt idx="10430">
                  <c:v>400</c:v>
                </c:pt>
                <c:pt idx="10431">
                  <c:v>400</c:v>
                </c:pt>
                <c:pt idx="10432">
                  <c:v>400</c:v>
                </c:pt>
                <c:pt idx="10433">
                  <c:v>400</c:v>
                </c:pt>
                <c:pt idx="10434">
                  <c:v>400</c:v>
                </c:pt>
                <c:pt idx="10435">
                  <c:v>400</c:v>
                </c:pt>
                <c:pt idx="10436">
                  <c:v>400</c:v>
                </c:pt>
                <c:pt idx="10437">
                  <c:v>400</c:v>
                </c:pt>
                <c:pt idx="10438">
                  <c:v>400</c:v>
                </c:pt>
                <c:pt idx="10439">
                  <c:v>400</c:v>
                </c:pt>
                <c:pt idx="10440">
                  <c:v>400</c:v>
                </c:pt>
                <c:pt idx="10441">
                  <c:v>400</c:v>
                </c:pt>
                <c:pt idx="10442">
                  <c:v>400</c:v>
                </c:pt>
                <c:pt idx="10443">
                  <c:v>400</c:v>
                </c:pt>
                <c:pt idx="10444">
                  <c:v>400</c:v>
                </c:pt>
                <c:pt idx="10445">
                  <c:v>400</c:v>
                </c:pt>
                <c:pt idx="10446">
                  <c:v>400</c:v>
                </c:pt>
                <c:pt idx="10447">
                  <c:v>400</c:v>
                </c:pt>
                <c:pt idx="10448">
                  <c:v>400</c:v>
                </c:pt>
                <c:pt idx="10449">
                  <c:v>400</c:v>
                </c:pt>
                <c:pt idx="10450">
                  <c:v>400</c:v>
                </c:pt>
                <c:pt idx="10451">
                  <c:v>400</c:v>
                </c:pt>
                <c:pt idx="10452">
                  <c:v>400</c:v>
                </c:pt>
                <c:pt idx="10453">
                  <c:v>400</c:v>
                </c:pt>
                <c:pt idx="10454">
                  <c:v>400</c:v>
                </c:pt>
                <c:pt idx="10455">
                  <c:v>400</c:v>
                </c:pt>
                <c:pt idx="10456">
                  <c:v>400</c:v>
                </c:pt>
                <c:pt idx="10457">
                  <c:v>400</c:v>
                </c:pt>
                <c:pt idx="10458">
                  <c:v>400</c:v>
                </c:pt>
                <c:pt idx="10459">
                  <c:v>400</c:v>
                </c:pt>
                <c:pt idx="10460">
                  <c:v>400</c:v>
                </c:pt>
                <c:pt idx="10461">
                  <c:v>400</c:v>
                </c:pt>
                <c:pt idx="10462">
                  <c:v>400</c:v>
                </c:pt>
                <c:pt idx="10463">
                  <c:v>400</c:v>
                </c:pt>
                <c:pt idx="10464">
                  <c:v>400</c:v>
                </c:pt>
                <c:pt idx="10465">
                  <c:v>400</c:v>
                </c:pt>
                <c:pt idx="10466">
                  <c:v>400</c:v>
                </c:pt>
                <c:pt idx="10467">
                  <c:v>400</c:v>
                </c:pt>
                <c:pt idx="10468">
                  <c:v>400</c:v>
                </c:pt>
                <c:pt idx="10469">
                  <c:v>400</c:v>
                </c:pt>
                <c:pt idx="10470">
                  <c:v>400</c:v>
                </c:pt>
                <c:pt idx="10471">
                  <c:v>400</c:v>
                </c:pt>
                <c:pt idx="10472">
                  <c:v>400</c:v>
                </c:pt>
                <c:pt idx="10473">
                  <c:v>400</c:v>
                </c:pt>
                <c:pt idx="10474">
                  <c:v>400</c:v>
                </c:pt>
                <c:pt idx="10475">
                  <c:v>400</c:v>
                </c:pt>
                <c:pt idx="10476">
                  <c:v>400</c:v>
                </c:pt>
                <c:pt idx="10477">
                  <c:v>400</c:v>
                </c:pt>
                <c:pt idx="10478">
                  <c:v>400</c:v>
                </c:pt>
                <c:pt idx="10479">
                  <c:v>400</c:v>
                </c:pt>
                <c:pt idx="10480">
                  <c:v>400</c:v>
                </c:pt>
                <c:pt idx="10481">
                  <c:v>400</c:v>
                </c:pt>
                <c:pt idx="10482">
                  <c:v>400</c:v>
                </c:pt>
                <c:pt idx="10483">
                  <c:v>400</c:v>
                </c:pt>
                <c:pt idx="10484">
                  <c:v>400</c:v>
                </c:pt>
                <c:pt idx="10485">
                  <c:v>400</c:v>
                </c:pt>
                <c:pt idx="10486">
                  <c:v>400</c:v>
                </c:pt>
                <c:pt idx="10487">
                  <c:v>400</c:v>
                </c:pt>
                <c:pt idx="10488">
                  <c:v>400</c:v>
                </c:pt>
                <c:pt idx="10489">
                  <c:v>400</c:v>
                </c:pt>
                <c:pt idx="10490">
                  <c:v>400</c:v>
                </c:pt>
                <c:pt idx="10491">
                  <c:v>400</c:v>
                </c:pt>
                <c:pt idx="10492">
                  <c:v>400</c:v>
                </c:pt>
                <c:pt idx="10493">
                  <c:v>400</c:v>
                </c:pt>
                <c:pt idx="10494">
                  <c:v>400</c:v>
                </c:pt>
                <c:pt idx="10495">
                  <c:v>400</c:v>
                </c:pt>
                <c:pt idx="10496">
                  <c:v>400</c:v>
                </c:pt>
                <c:pt idx="10497">
                  <c:v>400</c:v>
                </c:pt>
                <c:pt idx="10498">
                  <c:v>400</c:v>
                </c:pt>
                <c:pt idx="10499">
                  <c:v>400</c:v>
                </c:pt>
                <c:pt idx="10500">
                  <c:v>400</c:v>
                </c:pt>
                <c:pt idx="10501">
                  <c:v>400</c:v>
                </c:pt>
                <c:pt idx="10502">
                  <c:v>400</c:v>
                </c:pt>
                <c:pt idx="10503">
                  <c:v>400</c:v>
                </c:pt>
                <c:pt idx="10504">
                  <c:v>400</c:v>
                </c:pt>
                <c:pt idx="10505">
                  <c:v>400</c:v>
                </c:pt>
                <c:pt idx="10506">
                  <c:v>400</c:v>
                </c:pt>
                <c:pt idx="10507">
                  <c:v>400</c:v>
                </c:pt>
                <c:pt idx="10508">
                  <c:v>400</c:v>
                </c:pt>
                <c:pt idx="10509">
                  <c:v>400</c:v>
                </c:pt>
                <c:pt idx="10510">
                  <c:v>400</c:v>
                </c:pt>
                <c:pt idx="10511">
                  <c:v>400</c:v>
                </c:pt>
                <c:pt idx="10512">
                  <c:v>400</c:v>
                </c:pt>
                <c:pt idx="10513">
                  <c:v>400</c:v>
                </c:pt>
                <c:pt idx="10514">
                  <c:v>400</c:v>
                </c:pt>
                <c:pt idx="10515">
                  <c:v>400</c:v>
                </c:pt>
                <c:pt idx="10516">
                  <c:v>400</c:v>
                </c:pt>
                <c:pt idx="10517">
                  <c:v>400</c:v>
                </c:pt>
                <c:pt idx="10518">
                  <c:v>400</c:v>
                </c:pt>
                <c:pt idx="10519">
                  <c:v>400</c:v>
                </c:pt>
                <c:pt idx="10520">
                  <c:v>400</c:v>
                </c:pt>
                <c:pt idx="10521">
                  <c:v>400</c:v>
                </c:pt>
                <c:pt idx="10522">
                  <c:v>400</c:v>
                </c:pt>
                <c:pt idx="10523">
                  <c:v>400</c:v>
                </c:pt>
                <c:pt idx="10524">
                  <c:v>400</c:v>
                </c:pt>
                <c:pt idx="10525">
                  <c:v>400</c:v>
                </c:pt>
                <c:pt idx="10526">
                  <c:v>400</c:v>
                </c:pt>
                <c:pt idx="10527">
                  <c:v>400</c:v>
                </c:pt>
                <c:pt idx="10528">
                  <c:v>400</c:v>
                </c:pt>
                <c:pt idx="10529">
                  <c:v>400</c:v>
                </c:pt>
                <c:pt idx="10530">
                  <c:v>400</c:v>
                </c:pt>
                <c:pt idx="10531">
                  <c:v>400</c:v>
                </c:pt>
                <c:pt idx="10532">
                  <c:v>400</c:v>
                </c:pt>
                <c:pt idx="10533">
                  <c:v>400</c:v>
                </c:pt>
                <c:pt idx="10534">
                  <c:v>400</c:v>
                </c:pt>
                <c:pt idx="10535">
                  <c:v>400</c:v>
                </c:pt>
                <c:pt idx="10536">
                  <c:v>400</c:v>
                </c:pt>
                <c:pt idx="10537">
                  <c:v>400</c:v>
                </c:pt>
                <c:pt idx="10538">
                  <c:v>400</c:v>
                </c:pt>
                <c:pt idx="10539">
                  <c:v>400</c:v>
                </c:pt>
                <c:pt idx="10540">
                  <c:v>400</c:v>
                </c:pt>
                <c:pt idx="10541">
                  <c:v>400</c:v>
                </c:pt>
                <c:pt idx="10542">
                  <c:v>400</c:v>
                </c:pt>
                <c:pt idx="10543">
                  <c:v>400</c:v>
                </c:pt>
                <c:pt idx="10544">
                  <c:v>400</c:v>
                </c:pt>
                <c:pt idx="10545">
                  <c:v>400</c:v>
                </c:pt>
                <c:pt idx="10546">
                  <c:v>400</c:v>
                </c:pt>
                <c:pt idx="10547">
                  <c:v>400</c:v>
                </c:pt>
                <c:pt idx="10548">
                  <c:v>400</c:v>
                </c:pt>
                <c:pt idx="10549">
                  <c:v>400</c:v>
                </c:pt>
                <c:pt idx="10550">
                  <c:v>400</c:v>
                </c:pt>
                <c:pt idx="10551">
                  <c:v>400</c:v>
                </c:pt>
                <c:pt idx="10552">
                  <c:v>400</c:v>
                </c:pt>
                <c:pt idx="10553">
                  <c:v>400</c:v>
                </c:pt>
                <c:pt idx="10554">
                  <c:v>400</c:v>
                </c:pt>
                <c:pt idx="10555">
                  <c:v>400</c:v>
                </c:pt>
                <c:pt idx="10556">
                  <c:v>400</c:v>
                </c:pt>
                <c:pt idx="10557">
                  <c:v>400</c:v>
                </c:pt>
                <c:pt idx="10558">
                  <c:v>400</c:v>
                </c:pt>
                <c:pt idx="10559">
                  <c:v>400</c:v>
                </c:pt>
                <c:pt idx="10560">
                  <c:v>400</c:v>
                </c:pt>
                <c:pt idx="10561">
                  <c:v>400</c:v>
                </c:pt>
                <c:pt idx="10562">
                  <c:v>400</c:v>
                </c:pt>
                <c:pt idx="10563">
                  <c:v>400</c:v>
                </c:pt>
                <c:pt idx="10564">
                  <c:v>400</c:v>
                </c:pt>
                <c:pt idx="10565">
                  <c:v>400</c:v>
                </c:pt>
                <c:pt idx="10566">
                  <c:v>400</c:v>
                </c:pt>
                <c:pt idx="10567">
                  <c:v>400</c:v>
                </c:pt>
                <c:pt idx="10568">
                  <c:v>400</c:v>
                </c:pt>
                <c:pt idx="10569">
                  <c:v>400</c:v>
                </c:pt>
                <c:pt idx="10570">
                  <c:v>400</c:v>
                </c:pt>
                <c:pt idx="10571">
                  <c:v>400</c:v>
                </c:pt>
                <c:pt idx="10572">
                  <c:v>400</c:v>
                </c:pt>
                <c:pt idx="10573">
                  <c:v>400</c:v>
                </c:pt>
                <c:pt idx="10574">
                  <c:v>400</c:v>
                </c:pt>
                <c:pt idx="10575">
                  <c:v>400</c:v>
                </c:pt>
                <c:pt idx="10576">
                  <c:v>400</c:v>
                </c:pt>
                <c:pt idx="10577">
                  <c:v>400</c:v>
                </c:pt>
                <c:pt idx="10578">
                  <c:v>400</c:v>
                </c:pt>
                <c:pt idx="10579">
                  <c:v>400</c:v>
                </c:pt>
                <c:pt idx="10580">
                  <c:v>400</c:v>
                </c:pt>
                <c:pt idx="10581">
                  <c:v>400</c:v>
                </c:pt>
                <c:pt idx="10582">
                  <c:v>400</c:v>
                </c:pt>
                <c:pt idx="10583">
                  <c:v>400</c:v>
                </c:pt>
                <c:pt idx="10584">
                  <c:v>400</c:v>
                </c:pt>
                <c:pt idx="10585">
                  <c:v>400</c:v>
                </c:pt>
                <c:pt idx="10586">
                  <c:v>400</c:v>
                </c:pt>
                <c:pt idx="10587">
                  <c:v>400</c:v>
                </c:pt>
                <c:pt idx="10588">
                  <c:v>400</c:v>
                </c:pt>
                <c:pt idx="10589">
                  <c:v>400</c:v>
                </c:pt>
                <c:pt idx="10590">
                  <c:v>400</c:v>
                </c:pt>
                <c:pt idx="10591">
                  <c:v>400</c:v>
                </c:pt>
                <c:pt idx="10592">
                  <c:v>400</c:v>
                </c:pt>
                <c:pt idx="10593">
                  <c:v>400</c:v>
                </c:pt>
                <c:pt idx="10594">
                  <c:v>400</c:v>
                </c:pt>
                <c:pt idx="10595">
                  <c:v>400</c:v>
                </c:pt>
                <c:pt idx="10596">
                  <c:v>400</c:v>
                </c:pt>
                <c:pt idx="10597">
                  <c:v>400</c:v>
                </c:pt>
                <c:pt idx="10598">
                  <c:v>400</c:v>
                </c:pt>
                <c:pt idx="10599">
                  <c:v>400</c:v>
                </c:pt>
                <c:pt idx="10600">
                  <c:v>400</c:v>
                </c:pt>
                <c:pt idx="10601">
                  <c:v>400</c:v>
                </c:pt>
                <c:pt idx="10602">
                  <c:v>400</c:v>
                </c:pt>
                <c:pt idx="10603">
                  <c:v>400</c:v>
                </c:pt>
                <c:pt idx="10604">
                  <c:v>400</c:v>
                </c:pt>
                <c:pt idx="10605">
                  <c:v>400</c:v>
                </c:pt>
                <c:pt idx="10606">
                  <c:v>400</c:v>
                </c:pt>
                <c:pt idx="10607">
                  <c:v>400</c:v>
                </c:pt>
                <c:pt idx="10608">
                  <c:v>400</c:v>
                </c:pt>
                <c:pt idx="10609">
                  <c:v>400</c:v>
                </c:pt>
                <c:pt idx="10610">
                  <c:v>400</c:v>
                </c:pt>
                <c:pt idx="10611">
                  <c:v>400</c:v>
                </c:pt>
                <c:pt idx="10612">
                  <c:v>400</c:v>
                </c:pt>
                <c:pt idx="10613">
                  <c:v>400</c:v>
                </c:pt>
                <c:pt idx="10614">
                  <c:v>400</c:v>
                </c:pt>
                <c:pt idx="10615">
                  <c:v>400</c:v>
                </c:pt>
                <c:pt idx="10616">
                  <c:v>400</c:v>
                </c:pt>
                <c:pt idx="10617">
                  <c:v>400</c:v>
                </c:pt>
                <c:pt idx="10618">
                  <c:v>400</c:v>
                </c:pt>
                <c:pt idx="10619">
                  <c:v>400</c:v>
                </c:pt>
                <c:pt idx="10620">
                  <c:v>400</c:v>
                </c:pt>
                <c:pt idx="10621">
                  <c:v>400</c:v>
                </c:pt>
                <c:pt idx="10622">
                  <c:v>400</c:v>
                </c:pt>
                <c:pt idx="10623">
                  <c:v>400</c:v>
                </c:pt>
                <c:pt idx="10624">
                  <c:v>400</c:v>
                </c:pt>
                <c:pt idx="10625">
                  <c:v>400</c:v>
                </c:pt>
                <c:pt idx="10626">
                  <c:v>400</c:v>
                </c:pt>
                <c:pt idx="10627">
                  <c:v>400</c:v>
                </c:pt>
                <c:pt idx="10628">
                  <c:v>400</c:v>
                </c:pt>
                <c:pt idx="10629">
                  <c:v>400</c:v>
                </c:pt>
                <c:pt idx="10630">
                  <c:v>400</c:v>
                </c:pt>
                <c:pt idx="10631">
                  <c:v>400</c:v>
                </c:pt>
                <c:pt idx="10632">
                  <c:v>400</c:v>
                </c:pt>
                <c:pt idx="10633">
                  <c:v>400</c:v>
                </c:pt>
                <c:pt idx="10634">
                  <c:v>400</c:v>
                </c:pt>
                <c:pt idx="10635">
                  <c:v>400</c:v>
                </c:pt>
                <c:pt idx="10636">
                  <c:v>400</c:v>
                </c:pt>
                <c:pt idx="10637">
                  <c:v>400</c:v>
                </c:pt>
                <c:pt idx="10638">
                  <c:v>400</c:v>
                </c:pt>
                <c:pt idx="10639">
                  <c:v>400</c:v>
                </c:pt>
                <c:pt idx="10640">
                  <c:v>400</c:v>
                </c:pt>
                <c:pt idx="10641">
                  <c:v>400</c:v>
                </c:pt>
                <c:pt idx="10642">
                  <c:v>400</c:v>
                </c:pt>
                <c:pt idx="10643">
                  <c:v>400</c:v>
                </c:pt>
                <c:pt idx="10644">
                  <c:v>400</c:v>
                </c:pt>
                <c:pt idx="10645">
                  <c:v>400</c:v>
                </c:pt>
                <c:pt idx="10646">
                  <c:v>400</c:v>
                </c:pt>
                <c:pt idx="10647">
                  <c:v>400</c:v>
                </c:pt>
                <c:pt idx="10648">
                  <c:v>400</c:v>
                </c:pt>
                <c:pt idx="10649">
                  <c:v>400</c:v>
                </c:pt>
                <c:pt idx="10650">
                  <c:v>400</c:v>
                </c:pt>
                <c:pt idx="10651">
                  <c:v>400</c:v>
                </c:pt>
                <c:pt idx="10652">
                  <c:v>400</c:v>
                </c:pt>
                <c:pt idx="10653">
                  <c:v>400</c:v>
                </c:pt>
                <c:pt idx="10654">
                  <c:v>400</c:v>
                </c:pt>
                <c:pt idx="10655">
                  <c:v>400</c:v>
                </c:pt>
                <c:pt idx="10656">
                  <c:v>400</c:v>
                </c:pt>
                <c:pt idx="10657">
                  <c:v>400</c:v>
                </c:pt>
                <c:pt idx="10658">
                  <c:v>400</c:v>
                </c:pt>
                <c:pt idx="10659">
                  <c:v>400</c:v>
                </c:pt>
                <c:pt idx="10660">
                  <c:v>400</c:v>
                </c:pt>
                <c:pt idx="10661">
                  <c:v>400</c:v>
                </c:pt>
                <c:pt idx="10662">
                  <c:v>400</c:v>
                </c:pt>
                <c:pt idx="10663">
                  <c:v>400</c:v>
                </c:pt>
                <c:pt idx="10664">
                  <c:v>400</c:v>
                </c:pt>
                <c:pt idx="10665">
                  <c:v>400</c:v>
                </c:pt>
                <c:pt idx="10666">
                  <c:v>400</c:v>
                </c:pt>
                <c:pt idx="10667">
                  <c:v>400</c:v>
                </c:pt>
                <c:pt idx="10668">
                  <c:v>400</c:v>
                </c:pt>
                <c:pt idx="10669">
                  <c:v>400</c:v>
                </c:pt>
                <c:pt idx="10670">
                  <c:v>400</c:v>
                </c:pt>
                <c:pt idx="10671">
                  <c:v>400</c:v>
                </c:pt>
                <c:pt idx="10672">
                  <c:v>400</c:v>
                </c:pt>
                <c:pt idx="10673">
                  <c:v>400</c:v>
                </c:pt>
                <c:pt idx="10674">
                  <c:v>400</c:v>
                </c:pt>
                <c:pt idx="10675">
                  <c:v>400</c:v>
                </c:pt>
                <c:pt idx="10676">
                  <c:v>400</c:v>
                </c:pt>
                <c:pt idx="10677">
                  <c:v>400</c:v>
                </c:pt>
                <c:pt idx="10678">
                  <c:v>400</c:v>
                </c:pt>
                <c:pt idx="10679">
                  <c:v>400</c:v>
                </c:pt>
                <c:pt idx="10680">
                  <c:v>400</c:v>
                </c:pt>
                <c:pt idx="10681">
                  <c:v>400</c:v>
                </c:pt>
                <c:pt idx="10682">
                  <c:v>400</c:v>
                </c:pt>
                <c:pt idx="10683">
                  <c:v>400</c:v>
                </c:pt>
                <c:pt idx="10684">
                  <c:v>400</c:v>
                </c:pt>
                <c:pt idx="10685">
                  <c:v>400</c:v>
                </c:pt>
                <c:pt idx="10686">
                  <c:v>400</c:v>
                </c:pt>
                <c:pt idx="10687">
                  <c:v>400</c:v>
                </c:pt>
                <c:pt idx="10688">
                  <c:v>400</c:v>
                </c:pt>
                <c:pt idx="10689">
                  <c:v>400</c:v>
                </c:pt>
                <c:pt idx="10690">
                  <c:v>400</c:v>
                </c:pt>
                <c:pt idx="10691">
                  <c:v>400</c:v>
                </c:pt>
                <c:pt idx="10692">
                  <c:v>400</c:v>
                </c:pt>
                <c:pt idx="10693">
                  <c:v>400</c:v>
                </c:pt>
                <c:pt idx="10694">
                  <c:v>400</c:v>
                </c:pt>
                <c:pt idx="10695">
                  <c:v>400</c:v>
                </c:pt>
                <c:pt idx="10696">
                  <c:v>400</c:v>
                </c:pt>
                <c:pt idx="10697">
                  <c:v>400</c:v>
                </c:pt>
                <c:pt idx="10698">
                  <c:v>400</c:v>
                </c:pt>
                <c:pt idx="10699">
                  <c:v>400</c:v>
                </c:pt>
                <c:pt idx="10700">
                  <c:v>400</c:v>
                </c:pt>
                <c:pt idx="10701">
                  <c:v>400</c:v>
                </c:pt>
                <c:pt idx="10702">
                  <c:v>400</c:v>
                </c:pt>
                <c:pt idx="10703">
                  <c:v>400</c:v>
                </c:pt>
                <c:pt idx="10704">
                  <c:v>400</c:v>
                </c:pt>
                <c:pt idx="10705">
                  <c:v>400</c:v>
                </c:pt>
                <c:pt idx="10706">
                  <c:v>400</c:v>
                </c:pt>
                <c:pt idx="10707">
                  <c:v>400</c:v>
                </c:pt>
                <c:pt idx="10708">
                  <c:v>400</c:v>
                </c:pt>
                <c:pt idx="10709">
                  <c:v>400</c:v>
                </c:pt>
                <c:pt idx="10710">
                  <c:v>400</c:v>
                </c:pt>
                <c:pt idx="10711">
                  <c:v>400</c:v>
                </c:pt>
                <c:pt idx="10712">
                  <c:v>400</c:v>
                </c:pt>
                <c:pt idx="10713">
                  <c:v>400</c:v>
                </c:pt>
                <c:pt idx="10714">
                  <c:v>400</c:v>
                </c:pt>
                <c:pt idx="10715">
                  <c:v>400</c:v>
                </c:pt>
                <c:pt idx="10716">
                  <c:v>400</c:v>
                </c:pt>
                <c:pt idx="10717">
                  <c:v>400</c:v>
                </c:pt>
                <c:pt idx="10718">
                  <c:v>400</c:v>
                </c:pt>
                <c:pt idx="10719">
                  <c:v>400</c:v>
                </c:pt>
                <c:pt idx="10720">
                  <c:v>400</c:v>
                </c:pt>
                <c:pt idx="10721">
                  <c:v>400</c:v>
                </c:pt>
                <c:pt idx="10722">
                  <c:v>400</c:v>
                </c:pt>
                <c:pt idx="10723">
                  <c:v>400</c:v>
                </c:pt>
                <c:pt idx="10724">
                  <c:v>400</c:v>
                </c:pt>
                <c:pt idx="10725">
                  <c:v>400</c:v>
                </c:pt>
                <c:pt idx="10726">
                  <c:v>400</c:v>
                </c:pt>
                <c:pt idx="10727">
                  <c:v>400</c:v>
                </c:pt>
                <c:pt idx="10728">
                  <c:v>400</c:v>
                </c:pt>
                <c:pt idx="10729">
                  <c:v>400</c:v>
                </c:pt>
                <c:pt idx="10730">
                  <c:v>400</c:v>
                </c:pt>
                <c:pt idx="10731">
                  <c:v>400</c:v>
                </c:pt>
                <c:pt idx="10732">
                  <c:v>400</c:v>
                </c:pt>
                <c:pt idx="10733">
                  <c:v>400</c:v>
                </c:pt>
                <c:pt idx="10734">
                  <c:v>400</c:v>
                </c:pt>
                <c:pt idx="10735">
                  <c:v>400</c:v>
                </c:pt>
                <c:pt idx="10736">
                  <c:v>400</c:v>
                </c:pt>
                <c:pt idx="10737">
                  <c:v>400</c:v>
                </c:pt>
                <c:pt idx="10738">
                  <c:v>400</c:v>
                </c:pt>
                <c:pt idx="10739">
                  <c:v>400</c:v>
                </c:pt>
                <c:pt idx="10740">
                  <c:v>400</c:v>
                </c:pt>
                <c:pt idx="10741">
                  <c:v>400</c:v>
                </c:pt>
                <c:pt idx="10742">
                  <c:v>400</c:v>
                </c:pt>
                <c:pt idx="10743">
                  <c:v>400</c:v>
                </c:pt>
                <c:pt idx="10744">
                  <c:v>400</c:v>
                </c:pt>
                <c:pt idx="10745">
                  <c:v>400</c:v>
                </c:pt>
                <c:pt idx="10746">
                  <c:v>400</c:v>
                </c:pt>
                <c:pt idx="10747">
                  <c:v>400</c:v>
                </c:pt>
                <c:pt idx="10748">
                  <c:v>400</c:v>
                </c:pt>
                <c:pt idx="10749">
                  <c:v>400</c:v>
                </c:pt>
                <c:pt idx="10750">
                  <c:v>400</c:v>
                </c:pt>
                <c:pt idx="10751">
                  <c:v>400</c:v>
                </c:pt>
                <c:pt idx="10752">
                  <c:v>400</c:v>
                </c:pt>
                <c:pt idx="10753">
                  <c:v>400</c:v>
                </c:pt>
                <c:pt idx="10754">
                  <c:v>400</c:v>
                </c:pt>
                <c:pt idx="10755">
                  <c:v>400</c:v>
                </c:pt>
                <c:pt idx="10756">
                  <c:v>400</c:v>
                </c:pt>
                <c:pt idx="10757">
                  <c:v>400</c:v>
                </c:pt>
                <c:pt idx="10758">
                  <c:v>400</c:v>
                </c:pt>
                <c:pt idx="10759">
                  <c:v>400</c:v>
                </c:pt>
                <c:pt idx="10760">
                  <c:v>400</c:v>
                </c:pt>
                <c:pt idx="10761">
                  <c:v>400</c:v>
                </c:pt>
                <c:pt idx="10762">
                  <c:v>400</c:v>
                </c:pt>
                <c:pt idx="10763">
                  <c:v>400</c:v>
                </c:pt>
                <c:pt idx="10764">
                  <c:v>400</c:v>
                </c:pt>
                <c:pt idx="10765">
                  <c:v>400</c:v>
                </c:pt>
                <c:pt idx="10766">
                  <c:v>400</c:v>
                </c:pt>
                <c:pt idx="10767">
                  <c:v>400</c:v>
                </c:pt>
                <c:pt idx="10768">
                  <c:v>400</c:v>
                </c:pt>
                <c:pt idx="10769">
                  <c:v>400</c:v>
                </c:pt>
                <c:pt idx="10770">
                  <c:v>400</c:v>
                </c:pt>
                <c:pt idx="10771">
                  <c:v>400</c:v>
                </c:pt>
                <c:pt idx="10772">
                  <c:v>400</c:v>
                </c:pt>
                <c:pt idx="10773">
                  <c:v>400</c:v>
                </c:pt>
                <c:pt idx="10774">
                  <c:v>400</c:v>
                </c:pt>
                <c:pt idx="10775">
                  <c:v>400</c:v>
                </c:pt>
                <c:pt idx="10776">
                  <c:v>400</c:v>
                </c:pt>
                <c:pt idx="10777">
                  <c:v>400</c:v>
                </c:pt>
                <c:pt idx="10778">
                  <c:v>400</c:v>
                </c:pt>
                <c:pt idx="10779">
                  <c:v>400</c:v>
                </c:pt>
                <c:pt idx="10780">
                  <c:v>400</c:v>
                </c:pt>
                <c:pt idx="10781">
                  <c:v>400</c:v>
                </c:pt>
                <c:pt idx="10782">
                  <c:v>400</c:v>
                </c:pt>
                <c:pt idx="10783">
                  <c:v>400</c:v>
                </c:pt>
                <c:pt idx="10784">
                  <c:v>400</c:v>
                </c:pt>
                <c:pt idx="10785">
                  <c:v>400</c:v>
                </c:pt>
                <c:pt idx="10786">
                  <c:v>400</c:v>
                </c:pt>
                <c:pt idx="10787">
                  <c:v>400</c:v>
                </c:pt>
                <c:pt idx="10788">
                  <c:v>400</c:v>
                </c:pt>
                <c:pt idx="10789">
                  <c:v>400</c:v>
                </c:pt>
                <c:pt idx="10790">
                  <c:v>400</c:v>
                </c:pt>
                <c:pt idx="10791">
                  <c:v>400</c:v>
                </c:pt>
                <c:pt idx="10792">
                  <c:v>400</c:v>
                </c:pt>
                <c:pt idx="10793">
                  <c:v>400</c:v>
                </c:pt>
                <c:pt idx="10794">
                  <c:v>400</c:v>
                </c:pt>
                <c:pt idx="10795">
                  <c:v>400</c:v>
                </c:pt>
                <c:pt idx="10796">
                  <c:v>400</c:v>
                </c:pt>
                <c:pt idx="10797">
                  <c:v>400</c:v>
                </c:pt>
                <c:pt idx="10798">
                  <c:v>400</c:v>
                </c:pt>
                <c:pt idx="10799">
                  <c:v>400</c:v>
                </c:pt>
                <c:pt idx="10800">
                  <c:v>400</c:v>
                </c:pt>
                <c:pt idx="10801">
                  <c:v>400</c:v>
                </c:pt>
                <c:pt idx="10802">
                  <c:v>400</c:v>
                </c:pt>
                <c:pt idx="10803">
                  <c:v>400</c:v>
                </c:pt>
                <c:pt idx="10804">
                  <c:v>400</c:v>
                </c:pt>
                <c:pt idx="10805">
                  <c:v>400</c:v>
                </c:pt>
                <c:pt idx="10806">
                  <c:v>400</c:v>
                </c:pt>
                <c:pt idx="10807">
                  <c:v>400</c:v>
                </c:pt>
                <c:pt idx="10808">
                  <c:v>400</c:v>
                </c:pt>
                <c:pt idx="10809">
                  <c:v>400</c:v>
                </c:pt>
                <c:pt idx="10810">
                  <c:v>400</c:v>
                </c:pt>
                <c:pt idx="10811">
                  <c:v>400</c:v>
                </c:pt>
                <c:pt idx="10812">
                  <c:v>400</c:v>
                </c:pt>
                <c:pt idx="10813">
                  <c:v>400</c:v>
                </c:pt>
                <c:pt idx="10814">
                  <c:v>400</c:v>
                </c:pt>
                <c:pt idx="10815">
                  <c:v>400</c:v>
                </c:pt>
                <c:pt idx="10816">
                  <c:v>400</c:v>
                </c:pt>
                <c:pt idx="10817">
                  <c:v>400</c:v>
                </c:pt>
                <c:pt idx="10818">
                  <c:v>400</c:v>
                </c:pt>
                <c:pt idx="10819">
                  <c:v>400</c:v>
                </c:pt>
                <c:pt idx="10820">
                  <c:v>400</c:v>
                </c:pt>
                <c:pt idx="10821">
                  <c:v>400</c:v>
                </c:pt>
                <c:pt idx="10822">
                  <c:v>400</c:v>
                </c:pt>
                <c:pt idx="10823">
                  <c:v>400</c:v>
                </c:pt>
                <c:pt idx="10824">
                  <c:v>400</c:v>
                </c:pt>
                <c:pt idx="10825">
                  <c:v>400</c:v>
                </c:pt>
                <c:pt idx="10826">
                  <c:v>400</c:v>
                </c:pt>
                <c:pt idx="10827">
                  <c:v>400</c:v>
                </c:pt>
                <c:pt idx="10828">
                  <c:v>400</c:v>
                </c:pt>
                <c:pt idx="10829">
                  <c:v>400</c:v>
                </c:pt>
                <c:pt idx="10830">
                  <c:v>400</c:v>
                </c:pt>
                <c:pt idx="10831">
                  <c:v>400</c:v>
                </c:pt>
                <c:pt idx="10832">
                  <c:v>400</c:v>
                </c:pt>
                <c:pt idx="10833">
                  <c:v>400</c:v>
                </c:pt>
                <c:pt idx="10834">
                  <c:v>400</c:v>
                </c:pt>
                <c:pt idx="10835">
                  <c:v>400</c:v>
                </c:pt>
                <c:pt idx="10836">
                  <c:v>400</c:v>
                </c:pt>
                <c:pt idx="10837">
                  <c:v>400</c:v>
                </c:pt>
                <c:pt idx="10838">
                  <c:v>400</c:v>
                </c:pt>
                <c:pt idx="10839">
                  <c:v>400</c:v>
                </c:pt>
                <c:pt idx="10840">
                  <c:v>400</c:v>
                </c:pt>
                <c:pt idx="10841">
                  <c:v>400</c:v>
                </c:pt>
                <c:pt idx="10842">
                  <c:v>400</c:v>
                </c:pt>
                <c:pt idx="10843">
                  <c:v>400</c:v>
                </c:pt>
                <c:pt idx="10844">
                  <c:v>400</c:v>
                </c:pt>
                <c:pt idx="10845">
                  <c:v>400</c:v>
                </c:pt>
                <c:pt idx="10846">
                  <c:v>400</c:v>
                </c:pt>
                <c:pt idx="10847">
                  <c:v>400</c:v>
                </c:pt>
                <c:pt idx="10848">
                  <c:v>400</c:v>
                </c:pt>
                <c:pt idx="10849">
                  <c:v>400</c:v>
                </c:pt>
                <c:pt idx="10850">
                  <c:v>400</c:v>
                </c:pt>
                <c:pt idx="10851">
                  <c:v>400</c:v>
                </c:pt>
                <c:pt idx="10852">
                  <c:v>400</c:v>
                </c:pt>
                <c:pt idx="10853">
                  <c:v>400</c:v>
                </c:pt>
                <c:pt idx="10854">
                  <c:v>400</c:v>
                </c:pt>
                <c:pt idx="10855">
                  <c:v>400</c:v>
                </c:pt>
                <c:pt idx="10856">
                  <c:v>400</c:v>
                </c:pt>
                <c:pt idx="10857">
                  <c:v>400</c:v>
                </c:pt>
                <c:pt idx="10858">
                  <c:v>400</c:v>
                </c:pt>
                <c:pt idx="10859">
                  <c:v>400</c:v>
                </c:pt>
                <c:pt idx="10860">
                  <c:v>400</c:v>
                </c:pt>
                <c:pt idx="10861">
                  <c:v>400</c:v>
                </c:pt>
                <c:pt idx="10862">
                  <c:v>400</c:v>
                </c:pt>
                <c:pt idx="10863">
                  <c:v>400</c:v>
                </c:pt>
                <c:pt idx="10864">
                  <c:v>400</c:v>
                </c:pt>
                <c:pt idx="10865">
                  <c:v>400</c:v>
                </c:pt>
                <c:pt idx="10866">
                  <c:v>400</c:v>
                </c:pt>
                <c:pt idx="10867">
                  <c:v>400</c:v>
                </c:pt>
                <c:pt idx="10868">
                  <c:v>400</c:v>
                </c:pt>
                <c:pt idx="10869">
                  <c:v>400</c:v>
                </c:pt>
                <c:pt idx="10870">
                  <c:v>400</c:v>
                </c:pt>
                <c:pt idx="10871">
                  <c:v>400</c:v>
                </c:pt>
                <c:pt idx="10872">
                  <c:v>400</c:v>
                </c:pt>
                <c:pt idx="10873">
                  <c:v>400</c:v>
                </c:pt>
                <c:pt idx="10874">
                  <c:v>400</c:v>
                </c:pt>
                <c:pt idx="10875">
                  <c:v>400</c:v>
                </c:pt>
                <c:pt idx="10876">
                  <c:v>400</c:v>
                </c:pt>
                <c:pt idx="10877">
                  <c:v>400</c:v>
                </c:pt>
                <c:pt idx="10878">
                  <c:v>400</c:v>
                </c:pt>
                <c:pt idx="10879">
                  <c:v>400</c:v>
                </c:pt>
                <c:pt idx="10880">
                  <c:v>400</c:v>
                </c:pt>
                <c:pt idx="10881">
                  <c:v>400</c:v>
                </c:pt>
                <c:pt idx="10882">
                  <c:v>400</c:v>
                </c:pt>
                <c:pt idx="10883">
                  <c:v>400</c:v>
                </c:pt>
                <c:pt idx="10884">
                  <c:v>400</c:v>
                </c:pt>
                <c:pt idx="10885">
                  <c:v>400</c:v>
                </c:pt>
                <c:pt idx="10886">
                  <c:v>400</c:v>
                </c:pt>
                <c:pt idx="10887">
                  <c:v>400</c:v>
                </c:pt>
                <c:pt idx="10888">
                  <c:v>400</c:v>
                </c:pt>
                <c:pt idx="10889">
                  <c:v>400</c:v>
                </c:pt>
                <c:pt idx="10890">
                  <c:v>400</c:v>
                </c:pt>
                <c:pt idx="10891">
                  <c:v>400</c:v>
                </c:pt>
                <c:pt idx="10892">
                  <c:v>400</c:v>
                </c:pt>
                <c:pt idx="10893">
                  <c:v>400</c:v>
                </c:pt>
                <c:pt idx="10894">
                  <c:v>400</c:v>
                </c:pt>
                <c:pt idx="10895">
                  <c:v>400</c:v>
                </c:pt>
                <c:pt idx="10896">
                  <c:v>400</c:v>
                </c:pt>
                <c:pt idx="10897">
                  <c:v>400</c:v>
                </c:pt>
                <c:pt idx="10898">
                  <c:v>400</c:v>
                </c:pt>
                <c:pt idx="10899">
                  <c:v>400</c:v>
                </c:pt>
                <c:pt idx="10900">
                  <c:v>400</c:v>
                </c:pt>
                <c:pt idx="10901">
                  <c:v>400</c:v>
                </c:pt>
                <c:pt idx="10902">
                  <c:v>400</c:v>
                </c:pt>
                <c:pt idx="10903">
                  <c:v>400</c:v>
                </c:pt>
                <c:pt idx="10904">
                  <c:v>400</c:v>
                </c:pt>
                <c:pt idx="10905">
                  <c:v>400</c:v>
                </c:pt>
                <c:pt idx="10906">
                  <c:v>400</c:v>
                </c:pt>
                <c:pt idx="10907">
                  <c:v>400</c:v>
                </c:pt>
                <c:pt idx="10908">
                  <c:v>400</c:v>
                </c:pt>
                <c:pt idx="10909">
                  <c:v>400</c:v>
                </c:pt>
                <c:pt idx="10910">
                  <c:v>400</c:v>
                </c:pt>
                <c:pt idx="10911">
                  <c:v>400</c:v>
                </c:pt>
                <c:pt idx="10912">
                  <c:v>400</c:v>
                </c:pt>
                <c:pt idx="10913">
                  <c:v>400</c:v>
                </c:pt>
                <c:pt idx="10914">
                  <c:v>400</c:v>
                </c:pt>
                <c:pt idx="10915">
                  <c:v>400</c:v>
                </c:pt>
                <c:pt idx="10916">
                  <c:v>400</c:v>
                </c:pt>
                <c:pt idx="10917">
                  <c:v>400</c:v>
                </c:pt>
                <c:pt idx="10918">
                  <c:v>400</c:v>
                </c:pt>
                <c:pt idx="10919">
                  <c:v>400</c:v>
                </c:pt>
                <c:pt idx="10920">
                  <c:v>400</c:v>
                </c:pt>
                <c:pt idx="10921">
                  <c:v>400</c:v>
                </c:pt>
                <c:pt idx="10922">
                  <c:v>400</c:v>
                </c:pt>
                <c:pt idx="10923">
                  <c:v>400</c:v>
                </c:pt>
                <c:pt idx="10924">
                  <c:v>400</c:v>
                </c:pt>
                <c:pt idx="10925">
                  <c:v>400</c:v>
                </c:pt>
                <c:pt idx="10926">
                  <c:v>400</c:v>
                </c:pt>
                <c:pt idx="10927">
                  <c:v>400</c:v>
                </c:pt>
                <c:pt idx="10928">
                  <c:v>400</c:v>
                </c:pt>
                <c:pt idx="10929">
                  <c:v>400</c:v>
                </c:pt>
                <c:pt idx="10930">
                  <c:v>400</c:v>
                </c:pt>
                <c:pt idx="10931">
                  <c:v>400</c:v>
                </c:pt>
                <c:pt idx="10932">
                  <c:v>400</c:v>
                </c:pt>
                <c:pt idx="10933">
                  <c:v>400</c:v>
                </c:pt>
                <c:pt idx="10934">
                  <c:v>400</c:v>
                </c:pt>
                <c:pt idx="10935">
                  <c:v>400</c:v>
                </c:pt>
                <c:pt idx="10936">
                  <c:v>400</c:v>
                </c:pt>
                <c:pt idx="10937">
                  <c:v>400</c:v>
                </c:pt>
                <c:pt idx="10938">
                  <c:v>400</c:v>
                </c:pt>
                <c:pt idx="10939">
                  <c:v>400</c:v>
                </c:pt>
                <c:pt idx="10940">
                  <c:v>400</c:v>
                </c:pt>
                <c:pt idx="10941">
                  <c:v>400</c:v>
                </c:pt>
                <c:pt idx="10942">
                  <c:v>400</c:v>
                </c:pt>
                <c:pt idx="10943">
                  <c:v>400</c:v>
                </c:pt>
                <c:pt idx="10944">
                  <c:v>400</c:v>
                </c:pt>
                <c:pt idx="10945">
                  <c:v>400</c:v>
                </c:pt>
                <c:pt idx="10946">
                  <c:v>400</c:v>
                </c:pt>
                <c:pt idx="10947">
                  <c:v>400</c:v>
                </c:pt>
                <c:pt idx="10948">
                  <c:v>400</c:v>
                </c:pt>
                <c:pt idx="10949">
                  <c:v>400</c:v>
                </c:pt>
                <c:pt idx="10950">
                  <c:v>400</c:v>
                </c:pt>
                <c:pt idx="10951">
                  <c:v>400</c:v>
                </c:pt>
                <c:pt idx="10952">
                  <c:v>400</c:v>
                </c:pt>
                <c:pt idx="10953">
                  <c:v>400</c:v>
                </c:pt>
                <c:pt idx="10954">
                  <c:v>400</c:v>
                </c:pt>
                <c:pt idx="10955">
                  <c:v>400</c:v>
                </c:pt>
                <c:pt idx="10956">
                  <c:v>400</c:v>
                </c:pt>
                <c:pt idx="10957">
                  <c:v>400</c:v>
                </c:pt>
                <c:pt idx="10958">
                  <c:v>400</c:v>
                </c:pt>
                <c:pt idx="10959">
                  <c:v>400</c:v>
                </c:pt>
                <c:pt idx="10960">
                  <c:v>400</c:v>
                </c:pt>
                <c:pt idx="10961">
                  <c:v>400</c:v>
                </c:pt>
                <c:pt idx="10962">
                  <c:v>400</c:v>
                </c:pt>
                <c:pt idx="10963">
                  <c:v>400</c:v>
                </c:pt>
                <c:pt idx="10964">
                  <c:v>400</c:v>
                </c:pt>
                <c:pt idx="10965">
                  <c:v>400</c:v>
                </c:pt>
                <c:pt idx="10966">
                  <c:v>400</c:v>
                </c:pt>
                <c:pt idx="10967">
                  <c:v>400</c:v>
                </c:pt>
                <c:pt idx="10968">
                  <c:v>400</c:v>
                </c:pt>
                <c:pt idx="10969">
                  <c:v>400</c:v>
                </c:pt>
                <c:pt idx="10970">
                  <c:v>400</c:v>
                </c:pt>
                <c:pt idx="10971">
                  <c:v>400</c:v>
                </c:pt>
                <c:pt idx="10972">
                  <c:v>400</c:v>
                </c:pt>
                <c:pt idx="10973">
                  <c:v>400</c:v>
                </c:pt>
                <c:pt idx="10974">
                  <c:v>400</c:v>
                </c:pt>
                <c:pt idx="10975">
                  <c:v>400</c:v>
                </c:pt>
                <c:pt idx="10976">
                  <c:v>400</c:v>
                </c:pt>
                <c:pt idx="10977">
                  <c:v>400</c:v>
                </c:pt>
                <c:pt idx="10978">
                  <c:v>400</c:v>
                </c:pt>
                <c:pt idx="10979">
                  <c:v>400</c:v>
                </c:pt>
                <c:pt idx="10980">
                  <c:v>400</c:v>
                </c:pt>
                <c:pt idx="10981">
                  <c:v>400</c:v>
                </c:pt>
                <c:pt idx="10982">
                  <c:v>400</c:v>
                </c:pt>
                <c:pt idx="10983">
                  <c:v>400</c:v>
                </c:pt>
                <c:pt idx="10984">
                  <c:v>400</c:v>
                </c:pt>
                <c:pt idx="10985">
                  <c:v>400</c:v>
                </c:pt>
                <c:pt idx="10986">
                  <c:v>400</c:v>
                </c:pt>
                <c:pt idx="10987">
                  <c:v>400</c:v>
                </c:pt>
                <c:pt idx="10988">
                  <c:v>400</c:v>
                </c:pt>
                <c:pt idx="10989">
                  <c:v>400</c:v>
                </c:pt>
                <c:pt idx="10990">
                  <c:v>400</c:v>
                </c:pt>
                <c:pt idx="10991">
                  <c:v>400</c:v>
                </c:pt>
                <c:pt idx="10992">
                  <c:v>400</c:v>
                </c:pt>
                <c:pt idx="10993">
                  <c:v>400</c:v>
                </c:pt>
                <c:pt idx="10994">
                  <c:v>400</c:v>
                </c:pt>
                <c:pt idx="10995">
                  <c:v>400</c:v>
                </c:pt>
                <c:pt idx="10996">
                  <c:v>400</c:v>
                </c:pt>
                <c:pt idx="10997">
                  <c:v>400</c:v>
                </c:pt>
                <c:pt idx="10998">
                  <c:v>400</c:v>
                </c:pt>
                <c:pt idx="10999">
                  <c:v>400</c:v>
                </c:pt>
                <c:pt idx="11000">
                  <c:v>400</c:v>
                </c:pt>
                <c:pt idx="11001">
                  <c:v>400</c:v>
                </c:pt>
                <c:pt idx="11002">
                  <c:v>400</c:v>
                </c:pt>
                <c:pt idx="11003">
                  <c:v>400</c:v>
                </c:pt>
                <c:pt idx="11004">
                  <c:v>400</c:v>
                </c:pt>
                <c:pt idx="11005">
                  <c:v>400</c:v>
                </c:pt>
                <c:pt idx="11006">
                  <c:v>400</c:v>
                </c:pt>
                <c:pt idx="11007">
                  <c:v>400</c:v>
                </c:pt>
                <c:pt idx="11008">
                  <c:v>400</c:v>
                </c:pt>
                <c:pt idx="11009">
                  <c:v>400</c:v>
                </c:pt>
                <c:pt idx="11010">
                  <c:v>400</c:v>
                </c:pt>
                <c:pt idx="11011">
                  <c:v>400</c:v>
                </c:pt>
                <c:pt idx="11012">
                  <c:v>400</c:v>
                </c:pt>
                <c:pt idx="11013">
                  <c:v>400</c:v>
                </c:pt>
                <c:pt idx="11014">
                  <c:v>400</c:v>
                </c:pt>
                <c:pt idx="11015">
                  <c:v>400</c:v>
                </c:pt>
                <c:pt idx="11016">
                  <c:v>400</c:v>
                </c:pt>
                <c:pt idx="11017">
                  <c:v>400</c:v>
                </c:pt>
                <c:pt idx="11018">
                  <c:v>400</c:v>
                </c:pt>
                <c:pt idx="11019">
                  <c:v>400</c:v>
                </c:pt>
                <c:pt idx="11020">
                  <c:v>400</c:v>
                </c:pt>
                <c:pt idx="11021">
                  <c:v>400</c:v>
                </c:pt>
                <c:pt idx="11022">
                  <c:v>400</c:v>
                </c:pt>
                <c:pt idx="11023">
                  <c:v>400</c:v>
                </c:pt>
                <c:pt idx="11024">
                  <c:v>400</c:v>
                </c:pt>
                <c:pt idx="11025">
                  <c:v>400</c:v>
                </c:pt>
                <c:pt idx="11026">
                  <c:v>400</c:v>
                </c:pt>
                <c:pt idx="11027">
                  <c:v>400</c:v>
                </c:pt>
                <c:pt idx="11028">
                  <c:v>400</c:v>
                </c:pt>
                <c:pt idx="11029">
                  <c:v>400</c:v>
                </c:pt>
                <c:pt idx="11030">
                  <c:v>400</c:v>
                </c:pt>
                <c:pt idx="11031">
                  <c:v>400</c:v>
                </c:pt>
                <c:pt idx="11032">
                  <c:v>400</c:v>
                </c:pt>
                <c:pt idx="11033">
                  <c:v>400</c:v>
                </c:pt>
                <c:pt idx="11034">
                  <c:v>400</c:v>
                </c:pt>
                <c:pt idx="11035">
                  <c:v>400</c:v>
                </c:pt>
                <c:pt idx="11036">
                  <c:v>400</c:v>
                </c:pt>
                <c:pt idx="11037">
                  <c:v>400</c:v>
                </c:pt>
                <c:pt idx="11038">
                  <c:v>400</c:v>
                </c:pt>
                <c:pt idx="11039">
                  <c:v>400</c:v>
                </c:pt>
                <c:pt idx="11040">
                  <c:v>400</c:v>
                </c:pt>
                <c:pt idx="11041">
                  <c:v>400</c:v>
                </c:pt>
                <c:pt idx="11042">
                  <c:v>400</c:v>
                </c:pt>
                <c:pt idx="11043">
                  <c:v>400</c:v>
                </c:pt>
                <c:pt idx="11044">
                  <c:v>400</c:v>
                </c:pt>
                <c:pt idx="11045">
                  <c:v>400</c:v>
                </c:pt>
                <c:pt idx="11046">
                  <c:v>400</c:v>
                </c:pt>
                <c:pt idx="11047">
                  <c:v>400</c:v>
                </c:pt>
                <c:pt idx="11048">
                  <c:v>400</c:v>
                </c:pt>
                <c:pt idx="11049">
                  <c:v>400</c:v>
                </c:pt>
                <c:pt idx="11050">
                  <c:v>400</c:v>
                </c:pt>
                <c:pt idx="11051">
                  <c:v>400</c:v>
                </c:pt>
                <c:pt idx="11052">
                  <c:v>400</c:v>
                </c:pt>
                <c:pt idx="11053">
                  <c:v>400</c:v>
                </c:pt>
                <c:pt idx="11054">
                  <c:v>400</c:v>
                </c:pt>
                <c:pt idx="11055">
                  <c:v>400</c:v>
                </c:pt>
                <c:pt idx="11056">
                  <c:v>400</c:v>
                </c:pt>
                <c:pt idx="11057">
                  <c:v>400</c:v>
                </c:pt>
                <c:pt idx="11058">
                  <c:v>400</c:v>
                </c:pt>
                <c:pt idx="11059">
                  <c:v>400</c:v>
                </c:pt>
                <c:pt idx="11060">
                  <c:v>400</c:v>
                </c:pt>
                <c:pt idx="11061">
                  <c:v>400</c:v>
                </c:pt>
                <c:pt idx="11062">
                  <c:v>400</c:v>
                </c:pt>
                <c:pt idx="11063">
                  <c:v>400</c:v>
                </c:pt>
                <c:pt idx="11064">
                  <c:v>400</c:v>
                </c:pt>
                <c:pt idx="11065">
                  <c:v>400</c:v>
                </c:pt>
                <c:pt idx="11066">
                  <c:v>400</c:v>
                </c:pt>
                <c:pt idx="11067">
                  <c:v>400</c:v>
                </c:pt>
                <c:pt idx="11068">
                  <c:v>400</c:v>
                </c:pt>
                <c:pt idx="11069">
                  <c:v>400</c:v>
                </c:pt>
                <c:pt idx="11070">
                  <c:v>400</c:v>
                </c:pt>
                <c:pt idx="11071">
                  <c:v>400</c:v>
                </c:pt>
                <c:pt idx="11072">
                  <c:v>400</c:v>
                </c:pt>
                <c:pt idx="11073">
                  <c:v>400</c:v>
                </c:pt>
                <c:pt idx="11074">
                  <c:v>400</c:v>
                </c:pt>
                <c:pt idx="11075">
                  <c:v>400</c:v>
                </c:pt>
                <c:pt idx="11076">
                  <c:v>400</c:v>
                </c:pt>
                <c:pt idx="11077">
                  <c:v>400</c:v>
                </c:pt>
                <c:pt idx="11078">
                  <c:v>400</c:v>
                </c:pt>
                <c:pt idx="11079">
                  <c:v>400</c:v>
                </c:pt>
                <c:pt idx="11080">
                  <c:v>400</c:v>
                </c:pt>
                <c:pt idx="11081">
                  <c:v>400</c:v>
                </c:pt>
                <c:pt idx="11082">
                  <c:v>400</c:v>
                </c:pt>
                <c:pt idx="11083">
                  <c:v>400</c:v>
                </c:pt>
                <c:pt idx="11084">
                  <c:v>400</c:v>
                </c:pt>
                <c:pt idx="11085">
                  <c:v>400</c:v>
                </c:pt>
                <c:pt idx="11086">
                  <c:v>400</c:v>
                </c:pt>
                <c:pt idx="11087">
                  <c:v>400</c:v>
                </c:pt>
                <c:pt idx="11088">
                  <c:v>400</c:v>
                </c:pt>
                <c:pt idx="11089">
                  <c:v>400</c:v>
                </c:pt>
                <c:pt idx="11090">
                  <c:v>400</c:v>
                </c:pt>
                <c:pt idx="11091">
                  <c:v>400</c:v>
                </c:pt>
                <c:pt idx="11092">
                  <c:v>400</c:v>
                </c:pt>
                <c:pt idx="11093">
                  <c:v>400</c:v>
                </c:pt>
                <c:pt idx="11094">
                  <c:v>400</c:v>
                </c:pt>
                <c:pt idx="11095">
                  <c:v>400</c:v>
                </c:pt>
                <c:pt idx="11096">
                  <c:v>400</c:v>
                </c:pt>
                <c:pt idx="11097">
                  <c:v>400</c:v>
                </c:pt>
                <c:pt idx="11098">
                  <c:v>400</c:v>
                </c:pt>
                <c:pt idx="11099">
                  <c:v>400</c:v>
                </c:pt>
                <c:pt idx="11100">
                  <c:v>400</c:v>
                </c:pt>
                <c:pt idx="11101">
                  <c:v>400</c:v>
                </c:pt>
                <c:pt idx="11102">
                  <c:v>400</c:v>
                </c:pt>
                <c:pt idx="11103">
                  <c:v>400</c:v>
                </c:pt>
                <c:pt idx="11104">
                  <c:v>400</c:v>
                </c:pt>
                <c:pt idx="11105">
                  <c:v>400</c:v>
                </c:pt>
                <c:pt idx="11106">
                  <c:v>400</c:v>
                </c:pt>
                <c:pt idx="11107">
                  <c:v>400</c:v>
                </c:pt>
                <c:pt idx="11108">
                  <c:v>400</c:v>
                </c:pt>
                <c:pt idx="11109">
                  <c:v>400</c:v>
                </c:pt>
                <c:pt idx="11110">
                  <c:v>400</c:v>
                </c:pt>
                <c:pt idx="11111">
                  <c:v>400</c:v>
                </c:pt>
                <c:pt idx="11112">
                  <c:v>400</c:v>
                </c:pt>
                <c:pt idx="11113">
                  <c:v>400</c:v>
                </c:pt>
                <c:pt idx="11114">
                  <c:v>400</c:v>
                </c:pt>
                <c:pt idx="11115">
                  <c:v>400</c:v>
                </c:pt>
                <c:pt idx="11116">
                  <c:v>400</c:v>
                </c:pt>
                <c:pt idx="11117">
                  <c:v>400</c:v>
                </c:pt>
                <c:pt idx="11118">
                  <c:v>400</c:v>
                </c:pt>
                <c:pt idx="11119">
                  <c:v>400</c:v>
                </c:pt>
                <c:pt idx="11120">
                  <c:v>400</c:v>
                </c:pt>
                <c:pt idx="11121">
                  <c:v>400</c:v>
                </c:pt>
                <c:pt idx="11122">
                  <c:v>400</c:v>
                </c:pt>
                <c:pt idx="11123">
                  <c:v>400</c:v>
                </c:pt>
                <c:pt idx="11124">
                  <c:v>400</c:v>
                </c:pt>
                <c:pt idx="11125">
                  <c:v>400</c:v>
                </c:pt>
                <c:pt idx="11126">
                  <c:v>400</c:v>
                </c:pt>
                <c:pt idx="11127">
                  <c:v>400</c:v>
                </c:pt>
                <c:pt idx="11128">
                  <c:v>400</c:v>
                </c:pt>
                <c:pt idx="11129">
                  <c:v>400</c:v>
                </c:pt>
                <c:pt idx="11130">
                  <c:v>400</c:v>
                </c:pt>
                <c:pt idx="11131">
                  <c:v>400</c:v>
                </c:pt>
                <c:pt idx="11132">
                  <c:v>400</c:v>
                </c:pt>
                <c:pt idx="11133">
                  <c:v>400</c:v>
                </c:pt>
                <c:pt idx="11134">
                  <c:v>400</c:v>
                </c:pt>
                <c:pt idx="11135">
                  <c:v>400</c:v>
                </c:pt>
                <c:pt idx="11136">
                  <c:v>400</c:v>
                </c:pt>
                <c:pt idx="11137">
                  <c:v>400</c:v>
                </c:pt>
                <c:pt idx="11138">
                  <c:v>400</c:v>
                </c:pt>
                <c:pt idx="11139">
                  <c:v>400</c:v>
                </c:pt>
                <c:pt idx="11140">
                  <c:v>400</c:v>
                </c:pt>
                <c:pt idx="11141">
                  <c:v>400</c:v>
                </c:pt>
                <c:pt idx="11142">
                  <c:v>400</c:v>
                </c:pt>
                <c:pt idx="11143">
                  <c:v>400</c:v>
                </c:pt>
                <c:pt idx="11144">
                  <c:v>400</c:v>
                </c:pt>
                <c:pt idx="11145">
                  <c:v>400</c:v>
                </c:pt>
                <c:pt idx="11146">
                  <c:v>400</c:v>
                </c:pt>
                <c:pt idx="11147">
                  <c:v>400</c:v>
                </c:pt>
                <c:pt idx="11148">
                  <c:v>400</c:v>
                </c:pt>
                <c:pt idx="11149">
                  <c:v>400</c:v>
                </c:pt>
                <c:pt idx="11150">
                  <c:v>400</c:v>
                </c:pt>
                <c:pt idx="11151">
                  <c:v>400</c:v>
                </c:pt>
                <c:pt idx="11152">
                  <c:v>400</c:v>
                </c:pt>
                <c:pt idx="11153">
                  <c:v>400</c:v>
                </c:pt>
                <c:pt idx="11154">
                  <c:v>400</c:v>
                </c:pt>
                <c:pt idx="11155">
                  <c:v>400</c:v>
                </c:pt>
                <c:pt idx="11156">
                  <c:v>400</c:v>
                </c:pt>
                <c:pt idx="11157">
                  <c:v>400</c:v>
                </c:pt>
                <c:pt idx="11158">
                  <c:v>400</c:v>
                </c:pt>
                <c:pt idx="11159">
                  <c:v>400</c:v>
                </c:pt>
                <c:pt idx="11160">
                  <c:v>400</c:v>
                </c:pt>
                <c:pt idx="11161">
                  <c:v>400</c:v>
                </c:pt>
                <c:pt idx="11162">
                  <c:v>400</c:v>
                </c:pt>
                <c:pt idx="11163">
                  <c:v>400</c:v>
                </c:pt>
                <c:pt idx="11164">
                  <c:v>400</c:v>
                </c:pt>
                <c:pt idx="11165">
                  <c:v>400</c:v>
                </c:pt>
                <c:pt idx="11166">
                  <c:v>400</c:v>
                </c:pt>
                <c:pt idx="11167">
                  <c:v>400</c:v>
                </c:pt>
                <c:pt idx="11168">
                  <c:v>400</c:v>
                </c:pt>
                <c:pt idx="11169">
                  <c:v>400</c:v>
                </c:pt>
                <c:pt idx="11170">
                  <c:v>400</c:v>
                </c:pt>
                <c:pt idx="11171">
                  <c:v>400</c:v>
                </c:pt>
                <c:pt idx="11172">
                  <c:v>400</c:v>
                </c:pt>
                <c:pt idx="11173">
                  <c:v>400</c:v>
                </c:pt>
                <c:pt idx="11174">
                  <c:v>400</c:v>
                </c:pt>
                <c:pt idx="11175">
                  <c:v>400</c:v>
                </c:pt>
                <c:pt idx="11176">
                  <c:v>400</c:v>
                </c:pt>
                <c:pt idx="11177">
                  <c:v>400</c:v>
                </c:pt>
                <c:pt idx="11178">
                  <c:v>400</c:v>
                </c:pt>
                <c:pt idx="11179">
                  <c:v>400</c:v>
                </c:pt>
                <c:pt idx="11180">
                  <c:v>400</c:v>
                </c:pt>
                <c:pt idx="11181">
                  <c:v>400</c:v>
                </c:pt>
                <c:pt idx="11182">
                  <c:v>400</c:v>
                </c:pt>
                <c:pt idx="11183">
                  <c:v>400</c:v>
                </c:pt>
                <c:pt idx="11184">
                  <c:v>400</c:v>
                </c:pt>
                <c:pt idx="11185">
                  <c:v>400</c:v>
                </c:pt>
                <c:pt idx="11186">
                  <c:v>400</c:v>
                </c:pt>
                <c:pt idx="11187">
                  <c:v>400</c:v>
                </c:pt>
                <c:pt idx="11188">
                  <c:v>400</c:v>
                </c:pt>
                <c:pt idx="11189">
                  <c:v>400</c:v>
                </c:pt>
                <c:pt idx="11190">
                  <c:v>400</c:v>
                </c:pt>
                <c:pt idx="11191">
                  <c:v>400</c:v>
                </c:pt>
                <c:pt idx="11192">
                  <c:v>400</c:v>
                </c:pt>
                <c:pt idx="11193">
                  <c:v>400</c:v>
                </c:pt>
                <c:pt idx="11194">
                  <c:v>400</c:v>
                </c:pt>
                <c:pt idx="11195">
                  <c:v>400</c:v>
                </c:pt>
                <c:pt idx="11196">
                  <c:v>400</c:v>
                </c:pt>
                <c:pt idx="11197">
                  <c:v>400</c:v>
                </c:pt>
                <c:pt idx="11198">
                  <c:v>400</c:v>
                </c:pt>
                <c:pt idx="11199">
                  <c:v>400</c:v>
                </c:pt>
                <c:pt idx="11200">
                  <c:v>400</c:v>
                </c:pt>
                <c:pt idx="11201">
                  <c:v>400</c:v>
                </c:pt>
                <c:pt idx="11202">
                  <c:v>400</c:v>
                </c:pt>
                <c:pt idx="11203">
                  <c:v>400</c:v>
                </c:pt>
                <c:pt idx="11204">
                  <c:v>400</c:v>
                </c:pt>
                <c:pt idx="11205">
                  <c:v>400</c:v>
                </c:pt>
                <c:pt idx="11206">
                  <c:v>400</c:v>
                </c:pt>
                <c:pt idx="11207">
                  <c:v>400</c:v>
                </c:pt>
                <c:pt idx="11208">
                  <c:v>400</c:v>
                </c:pt>
                <c:pt idx="11209">
                  <c:v>400</c:v>
                </c:pt>
                <c:pt idx="11210">
                  <c:v>400</c:v>
                </c:pt>
                <c:pt idx="11211">
                  <c:v>400</c:v>
                </c:pt>
                <c:pt idx="11212">
                  <c:v>400</c:v>
                </c:pt>
                <c:pt idx="11213">
                  <c:v>400</c:v>
                </c:pt>
                <c:pt idx="11214">
                  <c:v>400</c:v>
                </c:pt>
                <c:pt idx="11215">
                  <c:v>400</c:v>
                </c:pt>
                <c:pt idx="11216">
                  <c:v>400</c:v>
                </c:pt>
                <c:pt idx="11217">
                  <c:v>400</c:v>
                </c:pt>
                <c:pt idx="11218">
                  <c:v>400</c:v>
                </c:pt>
                <c:pt idx="11219">
                  <c:v>400</c:v>
                </c:pt>
                <c:pt idx="11220">
                  <c:v>400</c:v>
                </c:pt>
                <c:pt idx="11221">
                  <c:v>400</c:v>
                </c:pt>
                <c:pt idx="11222">
                  <c:v>400</c:v>
                </c:pt>
                <c:pt idx="11223">
                  <c:v>400</c:v>
                </c:pt>
                <c:pt idx="11224">
                  <c:v>400</c:v>
                </c:pt>
                <c:pt idx="11225">
                  <c:v>400</c:v>
                </c:pt>
                <c:pt idx="11226">
                  <c:v>400</c:v>
                </c:pt>
                <c:pt idx="11227">
                  <c:v>400</c:v>
                </c:pt>
                <c:pt idx="11228">
                  <c:v>400</c:v>
                </c:pt>
                <c:pt idx="11229">
                  <c:v>400</c:v>
                </c:pt>
                <c:pt idx="11230">
                  <c:v>400</c:v>
                </c:pt>
                <c:pt idx="11231">
                  <c:v>400</c:v>
                </c:pt>
                <c:pt idx="11232">
                  <c:v>400</c:v>
                </c:pt>
                <c:pt idx="11233">
                  <c:v>400</c:v>
                </c:pt>
                <c:pt idx="11234">
                  <c:v>400</c:v>
                </c:pt>
                <c:pt idx="11235">
                  <c:v>400</c:v>
                </c:pt>
                <c:pt idx="11236">
                  <c:v>400</c:v>
                </c:pt>
                <c:pt idx="11237">
                  <c:v>400</c:v>
                </c:pt>
                <c:pt idx="11238">
                  <c:v>400</c:v>
                </c:pt>
                <c:pt idx="11239">
                  <c:v>400</c:v>
                </c:pt>
                <c:pt idx="11240">
                  <c:v>400</c:v>
                </c:pt>
                <c:pt idx="11241">
                  <c:v>400</c:v>
                </c:pt>
                <c:pt idx="11242">
                  <c:v>400</c:v>
                </c:pt>
                <c:pt idx="11243">
                  <c:v>400</c:v>
                </c:pt>
                <c:pt idx="11244">
                  <c:v>400</c:v>
                </c:pt>
                <c:pt idx="11245">
                  <c:v>400</c:v>
                </c:pt>
                <c:pt idx="11246">
                  <c:v>400</c:v>
                </c:pt>
                <c:pt idx="11247">
                  <c:v>400</c:v>
                </c:pt>
                <c:pt idx="11248">
                  <c:v>400</c:v>
                </c:pt>
                <c:pt idx="11249">
                  <c:v>400</c:v>
                </c:pt>
                <c:pt idx="11250">
                  <c:v>400</c:v>
                </c:pt>
                <c:pt idx="11251">
                  <c:v>400</c:v>
                </c:pt>
                <c:pt idx="11252">
                  <c:v>400</c:v>
                </c:pt>
                <c:pt idx="11253">
                  <c:v>400</c:v>
                </c:pt>
                <c:pt idx="11254">
                  <c:v>400</c:v>
                </c:pt>
                <c:pt idx="11255">
                  <c:v>400</c:v>
                </c:pt>
                <c:pt idx="11256">
                  <c:v>400</c:v>
                </c:pt>
                <c:pt idx="11257">
                  <c:v>400</c:v>
                </c:pt>
                <c:pt idx="11258">
                  <c:v>400</c:v>
                </c:pt>
                <c:pt idx="11259">
                  <c:v>400</c:v>
                </c:pt>
                <c:pt idx="11260">
                  <c:v>400</c:v>
                </c:pt>
                <c:pt idx="11261">
                  <c:v>400</c:v>
                </c:pt>
                <c:pt idx="11262">
                  <c:v>400</c:v>
                </c:pt>
                <c:pt idx="11263">
                  <c:v>400</c:v>
                </c:pt>
                <c:pt idx="11264">
                  <c:v>400</c:v>
                </c:pt>
                <c:pt idx="11265">
                  <c:v>400</c:v>
                </c:pt>
                <c:pt idx="11266">
                  <c:v>400</c:v>
                </c:pt>
                <c:pt idx="11267">
                  <c:v>400</c:v>
                </c:pt>
                <c:pt idx="11268">
                  <c:v>400</c:v>
                </c:pt>
                <c:pt idx="11269">
                  <c:v>400</c:v>
                </c:pt>
                <c:pt idx="11270">
                  <c:v>400</c:v>
                </c:pt>
                <c:pt idx="11271">
                  <c:v>400</c:v>
                </c:pt>
                <c:pt idx="11272">
                  <c:v>400</c:v>
                </c:pt>
                <c:pt idx="11273">
                  <c:v>400</c:v>
                </c:pt>
                <c:pt idx="11274">
                  <c:v>400</c:v>
                </c:pt>
                <c:pt idx="11275">
                  <c:v>400</c:v>
                </c:pt>
                <c:pt idx="11276">
                  <c:v>400</c:v>
                </c:pt>
                <c:pt idx="11277">
                  <c:v>400</c:v>
                </c:pt>
                <c:pt idx="11278">
                  <c:v>400</c:v>
                </c:pt>
                <c:pt idx="11279">
                  <c:v>400</c:v>
                </c:pt>
                <c:pt idx="11280">
                  <c:v>400</c:v>
                </c:pt>
                <c:pt idx="11281">
                  <c:v>400</c:v>
                </c:pt>
                <c:pt idx="11282">
                  <c:v>400</c:v>
                </c:pt>
                <c:pt idx="11283">
                  <c:v>400</c:v>
                </c:pt>
                <c:pt idx="11284">
                  <c:v>400</c:v>
                </c:pt>
                <c:pt idx="11285">
                  <c:v>400</c:v>
                </c:pt>
                <c:pt idx="11286">
                  <c:v>400</c:v>
                </c:pt>
                <c:pt idx="11287">
                  <c:v>400</c:v>
                </c:pt>
                <c:pt idx="11288">
                  <c:v>400</c:v>
                </c:pt>
                <c:pt idx="11289">
                  <c:v>400</c:v>
                </c:pt>
                <c:pt idx="11290">
                  <c:v>400</c:v>
                </c:pt>
                <c:pt idx="11291">
                  <c:v>400</c:v>
                </c:pt>
                <c:pt idx="11292">
                  <c:v>400</c:v>
                </c:pt>
                <c:pt idx="11293">
                  <c:v>400</c:v>
                </c:pt>
                <c:pt idx="11294">
                  <c:v>400</c:v>
                </c:pt>
                <c:pt idx="11295">
                  <c:v>400</c:v>
                </c:pt>
                <c:pt idx="11296">
                  <c:v>400</c:v>
                </c:pt>
                <c:pt idx="11297">
                  <c:v>400</c:v>
                </c:pt>
                <c:pt idx="11298">
                  <c:v>400</c:v>
                </c:pt>
                <c:pt idx="11299">
                  <c:v>400</c:v>
                </c:pt>
                <c:pt idx="11300">
                  <c:v>400</c:v>
                </c:pt>
                <c:pt idx="11301">
                  <c:v>400</c:v>
                </c:pt>
                <c:pt idx="11302">
                  <c:v>400</c:v>
                </c:pt>
                <c:pt idx="11303">
                  <c:v>400</c:v>
                </c:pt>
                <c:pt idx="11304">
                  <c:v>400</c:v>
                </c:pt>
                <c:pt idx="11305">
                  <c:v>400</c:v>
                </c:pt>
                <c:pt idx="11306">
                  <c:v>400</c:v>
                </c:pt>
                <c:pt idx="11307">
                  <c:v>400</c:v>
                </c:pt>
                <c:pt idx="11308">
                  <c:v>400</c:v>
                </c:pt>
                <c:pt idx="11309">
                  <c:v>400</c:v>
                </c:pt>
                <c:pt idx="11310">
                  <c:v>400</c:v>
                </c:pt>
                <c:pt idx="11311">
                  <c:v>400</c:v>
                </c:pt>
                <c:pt idx="11312">
                  <c:v>400</c:v>
                </c:pt>
                <c:pt idx="11313">
                  <c:v>400</c:v>
                </c:pt>
                <c:pt idx="11314">
                  <c:v>400</c:v>
                </c:pt>
                <c:pt idx="11315">
                  <c:v>400</c:v>
                </c:pt>
                <c:pt idx="11316">
                  <c:v>400</c:v>
                </c:pt>
                <c:pt idx="11317">
                  <c:v>400</c:v>
                </c:pt>
                <c:pt idx="11318">
                  <c:v>400</c:v>
                </c:pt>
                <c:pt idx="11319">
                  <c:v>400</c:v>
                </c:pt>
                <c:pt idx="11320">
                  <c:v>400</c:v>
                </c:pt>
                <c:pt idx="11321">
                  <c:v>400</c:v>
                </c:pt>
                <c:pt idx="11322">
                  <c:v>400</c:v>
                </c:pt>
                <c:pt idx="11323">
                  <c:v>400</c:v>
                </c:pt>
                <c:pt idx="11324">
                  <c:v>400</c:v>
                </c:pt>
                <c:pt idx="11325">
                  <c:v>400</c:v>
                </c:pt>
                <c:pt idx="11326">
                  <c:v>400</c:v>
                </c:pt>
                <c:pt idx="11327">
                  <c:v>400</c:v>
                </c:pt>
                <c:pt idx="11328">
                  <c:v>400</c:v>
                </c:pt>
                <c:pt idx="11329">
                  <c:v>400</c:v>
                </c:pt>
                <c:pt idx="11330">
                  <c:v>400</c:v>
                </c:pt>
                <c:pt idx="11331">
                  <c:v>400</c:v>
                </c:pt>
                <c:pt idx="11332">
                  <c:v>400</c:v>
                </c:pt>
                <c:pt idx="11333">
                  <c:v>400</c:v>
                </c:pt>
                <c:pt idx="11334">
                  <c:v>400</c:v>
                </c:pt>
                <c:pt idx="11335">
                  <c:v>400</c:v>
                </c:pt>
                <c:pt idx="11336">
                  <c:v>400</c:v>
                </c:pt>
                <c:pt idx="11337">
                  <c:v>400</c:v>
                </c:pt>
                <c:pt idx="11338">
                  <c:v>400</c:v>
                </c:pt>
                <c:pt idx="11339">
                  <c:v>400</c:v>
                </c:pt>
                <c:pt idx="11340">
                  <c:v>400</c:v>
                </c:pt>
                <c:pt idx="11341">
                  <c:v>400</c:v>
                </c:pt>
                <c:pt idx="11342">
                  <c:v>400</c:v>
                </c:pt>
                <c:pt idx="11343">
                  <c:v>400</c:v>
                </c:pt>
                <c:pt idx="11344">
                  <c:v>400</c:v>
                </c:pt>
                <c:pt idx="11345">
                  <c:v>400</c:v>
                </c:pt>
                <c:pt idx="11346">
                  <c:v>400</c:v>
                </c:pt>
                <c:pt idx="11347">
                  <c:v>400</c:v>
                </c:pt>
                <c:pt idx="11348">
                  <c:v>400</c:v>
                </c:pt>
                <c:pt idx="11349">
                  <c:v>400</c:v>
                </c:pt>
                <c:pt idx="11350">
                  <c:v>400</c:v>
                </c:pt>
                <c:pt idx="11351">
                  <c:v>400</c:v>
                </c:pt>
                <c:pt idx="11352">
                  <c:v>400</c:v>
                </c:pt>
                <c:pt idx="11353">
                  <c:v>400</c:v>
                </c:pt>
                <c:pt idx="11354">
                  <c:v>400</c:v>
                </c:pt>
                <c:pt idx="11355">
                  <c:v>400</c:v>
                </c:pt>
                <c:pt idx="11356">
                  <c:v>400</c:v>
                </c:pt>
                <c:pt idx="11357">
                  <c:v>400</c:v>
                </c:pt>
                <c:pt idx="11358">
                  <c:v>400</c:v>
                </c:pt>
                <c:pt idx="11359">
                  <c:v>400</c:v>
                </c:pt>
                <c:pt idx="11360">
                  <c:v>400</c:v>
                </c:pt>
                <c:pt idx="11361">
                  <c:v>400</c:v>
                </c:pt>
                <c:pt idx="11362">
                  <c:v>400</c:v>
                </c:pt>
                <c:pt idx="11363">
                  <c:v>400</c:v>
                </c:pt>
                <c:pt idx="11364">
                  <c:v>400</c:v>
                </c:pt>
                <c:pt idx="11365">
                  <c:v>400</c:v>
                </c:pt>
                <c:pt idx="11366">
                  <c:v>400</c:v>
                </c:pt>
                <c:pt idx="11367">
                  <c:v>400</c:v>
                </c:pt>
                <c:pt idx="11368">
                  <c:v>400</c:v>
                </c:pt>
                <c:pt idx="11369">
                  <c:v>400</c:v>
                </c:pt>
                <c:pt idx="11370">
                  <c:v>400</c:v>
                </c:pt>
                <c:pt idx="11371">
                  <c:v>400</c:v>
                </c:pt>
                <c:pt idx="11372">
                  <c:v>400</c:v>
                </c:pt>
                <c:pt idx="11373">
                  <c:v>400</c:v>
                </c:pt>
                <c:pt idx="11374">
                  <c:v>400</c:v>
                </c:pt>
                <c:pt idx="11375">
                  <c:v>400</c:v>
                </c:pt>
                <c:pt idx="11376">
                  <c:v>400</c:v>
                </c:pt>
                <c:pt idx="11377">
                  <c:v>400</c:v>
                </c:pt>
                <c:pt idx="11378">
                  <c:v>400</c:v>
                </c:pt>
                <c:pt idx="11379">
                  <c:v>400</c:v>
                </c:pt>
                <c:pt idx="11380">
                  <c:v>400</c:v>
                </c:pt>
                <c:pt idx="11381">
                  <c:v>400</c:v>
                </c:pt>
                <c:pt idx="11382">
                  <c:v>400</c:v>
                </c:pt>
                <c:pt idx="11383">
                  <c:v>400</c:v>
                </c:pt>
                <c:pt idx="11384">
                  <c:v>400</c:v>
                </c:pt>
                <c:pt idx="11385">
                  <c:v>400</c:v>
                </c:pt>
                <c:pt idx="11386">
                  <c:v>400</c:v>
                </c:pt>
                <c:pt idx="11387">
                  <c:v>400</c:v>
                </c:pt>
                <c:pt idx="11388">
                  <c:v>400</c:v>
                </c:pt>
                <c:pt idx="11389">
                  <c:v>400</c:v>
                </c:pt>
                <c:pt idx="11390">
                  <c:v>400</c:v>
                </c:pt>
                <c:pt idx="11391">
                  <c:v>400</c:v>
                </c:pt>
                <c:pt idx="11392">
                  <c:v>400</c:v>
                </c:pt>
                <c:pt idx="11393">
                  <c:v>400</c:v>
                </c:pt>
                <c:pt idx="11394">
                  <c:v>400</c:v>
                </c:pt>
                <c:pt idx="11395">
                  <c:v>400</c:v>
                </c:pt>
                <c:pt idx="11396">
                  <c:v>400</c:v>
                </c:pt>
                <c:pt idx="11397">
                  <c:v>400</c:v>
                </c:pt>
                <c:pt idx="11398">
                  <c:v>400</c:v>
                </c:pt>
                <c:pt idx="11399">
                  <c:v>400</c:v>
                </c:pt>
                <c:pt idx="11400">
                  <c:v>400</c:v>
                </c:pt>
                <c:pt idx="11401">
                  <c:v>400</c:v>
                </c:pt>
                <c:pt idx="11402">
                  <c:v>400</c:v>
                </c:pt>
                <c:pt idx="11403">
                  <c:v>400</c:v>
                </c:pt>
                <c:pt idx="11404">
                  <c:v>400</c:v>
                </c:pt>
                <c:pt idx="11405">
                  <c:v>400</c:v>
                </c:pt>
                <c:pt idx="11406">
                  <c:v>400</c:v>
                </c:pt>
                <c:pt idx="11407">
                  <c:v>400</c:v>
                </c:pt>
                <c:pt idx="11408">
                  <c:v>400</c:v>
                </c:pt>
                <c:pt idx="11409">
                  <c:v>400</c:v>
                </c:pt>
                <c:pt idx="11410">
                  <c:v>400</c:v>
                </c:pt>
                <c:pt idx="11411">
                  <c:v>400</c:v>
                </c:pt>
                <c:pt idx="11412">
                  <c:v>400</c:v>
                </c:pt>
                <c:pt idx="11413">
                  <c:v>400</c:v>
                </c:pt>
                <c:pt idx="11414">
                  <c:v>400</c:v>
                </c:pt>
                <c:pt idx="11415">
                  <c:v>400</c:v>
                </c:pt>
                <c:pt idx="11416">
                  <c:v>400</c:v>
                </c:pt>
                <c:pt idx="11417">
                  <c:v>400</c:v>
                </c:pt>
                <c:pt idx="11418">
                  <c:v>400</c:v>
                </c:pt>
                <c:pt idx="11419">
                  <c:v>400</c:v>
                </c:pt>
                <c:pt idx="11420">
                  <c:v>400</c:v>
                </c:pt>
                <c:pt idx="11421">
                  <c:v>400</c:v>
                </c:pt>
                <c:pt idx="11422">
                  <c:v>400</c:v>
                </c:pt>
                <c:pt idx="11423">
                  <c:v>400</c:v>
                </c:pt>
                <c:pt idx="11424">
                  <c:v>400</c:v>
                </c:pt>
                <c:pt idx="11425">
                  <c:v>400</c:v>
                </c:pt>
                <c:pt idx="11426">
                  <c:v>400</c:v>
                </c:pt>
                <c:pt idx="11427">
                  <c:v>400</c:v>
                </c:pt>
                <c:pt idx="11428">
                  <c:v>400</c:v>
                </c:pt>
                <c:pt idx="11429">
                  <c:v>400</c:v>
                </c:pt>
                <c:pt idx="11430">
                  <c:v>400</c:v>
                </c:pt>
                <c:pt idx="11431">
                  <c:v>400</c:v>
                </c:pt>
                <c:pt idx="11432">
                  <c:v>400</c:v>
                </c:pt>
                <c:pt idx="11433">
                  <c:v>400</c:v>
                </c:pt>
                <c:pt idx="11434">
                  <c:v>400</c:v>
                </c:pt>
                <c:pt idx="11435">
                  <c:v>400</c:v>
                </c:pt>
                <c:pt idx="11436">
                  <c:v>400</c:v>
                </c:pt>
                <c:pt idx="11437">
                  <c:v>400</c:v>
                </c:pt>
                <c:pt idx="11438">
                  <c:v>400</c:v>
                </c:pt>
                <c:pt idx="11439">
                  <c:v>400</c:v>
                </c:pt>
                <c:pt idx="11440">
                  <c:v>400</c:v>
                </c:pt>
                <c:pt idx="11441">
                  <c:v>400</c:v>
                </c:pt>
                <c:pt idx="11442">
                  <c:v>400</c:v>
                </c:pt>
                <c:pt idx="11443">
                  <c:v>400</c:v>
                </c:pt>
                <c:pt idx="11444">
                  <c:v>400</c:v>
                </c:pt>
                <c:pt idx="11445">
                  <c:v>400</c:v>
                </c:pt>
                <c:pt idx="11446">
                  <c:v>400</c:v>
                </c:pt>
                <c:pt idx="11447">
                  <c:v>400</c:v>
                </c:pt>
                <c:pt idx="11448">
                  <c:v>400</c:v>
                </c:pt>
                <c:pt idx="11449">
                  <c:v>400</c:v>
                </c:pt>
                <c:pt idx="11450">
                  <c:v>400</c:v>
                </c:pt>
                <c:pt idx="11451">
                  <c:v>400</c:v>
                </c:pt>
                <c:pt idx="11452">
                  <c:v>400</c:v>
                </c:pt>
                <c:pt idx="11453">
                  <c:v>400</c:v>
                </c:pt>
                <c:pt idx="11454">
                  <c:v>400</c:v>
                </c:pt>
                <c:pt idx="11455">
                  <c:v>400</c:v>
                </c:pt>
                <c:pt idx="11456">
                  <c:v>400</c:v>
                </c:pt>
                <c:pt idx="11457">
                  <c:v>400</c:v>
                </c:pt>
                <c:pt idx="11458">
                  <c:v>400</c:v>
                </c:pt>
                <c:pt idx="11459">
                  <c:v>400</c:v>
                </c:pt>
                <c:pt idx="11460">
                  <c:v>400</c:v>
                </c:pt>
                <c:pt idx="11461">
                  <c:v>400</c:v>
                </c:pt>
                <c:pt idx="11462">
                  <c:v>400</c:v>
                </c:pt>
                <c:pt idx="11463">
                  <c:v>400</c:v>
                </c:pt>
                <c:pt idx="11464">
                  <c:v>400</c:v>
                </c:pt>
                <c:pt idx="11465">
                  <c:v>400</c:v>
                </c:pt>
                <c:pt idx="11466">
                  <c:v>400</c:v>
                </c:pt>
                <c:pt idx="11467">
                  <c:v>400</c:v>
                </c:pt>
                <c:pt idx="11468">
                  <c:v>400</c:v>
                </c:pt>
                <c:pt idx="11469">
                  <c:v>400</c:v>
                </c:pt>
                <c:pt idx="11470">
                  <c:v>400</c:v>
                </c:pt>
                <c:pt idx="11471">
                  <c:v>400</c:v>
                </c:pt>
                <c:pt idx="11472">
                  <c:v>400</c:v>
                </c:pt>
                <c:pt idx="11473">
                  <c:v>400</c:v>
                </c:pt>
                <c:pt idx="11474">
                  <c:v>400</c:v>
                </c:pt>
                <c:pt idx="11475">
                  <c:v>400</c:v>
                </c:pt>
                <c:pt idx="11476">
                  <c:v>400</c:v>
                </c:pt>
                <c:pt idx="11477">
                  <c:v>400</c:v>
                </c:pt>
                <c:pt idx="11478">
                  <c:v>400</c:v>
                </c:pt>
                <c:pt idx="11479">
                  <c:v>400</c:v>
                </c:pt>
                <c:pt idx="11480">
                  <c:v>400</c:v>
                </c:pt>
                <c:pt idx="11481">
                  <c:v>400</c:v>
                </c:pt>
                <c:pt idx="11482">
                  <c:v>400</c:v>
                </c:pt>
                <c:pt idx="11483">
                  <c:v>400</c:v>
                </c:pt>
                <c:pt idx="11484">
                  <c:v>400</c:v>
                </c:pt>
                <c:pt idx="11485">
                  <c:v>400</c:v>
                </c:pt>
                <c:pt idx="11486">
                  <c:v>400</c:v>
                </c:pt>
                <c:pt idx="11487">
                  <c:v>400</c:v>
                </c:pt>
                <c:pt idx="11488">
                  <c:v>400</c:v>
                </c:pt>
                <c:pt idx="11489">
                  <c:v>400</c:v>
                </c:pt>
                <c:pt idx="11490">
                  <c:v>400</c:v>
                </c:pt>
                <c:pt idx="11491">
                  <c:v>400</c:v>
                </c:pt>
                <c:pt idx="11492">
                  <c:v>400</c:v>
                </c:pt>
                <c:pt idx="11493">
                  <c:v>400</c:v>
                </c:pt>
                <c:pt idx="11494">
                  <c:v>400</c:v>
                </c:pt>
                <c:pt idx="11495">
                  <c:v>400</c:v>
                </c:pt>
                <c:pt idx="11496">
                  <c:v>400</c:v>
                </c:pt>
                <c:pt idx="11497">
                  <c:v>400</c:v>
                </c:pt>
                <c:pt idx="11498">
                  <c:v>400</c:v>
                </c:pt>
                <c:pt idx="11499">
                  <c:v>400</c:v>
                </c:pt>
                <c:pt idx="11500">
                  <c:v>400</c:v>
                </c:pt>
                <c:pt idx="11501">
                  <c:v>400</c:v>
                </c:pt>
                <c:pt idx="11502">
                  <c:v>400</c:v>
                </c:pt>
                <c:pt idx="11503">
                  <c:v>400</c:v>
                </c:pt>
                <c:pt idx="11504">
                  <c:v>400</c:v>
                </c:pt>
                <c:pt idx="11505">
                  <c:v>400</c:v>
                </c:pt>
                <c:pt idx="11506">
                  <c:v>400</c:v>
                </c:pt>
                <c:pt idx="11507">
                  <c:v>400</c:v>
                </c:pt>
                <c:pt idx="11508">
                  <c:v>400</c:v>
                </c:pt>
                <c:pt idx="11509">
                  <c:v>400</c:v>
                </c:pt>
                <c:pt idx="11510">
                  <c:v>400</c:v>
                </c:pt>
                <c:pt idx="11511">
                  <c:v>400</c:v>
                </c:pt>
                <c:pt idx="11512">
                  <c:v>400</c:v>
                </c:pt>
                <c:pt idx="11513">
                  <c:v>400</c:v>
                </c:pt>
                <c:pt idx="11514">
                  <c:v>400</c:v>
                </c:pt>
                <c:pt idx="11515">
                  <c:v>400</c:v>
                </c:pt>
                <c:pt idx="11516">
                  <c:v>400</c:v>
                </c:pt>
                <c:pt idx="11517">
                  <c:v>400</c:v>
                </c:pt>
                <c:pt idx="11518">
                  <c:v>400</c:v>
                </c:pt>
                <c:pt idx="11519">
                  <c:v>400</c:v>
                </c:pt>
                <c:pt idx="11520">
                  <c:v>400</c:v>
                </c:pt>
                <c:pt idx="11521">
                  <c:v>400</c:v>
                </c:pt>
                <c:pt idx="11522">
                  <c:v>400</c:v>
                </c:pt>
                <c:pt idx="11523">
                  <c:v>400</c:v>
                </c:pt>
                <c:pt idx="11524">
                  <c:v>400</c:v>
                </c:pt>
                <c:pt idx="11525">
                  <c:v>400</c:v>
                </c:pt>
                <c:pt idx="11526">
                  <c:v>400</c:v>
                </c:pt>
                <c:pt idx="11527">
                  <c:v>400</c:v>
                </c:pt>
                <c:pt idx="11528">
                  <c:v>400</c:v>
                </c:pt>
                <c:pt idx="11529">
                  <c:v>400</c:v>
                </c:pt>
                <c:pt idx="11530">
                  <c:v>400</c:v>
                </c:pt>
                <c:pt idx="11531">
                  <c:v>400</c:v>
                </c:pt>
                <c:pt idx="11532">
                  <c:v>400</c:v>
                </c:pt>
                <c:pt idx="11533">
                  <c:v>400</c:v>
                </c:pt>
                <c:pt idx="11534">
                  <c:v>400</c:v>
                </c:pt>
                <c:pt idx="11535">
                  <c:v>400</c:v>
                </c:pt>
                <c:pt idx="11536">
                  <c:v>400</c:v>
                </c:pt>
                <c:pt idx="11537">
                  <c:v>400</c:v>
                </c:pt>
                <c:pt idx="11538">
                  <c:v>400</c:v>
                </c:pt>
                <c:pt idx="11539">
                  <c:v>400</c:v>
                </c:pt>
                <c:pt idx="11540">
                  <c:v>400</c:v>
                </c:pt>
                <c:pt idx="11541">
                  <c:v>400</c:v>
                </c:pt>
                <c:pt idx="11542">
                  <c:v>400</c:v>
                </c:pt>
                <c:pt idx="11543">
                  <c:v>400</c:v>
                </c:pt>
                <c:pt idx="11544">
                  <c:v>400</c:v>
                </c:pt>
                <c:pt idx="11545">
                  <c:v>400</c:v>
                </c:pt>
                <c:pt idx="11546">
                  <c:v>400</c:v>
                </c:pt>
                <c:pt idx="11547">
                  <c:v>400</c:v>
                </c:pt>
                <c:pt idx="11548">
                  <c:v>400</c:v>
                </c:pt>
                <c:pt idx="11549">
                  <c:v>400</c:v>
                </c:pt>
                <c:pt idx="11550">
                  <c:v>400</c:v>
                </c:pt>
                <c:pt idx="11551">
                  <c:v>400</c:v>
                </c:pt>
                <c:pt idx="11552">
                  <c:v>400</c:v>
                </c:pt>
                <c:pt idx="11553">
                  <c:v>400</c:v>
                </c:pt>
                <c:pt idx="11554">
                  <c:v>400</c:v>
                </c:pt>
                <c:pt idx="11555">
                  <c:v>400</c:v>
                </c:pt>
                <c:pt idx="11556">
                  <c:v>400</c:v>
                </c:pt>
                <c:pt idx="11557">
                  <c:v>400</c:v>
                </c:pt>
                <c:pt idx="11558">
                  <c:v>400</c:v>
                </c:pt>
                <c:pt idx="11559">
                  <c:v>400</c:v>
                </c:pt>
                <c:pt idx="11560">
                  <c:v>400</c:v>
                </c:pt>
                <c:pt idx="11561">
                  <c:v>400</c:v>
                </c:pt>
                <c:pt idx="11562">
                  <c:v>400</c:v>
                </c:pt>
                <c:pt idx="11563">
                  <c:v>400</c:v>
                </c:pt>
                <c:pt idx="11564">
                  <c:v>400</c:v>
                </c:pt>
                <c:pt idx="11565">
                  <c:v>400</c:v>
                </c:pt>
                <c:pt idx="11566">
                  <c:v>400</c:v>
                </c:pt>
                <c:pt idx="11567">
                  <c:v>400</c:v>
                </c:pt>
                <c:pt idx="11568">
                  <c:v>400</c:v>
                </c:pt>
                <c:pt idx="11569">
                  <c:v>400</c:v>
                </c:pt>
                <c:pt idx="11570">
                  <c:v>400</c:v>
                </c:pt>
                <c:pt idx="11571">
                  <c:v>400</c:v>
                </c:pt>
                <c:pt idx="11572">
                  <c:v>400</c:v>
                </c:pt>
                <c:pt idx="11573">
                  <c:v>400</c:v>
                </c:pt>
                <c:pt idx="11574">
                  <c:v>400</c:v>
                </c:pt>
                <c:pt idx="11575">
                  <c:v>400</c:v>
                </c:pt>
                <c:pt idx="11576">
                  <c:v>400</c:v>
                </c:pt>
                <c:pt idx="11577">
                  <c:v>400</c:v>
                </c:pt>
                <c:pt idx="11578">
                  <c:v>400</c:v>
                </c:pt>
                <c:pt idx="11579">
                  <c:v>400</c:v>
                </c:pt>
                <c:pt idx="11580">
                  <c:v>400</c:v>
                </c:pt>
                <c:pt idx="11581">
                  <c:v>400</c:v>
                </c:pt>
                <c:pt idx="11582">
                  <c:v>400</c:v>
                </c:pt>
                <c:pt idx="11583">
                  <c:v>400</c:v>
                </c:pt>
                <c:pt idx="11584">
                  <c:v>400</c:v>
                </c:pt>
                <c:pt idx="11585">
                  <c:v>400</c:v>
                </c:pt>
                <c:pt idx="11586">
                  <c:v>400</c:v>
                </c:pt>
                <c:pt idx="11587">
                  <c:v>400</c:v>
                </c:pt>
                <c:pt idx="11588">
                  <c:v>400</c:v>
                </c:pt>
                <c:pt idx="11589">
                  <c:v>400</c:v>
                </c:pt>
                <c:pt idx="11590">
                  <c:v>400</c:v>
                </c:pt>
                <c:pt idx="11591">
                  <c:v>400</c:v>
                </c:pt>
                <c:pt idx="11592">
                  <c:v>400</c:v>
                </c:pt>
                <c:pt idx="11593">
                  <c:v>400</c:v>
                </c:pt>
                <c:pt idx="11594">
                  <c:v>400</c:v>
                </c:pt>
                <c:pt idx="11595">
                  <c:v>400</c:v>
                </c:pt>
                <c:pt idx="11596">
                  <c:v>400</c:v>
                </c:pt>
                <c:pt idx="11597">
                  <c:v>400</c:v>
                </c:pt>
                <c:pt idx="11598">
                  <c:v>400</c:v>
                </c:pt>
                <c:pt idx="11599">
                  <c:v>400</c:v>
                </c:pt>
                <c:pt idx="11600">
                  <c:v>400</c:v>
                </c:pt>
                <c:pt idx="11601">
                  <c:v>400</c:v>
                </c:pt>
                <c:pt idx="11602">
                  <c:v>400</c:v>
                </c:pt>
                <c:pt idx="11603">
                  <c:v>400</c:v>
                </c:pt>
                <c:pt idx="11604">
                  <c:v>400</c:v>
                </c:pt>
                <c:pt idx="11605">
                  <c:v>400</c:v>
                </c:pt>
                <c:pt idx="11606">
                  <c:v>400</c:v>
                </c:pt>
                <c:pt idx="11607">
                  <c:v>400</c:v>
                </c:pt>
                <c:pt idx="11608">
                  <c:v>400</c:v>
                </c:pt>
                <c:pt idx="11609">
                  <c:v>400</c:v>
                </c:pt>
                <c:pt idx="11610">
                  <c:v>400</c:v>
                </c:pt>
                <c:pt idx="11611">
                  <c:v>400</c:v>
                </c:pt>
                <c:pt idx="11612">
                  <c:v>400</c:v>
                </c:pt>
                <c:pt idx="11613">
                  <c:v>400</c:v>
                </c:pt>
                <c:pt idx="11614">
                  <c:v>400</c:v>
                </c:pt>
                <c:pt idx="11615">
                  <c:v>400</c:v>
                </c:pt>
                <c:pt idx="11616">
                  <c:v>400</c:v>
                </c:pt>
                <c:pt idx="11617">
                  <c:v>400</c:v>
                </c:pt>
                <c:pt idx="11618">
                  <c:v>400</c:v>
                </c:pt>
                <c:pt idx="11619">
                  <c:v>400</c:v>
                </c:pt>
                <c:pt idx="11620">
                  <c:v>400</c:v>
                </c:pt>
                <c:pt idx="11621">
                  <c:v>400</c:v>
                </c:pt>
                <c:pt idx="11622">
                  <c:v>400</c:v>
                </c:pt>
                <c:pt idx="11623">
                  <c:v>400</c:v>
                </c:pt>
                <c:pt idx="11624">
                  <c:v>400</c:v>
                </c:pt>
                <c:pt idx="11625">
                  <c:v>400</c:v>
                </c:pt>
                <c:pt idx="11626">
                  <c:v>400</c:v>
                </c:pt>
                <c:pt idx="11627">
                  <c:v>400</c:v>
                </c:pt>
                <c:pt idx="11628">
                  <c:v>400</c:v>
                </c:pt>
                <c:pt idx="11629">
                  <c:v>400</c:v>
                </c:pt>
                <c:pt idx="11630">
                  <c:v>400</c:v>
                </c:pt>
                <c:pt idx="11631">
                  <c:v>400</c:v>
                </c:pt>
                <c:pt idx="11632">
                  <c:v>400</c:v>
                </c:pt>
                <c:pt idx="11633">
                  <c:v>400</c:v>
                </c:pt>
                <c:pt idx="11634">
                  <c:v>400</c:v>
                </c:pt>
                <c:pt idx="11635">
                  <c:v>400</c:v>
                </c:pt>
                <c:pt idx="11636">
                  <c:v>400</c:v>
                </c:pt>
                <c:pt idx="11637">
                  <c:v>400</c:v>
                </c:pt>
                <c:pt idx="11638">
                  <c:v>400</c:v>
                </c:pt>
                <c:pt idx="11639">
                  <c:v>400</c:v>
                </c:pt>
                <c:pt idx="11640">
                  <c:v>400</c:v>
                </c:pt>
                <c:pt idx="11641">
                  <c:v>400</c:v>
                </c:pt>
                <c:pt idx="11642">
                  <c:v>400</c:v>
                </c:pt>
                <c:pt idx="11643">
                  <c:v>400</c:v>
                </c:pt>
                <c:pt idx="11644">
                  <c:v>400</c:v>
                </c:pt>
                <c:pt idx="11645">
                  <c:v>400</c:v>
                </c:pt>
                <c:pt idx="11646">
                  <c:v>400</c:v>
                </c:pt>
                <c:pt idx="11647">
                  <c:v>400</c:v>
                </c:pt>
                <c:pt idx="11648">
                  <c:v>400</c:v>
                </c:pt>
                <c:pt idx="11649">
                  <c:v>400</c:v>
                </c:pt>
                <c:pt idx="11650">
                  <c:v>400</c:v>
                </c:pt>
                <c:pt idx="11651">
                  <c:v>400</c:v>
                </c:pt>
                <c:pt idx="11652">
                  <c:v>400</c:v>
                </c:pt>
                <c:pt idx="11653">
                  <c:v>400</c:v>
                </c:pt>
                <c:pt idx="11654">
                  <c:v>400</c:v>
                </c:pt>
                <c:pt idx="11655">
                  <c:v>400</c:v>
                </c:pt>
                <c:pt idx="11656">
                  <c:v>400</c:v>
                </c:pt>
                <c:pt idx="11657">
                  <c:v>400</c:v>
                </c:pt>
                <c:pt idx="11658">
                  <c:v>400</c:v>
                </c:pt>
                <c:pt idx="11659">
                  <c:v>400</c:v>
                </c:pt>
                <c:pt idx="11660">
                  <c:v>400</c:v>
                </c:pt>
                <c:pt idx="11661">
                  <c:v>400</c:v>
                </c:pt>
                <c:pt idx="11662">
                  <c:v>400</c:v>
                </c:pt>
                <c:pt idx="11663">
                  <c:v>400</c:v>
                </c:pt>
                <c:pt idx="11664">
                  <c:v>400</c:v>
                </c:pt>
                <c:pt idx="11665">
                  <c:v>400</c:v>
                </c:pt>
                <c:pt idx="11666">
                  <c:v>400</c:v>
                </c:pt>
                <c:pt idx="11667">
                  <c:v>400</c:v>
                </c:pt>
                <c:pt idx="11668">
                  <c:v>400</c:v>
                </c:pt>
                <c:pt idx="11669">
                  <c:v>400</c:v>
                </c:pt>
                <c:pt idx="11670">
                  <c:v>400</c:v>
                </c:pt>
                <c:pt idx="11671">
                  <c:v>400</c:v>
                </c:pt>
                <c:pt idx="11672">
                  <c:v>400</c:v>
                </c:pt>
                <c:pt idx="11673">
                  <c:v>400</c:v>
                </c:pt>
                <c:pt idx="11674">
                  <c:v>400</c:v>
                </c:pt>
                <c:pt idx="11675">
                  <c:v>400</c:v>
                </c:pt>
                <c:pt idx="11676">
                  <c:v>400</c:v>
                </c:pt>
                <c:pt idx="11677">
                  <c:v>400</c:v>
                </c:pt>
                <c:pt idx="11678">
                  <c:v>400</c:v>
                </c:pt>
                <c:pt idx="11679">
                  <c:v>400</c:v>
                </c:pt>
                <c:pt idx="11680">
                  <c:v>400</c:v>
                </c:pt>
                <c:pt idx="11681">
                  <c:v>400</c:v>
                </c:pt>
                <c:pt idx="11682">
                  <c:v>400</c:v>
                </c:pt>
                <c:pt idx="11683">
                  <c:v>400</c:v>
                </c:pt>
                <c:pt idx="11684">
                  <c:v>400</c:v>
                </c:pt>
                <c:pt idx="11685">
                  <c:v>400</c:v>
                </c:pt>
                <c:pt idx="11686">
                  <c:v>400</c:v>
                </c:pt>
                <c:pt idx="11687">
                  <c:v>400</c:v>
                </c:pt>
                <c:pt idx="11688">
                  <c:v>400</c:v>
                </c:pt>
                <c:pt idx="11689">
                  <c:v>400</c:v>
                </c:pt>
                <c:pt idx="11690">
                  <c:v>400</c:v>
                </c:pt>
                <c:pt idx="11691">
                  <c:v>400</c:v>
                </c:pt>
                <c:pt idx="11692">
                  <c:v>400</c:v>
                </c:pt>
                <c:pt idx="11693">
                  <c:v>400</c:v>
                </c:pt>
                <c:pt idx="11694">
                  <c:v>400</c:v>
                </c:pt>
                <c:pt idx="11695">
                  <c:v>400</c:v>
                </c:pt>
                <c:pt idx="11696">
                  <c:v>400</c:v>
                </c:pt>
                <c:pt idx="11697">
                  <c:v>400</c:v>
                </c:pt>
                <c:pt idx="11698">
                  <c:v>400</c:v>
                </c:pt>
                <c:pt idx="11699">
                  <c:v>400</c:v>
                </c:pt>
                <c:pt idx="11700">
                  <c:v>400</c:v>
                </c:pt>
                <c:pt idx="11701">
                  <c:v>400</c:v>
                </c:pt>
                <c:pt idx="11702">
                  <c:v>400</c:v>
                </c:pt>
                <c:pt idx="11703">
                  <c:v>400</c:v>
                </c:pt>
                <c:pt idx="11704">
                  <c:v>400</c:v>
                </c:pt>
                <c:pt idx="11705">
                  <c:v>400</c:v>
                </c:pt>
                <c:pt idx="11706">
                  <c:v>400</c:v>
                </c:pt>
                <c:pt idx="11707">
                  <c:v>400</c:v>
                </c:pt>
                <c:pt idx="11708">
                  <c:v>400</c:v>
                </c:pt>
                <c:pt idx="11709">
                  <c:v>400</c:v>
                </c:pt>
                <c:pt idx="11710">
                  <c:v>400</c:v>
                </c:pt>
                <c:pt idx="11711">
                  <c:v>400</c:v>
                </c:pt>
                <c:pt idx="11712">
                  <c:v>400</c:v>
                </c:pt>
                <c:pt idx="11713">
                  <c:v>400</c:v>
                </c:pt>
                <c:pt idx="11714">
                  <c:v>400</c:v>
                </c:pt>
                <c:pt idx="11715">
                  <c:v>400</c:v>
                </c:pt>
                <c:pt idx="11716">
                  <c:v>400</c:v>
                </c:pt>
                <c:pt idx="11717">
                  <c:v>400</c:v>
                </c:pt>
                <c:pt idx="11718">
                  <c:v>400</c:v>
                </c:pt>
                <c:pt idx="11719">
                  <c:v>400</c:v>
                </c:pt>
                <c:pt idx="11720">
                  <c:v>400</c:v>
                </c:pt>
                <c:pt idx="11721">
                  <c:v>400</c:v>
                </c:pt>
                <c:pt idx="11722">
                  <c:v>400</c:v>
                </c:pt>
                <c:pt idx="11723">
                  <c:v>400</c:v>
                </c:pt>
                <c:pt idx="11724">
                  <c:v>400</c:v>
                </c:pt>
                <c:pt idx="11725">
                  <c:v>400</c:v>
                </c:pt>
                <c:pt idx="11726">
                  <c:v>400</c:v>
                </c:pt>
                <c:pt idx="11727">
                  <c:v>400</c:v>
                </c:pt>
                <c:pt idx="11728">
                  <c:v>400</c:v>
                </c:pt>
                <c:pt idx="11729">
                  <c:v>400</c:v>
                </c:pt>
                <c:pt idx="11730">
                  <c:v>400</c:v>
                </c:pt>
                <c:pt idx="11731">
                  <c:v>400</c:v>
                </c:pt>
                <c:pt idx="11732">
                  <c:v>400</c:v>
                </c:pt>
                <c:pt idx="11733">
                  <c:v>400</c:v>
                </c:pt>
                <c:pt idx="11734">
                  <c:v>400</c:v>
                </c:pt>
                <c:pt idx="11735">
                  <c:v>400</c:v>
                </c:pt>
                <c:pt idx="11736">
                  <c:v>400</c:v>
                </c:pt>
                <c:pt idx="11737">
                  <c:v>400</c:v>
                </c:pt>
                <c:pt idx="11738">
                  <c:v>400</c:v>
                </c:pt>
                <c:pt idx="11739">
                  <c:v>400</c:v>
                </c:pt>
                <c:pt idx="11740">
                  <c:v>400</c:v>
                </c:pt>
                <c:pt idx="11741">
                  <c:v>400</c:v>
                </c:pt>
                <c:pt idx="11742">
                  <c:v>400</c:v>
                </c:pt>
                <c:pt idx="11743">
                  <c:v>400</c:v>
                </c:pt>
                <c:pt idx="11744">
                  <c:v>400</c:v>
                </c:pt>
                <c:pt idx="11745">
                  <c:v>400</c:v>
                </c:pt>
                <c:pt idx="11746">
                  <c:v>400</c:v>
                </c:pt>
                <c:pt idx="11747">
                  <c:v>400</c:v>
                </c:pt>
                <c:pt idx="11748">
                  <c:v>400</c:v>
                </c:pt>
                <c:pt idx="11749">
                  <c:v>400</c:v>
                </c:pt>
                <c:pt idx="11750">
                  <c:v>400</c:v>
                </c:pt>
                <c:pt idx="11751">
                  <c:v>400</c:v>
                </c:pt>
                <c:pt idx="11752">
                  <c:v>400</c:v>
                </c:pt>
                <c:pt idx="11753">
                  <c:v>400</c:v>
                </c:pt>
                <c:pt idx="11754">
                  <c:v>400</c:v>
                </c:pt>
                <c:pt idx="11755">
                  <c:v>400</c:v>
                </c:pt>
                <c:pt idx="11756">
                  <c:v>400</c:v>
                </c:pt>
                <c:pt idx="11757">
                  <c:v>400</c:v>
                </c:pt>
                <c:pt idx="11758">
                  <c:v>400</c:v>
                </c:pt>
                <c:pt idx="11759">
                  <c:v>400</c:v>
                </c:pt>
                <c:pt idx="11760">
                  <c:v>400</c:v>
                </c:pt>
                <c:pt idx="11761">
                  <c:v>400</c:v>
                </c:pt>
                <c:pt idx="11762">
                  <c:v>400</c:v>
                </c:pt>
                <c:pt idx="11763">
                  <c:v>400</c:v>
                </c:pt>
                <c:pt idx="11764">
                  <c:v>400</c:v>
                </c:pt>
                <c:pt idx="11765">
                  <c:v>400</c:v>
                </c:pt>
                <c:pt idx="11766">
                  <c:v>400</c:v>
                </c:pt>
                <c:pt idx="11767">
                  <c:v>400</c:v>
                </c:pt>
                <c:pt idx="11768">
                  <c:v>400</c:v>
                </c:pt>
                <c:pt idx="11769">
                  <c:v>400</c:v>
                </c:pt>
                <c:pt idx="11770">
                  <c:v>400</c:v>
                </c:pt>
                <c:pt idx="11771">
                  <c:v>400</c:v>
                </c:pt>
                <c:pt idx="11772">
                  <c:v>400</c:v>
                </c:pt>
                <c:pt idx="11773">
                  <c:v>400</c:v>
                </c:pt>
                <c:pt idx="11774">
                  <c:v>400</c:v>
                </c:pt>
                <c:pt idx="11775">
                  <c:v>400</c:v>
                </c:pt>
                <c:pt idx="11776">
                  <c:v>400</c:v>
                </c:pt>
                <c:pt idx="11777">
                  <c:v>400</c:v>
                </c:pt>
                <c:pt idx="11778">
                  <c:v>400</c:v>
                </c:pt>
                <c:pt idx="11779">
                  <c:v>400</c:v>
                </c:pt>
                <c:pt idx="11780">
                  <c:v>400</c:v>
                </c:pt>
                <c:pt idx="11781">
                  <c:v>400</c:v>
                </c:pt>
                <c:pt idx="11782">
                  <c:v>400</c:v>
                </c:pt>
                <c:pt idx="11783">
                  <c:v>400</c:v>
                </c:pt>
                <c:pt idx="11784">
                  <c:v>400</c:v>
                </c:pt>
                <c:pt idx="11785">
                  <c:v>400</c:v>
                </c:pt>
                <c:pt idx="11786">
                  <c:v>400</c:v>
                </c:pt>
                <c:pt idx="11787">
                  <c:v>400</c:v>
                </c:pt>
                <c:pt idx="11788">
                  <c:v>400</c:v>
                </c:pt>
                <c:pt idx="11789">
                  <c:v>400</c:v>
                </c:pt>
                <c:pt idx="11790">
                  <c:v>400</c:v>
                </c:pt>
                <c:pt idx="11791">
                  <c:v>400</c:v>
                </c:pt>
                <c:pt idx="11792">
                  <c:v>400</c:v>
                </c:pt>
                <c:pt idx="11793">
                  <c:v>400</c:v>
                </c:pt>
                <c:pt idx="11794">
                  <c:v>400</c:v>
                </c:pt>
                <c:pt idx="11795">
                  <c:v>400</c:v>
                </c:pt>
                <c:pt idx="11796">
                  <c:v>400</c:v>
                </c:pt>
                <c:pt idx="11797">
                  <c:v>400</c:v>
                </c:pt>
                <c:pt idx="11798">
                  <c:v>400</c:v>
                </c:pt>
                <c:pt idx="11799">
                  <c:v>400</c:v>
                </c:pt>
                <c:pt idx="11800">
                  <c:v>400</c:v>
                </c:pt>
                <c:pt idx="11801">
                  <c:v>400</c:v>
                </c:pt>
                <c:pt idx="11802">
                  <c:v>400</c:v>
                </c:pt>
                <c:pt idx="11803">
                  <c:v>400</c:v>
                </c:pt>
                <c:pt idx="11804">
                  <c:v>400</c:v>
                </c:pt>
                <c:pt idx="11805">
                  <c:v>400</c:v>
                </c:pt>
                <c:pt idx="11806">
                  <c:v>400</c:v>
                </c:pt>
                <c:pt idx="11807">
                  <c:v>400</c:v>
                </c:pt>
                <c:pt idx="11808">
                  <c:v>400</c:v>
                </c:pt>
                <c:pt idx="11809">
                  <c:v>400</c:v>
                </c:pt>
                <c:pt idx="11810">
                  <c:v>400</c:v>
                </c:pt>
                <c:pt idx="11811">
                  <c:v>400</c:v>
                </c:pt>
                <c:pt idx="11812">
                  <c:v>400</c:v>
                </c:pt>
                <c:pt idx="11813">
                  <c:v>400</c:v>
                </c:pt>
                <c:pt idx="11814">
                  <c:v>400</c:v>
                </c:pt>
                <c:pt idx="11815">
                  <c:v>400</c:v>
                </c:pt>
                <c:pt idx="11816">
                  <c:v>400</c:v>
                </c:pt>
                <c:pt idx="11817">
                  <c:v>400</c:v>
                </c:pt>
                <c:pt idx="11818">
                  <c:v>400</c:v>
                </c:pt>
                <c:pt idx="11819">
                  <c:v>400</c:v>
                </c:pt>
                <c:pt idx="11820">
                  <c:v>400</c:v>
                </c:pt>
                <c:pt idx="11821">
                  <c:v>400</c:v>
                </c:pt>
                <c:pt idx="11822">
                  <c:v>400</c:v>
                </c:pt>
                <c:pt idx="11823">
                  <c:v>400</c:v>
                </c:pt>
                <c:pt idx="11824">
                  <c:v>400</c:v>
                </c:pt>
                <c:pt idx="11825">
                  <c:v>400</c:v>
                </c:pt>
                <c:pt idx="11826">
                  <c:v>400</c:v>
                </c:pt>
                <c:pt idx="11827">
                  <c:v>400</c:v>
                </c:pt>
                <c:pt idx="11828">
                  <c:v>400</c:v>
                </c:pt>
                <c:pt idx="11829">
                  <c:v>400</c:v>
                </c:pt>
                <c:pt idx="11830">
                  <c:v>400</c:v>
                </c:pt>
                <c:pt idx="11831">
                  <c:v>400</c:v>
                </c:pt>
                <c:pt idx="11832">
                  <c:v>400</c:v>
                </c:pt>
                <c:pt idx="11833">
                  <c:v>400</c:v>
                </c:pt>
                <c:pt idx="11834">
                  <c:v>400</c:v>
                </c:pt>
                <c:pt idx="11835">
                  <c:v>400</c:v>
                </c:pt>
                <c:pt idx="11836">
                  <c:v>400</c:v>
                </c:pt>
                <c:pt idx="11837">
                  <c:v>400</c:v>
                </c:pt>
                <c:pt idx="11838">
                  <c:v>400</c:v>
                </c:pt>
                <c:pt idx="11839">
                  <c:v>400</c:v>
                </c:pt>
                <c:pt idx="11840">
                  <c:v>400</c:v>
                </c:pt>
                <c:pt idx="11841">
                  <c:v>400</c:v>
                </c:pt>
                <c:pt idx="11842">
                  <c:v>400</c:v>
                </c:pt>
                <c:pt idx="11843">
                  <c:v>400</c:v>
                </c:pt>
                <c:pt idx="11844">
                  <c:v>400</c:v>
                </c:pt>
                <c:pt idx="11845">
                  <c:v>400</c:v>
                </c:pt>
                <c:pt idx="11846">
                  <c:v>400</c:v>
                </c:pt>
                <c:pt idx="11847">
                  <c:v>400</c:v>
                </c:pt>
                <c:pt idx="11848">
                  <c:v>400</c:v>
                </c:pt>
                <c:pt idx="11849">
                  <c:v>400</c:v>
                </c:pt>
                <c:pt idx="11850">
                  <c:v>400</c:v>
                </c:pt>
                <c:pt idx="11851">
                  <c:v>400</c:v>
                </c:pt>
                <c:pt idx="11852">
                  <c:v>400</c:v>
                </c:pt>
                <c:pt idx="11853">
                  <c:v>400</c:v>
                </c:pt>
                <c:pt idx="11854">
                  <c:v>400</c:v>
                </c:pt>
                <c:pt idx="11855">
                  <c:v>400</c:v>
                </c:pt>
                <c:pt idx="11856">
                  <c:v>400</c:v>
                </c:pt>
                <c:pt idx="11857">
                  <c:v>400</c:v>
                </c:pt>
                <c:pt idx="11858">
                  <c:v>400</c:v>
                </c:pt>
                <c:pt idx="11859">
                  <c:v>400</c:v>
                </c:pt>
                <c:pt idx="11860">
                  <c:v>400</c:v>
                </c:pt>
                <c:pt idx="11861">
                  <c:v>400</c:v>
                </c:pt>
                <c:pt idx="11862">
                  <c:v>400</c:v>
                </c:pt>
                <c:pt idx="11863">
                  <c:v>400</c:v>
                </c:pt>
                <c:pt idx="11864">
                  <c:v>400</c:v>
                </c:pt>
                <c:pt idx="11865">
                  <c:v>400</c:v>
                </c:pt>
                <c:pt idx="11866">
                  <c:v>400</c:v>
                </c:pt>
                <c:pt idx="11867">
                  <c:v>400</c:v>
                </c:pt>
                <c:pt idx="11868">
                  <c:v>400</c:v>
                </c:pt>
                <c:pt idx="11869">
                  <c:v>400</c:v>
                </c:pt>
                <c:pt idx="11870">
                  <c:v>400</c:v>
                </c:pt>
                <c:pt idx="11871">
                  <c:v>400</c:v>
                </c:pt>
                <c:pt idx="11872">
                  <c:v>400</c:v>
                </c:pt>
                <c:pt idx="11873">
                  <c:v>400</c:v>
                </c:pt>
                <c:pt idx="11874">
                  <c:v>400</c:v>
                </c:pt>
                <c:pt idx="11875">
                  <c:v>400</c:v>
                </c:pt>
                <c:pt idx="11876">
                  <c:v>400</c:v>
                </c:pt>
                <c:pt idx="11877">
                  <c:v>400</c:v>
                </c:pt>
                <c:pt idx="11878">
                  <c:v>400</c:v>
                </c:pt>
                <c:pt idx="11879">
                  <c:v>400</c:v>
                </c:pt>
                <c:pt idx="11880">
                  <c:v>400</c:v>
                </c:pt>
                <c:pt idx="11881">
                  <c:v>400</c:v>
                </c:pt>
                <c:pt idx="11882">
                  <c:v>400</c:v>
                </c:pt>
                <c:pt idx="11883">
                  <c:v>400</c:v>
                </c:pt>
                <c:pt idx="11884">
                  <c:v>400</c:v>
                </c:pt>
                <c:pt idx="11885">
                  <c:v>400</c:v>
                </c:pt>
                <c:pt idx="11886">
                  <c:v>400</c:v>
                </c:pt>
                <c:pt idx="11887">
                  <c:v>400</c:v>
                </c:pt>
                <c:pt idx="11888">
                  <c:v>400</c:v>
                </c:pt>
                <c:pt idx="11889">
                  <c:v>400</c:v>
                </c:pt>
                <c:pt idx="11890">
                  <c:v>400</c:v>
                </c:pt>
                <c:pt idx="11891">
                  <c:v>400</c:v>
                </c:pt>
                <c:pt idx="11892">
                  <c:v>400</c:v>
                </c:pt>
                <c:pt idx="11893">
                  <c:v>400</c:v>
                </c:pt>
                <c:pt idx="11894">
                  <c:v>400</c:v>
                </c:pt>
                <c:pt idx="11895">
                  <c:v>400</c:v>
                </c:pt>
                <c:pt idx="11896">
                  <c:v>400</c:v>
                </c:pt>
                <c:pt idx="11897">
                  <c:v>400</c:v>
                </c:pt>
                <c:pt idx="11898">
                  <c:v>400</c:v>
                </c:pt>
                <c:pt idx="11899">
                  <c:v>400</c:v>
                </c:pt>
                <c:pt idx="11900">
                  <c:v>400</c:v>
                </c:pt>
                <c:pt idx="11901">
                  <c:v>400</c:v>
                </c:pt>
                <c:pt idx="11902">
                  <c:v>400</c:v>
                </c:pt>
                <c:pt idx="11903">
                  <c:v>400</c:v>
                </c:pt>
                <c:pt idx="11904">
                  <c:v>400</c:v>
                </c:pt>
                <c:pt idx="11905">
                  <c:v>400</c:v>
                </c:pt>
                <c:pt idx="11906">
                  <c:v>400</c:v>
                </c:pt>
                <c:pt idx="11907">
                  <c:v>400</c:v>
                </c:pt>
                <c:pt idx="11908">
                  <c:v>400</c:v>
                </c:pt>
                <c:pt idx="11909">
                  <c:v>400</c:v>
                </c:pt>
                <c:pt idx="11910">
                  <c:v>400</c:v>
                </c:pt>
                <c:pt idx="11911">
                  <c:v>400</c:v>
                </c:pt>
                <c:pt idx="11912">
                  <c:v>400</c:v>
                </c:pt>
                <c:pt idx="11913">
                  <c:v>400</c:v>
                </c:pt>
                <c:pt idx="11914">
                  <c:v>400</c:v>
                </c:pt>
                <c:pt idx="11915">
                  <c:v>400</c:v>
                </c:pt>
                <c:pt idx="11916">
                  <c:v>400</c:v>
                </c:pt>
                <c:pt idx="11917">
                  <c:v>400</c:v>
                </c:pt>
                <c:pt idx="11918">
                  <c:v>400</c:v>
                </c:pt>
                <c:pt idx="11919">
                  <c:v>400</c:v>
                </c:pt>
                <c:pt idx="11920">
                  <c:v>400</c:v>
                </c:pt>
                <c:pt idx="11921">
                  <c:v>400</c:v>
                </c:pt>
                <c:pt idx="11922">
                  <c:v>400</c:v>
                </c:pt>
                <c:pt idx="11923">
                  <c:v>400</c:v>
                </c:pt>
                <c:pt idx="11924">
                  <c:v>400</c:v>
                </c:pt>
                <c:pt idx="11925">
                  <c:v>400</c:v>
                </c:pt>
                <c:pt idx="11926">
                  <c:v>400</c:v>
                </c:pt>
                <c:pt idx="11927">
                  <c:v>400</c:v>
                </c:pt>
                <c:pt idx="11928">
                  <c:v>400</c:v>
                </c:pt>
                <c:pt idx="11929">
                  <c:v>400</c:v>
                </c:pt>
                <c:pt idx="11930">
                  <c:v>400</c:v>
                </c:pt>
                <c:pt idx="11931">
                  <c:v>400</c:v>
                </c:pt>
                <c:pt idx="11932">
                  <c:v>400</c:v>
                </c:pt>
                <c:pt idx="11933">
                  <c:v>400</c:v>
                </c:pt>
                <c:pt idx="11934">
                  <c:v>400</c:v>
                </c:pt>
                <c:pt idx="11935">
                  <c:v>400</c:v>
                </c:pt>
                <c:pt idx="11936">
                  <c:v>400</c:v>
                </c:pt>
                <c:pt idx="11937">
                  <c:v>400</c:v>
                </c:pt>
                <c:pt idx="11938">
                  <c:v>400</c:v>
                </c:pt>
                <c:pt idx="11939">
                  <c:v>400</c:v>
                </c:pt>
                <c:pt idx="11940">
                  <c:v>400</c:v>
                </c:pt>
                <c:pt idx="11941">
                  <c:v>400</c:v>
                </c:pt>
                <c:pt idx="11942">
                  <c:v>400</c:v>
                </c:pt>
                <c:pt idx="11943">
                  <c:v>400</c:v>
                </c:pt>
                <c:pt idx="11944">
                  <c:v>400</c:v>
                </c:pt>
                <c:pt idx="11945">
                  <c:v>400</c:v>
                </c:pt>
                <c:pt idx="11946">
                  <c:v>400</c:v>
                </c:pt>
                <c:pt idx="11947">
                  <c:v>400</c:v>
                </c:pt>
                <c:pt idx="11948">
                  <c:v>400</c:v>
                </c:pt>
                <c:pt idx="11949">
                  <c:v>400</c:v>
                </c:pt>
                <c:pt idx="11950">
                  <c:v>400</c:v>
                </c:pt>
                <c:pt idx="11951">
                  <c:v>400</c:v>
                </c:pt>
                <c:pt idx="11952">
                  <c:v>400</c:v>
                </c:pt>
                <c:pt idx="11953">
                  <c:v>400</c:v>
                </c:pt>
                <c:pt idx="11954">
                  <c:v>400</c:v>
                </c:pt>
                <c:pt idx="11955">
                  <c:v>400</c:v>
                </c:pt>
                <c:pt idx="11956">
                  <c:v>400</c:v>
                </c:pt>
                <c:pt idx="11957">
                  <c:v>400</c:v>
                </c:pt>
                <c:pt idx="11958">
                  <c:v>400</c:v>
                </c:pt>
                <c:pt idx="11959">
                  <c:v>400</c:v>
                </c:pt>
                <c:pt idx="11960">
                  <c:v>400</c:v>
                </c:pt>
                <c:pt idx="11961">
                  <c:v>400</c:v>
                </c:pt>
                <c:pt idx="11962">
                  <c:v>400</c:v>
                </c:pt>
                <c:pt idx="11963">
                  <c:v>400</c:v>
                </c:pt>
                <c:pt idx="11964">
                  <c:v>400</c:v>
                </c:pt>
                <c:pt idx="11965">
                  <c:v>400</c:v>
                </c:pt>
                <c:pt idx="11966">
                  <c:v>400</c:v>
                </c:pt>
                <c:pt idx="11967">
                  <c:v>400</c:v>
                </c:pt>
                <c:pt idx="11968">
                  <c:v>400</c:v>
                </c:pt>
                <c:pt idx="11969">
                  <c:v>400</c:v>
                </c:pt>
                <c:pt idx="11970">
                  <c:v>400</c:v>
                </c:pt>
                <c:pt idx="11971">
                  <c:v>400</c:v>
                </c:pt>
                <c:pt idx="11972">
                  <c:v>400</c:v>
                </c:pt>
                <c:pt idx="11973">
                  <c:v>400</c:v>
                </c:pt>
                <c:pt idx="11974">
                  <c:v>400</c:v>
                </c:pt>
                <c:pt idx="11975">
                  <c:v>400</c:v>
                </c:pt>
                <c:pt idx="11976">
                  <c:v>400</c:v>
                </c:pt>
                <c:pt idx="11977">
                  <c:v>400</c:v>
                </c:pt>
                <c:pt idx="11978">
                  <c:v>400</c:v>
                </c:pt>
                <c:pt idx="11979">
                  <c:v>400</c:v>
                </c:pt>
                <c:pt idx="11980">
                  <c:v>400</c:v>
                </c:pt>
                <c:pt idx="11981">
                  <c:v>400</c:v>
                </c:pt>
                <c:pt idx="11982">
                  <c:v>400</c:v>
                </c:pt>
                <c:pt idx="11983">
                  <c:v>400</c:v>
                </c:pt>
                <c:pt idx="11984">
                  <c:v>400</c:v>
                </c:pt>
                <c:pt idx="11985">
                  <c:v>400</c:v>
                </c:pt>
                <c:pt idx="11986">
                  <c:v>400</c:v>
                </c:pt>
                <c:pt idx="11987">
                  <c:v>400</c:v>
                </c:pt>
                <c:pt idx="11988">
                  <c:v>400</c:v>
                </c:pt>
                <c:pt idx="11989">
                  <c:v>400</c:v>
                </c:pt>
                <c:pt idx="11990">
                  <c:v>400</c:v>
                </c:pt>
                <c:pt idx="11991">
                  <c:v>400</c:v>
                </c:pt>
                <c:pt idx="11992">
                  <c:v>400</c:v>
                </c:pt>
                <c:pt idx="11993">
                  <c:v>400</c:v>
                </c:pt>
                <c:pt idx="11994">
                  <c:v>400</c:v>
                </c:pt>
                <c:pt idx="11995">
                  <c:v>400</c:v>
                </c:pt>
                <c:pt idx="11996">
                  <c:v>400</c:v>
                </c:pt>
                <c:pt idx="11997">
                  <c:v>400</c:v>
                </c:pt>
                <c:pt idx="11998">
                  <c:v>400</c:v>
                </c:pt>
                <c:pt idx="11999">
                  <c:v>400</c:v>
                </c:pt>
                <c:pt idx="12000">
                  <c:v>400</c:v>
                </c:pt>
                <c:pt idx="12001">
                  <c:v>400</c:v>
                </c:pt>
                <c:pt idx="12002">
                  <c:v>400</c:v>
                </c:pt>
                <c:pt idx="12003">
                  <c:v>400</c:v>
                </c:pt>
                <c:pt idx="12004">
                  <c:v>400</c:v>
                </c:pt>
                <c:pt idx="12005">
                  <c:v>400</c:v>
                </c:pt>
                <c:pt idx="12006">
                  <c:v>400</c:v>
                </c:pt>
                <c:pt idx="12007">
                  <c:v>400</c:v>
                </c:pt>
                <c:pt idx="12008">
                  <c:v>400</c:v>
                </c:pt>
                <c:pt idx="12009">
                  <c:v>400</c:v>
                </c:pt>
                <c:pt idx="12010">
                  <c:v>400</c:v>
                </c:pt>
                <c:pt idx="12011">
                  <c:v>400</c:v>
                </c:pt>
                <c:pt idx="12012">
                  <c:v>400</c:v>
                </c:pt>
                <c:pt idx="12013">
                  <c:v>400</c:v>
                </c:pt>
                <c:pt idx="12014">
                  <c:v>400</c:v>
                </c:pt>
                <c:pt idx="12015">
                  <c:v>400</c:v>
                </c:pt>
                <c:pt idx="12016">
                  <c:v>400</c:v>
                </c:pt>
                <c:pt idx="12017">
                  <c:v>400</c:v>
                </c:pt>
                <c:pt idx="12018">
                  <c:v>400</c:v>
                </c:pt>
                <c:pt idx="12019">
                  <c:v>400</c:v>
                </c:pt>
                <c:pt idx="12020">
                  <c:v>400</c:v>
                </c:pt>
                <c:pt idx="12021">
                  <c:v>400</c:v>
                </c:pt>
                <c:pt idx="12022">
                  <c:v>400</c:v>
                </c:pt>
                <c:pt idx="12023">
                  <c:v>400</c:v>
                </c:pt>
                <c:pt idx="12024">
                  <c:v>400</c:v>
                </c:pt>
                <c:pt idx="12025">
                  <c:v>400</c:v>
                </c:pt>
                <c:pt idx="12026">
                  <c:v>400</c:v>
                </c:pt>
                <c:pt idx="12027">
                  <c:v>400</c:v>
                </c:pt>
                <c:pt idx="12028">
                  <c:v>400</c:v>
                </c:pt>
                <c:pt idx="12029">
                  <c:v>400</c:v>
                </c:pt>
                <c:pt idx="12030">
                  <c:v>400</c:v>
                </c:pt>
                <c:pt idx="12031">
                  <c:v>400</c:v>
                </c:pt>
                <c:pt idx="12032">
                  <c:v>400</c:v>
                </c:pt>
                <c:pt idx="12033">
                  <c:v>400</c:v>
                </c:pt>
                <c:pt idx="12034">
                  <c:v>400</c:v>
                </c:pt>
                <c:pt idx="12035">
                  <c:v>400</c:v>
                </c:pt>
                <c:pt idx="12036">
                  <c:v>400</c:v>
                </c:pt>
                <c:pt idx="12037">
                  <c:v>400</c:v>
                </c:pt>
                <c:pt idx="12038">
                  <c:v>400</c:v>
                </c:pt>
                <c:pt idx="12039">
                  <c:v>400</c:v>
                </c:pt>
                <c:pt idx="12040">
                  <c:v>400</c:v>
                </c:pt>
                <c:pt idx="12041">
                  <c:v>400</c:v>
                </c:pt>
                <c:pt idx="12042">
                  <c:v>400</c:v>
                </c:pt>
                <c:pt idx="12043">
                  <c:v>400</c:v>
                </c:pt>
                <c:pt idx="12044">
                  <c:v>400</c:v>
                </c:pt>
                <c:pt idx="12045">
                  <c:v>400</c:v>
                </c:pt>
                <c:pt idx="12046">
                  <c:v>400</c:v>
                </c:pt>
                <c:pt idx="12047">
                  <c:v>400</c:v>
                </c:pt>
                <c:pt idx="12048">
                  <c:v>400</c:v>
                </c:pt>
                <c:pt idx="12049">
                  <c:v>400</c:v>
                </c:pt>
                <c:pt idx="12050">
                  <c:v>400</c:v>
                </c:pt>
                <c:pt idx="12051">
                  <c:v>400</c:v>
                </c:pt>
                <c:pt idx="12052">
                  <c:v>400</c:v>
                </c:pt>
                <c:pt idx="12053">
                  <c:v>400</c:v>
                </c:pt>
                <c:pt idx="12054">
                  <c:v>400</c:v>
                </c:pt>
                <c:pt idx="12055">
                  <c:v>400</c:v>
                </c:pt>
                <c:pt idx="12056">
                  <c:v>400</c:v>
                </c:pt>
                <c:pt idx="12057">
                  <c:v>400</c:v>
                </c:pt>
                <c:pt idx="12058">
                  <c:v>400</c:v>
                </c:pt>
                <c:pt idx="12059">
                  <c:v>400</c:v>
                </c:pt>
                <c:pt idx="12060">
                  <c:v>400</c:v>
                </c:pt>
                <c:pt idx="12061">
                  <c:v>400</c:v>
                </c:pt>
                <c:pt idx="12062">
                  <c:v>400</c:v>
                </c:pt>
                <c:pt idx="12063">
                  <c:v>400</c:v>
                </c:pt>
                <c:pt idx="12064">
                  <c:v>400</c:v>
                </c:pt>
                <c:pt idx="12065">
                  <c:v>400</c:v>
                </c:pt>
                <c:pt idx="12066">
                  <c:v>400</c:v>
                </c:pt>
                <c:pt idx="12067">
                  <c:v>400</c:v>
                </c:pt>
                <c:pt idx="12068">
                  <c:v>400</c:v>
                </c:pt>
                <c:pt idx="12069">
                  <c:v>400</c:v>
                </c:pt>
                <c:pt idx="12070">
                  <c:v>400</c:v>
                </c:pt>
                <c:pt idx="12071">
                  <c:v>400</c:v>
                </c:pt>
                <c:pt idx="12072">
                  <c:v>400</c:v>
                </c:pt>
                <c:pt idx="12073">
                  <c:v>400</c:v>
                </c:pt>
                <c:pt idx="12074">
                  <c:v>400</c:v>
                </c:pt>
                <c:pt idx="12075">
                  <c:v>400</c:v>
                </c:pt>
                <c:pt idx="12076">
                  <c:v>400</c:v>
                </c:pt>
                <c:pt idx="12077">
                  <c:v>400</c:v>
                </c:pt>
                <c:pt idx="12078">
                  <c:v>400</c:v>
                </c:pt>
                <c:pt idx="12079">
                  <c:v>400</c:v>
                </c:pt>
                <c:pt idx="12080">
                  <c:v>400</c:v>
                </c:pt>
                <c:pt idx="12081">
                  <c:v>400</c:v>
                </c:pt>
                <c:pt idx="12082">
                  <c:v>400</c:v>
                </c:pt>
                <c:pt idx="12083">
                  <c:v>400</c:v>
                </c:pt>
                <c:pt idx="12084">
                  <c:v>400</c:v>
                </c:pt>
                <c:pt idx="12085">
                  <c:v>400</c:v>
                </c:pt>
                <c:pt idx="12086">
                  <c:v>400</c:v>
                </c:pt>
                <c:pt idx="12087">
                  <c:v>400</c:v>
                </c:pt>
                <c:pt idx="12088">
                  <c:v>400</c:v>
                </c:pt>
                <c:pt idx="12089">
                  <c:v>400</c:v>
                </c:pt>
                <c:pt idx="12090">
                  <c:v>400</c:v>
                </c:pt>
                <c:pt idx="12091">
                  <c:v>400</c:v>
                </c:pt>
                <c:pt idx="12092">
                  <c:v>400</c:v>
                </c:pt>
                <c:pt idx="12093">
                  <c:v>400</c:v>
                </c:pt>
                <c:pt idx="12094">
                  <c:v>400</c:v>
                </c:pt>
                <c:pt idx="12095">
                  <c:v>400</c:v>
                </c:pt>
                <c:pt idx="12096">
                  <c:v>400</c:v>
                </c:pt>
                <c:pt idx="12097">
                  <c:v>400</c:v>
                </c:pt>
                <c:pt idx="12098">
                  <c:v>400</c:v>
                </c:pt>
                <c:pt idx="12099">
                  <c:v>400</c:v>
                </c:pt>
                <c:pt idx="12100">
                  <c:v>400</c:v>
                </c:pt>
                <c:pt idx="12101">
                  <c:v>400</c:v>
                </c:pt>
                <c:pt idx="12102">
                  <c:v>400</c:v>
                </c:pt>
                <c:pt idx="12103">
                  <c:v>400</c:v>
                </c:pt>
                <c:pt idx="12104">
                  <c:v>400</c:v>
                </c:pt>
                <c:pt idx="12105">
                  <c:v>400</c:v>
                </c:pt>
                <c:pt idx="12106">
                  <c:v>400</c:v>
                </c:pt>
                <c:pt idx="12107">
                  <c:v>400</c:v>
                </c:pt>
                <c:pt idx="12108">
                  <c:v>400</c:v>
                </c:pt>
                <c:pt idx="12109">
                  <c:v>400</c:v>
                </c:pt>
                <c:pt idx="12110">
                  <c:v>400</c:v>
                </c:pt>
                <c:pt idx="12111">
                  <c:v>400</c:v>
                </c:pt>
                <c:pt idx="12112">
                  <c:v>400</c:v>
                </c:pt>
                <c:pt idx="12113">
                  <c:v>400</c:v>
                </c:pt>
                <c:pt idx="12114">
                  <c:v>400</c:v>
                </c:pt>
                <c:pt idx="12115">
                  <c:v>400</c:v>
                </c:pt>
                <c:pt idx="12116">
                  <c:v>400</c:v>
                </c:pt>
                <c:pt idx="12117">
                  <c:v>400</c:v>
                </c:pt>
                <c:pt idx="12118">
                  <c:v>400</c:v>
                </c:pt>
                <c:pt idx="12119">
                  <c:v>400</c:v>
                </c:pt>
                <c:pt idx="12120">
                  <c:v>400</c:v>
                </c:pt>
                <c:pt idx="12121">
                  <c:v>400</c:v>
                </c:pt>
                <c:pt idx="12122">
                  <c:v>400</c:v>
                </c:pt>
                <c:pt idx="12123">
                  <c:v>400</c:v>
                </c:pt>
                <c:pt idx="12124">
                  <c:v>400</c:v>
                </c:pt>
                <c:pt idx="12125">
                  <c:v>400</c:v>
                </c:pt>
                <c:pt idx="12126">
                  <c:v>400</c:v>
                </c:pt>
                <c:pt idx="12127">
                  <c:v>400</c:v>
                </c:pt>
                <c:pt idx="12128">
                  <c:v>400</c:v>
                </c:pt>
                <c:pt idx="12129">
                  <c:v>400</c:v>
                </c:pt>
                <c:pt idx="12130">
                  <c:v>400</c:v>
                </c:pt>
                <c:pt idx="12131">
                  <c:v>400</c:v>
                </c:pt>
                <c:pt idx="12132">
                  <c:v>400</c:v>
                </c:pt>
                <c:pt idx="12133">
                  <c:v>400</c:v>
                </c:pt>
                <c:pt idx="12134">
                  <c:v>400</c:v>
                </c:pt>
                <c:pt idx="12135">
                  <c:v>400</c:v>
                </c:pt>
                <c:pt idx="12136">
                  <c:v>400</c:v>
                </c:pt>
                <c:pt idx="12137">
                  <c:v>400</c:v>
                </c:pt>
                <c:pt idx="12138">
                  <c:v>400</c:v>
                </c:pt>
                <c:pt idx="12139">
                  <c:v>400</c:v>
                </c:pt>
                <c:pt idx="12140">
                  <c:v>400</c:v>
                </c:pt>
                <c:pt idx="12141">
                  <c:v>400</c:v>
                </c:pt>
                <c:pt idx="12142">
                  <c:v>400</c:v>
                </c:pt>
                <c:pt idx="12143">
                  <c:v>400</c:v>
                </c:pt>
                <c:pt idx="12144">
                  <c:v>400</c:v>
                </c:pt>
                <c:pt idx="12145">
                  <c:v>400</c:v>
                </c:pt>
                <c:pt idx="12146">
                  <c:v>400</c:v>
                </c:pt>
                <c:pt idx="12147">
                  <c:v>400</c:v>
                </c:pt>
                <c:pt idx="12148">
                  <c:v>400</c:v>
                </c:pt>
                <c:pt idx="12149">
                  <c:v>400</c:v>
                </c:pt>
                <c:pt idx="12150">
                  <c:v>400</c:v>
                </c:pt>
                <c:pt idx="12151">
                  <c:v>400</c:v>
                </c:pt>
                <c:pt idx="12152">
                  <c:v>400</c:v>
                </c:pt>
                <c:pt idx="12153">
                  <c:v>400</c:v>
                </c:pt>
                <c:pt idx="12154">
                  <c:v>400</c:v>
                </c:pt>
                <c:pt idx="12155">
                  <c:v>400</c:v>
                </c:pt>
                <c:pt idx="12156">
                  <c:v>400</c:v>
                </c:pt>
                <c:pt idx="12157">
                  <c:v>400</c:v>
                </c:pt>
                <c:pt idx="12158">
                  <c:v>400</c:v>
                </c:pt>
                <c:pt idx="12159">
                  <c:v>400</c:v>
                </c:pt>
                <c:pt idx="12160">
                  <c:v>400</c:v>
                </c:pt>
                <c:pt idx="12161">
                  <c:v>400</c:v>
                </c:pt>
                <c:pt idx="12162">
                  <c:v>400</c:v>
                </c:pt>
                <c:pt idx="12163">
                  <c:v>400</c:v>
                </c:pt>
                <c:pt idx="12164">
                  <c:v>400</c:v>
                </c:pt>
                <c:pt idx="12165">
                  <c:v>400</c:v>
                </c:pt>
                <c:pt idx="12166">
                  <c:v>400</c:v>
                </c:pt>
                <c:pt idx="12167">
                  <c:v>400</c:v>
                </c:pt>
                <c:pt idx="12168">
                  <c:v>400</c:v>
                </c:pt>
                <c:pt idx="12169">
                  <c:v>400</c:v>
                </c:pt>
                <c:pt idx="12170">
                  <c:v>400</c:v>
                </c:pt>
                <c:pt idx="12171">
                  <c:v>400</c:v>
                </c:pt>
                <c:pt idx="12172">
                  <c:v>400</c:v>
                </c:pt>
                <c:pt idx="12173">
                  <c:v>400</c:v>
                </c:pt>
                <c:pt idx="12174">
                  <c:v>400</c:v>
                </c:pt>
                <c:pt idx="12175">
                  <c:v>400</c:v>
                </c:pt>
                <c:pt idx="12176">
                  <c:v>400</c:v>
                </c:pt>
                <c:pt idx="12177">
                  <c:v>400</c:v>
                </c:pt>
                <c:pt idx="12178">
                  <c:v>400</c:v>
                </c:pt>
                <c:pt idx="12179">
                  <c:v>400</c:v>
                </c:pt>
                <c:pt idx="12180">
                  <c:v>400</c:v>
                </c:pt>
                <c:pt idx="12181">
                  <c:v>400</c:v>
                </c:pt>
                <c:pt idx="12182">
                  <c:v>400</c:v>
                </c:pt>
                <c:pt idx="12183">
                  <c:v>400</c:v>
                </c:pt>
                <c:pt idx="12184">
                  <c:v>400</c:v>
                </c:pt>
                <c:pt idx="12185">
                  <c:v>400</c:v>
                </c:pt>
                <c:pt idx="12186">
                  <c:v>400</c:v>
                </c:pt>
                <c:pt idx="12187">
                  <c:v>400</c:v>
                </c:pt>
                <c:pt idx="12188">
                  <c:v>400</c:v>
                </c:pt>
                <c:pt idx="12189">
                  <c:v>400</c:v>
                </c:pt>
                <c:pt idx="12190">
                  <c:v>400</c:v>
                </c:pt>
                <c:pt idx="12191">
                  <c:v>400</c:v>
                </c:pt>
                <c:pt idx="12192">
                  <c:v>400</c:v>
                </c:pt>
                <c:pt idx="12193">
                  <c:v>400</c:v>
                </c:pt>
                <c:pt idx="12194">
                  <c:v>400</c:v>
                </c:pt>
                <c:pt idx="12195">
                  <c:v>400</c:v>
                </c:pt>
                <c:pt idx="12196">
                  <c:v>400</c:v>
                </c:pt>
                <c:pt idx="12197">
                  <c:v>400</c:v>
                </c:pt>
                <c:pt idx="12198">
                  <c:v>400</c:v>
                </c:pt>
                <c:pt idx="12199">
                  <c:v>400</c:v>
                </c:pt>
                <c:pt idx="12200">
                  <c:v>400</c:v>
                </c:pt>
                <c:pt idx="12201">
                  <c:v>400</c:v>
                </c:pt>
                <c:pt idx="12202">
                  <c:v>400</c:v>
                </c:pt>
                <c:pt idx="12203">
                  <c:v>400</c:v>
                </c:pt>
                <c:pt idx="12204">
                  <c:v>400</c:v>
                </c:pt>
                <c:pt idx="12205">
                  <c:v>400</c:v>
                </c:pt>
                <c:pt idx="12206">
                  <c:v>400</c:v>
                </c:pt>
                <c:pt idx="12207">
                  <c:v>400</c:v>
                </c:pt>
                <c:pt idx="12208">
                  <c:v>400</c:v>
                </c:pt>
                <c:pt idx="12209">
                  <c:v>400</c:v>
                </c:pt>
                <c:pt idx="12210">
                  <c:v>400</c:v>
                </c:pt>
                <c:pt idx="12211">
                  <c:v>400</c:v>
                </c:pt>
                <c:pt idx="12212">
                  <c:v>400</c:v>
                </c:pt>
                <c:pt idx="12213">
                  <c:v>400</c:v>
                </c:pt>
                <c:pt idx="12214">
                  <c:v>400</c:v>
                </c:pt>
                <c:pt idx="12215">
                  <c:v>400</c:v>
                </c:pt>
                <c:pt idx="12216">
                  <c:v>400</c:v>
                </c:pt>
                <c:pt idx="12217">
                  <c:v>400</c:v>
                </c:pt>
                <c:pt idx="12218">
                  <c:v>400</c:v>
                </c:pt>
                <c:pt idx="12219">
                  <c:v>400</c:v>
                </c:pt>
                <c:pt idx="12220">
                  <c:v>400</c:v>
                </c:pt>
                <c:pt idx="12221">
                  <c:v>400</c:v>
                </c:pt>
                <c:pt idx="12222">
                  <c:v>400</c:v>
                </c:pt>
                <c:pt idx="12223">
                  <c:v>400</c:v>
                </c:pt>
                <c:pt idx="12224">
                  <c:v>400</c:v>
                </c:pt>
                <c:pt idx="12225">
                  <c:v>400</c:v>
                </c:pt>
                <c:pt idx="12226">
                  <c:v>400</c:v>
                </c:pt>
                <c:pt idx="12227">
                  <c:v>400</c:v>
                </c:pt>
                <c:pt idx="12228">
                  <c:v>400</c:v>
                </c:pt>
                <c:pt idx="12229">
                  <c:v>400</c:v>
                </c:pt>
                <c:pt idx="12230">
                  <c:v>400</c:v>
                </c:pt>
                <c:pt idx="12231">
                  <c:v>400</c:v>
                </c:pt>
                <c:pt idx="12232">
                  <c:v>400</c:v>
                </c:pt>
                <c:pt idx="12233">
                  <c:v>400</c:v>
                </c:pt>
                <c:pt idx="12234">
                  <c:v>400</c:v>
                </c:pt>
                <c:pt idx="12235">
                  <c:v>400</c:v>
                </c:pt>
                <c:pt idx="12236">
                  <c:v>400</c:v>
                </c:pt>
                <c:pt idx="12237">
                  <c:v>400</c:v>
                </c:pt>
                <c:pt idx="12238">
                  <c:v>400</c:v>
                </c:pt>
                <c:pt idx="12239">
                  <c:v>400</c:v>
                </c:pt>
                <c:pt idx="12240">
                  <c:v>400</c:v>
                </c:pt>
                <c:pt idx="12241">
                  <c:v>400</c:v>
                </c:pt>
                <c:pt idx="12242">
                  <c:v>400</c:v>
                </c:pt>
                <c:pt idx="12243">
                  <c:v>400</c:v>
                </c:pt>
                <c:pt idx="12244">
                  <c:v>400</c:v>
                </c:pt>
                <c:pt idx="12245">
                  <c:v>400</c:v>
                </c:pt>
                <c:pt idx="12246">
                  <c:v>400</c:v>
                </c:pt>
                <c:pt idx="12247">
                  <c:v>400</c:v>
                </c:pt>
                <c:pt idx="12248">
                  <c:v>400</c:v>
                </c:pt>
                <c:pt idx="12249">
                  <c:v>400</c:v>
                </c:pt>
                <c:pt idx="12250">
                  <c:v>400</c:v>
                </c:pt>
                <c:pt idx="12251">
                  <c:v>400</c:v>
                </c:pt>
                <c:pt idx="12252">
                  <c:v>400</c:v>
                </c:pt>
                <c:pt idx="12253">
                  <c:v>400</c:v>
                </c:pt>
                <c:pt idx="12254">
                  <c:v>400</c:v>
                </c:pt>
                <c:pt idx="12255">
                  <c:v>400</c:v>
                </c:pt>
                <c:pt idx="12256">
                  <c:v>400</c:v>
                </c:pt>
                <c:pt idx="12257">
                  <c:v>400</c:v>
                </c:pt>
                <c:pt idx="12258">
                  <c:v>400</c:v>
                </c:pt>
                <c:pt idx="12259">
                  <c:v>400</c:v>
                </c:pt>
                <c:pt idx="12260">
                  <c:v>400</c:v>
                </c:pt>
                <c:pt idx="12261">
                  <c:v>400</c:v>
                </c:pt>
                <c:pt idx="12262">
                  <c:v>400</c:v>
                </c:pt>
                <c:pt idx="12263">
                  <c:v>400</c:v>
                </c:pt>
                <c:pt idx="12264">
                  <c:v>400</c:v>
                </c:pt>
                <c:pt idx="12265">
                  <c:v>400</c:v>
                </c:pt>
                <c:pt idx="12266">
                  <c:v>400</c:v>
                </c:pt>
                <c:pt idx="12267">
                  <c:v>400</c:v>
                </c:pt>
                <c:pt idx="12268">
                  <c:v>400</c:v>
                </c:pt>
                <c:pt idx="12269">
                  <c:v>400</c:v>
                </c:pt>
                <c:pt idx="12270">
                  <c:v>400</c:v>
                </c:pt>
                <c:pt idx="12271">
                  <c:v>400</c:v>
                </c:pt>
                <c:pt idx="12272">
                  <c:v>400</c:v>
                </c:pt>
                <c:pt idx="12273">
                  <c:v>400</c:v>
                </c:pt>
                <c:pt idx="12274">
                  <c:v>400</c:v>
                </c:pt>
                <c:pt idx="12275">
                  <c:v>400</c:v>
                </c:pt>
                <c:pt idx="12276">
                  <c:v>400</c:v>
                </c:pt>
                <c:pt idx="12277">
                  <c:v>400</c:v>
                </c:pt>
                <c:pt idx="12278">
                  <c:v>400</c:v>
                </c:pt>
                <c:pt idx="12279">
                  <c:v>400</c:v>
                </c:pt>
                <c:pt idx="12280">
                  <c:v>400</c:v>
                </c:pt>
                <c:pt idx="12281">
                  <c:v>400</c:v>
                </c:pt>
                <c:pt idx="12282">
                  <c:v>400</c:v>
                </c:pt>
                <c:pt idx="12283">
                  <c:v>400</c:v>
                </c:pt>
                <c:pt idx="12284">
                  <c:v>400</c:v>
                </c:pt>
                <c:pt idx="12285">
                  <c:v>400</c:v>
                </c:pt>
                <c:pt idx="12286">
                  <c:v>400</c:v>
                </c:pt>
                <c:pt idx="12287">
                  <c:v>400</c:v>
                </c:pt>
                <c:pt idx="12288">
                  <c:v>400</c:v>
                </c:pt>
                <c:pt idx="12289">
                  <c:v>400</c:v>
                </c:pt>
                <c:pt idx="12290">
                  <c:v>400</c:v>
                </c:pt>
                <c:pt idx="12291">
                  <c:v>400</c:v>
                </c:pt>
                <c:pt idx="12292">
                  <c:v>400</c:v>
                </c:pt>
                <c:pt idx="12293">
                  <c:v>400</c:v>
                </c:pt>
                <c:pt idx="12294">
                  <c:v>400</c:v>
                </c:pt>
                <c:pt idx="12295">
                  <c:v>400</c:v>
                </c:pt>
                <c:pt idx="12296">
                  <c:v>400</c:v>
                </c:pt>
                <c:pt idx="12297">
                  <c:v>400</c:v>
                </c:pt>
                <c:pt idx="12298">
                  <c:v>400</c:v>
                </c:pt>
                <c:pt idx="12299">
                  <c:v>400</c:v>
                </c:pt>
                <c:pt idx="12300">
                  <c:v>400</c:v>
                </c:pt>
                <c:pt idx="12301">
                  <c:v>400</c:v>
                </c:pt>
                <c:pt idx="12302">
                  <c:v>400</c:v>
                </c:pt>
                <c:pt idx="12303">
                  <c:v>400</c:v>
                </c:pt>
                <c:pt idx="12304">
                  <c:v>400</c:v>
                </c:pt>
                <c:pt idx="12305">
                  <c:v>400</c:v>
                </c:pt>
                <c:pt idx="12306">
                  <c:v>400</c:v>
                </c:pt>
                <c:pt idx="12307">
                  <c:v>400</c:v>
                </c:pt>
                <c:pt idx="12308">
                  <c:v>400</c:v>
                </c:pt>
                <c:pt idx="12309">
                  <c:v>400</c:v>
                </c:pt>
                <c:pt idx="12310">
                  <c:v>400</c:v>
                </c:pt>
                <c:pt idx="12311">
                  <c:v>400</c:v>
                </c:pt>
                <c:pt idx="12312">
                  <c:v>400</c:v>
                </c:pt>
                <c:pt idx="12313">
                  <c:v>400</c:v>
                </c:pt>
                <c:pt idx="12314">
                  <c:v>400</c:v>
                </c:pt>
                <c:pt idx="12315">
                  <c:v>400</c:v>
                </c:pt>
                <c:pt idx="12316">
                  <c:v>400</c:v>
                </c:pt>
                <c:pt idx="12317">
                  <c:v>400</c:v>
                </c:pt>
                <c:pt idx="12318">
                  <c:v>400</c:v>
                </c:pt>
                <c:pt idx="12319">
                  <c:v>400</c:v>
                </c:pt>
                <c:pt idx="12320">
                  <c:v>400</c:v>
                </c:pt>
                <c:pt idx="12321">
                  <c:v>400</c:v>
                </c:pt>
                <c:pt idx="12322">
                  <c:v>400</c:v>
                </c:pt>
                <c:pt idx="12323">
                  <c:v>400</c:v>
                </c:pt>
                <c:pt idx="12324">
                  <c:v>400</c:v>
                </c:pt>
                <c:pt idx="12325">
                  <c:v>400</c:v>
                </c:pt>
                <c:pt idx="12326">
                  <c:v>400</c:v>
                </c:pt>
                <c:pt idx="12327">
                  <c:v>400</c:v>
                </c:pt>
                <c:pt idx="12328">
                  <c:v>400</c:v>
                </c:pt>
                <c:pt idx="12329">
                  <c:v>400</c:v>
                </c:pt>
                <c:pt idx="12330">
                  <c:v>400</c:v>
                </c:pt>
                <c:pt idx="12331">
                  <c:v>400</c:v>
                </c:pt>
                <c:pt idx="12332">
                  <c:v>400</c:v>
                </c:pt>
                <c:pt idx="12333">
                  <c:v>400</c:v>
                </c:pt>
                <c:pt idx="12334">
                  <c:v>400</c:v>
                </c:pt>
                <c:pt idx="12335">
                  <c:v>400</c:v>
                </c:pt>
                <c:pt idx="12336">
                  <c:v>400</c:v>
                </c:pt>
                <c:pt idx="12337">
                  <c:v>400</c:v>
                </c:pt>
                <c:pt idx="12338">
                  <c:v>400</c:v>
                </c:pt>
                <c:pt idx="12339">
                  <c:v>400</c:v>
                </c:pt>
                <c:pt idx="12340">
                  <c:v>400</c:v>
                </c:pt>
                <c:pt idx="12341">
                  <c:v>400</c:v>
                </c:pt>
                <c:pt idx="12342">
                  <c:v>400</c:v>
                </c:pt>
                <c:pt idx="12343">
                  <c:v>400</c:v>
                </c:pt>
                <c:pt idx="12344">
                  <c:v>400</c:v>
                </c:pt>
                <c:pt idx="12345">
                  <c:v>400</c:v>
                </c:pt>
                <c:pt idx="12346">
                  <c:v>400</c:v>
                </c:pt>
                <c:pt idx="12347">
                  <c:v>400</c:v>
                </c:pt>
                <c:pt idx="12348">
                  <c:v>400</c:v>
                </c:pt>
                <c:pt idx="12349">
                  <c:v>400</c:v>
                </c:pt>
                <c:pt idx="12350">
                  <c:v>400</c:v>
                </c:pt>
                <c:pt idx="12351">
                  <c:v>400</c:v>
                </c:pt>
                <c:pt idx="12352">
                  <c:v>400</c:v>
                </c:pt>
                <c:pt idx="12353">
                  <c:v>400</c:v>
                </c:pt>
                <c:pt idx="12354">
                  <c:v>400</c:v>
                </c:pt>
                <c:pt idx="12355">
                  <c:v>400</c:v>
                </c:pt>
                <c:pt idx="12356">
                  <c:v>400</c:v>
                </c:pt>
                <c:pt idx="12357">
                  <c:v>400</c:v>
                </c:pt>
                <c:pt idx="12358">
                  <c:v>400</c:v>
                </c:pt>
                <c:pt idx="12359">
                  <c:v>400</c:v>
                </c:pt>
                <c:pt idx="12360">
                  <c:v>400</c:v>
                </c:pt>
                <c:pt idx="12361">
                  <c:v>400</c:v>
                </c:pt>
                <c:pt idx="12362">
                  <c:v>400</c:v>
                </c:pt>
                <c:pt idx="12363">
                  <c:v>400</c:v>
                </c:pt>
                <c:pt idx="12364">
                  <c:v>400</c:v>
                </c:pt>
                <c:pt idx="12365">
                  <c:v>400</c:v>
                </c:pt>
                <c:pt idx="12366">
                  <c:v>400</c:v>
                </c:pt>
                <c:pt idx="12367">
                  <c:v>400</c:v>
                </c:pt>
                <c:pt idx="12368">
                  <c:v>400</c:v>
                </c:pt>
                <c:pt idx="12369">
                  <c:v>400</c:v>
                </c:pt>
                <c:pt idx="12370">
                  <c:v>400</c:v>
                </c:pt>
                <c:pt idx="12371">
                  <c:v>400</c:v>
                </c:pt>
                <c:pt idx="12372">
                  <c:v>400</c:v>
                </c:pt>
                <c:pt idx="12373">
                  <c:v>400</c:v>
                </c:pt>
                <c:pt idx="12374">
                  <c:v>400</c:v>
                </c:pt>
                <c:pt idx="12375">
                  <c:v>400</c:v>
                </c:pt>
                <c:pt idx="12376">
                  <c:v>400</c:v>
                </c:pt>
                <c:pt idx="12377">
                  <c:v>400</c:v>
                </c:pt>
                <c:pt idx="12378">
                  <c:v>400</c:v>
                </c:pt>
                <c:pt idx="12379">
                  <c:v>400</c:v>
                </c:pt>
                <c:pt idx="12380">
                  <c:v>400</c:v>
                </c:pt>
                <c:pt idx="12381">
                  <c:v>400</c:v>
                </c:pt>
                <c:pt idx="12382">
                  <c:v>400</c:v>
                </c:pt>
                <c:pt idx="12383">
                  <c:v>400</c:v>
                </c:pt>
                <c:pt idx="12384">
                  <c:v>400</c:v>
                </c:pt>
                <c:pt idx="12385">
                  <c:v>400</c:v>
                </c:pt>
                <c:pt idx="12386">
                  <c:v>400</c:v>
                </c:pt>
                <c:pt idx="12387">
                  <c:v>400</c:v>
                </c:pt>
                <c:pt idx="12388">
                  <c:v>400</c:v>
                </c:pt>
                <c:pt idx="12389">
                  <c:v>400</c:v>
                </c:pt>
                <c:pt idx="12390">
                  <c:v>400</c:v>
                </c:pt>
                <c:pt idx="12391">
                  <c:v>400</c:v>
                </c:pt>
                <c:pt idx="12392">
                  <c:v>400</c:v>
                </c:pt>
                <c:pt idx="12393">
                  <c:v>400</c:v>
                </c:pt>
                <c:pt idx="12394">
                  <c:v>400</c:v>
                </c:pt>
                <c:pt idx="12395">
                  <c:v>400</c:v>
                </c:pt>
                <c:pt idx="12396">
                  <c:v>400</c:v>
                </c:pt>
                <c:pt idx="12397">
                  <c:v>400</c:v>
                </c:pt>
                <c:pt idx="12398">
                  <c:v>400</c:v>
                </c:pt>
                <c:pt idx="12399">
                  <c:v>400</c:v>
                </c:pt>
                <c:pt idx="12400">
                  <c:v>400</c:v>
                </c:pt>
                <c:pt idx="12401">
                  <c:v>400</c:v>
                </c:pt>
                <c:pt idx="12402">
                  <c:v>400</c:v>
                </c:pt>
                <c:pt idx="12403">
                  <c:v>400</c:v>
                </c:pt>
                <c:pt idx="12404">
                  <c:v>400</c:v>
                </c:pt>
                <c:pt idx="12405">
                  <c:v>400</c:v>
                </c:pt>
                <c:pt idx="12406">
                  <c:v>400</c:v>
                </c:pt>
                <c:pt idx="12407">
                  <c:v>400</c:v>
                </c:pt>
                <c:pt idx="12408">
                  <c:v>400</c:v>
                </c:pt>
                <c:pt idx="12409">
                  <c:v>400</c:v>
                </c:pt>
                <c:pt idx="12410">
                  <c:v>400</c:v>
                </c:pt>
                <c:pt idx="12411">
                  <c:v>400</c:v>
                </c:pt>
                <c:pt idx="12412">
                  <c:v>400</c:v>
                </c:pt>
                <c:pt idx="12413">
                  <c:v>400</c:v>
                </c:pt>
                <c:pt idx="12414">
                  <c:v>400</c:v>
                </c:pt>
                <c:pt idx="12415">
                  <c:v>400</c:v>
                </c:pt>
                <c:pt idx="12416">
                  <c:v>400</c:v>
                </c:pt>
                <c:pt idx="12417">
                  <c:v>400</c:v>
                </c:pt>
                <c:pt idx="12418">
                  <c:v>400</c:v>
                </c:pt>
                <c:pt idx="12419">
                  <c:v>400</c:v>
                </c:pt>
                <c:pt idx="12420">
                  <c:v>400</c:v>
                </c:pt>
                <c:pt idx="12421">
                  <c:v>400</c:v>
                </c:pt>
                <c:pt idx="12422">
                  <c:v>400</c:v>
                </c:pt>
                <c:pt idx="12423">
                  <c:v>400</c:v>
                </c:pt>
                <c:pt idx="12424">
                  <c:v>400</c:v>
                </c:pt>
                <c:pt idx="12425">
                  <c:v>400</c:v>
                </c:pt>
                <c:pt idx="12426">
                  <c:v>400</c:v>
                </c:pt>
                <c:pt idx="12427">
                  <c:v>400</c:v>
                </c:pt>
                <c:pt idx="12428">
                  <c:v>400</c:v>
                </c:pt>
                <c:pt idx="12429">
                  <c:v>400</c:v>
                </c:pt>
                <c:pt idx="12430">
                  <c:v>400</c:v>
                </c:pt>
                <c:pt idx="12431">
                  <c:v>400</c:v>
                </c:pt>
                <c:pt idx="12432">
                  <c:v>400</c:v>
                </c:pt>
                <c:pt idx="12433">
                  <c:v>400</c:v>
                </c:pt>
                <c:pt idx="12434">
                  <c:v>400</c:v>
                </c:pt>
                <c:pt idx="12435">
                  <c:v>400</c:v>
                </c:pt>
                <c:pt idx="12436">
                  <c:v>400</c:v>
                </c:pt>
                <c:pt idx="12437">
                  <c:v>400</c:v>
                </c:pt>
                <c:pt idx="12438">
                  <c:v>400</c:v>
                </c:pt>
                <c:pt idx="12439">
                  <c:v>400</c:v>
                </c:pt>
                <c:pt idx="12440">
                  <c:v>400</c:v>
                </c:pt>
                <c:pt idx="12441">
                  <c:v>400</c:v>
                </c:pt>
                <c:pt idx="12442">
                  <c:v>400</c:v>
                </c:pt>
                <c:pt idx="12443">
                  <c:v>400</c:v>
                </c:pt>
                <c:pt idx="12444">
                  <c:v>400</c:v>
                </c:pt>
                <c:pt idx="12445">
                  <c:v>400</c:v>
                </c:pt>
                <c:pt idx="12446">
                  <c:v>400</c:v>
                </c:pt>
                <c:pt idx="12447">
                  <c:v>400</c:v>
                </c:pt>
                <c:pt idx="12448">
                  <c:v>400</c:v>
                </c:pt>
                <c:pt idx="12449">
                  <c:v>400</c:v>
                </c:pt>
                <c:pt idx="12450">
                  <c:v>400</c:v>
                </c:pt>
                <c:pt idx="12451">
                  <c:v>400</c:v>
                </c:pt>
                <c:pt idx="12452">
                  <c:v>400</c:v>
                </c:pt>
                <c:pt idx="12453">
                  <c:v>400</c:v>
                </c:pt>
                <c:pt idx="12454">
                  <c:v>400</c:v>
                </c:pt>
                <c:pt idx="12455">
                  <c:v>400</c:v>
                </c:pt>
                <c:pt idx="12456">
                  <c:v>400</c:v>
                </c:pt>
                <c:pt idx="12457">
                  <c:v>400</c:v>
                </c:pt>
                <c:pt idx="12458">
                  <c:v>400</c:v>
                </c:pt>
                <c:pt idx="12459">
                  <c:v>400</c:v>
                </c:pt>
                <c:pt idx="12460">
                  <c:v>400</c:v>
                </c:pt>
                <c:pt idx="12461">
                  <c:v>400</c:v>
                </c:pt>
                <c:pt idx="12462">
                  <c:v>400</c:v>
                </c:pt>
                <c:pt idx="12463">
                  <c:v>400</c:v>
                </c:pt>
                <c:pt idx="12464">
                  <c:v>400</c:v>
                </c:pt>
                <c:pt idx="12465">
                  <c:v>400</c:v>
                </c:pt>
                <c:pt idx="12466">
                  <c:v>400</c:v>
                </c:pt>
                <c:pt idx="12467">
                  <c:v>400</c:v>
                </c:pt>
                <c:pt idx="12468">
                  <c:v>400</c:v>
                </c:pt>
                <c:pt idx="12469">
                  <c:v>400</c:v>
                </c:pt>
                <c:pt idx="12470">
                  <c:v>400</c:v>
                </c:pt>
                <c:pt idx="12471">
                  <c:v>400</c:v>
                </c:pt>
                <c:pt idx="12472">
                  <c:v>400</c:v>
                </c:pt>
                <c:pt idx="12473">
                  <c:v>400</c:v>
                </c:pt>
                <c:pt idx="12474">
                  <c:v>400</c:v>
                </c:pt>
                <c:pt idx="12475">
                  <c:v>400</c:v>
                </c:pt>
                <c:pt idx="12476">
                  <c:v>400</c:v>
                </c:pt>
                <c:pt idx="12477">
                  <c:v>400</c:v>
                </c:pt>
                <c:pt idx="12478">
                  <c:v>400</c:v>
                </c:pt>
                <c:pt idx="12479">
                  <c:v>400</c:v>
                </c:pt>
                <c:pt idx="12480">
                  <c:v>400</c:v>
                </c:pt>
                <c:pt idx="12481">
                  <c:v>400</c:v>
                </c:pt>
                <c:pt idx="12482">
                  <c:v>400</c:v>
                </c:pt>
                <c:pt idx="12483">
                  <c:v>400</c:v>
                </c:pt>
                <c:pt idx="12484">
                  <c:v>400</c:v>
                </c:pt>
                <c:pt idx="12485">
                  <c:v>400</c:v>
                </c:pt>
                <c:pt idx="12486">
                  <c:v>400</c:v>
                </c:pt>
                <c:pt idx="12487">
                  <c:v>400</c:v>
                </c:pt>
                <c:pt idx="12488">
                  <c:v>400</c:v>
                </c:pt>
                <c:pt idx="12489">
                  <c:v>400</c:v>
                </c:pt>
                <c:pt idx="12490">
                  <c:v>400</c:v>
                </c:pt>
                <c:pt idx="12491">
                  <c:v>400</c:v>
                </c:pt>
                <c:pt idx="12492">
                  <c:v>400</c:v>
                </c:pt>
                <c:pt idx="12493">
                  <c:v>400</c:v>
                </c:pt>
                <c:pt idx="12494">
                  <c:v>400</c:v>
                </c:pt>
                <c:pt idx="12495">
                  <c:v>400</c:v>
                </c:pt>
                <c:pt idx="12496">
                  <c:v>400</c:v>
                </c:pt>
                <c:pt idx="12497">
                  <c:v>400</c:v>
                </c:pt>
                <c:pt idx="12498">
                  <c:v>400</c:v>
                </c:pt>
                <c:pt idx="12499">
                  <c:v>400</c:v>
                </c:pt>
                <c:pt idx="12500">
                  <c:v>400</c:v>
                </c:pt>
                <c:pt idx="12501">
                  <c:v>400</c:v>
                </c:pt>
                <c:pt idx="12502">
                  <c:v>400</c:v>
                </c:pt>
                <c:pt idx="12503">
                  <c:v>400</c:v>
                </c:pt>
                <c:pt idx="12504">
                  <c:v>400</c:v>
                </c:pt>
                <c:pt idx="12505">
                  <c:v>400</c:v>
                </c:pt>
                <c:pt idx="12506">
                  <c:v>400</c:v>
                </c:pt>
                <c:pt idx="12507">
                  <c:v>400</c:v>
                </c:pt>
                <c:pt idx="12508">
                  <c:v>400</c:v>
                </c:pt>
                <c:pt idx="12509">
                  <c:v>400</c:v>
                </c:pt>
                <c:pt idx="12510">
                  <c:v>400</c:v>
                </c:pt>
                <c:pt idx="12511">
                  <c:v>400</c:v>
                </c:pt>
                <c:pt idx="12512">
                  <c:v>400</c:v>
                </c:pt>
                <c:pt idx="12513">
                  <c:v>400</c:v>
                </c:pt>
                <c:pt idx="12514">
                  <c:v>400</c:v>
                </c:pt>
                <c:pt idx="12515">
                  <c:v>400</c:v>
                </c:pt>
                <c:pt idx="12516">
                  <c:v>400</c:v>
                </c:pt>
                <c:pt idx="12517">
                  <c:v>400</c:v>
                </c:pt>
                <c:pt idx="12518">
                  <c:v>400</c:v>
                </c:pt>
                <c:pt idx="12519">
                  <c:v>400</c:v>
                </c:pt>
                <c:pt idx="12520">
                  <c:v>400</c:v>
                </c:pt>
                <c:pt idx="12521">
                  <c:v>400</c:v>
                </c:pt>
                <c:pt idx="12522">
                  <c:v>400</c:v>
                </c:pt>
                <c:pt idx="12523">
                  <c:v>400</c:v>
                </c:pt>
                <c:pt idx="12524">
                  <c:v>400</c:v>
                </c:pt>
                <c:pt idx="12525">
                  <c:v>400</c:v>
                </c:pt>
                <c:pt idx="12526">
                  <c:v>400</c:v>
                </c:pt>
                <c:pt idx="12527">
                  <c:v>400</c:v>
                </c:pt>
                <c:pt idx="12528">
                  <c:v>400</c:v>
                </c:pt>
                <c:pt idx="12529">
                  <c:v>400</c:v>
                </c:pt>
                <c:pt idx="12530">
                  <c:v>400</c:v>
                </c:pt>
                <c:pt idx="12531">
                  <c:v>400</c:v>
                </c:pt>
                <c:pt idx="12532">
                  <c:v>400</c:v>
                </c:pt>
                <c:pt idx="12533">
                  <c:v>400</c:v>
                </c:pt>
                <c:pt idx="12534">
                  <c:v>400</c:v>
                </c:pt>
                <c:pt idx="12535">
                  <c:v>400</c:v>
                </c:pt>
                <c:pt idx="12536">
                  <c:v>400</c:v>
                </c:pt>
                <c:pt idx="12537">
                  <c:v>400</c:v>
                </c:pt>
                <c:pt idx="12538">
                  <c:v>400</c:v>
                </c:pt>
                <c:pt idx="12539">
                  <c:v>400</c:v>
                </c:pt>
                <c:pt idx="12540">
                  <c:v>400</c:v>
                </c:pt>
                <c:pt idx="12541">
                  <c:v>400</c:v>
                </c:pt>
                <c:pt idx="12542">
                  <c:v>400</c:v>
                </c:pt>
                <c:pt idx="12543">
                  <c:v>400</c:v>
                </c:pt>
                <c:pt idx="12544">
                  <c:v>400</c:v>
                </c:pt>
                <c:pt idx="12545">
                  <c:v>400</c:v>
                </c:pt>
                <c:pt idx="12546">
                  <c:v>400</c:v>
                </c:pt>
                <c:pt idx="12547">
                  <c:v>400</c:v>
                </c:pt>
                <c:pt idx="12548">
                  <c:v>400</c:v>
                </c:pt>
                <c:pt idx="12549">
                  <c:v>400</c:v>
                </c:pt>
                <c:pt idx="12550">
                  <c:v>400</c:v>
                </c:pt>
                <c:pt idx="12551">
                  <c:v>400</c:v>
                </c:pt>
                <c:pt idx="12552">
                  <c:v>400</c:v>
                </c:pt>
                <c:pt idx="12553">
                  <c:v>400</c:v>
                </c:pt>
                <c:pt idx="12554">
                  <c:v>400</c:v>
                </c:pt>
                <c:pt idx="12555">
                  <c:v>400</c:v>
                </c:pt>
                <c:pt idx="12556">
                  <c:v>400</c:v>
                </c:pt>
                <c:pt idx="12557">
                  <c:v>400</c:v>
                </c:pt>
                <c:pt idx="12558">
                  <c:v>400</c:v>
                </c:pt>
                <c:pt idx="12559">
                  <c:v>400</c:v>
                </c:pt>
                <c:pt idx="12560">
                  <c:v>400</c:v>
                </c:pt>
                <c:pt idx="12561">
                  <c:v>400</c:v>
                </c:pt>
                <c:pt idx="12562">
                  <c:v>400</c:v>
                </c:pt>
                <c:pt idx="12563">
                  <c:v>400</c:v>
                </c:pt>
                <c:pt idx="12564">
                  <c:v>400</c:v>
                </c:pt>
                <c:pt idx="12565">
                  <c:v>400</c:v>
                </c:pt>
                <c:pt idx="12566">
                  <c:v>400</c:v>
                </c:pt>
                <c:pt idx="12567">
                  <c:v>400</c:v>
                </c:pt>
                <c:pt idx="12568">
                  <c:v>400</c:v>
                </c:pt>
                <c:pt idx="12569">
                  <c:v>400</c:v>
                </c:pt>
                <c:pt idx="12570">
                  <c:v>400</c:v>
                </c:pt>
                <c:pt idx="12571">
                  <c:v>400</c:v>
                </c:pt>
                <c:pt idx="12572">
                  <c:v>400</c:v>
                </c:pt>
                <c:pt idx="12573">
                  <c:v>400</c:v>
                </c:pt>
                <c:pt idx="12574">
                  <c:v>400</c:v>
                </c:pt>
                <c:pt idx="12575">
                  <c:v>400</c:v>
                </c:pt>
                <c:pt idx="12576">
                  <c:v>400</c:v>
                </c:pt>
                <c:pt idx="12577">
                  <c:v>400</c:v>
                </c:pt>
                <c:pt idx="12578">
                  <c:v>400</c:v>
                </c:pt>
                <c:pt idx="12579">
                  <c:v>400</c:v>
                </c:pt>
                <c:pt idx="12580">
                  <c:v>400</c:v>
                </c:pt>
                <c:pt idx="12581">
                  <c:v>400</c:v>
                </c:pt>
                <c:pt idx="12582">
                  <c:v>400</c:v>
                </c:pt>
                <c:pt idx="12583">
                  <c:v>400</c:v>
                </c:pt>
                <c:pt idx="12584">
                  <c:v>400</c:v>
                </c:pt>
                <c:pt idx="12585">
                  <c:v>400</c:v>
                </c:pt>
                <c:pt idx="12586">
                  <c:v>400</c:v>
                </c:pt>
                <c:pt idx="12587">
                  <c:v>400</c:v>
                </c:pt>
                <c:pt idx="12588">
                  <c:v>400</c:v>
                </c:pt>
                <c:pt idx="12589">
                  <c:v>400</c:v>
                </c:pt>
                <c:pt idx="12590">
                  <c:v>400</c:v>
                </c:pt>
                <c:pt idx="12591">
                  <c:v>400</c:v>
                </c:pt>
                <c:pt idx="12592">
                  <c:v>400</c:v>
                </c:pt>
                <c:pt idx="12593">
                  <c:v>400</c:v>
                </c:pt>
                <c:pt idx="12594">
                  <c:v>400</c:v>
                </c:pt>
                <c:pt idx="12595">
                  <c:v>400</c:v>
                </c:pt>
                <c:pt idx="12596">
                  <c:v>400</c:v>
                </c:pt>
                <c:pt idx="12597">
                  <c:v>400</c:v>
                </c:pt>
                <c:pt idx="12598">
                  <c:v>400</c:v>
                </c:pt>
                <c:pt idx="12599">
                  <c:v>400</c:v>
                </c:pt>
                <c:pt idx="12600">
                  <c:v>400</c:v>
                </c:pt>
                <c:pt idx="12601">
                  <c:v>400</c:v>
                </c:pt>
                <c:pt idx="12602">
                  <c:v>400</c:v>
                </c:pt>
                <c:pt idx="12603">
                  <c:v>400</c:v>
                </c:pt>
                <c:pt idx="12604">
                  <c:v>400</c:v>
                </c:pt>
                <c:pt idx="12605">
                  <c:v>400</c:v>
                </c:pt>
                <c:pt idx="12606">
                  <c:v>400</c:v>
                </c:pt>
                <c:pt idx="12607">
                  <c:v>400</c:v>
                </c:pt>
                <c:pt idx="12608">
                  <c:v>400</c:v>
                </c:pt>
                <c:pt idx="12609">
                  <c:v>400</c:v>
                </c:pt>
                <c:pt idx="12610">
                  <c:v>400</c:v>
                </c:pt>
                <c:pt idx="12611">
                  <c:v>400</c:v>
                </c:pt>
                <c:pt idx="12612">
                  <c:v>400</c:v>
                </c:pt>
                <c:pt idx="12613">
                  <c:v>400</c:v>
                </c:pt>
                <c:pt idx="12614">
                  <c:v>400</c:v>
                </c:pt>
                <c:pt idx="12615">
                  <c:v>400</c:v>
                </c:pt>
                <c:pt idx="12616">
                  <c:v>400</c:v>
                </c:pt>
                <c:pt idx="12617">
                  <c:v>400</c:v>
                </c:pt>
                <c:pt idx="12618">
                  <c:v>400</c:v>
                </c:pt>
                <c:pt idx="12619">
                  <c:v>400</c:v>
                </c:pt>
                <c:pt idx="12620">
                  <c:v>400</c:v>
                </c:pt>
                <c:pt idx="12621">
                  <c:v>400</c:v>
                </c:pt>
                <c:pt idx="12622">
                  <c:v>400</c:v>
                </c:pt>
                <c:pt idx="12623">
                  <c:v>400</c:v>
                </c:pt>
                <c:pt idx="12624">
                  <c:v>400</c:v>
                </c:pt>
                <c:pt idx="12625">
                  <c:v>400</c:v>
                </c:pt>
                <c:pt idx="12626">
                  <c:v>400</c:v>
                </c:pt>
                <c:pt idx="12627">
                  <c:v>400</c:v>
                </c:pt>
                <c:pt idx="12628">
                  <c:v>400</c:v>
                </c:pt>
                <c:pt idx="12629">
                  <c:v>400</c:v>
                </c:pt>
                <c:pt idx="12630">
                  <c:v>400</c:v>
                </c:pt>
                <c:pt idx="12631">
                  <c:v>400</c:v>
                </c:pt>
                <c:pt idx="12632">
                  <c:v>400</c:v>
                </c:pt>
                <c:pt idx="12633">
                  <c:v>400</c:v>
                </c:pt>
                <c:pt idx="12634">
                  <c:v>400</c:v>
                </c:pt>
                <c:pt idx="12635">
                  <c:v>400</c:v>
                </c:pt>
                <c:pt idx="12636">
                  <c:v>400</c:v>
                </c:pt>
                <c:pt idx="12637">
                  <c:v>400</c:v>
                </c:pt>
                <c:pt idx="12638">
                  <c:v>400</c:v>
                </c:pt>
                <c:pt idx="12639">
                  <c:v>400</c:v>
                </c:pt>
                <c:pt idx="12640">
                  <c:v>400</c:v>
                </c:pt>
                <c:pt idx="12641">
                  <c:v>400</c:v>
                </c:pt>
                <c:pt idx="12642">
                  <c:v>400</c:v>
                </c:pt>
                <c:pt idx="12643">
                  <c:v>400</c:v>
                </c:pt>
                <c:pt idx="12644">
                  <c:v>400</c:v>
                </c:pt>
                <c:pt idx="12645">
                  <c:v>400</c:v>
                </c:pt>
                <c:pt idx="12646">
                  <c:v>400</c:v>
                </c:pt>
                <c:pt idx="12647">
                  <c:v>400</c:v>
                </c:pt>
                <c:pt idx="12648">
                  <c:v>400</c:v>
                </c:pt>
                <c:pt idx="12649">
                  <c:v>400</c:v>
                </c:pt>
                <c:pt idx="12650">
                  <c:v>400</c:v>
                </c:pt>
                <c:pt idx="12651">
                  <c:v>400</c:v>
                </c:pt>
                <c:pt idx="12652">
                  <c:v>400</c:v>
                </c:pt>
                <c:pt idx="12653">
                  <c:v>400</c:v>
                </c:pt>
                <c:pt idx="12654">
                  <c:v>400</c:v>
                </c:pt>
                <c:pt idx="12655">
                  <c:v>400</c:v>
                </c:pt>
                <c:pt idx="12656">
                  <c:v>400</c:v>
                </c:pt>
                <c:pt idx="12657">
                  <c:v>400</c:v>
                </c:pt>
                <c:pt idx="12658">
                  <c:v>400</c:v>
                </c:pt>
                <c:pt idx="12659">
                  <c:v>400</c:v>
                </c:pt>
                <c:pt idx="12660">
                  <c:v>400</c:v>
                </c:pt>
                <c:pt idx="12661">
                  <c:v>400</c:v>
                </c:pt>
                <c:pt idx="12662">
                  <c:v>400</c:v>
                </c:pt>
                <c:pt idx="12663">
                  <c:v>400</c:v>
                </c:pt>
                <c:pt idx="12664">
                  <c:v>400</c:v>
                </c:pt>
                <c:pt idx="12665">
                  <c:v>400</c:v>
                </c:pt>
                <c:pt idx="12666">
                  <c:v>400</c:v>
                </c:pt>
                <c:pt idx="12667">
                  <c:v>400</c:v>
                </c:pt>
                <c:pt idx="12668">
                  <c:v>400</c:v>
                </c:pt>
                <c:pt idx="12669">
                  <c:v>400</c:v>
                </c:pt>
                <c:pt idx="12670">
                  <c:v>400</c:v>
                </c:pt>
                <c:pt idx="12671">
                  <c:v>400</c:v>
                </c:pt>
                <c:pt idx="12672">
                  <c:v>400</c:v>
                </c:pt>
                <c:pt idx="12673">
                  <c:v>400</c:v>
                </c:pt>
                <c:pt idx="12674">
                  <c:v>400</c:v>
                </c:pt>
                <c:pt idx="12675">
                  <c:v>400</c:v>
                </c:pt>
                <c:pt idx="12676">
                  <c:v>400</c:v>
                </c:pt>
                <c:pt idx="12677">
                  <c:v>400</c:v>
                </c:pt>
                <c:pt idx="12678">
                  <c:v>400</c:v>
                </c:pt>
                <c:pt idx="12679">
                  <c:v>400</c:v>
                </c:pt>
                <c:pt idx="12680">
                  <c:v>400</c:v>
                </c:pt>
                <c:pt idx="12681">
                  <c:v>400</c:v>
                </c:pt>
                <c:pt idx="12682">
                  <c:v>400</c:v>
                </c:pt>
                <c:pt idx="12683">
                  <c:v>400</c:v>
                </c:pt>
                <c:pt idx="12684">
                  <c:v>400</c:v>
                </c:pt>
                <c:pt idx="12685">
                  <c:v>400</c:v>
                </c:pt>
                <c:pt idx="12686">
                  <c:v>400</c:v>
                </c:pt>
                <c:pt idx="12687">
                  <c:v>400</c:v>
                </c:pt>
                <c:pt idx="12688">
                  <c:v>400</c:v>
                </c:pt>
                <c:pt idx="12689">
                  <c:v>400</c:v>
                </c:pt>
                <c:pt idx="12690">
                  <c:v>400</c:v>
                </c:pt>
                <c:pt idx="12691">
                  <c:v>400</c:v>
                </c:pt>
                <c:pt idx="12692">
                  <c:v>400</c:v>
                </c:pt>
                <c:pt idx="12693">
                  <c:v>400</c:v>
                </c:pt>
                <c:pt idx="12694">
                  <c:v>400</c:v>
                </c:pt>
                <c:pt idx="12695">
                  <c:v>400</c:v>
                </c:pt>
                <c:pt idx="12696">
                  <c:v>400</c:v>
                </c:pt>
                <c:pt idx="12697">
                  <c:v>400</c:v>
                </c:pt>
                <c:pt idx="12698">
                  <c:v>400</c:v>
                </c:pt>
                <c:pt idx="12699">
                  <c:v>400</c:v>
                </c:pt>
                <c:pt idx="12700">
                  <c:v>400</c:v>
                </c:pt>
                <c:pt idx="12701">
                  <c:v>400</c:v>
                </c:pt>
                <c:pt idx="12702">
                  <c:v>400</c:v>
                </c:pt>
                <c:pt idx="12703">
                  <c:v>400</c:v>
                </c:pt>
                <c:pt idx="12704">
                  <c:v>400</c:v>
                </c:pt>
                <c:pt idx="12705">
                  <c:v>400</c:v>
                </c:pt>
                <c:pt idx="12706">
                  <c:v>400</c:v>
                </c:pt>
                <c:pt idx="12707">
                  <c:v>400</c:v>
                </c:pt>
                <c:pt idx="12708">
                  <c:v>400</c:v>
                </c:pt>
                <c:pt idx="12709">
                  <c:v>400</c:v>
                </c:pt>
                <c:pt idx="12710">
                  <c:v>400</c:v>
                </c:pt>
                <c:pt idx="12711">
                  <c:v>400</c:v>
                </c:pt>
                <c:pt idx="12712">
                  <c:v>400</c:v>
                </c:pt>
                <c:pt idx="12713">
                  <c:v>400</c:v>
                </c:pt>
                <c:pt idx="12714">
                  <c:v>400</c:v>
                </c:pt>
                <c:pt idx="12715">
                  <c:v>400</c:v>
                </c:pt>
                <c:pt idx="12716">
                  <c:v>400</c:v>
                </c:pt>
                <c:pt idx="12717">
                  <c:v>400</c:v>
                </c:pt>
                <c:pt idx="12718">
                  <c:v>400</c:v>
                </c:pt>
                <c:pt idx="12719">
                  <c:v>400</c:v>
                </c:pt>
                <c:pt idx="12720">
                  <c:v>400</c:v>
                </c:pt>
                <c:pt idx="12721">
                  <c:v>400</c:v>
                </c:pt>
                <c:pt idx="12722">
                  <c:v>400</c:v>
                </c:pt>
                <c:pt idx="12723">
                  <c:v>400</c:v>
                </c:pt>
                <c:pt idx="12724">
                  <c:v>400</c:v>
                </c:pt>
                <c:pt idx="12725">
                  <c:v>400</c:v>
                </c:pt>
                <c:pt idx="12726">
                  <c:v>400</c:v>
                </c:pt>
                <c:pt idx="12727">
                  <c:v>400</c:v>
                </c:pt>
                <c:pt idx="12728">
                  <c:v>400</c:v>
                </c:pt>
                <c:pt idx="12729">
                  <c:v>400</c:v>
                </c:pt>
                <c:pt idx="12730">
                  <c:v>400</c:v>
                </c:pt>
                <c:pt idx="12731">
                  <c:v>400</c:v>
                </c:pt>
                <c:pt idx="12732">
                  <c:v>400</c:v>
                </c:pt>
                <c:pt idx="12733">
                  <c:v>400</c:v>
                </c:pt>
                <c:pt idx="12734">
                  <c:v>400</c:v>
                </c:pt>
                <c:pt idx="12735">
                  <c:v>400</c:v>
                </c:pt>
                <c:pt idx="12736">
                  <c:v>400</c:v>
                </c:pt>
                <c:pt idx="12737">
                  <c:v>400</c:v>
                </c:pt>
                <c:pt idx="12738">
                  <c:v>400</c:v>
                </c:pt>
                <c:pt idx="12739">
                  <c:v>400</c:v>
                </c:pt>
                <c:pt idx="12740">
                  <c:v>400</c:v>
                </c:pt>
                <c:pt idx="12741">
                  <c:v>400</c:v>
                </c:pt>
                <c:pt idx="12742">
                  <c:v>400</c:v>
                </c:pt>
                <c:pt idx="12743">
                  <c:v>400</c:v>
                </c:pt>
                <c:pt idx="12744">
                  <c:v>400</c:v>
                </c:pt>
                <c:pt idx="12745">
                  <c:v>400</c:v>
                </c:pt>
                <c:pt idx="12746">
                  <c:v>400</c:v>
                </c:pt>
                <c:pt idx="12747">
                  <c:v>400</c:v>
                </c:pt>
                <c:pt idx="12748">
                  <c:v>400</c:v>
                </c:pt>
                <c:pt idx="12749">
                  <c:v>400</c:v>
                </c:pt>
                <c:pt idx="12750">
                  <c:v>400</c:v>
                </c:pt>
                <c:pt idx="12751">
                  <c:v>400</c:v>
                </c:pt>
                <c:pt idx="12752">
                  <c:v>400</c:v>
                </c:pt>
                <c:pt idx="12753">
                  <c:v>400</c:v>
                </c:pt>
                <c:pt idx="12754">
                  <c:v>400</c:v>
                </c:pt>
                <c:pt idx="12755">
                  <c:v>400</c:v>
                </c:pt>
                <c:pt idx="12756">
                  <c:v>400</c:v>
                </c:pt>
                <c:pt idx="12757">
                  <c:v>400</c:v>
                </c:pt>
                <c:pt idx="12758">
                  <c:v>400</c:v>
                </c:pt>
                <c:pt idx="12759">
                  <c:v>400</c:v>
                </c:pt>
                <c:pt idx="12760">
                  <c:v>400</c:v>
                </c:pt>
                <c:pt idx="12761">
                  <c:v>400</c:v>
                </c:pt>
                <c:pt idx="12762">
                  <c:v>400</c:v>
                </c:pt>
                <c:pt idx="12763">
                  <c:v>400</c:v>
                </c:pt>
                <c:pt idx="12764">
                  <c:v>400</c:v>
                </c:pt>
                <c:pt idx="12765">
                  <c:v>400</c:v>
                </c:pt>
                <c:pt idx="12766">
                  <c:v>400</c:v>
                </c:pt>
                <c:pt idx="12767">
                  <c:v>400</c:v>
                </c:pt>
                <c:pt idx="12768">
                  <c:v>400</c:v>
                </c:pt>
                <c:pt idx="12769">
                  <c:v>400</c:v>
                </c:pt>
                <c:pt idx="12770">
                  <c:v>400</c:v>
                </c:pt>
                <c:pt idx="12771">
                  <c:v>400</c:v>
                </c:pt>
                <c:pt idx="12772">
                  <c:v>400</c:v>
                </c:pt>
                <c:pt idx="12773">
                  <c:v>400</c:v>
                </c:pt>
                <c:pt idx="12774">
                  <c:v>400</c:v>
                </c:pt>
                <c:pt idx="12775">
                  <c:v>400</c:v>
                </c:pt>
                <c:pt idx="12776">
                  <c:v>400</c:v>
                </c:pt>
                <c:pt idx="12777">
                  <c:v>400</c:v>
                </c:pt>
                <c:pt idx="12778">
                  <c:v>400</c:v>
                </c:pt>
                <c:pt idx="12779">
                  <c:v>400</c:v>
                </c:pt>
                <c:pt idx="12780">
                  <c:v>400</c:v>
                </c:pt>
                <c:pt idx="12781">
                  <c:v>400</c:v>
                </c:pt>
                <c:pt idx="12782">
                  <c:v>400</c:v>
                </c:pt>
                <c:pt idx="12783">
                  <c:v>400</c:v>
                </c:pt>
                <c:pt idx="12784">
                  <c:v>400</c:v>
                </c:pt>
                <c:pt idx="12785">
                  <c:v>400</c:v>
                </c:pt>
                <c:pt idx="12786">
                  <c:v>400</c:v>
                </c:pt>
                <c:pt idx="12787">
                  <c:v>400</c:v>
                </c:pt>
                <c:pt idx="12788">
                  <c:v>400</c:v>
                </c:pt>
                <c:pt idx="12789">
                  <c:v>400</c:v>
                </c:pt>
                <c:pt idx="12790">
                  <c:v>400</c:v>
                </c:pt>
                <c:pt idx="12791">
                  <c:v>400</c:v>
                </c:pt>
                <c:pt idx="12792">
                  <c:v>400</c:v>
                </c:pt>
                <c:pt idx="12793">
                  <c:v>400</c:v>
                </c:pt>
                <c:pt idx="12794">
                  <c:v>400</c:v>
                </c:pt>
                <c:pt idx="12795">
                  <c:v>400</c:v>
                </c:pt>
                <c:pt idx="12796">
                  <c:v>400</c:v>
                </c:pt>
                <c:pt idx="12797">
                  <c:v>400</c:v>
                </c:pt>
                <c:pt idx="12798">
                  <c:v>400</c:v>
                </c:pt>
                <c:pt idx="12799">
                  <c:v>400</c:v>
                </c:pt>
                <c:pt idx="12800">
                  <c:v>400</c:v>
                </c:pt>
                <c:pt idx="12801">
                  <c:v>400</c:v>
                </c:pt>
                <c:pt idx="12802">
                  <c:v>400</c:v>
                </c:pt>
                <c:pt idx="12803">
                  <c:v>400</c:v>
                </c:pt>
                <c:pt idx="12804">
                  <c:v>400</c:v>
                </c:pt>
                <c:pt idx="12805">
                  <c:v>400</c:v>
                </c:pt>
                <c:pt idx="12806">
                  <c:v>400</c:v>
                </c:pt>
                <c:pt idx="12807">
                  <c:v>400</c:v>
                </c:pt>
                <c:pt idx="12808">
                  <c:v>400</c:v>
                </c:pt>
                <c:pt idx="12809">
                  <c:v>400</c:v>
                </c:pt>
                <c:pt idx="12810">
                  <c:v>400</c:v>
                </c:pt>
                <c:pt idx="12811">
                  <c:v>400</c:v>
                </c:pt>
                <c:pt idx="12812">
                  <c:v>400</c:v>
                </c:pt>
                <c:pt idx="12813">
                  <c:v>400</c:v>
                </c:pt>
                <c:pt idx="12814">
                  <c:v>400</c:v>
                </c:pt>
                <c:pt idx="12815">
                  <c:v>400</c:v>
                </c:pt>
                <c:pt idx="12816">
                  <c:v>400</c:v>
                </c:pt>
                <c:pt idx="12817">
                  <c:v>400</c:v>
                </c:pt>
                <c:pt idx="12818">
                  <c:v>400</c:v>
                </c:pt>
                <c:pt idx="12819">
                  <c:v>400</c:v>
                </c:pt>
                <c:pt idx="12820">
                  <c:v>400</c:v>
                </c:pt>
                <c:pt idx="12821">
                  <c:v>400</c:v>
                </c:pt>
                <c:pt idx="12822">
                  <c:v>400</c:v>
                </c:pt>
                <c:pt idx="12823">
                  <c:v>400</c:v>
                </c:pt>
                <c:pt idx="12824">
                  <c:v>400</c:v>
                </c:pt>
                <c:pt idx="12825">
                  <c:v>400</c:v>
                </c:pt>
                <c:pt idx="12826">
                  <c:v>400</c:v>
                </c:pt>
                <c:pt idx="12827">
                  <c:v>400</c:v>
                </c:pt>
                <c:pt idx="12828">
                  <c:v>400</c:v>
                </c:pt>
                <c:pt idx="12829">
                  <c:v>400</c:v>
                </c:pt>
                <c:pt idx="12830">
                  <c:v>400</c:v>
                </c:pt>
                <c:pt idx="12831">
                  <c:v>400</c:v>
                </c:pt>
                <c:pt idx="12832">
                  <c:v>400</c:v>
                </c:pt>
                <c:pt idx="12833">
                  <c:v>400</c:v>
                </c:pt>
                <c:pt idx="12834">
                  <c:v>400</c:v>
                </c:pt>
                <c:pt idx="12835">
                  <c:v>400</c:v>
                </c:pt>
                <c:pt idx="12836">
                  <c:v>400</c:v>
                </c:pt>
                <c:pt idx="12837">
                  <c:v>400</c:v>
                </c:pt>
                <c:pt idx="12838">
                  <c:v>400</c:v>
                </c:pt>
                <c:pt idx="12839">
                  <c:v>400</c:v>
                </c:pt>
                <c:pt idx="12840">
                  <c:v>400</c:v>
                </c:pt>
                <c:pt idx="12841">
                  <c:v>400</c:v>
                </c:pt>
                <c:pt idx="12842">
                  <c:v>400</c:v>
                </c:pt>
                <c:pt idx="12843">
                  <c:v>400</c:v>
                </c:pt>
                <c:pt idx="12844">
                  <c:v>400</c:v>
                </c:pt>
                <c:pt idx="12845">
                  <c:v>400</c:v>
                </c:pt>
                <c:pt idx="12846">
                  <c:v>400</c:v>
                </c:pt>
                <c:pt idx="12847">
                  <c:v>400</c:v>
                </c:pt>
                <c:pt idx="12848">
                  <c:v>400</c:v>
                </c:pt>
                <c:pt idx="12849">
                  <c:v>400</c:v>
                </c:pt>
                <c:pt idx="12850">
                  <c:v>400</c:v>
                </c:pt>
                <c:pt idx="12851">
                  <c:v>400</c:v>
                </c:pt>
                <c:pt idx="12852">
                  <c:v>400</c:v>
                </c:pt>
                <c:pt idx="12853">
                  <c:v>400</c:v>
                </c:pt>
                <c:pt idx="12854">
                  <c:v>400</c:v>
                </c:pt>
                <c:pt idx="12855">
                  <c:v>400</c:v>
                </c:pt>
                <c:pt idx="12856">
                  <c:v>400</c:v>
                </c:pt>
                <c:pt idx="12857">
                  <c:v>400</c:v>
                </c:pt>
                <c:pt idx="12858">
                  <c:v>400</c:v>
                </c:pt>
                <c:pt idx="12859">
                  <c:v>400</c:v>
                </c:pt>
                <c:pt idx="12860">
                  <c:v>400</c:v>
                </c:pt>
                <c:pt idx="12861">
                  <c:v>400</c:v>
                </c:pt>
                <c:pt idx="12862">
                  <c:v>400</c:v>
                </c:pt>
                <c:pt idx="12863">
                  <c:v>400</c:v>
                </c:pt>
                <c:pt idx="12864">
                  <c:v>400</c:v>
                </c:pt>
                <c:pt idx="12865">
                  <c:v>400</c:v>
                </c:pt>
                <c:pt idx="12866">
                  <c:v>400</c:v>
                </c:pt>
                <c:pt idx="12867">
                  <c:v>400</c:v>
                </c:pt>
                <c:pt idx="12868">
                  <c:v>400</c:v>
                </c:pt>
                <c:pt idx="12869">
                  <c:v>400</c:v>
                </c:pt>
                <c:pt idx="12870">
                  <c:v>400</c:v>
                </c:pt>
                <c:pt idx="12871">
                  <c:v>400</c:v>
                </c:pt>
                <c:pt idx="12872">
                  <c:v>400</c:v>
                </c:pt>
                <c:pt idx="12873">
                  <c:v>400</c:v>
                </c:pt>
                <c:pt idx="12874">
                  <c:v>400</c:v>
                </c:pt>
                <c:pt idx="12875">
                  <c:v>400</c:v>
                </c:pt>
                <c:pt idx="12876">
                  <c:v>400</c:v>
                </c:pt>
                <c:pt idx="12877">
                  <c:v>400</c:v>
                </c:pt>
                <c:pt idx="12878">
                  <c:v>400</c:v>
                </c:pt>
                <c:pt idx="12879">
                  <c:v>400</c:v>
                </c:pt>
                <c:pt idx="12880">
                  <c:v>400</c:v>
                </c:pt>
                <c:pt idx="12881">
                  <c:v>400</c:v>
                </c:pt>
                <c:pt idx="12882">
                  <c:v>400</c:v>
                </c:pt>
                <c:pt idx="12883">
                  <c:v>400</c:v>
                </c:pt>
                <c:pt idx="12884">
                  <c:v>400</c:v>
                </c:pt>
                <c:pt idx="12885">
                  <c:v>400</c:v>
                </c:pt>
                <c:pt idx="12886">
                  <c:v>400</c:v>
                </c:pt>
                <c:pt idx="12887">
                  <c:v>400</c:v>
                </c:pt>
                <c:pt idx="12888">
                  <c:v>400</c:v>
                </c:pt>
                <c:pt idx="12889">
                  <c:v>400</c:v>
                </c:pt>
                <c:pt idx="12890">
                  <c:v>400</c:v>
                </c:pt>
                <c:pt idx="12891">
                  <c:v>400</c:v>
                </c:pt>
                <c:pt idx="12892">
                  <c:v>400</c:v>
                </c:pt>
                <c:pt idx="12893">
                  <c:v>400</c:v>
                </c:pt>
                <c:pt idx="12894">
                  <c:v>400</c:v>
                </c:pt>
                <c:pt idx="12895">
                  <c:v>400</c:v>
                </c:pt>
                <c:pt idx="12896">
                  <c:v>400</c:v>
                </c:pt>
                <c:pt idx="12897">
                  <c:v>400</c:v>
                </c:pt>
                <c:pt idx="12898">
                  <c:v>400</c:v>
                </c:pt>
                <c:pt idx="12899">
                  <c:v>400</c:v>
                </c:pt>
                <c:pt idx="12900">
                  <c:v>400</c:v>
                </c:pt>
                <c:pt idx="12901">
                  <c:v>400</c:v>
                </c:pt>
                <c:pt idx="12902">
                  <c:v>400</c:v>
                </c:pt>
                <c:pt idx="12903">
                  <c:v>400</c:v>
                </c:pt>
                <c:pt idx="12904">
                  <c:v>400</c:v>
                </c:pt>
                <c:pt idx="12905">
                  <c:v>400</c:v>
                </c:pt>
                <c:pt idx="12906">
                  <c:v>400</c:v>
                </c:pt>
                <c:pt idx="12907">
                  <c:v>400</c:v>
                </c:pt>
                <c:pt idx="12908">
                  <c:v>400</c:v>
                </c:pt>
                <c:pt idx="12909">
                  <c:v>400</c:v>
                </c:pt>
                <c:pt idx="12910">
                  <c:v>400</c:v>
                </c:pt>
                <c:pt idx="12911">
                  <c:v>400</c:v>
                </c:pt>
                <c:pt idx="12912">
                  <c:v>400</c:v>
                </c:pt>
                <c:pt idx="12913">
                  <c:v>400</c:v>
                </c:pt>
                <c:pt idx="12914">
                  <c:v>400</c:v>
                </c:pt>
                <c:pt idx="12915">
                  <c:v>400</c:v>
                </c:pt>
                <c:pt idx="12916">
                  <c:v>400</c:v>
                </c:pt>
                <c:pt idx="12917">
                  <c:v>400</c:v>
                </c:pt>
                <c:pt idx="12918">
                  <c:v>400</c:v>
                </c:pt>
                <c:pt idx="12919">
                  <c:v>400</c:v>
                </c:pt>
                <c:pt idx="12920">
                  <c:v>400</c:v>
                </c:pt>
                <c:pt idx="12921">
                  <c:v>400</c:v>
                </c:pt>
                <c:pt idx="12922">
                  <c:v>400</c:v>
                </c:pt>
                <c:pt idx="12923">
                  <c:v>400</c:v>
                </c:pt>
                <c:pt idx="12924">
                  <c:v>400</c:v>
                </c:pt>
                <c:pt idx="12925">
                  <c:v>400</c:v>
                </c:pt>
                <c:pt idx="12926">
                  <c:v>400</c:v>
                </c:pt>
                <c:pt idx="12927">
                  <c:v>400</c:v>
                </c:pt>
                <c:pt idx="12928">
                  <c:v>400</c:v>
                </c:pt>
                <c:pt idx="12929">
                  <c:v>400</c:v>
                </c:pt>
                <c:pt idx="12930">
                  <c:v>400</c:v>
                </c:pt>
                <c:pt idx="12931">
                  <c:v>400</c:v>
                </c:pt>
                <c:pt idx="12932">
                  <c:v>400</c:v>
                </c:pt>
                <c:pt idx="12933">
                  <c:v>400</c:v>
                </c:pt>
                <c:pt idx="12934">
                  <c:v>400</c:v>
                </c:pt>
                <c:pt idx="12935">
                  <c:v>400</c:v>
                </c:pt>
                <c:pt idx="12936">
                  <c:v>400</c:v>
                </c:pt>
                <c:pt idx="12937">
                  <c:v>400</c:v>
                </c:pt>
                <c:pt idx="12938">
                  <c:v>400</c:v>
                </c:pt>
                <c:pt idx="12939">
                  <c:v>400</c:v>
                </c:pt>
                <c:pt idx="12940">
                  <c:v>400</c:v>
                </c:pt>
                <c:pt idx="12941">
                  <c:v>400</c:v>
                </c:pt>
                <c:pt idx="12942">
                  <c:v>400</c:v>
                </c:pt>
                <c:pt idx="12943">
                  <c:v>400</c:v>
                </c:pt>
                <c:pt idx="12944">
                  <c:v>400</c:v>
                </c:pt>
                <c:pt idx="12945">
                  <c:v>400</c:v>
                </c:pt>
                <c:pt idx="12946">
                  <c:v>400</c:v>
                </c:pt>
                <c:pt idx="12947">
                  <c:v>400</c:v>
                </c:pt>
                <c:pt idx="12948">
                  <c:v>400</c:v>
                </c:pt>
                <c:pt idx="12949">
                  <c:v>400</c:v>
                </c:pt>
                <c:pt idx="12950">
                  <c:v>400</c:v>
                </c:pt>
                <c:pt idx="12951">
                  <c:v>400</c:v>
                </c:pt>
                <c:pt idx="12952">
                  <c:v>400</c:v>
                </c:pt>
                <c:pt idx="12953">
                  <c:v>400</c:v>
                </c:pt>
                <c:pt idx="12954">
                  <c:v>400</c:v>
                </c:pt>
                <c:pt idx="12955">
                  <c:v>400</c:v>
                </c:pt>
                <c:pt idx="12956">
                  <c:v>400</c:v>
                </c:pt>
                <c:pt idx="12957">
                  <c:v>400</c:v>
                </c:pt>
                <c:pt idx="12958">
                  <c:v>400</c:v>
                </c:pt>
                <c:pt idx="12959">
                  <c:v>400</c:v>
                </c:pt>
                <c:pt idx="12960">
                  <c:v>400</c:v>
                </c:pt>
                <c:pt idx="12961">
                  <c:v>400</c:v>
                </c:pt>
                <c:pt idx="12962">
                  <c:v>400</c:v>
                </c:pt>
                <c:pt idx="12963">
                  <c:v>400</c:v>
                </c:pt>
                <c:pt idx="12964">
                  <c:v>400</c:v>
                </c:pt>
                <c:pt idx="12965">
                  <c:v>400</c:v>
                </c:pt>
                <c:pt idx="12966">
                  <c:v>400</c:v>
                </c:pt>
                <c:pt idx="12967">
                  <c:v>400</c:v>
                </c:pt>
                <c:pt idx="12968">
                  <c:v>400</c:v>
                </c:pt>
                <c:pt idx="12969">
                  <c:v>400</c:v>
                </c:pt>
                <c:pt idx="12970">
                  <c:v>400</c:v>
                </c:pt>
                <c:pt idx="12971">
                  <c:v>400</c:v>
                </c:pt>
                <c:pt idx="12972">
                  <c:v>400</c:v>
                </c:pt>
                <c:pt idx="12973">
                  <c:v>400</c:v>
                </c:pt>
                <c:pt idx="12974">
                  <c:v>400</c:v>
                </c:pt>
                <c:pt idx="12975">
                  <c:v>400</c:v>
                </c:pt>
                <c:pt idx="12976">
                  <c:v>400</c:v>
                </c:pt>
                <c:pt idx="12977">
                  <c:v>400</c:v>
                </c:pt>
                <c:pt idx="12978">
                  <c:v>400</c:v>
                </c:pt>
                <c:pt idx="12979">
                  <c:v>400</c:v>
                </c:pt>
                <c:pt idx="12980">
                  <c:v>400</c:v>
                </c:pt>
                <c:pt idx="12981">
                  <c:v>400</c:v>
                </c:pt>
                <c:pt idx="12982">
                  <c:v>400</c:v>
                </c:pt>
                <c:pt idx="12983">
                  <c:v>400</c:v>
                </c:pt>
                <c:pt idx="12984">
                  <c:v>400</c:v>
                </c:pt>
                <c:pt idx="12985">
                  <c:v>400</c:v>
                </c:pt>
                <c:pt idx="12986">
                  <c:v>400</c:v>
                </c:pt>
                <c:pt idx="12987">
                  <c:v>400</c:v>
                </c:pt>
                <c:pt idx="12988">
                  <c:v>400</c:v>
                </c:pt>
                <c:pt idx="12989">
                  <c:v>400</c:v>
                </c:pt>
                <c:pt idx="12990">
                  <c:v>400</c:v>
                </c:pt>
                <c:pt idx="12991">
                  <c:v>400</c:v>
                </c:pt>
                <c:pt idx="12992">
                  <c:v>400</c:v>
                </c:pt>
                <c:pt idx="12993">
                  <c:v>400</c:v>
                </c:pt>
                <c:pt idx="12994">
                  <c:v>400</c:v>
                </c:pt>
                <c:pt idx="12995">
                  <c:v>400</c:v>
                </c:pt>
                <c:pt idx="12996">
                  <c:v>400</c:v>
                </c:pt>
                <c:pt idx="12997">
                  <c:v>400</c:v>
                </c:pt>
                <c:pt idx="12998">
                  <c:v>400</c:v>
                </c:pt>
                <c:pt idx="12999">
                  <c:v>400</c:v>
                </c:pt>
                <c:pt idx="13000">
                  <c:v>400</c:v>
                </c:pt>
                <c:pt idx="13001">
                  <c:v>400</c:v>
                </c:pt>
                <c:pt idx="13002">
                  <c:v>400</c:v>
                </c:pt>
                <c:pt idx="13003">
                  <c:v>400</c:v>
                </c:pt>
                <c:pt idx="13004">
                  <c:v>400</c:v>
                </c:pt>
                <c:pt idx="13005">
                  <c:v>400</c:v>
                </c:pt>
                <c:pt idx="13006">
                  <c:v>400</c:v>
                </c:pt>
                <c:pt idx="13007">
                  <c:v>400</c:v>
                </c:pt>
                <c:pt idx="13008">
                  <c:v>400</c:v>
                </c:pt>
                <c:pt idx="13009">
                  <c:v>400</c:v>
                </c:pt>
                <c:pt idx="13010">
                  <c:v>400</c:v>
                </c:pt>
                <c:pt idx="13011">
                  <c:v>400</c:v>
                </c:pt>
                <c:pt idx="13012">
                  <c:v>400</c:v>
                </c:pt>
                <c:pt idx="13013">
                  <c:v>400</c:v>
                </c:pt>
                <c:pt idx="13014">
                  <c:v>400</c:v>
                </c:pt>
                <c:pt idx="13015">
                  <c:v>400</c:v>
                </c:pt>
                <c:pt idx="13016">
                  <c:v>400</c:v>
                </c:pt>
                <c:pt idx="13017">
                  <c:v>400</c:v>
                </c:pt>
                <c:pt idx="13018">
                  <c:v>400</c:v>
                </c:pt>
                <c:pt idx="13019">
                  <c:v>400</c:v>
                </c:pt>
                <c:pt idx="13020">
                  <c:v>400</c:v>
                </c:pt>
                <c:pt idx="13021">
                  <c:v>400</c:v>
                </c:pt>
                <c:pt idx="13022">
                  <c:v>400</c:v>
                </c:pt>
                <c:pt idx="13023">
                  <c:v>400</c:v>
                </c:pt>
                <c:pt idx="13024">
                  <c:v>400</c:v>
                </c:pt>
                <c:pt idx="13025">
                  <c:v>400</c:v>
                </c:pt>
                <c:pt idx="13026">
                  <c:v>400</c:v>
                </c:pt>
                <c:pt idx="13027">
                  <c:v>400</c:v>
                </c:pt>
                <c:pt idx="13028">
                  <c:v>400</c:v>
                </c:pt>
                <c:pt idx="13029">
                  <c:v>400</c:v>
                </c:pt>
                <c:pt idx="13030">
                  <c:v>400</c:v>
                </c:pt>
                <c:pt idx="13031">
                  <c:v>400</c:v>
                </c:pt>
                <c:pt idx="13032">
                  <c:v>400</c:v>
                </c:pt>
                <c:pt idx="13033">
                  <c:v>400</c:v>
                </c:pt>
                <c:pt idx="13034">
                  <c:v>400</c:v>
                </c:pt>
                <c:pt idx="13035">
                  <c:v>400</c:v>
                </c:pt>
                <c:pt idx="13036">
                  <c:v>400</c:v>
                </c:pt>
                <c:pt idx="13037">
                  <c:v>400</c:v>
                </c:pt>
                <c:pt idx="13038">
                  <c:v>400</c:v>
                </c:pt>
                <c:pt idx="13039">
                  <c:v>400</c:v>
                </c:pt>
                <c:pt idx="13040">
                  <c:v>400</c:v>
                </c:pt>
                <c:pt idx="13041">
                  <c:v>400</c:v>
                </c:pt>
                <c:pt idx="13042">
                  <c:v>400</c:v>
                </c:pt>
                <c:pt idx="13043">
                  <c:v>400</c:v>
                </c:pt>
                <c:pt idx="13044">
                  <c:v>400</c:v>
                </c:pt>
                <c:pt idx="13045">
                  <c:v>400</c:v>
                </c:pt>
                <c:pt idx="13046">
                  <c:v>400</c:v>
                </c:pt>
                <c:pt idx="13047">
                  <c:v>400</c:v>
                </c:pt>
                <c:pt idx="13048">
                  <c:v>400</c:v>
                </c:pt>
                <c:pt idx="13049">
                  <c:v>400</c:v>
                </c:pt>
                <c:pt idx="13050">
                  <c:v>400</c:v>
                </c:pt>
                <c:pt idx="13051">
                  <c:v>400</c:v>
                </c:pt>
                <c:pt idx="13052">
                  <c:v>400</c:v>
                </c:pt>
                <c:pt idx="13053">
                  <c:v>400</c:v>
                </c:pt>
                <c:pt idx="13054">
                  <c:v>400</c:v>
                </c:pt>
                <c:pt idx="13055">
                  <c:v>400</c:v>
                </c:pt>
                <c:pt idx="13056">
                  <c:v>400</c:v>
                </c:pt>
                <c:pt idx="13057">
                  <c:v>400</c:v>
                </c:pt>
                <c:pt idx="13058">
                  <c:v>400</c:v>
                </c:pt>
                <c:pt idx="13059">
                  <c:v>400</c:v>
                </c:pt>
                <c:pt idx="13060">
                  <c:v>400</c:v>
                </c:pt>
                <c:pt idx="13061">
                  <c:v>400</c:v>
                </c:pt>
                <c:pt idx="13062">
                  <c:v>400</c:v>
                </c:pt>
                <c:pt idx="13063">
                  <c:v>400</c:v>
                </c:pt>
                <c:pt idx="13064">
                  <c:v>400</c:v>
                </c:pt>
                <c:pt idx="13065">
                  <c:v>400</c:v>
                </c:pt>
                <c:pt idx="13066">
                  <c:v>400</c:v>
                </c:pt>
                <c:pt idx="13067">
                  <c:v>400</c:v>
                </c:pt>
                <c:pt idx="13068">
                  <c:v>400</c:v>
                </c:pt>
                <c:pt idx="13069">
                  <c:v>400</c:v>
                </c:pt>
                <c:pt idx="13070">
                  <c:v>400</c:v>
                </c:pt>
                <c:pt idx="13071">
                  <c:v>400</c:v>
                </c:pt>
                <c:pt idx="13072">
                  <c:v>400</c:v>
                </c:pt>
                <c:pt idx="13073">
                  <c:v>400</c:v>
                </c:pt>
                <c:pt idx="13074">
                  <c:v>400</c:v>
                </c:pt>
                <c:pt idx="13075">
                  <c:v>400</c:v>
                </c:pt>
                <c:pt idx="13076">
                  <c:v>400</c:v>
                </c:pt>
                <c:pt idx="13077">
                  <c:v>400</c:v>
                </c:pt>
                <c:pt idx="13078">
                  <c:v>400</c:v>
                </c:pt>
                <c:pt idx="13079">
                  <c:v>400</c:v>
                </c:pt>
                <c:pt idx="13080">
                  <c:v>400</c:v>
                </c:pt>
                <c:pt idx="13081">
                  <c:v>400</c:v>
                </c:pt>
                <c:pt idx="13082">
                  <c:v>400</c:v>
                </c:pt>
                <c:pt idx="13083">
                  <c:v>400</c:v>
                </c:pt>
                <c:pt idx="13084">
                  <c:v>400</c:v>
                </c:pt>
                <c:pt idx="13085">
                  <c:v>400</c:v>
                </c:pt>
                <c:pt idx="13086">
                  <c:v>400</c:v>
                </c:pt>
                <c:pt idx="13087">
                  <c:v>400</c:v>
                </c:pt>
                <c:pt idx="13088">
                  <c:v>400</c:v>
                </c:pt>
                <c:pt idx="13089">
                  <c:v>400</c:v>
                </c:pt>
                <c:pt idx="13090">
                  <c:v>400</c:v>
                </c:pt>
                <c:pt idx="13091">
                  <c:v>400</c:v>
                </c:pt>
                <c:pt idx="13092">
                  <c:v>400</c:v>
                </c:pt>
                <c:pt idx="13093">
                  <c:v>400</c:v>
                </c:pt>
                <c:pt idx="13094">
                  <c:v>400</c:v>
                </c:pt>
                <c:pt idx="13095">
                  <c:v>400</c:v>
                </c:pt>
                <c:pt idx="13096">
                  <c:v>400</c:v>
                </c:pt>
                <c:pt idx="13097">
                  <c:v>400</c:v>
                </c:pt>
                <c:pt idx="13098">
                  <c:v>400</c:v>
                </c:pt>
                <c:pt idx="13099">
                  <c:v>400</c:v>
                </c:pt>
                <c:pt idx="13100">
                  <c:v>400</c:v>
                </c:pt>
                <c:pt idx="13101">
                  <c:v>400</c:v>
                </c:pt>
                <c:pt idx="13102">
                  <c:v>400</c:v>
                </c:pt>
                <c:pt idx="13103">
                  <c:v>400</c:v>
                </c:pt>
                <c:pt idx="13104">
                  <c:v>400</c:v>
                </c:pt>
                <c:pt idx="13105">
                  <c:v>400</c:v>
                </c:pt>
                <c:pt idx="13106">
                  <c:v>400</c:v>
                </c:pt>
                <c:pt idx="13107">
                  <c:v>400</c:v>
                </c:pt>
                <c:pt idx="13108">
                  <c:v>400</c:v>
                </c:pt>
                <c:pt idx="13109">
                  <c:v>400</c:v>
                </c:pt>
                <c:pt idx="13110">
                  <c:v>400</c:v>
                </c:pt>
                <c:pt idx="13111">
                  <c:v>400</c:v>
                </c:pt>
                <c:pt idx="13112">
                  <c:v>400</c:v>
                </c:pt>
                <c:pt idx="13113">
                  <c:v>400</c:v>
                </c:pt>
                <c:pt idx="13114">
                  <c:v>400</c:v>
                </c:pt>
                <c:pt idx="13115">
                  <c:v>400</c:v>
                </c:pt>
                <c:pt idx="13116">
                  <c:v>400</c:v>
                </c:pt>
                <c:pt idx="13117">
                  <c:v>400</c:v>
                </c:pt>
                <c:pt idx="13118">
                  <c:v>400</c:v>
                </c:pt>
                <c:pt idx="13119">
                  <c:v>400</c:v>
                </c:pt>
                <c:pt idx="13120">
                  <c:v>400</c:v>
                </c:pt>
                <c:pt idx="13121">
                  <c:v>400</c:v>
                </c:pt>
                <c:pt idx="13122">
                  <c:v>400</c:v>
                </c:pt>
                <c:pt idx="13123">
                  <c:v>400</c:v>
                </c:pt>
                <c:pt idx="13124">
                  <c:v>400</c:v>
                </c:pt>
                <c:pt idx="13125">
                  <c:v>400</c:v>
                </c:pt>
                <c:pt idx="13126">
                  <c:v>400</c:v>
                </c:pt>
                <c:pt idx="13127">
                  <c:v>400</c:v>
                </c:pt>
                <c:pt idx="13128">
                  <c:v>400</c:v>
                </c:pt>
                <c:pt idx="13129">
                  <c:v>400</c:v>
                </c:pt>
                <c:pt idx="13130">
                  <c:v>400</c:v>
                </c:pt>
                <c:pt idx="13131">
                  <c:v>400</c:v>
                </c:pt>
                <c:pt idx="13132">
                  <c:v>400</c:v>
                </c:pt>
                <c:pt idx="13133">
                  <c:v>400</c:v>
                </c:pt>
                <c:pt idx="13134">
                  <c:v>400</c:v>
                </c:pt>
                <c:pt idx="13135">
                  <c:v>400</c:v>
                </c:pt>
                <c:pt idx="13136">
                  <c:v>400</c:v>
                </c:pt>
                <c:pt idx="13137">
                  <c:v>400</c:v>
                </c:pt>
                <c:pt idx="13138">
                  <c:v>400</c:v>
                </c:pt>
                <c:pt idx="13139">
                  <c:v>400</c:v>
                </c:pt>
                <c:pt idx="13140">
                  <c:v>400</c:v>
                </c:pt>
                <c:pt idx="13141">
                  <c:v>400</c:v>
                </c:pt>
                <c:pt idx="13142">
                  <c:v>400</c:v>
                </c:pt>
                <c:pt idx="13143">
                  <c:v>400</c:v>
                </c:pt>
                <c:pt idx="13144">
                  <c:v>400</c:v>
                </c:pt>
                <c:pt idx="13145">
                  <c:v>400</c:v>
                </c:pt>
                <c:pt idx="13146">
                  <c:v>400</c:v>
                </c:pt>
                <c:pt idx="13147">
                  <c:v>400</c:v>
                </c:pt>
                <c:pt idx="13148">
                  <c:v>400</c:v>
                </c:pt>
                <c:pt idx="13149">
                  <c:v>400</c:v>
                </c:pt>
                <c:pt idx="13150">
                  <c:v>400</c:v>
                </c:pt>
                <c:pt idx="13151">
                  <c:v>400</c:v>
                </c:pt>
                <c:pt idx="13152">
                  <c:v>400</c:v>
                </c:pt>
                <c:pt idx="13153">
                  <c:v>400</c:v>
                </c:pt>
                <c:pt idx="13154">
                  <c:v>400</c:v>
                </c:pt>
                <c:pt idx="13155">
                  <c:v>400</c:v>
                </c:pt>
                <c:pt idx="13156">
                  <c:v>400</c:v>
                </c:pt>
                <c:pt idx="13157">
                  <c:v>400</c:v>
                </c:pt>
                <c:pt idx="13158">
                  <c:v>400</c:v>
                </c:pt>
                <c:pt idx="13159">
                  <c:v>400</c:v>
                </c:pt>
                <c:pt idx="13160">
                  <c:v>400</c:v>
                </c:pt>
                <c:pt idx="13161">
                  <c:v>400</c:v>
                </c:pt>
                <c:pt idx="13162">
                  <c:v>400</c:v>
                </c:pt>
                <c:pt idx="13163">
                  <c:v>400</c:v>
                </c:pt>
                <c:pt idx="13164">
                  <c:v>400</c:v>
                </c:pt>
                <c:pt idx="13165">
                  <c:v>400</c:v>
                </c:pt>
                <c:pt idx="13166">
                  <c:v>400</c:v>
                </c:pt>
                <c:pt idx="13167">
                  <c:v>400</c:v>
                </c:pt>
                <c:pt idx="13168">
                  <c:v>400</c:v>
                </c:pt>
                <c:pt idx="13169">
                  <c:v>400</c:v>
                </c:pt>
                <c:pt idx="13170">
                  <c:v>400</c:v>
                </c:pt>
                <c:pt idx="13171">
                  <c:v>400</c:v>
                </c:pt>
                <c:pt idx="13172">
                  <c:v>400</c:v>
                </c:pt>
                <c:pt idx="13173">
                  <c:v>400</c:v>
                </c:pt>
                <c:pt idx="13174">
                  <c:v>400</c:v>
                </c:pt>
                <c:pt idx="13175">
                  <c:v>400</c:v>
                </c:pt>
                <c:pt idx="13176">
                  <c:v>400</c:v>
                </c:pt>
                <c:pt idx="13177">
                  <c:v>400</c:v>
                </c:pt>
                <c:pt idx="13178">
                  <c:v>400</c:v>
                </c:pt>
                <c:pt idx="13179">
                  <c:v>400</c:v>
                </c:pt>
                <c:pt idx="13180">
                  <c:v>400</c:v>
                </c:pt>
                <c:pt idx="13181">
                  <c:v>400</c:v>
                </c:pt>
                <c:pt idx="13182">
                  <c:v>400</c:v>
                </c:pt>
                <c:pt idx="13183">
                  <c:v>400</c:v>
                </c:pt>
                <c:pt idx="13184">
                  <c:v>400</c:v>
                </c:pt>
                <c:pt idx="13185">
                  <c:v>400</c:v>
                </c:pt>
                <c:pt idx="13186">
                  <c:v>400</c:v>
                </c:pt>
                <c:pt idx="13187">
                  <c:v>400</c:v>
                </c:pt>
                <c:pt idx="13188">
                  <c:v>400</c:v>
                </c:pt>
                <c:pt idx="13189">
                  <c:v>400</c:v>
                </c:pt>
                <c:pt idx="13190">
                  <c:v>400</c:v>
                </c:pt>
                <c:pt idx="13191">
                  <c:v>400</c:v>
                </c:pt>
                <c:pt idx="13192">
                  <c:v>400</c:v>
                </c:pt>
                <c:pt idx="13193">
                  <c:v>400</c:v>
                </c:pt>
                <c:pt idx="13194">
                  <c:v>400</c:v>
                </c:pt>
                <c:pt idx="13195">
                  <c:v>400</c:v>
                </c:pt>
                <c:pt idx="13196">
                  <c:v>400</c:v>
                </c:pt>
                <c:pt idx="13197">
                  <c:v>400</c:v>
                </c:pt>
                <c:pt idx="13198">
                  <c:v>400</c:v>
                </c:pt>
                <c:pt idx="13199">
                  <c:v>400</c:v>
                </c:pt>
                <c:pt idx="13200">
                  <c:v>400</c:v>
                </c:pt>
                <c:pt idx="13201">
                  <c:v>400</c:v>
                </c:pt>
                <c:pt idx="13202">
                  <c:v>400</c:v>
                </c:pt>
                <c:pt idx="13203">
                  <c:v>400</c:v>
                </c:pt>
                <c:pt idx="13204">
                  <c:v>400</c:v>
                </c:pt>
                <c:pt idx="13205">
                  <c:v>400</c:v>
                </c:pt>
                <c:pt idx="13206">
                  <c:v>400</c:v>
                </c:pt>
                <c:pt idx="13207">
                  <c:v>400</c:v>
                </c:pt>
                <c:pt idx="13208">
                  <c:v>400</c:v>
                </c:pt>
                <c:pt idx="13209">
                  <c:v>400</c:v>
                </c:pt>
                <c:pt idx="13210">
                  <c:v>400</c:v>
                </c:pt>
                <c:pt idx="13211">
                  <c:v>400</c:v>
                </c:pt>
                <c:pt idx="13212">
                  <c:v>400</c:v>
                </c:pt>
                <c:pt idx="13213">
                  <c:v>400</c:v>
                </c:pt>
                <c:pt idx="13214">
                  <c:v>400</c:v>
                </c:pt>
                <c:pt idx="13215">
                  <c:v>400</c:v>
                </c:pt>
                <c:pt idx="13216">
                  <c:v>400</c:v>
                </c:pt>
                <c:pt idx="13217">
                  <c:v>400</c:v>
                </c:pt>
                <c:pt idx="13218">
                  <c:v>400</c:v>
                </c:pt>
                <c:pt idx="13219">
                  <c:v>400</c:v>
                </c:pt>
                <c:pt idx="13220">
                  <c:v>400</c:v>
                </c:pt>
                <c:pt idx="13221">
                  <c:v>400</c:v>
                </c:pt>
                <c:pt idx="13222">
                  <c:v>400</c:v>
                </c:pt>
                <c:pt idx="13223">
                  <c:v>400</c:v>
                </c:pt>
                <c:pt idx="13224">
                  <c:v>400</c:v>
                </c:pt>
                <c:pt idx="13225">
                  <c:v>400</c:v>
                </c:pt>
                <c:pt idx="13226">
                  <c:v>400</c:v>
                </c:pt>
                <c:pt idx="13227">
                  <c:v>400</c:v>
                </c:pt>
                <c:pt idx="13228">
                  <c:v>400</c:v>
                </c:pt>
                <c:pt idx="13229">
                  <c:v>400</c:v>
                </c:pt>
                <c:pt idx="13230">
                  <c:v>400</c:v>
                </c:pt>
                <c:pt idx="13231">
                  <c:v>400</c:v>
                </c:pt>
                <c:pt idx="13232">
                  <c:v>400</c:v>
                </c:pt>
                <c:pt idx="13233">
                  <c:v>400</c:v>
                </c:pt>
                <c:pt idx="13234">
                  <c:v>400</c:v>
                </c:pt>
                <c:pt idx="13235">
                  <c:v>400</c:v>
                </c:pt>
                <c:pt idx="13236">
                  <c:v>400</c:v>
                </c:pt>
                <c:pt idx="13237">
                  <c:v>400</c:v>
                </c:pt>
                <c:pt idx="13238">
                  <c:v>400</c:v>
                </c:pt>
                <c:pt idx="13239">
                  <c:v>400</c:v>
                </c:pt>
                <c:pt idx="13240">
                  <c:v>400</c:v>
                </c:pt>
                <c:pt idx="13241">
                  <c:v>400</c:v>
                </c:pt>
                <c:pt idx="13242">
                  <c:v>400</c:v>
                </c:pt>
                <c:pt idx="13243">
                  <c:v>400</c:v>
                </c:pt>
                <c:pt idx="13244">
                  <c:v>400</c:v>
                </c:pt>
                <c:pt idx="13245">
                  <c:v>400</c:v>
                </c:pt>
                <c:pt idx="13246">
                  <c:v>400</c:v>
                </c:pt>
                <c:pt idx="13247">
                  <c:v>400</c:v>
                </c:pt>
                <c:pt idx="13248">
                  <c:v>400</c:v>
                </c:pt>
                <c:pt idx="13249">
                  <c:v>400</c:v>
                </c:pt>
                <c:pt idx="13250">
                  <c:v>400</c:v>
                </c:pt>
                <c:pt idx="13251">
                  <c:v>400</c:v>
                </c:pt>
                <c:pt idx="13252">
                  <c:v>400</c:v>
                </c:pt>
                <c:pt idx="13253">
                  <c:v>400</c:v>
                </c:pt>
                <c:pt idx="13254">
                  <c:v>400</c:v>
                </c:pt>
                <c:pt idx="13255">
                  <c:v>400</c:v>
                </c:pt>
                <c:pt idx="13256">
                  <c:v>400</c:v>
                </c:pt>
                <c:pt idx="13257">
                  <c:v>400</c:v>
                </c:pt>
                <c:pt idx="13258">
                  <c:v>400</c:v>
                </c:pt>
                <c:pt idx="13259">
                  <c:v>400</c:v>
                </c:pt>
                <c:pt idx="13260">
                  <c:v>400</c:v>
                </c:pt>
                <c:pt idx="13261">
                  <c:v>400</c:v>
                </c:pt>
                <c:pt idx="13262">
                  <c:v>400</c:v>
                </c:pt>
                <c:pt idx="13263">
                  <c:v>400</c:v>
                </c:pt>
                <c:pt idx="13264">
                  <c:v>400</c:v>
                </c:pt>
                <c:pt idx="13265">
                  <c:v>400</c:v>
                </c:pt>
                <c:pt idx="13266">
                  <c:v>400</c:v>
                </c:pt>
                <c:pt idx="13267">
                  <c:v>400</c:v>
                </c:pt>
                <c:pt idx="13268">
                  <c:v>400</c:v>
                </c:pt>
                <c:pt idx="13269">
                  <c:v>400</c:v>
                </c:pt>
                <c:pt idx="13270">
                  <c:v>400</c:v>
                </c:pt>
                <c:pt idx="13271">
                  <c:v>400</c:v>
                </c:pt>
                <c:pt idx="13272">
                  <c:v>400</c:v>
                </c:pt>
                <c:pt idx="13273">
                  <c:v>400</c:v>
                </c:pt>
                <c:pt idx="13274">
                  <c:v>400</c:v>
                </c:pt>
                <c:pt idx="13275">
                  <c:v>400</c:v>
                </c:pt>
                <c:pt idx="13276">
                  <c:v>400</c:v>
                </c:pt>
                <c:pt idx="13277">
                  <c:v>400</c:v>
                </c:pt>
                <c:pt idx="13278">
                  <c:v>400</c:v>
                </c:pt>
                <c:pt idx="13279">
                  <c:v>400</c:v>
                </c:pt>
                <c:pt idx="13280">
                  <c:v>400</c:v>
                </c:pt>
                <c:pt idx="13281">
                  <c:v>400</c:v>
                </c:pt>
                <c:pt idx="13282">
                  <c:v>400</c:v>
                </c:pt>
                <c:pt idx="13283">
                  <c:v>400</c:v>
                </c:pt>
                <c:pt idx="13284">
                  <c:v>400</c:v>
                </c:pt>
                <c:pt idx="13285">
                  <c:v>400</c:v>
                </c:pt>
                <c:pt idx="13286">
                  <c:v>400</c:v>
                </c:pt>
                <c:pt idx="13287">
                  <c:v>400</c:v>
                </c:pt>
                <c:pt idx="13288">
                  <c:v>400</c:v>
                </c:pt>
                <c:pt idx="13289">
                  <c:v>400</c:v>
                </c:pt>
                <c:pt idx="13290">
                  <c:v>400</c:v>
                </c:pt>
                <c:pt idx="13291">
                  <c:v>400</c:v>
                </c:pt>
                <c:pt idx="13292">
                  <c:v>400</c:v>
                </c:pt>
                <c:pt idx="13293">
                  <c:v>400</c:v>
                </c:pt>
                <c:pt idx="13294">
                  <c:v>400</c:v>
                </c:pt>
                <c:pt idx="13295">
                  <c:v>400</c:v>
                </c:pt>
                <c:pt idx="13296">
                  <c:v>400</c:v>
                </c:pt>
                <c:pt idx="13297">
                  <c:v>400</c:v>
                </c:pt>
                <c:pt idx="13298">
                  <c:v>400</c:v>
                </c:pt>
                <c:pt idx="13299">
                  <c:v>400</c:v>
                </c:pt>
                <c:pt idx="13300">
                  <c:v>400</c:v>
                </c:pt>
                <c:pt idx="13301">
                  <c:v>400</c:v>
                </c:pt>
                <c:pt idx="13302">
                  <c:v>400</c:v>
                </c:pt>
                <c:pt idx="13303">
                  <c:v>400</c:v>
                </c:pt>
                <c:pt idx="13304">
                  <c:v>400</c:v>
                </c:pt>
                <c:pt idx="13305">
                  <c:v>400</c:v>
                </c:pt>
                <c:pt idx="13306">
                  <c:v>400</c:v>
                </c:pt>
                <c:pt idx="13307">
                  <c:v>400</c:v>
                </c:pt>
                <c:pt idx="13308">
                  <c:v>400</c:v>
                </c:pt>
                <c:pt idx="13309">
                  <c:v>400</c:v>
                </c:pt>
                <c:pt idx="13310">
                  <c:v>400</c:v>
                </c:pt>
                <c:pt idx="13311">
                  <c:v>400</c:v>
                </c:pt>
                <c:pt idx="13312">
                  <c:v>400</c:v>
                </c:pt>
                <c:pt idx="13313">
                  <c:v>400</c:v>
                </c:pt>
                <c:pt idx="13314">
                  <c:v>400</c:v>
                </c:pt>
                <c:pt idx="13315">
                  <c:v>400</c:v>
                </c:pt>
                <c:pt idx="13316">
                  <c:v>400</c:v>
                </c:pt>
                <c:pt idx="13317">
                  <c:v>400</c:v>
                </c:pt>
                <c:pt idx="13318">
                  <c:v>400</c:v>
                </c:pt>
                <c:pt idx="13319">
                  <c:v>400</c:v>
                </c:pt>
                <c:pt idx="13320">
                  <c:v>400</c:v>
                </c:pt>
                <c:pt idx="13321">
                  <c:v>400</c:v>
                </c:pt>
                <c:pt idx="13322">
                  <c:v>400</c:v>
                </c:pt>
                <c:pt idx="13323">
                  <c:v>400</c:v>
                </c:pt>
                <c:pt idx="13324">
                  <c:v>400</c:v>
                </c:pt>
                <c:pt idx="13325">
                  <c:v>400</c:v>
                </c:pt>
                <c:pt idx="13326">
                  <c:v>400</c:v>
                </c:pt>
                <c:pt idx="13327">
                  <c:v>400</c:v>
                </c:pt>
                <c:pt idx="13328">
                  <c:v>400</c:v>
                </c:pt>
                <c:pt idx="13329">
                  <c:v>400</c:v>
                </c:pt>
                <c:pt idx="13330">
                  <c:v>400</c:v>
                </c:pt>
                <c:pt idx="13331">
                  <c:v>400</c:v>
                </c:pt>
                <c:pt idx="13332">
                  <c:v>400</c:v>
                </c:pt>
                <c:pt idx="13333">
                  <c:v>400</c:v>
                </c:pt>
                <c:pt idx="13334">
                  <c:v>400</c:v>
                </c:pt>
                <c:pt idx="13335">
                  <c:v>400</c:v>
                </c:pt>
                <c:pt idx="13336">
                  <c:v>400</c:v>
                </c:pt>
                <c:pt idx="13337">
                  <c:v>400</c:v>
                </c:pt>
                <c:pt idx="13338">
                  <c:v>400</c:v>
                </c:pt>
                <c:pt idx="13339">
                  <c:v>400</c:v>
                </c:pt>
                <c:pt idx="13340">
                  <c:v>400</c:v>
                </c:pt>
                <c:pt idx="13341">
                  <c:v>400</c:v>
                </c:pt>
                <c:pt idx="13342">
                  <c:v>400</c:v>
                </c:pt>
                <c:pt idx="13343">
                  <c:v>400</c:v>
                </c:pt>
                <c:pt idx="13344">
                  <c:v>400</c:v>
                </c:pt>
                <c:pt idx="13345">
                  <c:v>400</c:v>
                </c:pt>
                <c:pt idx="13346">
                  <c:v>400</c:v>
                </c:pt>
                <c:pt idx="13347">
                  <c:v>400</c:v>
                </c:pt>
                <c:pt idx="13348">
                  <c:v>400</c:v>
                </c:pt>
                <c:pt idx="13349">
                  <c:v>400</c:v>
                </c:pt>
                <c:pt idx="13350">
                  <c:v>400</c:v>
                </c:pt>
                <c:pt idx="13351">
                  <c:v>400</c:v>
                </c:pt>
                <c:pt idx="13352">
                  <c:v>400</c:v>
                </c:pt>
                <c:pt idx="13353">
                  <c:v>400</c:v>
                </c:pt>
                <c:pt idx="13354">
                  <c:v>400</c:v>
                </c:pt>
                <c:pt idx="13355">
                  <c:v>400</c:v>
                </c:pt>
                <c:pt idx="13356">
                  <c:v>400</c:v>
                </c:pt>
                <c:pt idx="13357">
                  <c:v>400</c:v>
                </c:pt>
                <c:pt idx="13358">
                  <c:v>400</c:v>
                </c:pt>
                <c:pt idx="13359">
                  <c:v>400</c:v>
                </c:pt>
                <c:pt idx="13360">
                  <c:v>400</c:v>
                </c:pt>
                <c:pt idx="13361">
                  <c:v>400</c:v>
                </c:pt>
                <c:pt idx="13362">
                  <c:v>400</c:v>
                </c:pt>
                <c:pt idx="13363">
                  <c:v>400</c:v>
                </c:pt>
                <c:pt idx="13364">
                  <c:v>400</c:v>
                </c:pt>
                <c:pt idx="13365">
                  <c:v>400</c:v>
                </c:pt>
                <c:pt idx="13366">
                  <c:v>400</c:v>
                </c:pt>
                <c:pt idx="13367">
                  <c:v>400</c:v>
                </c:pt>
                <c:pt idx="13368">
                  <c:v>400</c:v>
                </c:pt>
                <c:pt idx="13369">
                  <c:v>400</c:v>
                </c:pt>
                <c:pt idx="13370">
                  <c:v>400</c:v>
                </c:pt>
                <c:pt idx="13371">
                  <c:v>400</c:v>
                </c:pt>
                <c:pt idx="13372">
                  <c:v>400</c:v>
                </c:pt>
                <c:pt idx="13373">
                  <c:v>400</c:v>
                </c:pt>
                <c:pt idx="13374">
                  <c:v>400</c:v>
                </c:pt>
                <c:pt idx="13375">
                  <c:v>400</c:v>
                </c:pt>
                <c:pt idx="13376">
                  <c:v>400</c:v>
                </c:pt>
                <c:pt idx="13377">
                  <c:v>400</c:v>
                </c:pt>
                <c:pt idx="13378">
                  <c:v>400</c:v>
                </c:pt>
                <c:pt idx="13379">
                  <c:v>400</c:v>
                </c:pt>
                <c:pt idx="13380">
                  <c:v>400</c:v>
                </c:pt>
                <c:pt idx="13381">
                  <c:v>400</c:v>
                </c:pt>
                <c:pt idx="13382">
                  <c:v>400</c:v>
                </c:pt>
                <c:pt idx="13383">
                  <c:v>400</c:v>
                </c:pt>
                <c:pt idx="13384">
                  <c:v>400</c:v>
                </c:pt>
                <c:pt idx="13385">
                  <c:v>400</c:v>
                </c:pt>
                <c:pt idx="13386">
                  <c:v>400</c:v>
                </c:pt>
                <c:pt idx="13387">
                  <c:v>400</c:v>
                </c:pt>
                <c:pt idx="13388">
                  <c:v>400</c:v>
                </c:pt>
                <c:pt idx="13389">
                  <c:v>400</c:v>
                </c:pt>
                <c:pt idx="13390">
                  <c:v>400</c:v>
                </c:pt>
                <c:pt idx="13391">
                  <c:v>400</c:v>
                </c:pt>
                <c:pt idx="13392">
                  <c:v>400</c:v>
                </c:pt>
                <c:pt idx="13393">
                  <c:v>400</c:v>
                </c:pt>
                <c:pt idx="13394">
                  <c:v>400</c:v>
                </c:pt>
                <c:pt idx="13395">
                  <c:v>400</c:v>
                </c:pt>
                <c:pt idx="13396">
                  <c:v>400</c:v>
                </c:pt>
                <c:pt idx="13397">
                  <c:v>400</c:v>
                </c:pt>
                <c:pt idx="13398">
                  <c:v>400</c:v>
                </c:pt>
                <c:pt idx="13399">
                  <c:v>400</c:v>
                </c:pt>
                <c:pt idx="13400">
                  <c:v>400</c:v>
                </c:pt>
                <c:pt idx="13401">
                  <c:v>400</c:v>
                </c:pt>
                <c:pt idx="13402">
                  <c:v>400</c:v>
                </c:pt>
                <c:pt idx="13403">
                  <c:v>400</c:v>
                </c:pt>
                <c:pt idx="13404">
                  <c:v>400</c:v>
                </c:pt>
                <c:pt idx="13405">
                  <c:v>400</c:v>
                </c:pt>
                <c:pt idx="13406">
                  <c:v>400</c:v>
                </c:pt>
                <c:pt idx="13407">
                  <c:v>400</c:v>
                </c:pt>
                <c:pt idx="13408">
                  <c:v>400</c:v>
                </c:pt>
                <c:pt idx="13409">
                  <c:v>400</c:v>
                </c:pt>
                <c:pt idx="13410">
                  <c:v>400</c:v>
                </c:pt>
                <c:pt idx="13411">
                  <c:v>400</c:v>
                </c:pt>
                <c:pt idx="13412">
                  <c:v>400</c:v>
                </c:pt>
                <c:pt idx="13413">
                  <c:v>400</c:v>
                </c:pt>
                <c:pt idx="13414">
                  <c:v>400</c:v>
                </c:pt>
                <c:pt idx="13415">
                  <c:v>400</c:v>
                </c:pt>
                <c:pt idx="13416">
                  <c:v>400</c:v>
                </c:pt>
                <c:pt idx="13417">
                  <c:v>400</c:v>
                </c:pt>
                <c:pt idx="13418">
                  <c:v>400</c:v>
                </c:pt>
                <c:pt idx="13419">
                  <c:v>400</c:v>
                </c:pt>
                <c:pt idx="13420">
                  <c:v>400</c:v>
                </c:pt>
                <c:pt idx="13421">
                  <c:v>400</c:v>
                </c:pt>
                <c:pt idx="13422">
                  <c:v>400</c:v>
                </c:pt>
                <c:pt idx="13423">
                  <c:v>400</c:v>
                </c:pt>
                <c:pt idx="13424">
                  <c:v>400</c:v>
                </c:pt>
                <c:pt idx="13425">
                  <c:v>400</c:v>
                </c:pt>
                <c:pt idx="13426">
                  <c:v>400</c:v>
                </c:pt>
                <c:pt idx="13427">
                  <c:v>400</c:v>
                </c:pt>
                <c:pt idx="13428">
                  <c:v>400</c:v>
                </c:pt>
                <c:pt idx="13429">
                  <c:v>400</c:v>
                </c:pt>
                <c:pt idx="13430">
                  <c:v>400</c:v>
                </c:pt>
                <c:pt idx="13431">
                  <c:v>400</c:v>
                </c:pt>
                <c:pt idx="13432">
                  <c:v>400</c:v>
                </c:pt>
                <c:pt idx="13433">
                  <c:v>400</c:v>
                </c:pt>
                <c:pt idx="13434">
                  <c:v>400</c:v>
                </c:pt>
                <c:pt idx="13435">
                  <c:v>400</c:v>
                </c:pt>
                <c:pt idx="13436">
                  <c:v>400</c:v>
                </c:pt>
                <c:pt idx="13437">
                  <c:v>400</c:v>
                </c:pt>
                <c:pt idx="13438">
                  <c:v>400</c:v>
                </c:pt>
                <c:pt idx="13439">
                  <c:v>400</c:v>
                </c:pt>
                <c:pt idx="13440">
                  <c:v>400</c:v>
                </c:pt>
                <c:pt idx="13441">
                  <c:v>400</c:v>
                </c:pt>
                <c:pt idx="13442">
                  <c:v>400</c:v>
                </c:pt>
                <c:pt idx="13443">
                  <c:v>400</c:v>
                </c:pt>
                <c:pt idx="13444">
                  <c:v>400</c:v>
                </c:pt>
                <c:pt idx="13445">
                  <c:v>400</c:v>
                </c:pt>
                <c:pt idx="13446">
                  <c:v>400</c:v>
                </c:pt>
                <c:pt idx="13447">
                  <c:v>400</c:v>
                </c:pt>
                <c:pt idx="13448">
                  <c:v>400</c:v>
                </c:pt>
                <c:pt idx="13449">
                  <c:v>400</c:v>
                </c:pt>
                <c:pt idx="13450">
                  <c:v>400</c:v>
                </c:pt>
                <c:pt idx="13451">
                  <c:v>400</c:v>
                </c:pt>
                <c:pt idx="13452">
                  <c:v>400</c:v>
                </c:pt>
                <c:pt idx="13453">
                  <c:v>400</c:v>
                </c:pt>
                <c:pt idx="13454">
                  <c:v>400</c:v>
                </c:pt>
                <c:pt idx="13455">
                  <c:v>400</c:v>
                </c:pt>
                <c:pt idx="13456">
                  <c:v>400</c:v>
                </c:pt>
                <c:pt idx="13457">
                  <c:v>400</c:v>
                </c:pt>
                <c:pt idx="13458">
                  <c:v>400</c:v>
                </c:pt>
                <c:pt idx="13459">
                  <c:v>400</c:v>
                </c:pt>
                <c:pt idx="13460">
                  <c:v>400</c:v>
                </c:pt>
                <c:pt idx="13461">
                  <c:v>400</c:v>
                </c:pt>
                <c:pt idx="13462">
                  <c:v>400</c:v>
                </c:pt>
                <c:pt idx="13463">
                  <c:v>400</c:v>
                </c:pt>
                <c:pt idx="13464">
                  <c:v>400</c:v>
                </c:pt>
                <c:pt idx="13465">
                  <c:v>400</c:v>
                </c:pt>
                <c:pt idx="13466">
                  <c:v>400</c:v>
                </c:pt>
                <c:pt idx="13467">
                  <c:v>400</c:v>
                </c:pt>
                <c:pt idx="13468">
                  <c:v>400</c:v>
                </c:pt>
                <c:pt idx="13469">
                  <c:v>400</c:v>
                </c:pt>
                <c:pt idx="13470">
                  <c:v>400</c:v>
                </c:pt>
                <c:pt idx="13471">
                  <c:v>400</c:v>
                </c:pt>
                <c:pt idx="13472">
                  <c:v>400</c:v>
                </c:pt>
                <c:pt idx="13473">
                  <c:v>400</c:v>
                </c:pt>
                <c:pt idx="13474">
                  <c:v>400</c:v>
                </c:pt>
                <c:pt idx="13475">
                  <c:v>400</c:v>
                </c:pt>
                <c:pt idx="13476">
                  <c:v>400</c:v>
                </c:pt>
                <c:pt idx="13477">
                  <c:v>400</c:v>
                </c:pt>
                <c:pt idx="13478">
                  <c:v>400</c:v>
                </c:pt>
                <c:pt idx="13479">
                  <c:v>400</c:v>
                </c:pt>
                <c:pt idx="13480">
                  <c:v>400</c:v>
                </c:pt>
                <c:pt idx="13481">
                  <c:v>400</c:v>
                </c:pt>
                <c:pt idx="13482">
                  <c:v>400</c:v>
                </c:pt>
                <c:pt idx="13483">
                  <c:v>400</c:v>
                </c:pt>
                <c:pt idx="13484">
                  <c:v>400</c:v>
                </c:pt>
                <c:pt idx="13485">
                  <c:v>400</c:v>
                </c:pt>
                <c:pt idx="13486">
                  <c:v>400</c:v>
                </c:pt>
                <c:pt idx="13487">
                  <c:v>400</c:v>
                </c:pt>
                <c:pt idx="13488">
                  <c:v>400</c:v>
                </c:pt>
                <c:pt idx="13489">
                  <c:v>400</c:v>
                </c:pt>
                <c:pt idx="13490">
                  <c:v>400</c:v>
                </c:pt>
                <c:pt idx="13491">
                  <c:v>400</c:v>
                </c:pt>
                <c:pt idx="13492">
                  <c:v>400</c:v>
                </c:pt>
                <c:pt idx="13493">
                  <c:v>400</c:v>
                </c:pt>
                <c:pt idx="13494">
                  <c:v>400</c:v>
                </c:pt>
                <c:pt idx="13495">
                  <c:v>400</c:v>
                </c:pt>
                <c:pt idx="13496">
                  <c:v>400</c:v>
                </c:pt>
                <c:pt idx="13497">
                  <c:v>400</c:v>
                </c:pt>
                <c:pt idx="13498">
                  <c:v>400</c:v>
                </c:pt>
                <c:pt idx="13499">
                  <c:v>400</c:v>
                </c:pt>
                <c:pt idx="13500">
                  <c:v>400</c:v>
                </c:pt>
                <c:pt idx="13501">
                  <c:v>400</c:v>
                </c:pt>
                <c:pt idx="13502">
                  <c:v>400</c:v>
                </c:pt>
                <c:pt idx="13503">
                  <c:v>400</c:v>
                </c:pt>
                <c:pt idx="13504">
                  <c:v>400</c:v>
                </c:pt>
                <c:pt idx="13505">
                  <c:v>400</c:v>
                </c:pt>
                <c:pt idx="13506">
                  <c:v>400</c:v>
                </c:pt>
                <c:pt idx="13507">
                  <c:v>400</c:v>
                </c:pt>
                <c:pt idx="13508">
                  <c:v>400</c:v>
                </c:pt>
                <c:pt idx="13509">
                  <c:v>400</c:v>
                </c:pt>
                <c:pt idx="13510">
                  <c:v>400</c:v>
                </c:pt>
                <c:pt idx="13511">
                  <c:v>400</c:v>
                </c:pt>
                <c:pt idx="13512">
                  <c:v>400</c:v>
                </c:pt>
                <c:pt idx="13513">
                  <c:v>400</c:v>
                </c:pt>
                <c:pt idx="13514">
                  <c:v>400</c:v>
                </c:pt>
                <c:pt idx="13515">
                  <c:v>400</c:v>
                </c:pt>
                <c:pt idx="13516">
                  <c:v>400</c:v>
                </c:pt>
                <c:pt idx="13517">
                  <c:v>400</c:v>
                </c:pt>
                <c:pt idx="13518">
                  <c:v>400</c:v>
                </c:pt>
                <c:pt idx="13519">
                  <c:v>400</c:v>
                </c:pt>
                <c:pt idx="13520">
                  <c:v>400</c:v>
                </c:pt>
                <c:pt idx="13521">
                  <c:v>400</c:v>
                </c:pt>
                <c:pt idx="13522">
                  <c:v>400</c:v>
                </c:pt>
                <c:pt idx="13523">
                  <c:v>400</c:v>
                </c:pt>
                <c:pt idx="13524">
                  <c:v>400</c:v>
                </c:pt>
                <c:pt idx="13525">
                  <c:v>400</c:v>
                </c:pt>
                <c:pt idx="13526">
                  <c:v>400</c:v>
                </c:pt>
                <c:pt idx="13527">
                  <c:v>400</c:v>
                </c:pt>
                <c:pt idx="13528">
                  <c:v>400</c:v>
                </c:pt>
                <c:pt idx="13529">
                  <c:v>400</c:v>
                </c:pt>
                <c:pt idx="13530">
                  <c:v>400</c:v>
                </c:pt>
                <c:pt idx="13531">
                  <c:v>400</c:v>
                </c:pt>
                <c:pt idx="13532">
                  <c:v>400</c:v>
                </c:pt>
                <c:pt idx="13533">
                  <c:v>400</c:v>
                </c:pt>
                <c:pt idx="13534">
                  <c:v>400</c:v>
                </c:pt>
                <c:pt idx="13535">
                  <c:v>400</c:v>
                </c:pt>
                <c:pt idx="13536">
                  <c:v>400</c:v>
                </c:pt>
                <c:pt idx="13537">
                  <c:v>400</c:v>
                </c:pt>
                <c:pt idx="13538">
                  <c:v>400</c:v>
                </c:pt>
                <c:pt idx="13539">
                  <c:v>400</c:v>
                </c:pt>
                <c:pt idx="13540">
                  <c:v>400</c:v>
                </c:pt>
                <c:pt idx="13541">
                  <c:v>400</c:v>
                </c:pt>
                <c:pt idx="13542">
                  <c:v>400</c:v>
                </c:pt>
                <c:pt idx="13543">
                  <c:v>400</c:v>
                </c:pt>
                <c:pt idx="13544">
                  <c:v>400</c:v>
                </c:pt>
                <c:pt idx="13545">
                  <c:v>400</c:v>
                </c:pt>
                <c:pt idx="13546">
                  <c:v>400</c:v>
                </c:pt>
                <c:pt idx="13547">
                  <c:v>400</c:v>
                </c:pt>
                <c:pt idx="13548">
                  <c:v>400</c:v>
                </c:pt>
                <c:pt idx="13549">
                  <c:v>400</c:v>
                </c:pt>
                <c:pt idx="13550">
                  <c:v>400</c:v>
                </c:pt>
                <c:pt idx="13551">
                  <c:v>400</c:v>
                </c:pt>
                <c:pt idx="13552">
                  <c:v>400</c:v>
                </c:pt>
                <c:pt idx="13553">
                  <c:v>400</c:v>
                </c:pt>
                <c:pt idx="13554">
                  <c:v>400</c:v>
                </c:pt>
                <c:pt idx="13555">
                  <c:v>400</c:v>
                </c:pt>
                <c:pt idx="13556">
                  <c:v>400</c:v>
                </c:pt>
                <c:pt idx="13557">
                  <c:v>400</c:v>
                </c:pt>
                <c:pt idx="13558">
                  <c:v>400</c:v>
                </c:pt>
                <c:pt idx="13559">
                  <c:v>400</c:v>
                </c:pt>
                <c:pt idx="13560">
                  <c:v>400</c:v>
                </c:pt>
                <c:pt idx="13561">
                  <c:v>400</c:v>
                </c:pt>
                <c:pt idx="13562">
                  <c:v>400</c:v>
                </c:pt>
                <c:pt idx="13563">
                  <c:v>400</c:v>
                </c:pt>
                <c:pt idx="13564">
                  <c:v>400</c:v>
                </c:pt>
                <c:pt idx="13565">
                  <c:v>400</c:v>
                </c:pt>
                <c:pt idx="13566">
                  <c:v>400</c:v>
                </c:pt>
                <c:pt idx="13567">
                  <c:v>400</c:v>
                </c:pt>
                <c:pt idx="13568">
                  <c:v>400</c:v>
                </c:pt>
                <c:pt idx="13569">
                  <c:v>400</c:v>
                </c:pt>
                <c:pt idx="13570">
                  <c:v>400</c:v>
                </c:pt>
                <c:pt idx="13571">
                  <c:v>400</c:v>
                </c:pt>
                <c:pt idx="13572">
                  <c:v>400</c:v>
                </c:pt>
                <c:pt idx="13573">
                  <c:v>400</c:v>
                </c:pt>
                <c:pt idx="13574">
                  <c:v>400</c:v>
                </c:pt>
                <c:pt idx="13575">
                  <c:v>400</c:v>
                </c:pt>
                <c:pt idx="13576">
                  <c:v>400</c:v>
                </c:pt>
                <c:pt idx="13577">
                  <c:v>400</c:v>
                </c:pt>
                <c:pt idx="13578">
                  <c:v>400</c:v>
                </c:pt>
                <c:pt idx="13579">
                  <c:v>400</c:v>
                </c:pt>
                <c:pt idx="13580">
                  <c:v>400</c:v>
                </c:pt>
                <c:pt idx="13581">
                  <c:v>400</c:v>
                </c:pt>
                <c:pt idx="13582">
                  <c:v>400</c:v>
                </c:pt>
                <c:pt idx="13583">
                  <c:v>400</c:v>
                </c:pt>
                <c:pt idx="13584">
                  <c:v>400</c:v>
                </c:pt>
                <c:pt idx="13585">
                  <c:v>400</c:v>
                </c:pt>
                <c:pt idx="13586">
                  <c:v>400</c:v>
                </c:pt>
                <c:pt idx="13587">
                  <c:v>400</c:v>
                </c:pt>
                <c:pt idx="13588">
                  <c:v>400</c:v>
                </c:pt>
                <c:pt idx="13589">
                  <c:v>400</c:v>
                </c:pt>
                <c:pt idx="13590">
                  <c:v>400</c:v>
                </c:pt>
                <c:pt idx="13591">
                  <c:v>400</c:v>
                </c:pt>
                <c:pt idx="13592">
                  <c:v>400</c:v>
                </c:pt>
                <c:pt idx="13593">
                  <c:v>400</c:v>
                </c:pt>
                <c:pt idx="13594">
                  <c:v>400</c:v>
                </c:pt>
                <c:pt idx="13595">
                  <c:v>400</c:v>
                </c:pt>
                <c:pt idx="13596">
                  <c:v>400</c:v>
                </c:pt>
                <c:pt idx="13597">
                  <c:v>400</c:v>
                </c:pt>
                <c:pt idx="13598">
                  <c:v>400</c:v>
                </c:pt>
                <c:pt idx="13599">
                  <c:v>400</c:v>
                </c:pt>
                <c:pt idx="13600">
                  <c:v>400</c:v>
                </c:pt>
                <c:pt idx="13601">
                  <c:v>400</c:v>
                </c:pt>
                <c:pt idx="13602">
                  <c:v>400</c:v>
                </c:pt>
                <c:pt idx="13603">
                  <c:v>400</c:v>
                </c:pt>
                <c:pt idx="13604">
                  <c:v>400</c:v>
                </c:pt>
                <c:pt idx="13605">
                  <c:v>400</c:v>
                </c:pt>
                <c:pt idx="13606">
                  <c:v>400</c:v>
                </c:pt>
                <c:pt idx="13607">
                  <c:v>400</c:v>
                </c:pt>
                <c:pt idx="13608">
                  <c:v>400</c:v>
                </c:pt>
                <c:pt idx="13609">
                  <c:v>400</c:v>
                </c:pt>
                <c:pt idx="13610">
                  <c:v>400</c:v>
                </c:pt>
                <c:pt idx="13611">
                  <c:v>400</c:v>
                </c:pt>
                <c:pt idx="13612">
                  <c:v>400</c:v>
                </c:pt>
                <c:pt idx="13613">
                  <c:v>400</c:v>
                </c:pt>
                <c:pt idx="13614">
                  <c:v>400</c:v>
                </c:pt>
                <c:pt idx="13615">
                  <c:v>400</c:v>
                </c:pt>
                <c:pt idx="13616">
                  <c:v>400</c:v>
                </c:pt>
                <c:pt idx="13617">
                  <c:v>400</c:v>
                </c:pt>
                <c:pt idx="13618">
                  <c:v>400</c:v>
                </c:pt>
                <c:pt idx="13619">
                  <c:v>400</c:v>
                </c:pt>
                <c:pt idx="13620">
                  <c:v>400</c:v>
                </c:pt>
                <c:pt idx="13621">
                  <c:v>400</c:v>
                </c:pt>
                <c:pt idx="13622">
                  <c:v>400</c:v>
                </c:pt>
                <c:pt idx="13623">
                  <c:v>400</c:v>
                </c:pt>
                <c:pt idx="13624">
                  <c:v>400</c:v>
                </c:pt>
                <c:pt idx="13625">
                  <c:v>400</c:v>
                </c:pt>
                <c:pt idx="13626">
                  <c:v>400</c:v>
                </c:pt>
                <c:pt idx="13627">
                  <c:v>400</c:v>
                </c:pt>
                <c:pt idx="13628">
                  <c:v>400</c:v>
                </c:pt>
                <c:pt idx="13629">
                  <c:v>400</c:v>
                </c:pt>
                <c:pt idx="13630">
                  <c:v>400</c:v>
                </c:pt>
                <c:pt idx="13631">
                  <c:v>400</c:v>
                </c:pt>
                <c:pt idx="13632">
                  <c:v>400</c:v>
                </c:pt>
                <c:pt idx="13633">
                  <c:v>400</c:v>
                </c:pt>
                <c:pt idx="13634">
                  <c:v>400</c:v>
                </c:pt>
                <c:pt idx="13635">
                  <c:v>400</c:v>
                </c:pt>
                <c:pt idx="13636">
                  <c:v>400</c:v>
                </c:pt>
                <c:pt idx="13637">
                  <c:v>400</c:v>
                </c:pt>
                <c:pt idx="13638">
                  <c:v>400</c:v>
                </c:pt>
                <c:pt idx="13639">
                  <c:v>400</c:v>
                </c:pt>
                <c:pt idx="13640">
                  <c:v>400</c:v>
                </c:pt>
                <c:pt idx="13641">
                  <c:v>400</c:v>
                </c:pt>
                <c:pt idx="13642">
                  <c:v>400</c:v>
                </c:pt>
                <c:pt idx="13643">
                  <c:v>400</c:v>
                </c:pt>
                <c:pt idx="13644">
                  <c:v>400</c:v>
                </c:pt>
                <c:pt idx="13645">
                  <c:v>400</c:v>
                </c:pt>
                <c:pt idx="13646">
                  <c:v>400</c:v>
                </c:pt>
                <c:pt idx="13647">
                  <c:v>400</c:v>
                </c:pt>
                <c:pt idx="13648">
                  <c:v>400</c:v>
                </c:pt>
                <c:pt idx="13649">
                  <c:v>400</c:v>
                </c:pt>
                <c:pt idx="13650">
                  <c:v>400</c:v>
                </c:pt>
                <c:pt idx="13651">
                  <c:v>400</c:v>
                </c:pt>
                <c:pt idx="13652">
                  <c:v>400</c:v>
                </c:pt>
                <c:pt idx="13653">
                  <c:v>400</c:v>
                </c:pt>
                <c:pt idx="13654">
                  <c:v>400</c:v>
                </c:pt>
                <c:pt idx="13655">
                  <c:v>400</c:v>
                </c:pt>
                <c:pt idx="13656">
                  <c:v>400</c:v>
                </c:pt>
                <c:pt idx="13657">
                  <c:v>400</c:v>
                </c:pt>
                <c:pt idx="13658">
                  <c:v>400</c:v>
                </c:pt>
                <c:pt idx="13659">
                  <c:v>400</c:v>
                </c:pt>
                <c:pt idx="13660">
                  <c:v>400</c:v>
                </c:pt>
                <c:pt idx="13661">
                  <c:v>400</c:v>
                </c:pt>
                <c:pt idx="13662">
                  <c:v>400</c:v>
                </c:pt>
                <c:pt idx="13663">
                  <c:v>400</c:v>
                </c:pt>
                <c:pt idx="13664">
                  <c:v>400</c:v>
                </c:pt>
                <c:pt idx="13665">
                  <c:v>400</c:v>
                </c:pt>
                <c:pt idx="13666">
                  <c:v>400</c:v>
                </c:pt>
                <c:pt idx="13667">
                  <c:v>400</c:v>
                </c:pt>
                <c:pt idx="13668">
                  <c:v>400</c:v>
                </c:pt>
                <c:pt idx="13669">
                  <c:v>400</c:v>
                </c:pt>
                <c:pt idx="13670">
                  <c:v>400</c:v>
                </c:pt>
                <c:pt idx="13671">
                  <c:v>400</c:v>
                </c:pt>
                <c:pt idx="13672">
                  <c:v>400</c:v>
                </c:pt>
                <c:pt idx="13673">
                  <c:v>400</c:v>
                </c:pt>
                <c:pt idx="13674">
                  <c:v>400</c:v>
                </c:pt>
                <c:pt idx="13675">
                  <c:v>400</c:v>
                </c:pt>
                <c:pt idx="13676">
                  <c:v>400</c:v>
                </c:pt>
                <c:pt idx="13677">
                  <c:v>400</c:v>
                </c:pt>
                <c:pt idx="13678">
                  <c:v>400</c:v>
                </c:pt>
                <c:pt idx="13679">
                  <c:v>400</c:v>
                </c:pt>
                <c:pt idx="13680">
                  <c:v>400</c:v>
                </c:pt>
                <c:pt idx="13681">
                  <c:v>400</c:v>
                </c:pt>
                <c:pt idx="13682">
                  <c:v>400</c:v>
                </c:pt>
                <c:pt idx="13683">
                  <c:v>400</c:v>
                </c:pt>
                <c:pt idx="13684">
                  <c:v>400</c:v>
                </c:pt>
                <c:pt idx="13685">
                  <c:v>400</c:v>
                </c:pt>
                <c:pt idx="13686">
                  <c:v>400</c:v>
                </c:pt>
                <c:pt idx="13687">
                  <c:v>400</c:v>
                </c:pt>
                <c:pt idx="13688">
                  <c:v>400</c:v>
                </c:pt>
                <c:pt idx="13689">
                  <c:v>400</c:v>
                </c:pt>
                <c:pt idx="13690">
                  <c:v>400</c:v>
                </c:pt>
                <c:pt idx="13691">
                  <c:v>400</c:v>
                </c:pt>
                <c:pt idx="13692">
                  <c:v>400</c:v>
                </c:pt>
                <c:pt idx="13693">
                  <c:v>400</c:v>
                </c:pt>
                <c:pt idx="13694">
                  <c:v>400</c:v>
                </c:pt>
                <c:pt idx="13695">
                  <c:v>400</c:v>
                </c:pt>
                <c:pt idx="13696">
                  <c:v>400</c:v>
                </c:pt>
                <c:pt idx="13697">
                  <c:v>400</c:v>
                </c:pt>
                <c:pt idx="13698">
                  <c:v>400</c:v>
                </c:pt>
                <c:pt idx="13699">
                  <c:v>400</c:v>
                </c:pt>
                <c:pt idx="13700">
                  <c:v>400</c:v>
                </c:pt>
                <c:pt idx="13701">
                  <c:v>400</c:v>
                </c:pt>
                <c:pt idx="13702">
                  <c:v>400</c:v>
                </c:pt>
                <c:pt idx="13703">
                  <c:v>400</c:v>
                </c:pt>
                <c:pt idx="13704">
                  <c:v>400</c:v>
                </c:pt>
                <c:pt idx="13705">
                  <c:v>400</c:v>
                </c:pt>
                <c:pt idx="13706">
                  <c:v>400</c:v>
                </c:pt>
                <c:pt idx="13707">
                  <c:v>400</c:v>
                </c:pt>
                <c:pt idx="13708">
                  <c:v>400</c:v>
                </c:pt>
                <c:pt idx="13709">
                  <c:v>400</c:v>
                </c:pt>
                <c:pt idx="13710">
                  <c:v>400</c:v>
                </c:pt>
                <c:pt idx="13711">
                  <c:v>400</c:v>
                </c:pt>
                <c:pt idx="13712">
                  <c:v>400</c:v>
                </c:pt>
                <c:pt idx="13713">
                  <c:v>400</c:v>
                </c:pt>
                <c:pt idx="13714">
                  <c:v>400</c:v>
                </c:pt>
                <c:pt idx="13715">
                  <c:v>400</c:v>
                </c:pt>
                <c:pt idx="13716">
                  <c:v>400</c:v>
                </c:pt>
                <c:pt idx="13717">
                  <c:v>400</c:v>
                </c:pt>
                <c:pt idx="13718">
                  <c:v>400</c:v>
                </c:pt>
                <c:pt idx="13719">
                  <c:v>400</c:v>
                </c:pt>
                <c:pt idx="13720">
                  <c:v>400</c:v>
                </c:pt>
                <c:pt idx="13721">
                  <c:v>400</c:v>
                </c:pt>
                <c:pt idx="13722">
                  <c:v>400</c:v>
                </c:pt>
                <c:pt idx="13723">
                  <c:v>400</c:v>
                </c:pt>
                <c:pt idx="13724">
                  <c:v>400</c:v>
                </c:pt>
                <c:pt idx="13725">
                  <c:v>400</c:v>
                </c:pt>
                <c:pt idx="13726">
                  <c:v>400</c:v>
                </c:pt>
                <c:pt idx="13727">
                  <c:v>400</c:v>
                </c:pt>
                <c:pt idx="13728">
                  <c:v>400</c:v>
                </c:pt>
                <c:pt idx="13729">
                  <c:v>400</c:v>
                </c:pt>
                <c:pt idx="13730">
                  <c:v>400</c:v>
                </c:pt>
                <c:pt idx="13731">
                  <c:v>400</c:v>
                </c:pt>
                <c:pt idx="13732">
                  <c:v>400</c:v>
                </c:pt>
                <c:pt idx="13733">
                  <c:v>400</c:v>
                </c:pt>
                <c:pt idx="13734">
                  <c:v>400</c:v>
                </c:pt>
                <c:pt idx="13735">
                  <c:v>400</c:v>
                </c:pt>
                <c:pt idx="13736">
                  <c:v>400</c:v>
                </c:pt>
                <c:pt idx="13737">
                  <c:v>400</c:v>
                </c:pt>
                <c:pt idx="13738">
                  <c:v>400</c:v>
                </c:pt>
                <c:pt idx="13739">
                  <c:v>400</c:v>
                </c:pt>
                <c:pt idx="13740">
                  <c:v>400</c:v>
                </c:pt>
                <c:pt idx="13741">
                  <c:v>400</c:v>
                </c:pt>
                <c:pt idx="13742">
                  <c:v>400</c:v>
                </c:pt>
                <c:pt idx="13743">
                  <c:v>400</c:v>
                </c:pt>
                <c:pt idx="13744">
                  <c:v>400</c:v>
                </c:pt>
                <c:pt idx="13745">
                  <c:v>400</c:v>
                </c:pt>
                <c:pt idx="13746">
                  <c:v>400</c:v>
                </c:pt>
                <c:pt idx="13747">
                  <c:v>400</c:v>
                </c:pt>
                <c:pt idx="13748">
                  <c:v>400</c:v>
                </c:pt>
                <c:pt idx="13749">
                  <c:v>400</c:v>
                </c:pt>
                <c:pt idx="13750">
                  <c:v>400</c:v>
                </c:pt>
                <c:pt idx="13751">
                  <c:v>400</c:v>
                </c:pt>
                <c:pt idx="13752">
                  <c:v>400</c:v>
                </c:pt>
                <c:pt idx="13753">
                  <c:v>400</c:v>
                </c:pt>
                <c:pt idx="13754">
                  <c:v>400</c:v>
                </c:pt>
                <c:pt idx="13755">
                  <c:v>400</c:v>
                </c:pt>
                <c:pt idx="13756">
                  <c:v>400</c:v>
                </c:pt>
                <c:pt idx="13757">
                  <c:v>400</c:v>
                </c:pt>
                <c:pt idx="13758">
                  <c:v>400</c:v>
                </c:pt>
                <c:pt idx="13759">
                  <c:v>400</c:v>
                </c:pt>
                <c:pt idx="13760">
                  <c:v>400</c:v>
                </c:pt>
                <c:pt idx="13761">
                  <c:v>400</c:v>
                </c:pt>
                <c:pt idx="13762">
                  <c:v>400</c:v>
                </c:pt>
                <c:pt idx="13763">
                  <c:v>400</c:v>
                </c:pt>
                <c:pt idx="13764">
                  <c:v>400</c:v>
                </c:pt>
                <c:pt idx="13765">
                  <c:v>400</c:v>
                </c:pt>
                <c:pt idx="13766">
                  <c:v>400</c:v>
                </c:pt>
                <c:pt idx="13767">
                  <c:v>400</c:v>
                </c:pt>
                <c:pt idx="13768">
                  <c:v>400</c:v>
                </c:pt>
                <c:pt idx="13769">
                  <c:v>400</c:v>
                </c:pt>
                <c:pt idx="13770">
                  <c:v>400</c:v>
                </c:pt>
                <c:pt idx="13771">
                  <c:v>400</c:v>
                </c:pt>
                <c:pt idx="13772">
                  <c:v>400</c:v>
                </c:pt>
                <c:pt idx="13773">
                  <c:v>400</c:v>
                </c:pt>
                <c:pt idx="13774">
                  <c:v>400</c:v>
                </c:pt>
                <c:pt idx="13775">
                  <c:v>400</c:v>
                </c:pt>
                <c:pt idx="13776">
                  <c:v>400</c:v>
                </c:pt>
                <c:pt idx="13777">
                  <c:v>400</c:v>
                </c:pt>
                <c:pt idx="13778">
                  <c:v>400</c:v>
                </c:pt>
                <c:pt idx="13779">
                  <c:v>400</c:v>
                </c:pt>
                <c:pt idx="13780">
                  <c:v>400</c:v>
                </c:pt>
                <c:pt idx="13781">
                  <c:v>400</c:v>
                </c:pt>
                <c:pt idx="13782">
                  <c:v>400</c:v>
                </c:pt>
                <c:pt idx="13783">
                  <c:v>400</c:v>
                </c:pt>
                <c:pt idx="13784">
                  <c:v>400</c:v>
                </c:pt>
                <c:pt idx="13785">
                  <c:v>400</c:v>
                </c:pt>
                <c:pt idx="13786">
                  <c:v>400</c:v>
                </c:pt>
                <c:pt idx="13787">
                  <c:v>400</c:v>
                </c:pt>
                <c:pt idx="13788">
                  <c:v>400</c:v>
                </c:pt>
                <c:pt idx="13789">
                  <c:v>400</c:v>
                </c:pt>
                <c:pt idx="13790">
                  <c:v>400</c:v>
                </c:pt>
                <c:pt idx="13791">
                  <c:v>400</c:v>
                </c:pt>
                <c:pt idx="13792">
                  <c:v>400</c:v>
                </c:pt>
                <c:pt idx="13793">
                  <c:v>400</c:v>
                </c:pt>
                <c:pt idx="13794">
                  <c:v>400</c:v>
                </c:pt>
                <c:pt idx="13795">
                  <c:v>400</c:v>
                </c:pt>
                <c:pt idx="13796">
                  <c:v>400</c:v>
                </c:pt>
                <c:pt idx="13797">
                  <c:v>400</c:v>
                </c:pt>
                <c:pt idx="13798">
                  <c:v>400</c:v>
                </c:pt>
                <c:pt idx="13799">
                  <c:v>400</c:v>
                </c:pt>
                <c:pt idx="13800">
                  <c:v>400</c:v>
                </c:pt>
                <c:pt idx="13801">
                  <c:v>400</c:v>
                </c:pt>
                <c:pt idx="13802">
                  <c:v>400</c:v>
                </c:pt>
                <c:pt idx="13803">
                  <c:v>400</c:v>
                </c:pt>
                <c:pt idx="13804">
                  <c:v>400</c:v>
                </c:pt>
                <c:pt idx="13805">
                  <c:v>400</c:v>
                </c:pt>
                <c:pt idx="13806">
                  <c:v>400</c:v>
                </c:pt>
                <c:pt idx="13807">
                  <c:v>400</c:v>
                </c:pt>
                <c:pt idx="13808">
                  <c:v>400</c:v>
                </c:pt>
                <c:pt idx="13809">
                  <c:v>400</c:v>
                </c:pt>
                <c:pt idx="13810">
                  <c:v>400</c:v>
                </c:pt>
                <c:pt idx="13811">
                  <c:v>400</c:v>
                </c:pt>
                <c:pt idx="13812">
                  <c:v>400</c:v>
                </c:pt>
                <c:pt idx="13813">
                  <c:v>400</c:v>
                </c:pt>
                <c:pt idx="13814">
                  <c:v>400</c:v>
                </c:pt>
                <c:pt idx="13815">
                  <c:v>400</c:v>
                </c:pt>
                <c:pt idx="13816">
                  <c:v>400</c:v>
                </c:pt>
                <c:pt idx="13817">
                  <c:v>400</c:v>
                </c:pt>
                <c:pt idx="13818">
                  <c:v>400</c:v>
                </c:pt>
                <c:pt idx="13819">
                  <c:v>400</c:v>
                </c:pt>
                <c:pt idx="13820">
                  <c:v>400</c:v>
                </c:pt>
                <c:pt idx="13821">
                  <c:v>400</c:v>
                </c:pt>
                <c:pt idx="13822">
                  <c:v>400</c:v>
                </c:pt>
                <c:pt idx="13823">
                  <c:v>400</c:v>
                </c:pt>
                <c:pt idx="13824">
                  <c:v>400</c:v>
                </c:pt>
                <c:pt idx="13825">
                  <c:v>400</c:v>
                </c:pt>
                <c:pt idx="13826">
                  <c:v>400</c:v>
                </c:pt>
                <c:pt idx="13827">
                  <c:v>400</c:v>
                </c:pt>
                <c:pt idx="13828">
                  <c:v>400</c:v>
                </c:pt>
                <c:pt idx="13829">
                  <c:v>400</c:v>
                </c:pt>
                <c:pt idx="13830">
                  <c:v>400</c:v>
                </c:pt>
                <c:pt idx="13831">
                  <c:v>400</c:v>
                </c:pt>
                <c:pt idx="13832">
                  <c:v>400</c:v>
                </c:pt>
                <c:pt idx="13833">
                  <c:v>400</c:v>
                </c:pt>
                <c:pt idx="13834">
                  <c:v>400</c:v>
                </c:pt>
                <c:pt idx="13835">
                  <c:v>400</c:v>
                </c:pt>
                <c:pt idx="13836">
                  <c:v>400</c:v>
                </c:pt>
                <c:pt idx="13837">
                  <c:v>400</c:v>
                </c:pt>
                <c:pt idx="13838">
                  <c:v>400</c:v>
                </c:pt>
                <c:pt idx="13839">
                  <c:v>400</c:v>
                </c:pt>
                <c:pt idx="13840">
                  <c:v>400</c:v>
                </c:pt>
                <c:pt idx="13841">
                  <c:v>400</c:v>
                </c:pt>
                <c:pt idx="13842">
                  <c:v>400</c:v>
                </c:pt>
                <c:pt idx="13843">
                  <c:v>400</c:v>
                </c:pt>
                <c:pt idx="13844">
                  <c:v>400</c:v>
                </c:pt>
                <c:pt idx="13845">
                  <c:v>400</c:v>
                </c:pt>
                <c:pt idx="13846">
                  <c:v>400</c:v>
                </c:pt>
                <c:pt idx="13847">
                  <c:v>400</c:v>
                </c:pt>
                <c:pt idx="13848">
                  <c:v>400</c:v>
                </c:pt>
                <c:pt idx="13849">
                  <c:v>400</c:v>
                </c:pt>
                <c:pt idx="13850">
                  <c:v>400</c:v>
                </c:pt>
                <c:pt idx="13851">
                  <c:v>400</c:v>
                </c:pt>
                <c:pt idx="13852">
                  <c:v>400</c:v>
                </c:pt>
                <c:pt idx="13853">
                  <c:v>400</c:v>
                </c:pt>
                <c:pt idx="13854">
                  <c:v>400</c:v>
                </c:pt>
                <c:pt idx="13855">
                  <c:v>400</c:v>
                </c:pt>
                <c:pt idx="13856">
                  <c:v>400</c:v>
                </c:pt>
                <c:pt idx="13857">
                  <c:v>400</c:v>
                </c:pt>
                <c:pt idx="13858">
                  <c:v>400</c:v>
                </c:pt>
                <c:pt idx="13859">
                  <c:v>400</c:v>
                </c:pt>
                <c:pt idx="13860">
                  <c:v>400</c:v>
                </c:pt>
                <c:pt idx="13861">
                  <c:v>400</c:v>
                </c:pt>
                <c:pt idx="13862">
                  <c:v>400</c:v>
                </c:pt>
                <c:pt idx="13863">
                  <c:v>400</c:v>
                </c:pt>
                <c:pt idx="13864">
                  <c:v>400</c:v>
                </c:pt>
                <c:pt idx="13865">
                  <c:v>400</c:v>
                </c:pt>
                <c:pt idx="13866">
                  <c:v>400</c:v>
                </c:pt>
                <c:pt idx="13867">
                  <c:v>400</c:v>
                </c:pt>
                <c:pt idx="13868">
                  <c:v>400</c:v>
                </c:pt>
                <c:pt idx="13869">
                  <c:v>400</c:v>
                </c:pt>
                <c:pt idx="13870">
                  <c:v>400</c:v>
                </c:pt>
                <c:pt idx="13871">
                  <c:v>400</c:v>
                </c:pt>
                <c:pt idx="13872">
                  <c:v>400</c:v>
                </c:pt>
                <c:pt idx="13873">
                  <c:v>400</c:v>
                </c:pt>
                <c:pt idx="13874">
                  <c:v>400</c:v>
                </c:pt>
                <c:pt idx="13875">
                  <c:v>400</c:v>
                </c:pt>
                <c:pt idx="13876">
                  <c:v>400</c:v>
                </c:pt>
                <c:pt idx="13877">
                  <c:v>400</c:v>
                </c:pt>
                <c:pt idx="13878">
                  <c:v>400</c:v>
                </c:pt>
                <c:pt idx="13879">
                  <c:v>400</c:v>
                </c:pt>
                <c:pt idx="13880">
                  <c:v>400</c:v>
                </c:pt>
                <c:pt idx="13881">
                  <c:v>400</c:v>
                </c:pt>
                <c:pt idx="13882">
                  <c:v>400</c:v>
                </c:pt>
                <c:pt idx="13883">
                  <c:v>400</c:v>
                </c:pt>
                <c:pt idx="13884">
                  <c:v>400</c:v>
                </c:pt>
                <c:pt idx="13885">
                  <c:v>400</c:v>
                </c:pt>
                <c:pt idx="13886">
                  <c:v>400</c:v>
                </c:pt>
                <c:pt idx="13887">
                  <c:v>400</c:v>
                </c:pt>
                <c:pt idx="13888">
                  <c:v>400</c:v>
                </c:pt>
                <c:pt idx="13889">
                  <c:v>400</c:v>
                </c:pt>
                <c:pt idx="13890">
                  <c:v>400</c:v>
                </c:pt>
                <c:pt idx="13891">
                  <c:v>400</c:v>
                </c:pt>
                <c:pt idx="13892">
                  <c:v>400</c:v>
                </c:pt>
                <c:pt idx="13893">
                  <c:v>400</c:v>
                </c:pt>
                <c:pt idx="13894">
                  <c:v>400</c:v>
                </c:pt>
                <c:pt idx="13895">
                  <c:v>400</c:v>
                </c:pt>
                <c:pt idx="13896">
                  <c:v>400</c:v>
                </c:pt>
                <c:pt idx="13897">
                  <c:v>400</c:v>
                </c:pt>
                <c:pt idx="13898">
                  <c:v>400</c:v>
                </c:pt>
                <c:pt idx="13899">
                  <c:v>400</c:v>
                </c:pt>
                <c:pt idx="13900">
                  <c:v>400</c:v>
                </c:pt>
                <c:pt idx="13901">
                  <c:v>400</c:v>
                </c:pt>
                <c:pt idx="13902">
                  <c:v>400</c:v>
                </c:pt>
                <c:pt idx="13903">
                  <c:v>400</c:v>
                </c:pt>
                <c:pt idx="13904">
                  <c:v>400</c:v>
                </c:pt>
                <c:pt idx="13905">
                  <c:v>400</c:v>
                </c:pt>
                <c:pt idx="13906">
                  <c:v>400</c:v>
                </c:pt>
                <c:pt idx="13907">
                  <c:v>400</c:v>
                </c:pt>
                <c:pt idx="13908">
                  <c:v>400</c:v>
                </c:pt>
                <c:pt idx="13909">
                  <c:v>400</c:v>
                </c:pt>
                <c:pt idx="13910">
                  <c:v>400</c:v>
                </c:pt>
                <c:pt idx="13911">
                  <c:v>400</c:v>
                </c:pt>
                <c:pt idx="13912">
                  <c:v>400</c:v>
                </c:pt>
                <c:pt idx="13913">
                  <c:v>400</c:v>
                </c:pt>
                <c:pt idx="13914">
                  <c:v>400</c:v>
                </c:pt>
                <c:pt idx="13915">
                  <c:v>400</c:v>
                </c:pt>
                <c:pt idx="13916">
                  <c:v>400</c:v>
                </c:pt>
                <c:pt idx="13917">
                  <c:v>400</c:v>
                </c:pt>
                <c:pt idx="13918">
                  <c:v>400</c:v>
                </c:pt>
                <c:pt idx="13919">
                  <c:v>400</c:v>
                </c:pt>
                <c:pt idx="13920">
                  <c:v>400</c:v>
                </c:pt>
                <c:pt idx="13921">
                  <c:v>400</c:v>
                </c:pt>
                <c:pt idx="13922">
                  <c:v>400</c:v>
                </c:pt>
                <c:pt idx="13923">
                  <c:v>400</c:v>
                </c:pt>
                <c:pt idx="13924">
                  <c:v>400</c:v>
                </c:pt>
                <c:pt idx="13925">
                  <c:v>400</c:v>
                </c:pt>
                <c:pt idx="13926">
                  <c:v>400</c:v>
                </c:pt>
                <c:pt idx="13927">
                  <c:v>400</c:v>
                </c:pt>
                <c:pt idx="13928">
                  <c:v>400</c:v>
                </c:pt>
                <c:pt idx="13929">
                  <c:v>400</c:v>
                </c:pt>
                <c:pt idx="13930">
                  <c:v>400</c:v>
                </c:pt>
                <c:pt idx="13931">
                  <c:v>400</c:v>
                </c:pt>
                <c:pt idx="13932">
                  <c:v>400</c:v>
                </c:pt>
                <c:pt idx="13933">
                  <c:v>400</c:v>
                </c:pt>
                <c:pt idx="13934">
                  <c:v>400</c:v>
                </c:pt>
                <c:pt idx="13935">
                  <c:v>400</c:v>
                </c:pt>
                <c:pt idx="13936">
                  <c:v>400</c:v>
                </c:pt>
                <c:pt idx="13937">
                  <c:v>400</c:v>
                </c:pt>
                <c:pt idx="13938">
                  <c:v>400</c:v>
                </c:pt>
                <c:pt idx="13939">
                  <c:v>400</c:v>
                </c:pt>
                <c:pt idx="13940">
                  <c:v>400</c:v>
                </c:pt>
                <c:pt idx="13941">
                  <c:v>400</c:v>
                </c:pt>
                <c:pt idx="13942">
                  <c:v>400</c:v>
                </c:pt>
                <c:pt idx="13943">
                  <c:v>400</c:v>
                </c:pt>
                <c:pt idx="13944">
                  <c:v>400</c:v>
                </c:pt>
                <c:pt idx="13945">
                  <c:v>400</c:v>
                </c:pt>
                <c:pt idx="13946">
                  <c:v>400</c:v>
                </c:pt>
                <c:pt idx="13947">
                  <c:v>400</c:v>
                </c:pt>
                <c:pt idx="13948">
                  <c:v>400</c:v>
                </c:pt>
                <c:pt idx="13949">
                  <c:v>400</c:v>
                </c:pt>
                <c:pt idx="13950">
                  <c:v>400</c:v>
                </c:pt>
                <c:pt idx="13951">
                  <c:v>400</c:v>
                </c:pt>
                <c:pt idx="13952">
                  <c:v>400</c:v>
                </c:pt>
                <c:pt idx="13953">
                  <c:v>400</c:v>
                </c:pt>
                <c:pt idx="13954">
                  <c:v>400</c:v>
                </c:pt>
                <c:pt idx="13955">
                  <c:v>400</c:v>
                </c:pt>
                <c:pt idx="13956">
                  <c:v>400</c:v>
                </c:pt>
                <c:pt idx="13957">
                  <c:v>400</c:v>
                </c:pt>
                <c:pt idx="13958">
                  <c:v>400</c:v>
                </c:pt>
                <c:pt idx="13959">
                  <c:v>400</c:v>
                </c:pt>
                <c:pt idx="13960">
                  <c:v>400</c:v>
                </c:pt>
                <c:pt idx="13961">
                  <c:v>400</c:v>
                </c:pt>
                <c:pt idx="13962">
                  <c:v>400</c:v>
                </c:pt>
                <c:pt idx="13963">
                  <c:v>400</c:v>
                </c:pt>
                <c:pt idx="13964">
                  <c:v>400</c:v>
                </c:pt>
                <c:pt idx="13965">
                  <c:v>400</c:v>
                </c:pt>
                <c:pt idx="13966">
                  <c:v>400</c:v>
                </c:pt>
                <c:pt idx="13967">
                  <c:v>400</c:v>
                </c:pt>
                <c:pt idx="13968">
                  <c:v>400</c:v>
                </c:pt>
                <c:pt idx="13969">
                  <c:v>400</c:v>
                </c:pt>
                <c:pt idx="13970">
                  <c:v>400</c:v>
                </c:pt>
                <c:pt idx="13971">
                  <c:v>400</c:v>
                </c:pt>
                <c:pt idx="13972">
                  <c:v>400</c:v>
                </c:pt>
                <c:pt idx="13973">
                  <c:v>400</c:v>
                </c:pt>
                <c:pt idx="13974">
                  <c:v>400</c:v>
                </c:pt>
                <c:pt idx="13975">
                  <c:v>400</c:v>
                </c:pt>
                <c:pt idx="13976">
                  <c:v>400</c:v>
                </c:pt>
                <c:pt idx="13977">
                  <c:v>400</c:v>
                </c:pt>
                <c:pt idx="13978">
                  <c:v>400</c:v>
                </c:pt>
                <c:pt idx="13979">
                  <c:v>400</c:v>
                </c:pt>
                <c:pt idx="13980">
                  <c:v>400</c:v>
                </c:pt>
                <c:pt idx="13981">
                  <c:v>400</c:v>
                </c:pt>
                <c:pt idx="13982">
                  <c:v>400</c:v>
                </c:pt>
                <c:pt idx="13983">
                  <c:v>400</c:v>
                </c:pt>
                <c:pt idx="13984">
                  <c:v>400</c:v>
                </c:pt>
                <c:pt idx="13985">
                  <c:v>400</c:v>
                </c:pt>
                <c:pt idx="13986">
                  <c:v>400</c:v>
                </c:pt>
                <c:pt idx="13987">
                  <c:v>400</c:v>
                </c:pt>
                <c:pt idx="13988">
                  <c:v>400</c:v>
                </c:pt>
                <c:pt idx="13989">
                  <c:v>400</c:v>
                </c:pt>
                <c:pt idx="13990">
                  <c:v>400</c:v>
                </c:pt>
                <c:pt idx="13991">
                  <c:v>400</c:v>
                </c:pt>
                <c:pt idx="13992">
                  <c:v>400</c:v>
                </c:pt>
                <c:pt idx="13993">
                  <c:v>400</c:v>
                </c:pt>
                <c:pt idx="13994">
                  <c:v>400</c:v>
                </c:pt>
                <c:pt idx="13995">
                  <c:v>400</c:v>
                </c:pt>
                <c:pt idx="13996">
                  <c:v>400</c:v>
                </c:pt>
                <c:pt idx="13997">
                  <c:v>400</c:v>
                </c:pt>
                <c:pt idx="13998">
                  <c:v>400</c:v>
                </c:pt>
                <c:pt idx="13999">
                  <c:v>400</c:v>
                </c:pt>
                <c:pt idx="14000">
                  <c:v>400</c:v>
                </c:pt>
                <c:pt idx="14001">
                  <c:v>400</c:v>
                </c:pt>
                <c:pt idx="14002">
                  <c:v>400</c:v>
                </c:pt>
                <c:pt idx="14003">
                  <c:v>400</c:v>
                </c:pt>
                <c:pt idx="14004">
                  <c:v>400</c:v>
                </c:pt>
                <c:pt idx="14005">
                  <c:v>400</c:v>
                </c:pt>
                <c:pt idx="14006">
                  <c:v>400</c:v>
                </c:pt>
                <c:pt idx="14007">
                  <c:v>400</c:v>
                </c:pt>
                <c:pt idx="14008">
                  <c:v>400</c:v>
                </c:pt>
                <c:pt idx="14009">
                  <c:v>400</c:v>
                </c:pt>
                <c:pt idx="14010">
                  <c:v>400</c:v>
                </c:pt>
                <c:pt idx="14011">
                  <c:v>400</c:v>
                </c:pt>
                <c:pt idx="14012">
                  <c:v>400</c:v>
                </c:pt>
                <c:pt idx="14013">
                  <c:v>400</c:v>
                </c:pt>
                <c:pt idx="14014">
                  <c:v>400</c:v>
                </c:pt>
                <c:pt idx="14015">
                  <c:v>400</c:v>
                </c:pt>
                <c:pt idx="14016">
                  <c:v>400</c:v>
                </c:pt>
                <c:pt idx="14017">
                  <c:v>400</c:v>
                </c:pt>
                <c:pt idx="14018">
                  <c:v>400</c:v>
                </c:pt>
                <c:pt idx="14019">
                  <c:v>400</c:v>
                </c:pt>
                <c:pt idx="14020">
                  <c:v>400</c:v>
                </c:pt>
                <c:pt idx="14021">
                  <c:v>400</c:v>
                </c:pt>
                <c:pt idx="14022">
                  <c:v>400</c:v>
                </c:pt>
                <c:pt idx="14023">
                  <c:v>400</c:v>
                </c:pt>
                <c:pt idx="14024">
                  <c:v>400</c:v>
                </c:pt>
                <c:pt idx="14025">
                  <c:v>400</c:v>
                </c:pt>
                <c:pt idx="14026">
                  <c:v>400</c:v>
                </c:pt>
                <c:pt idx="14027">
                  <c:v>400</c:v>
                </c:pt>
                <c:pt idx="14028">
                  <c:v>400</c:v>
                </c:pt>
                <c:pt idx="14029">
                  <c:v>400</c:v>
                </c:pt>
                <c:pt idx="14030">
                  <c:v>400</c:v>
                </c:pt>
                <c:pt idx="14031">
                  <c:v>400</c:v>
                </c:pt>
                <c:pt idx="14032">
                  <c:v>400</c:v>
                </c:pt>
                <c:pt idx="14033">
                  <c:v>400</c:v>
                </c:pt>
                <c:pt idx="14034">
                  <c:v>400</c:v>
                </c:pt>
                <c:pt idx="14035">
                  <c:v>400</c:v>
                </c:pt>
                <c:pt idx="14036">
                  <c:v>400</c:v>
                </c:pt>
                <c:pt idx="14037">
                  <c:v>400</c:v>
                </c:pt>
                <c:pt idx="14038">
                  <c:v>400</c:v>
                </c:pt>
                <c:pt idx="14039">
                  <c:v>400</c:v>
                </c:pt>
                <c:pt idx="14040">
                  <c:v>400</c:v>
                </c:pt>
                <c:pt idx="14041">
                  <c:v>400</c:v>
                </c:pt>
                <c:pt idx="14042">
                  <c:v>400</c:v>
                </c:pt>
                <c:pt idx="14043">
                  <c:v>400</c:v>
                </c:pt>
                <c:pt idx="14044">
                  <c:v>400</c:v>
                </c:pt>
                <c:pt idx="14045">
                  <c:v>400</c:v>
                </c:pt>
                <c:pt idx="14046">
                  <c:v>400</c:v>
                </c:pt>
                <c:pt idx="14047">
                  <c:v>400</c:v>
                </c:pt>
                <c:pt idx="14048">
                  <c:v>400</c:v>
                </c:pt>
                <c:pt idx="14049">
                  <c:v>400</c:v>
                </c:pt>
                <c:pt idx="14050">
                  <c:v>400</c:v>
                </c:pt>
                <c:pt idx="14051">
                  <c:v>400</c:v>
                </c:pt>
                <c:pt idx="14052">
                  <c:v>400</c:v>
                </c:pt>
                <c:pt idx="14053">
                  <c:v>400</c:v>
                </c:pt>
                <c:pt idx="14054">
                  <c:v>400</c:v>
                </c:pt>
                <c:pt idx="14055">
                  <c:v>400</c:v>
                </c:pt>
                <c:pt idx="14056">
                  <c:v>400</c:v>
                </c:pt>
                <c:pt idx="14057">
                  <c:v>400</c:v>
                </c:pt>
                <c:pt idx="14058">
                  <c:v>400</c:v>
                </c:pt>
                <c:pt idx="14059">
                  <c:v>400</c:v>
                </c:pt>
                <c:pt idx="14060">
                  <c:v>400</c:v>
                </c:pt>
                <c:pt idx="14061">
                  <c:v>400</c:v>
                </c:pt>
                <c:pt idx="14062">
                  <c:v>400</c:v>
                </c:pt>
                <c:pt idx="14063">
                  <c:v>400</c:v>
                </c:pt>
                <c:pt idx="14064">
                  <c:v>400</c:v>
                </c:pt>
                <c:pt idx="14065">
                  <c:v>400</c:v>
                </c:pt>
                <c:pt idx="14066">
                  <c:v>400</c:v>
                </c:pt>
                <c:pt idx="14067">
                  <c:v>400</c:v>
                </c:pt>
                <c:pt idx="14068">
                  <c:v>400</c:v>
                </c:pt>
                <c:pt idx="14069">
                  <c:v>400</c:v>
                </c:pt>
                <c:pt idx="14070">
                  <c:v>400</c:v>
                </c:pt>
                <c:pt idx="14071">
                  <c:v>400</c:v>
                </c:pt>
                <c:pt idx="14072">
                  <c:v>400</c:v>
                </c:pt>
                <c:pt idx="14073">
                  <c:v>400</c:v>
                </c:pt>
                <c:pt idx="14074">
                  <c:v>400</c:v>
                </c:pt>
                <c:pt idx="14075">
                  <c:v>400</c:v>
                </c:pt>
                <c:pt idx="14076">
                  <c:v>400</c:v>
                </c:pt>
                <c:pt idx="14077">
                  <c:v>400</c:v>
                </c:pt>
                <c:pt idx="14078">
                  <c:v>400</c:v>
                </c:pt>
                <c:pt idx="14079">
                  <c:v>400</c:v>
                </c:pt>
                <c:pt idx="14080">
                  <c:v>400</c:v>
                </c:pt>
                <c:pt idx="14081">
                  <c:v>400</c:v>
                </c:pt>
                <c:pt idx="14082">
                  <c:v>400</c:v>
                </c:pt>
                <c:pt idx="14083">
                  <c:v>400</c:v>
                </c:pt>
                <c:pt idx="14084">
                  <c:v>400</c:v>
                </c:pt>
                <c:pt idx="14085">
                  <c:v>400</c:v>
                </c:pt>
                <c:pt idx="14086">
                  <c:v>400</c:v>
                </c:pt>
                <c:pt idx="14087">
                  <c:v>400</c:v>
                </c:pt>
                <c:pt idx="14088">
                  <c:v>400</c:v>
                </c:pt>
                <c:pt idx="14089">
                  <c:v>400</c:v>
                </c:pt>
                <c:pt idx="14090">
                  <c:v>400</c:v>
                </c:pt>
                <c:pt idx="14091">
                  <c:v>400</c:v>
                </c:pt>
                <c:pt idx="14092">
                  <c:v>400</c:v>
                </c:pt>
                <c:pt idx="14093">
                  <c:v>400</c:v>
                </c:pt>
                <c:pt idx="14094">
                  <c:v>400</c:v>
                </c:pt>
                <c:pt idx="14095">
                  <c:v>400</c:v>
                </c:pt>
                <c:pt idx="14096">
                  <c:v>400</c:v>
                </c:pt>
                <c:pt idx="14097">
                  <c:v>400</c:v>
                </c:pt>
                <c:pt idx="14098">
                  <c:v>400</c:v>
                </c:pt>
                <c:pt idx="14099">
                  <c:v>400</c:v>
                </c:pt>
                <c:pt idx="14100">
                  <c:v>400</c:v>
                </c:pt>
                <c:pt idx="14101">
                  <c:v>400</c:v>
                </c:pt>
                <c:pt idx="14102">
                  <c:v>400</c:v>
                </c:pt>
                <c:pt idx="14103">
                  <c:v>400</c:v>
                </c:pt>
                <c:pt idx="14104">
                  <c:v>400</c:v>
                </c:pt>
                <c:pt idx="14105">
                  <c:v>400</c:v>
                </c:pt>
                <c:pt idx="14106">
                  <c:v>400</c:v>
                </c:pt>
                <c:pt idx="14107">
                  <c:v>400</c:v>
                </c:pt>
                <c:pt idx="14108">
                  <c:v>400</c:v>
                </c:pt>
                <c:pt idx="14109">
                  <c:v>400</c:v>
                </c:pt>
                <c:pt idx="14110">
                  <c:v>400</c:v>
                </c:pt>
                <c:pt idx="14111">
                  <c:v>400</c:v>
                </c:pt>
                <c:pt idx="14112">
                  <c:v>400</c:v>
                </c:pt>
                <c:pt idx="14113">
                  <c:v>400</c:v>
                </c:pt>
                <c:pt idx="14114">
                  <c:v>400</c:v>
                </c:pt>
                <c:pt idx="14115">
                  <c:v>400</c:v>
                </c:pt>
                <c:pt idx="14116">
                  <c:v>400</c:v>
                </c:pt>
                <c:pt idx="14117">
                  <c:v>400</c:v>
                </c:pt>
                <c:pt idx="14118">
                  <c:v>400</c:v>
                </c:pt>
                <c:pt idx="14119">
                  <c:v>400</c:v>
                </c:pt>
                <c:pt idx="14120">
                  <c:v>400</c:v>
                </c:pt>
                <c:pt idx="14121">
                  <c:v>400</c:v>
                </c:pt>
                <c:pt idx="14122">
                  <c:v>400</c:v>
                </c:pt>
                <c:pt idx="14123">
                  <c:v>400</c:v>
                </c:pt>
                <c:pt idx="14124">
                  <c:v>400</c:v>
                </c:pt>
                <c:pt idx="14125">
                  <c:v>400</c:v>
                </c:pt>
                <c:pt idx="14126">
                  <c:v>400</c:v>
                </c:pt>
                <c:pt idx="14127">
                  <c:v>400</c:v>
                </c:pt>
                <c:pt idx="14128">
                  <c:v>400</c:v>
                </c:pt>
                <c:pt idx="14129">
                  <c:v>400</c:v>
                </c:pt>
                <c:pt idx="14130">
                  <c:v>400</c:v>
                </c:pt>
                <c:pt idx="14131">
                  <c:v>400</c:v>
                </c:pt>
                <c:pt idx="14132">
                  <c:v>400</c:v>
                </c:pt>
                <c:pt idx="14133">
                  <c:v>400</c:v>
                </c:pt>
                <c:pt idx="14134">
                  <c:v>400</c:v>
                </c:pt>
                <c:pt idx="14135">
                  <c:v>400</c:v>
                </c:pt>
                <c:pt idx="14136">
                  <c:v>400</c:v>
                </c:pt>
                <c:pt idx="14137">
                  <c:v>400</c:v>
                </c:pt>
                <c:pt idx="14138">
                  <c:v>400</c:v>
                </c:pt>
                <c:pt idx="14139">
                  <c:v>400</c:v>
                </c:pt>
                <c:pt idx="14140">
                  <c:v>400</c:v>
                </c:pt>
                <c:pt idx="14141">
                  <c:v>400</c:v>
                </c:pt>
                <c:pt idx="14142">
                  <c:v>400</c:v>
                </c:pt>
                <c:pt idx="14143">
                  <c:v>400</c:v>
                </c:pt>
                <c:pt idx="14144">
                  <c:v>400</c:v>
                </c:pt>
                <c:pt idx="14145">
                  <c:v>400</c:v>
                </c:pt>
                <c:pt idx="14146">
                  <c:v>400</c:v>
                </c:pt>
                <c:pt idx="14147">
                  <c:v>400</c:v>
                </c:pt>
                <c:pt idx="14148">
                  <c:v>400</c:v>
                </c:pt>
                <c:pt idx="14149">
                  <c:v>400</c:v>
                </c:pt>
                <c:pt idx="14150">
                  <c:v>400</c:v>
                </c:pt>
                <c:pt idx="14151">
                  <c:v>400</c:v>
                </c:pt>
                <c:pt idx="14152">
                  <c:v>400</c:v>
                </c:pt>
                <c:pt idx="14153">
                  <c:v>400</c:v>
                </c:pt>
                <c:pt idx="14154">
                  <c:v>400</c:v>
                </c:pt>
                <c:pt idx="14155">
                  <c:v>400</c:v>
                </c:pt>
                <c:pt idx="14156">
                  <c:v>400</c:v>
                </c:pt>
                <c:pt idx="14157">
                  <c:v>400</c:v>
                </c:pt>
                <c:pt idx="14158">
                  <c:v>400</c:v>
                </c:pt>
                <c:pt idx="14159">
                  <c:v>400</c:v>
                </c:pt>
                <c:pt idx="14160">
                  <c:v>400</c:v>
                </c:pt>
                <c:pt idx="14161">
                  <c:v>400</c:v>
                </c:pt>
                <c:pt idx="14162">
                  <c:v>400</c:v>
                </c:pt>
                <c:pt idx="14163">
                  <c:v>400</c:v>
                </c:pt>
                <c:pt idx="14164">
                  <c:v>400</c:v>
                </c:pt>
                <c:pt idx="14165">
                  <c:v>400</c:v>
                </c:pt>
                <c:pt idx="14166">
                  <c:v>400</c:v>
                </c:pt>
                <c:pt idx="14167">
                  <c:v>400</c:v>
                </c:pt>
                <c:pt idx="14168">
                  <c:v>400</c:v>
                </c:pt>
                <c:pt idx="14169">
                  <c:v>400</c:v>
                </c:pt>
                <c:pt idx="14170">
                  <c:v>400</c:v>
                </c:pt>
                <c:pt idx="14171">
                  <c:v>400</c:v>
                </c:pt>
                <c:pt idx="14172">
                  <c:v>400</c:v>
                </c:pt>
                <c:pt idx="14173">
                  <c:v>400</c:v>
                </c:pt>
                <c:pt idx="14174">
                  <c:v>400</c:v>
                </c:pt>
                <c:pt idx="14175">
                  <c:v>400</c:v>
                </c:pt>
                <c:pt idx="14176">
                  <c:v>400</c:v>
                </c:pt>
                <c:pt idx="14177">
                  <c:v>400</c:v>
                </c:pt>
                <c:pt idx="14178">
                  <c:v>400</c:v>
                </c:pt>
                <c:pt idx="14179">
                  <c:v>400</c:v>
                </c:pt>
                <c:pt idx="14180">
                  <c:v>400</c:v>
                </c:pt>
                <c:pt idx="14181">
                  <c:v>400</c:v>
                </c:pt>
                <c:pt idx="14182">
                  <c:v>400</c:v>
                </c:pt>
                <c:pt idx="14183">
                  <c:v>400</c:v>
                </c:pt>
                <c:pt idx="14184">
                  <c:v>400</c:v>
                </c:pt>
                <c:pt idx="14185">
                  <c:v>400</c:v>
                </c:pt>
                <c:pt idx="14186">
                  <c:v>400</c:v>
                </c:pt>
                <c:pt idx="14187">
                  <c:v>400</c:v>
                </c:pt>
                <c:pt idx="14188">
                  <c:v>400</c:v>
                </c:pt>
                <c:pt idx="14189">
                  <c:v>400</c:v>
                </c:pt>
                <c:pt idx="14190">
                  <c:v>400</c:v>
                </c:pt>
                <c:pt idx="14191">
                  <c:v>400</c:v>
                </c:pt>
                <c:pt idx="14192">
                  <c:v>400</c:v>
                </c:pt>
                <c:pt idx="14193">
                  <c:v>400</c:v>
                </c:pt>
                <c:pt idx="14194">
                  <c:v>400</c:v>
                </c:pt>
                <c:pt idx="14195">
                  <c:v>400</c:v>
                </c:pt>
                <c:pt idx="14196">
                  <c:v>400</c:v>
                </c:pt>
                <c:pt idx="14197">
                  <c:v>400</c:v>
                </c:pt>
                <c:pt idx="14198">
                  <c:v>400</c:v>
                </c:pt>
                <c:pt idx="14199">
                  <c:v>400</c:v>
                </c:pt>
                <c:pt idx="14200">
                  <c:v>400</c:v>
                </c:pt>
                <c:pt idx="14201">
                  <c:v>400</c:v>
                </c:pt>
                <c:pt idx="14202">
                  <c:v>400</c:v>
                </c:pt>
                <c:pt idx="14203">
                  <c:v>400</c:v>
                </c:pt>
                <c:pt idx="14204">
                  <c:v>400</c:v>
                </c:pt>
                <c:pt idx="14205">
                  <c:v>400</c:v>
                </c:pt>
                <c:pt idx="14206">
                  <c:v>400</c:v>
                </c:pt>
                <c:pt idx="14207">
                  <c:v>400</c:v>
                </c:pt>
                <c:pt idx="14208">
                  <c:v>400</c:v>
                </c:pt>
                <c:pt idx="14209">
                  <c:v>400</c:v>
                </c:pt>
                <c:pt idx="14210">
                  <c:v>400</c:v>
                </c:pt>
                <c:pt idx="14211">
                  <c:v>400</c:v>
                </c:pt>
                <c:pt idx="14212">
                  <c:v>400</c:v>
                </c:pt>
                <c:pt idx="14213">
                  <c:v>400</c:v>
                </c:pt>
                <c:pt idx="14214">
                  <c:v>400</c:v>
                </c:pt>
                <c:pt idx="14215">
                  <c:v>400</c:v>
                </c:pt>
                <c:pt idx="14216">
                  <c:v>400</c:v>
                </c:pt>
                <c:pt idx="14217">
                  <c:v>400</c:v>
                </c:pt>
                <c:pt idx="14218">
                  <c:v>400</c:v>
                </c:pt>
                <c:pt idx="14219">
                  <c:v>400</c:v>
                </c:pt>
                <c:pt idx="14220">
                  <c:v>400</c:v>
                </c:pt>
                <c:pt idx="14221">
                  <c:v>400</c:v>
                </c:pt>
                <c:pt idx="14222">
                  <c:v>400</c:v>
                </c:pt>
                <c:pt idx="14223">
                  <c:v>400</c:v>
                </c:pt>
                <c:pt idx="14224">
                  <c:v>400</c:v>
                </c:pt>
                <c:pt idx="14225">
                  <c:v>400</c:v>
                </c:pt>
                <c:pt idx="14226">
                  <c:v>400</c:v>
                </c:pt>
                <c:pt idx="14227">
                  <c:v>400</c:v>
                </c:pt>
                <c:pt idx="14228">
                  <c:v>400</c:v>
                </c:pt>
                <c:pt idx="14229">
                  <c:v>400</c:v>
                </c:pt>
                <c:pt idx="14230">
                  <c:v>400</c:v>
                </c:pt>
                <c:pt idx="14231">
                  <c:v>400</c:v>
                </c:pt>
                <c:pt idx="14232">
                  <c:v>400</c:v>
                </c:pt>
                <c:pt idx="14233">
                  <c:v>400</c:v>
                </c:pt>
                <c:pt idx="14234">
                  <c:v>400</c:v>
                </c:pt>
                <c:pt idx="14235">
                  <c:v>400</c:v>
                </c:pt>
                <c:pt idx="14236">
                  <c:v>400</c:v>
                </c:pt>
                <c:pt idx="14237">
                  <c:v>400</c:v>
                </c:pt>
                <c:pt idx="14238">
                  <c:v>400</c:v>
                </c:pt>
                <c:pt idx="14239">
                  <c:v>400</c:v>
                </c:pt>
                <c:pt idx="14240">
                  <c:v>400</c:v>
                </c:pt>
                <c:pt idx="14241">
                  <c:v>400</c:v>
                </c:pt>
                <c:pt idx="14242">
                  <c:v>400</c:v>
                </c:pt>
                <c:pt idx="14243">
                  <c:v>400</c:v>
                </c:pt>
                <c:pt idx="14244">
                  <c:v>400</c:v>
                </c:pt>
                <c:pt idx="14245">
                  <c:v>400</c:v>
                </c:pt>
                <c:pt idx="14246">
                  <c:v>400</c:v>
                </c:pt>
                <c:pt idx="14247">
                  <c:v>400</c:v>
                </c:pt>
                <c:pt idx="14248">
                  <c:v>400</c:v>
                </c:pt>
                <c:pt idx="14249">
                  <c:v>400</c:v>
                </c:pt>
                <c:pt idx="14250">
                  <c:v>400</c:v>
                </c:pt>
                <c:pt idx="14251">
                  <c:v>400</c:v>
                </c:pt>
                <c:pt idx="14252">
                  <c:v>400</c:v>
                </c:pt>
                <c:pt idx="14253">
                  <c:v>400</c:v>
                </c:pt>
                <c:pt idx="14254">
                  <c:v>400</c:v>
                </c:pt>
                <c:pt idx="14255">
                  <c:v>400</c:v>
                </c:pt>
                <c:pt idx="14256">
                  <c:v>400</c:v>
                </c:pt>
                <c:pt idx="14257">
                  <c:v>400</c:v>
                </c:pt>
                <c:pt idx="14258">
                  <c:v>400</c:v>
                </c:pt>
                <c:pt idx="14259">
                  <c:v>400</c:v>
                </c:pt>
                <c:pt idx="14260">
                  <c:v>400</c:v>
                </c:pt>
                <c:pt idx="14261">
                  <c:v>400</c:v>
                </c:pt>
                <c:pt idx="14262">
                  <c:v>400</c:v>
                </c:pt>
                <c:pt idx="14263">
                  <c:v>400</c:v>
                </c:pt>
                <c:pt idx="14264">
                  <c:v>400</c:v>
                </c:pt>
                <c:pt idx="14265">
                  <c:v>400</c:v>
                </c:pt>
                <c:pt idx="14266">
                  <c:v>400</c:v>
                </c:pt>
                <c:pt idx="14267">
                  <c:v>400</c:v>
                </c:pt>
                <c:pt idx="14268">
                  <c:v>400</c:v>
                </c:pt>
                <c:pt idx="14269">
                  <c:v>400</c:v>
                </c:pt>
                <c:pt idx="14270">
                  <c:v>400</c:v>
                </c:pt>
                <c:pt idx="14271">
                  <c:v>400</c:v>
                </c:pt>
                <c:pt idx="14272">
                  <c:v>400</c:v>
                </c:pt>
                <c:pt idx="14273">
                  <c:v>400</c:v>
                </c:pt>
                <c:pt idx="14274">
                  <c:v>400</c:v>
                </c:pt>
                <c:pt idx="14275">
                  <c:v>400</c:v>
                </c:pt>
                <c:pt idx="14276">
                  <c:v>400</c:v>
                </c:pt>
                <c:pt idx="14277">
                  <c:v>400</c:v>
                </c:pt>
                <c:pt idx="14278">
                  <c:v>400</c:v>
                </c:pt>
                <c:pt idx="14279">
                  <c:v>400</c:v>
                </c:pt>
                <c:pt idx="14280">
                  <c:v>400</c:v>
                </c:pt>
                <c:pt idx="14281">
                  <c:v>400</c:v>
                </c:pt>
                <c:pt idx="14282">
                  <c:v>400</c:v>
                </c:pt>
                <c:pt idx="14283">
                  <c:v>400</c:v>
                </c:pt>
                <c:pt idx="14284">
                  <c:v>400</c:v>
                </c:pt>
                <c:pt idx="14285">
                  <c:v>400</c:v>
                </c:pt>
                <c:pt idx="14286">
                  <c:v>400</c:v>
                </c:pt>
                <c:pt idx="14287">
                  <c:v>400</c:v>
                </c:pt>
                <c:pt idx="14288">
                  <c:v>400</c:v>
                </c:pt>
                <c:pt idx="14289">
                  <c:v>400</c:v>
                </c:pt>
                <c:pt idx="14290">
                  <c:v>400</c:v>
                </c:pt>
                <c:pt idx="14291">
                  <c:v>400</c:v>
                </c:pt>
                <c:pt idx="14292">
                  <c:v>400</c:v>
                </c:pt>
                <c:pt idx="14293">
                  <c:v>400</c:v>
                </c:pt>
                <c:pt idx="14294">
                  <c:v>400</c:v>
                </c:pt>
                <c:pt idx="14295">
                  <c:v>400</c:v>
                </c:pt>
                <c:pt idx="14296">
                  <c:v>400</c:v>
                </c:pt>
                <c:pt idx="14297">
                  <c:v>400</c:v>
                </c:pt>
                <c:pt idx="14298">
                  <c:v>400</c:v>
                </c:pt>
                <c:pt idx="14299">
                  <c:v>400</c:v>
                </c:pt>
                <c:pt idx="14300">
                  <c:v>400</c:v>
                </c:pt>
                <c:pt idx="14301">
                  <c:v>400</c:v>
                </c:pt>
                <c:pt idx="14302">
                  <c:v>400</c:v>
                </c:pt>
                <c:pt idx="14303">
                  <c:v>400</c:v>
                </c:pt>
                <c:pt idx="14304">
                  <c:v>400</c:v>
                </c:pt>
                <c:pt idx="14305">
                  <c:v>400</c:v>
                </c:pt>
                <c:pt idx="14306">
                  <c:v>400</c:v>
                </c:pt>
                <c:pt idx="14307">
                  <c:v>400</c:v>
                </c:pt>
                <c:pt idx="14308">
                  <c:v>400</c:v>
                </c:pt>
                <c:pt idx="14309">
                  <c:v>400</c:v>
                </c:pt>
                <c:pt idx="14310">
                  <c:v>400</c:v>
                </c:pt>
                <c:pt idx="14311">
                  <c:v>400</c:v>
                </c:pt>
                <c:pt idx="14312">
                  <c:v>400</c:v>
                </c:pt>
                <c:pt idx="14313">
                  <c:v>400</c:v>
                </c:pt>
                <c:pt idx="14314">
                  <c:v>400</c:v>
                </c:pt>
                <c:pt idx="14315">
                  <c:v>400</c:v>
                </c:pt>
                <c:pt idx="14316">
                  <c:v>400</c:v>
                </c:pt>
                <c:pt idx="14317">
                  <c:v>400</c:v>
                </c:pt>
                <c:pt idx="14318">
                  <c:v>400</c:v>
                </c:pt>
                <c:pt idx="14319">
                  <c:v>400</c:v>
                </c:pt>
                <c:pt idx="14320">
                  <c:v>400</c:v>
                </c:pt>
                <c:pt idx="14321">
                  <c:v>400</c:v>
                </c:pt>
                <c:pt idx="14322">
                  <c:v>400</c:v>
                </c:pt>
                <c:pt idx="14323">
                  <c:v>400</c:v>
                </c:pt>
                <c:pt idx="14324">
                  <c:v>400</c:v>
                </c:pt>
                <c:pt idx="14325">
                  <c:v>400</c:v>
                </c:pt>
                <c:pt idx="14326">
                  <c:v>400</c:v>
                </c:pt>
                <c:pt idx="14327">
                  <c:v>400</c:v>
                </c:pt>
                <c:pt idx="14328">
                  <c:v>400</c:v>
                </c:pt>
                <c:pt idx="14329">
                  <c:v>400</c:v>
                </c:pt>
                <c:pt idx="14330">
                  <c:v>400</c:v>
                </c:pt>
                <c:pt idx="14331">
                  <c:v>400</c:v>
                </c:pt>
                <c:pt idx="14332">
                  <c:v>400</c:v>
                </c:pt>
                <c:pt idx="14333">
                  <c:v>400</c:v>
                </c:pt>
                <c:pt idx="14334">
                  <c:v>400</c:v>
                </c:pt>
                <c:pt idx="14335">
                  <c:v>400</c:v>
                </c:pt>
                <c:pt idx="14336">
                  <c:v>400</c:v>
                </c:pt>
                <c:pt idx="14337">
                  <c:v>400</c:v>
                </c:pt>
                <c:pt idx="14338">
                  <c:v>400</c:v>
                </c:pt>
                <c:pt idx="14339">
                  <c:v>400</c:v>
                </c:pt>
                <c:pt idx="14340">
                  <c:v>400</c:v>
                </c:pt>
                <c:pt idx="14341">
                  <c:v>400</c:v>
                </c:pt>
                <c:pt idx="14342">
                  <c:v>400</c:v>
                </c:pt>
                <c:pt idx="14343">
                  <c:v>400</c:v>
                </c:pt>
                <c:pt idx="14344">
                  <c:v>400</c:v>
                </c:pt>
                <c:pt idx="14345">
                  <c:v>400</c:v>
                </c:pt>
                <c:pt idx="14346">
                  <c:v>400</c:v>
                </c:pt>
                <c:pt idx="14347">
                  <c:v>400</c:v>
                </c:pt>
                <c:pt idx="14348">
                  <c:v>400</c:v>
                </c:pt>
                <c:pt idx="14349">
                  <c:v>400</c:v>
                </c:pt>
                <c:pt idx="14350">
                  <c:v>400</c:v>
                </c:pt>
                <c:pt idx="14351">
                  <c:v>400</c:v>
                </c:pt>
                <c:pt idx="14352">
                  <c:v>400</c:v>
                </c:pt>
                <c:pt idx="14353">
                  <c:v>400</c:v>
                </c:pt>
                <c:pt idx="14354">
                  <c:v>400</c:v>
                </c:pt>
                <c:pt idx="14355">
                  <c:v>400</c:v>
                </c:pt>
                <c:pt idx="14356">
                  <c:v>400</c:v>
                </c:pt>
                <c:pt idx="14357">
                  <c:v>400</c:v>
                </c:pt>
                <c:pt idx="14358">
                  <c:v>400</c:v>
                </c:pt>
                <c:pt idx="14359">
                  <c:v>400</c:v>
                </c:pt>
                <c:pt idx="14360">
                  <c:v>400</c:v>
                </c:pt>
                <c:pt idx="14361">
                  <c:v>400</c:v>
                </c:pt>
                <c:pt idx="14362">
                  <c:v>400</c:v>
                </c:pt>
                <c:pt idx="14363">
                  <c:v>400</c:v>
                </c:pt>
                <c:pt idx="14364">
                  <c:v>400</c:v>
                </c:pt>
                <c:pt idx="14365">
                  <c:v>400</c:v>
                </c:pt>
                <c:pt idx="14366">
                  <c:v>400</c:v>
                </c:pt>
                <c:pt idx="14367">
                  <c:v>400</c:v>
                </c:pt>
                <c:pt idx="14368">
                  <c:v>400</c:v>
                </c:pt>
                <c:pt idx="14369">
                  <c:v>400</c:v>
                </c:pt>
                <c:pt idx="14370">
                  <c:v>400</c:v>
                </c:pt>
                <c:pt idx="14371">
                  <c:v>400</c:v>
                </c:pt>
                <c:pt idx="14372">
                  <c:v>400</c:v>
                </c:pt>
                <c:pt idx="14373">
                  <c:v>400</c:v>
                </c:pt>
                <c:pt idx="14374">
                  <c:v>400</c:v>
                </c:pt>
                <c:pt idx="14375">
                  <c:v>400</c:v>
                </c:pt>
                <c:pt idx="14376">
                  <c:v>400</c:v>
                </c:pt>
                <c:pt idx="14377">
                  <c:v>400</c:v>
                </c:pt>
                <c:pt idx="14378">
                  <c:v>400</c:v>
                </c:pt>
                <c:pt idx="14379">
                  <c:v>400</c:v>
                </c:pt>
                <c:pt idx="14380">
                  <c:v>400</c:v>
                </c:pt>
                <c:pt idx="14381">
                  <c:v>400</c:v>
                </c:pt>
                <c:pt idx="14382">
                  <c:v>400</c:v>
                </c:pt>
                <c:pt idx="14383">
                  <c:v>400</c:v>
                </c:pt>
                <c:pt idx="14384">
                  <c:v>400</c:v>
                </c:pt>
                <c:pt idx="14385">
                  <c:v>400</c:v>
                </c:pt>
                <c:pt idx="14386">
                  <c:v>400</c:v>
                </c:pt>
                <c:pt idx="14387">
                  <c:v>400</c:v>
                </c:pt>
                <c:pt idx="14388">
                  <c:v>400</c:v>
                </c:pt>
                <c:pt idx="14389">
                  <c:v>400</c:v>
                </c:pt>
                <c:pt idx="14390">
                  <c:v>400</c:v>
                </c:pt>
                <c:pt idx="14391">
                  <c:v>400</c:v>
                </c:pt>
                <c:pt idx="14392">
                  <c:v>400</c:v>
                </c:pt>
                <c:pt idx="14393">
                  <c:v>400</c:v>
                </c:pt>
                <c:pt idx="14394">
                  <c:v>400</c:v>
                </c:pt>
                <c:pt idx="14395">
                  <c:v>400</c:v>
                </c:pt>
                <c:pt idx="14396">
                  <c:v>400</c:v>
                </c:pt>
                <c:pt idx="14397">
                  <c:v>400</c:v>
                </c:pt>
                <c:pt idx="14398">
                  <c:v>400</c:v>
                </c:pt>
                <c:pt idx="14399">
                  <c:v>400</c:v>
                </c:pt>
                <c:pt idx="14400">
                  <c:v>400</c:v>
                </c:pt>
                <c:pt idx="14401">
                  <c:v>400</c:v>
                </c:pt>
                <c:pt idx="14402">
                  <c:v>400</c:v>
                </c:pt>
                <c:pt idx="14403">
                  <c:v>400</c:v>
                </c:pt>
                <c:pt idx="14404">
                  <c:v>400</c:v>
                </c:pt>
                <c:pt idx="14405">
                  <c:v>400</c:v>
                </c:pt>
                <c:pt idx="14406">
                  <c:v>400</c:v>
                </c:pt>
                <c:pt idx="14407">
                  <c:v>400</c:v>
                </c:pt>
                <c:pt idx="14408">
                  <c:v>400</c:v>
                </c:pt>
                <c:pt idx="14409">
                  <c:v>400</c:v>
                </c:pt>
                <c:pt idx="14410">
                  <c:v>400</c:v>
                </c:pt>
                <c:pt idx="14411">
                  <c:v>400</c:v>
                </c:pt>
                <c:pt idx="14412">
                  <c:v>400</c:v>
                </c:pt>
                <c:pt idx="14413">
                  <c:v>400</c:v>
                </c:pt>
                <c:pt idx="14414">
                  <c:v>400</c:v>
                </c:pt>
                <c:pt idx="14415">
                  <c:v>400</c:v>
                </c:pt>
                <c:pt idx="14416">
                  <c:v>400</c:v>
                </c:pt>
                <c:pt idx="14417">
                  <c:v>400</c:v>
                </c:pt>
                <c:pt idx="14418">
                  <c:v>400</c:v>
                </c:pt>
                <c:pt idx="14419">
                  <c:v>400</c:v>
                </c:pt>
                <c:pt idx="14420">
                  <c:v>400</c:v>
                </c:pt>
                <c:pt idx="14421">
                  <c:v>400</c:v>
                </c:pt>
                <c:pt idx="14422">
                  <c:v>400</c:v>
                </c:pt>
                <c:pt idx="14423">
                  <c:v>400</c:v>
                </c:pt>
                <c:pt idx="14424">
                  <c:v>400</c:v>
                </c:pt>
                <c:pt idx="14425">
                  <c:v>400</c:v>
                </c:pt>
                <c:pt idx="14426">
                  <c:v>400</c:v>
                </c:pt>
                <c:pt idx="14427">
                  <c:v>400</c:v>
                </c:pt>
                <c:pt idx="14428">
                  <c:v>400</c:v>
                </c:pt>
                <c:pt idx="14429">
                  <c:v>400</c:v>
                </c:pt>
                <c:pt idx="14430">
                  <c:v>400</c:v>
                </c:pt>
                <c:pt idx="14431">
                  <c:v>400</c:v>
                </c:pt>
                <c:pt idx="14432">
                  <c:v>400</c:v>
                </c:pt>
                <c:pt idx="14433">
                  <c:v>400</c:v>
                </c:pt>
                <c:pt idx="14434">
                  <c:v>400</c:v>
                </c:pt>
                <c:pt idx="14435">
                  <c:v>400</c:v>
                </c:pt>
                <c:pt idx="14436">
                  <c:v>400</c:v>
                </c:pt>
                <c:pt idx="14437">
                  <c:v>400</c:v>
                </c:pt>
                <c:pt idx="14438">
                  <c:v>400</c:v>
                </c:pt>
                <c:pt idx="14439">
                  <c:v>400</c:v>
                </c:pt>
                <c:pt idx="14440">
                  <c:v>400</c:v>
                </c:pt>
                <c:pt idx="14441">
                  <c:v>400</c:v>
                </c:pt>
                <c:pt idx="14442">
                  <c:v>400</c:v>
                </c:pt>
                <c:pt idx="14443">
                  <c:v>400</c:v>
                </c:pt>
                <c:pt idx="14444">
                  <c:v>400</c:v>
                </c:pt>
                <c:pt idx="14445">
                  <c:v>400</c:v>
                </c:pt>
                <c:pt idx="14446">
                  <c:v>400</c:v>
                </c:pt>
                <c:pt idx="14447">
                  <c:v>400</c:v>
                </c:pt>
                <c:pt idx="14448">
                  <c:v>400</c:v>
                </c:pt>
                <c:pt idx="14449">
                  <c:v>400</c:v>
                </c:pt>
                <c:pt idx="14450">
                  <c:v>400</c:v>
                </c:pt>
                <c:pt idx="14451">
                  <c:v>400</c:v>
                </c:pt>
                <c:pt idx="14452">
                  <c:v>400</c:v>
                </c:pt>
                <c:pt idx="14453">
                  <c:v>400</c:v>
                </c:pt>
                <c:pt idx="14454">
                  <c:v>400</c:v>
                </c:pt>
                <c:pt idx="14455">
                  <c:v>400</c:v>
                </c:pt>
                <c:pt idx="14456">
                  <c:v>400</c:v>
                </c:pt>
                <c:pt idx="14457">
                  <c:v>400</c:v>
                </c:pt>
                <c:pt idx="14458">
                  <c:v>400</c:v>
                </c:pt>
                <c:pt idx="14459">
                  <c:v>400</c:v>
                </c:pt>
                <c:pt idx="14460">
                  <c:v>400</c:v>
                </c:pt>
                <c:pt idx="14461">
                  <c:v>400</c:v>
                </c:pt>
                <c:pt idx="14462">
                  <c:v>400</c:v>
                </c:pt>
                <c:pt idx="14463">
                  <c:v>400</c:v>
                </c:pt>
                <c:pt idx="14464">
                  <c:v>400</c:v>
                </c:pt>
                <c:pt idx="14465">
                  <c:v>400</c:v>
                </c:pt>
                <c:pt idx="14466">
                  <c:v>400</c:v>
                </c:pt>
                <c:pt idx="14467">
                  <c:v>400</c:v>
                </c:pt>
                <c:pt idx="14468">
                  <c:v>400</c:v>
                </c:pt>
                <c:pt idx="14469">
                  <c:v>400</c:v>
                </c:pt>
                <c:pt idx="14470">
                  <c:v>400</c:v>
                </c:pt>
                <c:pt idx="14471">
                  <c:v>400</c:v>
                </c:pt>
                <c:pt idx="14472">
                  <c:v>400</c:v>
                </c:pt>
                <c:pt idx="14473">
                  <c:v>400</c:v>
                </c:pt>
                <c:pt idx="14474">
                  <c:v>400</c:v>
                </c:pt>
                <c:pt idx="14475">
                  <c:v>400</c:v>
                </c:pt>
                <c:pt idx="14476">
                  <c:v>400</c:v>
                </c:pt>
                <c:pt idx="14477">
                  <c:v>400</c:v>
                </c:pt>
                <c:pt idx="14478">
                  <c:v>400</c:v>
                </c:pt>
                <c:pt idx="14479">
                  <c:v>400</c:v>
                </c:pt>
                <c:pt idx="14480">
                  <c:v>400</c:v>
                </c:pt>
                <c:pt idx="14481">
                  <c:v>400</c:v>
                </c:pt>
                <c:pt idx="14482">
                  <c:v>400</c:v>
                </c:pt>
                <c:pt idx="14483">
                  <c:v>400</c:v>
                </c:pt>
                <c:pt idx="14484">
                  <c:v>400</c:v>
                </c:pt>
                <c:pt idx="14485">
                  <c:v>400</c:v>
                </c:pt>
                <c:pt idx="14486">
                  <c:v>400</c:v>
                </c:pt>
                <c:pt idx="14487">
                  <c:v>400</c:v>
                </c:pt>
                <c:pt idx="14488">
                  <c:v>400</c:v>
                </c:pt>
                <c:pt idx="14489">
                  <c:v>400</c:v>
                </c:pt>
                <c:pt idx="14490">
                  <c:v>400</c:v>
                </c:pt>
                <c:pt idx="14491">
                  <c:v>400</c:v>
                </c:pt>
                <c:pt idx="14492">
                  <c:v>400</c:v>
                </c:pt>
                <c:pt idx="14493">
                  <c:v>400</c:v>
                </c:pt>
                <c:pt idx="14494">
                  <c:v>400</c:v>
                </c:pt>
                <c:pt idx="14495">
                  <c:v>400</c:v>
                </c:pt>
                <c:pt idx="14496">
                  <c:v>400</c:v>
                </c:pt>
                <c:pt idx="14497">
                  <c:v>400</c:v>
                </c:pt>
                <c:pt idx="14498">
                  <c:v>400</c:v>
                </c:pt>
                <c:pt idx="14499">
                  <c:v>400</c:v>
                </c:pt>
                <c:pt idx="14500">
                  <c:v>400</c:v>
                </c:pt>
                <c:pt idx="14501">
                  <c:v>400</c:v>
                </c:pt>
                <c:pt idx="14502">
                  <c:v>400</c:v>
                </c:pt>
                <c:pt idx="14503">
                  <c:v>400</c:v>
                </c:pt>
                <c:pt idx="14504">
                  <c:v>400</c:v>
                </c:pt>
                <c:pt idx="14505">
                  <c:v>400</c:v>
                </c:pt>
                <c:pt idx="14506">
                  <c:v>400</c:v>
                </c:pt>
                <c:pt idx="14507">
                  <c:v>400</c:v>
                </c:pt>
                <c:pt idx="14508">
                  <c:v>400</c:v>
                </c:pt>
                <c:pt idx="14509">
                  <c:v>400</c:v>
                </c:pt>
                <c:pt idx="14510">
                  <c:v>400</c:v>
                </c:pt>
                <c:pt idx="14511">
                  <c:v>400</c:v>
                </c:pt>
                <c:pt idx="14512">
                  <c:v>400</c:v>
                </c:pt>
                <c:pt idx="14513">
                  <c:v>400</c:v>
                </c:pt>
                <c:pt idx="14514">
                  <c:v>400</c:v>
                </c:pt>
                <c:pt idx="14515">
                  <c:v>400</c:v>
                </c:pt>
                <c:pt idx="14516">
                  <c:v>400</c:v>
                </c:pt>
                <c:pt idx="14517">
                  <c:v>400</c:v>
                </c:pt>
                <c:pt idx="14518">
                  <c:v>400</c:v>
                </c:pt>
                <c:pt idx="14519">
                  <c:v>400</c:v>
                </c:pt>
                <c:pt idx="14520">
                  <c:v>400</c:v>
                </c:pt>
                <c:pt idx="14521">
                  <c:v>400</c:v>
                </c:pt>
                <c:pt idx="14522">
                  <c:v>400</c:v>
                </c:pt>
                <c:pt idx="14523">
                  <c:v>400</c:v>
                </c:pt>
                <c:pt idx="14524">
                  <c:v>400</c:v>
                </c:pt>
                <c:pt idx="14525">
                  <c:v>400</c:v>
                </c:pt>
                <c:pt idx="14526">
                  <c:v>400</c:v>
                </c:pt>
                <c:pt idx="14527">
                  <c:v>400</c:v>
                </c:pt>
                <c:pt idx="14528">
                  <c:v>400</c:v>
                </c:pt>
                <c:pt idx="14529">
                  <c:v>400</c:v>
                </c:pt>
                <c:pt idx="14530">
                  <c:v>400</c:v>
                </c:pt>
                <c:pt idx="14531">
                  <c:v>400</c:v>
                </c:pt>
                <c:pt idx="14532">
                  <c:v>400</c:v>
                </c:pt>
                <c:pt idx="14533">
                  <c:v>400</c:v>
                </c:pt>
                <c:pt idx="14534">
                  <c:v>400</c:v>
                </c:pt>
                <c:pt idx="14535">
                  <c:v>400</c:v>
                </c:pt>
                <c:pt idx="14536">
                  <c:v>400</c:v>
                </c:pt>
                <c:pt idx="14537">
                  <c:v>400</c:v>
                </c:pt>
                <c:pt idx="14538">
                  <c:v>400</c:v>
                </c:pt>
                <c:pt idx="14539">
                  <c:v>400</c:v>
                </c:pt>
                <c:pt idx="14540">
                  <c:v>400</c:v>
                </c:pt>
                <c:pt idx="14541">
                  <c:v>400</c:v>
                </c:pt>
                <c:pt idx="14542">
                  <c:v>400</c:v>
                </c:pt>
                <c:pt idx="14543">
                  <c:v>400</c:v>
                </c:pt>
                <c:pt idx="14544">
                  <c:v>400</c:v>
                </c:pt>
                <c:pt idx="14545">
                  <c:v>400</c:v>
                </c:pt>
                <c:pt idx="14546">
                  <c:v>400</c:v>
                </c:pt>
                <c:pt idx="14547">
                  <c:v>400</c:v>
                </c:pt>
                <c:pt idx="14548">
                  <c:v>400</c:v>
                </c:pt>
                <c:pt idx="14549">
                  <c:v>400</c:v>
                </c:pt>
                <c:pt idx="14550">
                  <c:v>400</c:v>
                </c:pt>
                <c:pt idx="14551">
                  <c:v>400</c:v>
                </c:pt>
                <c:pt idx="14552">
                  <c:v>400</c:v>
                </c:pt>
                <c:pt idx="14553">
                  <c:v>400</c:v>
                </c:pt>
                <c:pt idx="14554">
                  <c:v>400</c:v>
                </c:pt>
                <c:pt idx="14555">
                  <c:v>400</c:v>
                </c:pt>
                <c:pt idx="14556">
                  <c:v>400</c:v>
                </c:pt>
                <c:pt idx="14557">
                  <c:v>400</c:v>
                </c:pt>
                <c:pt idx="14558">
                  <c:v>400</c:v>
                </c:pt>
                <c:pt idx="14559">
                  <c:v>400</c:v>
                </c:pt>
                <c:pt idx="14560">
                  <c:v>400</c:v>
                </c:pt>
                <c:pt idx="14561">
                  <c:v>400</c:v>
                </c:pt>
                <c:pt idx="14562">
                  <c:v>400</c:v>
                </c:pt>
                <c:pt idx="14563">
                  <c:v>400</c:v>
                </c:pt>
                <c:pt idx="14564">
                  <c:v>400</c:v>
                </c:pt>
                <c:pt idx="14565">
                  <c:v>400</c:v>
                </c:pt>
                <c:pt idx="14566">
                  <c:v>400</c:v>
                </c:pt>
                <c:pt idx="14567">
                  <c:v>400</c:v>
                </c:pt>
                <c:pt idx="14568">
                  <c:v>400</c:v>
                </c:pt>
                <c:pt idx="14569">
                  <c:v>400</c:v>
                </c:pt>
                <c:pt idx="14570">
                  <c:v>400</c:v>
                </c:pt>
                <c:pt idx="14571">
                  <c:v>400</c:v>
                </c:pt>
                <c:pt idx="14572">
                  <c:v>400</c:v>
                </c:pt>
                <c:pt idx="14573">
                  <c:v>400</c:v>
                </c:pt>
                <c:pt idx="14574">
                  <c:v>400</c:v>
                </c:pt>
                <c:pt idx="14575">
                  <c:v>400</c:v>
                </c:pt>
                <c:pt idx="14576">
                  <c:v>400</c:v>
                </c:pt>
                <c:pt idx="14577">
                  <c:v>400</c:v>
                </c:pt>
                <c:pt idx="14578">
                  <c:v>400</c:v>
                </c:pt>
                <c:pt idx="14579">
                  <c:v>400</c:v>
                </c:pt>
                <c:pt idx="14580">
                  <c:v>400</c:v>
                </c:pt>
                <c:pt idx="14581">
                  <c:v>400</c:v>
                </c:pt>
                <c:pt idx="14582">
                  <c:v>400</c:v>
                </c:pt>
                <c:pt idx="14583">
                  <c:v>400</c:v>
                </c:pt>
                <c:pt idx="14584">
                  <c:v>400</c:v>
                </c:pt>
                <c:pt idx="14585">
                  <c:v>400</c:v>
                </c:pt>
                <c:pt idx="14586">
                  <c:v>400</c:v>
                </c:pt>
                <c:pt idx="14587">
                  <c:v>400</c:v>
                </c:pt>
                <c:pt idx="14588">
                  <c:v>400</c:v>
                </c:pt>
                <c:pt idx="14589">
                  <c:v>400</c:v>
                </c:pt>
                <c:pt idx="14590">
                  <c:v>400</c:v>
                </c:pt>
                <c:pt idx="14591">
                  <c:v>400</c:v>
                </c:pt>
                <c:pt idx="14592">
                  <c:v>400</c:v>
                </c:pt>
                <c:pt idx="14593">
                  <c:v>400</c:v>
                </c:pt>
                <c:pt idx="14594">
                  <c:v>400</c:v>
                </c:pt>
                <c:pt idx="14595">
                  <c:v>400</c:v>
                </c:pt>
                <c:pt idx="14596">
                  <c:v>400</c:v>
                </c:pt>
                <c:pt idx="14597">
                  <c:v>400</c:v>
                </c:pt>
                <c:pt idx="14598">
                  <c:v>400</c:v>
                </c:pt>
                <c:pt idx="14599">
                  <c:v>400</c:v>
                </c:pt>
                <c:pt idx="14600">
                  <c:v>400</c:v>
                </c:pt>
                <c:pt idx="14601">
                  <c:v>400</c:v>
                </c:pt>
                <c:pt idx="14602">
                  <c:v>400</c:v>
                </c:pt>
                <c:pt idx="14603">
                  <c:v>400</c:v>
                </c:pt>
                <c:pt idx="14604">
                  <c:v>400</c:v>
                </c:pt>
                <c:pt idx="14605">
                  <c:v>400</c:v>
                </c:pt>
                <c:pt idx="14606">
                  <c:v>400</c:v>
                </c:pt>
                <c:pt idx="14607">
                  <c:v>400</c:v>
                </c:pt>
                <c:pt idx="14608">
                  <c:v>400</c:v>
                </c:pt>
                <c:pt idx="14609">
                  <c:v>400</c:v>
                </c:pt>
                <c:pt idx="14610">
                  <c:v>400</c:v>
                </c:pt>
                <c:pt idx="14611">
                  <c:v>400</c:v>
                </c:pt>
                <c:pt idx="14612">
                  <c:v>400</c:v>
                </c:pt>
                <c:pt idx="14613">
                  <c:v>400</c:v>
                </c:pt>
                <c:pt idx="14614">
                  <c:v>400</c:v>
                </c:pt>
                <c:pt idx="14615">
                  <c:v>400</c:v>
                </c:pt>
                <c:pt idx="14616">
                  <c:v>400</c:v>
                </c:pt>
                <c:pt idx="14617">
                  <c:v>400</c:v>
                </c:pt>
                <c:pt idx="14618">
                  <c:v>400</c:v>
                </c:pt>
                <c:pt idx="14619">
                  <c:v>400</c:v>
                </c:pt>
                <c:pt idx="14620">
                  <c:v>400</c:v>
                </c:pt>
                <c:pt idx="14621">
                  <c:v>400</c:v>
                </c:pt>
                <c:pt idx="14622">
                  <c:v>400</c:v>
                </c:pt>
                <c:pt idx="14623">
                  <c:v>400</c:v>
                </c:pt>
                <c:pt idx="14624">
                  <c:v>400</c:v>
                </c:pt>
                <c:pt idx="14625">
                  <c:v>400</c:v>
                </c:pt>
                <c:pt idx="14626">
                  <c:v>400</c:v>
                </c:pt>
                <c:pt idx="14627">
                  <c:v>400</c:v>
                </c:pt>
                <c:pt idx="14628">
                  <c:v>400</c:v>
                </c:pt>
                <c:pt idx="14629">
                  <c:v>400</c:v>
                </c:pt>
                <c:pt idx="14630">
                  <c:v>400</c:v>
                </c:pt>
                <c:pt idx="14631">
                  <c:v>400</c:v>
                </c:pt>
                <c:pt idx="14632">
                  <c:v>400</c:v>
                </c:pt>
                <c:pt idx="14633">
                  <c:v>400</c:v>
                </c:pt>
                <c:pt idx="14634">
                  <c:v>400</c:v>
                </c:pt>
                <c:pt idx="14635">
                  <c:v>400</c:v>
                </c:pt>
                <c:pt idx="14636">
                  <c:v>400</c:v>
                </c:pt>
                <c:pt idx="14637">
                  <c:v>400</c:v>
                </c:pt>
                <c:pt idx="14638">
                  <c:v>400</c:v>
                </c:pt>
                <c:pt idx="14639">
                  <c:v>400</c:v>
                </c:pt>
                <c:pt idx="14640">
                  <c:v>400</c:v>
                </c:pt>
                <c:pt idx="14641">
                  <c:v>400</c:v>
                </c:pt>
                <c:pt idx="14642">
                  <c:v>400</c:v>
                </c:pt>
                <c:pt idx="14643">
                  <c:v>400</c:v>
                </c:pt>
                <c:pt idx="14644">
                  <c:v>400</c:v>
                </c:pt>
                <c:pt idx="14645">
                  <c:v>400</c:v>
                </c:pt>
                <c:pt idx="14646">
                  <c:v>400</c:v>
                </c:pt>
                <c:pt idx="14647">
                  <c:v>400</c:v>
                </c:pt>
                <c:pt idx="14648">
                  <c:v>400</c:v>
                </c:pt>
                <c:pt idx="14649">
                  <c:v>400</c:v>
                </c:pt>
                <c:pt idx="14650">
                  <c:v>400</c:v>
                </c:pt>
                <c:pt idx="14651">
                  <c:v>400</c:v>
                </c:pt>
                <c:pt idx="14652">
                  <c:v>400</c:v>
                </c:pt>
                <c:pt idx="14653">
                  <c:v>400</c:v>
                </c:pt>
                <c:pt idx="14654">
                  <c:v>400</c:v>
                </c:pt>
                <c:pt idx="14655">
                  <c:v>400</c:v>
                </c:pt>
                <c:pt idx="14656">
                  <c:v>400</c:v>
                </c:pt>
                <c:pt idx="14657">
                  <c:v>400</c:v>
                </c:pt>
                <c:pt idx="14658">
                  <c:v>400</c:v>
                </c:pt>
                <c:pt idx="14659">
                  <c:v>400</c:v>
                </c:pt>
                <c:pt idx="14660">
                  <c:v>400</c:v>
                </c:pt>
                <c:pt idx="14661">
                  <c:v>400</c:v>
                </c:pt>
                <c:pt idx="14662">
                  <c:v>400</c:v>
                </c:pt>
                <c:pt idx="14663">
                  <c:v>400</c:v>
                </c:pt>
                <c:pt idx="14664">
                  <c:v>400</c:v>
                </c:pt>
                <c:pt idx="14665">
                  <c:v>400</c:v>
                </c:pt>
                <c:pt idx="14666">
                  <c:v>400</c:v>
                </c:pt>
                <c:pt idx="14667">
                  <c:v>400</c:v>
                </c:pt>
                <c:pt idx="14668">
                  <c:v>400</c:v>
                </c:pt>
                <c:pt idx="14669">
                  <c:v>400</c:v>
                </c:pt>
                <c:pt idx="14670">
                  <c:v>400</c:v>
                </c:pt>
                <c:pt idx="14671">
                  <c:v>400</c:v>
                </c:pt>
                <c:pt idx="14672">
                  <c:v>400</c:v>
                </c:pt>
                <c:pt idx="14673">
                  <c:v>400</c:v>
                </c:pt>
                <c:pt idx="14674">
                  <c:v>400</c:v>
                </c:pt>
                <c:pt idx="14675">
                  <c:v>400</c:v>
                </c:pt>
                <c:pt idx="14676">
                  <c:v>400</c:v>
                </c:pt>
                <c:pt idx="14677">
                  <c:v>400</c:v>
                </c:pt>
                <c:pt idx="14678">
                  <c:v>400</c:v>
                </c:pt>
                <c:pt idx="14679">
                  <c:v>400</c:v>
                </c:pt>
                <c:pt idx="14680">
                  <c:v>400</c:v>
                </c:pt>
                <c:pt idx="14681">
                  <c:v>400</c:v>
                </c:pt>
                <c:pt idx="14682">
                  <c:v>400</c:v>
                </c:pt>
                <c:pt idx="14683">
                  <c:v>400</c:v>
                </c:pt>
                <c:pt idx="14684">
                  <c:v>400</c:v>
                </c:pt>
                <c:pt idx="14685">
                  <c:v>400</c:v>
                </c:pt>
                <c:pt idx="14686">
                  <c:v>400</c:v>
                </c:pt>
                <c:pt idx="14687">
                  <c:v>400</c:v>
                </c:pt>
                <c:pt idx="14688">
                  <c:v>400</c:v>
                </c:pt>
                <c:pt idx="14689">
                  <c:v>400</c:v>
                </c:pt>
                <c:pt idx="14690">
                  <c:v>400</c:v>
                </c:pt>
                <c:pt idx="14691">
                  <c:v>400</c:v>
                </c:pt>
                <c:pt idx="14692">
                  <c:v>400</c:v>
                </c:pt>
                <c:pt idx="14693">
                  <c:v>400</c:v>
                </c:pt>
                <c:pt idx="14694">
                  <c:v>400</c:v>
                </c:pt>
                <c:pt idx="14695">
                  <c:v>400</c:v>
                </c:pt>
                <c:pt idx="14696">
                  <c:v>400</c:v>
                </c:pt>
                <c:pt idx="14697">
                  <c:v>400</c:v>
                </c:pt>
                <c:pt idx="14698">
                  <c:v>400</c:v>
                </c:pt>
                <c:pt idx="14699">
                  <c:v>400</c:v>
                </c:pt>
                <c:pt idx="14700">
                  <c:v>400</c:v>
                </c:pt>
                <c:pt idx="14701">
                  <c:v>400</c:v>
                </c:pt>
                <c:pt idx="14702">
                  <c:v>400</c:v>
                </c:pt>
                <c:pt idx="14703">
                  <c:v>400</c:v>
                </c:pt>
                <c:pt idx="14704">
                  <c:v>400</c:v>
                </c:pt>
                <c:pt idx="14705">
                  <c:v>400</c:v>
                </c:pt>
                <c:pt idx="14706">
                  <c:v>400</c:v>
                </c:pt>
                <c:pt idx="14707">
                  <c:v>400</c:v>
                </c:pt>
                <c:pt idx="14708">
                  <c:v>400</c:v>
                </c:pt>
                <c:pt idx="14709">
                  <c:v>400</c:v>
                </c:pt>
                <c:pt idx="14710">
                  <c:v>400</c:v>
                </c:pt>
                <c:pt idx="14711">
                  <c:v>400</c:v>
                </c:pt>
                <c:pt idx="14712">
                  <c:v>400</c:v>
                </c:pt>
                <c:pt idx="14713">
                  <c:v>400</c:v>
                </c:pt>
                <c:pt idx="14714">
                  <c:v>400</c:v>
                </c:pt>
                <c:pt idx="14715">
                  <c:v>400</c:v>
                </c:pt>
                <c:pt idx="14716">
                  <c:v>400</c:v>
                </c:pt>
                <c:pt idx="14717">
                  <c:v>400</c:v>
                </c:pt>
                <c:pt idx="14718">
                  <c:v>400</c:v>
                </c:pt>
                <c:pt idx="14719">
                  <c:v>400</c:v>
                </c:pt>
                <c:pt idx="14720">
                  <c:v>400</c:v>
                </c:pt>
                <c:pt idx="14721">
                  <c:v>400</c:v>
                </c:pt>
                <c:pt idx="14722">
                  <c:v>400</c:v>
                </c:pt>
                <c:pt idx="14723">
                  <c:v>400</c:v>
                </c:pt>
                <c:pt idx="14724">
                  <c:v>400</c:v>
                </c:pt>
                <c:pt idx="14725">
                  <c:v>400</c:v>
                </c:pt>
                <c:pt idx="14726">
                  <c:v>400</c:v>
                </c:pt>
                <c:pt idx="14727">
                  <c:v>400</c:v>
                </c:pt>
                <c:pt idx="14728">
                  <c:v>400</c:v>
                </c:pt>
                <c:pt idx="14729">
                  <c:v>400</c:v>
                </c:pt>
                <c:pt idx="14730">
                  <c:v>400</c:v>
                </c:pt>
                <c:pt idx="14731">
                  <c:v>400</c:v>
                </c:pt>
                <c:pt idx="14732">
                  <c:v>400</c:v>
                </c:pt>
                <c:pt idx="14733">
                  <c:v>400</c:v>
                </c:pt>
                <c:pt idx="14734">
                  <c:v>400</c:v>
                </c:pt>
                <c:pt idx="14735">
                  <c:v>400</c:v>
                </c:pt>
                <c:pt idx="14736">
                  <c:v>400</c:v>
                </c:pt>
                <c:pt idx="14737">
                  <c:v>400</c:v>
                </c:pt>
                <c:pt idx="14738">
                  <c:v>400</c:v>
                </c:pt>
                <c:pt idx="14739">
                  <c:v>400</c:v>
                </c:pt>
                <c:pt idx="14740">
                  <c:v>400</c:v>
                </c:pt>
                <c:pt idx="14741">
                  <c:v>400</c:v>
                </c:pt>
                <c:pt idx="14742">
                  <c:v>400</c:v>
                </c:pt>
                <c:pt idx="14743">
                  <c:v>400</c:v>
                </c:pt>
                <c:pt idx="14744">
                  <c:v>400</c:v>
                </c:pt>
                <c:pt idx="14745">
                  <c:v>400</c:v>
                </c:pt>
                <c:pt idx="14746">
                  <c:v>400</c:v>
                </c:pt>
                <c:pt idx="14747">
                  <c:v>400</c:v>
                </c:pt>
                <c:pt idx="14748">
                  <c:v>400</c:v>
                </c:pt>
                <c:pt idx="14749">
                  <c:v>400</c:v>
                </c:pt>
                <c:pt idx="14750">
                  <c:v>400</c:v>
                </c:pt>
                <c:pt idx="14751">
                  <c:v>400</c:v>
                </c:pt>
                <c:pt idx="14752">
                  <c:v>400</c:v>
                </c:pt>
                <c:pt idx="14753">
                  <c:v>400</c:v>
                </c:pt>
                <c:pt idx="14754">
                  <c:v>400</c:v>
                </c:pt>
                <c:pt idx="14755">
                  <c:v>400</c:v>
                </c:pt>
                <c:pt idx="14756">
                  <c:v>400</c:v>
                </c:pt>
                <c:pt idx="14757">
                  <c:v>400</c:v>
                </c:pt>
                <c:pt idx="14758">
                  <c:v>400</c:v>
                </c:pt>
                <c:pt idx="14759">
                  <c:v>400</c:v>
                </c:pt>
                <c:pt idx="14760">
                  <c:v>400</c:v>
                </c:pt>
                <c:pt idx="14761">
                  <c:v>400</c:v>
                </c:pt>
                <c:pt idx="14762">
                  <c:v>400</c:v>
                </c:pt>
                <c:pt idx="14763">
                  <c:v>400</c:v>
                </c:pt>
                <c:pt idx="14764">
                  <c:v>400</c:v>
                </c:pt>
                <c:pt idx="14765">
                  <c:v>400</c:v>
                </c:pt>
                <c:pt idx="14766">
                  <c:v>400</c:v>
                </c:pt>
                <c:pt idx="14767">
                  <c:v>400</c:v>
                </c:pt>
                <c:pt idx="14768">
                  <c:v>400</c:v>
                </c:pt>
                <c:pt idx="14769">
                  <c:v>400</c:v>
                </c:pt>
                <c:pt idx="14770">
                  <c:v>400</c:v>
                </c:pt>
                <c:pt idx="14771">
                  <c:v>400</c:v>
                </c:pt>
                <c:pt idx="14772">
                  <c:v>400</c:v>
                </c:pt>
                <c:pt idx="14773">
                  <c:v>400</c:v>
                </c:pt>
                <c:pt idx="14774">
                  <c:v>400</c:v>
                </c:pt>
                <c:pt idx="14775">
                  <c:v>400</c:v>
                </c:pt>
                <c:pt idx="14776">
                  <c:v>400</c:v>
                </c:pt>
                <c:pt idx="14777">
                  <c:v>400</c:v>
                </c:pt>
                <c:pt idx="14778">
                  <c:v>400</c:v>
                </c:pt>
                <c:pt idx="14779">
                  <c:v>400</c:v>
                </c:pt>
                <c:pt idx="14780">
                  <c:v>400</c:v>
                </c:pt>
                <c:pt idx="14781">
                  <c:v>400</c:v>
                </c:pt>
                <c:pt idx="14782">
                  <c:v>400</c:v>
                </c:pt>
                <c:pt idx="14783">
                  <c:v>400</c:v>
                </c:pt>
                <c:pt idx="14784">
                  <c:v>400</c:v>
                </c:pt>
                <c:pt idx="14785">
                  <c:v>400</c:v>
                </c:pt>
                <c:pt idx="14786">
                  <c:v>400</c:v>
                </c:pt>
                <c:pt idx="14787">
                  <c:v>400</c:v>
                </c:pt>
                <c:pt idx="14788">
                  <c:v>400</c:v>
                </c:pt>
                <c:pt idx="14789">
                  <c:v>400</c:v>
                </c:pt>
                <c:pt idx="14790">
                  <c:v>400</c:v>
                </c:pt>
                <c:pt idx="14791">
                  <c:v>400</c:v>
                </c:pt>
                <c:pt idx="14792">
                  <c:v>400</c:v>
                </c:pt>
                <c:pt idx="14793">
                  <c:v>400</c:v>
                </c:pt>
                <c:pt idx="14794">
                  <c:v>400</c:v>
                </c:pt>
                <c:pt idx="14795">
                  <c:v>400</c:v>
                </c:pt>
                <c:pt idx="14796">
                  <c:v>400</c:v>
                </c:pt>
                <c:pt idx="14797">
                  <c:v>400</c:v>
                </c:pt>
                <c:pt idx="14798">
                  <c:v>400</c:v>
                </c:pt>
                <c:pt idx="14799">
                  <c:v>400</c:v>
                </c:pt>
                <c:pt idx="14800">
                  <c:v>400</c:v>
                </c:pt>
                <c:pt idx="14801">
                  <c:v>400</c:v>
                </c:pt>
                <c:pt idx="14802">
                  <c:v>400</c:v>
                </c:pt>
                <c:pt idx="14803">
                  <c:v>400</c:v>
                </c:pt>
                <c:pt idx="14804">
                  <c:v>400</c:v>
                </c:pt>
                <c:pt idx="14805">
                  <c:v>400</c:v>
                </c:pt>
                <c:pt idx="14806">
                  <c:v>400</c:v>
                </c:pt>
                <c:pt idx="14807">
                  <c:v>400</c:v>
                </c:pt>
                <c:pt idx="14808">
                  <c:v>400</c:v>
                </c:pt>
                <c:pt idx="14809">
                  <c:v>400</c:v>
                </c:pt>
                <c:pt idx="14810">
                  <c:v>400</c:v>
                </c:pt>
                <c:pt idx="14811">
                  <c:v>400</c:v>
                </c:pt>
                <c:pt idx="14812">
                  <c:v>400</c:v>
                </c:pt>
                <c:pt idx="14813">
                  <c:v>400</c:v>
                </c:pt>
                <c:pt idx="14814">
                  <c:v>400</c:v>
                </c:pt>
                <c:pt idx="14815">
                  <c:v>400</c:v>
                </c:pt>
                <c:pt idx="14816">
                  <c:v>400</c:v>
                </c:pt>
                <c:pt idx="14817">
                  <c:v>400</c:v>
                </c:pt>
                <c:pt idx="14818">
                  <c:v>400</c:v>
                </c:pt>
                <c:pt idx="14819">
                  <c:v>400</c:v>
                </c:pt>
                <c:pt idx="14820">
                  <c:v>400</c:v>
                </c:pt>
                <c:pt idx="14821">
                  <c:v>400</c:v>
                </c:pt>
                <c:pt idx="14822">
                  <c:v>400</c:v>
                </c:pt>
                <c:pt idx="14823">
                  <c:v>400</c:v>
                </c:pt>
                <c:pt idx="14824">
                  <c:v>400</c:v>
                </c:pt>
                <c:pt idx="14825">
                  <c:v>400</c:v>
                </c:pt>
                <c:pt idx="14826">
                  <c:v>400</c:v>
                </c:pt>
                <c:pt idx="14827">
                  <c:v>400</c:v>
                </c:pt>
                <c:pt idx="14828">
                  <c:v>400</c:v>
                </c:pt>
                <c:pt idx="14829">
                  <c:v>400</c:v>
                </c:pt>
                <c:pt idx="14830">
                  <c:v>400</c:v>
                </c:pt>
                <c:pt idx="14831">
                  <c:v>400</c:v>
                </c:pt>
                <c:pt idx="14832">
                  <c:v>400</c:v>
                </c:pt>
                <c:pt idx="14833">
                  <c:v>400</c:v>
                </c:pt>
                <c:pt idx="14834">
                  <c:v>400</c:v>
                </c:pt>
                <c:pt idx="14835">
                  <c:v>400</c:v>
                </c:pt>
                <c:pt idx="14836">
                  <c:v>400</c:v>
                </c:pt>
                <c:pt idx="14837">
                  <c:v>400</c:v>
                </c:pt>
                <c:pt idx="14838">
                  <c:v>400</c:v>
                </c:pt>
                <c:pt idx="14839">
                  <c:v>400</c:v>
                </c:pt>
                <c:pt idx="14840">
                  <c:v>400</c:v>
                </c:pt>
                <c:pt idx="14841">
                  <c:v>400</c:v>
                </c:pt>
                <c:pt idx="14842">
                  <c:v>400</c:v>
                </c:pt>
                <c:pt idx="14843">
                  <c:v>400</c:v>
                </c:pt>
                <c:pt idx="14844">
                  <c:v>400</c:v>
                </c:pt>
                <c:pt idx="14845">
                  <c:v>400</c:v>
                </c:pt>
                <c:pt idx="14846">
                  <c:v>400</c:v>
                </c:pt>
                <c:pt idx="14847">
                  <c:v>400</c:v>
                </c:pt>
                <c:pt idx="14848">
                  <c:v>400</c:v>
                </c:pt>
                <c:pt idx="14849">
                  <c:v>400</c:v>
                </c:pt>
                <c:pt idx="14850">
                  <c:v>400</c:v>
                </c:pt>
                <c:pt idx="14851">
                  <c:v>400</c:v>
                </c:pt>
                <c:pt idx="14852">
                  <c:v>400</c:v>
                </c:pt>
                <c:pt idx="14853">
                  <c:v>400</c:v>
                </c:pt>
                <c:pt idx="14854">
                  <c:v>400</c:v>
                </c:pt>
                <c:pt idx="14855">
                  <c:v>400</c:v>
                </c:pt>
                <c:pt idx="14856">
                  <c:v>400</c:v>
                </c:pt>
                <c:pt idx="14857">
                  <c:v>400</c:v>
                </c:pt>
                <c:pt idx="14858">
                  <c:v>400</c:v>
                </c:pt>
                <c:pt idx="14859">
                  <c:v>400</c:v>
                </c:pt>
                <c:pt idx="14860">
                  <c:v>400</c:v>
                </c:pt>
                <c:pt idx="14861">
                  <c:v>400</c:v>
                </c:pt>
                <c:pt idx="14862">
                  <c:v>400</c:v>
                </c:pt>
                <c:pt idx="14863">
                  <c:v>400</c:v>
                </c:pt>
                <c:pt idx="14864">
                  <c:v>400</c:v>
                </c:pt>
                <c:pt idx="14865">
                  <c:v>400</c:v>
                </c:pt>
                <c:pt idx="14866">
                  <c:v>400</c:v>
                </c:pt>
                <c:pt idx="14867">
                  <c:v>400</c:v>
                </c:pt>
                <c:pt idx="14868">
                  <c:v>400</c:v>
                </c:pt>
                <c:pt idx="14869">
                  <c:v>400</c:v>
                </c:pt>
                <c:pt idx="14870">
                  <c:v>400</c:v>
                </c:pt>
                <c:pt idx="14871">
                  <c:v>400</c:v>
                </c:pt>
                <c:pt idx="14872">
                  <c:v>400</c:v>
                </c:pt>
                <c:pt idx="14873">
                  <c:v>400</c:v>
                </c:pt>
                <c:pt idx="14874">
                  <c:v>400</c:v>
                </c:pt>
                <c:pt idx="14875">
                  <c:v>400</c:v>
                </c:pt>
                <c:pt idx="14876">
                  <c:v>400</c:v>
                </c:pt>
                <c:pt idx="14877">
                  <c:v>400</c:v>
                </c:pt>
                <c:pt idx="14878">
                  <c:v>400</c:v>
                </c:pt>
                <c:pt idx="14879">
                  <c:v>400</c:v>
                </c:pt>
                <c:pt idx="14880">
                  <c:v>400</c:v>
                </c:pt>
                <c:pt idx="14881">
                  <c:v>400</c:v>
                </c:pt>
                <c:pt idx="14882">
                  <c:v>400</c:v>
                </c:pt>
                <c:pt idx="14883">
                  <c:v>400</c:v>
                </c:pt>
                <c:pt idx="14884">
                  <c:v>400</c:v>
                </c:pt>
                <c:pt idx="14885">
                  <c:v>400</c:v>
                </c:pt>
                <c:pt idx="14886">
                  <c:v>400</c:v>
                </c:pt>
                <c:pt idx="14887">
                  <c:v>400</c:v>
                </c:pt>
                <c:pt idx="14888">
                  <c:v>400</c:v>
                </c:pt>
                <c:pt idx="14889">
                  <c:v>400</c:v>
                </c:pt>
                <c:pt idx="14890">
                  <c:v>400</c:v>
                </c:pt>
                <c:pt idx="14891">
                  <c:v>400</c:v>
                </c:pt>
                <c:pt idx="14892">
                  <c:v>400</c:v>
                </c:pt>
                <c:pt idx="14893">
                  <c:v>400</c:v>
                </c:pt>
                <c:pt idx="14894">
                  <c:v>400</c:v>
                </c:pt>
                <c:pt idx="14895">
                  <c:v>400</c:v>
                </c:pt>
                <c:pt idx="14896">
                  <c:v>400</c:v>
                </c:pt>
                <c:pt idx="14897">
                  <c:v>400</c:v>
                </c:pt>
                <c:pt idx="14898">
                  <c:v>400</c:v>
                </c:pt>
                <c:pt idx="14899">
                  <c:v>400</c:v>
                </c:pt>
                <c:pt idx="14900">
                  <c:v>400</c:v>
                </c:pt>
                <c:pt idx="14901">
                  <c:v>400</c:v>
                </c:pt>
                <c:pt idx="14902">
                  <c:v>400</c:v>
                </c:pt>
                <c:pt idx="14903">
                  <c:v>400</c:v>
                </c:pt>
                <c:pt idx="14904">
                  <c:v>400</c:v>
                </c:pt>
                <c:pt idx="14905">
                  <c:v>400</c:v>
                </c:pt>
                <c:pt idx="14906">
                  <c:v>400</c:v>
                </c:pt>
                <c:pt idx="14907">
                  <c:v>400</c:v>
                </c:pt>
                <c:pt idx="14908">
                  <c:v>400</c:v>
                </c:pt>
                <c:pt idx="14909">
                  <c:v>400</c:v>
                </c:pt>
                <c:pt idx="14910">
                  <c:v>400</c:v>
                </c:pt>
                <c:pt idx="14911">
                  <c:v>400</c:v>
                </c:pt>
                <c:pt idx="14912">
                  <c:v>400</c:v>
                </c:pt>
                <c:pt idx="14913">
                  <c:v>400</c:v>
                </c:pt>
                <c:pt idx="14914">
                  <c:v>400</c:v>
                </c:pt>
                <c:pt idx="14915">
                  <c:v>400</c:v>
                </c:pt>
                <c:pt idx="14916">
                  <c:v>400</c:v>
                </c:pt>
                <c:pt idx="14917">
                  <c:v>400</c:v>
                </c:pt>
                <c:pt idx="14918">
                  <c:v>400</c:v>
                </c:pt>
                <c:pt idx="14919">
                  <c:v>400</c:v>
                </c:pt>
                <c:pt idx="14920">
                  <c:v>400</c:v>
                </c:pt>
                <c:pt idx="14921">
                  <c:v>400</c:v>
                </c:pt>
                <c:pt idx="14922">
                  <c:v>400</c:v>
                </c:pt>
                <c:pt idx="14923">
                  <c:v>400</c:v>
                </c:pt>
                <c:pt idx="14924">
                  <c:v>400</c:v>
                </c:pt>
                <c:pt idx="14925">
                  <c:v>400</c:v>
                </c:pt>
                <c:pt idx="14926">
                  <c:v>400</c:v>
                </c:pt>
                <c:pt idx="14927">
                  <c:v>400</c:v>
                </c:pt>
                <c:pt idx="14928">
                  <c:v>400</c:v>
                </c:pt>
                <c:pt idx="14929">
                  <c:v>400</c:v>
                </c:pt>
                <c:pt idx="14930">
                  <c:v>400</c:v>
                </c:pt>
                <c:pt idx="14931">
                  <c:v>400</c:v>
                </c:pt>
                <c:pt idx="14932">
                  <c:v>400</c:v>
                </c:pt>
                <c:pt idx="14933">
                  <c:v>400</c:v>
                </c:pt>
                <c:pt idx="14934">
                  <c:v>400</c:v>
                </c:pt>
                <c:pt idx="14935">
                  <c:v>400</c:v>
                </c:pt>
                <c:pt idx="14936">
                  <c:v>400</c:v>
                </c:pt>
                <c:pt idx="14937">
                  <c:v>400</c:v>
                </c:pt>
                <c:pt idx="14938">
                  <c:v>400</c:v>
                </c:pt>
                <c:pt idx="14939">
                  <c:v>400</c:v>
                </c:pt>
                <c:pt idx="14940">
                  <c:v>400</c:v>
                </c:pt>
                <c:pt idx="14941">
                  <c:v>400</c:v>
                </c:pt>
                <c:pt idx="14942">
                  <c:v>400</c:v>
                </c:pt>
                <c:pt idx="14943">
                  <c:v>400</c:v>
                </c:pt>
                <c:pt idx="14944">
                  <c:v>400</c:v>
                </c:pt>
                <c:pt idx="14945">
                  <c:v>400</c:v>
                </c:pt>
                <c:pt idx="14946">
                  <c:v>400</c:v>
                </c:pt>
                <c:pt idx="14947">
                  <c:v>400</c:v>
                </c:pt>
                <c:pt idx="14948">
                  <c:v>400</c:v>
                </c:pt>
                <c:pt idx="14949">
                  <c:v>400</c:v>
                </c:pt>
                <c:pt idx="14950">
                  <c:v>400</c:v>
                </c:pt>
                <c:pt idx="14951">
                  <c:v>400</c:v>
                </c:pt>
                <c:pt idx="14952">
                  <c:v>400</c:v>
                </c:pt>
                <c:pt idx="14953">
                  <c:v>400</c:v>
                </c:pt>
                <c:pt idx="14954">
                  <c:v>400</c:v>
                </c:pt>
                <c:pt idx="14955">
                  <c:v>400</c:v>
                </c:pt>
                <c:pt idx="14956">
                  <c:v>400</c:v>
                </c:pt>
                <c:pt idx="14957">
                  <c:v>400</c:v>
                </c:pt>
                <c:pt idx="14958">
                  <c:v>400</c:v>
                </c:pt>
                <c:pt idx="14959">
                  <c:v>400</c:v>
                </c:pt>
                <c:pt idx="14960">
                  <c:v>400</c:v>
                </c:pt>
                <c:pt idx="14961">
                  <c:v>400</c:v>
                </c:pt>
                <c:pt idx="14962">
                  <c:v>400</c:v>
                </c:pt>
                <c:pt idx="14963">
                  <c:v>400</c:v>
                </c:pt>
                <c:pt idx="14964">
                  <c:v>400</c:v>
                </c:pt>
                <c:pt idx="14965">
                  <c:v>400</c:v>
                </c:pt>
                <c:pt idx="14966">
                  <c:v>400</c:v>
                </c:pt>
                <c:pt idx="14967">
                  <c:v>400</c:v>
                </c:pt>
                <c:pt idx="14968">
                  <c:v>400</c:v>
                </c:pt>
                <c:pt idx="14969">
                  <c:v>400</c:v>
                </c:pt>
                <c:pt idx="14970">
                  <c:v>400</c:v>
                </c:pt>
                <c:pt idx="14971">
                  <c:v>400</c:v>
                </c:pt>
                <c:pt idx="14972">
                  <c:v>400</c:v>
                </c:pt>
                <c:pt idx="14973">
                  <c:v>400</c:v>
                </c:pt>
                <c:pt idx="14974">
                  <c:v>400</c:v>
                </c:pt>
                <c:pt idx="14975">
                  <c:v>400</c:v>
                </c:pt>
                <c:pt idx="14976">
                  <c:v>400</c:v>
                </c:pt>
                <c:pt idx="14977">
                  <c:v>400</c:v>
                </c:pt>
                <c:pt idx="14978">
                  <c:v>400</c:v>
                </c:pt>
                <c:pt idx="14979">
                  <c:v>400</c:v>
                </c:pt>
                <c:pt idx="14980">
                  <c:v>400</c:v>
                </c:pt>
                <c:pt idx="14981">
                  <c:v>400</c:v>
                </c:pt>
                <c:pt idx="14982">
                  <c:v>400</c:v>
                </c:pt>
                <c:pt idx="14983">
                  <c:v>400</c:v>
                </c:pt>
                <c:pt idx="14984">
                  <c:v>400</c:v>
                </c:pt>
                <c:pt idx="14985">
                  <c:v>400</c:v>
                </c:pt>
                <c:pt idx="14986">
                  <c:v>400</c:v>
                </c:pt>
                <c:pt idx="14987">
                  <c:v>400</c:v>
                </c:pt>
                <c:pt idx="14988">
                  <c:v>400</c:v>
                </c:pt>
                <c:pt idx="14989">
                  <c:v>400</c:v>
                </c:pt>
                <c:pt idx="14990">
                  <c:v>400</c:v>
                </c:pt>
                <c:pt idx="14991">
                  <c:v>400</c:v>
                </c:pt>
                <c:pt idx="14992">
                  <c:v>400</c:v>
                </c:pt>
                <c:pt idx="14993">
                  <c:v>400</c:v>
                </c:pt>
                <c:pt idx="14994">
                  <c:v>400</c:v>
                </c:pt>
                <c:pt idx="14995">
                  <c:v>400</c:v>
                </c:pt>
                <c:pt idx="14996">
                  <c:v>400</c:v>
                </c:pt>
                <c:pt idx="14997">
                  <c:v>400</c:v>
                </c:pt>
                <c:pt idx="14998">
                  <c:v>400</c:v>
                </c:pt>
                <c:pt idx="14999">
                  <c:v>400</c:v>
                </c:pt>
                <c:pt idx="15000">
                  <c:v>400</c:v>
                </c:pt>
                <c:pt idx="15001">
                  <c:v>400</c:v>
                </c:pt>
                <c:pt idx="15002">
                  <c:v>400</c:v>
                </c:pt>
                <c:pt idx="15003">
                  <c:v>400</c:v>
                </c:pt>
                <c:pt idx="15004">
                  <c:v>400</c:v>
                </c:pt>
                <c:pt idx="15005">
                  <c:v>400</c:v>
                </c:pt>
                <c:pt idx="15006">
                  <c:v>400</c:v>
                </c:pt>
                <c:pt idx="15007">
                  <c:v>400</c:v>
                </c:pt>
                <c:pt idx="15008">
                  <c:v>400</c:v>
                </c:pt>
                <c:pt idx="15009">
                  <c:v>400</c:v>
                </c:pt>
                <c:pt idx="15010">
                  <c:v>400</c:v>
                </c:pt>
                <c:pt idx="15011">
                  <c:v>400</c:v>
                </c:pt>
                <c:pt idx="15012">
                  <c:v>400</c:v>
                </c:pt>
                <c:pt idx="15013">
                  <c:v>400</c:v>
                </c:pt>
                <c:pt idx="15014">
                  <c:v>400</c:v>
                </c:pt>
                <c:pt idx="15015">
                  <c:v>400</c:v>
                </c:pt>
                <c:pt idx="15016">
                  <c:v>400</c:v>
                </c:pt>
                <c:pt idx="15017">
                  <c:v>400</c:v>
                </c:pt>
                <c:pt idx="15018">
                  <c:v>400</c:v>
                </c:pt>
                <c:pt idx="15019">
                  <c:v>400</c:v>
                </c:pt>
                <c:pt idx="15020">
                  <c:v>400</c:v>
                </c:pt>
                <c:pt idx="15021">
                  <c:v>400</c:v>
                </c:pt>
                <c:pt idx="15022">
                  <c:v>400</c:v>
                </c:pt>
                <c:pt idx="15023">
                  <c:v>400</c:v>
                </c:pt>
                <c:pt idx="15024">
                  <c:v>400</c:v>
                </c:pt>
                <c:pt idx="15025">
                  <c:v>400</c:v>
                </c:pt>
                <c:pt idx="15026">
                  <c:v>400</c:v>
                </c:pt>
                <c:pt idx="15027">
                  <c:v>400</c:v>
                </c:pt>
                <c:pt idx="15028">
                  <c:v>400</c:v>
                </c:pt>
                <c:pt idx="15029">
                  <c:v>400</c:v>
                </c:pt>
                <c:pt idx="15030">
                  <c:v>400</c:v>
                </c:pt>
                <c:pt idx="15031">
                  <c:v>400</c:v>
                </c:pt>
                <c:pt idx="15032">
                  <c:v>400</c:v>
                </c:pt>
                <c:pt idx="15033">
                  <c:v>400</c:v>
                </c:pt>
                <c:pt idx="15034">
                  <c:v>400</c:v>
                </c:pt>
                <c:pt idx="15035">
                  <c:v>400</c:v>
                </c:pt>
                <c:pt idx="15036">
                  <c:v>400</c:v>
                </c:pt>
                <c:pt idx="15037">
                  <c:v>400</c:v>
                </c:pt>
                <c:pt idx="15038">
                  <c:v>400</c:v>
                </c:pt>
                <c:pt idx="15039">
                  <c:v>400</c:v>
                </c:pt>
                <c:pt idx="15040">
                  <c:v>400</c:v>
                </c:pt>
                <c:pt idx="15041">
                  <c:v>400</c:v>
                </c:pt>
                <c:pt idx="15042">
                  <c:v>400</c:v>
                </c:pt>
                <c:pt idx="15043">
                  <c:v>400</c:v>
                </c:pt>
                <c:pt idx="15044">
                  <c:v>400</c:v>
                </c:pt>
                <c:pt idx="15045">
                  <c:v>400</c:v>
                </c:pt>
                <c:pt idx="15046">
                  <c:v>400</c:v>
                </c:pt>
                <c:pt idx="15047">
                  <c:v>400</c:v>
                </c:pt>
                <c:pt idx="15048">
                  <c:v>400</c:v>
                </c:pt>
                <c:pt idx="15049">
                  <c:v>400</c:v>
                </c:pt>
                <c:pt idx="15050">
                  <c:v>400</c:v>
                </c:pt>
                <c:pt idx="15051">
                  <c:v>400</c:v>
                </c:pt>
                <c:pt idx="15052">
                  <c:v>400</c:v>
                </c:pt>
                <c:pt idx="15053">
                  <c:v>400</c:v>
                </c:pt>
                <c:pt idx="15054">
                  <c:v>400</c:v>
                </c:pt>
                <c:pt idx="15055">
                  <c:v>400</c:v>
                </c:pt>
                <c:pt idx="15056">
                  <c:v>400</c:v>
                </c:pt>
                <c:pt idx="15057">
                  <c:v>400</c:v>
                </c:pt>
                <c:pt idx="15058">
                  <c:v>400</c:v>
                </c:pt>
                <c:pt idx="15059">
                  <c:v>400</c:v>
                </c:pt>
                <c:pt idx="15060">
                  <c:v>400</c:v>
                </c:pt>
                <c:pt idx="15061">
                  <c:v>400</c:v>
                </c:pt>
                <c:pt idx="15062">
                  <c:v>400</c:v>
                </c:pt>
                <c:pt idx="15063">
                  <c:v>400</c:v>
                </c:pt>
                <c:pt idx="15064">
                  <c:v>400</c:v>
                </c:pt>
                <c:pt idx="15065">
                  <c:v>400</c:v>
                </c:pt>
                <c:pt idx="15066">
                  <c:v>400</c:v>
                </c:pt>
                <c:pt idx="15067">
                  <c:v>400</c:v>
                </c:pt>
                <c:pt idx="15068">
                  <c:v>400</c:v>
                </c:pt>
                <c:pt idx="15069">
                  <c:v>400</c:v>
                </c:pt>
                <c:pt idx="15070">
                  <c:v>400</c:v>
                </c:pt>
                <c:pt idx="15071">
                  <c:v>400</c:v>
                </c:pt>
                <c:pt idx="15072">
                  <c:v>400</c:v>
                </c:pt>
                <c:pt idx="15073">
                  <c:v>400</c:v>
                </c:pt>
                <c:pt idx="15074">
                  <c:v>400</c:v>
                </c:pt>
                <c:pt idx="15075">
                  <c:v>400</c:v>
                </c:pt>
                <c:pt idx="15076">
                  <c:v>400</c:v>
                </c:pt>
                <c:pt idx="15077">
                  <c:v>400</c:v>
                </c:pt>
                <c:pt idx="15078">
                  <c:v>400</c:v>
                </c:pt>
                <c:pt idx="15079">
                  <c:v>400</c:v>
                </c:pt>
                <c:pt idx="15080">
                  <c:v>400</c:v>
                </c:pt>
                <c:pt idx="15081">
                  <c:v>400</c:v>
                </c:pt>
                <c:pt idx="15082">
                  <c:v>400</c:v>
                </c:pt>
                <c:pt idx="15083">
                  <c:v>400</c:v>
                </c:pt>
                <c:pt idx="15084">
                  <c:v>400</c:v>
                </c:pt>
                <c:pt idx="15085">
                  <c:v>400</c:v>
                </c:pt>
                <c:pt idx="15086">
                  <c:v>400</c:v>
                </c:pt>
                <c:pt idx="15087">
                  <c:v>400</c:v>
                </c:pt>
                <c:pt idx="15088">
                  <c:v>400</c:v>
                </c:pt>
                <c:pt idx="15089">
                  <c:v>400</c:v>
                </c:pt>
                <c:pt idx="15090">
                  <c:v>400</c:v>
                </c:pt>
                <c:pt idx="15091">
                  <c:v>400</c:v>
                </c:pt>
                <c:pt idx="15092">
                  <c:v>400</c:v>
                </c:pt>
                <c:pt idx="15093">
                  <c:v>400</c:v>
                </c:pt>
                <c:pt idx="15094">
                  <c:v>400</c:v>
                </c:pt>
                <c:pt idx="15095">
                  <c:v>400</c:v>
                </c:pt>
                <c:pt idx="15096">
                  <c:v>400</c:v>
                </c:pt>
                <c:pt idx="15097">
                  <c:v>400</c:v>
                </c:pt>
                <c:pt idx="15098">
                  <c:v>400</c:v>
                </c:pt>
                <c:pt idx="15099">
                  <c:v>400</c:v>
                </c:pt>
                <c:pt idx="15100">
                  <c:v>400</c:v>
                </c:pt>
                <c:pt idx="15101">
                  <c:v>400</c:v>
                </c:pt>
                <c:pt idx="15102">
                  <c:v>400</c:v>
                </c:pt>
                <c:pt idx="15103">
                  <c:v>400</c:v>
                </c:pt>
                <c:pt idx="15104">
                  <c:v>400</c:v>
                </c:pt>
                <c:pt idx="15105">
                  <c:v>400</c:v>
                </c:pt>
                <c:pt idx="15106">
                  <c:v>400</c:v>
                </c:pt>
                <c:pt idx="15107">
                  <c:v>400</c:v>
                </c:pt>
                <c:pt idx="15108">
                  <c:v>400</c:v>
                </c:pt>
                <c:pt idx="15109">
                  <c:v>400</c:v>
                </c:pt>
                <c:pt idx="15110">
                  <c:v>400</c:v>
                </c:pt>
                <c:pt idx="15111">
                  <c:v>400</c:v>
                </c:pt>
                <c:pt idx="15112">
                  <c:v>400</c:v>
                </c:pt>
                <c:pt idx="15113">
                  <c:v>400</c:v>
                </c:pt>
                <c:pt idx="15114">
                  <c:v>400</c:v>
                </c:pt>
                <c:pt idx="15115">
                  <c:v>400</c:v>
                </c:pt>
                <c:pt idx="15116">
                  <c:v>400</c:v>
                </c:pt>
                <c:pt idx="15117">
                  <c:v>400</c:v>
                </c:pt>
                <c:pt idx="15118">
                  <c:v>400</c:v>
                </c:pt>
                <c:pt idx="15119">
                  <c:v>400</c:v>
                </c:pt>
                <c:pt idx="15120">
                  <c:v>400</c:v>
                </c:pt>
                <c:pt idx="15121">
                  <c:v>400</c:v>
                </c:pt>
                <c:pt idx="15122">
                  <c:v>400</c:v>
                </c:pt>
                <c:pt idx="15123">
                  <c:v>400</c:v>
                </c:pt>
                <c:pt idx="15124">
                  <c:v>400</c:v>
                </c:pt>
                <c:pt idx="15125">
                  <c:v>400</c:v>
                </c:pt>
                <c:pt idx="15126">
                  <c:v>400</c:v>
                </c:pt>
                <c:pt idx="15127">
                  <c:v>400</c:v>
                </c:pt>
                <c:pt idx="15128">
                  <c:v>400</c:v>
                </c:pt>
                <c:pt idx="15129">
                  <c:v>400</c:v>
                </c:pt>
                <c:pt idx="15130">
                  <c:v>400</c:v>
                </c:pt>
                <c:pt idx="15131">
                  <c:v>400</c:v>
                </c:pt>
                <c:pt idx="15132">
                  <c:v>400</c:v>
                </c:pt>
                <c:pt idx="15133">
                  <c:v>400</c:v>
                </c:pt>
                <c:pt idx="15134">
                  <c:v>400</c:v>
                </c:pt>
                <c:pt idx="15135">
                  <c:v>400</c:v>
                </c:pt>
                <c:pt idx="15136">
                  <c:v>400</c:v>
                </c:pt>
                <c:pt idx="15137">
                  <c:v>400</c:v>
                </c:pt>
                <c:pt idx="15138">
                  <c:v>400</c:v>
                </c:pt>
                <c:pt idx="15139">
                  <c:v>400</c:v>
                </c:pt>
                <c:pt idx="15140">
                  <c:v>400</c:v>
                </c:pt>
                <c:pt idx="15141">
                  <c:v>400</c:v>
                </c:pt>
                <c:pt idx="15142">
                  <c:v>400</c:v>
                </c:pt>
                <c:pt idx="15143">
                  <c:v>400</c:v>
                </c:pt>
                <c:pt idx="15144">
                  <c:v>400</c:v>
                </c:pt>
                <c:pt idx="15145">
                  <c:v>400</c:v>
                </c:pt>
                <c:pt idx="15146">
                  <c:v>400</c:v>
                </c:pt>
                <c:pt idx="15147">
                  <c:v>400</c:v>
                </c:pt>
                <c:pt idx="15148">
                  <c:v>400</c:v>
                </c:pt>
                <c:pt idx="15149">
                  <c:v>400</c:v>
                </c:pt>
                <c:pt idx="15150">
                  <c:v>400</c:v>
                </c:pt>
                <c:pt idx="15151">
                  <c:v>400</c:v>
                </c:pt>
                <c:pt idx="15152">
                  <c:v>400</c:v>
                </c:pt>
                <c:pt idx="15153">
                  <c:v>400</c:v>
                </c:pt>
                <c:pt idx="15154">
                  <c:v>400</c:v>
                </c:pt>
                <c:pt idx="15155">
                  <c:v>400</c:v>
                </c:pt>
                <c:pt idx="15156">
                  <c:v>400</c:v>
                </c:pt>
                <c:pt idx="15157">
                  <c:v>400</c:v>
                </c:pt>
                <c:pt idx="15158">
                  <c:v>400</c:v>
                </c:pt>
                <c:pt idx="15159">
                  <c:v>400</c:v>
                </c:pt>
                <c:pt idx="15160">
                  <c:v>400</c:v>
                </c:pt>
                <c:pt idx="15161">
                  <c:v>400</c:v>
                </c:pt>
                <c:pt idx="15162">
                  <c:v>400</c:v>
                </c:pt>
                <c:pt idx="15163">
                  <c:v>400</c:v>
                </c:pt>
                <c:pt idx="15164">
                  <c:v>400</c:v>
                </c:pt>
                <c:pt idx="15165">
                  <c:v>400</c:v>
                </c:pt>
                <c:pt idx="15166">
                  <c:v>400</c:v>
                </c:pt>
                <c:pt idx="15167">
                  <c:v>400</c:v>
                </c:pt>
                <c:pt idx="15168">
                  <c:v>400</c:v>
                </c:pt>
                <c:pt idx="15169">
                  <c:v>400</c:v>
                </c:pt>
                <c:pt idx="15170">
                  <c:v>400</c:v>
                </c:pt>
                <c:pt idx="15171">
                  <c:v>400</c:v>
                </c:pt>
                <c:pt idx="15172">
                  <c:v>400</c:v>
                </c:pt>
                <c:pt idx="15173">
                  <c:v>400</c:v>
                </c:pt>
                <c:pt idx="15174">
                  <c:v>400</c:v>
                </c:pt>
                <c:pt idx="15175">
                  <c:v>400</c:v>
                </c:pt>
                <c:pt idx="15176">
                  <c:v>400</c:v>
                </c:pt>
                <c:pt idx="15177">
                  <c:v>400</c:v>
                </c:pt>
                <c:pt idx="15178">
                  <c:v>400</c:v>
                </c:pt>
                <c:pt idx="15179">
                  <c:v>400</c:v>
                </c:pt>
                <c:pt idx="15180">
                  <c:v>400</c:v>
                </c:pt>
                <c:pt idx="15181">
                  <c:v>400</c:v>
                </c:pt>
                <c:pt idx="15182">
                  <c:v>400</c:v>
                </c:pt>
                <c:pt idx="15183">
                  <c:v>400</c:v>
                </c:pt>
                <c:pt idx="15184">
                  <c:v>400</c:v>
                </c:pt>
                <c:pt idx="15185">
                  <c:v>400</c:v>
                </c:pt>
                <c:pt idx="15186">
                  <c:v>400</c:v>
                </c:pt>
                <c:pt idx="15187">
                  <c:v>400</c:v>
                </c:pt>
                <c:pt idx="15188">
                  <c:v>400</c:v>
                </c:pt>
                <c:pt idx="15189">
                  <c:v>400</c:v>
                </c:pt>
                <c:pt idx="15190">
                  <c:v>400</c:v>
                </c:pt>
                <c:pt idx="15191">
                  <c:v>400</c:v>
                </c:pt>
                <c:pt idx="15192">
                  <c:v>400</c:v>
                </c:pt>
                <c:pt idx="15193">
                  <c:v>400</c:v>
                </c:pt>
                <c:pt idx="15194">
                  <c:v>400</c:v>
                </c:pt>
                <c:pt idx="15195">
                  <c:v>400</c:v>
                </c:pt>
                <c:pt idx="15196">
                  <c:v>400</c:v>
                </c:pt>
                <c:pt idx="15197">
                  <c:v>400</c:v>
                </c:pt>
                <c:pt idx="15198">
                  <c:v>400</c:v>
                </c:pt>
                <c:pt idx="15199">
                  <c:v>400</c:v>
                </c:pt>
                <c:pt idx="15200">
                  <c:v>400</c:v>
                </c:pt>
                <c:pt idx="15201">
                  <c:v>400</c:v>
                </c:pt>
                <c:pt idx="15202">
                  <c:v>400</c:v>
                </c:pt>
                <c:pt idx="15203">
                  <c:v>400</c:v>
                </c:pt>
                <c:pt idx="15204">
                  <c:v>400</c:v>
                </c:pt>
                <c:pt idx="15205">
                  <c:v>400</c:v>
                </c:pt>
                <c:pt idx="15206">
                  <c:v>400</c:v>
                </c:pt>
                <c:pt idx="15207">
                  <c:v>400</c:v>
                </c:pt>
                <c:pt idx="15208">
                  <c:v>400</c:v>
                </c:pt>
                <c:pt idx="15209">
                  <c:v>400</c:v>
                </c:pt>
                <c:pt idx="15210">
                  <c:v>400</c:v>
                </c:pt>
                <c:pt idx="15211">
                  <c:v>400</c:v>
                </c:pt>
                <c:pt idx="15212">
                  <c:v>400</c:v>
                </c:pt>
                <c:pt idx="15213">
                  <c:v>400</c:v>
                </c:pt>
                <c:pt idx="15214">
                  <c:v>400</c:v>
                </c:pt>
                <c:pt idx="15215">
                  <c:v>400</c:v>
                </c:pt>
                <c:pt idx="15216">
                  <c:v>400</c:v>
                </c:pt>
                <c:pt idx="15217">
                  <c:v>400</c:v>
                </c:pt>
                <c:pt idx="15218">
                  <c:v>400</c:v>
                </c:pt>
                <c:pt idx="15219">
                  <c:v>400</c:v>
                </c:pt>
                <c:pt idx="15220">
                  <c:v>400</c:v>
                </c:pt>
                <c:pt idx="15221">
                  <c:v>400</c:v>
                </c:pt>
                <c:pt idx="15222">
                  <c:v>400</c:v>
                </c:pt>
                <c:pt idx="15223">
                  <c:v>400</c:v>
                </c:pt>
                <c:pt idx="15224">
                  <c:v>400</c:v>
                </c:pt>
                <c:pt idx="15225">
                  <c:v>400</c:v>
                </c:pt>
                <c:pt idx="15226">
                  <c:v>400</c:v>
                </c:pt>
                <c:pt idx="15227">
                  <c:v>400</c:v>
                </c:pt>
                <c:pt idx="15228">
                  <c:v>400</c:v>
                </c:pt>
                <c:pt idx="15229">
                  <c:v>400</c:v>
                </c:pt>
                <c:pt idx="15230">
                  <c:v>400</c:v>
                </c:pt>
                <c:pt idx="15231">
                  <c:v>400</c:v>
                </c:pt>
                <c:pt idx="15232">
                  <c:v>400</c:v>
                </c:pt>
                <c:pt idx="15233">
                  <c:v>400</c:v>
                </c:pt>
                <c:pt idx="15234">
                  <c:v>400</c:v>
                </c:pt>
              </c:numCache>
            </c:numRef>
          </c:xVal>
          <c:yVal>
            <c:numRef>
              <c:f>'Gamma Ray'!$K$6:$K$16000</c:f>
              <c:numCache>
                <c:formatCode>0</c:formatCode>
                <c:ptCount val="15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</c:v>
                </c:pt>
                <c:pt idx="2034">
                  <c:v>0</c:v>
                </c:pt>
                <c:pt idx="2035">
                  <c:v>0</c:v>
                </c:pt>
                <c:pt idx="2036">
                  <c:v>0</c:v>
                </c:pt>
                <c:pt idx="2037">
                  <c:v>0</c:v>
                </c:pt>
                <c:pt idx="2038">
                  <c:v>0</c:v>
                </c:pt>
                <c:pt idx="2039">
                  <c:v>0</c:v>
                </c:pt>
                <c:pt idx="2040">
                  <c:v>0</c:v>
                </c:pt>
                <c:pt idx="2041">
                  <c:v>0</c:v>
                </c:pt>
                <c:pt idx="2042">
                  <c:v>0</c:v>
                </c:pt>
                <c:pt idx="2043">
                  <c:v>0</c:v>
                </c:pt>
                <c:pt idx="2044">
                  <c:v>0</c:v>
                </c:pt>
                <c:pt idx="2045">
                  <c:v>0</c:v>
                </c:pt>
                <c:pt idx="2046">
                  <c:v>0</c:v>
                </c:pt>
                <c:pt idx="2047">
                  <c:v>0</c:v>
                </c:pt>
                <c:pt idx="2048">
                  <c:v>0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0</c:v>
                </c:pt>
                <c:pt idx="2302">
                  <c:v>0</c:v>
                </c:pt>
                <c:pt idx="2303">
                  <c:v>0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0</c:v>
                </c:pt>
                <c:pt idx="2320">
                  <c:v>0</c:v>
                </c:pt>
                <c:pt idx="2321">
                  <c:v>0</c:v>
                </c:pt>
                <c:pt idx="2322">
                  <c:v>0</c:v>
                </c:pt>
                <c:pt idx="2323">
                  <c:v>0</c:v>
                </c:pt>
                <c:pt idx="2324">
                  <c:v>0</c:v>
                </c:pt>
                <c:pt idx="2325">
                  <c:v>0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0</c:v>
                </c:pt>
                <c:pt idx="2336">
                  <c:v>0</c:v>
                </c:pt>
                <c:pt idx="2337">
                  <c:v>0</c:v>
                </c:pt>
                <c:pt idx="2338">
                  <c:v>0</c:v>
                </c:pt>
                <c:pt idx="2339">
                  <c:v>0</c:v>
                </c:pt>
                <c:pt idx="2340">
                  <c:v>0</c:v>
                </c:pt>
                <c:pt idx="2341">
                  <c:v>0</c:v>
                </c:pt>
                <c:pt idx="2342">
                  <c:v>0</c:v>
                </c:pt>
                <c:pt idx="2343">
                  <c:v>0</c:v>
                </c:pt>
                <c:pt idx="2344">
                  <c:v>0</c:v>
                </c:pt>
                <c:pt idx="2345">
                  <c:v>0</c:v>
                </c:pt>
                <c:pt idx="2346">
                  <c:v>0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</c:v>
                </c:pt>
                <c:pt idx="2351">
                  <c:v>0</c:v>
                </c:pt>
                <c:pt idx="2352">
                  <c:v>0</c:v>
                </c:pt>
                <c:pt idx="2353">
                  <c:v>0</c:v>
                </c:pt>
                <c:pt idx="2354">
                  <c:v>0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0</c:v>
                </c:pt>
                <c:pt idx="2359">
                  <c:v>0</c:v>
                </c:pt>
                <c:pt idx="2360">
                  <c:v>0</c:v>
                </c:pt>
                <c:pt idx="2361">
                  <c:v>0</c:v>
                </c:pt>
                <c:pt idx="2362">
                  <c:v>0</c:v>
                </c:pt>
                <c:pt idx="2363">
                  <c:v>0</c:v>
                </c:pt>
                <c:pt idx="2364">
                  <c:v>0</c:v>
                </c:pt>
                <c:pt idx="2365">
                  <c:v>0</c:v>
                </c:pt>
                <c:pt idx="2366">
                  <c:v>0</c:v>
                </c:pt>
                <c:pt idx="2367">
                  <c:v>0</c:v>
                </c:pt>
                <c:pt idx="2368">
                  <c:v>0</c:v>
                </c:pt>
                <c:pt idx="2369">
                  <c:v>0</c:v>
                </c:pt>
                <c:pt idx="2370">
                  <c:v>0</c:v>
                </c:pt>
                <c:pt idx="2371">
                  <c:v>0</c:v>
                </c:pt>
                <c:pt idx="2372">
                  <c:v>0</c:v>
                </c:pt>
                <c:pt idx="2373">
                  <c:v>0</c:v>
                </c:pt>
                <c:pt idx="2374">
                  <c:v>0</c:v>
                </c:pt>
                <c:pt idx="2375">
                  <c:v>0</c:v>
                </c:pt>
                <c:pt idx="2376">
                  <c:v>0</c:v>
                </c:pt>
                <c:pt idx="2377">
                  <c:v>0</c:v>
                </c:pt>
                <c:pt idx="2378">
                  <c:v>0</c:v>
                </c:pt>
                <c:pt idx="2379">
                  <c:v>0</c:v>
                </c:pt>
                <c:pt idx="2380">
                  <c:v>0</c:v>
                </c:pt>
                <c:pt idx="2381">
                  <c:v>0</c:v>
                </c:pt>
                <c:pt idx="2382">
                  <c:v>0</c:v>
                </c:pt>
                <c:pt idx="2383">
                  <c:v>0</c:v>
                </c:pt>
                <c:pt idx="2384">
                  <c:v>0</c:v>
                </c:pt>
                <c:pt idx="2385">
                  <c:v>0</c:v>
                </c:pt>
                <c:pt idx="2386">
                  <c:v>0</c:v>
                </c:pt>
                <c:pt idx="2387">
                  <c:v>0</c:v>
                </c:pt>
                <c:pt idx="2388">
                  <c:v>0</c:v>
                </c:pt>
                <c:pt idx="2389">
                  <c:v>0</c:v>
                </c:pt>
                <c:pt idx="2390">
                  <c:v>0</c:v>
                </c:pt>
                <c:pt idx="2391">
                  <c:v>0</c:v>
                </c:pt>
                <c:pt idx="2392">
                  <c:v>0</c:v>
                </c:pt>
                <c:pt idx="2393">
                  <c:v>0</c:v>
                </c:pt>
                <c:pt idx="2394">
                  <c:v>0</c:v>
                </c:pt>
                <c:pt idx="2395">
                  <c:v>0</c:v>
                </c:pt>
                <c:pt idx="2396">
                  <c:v>0</c:v>
                </c:pt>
                <c:pt idx="2397">
                  <c:v>0</c:v>
                </c:pt>
                <c:pt idx="2398">
                  <c:v>0</c:v>
                </c:pt>
                <c:pt idx="2399">
                  <c:v>0</c:v>
                </c:pt>
                <c:pt idx="2400">
                  <c:v>0</c:v>
                </c:pt>
                <c:pt idx="2401">
                  <c:v>0</c:v>
                </c:pt>
                <c:pt idx="2402">
                  <c:v>0</c:v>
                </c:pt>
                <c:pt idx="2403">
                  <c:v>0</c:v>
                </c:pt>
                <c:pt idx="2404">
                  <c:v>0</c:v>
                </c:pt>
                <c:pt idx="2405">
                  <c:v>0</c:v>
                </c:pt>
                <c:pt idx="2406">
                  <c:v>0</c:v>
                </c:pt>
                <c:pt idx="2407">
                  <c:v>0</c:v>
                </c:pt>
                <c:pt idx="2408">
                  <c:v>0</c:v>
                </c:pt>
                <c:pt idx="2409">
                  <c:v>0</c:v>
                </c:pt>
                <c:pt idx="2410">
                  <c:v>0</c:v>
                </c:pt>
                <c:pt idx="2411">
                  <c:v>0</c:v>
                </c:pt>
                <c:pt idx="2412">
                  <c:v>0</c:v>
                </c:pt>
                <c:pt idx="2413">
                  <c:v>0</c:v>
                </c:pt>
                <c:pt idx="2414">
                  <c:v>0</c:v>
                </c:pt>
                <c:pt idx="2415">
                  <c:v>0</c:v>
                </c:pt>
                <c:pt idx="2416">
                  <c:v>0</c:v>
                </c:pt>
                <c:pt idx="2417">
                  <c:v>0</c:v>
                </c:pt>
                <c:pt idx="2418">
                  <c:v>0</c:v>
                </c:pt>
                <c:pt idx="2419">
                  <c:v>0</c:v>
                </c:pt>
                <c:pt idx="2420">
                  <c:v>0</c:v>
                </c:pt>
                <c:pt idx="2421">
                  <c:v>0</c:v>
                </c:pt>
                <c:pt idx="2422">
                  <c:v>0</c:v>
                </c:pt>
                <c:pt idx="2423">
                  <c:v>0</c:v>
                </c:pt>
                <c:pt idx="2424">
                  <c:v>0</c:v>
                </c:pt>
                <c:pt idx="2425">
                  <c:v>0</c:v>
                </c:pt>
                <c:pt idx="2426">
                  <c:v>0</c:v>
                </c:pt>
                <c:pt idx="2427">
                  <c:v>0</c:v>
                </c:pt>
                <c:pt idx="2428">
                  <c:v>0</c:v>
                </c:pt>
                <c:pt idx="2429">
                  <c:v>0</c:v>
                </c:pt>
                <c:pt idx="2430">
                  <c:v>0</c:v>
                </c:pt>
                <c:pt idx="2431">
                  <c:v>0</c:v>
                </c:pt>
                <c:pt idx="2432">
                  <c:v>0</c:v>
                </c:pt>
                <c:pt idx="2433">
                  <c:v>0</c:v>
                </c:pt>
                <c:pt idx="2434">
                  <c:v>0</c:v>
                </c:pt>
                <c:pt idx="2435">
                  <c:v>0</c:v>
                </c:pt>
                <c:pt idx="2436">
                  <c:v>0</c:v>
                </c:pt>
                <c:pt idx="2437">
                  <c:v>0</c:v>
                </c:pt>
                <c:pt idx="2438">
                  <c:v>0</c:v>
                </c:pt>
                <c:pt idx="2439">
                  <c:v>0</c:v>
                </c:pt>
                <c:pt idx="2440">
                  <c:v>0</c:v>
                </c:pt>
                <c:pt idx="2441">
                  <c:v>0</c:v>
                </c:pt>
                <c:pt idx="2442">
                  <c:v>0</c:v>
                </c:pt>
                <c:pt idx="2443">
                  <c:v>0</c:v>
                </c:pt>
                <c:pt idx="2444">
                  <c:v>0</c:v>
                </c:pt>
                <c:pt idx="2445">
                  <c:v>0</c:v>
                </c:pt>
                <c:pt idx="2446">
                  <c:v>0</c:v>
                </c:pt>
                <c:pt idx="2447">
                  <c:v>0</c:v>
                </c:pt>
                <c:pt idx="2448">
                  <c:v>0</c:v>
                </c:pt>
                <c:pt idx="2449">
                  <c:v>0</c:v>
                </c:pt>
                <c:pt idx="2450">
                  <c:v>0</c:v>
                </c:pt>
                <c:pt idx="2451">
                  <c:v>0</c:v>
                </c:pt>
                <c:pt idx="2452">
                  <c:v>0</c:v>
                </c:pt>
                <c:pt idx="2453">
                  <c:v>0</c:v>
                </c:pt>
                <c:pt idx="2454">
                  <c:v>0</c:v>
                </c:pt>
                <c:pt idx="2455">
                  <c:v>0</c:v>
                </c:pt>
                <c:pt idx="2456">
                  <c:v>0</c:v>
                </c:pt>
                <c:pt idx="2457">
                  <c:v>0</c:v>
                </c:pt>
                <c:pt idx="2458">
                  <c:v>0</c:v>
                </c:pt>
                <c:pt idx="2459">
                  <c:v>0</c:v>
                </c:pt>
                <c:pt idx="2460">
                  <c:v>0</c:v>
                </c:pt>
                <c:pt idx="2461">
                  <c:v>0</c:v>
                </c:pt>
                <c:pt idx="2462">
                  <c:v>0</c:v>
                </c:pt>
                <c:pt idx="2463">
                  <c:v>0</c:v>
                </c:pt>
                <c:pt idx="2464">
                  <c:v>0</c:v>
                </c:pt>
                <c:pt idx="2465">
                  <c:v>0</c:v>
                </c:pt>
                <c:pt idx="2466">
                  <c:v>0</c:v>
                </c:pt>
                <c:pt idx="2467">
                  <c:v>0</c:v>
                </c:pt>
                <c:pt idx="2468">
                  <c:v>0</c:v>
                </c:pt>
                <c:pt idx="2469">
                  <c:v>0</c:v>
                </c:pt>
                <c:pt idx="2470">
                  <c:v>0</c:v>
                </c:pt>
                <c:pt idx="2471">
                  <c:v>0</c:v>
                </c:pt>
                <c:pt idx="2472">
                  <c:v>0</c:v>
                </c:pt>
                <c:pt idx="2473">
                  <c:v>0</c:v>
                </c:pt>
                <c:pt idx="2474">
                  <c:v>0</c:v>
                </c:pt>
                <c:pt idx="2475">
                  <c:v>0</c:v>
                </c:pt>
                <c:pt idx="2476">
                  <c:v>0</c:v>
                </c:pt>
                <c:pt idx="2477">
                  <c:v>0</c:v>
                </c:pt>
                <c:pt idx="2478">
                  <c:v>0</c:v>
                </c:pt>
                <c:pt idx="2479">
                  <c:v>0</c:v>
                </c:pt>
                <c:pt idx="2480">
                  <c:v>0</c:v>
                </c:pt>
                <c:pt idx="2481">
                  <c:v>0</c:v>
                </c:pt>
                <c:pt idx="2482">
                  <c:v>0</c:v>
                </c:pt>
                <c:pt idx="2483">
                  <c:v>0</c:v>
                </c:pt>
                <c:pt idx="2484">
                  <c:v>0</c:v>
                </c:pt>
                <c:pt idx="2485">
                  <c:v>0</c:v>
                </c:pt>
                <c:pt idx="2486">
                  <c:v>0</c:v>
                </c:pt>
                <c:pt idx="2487">
                  <c:v>0</c:v>
                </c:pt>
                <c:pt idx="2488">
                  <c:v>0</c:v>
                </c:pt>
                <c:pt idx="2489">
                  <c:v>0</c:v>
                </c:pt>
                <c:pt idx="2490">
                  <c:v>0</c:v>
                </c:pt>
                <c:pt idx="2491">
                  <c:v>0</c:v>
                </c:pt>
                <c:pt idx="2492">
                  <c:v>0</c:v>
                </c:pt>
                <c:pt idx="2493">
                  <c:v>0</c:v>
                </c:pt>
                <c:pt idx="2494">
                  <c:v>0</c:v>
                </c:pt>
                <c:pt idx="2495">
                  <c:v>0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0</c:v>
                </c:pt>
                <c:pt idx="2500">
                  <c:v>0</c:v>
                </c:pt>
                <c:pt idx="2501">
                  <c:v>0</c:v>
                </c:pt>
                <c:pt idx="2502">
                  <c:v>0</c:v>
                </c:pt>
                <c:pt idx="2503">
                  <c:v>0</c:v>
                </c:pt>
                <c:pt idx="2504">
                  <c:v>0</c:v>
                </c:pt>
                <c:pt idx="2505">
                  <c:v>0</c:v>
                </c:pt>
                <c:pt idx="2506">
                  <c:v>0</c:v>
                </c:pt>
                <c:pt idx="2507">
                  <c:v>0</c:v>
                </c:pt>
                <c:pt idx="2508">
                  <c:v>0</c:v>
                </c:pt>
                <c:pt idx="2509">
                  <c:v>0</c:v>
                </c:pt>
                <c:pt idx="2510">
                  <c:v>0</c:v>
                </c:pt>
                <c:pt idx="2511">
                  <c:v>0</c:v>
                </c:pt>
                <c:pt idx="2512">
                  <c:v>0</c:v>
                </c:pt>
                <c:pt idx="2513">
                  <c:v>0</c:v>
                </c:pt>
                <c:pt idx="2514">
                  <c:v>0</c:v>
                </c:pt>
                <c:pt idx="2515">
                  <c:v>0</c:v>
                </c:pt>
                <c:pt idx="2516">
                  <c:v>0</c:v>
                </c:pt>
                <c:pt idx="2517">
                  <c:v>0</c:v>
                </c:pt>
                <c:pt idx="2518">
                  <c:v>0</c:v>
                </c:pt>
                <c:pt idx="2519">
                  <c:v>0</c:v>
                </c:pt>
                <c:pt idx="2520">
                  <c:v>0</c:v>
                </c:pt>
                <c:pt idx="2521">
                  <c:v>0</c:v>
                </c:pt>
                <c:pt idx="2522">
                  <c:v>0</c:v>
                </c:pt>
                <c:pt idx="2523">
                  <c:v>0</c:v>
                </c:pt>
                <c:pt idx="2524">
                  <c:v>0</c:v>
                </c:pt>
                <c:pt idx="2525">
                  <c:v>0</c:v>
                </c:pt>
                <c:pt idx="2526">
                  <c:v>0</c:v>
                </c:pt>
                <c:pt idx="2527">
                  <c:v>0</c:v>
                </c:pt>
                <c:pt idx="2528">
                  <c:v>0</c:v>
                </c:pt>
                <c:pt idx="2529">
                  <c:v>0</c:v>
                </c:pt>
                <c:pt idx="2530">
                  <c:v>0</c:v>
                </c:pt>
                <c:pt idx="2531">
                  <c:v>0</c:v>
                </c:pt>
                <c:pt idx="2532">
                  <c:v>0</c:v>
                </c:pt>
                <c:pt idx="2533">
                  <c:v>0</c:v>
                </c:pt>
                <c:pt idx="2534">
                  <c:v>0</c:v>
                </c:pt>
                <c:pt idx="2535">
                  <c:v>0</c:v>
                </c:pt>
                <c:pt idx="2536">
                  <c:v>0</c:v>
                </c:pt>
                <c:pt idx="2537">
                  <c:v>0</c:v>
                </c:pt>
                <c:pt idx="2538">
                  <c:v>0</c:v>
                </c:pt>
                <c:pt idx="2539">
                  <c:v>0</c:v>
                </c:pt>
                <c:pt idx="2540">
                  <c:v>0</c:v>
                </c:pt>
                <c:pt idx="2541">
                  <c:v>0</c:v>
                </c:pt>
                <c:pt idx="2542">
                  <c:v>0</c:v>
                </c:pt>
                <c:pt idx="2543">
                  <c:v>0</c:v>
                </c:pt>
                <c:pt idx="2544">
                  <c:v>0</c:v>
                </c:pt>
                <c:pt idx="2545">
                  <c:v>0</c:v>
                </c:pt>
                <c:pt idx="2546">
                  <c:v>0</c:v>
                </c:pt>
                <c:pt idx="2547">
                  <c:v>0</c:v>
                </c:pt>
                <c:pt idx="2548">
                  <c:v>0</c:v>
                </c:pt>
                <c:pt idx="2549">
                  <c:v>0</c:v>
                </c:pt>
                <c:pt idx="2550">
                  <c:v>0</c:v>
                </c:pt>
                <c:pt idx="2551">
                  <c:v>0</c:v>
                </c:pt>
                <c:pt idx="2552">
                  <c:v>0</c:v>
                </c:pt>
                <c:pt idx="2553">
                  <c:v>0</c:v>
                </c:pt>
                <c:pt idx="2554">
                  <c:v>0</c:v>
                </c:pt>
                <c:pt idx="2555">
                  <c:v>0</c:v>
                </c:pt>
                <c:pt idx="2556">
                  <c:v>0</c:v>
                </c:pt>
                <c:pt idx="2557">
                  <c:v>0</c:v>
                </c:pt>
                <c:pt idx="2558">
                  <c:v>0</c:v>
                </c:pt>
                <c:pt idx="2559">
                  <c:v>0</c:v>
                </c:pt>
                <c:pt idx="2560">
                  <c:v>0</c:v>
                </c:pt>
                <c:pt idx="2561">
                  <c:v>0</c:v>
                </c:pt>
                <c:pt idx="2562">
                  <c:v>0</c:v>
                </c:pt>
                <c:pt idx="2563">
                  <c:v>0</c:v>
                </c:pt>
                <c:pt idx="2564">
                  <c:v>0</c:v>
                </c:pt>
                <c:pt idx="2565">
                  <c:v>0</c:v>
                </c:pt>
                <c:pt idx="2566">
                  <c:v>0</c:v>
                </c:pt>
                <c:pt idx="2567">
                  <c:v>0</c:v>
                </c:pt>
                <c:pt idx="2568">
                  <c:v>0</c:v>
                </c:pt>
                <c:pt idx="2569">
                  <c:v>0</c:v>
                </c:pt>
                <c:pt idx="2570">
                  <c:v>0</c:v>
                </c:pt>
                <c:pt idx="2571">
                  <c:v>0</c:v>
                </c:pt>
                <c:pt idx="2572">
                  <c:v>0</c:v>
                </c:pt>
                <c:pt idx="2573">
                  <c:v>0</c:v>
                </c:pt>
                <c:pt idx="2574">
                  <c:v>0</c:v>
                </c:pt>
                <c:pt idx="2575">
                  <c:v>0</c:v>
                </c:pt>
                <c:pt idx="2576">
                  <c:v>0</c:v>
                </c:pt>
                <c:pt idx="2577">
                  <c:v>0</c:v>
                </c:pt>
                <c:pt idx="2578">
                  <c:v>0</c:v>
                </c:pt>
                <c:pt idx="2579">
                  <c:v>0</c:v>
                </c:pt>
                <c:pt idx="2580">
                  <c:v>0</c:v>
                </c:pt>
                <c:pt idx="2581">
                  <c:v>0</c:v>
                </c:pt>
                <c:pt idx="2582">
                  <c:v>0</c:v>
                </c:pt>
                <c:pt idx="2583">
                  <c:v>0</c:v>
                </c:pt>
                <c:pt idx="2584">
                  <c:v>0</c:v>
                </c:pt>
                <c:pt idx="2585">
                  <c:v>0</c:v>
                </c:pt>
                <c:pt idx="2586">
                  <c:v>0</c:v>
                </c:pt>
                <c:pt idx="2587">
                  <c:v>0</c:v>
                </c:pt>
                <c:pt idx="2588">
                  <c:v>0</c:v>
                </c:pt>
                <c:pt idx="2589">
                  <c:v>0</c:v>
                </c:pt>
                <c:pt idx="2590">
                  <c:v>0</c:v>
                </c:pt>
                <c:pt idx="2591">
                  <c:v>0</c:v>
                </c:pt>
                <c:pt idx="2592">
                  <c:v>0</c:v>
                </c:pt>
                <c:pt idx="2593">
                  <c:v>0</c:v>
                </c:pt>
                <c:pt idx="2594">
                  <c:v>0</c:v>
                </c:pt>
                <c:pt idx="2595">
                  <c:v>0</c:v>
                </c:pt>
                <c:pt idx="2596">
                  <c:v>0</c:v>
                </c:pt>
                <c:pt idx="2597">
                  <c:v>0</c:v>
                </c:pt>
                <c:pt idx="2598">
                  <c:v>0</c:v>
                </c:pt>
                <c:pt idx="2599">
                  <c:v>0</c:v>
                </c:pt>
                <c:pt idx="2600">
                  <c:v>0</c:v>
                </c:pt>
                <c:pt idx="2601">
                  <c:v>0</c:v>
                </c:pt>
                <c:pt idx="2602">
                  <c:v>0</c:v>
                </c:pt>
                <c:pt idx="2603">
                  <c:v>0</c:v>
                </c:pt>
                <c:pt idx="2604">
                  <c:v>0</c:v>
                </c:pt>
                <c:pt idx="2605">
                  <c:v>0</c:v>
                </c:pt>
                <c:pt idx="2606">
                  <c:v>0</c:v>
                </c:pt>
                <c:pt idx="2607">
                  <c:v>0</c:v>
                </c:pt>
                <c:pt idx="2608">
                  <c:v>0</c:v>
                </c:pt>
                <c:pt idx="2609">
                  <c:v>0</c:v>
                </c:pt>
                <c:pt idx="2610">
                  <c:v>0</c:v>
                </c:pt>
                <c:pt idx="2611">
                  <c:v>0</c:v>
                </c:pt>
                <c:pt idx="2612">
                  <c:v>0</c:v>
                </c:pt>
                <c:pt idx="2613">
                  <c:v>0</c:v>
                </c:pt>
                <c:pt idx="2614">
                  <c:v>0</c:v>
                </c:pt>
                <c:pt idx="2615">
                  <c:v>0</c:v>
                </c:pt>
                <c:pt idx="2616">
                  <c:v>0</c:v>
                </c:pt>
                <c:pt idx="2617">
                  <c:v>0</c:v>
                </c:pt>
                <c:pt idx="2618">
                  <c:v>0</c:v>
                </c:pt>
                <c:pt idx="2619">
                  <c:v>0</c:v>
                </c:pt>
                <c:pt idx="2620">
                  <c:v>0</c:v>
                </c:pt>
                <c:pt idx="2621">
                  <c:v>0</c:v>
                </c:pt>
                <c:pt idx="2622">
                  <c:v>0</c:v>
                </c:pt>
                <c:pt idx="2623">
                  <c:v>0</c:v>
                </c:pt>
                <c:pt idx="2624">
                  <c:v>0</c:v>
                </c:pt>
                <c:pt idx="2625">
                  <c:v>0</c:v>
                </c:pt>
                <c:pt idx="2626">
                  <c:v>0</c:v>
                </c:pt>
                <c:pt idx="2627">
                  <c:v>0</c:v>
                </c:pt>
                <c:pt idx="2628">
                  <c:v>0</c:v>
                </c:pt>
                <c:pt idx="2629">
                  <c:v>0</c:v>
                </c:pt>
                <c:pt idx="2630">
                  <c:v>0</c:v>
                </c:pt>
                <c:pt idx="2631">
                  <c:v>0</c:v>
                </c:pt>
                <c:pt idx="2632">
                  <c:v>0</c:v>
                </c:pt>
                <c:pt idx="2633">
                  <c:v>0</c:v>
                </c:pt>
                <c:pt idx="2634">
                  <c:v>0</c:v>
                </c:pt>
                <c:pt idx="2635">
                  <c:v>0</c:v>
                </c:pt>
                <c:pt idx="2636">
                  <c:v>0</c:v>
                </c:pt>
                <c:pt idx="2637">
                  <c:v>0</c:v>
                </c:pt>
                <c:pt idx="2638">
                  <c:v>0</c:v>
                </c:pt>
                <c:pt idx="2639">
                  <c:v>0</c:v>
                </c:pt>
                <c:pt idx="2640">
                  <c:v>0</c:v>
                </c:pt>
                <c:pt idx="2641">
                  <c:v>0</c:v>
                </c:pt>
                <c:pt idx="2642">
                  <c:v>0</c:v>
                </c:pt>
                <c:pt idx="2643">
                  <c:v>0</c:v>
                </c:pt>
                <c:pt idx="2644">
                  <c:v>0</c:v>
                </c:pt>
                <c:pt idx="2645">
                  <c:v>0</c:v>
                </c:pt>
                <c:pt idx="2646">
                  <c:v>0</c:v>
                </c:pt>
                <c:pt idx="2647">
                  <c:v>0</c:v>
                </c:pt>
                <c:pt idx="2648">
                  <c:v>0</c:v>
                </c:pt>
                <c:pt idx="2649">
                  <c:v>0</c:v>
                </c:pt>
                <c:pt idx="2650">
                  <c:v>0</c:v>
                </c:pt>
                <c:pt idx="2651">
                  <c:v>0</c:v>
                </c:pt>
                <c:pt idx="2652">
                  <c:v>0</c:v>
                </c:pt>
                <c:pt idx="2653">
                  <c:v>0</c:v>
                </c:pt>
                <c:pt idx="2654">
                  <c:v>0</c:v>
                </c:pt>
                <c:pt idx="2655">
                  <c:v>0</c:v>
                </c:pt>
                <c:pt idx="2656">
                  <c:v>0</c:v>
                </c:pt>
                <c:pt idx="2657">
                  <c:v>0</c:v>
                </c:pt>
                <c:pt idx="2658">
                  <c:v>0</c:v>
                </c:pt>
                <c:pt idx="2659">
                  <c:v>0</c:v>
                </c:pt>
                <c:pt idx="2660">
                  <c:v>0</c:v>
                </c:pt>
                <c:pt idx="2661">
                  <c:v>0</c:v>
                </c:pt>
                <c:pt idx="2662">
                  <c:v>0</c:v>
                </c:pt>
                <c:pt idx="2663">
                  <c:v>0</c:v>
                </c:pt>
                <c:pt idx="2664">
                  <c:v>0</c:v>
                </c:pt>
                <c:pt idx="2665">
                  <c:v>0</c:v>
                </c:pt>
                <c:pt idx="2666">
                  <c:v>0</c:v>
                </c:pt>
                <c:pt idx="2667">
                  <c:v>0</c:v>
                </c:pt>
                <c:pt idx="2668">
                  <c:v>0</c:v>
                </c:pt>
                <c:pt idx="2669">
                  <c:v>0</c:v>
                </c:pt>
                <c:pt idx="2670">
                  <c:v>0</c:v>
                </c:pt>
                <c:pt idx="2671">
                  <c:v>0</c:v>
                </c:pt>
                <c:pt idx="2672">
                  <c:v>0</c:v>
                </c:pt>
                <c:pt idx="2673">
                  <c:v>0</c:v>
                </c:pt>
                <c:pt idx="2674">
                  <c:v>0</c:v>
                </c:pt>
                <c:pt idx="2675">
                  <c:v>0</c:v>
                </c:pt>
                <c:pt idx="2676">
                  <c:v>0</c:v>
                </c:pt>
                <c:pt idx="2677">
                  <c:v>0</c:v>
                </c:pt>
                <c:pt idx="2678">
                  <c:v>0</c:v>
                </c:pt>
                <c:pt idx="2679">
                  <c:v>0</c:v>
                </c:pt>
                <c:pt idx="2680">
                  <c:v>0</c:v>
                </c:pt>
                <c:pt idx="2681">
                  <c:v>0</c:v>
                </c:pt>
                <c:pt idx="2682">
                  <c:v>0</c:v>
                </c:pt>
                <c:pt idx="2683">
                  <c:v>0</c:v>
                </c:pt>
                <c:pt idx="2684">
                  <c:v>0</c:v>
                </c:pt>
                <c:pt idx="2685">
                  <c:v>0</c:v>
                </c:pt>
                <c:pt idx="2686">
                  <c:v>0</c:v>
                </c:pt>
                <c:pt idx="2687">
                  <c:v>0</c:v>
                </c:pt>
                <c:pt idx="2688">
                  <c:v>0</c:v>
                </c:pt>
                <c:pt idx="2689">
                  <c:v>0</c:v>
                </c:pt>
                <c:pt idx="2690">
                  <c:v>0</c:v>
                </c:pt>
                <c:pt idx="2691">
                  <c:v>0</c:v>
                </c:pt>
                <c:pt idx="2692">
                  <c:v>0</c:v>
                </c:pt>
                <c:pt idx="2693">
                  <c:v>0</c:v>
                </c:pt>
                <c:pt idx="2694">
                  <c:v>0</c:v>
                </c:pt>
                <c:pt idx="2695">
                  <c:v>0</c:v>
                </c:pt>
                <c:pt idx="2696">
                  <c:v>0</c:v>
                </c:pt>
                <c:pt idx="2697">
                  <c:v>0</c:v>
                </c:pt>
                <c:pt idx="2698">
                  <c:v>0</c:v>
                </c:pt>
                <c:pt idx="2699">
                  <c:v>0</c:v>
                </c:pt>
                <c:pt idx="2700">
                  <c:v>0</c:v>
                </c:pt>
                <c:pt idx="2701">
                  <c:v>0</c:v>
                </c:pt>
                <c:pt idx="2702">
                  <c:v>0</c:v>
                </c:pt>
                <c:pt idx="2703">
                  <c:v>0</c:v>
                </c:pt>
                <c:pt idx="2704">
                  <c:v>0</c:v>
                </c:pt>
                <c:pt idx="2705">
                  <c:v>0</c:v>
                </c:pt>
                <c:pt idx="2706">
                  <c:v>0</c:v>
                </c:pt>
                <c:pt idx="2707">
                  <c:v>0</c:v>
                </c:pt>
                <c:pt idx="2708">
                  <c:v>0</c:v>
                </c:pt>
                <c:pt idx="2709">
                  <c:v>0</c:v>
                </c:pt>
                <c:pt idx="2710">
                  <c:v>0</c:v>
                </c:pt>
                <c:pt idx="2711">
                  <c:v>0</c:v>
                </c:pt>
                <c:pt idx="2712">
                  <c:v>0</c:v>
                </c:pt>
                <c:pt idx="2713">
                  <c:v>0</c:v>
                </c:pt>
                <c:pt idx="2714">
                  <c:v>0</c:v>
                </c:pt>
                <c:pt idx="2715">
                  <c:v>0</c:v>
                </c:pt>
                <c:pt idx="2716">
                  <c:v>0</c:v>
                </c:pt>
                <c:pt idx="2717">
                  <c:v>0</c:v>
                </c:pt>
                <c:pt idx="2718">
                  <c:v>0</c:v>
                </c:pt>
                <c:pt idx="2719">
                  <c:v>0</c:v>
                </c:pt>
                <c:pt idx="2720">
                  <c:v>0</c:v>
                </c:pt>
                <c:pt idx="2721">
                  <c:v>0</c:v>
                </c:pt>
                <c:pt idx="2722">
                  <c:v>0</c:v>
                </c:pt>
                <c:pt idx="2723">
                  <c:v>0</c:v>
                </c:pt>
                <c:pt idx="2724">
                  <c:v>0</c:v>
                </c:pt>
                <c:pt idx="2725">
                  <c:v>0</c:v>
                </c:pt>
                <c:pt idx="2726">
                  <c:v>0</c:v>
                </c:pt>
                <c:pt idx="2727">
                  <c:v>0</c:v>
                </c:pt>
                <c:pt idx="2728">
                  <c:v>0</c:v>
                </c:pt>
                <c:pt idx="2729">
                  <c:v>0</c:v>
                </c:pt>
                <c:pt idx="2730">
                  <c:v>0</c:v>
                </c:pt>
                <c:pt idx="2731">
                  <c:v>0</c:v>
                </c:pt>
                <c:pt idx="2732">
                  <c:v>0</c:v>
                </c:pt>
                <c:pt idx="2733">
                  <c:v>0</c:v>
                </c:pt>
                <c:pt idx="2734">
                  <c:v>0</c:v>
                </c:pt>
                <c:pt idx="2735">
                  <c:v>0</c:v>
                </c:pt>
                <c:pt idx="2736">
                  <c:v>0</c:v>
                </c:pt>
                <c:pt idx="2737">
                  <c:v>0</c:v>
                </c:pt>
                <c:pt idx="2738">
                  <c:v>0</c:v>
                </c:pt>
                <c:pt idx="2739">
                  <c:v>0</c:v>
                </c:pt>
                <c:pt idx="2740">
                  <c:v>0</c:v>
                </c:pt>
                <c:pt idx="2741">
                  <c:v>0</c:v>
                </c:pt>
                <c:pt idx="2742">
                  <c:v>0</c:v>
                </c:pt>
                <c:pt idx="2743">
                  <c:v>0</c:v>
                </c:pt>
                <c:pt idx="2744">
                  <c:v>0</c:v>
                </c:pt>
                <c:pt idx="2745">
                  <c:v>0</c:v>
                </c:pt>
                <c:pt idx="2746">
                  <c:v>0</c:v>
                </c:pt>
                <c:pt idx="2747">
                  <c:v>0</c:v>
                </c:pt>
                <c:pt idx="2748">
                  <c:v>0</c:v>
                </c:pt>
                <c:pt idx="2749">
                  <c:v>0</c:v>
                </c:pt>
                <c:pt idx="2750">
                  <c:v>0</c:v>
                </c:pt>
                <c:pt idx="2751">
                  <c:v>0</c:v>
                </c:pt>
                <c:pt idx="2752">
                  <c:v>0</c:v>
                </c:pt>
                <c:pt idx="2753">
                  <c:v>0</c:v>
                </c:pt>
                <c:pt idx="2754">
                  <c:v>0</c:v>
                </c:pt>
                <c:pt idx="2755">
                  <c:v>0</c:v>
                </c:pt>
                <c:pt idx="2756">
                  <c:v>0</c:v>
                </c:pt>
                <c:pt idx="2757">
                  <c:v>0</c:v>
                </c:pt>
                <c:pt idx="2758">
                  <c:v>0</c:v>
                </c:pt>
                <c:pt idx="2759">
                  <c:v>0</c:v>
                </c:pt>
                <c:pt idx="2760">
                  <c:v>0</c:v>
                </c:pt>
                <c:pt idx="2761">
                  <c:v>0</c:v>
                </c:pt>
                <c:pt idx="2762">
                  <c:v>0</c:v>
                </c:pt>
                <c:pt idx="2763">
                  <c:v>0</c:v>
                </c:pt>
                <c:pt idx="2764">
                  <c:v>0</c:v>
                </c:pt>
                <c:pt idx="2765">
                  <c:v>0</c:v>
                </c:pt>
                <c:pt idx="2766">
                  <c:v>0</c:v>
                </c:pt>
                <c:pt idx="2767">
                  <c:v>0</c:v>
                </c:pt>
                <c:pt idx="2768">
                  <c:v>0</c:v>
                </c:pt>
                <c:pt idx="2769">
                  <c:v>0</c:v>
                </c:pt>
                <c:pt idx="2770">
                  <c:v>0</c:v>
                </c:pt>
                <c:pt idx="2771">
                  <c:v>0</c:v>
                </c:pt>
                <c:pt idx="2772">
                  <c:v>0</c:v>
                </c:pt>
                <c:pt idx="2773">
                  <c:v>0</c:v>
                </c:pt>
                <c:pt idx="2774">
                  <c:v>0</c:v>
                </c:pt>
                <c:pt idx="2775">
                  <c:v>0</c:v>
                </c:pt>
                <c:pt idx="2776">
                  <c:v>0</c:v>
                </c:pt>
                <c:pt idx="2777">
                  <c:v>0</c:v>
                </c:pt>
                <c:pt idx="2778">
                  <c:v>0</c:v>
                </c:pt>
                <c:pt idx="2779">
                  <c:v>0</c:v>
                </c:pt>
                <c:pt idx="2780">
                  <c:v>0</c:v>
                </c:pt>
                <c:pt idx="2781">
                  <c:v>0</c:v>
                </c:pt>
                <c:pt idx="2782">
                  <c:v>0</c:v>
                </c:pt>
                <c:pt idx="2783">
                  <c:v>0</c:v>
                </c:pt>
                <c:pt idx="2784">
                  <c:v>0</c:v>
                </c:pt>
                <c:pt idx="2785">
                  <c:v>0</c:v>
                </c:pt>
                <c:pt idx="2786">
                  <c:v>0</c:v>
                </c:pt>
                <c:pt idx="2787">
                  <c:v>0</c:v>
                </c:pt>
                <c:pt idx="2788">
                  <c:v>0</c:v>
                </c:pt>
                <c:pt idx="2789">
                  <c:v>0</c:v>
                </c:pt>
                <c:pt idx="2790">
                  <c:v>0</c:v>
                </c:pt>
                <c:pt idx="2791">
                  <c:v>0</c:v>
                </c:pt>
                <c:pt idx="2792">
                  <c:v>0</c:v>
                </c:pt>
                <c:pt idx="2793">
                  <c:v>0</c:v>
                </c:pt>
                <c:pt idx="2794">
                  <c:v>0</c:v>
                </c:pt>
                <c:pt idx="2795">
                  <c:v>0</c:v>
                </c:pt>
                <c:pt idx="2796">
                  <c:v>0</c:v>
                </c:pt>
                <c:pt idx="2797">
                  <c:v>0</c:v>
                </c:pt>
                <c:pt idx="2798">
                  <c:v>0</c:v>
                </c:pt>
                <c:pt idx="2799">
                  <c:v>0</c:v>
                </c:pt>
                <c:pt idx="2800">
                  <c:v>0</c:v>
                </c:pt>
                <c:pt idx="2801">
                  <c:v>0</c:v>
                </c:pt>
                <c:pt idx="2802">
                  <c:v>0</c:v>
                </c:pt>
                <c:pt idx="2803">
                  <c:v>0</c:v>
                </c:pt>
                <c:pt idx="2804">
                  <c:v>0</c:v>
                </c:pt>
                <c:pt idx="2805">
                  <c:v>0</c:v>
                </c:pt>
                <c:pt idx="2806">
                  <c:v>0</c:v>
                </c:pt>
                <c:pt idx="2807">
                  <c:v>0</c:v>
                </c:pt>
                <c:pt idx="2808">
                  <c:v>0</c:v>
                </c:pt>
                <c:pt idx="2809">
                  <c:v>0</c:v>
                </c:pt>
                <c:pt idx="2810">
                  <c:v>0</c:v>
                </c:pt>
                <c:pt idx="2811">
                  <c:v>0</c:v>
                </c:pt>
                <c:pt idx="2812">
                  <c:v>0</c:v>
                </c:pt>
                <c:pt idx="2813">
                  <c:v>0</c:v>
                </c:pt>
                <c:pt idx="2814">
                  <c:v>0</c:v>
                </c:pt>
                <c:pt idx="2815">
                  <c:v>0</c:v>
                </c:pt>
                <c:pt idx="2816">
                  <c:v>0</c:v>
                </c:pt>
                <c:pt idx="2817">
                  <c:v>0</c:v>
                </c:pt>
                <c:pt idx="2818">
                  <c:v>0</c:v>
                </c:pt>
                <c:pt idx="2819">
                  <c:v>0</c:v>
                </c:pt>
                <c:pt idx="2820">
                  <c:v>0</c:v>
                </c:pt>
                <c:pt idx="2821">
                  <c:v>0</c:v>
                </c:pt>
                <c:pt idx="2822">
                  <c:v>0</c:v>
                </c:pt>
                <c:pt idx="2823">
                  <c:v>0</c:v>
                </c:pt>
                <c:pt idx="2824">
                  <c:v>0</c:v>
                </c:pt>
                <c:pt idx="2825">
                  <c:v>0</c:v>
                </c:pt>
                <c:pt idx="2826">
                  <c:v>0</c:v>
                </c:pt>
                <c:pt idx="2827">
                  <c:v>0</c:v>
                </c:pt>
                <c:pt idx="2828">
                  <c:v>0</c:v>
                </c:pt>
                <c:pt idx="2829">
                  <c:v>0</c:v>
                </c:pt>
                <c:pt idx="2830">
                  <c:v>0</c:v>
                </c:pt>
                <c:pt idx="2831">
                  <c:v>0</c:v>
                </c:pt>
                <c:pt idx="2832">
                  <c:v>0</c:v>
                </c:pt>
                <c:pt idx="2833">
                  <c:v>0</c:v>
                </c:pt>
                <c:pt idx="2834">
                  <c:v>0</c:v>
                </c:pt>
                <c:pt idx="2835">
                  <c:v>0</c:v>
                </c:pt>
                <c:pt idx="2836">
                  <c:v>0</c:v>
                </c:pt>
                <c:pt idx="2837">
                  <c:v>0</c:v>
                </c:pt>
                <c:pt idx="2838">
                  <c:v>0</c:v>
                </c:pt>
                <c:pt idx="2839">
                  <c:v>0</c:v>
                </c:pt>
                <c:pt idx="2840">
                  <c:v>0</c:v>
                </c:pt>
                <c:pt idx="2841">
                  <c:v>0</c:v>
                </c:pt>
                <c:pt idx="2842">
                  <c:v>0</c:v>
                </c:pt>
                <c:pt idx="2843">
                  <c:v>0</c:v>
                </c:pt>
                <c:pt idx="2844">
                  <c:v>0</c:v>
                </c:pt>
                <c:pt idx="2845">
                  <c:v>0</c:v>
                </c:pt>
                <c:pt idx="2846">
                  <c:v>0</c:v>
                </c:pt>
                <c:pt idx="2847">
                  <c:v>0</c:v>
                </c:pt>
                <c:pt idx="2848">
                  <c:v>0</c:v>
                </c:pt>
                <c:pt idx="2849">
                  <c:v>0</c:v>
                </c:pt>
                <c:pt idx="2850">
                  <c:v>0</c:v>
                </c:pt>
                <c:pt idx="2851">
                  <c:v>0</c:v>
                </c:pt>
                <c:pt idx="2852">
                  <c:v>0</c:v>
                </c:pt>
                <c:pt idx="2853">
                  <c:v>0</c:v>
                </c:pt>
                <c:pt idx="2854">
                  <c:v>0</c:v>
                </c:pt>
                <c:pt idx="2855">
                  <c:v>0</c:v>
                </c:pt>
                <c:pt idx="2856">
                  <c:v>0</c:v>
                </c:pt>
                <c:pt idx="2857">
                  <c:v>0</c:v>
                </c:pt>
                <c:pt idx="2858">
                  <c:v>0</c:v>
                </c:pt>
                <c:pt idx="2859">
                  <c:v>0</c:v>
                </c:pt>
                <c:pt idx="2860">
                  <c:v>0</c:v>
                </c:pt>
                <c:pt idx="2861">
                  <c:v>0</c:v>
                </c:pt>
                <c:pt idx="2862">
                  <c:v>0</c:v>
                </c:pt>
                <c:pt idx="2863">
                  <c:v>0</c:v>
                </c:pt>
                <c:pt idx="2864">
                  <c:v>0</c:v>
                </c:pt>
                <c:pt idx="2865">
                  <c:v>0</c:v>
                </c:pt>
                <c:pt idx="2866">
                  <c:v>0</c:v>
                </c:pt>
                <c:pt idx="2867">
                  <c:v>0</c:v>
                </c:pt>
                <c:pt idx="2868">
                  <c:v>0</c:v>
                </c:pt>
                <c:pt idx="2869">
                  <c:v>0</c:v>
                </c:pt>
                <c:pt idx="2870">
                  <c:v>0</c:v>
                </c:pt>
                <c:pt idx="2871">
                  <c:v>0</c:v>
                </c:pt>
                <c:pt idx="2872">
                  <c:v>0</c:v>
                </c:pt>
                <c:pt idx="2873">
                  <c:v>0</c:v>
                </c:pt>
                <c:pt idx="2874">
                  <c:v>0</c:v>
                </c:pt>
                <c:pt idx="2875">
                  <c:v>0</c:v>
                </c:pt>
                <c:pt idx="2876">
                  <c:v>0</c:v>
                </c:pt>
                <c:pt idx="2877">
                  <c:v>0</c:v>
                </c:pt>
                <c:pt idx="2878">
                  <c:v>0</c:v>
                </c:pt>
                <c:pt idx="2879">
                  <c:v>0</c:v>
                </c:pt>
                <c:pt idx="2880">
                  <c:v>0</c:v>
                </c:pt>
                <c:pt idx="2881">
                  <c:v>0</c:v>
                </c:pt>
                <c:pt idx="2882">
                  <c:v>0</c:v>
                </c:pt>
                <c:pt idx="2883">
                  <c:v>0</c:v>
                </c:pt>
                <c:pt idx="2884">
                  <c:v>0</c:v>
                </c:pt>
                <c:pt idx="2885">
                  <c:v>0</c:v>
                </c:pt>
                <c:pt idx="2886">
                  <c:v>0</c:v>
                </c:pt>
                <c:pt idx="2887">
                  <c:v>0</c:v>
                </c:pt>
                <c:pt idx="2888">
                  <c:v>0</c:v>
                </c:pt>
                <c:pt idx="2889">
                  <c:v>0</c:v>
                </c:pt>
                <c:pt idx="2890">
                  <c:v>0</c:v>
                </c:pt>
                <c:pt idx="2891">
                  <c:v>0</c:v>
                </c:pt>
                <c:pt idx="2892">
                  <c:v>0</c:v>
                </c:pt>
                <c:pt idx="2893">
                  <c:v>0</c:v>
                </c:pt>
                <c:pt idx="2894">
                  <c:v>0</c:v>
                </c:pt>
                <c:pt idx="2895">
                  <c:v>0</c:v>
                </c:pt>
                <c:pt idx="2896">
                  <c:v>0</c:v>
                </c:pt>
                <c:pt idx="2897">
                  <c:v>0</c:v>
                </c:pt>
                <c:pt idx="2898">
                  <c:v>0</c:v>
                </c:pt>
                <c:pt idx="2899">
                  <c:v>0</c:v>
                </c:pt>
                <c:pt idx="2900">
                  <c:v>0</c:v>
                </c:pt>
                <c:pt idx="2901">
                  <c:v>0</c:v>
                </c:pt>
                <c:pt idx="2902">
                  <c:v>0</c:v>
                </c:pt>
                <c:pt idx="2903">
                  <c:v>0</c:v>
                </c:pt>
                <c:pt idx="2904">
                  <c:v>0</c:v>
                </c:pt>
                <c:pt idx="2905">
                  <c:v>0</c:v>
                </c:pt>
                <c:pt idx="2906">
                  <c:v>0</c:v>
                </c:pt>
                <c:pt idx="2907">
                  <c:v>0</c:v>
                </c:pt>
                <c:pt idx="2908">
                  <c:v>0</c:v>
                </c:pt>
                <c:pt idx="2909">
                  <c:v>0</c:v>
                </c:pt>
                <c:pt idx="2910">
                  <c:v>0</c:v>
                </c:pt>
                <c:pt idx="2911">
                  <c:v>0</c:v>
                </c:pt>
                <c:pt idx="2912">
                  <c:v>0</c:v>
                </c:pt>
                <c:pt idx="2913">
                  <c:v>0</c:v>
                </c:pt>
                <c:pt idx="2914">
                  <c:v>0</c:v>
                </c:pt>
                <c:pt idx="2915">
                  <c:v>0</c:v>
                </c:pt>
                <c:pt idx="2916">
                  <c:v>0</c:v>
                </c:pt>
                <c:pt idx="2917">
                  <c:v>0</c:v>
                </c:pt>
                <c:pt idx="2918">
                  <c:v>0</c:v>
                </c:pt>
                <c:pt idx="2919">
                  <c:v>0</c:v>
                </c:pt>
                <c:pt idx="2920">
                  <c:v>0</c:v>
                </c:pt>
                <c:pt idx="2921">
                  <c:v>0</c:v>
                </c:pt>
                <c:pt idx="2922">
                  <c:v>0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0</c:v>
                </c:pt>
                <c:pt idx="2940">
                  <c:v>0</c:v>
                </c:pt>
                <c:pt idx="2941">
                  <c:v>0</c:v>
                </c:pt>
                <c:pt idx="2942">
                  <c:v>0</c:v>
                </c:pt>
                <c:pt idx="2943">
                  <c:v>0</c:v>
                </c:pt>
                <c:pt idx="2944">
                  <c:v>0</c:v>
                </c:pt>
                <c:pt idx="2945">
                  <c:v>0</c:v>
                </c:pt>
                <c:pt idx="2946">
                  <c:v>0</c:v>
                </c:pt>
                <c:pt idx="2947">
                  <c:v>0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0</c:v>
                </c:pt>
                <c:pt idx="2976">
                  <c:v>0</c:v>
                </c:pt>
                <c:pt idx="2977">
                  <c:v>0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0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0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</c:v>
                </c:pt>
                <c:pt idx="3122">
                  <c:v>0</c:v>
                </c:pt>
                <c:pt idx="3123">
                  <c:v>0</c:v>
                </c:pt>
                <c:pt idx="3124">
                  <c:v>0</c:v>
                </c:pt>
                <c:pt idx="3125">
                  <c:v>0</c:v>
                </c:pt>
                <c:pt idx="3126">
                  <c:v>0</c:v>
                </c:pt>
                <c:pt idx="3127">
                  <c:v>0</c:v>
                </c:pt>
                <c:pt idx="3128">
                  <c:v>0</c:v>
                </c:pt>
                <c:pt idx="3129">
                  <c:v>0</c:v>
                </c:pt>
                <c:pt idx="3130">
                  <c:v>0</c:v>
                </c:pt>
                <c:pt idx="3131">
                  <c:v>0</c:v>
                </c:pt>
                <c:pt idx="3132">
                  <c:v>0</c:v>
                </c:pt>
                <c:pt idx="3133">
                  <c:v>0</c:v>
                </c:pt>
                <c:pt idx="3134">
                  <c:v>0</c:v>
                </c:pt>
                <c:pt idx="3135">
                  <c:v>0</c:v>
                </c:pt>
                <c:pt idx="3136">
                  <c:v>0</c:v>
                </c:pt>
                <c:pt idx="3137">
                  <c:v>0</c:v>
                </c:pt>
                <c:pt idx="3138">
                  <c:v>0</c:v>
                </c:pt>
                <c:pt idx="3139">
                  <c:v>0</c:v>
                </c:pt>
                <c:pt idx="3140">
                  <c:v>0</c:v>
                </c:pt>
                <c:pt idx="3141">
                  <c:v>0</c:v>
                </c:pt>
                <c:pt idx="3142">
                  <c:v>0</c:v>
                </c:pt>
                <c:pt idx="3143">
                  <c:v>0</c:v>
                </c:pt>
                <c:pt idx="3144">
                  <c:v>0</c:v>
                </c:pt>
                <c:pt idx="3145">
                  <c:v>0</c:v>
                </c:pt>
                <c:pt idx="3146">
                  <c:v>0</c:v>
                </c:pt>
                <c:pt idx="3147">
                  <c:v>0</c:v>
                </c:pt>
                <c:pt idx="3148">
                  <c:v>0</c:v>
                </c:pt>
                <c:pt idx="3149">
                  <c:v>0</c:v>
                </c:pt>
                <c:pt idx="3150">
                  <c:v>0</c:v>
                </c:pt>
                <c:pt idx="3151">
                  <c:v>0</c:v>
                </c:pt>
                <c:pt idx="3152">
                  <c:v>0</c:v>
                </c:pt>
                <c:pt idx="3153">
                  <c:v>0</c:v>
                </c:pt>
                <c:pt idx="3154">
                  <c:v>0</c:v>
                </c:pt>
                <c:pt idx="3155">
                  <c:v>0</c:v>
                </c:pt>
                <c:pt idx="3156">
                  <c:v>0</c:v>
                </c:pt>
                <c:pt idx="3157">
                  <c:v>0</c:v>
                </c:pt>
                <c:pt idx="3158">
                  <c:v>0</c:v>
                </c:pt>
                <c:pt idx="3159">
                  <c:v>0</c:v>
                </c:pt>
                <c:pt idx="3160">
                  <c:v>0</c:v>
                </c:pt>
                <c:pt idx="3161">
                  <c:v>0</c:v>
                </c:pt>
                <c:pt idx="3162">
                  <c:v>0</c:v>
                </c:pt>
                <c:pt idx="3163">
                  <c:v>0</c:v>
                </c:pt>
                <c:pt idx="3164">
                  <c:v>0</c:v>
                </c:pt>
                <c:pt idx="3165">
                  <c:v>0</c:v>
                </c:pt>
                <c:pt idx="3166">
                  <c:v>0</c:v>
                </c:pt>
                <c:pt idx="3167">
                  <c:v>0</c:v>
                </c:pt>
                <c:pt idx="3168">
                  <c:v>0</c:v>
                </c:pt>
                <c:pt idx="3169">
                  <c:v>0</c:v>
                </c:pt>
                <c:pt idx="3170">
                  <c:v>0</c:v>
                </c:pt>
                <c:pt idx="3171">
                  <c:v>0</c:v>
                </c:pt>
                <c:pt idx="3172">
                  <c:v>0</c:v>
                </c:pt>
                <c:pt idx="3173">
                  <c:v>0</c:v>
                </c:pt>
                <c:pt idx="3174">
                  <c:v>0</c:v>
                </c:pt>
                <c:pt idx="3175">
                  <c:v>0</c:v>
                </c:pt>
                <c:pt idx="3176">
                  <c:v>0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0</c:v>
                </c:pt>
                <c:pt idx="3182">
                  <c:v>0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0</c:v>
                </c:pt>
                <c:pt idx="3188">
                  <c:v>0</c:v>
                </c:pt>
                <c:pt idx="3189">
                  <c:v>0</c:v>
                </c:pt>
                <c:pt idx="3190">
                  <c:v>0</c:v>
                </c:pt>
                <c:pt idx="3191">
                  <c:v>0</c:v>
                </c:pt>
                <c:pt idx="3192">
                  <c:v>0</c:v>
                </c:pt>
                <c:pt idx="3193">
                  <c:v>0</c:v>
                </c:pt>
                <c:pt idx="3194">
                  <c:v>0</c:v>
                </c:pt>
                <c:pt idx="3195">
                  <c:v>0</c:v>
                </c:pt>
                <c:pt idx="3196">
                  <c:v>0</c:v>
                </c:pt>
                <c:pt idx="3197">
                  <c:v>0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0</c:v>
                </c:pt>
                <c:pt idx="3270">
                  <c:v>0</c:v>
                </c:pt>
                <c:pt idx="3271">
                  <c:v>0</c:v>
                </c:pt>
                <c:pt idx="3272">
                  <c:v>0</c:v>
                </c:pt>
                <c:pt idx="3273">
                  <c:v>0</c:v>
                </c:pt>
                <c:pt idx="3274">
                  <c:v>0</c:v>
                </c:pt>
                <c:pt idx="3275">
                  <c:v>0</c:v>
                </c:pt>
                <c:pt idx="3276">
                  <c:v>0</c:v>
                </c:pt>
                <c:pt idx="3277">
                  <c:v>0</c:v>
                </c:pt>
                <c:pt idx="3278">
                  <c:v>0</c:v>
                </c:pt>
                <c:pt idx="3279">
                  <c:v>0</c:v>
                </c:pt>
                <c:pt idx="3280">
                  <c:v>0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0</c:v>
                </c:pt>
                <c:pt idx="3288">
                  <c:v>0</c:v>
                </c:pt>
                <c:pt idx="3289">
                  <c:v>0</c:v>
                </c:pt>
                <c:pt idx="3290">
                  <c:v>0</c:v>
                </c:pt>
                <c:pt idx="3291">
                  <c:v>0</c:v>
                </c:pt>
                <c:pt idx="3292">
                  <c:v>0</c:v>
                </c:pt>
                <c:pt idx="3293">
                  <c:v>0</c:v>
                </c:pt>
                <c:pt idx="3294">
                  <c:v>0</c:v>
                </c:pt>
                <c:pt idx="3295">
                  <c:v>0</c:v>
                </c:pt>
                <c:pt idx="3296">
                  <c:v>0</c:v>
                </c:pt>
                <c:pt idx="3297">
                  <c:v>0</c:v>
                </c:pt>
                <c:pt idx="3298">
                  <c:v>0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0</c:v>
                </c:pt>
                <c:pt idx="3305">
                  <c:v>0</c:v>
                </c:pt>
                <c:pt idx="3306">
                  <c:v>0</c:v>
                </c:pt>
                <c:pt idx="3307">
                  <c:v>0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0</c:v>
                </c:pt>
                <c:pt idx="3312">
                  <c:v>0</c:v>
                </c:pt>
                <c:pt idx="3313">
                  <c:v>0</c:v>
                </c:pt>
                <c:pt idx="3314">
                  <c:v>0</c:v>
                </c:pt>
                <c:pt idx="3315">
                  <c:v>0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0</c:v>
                </c:pt>
                <c:pt idx="3320">
                  <c:v>0</c:v>
                </c:pt>
                <c:pt idx="3321">
                  <c:v>0</c:v>
                </c:pt>
                <c:pt idx="3322">
                  <c:v>0</c:v>
                </c:pt>
                <c:pt idx="3323">
                  <c:v>0</c:v>
                </c:pt>
                <c:pt idx="3324">
                  <c:v>0</c:v>
                </c:pt>
                <c:pt idx="3325">
                  <c:v>0</c:v>
                </c:pt>
                <c:pt idx="3326">
                  <c:v>0</c:v>
                </c:pt>
                <c:pt idx="3327">
                  <c:v>0</c:v>
                </c:pt>
                <c:pt idx="3328">
                  <c:v>0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0</c:v>
                </c:pt>
                <c:pt idx="3340">
                  <c:v>0</c:v>
                </c:pt>
                <c:pt idx="3341">
                  <c:v>0</c:v>
                </c:pt>
                <c:pt idx="3342">
                  <c:v>0</c:v>
                </c:pt>
                <c:pt idx="3343">
                  <c:v>0</c:v>
                </c:pt>
                <c:pt idx="3344">
                  <c:v>0</c:v>
                </c:pt>
                <c:pt idx="3345">
                  <c:v>0</c:v>
                </c:pt>
                <c:pt idx="3346">
                  <c:v>0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</c:v>
                </c:pt>
                <c:pt idx="3351">
                  <c:v>0</c:v>
                </c:pt>
                <c:pt idx="3352">
                  <c:v>0</c:v>
                </c:pt>
                <c:pt idx="3353">
                  <c:v>0</c:v>
                </c:pt>
                <c:pt idx="3354">
                  <c:v>0</c:v>
                </c:pt>
                <c:pt idx="3355">
                  <c:v>0</c:v>
                </c:pt>
                <c:pt idx="3356">
                  <c:v>0</c:v>
                </c:pt>
                <c:pt idx="3357">
                  <c:v>0</c:v>
                </c:pt>
                <c:pt idx="3358">
                  <c:v>0</c:v>
                </c:pt>
                <c:pt idx="3359">
                  <c:v>0</c:v>
                </c:pt>
                <c:pt idx="3360">
                  <c:v>0</c:v>
                </c:pt>
                <c:pt idx="3361">
                  <c:v>0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0</c:v>
                </c:pt>
                <c:pt idx="3379">
                  <c:v>0</c:v>
                </c:pt>
                <c:pt idx="3380">
                  <c:v>0</c:v>
                </c:pt>
                <c:pt idx="3381">
                  <c:v>0</c:v>
                </c:pt>
                <c:pt idx="3382">
                  <c:v>0</c:v>
                </c:pt>
                <c:pt idx="3383">
                  <c:v>0</c:v>
                </c:pt>
                <c:pt idx="3384">
                  <c:v>0</c:v>
                </c:pt>
                <c:pt idx="3385">
                  <c:v>0</c:v>
                </c:pt>
                <c:pt idx="3386">
                  <c:v>0</c:v>
                </c:pt>
                <c:pt idx="3387">
                  <c:v>0</c:v>
                </c:pt>
                <c:pt idx="3388">
                  <c:v>0</c:v>
                </c:pt>
                <c:pt idx="3389">
                  <c:v>0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0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0</c:v>
                </c:pt>
                <c:pt idx="3398">
                  <c:v>0</c:v>
                </c:pt>
                <c:pt idx="3399">
                  <c:v>0</c:v>
                </c:pt>
                <c:pt idx="3400">
                  <c:v>0</c:v>
                </c:pt>
                <c:pt idx="3401">
                  <c:v>0</c:v>
                </c:pt>
                <c:pt idx="3402">
                  <c:v>0</c:v>
                </c:pt>
                <c:pt idx="3403">
                  <c:v>0</c:v>
                </c:pt>
                <c:pt idx="3404">
                  <c:v>0</c:v>
                </c:pt>
                <c:pt idx="3405">
                  <c:v>0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0</c:v>
                </c:pt>
                <c:pt idx="3411">
                  <c:v>0</c:v>
                </c:pt>
                <c:pt idx="3412">
                  <c:v>0</c:v>
                </c:pt>
                <c:pt idx="3413">
                  <c:v>0</c:v>
                </c:pt>
                <c:pt idx="3414">
                  <c:v>0</c:v>
                </c:pt>
                <c:pt idx="3415">
                  <c:v>0</c:v>
                </c:pt>
                <c:pt idx="3416">
                  <c:v>0</c:v>
                </c:pt>
                <c:pt idx="3417">
                  <c:v>0</c:v>
                </c:pt>
                <c:pt idx="3418">
                  <c:v>0</c:v>
                </c:pt>
                <c:pt idx="3419">
                  <c:v>0</c:v>
                </c:pt>
                <c:pt idx="3420">
                  <c:v>0</c:v>
                </c:pt>
                <c:pt idx="3421">
                  <c:v>0</c:v>
                </c:pt>
                <c:pt idx="3422">
                  <c:v>0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0</c:v>
                </c:pt>
                <c:pt idx="3429">
                  <c:v>0</c:v>
                </c:pt>
                <c:pt idx="3430">
                  <c:v>0</c:v>
                </c:pt>
                <c:pt idx="3431">
                  <c:v>0</c:v>
                </c:pt>
                <c:pt idx="3432">
                  <c:v>0</c:v>
                </c:pt>
                <c:pt idx="3433">
                  <c:v>0</c:v>
                </c:pt>
                <c:pt idx="3434">
                  <c:v>0</c:v>
                </c:pt>
                <c:pt idx="3435">
                  <c:v>0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0</c:v>
                </c:pt>
                <c:pt idx="3472">
                  <c:v>0</c:v>
                </c:pt>
                <c:pt idx="3473">
                  <c:v>0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0</c:v>
                </c:pt>
                <c:pt idx="3479">
                  <c:v>0</c:v>
                </c:pt>
                <c:pt idx="3480">
                  <c:v>0</c:v>
                </c:pt>
                <c:pt idx="3481">
                  <c:v>0</c:v>
                </c:pt>
                <c:pt idx="3482">
                  <c:v>0</c:v>
                </c:pt>
                <c:pt idx="3483">
                  <c:v>0</c:v>
                </c:pt>
                <c:pt idx="3484">
                  <c:v>0</c:v>
                </c:pt>
                <c:pt idx="3485">
                  <c:v>0</c:v>
                </c:pt>
                <c:pt idx="3486">
                  <c:v>0</c:v>
                </c:pt>
                <c:pt idx="3487">
                  <c:v>0</c:v>
                </c:pt>
                <c:pt idx="3488">
                  <c:v>0</c:v>
                </c:pt>
                <c:pt idx="3489">
                  <c:v>0</c:v>
                </c:pt>
                <c:pt idx="3490">
                  <c:v>0</c:v>
                </c:pt>
                <c:pt idx="3491">
                  <c:v>0</c:v>
                </c:pt>
                <c:pt idx="3492">
                  <c:v>0</c:v>
                </c:pt>
                <c:pt idx="3493">
                  <c:v>0</c:v>
                </c:pt>
                <c:pt idx="3494">
                  <c:v>0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0</c:v>
                </c:pt>
                <c:pt idx="3499">
                  <c:v>0</c:v>
                </c:pt>
                <c:pt idx="3500">
                  <c:v>0</c:v>
                </c:pt>
                <c:pt idx="3501">
                  <c:v>0</c:v>
                </c:pt>
                <c:pt idx="3502">
                  <c:v>0</c:v>
                </c:pt>
                <c:pt idx="3503">
                  <c:v>0</c:v>
                </c:pt>
                <c:pt idx="3504">
                  <c:v>0</c:v>
                </c:pt>
                <c:pt idx="3505">
                  <c:v>0</c:v>
                </c:pt>
                <c:pt idx="3506">
                  <c:v>0</c:v>
                </c:pt>
                <c:pt idx="3507">
                  <c:v>0</c:v>
                </c:pt>
                <c:pt idx="3508">
                  <c:v>0</c:v>
                </c:pt>
                <c:pt idx="3509">
                  <c:v>0</c:v>
                </c:pt>
                <c:pt idx="3510">
                  <c:v>0</c:v>
                </c:pt>
                <c:pt idx="3511">
                  <c:v>0</c:v>
                </c:pt>
                <c:pt idx="3512">
                  <c:v>0</c:v>
                </c:pt>
                <c:pt idx="3513">
                  <c:v>0</c:v>
                </c:pt>
                <c:pt idx="3514">
                  <c:v>0</c:v>
                </c:pt>
                <c:pt idx="3515">
                  <c:v>0</c:v>
                </c:pt>
                <c:pt idx="3516">
                  <c:v>0</c:v>
                </c:pt>
                <c:pt idx="3517">
                  <c:v>0</c:v>
                </c:pt>
                <c:pt idx="3518">
                  <c:v>0</c:v>
                </c:pt>
                <c:pt idx="3519">
                  <c:v>0</c:v>
                </c:pt>
                <c:pt idx="3520">
                  <c:v>0</c:v>
                </c:pt>
                <c:pt idx="3521">
                  <c:v>0</c:v>
                </c:pt>
                <c:pt idx="3522">
                  <c:v>0</c:v>
                </c:pt>
                <c:pt idx="3523">
                  <c:v>0</c:v>
                </c:pt>
                <c:pt idx="3524">
                  <c:v>0</c:v>
                </c:pt>
                <c:pt idx="3525">
                  <c:v>0</c:v>
                </c:pt>
                <c:pt idx="3526">
                  <c:v>0</c:v>
                </c:pt>
                <c:pt idx="3527">
                  <c:v>0</c:v>
                </c:pt>
                <c:pt idx="3528">
                  <c:v>0</c:v>
                </c:pt>
                <c:pt idx="3529">
                  <c:v>0</c:v>
                </c:pt>
                <c:pt idx="3530">
                  <c:v>0</c:v>
                </c:pt>
                <c:pt idx="3531">
                  <c:v>0</c:v>
                </c:pt>
                <c:pt idx="3532">
                  <c:v>0</c:v>
                </c:pt>
                <c:pt idx="3533">
                  <c:v>0</c:v>
                </c:pt>
                <c:pt idx="3534">
                  <c:v>0</c:v>
                </c:pt>
                <c:pt idx="3535">
                  <c:v>0</c:v>
                </c:pt>
                <c:pt idx="3536">
                  <c:v>0</c:v>
                </c:pt>
                <c:pt idx="3537">
                  <c:v>0</c:v>
                </c:pt>
                <c:pt idx="3538">
                  <c:v>0</c:v>
                </c:pt>
                <c:pt idx="3539">
                  <c:v>0</c:v>
                </c:pt>
                <c:pt idx="3540">
                  <c:v>0</c:v>
                </c:pt>
                <c:pt idx="3541">
                  <c:v>0</c:v>
                </c:pt>
                <c:pt idx="3542">
                  <c:v>0</c:v>
                </c:pt>
                <c:pt idx="3543">
                  <c:v>0</c:v>
                </c:pt>
                <c:pt idx="3544">
                  <c:v>0</c:v>
                </c:pt>
                <c:pt idx="3545">
                  <c:v>0</c:v>
                </c:pt>
                <c:pt idx="3546">
                  <c:v>0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0</c:v>
                </c:pt>
                <c:pt idx="3557">
                  <c:v>0</c:v>
                </c:pt>
                <c:pt idx="3558">
                  <c:v>0</c:v>
                </c:pt>
                <c:pt idx="3559">
                  <c:v>0</c:v>
                </c:pt>
                <c:pt idx="3560">
                  <c:v>0</c:v>
                </c:pt>
                <c:pt idx="3561">
                  <c:v>0</c:v>
                </c:pt>
                <c:pt idx="3562">
                  <c:v>0</c:v>
                </c:pt>
                <c:pt idx="3563">
                  <c:v>0</c:v>
                </c:pt>
                <c:pt idx="3564">
                  <c:v>0</c:v>
                </c:pt>
                <c:pt idx="3565">
                  <c:v>0</c:v>
                </c:pt>
                <c:pt idx="3566">
                  <c:v>0</c:v>
                </c:pt>
                <c:pt idx="3567">
                  <c:v>0</c:v>
                </c:pt>
                <c:pt idx="3568">
                  <c:v>0</c:v>
                </c:pt>
                <c:pt idx="3569">
                  <c:v>0</c:v>
                </c:pt>
                <c:pt idx="3570">
                  <c:v>0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0</c:v>
                </c:pt>
                <c:pt idx="3580">
                  <c:v>0</c:v>
                </c:pt>
                <c:pt idx="3581">
                  <c:v>0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0</c:v>
                </c:pt>
                <c:pt idx="3588">
                  <c:v>0</c:v>
                </c:pt>
                <c:pt idx="3589">
                  <c:v>0</c:v>
                </c:pt>
                <c:pt idx="3590">
                  <c:v>0</c:v>
                </c:pt>
                <c:pt idx="3591">
                  <c:v>0</c:v>
                </c:pt>
                <c:pt idx="3592">
                  <c:v>0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0</c:v>
                </c:pt>
                <c:pt idx="3606">
                  <c:v>0</c:v>
                </c:pt>
                <c:pt idx="3607">
                  <c:v>0</c:v>
                </c:pt>
                <c:pt idx="3608">
                  <c:v>0</c:v>
                </c:pt>
                <c:pt idx="3609">
                  <c:v>0</c:v>
                </c:pt>
                <c:pt idx="3610">
                  <c:v>0</c:v>
                </c:pt>
                <c:pt idx="3611">
                  <c:v>0</c:v>
                </c:pt>
                <c:pt idx="3612">
                  <c:v>0</c:v>
                </c:pt>
                <c:pt idx="3613">
                  <c:v>0</c:v>
                </c:pt>
                <c:pt idx="3614">
                  <c:v>0</c:v>
                </c:pt>
                <c:pt idx="3615">
                  <c:v>0</c:v>
                </c:pt>
                <c:pt idx="3616">
                  <c:v>0</c:v>
                </c:pt>
                <c:pt idx="3617">
                  <c:v>0</c:v>
                </c:pt>
                <c:pt idx="3618">
                  <c:v>0</c:v>
                </c:pt>
                <c:pt idx="3619">
                  <c:v>0</c:v>
                </c:pt>
                <c:pt idx="3620">
                  <c:v>0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0</c:v>
                </c:pt>
                <c:pt idx="3627">
                  <c:v>0</c:v>
                </c:pt>
                <c:pt idx="3628">
                  <c:v>0</c:v>
                </c:pt>
                <c:pt idx="3629">
                  <c:v>0</c:v>
                </c:pt>
                <c:pt idx="3630">
                  <c:v>0</c:v>
                </c:pt>
                <c:pt idx="3631">
                  <c:v>0</c:v>
                </c:pt>
                <c:pt idx="3632">
                  <c:v>0</c:v>
                </c:pt>
                <c:pt idx="3633">
                  <c:v>0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0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0</c:v>
                </c:pt>
                <c:pt idx="3649">
                  <c:v>0</c:v>
                </c:pt>
                <c:pt idx="3650">
                  <c:v>0</c:v>
                </c:pt>
                <c:pt idx="3651">
                  <c:v>0</c:v>
                </c:pt>
                <c:pt idx="3652">
                  <c:v>0</c:v>
                </c:pt>
                <c:pt idx="3653">
                  <c:v>0</c:v>
                </c:pt>
                <c:pt idx="3654">
                  <c:v>0</c:v>
                </c:pt>
                <c:pt idx="3655">
                  <c:v>0</c:v>
                </c:pt>
                <c:pt idx="3656">
                  <c:v>0</c:v>
                </c:pt>
                <c:pt idx="3657">
                  <c:v>0</c:v>
                </c:pt>
                <c:pt idx="3658">
                  <c:v>0</c:v>
                </c:pt>
                <c:pt idx="3659">
                  <c:v>0</c:v>
                </c:pt>
                <c:pt idx="3660">
                  <c:v>0</c:v>
                </c:pt>
                <c:pt idx="3661">
                  <c:v>0</c:v>
                </c:pt>
                <c:pt idx="3662">
                  <c:v>0</c:v>
                </c:pt>
                <c:pt idx="3663">
                  <c:v>0</c:v>
                </c:pt>
                <c:pt idx="3664">
                  <c:v>0</c:v>
                </c:pt>
                <c:pt idx="3665">
                  <c:v>0</c:v>
                </c:pt>
                <c:pt idx="3666">
                  <c:v>0</c:v>
                </c:pt>
                <c:pt idx="3667">
                  <c:v>0</c:v>
                </c:pt>
                <c:pt idx="3668">
                  <c:v>0</c:v>
                </c:pt>
                <c:pt idx="3669">
                  <c:v>0</c:v>
                </c:pt>
                <c:pt idx="3670">
                  <c:v>0</c:v>
                </c:pt>
                <c:pt idx="3671">
                  <c:v>0</c:v>
                </c:pt>
                <c:pt idx="3672">
                  <c:v>0</c:v>
                </c:pt>
                <c:pt idx="3673">
                  <c:v>0</c:v>
                </c:pt>
                <c:pt idx="3674">
                  <c:v>0</c:v>
                </c:pt>
                <c:pt idx="3675">
                  <c:v>0</c:v>
                </c:pt>
                <c:pt idx="3676">
                  <c:v>0</c:v>
                </c:pt>
                <c:pt idx="3677">
                  <c:v>0</c:v>
                </c:pt>
                <c:pt idx="3678">
                  <c:v>0</c:v>
                </c:pt>
                <c:pt idx="3679">
                  <c:v>0</c:v>
                </c:pt>
                <c:pt idx="3680">
                  <c:v>0</c:v>
                </c:pt>
                <c:pt idx="3681">
                  <c:v>0</c:v>
                </c:pt>
                <c:pt idx="3682">
                  <c:v>0</c:v>
                </c:pt>
                <c:pt idx="3683">
                  <c:v>0</c:v>
                </c:pt>
                <c:pt idx="3684">
                  <c:v>0</c:v>
                </c:pt>
                <c:pt idx="3685">
                  <c:v>0</c:v>
                </c:pt>
                <c:pt idx="3686">
                  <c:v>0</c:v>
                </c:pt>
                <c:pt idx="3687">
                  <c:v>0</c:v>
                </c:pt>
                <c:pt idx="3688">
                  <c:v>0</c:v>
                </c:pt>
                <c:pt idx="3689">
                  <c:v>0</c:v>
                </c:pt>
                <c:pt idx="3690">
                  <c:v>0</c:v>
                </c:pt>
                <c:pt idx="3691">
                  <c:v>0</c:v>
                </c:pt>
                <c:pt idx="3692">
                  <c:v>0</c:v>
                </c:pt>
                <c:pt idx="3693">
                  <c:v>0</c:v>
                </c:pt>
                <c:pt idx="3694">
                  <c:v>0</c:v>
                </c:pt>
                <c:pt idx="3695">
                  <c:v>0</c:v>
                </c:pt>
                <c:pt idx="3696">
                  <c:v>0</c:v>
                </c:pt>
                <c:pt idx="3697">
                  <c:v>0</c:v>
                </c:pt>
                <c:pt idx="3698">
                  <c:v>0</c:v>
                </c:pt>
                <c:pt idx="3699">
                  <c:v>0</c:v>
                </c:pt>
                <c:pt idx="3700">
                  <c:v>0</c:v>
                </c:pt>
                <c:pt idx="3701">
                  <c:v>0</c:v>
                </c:pt>
                <c:pt idx="3702">
                  <c:v>0</c:v>
                </c:pt>
                <c:pt idx="3703">
                  <c:v>0</c:v>
                </c:pt>
                <c:pt idx="3704">
                  <c:v>0</c:v>
                </c:pt>
                <c:pt idx="3705">
                  <c:v>0</c:v>
                </c:pt>
                <c:pt idx="3706">
                  <c:v>0</c:v>
                </c:pt>
                <c:pt idx="3707">
                  <c:v>0</c:v>
                </c:pt>
                <c:pt idx="3708">
                  <c:v>0</c:v>
                </c:pt>
                <c:pt idx="3709">
                  <c:v>0</c:v>
                </c:pt>
                <c:pt idx="3710">
                  <c:v>0</c:v>
                </c:pt>
                <c:pt idx="3711">
                  <c:v>0</c:v>
                </c:pt>
                <c:pt idx="3712">
                  <c:v>0</c:v>
                </c:pt>
                <c:pt idx="3713">
                  <c:v>0</c:v>
                </c:pt>
                <c:pt idx="3714">
                  <c:v>0</c:v>
                </c:pt>
                <c:pt idx="3715">
                  <c:v>0</c:v>
                </c:pt>
                <c:pt idx="3716">
                  <c:v>0</c:v>
                </c:pt>
                <c:pt idx="3717">
                  <c:v>0</c:v>
                </c:pt>
                <c:pt idx="3718">
                  <c:v>0</c:v>
                </c:pt>
                <c:pt idx="3719">
                  <c:v>0</c:v>
                </c:pt>
                <c:pt idx="3720">
                  <c:v>0</c:v>
                </c:pt>
                <c:pt idx="3721">
                  <c:v>0</c:v>
                </c:pt>
                <c:pt idx="3722">
                  <c:v>0</c:v>
                </c:pt>
                <c:pt idx="3723">
                  <c:v>0</c:v>
                </c:pt>
                <c:pt idx="3724">
                  <c:v>0</c:v>
                </c:pt>
                <c:pt idx="3725">
                  <c:v>0</c:v>
                </c:pt>
                <c:pt idx="3726">
                  <c:v>0</c:v>
                </c:pt>
                <c:pt idx="3727">
                  <c:v>0</c:v>
                </c:pt>
                <c:pt idx="3728">
                  <c:v>0</c:v>
                </c:pt>
                <c:pt idx="3729">
                  <c:v>0</c:v>
                </c:pt>
                <c:pt idx="3730">
                  <c:v>0</c:v>
                </c:pt>
                <c:pt idx="3731">
                  <c:v>0</c:v>
                </c:pt>
                <c:pt idx="3732">
                  <c:v>0</c:v>
                </c:pt>
                <c:pt idx="3733">
                  <c:v>0</c:v>
                </c:pt>
                <c:pt idx="3734">
                  <c:v>0</c:v>
                </c:pt>
                <c:pt idx="3735">
                  <c:v>0</c:v>
                </c:pt>
                <c:pt idx="3736">
                  <c:v>0</c:v>
                </c:pt>
                <c:pt idx="3737">
                  <c:v>0</c:v>
                </c:pt>
                <c:pt idx="3738">
                  <c:v>0</c:v>
                </c:pt>
                <c:pt idx="3739">
                  <c:v>0</c:v>
                </c:pt>
                <c:pt idx="3740">
                  <c:v>0</c:v>
                </c:pt>
                <c:pt idx="3741">
                  <c:v>0</c:v>
                </c:pt>
                <c:pt idx="3742">
                  <c:v>0</c:v>
                </c:pt>
                <c:pt idx="3743">
                  <c:v>0</c:v>
                </c:pt>
                <c:pt idx="3744">
                  <c:v>0</c:v>
                </c:pt>
                <c:pt idx="3745">
                  <c:v>0</c:v>
                </c:pt>
                <c:pt idx="3746">
                  <c:v>0</c:v>
                </c:pt>
                <c:pt idx="3747">
                  <c:v>0</c:v>
                </c:pt>
                <c:pt idx="3748">
                  <c:v>0</c:v>
                </c:pt>
                <c:pt idx="3749">
                  <c:v>0</c:v>
                </c:pt>
                <c:pt idx="3750">
                  <c:v>0</c:v>
                </c:pt>
                <c:pt idx="3751">
                  <c:v>0</c:v>
                </c:pt>
                <c:pt idx="3752">
                  <c:v>0</c:v>
                </c:pt>
                <c:pt idx="3753">
                  <c:v>0</c:v>
                </c:pt>
                <c:pt idx="3754">
                  <c:v>0</c:v>
                </c:pt>
                <c:pt idx="3755">
                  <c:v>0</c:v>
                </c:pt>
                <c:pt idx="3756">
                  <c:v>0</c:v>
                </c:pt>
                <c:pt idx="3757">
                  <c:v>0</c:v>
                </c:pt>
                <c:pt idx="3758">
                  <c:v>0</c:v>
                </c:pt>
                <c:pt idx="3759">
                  <c:v>0</c:v>
                </c:pt>
                <c:pt idx="3760">
                  <c:v>0</c:v>
                </c:pt>
                <c:pt idx="3761">
                  <c:v>0</c:v>
                </c:pt>
                <c:pt idx="3762">
                  <c:v>0</c:v>
                </c:pt>
                <c:pt idx="3763">
                  <c:v>0</c:v>
                </c:pt>
                <c:pt idx="3764">
                  <c:v>0</c:v>
                </c:pt>
                <c:pt idx="3765">
                  <c:v>0</c:v>
                </c:pt>
                <c:pt idx="3766">
                  <c:v>0</c:v>
                </c:pt>
                <c:pt idx="3767">
                  <c:v>0</c:v>
                </c:pt>
                <c:pt idx="3768">
                  <c:v>0</c:v>
                </c:pt>
                <c:pt idx="3769">
                  <c:v>0</c:v>
                </c:pt>
                <c:pt idx="3770">
                  <c:v>0</c:v>
                </c:pt>
                <c:pt idx="3771">
                  <c:v>0</c:v>
                </c:pt>
                <c:pt idx="3772">
                  <c:v>0</c:v>
                </c:pt>
                <c:pt idx="3773">
                  <c:v>0</c:v>
                </c:pt>
                <c:pt idx="3774">
                  <c:v>0</c:v>
                </c:pt>
                <c:pt idx="3775">
                  <c:v>0</c:v>
                </c:pt>
                <c:pt idx="3776">
                  <c:v>0</c:v>
                </c:pt>
                <c:pt idx="3777">
                  <c:v>0</c:v>
                </c:pt>
                <c:pt idx="3778">
                  <c:v>0</c:v>
                </c:pt>
                <c:pt idx="3779">
                  <c:v>0</c:v>
                </c:pt>
                <c:pt idx="3780">
                  <c:v>0</c:v>
                </c:pt>
                <c:pt idx="3781">
                  <c:v>0</c:v>
                </c:pt>
                <c:pt idx="3782">
                  <c:v>0</c:v>
                </c:pt>
                <c:pt idx="3783">
                  <c:v>0</c:v>
                </c:pt>
                <c:pt idx="3784">
                  <c:v>0</c:v>
                </c:pt>
                <c:pt idx="3785">
                  <c:v>0</c:v>
                </c:pt>
                <c:pt idx="3786">
                  <c:v>0</c:v>
                </c:pt>
                <c:pt idx="3787">
                  <c:v>0</c:v>
                </c:pt>
                <c:pt idx="3788">
                  <c:v>0</c:v>
                </c:pt>
                <c:pt idx="3789">
                  <c:v>0</c:v>
                </c:pt>
                <c:pt idx="3790">
                  <c:v>0</c:v>
                </c:pt>
                <c:pt idx="3791">
                  <c:v>0</c:v>
                </c:pt>
                <c:pt idx="3792">
                  <c:v>0</c:v>
                </c:pt>
                <c:pt idx="3793">
                  <c:v>0</c:v>
                </c:pt>
                <c:pt idx="3794">
                  <c:v>0</c:v>
                </c:pt>
                <c:pt idx="3795">
                  <c:v>0</c:v>
                </c:pt>
                <c:pt idx="3796">
                  <c:v>0</c:v>
                </c:pt>
                <c:pt idx="3797">
                  <c:v>0</c:v>
                </c:pt>
                <c:pt idx="3798">
                  <c:v>0</c:v>
                </c:pt>
                <c:pt idx="3799">
                  <c:v>0</c:v>
                </c:pt>
                <c:pt idx="3800">
                  <c:v>0</c:v>
                </c:pt>
                <c:pt idx="3801">
                  <c:v>0</c:v>
                </c:pt>
                <c:pt idx="3802">
                  <c:v>0</c:v>
                </c:pt>
                <c:pt idx="3803">
                  <c:v>0</c:v>
                </c:pt>
                <c:pt idx="3804">
                  <c:v>0</c:v>
                </c:pt>
                <c:pt idx="3805">
                  <c:v>0</c:v>
                </c:pt>
                <c:pt idx="3806">
                  <c:v>0</c:v>
                </c:pt>
                <c:pt idx="3807">
                  <c:v>0</c:v>
                </c:pt>
                <c:pt idx="3808">
                  <c:v>0</c:v>
                </c:pt>
                <c:pt idx="3809">
                  <c:v>0</c:v>
                </c:pt>
                <c:pt idx="3810">
                  <c:v>0</c:v>
                </c:pt>
                <c:pt idx="3811">
                  <c:v>0</c:v>
                </c:pt>
                <c:pt idx="3812">
                  <c:v>0</c:v>
                </c:pt>
                <c:pt idx="3813">
                  <c:v>0</c:v>
                </c:pt>
                <c:pt idx="3814">
                  <c:v>0</c:v>
                </c:pt>
                <c:pt idx="3815">
                  <c:v>0</c:v>
                </c:pt>
                <c:pt idx="3816">
                  <c:v>0</c:v>
                </c:pt>
                <c:pt idx="3817">
                  <c:v>0</c:v>
                </c:pt>
                <c:pt idx="3818">
                  <c:v>0</c:v>
                </c:pt>
                <c:pt idx="3819">
                  <c:v>0</c:v>
                </c:pt>
                <c:pt idx="3820">
                  <c:v>0</c:v>
                </c:pt>
                <c:pt idx="3821">
                  <c:v>0</c:v>
                </c:pt>
                <c:pt idx="3822">
                  <c:v>0</c:v>
                </c:pt>
                <c:pt idx="3823">
                  <c:v>0</c:v>
                </c:pt>
                <c:pt idx="3824">
                  <c:v>0</c:v>
                </c:pt>
                <c:pt idx="3825">
                  <c:v>0</c:v>
                </c:pt>
                <c:pt idx="3826">
                  <c:v>0</c:v>
                </c:pt>
                <c:pt idx="3827">
                  <c:v>0</c:v>
                </c:pt>
                <c:pt idx="3828">
                  <c:v>0</c:v>
                </c:pt>
                <c:pt idx="3829">
                  <c:v>0</c:v>
                </c:pt>
                <c:pt idx="3830">
                  <c:v>0</c:v>
                </c:pt>
                <c:pt idx="3831">
                  <c:v>0</c:v>
                </c:pt>
                <c:pt idx="3832">
                  <c:v>0</c:v>
                </c:pt>
                <c:pt idx="3833">
                  <c:v>0</c:v>
                </c:pt>
                <c:pt idx="3834">
                  <c:v>0</c:v>
                </c:pt>
                <c:pt idx="3835">
                  <c:v>0</c:v>
                </c:pt>
                <c:pt idx="3836">
                  <c:v>0</c:v>
                </c:pt>
                <c:pt idx="3837">
                  <c:v>0</c:v>
                </c:pt>
                <c:pt idx="3838">
                  <c:v>0</c:v>
                </c:pt>
                <c:pt idx="3839">
                  <c:v>0</c:v>
                </c:pt>
                <c:pt idx="3840">
                  <c:v>0</c:v>
                </c:pt>
                <c:pt idx="3841">
                  <c:v>0</c:v>
                </c:pt>
                <c:pt idx="3842">
                  <c:v>0</c:v>
                </c:pt>
                <c:pt idx="3843">
                  <c:v>0</c:v>
                </c:pt>
                <c:pt idx="3844">
                  <c:v>0</c:v>
                </c:pt>
                <c:pt idx="3845">
                  <c:v>0</c:v>
                </c:pt>
                <c:pt idx="3846">
                  <c:v>0</c:v>
                </c:pt>
                <c:pt idx="3847">
                  <c:v>0</c:v>
                </c:pt>
                <c:pt idx="3848">
                  <c:v>0</c:v>
                </c:pt>
                <c:pt idx="3849">
                  <c:v>0</c:v>
                </c:pt>
                <c:pt idx="3850">
                  <c:v>0</c:v>
                </c:pt>
                <c:pt idx="3851">
                  <c:v>0</c:v>
                </c:pt>
                <c:pt idx="3852">
                  <c:v>0</c:v>
                </c:pt>
                <c:pt idx="3853">
                  <c:v>0</c:v>
                </c:pt>
                <c:pt idx="3854">
                  <c:v>0</c:v>
                </c:pt>
                <c:pt idx="3855">
                  <c:v>0</c:v>
                </c:pt>
                <c:pt idx="3856">
                  <c:v>0</c:v>
                </c:pt>
                <c:pt idx="3857">
                  <c:v>0</c:v>
                </c:pt>
                <c:pt idx="3858">
                  <c:v>0</c:v>
                </c:pt>
                <c:pt idx="3859">
                  <c:v>0</c:v>
                </c:pt>
                <c:pt idx="3860">
                  <c:v>0</c:v>
                </c:pt>
                <c:pt idx="3861">
                  <c:v>0</c:v>
                </c:pt>
                <c:pt idx="3862">
                  <c:v>0</c:v>
                </c:pt>
                <c:pt idx="3863">
                  <c:v>0</c:v>
                </c:pt>
                <c:pt idx="3864">
                  <c:v>0</c:v>
                </c:pt>
                <c:pt idx="3865">
                  <c:v>0</c:v>
                </c:pt>
                <c:pt idx="3866">
                  <c:v>0</c:v>
                </c:pt>
                <c:pt idx="3867">
                  <c:v>0</c:v>
                </c:pt>
                <c:pt idx="3868">
                  <c:v>0</c:v>
                </c:pt>
                <c:pt idx="3869">
                  <c:v>0</c:v>
                </c:pt>
                <c:pt idx="3870">
                  <c:v>0</c:v>
                </c:pt>
                <c:pt idx="3871">
                  <c:v>0</c:v>
                </c:pt>
                <c:pt idx="3872">
                  <c:v>0</c:v>
                </c:pt>
                <c:pt idx="3873">
                  <c:v>0</c:v>
                </c:pt>
                <c:pt idx="3874">
                  <c:v>0</c:v>
                </c:pt>
                <c:pt idx="3875">
                  <c:v>0</c:v>
                </c:pt>
                <c:pt idx="3876">
                  <c:v>0</c:v>
                </c:pt>
                <c:pt idx="3877">
                  <c:v>0</c:v>
                </c:pt>
                <c:pt idx="3878">
                  <c:v>0</c:v>
                </c:pt>
                <c:pt idx="3879">
                  <c:v>0</c:v>
                </c:pt>
                <c:pt idx="3880">
                  <c:v>0</c:v>
                </c:pt>
                <c:pt idx="3881">
                  <c:v>0</c:v>
                </c:pt>
                <c:pt idx="3882">
                  <c:v>0</c:v>
                </c:pt>
                <c:pt idx="3883">
                  <c:v>0</c:v>
                </c:pt>
                <c:pt idx="3884">
                  <c:v>0</c:v>
                </c:pt>
                <c:pt idx="3885">
                  <c:v>0</c:v>
                </c:pt>
                <c:pt idx="3886">
                  <c:v>0</c:v>
                </c:pt>
                <c:pt idx="3887">
                  <c:v>0</c:v>
                </c:pt>
                <c:pt idx="3888">
                  <c:v>0</c:v>
                </c:pt>
                <c:pt idx="3889">
                  <c:v>0</c:v>
                </c:pt>
                <c:pt idx="3890">
                  <c:v>0</c:v>
                </c:pt>
                <c:pt idx="3891">
                  <c:v>0</c:v>
                </c:pt>
                <c:pt idx="3892">
                  <c:v>0</c:v>
                </c:pt>
                <c:pt idx="3893">
                  <c:v>0</c:v>
                </c:pt>
                <c:pt idx="3894">
                  <c:v>0</c:v>
                </c:pt>
                <c:pt idx="3895">
                  <c:v>0</c:v>
                </c:pt>
                <c:pt idx="3896">
                  <c:v>0</c:v>
                </c:pt>
                <c:pt idx="3897">
                  <c:v>0</c:v>
                </c:pt>
                <c:pt idx="3898">
                  <c:v>0</c:v>
                </c:pt>
                <c:pt idx="3899">
                  <c:v>0</c:v>
                </c:pt>
                <c:pt idx="3900">
                  <c:v>0</c:v>
                </c:pt>
                <c:pt idx="3901">
                  <c:v>0</c:v>
                </c:pt>
                <c:pt idx="3902">
                  <c:v>0</c:v>
                </c:pt>
                <c:pt idx="3903">
                  <c:v>0</c:v>
                </c:pt>
                <c:pt idx="3904">
                  <c:v>0</c:v>
                </c:pt>
                <c:pt idx="3905">
                  <c:v>0</c:v>
                </c:pt>
                <c:pt idx="3906">
                  <c:v>0</c:v>
                </c:pt>
                <c:pt idx="3907">
                  <c:v>0</c:v>
                </c:pt>
                <c:pt idx="3908">
                  <c:v>0</c:v>
                </c:pt>
                <c:pt idx="3909">
                  <c:v>0</c:v>
                </c:pt>
                <c:pt idx="3910">
                  <c:v>0</c:v>
                </c:pt>
                <c:pt idx="3911">
                  <c:v>0</c:v>
                </c:pt>
                <c:pt idx="3912">
                  <c:v>0</c:v>
                </c:pt>
                <c:pt idx="3913">
                  <c:v>0</c:v>
                </c:pt>
                <c:pt idx="3914">
                  <c:v>0</c:v>
                </c:pt>
                <c:pt idx="3915">
                  <c:v>0</c:v>
                </c:pt>
                <c:pt idx="3916">
                  <c:v>0</c:v>
                </c:pt>
                <c:pt idx="3917">
                  <c:v>0</c:v>
                </c:pt>
                <c:pt idx="3918">
                  <c:v>0</c:v>
                </c:pt>
                <c:pt idx="3919">
                  <c:v>0</c:v>
                </c:pt>
                <c:pt idx="3920">
                  <c:v>0</c:v>
                </c:pt>
                <c:pt idx="3921">
                  <c:v>0</c:v>
                </c:pt>
                <c:pt idx="3922">
                  <c:v>0</c:v>
                </c:pt>
                <c:pt idx="3923">
                  <c:v>0</c:v>
                </c:pt>
                <c:pt idx="3924">
                  <c:v>0</c:v>
                </c:pt>
                <c:pt idx="3925">
                  <c:v>0</c:v>
                </c:pt>
                <c:pt idx="3926">
                  <c:v>0</c:v>
                </c:pt>
                <c:pt idx="3927">
                  <c:v>0</c:v>
                </c:pt>
                <c:pt idx="3928">
                  <c:v>0</c:v>
                </c:pt>
                <c:pt idx="3929">
                  <c:v>0</c:v>
                </c:pt>
                <c:pt idx="3930">
                  <c:v>0</c:v>
                </c:pt>
                <c:pt idx="3931">
                  <c:v>0</c:v>
                </c:pt>
                <c:pt idx="3932">
                  <c:v>0</c:v>
                </c:pt>
                <c:pt idx="3933">
                  <c:v>0</c:v>
                </c:pt>
                <c:pt idx="3934">
                  <c:v>0</c:v>
                </c:pt>
                <c:pt idx="3935">
                  <c:v>0</c:v>
                </c:pt>
                <c:pt idx="3936">
                  <c:v>0</c:v>
                </c:pt>
                <c:pt idx="3937">
                  <c:v>0</c:v>
                </c:pt>
                <c:pt idx="3938">
                  <c:v>0</c:v>
                </c:pt>
                <c:pt idx="3939">
                  <c:v>0</c:v>
                </c:pt>
                <c:pt idx="3940">
                  <c:v>0</c:v>
                </c:pt>
                <c:pt idx="3941">
                  <c:v>0</c:v>
                </c:pt>
                <c:pt idx="3942">
                  <c:v>0</c:v>
                </c:pt>
                <c:pt idx="3943">
                  <c:v>0</c:v>
                </c:pt>
                <c:pt idx="3944">
                  <c:v>0</c:v>
                </c:pt>
                <c:pt idx="3945">
                  <c:v>0</c:v>
                </c:pt>
                <c:pt idx="3946">
                  <c:v>0</c:v>
                </c:pt>
                <c:pt idx="3947">
                  <c:v>0</c:v>
                </c:pt>
                <c:pt idx="3948">
                  <c:v>0</c:v>
                </c:pt>
                <c:pt idx="3949">
                  <c:v>0</c:v>
                </c:pt>
                <c:pt idx="3950">
                  <c:v>0</c:v>
                </c:pt>
                <c:pt idx="3951">
                  <c:v>0</c:v>
                </c:pt>
                <c:pt idx="3952">
                  <c:v>0</c:v>
                </c:pt>
                <c:pt idx="3953">
                  <c:v>0</c:v>
                </c:pt>
                <c:pt idx="3954">
                  <c:v>0</c:v>
                </c:pt>
                <c:pt idx="3955">
                  <c:v>0</c:v>
                </c:pt>
                <c:pt idx="3956">
                  <c:v>0</c:v>
                </c:pt>
                <c:pt idx="3957">
                  <c:v>0</c:v>
                </c:pt>
                <c:pt idx="3958">
                  <c:v>0</c:v>
                </c:pt>
                <c:pt idx="3959">
                  <c:v>0</c:v>
                </c:pt>
                <c:pt idx="3960">
                  <c:v>0</c:v>
                </c:pt>
                <c:pt idx="3961">
                  <c:v>0</c:v>
                </c:pt>
                <c:pt idx="3962">
                  <c:v>0</c:v>
                </c:pt>
                <c:pt idx="3963">
                  <c:v>0</c:v>
                </c:pt>
                <c:pt idx="3964">
                  <c:v>0</c:v>
                </c:pt>
                <c:pt idx="3965">
                  <c:v>0</c:v>
                </c:pt>
                <c:pt idx="3966">
                  <c:v>0</c:v>
                </c:pt>
                <c:pt idx="3967">
                  <c:v>0</c:v>
                </c:pt>
                <c:pt idx="3968">
                  <c:v>0</c:v>
                </c:pt>
                <c:pt idx="3969">
                  <c:v>0</c:v>
                </c:pt>
                <c:pt idx="3970">
                  <c:v>0</c:v>
                </c:pt>
                <c:pt idx="3971">
                  <c:v>0</c:v>
                </c:pt>
                <c:pt idx="3972">
                  <c:v>0</c:v>
                </c:pt>
                <c:pt idx="3973">
                  <c:v>0</c:v>
                </c:pt>
                <c:pt idx="3974">
                  <c:v>0</c:v>
                </c:pt>
                <c:pt idx="3975">
                  <c:v>0</c:v>
                </c:pt>
                <c:pt idx="3976">
                  <c:v>0</c:v>
                </c:pt>
                <c:pt idx="3977">
                  <c:v>0</c:v>
                </c:pt>
                <c:pt idx="3978">
                  <c:v>0</c:v>
                </c:pt>
                <c:pt idx="3979">
                  <c:v>0</c:v>
                </c:pt>
                <c:pt idx="3980">
                  <c:v>0</c:v>
                </c:pt>
                <c:pt idx="3981">
                  <c:v>0</c:v>
                </c:pt>
                <c:pt idx="3982">
                  <c:v>0</c:v>
                </c:pt>
                <c:pt idx="3983">
                  <c:v>0</c:v>
                </c:pt>
                <c:pt idx="3984">
                  <c:v>0</c:v>
                </c:pt>
                <c:pt idx="3985">
                  <c:v>0</c:v>
                </c:pt>
                <c:pt idx="3986">
                  <c:v>0</c:v>
                </c:pt>
                <c:pt idx="3987">
                  <c:v>0</c:v>
                </c:pt>
                <c:pt idx="3988">
                  <c:v>0</c:v>
                </c:pt>
                <c:pt idx="3989">
                  <c:v>0</c:v>
                </c:pt>
                <c:pt idx="3990">
                  <c:v>0</c:v>
                </c:pt>
                <c:pt idx="3991">
                  <c:v>0</c:v>
                </c:pt>
                <c:pt idx="3992">
                  <c:v>0</c:v>
                </c:pt>
                <c:pt idx="3993">
                  <c:v>0</c:v>
                </c:pt>
                <c:pt idx="3994">
                  <c:v>0</c:v>
                </c:pt>
                <c:pt idx="3995">
                  <c:v>0</c:v>
                </c:pt>
                <c:pt idx="3996">
                  <c:v>0</c:v>
                </c:pt>
                <c:pt idx="3997">
                  <c:v>0</c:v>
                </c:pt>
                <c:pt idx="3998">
                  <c:v>0</c:v>
                </c:pt>
                <c:pt idx="3999">
                  <c:v>0</c:v>
                </c:pt>
                <c:pt idx="4000">
                  <c:v>0</c:v>
                </c:pt>
                <c:pt idx="4001">
                  <c:v>0</c:v>
                </c:pt>
                <c:pt idx="4002">
                  <c:v>0</c:v>
                </c:pt>
                <c:pt idx="4003">
                  <c:v>0</c:v>
                </c:pt>
                <c:pt idx="4004">
                  <c:v>0</c:v>
                </c:pt>
                <c:pt idx="4005">
                  <c:v>0</c:v>
                </c:pt>
                <c:pt idx="4006">
                  <c:v>0</c:v>
                </c:pt>
                <c:pt idx="4007">
                  <c:v>0</c:v>
                </c:pt>
                <c:pt idx="4008">
                  <c:v>0</c:v>
                </c:pt>
                <c:pt idx="4009">
                  <c:v>0</c:v>
                </c:pt>
                <c:pt idx="4010">
                  <c:v>0</c:v>
                </c:pt>
                <c:pt idx="4011">
                  <c:v>0</c:v>
                </c:pt>
                <c:pt idx="4012">
                  <c:v>0</c:v>
                </c:pt>
                <c:pt idx="4013">
                  <c:v>0</c:v>
                </c:pt>
                <c:pt idx="4014">
                  <c:v>0</c:v>
                </c:pt>
                <c:pt idx="4015">
                  <c:v>0</c:v>
                </c:pt>
                <c:pt idx="4016">
                  <c:v>0</c:v>
                </c:pt>
                <c:pt idx="4017">
                  <c:v>0</c:v>
                </c:pt>
                <c:pt idx="4018">
                  <c:v>0</c:v>
                </c:pt>
                <c:pt idx="4019">
                  <c:v>0</c:v>
                </c:pt>
                <c:pt idx="4020">
                  <c:v>0</c:v>
                </c:pt>
                <c:pt idx="4021">
                  <c:v>0</c:v>
                </c:pt>
                <c:pt idx="4022">
                  <c:v>0</c:v>
                </c:pt>
                <c:pt idx="4023">
                  <c:v>0</c:v>
                </c:pt>
                <c:pt idx="4024">
                  <c:v>0</c:v>
                </c:pt>
                <c:pt idx="4025">
                  <c:v>0</c:v>
                </c:pt>
                <c:pt idx="4026">
                  <c:v>0</c:v>
                </c:pt>
                <c:pt idx="4027">
                  <c:v>0</c:v>
                </c:pt>
                <c:pt idx="4028">
                  <c:v>0</c:v>
                </c:pt>
                <c:pt idx="4029">
                  <c:v>0</c:v>
                </c:pt>
                <c:pt idx="4030">
                  <c:v>0</c:v>
                </c:pt>
                <c:pt idx="4031">
                  <c:v>0</c:v>
                </c:pt>
                <c:pt idx="4032">
                  <c:v>0</c:v>
                </c:pt>
                <c:pt idx="4033">
                  <c:v>0</c:v>
                </c:pt>
                <c:pt idx="4034">
                  <c:v>0</c:v>
                </c:pt>
                <c:pt idx="4035">
                  <c:v>0</c:v>
                </c:pt>
                <c:pt idx="4036">
                  <c:v>0</c:v>
                </c:pt>
                <c:pt idx="4037">
                  <c:v>0</c:v>
                </c:pt>
                <c:pt idx="4038">
                  <c:v>0</c:v>
                </c:pt>
                <c:pt idx="4039">
                  <c:v>0</c:v>
                </c:pt>
                <c:pt idx="4040">
                  <c:v>0</c:v>
                </c:pt>
                <c:pt idx="4041">
                  <c:v>0</c:v>
                </c:pt>
                <c:pt idx="4042">
                  <c:v>0</c:v>
                </c:pt>
                <c:pt idx="4043">
                  <c:v>0</c:v>
                </c:pt>
                <c:pt idx="4044">
                  <c:v>0</c:v>
                </c:pt>
                <c:pt idx="4045">
                  <c:v>0</c:v>
                </c:pt>
                <c:pt idx="4046">
                  <c:v>0</c:v>
                </c:pt>
                <c:pt idx="4047">
                  <c:v>0</c:v>
                </c:pt>
                <c:pt idx="4048">
                  <c:v>0</c:v>
                </c:pt>
                <c:pt idx="4049">
                  <c:v>0</c:v>
                </c:pt>
                <c:pt idx="4050">
                  <c:v>0</c:v>
                </c:pt>
                <c:pt idx="4051">
                  <c:v>0</c:v>
                </c:pt>
                <c:pt idx="4052">
                  <c:v>0</c:v>
                </c:pt>
                <c:pt idx="4053">
                  <c:v>0</c:v>
                </c:pt>
                <c:pt idx="4054">
                  <c:v>0</c:v>
                </c:pt>
                <c:pt idx="4055">
                  <c:v>0</c:v>
                </c:pt>
                <c:pt idx="4056">
                  <c:v>0</c:v>
                </c:pt>
                <c:pt idx="4057">
                  <c:v>0</c:v>
                </c:pt>
                <c:pt idx="4058">
                  <c:v>0</c:v>
                </c:pt>
                <c:pt idx="4059">
                  <c:v>0</c:v>
                </c:pt>
                <c:pt idx="4060">
                  <c:v>0</c:v>
                </c:pt>
                <c:pt idx="4061">
                  <c:v>0</c:v>
                </c:pt>
                <c:pt idx="4062">
                  <c:v>0</c:v>
                </c:pt>
                <c:pt idx="4063">
                  <c:v>0</c:v>
                </c:pt>
                <c:pt idx="4064">
                  <c:v>0</c:v>
                </c:pt>
                <c:pt idx="4065">
                  <c:v>0</c:v>
                </c:pt>
                <c:pt idx="4066">
                  <c:v>0</c:v>
                </c:pt>
                <c:pt idx="4067">
                  <c:v>0</c:v>
                </c:pt>
                <c:pt idx="4068">
                  <c:v>0</c:v>
                </c:pt>
                <c:pt idx="4069">
                  <c:v>0</c:v>
                </c:pt>
                <c:pt idx="4070">
                  <c:v>0</c:v>
                </c:pt>
                <c:pt idx="4071">
                  <c:v>0</c:v>
                </c:pt>
                <c:pt idx="4072">
                  <c:v>0</c:v>
                </c:pt>
                <c:pt idx="4073">
                  <c:v>0</c:v>
                </c:pt>
                <c:pt idx="4074">
                  <c:v>0</c:v>
                </c:pt>
                <c:pt idx="4075">
                  <c:v>0</c:v>
                </c:pt>
                <c:pt idx="4076">
                  <c:v>0</c:v>
                </c:pt>
                <c:pt idx="4077">
                  <c:v>0</c:v>
                </c:pt>
                <c:pt idx="4078">
                  <c:v>0</c:v>
                </c:pt>
                <c:pt idx="4079">
                  <c:v>0</c:v>
                </c:pt>
                <c:pt idx="4080">
                  <c:v>0</c:v>
                </c:pt>
                <c:pt idx="4081">
                  <c:v>0</c:v>
                </c:pt>
                <c:pt idx="4082">
                  <c:v>0</c:v>
                </c:pt>
                <c:pt idx="4083">
                  <c:v>0</c:v>
                </c:pt>
                <c:pt idx="4084">
                  <c:v>0</c:v>
                </c:pt>
                <c:pt idx="4085">
                  <c:v>0</c:v>
                </c:pt>
                <c:pt idx="4086">
                  <c:v>0</c:v>
                </c:pt>
                <c:pt idx="4087">
                  <c:v>0</c:v>
                </c:pt>
                <c:pt idx="4088">
                  <c:v>0</c:v>
                </c:pt>
                <c:pt idx="4089">
                  <c:v>0</c:v>
                </c:pt>
                <c:pt idx="4090">
                  <c:v>0</c:v>
                </c:pt>
                <c:pt idx="4091">
                  <c:v>0</c:v>
                </c:pt>
                <c:pt idx="4092">
                  <c:v>0</c:v>
                </c:pt>
                <c:pt idx="4093">
                  <c:v>0</c:v>
                </c:pt>
                <c:pt idx="4094">
                  <c:v>0</c:v>
                </c:pt>
                <c:pt idx="4095">
                  <c:v>0</c:v>
                </c:pt>
                <c:pt idx="4096">
                  <c:v>0</c:v>
                </c:pt>
                <c:pt idx="4097">
                  <c:v>0</c:v>
                </c:pt>
                <c:pt idx="4098">
                  <c:v>0</c:v>
                </c:pt>
                <c:pt idx="4099">
                  <c:v>0</c:v>
                </c:pt>
                <c:pt idx="4100">
                  <c:v>0</c:v>
                </c:pt>
                <c:pt idx="4101">
                  <c:v>0</c:v>
                </c:pt>
                <c:pt idx="4102">
                  <c:v>0</c:v>
                </c:pt>
                <c:pt idx="4103">
                  <c:v>0</c:v>
                </c:pt>
                <c:pt idx="4104">
                  <c:v>0</c:v>
                </c:pt>
                <c:pt idx="4105">
                  <c:v>0</c:v>
                </c:pt>
                <c:pt idx="4106">
                  <c:v>0</c:v>
                </c:pt>
                <c:pt idx="4107">
                  <c:v>0</c:v>
                </c:pt>
                <c:pt idx="4108">
                  <c:v>0</c:v>
                </c:pt>
                <c:pt idx="4109">
                  <c:v>0</c:v>
                </c:pt>
                <c:pt idx="4110">
                  <c:v>0</c:v>
                </c:pt>
                <c:pt idx="4111">
                  <c:v>0</c:v>
                </c:pt>
                <c:pt idx="4112">
                  <c:v>0</c:v>
                </c:pt>
                <c:pt idx="4113">
                  <c:v>0</c:v>
                </c:pt>
                <c:pt idx="4114">
                  <c:v>0</c:v>
                </c:pt>
                <c:pt idx="4115">
                  <c:v>0</c:v>
                </c:pt>
                <c:pt idx="4116">
                  <c:v>0</c:v>
                </c:pt>
                <c:pt idx="4117">
                  <c:v>0</c:v>
                </c:pt>
                <c:pt idx="4118">
                  <c:v>0</c:v>
                </c:pt>
                <c:pt idx="4119">
                  <c:v>0</c:v>
                </c:pt>
                <c:pt idx="4120">
                  <c:v>0</c:v>
                </c:pt>
                <c:pt idx="4121">
                  <c:v>0</c:v>
                </c:pt>
                <c:pt idx="4122">
                  <c:v>0</c:v>
                </c:pt>
                <c:pt idx="4123">
                  <c:v>0</c:v>
                </c:pt>
                <c:pt idx="4124">
                  <c:v>0</c:v>
                </c:pt>
                <c:pt idx="4125">
                  <c:v>0</c:v>
                </c:pt>
                <c:pt idx="4126">
                  <c:v>0</c:v>
                </c:pt>
                <c:pt idx="4127">
                  <c:v>0</c:v>
                </c:pt>
                <c:pt idx="4128">
                  <c:v>0</c:v>
                </c:pt>
                <c:pt idx="4129">
                  <c:v>0</c:v>
                </c:pt>
                <c:pt idx="4130">
                  <c:v>0</c:v>
                </c:pt>
                <c:pt idx="4131">
                  <c:v>0</c:v>
                </c:pt>
                <c:pt idx="4132">
                  <c:v>0</c:v>
                </c:pt>
                <c:pt idx="4133">
                  <c:v>0</c:v>
                </c:pt>
                <c:pt idx="4134">
                  <c:v>0</c:v>
                </c:pt>
                <c:pt idx="4135">
                  <c:v>0</c:v>
                </c:pt>
                <c:pt idx="4136">
                  <c:v>0</c:v>
                </c:pt>
                <c:pt idx="4137">
                  <c:v>0</c:v>
                </c:pt>
                <c:pt idx="4138">
                  <c:v>0</c:v>
                </c:pt>
                <c:pt idx="4139">
                  <c:v>0</c:v>
                </c:pt>
                <c:pt idx="4140">
                  <c:v>0</c:v>
                </c:pt>
                <c:pt idx="4141">
                  <c:v>0</c:v>
                </c:pt>
                <c:pt idx="4142">
                  <c:v>0</c:v>
                </c:pt>
                <c:pt idx="4143">
                  <c:v>0</c:v>
                </c:pt>
                <c:pt idx="4144">
                  <c:v>0</c:v>
                </c:pt>
                <c:pt idx="4145">
                  <c:v>0</c:v>
                </c:pt>
                <c:pt idx="4146">
                  <c:v>0</c:v>
                </c:pt>
                <c:pt idx="4147">
                  <c:v>0</c:v>
                </c:pt>
                <c:pt idx="4148">
                  <c:v>0</c:v>
                </c:pt>
                <c:pt idx="4149">
                  <c:v>0</c:v>
                </c:pt>
                <c:pt idx="4150">
                  <c:v>0</c:v>
                </c:pt>
                <c:pt idx="4151">
                  <c:v>0</c:v>
                </c:pt>
                <c:pt idx="4152">
                  <c:v>0</c:v>
                </c:pt>
                <c:pt idx="4153">
                  <c:v>0</c:v>
                </c:pt>
                <c:pt idx="4154">
                  <c:v>0</c:v>
                </c:pt>
                <c:pt idx="4155">
                  <c:v>0</c:v>
                </c:pt>
                <c:pt idx="4156">
                  <c:v>0</c:v>
                </c:pt>
                <c:pt idx="4157">
                  <c:v>0</c:v>
                </c:pt>
                <c:pt idx="4158">
                  <c:v>0</c:v>
                </c:pt>
                <c:pt idx="4159">
                  <c:v>0</c:v>
                </c:pt>
                <c:pt idx="4160">
                  <c:v>0</c:v>
                </c:pt>
                <c:pt idx="4161">
                  <c:v>0</c:v>
                </c:pt>
                <c:pt idx="4162">
                  <c:v>0</c:v>
                </c:pt>
                <c:pt idx="4163">
                  <c:v>0</c:v>
                </c:pt>
                <c:pt idx="4164">
                  <c:v>0</c:v>
                </c:pt>
                <c:pt idx="4165">
                  <c:v>0</c:v>
                </c:pt>
                <c:pt idx="4166">
                  <c:v>0</c:v>
                </c:pt>
                <c:pt idx="4167">
                  <c:v>0</c:v>
                </c:pt>
                <c:pt idx="4168">
                  <c:v>0</c:v>
                </c:pt>
                <c:pt idx="4169">
                  <c:v>0</c:v>
                </c:pt>
                <c:pt idx="4170">
                  <c:v>0</c:v>
                </c:pt>
                <c:pt idx="4171">
                  <c:v>0</c:v>
                </c:pt>
                <c:pt idx="4172">
                  <c:v>0</c:v>
                </c:pt>
                <c:pt idx="4173">
                  <c:v>0</c:v>
                </c:pt>
                <c:pt idx="4174">
                  <c:v>0</c:v>
                </c:pt>
                <c:pt idx="4175">
                  <c:v>0</c:v>
                </c:pt>
                <c:pt idx="4176">
                  <c:v>0</c:v>
                </c:pt>
                <c:pt idx="4177">
                  <c:v>0</c:v>
                </c:pt>
                <c:pt idx="4178">
                  <c:v>0</c:v>
                </c:pt>
                <c:pt idx="4179">
                  <c:v>0</c:v>
                </c:pt>
                <c:pt idx="4180">
                  <c:v>0</c:v>
                </c:pt>
                <c:pt idx="4181">
                  <c:v>0</c:v>
                </c:pt>
                <c:pt idx="4182">
                  <c:v>0</c:v>
                </c:pt>
                <c:pt idx="4183">
                  <c:v>0</c:v>
                </c:pt>
                <c:pt idx="4184">
                  <c:v>0</c:v>
                </c:pt>
                <c:pt idx="4185">
                  <c:v>0</c:v>
                </c:pt>
                <c:pt idx="4186">
                  <c:v>0</c:v>
                </c:pt>
                <c:pt idx="4187">
                  <c:v>0</c:v>
                </c:pt>
                <c:pt idx="4188">
                  <c:v>0</c:v>
                </c:pt>
                <c:pt idx="4189">
                  <c:v>0</c:v>
                </c:pt>
                <c:pt idx="4190">
                  <c:v>0</c:v>
                </c:pt>
                <c:pt idx="4191">
                  <c:v>0</c:v>
                </c:pt>
                <c:pt idx="4192">
                  <c:v>0</c:v>
                </c:pt>
                <c:pt idx="4193">
                  <c:v>0</c:v>
                </c:pt>
                <c:pt idx="4194">
                  <c:v>0</c:v>
                </c:pt>
                <c:pt idx="4195">
                  <c:v>0</c:v>
                </c:pt>
                <c:pt idx="4196">
                  <c:v>0</c:v>
                </c:pt>
                <c:pt idx="4197">
                  <c:v>0</c:v>
                </c:pt>
                <c:pt idx="4198">
                  <c:v>0</c:v>
                </c:pt>
                <c:pt idx="4199">
                  <c:v>0</c:v>
                </c:pt>
                <c:pt idx="4200">
                  <c:v>0</c:v>
                </c:pt>
                <c:pt idx="4201">
                  <c:v>0</c:v>
                </c:pt>
                <c:pt idx="4202">
                  <c:v>0</c:v>
                </c:pt>
                <c:pt idx="4203">
                  <c:v>0</c:v>
                </c:pt>
                <c:pt idx="4204">
                  <c:v>0</c:v>
                </c:pt>
                <c:pt idx="4205">
                  <c:v>0</c:v>
                </c:pt>
                <c:pt idx="4206">
                  <c:v>0</c:v>
                </c:pt>
                <c:pt idx="4207">
                  <c:v>0</c:v>
                </c:pt>
                <c:pt idx="4208">
                  <c:v>0</c:v>
                </c:pt>
                <c:pt idx="4209">
                  <c:v>0</c:v>
                </c:pt>
                <c:pt idx="4210">
                  <c:v>0</c:v>
                </c:pt>
                <c:pt idx="4211">
                  <c:v>0</c:v>
                </c:pt>
                <c:pt idx="4212">
                  <c:v>0</c:v>
                </c:pt>
                <c:pt idx="4213">
                  <c:v>0</c:v>
                </c:pt>
                <c:pt idx="4214">
                  <c:v>0</c:v>
                </c:pt>
                <c:pt idx="4215">
                  <c:v>0</c:v>
                </c:pt>
                <c:pt idx="4216">
                  <c:v>0</c:v>
                </c:pt>
                <c:pt idx="4217">
                  <c:v>0</c:v>
                </c:pt>
                <c:pt idx="4218">
                  <c:v>0</c:v>
                </c:pt>
                <c:pt idx="4219">
                  <c:v>0</c:v>
                </c:pt>
                <c:pt idx="4220">
                  <c:v>0</c:v>
                </c:pt>
                <c:pt idx="4221">
                  <c:v>0</c:v>
                </c:pt>
                <c:pt idx="4222">
                  <c:v>0</c:v>
                </c:pt>
                <c:pt idx="4223">
                  <c:v>0</c:v>
                </c:pt>
                <c:pt idx="4224">
                  <c:v>0</c:v>
                </c:pt>
                <c:pt idx="4225">
                  <c:v>0</c:v>
                </c:pt>
                <c:pt idx="4226">
                  <c:v>0</c:v>
                </c:pt>
                <c:pt idx="4227">
                  <c:v>0</c:v>
                </c:pt>
                <c:pt idx="4228">
                  <c:v>0</c:v>
                </c:pt>
                <c:pt idx="4229">
                  <c:v>0</c:v>
                </c:pt>
                <c:pt idx="4230">
                  <c:v>0</c:v>
                </c:pt>
                <c:pt idx="4231">
                  <c:v>0</c:v>
                </c:pt>
                <c:pt idx="4232">
                  <c:v>0</c:v>
                </c:pt>
                <c:pt idx="4233">
                  <c:v>0</c:v>
                </c:pt>
                <c:pt idx="4234">
                  <c:v>0</c:v>
                </c:pt>
                <c:pt idx="4235">
                  <c:v>0</c:v>
                </c:pt>
                <c:pt idx="4236">
                  <c:v>0</c:v>
                </c:pt>
                <c:pt idx="4237">
                  <c:v>0</c:v>
                </c:pt>
                <c:pt idx="4238">
                  <c:v>0</c:v>
                </c:pt>
                <c:pt idx="4239">
                  <c:v>0</c:v>
                </c:pt>
                <c:pt idx="4240">
                  <c:v>0</c:v>
                </c:pt>
                <c:pt idx="4241">
                  <c:v>0</c:v>
                </c:pt>
                <c:pt idx="4242">
                  <c:v>0</c:v>
                </c:pt>
                <c:pt idx="4243">
                  <c:v>0</c:v>
                </c:pt>
                <c:pt idx="4244">
                  <c:v>0</c:v>
                </c:pt>
                <c:pt idx="4245">
                  <c:v>0</c:v>
                </c:pt>
                <c:pt idx="4246">
                  <c:v>0</c:v>
                </c:pt>
                <c:pt idx="4247">
                  <c:v>0</c:v>
                </c:pt>
                <c:pt idx="4248">
                  <c:v>0</c:v>
                </c:pt>
                <c:pt idx="4249">
                  <c:v>0</c:v>
                </c:pt>
                <c:pt idx="4250">
                  <c:v>0</c:v>
                </c:pt>
                <c:pt idx="4251">
                  <c:v>0</c:v>
                </c:pt>
                <c:pt idx="4252">
                  <c:v>0</c:v>
                </c:pt>
                <c:pt idx="4253">
                  <c:v>0</c:v>
                </c:pt>
                <c:pt idx="4254">
                  <c:v>0</c:v>
                </c:pt>
                <c:pt idx="4255">
                  <c:v>0</c:v>
                </c:pt>
                <c:pt idx="4256">
                  <c:v>0</c:v>
                </c:pt>
                <c:pt idx="4257">
                  <c:v>0</c:v>
                </c:pt>
                <c:pt idx="4258">
                  <c:v>0</c:v>
                </c:pt>
                <c:pt idx="4259">
                  <c:v>0</c:v>
                </c:pt>
                <c:pt idx="4260">
                  <c:v>0</c:v>
                </c:pt>
                <c:pt idx="4261">
                  <c:v>0</c:v>
                </c:pt>
                <c:pt idx="4262">
                  <c:v>0</c:v>
                </c:pt>
                <c:pt idx="4263">
                  <c:v>0</c:v>
                </c:pt>
                <c:pt idx="4264">
                  <c:v>0</c:v>
                </c:pt>
                <c:pt idx="4265">
                  <c:v>0</c:v>
                </c:pt>
                <c:pt idx="4266">
                  <c:v>0</c:v>
                </c:pt>
                <c:pt idx="4267">
                  <c:v>0</c:v>
                </c:pt>
                <c:pt idx="4268">
                  <c:v>0</c:v>
                </c:pt>
                <c:pt idx="4269">
                  <c:v>0</c:v>
                </c:pt>
                <c:pt idx="4270">
                  <c:v>0</c:v>
                </c:pt>
                <c:pt idx="4271">
                  <c:v>0</c:v>
                </c:pt>
                <c:pt idx="4272">
                  <c:v>0</c:v>
                </c:pt>
                <c:pt idx="4273">
                  <c:v>0</c:v>
                </c:pt>
                <c:pt idx="4274">
                  <c:v>0</c:v>
                </c:pt>
                <c:pt idx="4275">
                  <c:v>0</c:v>
                </c:pt>
                <c:pt idx="4276">
                  <c:v>0</c:v>
                </c:pt>
                <c:pt idx="4277">
                  <c:v>0</c:v>
                </c:pt>
                <c:pt idx="4278">
                  <c:v>0</c:v>
                </c:pt>
                <c:pt idx="4279">
                  <c:v>0</c:v>
                </c:pt>
                <c:pt idx="4280">
                  <c:v>0</c:v>
                </c:pt>
                <c:pt idx="4281">
                  <c:v>0</c:v>
                </c:pt>
                <c:pt idx="4282">
                  <c:v>0</c:v>
                </c:pt>
                <c:pt idx="4283">
                  <c:v>0</c:v>
                </c:pt>
                <c:pt idx="4284">
                  <c:v>0</c:v>
                </c:pt>
                <c:pt idx="4285">
                  <c:v>0</c:v>
                </c:pt>
                <c:pt idx="4286">
                  <c:v>0</c:v>
                </c:pt>
                <c:pt idx="4287">
                  <c:v>0</c:v>
                </c:pt>
                <c:pt idx="4288">
                  <c:v>0</c:v>
                </c:pt>
                <c:pt idx="4289">
                  <c:v>0</c:v>
                </c:pt>
                <c:pt idx="4290">
                  <c:v>0</c:v>
                </c:pt>
                <c:pt idx="4291">
                  <c:v>0</c:v>
                </c:pt>
                <c:pt idx="4292">
                  <c:v>0</c:v>
                </c:pt>
                <c:pt idx="4293">
                  <c:v>0</c:v>
                </c:pt>
                <c:pt idx="4294">
                  <c:v>0</c:v>
                </c:pt>
                <c:pt idx="4295">
                  <c:v>0</c:v>
                </c:pt>
                <c:pt idx="4296">
                  <c:v>0</c:v>
                </c:pt>
                <c:pt idx="4297">
                  <c:v>0</c:v>
                </c:pt>
                <c:pt idx="4298">
                  <c:v>0</c:v>
                </c:pt>
                <c:pt idx="4299">
                  <c:v>0</c:v>
                </c:pt>
                <c:pt idx="4300">
                  <c:v>0</c:v>
                </c:pt>
                <c:pt idx="4301">
                  <c:v>0</c:v>
                </c:pt>
                <c:pt idx="4302">
                  <c:v>0</c:v>
                </c:pt>
                <c:pt idx="4303">
                  <c:v>0</c:v>
                </c:pt>
                <c:pt idx="4304">
                  <c:v>0</c:v>
                </c:pt>
                <c:pt idx="4305">
                  <c:v>0</c:v>
                </c:pt>
                <c:pt idx="4306">
                  <c:v>0</c:v>
                </c:pt>
                <c:pt idx="4307">
                  <c:v>0</c:v>
                </c:pt>
                <c:pt idx="4308">
                  <c:v>0</c:v>
                </c:pt>
                <c:pt idx="4309">
                  <c:v>0</c:v>
                </c:pt>
                <c:pt idx="4310">
                  <c:v>0</c:v>
                </c:pt>
                <c:pt idx="4311">
                  <c:v>0</c:v>
                </c:pt>
                <c:pt idx="4312">
                  <c:v>0</c:v>
                </c:pt>
                <c:pt idx="4313">
                  <c:v>0</c:v>
                </c:pt>
                <c:pt idx="4314">
                  <c:v>0</c:v>
                </c:pt>
                <c:pt idx="4315">
                  <c:v>0</c:v>
                </c:pt>
                <c:pt idx="4316">
                  <c:v>0</c:v>
                </c:pt>
                <c:pt idx="4317">
                  <c:v>0</c:v>
                </c:pt>
                <c:pt idx="4318">
                  <c:v>0</c:v>
                </c:pt>
                <c:pt idx="4319">
                  <c:v>0</c:v>
                </c:pt>
                <c:pt idx="4320">
                  <c:v>0</c:v>
                </c:pt>
                <c:pt idx="4321">
                  <c:v>0</c:v>
                </c:pt>
                <c:pt idx="4322">
                  <c:v>0</c:v>
                </c:pt>
                <c:pt idx="4323">
                  <c:v>0</c:v>
                </c:pt>
                <c:pt idx="4324">
                  <c:v>0</c:v>
                </c:pt>
                <c:pt idx="4325">
                  <c:v>0</c:v>
                </c:pt>
                <c:pt idx="4326">
                  <c:v>0</c:v>
                </c:pt>
                <c:pt idx="4327">
                  <c:v>0</c:v>
                </c:pt>
                <c:pt idx="4328">
                  <c:v>0</c:v>
                </c:pt>
                <c:pt idx="4329">
                  <c:v>0</c:v>
                </c:pt>
                <c:pt idx="4330">
                  <c:v>0</c:v>
                </c:pt>
                <c:pt idx="4331">
                  <c:v>0</c:v>
                </c:pt>
                <c:pt idx="4332">
                  <c:v>0</c:v>
                </c:pt>
                <c:pt idx="4333">
                  <c:v>0</c:v>
                </c:pt>
                <c:pt idx="4334">
                  <c:v>0</c:v>
                </c:pt>
                <c:pt idx="4335">
                  <c:v>0</c:v>
                </c:pt>
                <c:pt idx="4336">
                  <c:v>0</c:v>
                </c:pt>
                <c:pt idx="4337">
                  <c:v>0</c:v>
                </c:pt>
                <c:pt idx="4338">
                  <c:v>0</c:v>
                </c:pt>
                <c:pt idx="4339">
                  <c:v>0</c:v>
                </c:pt>
                <c:pt idx="4340">
                  <c:v>0</c:v>
                </c:pt>
                <c:pt idx="4341">
                  <c:v>0</c:v>
                </c:pt>
                <c:pt idx="4342">
                  <c:v>0</c:v>
                </c:pt>
                <c:pt idx="4343">
                  <c:v>0</c:v>
                </c:pt>
                <c:pt idx="4344">
                  <c:v>0</c:v>
                </c:pt>
                <c:pt idx="4345">
                  <c:v>0</c:v>
                </c:pt>
                <c:pt idx="4346">
                  <c:v>0</c:v>
                </c:pt>
                <c:pt idx="4347">
                  <c:v>0</c:v>
                </c:pt>
                <c:pt idx="4348">
                  <c:v>0</c:v>
                </c:pt>
                <c:pt idx="4349">
                  <c:v>0</c:v>
                </c:pt>
                <c:pt idx="4350">
                  <c:v>0</c:v>
                </c:pt>
                <c:pt idx="4351">
                  <c:v>0</c:v>
                </c:pt>
                <c:pt idx="4352">
                  <c:v>0</c:v>
                </c:pt>
                <c:pt idx="4353">
                  <c:v>0</c:v>
                </c:pt>
                <c:pt idx="4354">
                  <c:v>0</c:v>
                </c:pt>
                <c:pt idx="4355">
                  <c:v>0</c:v>
                </c:pt>
                <c:pt idx="4356">
                  <c:v>0</c:v>
                </c:pt>
                <c:pt idx="4357">
                  <c:v>0</c:v>
                </c:pt>
                <c:pt idx="4358">
                  <c:v>0</c:v>
                </c:pt>
                <c:pt idx="4359">
                  <c:v>0</c:v>
                </c:pt>
                <c:pt idx="4360">
                  <c:v>0</c:v>
                </c:pt>
                <c:pt idx="4361">
                  <c:v>0</c:v>
                </c:pt>
                <c:pt idx="4362">
                  <c:v>0</c:v>
                </c:pt>
                <c:pt idx="4363">
                  <c:v>0</c:v>
                </c:pt>
                <c:pt idx="4364">
                  <c:v>0</c:v>
                </c:pt>
                <c:pt idx="4365">
                  <c:v>0</c:v>
                </c:pt>
                <c:pt idx="4366">
                  <c:v>0</c:v>
                </c:pt>
                <c:pt idx="4367">
                  <c:v>0</c:v>
                </c:pt>
                <c:pt idx="4368">
                  <c:v>0</c:v>
                </c:pt>
                <c:pt idx="4369">
                  <c:v>0</c:v>
                </c:pt>
                <c:pt idx="4370">
                  <c:v>0</c:v>
                </c:pt>
                <c:pt idx="4371">
                  <c:v>0</c:v>
                </c:pt>
                <c:pt idx="4372">
                  <c:v>0</c:v>
                </c:pt>
                <c:pt idx="4373">
                  <c:v>0</c:v>
                </c:pt>
                <c:pt idx="4374">
                  <c:v>0</c:v>
                </c:pt>
                <c:pt idx="4375">
                  <c:v>0</c:v>
                </c:pt>
                <c:pt idx="4376">
                  <c:v>0</c:v>
                </c:pt>
                <c:pt idx="4377">
                  <c:v>0</c:v>
                </c:pt>
                <c:pt idx="4378">
                  <c:v>0</c:v>
                </c:pt>
                <c:pt idx="4379">
                  <c:v>0</c:v>
                </c:pt>
                <c:pt idx="4380">
                  <c:v>0</c:v>
                </c:pt>
                <c:pt idx="4381">
                  <c:v>0</c:v>
                </c:pt>
                <c:pt idx="4382">
                  <c:v>0</c:v>
                </c:pt>
                <c:pt idx="4383">
                  <c:v>0</c:v>
                </c:pt>
                <c:pt idx="4384">
                  <c:v>0</c:v>
                </c:pt>
                <c:pt idx="4385">
                  <c:v>0</c:v>
                </c:pt>
                <c:pt idx="4386">
                  <c:v>0</c:v>
                </c:pt>
                <c:pt idx="4387">
                  <c:v>0</c:v>
                </c:pt>
                <c:pt idx="4388">
                  <c:v>0</c:v>
                </c:pt>
                <c:pt idx="4389">
                  <c:v>0</c:v>
                </c:pt>
                <c:pt idx="4390">
                  <c:v>0</c:v>
                </c:pt>
                <c:pt idx="4391">
                  <c:v>0</c:v>
                </c:pt>
                <c:pt idx="4392">
                  <c:v>0</c:v>
                </c:pt>
                <c:pt idx="4393">
                  <c:v>0</c:v>
                </c:pt>
                <c:pt idx="4394">
                  <c:v>0</c:v>
                </c:pt>
                <c:pt idx="4395">
                  <c:v>0</c:v>
                </c:pt>
                <c:pt idx="4396">
                  <c:v>0</c:v>
                </c:pt>
                <c:pt idx="4397">
                  <c:v>0</c:v>
                </c:pt>
                <c:pt idx="4398">
                  <c:v>0</c:v>
                </c:pt>
                <c:pt idx="4399">
                  <c:v>0</c:v>
                </c:pt>
                <c:pt idx="4400">
                  <c:v>0</c:v>
                </c:pt>
                <c:pt idx="4401">
                  <c:v>0</c:v>
                </c:pt>
                <c:pt idx="4402">
                  <c:v>0</c:v>
                </c:pt>
                <c:pt idx="4403">
                  <c:v>0</c:v>
                </c:pt>
                <c:pt idx="4404">
                  <c:v>0</c:v>
                </c:pt>
                <c:pt idx="4405">
                  <c:v>0</c:v>
                </c:pt>
                <c:pt idx="4406">
                  <c:v>0</c:v>
                </c:pt>
                <c:pt idx="4407">
                  <c:v>0</c:v>
                </c:pt>
                <c:pt idx="4408">
                  <c:v>0</c:v>
                </c:pt>
                <c:pt idx="4409">
                  <c:v>0</c:v>
                </c:pt>
                <c:pt idx="4410">
                  <c:v>0</c:v>
                </c:pt>
                <c:pt idx="4411">
                  <c:v>0</c:v>
                </c:pt>
                <c:pt idx="4412">
                  <c:v>0</c:v>
                </c:pt>
                <c:pt idx="4413">
                  <c:v>0</c:v>
                </c:pt>
                <c:pt idx="4414">
                  <c:v>0</c:v>
                </c:pt>
                <c:pt idx="4415">
                  <c:v>0</c:v>
                </c:pt>
                <c:pt idx="4416">
                  <c:v>0</c:v>
                </c:pt>
                <c:pt idx="4417">
                  <c:v>0</c:v>
                </c:pt>
                <c:pt idx="4418">
                  <c:v>0</c:v>
                </c:pt>
                <c:pt idx="4419">
                  <c:v>0</c:v>
                </c:pt>
                <c:pt idx="4420">
                  <c:v>0</c:v>
                </c:pt>
                <c:pt idx="4421">
                  <c:v>0</c:v>
                </c:pt>
                <c:pt idx="4422">
                  <c:v>0</c:v>
                </c:pt>
                <c:pt idx="4423">
                  <c:v>0</c:v>
                </c:pt>
                <c:pt idx="4424">
                  <c:v>0</c:v>
                </c:pt>
                <c:pt idx="4425">
                  <c:v>0</c:v>
                </c:pt>
                <c:pt idx="4426">
                  <c:v>0</c:v>
                </c:pt>
                <c:pt idx="4427">
                  <c:v>0</c:v>
                </c:pt>
                <c:pt idx="4428">
                  <c:v>0</c:v>
                </c:pt>
                <c:pt idx="4429">
                  <c:v>0</c:v>
                </c:pt>
                <c:pt idx="4430">
                  <c:v>0</c:v>
                </c:pt>
                <c:pt idx="4431">
                  <c:v>0</c:v>
                </c:pt>
                <c:pt idx="4432">
                  <c:v>0</c:v>
                </c:pt>
                <c:pt idx="4433">
                  <c:v>0</c:v>
                </c:pt>
                <c:pt idx="4434">
                  <c:v>0</c:v>
                </c:pt>
                <c:pt idx="4435">
                  <c:v>0</c:v>
                </c:pt>
                <c:pt idx="4436">
                  <c:v>0</c:v>
                </c:pt>
                <c:pt idx="4437">
                  <c:v>0</c:v>
                </c:pt>
                <c:pt idx="4438">
                  <c:v>0</c:v>
                </c:pt>
                <c:pt idx="4439">
                  <c:v>0</c:v>
                </c:pt>
                <c:pt idx="4440">
                  <c:v>0</c:v>
                </c:pt>
                <c:pt idx="4441">
                  <c:v>0</c:v>
                </c:pt>
                <c:pt idx="4442">
                  <c:v>0</c:v>
                </c:pt>
                <c:pt idx="4443">
                  <c:v>0</c:v>
                </c:pt>
                <c:pt idx="4444">
                  <c:v>0</c:v>
                </c:pt>
                <c:pt idx="4445">
                  <c:v>0</c:v>
                </c:pt>
                <c:pt idx="4446">
                  <c:v>0</c:v>
                </c:pt>
                <c:pt idx="4447">
                  <c:v>0</c:v>
                </c:pt>
                <c:pt idx="4448">
                  <c:v>0</c:v>
                </c:pt>
                <c:pt idx="4449">
                  <c:v>0</c:v>
                </c:pt>
                <c:pt idx="4450">
                  <c:v>0</c:v>
                </c:pt>
                <c:pt idx="4451">
                  <c:v>0</c:v>
                </c:pt>
                <c:pt idx="4452">
                  <c:v>0</c:v>
                </c:pt>
                <c:pt idx="4453">
                  <c:v>0</c:v>
                </c:pt>
                <c:pt idx="4454">
                  <c:v>0</c:v>
                </c:pt>
                <c:pt idx="4455">
                  <c:v>0</c:v>
                </c:pt>
                <c:pt idx="4456">
                  <c:v>0</c:v>
                </c:pt>
                <c:pt idx="4457">
                  <c:v>0</c:v>
                </c:pt>
                <c:pt idx="4458">
                  <c:v>0</c:v>
                </c:pt>
                <c:pt idx="4459">
                  <c:v>0</c:v>
                </c:pt>
                <c:pt idx="4460">
                  <c:v>0</c:v>
                </c:pt>
                <c:pt idx="4461">
                  <c:v>0</c:v>
                </c:pt>
                <c:pt idx="4462">
                  <c:v>0</c:v>
                </c:pt>
                <c:pt idx="4463">
                  <c:v>0</c:v>
                </c:pt>
                <c:pt idx="4464">
                  <c:v>0</c:v>
                </c:pt>
                <c:pt idx="4465">
                  <c:v>0</c:v>
                </c:pt>
                <c:pt idx="4466">
                  <c:v>0</c:v>
                </c:pt>
                <c:pt idx="4467">
                  <c:v>0</c:v>
                </c:pt>
                <c:pt idx="4468">
                  <c:v>0</c:v>
                </c:pt>
                <c:pt idx="4469">
                  <c:v>0</c:v>
                </c:pt>
                <c:pt idx="4470">
                  <c:v>0</c:v>
                </c:pt>
                <c:pt idx="4471">
                  <c:v>0</c:v>
                </c:pt>
                <c:pt idx="4472">
                  <c:v>0</c:v>
                </c:pt>
                <c:pt idx="4473">
                  <c:v>0</c:v>
                </c:pt>
                <c:pt idx="4474">
                  <c:v>0</c:v>
                </c:pt>
                <c:pt idx="4475">
                  <c:v>0</c:v>
                </c:pt>
                <c:pt idx="4476">
                  <c:v>0</c:v>
                </c:pt>
                <c:pt idx="4477">
                  <c:v>0</c:v>
                </c:pt>
                <c:pt idx="4478">
                  <c:v>0</c:v>
                </c:pt>
                <c:pt idx="4479">
                  <c:v>0</c:v>
                </c:pt>
                <c:pt idx="4480">
                  <c:v>0</c:v>
                </c:pt>
                <c:pt idx="4481">
                  <c:v>0</c:v>
                </c:pt>
                <c:pt idx="4482">
                  <c:v>0</c:v>
                </c:pt>
                <c:pt idx="4483">
                  <c:v>0</c:v>
                </c:pt>
                <c:pt idx="4484">
                  <c:v>0</c:v>
                </c:pt>
                <c:pt idx="4485">
                  <c:v>0</c:v>
                </c:pt>
                <c:pt idx="4486">
                  <c:v>0</c:v>
                </c:pt>
                <c:pt idx="4487">
                  <c:v>0</c:v>
                </c:pt>
                <c:pt idx="4488">
                  <c:v>0</c:v>
                </c:pt>
                <c:pt idx="4489">
                  <c:v>0</c:v>
                </c:pt>
                <c:pt idx="4490">
                  <c:v>0</c:v>
                </c:pt>
                <c:pt idx="4491">
                  <c:v>0</c:v>
                </c:pt>
                <c:pt idx="4492">
                  <c:v>0</c:v>
                </c:pt>
                <c:pt idx="4493">
                  <c:v>0</c:v>
                </c:pt>
                <c:pt idx="4494">
                  <c:v>0</c:v>
                </c:pt>
                <c:pt idx="4495">
                  <c:v>0</c:v>
                </c:pt>
                <c:pt idx="4496">
                  <c:v>0</c:v>
                </c:pt>
                <c:pt idx="4497">
                  <c:v>0</c:v>
                </c:pt>
                <c:pt idx="4498">
                  <c:v>0</c:v>
                </c:pt>
                <c:pt idx="4499">
                  <c:v>0</c:v>
                </c:pt>
                <c:pt idx="4500">
                  <c:v>0</c:v>
                </c:pt>
                <c:pt idx="4501">
                  <c:v>0</c:v>
                </c:pt>
                <c:pt idx="4502">
                  <c:v>0</c:v>
                </c:pt>
                <c:pt idx="4503">
                  <c:v>0</c:v>
                </c:pt>
                <c:pt idx="4504">
                  <c:v>0</c:v>
                </c:pt>
                <c:pt idx="4505">
                  <c:v>0</c:v>
                </c:pt>
                <c:pt idx="4506">
                  <c:v>0</c:v>
                </c:pt>
                <c:pt idx="4507">
                  <c:v>0</c:v>
                </c:pt>
                <c:pt idx="4508">
                  <c:v>0</c:v>
                </c:pt>
                <c:pt idx="4509">
                  <c:v>0</c:v>
                </c:pt>
                <c:pt idx="4510">
                  <c:v>0</c:v>
                </c:pt>
                <c:pt idx="4511">
                  <c:v>0</c:v>
                </c:pt>
                <c:pt idx="4512">
                  <c:v>0</c:v>
                </c:pt>
                <c:pt idx="4513">
                  <c:v>0</c:v>
                </c:pt>
                <c:pt idx="4514">
                  <c:v>0</c:v>
                </c:pt>
                <c:pt idx="4515">
                  <c:v>0</c:v>
                </c:pt>
                <c:pt idx="4516">
                  <c:v>0</c:v>
                </c:pt>
                <c:pt idx="4517">
                  <c:v>0</c:v>
                </c:pt>
                <c:pt idx="4518">
                  <c:v>0</c:v>
                </c:pt>
                <c:pt idx="4519">
                  <c:v>0</c:v>
                </c:pt>
                <c:pt idx="4520">
                  <c:v>0</c:v>
                </c:pt>
                <c:pt idx="4521">
                  <c:v>0</c:v>
                </c:pt>
                <c:pt idx="4522">
                  <c:v>0</c:v>
                </c:pt>
                <c:pt idx="4523">
                  <c:v>0</c:v>
                </c:pt>
                <c:pt idx="4524">
                  <c:v>0</c:v>
                </c:pt>
                <c:pt idx="4525">
                  <c:v>0</c:v>
                </c:pt>
                <c:pt idx="4526">
                  <c:v>0</c:v>
                </c:pt>
                <c:pt idx="4527">
                  <c:v>0</c:v>
                </c:pt>
                <c:pt idx="4528">
                  <c:v>0</c:v>
                </c:pt>
                <c:pt idx="4529">
                  <c:v>0</c:v>
                </c:pt>
                <c:pt idx="4530">
                  <c:v>0</c:v>
                </c:pt>
                <c:pt idx="4531">
                  <c:v>0</c:v>
                </c:pt>
                <c:pt idx="4532">
                  <c:v>0</c:v>
                </c:pt>
                <c:pt idx="4533">
                  <c:v>0</c:v>
                </c:pt>
                <c:pt idx="4534">
                  <c:v>0</c:v>
                </c:pt>
                <c:pt idx="4535">
                  <c:v>0</c:v>
                </c:pt>
                <c:pt idx="4536">
                  <c:v>0</c:v>
                </c:pt>
                <c:pt idx="4537">
                  <c:v>0</c:v>
                </c:pt>
                <c:pt idx="4538">
                  <c:v>0</c:v>
                </c:pt>
                <c:pt idx="4539">
                  <c:v>0</c:v>
                </c:pt>
                <c:pt idx="4540">
                  <c:v>0</c:v>
                </c:pt>
                <c:pt idx="4541">
                  <c:v>0</c:v>
                </c:pt>
                <c:pt idx="4542">
                  <c:v>0</c:v>
                </c:pt>
                <c:pt idx="4543">
                  <c:v>0</c:v>
                </c:pt>
                <c:pt idx="4544">
                  <c:v>0</c:v>
                </c:pt>
                <c:pt idx="4545">
                  <c:v>0</c:v>
                </c:pt>
                <c:pt idx="4546">
                  <c:v>0</c:v>
                </c:pt>
                <c:pt idx="4547">
                  <c:v>0</c:v>
                </c:pt>
                <c:pt idx="4548">
                  <c:v>0</c:v>
                </c:pt>
                <c:pt idx="4549">
                  <c:v>0</c:v>
                </c:pt>
                <c:pt idx="4550">
                  <c:v>0</c:v>
                </c:pt>
                <c:pt idx="4551">
                  <c:v>0</c:v>
                </c:pt>
                <c:pt idx="4552">
                  <c:v>0</c:v>
                </c:pt>
                <c:pt idx="4553">
                  <c:v>0</c:v>
                </c:pt>
                <c:pt idx="4554">
                  <c:v>0</c:v>
                </c:pt>
                <c:pt idx="4555">
                  <c:v>0</c:v>
                </c:pt>
                <c:pt idx="4556">
                  <c:v>0</c:v>
                </c:pt>
                <c:pt idx="4557">
                  <c:v>0</c:v>
                </c:pt>
                <c:pt idx="4558">
                  <c:v>0</c:v>
                </c:pt>
                <c:pt idx="4559">
                  <c:v>0</c:v>
                </c:pt>
                <c:pt idx="4560">
                  <c:v>0</c:v>
                </c:pt>
                <c:pt idx="4561">
                  <c:v>0</c:v>
                </c:pt>
                <c:pt idx="4562">
                  <c:v>0</c:v>
                </c:pt>
                <c:pt idx="4563">
                  <c:v>0</c:v>
                </c:pt>
                <c:pt idx="4564">
                  <c:v>0</c:v>
                </c:pt>
                <c:pt idx="4565">
                  <c:v>0</c:v>
                </c:pt>
                <c:pt idx="4566">
                  <c:v>0</c:v>
                </c:pt>
                <c:pt idx="4567">
                  <c:v>0</c:v>
                </c:pt>
                <c:pt idx="4568">
                  <c:v>0</c:v>
                </c:pt>
                <c:pt idx="4569">
                  <c:v>0</c:v>
                </c:pt>
                <c:pt idx="4570">
                  <c:v>0</c:v>
                </c:pt>
                <c:pt idx="4571">
                  <c:v>0</c:v>
                </c:pt>
                <c:pt idx="4572">
                  <c:v>0</c:v>
                </c:pt>
                <c:pt idx="4573">
                  <c:v>0</c:v>
                </c:pt>
                <c:pt idx="4574">
                  <c:v>0</c:v>
                </c:pt>
                <c:pt idx="4575">
                  <c:v>0</c:v>
                </c:pt>
                <c:pt idx="4576">
                  <c:v>0</c:v>
                </c:pt>
                <c:pt idx="4577">
                  <c:v>0</c:v>
                </c:pt>
                <c:pt idx="4578">
                  <c:v>0</c:v>
                </c:pt>
                <c:pt idx="4579">
                  <c:v>0</c:v>
                </c:pt>
                <c:pt idx="4580">
                  <c:v>0</c:v>
                </c:pt>
                <c:pt idx="4581">
                  <c:v>0</c:v>
                </c:pt>
                <c:pt idx="4582">
                  <c:v>0</c:v>
                </c:pt>
                <c:pt idx="4583">
                  <c:v>0</c:v>
                </c:pt>
                <c:pt idx="4584">
                  <c:v>0</c:v>
                </c:pt>
                <c:pt idx="4585">
                  <c:v>0</c:v>
                </c:pt>
                <c:pt idx="4586">
                  <c:v>0</c:v>
                </c:pt>
                <c:pt idx="4587">
                  <c:v>0</c:v>
                </c:pt>
                <c:pt idx="4588">
                  <c:v>0</c:v>
                </c:pt>
                <c:pt idx="4589">
                  <c:v>0</c:v>
                </c:pt>
                <c:pt idx="4590">
                  <c:v>0</c:v>
                </c:pt>
                <c:pt idx="4591">
                  <c:v>0</c:v>
                </c:pt>
                <c:pt idx="4592">
                  <c:v>0</c:v>
                </c:pt>
                <c:pt idx="4593">
                  <c:v>0</c:v>
                </c:pt>
                <c:pt idx="4594">
                  <c:v>0</c:v>
                </c:pt>
                <c:pt idx="4595">
                  <c:v>0</c:v>
                </c:pt>
                <c:pt idx="4596">
                  <c:v>0</c:v>
                </c:pt>
                <c:pt idx="4597">
                  <c:v>0</c:v>
                </c:pt>
                <c:pt idx="4598">
                  <c:v>0</c:v>
                </c:pt>
                <c:pt idx="4599">
                  <c:v>0</c:v>
                </c:pt>
                <c:pt idx="4600">
                  <c:v>0</c:v>
                </c:pt>
                <c:pt idx="4601">
                  <c:v>0</c:v>
                </c:pt>
                <c:pt idx="4602">
                  <c:v>0</c:v>
                </c:pt>
                <c:pt idx="4603">
                  <c:v>0</c:v>
                </c:pt>
                <c:pt idx="4604">
                  <c:v>0</c:v>
                </c:pt>
                <c:pt idx="4605">
                  <c:v>0</c:v>
                </c:pt>
                <c:pt idx="4606">
                  <c:v>0</c:v>
                </c:pt>
                <c:pt idx="4607">
                  <c:v>0</c:v>
                </c:pt>
                <c:pt idx="4608">
                  <c:v>0</c:v>
                </c:pt>
                <c:pt idx="4609">
                  <c:v>0</c:v>
                </c:pt>
                <c:pt idx="4610">
                  <c:v>0</c:v>
                </c:pt>
                <c:pt idx="4611">
                  <c:v>0</c:v>
                </c:pt>
                <c:pt idx="4612">
                  <c:v>0</c:v>
                </c:pt>
                <c:pt idx="4613">
                  <c:v>0</c:v>
                </c:pt>
                <c:pt idx="4614">
                  <c:v>0</c:v>
                </c:pt>
                <c:pt idx="4615">
                  <c:v>0</c:v>
                </c:pt>
                <c:pt idx="4616">
                  <c:v>0</c:v>
                </c:pt>
                <c:pt idx="4617">
                  <c:v>0</c:v>
                </c:pt>
                <c:pt idx="4618">
                  <c:v>0</c:v>
                </c:pt>
                <c:pt idx="4619">
                  <c:v>0</c:v>
                </c:pt>
                <c:pt idx="4620">
                  <c:v>0</c:v>
                </c:pt>
                <c:pt idx="4621">
                  <c:v>0</c:v>
                </c:pt>
                <c:pt idx="4622">
                  <c:v>0</c:v>
                </c:pt>
                <c:pt idx="4623">
                  <c:v>0</c:v>
                </c:pt>
                <c:pt idx="4624">
                  <c:v>0</c:v>
                </c:pt>
                <c:pt idx="4625">
                  <c:v>0</c:v>
                </c:pt>
                <c:pt idx="4626">
                  <c:v>0</c:v>
                </c:pt>
                <c:pt idx="4627">
                  <c:v>0</c:v>
                </c:pt>
                <c:pt idx="4628">
                  <c:v>0</c:v>
                </c:pt>
                <c:pt idx="4629">
                  <c:v>0</c:v>
                </c:pt>
                <c:pt idx="4630">
                  <c:v>0</c:v>
                </c:pt>
                <c:pt idx="4631">
                  <c:v>0</c:v>
                </c:pt>
                <c:pt idx="4632">
                  <c:v>0</c:v>
                </c:pt>
                <c:pt idx="4633">
                  <c:v>0</c:v>
                </c:pt>
                <c:pt idx="4634">
                  <c:v>0</c:v>
                </c:pt>
                <c:pt idx="4635">
                  <c:v>0</c:v>
                </c:pt>
                <c:pt idx="4636">
                  <c:v>0</c:v>
                </c:pt>
                <c:pt idx="4637">
                  <c:v>0</c:v>
                </c:pt>
                <c:pt idx="4638">
                  <c:v>0</c:v>
                </c:pt>
                <c:pt idx="4639">
                  <c:v>0</c:v>
                </c:pt>
                <c:pt idx="4640">
                  <c:v>0</c:v>
                </c:pt>
                <c:pt idx="4641">
                  <c:v>0</c:v>
                </c:pt>
                <c:pt idx="4642">
                  <c:v>0</c:v>
                </c:pt>
                <c:pt idx="4643">
                  <c:v>0</c:v>
                </c:pt>
                <c:pt idx="4644">
                  <c:v>0</c:v>
                </c:pt>
                <c:pt idx="4645">
                  <c:v>0</c:v>
                </c:pt>
                <c:pt idx="4646">
                  <c:v>0</c:v>
                </c:pt>
                <c:pt idx="4647">
                  <c:v>0</c:v>
                </c:pt>
                <c:pt idx="4648">
                  <c:v>0</c:v>
                </c:pt>
                <c:pt idx="4649">
                  <c:v>0</c:v>
                </c:pt>
                <c:pt idx="4650">
                  <c:v>0</c:v>
                </c:pt>
                <c:pt idx="4651">
                  <c:v>0</c:v>
                </c:pt>
                <c:pt idx="4652">
                  <c:v>0</c:v>
                </c:pt>
                <c:pt idx="4653">
                  <c:v>0</c:v>
                </c:pt>
                <c:pt idx="4654">
                  <c:v>0</c:v>
                </c:pt>
                <c:pt idx="4655">
                  <c:v>0</c:v>
                </c:pt>
                <c:pt idx="4656">
                  <c:v>0</c:v>
                </c:pt>
                <c:pt idx="4657">
                  <c:v>0</c:v>
                </c:pt>
                <c:pt idx="4658">
                  <c:v>0</c:v>
                </c:pt>
                <c:pt idx="4659">
                  <c:v>0</c:v>
                </c:pt>
                <c:pt idx="4660">
                  <c:v>0</c:v>
                </c:pt>
                <c:pt idx="4661">
                  <c:v>0</c:v>
                </c:pt>
                <c:pt idx="4662">
                  <c:v>0</c:v>
                </c:pt>
                <c:pt idx="4663">
                  <c:v>0</c:v>
                </c:pt>
                <c:pt idx="4664">
                  <c:v>0</c:v>
                </c:pt>
                <c:pt idx="4665">
                  <c:v>0</c:v>
                </c:pt>
                <c:pt idx="4666">
                  <c:v>0</c:v>
                </c:pt>
                <c:pt idx="4667">
                  <c:v>0</c:v>
                </c:pt>
                <c:pt idx="4668">
                  <c:v>0</c:v>
                </c:pt>
                <c:pt idx="4669">
                  <c:v>0</c:v>
                </c:pt>
                <c:pt idx="4670">
                  <c:v>0</c:v>
                </c:pt>
                <c:pt idx="4671">
                  <c:v>0</c:v>
                </c:pt>
                <c:pt idx="4672">
                  <c:v>0</c:v>
                </c:pt>
                <c:pt idx="4673">
                  <c:v>0</c:v>
                </c:pt>
                <c:pt idx="4674">
                  <c:v>0</c:v>
                </c:pt>
                <c:pt idx="4675">
                  <c:v>0</c:v>
                </c:pt>
                <c:pt idx="4676">
                  <c:v>0</c:v>
                </c:pt>
                <c:pt idx="4677">
                  <c:v>0</c:v>
                </c:pt>
                <c:pt idx="4678">
                  <c:v>0</c:v>
                </c:pt>
                <c:pt idx="4679">
                  <c:v>0</c:v>
                </c:pt>
                <c:pt idx="4680">
                  <c:v>0</c:v>
                </c:pt>
                <c:pt idx="4681">
                  <c:v>0</c:v>
                </c:pt>
                <c:pt idx="4682">
                  <c:v>0</c:v>
                </c:pt>
                <c:pt idx="4683">
                  <c:v>0</c:v>
                </c:pt>
                <c:pt idx="4684">
                  <c:v>0</c:v>
                </c:pt>
                <c:pt idx="4685">
                  <c:v>0</c:v>
                </c:pt>
                <c:pt idx="4686">
                  <c:v>0</c:v>
                </c:pt>
                <c:pt idx="4687">
                  <c:v>0</c:v>
                </c:pt>
                <c:pt idx="4688">
                  <c:v>0</c:v>
                </c:pt>
                <c:pt idx="4689">
                  <c:v>0</c:v>
                </c:pt>
                <c:pt idx="4690">
                  <c:v>0</c:v>
                </c:pt>
                <c:pt idx="4691">
                  <c:v>0</c:v>
                </c:pt>
                <c:pt idx="4692">
                  <c:v>0</c:v>
                </c:pt>
                <c:pt idx="4693">
                  <c:v>0</c:v>
                </c:pt>
                <c:pt idx="4694">
                  <c:v>0</c:v>
                </c:pt>
                <c:pt idx="4695">
                  <c:v>0</c:v>
                </c:pt>
                <c:pt idx="4696">
                  <c:v>0</c:v>
                </c:pt>
                <c:pt idx="4697">
                  <c:v>0</c:v>
                </c:pt>
                <c:pt idx="4698">
                  <c:v>0</c:v>
                </c:pt>
                <c:pt idx="4699">
                  <c:v>0</c:v>
                </c:pt>
                <c:pt idx="4700">
                  <c:v>0</c:v>
                </c:pt>
                <c:pt idx="4701">
                  <c:v>0</c:v>
                </c:pt>
                <c:pt idx="4702">
                  <c:v>0</c:v>
                </c:pt>
                <c:pt idx="4703">
                  <c:v>0</c:v>
                </c:pt>
                <c:pt idx="4704">
                  <c:v>0</c:v>
                </c:pt>
                <c:pt idx="4705">
                  <c:v>0</c:v>
                </c:pt>
                <c:pt idx="4706">
                  <c:v>0</c:v>
                </c:pt>
                <c:pt idx="4707">
                  <c:v>0</c:v>
                </c:pt>
                <c:pt idx="4708">
                  <c:v>0</c:v>
                </c:pt>
                <c:pt idx="4709">
                  <c:v>0</c:v>
                </c:pt>
                <c:pt idx="4710">
                  <c:v>0</c:v>
                </c:pt>
                <c:pt idx="4711">
                  <c:v>0</c:v>
                </c:pt>
                <c:pt idx="4712">
                  <c:v>0</c:v>
                </c:pt>
                <c:pt idx="4713">
                  <c:v>0</c:v>
                </c:pt>
                <c:pt idx="4714">
                  <c:v>0</c:v>
                </c:pt>
                <c:pt idx="4715">
                  <c:v>0</c:v>
                </c:pt>
                <c:pt idx="4716">
                  <c:v>0</c:v>
                </c:pt>
                <c:pt idx="4717">
                  <c:v>0</c:v>
                </c:pt>
                <c:pt idx="4718">
                  <c:v>0</c:v>
                </c:pt>
                <c:pt idx="4719">
                  <c:v>0</c:v>
                </c:pt>
                <c:pt idx="4720">
                  <c:v>0</c:v>
                </c:pt>
                <c:pt idx="4721">
                  <c:v>0</c:v>
                </c:pt>
                <c:pt idx="4722">
                  <c:v>0</c:v>
                </c:pt>
                <c:pt idx="4723">
                  <c:v>0</c:v>
                </c:pt>
                <c:pt idx="4724">
                  <c:v>0</c:v>
                </c:pt>
                <c:pt idx="4725">
                  <c:v>0</c:v>
                </c:pt>
                <c:pt idx="4726">
                  <c:v>0</c:v>
                </c:pt>
                <c:pt idx="4727">
                  <c:v>0</c:v>
                </c:pt>
                <c:pt idx="4728">
                  <c:v>0</c:v>
                </c:pt>
                <c:pt idx="4729">
                  <c:v>0</c:v>
                </c:pt>
                <c:pt idx="4730">
                  <c:v>0</c:v>
                </c:pt>
                <c:pt idx="4731">
                  <c:v>0</c:v>
                </c:pt>
                <c:pt idx="4732">
                  <c:v>0</c:v>
                </c:pt>
                <c:pt idx="4733">
                  <c:v>0</c:v>
                </c:pt>
                <c:pt idx="4734">
                  <c:v>0</c:v>
                </c:pt>
                <c:pt idx="4735">
                  <c:v>0</c:v>
                </c:pt>
                <c:pt idx="4736">
                  <c:v>0</c:v>
                </c:pt>
                <c:pt idx="4737">
                  <c:v>0</c:v>
                </c:pt>
                <c:pt idx="4738">
                  <c:v>0</c:v>
                </c:pt>
                <c:pt idx="4739">
                  <c:v>0</c:v>
                </c:pt>
                <c:pt idx="4740">
                  <c:v>0</c:v>
                </c:pt>
                <c:pt idx="4741">
                  <c:v>0</c:v>
                </c:pt>
                <c:pt idx="4742">
                  <c:v>0</c:v>
                </c:pt>
                <c:pt idx="4743">
                  <c:v>0</c:v>
                </c:pt>
                <c:pt idx="4744">
                  <c:v>0</c:v>
                </c:pt>
                <c:pt idx="4745">
                  <c:v>0</c:v>
                </c:pt>
                <c:pt idx="4746">
                  <c:v>0</c:v>
                </c:pt>
                <c:pt idx="4747">
                  <c:v>0</c:v>
                </c:pt>
                <c:pt idx="4748">
                  <c:v>0</c:v>
                </c:pt>
                <c:pt idx="4749">
                  <c:v>0</c:v>
                </c:pt>
                <c:pt idx="4750">
                  <c:v>0</c:v>
                </c:pt>
                <c:pt idx="4751">
                  <c:v>0</c:v>
                </c:pt>
                <c:pt idx="4752">
                  <c:v>0</c:v>
                </c:pt>
                <c:pt idx="4753">
                  <c:v>0</c:v>
                </c:pt>
                <c:pt idx="4754">
                  <c:v>0</c:v>
                </c:pt>
                <c:pt idx="4755">
                  <c:v>0</c:v>
                </c:pt>
                <c:pt idx="4756">
                  <c:v>0</c:v>
                </c:pt>
                <c:pt idx="4757">
                  <c:v>0</c:v>
                </c:pt>
                <c:pt idx="4758">
                  <c:v>0</c:v>
                </c:pt>
                <c:pt idx="4759">
                  <c:v>0</c:v>
                </c:pt>
                <c:pt idx="4760">
                  <c:v>0</c:v>
                </c:pt>
                <c:pt idx="4761">
                  <c:v>0</c:v>
                </c:pt>
                <c:pt idx="4762">
                  <c:v>0</c:v>
                </c:pt>
                <c:pt idx="4763">
                  <c:v>0</c:v>
                </c:pt>
                <c:pt idx="4764">
                  <c:v>0</c:v>
                </c:pt>
                <c:pt idx="4765">
                  <c:v>0</c:v>
                </c:pt>
                <c:pt idx="4766">
                  <c:v>0</c:v>
                </c:pt>
                <c:pt idx="4767">
                  <c:v>0</c:v>
                </c:pt>
                <c:pt idx="4768">
                  <c:v>0</c:v>
                </c:pt>
                <c:pt idx="4769">
                  <c:v>0</c:v>
                </c:pt>
                <c:pt idx="4770">
                  <c:v>0</c:v>
                </c:pt>
                <c:pt idx="4771">
                  <c:v>0</c:v>
                </c:pt>
                <c:pt idx="4772">
                  <c:v>0</c:v>
                </c:pt>
                <c:pt idx="4773">
                  <c:v>0</c:v>
                </c:pt>
                <c:pt idx="4774">
                  <c:v>0</c:v>
                </c:pt>
                <c:pt idx="4775">
                  <c:v>0</c:v>
                </c:pt>
                <c:pt idx="4776">
                  <c:v>0</c:v>
                </c:pt>
                <c:pt idx="4777">
                  <c:v>0</c:v>
                </c:pt>
                <c:pt idx="4778">
                  <c:v>0</c:v>
                </c:pt>
                <c:pt idx="4779">
                  <c:v>0</c:v>
                </c:pt>
                <c:pt idx="4780">
                  <c:v>0</c:v>
                </c:pt>
                <c:pt idx="4781">
                  <c:v>0</c:v>
                </c:pt>
                <c:pt idx="4782">
                  <c:v>0</c:v>
                </c:pt>
                <c:pt idx="4783">
                  <c:v>0</c:v>
                </c:pt>
                <c:pt idx="4784">
                  <c:v>0</c:v>
                </c:pt>
                <c:pt idx="4785">
                  <c:v>0</c:v>
                </c:pt>
                <c:pt idx="4786">
                  <c:v>0</c:v>
                </c:pt>
                <c:pt idx="4787">
                  <c:v>0</c:v>
                </c:pt>
                <c:pt idx="4788">
                  <c:v>0</c:v>
                </c:pt>
                <c:pt idx="4789">
                  <c:v>0</c:v>
                </c:pt>
                <c:pt idx="4790">
                  <c:v>0</c:v>
                </c:pt>
                <c:pt idx="4791">
                  <c:v>0</c:v>
                </c:pt>
                <c:pt idx="4792">
                  <c:v>0</c:v>
                </c:pt>
                <c:pt idx="4793">
                  <c:v>0</c:v>
                </c:pt>
                <c:pt idx="4794">
                  <c:v>0</c:v>
                </c:pt>
                <c:pt idx="4795">
                  <c:v>0</c:v>
                </c:pt>
                <c:pt idx="4796">
                  <c:v>0</c:v>
                </c:pt>
                <c:pt idx="4797">
                  <c:v>0</c:v>
                </c:pt>
                <c:pt idx="4798">
                  <c:v>0</c:v>
                </c:pt>
                <c:pt idx="4799">
                  <c:v>0</c:v>
                </c:pt>
                <c:pt idx="4800">
                  <c:v>0</c:v>
                </c:pt>
                <c:pt idx="4801">
                  <c:v>0</c:v>
                </c:pt>
                <c:pt idx="4802">
                  <c:v>0</c:v>
                </c:pt>
                <c:pt idx="4803">
                  <c:v>0</c:v>
                </c:pt>
                <c:pt idx="4804">
                  <c:v>0</c:v>
                </c:pt>
                <c:pt idx="4805">
                  <c:v>0</c:v>
                </c:pt>
                <c:pt idx="4806">
                  <c:v>0</c:v>
                </c:pt>
                <c:pt idx="4807">
                  <c:v>0</c:v>
                </c:pt>
                <c:pt idx="4808">
                  <c:v>0</c:v>
                </c:pt>
                <c:pt idx="4809">
                  <c:v>0</c:v>
                </c:pt>
                <c:pt idx="4810">
                  <c:v>0</c:v>
                </c:pt>
                <c:pt idx="4811">
                  <c:v>0</c:v>
                </c:pt>
                <c:pt idx="4812">
                  <c:v>0</c:v>
                </c:pt>
                <c:pt idx="4813">
                  <c:v>0</c:v>
                </c:pt>
                <c:pt idx="4814">
                  <c:v>0</c:v>
                </c:pt>
                <c:pt idx="4815">
                  <c:v>0</c:v>
                </c:pt>
                <c:pt idx="4816">
                  <c:v>0</c:v>
                </c:pt>
                <c:pt idx="4817">
                  <c:v>0</c:v>
                </c:pt>
                <c:pt idx="4818">
                  <c:v>0</c:v>
                </c:pt>
                <c:pt idx="4819">
                  <c:v>0</c:v>
                </c:pt>
                <c:pt idx="4820">
                  <c:v>0</c:v>
                </c:pt>
                <c:pt idx="4821">
                  <c:v>0</c:v>
                </c:pt>
                <c:pt idx="4822">
                  <c:v>0</c:v>
                </c:pt>
                <c:pt idx="4823">
                  <c:v>0</c:v>
                </c:pt>
                <c:pt idx="4824">
                  <c:v>0</c:v>
                </c:pt>
                <c:pt idx="4825">
                  <c:v>0</c:v>
                </c:pt>
                <c:pt idx="4826">
                  <c:v>0</c:v>
                </c:pt>
                <c:pt idx="4827">
                  <c:v>0</c:v>
                </c:pt>
                <c:pt idx="4828">
                  <c:v>0</c:v>
                </c:pt>
                <c:pt idx="4829">
                  <c:v>0</c:v>
                </c:pt>
                <c:pt idx="4830">
                  <c:v>0</c:v>
                </c:pt>
                <c:pt idx="4831">
                  <c:v>0</c:v>
                </c:pt>
                <c:pt idx="4832">
                  <c:v>0</c:v>
                </c:pt>
                <c:pt idx="4833">
                  <c:v>0</c:v>
                </c:pt>
                <c:pt idx="4834">
                  <c:v>0</c:v>
                </c:pt>
                <c:pt idx="4835">
                  <c:v>0</c:v>
                </c:pt>
                <c:pt idx="4836">
                  <c:v>0</c:v>
                </c:pt>
                <c:pt idx="4837">
                  <c:v>0</c:v>
                </c:pt>
                <c:pt idx="4838">
                  <c:v>0</c:v>
                </c:pt>
                <c:pt idx="4839">
                  <c:v>0</c:v>
                </c:pt>
                <c:pt idx="4840">
                  <c:v>0</c:v>
                </c:pt>
                <c:pt idx="4841">
                  <c:v>0</c:v>
                </c:pt>
                <c:pt idx="4842">
                  <c:v>0</c:v>
                </c:pt>
                <c:pt idx="4843">
                  <c:v>0</c:v>
                </c:pt>
                <c:pt idx="4844">
                  <c:v>0</c:v>
                </c:pt>
                <c:pt idx="4845">
                  <c:v>0</c:v>
                </c:pt>
                <c:pt idx="4846">
                  <c:v>0</c:v>
                </c:pt>
                <c:pt idx="4847">
                  <c:v>0</c:v>
                </c:pt>
                <c:pt idx="4848">
                  <c:v>0</c:v>
                </c:pt>
                <c:pt idx="4849">
                  <c:v>0</c:v>
                </c:pt>
                <c:pt idx="4850">
                  <c:v>0</c:v>
                </c:pt>
                <c:pt idx="4851">
                  <c:v>0</c:v>
                </c:pt>
                <c:pt idx="4852">
                  <c:v>0</c:v>
                </c:pt>
                <c:pt idx="4853">
                  <c:v>0</c:v>
                </c:pt>
                <c:pt idx="4854">
                  <c:v>0</c:v>
                </c:pt>
                <c:pt idx="4855">
                  <c:v>0</c:v>
                </c:pt>
                <c:pt idx="4856">
                  <c:v>0</c:v>
                </c:pt>
                <c:pt idx="4857">
                  <c:v>0</c:v>
                </c:pt>
                <c:pt idx="4858">
                  <c:v>0</c:v>
                </c:pt>
                <c:pt idx="4859">
                  <c:v>0</c:v>
                </c:pt>
                <c:pt idx="4860">
                  <c:v>0</c:v>
                </c:pt>
                <c:pt idx="4861">
                  <c:v>0</c:v>
                </c:pt>
                <c:pt idx="4862">
                  <c:v>0</c:v>
                </c:pt>
                <c:pt idx="4863">
                  <c:v>0</c:v>
                </c:pt>
                <c:pt idx="4864">
                  <c:v>0</c:v>
                </c:pt>
                <c:pt idx="4865">
                  <c:v>0</c:v>
                </c:pt>
                <c:pt idx="4866">
                  <c:v>0</c:v>
                </c:pt>
                <c:pt idx="4867">
                  <c:v>0</c:v>
                </c:pt>
                <c:pt idx="4868">
                  <c:v>0</c:v>
                </c:pt>
                <c:pt idx="4869">
                  <c:v>0</c:v>
                </c:pt>
                <c:pt idx="4870">
                  <c:v>0</c:v>
                </c:pt>
                <c:pt idx="4871">
                  <c:v>0</c:v>
                </c:pt>
                <c:pt idx="4872">
                  <c:v>0</c:v>
                </c:pt>
                <c:pt idx="4873">
                  <c:v>0</c:v>
                </c:pt>
                <c:pt idx="4874">
                  <c:v>0</c:v>
                </c:pt>
                <c:pt idx="4875">
                  <c:v>0</c:v>
                </c:pt>
                <c:pt idx="4876">
                  <c:v>0</c:v>
                </c:pt>
                <c:pt idx="4877">
                  <c:v>0</c:v>
                </c:pt>
                <c:pt idx="4878">
                  <c:v>0</c:v>
                </c:pt>
                <c:pt idx="4879">
                  <c:v>0</c:v>
                </c:pt>
                <c:pt idx="4880">
                  <c:v>0</c:v>
                </c:pt>
                <c:pt idx="4881">
                  <c:v>0</c:v>
                </c:pt>
                <c:pt idx="4882">
                  <c:v>0</c:v>
                </c:pt>
                <c:pt idx="4883">
                  <c:v>0</c:v>
                </c:pt>
                <c:pt idx="4884">
                  <c:v>0</c:v>
                </c:pt>
                <c:pt idx="4885">
                  <c:v>0</c:v>
                </c:pt>
                <c:pt idx="4886">
                  <c:v>0</c:v>
                </c:pt>
                <c:pt idx="4887">
                  <c:v>0</c:v>
                </c:pt>
                <c:pt idx="4888">
                  <c:v>0</c:v>
                </c:pt>
                <c:pt idx="4889">
                  <c:v>0</c:v>
                </c:pt>
                <c:pt idx="4890">
                  <c:v>0</c:v>
                </c:pt>
                <c:pt idx="4891">
                  <c:v>0</c:v>
                </c:pt>
                <c:pt idx="4892">
                  <c:v>0</c:v>
                </c:pt>
                <c:pt idx="4893">
                  <c:v>0</c:v>
                </c:pt>
                <c:pt idx="4894">
                  <c:v>0</c:v>
                </c:pt>
                <c:pt idx="4895">
                  <c:v>0</c:v>
                </c:pt>
                <c:pt idx="4896">
                  <c:v>0</c:v>
                </c:pt>
                <c:pt idx="4897">
                  <c:v>0</c:v>
                </c:pt>
                <c:pt idx="4898">
                  <c:v>0</c:v>
                </c:pt>
                <c:pt idx="4899">
                  <c:v>0</c:v>
                </c:pt>
                <c:pt idx="4900">
                  <c:v>0</c:v>
                </c:pt>
                <c:pt idx="4901">
                  <c:v>0</c:v>
                </c:pt>
                <c:pt idx="4902">
                  <c:v>0</c:v>
                </c:pt>
                <c:pt idx="4903">
                  <c:v>0</c:v>
                </c:pt>
                <c:pt idx="4904">
                  <c:v>0</c:v>
                </c:pt>
                <c:pt idx="4905">
                  <c:v>0</c:v>
                </c:pt>
                <c:pt idx="4906">
                  <c:v>0</c:v>
                </c:pt>
                <c:pt idx="4907">
                  <c:v>0</c:v>
                </c:pt>
                <c:pt idx="4908">
                  <c:v>0</c:v>
                </c:pt>
                <c:pt idx="4909">
                  <c:v>0</c:v>
                </c:pt>
                <c:pt idx="4910">
                  <c:v>0</c:v>
                </c:pt>
                <c:pt idx="4911">
                  <c:v>0</c:v>
                </c:pt>
                <c:pt idx="4912">
                  <c:v>0</c:v>
                </c:pt>
                <c:pt idx="4913">
                  <c:v>0</c:v>
                </c:pt>
                <c:pt idx="4914">
                  <c:v>0</c:v>
                </c:pt>
                <c:pt idx="4915">
                  <c:v>0</c:v>
                </c:pt>
                <c:pt idx="4916">
                  <c:v>0</c:v>
                </c:pt>
                <c:pt idx="4917">
                  <c:v>0</c:v>
                </c:pt>
                <c:pt idx="4918">
                  <c:v>0</c:v>
                </c:pt>
                <c:pt idx="4919">
                  <c:v>0</c:v>
                </c:pt>
                <c:pt idx="4920">
                  <c:v>0</c:v>
                </c:pt>
                <c:pt idx="4921">
                  <c:v>0</c:v>
                </c:pt>
                <c:pt idx="4922">
                  <c:v>0</c:v>
                </c:pt>
                <c:pt idx="4923">
                  <c:v>0</c:v>
                </c:pt>
                <c:pt idx="4924">
                  <c:v>0</c:v>
                </c:pt>
                <c:pt idx="4925">
                  <c:v>0</c:v>
                </c:pt>
                <c:pt idx="4926">
                  <c:v>0</c:v>
                </c:pt>
                <c:pt idx="4927">
                  <c:v>0</c:v>
                </c:pt>
                <c:pt idx="4928">
                  <c:v>0</c:v>
                </c:pt>
                <c:pt idx="4929">
                  <c:v>0</c:v>
                </c:pt>
                <c:pt idx="4930">
                  <c:v>0</c:v>
                </c:pt>
                <c:pt idx="4931">
                  <c:v>0</c:v>
                </c:pt>
                <c:pt idx="4932">
                  <c:v>0</c:v>
                </c:pt>
                <c:pt idx="4933">
                  <c:v>0</c:v>
                </c:pt>
                <c:pt idx="4934">
                  <c:v>0</c:v>
                </c:pt>
                <c:pt idx="4935">
                  <c:v>0</c:v>
                </c:pt>
                <c:pt idx="4936">
                  <c:v>0</c:v>
                </c:pt>
                <c:pt idx="4937">
                  <c:v>0</c:v>
                </c:pt>
                <c:pt idx="4938">
                  <c:v>0</c:v>
                </c:pt>
                <c:pt idx="4939">
                  <c:v>0</c:v>
                </c:pt>
                <c:pt idx="4940">
                  <c:v>0</c:v>
                </c:pt>
                <c:pt idx="4941">
                  <c:v>0</c:v>
                </c:pt>
                <c:pt idx="4942">
                  <c:v>0</c:v>
                </c:pt>
                <c:pt idx="4943">
                  <c:v>0</c:v>
                </c:pt>
                <c:pt idx="4944">
                  <c:v>0</c:v>
                </c:pt>
                <c:pt idx="4945">
                  <c:v>0</c:v>
                </c:pt>
                <c:pt idx="4946">
                  <c:v>0</c:v>
                </c:pt>
                <c:pt idx="4947">
                  <c:v>0</c:v>
                </c:pt>
                <c:pt idx="4948">
                  <c:v>0</c:v>
                </c:pt>
                <c:pt idx="4949">
                  <c:v>0</c:v>
                </c:pt>
                <c:pt idx="4950">
                  <c:v>0</c:v>
                </c:pt>
                <c:pt idx="4951">
                  <c:v>0</c:v>
                </c:pt>
                <c:pt idx="4952">
                  <c:v>0</c:v>
                </c:pt>
                <c:pt idx="4953">
                  <c:v>0</c:v>
                </c:pt>
                <c:pt idx="4954">
                  <c:v>0</c:v>
                </c:pt>
                <c:pt idx="4955">
                  <c:v>0</c:v>
                </c:pt>
                <c:pt idx="4956">
                  <c:v>0</c:v>
                </c:pt>
                <c:pt idx="4957">
                  <c:v>0</c:v>
                </c:pt>
                <c:pt idx="4958">
                  <c:v>0</c:v>
                </c:pt>
                <c:pt idx="4959">
                  <c:v>0</c:v>
                </c:pt>
                <c:pt idx="4960">
                  <c:v>0</c:v>
                </c:pt>
                <c:pt idx="4961">
                  <c:v>0</c:v>
                </c:pt>
                <c:pt idx="4962">
                  <c:v>0</c:v>
                </c:pt>
                <c:pt idx="4963">
                  <c:v>0</c:v>
                </c:pt>
                <c:pt idx="4964">
                  <c:v>0</c:v>
                </c:pt>
                <c:pt idx="4965">
                  <c:v>0</c:v>
                </c:pt>
                <c:pt idx="4966">
                  <c:v>0</c:v>
                </c:pt>
                <c:pt idx="4967">
                  <c:v>0</c:v>
                </c:pt>
                <c:pt idx="4968">
                  <c:v>0</c:v>
                </c:pt>
                <c:pt idx="4969">
                  <c:v>0</c:v>
                </c:pt>
                <c:pt idx="4970">
                  <c:v>0</c:v>
                </c:pt>
                <c:pt idx="4971">
                  <c:v>0</c:v>
                </c:pt>
                <c:pt idx="4972">
                  <c:v>0</c:v>
                </c:pt>
                <c:pt idx="4973">
                  <c:v>0</c:v>
                </c:pt>
                <c:pt idx="4974">
                  <c:v>0</c:v>
                </c:pt>
                <c:pt idx="4975">
                  <c:v>0</c:v>
                </c:pt>
                <c:pt idx="4976">
                  <c:v>0</c:v>
                </c:pt>
                <c:pt idx="4977">
                  <c:v>0</c:v>
                </c:pt>
                <c:pt idx="4978">
                  <c:v>0</c:v>
                </c:pt>
                <c:pt idx="4979">
                  <c:v>0</c:v>
                </c:pt>
                <c:pt idx="4980">
                  <c:v>0</c:v>
                </c:pt>
                <c:pt idx="4981">
                  <c:v>0</c:v>
                </c:pt>
                <c:pt idx="4982">
                  <c:v>0</c:v>
                </c:pt>
                <c:pt idx="4983">
                  <c:v>0</c:v>
                </c:pt>
                <c:pt idx="4984">
                  <c:v>0</c:v>
                </c:pt>
                <c:pt idx="4985">
                  <c:v>0</c:v>
                </c:pt>
                <c:pt idx="4986">
                  <c:v>0</c:v>
                </c:pt>
                <c:pt idx="4987">
                  <c:v>0</c:v>
                </c:pt>
                <c:pt idx="4988">
                  <c:v>0</c:v>
                </c:pt>
                <c:pt idx="4989">
                  <c:v>0</c:v>
                </c:pt>
                <c:pt idx="4990">
                  <c:v>0</c:v>
                </c:pt>
                <c:pt idx="4991">
                  <c:v>0</c:v>
                </c:pt>
                <c:pt idx="4992">
                  <c:v>0</c:v>
                </c:pt>
                <c:pt idx="4993">
                  <c:v>0</c:v>
                </c:pt>
                <c:pt idx="4994">
                  <c:v>0</c:v>
                </c:pt>
                <c:pt idx="4995">
                  <c:v>0</c:v>
                </c:pt>
                <c:pt idx="4996">
                  <c:v>0</c:v>
                </c:pt>
                <c:pt idx="4997">
                  <c:v>0</c:v>
                </c:pt>
                <c:pt idx="4998">
                  <c:v>0</c:v>
                </c:pt>
                <c:pt idx="4999">
                  <c:v>0</c:v>
                </c:pt>
                <c:pt idx="5000">
                  <c:v>0</c:v>
                </c:pt>
                <c:pt idx="5001">
                  <c:v>0</c:v>
                </c:pt>
                <c:pt idx="5002">
                  <c:v>0</c:v>
                </c:pt>
                <c:pt idx="5003">
                  <c:v>0</c:v>
                </c:pt>
                <c:pt idx="5004">
                  <c:v>0</c:v>
                </c:pt>
                <c:pt idx="5005">
                  <c:v>0</c:v>
                </c:pt>
                <c:pt idx="5006">
                  <c:v>0</c:v>
                </c:pt>
                <c:pt idx="5007">
                  <c:v>0</c:v>
                </c:pt>
                <c:pt idx="5008">
                  <c:v>0</c:v>
                </c:pt>
                <c:pt idx="5009">
                  <c:v>0</c:v>
                </c:pt>
                <c:pt idx="5010">
                  <c:v>0</c:v>
                </c:pt>
                <c:pt idx="5011">
                  <c:v>0</c:v>
                </c:pt>
                <c:pt idx="5012">
                  <c:v>0</c:v>
                </c:pt>
                <c:pt idx="5013">
                  <c:v>0</c:v>
                </c:pt>
                <c:pt idx="5014">
                  <c:v>0</c:v>
                </c:pt>
                <c:pt idx="5015">
                  <c:v>0</c:v>
                </c:pt>
                <c:pt idx="5016">
                  <c:v>0</c:v>
                </c:pt>
                <c:pt idx="5017">
                  <c:v>0</c:v>
                </c:pt>
                <c:pt idx="5018">
                  <c:v>0</c:v>
                </c:pt>
                <c:pt idx="5019">
                  <c:v>0</c:v>
                </c:pt>
                <c:pt idx="5020">
                  <c:v>0</c:v>
                </c:pt>
                <c:pt idx="5021">
                  <c:v>0</c:v>
                </c:pt>
                <c:pt idx="5022">
                  <c:v>0</c:v>
                </c:pt>
                <c:pt idx="5023">
                  <c:v>0</c:v>
                </c:pt>
                <c:pt idx="5024">
                  <c:v>0</c:v>
                </c:pt>
                <c:pt idx="5025">
                  <c:v>0</c:v>
                </c:pt>
                <c:pt idx="5026">
                  <c:v>0</c:v>
                </c:pt>
                <c:pt idx="5027">
                  <c:v>0</c:v>
                </c:pt>
                <c:pt idx="5028">
                  <c:v>0</c:v>
                </c:pt>
                <c:pt idx="5029">
                  <c:v>0</c:v>
                </c:pt>
                <c:pt idx="5030">
                  <c:v>0</c:v>
                </c:pt>
                <c:pt idx="5031">
                  <c:v>0</c:v>
                </c:pt>
                <c:pt idx="5032">
                  <c:v>0</c:v>
                </c:pt>
                <c:pt idx="5033">
                  <c:v>0</c:v>
                </c:pt>
                <c:pt idx="5034">
                  <c:v>0</c:v>
                </c:pt>
                <c:pt idx="5035">
                  <c:v>0</c:v>
                </c:pt>
                <c:pt idx="5036">
                  <c:v>0</c:v>
                </c:pt>
                <c:pt idx="5037">
                  <c:v>0</c:v>
                </c:pt>
                <c:pt idx="5038">
                  <c:v>0</c:v>
                </c:pt>
                <c:pt idx="5039">
                  <c:v>0</c:v>
                </c:pt>
                <c:pt idx="5040">
                  <c:v>0</c:v>
                </c:pt>
                <c:pt idx="5041">
                  <c:v>0</c:v>
                </c:pt>
                <c:pt idx="5042">
                  <c:v>0</c:v>
                </c:pt>
                <c:pt idx="5043">
                  <c:v>0</c:v>
                </c:pt>
                <c:pt idx="5044">
                  <c:v>0</c:v>
                </c:pt>
                <c:pt idx="5045">
                  <c:v>0</c:v>
                </c:pt>
                <c:pt idx="5046">
                  <c:v>0</c:v>
                </c:pt>
                <c:pt idx="5047">
                  <c:v>0</c:v>
                </c:pt>
                <c:pt idx="5048">
                  <c:v>0</c:v>
                </c:pt>
                <c:pt idx="5049">
                  <c:v>0</c:v>
                </c:pt>
                <c:pt idx="5050">
                  <c:v>0</c:v>
                </c:pt>
                <c:pt idx="5051">
                  <c:v>0</c:v>
                </c:pt>
                <c:pt idx="5052">
                  <c:v>0</c:v>
                </c:pt>
                <c:pt idx="5053">
                  <c:v>0</c:v>
                </c:pt>
                <c:pt idx="5054">
                  <c:v>0</c:v>
                </c:pt>
                <c:pt idx="5055">
                  <c:v>0</c:v>
                </c:pt>
                <c:pt idx="5056">
                  <c:v>0</c:v>
                </c:pt>
                <c:pt idx="5057">
                  <c:v>0</c:v>
                </c:pt>
                <c:pt idx="5058">
                  <c:v>0</c:v>
                </c:pt>
                <c:pt idx="5059">
                  <c:v>0</c:v>
                </c:pt>
                <c:pt idx="5060">
                  <c:v>0</c:v>
                </c:pt>
                <c:pt idx="5061">
                  <c:v>0</c:v>
                </c:pt>
                <c:pt idx="5062">
                  <c:v>0</c:v>
                </c:pt>
                <c:pt idx="5063">
                  <c:v>0</c:v>
                </c:pt>
                <c:pt idx="5064">
                  <c:v>0</c:v>
                </c:pt>
                <c:pt idx="5065">
                  <c:v>0</c:v>
                </c:pt>
                <c:pt idx="5066">
                  <c:v>0</c:v>
                </c:pt>
                <c:pt idx="5067">
                  <c:v>0</c:v>
                </c:pt>
                <c:pt idx="5068">
                  <c:v>0</c:v>
                </c:pt>
                <c:pt idx="5069">
                  <c:v>0</c:v>
                </c:pt>
                <c:pt idx="5070">
                  <c:v>0</c:v>
                </c:pt>
                <c:pt idx="5071">
                  <c:v>0</c:v>
                </c:pt>
                <c:pt idx="5072">
                  <c:v>0</c:v>
                </c:pt>
                <c:pt idx="5073">
                  <c:v>0</c:v>
                </c:pt>
                <c:pt idx="5074">
                  <c:v>0</c:v>
                </c:pt>
                <c:pt idx="5075">
                  <c:v>0</c:v>
                </c:pt>
                <c:pt idx="5076">
                  <c:v>0</c:v>
                </c:pt>
                <c:pt idx="5077">
                  <c:v>0</c:v>
                </c:pt>
                <c:pt idx="5078">
                  <c:v>0</c:v>
                </c:pt>
                <c:pt idx="5079">
                  <c:v>0</c:v>
                </c:pt>
                <c:pt idx="5080">
                  <c:v>0</c:v>
                </c:pt>
                <c:pt idx="5081">
                  <c:v>0</c:v>
                </c:pt>
                <c:pt idx="5082">
                  <c:v>0</c:v>
                </c:pt>
                <c:pt idx="5083">
                  <c:v>0</c:v>
                </c:pt>
                <c:pt idx="5084">
                  <c:v>0</c:v>
                </c:pt>
                <c:pt idx="5085">
                  <c:v>0</c:v>
                </c:pt>
                <c:pt idx="5086">
                  <c:v>0</c:v>
                </c:pt>
                <c:pt idx="5087">
                  <c:v>0</c:v>
                </c:pt>
                <c:pt idx="5088">
                  <c:v>0</c:v>
                </c:pt>
                <c:pt idx="5089">
                  <c:v>0</c:v>
                </c:pt>
                <c:pt idx="5090">
                  <c:v>0</c:v>
                </c:pt>
                <c:pt idx="5091">
                  <c:v>0</c:v>
                </c:pt>
                <c:pt idx="5092">
                  <c:v>0</c:v>
                </c:pt>
                <c:pt idx="5093">
                  <c:v>0</c:v>
                </c:pt>
                <c:pt idx="5094">
                  <c:v>0</c:v>
                </c:pt>
                <c:pt idx="5095">
                  <c:v>0</c:v>
                </c:pt>
                <c:pt idx="5096">
                  <c:v>0</c:v>
                </c:pt>
                <c:pt idx="5097">
                  <c:v>0</c:v>
                </c:pt>
                <c:pt idx="5098">
                  <c:v>0</c:v>
                </c:pt>
                <c:pt idx="5099">
                  <c:v>0</c:v>
                </c:pt>
                <c:pt idx="5100">
                  <c:v>0</c:v>
                </c:pt>
                <c:pt idx="5101">
                  <c:v>0</c:v>
                </c:pt>
                <c:pt idx="5102">
                  <c:v>0</c:v>
                </c:pt>
                <c:pt idx="5103">
                  <c:v>0</c:v>
                </c:pt>
                <c:pt idx="5104">
                  <c:v>0</c:v>
                </c:pt>
                <c:pt idx="5105">
                  <c:v>0</c:v>
                </c:pt>
                <c:pt idx="5106">
                  <c:v>0</c:v>
                </c:pt>
                <c:pt idx="5107">
                  <c:v>0</c:v>
                </c:pt>
                <c:pt idx="5108">
                  <c:v>0</c:v>
                </c:pt>
                <c:pt idx="5109">
                  <c:v>0</c:v>
                </c:pt>
                <c:pt idx="5110">
                  <c:v>0</c:v>
                </c:pt>
                <c:pt idx="5111">
                  <c:v>0</c:v>
                </c:pt>
                <c:pt idx="5112">
                  <c:v>0</c:v>
                </c:pt>
                <c:pt idx="5113">
                  <c:v>0</c:v>
                </c:pt>
                <c:pt idx="5114">
                  <c:v>0</c:v>
                </c:pt>
                <c:pt idx="5115">
                  <c:v>0</c:v>
                </c:pt>
                <c:pt idx="5116">
                  <c:v>0</c:v>
                </c:pt>
                <c:pt idx="5117">
                  <c:v>0</c:v>
                </c:pt>
                <c:pt idx="5118">
                  <c:v>0</c:v>
                </c:pt>
                <c:pt idx="5119">
                  <c:v>0</c:v>
                </c:pt>
                <c:pt idx="5120">
                  <c:v>0</c:v>
                </c:pt>
                <c:pt idx="5121">
                  <c:v>0</c:v>
                </c:pt>
                <c:pt idx="5122">
                  <c:v>0</c:v>
                </c:pt>
                <c:pt idx="5123">
                  <c:v>0</c:v>
                </c:pt>
                <c:pt idx="5124">
                  <c:v>0</c:v>
                </c:pt>
                <c:pt idx="5125">
                  <c:v>0</c:v>
                </c:pt>
                <c:pt idx="5126">
                  <c:v>0</c:v>
                </c:pt>
                <c:pt idx="5127">
                  <c:v>0</c:v>
                </c:pt>
                <c:pt idx="5128">
                  <c:v>0</c:v>
                </c:pt>
                <c:pt idx="5129">
                  <c:v>0</c:v>
                </c:pt>
                <c:pt idx="5130">
                  <c:v>0</c:v>
                </c:pt>
                <c:pt idx="5131">
                  <c:v>0</c:v>
                </c:pt>
                <c:pt idx="5132">
                  <c:v>0</c:v>
                </c:pt>
                <c:pt idx="5133">
                  <c:v>0</c:v>
                </c:pt>
                <c:pt idx="5134">
                  <c:v>0</c:v>
                </c:pt>
                <c:pt idx="5135">
                  <c:v>0</c:v>
                </c:pt>
                <c:pt idx="5136">
                  <c:v>0</c:v>
                </c:pt>
                <c:pt idx="5137">
                  <c:v>0</c:v>
                </c:pt>
                <c:pt idx="5138">
                  <c:v>0</c:v>
                </c:pt>
                <c:pt idx="5139">
                  <c:v>0</c:v>
                </c:pt>
                <c:pt idx="5140">
                  <c:v>0</c:v>
                </c:pt>
                <c:pt idx="5141">
                  <c:v>0</c:v>
                </c:pt>
                <c:pt idx="5142">
                  <c:v>0</c:v>
                </c:pt>
                <c:pt idx="5143">
                  <c:v>0</c:v>
                </c:pt>
                <c:pt idx="5144">
                  <c:v>0</c:v>
                </c:pt>
                <c:pt idx="5145">
                  <c:v>0</c:v>
                </c:pt>
                <c:pt idx="5146">
                  <c:v>0</c:v>
                </c:pt>
                <c:pt idx="5147">
                  <c:v>0</c:v>
                </c:pt>
                <c:pt idx="5148">
                  <c:v>0</c:v>
                </c:pt>
                <c:pt idx="5149">
                  <c:v>0</c:v>
                </c:pt>
                <c:pt idx="5150">
                  <c:v>0</c:v>
                </c:pt>
                <c:pt idx="5151">
                  <c:v>0</c:v>
                </c:pt>
                <c:pt idx="5152">
                  <c:v>0</c:v>
                </c:pt>
                <c:pt idx="5153">
                  <c:v>0</c:v>
                </c:pt>
                <c:pt idx="5154">
                  <c:v>0</c:v>
                </c:pt>
                <c:pt idx="5155">
                  <c:v>0</c:v>
                </c:pt>
                <c:pt idx="5156">
                  <c:v>0</c:v>
                </c:pt>
                <c:pt idx="5157">
                  <c:v>0</c:v>
                </c:pt>
                <c:pt idx="5158">
                  <c:v>0</c:v>
                </c:pt>
                <c:pt idx="5159">
                  <c:v>0</c:v>
                </c:pt>
                <c:pt idx="5160">
                  <c:v>0</c:v>
                </c:pt>
                <c:pt idx="5161">
                  <c:v>0</c:v>
                </c:pt>
                <c:pt idx="5162">
                  <c:v>0</c:v>
                </c:pt>
                <c:pt idx="5163">
                  <c:v>0</c:v>
                </c:pt>
                <c:pt idx="5164">
                  <c:v>0</c:v>
                </c:pt>
                <c:pt idx="5165">
                  <c:v>0</c:v>
                </c:pt>
                <c:pt idx="5166">
                  <c:v>0</c:v>
                </c:pt>
                <c:pt idx="5167">
                  <c:v>0</c:v>
                </c:pt>
                <c:pt idx="5168">
                  <c:v>0</c:v>
                </c:pt>
                <c:pt idx="5169">
                  <c:v>0</c:v>
                </c:pt>
                <c:pt idx="5170">
                  <c:v>0</c:v>
                </c:pt>
                <c:pt idx="5171">
                  <c:v>0</c:v>
                </c:pt>
                <c:pt idx="5172">
                  <c:v>0</c:v>
                </c:pt>
                <c:pt idx="5173">
                  <c:v>0</c:v>
                </c:pt>
                <c:pt idx="5174">
                  <c:v>0</c:v>
                </c:pt>
                <c:pt idx="5175">
                  <c:v>0</c:v>
                </c:pt>
                <c:pt idx="5176">
                  <c:v>0</c:v>
                </c:pt>
                <c:pt idx="5177">
                  <c:v>0</c:v>
                </c:pt>
                <c:pt idx="5178">
                  <c:v>0</c:v>
                </c:pt>
                <c:pt idx="5179">
                  <c:v>0</c:v>
                </c:pt>
                <c:pt idx="5180">
                  <c:v>0</c:v>
                </c:pt>
                <c:pt idx="5181">
                  <c:v>0</c:v>
                </c:pt>
                <c:pt idx="5182">
                  <c:v>0</c:v>
                </c:pt>
                <c:pt idx="5183">
                  <c:v>0</c:v>
                </c:pt>
                <c:pt idx="5184">
                  <c:v>0</c:v>
                </c:pt>
                <c:pt idx="5185">
                  <c:v>0</c:v>
                </c:pt>
                <c:pt idx="5186">
                  <c:v>0</c:v>
                </c:pt>
                <c:pt idx="5187">
                  <c:v>0</c:v>
                </c:pt>
                <c:pt idx="5188">
                  <c:v>0</c:v>
                </c:pt>
                <c:pt idx="5189">
                  <c:v>0</c:v>
                </c:pt>
                <c:pt idx="5190">
                  <c:v>0</c:v>
                </c:pt>
                <c:pt idx="5191">
                  <c:v>0</c:v>
                </c:pt>
                <c:pt idx="5192">
                  <c:v>0</c:v>
                </c:pt>
                <c:pt idx="5193">
                  <c:v>0</c:v>
                </c:pt>
                <c:pt idx="5194">
                  <c:v>0</c:v>
                </c:pt>
                <c:pt idx="5195">
                  <c:v>0</c:v>
                </c:pt>
                <c:pt idx="5196">
                  <c:v>0</c:v>
                </c:pt>
                <c:pt idx="5197">
                  <c:v>0</c:v>
                </c:pt>
                <c:pt idx="5198">
                  <c:v>0</c:v>
                </c:pt>
                <c:pt idx="5199">
                  <c:v>0</c:v>
                </c:pt>
                <c:pt idx="5200">
                  <c:v>0</c:v>
                </c:pt>
                <c:pt idx="5201">
                  <c:v>0</c:v>
                </c:pt>
                <c:pt idx="5202">
                  <c:v>0</c:v>
                </c:pt>
                <c:pt idx="5203">
                  <c:v>0</c:v>
                </c:pt>
                <c:pt idx="5204">
                  <c:v>0</c:v>
                </c:pt>
                <c:pt idx="5205">
                  <c:v>0</c:v>
                </c:pt>
                <c:pt idx="5206">
                  <c:v>0</c:v>
                </c:pt>
                <c:pt idx="5207">
                  <c:v>0</c:v>
                </c:pt>
                <c:pt idx="5208">
                  <c:v>0</c:v>
                </c:pt>
                <c:pt idx="5209">
                  <c:v>0</c:v>
                </c:pt>
                <c:pt idx="5210">
                  <c:v>0</c:v>
                </c:pt>
                <c:pt idx="5211">
                  <c:v>0</c:v>
                </c:pt>
                <c:pt idx="5212">
                  <c:v>0</c:v>
                </c:pt>
                <c:pt idx="5213">
                  <c:v>0</c:v>
                </c:pt>
                <c:pt idx="5214">
                  <c:v>0</c:v>
                </c:pt>
                <c:pt idx="5215">
                  <c:v>0</c:v>
                </c:pt>
                <c:pt idx="5216">
                  <c:v>0</c:v>
                </c:pt>
                <c:pt idx="5217">
                  <c:v>0</c:v>
                </c:pt>
                <c:pt idx="5218">
                  <c:v>0</c:v>
                </c:pt>
                <c:pt idx="5219">
                  <c:v>0</c:v>
                </c:pt>
                <c:pt idx="5220">
                  <c:v>0</c:v>
                </c:pt>
                <c:pt idx="5221">
                  <c:v>0</c:v>
                </c:pt>
                <c:pt idx="5222">
                  <c:v>0</c:v>
                </c:pt>
                <c:pt idx="5223">
                  <c:v>0</c:v>
                </c:pt>
                <c:pt idx="5224">
                  <c:v>0</c:v>
                </c:pt>
                <c:pt idx="5225">
                  <c:v>0</c:v>
                </c:pt>
                <c:pt idx="5226">
                  <c:v>0</c:v>
                </c:pt>
                <c:pt idx="5227">
                  <c:v>0</c:v>
                </c:pt>
                <c:pt idx="5228">
                  <c:v>0</c:v>
                </c:pt>
                <c:pt idx="5229">
                  <c:v>0</c:v>
                </c:pt>
                <c:pt idx="5230">
                  <c:v>0</c:v>
                </c:pt>
                <c:pt idx="5231">
                  <c:v>0</c:v>
                </c:pt>
                <c:pt idx="5232">
                  <c:v>0</c:v>
                </c:pt>
                <c:pt idx="5233">
                  <c:v>0</c:v>
                </c:pt>
                <c:pt idx="5234">
                  <c:v>0</c:v>
                </c:pt>
                <c:pt idx="5235">
                  <c:v>0</c:v>
                </c:pt>
                <c:pt idx="5236">
                  <c:v>0</c:v>
                </c:pt>
                <c:pt idx="5237">
                  <c:v>0</c:v>
                </c:pt>
                <c:pt idx="5238">
                  <c:v>0</c:v>
                </c:pt>
                <c:pt idx="5239">
                  <c:v>0</c:v>
                </c:pt>
                <c:pt idx="5240">
                  <c:v>0</c:v>
                </c:pt>
                <c:pt idx="5241">
                  <c:v>0</c:v>
                </c:pt>
                <c:pt idx="5242">
                  <c:v>0</c:v>
                </c:pt>
                <c:pt idx="5243">
                  <c:v>0</c:v>
                </c:pt>
                <c:pt idx="5244">
                  <c:v>0</c:v>
                </c:pt>
                <c:pt idx="5245">
                  <c:v>0</c:v>
                </c:pt>
                <c:pt idx="5246">
                  <c:v>0</c:v>
                </c:pt>
                <c:pt idx="5247">
                  <c:v>0</c:v>
                </c:pt>
                <c:pt idx="5248">
                  <c:v>0</c:v>
                </c:pt>
                <c:pt idx="5249">
                  <c:v>0</c:v>
                </c:pt>
                <c:pt idx="5250">
                  <c:v>0</c:v>
                </c:pt>
                <c:pt idx="5251">
                  <c:v>0</c:v>
                </c:pt>
                <c:pt idx="5252">
                  <c:v>0</c:v>
                </c:pt>
                <c:pt idx="5253">
                  <c:v>0</c:v>
                </c:pt>
                <c:pt idx="5254">
                  <c:v>0</c:v>
                </c:pt>
                <c:pt idx="5255">
                  <c:v>0</c:v>
                </c:pt>
                <c:pt idx="5256">
                  <c:v>0</c:v>
                </c:pt>
                <c:pt idx="5257">
                  <c:v>0</c:v>
                </c:pt>
                <c:pt idx="5258">
                  <c:v>0</c:v>
                </c:pt>
                <c:pt idx="5259">
                  <c:v>0</c:v>
                </c:pt>
                <c:pt idx="5260">
                  <c:v>0</c:v>
                </c:pt>
                <c:pt idx="5261">
                  <c:v>0</c:v>
                </c:pt>
                <c:pt idx="5262">
                  <c:v>0</c:v>
                </c:pt>
                <c:pt idx="5263">
                  <c:v>0</c:v>
                </c:pt>
                <c:pt idx="5264">
                  <c:v>0</c:v>
                </c:pt>
                <c:pt idx="5265">
                  <c:v>0</c:v>
                </c:pt>
                <c:pt idx="5266">
                  <c:v>0</c:v>
                </c:pt>
                <c:pt idx="5267">
                  <c:v>0</c:v>
                </c:pt>
                <c:pt idx="5268">
                  <c:v>0</c:v>
                </c:pt>
                <c:pt idx="5269">
                  <c:v>0</c:v>
                </c:pt>
                <c:pt idx="5270">
                  <c:v>0</c:v>
                </c:pt>
                <c:pt idx="5271">
                  <c:v>0</c:v>
                </c:pt>
                <c:pt idx="5272">
                  <c:v>0</c:v>
                </c:pt>
                <c:pt idx="5273">
                  <c:v>0</c:v>
                </c:pt>
                <c:pt idx="5274">
                  <c:v>0</c:v>
                </c:pt>
                <c:pt idx="5275">
                  <c:v>0</c:v>
                </c:pt>
                <c:pt idx="5276">
                  <c:v>0</c:v>
                </c:pt>
                <c:pt idx="5277">
                  <c:v>0</c:v>
                </c:pt>
                <c:pt idx="5278">
                  <c:v>0</c:v>
                </c:pt>
                <c:pt idx="5279">
                  <c:v>0</c:v>
                </c:pt>
                <c:pt idx="5280">
                  <c:v>0</c:v>
                </c:pt>
                <c:pt idx="5281">
                  <c:v>0</c:v>
                </c:pt>
                <c:pt idx="5282">
                  <c:v>0</c:v>
                </c:pt>
                <c:pt idx="5283">
                  <c:v>0</c:v>
                </c:pt>
                <c:pt idx="5284">
                  <c:v>0</c:v>
                </c:pt>
                <c:pt idx="5285">
                  <c:v>0</c:v>
                </c:pt>
                <c:pt idx="5286">
                  <c:v>0</c:v>
                </c:pt>
                <c:pt idx="5287">
                  <c:v>0</c:v>
                </c:pt>
                <c:pt idx="5288">
                  <c:v>0</c:v>
                </c:pt>
                <c:pt idx="5289">
                  <c:v>0</c:v>
                </c:pt>
                <c:pt idx="5290">
                  <c:v>0</c:v>
                </c:pt>
                <c:pt idx="5291">
                  <c:v>0</c:v>
                </c:pt>
                <c:pt idx="5292">
                  <c:v>0</c:v>
                </c:pt>
                <c:pt idx="5293">
                  <c:v>0</c:v>
                </c:pt>
                <c:pt idx="5294">
                  <c:v>0</c:v>
                </c:pt>
                <c:pt idx="5295">
                  <c:v>0</c:v>
                </c:pt>
                <c:pt idx="5296">
                  <c:v>0</c:v>
                </c:pt>
                <c:pt idx="5297">
                  <c:v>0</c:v>
                </c:pt>
                <c:pt idx="5298">
                  <c:v>0</c:v>
                </c:pt>
                <c:pt idx="5299">
                  <c:v>0</c:v>
                </c:pt>
                <c:pt idx="5300">
                  <c:v>0</c:v>
                </c:pt>
                <c:pt idx="5301">
                  <c:v>0</c:v>
                </c:pt>
                <c:pt idx="5302">
                  <c:v>0</c:v>
                </c:pt>
                <c:pt idx="5303">
                  <c:v>0</c:v>
                </c:pt>
                <c:pt idx="5304">
                  <c:v>0</c:v>
                </c:pt>
                <c:pt idx="5305">
                  <c:v>0</c:v>
                </c:pt>
                <c:pt idx="5306">
                  <c:v>0</c:v>
                </c:pt>
                <c:pt idx="5307">
                  <c:v>0</c:v>
                </c:pt>
                <c:pt idx="5308">
                  <c:v>0</c:v>
                </c:pt>
                <c:pt idx="5309">
                  <c:v>0</c:v>
                </c:pt>
                <c:pt idx="5310">
                  <c:v>0</c:v>
                </c:pt>
                <c:pt idx="5311">
                  <c:v>0</c:v>
                </c:pt>
                <c:pt idx="5312">
                  <c:v>0</c:v>
                </c:pt>
                <c:pt idx="5313">
                  <c:v>0</c:v>
                </c:pt>
                <c:pt idx="5314">
                  <c:v>0</c:v>
                </c:pt>
                <c:pt idx="5315">
                  <c:v>0</c:v>
                </c:pt>
                <c:pt idx="5316">
                  <c:v>0</c:v>
                </c:pt>
                <c:pt idx="5317">
                  <c:v>0</c:v>
                </c:pt>
                <c:pt idx="5318">
                  <c:v>0</c:v>
                </c:pt>
                <c:pt idx="5319">
                  <c:v>0</c:v>
                </c:pt>
                <c:pt idx="5320">
                  <c:v>0</c:v>
                </c:pt>
                <c:pt idx="5321">
                  <c:v>0</c:v>
                </c:pt>
                <c:pt idx="5322">
                  <c:v>0</c:v>
                </c:pt>
                <c:pt idx="5323">
                  <c:v>0</c:v>
                </c:pt>
                <c:pt idx="5324">
                  <c:v>0</c:v>
                </c:pt>
                <c:pt idx="5325">
                  <c:v>0</c:v>
                </c:pt>
                <c:pt idx="5326">
                  <c:v>0</c:v>
                </c:pt>
                <c:pt idx="5327">
                  <c:v>0</c:v>
                </c:pt>
                <c:pt idx="5328">
                  <c:v>0</c:v>
                </c:pt>
                <c:pt idx="5329">
                  <c:v>0</c:v>
                </c:pt>
                <c:pt idx="5330">
                  <c:v>0</c:v>
                </c:pt>
                <c:pt idx="5331">
                  <c:v>0</c:v>
                </c:pt>
                <c:pt idx="5332">
                  <c:v>0</c:v>
                </c:pt>
                <c:pt idx="5333">
                  <c:v>0</c:v>
                </c:pt>
                <c:pt idx="5334">
                  <c:v>0</c:v>
                </c:pt>
                <c:pt idx="5335">
                  <c:v>0</c:v>
                </c:pt>
                <c:pt idx="5336">
                  <c:v>0</c:v>
                </c:pt>
                <c:pt idx="5337">
                  <c:v>0</c:v>
                </c:pt>
                <c:pt idx="5338">
                  <c:v>0</c:v>
                </c:pt>
                <c:pt idx="5339">
                  <c:v>0</c:v>
                </c:pt>
                <c:pt idx="5340">
                  <c:v>0</c:v>
                </c:pt>
                <c:pt idx="5341">
                  <c:v>0</c:v>
                </c:pt>
                <c:pt idx="5342">
                  <c:v>0</c:v>
                </c:pt>
                <c:pt idx="5343">
                  <c:v>0</c:v>
                </c:pt>
                <c:pt idx="5344">
                  <c:v>0</c:v>
                </c:pt>
                <c:pt idx="5345">
                  <c:v>0</c:v>
                </c:pt>
                <c:pt idx="5346">
                  <c:v>0</c:v>
                </c:pt>
                <c:pt idx="5347">
                  <c:v>0</c:v>
                </c:pt>
                <c:pt idx="5348">
                  <c:v>0</c:v>
                </c:pt>
                <c:pt idx="5349">
                  <c:v>0</c:v>
                </c:pt>
                <c:pt idx="5350">
                  <c:v>0</c:v>
                </c:pt>
                <c:pt idx="5351">
                  <c:v>0</c:v>
                </c:pt>
                <c:pt idx="5352">
                  <c:v>0</c:v>
                </c:pt>
                <c:pt idx="5353">
                  <c:v>0</c:v>
                </c:pt>
                <c:pt idx="5354">
                  <c:v>0</c:v>
                </c:pt>
                <c:pt idx="5355">
                  <c:v>0</c:v>
                </c:pt>
                <c:pt idx="5356">
                  <c:v>0</c:v>
                </c:pt>
                <c:pt idx="5357">
                  <c:v>0</c:v>
                </c:pt>
                <c:pt idx="5358">
                  <c:v>0</c:v>
                </c:pt>
                <c:pt idx="5359">
                  <c:v>0</c:v>
                </c:pt>
                <c:pt idx="5360">
                  <c:v>0</c:v>
                </c:pt>
                <c:pt idx="5361">
                  <c:v>0</c:v>
                </c:pt>
                <c:pt idx="5362">
                  <c:v>0</c:v>
                </c:pt>
                <c:pt idx="5363">
                  <c:v>0</c:v>
                </c:pt>
                <c:pt idx="5364">
                  <c:v>0</c:v>
                </c:pt>
                <c:pt idx="5365">
                  <c:v>0</c:v>
                </c:pt>
                <c:pt idx="5366">
                  <c:v>0</c:v>
                </c:pt>
                <c:pt idx="5367">
                  <c:v>0</c:v>
                </c:pt>
                <c:pt idx="5368">
                  <c:v>0</c:v>
                </c:pt>
                <c:pt idx="5369">
                  <c:v>0</c:v>
                </c:pt>
                <c:pt idx="5370">
                  <c:v>0</c:v>
                </c:pt>
                <c:pt idx="5371">
                  <c:v>0</c:v>
                </c:pt>
                <c:pt idx="5372">
                  <c:v>0</c:v>
                </c:pt>
                <c:pt idx="5373">
                  <c:v>0</c:v>
                </c:pt>
                <c:pt idx="5374">
                  <c:v>0</c:v>
                </c:pt>
                <c:pt idx="5375">
                  <c:v>0</c:v>
                </c:pt>
                <c:pt idx="5376">
                  <c:v>0</c:v>
                </c:pt>
                <c:pt idx="5377">
                  <c:v>0</c:v>
                </c:pt>
                <c:pt idx="5378">
                  <c:v>0</c:v>
                </c:pt>
                <c:pt idx="5379">
                  <c:v>0</c:v>
                </c:pt>
                <c:pt idx="5380">
                  <c:v>0</c:v>
                </c:pt>
                <c:pt idx="5381">
                  <c:v>0</c:v>
                </c:pt>
                <c:pt idx="5382">
                  <c:v>0</c:v>
                </c:pt>
                <c:pt idx="5383">
                  <c:v>0</c:v>
                </c:pt>
                <c:pt idx="5384">
                  <c:v>0</c:v>
                </c:pt>
                <c:pt idx="5385">
                  <c:v>0</c:v>
                </c:pt>
                <c:pt idx="5386">
                  <c:v>0</c:v>
                </c:pt>
                <c:pt idx="5387">
                  <c:v>0</c:v>
                </c:pt>
                <c:pt idx="5388">
                  <c:v>0</c:v>
                </c:pt>
                <c:pt idx="5389">
                  <c:v>0</c:v>
                </c:pt>
                <c:pt idx="5390">
                  <c:v>0</c:v>
                </c:pt>
                <c:pt idx="5391">
                  <c:v>0</c:v>
                </c:pt>
                <c:pt idx="5392">
                  <c:v>0</c:v>
                </c:pt>
                <c:pt idx="5393">
                  <c:v>0</c:v>
                </c:pt>
                <c:pt idx="5394">
                  <c:v>0</c:v>
                </c:pt>
                <c:pt idx="5395">
                  <c:v>0</c:v>
                </c:pt>
                <c:pt idx="5396">
                  <c:v>0</c:v>
                </c:pt>
                <c:pt idx="5397">
                  <c:v>0</c:v>
                </c:pt>
                <c:pt idx="5398">
                  <c:v>0</c:v>
                </c:pt>
                <c:pt idx="5399">
                  <c:v>0</c:v>
                </c:pt>
                <c:pt idx="5400">
                  <c:v>0</c:v>
                </c:pt>
                <c:pt idx="5401">
                  <c:v>0</c:v>
                </c:pt>
                <c:pt idx="5402">
                  <c:v>0</c:v>
                </c:pt>
                <c:pt idx="5403">
                  <c:v>0</c:v>
                </c:pt>
                <c:pt idx="5404">
                  <c:v>0</c:v>
                </c:pt>
                <c:pt idx="5405">
                  <c:v>0</c:v>
                </c:pt>
                <c:pt idx="5406">
                  <c:v>0</c:v>
                </c:pt>
                <c:pt idx="5407">
                  <c:v>0</c:v>
                </c:pt>
                <c:pt idx="5408">
                  <c:v>0</c:v>
                </c:pt>
                <c:pt idx="5409">
                  <c:v>0</c:v>
                </c:pt>
                <c:pt idx="5410">
                  <c:v>0</c:v>
                </c:pt>
                <c:pt idx="5411">
                  <c:v>0</c:v>
                </c:pt>
                <c:pt idx="5412">
                  <c:v>0</c:v>
                </c:pt>
                <c:pt idx="5413">
                  <c:v>0</c:v>
                </c:pt>
                <c:pt idx="5414">
                  <c:v>0</c:v>
                </c:pt>
                <c:pt idx="5415">
                  <c:v>0</c:v>
                </c:pt>
                <c:pt idx="5416">
                  <c:v>0</c:v>
                </c:pt>
                <c:pt idx="5417">
                  <c:v>0</c:v>
                </c:pt>
                <c:pt idx="5418">
                  <c:v>0</c:v>
                </c:pt>
                <c:pt idx="5419">
                  <c:v>0</c:v>
                </c:pt>
                <c:pt idx="5420">
                  <c:v>0</c:v>
                </c:pt>
                <c:pt idx="5421">
                  <c:v>0</c:v>
                </c:pt>
                <c:pt idx="5422">
                  <c:v>0</c:v>
                </c:pt>
                <c:pt idx="5423">
                  <c:v>0</c:v>
                </c:pt>
                <c:pt idx="5424">
                  <c:v>0</c:v>
                </c:pt>
                <c:pt idx="5425">
                  <c:v>0</c:v>
                </c:pt>
                <c:pt idx="5426">
                  <c:v>0</c:v>
                </c:pt>
                <c:pt idx="5427">
                  <c:v>0</c:v>
                </c:pt>
                <c:pt idx="5428">
                  <c:v>0</c:v>
                </c:pt>
                <c:pt idx="5429">
                  <c:v>0</c:v>
                </c:pt>
                <c:pt idx="5430">
                  <c:v>0</c:v>
                </c:pt>
                <c:pt idx="5431">
                  <c:v>0</c:v>
                </c:pt>
                <c:pt idx="5432">
                  <c:v>0</c:v>
                </c:pt>
                <c:pt idx="5433">
                  <c:v>0</c:v>
                </c:pt>
                <c:pt idx="5434">
                  <c:v>0</c:v>
                </c:pt>
                <c:pt idx="5435">
                  <c:v>0</c:v>
                </c:pt>
                <c:pt idx="5436">
                  <c:v>0</c:v>
                </c:pt>
                <c:pt idx="5437">
                  <c:v>0</c:v>
                </c:pt>
                <c:pt idx="5438">
                  <c:v>0</c:v>
                </c:pt>
                <c:pt idx="5439">
                  <c:v>0</c:v>
                </c:pt>
                <c:pt idx="5440">
                  <c:v>0</c:v>
                </c:pt>
                <c:pt idx="5441">
                  <c:v>0</c:v>
                </c:pt>
                <c:pt idx="5442">
                  <c:v>0</c:v>
                </c:pt>
                <c:pt idx="5443">
                  <c:v>0</c:v>
                </c:pt>
                <c:pt idx="5444">
                  <c:v>0</c:v>
                </c:pt>
                <c:pt idx="5445">
                  <c:v>0</c:v>
                </c:pt>
                <c:pt idx="5446">
                  <c:v>0</c:v>
                </c:pt>
                <c:pt idx="5447">
                  <c:v>0</c:v>
                </c:pt>
                <c:pt idx="5448">
                  <c:v>0</c:v>
                </c:pt>
                <c:pt idx="5449">
                  <c:v>0</c:v>
                </c:pt>
                <c:pt idx="5450">
                  <c:v>0</c:v>
                </c:pt>
                <c:pt idx="5451">
                  <c:v>0</c:v>
                </c:pt>
                <c:pt idx="5452">
                  <c:v>0</c:v>
                </c:pt>
                <c:pt idx="5453">
                  <c:v>0</c:v>
                </c:pt>
                <c:pt idx="5454">
                  <c:v>0</c:v>
                </c:pt>
                <c:pt idx="5455">
                  <c:v>0</c:v>
                </c:pt>
                <c:pt idx="5456">
                  <c:v>0</c:v>
                </c:pt>
                <c:pt idx="5457">
                  <c:v>0</c:v>
                </c:pt>
                <c:pt idx="5458">
                  <c:v>0</c:v>
                </c:pt>
                <c:pt idx="5459">
                  <c:v>0</c:v>
                </c:pt>
                <c:pt idx="5460">
                  <c:v>0</c:v>
                </c:pt>
                <c:pt idx="5461">
                  <c:v>0</c:v>
                </c:pt>
                <c:pt idx="5462">
                  <c:v>0</c:v>
                </c:pt>
                <c:pt idx="5463">
                  <c:v>0</c:v>
                </c:pt>
                <c:pt idx="5464">
                  <c:v>0</c:v>
                </c:pt>
                <c:pt idx="5465">
                  <c:v>0</c:v>
                </c:pt>
                <c:pt idx="5466">
                  <c:v>0</c:v>
                </c:pt>
                <c:pt idx="5467">
                  <c:v>0</c:v>
                </c:pt>
                <c:pt idx="5468">
                  <c:v>0</c:v>
                </c:pt>
                <c:pt idx="5469">
                  <c:v>0</c:v>
                </c:pt>
                <c:pt idx="5470">
                  <c:v>0</c:v>
                </c:pt>
                <c:pt idx="5471">
                  <c:v>0</c:v>
                </c:pt>
                <c:pt idx="5472">
                  <c:v>0</c:v>
                </c:pt>
                <c:pt idx="5473">
                  <c:v>0</c:v>
                </c:pt>
                <c:pt idx="5474">
                  <c:v>0</c:v>
                </c:pt>
                <c:pt idx="5475">
                  <c:v>0</c:v>
                </c:pt>
                <c:pt idx="5476">
                  <c:v>0</c:v>
                </c:pt>
                <c:pt idx="5477">
                  <c:v>0</c:v>
                </c:pt>
                <c:pt idx="5478">
                  <c:v>0</c:v>
                </c:pt>
                <c:pt idx="5479">
                  <c:v>0</c:v>
                </c:pt>
                <c:pt idx="5480">
                  <c:v>0</c:v>
                </c:pt>
                <c:pt idx="5481">
                  <c:v>0</c:v>
                </c:pt>
                <c:pt idx="5482">
                  <c:v>0</c:v>
                </c:pt>
                <c:pt idx="5483">
                  <c:v>0</c:v>
                </c:pt>
                <c:pt idx="5484">
                  <c:v>0</c:v>
                </c:pt>
                <c:pt idx="5485">
                  <c:v>0</c:v>
                </c:pt>
                <c:pt idx="5486">
                  <c:v>0</c:v>
                </c:pt>
                <c:pt idx="5487">
                  <c:v>0</c:v>
                </c:pt>
                <c:pt idx="5488">
                  <c:v>0</c:v>
                </c:pt>
                <c:pt idx="5489">
                  <c:v>0</c:v>
                </c:pt>
                <c:pt idx="5490">
                  <c:v>0</c:v>
                </c:pt>
                <c:pt idx="5491">
                  <c:v>0</c:v>
                </c:pt>
                <c:pt idx="5492">
                  <c:v>0</c:v>
                </c:pt>
                <c:pt idx="5493">
                  <c:v>0</c:v>
                </c:pt>
                <c:pt idx="5494">
                  <c:v>0</c:v>
                </c:pt>
                <c:pt idx="5495">
                  <c:v>0</c:v>
                </c:pt>
                <c:pt idx="5496">
                  <c:v>0</c:v>
                </c:pt>
                <c:pt idx="5497">
                  <c:v>0</c:v>
                </c:pt>
                <c:pt idx="5498">
                  <c:v>0</c:v>
                </c:pt>
                <c:pt idx="5499">
                  <c:v>0</c:v>
                </c:pt>
                <c:pt idx="5500">
                  <c:v>0</c:v>
                </c:pt>
                <c:pt idx="5501">
                  <c:v>0</c:v>
                </c:pt>
                <c:pt idx="5502">
                  <c:v>0</c:v>
                </c:pt>
                <c:pt idx="5503">
                  <c:v>0</c:v>
                </c:pt>
                <c:pt idx="5504">
                  <c:v>0</c:v>
                </c:pt>
                <c:pt idx="5505">
                  <c:v>0</c:v>
                </c:pt>
                <c:pt idx="5506">
                  <c:v>0</c:v>
                </c:pt>
                <c:pt idx="5507">
                  <c:v>0</c:v>
                </c:pt>
                <c:pt idx="5508">
                  <c:v>0</c:v>
                </c:pt>
                <c:pt idx="5509">
                  <c:v>0</c:v>
                </c:pt>
                <c:pt idx="5510">
                  <c:v>0</c:v>
                </c:pt>
                <c:pt idx="5511">
                  <c:v>0</c:v>
                </c:pt>
                <c:pt idx="5512">
                  <c:v>0</c:v>
                </c:pt>
                <c:pt idx="5513">
                  <c:v>0</c:v>
                </c:pt>
                <c:pt idx="5514">
                  <c:v>0</c:v>
                </c:pt>
                <c:pt idx="5515">
                  <c:v>0</c:v>
                </c:pt>
                <c:pt idx="5516">
                  <c:v>0</c:v>
                </c:pt>
                <c:pt idx="5517">
                  <c:v>0</c:v>
                </c:pt>
                <c:pt idx="5518">
                  <c:v>0</c:v>
                </c:pt>
                <c:pt idx="5519">
                  <c:v>0</c:v>
                </c:pt>
                <c:pt idx="5520">
                  <c:v>0</c:v>
                </c:pt>
                <c:pt idx="5521">
                  <c:v>0</c:v>
                </c:pt>
                <c:pt idx="5522">
                  <c:v>0</c:v>
                </c:pt>
                <c:pt idx="5523">
                  <c:v>0</c:v>
                </c:pt>
                <c:pt idx="5524">
                  <c:v>0</c:v>
                </c:pt>
                <c:pt idx="5525">
                  <c:v>0</c:v>
                </c:pt>
                <c:pt idx="5526">
                  <c:v>0</c:v>
                </c:pt>
                <c:pt idx="5527">
                  <c:v>0</c:v>
                </c:pt>
                <c:pt idx="5528">
                  <c:v>0</c:v>
                </c:pt>
                <c:pt idx="5529">
                  <c:v>0</c:v>
                </c:pt>
                <c:pt idx="5530">
                  <c:v>0</c:v>
                </c:pt>
                <c:pt idx="5531">
                  <c:v>0</c:v>
                </c:pt>
                <c:pt idx="5532">
                  <c:v>0</c:v>
                </c:pt>
                <c:pt idx="5533">
                  <c:v>0</c:v>
                </c:pt>
                <c:pt idx="5534">
                  <c:v>0</c:v>
                </c:pt>
                <c:pt idx="5535">
                  <c:v>0</c:v>
                </c:pt>
                <c:pt idx="5536">
                  <c:v>0</c:v>
                </c:pt>
                <c:pt idx="5537">
                  <c:v>0</c:v>
                </c:pt>
                <c:pt idx="5538">
                  <c:v>0</c:v>
                </c:pt>
                <c:pt idx="5539">
                  <c:v>0</c:v>
                </c:pt>
                <c:pt idx="5540">
                  <c:v>0</c:v>
                </c:pt>
                <c:pt idx="5541">
                  <c:v>0</c:v>
                </c:pt>
                <c:pt idx="5542">
                  <c:v>0</c:v>
                </c:pt>
                <c:pt idx="5543">
                  <c:v>0</c:v>
                </c:pt>
                <c:pt idx="5544">
                  <c:v>0</c:v>
                </c:pt>
                <c:pt idx="5545">
                  <c:v>0</c:v>
                </c:pt>
                <c:pt idx="5546">
                  <c:v>0</c:v>
                </c:pt>
                <c:pt idx="5547">
                  <c:v>0</c:v>
                </c:pt>
                <c:pt idx="5548">
                  <c:v>0</c:v>
                </c:pt>
                <c:pt idx="5549">
                  <c:v>0</c:v>
                </c:pt>
                <c:pt idx="5550">
                  <c:v>0</c:v>
                </c:pt>
                <c:pt idx="5551">
                  <c:v>0</c:v>
                </c:pt>
                <c:pt idx="5552">
                  <c:v>0</c:v>
                </c:pt>
                <c:pt idx="5553">
                  <c:v>0</c:v>
                </c:pt>
                <c:pt idx="5554">
                  <c:v>0</c:v>
                </c:pt>
                <c:pt idx="5555">
                  <c:v>0</c:v>
                </c:pt>
                <c:pt idx="5556">
                  <c:v>0</c:v>
                </c:pt>
                <c:pt idx="5557">
                  <c:v>0</c:v>
                </c:pt>
                <c:pt idx="5558">
                  <c:v>0</c:v>
                </c:pt>
                <c:pt idx="5559">
                  <c:v>0</c:v>
                </c:pt>
                <c:pt idx="5560">
                  <c:v>0</c:v>
                </c:pt>
                <c:pt idx="5561">
                  <c:v>0</c:v>
                </c:pt>
                <c:pt idx="5562">
                  <c:v>0</c:v>
                </c:pt>
                <c:pt idx="5563">
                  <c:v>0</c:v>
                </c:pt>
                <c:pt idx="5564">
                  <c:v>0</c:v>
                </c:pt>
                <c:pt idx="5565">
                  <c:v>0</c:v>
                </c:pt>
                <c:pt idx="5566">
                  <c:v>0</c:v>
                </c:pt>
                <c:pt idx="5567">
                  <c:v>0</c:v>
                </c:pt>
                <c:pt idx="5568">
                  <c:v>0</c:v>
                </c:pt>
                <c:pt idx="5569">
                  <c:v>0</c:v>
                </c:pt>
                <c:pt idx="5570">
                  <c:v>0</c:v>
                </c:pt>
                <c:pt idx="5571">
                  <c:v>0</c:v>
                </c:pt>
                <c:pt idx="5572">
                  <c:v>0</c:v>
                </c:pt>
                <c:pt idx="5573">
                  <c:v>0</c:v>
                </c:pt>
                <c:pt idx="5574">
                  <c:v>0</c:v>
                </c:pt>
                <c:pt idx="5575">
                  <c:v>0</c:v>
                </c:pt>
                <c:pt idx="5576">
                  <c:v>0</c:v>
                </c:pt>
                <c:pt idx="5577">
                  <c:v>0</c:v>
                </c:pt>
                <c:pt idx="5578">
                  <c:v>0</c:v>
                </c:pt>
                <c:pt idx="5579">
                  <c:v>0</c:v>
                </c:pt>
                <c:pt idx="5580">
                  <c:v>0</c:v>
                </c:pt>
                <c:pt idx="5581">
                  <c:v>0</c:v>
                </c:pt>
                <c:pt idx="5582">
                  <c:v>0</c:v>
                </c:pt>
                <c:pt idx="5583">
                  <c:v>0</c:v>
                </c:pt>
                <c:pt idx="5584">
                  <c:v>0</c:v>
                </c:pt>
                <c:pt idx="5585">
                  <c:v>0</c:v>
                </c:pt>
                <c:pt idx="5586">
                  <c:v>0</c:v>
                </c:pt>
                <c:pt idx="5587">
                  <c:v>0</c:v>
                </c:pt>
                <c:pt idx="5588">
                  <c:v>0</c:v>
                </c:pt>
                <c:pt idx="5589">
                  <c:v>0</c:v>
                </c:pt>
                <c:pt idx="5590">
                  <c:v>0</c:v>
                </c:pt>
                <c:pt idx="5591">
                  <c:v>0</c:v>
                </c:pt>
                <c:pt idx="5592">
                  <c:v>0</c:v>
                </c:pt>
                <c:pt idx="5593">
                  <c:v>0</c:v>
                </c:pt>
                <c:pt idx="5594">
                  <c:v>0</c:v>
                </c:pt>
                <c:pt idx="5595">
                  <c:v>0</c:v>
                </c:pt>
                <c:pt idx="5596">
                  <c:v>0</c:v>
                </c:pt>
                <c:pt idx="5597">
                  <c:v>0</c:v>
                </c:pt>
                <c:pt idx="5598">
                  <c:v>0</c:v>
                </c:pt>
                <c:pt idx="5599">
                  <c:v>0</c:v>
                </c:pt>
                <c:pt idx="5600">
                  <c:v>0</c:v>
                </c:pt>
                <c:pt idx="5601">
                  <c:v>0</c:v>
                </c:pt>
                <c:pt idx="5602">
                  <c:v>0</c:v>
                </c:pt>
                <c:pt idx="5603">
                  <c:v>0</c:v>
                </c:pt>
                <c:pt idx="5604">
                  <c:v>0</c:v>
                </c:pt>
                <c:pt idx="5605">
                  <c:v>0</c:v>
                </c:pt>
                <c:pt idx="5606">
                  <c:v>0</c:v>
                </c:pt>
                <c:pt idx="5607">
                  <c:v>0</c:v>
                </c:pt>
                <c:pt idx="5608">
                  <c:v>0</c:v>
                </c:pt>
                <c:pt idx="5609">
                  <c:v>0</c:v>
                </c:pt>
                <c:pt idx="5610">
                  <c:v>0</c:v>
                </c:pt>
                <c:pt idx="5611">
                  <c:v>0</c:v>
                </c:pt>
                <c:pt idx="5612">
                  <c:v>0</c:v>
                </c:pt>
                <c:pt idx="5613">
                  <c:v>0</c:v>
                </c:pt>
                <c:pt idx="5614">
                  <c:v>0</c:v>
                </c:pt>
                <c:pt idx="5615">
                  <c:v>0</c:v>
                </c:pt>
                <c:pt idx="5616">
                  <c:v>0</c:v>
                </c:pt>
                <c:pt idx="5617">
                  <c:v>0</c:v>
                </c:pt>
                <c:pt idx="5618">
                  <c:v>0</c:v>
                </c:pt>
                <c:pt idx="5619">
                  <c:v>0</c:v>
                </c:pt>
                <c:pt idx="5620">
                  <c:v>0</c:v>
                </c:pt>
                <c:pt idx="5621">
                  <c:v>0</c:v>
                </c:pt>
                <c:pt idx="5622">
                  <c:v>0</c:v>
                </c:pt>
                <c:pt idx="5623">
                  <c:v>0</c:v>
                </c:pt>
                <c:pt idx="5624">
                  <c:v>0</c:v>
                </c:pt>
                <c:pt idx="5625">
                  <c:v>0</c:v>
                </c:pt>
                <c:pt idx="5626">
                  <c:v>0</c:v>
                </c:pt>
                <c:pt idx="5627">
                  <c:v>0</c:v>
                </c:pt>
                <c:pt idx="5628">
                  <c:v>0</c:v>
                </c:pt>
                <c:pt idx="5629">
                  <c:v>0</c:v>
                </c:pt>
                <c:pt idx="5630">
                  <c:v>0</c:v>
                </c:pt>
                <c:pt idx="5631">
                  <c:v>0</c:v>
                </c:pt>
                <c:pt idx="5632">
                  <c:v>0</c:v>
                </c:pt>
                <c:pt idx="5633">
                  <c:v>0</c:v>
                </c:pt>
                <c:pt idx="5634">
                  <c:v>0</c:v>
                </c:pt>
                <c:pt idx="5635">
                  <c:v>0</c:v>
                </c:pt>
                <c:pt idx="5636">
                  <c:v>0</c:v>
                </c:pt>
                <c:pt idx="5637">
                  <c:v>0</c:v>
                </c:pt>
                <c:pt idx="5638">
                  <c:v>0</c:v>
                </c:pt>
                <c:pt idx="5639">
                  <c:v>0</c:v>
                </c:pt>
                <c:pt idx="5640">
                  <c:v>0</c:v>
                </c:pt>
                <c:pt idx="5641">
                  <c:v>0</c:v>
                </c:pt>
                <c:pt idx="5642">
                  <c:v>0</c:v>
                </c:pt>
                <c:pt idx="5643">
                  <c:v>0</c:v>
                </c:pt>
                <c:pt idx="5644">
                  <c:v>0</c:v>
                </c:pt>
                <c:pt idx="5645">
                  <c:v>0</c:v>
                </c:pt>
                <c:pt idx="5646">
                  <c:v>0</c:v>
                </c:pt>
                <c:pt idx="5647">
                  <c:v>0</c:v>
                </c:pt>
                <c:pt idx="5648">
                  <c:v>0</c:v>
                </c:pt>
                <c:pt idx="5649">
                  <c:v>0</c:v>
                </c:pt>
                <c:pt idx="5650">
                  <c:v>0</c:v>
                </c:pt>
                <c:pt idx="5651">
                  <c:v>0</c:v>
                </c:pt>
                <c:pt idx="5652">
                  <c:v>0</c:v>
                </c:pt>
                <c:pt idx="5653">
                  <c:v>0</c:v>
                </c:pt>
                <c:pt idx="5654">
                  <c:v>0</c:v>
                </c:pt>
                <c:pt idx="5655">
                  <c:v>0</c:v>
                </c:pt>
                <c:pt idx="5656">
                  <c:v>0</c:v>
                </c:pt>
                <c:pt idx="5657">
                  <c:v>0</c:v>
                </c:pt>
                <c:pt idx="5658">
                  <c:v>0</c:v>
                </c:pt>
                <c:pt idx="5659">
                  <c:v>0</c:v>
                </c:pt>
                <c:pt idx="5660">
                  <c:v>0</c:v>
                </c:pt>
                <c:pt idx="5661">
                  <c:v>0</c:v>
                </c:pt>
                <c:pt idx="5662">
                  <c:v>0</c:v>
                </c:pt>
                <c:pt idx="5663">
                  <c:v>0</c:v>
                </c:pt>
                <c:pt idx="5664">
                  <c:v>0</c:v>
                </c:pt>
                <c:pt idx="5665">
                  <c:v>0</c:v>
                </c:pt>
                <c:pt idx="5666">
                  <c:v>0</c:v>
                </c:pt>
                <c:pt idx="5667">
                  <c:v>0</c:v>
                </c:pt>
                <c:pt idx="5668">
                  <c:v>0</c:v>
                </c:pt>
                <c:pt idx="5669">
                  <c:v>0</c:v>
                </c:pt>
                <c:pt idx="5670">
                  <c:v>0</c:v>
                </c:pt>
                <c:pt idx="5671">
                  <c:v>0</c:v>
                </c:pt>
                <c:pt idx="5672">
                  <c:v>0</c:v>
                </c:pt>
                <c:pt idx="5673">
                  <c:v>0</c:v>
                </c:pt>
                <c:pt idx="5674">
                  <c:v>0</c:v>
                </c:pt>
                <c:pt idx="5675">
                  <c:v>0</c:v>
                </c:pt>
                <c:pt idx="5676">
                  <c:v>0</c:v>
                </c:pt>
                <c:pt idx="5677">
                  <c:v>0</c:v>
                </c:pt>
                <c:pt idx="5678">
                  <c:v>0</c:v>
                </c:pt>
                <c:pt idx="5679">
                  <c:v>0</c:v>
                </c:pt>
                <c:pt idx="5680">
                  <c:v>0</c:v>
                </c:pt>
                <c:pt idx="5681">
                  <c:v>0</c:v>
                </c:pt>
                <c:pt idx="5682">
                  <c:v>0</c:v>
                </c:pt>
                <c:pt idx="5683">
                  <c:v>0</c:v>
                </c:pt>
                <c:pt idx="5684">
                  <c:v>0</c:v>
                </c:pt>
                <c:pt idx="5685">
                  <c:v>0</c:v>
                </c:pt>
                <c:pt idx="5686">
                  <c:v>0</c:v>
                </c:pt>
                <c:pt idx="5687">
                  <c:v>0</c:v>
                </c:pt>
                <c:pt idx="5688">
                  <c:v>0</c:v>
                </c:pt>
                <c:pt idx="5689">
                  <c:v>0</c:v>
                </c:pt>
                <c:pt idx="5690">
                  <c:v>0</c:v>
                </c:pt>
                <c:pt idx="5691">
                  <c:v>0</c:v>
                </c:pt>
                <c:pt idx="5692">
                  <c:v>0</c:v>
                </c:pt>
                <c:pt idx="5693">
                  <c:v>0</c:v>
                </c:pt>
                <c:pt idx="5694">
                  <c:v>0</c:v>
                </c:pt>
                <c:pt idx="5695">
                  <c:v>0</c:v>
                </c:pt>
                <c:pt idx="5696">
                  <c:v>0</c:v>
                </c:pt>
                <c:pt idx="5697">
                  <c:v>0</c:v>
                </c:pt>
                <c:pt idx="5698">
                  <c:v>0</c:v>
                </c:pt>
                <c:pt idx="5699">
                  <c:v>0</c:v>
                </c:pt>
                <c:pt idx="5700">
                  <c:v>0</c:v>
                </c:pt>
                <c:pt idx="5701">
                  <c:v>0</c:v>
                </c:pt>
                <c:pt idx="5702">
                  <c:v>0</c:v>
                </c:pt>
                <c:pt idx="5703">
                  <c:v>0</c:v>
                </c:pt>
                <c:pt idx="5704">
                  <c:v>0</c:v>
                </c:pt>
                <c:pt idx="5705">
                  <c:v>0</c:v>
                </c:pt>
                <c:pt idx="5706">
                  <c:v>0</c:v>
                </c:pt>
                <c:pt idx="5707">
                  <c:v>0</c:v>
                </c:pt>
                <c:pt idx="5708">
                  <c:v>0</c:v>
                </c:pt>
                <c:pt idx="5709">
                  <c:v>0</c:v>
                </c:pt>
                <c:pt idx="5710">
                  <c:v>0</c:v>
                </c:pt>
                <c:pt idx="5711">
                  <c:v>0</c:v>
                </c:pt>
                <c:pt idx="5712">
                  <c:v>0</c:v>
                </c:pt>
                <c:pt idx="5713">
                  <c:v>0</c:v>
                </c:pt>
                <c:pt idx="5714">
                  <c:v>0</c:v>
                </c:pt>
                <c:pt idx="5715">
                  <c:v>0</c:v>
                </c:pt>
                <c:pt idx="5716">
                  <c:v>0</c:v>
                </c:pt>
                <c:pt idx="5717">
                  <c:v>0</c:v>
                </c:pt>
                <c:pt idx="5718">
                  <c:v>0</c:v>
                </c:pt>
                <c:pt idx="5719">
                  <c:v>0</c:v>
                </c:pt>
                <c:pt idx="5720">
                  <c:v>0</c:v>
                </c:pt>
                <c:pt idx="5721">
                  <c:v>0</c:v>
                </c:pt>
                <c:pt idx="5722">
                  <c:v>0</c:v>
                </c:pt>
                <c:pt idx="5723">
                  <c:v>0</c:v>
                </c:pt>
                <c:pt idx="5724">
                  <c:v>0</c:v>
                </c:pt>
                <c:pt idx="5725">
                  <c:v>0</c:v>
                </c:pt>
                <c:pt idx="5726">
                  <c:v>0</c:v>
                </c:pt>
                <c:pt idx="5727">
                  <c:v>0</c:v>
                </c:pt>
                <c:pt idx="5728">
                  <c:v>0</c:v>
                </c:pt>
                <c:pt idx="5729">
                  <c:v>0</c:v>
                </c:pt>
                <c:pt idx="5730">
                  <c:v>0</c:v>
                </c:pt>
                <c:pt idx="5731">
                  <c:v>0</c:v>
                </c:pt>
                <c:pt idx="5732">
                  <c:v>0</c:v>
                </c:pt>
                <c:pt idx="5733">
                  <c:v>0</c:v>
                </c:pt>
                <c:pt idx="5734">
                  <c:v>0</c:v>
                </c:pt>
                <c:pt idx="5735">
                  <c:v>0</c:v>
                </c:pt>
                <c:pt idx="5736">
                  <c:v>0</c:v>
                </c:pt>
                <c:pt idx="5737">
                  <c:v>0</c:v>
                </c:pt>
                <c:pt idx="5738">
                  <c:v>0</c:v>
                </c:pt>
                <c:pt idx="5739">
                  <c:v>0</c:v>
                </c:pt>
                <c:pt idx="5740">
                  <c:v>0</c:v>
                </c:pt>
                <c:pt idx="5741">
                  <c:v>0</c:v>
                </c:pt>
                <c:pt idx="5742">
                  <c:v>0</c:v>
                </c:pt>
                <c:pt idx="5743">
                  <c:v>0</c:v>
                </c:pt>
                <c:pt idx="5744">
                  <c:v>0</c:v>
                </c:pt>
                <c:pt idx="5745">
                  <c:v>0</c:v>
                </c:pt>
                <c:pt idx="5746">
                  <c:v>0</c:v>
                </c:pt>
                <c:pt idx="5747">
                  <c:v>0</c:v>
                </c:pt>
                <c:pt idx="5748">
                  <c:v>0</c:v>
                </c:pt>
                <c:pt idx="5749">
                  <c:v>0</c:v>
                </c:pt>
                <c:pt idx="5750">
                  <c:v>0</c:v>
                </c:pt>
                <c:pt idx="5751">
                  <c:v>0</c:v>
                </c:pt>
                <c:pt idx="5752">
                  <c:v>0</c:v>
                </c:pt>
                <c:pt idx="5753">
                  <c:v>0</c:v>
                </c:pt>
                <c:pt idx="5754">
                  <c:v>0</c:v>
                </c:pt>
                <c:pt idx="5755">
                  <c:v>0</c:v>
                </c:pt>
                <c:pt idx="5756">
                  <c:v>0</c:v>
                </c:pt>
                <c:pt idx="5757">
                  <c:v>0</c:v>
                </c:pt>
                <c:pt idx="5758">
                  <c:v>0</c:v>
                </c:pt>
                <c:pt idx="5759">
                  <c:v>0</c:v>
                </c:pt>
                <c:pt idx="5760">
                  <c:v>0</c:v>
                </c:pt>
                <c:pt idx="5761">
                  <c:v>0</c:v>
                </c:pt>
                <c:pt idx="5762">
                  <c:v>0</c:v>
                </c:pt>
                <c:pt idx="5763">
                  <c:v>0</c:v>
                </c:pt>
                <c:pt idx="5764">
                  <c:v>0</c:v>
                </c:pt>
                <c:pt idx="5765">
                  <c:v>0</c:v>
                </c:pt>
                <c:pt idx="5766">
                  <c:v>0</c:v>
                </c:pt>
                <c:pt idx="5767">
                  <c:v>0</c:v>
                </c:pt>
                <c:pt idx="5768">
                  <c:v>0</c:v>
                </c:pt>
                <c:pt idx="5769">
                  <c:v>0</c:v>
                </c:pt>
                <c:pt idx="5770">
                  <c:v>0</c:v>
                </c:pt>
                <c:pt idx="5771">
                  <c:v>0</c:v>
                </c:pt>
                <c:pt idx="5772">
                  <c:v>0</c:v>
                </c:pt>
                <c:pt idx="5773">
                  <c:v>0</c:v>
                </c:pt>
                <c:pt idx="5774">
                  <c:v>0</c:v>
                </c:pt>
                <c:pt idx="5775">
                  <c:v>0</c:v>
                </c:pt>
                <c:pt idx="5776">
                  <c:v>0</c:v>
                </c:pt>
                <c:pt idx="5777">
                  <c:v>0</c:v>
                </c:pt>
                <c:pt idx="5778">
                  <c:v>0</c:v>
                </c:pt>
                <c:pt idx="5779">
                  <c:v>0</c:v>
                </c:pt>
                <c:pt idx="5780">
                  <c:v>0</c:v>
                </c:pt>
                <c:pt idx="5781">
                  <c:v>0</c:v>
                </c:pt>
                <c:pt idx="5782">
                  <c:v>0</c:v>
                </c:pt>
                <c:pt idx="5783">
                  <c:v>0</c:v>
                </c:pt>
                <c:pt idx="5784">
                  <c:v>0</c:v>
                </c:pt>
                <c:pt idx="5785">
                  <c:v>0</c:v>
                </c:pt>
                <c:pt idx="5786">
                  <c:v>0</c:v>
                </c:pt>
                <c:pt idx="5787">
                  <c:v>0</c:v>
                </c:pt>
                <c:pt idx="5788">
                  <c:v>0</c:v>
                </c:pt>
                <c:pt idx="5789">
                  <c:v>0</c:v>
                </c:pt>
                <c:pt idx="5790">
                  <c:v>0</c:v>
                </c:pt>
                <c:pt idx="5791">
                  <c:v>0</c:v>
                </c:pt>
                <c:pt idx="5792">
                  <c:v>0</c:v>
                </c:pt>
                <c:pt idx="5793">
                  <c:v>0</c:v>
                </c:pt>
                <c:pt idx="5794">
                  <c:v>0</c:v>
                </c:pt>
                <c:pt idx="5795">
                  <c:v>0</c:v>
                </c:pt>
                <c:pt idx="5796">
                  <c:v>0</c:v>
                </c:pt>
                <c:pt idx="5797">
                  <c:v>0</c:v>
                </c:pt>
                <c:pt idx="5798">
                  <c:v>0</c:v>
                </c:pt>
                <c:pt idx="5799">
                  <c:v>0</c:v>
                </c:pt>
                <c:pt idx="5800">
                  <c:v>0</c:v>
                </c:pt>
                <c:pt idx="5801">
                  <c:v>0</c:v>
                </c:pt>
                <c:pt idx="5802">
                  <c:v>0</c:v>
                </c:pt>
                <c:pt idx="5803">
                  <c:v>0</c:v>
                </c:pt>
                <c:pt idx="5804">
                  <c:v>0</c:v>
                </c:pt>
                <c:pt idx="5805">
                  <c:v>0</c:v>
                </c:pt>
                <c:pt idx="5806">
                  <c:v>0</c:v>
                </c:pt>
                <c:pt idx="5807">
                  <c:v>0</c:v>
                </c:pt>
                <c:pt idx="5808">
                  <c:v>0</c:v>
                </c:pt>
                <c:pt idx="5809">
                  <c:v>0</c:v>
                </c:pt>
                <c:pt idx="5810">
                  <c:v>0</c:v>
                </c:pt>
                <c:pt idx="5811">
                  <c:v>0</c:v>
                </c:pt>
                <c:pt idx="5812">
                  <c:v>0</c:v>
                </c:pt>
                <c:pt idx="5813">
                  <c:v>0</c:v>
                </c:pt>
                <c:pt idx="5814">
                  <c:v>0</c:v>
                </c:pt>
                <c:pt idx="5815">
                  <c:v>0</c:v>
                </c:pt>
                <c:pt idx="5816">
                  <c:v>0</c:v>
                </c:pt>
                <c:pt idx="5817">
                  <c:v>0</c:v>
                </c:pt>
                <c:pt idx="5818">
                  <c:v>0</c:v>
                </c:pt>
                <c:pt idx="5819">
                  <c:v>0</c:v>
                </c:pt>
                <c:pt idx="5820">
                  <c:v>0</c:v>
                </c:pt>
                <c:pt idx="5821">
                  <c:v>0</c:v>
                </c:pt>
                <c:pt idx="5822">
                  <c:v>0</c:v>
                </c:pt>
                <c:pt idx="5823">
                  <c:v>0</c:v>
                </c:pt>
                <c:pt idx="5824">
                  <c:v>0</c:v>
                </c:pt>
                <c:pt idx="5825">
                  <c:v>0</c:v>
                </c:pt>
                <c:pt idx="5826">
                  <c:v>0</c:v>
                </c:pt>
                <c:pt idx="5827">
                  <c:v>0</c:v>
                </c:pt>
                <c:pt idx="5828">
                  <c:v>0</c:v>
                </c:pt>
                <c:pt idx="5829">
                  <c:v>0</c:v>
                </c:pt>
                <c:pt idx="5830">
                  <c:v>0</c:v>
                </c:pt>
                <c:pt idx="5831">
                  <c:v>0</c:v>
                </c:pt>
                <c:pt idx="5832">
                  <c:v>0</c:v>
                </c:pt>
                <c:pt idx="5833">
                  <c:v>0</c:v>
                </c:pt>
                <c:pt idx="5834">
                  <c:v>0</c:v>
                </c:pt>
                <c:pt idx="5835">
                  <c:v>0</c:v>
                </c:pt>
                <c:pt idx="5836">
                  <c:v>0</c:v>
                </c:pt>
                <c:pt idx="5837">
                  <c:v>0</c:v>
                </c:pt>
                <c:pt idx="5838">
                  <c:v>0</c:v>
                </c:pt>
                <c:pt idx="5839">
                  <c:v>0</c:v>
                </c:pt>
                <c:pt idx="5840">
                  <c:v>0</c:v>
                </c:pt>
                <c:pt idx="5841">
                  <c:v>0</c:v>
                </c:pt>
                <c:pt idx="5842">
                  <c:v>0</c:v>
                </c:pt>
                <c:pt idx="5843">
                  <c:v>0</c:v>
                </c:pt>
                <c:pt idx="5844">
                  <c:v>0</c:v>
                </c:pt>
                <c:pt idx="5845">
                  <c:v>0</c:v>
                </c:pt>
                <c:pt idx="5846">
                  <c:v>0</c:v>
                </c:pt>
                <c:pt idx="5847">
                  <c:v>0</c:v>
                </c:pt>
                <c:pt idx="5848">
                  <c:v>0</c:v>
                </c:pt>
                <c:pt idx="5849">
                  <c:v>0</c:v>
                </c:pt>
                <c:pt idx="5850">
                  <c:v>0</c:v>
                </c:pt>
                <c:pt idx="5851">
                  <c:v>0</c:v>
                </c:pt>
                <c:pt idx="5852">
                  <c:v>0</c:v>
                </c:pt>
                <c:pt idx="5853">
                  <c:v>0</c:v>
                </c:pt>
                <c:pt idx="5854">
                  <c:v>0</c:v>
                </c:pt>
                <c:pt idx="5855">
                  <c:v>0</c:v>
                </c:pt>
                <c:pt idx="5856">
                  <c:v>0</c:v>
                </c:pt>
                <c:pt idx="5857">
                  <c:v>0</c:v>
                </c:pt>
                <c:pt idx="5858">
                  <c:v>0</c:v>
                </c:pt>
                <c:pt idx="5859">
                  <c:v>0</c:v>
                </c:pt>
                <c:pt idx="5860">
                  <c:v>0</c:v>
                </c:pt>
                <c:pt idx="5861">
                  <c:v>0</c:v>
                </c:pt>
                <c:pt idx="5862">
                  <c:v>0</c:v>
                </c:pt>
                <c:pt idx="5863">
                  <c:v>0</c:v>
                </c:pt>
                <c:pt idx="5864">
                  <c:v>0</c:v>
                </c:pt>
                <c:pt idx="5865">
                  <c:v>0</c:v>
                </c:pt>
                <c:pt idx="5866">
                  <c:v>0</c:v>
                </c:pt>
                <c:pt idx="5867">
                  <c:v>0</c:v>
                </c:pt>
                <c:pt idx="5868">
                  <c:v>0</c:v>
                </c:pt>
                <c:pt idx="5869">
                  <c:v>0</c:v>
                </c:pt>
                <c:pt idx="5870">
                  <c:v>0</c:v>
                </c:pt>
                <c:pt idx="5871">
                  <c:v>0</c:v>
                </c:pt>
                <c:pt idx="5872">
                  <c:v>0</c:v>
                </c:pt>
                <c:pt idx="5873">
                  <c:v>0</c:v>
                </c:pt>
                <c:pt idx="5874">
                  <c:v>0</c:v>
                </c:pt>
                <c:pt idx="5875">
                  <c:v>0</c:v>
                </c:pt>
                <c:pt idx="5876">
                  <c:v>0</c:v>
                </c:pt>
                <c:pt idx="5877">
                  <c:v>0</c:v>
                </c:pt>
                <c:pt idx="5878">
                  <c:v>0</c:v>
                </c:pt>
                <c:pt idx="5879">
                  <c:v>0</c:v>
                </c:pt>
                <c:pt idx="5880">
                  <c:v>0</c:v>
                </c:pt>
                <c:pt idx="5881">
                  <c:v>0</c:v>
                </c:pt>
                <c:pt idx="5882">
                  <c:v>0</c:v>
                </c:pt>
                <c:pt idx="5883">
                  <c:v>0</c:v>
                </c:pt>
                <c:pt idx="5884">
                  <c:v>0</c:v>
                </c:pt>
                <c:pt idx="5885">
                  <c:v>0</c:v>
                </c:pt>
                <c:pt idx="5886">
                  <c:v>0</c:v>
                </c:pt>
                <c:pt idx="5887">
                  <c:v>0</c:v>
                </c:pt>
                <c:pt idx="5888">
                  <c:v>0</c:v>
                </c:pt>
                <c:pt idx="5889">
                  <c:v>0</c:v>
                </c:pt>
                <c:pt idx="5890">
                  <c:v>0</c:v>
                </c:pt>
                <c:pt idx="5891">
                  <c:v>0</c:v>
                </c:pt>
                <c:pt idx="5892">
                  <c:v>0</c:v>
                </c:pt>
                <c:pt idx="5893">
                  <c:v>0</c:v>
                </c:pt>
                <c:pt idx="5894">
                  <c:v>0</c:v>
                </c:pt>
                <c:pt idx="5895">
                  <c:v>0</c:v>
                </c:pt>
                <c:pt idx="5896">
                  <c:v>0</c:v>
                </c:pt>
                <c:pt idx="5897">
                  <c:v>0</c:v>
                </c:pt>
                <c:pt idx="5898">
                  <c:v>0</c:v>
                </c:pt>
                <c:pt idx="5899">
                  <c:v>0</c:v>
                </c:pt>
                <c:pt idx="5900">
                  <c:v>0</c:v>
                </c:pt>
                <c:pt idx="5901">
                  <c:v>0</c:v>
                </c:pt>
                <c:pt idx="5902">
                  <c:v>0</c:v>
                </c:pt>
                <c:pt idx="5903">
                  <c:v>0</c:v>
                </c:pt>
                <c:pt idx="5904">
                  <c:v>0</c:v>
                </c:pt>
                <c:pt idx="5905">
                  <c:v>0</c:v>
                </c:pt>
                <c:pt idx="5906">
                  <c:v>0</c:v>
                </c:pt>
                <c:pt idx="5907">
                  <c:v>0</c:v>
                </c:pt>
                <c:pt idx="5908">
                  <c:v>0</c:v>
                </c:pt>
                <c:pt idx="5909">
                  <c:v>0</c:v>
                </c:pt>
                <c:pt idx="5910">
                  <c:v>0</c:v>
                </c:pt>
                <c:pt idx="5911">
                  <c:v>0</c:v>
                </c:pt>
                <c:pt idx="5912">
                  <c:v>0</c:v>
                </c:pt>
                <c:pt idx="5913">
                  <c:v>0</c:v>
                </c:pt>
                <c:pt idx="5914">
                  <c:v>0</c:v>
                </c:pt>
                <c:pt idx="5915">
                  <c:v>0</c:v>
                </c:pt>
                <c:pt idx="5916">
                  <c:v>0</c:v>
                </c:pt>
                <c:pt idx="5917">
                  <c:v>0</c:v>
                </c:pt>
                <c:pt idx="5918">
                  <c:v>0</c:v>
                </c:pt>
                <c:pt idx="5919">
                  <c:v>0</c:v>
                </c:pt>
                <c:pt idx="5920">
                  <c:v>0</c:v>
                </c:pt>
                <c:pt idx="5921">
                  <c:v>0</c:v>
                </c:pt>
                <c:pt idx="5922">
                  <c:v>0</c:v>
                </c:pt>
                <c:pt idx="5923">
                  <c:v>0</c:v>
                </c:pt>
                <c:pt idx="5924">
                  <c:v>0</c:v>
                </c:pt>
                <c:pt idx="5925">
                  <c:v>0</c:v>
                </c:pt>
                <c:pt idx="5926">
                  <c:v>0</c:v>
                </c:pt>
                <c:pt idx="5927">
                  <c:v>0</c:v>
                </c:pt>
                <c:pt idx="5928">
                  <c:v>0</c:v>
                </c:pt>
                <c:pt idx="5929">
                  <c:v>0</c:v>
                </c:pt>
                <c:pt idx="5930">
                  <c:v>0</c:v>
                </c:pt>
                <c:pt idx="5931">
                  <c:v>0</c:v>
                </c:pt>
                <c:pt idx="5932">
                  <c:v>0</c:v>
                </c:pt>
                <c:pt idx="5933">
                  <c:v>0</c:v>
                </c:pt>
                <c:pt idx="5934">
                  <c:v>0</c:v>
                </c:pt>
                <c:pt idx="5935">
                  <c:v>0</c:v>
                </c:pt>
                <c:pt idx="5936">
                  <c:v>0</c:v>
                </c:pt>
                <c:pt idx="5937">
                  <c:v>0</c:v>
                </c:pt>
                <c:pt idx="5938">
                  <c:v>0</c:v>
                </c:pt>
                <c:pt idx="5939">
                  <c:v>0</c:v>
                </c:pt>
                <c:pt idx="5940">
                  <c:v>0</c:v>
                </c:pt>
                <c:pt idx="5941">
                  <c:v>0</c:v>
                </c:pt>
                <c:pt idx="5942">
                  <c:v>0</c:v>
                </c:pt>
                <c:pt idx="5943">
                  <c:v>0</c:v>
                </c:pt>
                <c:pt idx="5944">
                  <c:v>0</c:v>
                </c:pt>
                <c:pt idx="5945">
                  <c:v>0</c:v>
                </c:pt>
                <c:pt idx="5946">
                  <c:v>0</c:v>
                </c:pt>
                <c:pt idx="5947">
                  <c:v>0</c:v>
                </c:pt>
                <c:pt idx="5948">
                  <c:v>0</c:v>
                </c:pt>
                <c:pt idx="5949">
                  <c:v>0</c:v>
                </c:pt>
                <c:pt idx="5950">
                  <c:v>0</c:v>
                </c:pt>
                <c:pt idx="5951">
                  <c:v>0</c:v>
                </c:pt>
                <c:pt idx="5952">
                  <c:v>0</c:v>
                </c:pt>
                <c:pt idx="5953">
                  <c:v>0</c:v>
                </c:pt>
                <c:pt idx="5954">
                  <c:v>0</c:v>
                </c:pt>
                <c:pt idx="5955">
                  <c:v>0</c:v>
                </c:pt>
                <c:pt idx="5956">
                  <c:v>0</c:v>
                </c:pt>
                <c:pt idx="5957">
                  <c:v>0</c:v>
                </c:pt>
                <c:pt idx="5958">
                  <c:v>0</c:v>
                </c:pt>
                <c:pt idx="5959">
                  <c:v>0</c:v>
                </c:pt>
                <c:pt idx="5960">
                  <c:v>0</c:v>
                </c:pt>
                <c:pt idx="5961">
                  <c:v>0</c:v>
                </c:pt>
                <c:pt idx="5962">
                  <c:v>0</c:v>
                </c:pt>
                <c:pt idx="5963">
                  <c:v>0</c:v>
                </c:pt>
                <c:pt idx="5964">
                  <c:v>0</c:v>
                </c:pt>
                <c:pt idx="5965">
                  <c:v>0</c:v>
                </c:pt>
                <c:pt idx="5966">
                  <c:v>0</c:v>
                </c:pt>
                <c:pt idx="5967">
                  <c:v>0</c:v>
                </c:pt>
                <c:pt idx="5968">
                  <c:v>0</c:v>
                </c:pt>
                <c:pt idx="5969">
                  <c:v>0</c:v>
                </c:pt>
                <c:pt idx="5970">
                  <c:v>0</c:v>
                </c:pt>
                <c:pt idx="5971">
                  <c:v>0</c:v>
                </c:pt>
                <c:pt idx="5972">
                  <c:v>0</c:v>
                </c:pt>
                <c:pt idx="5973">
                  <c:v>0</c:v>
                </c:pt>
                <c:pt idx="5974">
                  <c:v>0</c:v>
                </c:pt>
                <c:pt idx="5975">
                  <c:v>0</c:v>
                </c:pt>
                <c:pt idx="5976">
                  <c:v>0</c:v>
                </c:pt>
                <c:pt idx="5977">
                  <c:v>0</c:v>
                </c:pt>
                <c:pt idx="5978">
                  <c:v>0</c:v>
                </c:pt>
                <c:pt idx="5979">
                  <c:v>0</c:v>
                </c:pt>
                <c:pt idx="5980">
                  <c:v>0</c:v>
                </c:pt>
                <c:pt idx="5981">
                  <c:v>0</c:v>
                </c:pt>
                <c:pt idx="5982">
                  <c:v>0</c:v>
                </c:pt>
                <c:pt idx="5983">
                  <c:v>0</c:v>
                </c:pt>
                <c:pt idx="5984">
                  <c:v>0</c:v>
                </c:pt>
                <c:pt idx="5985">
                  <c:v>0</c:v>
                </c:pt>
                <c:pt idx="5986">
                  <c:v>0</c:v>
                </c:pt>
                <c:pt idx="5987">
                  <c:v>0</c:v>
                </c:pt>
                <c:pt idx="5988">
                  <c:v>0</c:v>
                </c:pt>
                <c:pt idx="5989">
                  <c:v>0</c:v>
                </c:pt>
                <c:pt idx="5990">
                  <c:v>0</c:v>
                </c:pt>
                <c:pt idx="5991">
                  <c:v>0</c:v>
                </c:pt>
                <c:pt idx="5992">
                  <c:v>0</c:v>
                </c:pt>
                <c:pt idx="5993">
                  <c:v>0</c:v>
                </c:pt>
                <c:pt idx="5994">
                  <c:v>0</c:v>
                </c:pt>
                <c:pt idx="5995">
                  <c:v>0</c:v>
                </c:pt>
                <c:pt idx="5996">
                  <c:v>0</c:v>
                </c:pt>
                <c:pt idx="5997">
                  <c:v>0</c:v>
                </c:pt>
                <c:pt idx="5998">
                  <c:v>0</c:v>
                </c:pt>
                <c:pt idx="5999">
                  <c:v>0</c:v>
                </c:pt>
                <c:pt idx="6000">
                  <c:v>0</c:v>
                </c:pt>
                <c:pt idx="6001">
                  <c:v>0</c:v>
                </c:pt>
                <c:pt idx="6002">
                  <c:v>0</c:v>
                </c:pt>
                <c:pt idx="6003">
                  <c:v>0</c:v>
                </c:pt>
                <c:pt idx="6004">
                  <c:v>0</c:v>
                </c:pt>
                <c:pt idx="6005">
                  <c:v>0</c:v>
                </c:pt>
                <c:pt idx="6006">
                  <c:v>0</c:v>
                </c:pt>
                <c:pt idx="6007">
                  <c:v>0</c:v>
                </c:pt>
                <c:pt idx="6008">
                  <c:v>0</c:v>
                </c:pt>
                <c:pt idx="6009">
                  <c:v>0</c:v>
                </c:pt>
                <c:pt idx="6010">
                  <c:v>0</c:v>
                </c:pt>
                <c:pt idx="6011">
                  <c:v>0</c:v>
                </c:pt>
                <c:pt idx="6012">
                  <c:v>0</c:v>
                </c:pt>
                <c:pt idx="6013">
                  <c:v>0</c:v>
                </c:pt>
                <c:pt idx="6014">
                  <c:v>0</c:v>
                </c:pt>
                <c:pt idx="6015">
                  <c:v>0</c:v>
                </c:pt>
                <c:pt idx="6016">
                  <c:v>0</c:v>
                </c:pt>
                <c:pt idx="6017">
                  <c:v>0</c:v>
                </c:pt>
                <c:pt idx="6018">
                  <c:v>0</c:v>
                </c:pt>
                <c:pt idx="6019">
                  <c:v>0</c:v>
                </c:pt>
                <c:pt idx="6020">
                  <c:v>0</c:v>
                </c:pt>
                <c:pt idx="6021">
                  <c:v>0</c:v>
                </c:pt>
                <c:pt idx="6022">
                  <c:v>0</c:v>
                </c:pt>
                <c:pt idx="6023">
                  <c:v>0</c:v>
                </c:pt>
                <c:pt idx="6024">
                  <c:v>0</c:v>
                </c:pt>
                <c:pt idx="6025">
                  <c:v>0</c:v>
                </c:pt>
                <c:pt idx="6026">
                  <c:v>0</c:v>
                </c:pt>
                <c:pt idx="6027">
                  <c:v>0</c:v>
                </c:pt>
                <c:pt idx="6028">
                  <c:v>0</c:v>
                </c:pt>
                <c:pt idx="6029">
                  <c:v>0</c:v>
                </c:pt>
                <c:pt idx="6030">
                  <c:v>0</c:v>
                </c:pt>
                <c:pt idx="6031">
                  <c:v>0</c:v>
                </c:pt>
                <c:pt idx="6032">
                  <c:v>0</c:v>
                </c:pt>
                <c:pt idx="6033">
                  <c:v>0</c:v>
                </c:pt>
                <c:pt idx="6034">
                  <c:v>0</c:v>
                </c:pt>
                <c:pt idx="6035">
                  <c:v>0</c:v>
                </c:pt>
                <c:pt idx="6036">
                  <c:v>0</c:v>
                </c:pt>
                <c:pt idx="6037">
                  <c:v>0</c:v>
                </c:pt>
                <c:pt idx="6038">
                  <c:v>0</c:v>
                </c:pt>
                <c:pt idx="6039">
                  <c:v>0</c:v>
                </c:pt>
                <c:pt idx="6040">
                  <c:v>0</c:v>
                </c:pt>
                <c:pt idx="6041">
                  <c:v>0</c:v>
                </c:pt>
                <c:pt idx="6042">
                  <c:v>0</c:v>
                </c:pt>
                <c:pt idx="6043">
                  <c:v>0</c:v>
                </c:pt>
                <c:pt idx="6044">
                  <c:v>0</c:v>
                </c:pt>
                <c:pt idx="6045">
                  <c:v>0</c:v>
                </c:pt>
                <c:pt idx="6046">
                  <c:v>0</c:v>
                </c:pt>
                <c:pt idx="6047">
                  <c:v>0</c:v>
                </c:pt>
                <c:pt idx="6048">
                  <c:v>0</c:v>
                </c:pt>
                <c:pt idx="6049">
                  <c:v>0</c:v>
                </c:pt>
                <c:pt idx="6050">
                  <c:v>0</c:v>
                </c:pt>
                <c:pt idx="6051">
                  <c:v>0</c:v>
                </c:pt>
                <c:pt idx="6052">
                  <c:v>0</c:v>
                </c:pt>
                <c:pt idx="6053">
                  <c:v>0</c:v>
                </c:pt>
                <c:pt idx="6054">
                  <c:v>0</c:v>
                </c:pt>
                <c:pt idx="6055">
                  <c:v>0</c:v>
                </c:pt>
                <c:pt idx="6056">
                  <c:v>0</c:v>
                </c:pt>
                <c:pt idx="6057">
                  <c:v>0</c:v>
                </c:pt>
                <c:pt idx="6058">
                  <c:v>0</c:v>
                </c:pt>
                <c:pt idx="6059">
                  <c:v>0</c:v>
                </c:pt>
                <c:pt idx="6060">
                  <c:v>0</c:v>
                </c:pt>
                <c:pt idx="6061">
                  <c:v>0</c:v>
                </c:pt>
                <c:pt idx="6062">
                  <c:v>0</c:v>
                </c:pt>
                <c:pt idx="6063">
                  <c:v>0</c:v>
                </c:pt>
                <c:pt idx="6064">
                  <c:v>0</c:v>
                </c:pt>
                <c:pt idx="6065">
                  <c:v>0</c:v>
                </c:pt>
                <c:pt idx="6066">
                  <c:v>0</c:v>
                </c:pt>
                <c:pt idx="6067">
                  <c:v>0</c:v>
                </c:pt>
                <c:pt idx="6068">
                  <c:v>0</c:v>
                </c:pt>
                <c:pt idx="6069">
                  <c:v>0</c:v>
                </c:pt>
                <c:pt idx="6070">
                  <c:v>0</c:v>
                </c:pt>
                <c:pt idx="6071">
                  <c:v>0</c:v>
                </c:pt>
                <c:pt idx="6072">
                  <c:v>0</c:v>
                </c:pt>
                <c:pt idx="6073">
                  <c:v>0</c:v>
                </c:pt>
                <c:pt idx="6074">
                  <c:v>0</c:v>
                </c:pt>
                <c:pt idx="6075">
                  <c:v>0</c:v>
                </c:pt>
                <c:pt idx="6076">
                  <c:v>0</c:v>
                </c:pt>
                <c:pt idx="6077">
                  <c:v>0</c:v>
                </c:pt>
                <c:pt idx="6078">
                  <c:v>0</c:v>
                </c:pt>
                <c:pt idx="6079">
                  <c:v>0</c:v>
                </c:pt>
                <c:pt idx="6080">
                  <c:v>0</c:v>
                </c:pt>
                <c:pt idx="6081">
                  <c:v>0</c:v>
                </c:pt>
                <c:pt idx="6082">
                  <c:v>0</c:v>
                </c:pt>
                <c:pt idx="6083">
                  <c:v>0</c:v>
                </c:pt>
                <c:pt idx="6084">
                  <c:v>0</c:v>
                </c:pt>
                <c:pt idx="6085">
                  <c:v>0</c:v>
                </c:pt>
                <c:pt idx="6086">
                  <c:v>0</c:v>
                </c:pt>
                <c:pt idx="6087">
                  <c:v>0</c:v>
                </c:pt>
                <c:pt idx="6088">
                  <c:v>0</c:v>
                </c:pt>
                <c:pt idx="6089">
                  <c:v>0</c:v>
                </c:pt>
                <c:pt idx="6090">
                  <c:v>0</c:v>
                </c:pt>
                <c:pt idx="6091">
                  <c:v>0</c:v>
                </c:pt>
                <c:pt idx="6092">
                  <c:v>0</c:v>
                </c:pt>
                <c:pt idx="6093">
                  <c:v>0</c:v>
                </c:pt>
                <c:pt idx="6094">
                  <c:v>0</c:v>
                </c:pt>
                <c:pt idx="6095">
                  <c:v>0</c:v>
                </c:pt>
                <c:pt idx="6096">
                  <c:v>0</c:v>
                </c:pt>
                <c:pt idx="6097">
                  <c:v>0</c:v>
                </c:pt>
                <c:pt idx="6098">
                  <c:v>0</c:v>
                </c:pt>
                <c:pt idx="6099">
                  <c:v>0</c:v>
                </c:pt>
                <c:pt idx="6100">
                  <c:v>0</c:v>
                </c:pt>
                <c:pt idx="6101">
                  <c:v>0</c:v>
                </c:pt>
                <c:pt idx="6102">
                  <c:v>0</c:v>
                </c:pt>
                <c:pt idx="6103">
                  <c:v>0</c:v>
                </c:pt>
                <c:pt idx="6104">
                  <c:v>0</c:v>
                </c:pt>
                <c:pt idx="6105">
                  <c:v>0</c:v>
                </c:pt>
                <c:pt idx="6106">
                  <c:v>0</c:v>
                </c:pt>
                <c:pt idx="6107">
                  <c:v>0</c:v>
                </c:pt>
                <c:pt idx="6108">
                  <c:v>0</c:v>
                </c:pt>
                <c:pt idx="6109">
                  <c:v>0</c:v>
                </c:pt>
                <c:pt idx="6110">
                  <c:v>0</c:v>
                </c:pt>
                <c:pt idx="6111">
                  <c:v>0</c:v>
                </c:pt>
                <c:pt idx="6112">
                  <c:v>0</c:v>
                </c:pt>
                <c:pt idx="6113">
                  <c:v>0</c:v>
                </c:pt>
                <c:pt idx="6114">
                  <c:v>0</c:v>
                </c:pt>
                <c:pt idx="6115">
                  <c:v>0</c:v>
                </c:pt>
                <c:pt idx="6116">
                  <c:v>0</c:v>
                </c:pt>
                <c:pt idx="6117">
                  <c:v>0</c:v>
                </c:pt>
                <c:pt idx="6118">
                  <c:v>0</c:v>
                </c:pt>
                <c:pt idx="6119">
                  <c:v>0</c:v>
                </c:pt>
                <c:pt idx="6120">
                  <c:v>0</c:v>
                </c:pt>
                <c:pt idx="6121">
                  <c:v>0</c:v>
                </c:pt>
                <c:pt idx="6122">
                  <c:v>0</c:v>
                </c:pt>
                <c:pt idx="6123">
                  <c:v>0</c:v>
                </c:pt>
                <c:pt idx="6124">
                  <c:v>0</c:v>
                </c:pt>
                <c:pt idx="6125">
                  <c:v>0</c:v>
                </c:pt>
                <c:pt idx="6126">
                  <c:v>0</c:v>
                </c:pt>
                <c:pt idx="6127">
                  <c:v>0</c:v>
                </c:pt>
                <c:pt idx="6128">
                  <c:v>0</c:v>
                </c:pt>
                <c:pt idx="6129">
                  <c:v>0</c:v>
                </c:pt>
                <c:pt idx="6130">
                  <c:v>0</c:v>
                </c:pt>
                <c:pt idx="6131">
                  <c:v>0</c:v>
                </c:pt>
                <c:pt idx="6132">
                  <c:v>0</c:v>
                </c:pt>
                <c:pt idx="6133">
                  <c:v>0</c:v>
                </c:pt>
                <c:pt idx="6134">
                  <c:v>0</c:v>
                </c:pt>
                <c:pt idx="6135">
                  <c:v>0</c:v>
                </c:pt>
                <c:pt idx="6136">
                  <c:v>0</c:v>
                </c:pt>
                <c:pt idx="6137">
                  <c:v>0</c:v>
                </c:pt>
                <c:pt idx="6138">
                  <c:v>0</c:v>
                </c:pt>
                <c:pt idx="6139">
                  <c:v>0</c:v>
                </c:pt>
                <c:pt idx="6140">
                  <c:v>0</c:v>
                </c:pt>
                <c:pt idx="6141">
                  <c:v>0</c:v>
                </c:pt>
                <c:pt idx="6142">
                  <c:v>0</c:v>
                </c:pt>
                <c:pt idx="6143">
                  <c:v>0</c:v>
                </c:pt>
                <c:pt idx="6144">
                  <c:v>0</c:v>
                </c:pt>
                <c:pt idx="6145">
                  <c:v>0</c:v>
                </c:pt>
                <c:pt idx="6146">
                  <c:v>0</c:v>
                </c:pt>
                <c:pt idx="6147">
                  <c:v>0</c:v>
                </c:pt>
                <c:pt idx="6148">
                  <c:v>0</c:v>
                </c:pt>
                <c:pt idx="6149">
                  <c:v>0</c:v>
                </c:pt>
                <c:pt idx="6150">
                  <c:v>0</c:v>
                </c:pt>
                <c:pt idx="6151">
                  <c:v>0</c:v>
                </c:pt>
                <c:pt idx="6152">
                  <c:v>0</c:v>
                </c:pt>
                <c:pt idx="6153">
                  <c:v>0</c:v>
                </c:pt>
                <c:pt idx="6154">
                  <c:v>0</c:v>
                </c:pt>
                <c:pt idx="6155">
                  <c:v>0</c:v>
                </c:pt>
                <c:pt idx="6156">
                  <c:v>0</c:v>
                </c:pt>
                <c:pt idx="6157">
                  <c:v>0</c:v>
                </c:pt>
                <c:pt idx="6158">
                  <c:v>0</c:v>
                </c:pt>
                <c:pt idx="6159">
                  <c:v>0</c:v>
                </c:pt>
                <c:pt idx="6160">
                  <c:v>0</c:v>
                </c:pt>
                <c:pt idx="6161">
                  <c:v>0</c:v>
                </c:pt>
                <c:pt idx="6162">
                  <c:v>0</c:v>
                </c:pt>
                <c:pt idx="6163">
                  <c:v>0</c:v>
                </c:pt>
                <c:pt idx="6164">
                  <c:v>0</c:v>
                </c:pt>
                <c:pt idx="6165">
                  <c:v>0</c:v>
                </c:pt>
                <c:pt idx="6166">
                  <c:v>0</c:v>
                </c:pt>
                <c:pt idx="6167">
                  <c:v>0</c:v>
                </c:pt>
                <c:pt idx="6168">
                  <c:v>0</c:v>
                </c:pt>
                <c:pt idx="6169">
                  <c:v>0</c:v>
                </c:pt>
                <c:pt idx="6170">
                  <c:v>0</c:v>
                </c:pt>
                <c:pt idx="6171">
                  <c:v>0</c:v>
                </c:pt>
                <c:pt idx="6172">
                  <c:v>0</c:v>
                </c:pt>
                <c:pt idx="6173">
                  <c:v>0</c:v>
                </c:pt>
                <c:pt idx="6174">
                  <c:v>0</c:v>
                </c:pt>
                <c:pt idx="6175">
                  <c:v>0</c:v>
                </c:pt>
                <c:pt idx="6176">
                  <c:v>0</c:v>
                </c:pt>
                <c:pt idx="6177">
                  <c:v>0</c:v>
                </c:pt>
                <c:pt idx="6178">
                  <c:v>0</c:v>
                </c:pt>
                <c:pt idx="6179">
                  <c:v>0</c:v>
                </c:pt>
                <c:pt idx="6180">
                  <c:v>0</c:v>
                </c:pt>
                <c:pt idx="6181">
                  <c:v>0</c:v>
                </c:pt>
                <c:pt idx="6182">
                  <c:v>0</c:v>
                </c:pt>
                <c:pt idx="6183">
                  <c:v>0</c:v>
                </c:pt>
                <c:pt idx="6184">
                  <c:v>0</c:v>
                </c:pt>
                <c:pt idx="6185">
                  <c:v>0</c:v>
                </c:pt>
                <c:pt idx="6186">
                  <c:v>0</c:v>
                </c:pt>
                <c:pt idx="6187">
                  <c:v>0</c:v>
                </c:pt>
                <c:pt idx="6188">
                  <c:v>0</c:v>
                </c:pt>
                <c:pt idx="6189">
                  <c:v>0</c:v>
                </c:pt>
                <c:pt idx="6190">
                  <c:v>0</c:v>
                </c:pt>
                <c:pt idx="6191">
                  <c:v>0</c:v>
                </c:pt>
                <c:pt idx="6192">
                  <c:v>0</c:v>
                </c:pt>
                <c:pt idx="6193">
                  <c:v>0</c:v>
                </c:pt>
                <c:pt idx="6194">
                  <c:v>0</c:v>
                </c:pt>
                <c:pt idx="6195">
                  <c:v>0</c:v>
                </c:pt>
                <c:pt idx="6196">
                  <c:v>0</c:v>
                </c:pt>
                <c:pt idx="6197">
                  <c:v>0</c:v>
                </c:pt>
                <c:pt idx="6198">
                  <c:v>0</c:v>
                </c:pt>
                <c:pt idx="6199">
                  <c:v>0</c:v>
                </c:pt>
                <c:pt idx="6200">
                  <c:v>0</c:v>
                </c:pt>
                <c:pt idx="6201">
                  <c:v>0</c:v>
                </c:pt>
                <c:pt idx="6202">
                  <c:v>0</c:v>
                </c:pt>
                <c:pt idx="6203">
                  <c:v>0</c:v>
                </c:pt>
                <c:pt idx="6204">
                  <c:v>0</c:v>
                </c:pt>
                <c:pt idx="6205">
                  <c:v>0</c:v>
                </c:pt>
                <c:pt idx="6206">
                  <c:v>0</c:v>
                </c:pt>
                <c:pt idx="6207">
                  <c:v>0</c:v>
                </c:pt>
                <c:pt idx="6208">
                  <c:v>0</c:v>
                </c:pt>
                <c:pt idx="6209">
                  <c:v>0</c:v>
                </c:pt>
                <c:pt idx="6210">
                  <c:v>0</c:v>
                </c:pt>
                <c:pt idx="6211">
                  <c:v>0</c:v>
                </c:pt>
                <c:pt idx="6212">
                  <c:v>0</c:v>
                </c:pt>
                <c:pt idx="6213">
                  <c:v>0</c:v>
                </c:pt>
                <c:pt idx="6214">
                  <c:v>0</c:v>
                </c:pt>
                <c:pt idx="6215">
                  <c:v>0</c:v>
                </c:pt>
                <c:pt idx="6216">
                  <c:v>0</c:v>
                </c:pt>
                <c:pt idx="6217">
                  <c:v>0</c:v>
                </c:pt>
                <c:pt idx="6218">
                  <c:v>0</c:v>
                </c:pt>
                <c:pt idx="6219">
                  <c:v>0</c:v>
                </c:pt>
                <c:pt idx="6220">
                  <c:v>0</c:v>
                </c:pt>
                <c:pt idx="6221">
                  <c:v>0</c:v>
                </c:pt>
                <c:pt idx="6222">
                  <c:v>0</c:v>
                </c:pt>
                <c:pt idx="6223">
                  <c:v>0</c:v>
                </c:pt>
                <c:pt idx="6224">
                  <c:v>0</c:v>
                </c:pt>
                <c:pt idx="6225">
                  <c:v>0</c:v>
                </c:pt>
                <c:pt idx="6226">
                  <c:v>0</c:v>
                </c:pt>
                <c:pt idx="6227">
                  <c:v>0</c:v>
                </c:pt>
                <c:pt idx="6228">
                  <c:v>0</c:v>
                </c:pt>
                <c:pt idx="6229">
                  <c:v>0</c:v>
                </c:pt>
                <c:pt idx="6230">
                  <c:v>0</c:v>
                </c:pt>
                <c:pt idx="6231">
                  <c:v>0</c:v>
                </c:pt>
                <c:pt idx="6232">
                  <c:v>0</c:v>
                </c:pt>
                <c:pt idx="6233">
                  <c:v>0</c:v>
                </c:pt>
                <c:pt idx="6234">
                  <c:v>0</c:v>
                </c:pt>
                <c:pt idx="6235">
                  <c:v>0</c:v>
                </c:pt>
                <c:pt idx="6236">
                  <c:v>0</c:v>
                </c:pt>
                <c:pt idx="6237">
                  <c:v>0</c:v>
                </c:pt>
                <c:pt idx="6238">
                  <c:v>0</c:v>
                </c:pt>
                <c:pt idx="6239">
                  <c:v>0</c:v>
                </c:pt>
                <c:pt idx="6240">
                  <c:v>0</c:v>
                </c:pt>
                <c:pt idx="6241">
                  <c:v>0</c:v>
                </c:pt>
                <c:pt idx="6242">
                  <c:v>0</c:v>
                </c:pt>
                <c:pt idx="6243">
                  <c:v>0</c:v>
                </c:pt>
                <c:pt idx="6244">
                  <c:v>0</c:v>
                </c:pt>
                <c:pt idx="6245">
                  <c:v>0</c:v>
                </c:pt>
                <c:pt idx="6246">
                  <c:v>0</c:v>
                </c:pt>
                <c:pt idx="6247">
                  <c:v>0</c:v>
                </c:pt>
                <c:pt idx="6248">
                  <c:v>0</c:v>
                </c:pt>
                <c:pt idx="6249">
                  <c:v>0</c:v>
                </c:pt>
                <c:pt idx="6250">
                  <c:v>0</c:v>
                </c:pt>
                <c:pt idx="6251">
                  <c:v>0</c:v>
                </c:pt>
                <c:pt idx="6252">
                  <c:v>0</c:v>
                </c:pt>
                <c:pt idx="6253">
                  <c:v>0</c:v>
                </c:pt>
                <c:pt idx="6254">
                  <c:v>0</c:v>
                </c:pt>
                <c:pt idx="6255">
                  <c:v>0</c:v>
                </c:pt>
                <c:pt idx="6256">
                  <c:v>0</c:v>
                </c:pt>
                <c:pt idx="6257">
                  <c:v>0</c:v>
                </c:pt>
                <c:pt idx="6258">
                  <c:v>0</c:v>
                </c:pt>
                <c:pt idx="6259">
                  <c:v>0</c:v>
                </c:pt>
                <c:pt idx="6260">
                  <c:v>0</c:v>
                </c:pt>
                <c:pt idx="6261">
                  <c:v>0</c:v>
                </c:pt>
                <c:pt idx="6262">
                  <c:v>0</c:v>
                </c:pt>
                <c:pt idx="6263">
                  <c:v>0</c:v>
                </c:pt>
                <c:pt idx="6264">
                  <c:v>0</c:v>
                </c:pt>
                <c:pt idx="6265">
                  <c:v>0</c:v>
                </c:pt>
                <c:pt idx="6266">
                  <c:v>0</c:v>
                </c:pt>
                <c:pt idx="6267">
                  <c:v>0</c:v>
                </c:pt>
                <c:pt idx="6268">
                  <c:v>0</c:v>
                </c:pt>
                <c:pt idx="6269">
                  <c:v>0</c:v>
                </c:pt>
                <c:pt idx="6270">
                  <c:v>0</c:v>
                </c:pt>
                <c:pt idx="6271">
                  <c:v>0</c:v>
                </c:pt>
                <c:pt idx="6272">
                  <c:v>0</c:v>
                </c:pt>
                <c:pt idx="6273">
                  <c:v>0</c:v>
                </c:pt>
                <c:pt idx="6274">
                  <c:v>0</c:v>
                </c:pt>
                <c:pt idx="6275">
                  <c:v>0</c:v>
                </c:pt>
                <c:pt idx="6276">
                  <c:v>0</c:v>
                </c:pt>
                <c:pt idx="6277">
                  <c:v>0</c:v>
                </c:pt>
                <c:pt idx="6278">
                  <c:v>0</c:v>
                </c:pt>
                <c:pt idx="6279">
                  <c:v>0</c:v>
                </c:pt>
                <c:pt idx="6280">
                  <c:v>0</c:v>
                </c:pt>
                <c:pt idx="6281">
                  <c:v>0</c:v>
                </c:pt>
                <c:pt idx="6282">
                  <c:v>0</c:v>
                </c:pt>
                <c:pt idx="6283">
                  <c:v>0</c:v>
                </c:pt>
                <c:pt idx="6284">
                  <c:v>0</c:v>
                </c:pt>
                <c:pt idx="6285">
                  <c:v>0</c:v>
                </c:pt>
                <c:pt idx="6286">
                  <c:v>0</c:v>
                </c:pt>
                <c:pt idx="6287">
                  <c:v>0</c:v>
                </c:pt>
                <c:pt idx="6288">
                  <c:v>0</c:v>
                </c:pt>
                <c:pt idx="6289">
                  <c:v>0</c:v>
                </c:pt>
                <c:pt idx="6290">
                  <c:v>0</c:v>
                </c:pt>
                <c:pt idx="6291">
                  <c:v>0</c:v>
                </c:pt>
                <c:pt idx="6292">
                  <c:v>0</c:v>
                </c:pt>
                <c:pt idx="6293">
                  <c:v>0</c:v>
                </c:pt>
                <c:pt idx="6294">
                  <c:v>0</c:v>
                </c:pt>
                <c:pt idx="6295">
                  <c:v>0</c:v>
                </c:pt>
                <c:pt idx="6296">
                  <c:v>0</c:v>
                </c:pt>
                <c:pt idx="6297">
                  <c:v>0</c:v>
                </c:pt>
                <c:pt idx="6298">
                  <c:v>0</c:v>
                </c:pt>
                <c:pt idx="6299">
                  <c:v>0</c:v>
                </c:pt>
                <c:pt idx="6300">
                  <c:v>0</c:v>
                </c:pt>
                <c:pt idx="6301">
                  <c:v>0</c:v>
                </c:pt>
                <c:pt idx="6302">
                  <c:v>0</c:v>
                </c:pt>
                <c:pt idx="6303">
                  <c:v>0</c:v>
                </c:pt>
                <c:pt idx="6304">
                  <c:v>0</c:v>
                </c:pt>
                <c:pt idx="6305">
                  <c:v>0</c:v>
                </c:pt>
                <c:pt idx="6306">
                  <c:v>0</c:v>
                </c:pt>
                <c:pt idx="6307">
                  <c:v>0</c:v>
                </c:pt>
                <c:pt idx="6308">
                  <c:v>0</c:v>
                </c:pt>
                <c:pt idx="6309">
                  <c:v>0</c:v>
                </c:pt>
                <c:pt idx="6310">
                  <c:v>0</c:v>
                </c:pt>
                <c:pt idx="6311">
                  <c:v>0</c:v>
                </c:pt>
                <c:pt idx="6312">
                  <c:v>0</c:v>
                </c:pt>
                <c:pt idx="6313">
                  <c:v>0</c:v>
                </c:pt>
                <c:pt idx="6314">
                  <c:v>0</c:v>
                </c:pt>
                <c:pt idx="6315">
                  <c:v>0</c:v>
                </c:pt>
                <c:pt idx="6316">
                  <c:v>0</c:v>
                </c:pt>
                <c:pt idx="6317">
                  <c:v>0</c:v>
                </c:pt>
                <c:pt idx="6318">
                  <c:v>0</c:v>
                </c:pt>
                <c:pt idx="6319">
                  <c:v>0</c:v>
                </c:pt>
                <c:pt idx="6320">
                  <c:v>0</c:v>
                </c:pt>
                <c:pt idx="6321">
                  <c:v>0</c:v>
                </c:pt>
                <c:pt idx="6322">
                  <c:v>0</c:v>
                </c:pt>
                <c:pt idx="6323">
                  <c:v>0</c:v>
                </c:pt>
                <c:pt idx="6324">
                  <c:v>0</c:v>
                </c:pt>
                <c:pt idx="6325">
                  <c:v>0</c:v>
                </c:pt>
                <c:pt idx="6326">
                  <c:v>0</c:v>
                </c:pt>
                <c:pt idx="6327">
                  <c:v>0</c:v>
                </c:pt>
                <c:pt idx="6328">
                  <c:v>0</c:v>
                </c:pt>
                <c:pt idx="6329">
                  <c:v>0</c:v>
                </c:pt>
                <c:pt idx="6330">
                  <c:v>0</c:v>
                </c:pt>
                <c:pt idx="6331">
                  <c:v>0</c:v>
                </c:pt>
                <c:pt idx="6332">
                  <c:v>0</c:v>
                </c:pt>
                <c:pt idx="6333">
                  <c:v>0</c:v>
                </c:pt>
                <c:pt idx="6334">
                  <c:v>0</c:v>
                </c:pt>
                <c:pt idx="6335">
                  <c:v>0</c:v>
                </c:pt>
                <c:pt idx="6336">
                  <c:v>0</c:v>
                </c:pt>
                <c:pt idx="6337">
                  <c:v>0</c:v>
                </c:pt>
                <c:pt idx="6338">
                  <c:v>0</c:v>
                </c:pt>
                <c:pt idx="6339">
                  <c:v>0</c:v>
                </c:pt>
                <c:pt idx="6340">
                  <c:v>0</c:v>
                </c:pt>
                <c:pt idx="6341">
                  <c:v>0</c:v>
                </c:pt>
                <c:pt idx="6342">
                  <c:v>0</c:v>
                </c:pt>
                <c:pt idx="6343">
                  <c:v>0</c:v>
                </c:pt>
                <c:pt idx="6344">
                  <c:v>0</c:v>
                </c:pt>
                <c:pt idx="6345">
                  <c:v>0</c:v>
                </c:pt>
                <c:pt idx="6346">
                  <c:v>0</c:v>
                </c:pt>
                <c:pt idx="6347">
                  <c:v>0</c:v>
                </c:pt>
                <c:pt idx="6348">
                  <c:v>0</c:v>
                </c:pt>
                <c:pt idx="6349">
                  <c:v>0</c:v>
                </c:pt>
                <c:pt idx="6350">
                  <c:v>0</c:v>
                </c:pt>
                <c:pt idx="6351">
                  <c:v>0</c:v>
                </c:pt>
                <c:pt idx="6352">
                  <c:v>0</c:v>
                </c:pt>
                <c:pt idx="6353">
                  <c:v>0</c:v>
                </c:pt>
                <c:pt idx="6354">
                  <c:v>0</c:v>
                </c:pt>
                <c:pt idx="6355">
                  <c:v>0</c:v>
                </c:pt>
                <c:pt idx="6356">
                  <c:v>0</c:v>
                </c:pt>
                <c:pt idx="6357">
                  <c:v>0</c:v>
                </c:pt>
                <c:pt idx="6358">
                  <c:v>0</c:v>
                </c:pt>
                <c:pt idx="6359">
                  <c:v>0</c:v>
                </c:pt>
                <c:pt idx="6360">
                  <c:v>0</c:v>
                </c:pt>
                <c:pt idx="6361">
                  <c:v>0</c:v>
                </c:pt>
                <c:pt idx="6362">
                  <c:v>0</c:v>
                </c:pt>
                <c:pt idx="6363">
                  <c:v>0</c:v>
                </c:pt>
                <c:pt idx="6364">
                  <c:v>0</c:v>
                </c:pt>
                <c:pt idx="6365">
                  <c:v>0</c:v>
                </c:pt>
                <c:pt idx="6366">
                  <c:v>0</c:v>
                </c:pt>
                <c:pt idx="6367">
                  <c:v>0</c:v>
                </c:pt>
                <c:pt idx="6368">
                  <c:v>0</c:v>
                </c:pt>
                <c:pt idx="6369">
                  <c:v>0</c:v>
                </c:pt>
                <c:pt idx="6370">
                  <c:v>0</c:v>
                </c:pt>
                <c:pt idx="6371">
                  <c:v>0</c:v>
                </c:pt>
                <c:pt idx="6372">
                  <c:v>0</c:v>
                </c:pt>
                <c:pt idx="6373">
                  <c:v>0</c:v>
                </c:pt>
                <c:pt idx="6374">
                  <c:v>0</c:v>
                </c:pt>
                <c:pt idx="6375">
                  <c:v>0</c:v>
                </c:pt>
                <c:pt idx="6376">
                  <c:v>0</c:v>
                </c:pt>
                <c:pt idx="6377">
                  <c:v>0</c:v>
                </c:pt>
                <c:pt idx="6378">
                  <c:v>0</c:v>
                </c:pt>
                <c:pt idx="6379">
                  <c:v>0</c:v>
                </c:pt>
                <c:pt idx="6380">
                  <c:v>0</c:v>
                </c:pt>
                <c:pt idx="6381">
                  <c:v>0</c:v>
                </c:pt>
                <c:pt idx="6382">
                  <c:v>0</c:v>
                </c:pt>
                <c:pt idx="6383">
                  <c:v>0</c:v>
                </c:pt>
                <c:pt idx="6384">
                  <c:v>0</c:v>
                </c:pt>
                <c:pt idx="6385">
                  <c:v>0</c:v>
                </c:pt>
                <c:pt idx="6386">
                  <c:v>0</c:v>
                </c:pt>
                <c:pt idx="6387">
                  <c:v>0</c:v>
                </c:pt>
                <c:pt idx="6388">
                  <c:v>0</c:v>
                </c:pt>
                <c:pt idx="6389">
                  <c:v>0</c:v>
                </c:pt>
                <c:pt idx="6390">
                  <c:v>0</c:v>
                </c:pt>
                <c:pt idx="6391">
                  <c:v>0</c:v>
                </c:pt>
                <c:pt idx="6392">
                  <c:v>0</c:v>
                </c:pt>
                <c:pt idx="6393">
                  <c:v>0</c:v>
                </c:pt>
                <c:pt idx="6394">
                  <c:v>0</c:v>
                </c:pt>
                <c:pt idx="6395">
                  <c:v>0</c:v>
                </c:pt>
                <c:pt idx="6396">
                  <c:v>0</c:v>
                </c:pt>
                <c:pt idx="6397">
                  <c:v>0</c:v>
                </c:pt>
                <c:pt idx="6398">
                  <c:v>0</c:v>
                </c:pt>
                <c:pt idx="6399">
                  <c:v>0</c:v>
                </c:pt>
                <c:pt idx="6400">
                  <c:v>0</c:v>
                </c:pt>
                <c:pt idx="6401">
                  <c:v>0</c:v>
                </c:pt>
                <c:pt idx="6402">
                  <c:v>0</c:v>
                </c:pt>
                <c:pt idx="6403">
                  <c:v>0</c:v>
                </c:pt>
                <c:pt idx="6404">
                  <c:v>0</c:v>
                </c:pt>
                <c:pt idx="6405">
                  <c:v>0</c:v>
                </c:pt>
                <c:pt idx="6406">
                  <c:v>0</c:v>
                </c:pt>
                <c:pt idx="6407">
                  <c:v>0</c:v>
                </c:pt>
                <c:pt idx="6408">
                  <c:v>0</c:v>
                </c:pt>
                <c:pt idx="6409">
                  <c:v>0</c:v>
                </c:pt>
                <c:pt idx="6410">
                  <c:v>0</c:v>
                </c:pt>
                <c:pt idx="6411">
                  <c:v>0</c:v>
                </c:pt>
                <c:pt idx="6412">
                  <c:v>0</c:v>
                </c:pt>
                <c:pt idx="6413">
                  <c:v>0</c:v>
                </c:pt>
                <c:pt idx="6414">
                  <c:v>0</c:v>
                </c:pt>
                <c:pt idx="6415">
                  <c:v>0</c:v>
                </c:pt>
                <c:pt idx="6416">
                  <c:v>0</c:v>
                </c:pt>
                <c:pt idx="6417">
                  <c:v>0</c:v>
                </c:pt>
                <c:pt idx="6418">
                  <c:v>0</c:v>
                </c:pt>
                <c:pt idx="6419">
                  <c:v>0</c:v>
                </c:pt>
                <c:pt idx="6420">
                  <c:v>0</c:v>
                </c:pt>
                <c:pt idx="6421">
                  <c:v>0</c:v>
                </c:pt>
                <c:pt idx="6422">
                  <c:v>0</c:v>
                </c:pt>
                <c:pt idx="6423">
                  <c:v>0</c:v>
                </c:pt>
                <c:pt idx="6424">
                  <c:v>0</c:v>
                </c:pt>
                <c:pt idx="6425">
                  <c:v>0</c:v>
                </c:pt>
                <c:pt idx="6426">
                  <c:v>0</c:v>
                </c:pt>
                <c:pt idx="6427">
                  <c:v>0</c:v>
                </c:pt>
                <c:pt idx="6428">
                  <c:v>0</c:v>
                </c:pt>
                <c:pt idx="6429">
                  <c:v>0</c:v>
                </c:pt>
                <c:pt idx="6430">
                  <c:v>0</c:v>
                </c:pt>
                <c:pt idx="6431">
                  <c:v>0</c:v>
                </c:pt>
                <c:pt idx="6432">
                  <c:v>0</c:v>
                </c:pt>
                <c:pt idx="6433">
                  <c:v>0</c:v>
                </c:pt>
                <c:pt idx="6434">
                  <c:v>0</c:v>
                </c:pt>
                <c:pt idx="6435">
                  <c:v>0</c:v>
                </c:pt>
                <c:pt idx="6436">
                  <c:v>0</c:v>
                </c:pt>
                <c:pt idx="6437">
                  <c:v>0</c:v>
                </c:pt>
                <c:pt idx="6438">
                  <c:v>0</c:v>
                </c:pt>
                <c:pt idx="6439">
                  <c:v>0</c:v>
                </c:pt>
                <c:pt idx="6440">
                  <c:v>0</c:v>
                </c:pt>
                <c:pt idx="6441">
                  <c:v>0</c:v>
                </c:pt>
                <c:pt idx="6442">
                  <c:v>0</c:v>
                </c:pt>
                <c:pt idx="6443">
                  <c:v>0</c:v>
                </c:pt>
                <c:pt idx="6444">
                  <c:v>0</c:v>
                </c:pt>
                <c:pt idx="6445">
                  <c:v>0</c:v>
                </c:pt>
                <c:pt idx="6446">
                  <c:v>0</c:v>
                </c:pt>
                <c:pt idx="6447">
                  <c:v>0</c:v>
                </c:pt>
                <c:pt idx="6448">
                  <c:v>0</c:v>
                </c:pt>
                <c:pt idx="6449">
                  <c:v>0</c:v>
                </c:pt>
                <c:pt idx="6450">
                  <c:v>0</c:v>
                </c:pt>
                <c:pt idx="6451">
                  <c:v>0</c:v>
                </c:pt>
                <c:pt idx="6452">
                  <c:v>0</c:v>
                </c:pt>
                <c:pt idx="6453">
                  <c:v>0</c:v>
                </c:pt>
                <c:pt idx="6454">
                  <c:v>0</c:v>
                </c:pt>
                <c:pt idx="6455">
                  <c:v>0</c:v>
                </c:pt>
                <c:pt idx="6456">
                  <c:v>0</c:v>
                </c:pt>
                <c:pt idx="6457">
                  <c:v>0</c:v>
                </c:pt>
                <c:pt idx="6458">
                  <c:v>0</c:v>
                </c:pt>
                <c:pt idx="6459">
                  <c:v>0</c:v>
                </c:pt>
                <c:pt idx="6460">
                  <c:v>0</c:v>
                </c:pt>
                <c:pt idx="6461">
                  <c:v>0</c:v>
                </c:pt>
                <c:pt idx="6462">
                  <c:v>0</c:v>
                </c:pt>
                <c:pt idx="6463">
                  <c:v>0</c:v>
                </c:pt>
                <c:pt idx="6464">
                  <c:v>0</c:v>
                </c:pt>
                <c:pt idx="6465">
                  <c:v>0</c:v>
                </c:pt>
                <c:pt idx="6466">
                  <c:v>0</c:v>
                </c:pt>
                <c:pt idx="6467">
                  <c:v>0</c:v>
                </c:pt>
                <c:pt idx="6468">
                  <c:v>0</c:v>
                </c:pt>
                <c:pt idx="6469">
                  <c:v>0</c:v>
                </c:pt>
                <c:pt idx="6470">
                  <c:v>0</c:v>
                </c:pt>
                <c:pt idx="6471">
                  <c:v>0</c:v>
                </c:pt>
                <c:pt idx="6472">
                  <c:v>0</c:v>
                </c:pt>
                <c:pt idx="6473">
                  <c:v>0</c:v>
                </c:pt>
                <c:pt idx="6474">
                  <c:v>0</c:v>
                </c:pt>
                <c:pt idx="6475">
                  <c:v>0</c:v>
                </c:pt>
                <c:pt idx="6476">
                  <c:v>0</c:v>
                </c:pt>
                <c:pt idx="6477">
                  <c:v>0</c:v>
                </c:pt>
                <c:pt idx="6478">
                  <c:v>0</c:v>
                </c:pt>
                <c:pt idx="6479">
                  <c:v>0</c:v>
                </c:pt>
                <c:pt idx="6480">
                  <c:v>0</c:v>
                </c:pt>
                <c:pt idx="6481">
                  <c:v>0</c:v>
                </c:pt>
                <c:pt idx="6482">
                  <c:v>0</c:v>
                </c:pt>
                <c:pt idx="6483">
                  <c:v>0</c:v>
                </c:pt>
                <c:pt idx="6484">
                  <c:v>0</c:v>
                </c:pt>
                <c:pt idx="6485">
                  <c:v>0</c:v>
                </c:pt>
                <c:pt idx="6486">
                  <c:v>0</c:v>
                </c:pt>
                <c:pt idx="6487">
                  <c:v>0</c:v>
                </c:pt>
                <c:pt idx="6488">
                  <c:v>0</c:v>
                </c:pt>
                <c:pt idx="6489">
                  <c:v>0</c:v>
                </c:pt>
                <c:pt idx="6490">
                  <c:v>0</c:v>
                </c:pt>
                <c:pt idx="6491">
                  <c:v>0</c:v>
                </c:pt>
                <c:pt idx="6492">
                  <c:v>0</c:v>
                </c:pt>
                <c:pt idx="6493">
                  <c:v>0</c:v>
                </c:pt>
                <c:pt idx="6494">
                  <c:v>0</c:v>
                </c:pt>
                <c:pt idx="6495">
                  <c:v>0</c:v>
                </c:pt>
                <c:pt idx="6496">
                  <c:v>0</c:v>
                </c:pt>
                <c:pt idx="6497">
                  <c:v>0</c:v>
                </c:pt>
                <c:pt idx="6498">
                  <c:v>0</c:v>
                </c:pt>
                <c:pt idx="6499">
                  <c:v>0</c:v>
                </c:pt>
                <c:pt idx="6500">
                  <c:v>0</c:v>
                </c:pt>
                <c:pt idx="6501">
                  <c:v>0</c:v>
                </c:pt>
                <c:pt idx="6502">
                  <c:v>0</c:v>
                </c:pt>
                <c:pt idx="6503">
                  <c:v>0</c:v>
                </c:pt>
                <c:pt idx="6504">
                  <c:v>0</c:v>
                </c:pt>
                <c:pt idx="6505">
                  <c:v>0</c:v>
                </c:pt>
                <c:pt idx="6506">
                  <c:v>0</c:v>
                </c:pt>
                <c:pt idx="6507">
                  <c:v>0</c:v>
                </c:pt>
                <c:pt idx="6508">
                  <c:v>0</c:v>
                </c:pt>
                <c:pt idx="6509">
                  <c:v>0</c:v>
                </c:pt>
                <c:pt idx="6510">
                  <c:v>0</c:v>
                </c:pt>
                <c:pt idx="6511">
                  <c:v>0</c:v>
                </c:pt>
                <c:pt idx="6512">
                  <c:v>0</c:v>
                </c:pt>
                <c:pt idx="6513">
                  <c:v>0</c:v>
                </c:pt>
                <c:pt idx="6514">
                  <c:v>0</c:v>
                </c:pt>
                <c:pt idx="6515">
                  <c:v>0</c:v>
                </c:pt>
                <c:pt idx="6516">
                  <c:v>0</c:v>
                </c:pt>
                <c:pt idx="6517">
                  <c:v>0</c:v>
                </c:pt>
                <c:pt idx="6518">
                  <c:v>0</c:v>
                </c:pt>
                <c:pt idx="6519">
                  <c:v>0</c:v>
                </c:pt>
                <c:pt idx="6520">
                  <c:v>0</c:v>
                </c:pt>
                <c:pt idx="6521">
                  <c:v>0</c:v>
                </c:pt>
                <c:pt idx="6522">
                  <c:v>0</c:v>
                </c:pt>
                <c:pt idx="6523">
                  <c:v>0</c:v>
                </c:pt>
                <c:pt idx="6524">
                  <c:v>0</c:v>
                </c:pt>
                <c:pt idx="6525">
                  <c:v>0</c:v>
                </c:pt>
                <c:pt idx="6526">
                  <c:v>0</c:v>
                </c:pt>
                <c:pt idx="6527">
                  <c:v>0</c:v>
                </c:pt>
                <c:pt idx="6528">
                  <c:v>0</c:v>
                </c:pt>
                <c:pt idx="6529">
                  <c:v>0</c:v>
                </c:pt>
                <c:pt idx="6530">
                  <c:v>0</c:v>
                </c:pt>
                <c:pt idx="6531">
                  <c:v>0</c:v>
                </c:pt>
                <c:pt idx="6532">
                  <c:v>0</c:v>
                </c:pt>
                <c:pt idx="6533">
                  <c:v>0</c:v>
                </c:pt>
                <c:pt idx="6534">
                  <c:v>0</c:v>
                </c:pt>
                <c:pt idx="6535">
                  <c:v>0</c:v>
                </c:pt>
                <c:pt idx="6536">
                  <c:v>0</c:v>
                </c:pt>
                <c:pt idx="6537">
                  <c:v>0</c:v>
                </c:pt>
                <c:pt idx="6538">
                  <c:v>0</c:v>
                </c:pt>
                <c:pt idx="6539">
                  <c:v>0</c:v>
                </c:pt>
                <c:pt idx="6540">
                  <c:v>0</c:v>
                </c:pt>
                <c:pt idx="6541">
                  <c:v>0</c:v>
                </c:pt>
                <c:pt idx="6542">
                  <c:v>0</c:v>
                </c:pt>
                <c:pt idx="6543">
                  <c:v>0</c:v>
                </c:pt>
                <c:pt idx="6544">
                  <c:v>0</c:v>
                </c:pt>
                <c:pt idx="6545">
                  <c:v>0</c:v>
                </c:pt>
                <c:pt idx="6546">
                  <c:v>0</c:v>
                </c:pt>
                <c:pt idx="6547">
                  <c:v>0</c:v>
                </c:pt>
                <c:pt idx="6548">
                  <c:v>0</c:v>
                </c:pt>
                <c:pt idx="6549">
                  <c:v>0</c:v>
                </c:pt>
                <c:pt idx="6550">
                  <c:v>0</c:v>
                </c:pt>
                <c:pt idx="6551">
                  <c:v>0</c:v>
                </c:pt>
                <c:pt idx="6552">
                  <c:v>0</c:v>
                </c:pt>
                <c:pt idx="6553">
                  <c:v>0</c:v>
                </c:pt>
                <c:pt idx="6554">
                  <c:v>0</c:v>
                </c:pt>
                <c:pt idx="6555">
                  <c:v>0</c:v>
                </c:pt>
                <c:pt idx="6556">
                  <c:v>0</c:v>
                </c:pt>
                <c:pt idx="6557">
                  <c:v>0</c:v>
                </c:pt>
                <c:pt idx="6558">
                  <c:v>0</c:v>
                </c:pt>
                <c:pt idx="6559">
                  <c:v>0</c:v>
                </c:pt>
                <c:pt idx="6560">
                  <c:v>0</c:v>
                </c:pt>
                <c:pt idx="6561">
                  <c:v>0</c:v>
                </c:pt>
                <c:pt idx="6562">
                  <c:v>0</c:v>
                </c:pt>
                <c:pt idx="6563">
                  <c:v>0</c:v>
                </c:pt>
                <c:pt idx="6564">
                  <c:v>0</c:v>
                </c:pt>
                <c:pt idx="6565">
                  <c:v>0</c:v>
                </c:pt>
                <c:pt idx="6566">
                  <c:v>0</c:v>
                </c:pt>
                <c:pt idx="6567">
                  <c:v>0</c:v>
                </c:pt>
                <c:pt idx="6568">
                  <c:v>0</c:v>
                </c:pt>
                <c:pt idx="6569">
                  <c:v>0</c:v>
                </c:pt>
                <c:pt idx="6570">
                  <c:v>0</c:v>
                </c:pt>
                <c:pt idx="6571">
                  <c:v>0</c:v>
                </c:pt>
                <c:pt idx="6572">
                  <c:v>0</c:v>
                </c:pt>
                <c:pt idx="6573">
                  <c:v>0</c:v>
                </c:pt>
                <c:pt idx="6574">
                  <c:v>0</c:v>
                </c:pt>
                <c:pt idx="6575">
                  <c:v>0</c:v>
                </c:pt>
                <c:pt idx="6576">
                  <c:v>0</c:v>
                </c:pt>
                <c:pt idx="6577">
                  <c:v>0</c:v>
                </c:pt>
                <c:pt idx="6578">
                  <c:v>0</c:v>
                </c:pt>
                <c:pt idx="6579">
                  <c:v>0</c:v>
                </c:pt>
                <c:pt idx="6580">
                  <c:v>0</c:v>
                </c:pt>
                <c:pt idx="6581">
                  <c:v>0</c:v>
                </c:pt>
                <c:pt idx="6582">
                  <c:v>0</c:v>
                </c:pt>
                <c:pt idx="6583">
                  <c:v>0</c:v>
                </c:pt>
                <c:pt idx="6584">
                  <c:v>0</c:v>
                </c:pt>
                <c:pt idx="6585">
                  <c:v>0</c:v>
                </c:pt>
                <c:pt idx="6586">
                  <c:v>0</c:v>
                </c:pt>
                <c:pt idx="6587">
                  <c:v>0</c:v>
                </c:pt>
                <c:pt idx="6588">
                  <c:v>0</c:v>
                </c:pt>
                <c:pt idx="6589">
                  <c:v>0</c:v>
                </c:pt>
                <c:pt idx="6590">
                  <c:v>0</c:v>
                </c:pt>
                <c:pt idx="6591">
                  <c:v>0</c:v>
                </c:pt>
                <c:pt idx="6592">
                  <c:v>0</c:v>
                </c:pt>
                <c:pt idx="6593">
                  <c:v>0</c:v>
                </c:pt>
                <c:pt idx="6594">
                  <c:v>0</c:v>
                </c:pt>
                <c:pt idx="6595">
                  <c:v>0</c:v>
                </c:pt>
                <c:pt idx="6596">
                  <c:v>0</c:v>
                </c:pt>
                <c:pt idx="6597">
                  <c:v>0</c:v>
                </c:pt>
                <c:pt idx="6598">
                  <c:v>0</c:v>
                </c:pt>
                <c:pt idx="6599">
                  <c:v>0</c:v>
                </c:pt>
                <c:pt idx="6600">
                  <c:v>0</c:v>
                </c:pt>
                <c:pt idx="6601">
                  <c:v>0</c:v>
                </c:pt>
                <c:pt idx="6602">
                  <c:v>0</c:v>
                </c:pt>
                <c:pt idx="6603">
                  <c:v>0</c:v>
                </c:pt>
                <c:pt idx="6604">
                  <c:v>0</c:v>
                </c:pt>
                <c:pt idx="6605">
                  <c:v>0</c:v>
                </c:pt>
                <c:pt idx="6606">
                  <c:v>0</c:v>
                </c:pt>
                <c:pt idx="6607">
                  <c:v>0</c:v>
                </c:pt>
                <c:pt idx="6608">
                  <c:v>0</c:v>
                </c:pt>
                <c:pt idx="6609">
                  <c:v>0</c:v>
                </c:pt>
                <c:pt idx="6610">
                  <c:v>0</c:v>
                </c:pt>
                <c:pt idx="6611">
                  <c:v>0</c:v>
                </c:pt>
                <c:pt idx="6612">
                  <c:v>0</c:v>
                </c:pt>
                <c:pt idx="6613">
                  <c:v>0</c:v>
                </c:pt>
                <c:pt idx="6614">
                  <c:v>0</c:v>
                </c:pt>
                <c:pt idx="6615">
                  <c:v>0</c:v>
                </c:pt>
                <c:pt idx="6616">
                  <c:v>0</c:v>
                </c:pt>
                <c:pt idx="6617">
                  <c:v>0</c:v>
                </c:pt>
                <c:pt idx="6618">
                  <c:v>0</c:v>
                </c:pt>
                <c:pt idx="6619">
                  <c:v>0</c:v>
                </c:pt>
                <c:pt idx="6620">
                  <c:v>0</c:v>
                </c:pt>
                <c:pt idx="6621">
                  <c:v>0</c:v>
                </c:pt>
                <c:pt idx="6622">
                  <c:v>0</c:v>
                </c:pt>
                <c:pt idx="6623">
                  <c:v>0</c:v>
                </c:pt>
                <c:pt idx="6624">
                  <c:v>0</c:v>
                </c:pt>
                <c:pt idx="6625">
                  <c:v>0</c:v>
                </c:pt>
                <c:pt idx="6626">
                  <c:v>0</c:v>
                </c:pt>
                <c:pt idx="6627">
                  <c:v>0</c:v>
                </c:pt>
                <c:pt idx="6628">
                  <c:v>0</c:v>
                </c:pt>
                <c:pt idx="6629">
                  <c:v>0</c:v>
                </c:pt>
                <c:pt idx="6630">
                  <c:v>0</c:v>
                </c:pt>
                <c:pt idx="6631">
                  <c:v>0</c:v>
                </c:pt>
                <c:pt idx="6632">
                  <c:v>0</c:v>
                </c:pt>
                <c:pt idx="6633">
                  <c:v>0</c:v>
                </c:pt>
                <c:pt idx="6634">
                  <c:v>0</c:v>
                </c:pt>
                <c:pt idx="6635">
                  <c:v>0</c:v>
                </c:pt>
                <c:pt idx="6636">
                  <c:v>0</c:v>
                </c:pt>
                <c:pt idx="6637">
                  <c:v>0</c:v>
                </c:pt>
                <c:pt idx="6638">
                  <c:v>0</c:v>
                </c:pt>
                <c:pt idx="6639">
                  <c:v>0</c:v>
                </c:pt>
                <c:pt idx="6640">
                  <c:v>0</c:v>
                </c:pt>
                <c:pt idx="6641">
                  <c:v>0</c:v>
                </c:pt>
                <c:pt idx="6642">
                  <c:v>0</c:v>
                </c:pt>
                <c:pt idx="6643">
                  <c:v>0</c:v>
                </c:pt>
                <c:pt idx="6644">
                  <c:v>0</c:v>
                </c:pt>
                <c:pt idx="6645">
                  <c:v>0</c:v>
                </c:pt>
                <c:pt idx="6646">
                  <c:v>0</c:v>
                </c:pt>
                <c:pt idx="6647">
                  <c:v>0</c:v>
                </c:pt>
                <c:pt idx="6648">
                  <c:v>0</c:v>
                </c:pt>
                <c:pt idx="6649">
                  <c:v>0</c:v>
                </c:pt>
                <c:pt idx="6650">
                  <c:v>0</c:v>
                </c:pt>
                <c:pt idx="6651">
                  <c:v>0</c:v>
                </c:pt>
                <c:pt idx="6652">
                  <c:v>0</c:v>
                </c:pt>
                <c:pt idx="6653">
                  <c:v>0</c:v>
                </c:pt>
                <c:pt idx="6654">
                  <c:v>0</c:v>
                </c:pt>
                <c:pt idx="6655">
                  <c:v>0</c:v>
                </c:pt>
                <c:pt idx="6656">
                  <c:v>0</c:v>
                </c:pt>
                <c:pt idx="6657">
                  <c:v>0</c:v>
                </c:pt>
                <c:pt idx="6658">
                  <c:v>0</c:v>
                </c:pt>
                <c:pt idx="6659">
                  <c:v>0</c:v>
                </c:pt>
                <c:pt idx="6660">
                  <c:v>0</c:v>
                </c:pt>
                <c:pt idx="6661">
                  <c:v>0</c:v>
                </c:pt>
                <c:pt idx="6662">
                  <c:v>0</c:v>
                </c:pt>
                <c:pt idx="6663">
                  <c:v>0</c:v>
                </c:pt>
                <c:pt idx="6664">
                  <c:v>0</c:v>
                </c:pt>
                <c:pt idx="6665">
                  <c:v>0</c:v>
                </c:pt>
                <c:pt idx="6666">
                  <c:v>0</c:v>
                </c:pt>
                <c:pt idx="6667">
                  <c:v>0</c:v>
                </c:pt>
                <c:pt idx="6668">
                  <c:v>0</c:v>
                </c:pt>
                <c:pt idx="6669">
                  <c:v>0</c:v>
                </c:pt>
                <c:pt idx="6670">
                  <c:v>0</c:v>
                </c:pt>
                <c:pt idx="6671">
                  <c:v>0</c:v>
                </c:pt>
                <c:pt idx="6672">
                  <c:v>0</c:v>
                </c:pt>
                <c:pt idx="6673">
                  <c:v>0</c:v>
                </c:pt>
                <c:pt idx="6674">
                  <c:v>0</c:v>
                </c:pt>
                <c:pt idx="6675">
                  <c:v>0</c:v>
                </c:pt>
                <c:pt idx="6676">
                  <c:v>0</c:v>
                </c:pt>
                <c:pt idx="6677">
                  <c:v>0</c:v>
                </c:pt>
                <c:pt idx="6678">
                  <c:v>0</c:v>
                </c:pt>
                <c:pt idx="6679">
                  <c:v>0</c:v>
                </c:pt>
                <c:pt idx="6680">
                  <c:v>0</c:v>
                </c:pt>
                <c:pt idx="6681">
                  <c:v>0</c:v>
                </c:pt>
                <c:pt idx="6682">
                  <c:v>0</c:v>
                </c:pt>
                <c:pt idx="6683">
                  <c:v>0</c:v>
                </c:pt>
                <c:pt idx="6684">
                  <c:v>0</c:v>
                </c:pt>
                <c:pt idx="6685">
                  <c:v>0</c:v>
                </c:pt>
                <c:pt idx="6686">
                  <c:v>0</c:v>
                </c:pt>
                <c:pt idx="6687">
                  <c:v>0</c:v>
                </c:pt>
                <c:pt idx="6688">
                  <c:v>0</c:v>
                </c:pt>
                <c:pt idx="6689">
                  <c:v>0</c:v>
                </c:pt>
                <c:pt idx="6690">
                  <c:v>0</c:v>
                </c:pt>
                <c:pt idx="6691">
                  <c:v>0</c:v>
                </c:pt>
                <c:pt idx="6692">
                  <c:v>0</c:v>
                </c:pt>
                <c:pt idx="6693">
                  <c:v>0</c:v>
                </c:pt>
                <c:pt idx="6694">
                  <c:v>0</c:v>
                </c:pt>
                <c:pt idx="6695">
                  <c:v>0</c:v>
                </c:pt>
                <c:pt idx="6696">
                  <c:v>0</c:v>
                </c:pt>
                <c:pt idx="6697">
                  <c:v>0</c:v>
                </c:pt>
                <c:pt idx="6698">
                  <c:v>0</c:v>
                </c:pt>
                <c:pt idx="6699">
                  <c:v>0</c:v>
                </c:pt>
                <c:pt idx="6700">
                  <c:v>0</c:v>
                </c:pt>
                <c:pt idx="6701">
                  <c:v>0</c:v>
                </c:pt>
                <c:pt idx="6702">
                  <c:v>0</c:v>
                </c:pt>
                <c:pt idx="6703">
                  <c:v>0</c:v>
                </c:pt>
                <c:pt idx="6704">
                  <c:v>0</c:v>
                </c:pt>
                <c:pt idx="6705">
                  <c:v>0</c:v>
                </c:pt>
                <c:pt idx="6706">
                  <c:v>0</c:v>
                </c:pt>
                <c:pt idx="6707">
                  <c:v>0</c:v>
                </c:pt>
                <c:pt idx="6708">
                  <c:v>0</c:v>
                </c:pt>
                <c:pt idx="6709">
                  <c:v>0</c:v>
                </c:pt>
                <c:pt idx="6710">
                  <c:v>0</c:v>
                </c:pt>
                <c:pt idx="6711">
                  <c:v>0</c:v>
                </c:pt>
                <c:pt idx="6712">
                  <c:v>0</c:v>
                </c:pt>
                <c:pt idx="6713">
                  <c:v>0</c:v>
                </c:pt>
                <c:pt idx="6714">
                  <c:v>0</c:v>
                </c:pt>
                <c:pt idx="6715">
                  <c:v>0</c:v>
                </c:pt>
                <c:pt idx="6716">
                  <c:v>0</c:v>
                </c:pt>
                <c:pt idx="6717">
                  <c:v>0</c:v>
                </c:pt>
                <c:pt idx="6718">
                  <c:v>0</c:v>
                </c:pt>
                <c:pt idx="6719">
                  <c:v>0</c:v>
                </c:pt>
                <c:pt idx="6720">
                  <c:v>0</c:v>
                </c:pt>
                <c:pt idx="6721">
                  <c:v>0</c:v>
                </c:pt>
                <c:pt idx="6722">
                  <c:v>0</c:v>
                </c:pt>
                <c:pt idx="6723">
                  <c:v>0</c:v>
                </c:pt>
                <c:pt idx="6724">
                  <c:v>0</c:v>
                </c:pt>
                <c:pt idx="6725">
                  <c:v>0</c:v>
                </c:pt>
                <c:pt idx="6726">
                  <c:v>0</c:v>
                </c:pt>
                <c:pt idx="6727">
                  <c:v>0</c:v>
                </c:pt>
                <c:pt idx="6728">
                  <c:v>0</c:v>
                </c:pt>
                <c:pt idx="6729">
                  <c:v>0</c:v>
                </c:pt>
                <c:pt idx="6730">
                  <c:v>0</c:v>
                </c:pt>
                <c:pt idx="6731">
                  <c:v>0</c:v>
                </c:pt>
                <c:pt idx="6732">
                  <c:v>0</c:v>
                </c:pt>
                <c:pt idx="6733">
                  <c:v>0</c:v>
                </c:pt>
                <c:pt idx="6734">
                  <c:v>0</c:v>
                </c:pt>
                <c:pt idx="6735">
                  <c:v>0</c:v>
                </c:pt>
                <c:pt idx="6736">
                  <c:v>0</c:v>
                </c:pt>
                <c:pt idx="6737">
                  <c:v>0</c:v>
                </c:pt>
                <c:pt idx="6738">
                  <c:v>0</c:v>
                </c:pt>
                <c:pt idx="6739">
                  <c:v>0</c:v>
                </c:pt>
                <c:pt idx="6740">
                  <c:v>0</c:v>
                </c:pt>
                <c:pt idx="6741">
                  <c:v>0</c:v>
                </c:pt>
                <c:pt idx="6742">
                  <c:v>0</c:v>
                </c:pt>
                <c:pt idx="6743">
                  <c:v>0</c:v>
                </c:pt>
                <c:pt idx="6744">
                  <c:v>0</c:v>
                </c:pt>
                <c:pt idx="6745">
                  <c:v>0</c:v>
                </c:pt>
                <c:pt idx="6746">
                  <c:v>0</c:v>
                </c:pt>
                <c:pt idx="6747">
                  <c:v>0</c:v>
                </c:pt>
                <c:pt idx="6748">
                  <c:v>0</c:v>
                </c:pt>
                <c:pt idx="6749">
                  <c:v>0</c:v>
                </c:pt>
                <c:pt idx="6750">
                  <c:v>0</c:v>
                </c:pt>
                <c:pt idx="6751">
                  <c:v>0</c:v>
                </c:pt>
                <c:pt idx="6752">
                  <c:v>0</c:v>
                </c:pt>
                <c:pt idx="6753">
                  <c:v>0</c:v>
                </c:pt>
                <c:pt idx="6754">
                  <c:v>0</c:v>
                </c:pt>
                <c:pt idx="6755">
                  <c:v>0</c:v>
                </c:pt>
                <c:pt idx="6756">
                  <c:v>0</c:v>
                </c:pt>
                <c:pt idx="6757">
                  <c:v>0</c:v>
                </c:pt>
                <c:pt idx="6758">
                  <c:v>0</c:v>
                </c:pt>
                <c:pt idx="6759">
                  <c:v>0</c:v>
                </c:pt>
                <c:pt idx="6760">
                  <c:v>0</c:v>
                </c:pt>
                <c:pt idx="6761">
                  <c:v>0</c:v>
                </c:pt>
                <c:pt idx="6762">
                  <c:v>0</c:v>
                </c:pt>
                <c:pt idx="6763">
                  <c:v>0</c:v>
                </c:pt>
                <c:pt idx="6764">
                  <c:v>0</c:v>
                </c:pt>
                <c:pt idx="6765">
                  <c:v>0</c:v>
                </c:pt>
                <c:pt idx="6766">
                  <c:v>0</c:v>
                </c:pt>
                <c:pt idx="6767">
                  <c:v>0</c:v>
                </c:pt>
                <c:pt idx="6768">
                  <c:v>0</c:v>
                </c:pt>
                <c:pt idx="6769">
                  <c:v>0</c:v>
                </c:pt>
                <c:pt idx="6770">
                  <c:v>0</c:v>
                </c:pt>
                <c:pt idx="6771">
                  <c:v>0</c:v>
                </c:pt>
                <c:pt idx="6772">
                  <c:v>0</c:v>
                </c:pt>
                <c:pt idx="6773">
                  <c:v>0</c:v>
                </c:pt>
                <c:pt idx="6774">
                  <c:v>0</c:v>
                </c:pt>
                <c:pt idx="6775">
                  <c:v>0</c:v>
                </c:pt>
                <c:pt idx="6776">
                  <c:v>0</c:v>
                </c:pt>
                <c:pt idx="6777">
                  <c:v>0</c:v>
                </c:pt>
                <c:pt idx="6778">
                  <c:v>0</c:v>
                </c:pt>
                <c:pt idx="6779">
                  <c:v>0</c:v>
                </c:pt>
                <c:pt idx="6780">
                  <c:v>0</c:v>
                </c:pt>
                <c:pt idx="6781">
                  <c:v>0</c:v>
                </c:pt>
                <c:pt idx="6782">
                  <c:v>0</c:v>
                </c:pt>
                <c:pt idx="6783">
                  <c:v>0</c:v>
                </c:pt>
                <c:pt idx="6784">
                  <c:v>0</c:v>
                </c:pt>
                <c:pt idx="6785">
                  <c:v>0</c:v>
                </c:pt>
                <c:pt idx="6786">
                  <c:v>0</c:v>
                </c:pt>
                <c:pt idx="6787">
                  <c:v>0</c:v>
                </c:pt>
                <c:pt idx="6788">
                  <c:v>0</c:v>
                </c:pt>
                <c:pt idx="6789">
                  <c:v>0</c:v>
                </c:pt>
                <c:pt idx="6790">
                  <c:v>0</c:v>
                </c:pt>
                <c:pt idx="6791">
                  <c:v>0</c:v>
                </c:pt>
                <c:pt idx="6792">
                  <c:v>0</c:v>
                </c:pt>
                <c:pt idx="6793">
                  <c:v>0</c:v>
                </c:pt>
                <c:pt idx="6794">
                  <c:v>0</c:v>
                </c:pt>
                <c:pt idx="6795">
                  <c:v>0</c:v>
                </c:pt>
                <c:pt idx="6796">
                  <c:v>0</c:v>
                </c:pt>
                <c:pt idx="6797">
                  <c:v>0</c:v>
                </c:pt>
                <c:pt idx="6798">
                  <c:v>0</c:v>
                </c:pt>
                <c:pt idx="6799">
                  <c:v>0</c:v>
                </c:pt>
                <c:pt idx="6800">
                  <c:v>0</c:v>
                </c:pt>
                <c:pt idx="6801">
                  <c:v>0</c:v>
                </c:pt>
                <c:pt idx="6802">
                  <c:v>0</c:v>
                </c:pt>
                <c:pt idx="6803">
                  <c:v>0</c:v>
                </c:pt>
                <c:pt idx="6804">
                  <c:v>0</c:v>
                </c:pt>
                <c:pt idx="6805">
                  <c:v>0</c:v>
                </c:pt>
                <c:pt idx="6806">
                  <c:v>0</c:v>
                </c:pt>
                <c:pt idx="6807">
                  <c:v>0</c:v>
                </c:pt>
                <c:pt idx="6808">
                  <c:v>0</c:v>
                </c:pt>
                <c:pt idx="6809">
                  <c:v>0</c:v>
                </c:pt>
                <c:pt idx="6810">
                  <c:v>0</c:v>
                </c:pt>
                <c:pt idx="6811">
                  <c:v>0</c:v>
                </c:pt>
                <c:pt idx="6812">
                  <c:v>0</c:v>
                </c:pt>
                <c:pt idx="6813">
                  <c:v>0</c:v>
                </c:pt>
                <c:pt idx="6814">
                  <c:v>0</c:v>
                </c:pt>
                <c:pt idx="6815">
                  <c:v>0</c:v>
                </c:pt>
                <c:pt idx="6816">
                  <c:v>0</c:v>
                </c:pt>
                <c:pt idx="6817">
                  <c:v>0</c:v>
                </c:pt>
                <c:pt idx="6818">
                  <c:v>0</c:v>
                </c:pt>
                <c:pt idx="6819">
                  <c:v>0</c:v>
                </c:pt>
                <c:pt idx="6820">
                  <c:v>0</c:v>
                </c:pt>
                <c:pt idx="6821">
                  <c:v>0</c:v>
                </c:pt>
                <c:pt idx="6822">
                  <c:v>0</c:v>
                </c:pt>
                <c:pt idx="6823">
                  <c:v>0</c:v>
                </c:pt>
                <c:pt idx="6824">
                  <c:v>0</c:v>
                </c:pt>
                <c:pt idx="6825">
                  <c:v>0</c:v>
                </c:pt>
                <c:pt idx="6826">
                  <c:v>0</c:v>
                </c:pt>
                <c:pt idx="6827">
                  <c:v>0</c:v>
                </c:pt>
                <c:pt idx="6828">
                  <c:v>0</c:v>
                </c:pt>
                <c:pt idx="6829">
                  <c:v>0</c:v>
                </c:pt>
                <c:pt idx="6830">
                  <c:v>0</c:v>
                </c:pt>
                <c:pt idx="6831">
                  <c:v>0</c:v>
                </c:pt>
                <c:pt idx="6832">
                  <c:v>0</c:v>
                </c:pt>
                <c:pt idx="6833">
                  <c:v>0</c:v>
                </c:pt>
                <c:pt idx="6834">
                  <c:v>0</c:v>
                </c:pt>
                <c:pt idx="6835">
                  <c:v>0</c:v>
                </c:pt>
                <c:pt idx="6836">
                  <c:v>0</c:v>
                </c:pt>
                <c:pt idx="6837">
                  <c:v>0</c:v>
                </c:pt>
                <c:pt idx="6838">
                  <c:v>0</c:v>
                </c:pt>
                <c:pt idx="6839">
                  <c:v>0</c:v>
                </c:pt>
                <c:pt idx="6840">
                  <c:v>0</c:v>
                </c:pt>
                <c:pt idx="6841">
                  <c:v>0</c:v>
                </c:pt>
                <c:pt idx="6842">
                  <c:v>0</c:v>
                </c:pt>
                <c:pt idx="6843">
                  <c:v>0</c:v>
                </c:pt>
                <c:pt idx="6844">
                  <c:v>0</c:v>
                </c:pt>
                <c:pt idx="6845">
                  <c:v>0</c:v>
                </c:pt>
                <c:pt idx="6846">
                  <c:v>0</c:v>
                </c:pt>
                <c:pt idx="6847">
                  <c:v>0</c:v>
                </c:pt>
                <c:pt idx="6848">
                  <c:v>0</c:v>
                </c:pt>
                <c:pt idx="6849">
                  <c:v>0</c:v>
                </c:pt>
                <c:pt idx="6850">
                  <c:v>0</c:v>
                </c:pt>
                <c:pt idx="6851">
                  <c:v>0</c:v>
                </c:pt>
                <c:pt idx="6852">
                  <c:v>0</c:v>
                </c:pt>
                <c:pt idx="6853">
                  <c:v>0</c:v>
                </c:pt>
                <c:pt idx="6854">
                  <c:v>0</c:v>
                </c:pt>
                <c:pt idx="6855">
                  <c:v>0</c:v>
                </c:pt>
                <c:pt idx="6856">
                  <c:v>0</c:v>
                </c:pt>
                <c:pt idx="6857">
                  <c:v>0</c:v>
                </c:pt>
                <c:pt idx="6858">
                  <c:v>0</c:v>
                </c:pt>
                <c:pt idx="6859">
                  <c:v>0</c:v>
                </c:pt>
                <c:pt idx="6860">
                  <c:v>0</c:v>
                </c:pt>
                <c:pt idx="6861">
                  <c:v>0</c:v>
                </c:pt>
                <c:pt idx="6862">
                  <c:v>0</c:v>
                </c:pt>
                <c:pt idx="6863">
                  <c:v>0</c:v>
                </c:pt>
                <c:pt idx="6864">
                  <c:v>0</c:v>
                </c:pt>
                <c:pt idx="6865">
                  <c:v>0</c:v>
                </c:pt>
                <c:pt idx="6866">
                  <c:v>0</c:v>
                </c:pt>
                <c:pt idx="6867">
                  <c:v>0</c:v>
                </c:pt>
                <c:pt idx="6868">
                  <c:v>0</c:v>
                </c:pt>
                <c:pt idx="6869">
                  <c:v>0</c:v>
                </c:pt>
                <c:pt idx="6870">
                  <c:v>0</c:v>
                </c:pt>
                <c:pt idx="6871">
                  <c:v>0</c:v>
                </c:pt>
                <c:pt idx="6872">
                  <c:v>0</c:v>
                </c:pt>
                <c:pt idx="6873">
                  <c:v>0</c:v>
                </c:pt>
                <c:pt idx="6874">
                  <c:v>0</c:v>
                </c:pt>
                <c:pt idx="6875">
                  <c:v>0</c:v>
                </c:pt>
                <c:pt idx="6876">
                  <c:v>0</c:v>
                </c:pt>
                <c:pt idx="6877">
                  <c:v>0</c:v>
                </c:pt>
                <c:pt idx="6878">
                  <c:v>0</c:v>
                </c:pt>
                <c:pt idx="6879">
                  <c:v>0</c:v>
                </c:pt>
                <c:pt idx="6880">
                  <c:v>0</c:v>
                </c:pt>
                <c:pt idx="6881">
                  <c:v>0</c:v>
                </c:pt>
                <c:pt idx="6882">
                  <c:v>0</c:v>
                </c:pt>
                <c:pt idx="6883">
                  <c:v>0</c:v>
                </c:pt>
                <c:pt idx="6884">
                  <c:v>0</c:v>
                </c:pt>
                <c:pt idx="6885">
                  <c:v>0</c:v>
                </c:pt>
                <c:pt idx="6886">
                  <c:v>0</c:v>
                </c:pt>
                <c:pt idx="6887">
                  <c:v>0</c:v>
                </c:pt>
                <c:pt idx="6888">
                  <c:v>0</c:v>
                </c:pt>
                <c:pt idx="6889">
                  <c:v>0</c:v>
                </c:pt>
                <c:pt idx="6890">
                  <c:v>0</c:v>
                </c:pt>
                <c:pt idx="6891">
                  <c:v>0</c:v>
                </c:pt>
                <c:pt idx="6892">
                  <c:v>0</c:v>
                </c:pt>
                <c:pt idx="6893">
                  <c:v>0</c:v>
                </c:pt>
                <c:pt idx="6894">
                  <c:v>0</c:v>
                </c:pt>
                <c:pt idx="6895">
                  <c:v>0</c:v>
                </c:pt>
                <c:pt idx="6896">
                  <c:v>0</c:v>
                </c:pt>
                <c:pt idx="6897">
                  <c:v>0</c:v>
                </c:pt>
                <c:pt idx="6898">
                  <c:v>0</c:v>
                </c:pt>
                <c:pt idx="6899">
                  <c:v>0</c:v>
                </c:pt>
                <c:pt idx="6900">
                  <c:v>0</c:v>
                </c:pt>
                <c:pt idx="6901">
                  <c:v>0</c:v>
                </c:pt>
                <c:pt idx="6902">
                  <c:v>0</c:v>
                </c:pt>
                <c:pt idx="6903">
                  <c:v>0</c:v>
                </c:pt>
                <c:pt idx="6904">
                  <c:v>0</c:v>
                </c:pt>
                <c:pt idx="6905">
                  <c:v>0</c:v>
                </c:pt>
                <c:pt idx="6906">
                  <c:v>0</c:v>
                </c:pt>
                <c:pt idx="6907">
                  <c:v>0</c:v>
                </c:pt>
                <c:pt idx="6908">
                  <c:v>0</c:v>
                </c:pt>
                <c:pt idx="6909">
                  <c:v>0</c:v>
                </c:pt>
                <c:pt idx="6910">
                  <c:v>0</c:v>
                </c:pt>
                <c:pt idx="6911">
                  <c:v>0</c:v>
                </c:pt>
                <c:pt idx="6912">
                  <c:v>0</c:v>
                </c:pt>
                <c:pt idx="6913">
                  <c:v>0</c:v>
                </c:pt>
                <c:pt idx="6914">
                  <c:v>0</c:v>
                </c:pt>
                <c:pt idx="6915">
                  <c:v>0</c:v>
                </c:pt>
                <c:pt idx="6916">
                  <c:v>0</c:v>
                </c:pt>
                <c:pt idx="6917">
                  <c:v>0</c:v>
                </c:pt>
                <c:pt idx="6918">
                  <c:v>0</c:v>
                </c:pt>
                <c:pt idx="6919">
                  <c:v>0</c:v>
                </c:pt>
                <c:pt idx="6920">
                  <c:v>0</c:v>
                </c:pt>
                <c:pt idx="6921">
                  <c:v>0</c:v>
                </c:pt>
                <c:pt idx="6922">
                  <c:v>0</c:v>
                </c:pt>
                <c:pt idx="6923">
                  <c:v>0</c:v>
                </c:pt>
                <c:pt idx="6924">
                  <c:v>0</c:v>
                </c:pt>
                <c:pt idx="6925">
                  <c:v>0</c:v>
                </c:pt>
                <c:pt idx="6926">
                  <c:v>0</c:v>
                </c:pt>
                <c:pt idx="6927">
                  <c:v>0</c:v>
                </c:pt>
                <c:pt idx="6928">
                  <c:v>0</c:v>
                </c:pt>
                <c:pt idx="6929">
                  <c:v>0</c:v>
                </c:pt>
                <c:pt idx="6930">
                  <c:v>0</c:v>
                </c:pt>
                <c:pt idx="6931">
                  <c:v>0</c:v>
                </c:pt>
                <c:pt idx="6932">
                  <c:v>0</c:v>
                </c:pt>
                <c:pt idx="6933">
                  <c:v>0</c:v>
                </c:pt>
                <c:pt idx="6934">
                  <c:v>0</c:v>
                </c:pt>
                <c:pt idx="6935">
                  <c:v>0</c:v>
                </c:pt>
                <c:pt idx="6936">
                  <c:v>0</c:v>
                </c:pt>
                <c:pt idx="6937">
                  <c:v>0</c:v>
                </c:pt>
                <c:pt idx="6938">
                  <c:v>0</c:v>
                </c:pt>
                <c:pt idx="6939">
                  <c:v>0</c:v>
                </c:pt>
                <c:pt idx="6940">
                  <c:v>0</c:v>
                </c:pt>
                <c:pt idx="6941">
                  <c:v>0</c:v>
                </c:pt>
                <c:pt idx="6942">
                  <c:v>0</c:v>
                </c:pt>
                <c:pt idx="6943">
                  <c:v>0</c:v>
                </c:pt>
                <c:pt idx="6944">
                  <c:v>0</c:v>
                </c:pt>
                <c:pt idx="6945">
                  <c:v>0</c:v>
                </c:pt>
                <c:pt idx="6946">
                  <c:v>0</c:v>
                </c:pt>
                <c:pt idx="6947">
                  <c:v>0</c:v>
                </c:pt>
                <c:pt idx="6948">
                  <c:v>0</c:v>
                </c:pt>
                <c:pt idx="6949">
                  <c:v>0</c:v>
                </c:pt>
                <c:pt idx="6950">
                  <c:v>0</c:v>
                </c:pt>
                <c:pt idx="6951">
                  <c:v>0</c:v>
                </c:pt>
                <c:pt idx="6952">
                  <c:v>0</c:v>
                </c:pt>
                <c:pt idx="6953">
                  <c:v>0</c:v>
                </c:pt>
                <c:pt idx="6954">
                  <c:v>0</c:v>
                </c:pt>
                <c:pt idx="6955">
                  <c:v>0</c:v>
                </c:pt>
                <c:pt idx="6956">
                  <c:v>0</c:v>
                </c:pt>
                <c:pt idx="6957">
                  <c:v>0</c:v>
                </c:pt>
                <c:pt idx="6958">
                  <c:v>0</c:v>
                </c:pt>
                <c:pt idx="6959">
                  <c:v>0</c:v>
                </c:pt>
                <c:pt idx="6960">
                  <c:v>0</c:v>
                </c:pt>
                <c:pt idx="6961">
                  <c:v>0</c:v>
                </c:pt>
                <c:pt idx="6962">
                  <c:v>0</c:v>
                </c:pt>
                <c:pt idx="6963">
                  <c:v>0</c:v>
                </c:pt>
                <c:pt idx="6964">
                  <c:v>0</c:v>
                </c:pt>
                <c:pt idx="6965">
                  <c:v>0</c:v>
                </c:pt>
                <c:pt idx="6966">
                  <c:v>0</c:v>
                </c:pt>
                <c:pt idx="6967">
                  <c:v>0</c:v>
                </c:pt>
                <c:pt idx="6968">
                  <c:v>0</c:v>
                </c:pt>
                <c:pt idx="6969">
                  <c:v>0</c:v>
                </c:pt>
                <c:pt idx="6970">
                  <c:v>0</c:v>
                </c:pt>
                <c:pt idx="6971">
                  <c:v>0</c:v>
                </c:pt>
                <c:pt idx="6972">
                  <c:v>0</c:v>
                </c:pt>
                <c:pt idx="6973">
                  <c:v>0</c:v>
                </c:pt>
                <c:pt idx="6974">
                  <c:v>0</c:v>
                </c:pt>
                <c:pt idx="6975">
                  <c:v>0</c:v>
                </c:pt>
                <c:pt idx="6976">
                  <c:v>0</c:v>
                </c:pt>
                <c:pt idx="6977">
                  <c:v>0</c:v>
                </c:pt>
                <c:pt idx="6978">
                  <c:v>0</c:v>
                </c:pt>
                <c:pt idx="6979">
                  <c:v>0</c:v>
                </c:pt>
                <c:pt idx="6980">
                  <c:v>0</c:v>
                </c:pt>
                <c:pt idx="6981">
                  <c:v>0</c:v>
                </c:pt>
                <c:pt idx="6982">
                  <c:v>0</c:v>
                </c:pt>
                <c:pt idx="6983">
                  <c:v>0</c:v>
                </c:pt>
                <c:pt idx="6984">
                  <c:v>0</c:v>
                </c:pt>
                <c:pt idx="6985">
                  <c:v>0</c:v>
                </c:pt>
                <c:pt idx="6986">
                  <c:v>0</c:v>
                </c:pt>
                <c:pt idx="6987">
                  <c:v>0</c:v>
                </c:pt>
                <c:pt idx="6988">
                  <c:v>0</c:v>
                </c:pt>
                <c:pt idx="6989">
                  <c:v>0</c:v>
                </c:pt>
                <c:pt idx="6990">
                  <c:v>0</c:v>
                </c:pt>
                <c:pt idx="6991">
                  <c:v>0</c:v>
                </c:pt>
                <c:pt idx="6992">
                  <c:v>0</c:v>
                </c:pt>
                <c:pt idx="6993">
                  <c:v>0</c:v>
                </c:pt>
                <c:pt idx="6994">
                  <c:v>0</c:v>
                </c:pt>
                <c:pt idx="6995">
                  <c:v>0</c:v>
                </c:pt>
                <c:pt idx="6996">
                  <c:v>0</c:v>
                </c:pt>
                <c:pt idx="6997">
                  <c:v>0</c:v>
                </c:pt>
                <c:pt idx="6998">
                  <c:v>0</c:v>
                </c:pt>
                <c:pt idx="6999">
                  <c:v>0</c:v>
                </c:pt>
                <c:pt idx="7000">
                  <c:v>0</c:v>
                </c:pt>
                <c:pt idx="7001">
                  <c:v>0</c:v>
                </c:pt>
                <c:pt idx="7002">
                  <c:v>0</c:v>
                </c:pt>
                <c:pt idx="7003">
                  <c:v>0</c:v>
                </c:pt>
                <c:pt idx="7004">
                  <c:v>0</c:v>
                </c:pt>
                <c:pt idx="7005">
                  <c:v>0</c:v>
                </c:pt>
                <c:pt idx="7006">
                  <c:v>0</c:v>
                </c:pt>
                <c:pt idx="7007">
                  <c:v>0</c:v>
                </c:pt>
                <c:pt idx="7008">
                  <c:v>0</c:v>
                </c:pt>
                <c:pt idx="7009">
                  <c:v>0</c:v>
                </c:pt>
                <c:pt idx="7010">
                  <c:v>0</c:v>
                </c:pt>
                <c:pt idx="7011">
                  <c:v>0</c:v>
                </c:pt>
                <c:pt idx="7012">
                  <c:v>0</c:v>
                </c:pt>
                <c:pt idx="7013">
                  <c:v>0</c:v>
                </c:pt>
                <c:pt idx="7014">
                  <c:v>0</c:v>
                </c:pt>
                <c:pt idx="7015">
                  <c:v>0</c:v>
                </c:pt>
                <c:pt idx="7016">
                  <c:v>0</c:v>
                </c:pt>
                <c:pt idx="7017">
                  <c:v>0</c:v>
                </c:pt>
                <c:pt idx="7018">
                  <c:v>0</c:v>
                </c:pt>
                <c:pt idx="7019">
                  <c:v>0</c:v>
                </c:pt>
                <c:pt idx="7020">
                  <c:v>0</c:v>
                </c:pt>
                <c:pt idx="7021">
                  <c:v>0</c:v>
                </c:pt>
                <c:pt idx="7022">
                  <c:v>0</c:v>
                </c:pt>
                <c:pt idx="7023">
                  <c:v>0</c:v>
                </c:pt>
                <c:pt idx="7024">
                  <c:v>0</c:v>
                </c:pt>
                <c:pt idx="7025">
                  <c:v>0</c:v>
                </c:pt>
                <c:pt idx="7026">
                  <c:v>0</c:v>
                </c:pt>
                <c:pt idx="7027">
                  <c:v>0</c:v>
                </c:pt>
                <c:pt idx="7028">
                  <c:v>0</c:v>
                </c:pt>
                <c:pt idx="7029">
                  <c:v>0</c:v>
                </c:pt>
                <c:pt idx="7030">
                  <c:v>0</c:v>
                </c:pt>
                <c:pt idx="7031">
                  <c:v>0</c:v>
                </c:pt>
                <c:pt idx="7032">
                  <c:v>0</c:v>
                </c:pt>
                <c:pt idx="7033">
                  <c:v>0</c:v>
                </c:pt>
                <c:pt idx="7034">
                  <c:v>0</c:v>
                </c:pt>
                <c:pt idx="7035">
                  <c:v>0</c:v>
                </c:pt>
                <c:pt idx="7036">
                  <c:v>0</c:v>
                </c:pt>
                <c:pt idx="7037">
                  <c:v>0</c:v>
                </c:pt>
                <c:pt idx="7038">
                  <c:v>0</c:v>
                </c:pt>
                <c:pt idx="7039">
                  <c:v>0</c:v>
                </c:pt>
                <c:pt idx="7040">
                  <c:v>0</c:v>
                </c:pt>
                <c:pt idx="7041">
                  <c:v>0</c:v>
                </c:pt>
                <c:pt idx="7042">
                  <c:v>0</c:v>
                </c:pt>
                <c:pt idx="7043">
                  <c:v>0</c:v>
                </c:pt>
                <c:pt idx="7044">
                  <c:v>0</c:v>
                </c:pt>
                <c:pt idx="7045">
                  <c:v>0</c:v>
                </c:pt>
                <c:pt idx="7046">
                  <c:v>0</c:v>
                </c:pt>
                <c:pt idx="7047">
                  <c:v>0</c:v>
                </c:pt>
                <c:pt idx="7048">
                  <c:v>0</c:v>
                </c:pt>
                <c:pt idx="7049">
                  <c:v>0</c:v>
                </c:pt>
                <c:pt idx="7050">
                  <c:v>0</c:v>
                </c:pt>
                <c:pt idx="7051">
                  <c:v>0</c:v>
                </c:pt>
                <c:pt idx="7052">
                  <c:v>0</c:v>
                </c:pt>
                <c:pt idx="7053">
                  <c:v>0</c:v>
                </c:pt>
                <c:pt idx="7054">
                  <c:v>0</c:v>
                </c:pt>
                <c:pt idx="7055">
                  <c:v>0</c:v>
                </c:pt>
                <c:pt idx="7056">
                  <c:v>0</c:v>
                </c:pt>
                <c:pt idx="7057">
                  <c:v>0</c:v>
                </c:pt>
                <c:pt idx="7058">
                  <c:v>0</c:v>
                </c:pt>
                <c:pt idx="7059">
                  <c:v>0</c:v>
                </c:pt>
                <c:pt idx="7060">
                  <c:v>0</c:v>
                </c:pt>
                <c:pt idx="7061">
                  <c:v>0</c:v>
                </c:pt>
                <c:pt idx="7062">
                  <c:v>0</c:v>
                </c:pt>
                <c:pt idx="7063">
                  <c:v>0</c:v>
                </c:pt>
                <c:pt idx="7064">
                  <c:v>0</c:v>
                </c:pt>
                <c:pt idx="7065">
                  <c:v>0</c:v>
                </c:pt>
                <c:pt idx="7066">
                  <c:v>0</c:v>
                </c:pt>
                <c:pt idx="7067">
                  <c:v>0</c:v>
                </c:pt>
                <c:pt idx="7068">
                  <c:v>0</c:v>
                </c:pt>
                <c:pt idx="7069">
                  <c:v>0</c:v>
                </c:pt>
                <c:pt idx="7070">
                  <c:v>0</c:v>
                </c:pt>
                <c:pt idx="7071">
                  <c:v>0</c:v>
                </c:pt>
                <c:pt idx="7072">
                  <c:v>0</c:v>
                </c:pt>
                <c:pt idx="7073">
                  <c:v>0</c:v>
                </c:pt>
                <c:pt idx="7074">
                  <c:v>0</c:v>
                </c:pt>
                <c:pt idx="7075">
                  <c:v>0</c:v>
                </c:pt>
                <c:pt idx="7076">
                  <c:v>0</c:v>
                </c:pt>
                <c:pt idx="7077">
                  <c:v>0</c:v>
                </c:pt>
                <c:pt idx="7078">
                  <c:v>0</c:v>
                </c:pt>
                <c:pt idx="7079">
                  <c:v>0</c:v>
                </c:pt>
                <c:pt idx="7080">
                  <c:v>0</c:v>
                </c:pt>
                <c:pt idx="7081">
                  <c:v>0</c:v>
                </c:pt>
                <c:pt idx="7082">
                  <c:v>0</c:v>
                </c:pt>
                <c:pt idx="7083">
                  <c:v>0</c:v>
                </c:pt>
                <c:pt idx="7084">
                  <c:v>0</c:v>
                </c:pt>
                <c:pt idx="7085">
                  <c:v>0</c:v>
                </c:pt>
                <c:pt idx="7086">
                  <c:v>0</c:v>
                </c:pt>
                <c:pt idx="7087">
                  <c:v>0</c:v>
                </c:pt>
                <c:pt idx="7088">
                  <c:v>0</c:v>
                </c:pt>
                <c:pt idx="7089">
                  <c:v>0</c:v>
                </c:pt>
                <c:pt idx="7090">
                  <c:v>0</c:v>
                </c:pt>
                <c:pt idx="7091">
                  <c:v>0</c:v>
                </c:pt>
                <c:pt idx="7092">
                  <c:v>0</c:v>
                </c:pt>
                <c:pt idx="7093">
                  <c:v>0</c:v>
                </c:pt>
                <c:pt idx="7094">
                  <c:v>0</c:v>
                </c:pt>
                <c:pt idx="7095">
                  <c:v>0</c:v>
                </c:pt>
                <c:pt idx="7096">
                  <c:v>0</c:v>
                </c:pt>
                <c:pt idx="7097">
                  <c:v>0</c:v>
                </c:pt>
                <c:pt idx="7098">
                  <c:v>0</c:v>
                </c:pt>
                <c:pt idx="7099">
                  <c:v>0</c:v>
                </c:pt>
                <c:pt idx="7100">
                  <c:v>0</c:v>
                </c:pt>
                <c:pt idx="7101">
                  <c:v>0</c:v>
                </c:pt>
                <c:pt idx="7102">
                  <c:v>0</c:v>
                </c:pt>
                <c:pt idx="7103">
                  <c:v>0</c:v>
                </c:pt>
                <c:pt idx="7104">
                  <c:v>0</c:v>
                </c:pt>
                <c:pt idx="7105">
                  <c:v>0</c:v>
                </c:pt>
                <c:pt idx="7106">
                  <c:v>0</c:v>
                </c:pt>
                <c:pt idx="7107">
                  <c:v>0</c:v>
                </c:pt>
                <c:pt idx="7108">
                  <c:v>0</c:v>
                </c:pt>
                <c:pt idx="7109">
                  <c:v>0</c:v>
                </c:pt>
                <c:pt idx="7110">
                  <c:v>0</c:v>
                </c:pt>
                <c:pt idx="7111">
                  <c:v>0</c:v>
                </c:pt>
                <c:pt idx="7112">
                  <c:v>0</c:v>
                </c:pt>
                <c:pt idx="7113">
                  <c:v>0</c:v>
                </c:pt>
                <c:pt idx="7114">
                  <c:v>0</c:v>
                </c:pt>
                <c:pt idx="7115">
                  <c:v>0</c:v>
                </c:pt>
                <c:pt idx="7116">
                  <c:v>0</c:v>
                </c:pt>
                <c:pt idx="7117">
                  <c:v>0</c:v>
                </c:pt>
                <c:pt idx="7118">
                  <c:v>0</c:v>
                </c:pt>
                <c:pt idx="7119">
                  <c:v>0</c:v>
                </c:pt>
                <c:pt idx="7120">
                  <c:v>0</c:v>
                </c:pt>
                <c:pt idx="7121">
                  <c:v>0</c:v>
                </c:pt>
                <c:pt idx="7122">
                  <c:v>0</c:v>
                </c:pt>
                <c:pt idx="7123">
                  <c:v>0</c:v>
                </c:pt>
                <c:pt idx="7124">
                  <c:v>0</c:v>
                </c:pt>
                <c:pt idx="7125">
                  <c:v>0</c:v>
                </c:pt>
                <c:pt idx="7126">
                  <c:v>0</c:v>
                </c:pt>
                <c:pt idx="7127">
                  <c:v>0</c:v>
                </c:pt>
                <c:pt idx="7128">
                  <c:v>0</c:v>
                </c:pt>
                <c:pt idx="7129">
                  <c:v>0</c:v>
                </c:pt>
                <c:pt idx="7130">
                  <c:v>0</c:v>
                </c:pt>
                <c:pt idx="7131">
                  <c:v>0</c:v>
                </c:pt>
                <c:pt idx="7132">
                  <c:v>0</c:v>
                </c:pt>
                <c:pt idx="7133">
                  <c:v>0</c:v>
                </c:pt>
                <c:pt idx="7134">
                  <c:v>0</c:v>
                </c:pt>
                <c:pt idx="7135">
                  <c:v>0</c:v>
                </c:pt>
                <c:pt idx="7136">
                  <c:v>0</c:v>
                </c:pt>
                <c:pt idx="7137">
                  <c:v>0</c:v>
                </c:pt>
                <c:pt idx="7138">
                  <c:v>0</c:v>
                </c:pt>
                <c:pt idx="7139">
                  <c:v>0</c:v>
                </c:pt>
                <c:pt idx="7140">
                  <c:v>0</c:v>
                </c:pt>
                <c:pt idx="7141">
                  <c:v>0</c:v>
                </c:pt>
                <c:pt idx="7142">
                  <c:v>0</c:v>
                </c:pt>
                <c:pt idx="7143">
                  <c:v>0</c:v>
                </c:pt>
                <c:pt idx="7144">
                  <c:v>0</c:v>
                </c:pt>
                <c:pt idx="7145">
                  <c:v>0</c:v>
                </c:pt>
                <c:pt idx="7146">
                  <c:v>0</c:v>
                </c:pt>
                <c:pt idx="7147">
                  <c:v>0</c:v>
                </c:pt>
                <c:pt idx="7148">
                  <c:v>0</c:v>
                </c:pt>
                <c:pt idx="7149">
                  <c:v>0</c:v>
                </c:pt>
                <c:pt idx="7150">
                  <c:v>0</c:v>
                </c:pt>
                <c:pt idx="7151">
                  <c:v>0</c:v>
                </c:pt>
                <c:pt idx="7152">
                  <c:v>0</c:v>
                </c:pt>
                <c:pt idx="7153">
                  <c:v>0</c:v>
                </c:pt>
                <c:pt idx="7154">
                  <c:v>0</c:v>
                </c:pt>
                <c:pt idx="7155">
                  <c:v>0</c:v>
                </c:pt>
                <c:pt idx="7156">
                  <c:v>0</c:v>
                </c:pt>
                <c:pt idx="7157">
                  <c:v>0</c:v>
                </c:pt>
                <c:pt idx="7158">
                  <c:v>0</c:v>
                </c:pt>
                <c:pt idx="7159">
                  <c:v>0</c:v>
                </c:pt>
                <c:pt idx="7160">
                  <c:v>0</c:v>
                </c:pt>
                <c:pt idx="7161">
                  <c:v>0</c:v>
                </c:pt>
                <c:pt idx="7162">
                  <c:v>0</c:v>
                </c:pt>
                <c:pt idx="7163">
                  <c:v>0</c:v>
                </c:pt>
                <c:pt idx="7164">
                  <c:v>0</c:v>
                </c:pt>
                <c:pt idx="7165">
                  <c:v>0</c:v>
                </c:pt>
                <c:pt idx="7166">
                  <c:v>0</c:v>
                </c:pt>
                <c:pt idx="7167">
                  <c:v>0</c:v>
                </c:pt>
                <c:pt idx="7168">
                  <c:v>0</c:v>
                </c:pt>
                <c:pt idx="7169">
                  <c:v>0</c:v>
                </c:pt>
                <c:pt idx="7170">
                  <c:v>0</c:v>
                </c:pt>
                <c:pt idx="7171">
                  <c:v>0</c:v>
                </c:pt>
                <c:pt idx="7172">
                  <c:v>0</c:v>
                </c:pt>
                <c:pt idx="7173">
                  <c:v>0</c:v>
                </c:pt>
                <c:pt idx="7174">
                  <c:v>0</c:v>
                </c:pt>
                <c:pt idx="7175">
                  <c:v>0</c:v>
                </c:pt>
                <c:pt idx="7176">
                  <c:v>0</c:v>
                </c:pt>
                <c:pt idx="7177">
                  <c:v>0</c:v>
                </c:pt>
                <c:pt idx="7178">
                  <c:v>0</c:v>
                </c:pt>
                <c:pt idx="7179">
                  <c:v>0</c:v>
                </c:pt>
                <c:pt idx="7180">
                  <c:v>0</c:v>
                </c:pt>
                <c:pt idx="7181">
                  <c:v>0</c:v>
                </c:pt>
                <c:pt idx="7182">
                  <c:v>0</c:v>
                </c:pt>
                <c:pt idx="7183">
                  <c:v>0</c:v>
                </c:pt>
                <c:pt idx="7184">
                  <c:v>0</c:v>
                </c:pt>
                <c:pt idx="7185">
                  <c:v>0</c:v>
                </c:pt>
                <c:pt idx="7186">
                  <c:v>0</c:v>
                </c:pt>
                <c:pt idx="7187">
                  <c:v>0</c:v>
                </c:pt>
                <c:pt idx="7188">
                  <c:v>0</c:v>
                </c:pt>
                <c:pt idx="7189">
                  <c:v>0</c:v>
                </c:pt>
                <c:pt idx="7190">
                  <c:v>0</c:v>
                </c:pt>
                <c:pt idx="7191">
                  <c:v>0</c:v>
                </c:pt>
                <c:pt idx="7192">
                  <c:v>0</c:v>
                </c:pt>
                <c:pt idx="7193">
                  <c:v>0</c:v>
                </c:pt>
                <c:pt idx="7194">
                  <c:v>0</c:v>
                </c:pt>
                <c:pt idx="7195">
                  <c:v>0</c:v>
                </c:pt>
                <c:pt idx="7196">
                  <c:v>0</c:v>
                </c:pt>
                <c:pt idx="7197">
                  <c:v>0</c:v>
                </c:pt>
                <c:pt idx="7198">
                  <c:v>0</c:v>
                </c:pt>
                <c:pt idx="7199">
                  <c:v>0</c:v>
                </c:pt>
                <c:pt idx="7200">
                  <c:v>0</c:v>
                </c:pt>
                <c:pt idx="7201">
                  <c:v>0</c:v>
                </c:pt>
                <c:pt idx="7202">
                  <c:v>0</c:v>
                </c:pt>
                <c:pt idx="7203">
                  <c:v>0</c:v>
                </c:pt>
                <c:pt idx="7204">
                  <c:v>0</c:v>
                </c:pt>
                <c:pt idx="7205">
                  <c:v>0</c:v>
                </c:pt>
                <c:pt idx="7206">
                  <c:v>0</c:v>
                </c:pt>
                <c:pt idx="7207">
                  <c:v>0</c:v>
                </c:pt>
                <c:pt idx="7208">
                  <c:v>0</c:v>
                </c:pt>
                <c:pt idx="7209">
                  <c:v>0</c:v>
                </c:pt>
                <c:pt idx="7210">
                  <c:v>0</c:v>
                </c:pt>
                <c:pt idx="7211">
                  <c:v>0</c:v>
                </c:pt>
                <c:pt idx="7212">
                  <c:v>0</c:v>
                </c:pt>
                <c:pt idx="7213">
                  <c:v>0</c:v>
                </c:pt>
                <c:pt idx="7214">
                  <c:v>0</c:v>
                </c:pt>
                <c:pt idx="7215">
                  <c:v>0</c:v>
                </c:pt>
                <c:pt idx="7216">
                  <c:v>0</c:v>
                </c:pt>
                <c:pt idx="7217">
                  <c:v>0</c:v>
                </c:pt>
                <c:pt idx="7218">
                  <c:v>0</c:v>
                </c:pt>
                <c:pt idx="7219">
                  <c:v>0</c:v>
                </c:pt>
                <c:pt idx="7220">
                  <c:v>0</c:v>
                </c:pt>
                <c:pt idx="7221">
                  <c:v>0</c:v>
                </c:pt>
                <c:pt idx="7222">
                  <c:v>0</c:v>
                </c:pt>
                <c:pt idx="7223">
                  <c:v>0</c:v>
                </c:pt>
                <c:pt idx="7224">
                  <c:v>0</c:v>
                </c:pt>
                <c:pt idx="7225">
                  <c:v>0</c:v>
                </c:pt>
                <c:pt idx="7226">
                  <c:v>0</c:v>
                </c:pt>
                <c:pt idx="7227">
                  <c:v>0</c:v>
                </c:pt>
                <c:pt idx="7228">
                  <c:v>0</c:v>
                </c:pt>
                <c:pt idx="7229">
                  <c:v>0</c:v>
                </c:pt>
                <c:pt idx="7230">
                  <c:v>0</c:v>
                </c:pt>
                <c:pt idx="7231">
                  <c:v>0</c:v>
                </c:pt>
                <c:pt idx="7232">
                  <c:v>0</c:v>
                </c:pt>
                <c:pt idx="7233">
                  <c:v>0</c:v>
                </c:pt>
                <c:pt idx="7234">
                  <c:v>0</c:v>
                </c:pt>
                <c:pt idx="7235">
                  <c:v>0</c:v>
                </c:pt>
                <c:pt idx="7236">
                  <c:v>0</c:v>
                </c:pt>
                <c:pt idx="7237">
                  <c:v>0</c:v>
                </c:pt>
                <c:pt idx="7238">
                  <c:v>0</c:v>
                </c:pt>
                <c:pt idx="7239">
                  <c:v>0</c:v>
                </c:pt>
                <c:pt idx="7240">
                  <c:v>0</c:v>
                </c:pt>
                <c:pt idx="7241">
                  <c:v>0</c:v>
                </c:pt>
                <c:pt idx="7242">
                  <c:v>0</c:v>
                </c:pt>
                <c:pt idx="7243">
                  <c:v>0</c:v>
                </c:pt>
                <c:pt idx="7244">
                  <c:v>0</c:v>
                </c:pt>
                <c:pt idx="7245">
                  <c:v>0</c:v>
                </c:pt>
                <c:pt idx="7246">
                  <c:v>0</c:v>
                </c:pt>
                <c:pt idx="7247">
                  <c:v>0</c:v>
                </c:pt>
                <c:pt idx="7248">
                  <c:v>0</c:v>
                </c:pt>
                <c:pt idx="7249">
                  <c:v>0</c:v>
                </c:pt>
                <c:pt idx="7250">
                  <c:v>0</c:v>
                </c:pt>
                <c:pt idx="7251">
                  <c:v>0</c:v>
                </c:pt>
                <c:pt idx="7252">
                  <c:v>0</c:v>
                </c:pt>
                <c:pt idx="7253">
                  <c:v>0</c:v>
                </c:pt>
                <c:pt idx="7254">
                  <c:v>0</c:v>
                </c:pt>
                <c:pt idx="7255">
                  <c:v>0</c:v>
                </c:pt>
                <c:pt idx="7256">
                  <c:v>0</c:v>
                </c:pt>
                <c:pt idx="7257">
                  <c:v>0</c:v>
                </c:pt>
                <c:pt idx="7258">
                  <c:v>0</c:v>
                </c:pt>
                <c:pt idx="7259">
                  <c:v>0</c:v>
                </c:pt>
                <c:pt idx="7260">
                  <c:v>0</c:v>
                </c:pt>
                <c:pt idx="7261">
                  <c:v>0</c:v>
                </c:pt>
                <c:pt idx="7262">
                  <c:v>0</c:v>
                </c:pt>
                <c:pt idx="7263">
                  <c:v>0</c:v>
                </c:pt>
                <c:pt idx="7264">
                  <c:v>0</c:v>
                </c:pt>
                <c:pt idx="7265">
                  <c:v>0</c:v>
                </c:pt>
                <c:pt idx="7266">
                  <c:v>0</c:v>
                </c:pt>
                <c:pt idx="7267">
                  <c:v>0</c:v>
                </c:pt>
                <c:pt idx="7268">
                  <c:v>0</c:v>
                </c:pt>
                <c:pt idx="7269">
                  <c:v>0</c:v>
                </c:pt>
                <c:pt idx="7270">
                  <c:v>0</c:v>
                </c:pt>
                <c:pt idx="7271">
                  <c:v>0</c:v>
                </c:pt>
                <c:pt idx="7272">
                  <c:v>0</c:v>
                </c:pt>
                <c:pt idx="7273">
                  <c:v>0</c:v>
                </c:pt>
                <c:pt idx="7274">
                  <c:v>0</c:v>
                </c:pt>
                <c:pt idx="7275">
                  <c:v>0</c:v>
                </c:pt>
                <c:pt idx="7276">
                  <c:v>0</c:v>
                </c:pt>
                <c:pt idx="7277">
                  <c:v>0</c:v>
                </c:pt>
                <c:pt idx="7278">
                  <c:v>0</c:v>
                </c:pt>
                <c:pt idx="7279">
                  <c:v>0</c:v>
                </c:pt>
                <c:pt idx="7280">
                  <c:v>0</c:v>
                </c:pt>
                <c:pt idx="7281">
                  <c:v>0</c:v>
                </c:pt>
                <c:pt idx="7282">
                  <c:v>0</c:v>
                </c:pt>
                <c:pt idx="7283">
                  <c:v>0</c:v>
                </c:pt>
                <c:pt idx="7284">
                  <c:v>0</c:v>
                </c:pt>
                <c:pt idx="7285">
                  <c:v>0</c:v>
                </c:pt>
                <c:pt idx="7286">
                  <c:v>0</c:v>
                </c:pt>
                <c:pt idx="7287">
                  <c:v>0</c:v>
                </c:pt>
                <c:pt idx="7288">
                  <c:v>0</c:v>
                </c:pt>
                <c:pt idx="7289">
                  <c:v>0</c:v>
                </c:pt>
                <c:pt idx="7290">
                  <c:v>0</c:v>
                </c:pt>
                <c:pt idx="7291">
                  <c:v>0</c:v>
                </c:pt>
                <c:pt idx="7292">
                  <c:v>0</c:v>
                </c:pt>
                <c:pt idx="7293">
                  <c:v>0</c:v>
                </c:pt>
                <c:pt idx="7294">
                  <c:v>0</c:v>
                </c:pt>
                <c:pt idx="7295">
                  <c:v>0</c:v>
                </c:pt>
                <c:pt idx="7296">
                  <c:v>0</c:v>
                </c:pt>
                <c:pt idx="7297">
                  <c:v>0</c:v>
                </c:pt>
                <c:pt idx="7298">
                  <c:v>0</c:v>
                </c:pt>
                <c:pt idx="7299">
                  <c:v>0</c:v>
                </c:pt>
                <c:pt idx="7300">
                  <c:v>0</c:v>
                </c:pt>
                <c:pt idx="7301">
                  <c:v>0</c:v>
                </c:pt>
                <c:pt idx="7302">
                  <c:v>0</c:v>
                </c:pt>
                <c:pt idx="7303">
                  <c:v>0</c:v>
                </c:pt>
                <c:pt idx="7304">
                  <c:v>0</c:v>
                </c:pt>
                <c:pt idx="7305">
                  <c:v>0</c:v>
                </c:pt>
                <c:pt idx="7306">
                  <c:v>0</c:v>
                </c:pt>
                <c:pt idx="7307">
                  <c:v>0</c:v>
                </c:pt>
                <c:pt idx="7308">
                  <c:v>0</c:v>
                </c:pt>
                <c:pt idx="7309">
                  <c:v>0</c:v>
                </c:pt>
                <c:pt idx="7310">
                  <c:v>0</c:v>
                </c:pt>
                <c:pt idx="7311">
                  <c:v>0</c:v>
                </c:pt>
                <c:pt idx="7312">
                  <c:v>0</c:v>
                </c:pt>
                <c:pt idx="7313">
                  <c:v>0</c:v>
                </c:pt>
                <c:pt idx="7314">
                  <c:v>0</c:v>
                </c:pt>
                <c:pt idx="7315">
                  <c:v>0</c:v>
                </c:pt>
                <c:pt idx="7316">
                  <c:v>0</c:v>
                </c:pt>
                <c:pt idx="7317">
                  <c:v>0</c:v>
                </c:pt>
                <c:pt idx="7318">
                  <c:v>0</c:v>
                </c:pt>
                <c:pt idx="7319">
                  <c:v>0</c:v>
                </c:pt>
                <c:pt idx="7320">
                  <c:v>0</c:v>
                </c:pt>
                <c:pt idx="7321">
                  <c:v>0</c:v>
                </c:pt>
                <c:pt idx="7322">
                  <c:v>0</c:v>
                </c:pt>
                <c:pt idx="7323">
                  <c:v>0</c:v>
                </c:pt>
                <c:pt idx="7324">
                  <c:v>0</c:v>
                </c:pt>
                <c:pt idx="7325">
                  <c:v>0</c:v>
                </c:pt>
                <c:pt idx="7326">
                  <c:v>0</c:v>
                </c:pt>
                <c:pt idx="7327">
                  <c:v>0</c:v>
                </c:pt>
                <c:pt idx="7328">
                  <c:v>0</c:v>
                </c:pt>
                <c:pt idx="7329">
                  <c:v>0</c:v>
                </c:pt>
                <c:pt idx="7330">
                  <c:v>0</c:v>
                </c:pt>
                <c:pt idx="7331">
                  <c:v>0</c:v>
                </c:pt>
                <c:pt idx="7332">
                  <c:v>0</c:v>
                </c:pt>
                <c:pt idx="7333">
                  <c:v>0</c:v>
                </c:pt>
                <c:pt idx="7334">
                  <c:v>0</c:v>
                </c:pt>
                <c:pt idx="7335">
                  <c:v>0</c:v>
                </c:pt>
                <c:pt idx="7336">
                  <c:v>0</c:v>
                </c:pt>
                <c:pt idx="7337">
                  <c:v>0</c:v>
                </c:pt>
                <c:pt idx="7338">
                  <c:v>0</c:v>
                </c:pt>
                <c:pt idx="7339">
                  <c:v>0</c:v>
                </c:pt>
                <c:pt idx="7340">
                  <c:v>0</c:v>
                </c:pt>
                <c:pt idx="7341">
                  <c:v>0</c:v>
                </c:pt>
                <c:pt idx="7342">
                  <c:v>0</c:v>
                </c:pt>
                <c:pt idx="7343">
                  <c:v>0</c:v>
                </c:pt>
                <c:pt idx="7344">
                  <c:v>0</c:v>
                </c:pt>
                <c:pt idx="7345">
                  <c:v>0</c:v>
                </c:pt>
                <c:pt idx="7346">
                  <c:v>0</c:v>
                </c:pt>
                <c:pt idx="7347">
                  <c:v>0</c:v>
                </c:pt>
                <c:pt idx="7348">
                  <c:v>0</c:v>
                </c:pt>
                <c:pt idx="7349">
                  <c:v>0</c:v>
                </c:pt>
                <c:pt idx="7350">
                  <c:v>0</c:v>
                </c:pt>
                <c:pt idx="7351">
                  <c:v>0</c:v>
                </c:pt>
                <c:pt idx="7352">
                  <c:v>0</c:v>
                </c:pt>
                <c:pt idx="7353">
                  <c:v>0</c:v>
                </c:pt>
                <c:pt idx="7354">
                  <c:v>0</c:v>
                </c:pt>
                <c:pt idx="7355">
                  <c:v>0</c:v>
                </c:pt>
                <c:pt idx="7356">
                  <c:v>0</c:v>
                </c:pt>
                <c:pt idx="7357">
                  <c:v>0</c:v>
                </c:pt>
                <c:pt idx="7358">
                  <c:v>0</c:v>
                </c:pt>
                <c:pt idx="7359">
                  <c:v>0</c:v>
                </c:pt>
                <c:pt idx="7360">
                  <c:v>0</c:v>
                </c:pt>
                <c:pt idx="7361">
                  <c:v>0</c:v>
                </c:pt>
                <c:pt idx="7362">
                  <c:v>0</c:v>
                </c:pt>
                <c:pt idx="7363">
                  <c:v>0</c:v>
                </c:pt>
                <c:pt idx="7364">
                  <c:v>0</c:v>
                </c:pt>
                <c:pt idx="7365">
                  <c:v>0</c:v>
                </c:pt>
                <c:pt idx="7366">
                  <c:v>0</c:v>
                </c:pt>
                <c:pt idx="7367">
                  <c:v>0</c:v>
                </c:pt>
                <c:pt idx="7368">
                  <c:v>0</c:v>
                </c:pt>
                <c:pt idx="7369">
                  <c:v>0</c:v>
                </c:pt>
                <c:pt idx="7370">
                  <c:v>0</c:v>
                </c:pt>
                <c:pt idx="7371">
                  <c:v>0</c:v>
                </c:pt>
                <c:pt idx="7372">
                  <c:v>0</c:v>
                </c:pt>
                <c:pt idx="7373">
                  <c:v>0</c:v>
                </c:pt>
                <c:pt idx="7374">
                  <c:v>0</c:v>
                </c:pt>
                <c:pt idx="7375">
                  <c:v>0</c:v>
                </c:pt>
                <c:pt idx="7376">
                  <c:v>0</c:v>
                </c:pt>
                <c:pt idx="7377">
                  <c:v>0</c:v>
                </c:pt>
                <c:pt idx="7378">
                  <c:v>0</c:v>
                </c:pt>
                <c:pt idx="7379">
                  <c:v>0</c:v>
                </c:pt>
                <c:pt idx="7380">
                  <c:v>0</c:v>
                </c:pt>
                <c:pt idx="7381">
                  <c:v>0</c:v>
                </c:pt>
                <c:pt idx="7382">
                  <c:v>0</c:v>
                </c:pt>
                <c:pt idx="7383">
                  <c:v>0</c:v>
                </c:pt>
                <c:pt idx="7384">
                  <c:v>0</c:v>
                </c:pt>
                <c:pt idx="7385">
                  <c:v>0</c:v>
                </c:pt>
                <c:pt idx="7386">
                  <c:v>0</c:v>
                </c:pt>
                <c:pt idx="7387">
                  <c:v>0</c:v>
                </c:pt>
                <c:pt idx="7388">
                  <c:v>0</c:v>
                </c:pt>
                <c:pt idx="7389">
                  <c:v>0</c:v>
                </c:pt>
                <c:pt idx="7390">
                  <c:v>0</c:v>
                </c:pt>
                <c:pt idx="7391">
                  <c:v>0</c:v>
                </c:pt>
                <c:pt idx="7392">
                  <c:v>0</c:v>
                </c:pt>
                <c:pt idx="7393">
                  <c:v>0</c:v>
                </c:pt>
                <c:pt idx="7394">
                  <c:v>0</c:v>
                </c:pt>
                <c:pt idx="7395">
                  <c:v>0</c:v>
                </c:pt>
                <c:pt idx="7396">
                  <c:v>0</c:v>
                </c:pt>
                <c:pt idx="7397">
                  <c:v>0</c:v>
                </c:pt>
                <c:pt idx="7398">
                  <c:v>0</c:v>
                </c:pt>
                <c:pt idx="7399">
                  <c:v>0</c:v>
                </c:pt>
                <c:pt idx="7400">
                  <c:v>0</c:v>
                </c:pt>
                <c:pt idx="7401">
                  <c:v>0</c:v>
                </c:pt>
                <c:pt idx="7402">
                  <c:v>0</c:v>
                </c:pt>
                <c:pt idx="7403">
                  <c:v>0</c:v>
                </c:pt>
                <c:pt idx="7404">
                  <c:v>0</c:v>
                </c:pt>
                <c:pt idx="7405">
                  <c:v>0</c:v>
                </c:pt>
                <c:pt idx="7406">
                  <c:v>0</c:v>
                </c:pt>
                <c:pt idx="7407">
                  <c:v>0</c:v>
                </c:pt>
                <c:pt idx="7408">
                  <c:v>0</c:v>
                </c:pt>
                <c:pt idx="7409">
                  <c:v>0</c:v>
                </c:pt>
                <c:pt idx="7410">
                  <c:v>0</c:v>
                </c:pt>
                <c:pt idx="7411">
                  <c:v>0</c:v>
                </c:pt>
                <c:pt idx="7412">
                  <c:v>0</c:v>
                </c:pt>
                <c:pt idx="7413">
                  <c:v>0</c:v>
                </c:pt>
                <c:pt idx="7414">
                  <c:v>0</c:v>
                </c:pt>
                <c:pt idx="7415">
                  <c:v>0</c:v>
                </c:pt>
                <c:pt idx="7416">
                  <c:v>0</c:v>
                </c:pt>
                <c:pt idx="7417">
                  <c:v>0</c:v>
                </c:pt>
                <c:pt idx="7418">
                  <c:v>0</c:v>
                </c:pt>
                <c:pt idx="7419">
                  <c:v>0</c:v>
                </c:pt>
                <c:pt idx="7420">
                  <c:v>0</c:v>
                </c:pt>
                <c:pt idx="7421">
                  <c:v>0</c:v>
                </c:pt>
                <c:pt idx="7422">
                  <c:v>0</c:v>
                </c:pt>
                <c:pt idx="7423">
                  <c:v>0</c:v>
                </c:pt>
                <c:pt idx="7424">
                  <c:v>0</c:v>
                </c:pt>
                <c:pt idx="7425">
                  <c:v>0</c:v>
                </c:pt>
                <c:pt idx="7426">
                  <c:v>0</c:v>
                </c:pt>
                <c:pt idx="7427">
                  <c:v>0</c:v>
                </c:pt>
                <c:pt idx="7428">
                  <c:v>0</c:v>
                </c:pt>
                <c:pt idx="7429">
                  <c:v>0</c:v>
                </c:pt>
                <c:pt idx="7430">
                  <c:v>0</c:v>
                </c:pt>
                <c:pt idx="7431">
                  <c:v>0</c:v>
                </c:pt>
                <c:pt idx="7432">
                  <c:v>0</c:v>
                </c:pt>
                <c:pt idx="7433">
                  <c:v>0</c:v>
                </c:pt>
                <c:pt idx="7434">
                  <c:v>0</c:v>
                </c:pt>
                <c:pt idx="7435">
                  <c:v>0</c:v>
                </c:pt>
                <c:pt idx="7436">
                  <c:v>0</c:v>
                </c:pt>
                <c:pt idx="7437">
                  <c:v>0</c:v>
                </c:pt>
                <c:pt idx="7438">
                  <c:v>0</c:v>
                </c:pt>
                <c:pt idx="7439">
                  <c:v>0</c:v>
                </c:pt>
                <c:pt idx="7440">
                  <c:v>0</c:v>
                </c:pt>
                <c:pt idx="7441">
                  <c:v>0</c:v>
                </c:pt>
                <c:pt idx="7442">
                  <c:v>0</c:v>
                </c:pt>
                <c:pt idx="7443">
                  <c:v>0</c:v>
                </c:pt>
                <c:pt idx="7444">
                  <c:v>0</c:v>
                </c:pt>
                <c:pt idx="7445">
                  <c:v>0</c:v>
                </c:pt>
                <c:pt idx="7446">
                  <c:v>0</c:v>
                </c:pt>
                <c:pt idx="7447">
                  <c:v>0</c:v>
                </c:pt>
                <c:pt idx="7448">
                  <c:v>0</c:v>
                </c:pt>
                <c:pt idx="7449">
                  <c:v>0</c:v>
                </c:pt>
                <c:pt idx="7450">
                  <c:v>0</c:v>
                </c:pt>
                <c:pt idx="7451">
                  <c:v>0</c:v>
                </c:pt>
                <c:pt idx="7452">
                  <c:v>0</c:v>
                </c:pt>
                <c:pt idx="7453">
                  <c:v>0</c:v>
                </c:pt>
                <c:pt idx="7454">
                  <c:v>0</c:v>
                </c:pt>
                <c:pt idx="7455">
                  <c:v>0</c:v>
                </c:pt>
                <c:pt idx="7456">
                  <c:v>0</c:v>
                </c:pt>
                <c:pt idx="7457">
                  <c:v>0</c:v>
                </c:pt>
                <c:pt idx="7458">
                  <c:v>0</c:v>
                </c:pt>
                <c:pt idx="7459">
                  <c:v>0</c:v>
                </c:pt>
                <c:pt idx="7460">
                  <c:v>0</c:v>
                </c:pt>
                <c:pt idx="7461">
                  <c:v>0</c:v>
                </c:pt>
                <c:pt idx="7462">
                  <c:v>0</c:v>
                </c:pt>
                <c:pt idx="7463">
                  <c:v>0</c:v>
                </c:pt>
                <c:pt idx="7464">
                  <c:v>0</c:v>
                </c:pt>
                <c:pt idx="7465">
                  <c:v>0</c:v>
                </c:pt>
                <c:pt idx="7466">
                  <c:v>0</c:v>
                </c:pt>
                <c:pt idx="7467">
                  <c:v>0</c:v>
                </c:pt>
                <c:pt idx="7468">
                  <c:v>0</c:v>
                </c:pt>
                <c:pt idx="7469">
                  <c:v>0</c:v>
                </c:pt>
                <c:pt idx="7470">
                  <c:v>0</c:v>
                </c:pt>
                <c:pt idx="7471">
                  <c:v>0</c:v>
                </c:pt>
                <c:pt idx="7472">
                  <c:v>0</c:v>
                </c:pt>
                <c:pt idx="7473">
                  <c:v>0</c:v>
                </c:pt>
                <c:pt idx="7474">
                  <c:v>0</c:v>
                </c:pt>
                <c:pt idx="7475">
                  <c:v>0</c:v>
                </c:pt>
                <c:pt idx="7476">
                  <c:v>0</c:v>
                </c:pt>
                <c:pt idx="7477">
                  <c:v>0</c:v>
                </c:pt>
                <c:pt idx="7478">
                  <c:v>0</c:v>
                </c:pt>
                <c:pt idx="7479">
                  <c:v>0</c:v>
                </c:pt>
                <c:pt idx="7480">
                  <c:v>0</c:v>
                </c:pt>
                <c:pt idx="7481">
                  <c:v>0</c:v>
                </c:pt>
                <c:pt idx="7482">
                  <c:v>0</c:v>
                </c:pt>
                <c:pt idx="7483">
                  <c:v>0</c:v>
                </c:pt>
                <c:pt idx="7484">
                  <c:v>0</c:v>
                </c:pt>
                <c:pt idx="7485">
                  <c:v>0</c:v>
                </c:pt>
                <c:pt idx="7486">
                  <c:v>0</c:v>
                </c:pt>
                <c:pt idx="7487">
                  <c:v>0</c:v>
                </c:pt>
                <c:pt idx="7488">
                  <c:v>0</c:v>
                </c:pt>
                <c:pt idx="7489">
                  <c:v>0</c:v>
                </c:pt>
                <c:pt idx="7490">
                  <c:v>0</c:v>
                </c:pt>
                <c:pt idx="7491">
                  <c:v>0</c:v>
                </c:pt>
                <c:pt idx="7492">
                  <c:v>0</c:v>
                </c:pt>
                <c:pt idx="7493">
                  <c:v>0</c:v>
                </c:pt>
                <c:pt idx="7494">
                  <c:v>0</c:v>
                </c:pt>
                <c:pt idx="7495">
                  <c:v>0</c:v>
                </c:pt>
                <c:pt idx="7496">
                  <c:v>0</c:v>
                </c:pt>
                <c:pt idx="7497">
                  <c:v>0</c:v>
                </c:pt>
                <c:pt idx="7498">
                  <c:v>0</c:v>
                </c:pt>
                <c:pt idx="7499">
                  <c:v>0</c:v>
                </c:pt>
                <c:pt idx="7500">
                  <c:v>0</c:v>
                </c:pt>
                <c:pt idx="7501">
                  <c:v>0</c:v>
                </c:pt>
                <c:pt idx="7502">
                  <c:v>0</c:v>
                </c:pt>
                <c:pt idx="7503">
                  <c:v>0</c:v>
                </c:pt>
                <c:pt idx="7504">
                  <c:v>0</c:v>
                </c:pt>
                <c:pt idx="7505">
                  <c:v>0</c:v>
                </c:pt>
                <c:pt idx="7506">
                  <c:v>0</c:v>
                </c:pt>
                <c:pt idx="7507">
                  <c:v>0</c:v>
                </c:pt>
                <c:pt idx="7508">
                  <c:v>0</c:v>
                </c:pt>
                <c:pt idx="7509">
                  <c:v>0</c:v>
                </c:pt>
                <c:pt idx="7510">
                  <c:v>0</c:v>
                </c:pt>
                <c:pt idx="7511">
                  <c:v>0</c:v>
                </c:pt>
                <c:pt idx="7512">
                  <c:v>0</c:v>
                </c:pt>
                <c:pt idx="7513">
                  <c:v>0</c:v>
                </c:pt>
                <c:pt idx="7514">
                  <c:v>0</c:v>
                </c:pt>
                <c:pt idx="7515">
                  <c:v>0</c:v>
                </c:pt>
                <c:pt idx="7516">
                  <c:v>0</c:v>
                </c:pt>
                <c:pt idx="7517">
                  <c:v>0</c:v>
                </c:pt>
                <c:pt idx="7518">
                  <c:v>0</c:v>
                </c:pt>
                <c:pt idx="7519">
                  <c:v>0</c:v>
                </c:pt>
                <c:pt idx="7520">
                  <c:v>0</c:v>
                </c:pt>
                <c:pt idx="7521">
                  <c:v>0</c:v>
                </c:pt>
                <c:pt idx="7522">
                  <c:v>0</c:v>
                </c:pt>
                <c:pt idx="7523">
                  <c:v>0</c:v>
                </c:pt>
                <c:pt idx="7524">
                  <c:v>0</c:v>
                </c:pt>
                <c:pt idx="7525">
                  <c:v>0</c:v>
                </c:pt>
                <c:pt idx="7526">
                  <c:v>0</c:v>
                </c:pt>
                <c:pt idx="7527">
                  <c:v>0</c:v>
                </c:pt>
                <c:pt idx="7528">
                  <c:v>0</c:v>
                </c:pt>
                <c:pt idx="7529">
                  <c:v>0</c:v>
                </c:pt>
                <c:pt idx="7530">
                  <c:v>0</c:v>
                </c:pt>
                <c:pt idx="7531">
                  <c:v>0</c:v>
                </c:pt>
                <c:pt idx="7532">
                  <c:v>0</c:v>
                </c:pt>
                <c:pt idx="7533">
                  <c:v>0</c:v>
                </c:pt>
                <c:pt idx="7534">
                  <c:v>0</c:v>
                </c:pt>
                <c:pt idx="7535">
                  <c:v>0</c:v>
                </c:pt>
                <c:pt idx="7536">
                  <c:v>0</c:v>
                </c:pt>
                <c:pt idx="7537">
                  <c:v>0</c:v>
                </c:pt>
                <c:pt idx="7538">
                  <c:v>0</c:v>
                </c:pt>
                <c:pt idx="7539">
                  <c:v>0</c:v>
                </c:pt>
                <c:pt idx="7540">
                  <c:v>0</c:v>
                </c:pt>
                <c:pt idx="7541">
                  <c:v>0</c:v>
                </c:pt>
                <c:pt idx="7542">
                  <c:v>0</c:v>
                </c:pt>
                <c:pt idx="7543">
                  <c:v>0</c:v>
                </c:pt>
                <c:pt idx="7544">
                  <c:v>0</c:v>
                </c:pt>
                <c:pt idx="7545">
                  <c:v>0</c:v>
                </c:pt>
                <c:pt idx="7546">
                  <c:v>0</c:v>
                </c:pt>
                <c:pt idx="7547">
                  <c:v>0</c:v>
                </c:pt>
                <c:pt idx="7548">
                  <c:v>0</c:v>
                </c:pt>
                <c:pt idx="7549">
                  <c:v>0</c:v>
                </c:pt>
                <c:pt idx="7550">
                  <c:v>0</c:v>
                </c:pt>
                <c:pt idx="7551">
                  <c:v>0</c:v>
                </c:pt>
                <c:pt idx="7552">
                  <c:v>0</c:v>
                </c:pt>
                <c:pt idx="7553">
                  <c:v>0</c:v>
                </c:pt>
                <c:pt idx="7554">
                  <c:v>0</c:v>
                </c:pt>
                <c:pt idx="7555">
                  <c:v>0</c:v>
                </c:pt>
                <c:pt idx="7556">
                  <c:v>0</c:v>
                </c:pt>
                <c:pt idx="7557">
                  <c:v>0</c:v>
                </c:pt>
                <c:pt idx="7558">
                  <c:v>0</c:v>
                </c:pt>
                <c:pt idx="7559">
                  <c:v>0</c:v>
                </c:pt>
                <c:pt idx="7560">
                  <c:v>0</c:v>
                </c:pt>
                <c:pt idx="7561">
                  <c:v>0</c:v>
                </c:pt>
                <c:pt idx="7562">
                  <c:v>0</c:v>
                </c:pt>
                <c:pt idx="7563">
                  <c:v>0</c:v>
                </c:pt>
                <c:pt idx="7564">
                  <c:v>0</c:v>
                </c:pt>
                <c:pt idx="7565">
                  <c:v>0</c:v>
                </c:pt>
                <c:pt idx="7566">
                  <c:v>0</c:v>
                </c:pt>
                <c:pt idx="7567">
                  <c:v>0</c:v>
                </c:pt>
                <c:pt idx="7568">
                  <c:v>0</c:v>
                </c:pt>
                <c:pt idx="7569">
                  <c:v>0</c:v>
                </c:pt>
                <c:pt idx="7570">
                  <c:v>0</c:v>
                </c:pt>
                <c:pt idx="7571">
                  <c:v>0</c:v>
                </c:pt>
                <c:pt idx="7572">
                  <c:v>0</c:v>
                </c:pt>
                <c:pt idx="7573">
                  <c:v>0</c:v>
                </c:pt>
                <c:pt idx="7574">
                  <c:v>0</c:v>
                </c:pt>
                <c:pt idx="7575">
                  <c:v>0</c:v>
                </c:pt>
                <c:pt idx="7576">
                  <c:v>0</c:v>
                </c:pt>
                <c:pt idx="7577">
                  <c:v>0</c:v>
                </c:pt>
                <c:pt idx="7578">
                  <c:v>0</c:v>
                </c:pt>
                <c:pt idx="7579">
                  <c:v>0</c:v>
                </c:pt>
                <c:pt idx="7580">
                  <c:v>0</c:v>
                </c:pt>
                <c:pt idx="7581">
                  <c:v>0</c:v>
                </c:pt>
                <c:pt idx="7582">
                  <c:v>0</c:v>
                </c:pt>
                <c:pt idx="7583">
                  <c:v>0</c:v>
                </c:pt>
                <c:pt idx="7584">
                  <c:v>0</c:v>
                </c:pt>
                <c:pt idx="7585">
                  <c:v>0</c:v>
                </c:pt>
                <c:pt idx="7586">
                  <c:v>0</c:v>
                </c:pt>
                <c:pt idx="7587">
                  <c:v>0</c:v>
                </c:pt>
                <c:pt idx="7588">
                  <c:v>0</c:v>
                </c:pt>
                <c:pt idx="7589">
                  <c:v>0</c:v>
                </c:pt>
                <c:pt idx="7590">
                  <c:v>0</c:v>
                </c:pt>
                <c:pt idx="7591">
                  <c:v>0</c:v>
                </c:pt>
                <c:pt idx="7592">
                  <c:v>0</c:v>
                </c:pt>
                <c:pt idx="7593">
                  <c:v>0</c:v>
                </c:pt>
                <c:pt idx="7594">
                  <c:v>0</c:v>
                </c:pt>
                <c:pt idx="7595">
                  <c:v>0</c:v>
                </c:pt>
                <c:pt idx="7596">
                  <c:v>0</c:v>
                </c:pt>
                <c:pt idx="7597">
                  <c:v>0</c:v>
                </c:pt>
                <c:pt idx="7598">
                  <c:v>0</c:v>
                </c:pt>
                <c:pt idx="7599">
                  <c:v>0</c:v>
                </c:pt>
                <c:pt idx="7600">
                  <c:v>0</c:v>
                </c:pt>
                <c:pt idx="7601">
                  <c:v>0</c:v>
                </c:pt>
                <c:pt idx="7602">
                  <c:v>0</c:v>
                </c:pt>
                <c:pt idx="7603">
                  <c:v>0</c:v>
                </c:pt>
                <c:pt idx="7604">
                  <c:v>0</c:v>
                </c:pt>
                <c:pt idx="7605">
                  <c:v>0</c:v>
                </c:pt>
                <c:pt idx="7606">
                  <c:v>0</c:v>
                </c:pt>
                <c:pt idx="7607">
                  <c:v>0</c:v>
                </c:pt>
                <c:pt idx="7608">
                  <c:v>0</c:v>
                </c:pt>
                <c:pt idx="7609">
                  <c:v>0</c:v>
                </c:pt>
                <c:pt idx="7610">
                  <c:v>0</c:v>
                </c:pt>
                <c:pt idx="7611">
                  <c:v>0</c:v>
                </c:pt>
                <c:pt idx="7612">
                  <c:v>0</c:v>
                </c:pt>
                <c:pt idx="7613">
                  <c:v>0</c:v>
                </c:pt>
                <c:pt idx="7614">
                  <c:v>0</c:v>
                </c:pt>
                <c:pt idx="7615">
                  <c:v>0</c:v>
                </c:pt>
                <c:pt idx="7616">
                  <c:v>0</c:v>
                </c:pt>
                <c:pt idx="7617">
                  <c:v>0</c:v>
                </c:pt>
                <c:pt idx="7618">
                  <c:v>0</c:v>
                </c:pt>
                <c:pt idx="7619">
                  <c:v>0</c:v>
                </c:pt>
                <c:pt idx="7620">
                  <c:v>0</c:v>
                </c:pt>
                <c:pt idx="7621">
                  <c:v>0</c:v>
                </c:pt>
                <c:pt idx="7622">
                  <c:v>0</c:v>
                </c:pt>
                <c:pt idx="7623">
                  <c:v>0</c:v>
                </c:pt>
                <c:pt idx="7624">
                  <c:v>0</c:v>
                </c:pt>
                <c:pt idx="7625">
                  <c:v>0</c:v>
                </c:pt>
                <c:pt idx="7626">
                  <c:v>0</c:v>
                </c:pt>
                <c:pt idx="7627">
                  <c:v>0</c:v>
                </c:pt>
                <c:pt idx="7628">
                  <c:v>0</c:v>
                </c:pt>
                <c:pt idx="7629">
                  <c:v>0</c:v>
                </c:pt>
                <c:pt idx="7630">
                  <c:v>0</c:v>
                </c:pt>
                <c:pt idx="7631">
                  <c:v>0</c:v>
                </c:pt>
                <c:pt idx="7632">
                  <c:v>0</c:v>
                </c:pt>
                <c:pt idx="7633">
                  <c:v>0</c:v>
                </c:pt>
                <c:pt idx="7634">
                  <c:v>0</c:v>
                </c:pt>
                <c:pt idx="7635">
                  <c:v>0</c:v>
                </c:pt>
                <c:pt idx="7636">
                  <c:v>0</c:v>
                </c:pt>
                <c:pt idx="7637">
                  <c:v>0</c:v>
                </c:pt>
                <c:pt idx="7638">
                  <c:v>0</c:v>
                </c:pt>
                <c:pt idx="7639">
                  <c:v>0</c:v>
                </c:pt>
                <c:pt idx="7640">
                  <c:v>0</c:v>
                </c:pt>
                <c:pt idx="7641">
                  <c:v>0</c:v>
                </c:pt>
                <c:pt idx="7642">
                  <c:v>0</c:v>
                </c:pt>
                <c:pt idx="7643">
                  <c:v>0</c:v>
                </c:pt>
                <c:pt idx="7644">
                  <c:v>0</c:v>
                </c:pt>
                <c:pt idx="7645">
                  <c:v>0</c:v>
                </c:pt>
                <c:pt idx="7646">
                  <c:v>0</c:v>
                </c:pt>
                <c:pt idx="7647">
                  <c:v>0</c:v>
                </c:pt>
                <c:pt idx="7648">
                  <c:v>0</c:v>
                </c:pt>
                <c:pt idx="7649">
                  <c:v>0</c:v>
                </c:pt>
                <c:pt idx="7650">
                  <c:v>0</c:v>
                </c:pt>
                <c:pt idx="7651">
                  <c:v>0</c:v>
                </c:pt>
                <c:pt idx="7652">
                  <c:v>0</c:v>
                </c:pt>
                <c:pt idx="7653">
                  <c:v>0</c:v>
                </c:pt>
                <c:pt idx="7654">
                  <c:v>0</c:v>
                </c:pt>
                <c:pt idx="7655">
                  <c:v>0</c:v>
                </c:pt>
                <c:pt idx="7656">
                  <c:v>0</c:v>
                </c:pt>
                <c:pt idx="7657">
                  <c:v>0</c:v>
                </c:pt>
                <c:pt idx="7658">
                  <c:v>0</c:v>
                </c:pt>
                <c:pt idx="7659">
                  <c:v>0</c:v>
                </c:pt>
                <c:pt idx="7660">
                  <c:v>0</c:v>
                </c:pt>
                <c:pt idx="7661">
                  <c:v>0</c:v>
                </c:pt>
                <c:pt idx="7662">
                  <c:v>0</c:v>
                </c:pt>
                <c:pt idx="7663">
                  <c:v>0</c:v>
                </c:pt>
                <c:pt idx="7664">
                  <c:v>0</c:v>
                </c:pt>
                <c:pt idx="7665">
                  <c:v>0</c:v>
                </c:pt>
                <c:pt idx="7666">
                  <c:v>0</c:v>
                </c:pt>
                <c:pt idx="7667">
                  <c:v>0</c:v>
                </c:pt>
                <c:pt idx="7668">
                  <c:v>0</c:v>
                </c:pt>
                <c:pt idx="7669">
                  <c:v>0</c:v>
                </c:pt>
                <c:pt idx="7670">
                  <c:v>0</c:v>
                </c:pt>
                <c:pt idx="7671">
                  <c:v>0</c:v>
                </c:pt>
                <c:pt idx="7672">
                  <c:v>0</c:v>
                </c:pt>
                <c:pt idx="7673">
                  <c:v>0</c:v>
                </c:pt>
                <c:pt idx="7674">
                  <c:v>0</c:v>
                </c:pt>
                <c:pt idx="7675">
                  <c:v>0</c:v>
                </c:pt>
                <c:pt idx="7676">
                  <c:v>0</c:v>
                </c:pt>
                <c:pt idx="7677">
                  <c:v>0</c:v>
                </c:pt>
                <c:pt idx="7678">
                  <c:v>0</c:v>
                </c:pt>
                <c:pt idx="7679">
                  <c:v>0</c:v>
                </c:pt>
                <c:pt idx="7680">
                  <c:v>0</c:v>
                </c:pt>
                <c:pt idx="7681">
                  <c:v>0</c:v>
                </c:pt>
                <c:pt idx="7682">
                  <c:v>0</c:v>
                </c:pt>
                <c:pt idx="7683">
                  <c:v>0</c:v>
                </c:pt>
                <c:pt idx="7684">
                  <c:v>0</c:v>
                </c:pt>
                <c:pt idx="7685">
                  <c:v>0</c:v>
                </c:pt>
                <c:pt idx="7686">
                  <c:v>0</c:v>
                </c:pt>
                <c:pt idx="7687">
                  <c:v>0</c:v>
                </c:pt>
                <c:pt idx="7688">
                  <c:v>0</c:v>
                </c:pt>
                <c:pt idx="7689">
                  <c:v>0</c:v>
                </c:pt>
                <c:pt idx="7690">
                  <c:v>0</c:v>
                </c:pt>
                <c:pt idx="7691">
                  <c:v>0</c:v>
                </c:pt>
                <c:pt idx="7692">
                  <c:v>0</c:v>
                </c:pt>
                <c:pt idx="7693">
                  <c:v>0</c:v>
                </c:pt>
                <c:pt idx="7694">
                  <c:v>0</c:v>
                </c:pt>
                <c:pt idx="7695">
                  <c:v>0</c:v>
                </c:pt>
                <c:pt idx="7696">
                  <c:v>0</c:v>
                </c:pt>
                <c:pt idx="7697">
                  <c:v>0</c:v>
                </c:pt>
                <c:pt idx="7698">
                  <c:v>0</c:v>
                </c:pt>
                <c:pt idx="7699">
                  <c:v>0</c:v>
                </c:pt>
                <c:pt idx="7700">
                  <c:v>0</c:v>
                </c:pt>
                <c:pt idx="7701">
                  <c:v>0</c:v>
                </c:pt>
                <c:pt idx="7702">
                  <c:v>0</c:v>
                </c:pt>
                <c:pt idx="7703">
                  <c:v>0</c:v>
                </c:pt>
                <c:pt idx="7704">
                  <c:v>0</c:v>
                </c:pt>
                <c:pt idx="7705">
                  <c:v>0</c:v>
                </c:pt>
                <c:pt idx="7706">
                  <c:v>0</c:v>
                </c:pt>
                <c:pt idx="7707">
                  <c:v>0</c:v>
                </c:pt>
                <c:pt idx="7708">
                  <c:v>0</c:v>
                </c:pt>
                <c:pt idx="7709">
                  <c:v>0</c:v>
                </c:pt>
                <c:pt idx="7710">
                  <c:v>0</c:v>
                </c:pt>
                <c:pt idx="7711">
                  <c:v>0</c:v>
                </c:pt>
                <c:pt idx="7712">
                  <c:v>0</c:v>
                </c:pt>
                <c:pt idx="7713">
                  <c:v>0</c:v>
                </c:pt>
                <c:pt idx="7714">
                  <c:v>0</c:v>
                </c:pt>
                <c:pt idx="7715">
                  <c:v>0</c:v>
                </c:pt>
                <c:pt idx="7716">
                  <c:v>0</c:v>
                </c:pt>
                <c:pt idx="7717">
                  <c:v>0</c:v>
                </c:pt>
                <c:pt idx="7718">
                  <c:v>0</c:v>
                </c:pt>
                <c:pt idx="7719">
                  <c:v>0</c:v>
                </c:pt>
                <c:pt idx="7720">
                  <c:v>0</c:v>
                </c:pt>
                <c:pt idx="7721">
                  <c:v>0</c:v>
                </c:pt>
                <c:pt idx="7722">
                  <c:v>0</c:v>
                </c:pt>
                <c:pt idx="7723">
                  <c:v>0</c:v>
                </c:pt>
                <c:pt idx="7724">
                  <c:v>0</c:v>
                </c:pt>
                <c:pt idx="7725">
                  <c:v>0</c:v>
                </c:pt>
                <c:pt idx="7726">
                  <c:v>0</c:v>
                </c:pt>
                <c:pt idx="7727">
                  <c:v>0</c:v>
                </c:pt>
                <c:pt idx="7728">
                  <c:v>0</c:v>
                </c:pt>
                <c:pt idx="7729">
                  <c:v>0</c:v>
                </c:pt>
                <c:pt idx="7730">
                  <c:v>0</c:v>
                </c:pt>
                <c:pt idx="7731">
                  <c:v>0</c:v>
                </c:pt>
                <c:pt idx="7732">
                  <c:v>0</c:v>
                </c:pt>
                <c:pt idx="7733">
                  <c:v>0</c:v>
                </c:pt>
                <c:pt idx="7734">
                  <c:v>0</c:v>
                </c:pt>
                <c:pt idx="7735">
                  <c:v>0</c:v>
                </c:pt>
                <c:pt idx="7736">
                  <c:v>0</c:v>
                </c:pt>
                <c:pt idx="7737">
                  <c:v>0</c:v>
                </c:pt>
                <c:pt idx="7738">
                  <c:v>0</c:v>
                </c:pt>
                <c:pt idx="7739">
                  <c:v>0</c:v>
                </c:pt>
                <c:pt idx="7740">
                  <c:v>0</c:v>
                </c:pt>
                <c:pt idx="7741">
                  <c:v>0</c:v>
                </c:pt>
                <c:pt idx="7742">
                  <c:v>0</c:v>
                </c:pt>
                <c:pt idx="7743">
                  <c:v>0</c:v>
                </c:pt>
                <c:pt idx="7744">
                  <c:v>0</c:v>
                </c:pt>
                <c:pt idx="7745">
                  <c:v>0</c:v>
                </c:pt>
                <c:pt idx="7746">
                  <c:v>0</c:v>
                </c:pt>
                <c:pt idx="7747">
                  <c:v>0</c:v>
                </c:pt>
                <c:pt idx="7748">
                  <c:v>0</c:v>
                </c:pt>
                <c:pt idx="7749">
                  <c:v>0</c:v>
                </c:pt>
                <c:pt idx="7750">
                  <c:v>0</c:v>
                </c:pt>
                <c:pt idx="7751">
                  <c:v>0</c:v>
                </c:pt>
                <c:pt idx="7752">
                  <c:v>0</c:v>
                </c:pt>
                <c:pt idx="7753">
                  <c:v>0</c:v>
                </c:pt>
                <c:pt idx="7754">
                  <c:v>0</c:v>
                </c:pt>
                <c:pt idx="7755">
                  <c:v>0</c:v>
                </c:pt>
                <c:pt idx="7756">
                  <c:v>0</c:v>
                </c:pt>
                <c:pt idx="7757">
                  <c:v>0</c:v>
                </c:pt>
                <c:pt idx="7758">
                  <c:v>0</c:v>
                </c:pt>
                <c:pt idx="7759">
                  <c:v>0</c:v>
                </c:pt>
                <c:pt idx="7760">
                  <c:v>0</c:v>
                </c:pt>
                <c:pt idx="7761">
                  <c:v>0</c:v>
                </c:pt>
                <c:pt idx="7762">
                  <c:v>0</c:v>
                </c:pt>
                <c:pt idx="7763">
                  <c:v>0</c:v>
                </c:pt>
                <c:pt idx="7764">
                  <c:v>0</c:v>
                </c:pt>
                <c:pt idx="7765">
                  <c:v>0</c:v>
                </c:pt>
                <c:pt idx="7766">
                  <c:v>0</c:v>
                </c:pt>
                <c:pt idx="7767">
                  <c:v>0</c:v>
                </c:pt>
                <c:pt idx="7768">
                  <c:v>0</c:v>
                </c:pt>
                <c:pt idx="7769">
                  <c:v>0</c:v>
                </c:pt>
                <c:pt idx="7770">
                  <c:v>0</c:v>
                </c:pt>
                <c:pt idx="7771">
                  <c:v>0</c:v>
                </c:pt>
                <c:pt idx="7772">
                  <c:v>0</c:v>
                </c:pt>
                <c:pt idx="7773">
                  <c:v>0</c:v>
                </c:pt>
                <c:pt idx="7774">
                  <c:v>0</c:v>
                </c:pt>
                <c:pt idx="7775">
                  <c:v>0</c:v>
                </c:pt>
                <c:pt idx="7776">
                  <c:v>0</c:v>
                </c:pt>
                <c:pt idx="7777">
                  <c:v>0</c:v>
                </c:pt>
                <c:pt idx="7778">
                  <c:v>0</c:v>
                </c:pt>
                <c:pt idx="7779">
                  <c:v>0</c:v>
                </c:pt>
                <c:pt idx="7780">
                  <c:v>0</c:v>
                </c:pt>
                <c:pt idx="7781">
                  <c:v>0</c:v>
                </c:pt>
                <c:pt idx="7782">
                  <c:v>0</c:v>
                </c:pt>
                <c:pt idx="7783">
                  <c:v>0</c:v>
                </c:pt>
                <c:pt idx="7784">
                  <c:v>0</c:v>
                </c:pt>
                <c:pt idx="7785">
                  <c:v>0</c:v>
                </c:pt>
                <c:pt idx="7786">
                  <c:v>0</c:v>
                </c:pt>
                <c:pt idx="7787">
                  <c:v>0</c:v>
                </c:pt>
                <c:pt idx="7788">
                  <c:v>0</c:v>
                </c:pt>
                <c:pt idx="7789">
                  <c:v>0</c:v>
                </c:pt>
                <c:pt idx="7790">
                  <c:v>0</c:v>
                </c:pt>
                <c:pt idx="7791">
                  <c:v>0</c:v>
                </c:pt>
                <c:pt idx="7792">
                  <c:v>0</c:v>
                </c:pt>
                <c:pt idx="7793">
                  <c:v>0</c:v>
                </c:pt>
                <c:pt idx="7794">
                  <c:v>0</c:v>
                </c:pt>
                <c:pt idx="7795">
                  <c:v>0</c:v>
                </c:pt>
                <c:pt idx="7796">
                  <c:v>0</c:v>
                </c:pt>
                <c:pt idx="7797">
                  <c:v>0</c:v>
                </c:pt>
                <c:pt idx="7798">
                  <c:v>0</c:v>
                </c:pt>
                <c:pt idx="7799">
                  <c:v>0</c:v>
                </c:pt>
                <c:pt idx="7800">
                  <c:v>0</c:v>
                </c:pt>
                <c:pt idx="7801">
                  <c:v>0</c:v>
                </c:pt>
                <c:pt idx="7802">
                  <c:v>0</c:v>
                </c:pt>
                <c:pt idx="7803">
                  <c:v>0</c:v>
                </c:pt>
                <c:pt idx="7804">
                  <c:v>0</c:v>
                </c:pt>
                <c:pt idx="7805">
                  <c:v>0</c:v>
                </c:pt>
                <c:pt idx="7806">
                  <c:v>0</c:v>
                </c:pt>
                <c:pt idx="7807">
                  <c:v>0</c:v>
                </c:pt>
                <c:pt idx="7808">
                  <c:v>0</c:v>
                </c:pt>
                <c:pt idx="7809">
                  <c:v>0</c:v>
                </c:pt>
                <c:pt idx="7810">
                  <c:v>0</c:v>
                </c:pt>
                <c:pt idx="7811">
                  <c:v>0</c:v>
                </c:pt>
                <c:pt idx="7812">
                  <c:v>0</c:v>
                </c:pt>
                <c:pt idx="7813">
                  <c:v>0</c:v>
                </c:pt>
                <c:pt idx="7814">
                  <c:v>0</c:v>
                </c:pt>
                <c:pt idx="7815">
                  <c:v>0</c:v>
                </c:pt>
                <c:pt idx="7816">
                  <c:v>0</c:v>
                </c:pt>
                <c:pt idx="7817">
                  <c:v>0</c:v>
                </c:pt>
                <c:pt idx="7818">
                  <c:v>0</c:v>
                </c:pt>
                <c:pt idx="7819">
                  <c:v>0</c:v>
                </c:pt>
                <c:pt idx="7820">
                  <c:v>0</c:v>
                </c:pt>
                <c:pt idx="7821">
                  <c:v>0</c:v>
                </c:pt>
                <c:pt idx="7822">
                  <c:v>0</c:v>
                </c:pt>
                <c:pt idx="7823">
                  <c:v>0</c:v>
                </c:pt>
                <c:pt idx="7824">
                  <c:v>0</c:v>
                </c:pt>
                <c:pt idx="7825">
                  <c:v>0</c:v>
                </c:pt>
                <c:pt idx="7826">
                  <c:v>0</c:v>
                </c:pt>
                <c:pt idx="7827">
                  <c:v>0</c:v>
                </c:pt>
                <c:pt idx="7828">
                  <c:v>0</c:v>
                </c:pt>
                <c:pt idx="7829">
                  <c:v>0</c:v>
                </c:pt>
                <c:pt idx="7830">
                  <c:v>0</c:v>
                </c:pt>
                <c:pt idx="7831">
                  <c:v>0</c:v>
                </c:pt>
                <c:pt idx="7832">
                  <c:v>0</c:v>
                </c:pt>
                <c:pt idx="7833">
                  <c:v>0</c:v>
                </c:pt>
                <c:pt idx="7834">
                  <c:v>0</c:v>
                </c:pt>
                <c:pt idx="7835">
                  <c:v>0</c:v>
                </c:pt>
                <c:pt idx="7836">
                  <c:v>0</c:v>
                </c:pt>
                <c:pt idx="7837">
                  <c:v>0</c:v>
                </c:pt>
                <c:pt idx="7838">
                  <c:v>0</c:v>
                </c:pt>
                <c:pt idx="7839">
                  <c:v>0</c:v>
                </c:pt>
                <c:pt idx="7840">
                  <c:v>0</c:v>
                </c:pt>
                <c:pt idx="7841">
                  <c:v>0</c:v>
                </c:pt>
                <c:pt idx="7842">
                  <c:v>0</c:v>
                </c:pt>
                <c:pt idx="7843">
                  <c:v>0</c:v>
                </c:pt>
                <c:pt idx="7844">
                  <c:v>0</c:v>
                </c:pt>
                <c:pt idx="7845">
                  <c:v>0</c:v>
                </c:pt>
                <c:pt idx="7846">
                  <c:v>0</c:v>
                </c:pt>
                <c:pt idx="7847">
                  <c:v>0</c:v>
                </c:pt>
                <c:pt idx="7848">
                  <c:v>0</c:v>
                </c:pt>
                <c:pt idx="7849">
                  <c:v>0</c:v>
                </c:pt>
                <c:pt idx="7850">
                  <c:v>0</c:v>
                </c:pt>
                <c:pt idx="7851">
                  <c:v>0</c:v>
                </c:pt>
                <c:pt idx="7852">
                  <c:v>0</c:v>
                </c:pt>
                <c:pt idx="7853">
                  <c:v>0</c:v>
                </c:pt>
                <c:pt idx="7854">
                  <c:v>0</c:v>
                </c:pt>
                <c:pt idx="7855">
                  <c:v>0</c:v>
                </c:pt>
                <c:pt idx="7856">
                  <c:v>0</c:v>
                </c:pt>
                <c:pt idx="7857">
                  <c:v>0</c:v>
                </c:pt>
                <c:pt idx="7858">
                  <c:v>0</c:v>
                </c:pt>
                <c:pt idx="7859">
                  <c:v>0</c:v>
                </c:pt>
                <c:pt idx="7860">
                  <c:v>0</c:v>
                </c:pt>
                <c:pt idx="7861">
                  <c:v>0</c:v>
                </c:pt>
                <c:pt idx="7862">
                  <c:v>0</c:v>
                </c:pt>
                <c:pt idx="7863">
                  <c:v>0</c:v>
                </c:pt>
                <c:pt idx="7864">
                  <c:v>0</c:v>
                </c:pt>
                <c:pt idx="7865">
                  <c:v>0</c:v>
                </c:pt>
                <c:pt idx="7866">
                  <c:v>0</c:v>
                </c:pt>
                <c:pt idx="7867">
                  <c:v>0</c:v>
                </c:pt>
                <c:pt idx="7868">
                  <c:v>0</c:v>
                </c:pt>
                <c:pt idx="7869">
                  <c:v>0</c:v>
                </c:pt>
                <c:pt idx="7870">
                  <c:v>0</c:v>
                </c:pt>
                <c:pt idx="7871">
                  <c:v>0</c:v>
                </c:pt>
                <c:pt idx="7872">
                  <c:v>0</c:v>
                </c:pt>
                <c:pt idx="7873">
                  <c:v>0</c:v>
                </c:pt>
                <c:pt idx="7874">
                  <c:v>0</c:v>
                </c:pt>
                <c:pt idx="7875">
                  <c:v>0</c:v>
                </c:pt>
                <c:pt idx="7876">
                  <c:v>0</c:v>
                </c:pt>
                <c:pt idx="7877">
                  <c:v>0</c:v>
                </c:pt>
                <c:pt idx="7878">
                  <c:v>0</c:v>
                </c:pt>
                <c:pt idx="7879">
                  <c:v>0</c:v>
                </c:pt>
                <c:pt idx="7880">
                  <c:v>0</c:v>
                </c:pt>
                <c:pt idx="7881">
                  <c:v>0</c:v>
                </c:pt>
                <c:pt idx="7882">
                  <c:v>0</c:v>
                </c:pt>
                <c:pt idx="7883">
                  <c:v>0</c:v>
                </c:pt>
                <c:pt idx="7884">
                  <c:v>0</c:v>
                </c:pt>
                <c:pt idx="7885">
                  <c:v>0</c:v>
                </c:pt>
                <c:pt idx="7886">
                  <c:v>0</c:v>
                </c:pt>
                <c:pt idx="7887">
                  <c:v>0</c:v>
                </c:pt>
                <c:pt idx="7888">
                  <c:v>0</c:v>
                </c:pt>
                <c:pt idx="7889">
                  <c:v>0</c:v>
                </c:pt>
                <c:pt idx="7890">
                  <c:v>0</c:v>
                </c:pt>
                <c:pt idx="7891">
                  <c:v>0</c:v>
                </c:pt>
                <c:pt idx="7892">
                  <c:v>0</c:v>
                </c:pt>
                <c:pt idx="7893">
                  <c:v>0</c:v>
                </c:pt>
                <c:pt idx="7894">
                  <c:v>0</c:v>
                </c:pt>
                <c:pt idx="7895">
                  <c:v>0</c:v>
                </c:pt>
                <c:pt idx="7896">
                  <c:v>0</c:v>
                </c:pt>
                <c:pt idx="7897">
                  <c:v>0</c:v>
                </c:pt>
                <c:pt idx="7898">
                  <c:v>0</c:v>
                </c:pt>
                <c:pt idx="7899">
                  <c:v>0</c:v>
                </c:pt>
                <c:pt idx="7900">
                  <c:v>0</c:v>
                </c:pt>
                <c:pt idx="7901">
                  <c:v>0</c:v>
                </c:pt>
                <c:pt idx="7902">
                  <c:v>0</c:v>
                </c:pt>
                <c:pt idx="7903">
                  <c:v>0</c:v>
                </c:pt>
                <c:pt idx="7904">
                  <c:v>0</c:v>
                </c:pt>
                <c:pt idx="7905">
                  <c:v>0</c:v>
                </c:pt>
                <c:pt idx="7906">
                  <c:v>0</c:v>
                </c:pt>
                <c:pt idx="7907">
                  <c:v>0</c:v>
                </c:pt>
                <c:pt idx="7908">
                  <c:v>0</c:v>
                </c:pt>
                <c:pt idx="7909">
                  <c:v>0</c:v>
                </c:pt>
                <c:pt idx="7910">
                  <c:v>0</c:v>
                </c:pt>
                <c:pt idx="7911">
                  <c:v>0</c:v>
                </c:pt>
                <c:pt idx="7912">
                  <c:v>0</c:v>
                </c:pt>
                <c:pt idx="7913">
                  <c:v>0</c:v>
                </c:pt>
                <c:pt idx="7914">
                  <c:v>0</c:v>
                </c:pt>
                <c:pt idx="7915">
                  <c:v>0</c:v>
                </c:pt>
                <c:pt idx="7916">
                  <c:v>0</c:v>
                </c:pt>
                <c:pt idx="7917">
                  <c:v>0</c:v>
                </c:pt>
                <c:pt idx="7918">
                  <c:v>0</c:v>
                </c:pt>
                <c:pt idx="7919">
                  <c:v>0</c:v>
                </c:pt>
                <c:pt idx="7920">
                  <c:v>0</c:v>
                </c:pt>
                <c:pt idx="7921">
                  <c:v>0</c:v>
                </c:pt>
                <c:pt idx="7922">
                  <c:v>0</c:v>
                </c:pt>
                <c:pt idx="7923">
                  <c:v>0</c:v>
                </c:pt>
                <c:pt idx="7924">
                  <c:v>0</c:v>
                </c:pt>
                <c:pt idx="7925">
                  <c:v>0</c:v>
                </c:pt>
                <c:pt idx="7926">
                  <c:v>0</c:v>
                </c:pt>
                <c:pt idx="7927">
                  <c:v>0</c:v>
                </c:pt>
                <c:pt idx="7928">
                  <c:v>0</c:v>
                </c:pt>
                <c:pt idx="7929">
                  <c:v>0</c:v>
                </c:pt>
                <c:pt idx="7930">
                  <c:v>0</c:v>
                </c:pt>
                <c:pt idx="7931">
                  <c:v>0</c:v>
                </c:pt>
                <c:pt idx="7932">
                  <c:v>0</c:v>
                </c:pt>
                <c:pt idx="7933">
                  <c:v>0</c:v>
                </c:pt>
                <c:pt idx="7934">
                  <c:v>0</c:v>
                </c:pt>
                <c:pt idx="7935">
                  <c:v>0</c:v>
                </c:pt>
                <c:pt idx="7936">
                  <c:v>0</c:v>
                </c:pt>
                <c:pt idx="7937">
                  <c:v>0</c:v>
                </c:pt>
                <c:pt idx="7938">
                  <c:v>0</c:v>
                </c:pt>
                <c:pt idx="7939">
                  <c:v>0</c:v>
                </c:pt>
                <c:pt idx="7940">
                  <c:v>0</c:v>
                </c:pt>
                <c:pt idx="7941">
                  <c:v>0</c:v>
                </c:pt>
                <c:pt idx="7942">
                  <c:v>0</c:v>
                </c:pt>
                <c:pt idx="7943">
                  <c:v>0</c:v>
                </c:pt>
                <c:pt idx="7944">
                  <c:v>0</c:v>
                </c:pt>
                <c:pt idx="7945">
                  <c:v>0</c:v>
                </c:pt>
                <c:pt idx="7946">
                  <c:v>0</c:v>
                </c:pt>
                <c:pt idx="7947">
                  <c:v>0</c:v>
                </c:pt>
                <c:pt idx="7948">
                  <c:v>0</c:v>
                </c:pt>
                <c:pt idx="7949">
                  <c:v>0</c:v>
                </c:pt>
                <c:pt idx="7950">
                  <c:v>0</c:v>
                </c:pt>
                <c:pt idx="7951">
                  <c:v>0</c:v>
                </c:pt>
                <c:pt idx="7952">
                  <c:v>0</c:v>
                </c:pt>
                <c:pt idx="7953">
                  <c:v>0</c:v>
                </c:pt>
                <c:pt idx="7954">
                  <c:v>0</c:v>
                </c:pt>
                <c:pt idx="7955">
                  <c:v>0</c:v>
                </c:pt>
                <c:pt idx="7956">
                  <c:v>0</c:v>
                </c:pt>
                <c:pt idx="7957">
                  <c:v>0</c:v>
                </c:pt>
                <c:pt idx="7958">
                  <c:v>0</c:v>
                </c:pt>
                <c:pt idx="7959">
                  <c:v>0</c:v>
                </c:pt>
                <c:pt idx="7960">
                  <c:v>0</c:v>
                </c:pt>
                <c:pt idx="7961">
                  <c:v>0</c:v>
                </c:pt>
                <c:pt idx="7962">
                  <c:v>0</c:v>
                </c:pt>
                <c:pt idx="7963">
                  <c:v>0</c:v>
                </c:pt>
                <c:pt idx="7964">
                  <c:v>0</c:v>
                </c:pt>
                <c:pt idx="7965">
                  <c:v>0</c:v>
                </c:pt>
                <c:pt idx="7966">
                  <c:v>0</c:v>
                </c:pt>
                <c:pt idx="7967">
                  <c:v>0</c:v>
                </c:pt>
                <c:pt idx="7968">
                  <c:v>0</c:v>
                </c:pt>
                <c:pt idx="7969">
                  <c:v>0</c:v>
                </c:pt>
                <c:pt idx="7970">
                  <c:v>0</c:v>
                </c:pt>
                <c:pt idx="7971">
                  <c:v>0</c:v>
                </c:pt>
                <c:pt idx="7972">
                  <c:v>0</c:v>
                </c:pt>
                <c:pt idx="7973">
                  <c:v>0</c:v>
                </c:pt>
                <c:pt idx="7974">
                  <c:v>0</c:v>
                </c:pt>
                <c:pt idx="7975">
                  <c:v>0</c:v>
                </c:pt>
                <c:pt idx="7976">
                  <c:v>0</c:v>
                </c:pt>
                <c:pt idx="7977">
                  <c:v>0</c:v>
                </c:pt>
                <c:pt idx="7978">
                  <c:v>0</c:v>
                </c:pt>
                <c:pt idx="7979">
                  <c:v>0</c:v>
                </c:pt>
                <c:pt idx="7980">
                  <c:v>0</c:v>
                </c:pt>
                <c:pt idx="7981">
                  <c:v>0</c:v>
                </c:pt>
                <c:pt idx="7982">
                  <c:v>0</c:v>
                </c:pt>
                <c:pt idx="7983">
                  <c:v>0</c:v>
                </c:pt>
                <c:pt idx="7984">
                  <c:v>0</c:v>
                </c:pt>
                <c:pt idx="7985">
                  <c:v>0</c:v>
                </c:pt>
                <c:pt idx="7986">
                  <c:v>0</c:v>
                </c:pt>
                <c:pt idx="7987">
                  <c:v>0</c:v>
                </c:pt>
                <c:pt idx="7988">
                  <c:v>0</c:v>
                </c:pt>
                <c:pt idx="7989">
                  <c:v>0</c:v>
                </c:pt>
                <c:pt idx="7990">
                  <c:v>0</c:v>
                </c:pt>
                <c:pt idx="7991">
                  <c:v>0</c:v>
                </c:pt>
                <c:pt idx="7992">
                  <c:v>0</c:v>
                </c:pt>
                <c:pt idx="7993">
                  <c:v>0</c:v>
                </c:pt>
                <c:pt idx="7994">
                  <c:v>0</c:v>
                </c:pt>
                <c:pt idx="7995">
                  <c:v>0</c:v>
                </c:pt>
                <c:pt idx="7996">
                  <c:v>0</c:v>
                </c:pt>
                <c:pt idx="7997">
                  <c:v>0</c:v>
                </c:pt>
                <c:pt idx="7998">
                  <c:v>0</c:v>
                </c:pt>
                <c:pt idx="7999">
                  <c:v>0</c:v>
                </c:pt>
                <c:pt idx="8000">
                  <c:v>0</c:v>
                </c:pt>
                <c:pt idx="8001">
                  <c:v>0</c:v>
                </c:pt>
                <c:pt idx="8002">
                  <c:v>0</c:v>
                </c:pt>
                <c:pt idx="8003">
                  <c:v>0</c:v>
                </c:pt>
                <c:pt idx="8004">
                  <c:v>0</c:v>
                </c:pt>
                <c:pt idx="8005">
                  <c:v>0</c:v>
                </c:pt>
                <c:pt idx="8006">
                  <c:v>0</c:v>
                </c:pt>
                <c:pt idx="8007">
                  <c:v>0</c:v>
                </c:pt>
                <c:pt idx="8008">
                  <c:v>0</c:v>
                </c:pt>
                <c:pt idx="8009">
                  <c:v>0</c:v>
                </c:pt>
                <c:pt idx="8010">
                  <c:v>0</c:v>
                </c:pt>
                <c:pt idx="8011">
                  <c:v>0</c:v>
                </c:pt>
                <c:pt idx="8012">
                  <c:v>0</c:v>
                </c:pt>
                <c:pt idx="8013">
                  <c:v>0</c:v>
                </c:pt>
                <c:pt idx="8014">
                  <c:v>0</c:v>
                </c:pt>
                <c:pt idx="8015">
                  <c:v>0</c:v>
                </c:pt>
                <c:pt idx="8016">
                  <c:v>0</c:v>
                </c:pt>
                <c:pt idx="8017">
                  <c:v>0</c:v>
                </c:pt>
                <c:pt idx="8018">
                  <c:v>0</c:v>
                </c:pt>
                <c:pt idx="8019">
                  <c:v>0</c:v>
                </c:pt>
                <c:pt idx="8020">
                  <c:v>0</c:v>
                </c:pt>
                <c:pt idx="8021">
                  <c:v>0</c:v>
                </c:pt>
                <c:pt idx="8022">
                  <c:v>0</c:v>
                </c:pt>
                <c:pt idx="8023">
                  <c:v>0</c:v>
                </c:pt>
                <c:pt idx="8024">
                  <c:v>0</c:v>
                </c:pt>
                <c:pt idx="8025">
                  <c:v>0</c:v>
                </c:pt>
                <c:pt idx="8026">
                  <c:v>0</c:v>
                </c:pt>
                <c:pt idx="8027">
                  <c:v>0</c:v>
                </c:pt>
                <c:pt idx="8028">
                  <c:v>0</c:v>
                </c:pt>
                <c:pt idx="8029">
                  <c:v>0</c:v>
                </c:pt>
                <c:pt idx="8030">
                  <c:v>0</c:v>
                </c:pt>
                <c:pt idx="8031">
                  <c:v>0</c:v>
                </c:pt>
                <c:pt idx="8032">
                  <c:v>0</c:v>
                </c:pt>
                <c:pt idx="8033">
                  <c:v>0</c:v>
                </c:pt>
                <c:pt idx="8034">
                  <c:v>0</c:v>
                </c:pt>
                <c:pt idx="8035">
                  <c:v>0</c:v>
                </c:pt>
                <c:pt idx="8036">
                  <c:v>0</c:v>
                </c:pt>
                <c:pt idx="8037">
                  <c:v>0</c:v>
                </c:pt>
                <c:pt idx="8038">
                  <c:v>0</c:v>
                </c:pt>
                <c:pt idx="8039">
                  <c:v>0</c:v>
                </c:pt>
                <c:pt idx="8040">
                  <c:v>0</c:v>
                </c:pt>
                <c:pt idx="8041">
                  <c:v>0</c:v>
                </c:pt>
                <c:pt idx="8042">
                  <c:v>0</c:v>
                </c:pt>
                <c:pt idx="8043">
                  <c:v>0</c:v>
                </c:pt>
                <c:pt idx="8044">
                  <c:v>0</c:v>
                </c:pt>
                <c:pt idx="8045">
                  <c:v>0</c:v>
                </c:pt>
                <c:pt idx="8046">
                  <c:v>0</c:v>
                </c:pt>
                <c:pt idx="8047">
                  <c:v>0</c:v>
                </c:pt>
                <c:pt idx="8048">
                  <c:v>0</c:v>
                </c:pt>
                <c:pt idx="8049">
                  <c:v>0</c:v>
                </c:pt>
                <c:pt idx="8050">
                  <c:v>0</c:v>
                </c:pt>
                <c:pt idx="8051">
                  <c:v>0</c:v>
                </c:pt>
                <c:pt idx="8052">
                  <c:v>0</c:v>
                </c:pt>
                <c:pt idx="8053">
                  <c:v>0</c:v>
                </c:pt>
                <c:pt idx="8054">
                  <c:v>0</c:v>
                </c:pt>
                <c:pt idx="8055">
                  <c:v>0</c:v>
                </c:pt>
                <c:pt idx="8056">
                  <c:v>0</c:v>
                </c:pt>
                <c:pt idx="8057">
                  <c:v>0</c:v>
                </c:pt>
                <c:pt idx="8058">
                  <c:v>0</c:v>
                </c:pt>
                <c:pt idx="8059">
                  <c:v>0</c:v>
                </c:pt>
                <c:pt idx="8060">
                  <c:v>0</c:v>
                </c:pt>
                <c:pt idx="8061">
                  <c:v>0</c:v>
                </c:pt>
                <c:pt idx="8062">
                  <c:v>0</c:v>
                </c:pt>
                <c:pt idx="8063">
                  <c:v>0</c:v>
                </c:pt>
                <c:pt idx="8064">
                  <c:v>0</c:v>
                </c:pt>
                <c:pt idx="8065">
                  <c:v>0</c:v>
                </c:pt>
                <c:pt idx="8066">
                  <c:v>0</c:v>
                </c:pt>
                <c:pt idx="8067">
                  <c:v>0</c:v>
                </c:pt>
                <c:pt idx="8068">
                  <c:v>0</c:v>
                </c:pt>
                <c:pt idx="8069">
                  <c:v>0</c:v>
                </c:pt>
                <c:pt idx="8070">
                  <c:v>0</c:v>
                </c:pt>
                <c:pt idx="8071">
                  <c:v>0</c:v>
                </c:pt>
                <c:pt idx="8072">
                  <c:v>0</c:v>
                </c:pt>
                <c:pt idx="8073">
                  <c:v>0</c:v>
                </c:pt>
                <c:pt idx="8074">
                  <c:v>0</c:v>
                </c:pt>
                <c:pt idx="8075">
                  <c:v>0</c:v>
                </c:pt>
                <c:pt idx="8076">
                  <c:v>0</c:v>
                </c:pt>
                <c:pt idx="8077">
                  <c:v>0</c:v>
                </c:pt>
                <c:pt idx="8078">
                  <c:v>0</c:v>
                </c:pt>
                <c:pt idx="8079">
                  <c:v>0</c:v>
                </c:pt>
                <c:pt idx="8080">
                  <c:v>0</c:v>
                </c:pt>
                <c:pt idx="8081">
                  <c:v>0</c:v>
                </c:pt>
                <c:pt idx="8082">
                  <c:v>0</c:v>
                </c:pt>
                <c:pt idx="8083">
                  <c:v>0</c:v>
                </c:pt>
                <c:pt idx="8084">
                  <c:v>0</c:v>
                </c:pt>
                <c:pt idx="8085">
                  <c:v>0</c:v>
                </c:pt>
                <c:pt idx="8086">
                  <c:v>0</c:v>
                </c:pt>
                <c:pt idx="8087">
                  <c:v>0</c:v>
                </c:pt>
                <c:pt idx="8088">
                  <c:v>0</c:v>
                </c:pt>
                <c:pt idx="8089">
                  <c:v>0</c:v>
                </c:pt>
                <c:pt idx="8090">
                  <c:v>0</c:v>
                </c:pt>
                <c:pt idx="8091">
                  <c:v>0</c:v>
                </c:pt>
                <c:pt idx="8092">
                  <c:v>0</c:v>
                </c:pt>
                <c:pt idx="8093">
                  <c:v>0</c:v>
                </c:pt>
                <c:pt idx="8094">
                  <c:v>0</c:v>
                </c:pt>
                <c:pt idx="8095">
                  <c:v>0</c:v>
                </c:pt>
                <c:pt idx="8096">
                  <c:v>0</c:v>
                </c:pt>
                <c:pt idx="8097">
                  <c:v>0</c:v>
                </c:pt>
                <c:pt idx="8098">
                  <c:v>0</c:v>
                </c:pt>
                <c:pt idx="8099">
                  <c:v>0</c:v>
                </c:pt>
                <c:pt idx="8100">
                  <c:v>0</c:v>
                </c:pt>
                <c:pt idx="8101">
                  <c:v>0</c:v>
                </c:pt>
                <c:pt idx="8102">
                  <c:v>0</c:v>
                </c:pt>
                <c:pt idx="8103">
                  <c:v>0</c:v>
                </c:pt>
                <c:pt idx="8104">
                  <c:v>0</c:v>
                </c:pt>
                <c:pt idx="8105">
                  <c:v>0</c:v>
                </c:pt>
                <c:pt idx="8106">
                  <c:v>0</c:v>
                </c:pt>
                <c:pt idx="8107">
                  <c:v>0</c:v>
                </c:pt>
                <c:pt idx="8108">
                  <c:v>0</c:v>
                </c:pt>
                <c:pt idx="8109">
                  <c:v>0</c:v>
                </c:pt>
                <c:pt idx="8110">
                  <c:v>0</c:v>
                </c:pt>
                <c:pt idx="8111">
                  <c:v>0</c:v>
                </c:pt>
                <c:pt idx="8112">
                  <c:v>0</c:v>
                </c:pt>
                <c:pt idx="8113">
                  <c:v>0</c:v>
                </c:pt>
                <c:pt idx="8114">
                  <c:v>0</c:v>
                </c:pt>
                <c:pt idx="8115">
                  <c:v>0</c:v>
                </c:pt>
                <c:pt idx="8116">
                  <c:v>0</c:v>
                </c:pt>
                <c:pt idx="8117">
                  <c:v>0</c:v>
                </c:pt>
                <c:pt idx="8118">
                  <c:v>0</c:v>
                </c:pt>
                <c:pt idx="8119">
                  <c:v>0</c:v>
                </c:pt>
                <c:pt idx="8120">
                  <c:v>0</c:v>
                </c:pt>
                <c:pt idx="8121">
                  <c:v>0</c:v>
                </c:pt>
                <c:pt idx="8122">
                  <c:v>0</c:v>
                </c:pt>
                <c:pt idx="8123">
                  <c:v>0</c:v>
                </c:pt>
                <c:pt idx="8124">
                  <c:v>0</c:v>
                </c:pt>
                <c:pt idx="8125">
                  <c:v>0</c:v>
                </c:pt>
                <c:pt idx="8126">
                  <c:v>0</c:v>
                </c:pt>
                <c:pt idx="8127">
                  <c:v>0</c:v>
                </c:pt>
                <c:pt idx="8128">
                  <c:v>0</c:v>
                </c:pt>
                <c:pt idx="8129">
                  <c:v>0</c:v>
                </c:pt>
                <c:pt idx="8130">
                  <c:v>0</c:v>
                </c:pt>
                <c:pt idx="8131">
                  <c:v>0</c:v>
                </c:pt>
                <c:pt idx="8132">
                  <c:v>0</c:v>
                </c:pt>
                <c:pt idx="8133">
                  <c:v>0</c:v>
                </c:pt>
                <c:pt idx="8134">
                  <c:v>0</c:v>
                </c:pt>
                <c:pt idx="8135">
                  <c:v>0</c:v>
                </c:pt>
                <c:pt idx="8136">
                  <c:v>0</c:v>
                </c:pt>
                <c:pt idx="8137">
                  <c:v>0</c:v>
                </c:pt>
                <c:pt idx="8138">
                  <c:v>0</c:v>
                </c:pt>
                <c:pt idx="8139">
                  <c:v>0</c:v>
                </c:pt>
                <c:pt idx="8140">
                  <c:v>0</c:v>
                </c:pt>
                <c:pt idx="8141">
                  <c:v>0</c:v>
                </c:pt>
                <c:pt idx="8142">
                  <c:v>0</c:v>
                </c:pt>
                <c:pt idx="8143">
                  <c:v>0</c:v>
                </c:pt>
                <c:pt idx="8144">
                  <c:v>0</c:v>
                </c:pt>
                <c:pt idx="8145">
                  <c:v>0</c:v>
                </c:pt>
                <c:pt idx="8146">
                  <c:v>0</c:v>
                </c:pt>
                <c:pt idx="8147">
                  <c:v>0</c:v>
                </c:pt>
                <c:pt idx="8148">
                  <c:v>0</c:v>
                </c:pt>
                <c:pt idx="8149">
                  <c:v>0</c:v>
                </c:pt>
                <c:pt idx="8150">
                  <c:v>0</c:v>
                </c:pt>
                <c:pt idx="8151">
                  <c:v>0</c:v>
                </c:pt>
                <c:pt idx="8152">
                  <c:v>0</c:v>
                </c:pt>
                <c:pt idx="8153">
                  <c:v>0</c:v>
                </c:pt>
                <c:pt idx="8154">
                  <c:v>0</c:v>
                </c:pt>
                <c:pt idx="8155">
                  <c:v>0</c:v>
                </c:pt>
                <c:pt idx="8156">
                  <c:v>0</c:v>
                </c:pt>
                <c:pt idx="8157">
                  <c:v>0</c:v>
                </c:pt>
                <c:pt idx="8158">
                  <c:v>0</c:v>
                </c:pt>
                <c:pt idx="8159">
                  <c:v>0</c:v>
                </c:pt>
                <c:pt idx="8160">
                  <c:v>0</c:v>
                </c:pt>
                <c:pt idx="8161">
                  <c:v>0</c:v>
                </c:pt>
                <c:pt idx="8162">
                  <c:v>0</c:v>
                </c:pt>
                <c:pt idx="8163">
                  <c:v>0</c:v>
                </c:pt>
                <c:pt idx="8164">
                  <c:v>0</c:v>
                </c:pt>
                <c:pt idx="8165">
                  <c:v>0</c:v>
                </c:pt>
                <c:pt idx="8166">
                  <c:v>0</c:v>
                </c:pt>
                <c:pt idx="8167">
                  <c:v>0</c:v>
                </c:pt>
                <c:pt idx="8168">
                  <c:v>0</c:v>
                </c:pt>
                <c:pt idx="8169">
                  <c:v>0</c:v>
                </c:pt>
                <c:pt idx="8170">
                  <c:v>0</c:v>
                </c:pt>
                <c:pt idx="8171">
                  <c:v>0</c:v>
                </c:pt>
                <c:pt idx="8172">
                  <c:v>0</c:v>
                </c:pt>
                <c:pt idx="8173">
                  <c:v>0</c:v>
                </c:pt>
                <c:pt idx="8174">
                  <c:v>0</c:v>
                </c:pt>
                <c:pt idx="8175">
                  <c:v>0</c:v>
                </c:pt>
                <c:pt idx="8176">
                  <c:v>0</c:v>
                </c:pt>
                <c:pt idx="8177">
                  <c:v>0</c:v>
                </c:pt>
                <c:pt idx="8178">
                  <c:v>0</c:v>
                </c:pt>
                <c:pt idx="8179">
                  <c:v>0</c:v>
                </c:pt>
                <c:pt idx="8180">
                  <c:v>0</c:v>
                </c:pt>
                <c:pt idx="8181">
                  <c:v>0</c:v>
                </c:pt>
                <c:pt idx="8182">
                  <c:v>0</c:v>
                </c:pt>
                <c:pt idx="8183">
                  <c:v>0</c:v>
                </c:pt>
                <c:pt idx="8184">
                  <c:v>0</c:v>
                </c:pt>
                <c:pt idx="8185">
                  <c:v>0</c:v>
                </c:pt>
                <c:pt idx="8186">
                  <c:v>0</c:v>
                </c:pt>
                <c:pt idx="8187">
                  <c:v>0</c:v>
                </c:pt>
                <c:pt idx="8188">
                  <c:v>0</c:v>
                </c:pt>
                <c:pt idx="8189">
                  <c:v>0</c:v>
                </c:pt>
                <c:pt idx="8190">
                  <c:v>0</c:v>
                </c:pt>
                <c:pt idx="8191">
                  <c:v>0</c:v>
                </c:pt>
                <c:pt idx="8192">
                  <c:v>0</c:v>
                </c:pt>
                <c:pt idx="8193">
                  <c:v>0</c:v>
                </c:pt>
                <c:pt idx="8194">
                  <c:v>0</c:v>
                </c:pt>
                <c:pt idx="8195">
                  <c:v>0</c:v>
                </c:pt>
                <c:pt idx="8196">
                  <c:v>0</c:v>
                </c:pt>
                <c:pt idx="8197">
                  <c:v>0</c:v>
                </c:pt>
                <c:pt idx="8198">
                  <c:v>0</c:v>
                </c:pt>
                <c:pt idx="8199">
                  <c:v>0</c:v>
                </c:pt>
                <c:pt idx="8200">
                  <c:v>0</c:v>
                </c:pt>
                <c:pt idx="8201">
                  <c:v>0</c:v>
                </c:pt>
                <c:pt idx="8202">
                  <c:v>0</c:v>
                </c:pt>
                <c:pt idx="8203">
                  <c:v>0</c:v>
                </c:pt>
                <c:pt idx="8204">
                  <c:v>0</c:v>
                </c:pt>
                <c:pt idx="8205">
                  <c:v>0</c:v>
                </c:pt>
                <c:pt idx="8206">
                  <c:v>0</c:v>
                </c:pt>
                <c:pt idx="8207">
                  <c:v>0</c:v>
                </c:pt>
                <c:pt idx="8208">
                  <c:v>0</c:v>
                </c:pt>
                <c:pt idx="8209">
                  <c:v>0</c:v>
                </c:pt>
                <c:pt idx="8210">
                  <c:v>0</c:v>
                </c:pt>
                <c:pt idx="8211">
                  <c:v>0</c:v>
                </c:pt>
                <c:pt idx="8212">
                  <c:v>0</c:v>
                </c:pt>
                <c:pt idx="8213">
                  <c:v>0</c:v>
                </c:pt>
                <c:pt idx="8214">
                  <c:v>0</c:v>
                </c:pt>
                <c:pt idx="8215">
                  <c:v>0</c:v>
                </c:pt>
                <c:pt idx="8216">
                  <c:v>0</c:v>
                </c:pt>
                <c:pt idx="8217">
                  <c:v>0</c:v>
                </c:pt>
                <c:pt idx="8218">
                  <c:v>0</c:v>
                </c:pt>
                <c:pt idx="8219">
                  <c:v>0</c:v>
                </c:pt>
                <c:pt idx="8220">
                  <c:v>0</c:v>
                </c:pt>
                <c:pt idx="8221">
                  <c:v>0</c:v>
                </c:pt>
                <c:pt idx="8222">
                  <c:v>0</c:v>
                </c:pt>
                <c:pt idx="8223">
                  <c:v>0</c:v>
                </c:pt>
                <c:pt idx="8224">
                  <c:v>0</c:v>
                </c:pt>
                <c:pt idx="8225">
                  <c:v>0</c:v>
                </c:pt>
                <c:pt idx="8226">
                  <c:v>0</c:v>
                </c:pt>
                <c:pt idx="8227">
                  <c:v>0</c:v>
                </c:pt>
                <c:pt idx="8228">
                  <c:v>0</c:v>
                </c:pt>
                <c:pt idx="8229">
                  <c:v>0</c:v>
                </c:pt>
                <c:pt idx="8230">
                  <c:v>0</c:v>
                </c:pt>
                <c:pt idx="8231">
                  <c:v>0</c:v>
                </c:pt>
                <c:pt idx="8232">
                  <c:v>0</c:v>
                </c:pt>
                <c:pt idx="8233">
                  <c:v>0</c:v>
                </c:pt>
                <c:pt idx="8234">
                  <c:v>0</c:v>
                </c:pt>
                <c:pt idx="8235">
                  <c:v>0</c:v>
                </c:pt>
                <c:pt idx="8236">
                  <c:v>0</c:v>
                </c:pt>
                <c:pt idx="8237">
                  <c:v>0</c:v>
                </c:pt>
                <c:pt idx="8238">
                  <c:v>0</c:v>
                </c:pt>
                <c:pt idx="8239">
                  <c:v>0</c:v>
                </c:pt>
                <c:pt idx="8240">
                  <c:v>0</c:v>
                </c:pt>
                <c:pt idx="8241">
                  <c:v>0</c:v>
                </c:pt>
                <c:pt idx="8242">
                  <c:v>0</c:v>
                </c:pt>
                <c:pt idx="8243">
                  <c:v>0</c:v>
                </c:pt>
                <c:pt idx="8244">
                  <c:v>0</c:v>
                </c:pt>
                <c:pt idx="8245">
                  <c:v>0</c:v>
                </c:pt>
                <c:pt idx="8246">
                  <c:v>0</c:v>
                </c:pt>
                <c:pt idx="8247">
                  <c:v>0</c:v>
                </c:pt>
                <c:pt idx="8248">
                  <c:v>0</c:v>
                </c:pt>
                <c:pt idx="8249">
                  <c:v>0</c:v>
                </c:pt>
                <c:pt idx="8250">
                  <c:v>0</c:v>
                </c:pt>
                <c:pt idx="8251">
                  <c:v>0</c:v>
                </c:pt>
                <c:pt idx="8252">
                  <c:v>0</c:v>
                </c:pt>
                <c:pt idx="8253">
                  <c:v>0</c:v>
                </c:pt>
                <c:pt idx="8254">
                  <c:v>0</c:v>
                </c:pt>
                <c:pt idx="8255">
                  <c:v>0</c:v>
                </c:pt>
                <c:pt idx="8256">
                  <c:v>0</c:v>
                </c:pt>
                <c:pt idx="8257">
                  <c:v>0</c:v>
                </c:pt>
                <c:pt idx="8258">
                  <c:v>0</c:v>
                </c:pt>
                <c:pt idx="8259">
                  <c:v>0</c:v>
                </c:pt>
                <c:pt idx="8260">
                  <c:v>0</c:v>
                </c:pt>
                <c:pt idx="8261">
                  <c:v>0</c:v>
                </c:pt>
                <c:pt idx="8262">
                  <c:v>0</c:v>
                </c:pt>
                <c:pt idx="8263">
                  <c:v>0</c:v>
                </c:pt>
                <c:pt idx="8264">
                  <c:v>0</c:v>
                </c:pt>
                <c:pt idx="8265">
                  <c:v>0</c:v>
                </c:pt>
                <c:pt idx="8266">
                  <c:v>0</c:v>
                </c:pt>
                <c:pt idx="8267">
                  <c:v>0</c:v>
                </c:pt>
                <c:pt idx="8268">
                  <c:v>0</c:v>
                </c:pt>
                <c:pt idx="8269">
                  <c:v>0</c:v>
                </c:pt>
                <c:pt idx="8270">
                  <c:v>0</c:v>
                </c:pt>
                <c:pt idx="8271">
                  <c:v>0</c:v>
                </c:pt>
                <c:pt idx="8272">
                  <c:v>0</c:v>
                </c:pt>
                <c:pt idx="8273">
                  <c:v>0</c:v>
                </c:pt>
                <c:pt idx="8274">
                  <c:v>0</c:v>
                </c:pt>
                <c:pt idx="8275">
                  <c:v>0</c:v>
                </c:pt>
                <c:pt idx="8276">
                  <c:v>0</c:v>
                </c:pt>
                <c:pt idx="8277">
                  <c:v>0</c:v>
                </c:pt>
                <c:pt idx="8278">
                  <c:v>0</c:v>
                </c:pt>
                <c:pt idx="8279">
                  <c:v>0</c:v>
                </c:pt>
                <c:pt idx="8280">
                  <c:v>0</c:v>
                </c:pt>
                <c:pt idx="8281">
                  <c:v>0</c:v>
                </c:pt>
                <c:pt idx="8282">
                  <c:v>0</c:v>
                </c:pt>
                <c:pt idx="8283">
                  <c:v>0</c:v>
                </c:pt>
                <c:pt idx="8284">
                  <c:v>0</c:v>
                </c:pt>
                <c:pt idx="8285">
                  <c:v>0</c:v>
                </c:pt>
                <c:pt idx="8286">
                  <c:v>0</c:v>
                </c:pt>
                <c:pt idx="8287">
                  <c:v>0</c:v>
                </c:pt>
                <c:pt idx="8288">
                  <c:v>0</c:v>
                </c:pt>
                <c:pt idx="8289">
                  <c:v>0</c:v>
                </c:pt>
                <c:pt idx="8290">
                  <c:v>0</c:v>
                </c:pt>
                <c:pt idx="8291">
                  <c:v>0</c:v>
                </c:pt>
                <c:pt idx="8292">
                  <c:v>0</c:v>
                </c:pt>
                <c:pt idx="8293">
                  <c:v>0</c:v>
                </c:pt>
                <c:pt idx="8294">
                  <c:v>0</c:v>
                </c:pt>
                <c:pt idx="8295">
                  <c:v>0</c:v>
                </c:pt>
                <c:pt idx="8296">
                  <c:v>0</c:v>
                </c:pt>
                <c:pt idx="8297">
                  <c:v>0</c:v>
                </c:pt>
                <c:pt idx="8298">
                  <c:v>0</c:v>
                </c:pt>
                <c:pt idx="8299">
                  <c:v>0</c:v>
                </c:pt>
                <c:pt idx="8300">
                  <c:v>0</c:v>
                </c:pt>
                <c:pt idx="8301">
                  <c:v>0</c:v>
                </c:pt>
                <c:pt idx="8302">
                  <c:v>0</c:v>
                </c:pt>
                <c:pt idx="8303">
                  <c:v>0</c:v>
                </c:pt>
                <c:pt idx="8304">
                  <c:v>0</c:v>
                </c:pt>
                <c:pt idx="8305">
                  <c:v>0</c:v>
                </c:pt>
                <c:pt idx="8306">
                  <c:v>0</c:v>
                </c:pt>
                <c:pt idx="8307">
                  <c:v>0</c:v>
                </c:pt>
                <c:pt idx="8308">
                  <c:v>0</c:v>
                </c:pt>
                <c:pt idx="8309">
                  <c:v>0</c:v>
                </c:pt>
                <c:pt idx="8310">
                  <c:v>0</c:v>
                </c:pt>
                <c:pt idx="8311">
                  <c:v>0</c:v>
                </c:pt>
                <c:pt idx="8312">
                  <c:v>0</c:v>
                </c:pt>
                <c:pt idx="8313">
                  <c:v>0</c:v>
                </c:pt>
                <c:pt idx="8314">
                  <c:v>0</c:v>
                </c:pt>
                <c:pt idx="8315">
                  <c:v>0</c:v>
                </c:pt>
                <c:pt idx="8316">
                  <c:v>0</c:v>
                </c:pt>
                <c:pt idx="8317">
                  <c:v>0</c:v>
                </c:pt>
                <c:pt idx="8318">
                  <c:v>0</c:v>
                </c:pt>
                <c:pt idx="8319">
                  <c:v>0</c:v>
                </c:pt>
                <c:pt idx="8320">
                  <c:v>0</c:v>
                </c:pt>
                <c:pt idx="8321">
                  <c:v>0</c:v>
                </c:pt>
                <c:pt idx="8322">
                  <c:v>0</c:v>
                </c:pt>
                <c:pt idx="8323">
                  <c:v>0</c:v>
                </c:pt>
                <c:pt idx="8324">
                  <c:v>0</c:v>
                </c:pt>
                <c:pt idx="8325">
                  <c:v>0</c:v>
                </c:pt>
                <c:pt idx="8326">
                  <c:v>0</c:v>
                </c:pt>
                <c:pt idx="8327">
                  <c:v>0</c:v>
                </c:pt>
                <c:pt idx="8328">
                  <c:v>0</c:v>
                </c:pt>
                <c:pt idx="8329">
                  <c:v>0</c:v>
                </c:pt>
                <c:pt idx="8330">
                  <c:v>0</c:v>
                </c:pt>
                <c:pt idx="8331">
                  <c:v>0</c:v>
                </c:pt>
                <c:pt idx="8332">
                  <c:v>0</c:v>
                </c:pt>
                <c:pt idx="8333">
                  <c:v>0</c:v>
                </c:pt>
                <c:pt idx="8334">
                  <c:v>0</c:v>
                </c:pt>
                <c:pt idx="8335">
                  <c:v>0</c:v>
                </c:pt>
                <c:pt idx="8336">
                  <c:v>0</c:v>
                </c:pt>
                <c:pt idx="8337">
                  <c:v>0</c:v>
                </c:pt>
                <c:pt idx="8338">
                  <c:v>0</c:v>
                </c:pt>
                <c:pt idx="8339">
                  <c:v>0</c:v>
                </c:pt>
                <c:pt idx="8340">
                  <c:v>0</c:v>
                </c:pt>
                <c:pt idx="8341">
                  <c:v>0</c:v>
                </c:pt>
                <c:pt idx="8342">
                  <c:v>0</c:v>
                </c:pt>
                <c:pt idx="8343">
                  <c:v>0</c:v>
                </c:pt>
                <c:pt idx="8344">
                  <c:v>0</c:v>
                </c:pt>
                <c:pt idx="8345">
                  <c:v>0</c:v>
                </c:pt>
                <c:pt idx="8346">
                  <c:v>0</c:v>
                </c:pt>
                <c:pt idx="8347">
                  <c:v>0</c:v>
                </c:pt>
                <c:pt idx="8348">
                  <c:v>0</c:v>
                </c:pt>
                <c:pt idx="8349">
                  <c:v>0</c:v>
                </c:pt>
                <c:pt idx="8350">
                  <c:v>0</c:v>
                </c:pt>
                <c:pt idx="8351">
                  <c:v>0</c:v>
                </c:pt>
                <c:pt idx="8352">
                  <c:v>0</c:v>
                </c:pt>
                <c:pt idx="8353">
                  <c:v>0</c:v>
                </c:pt>
                <c:pt idx="8354">
                  <c:v>0</c:v>
                </c:pt>
                <c:pt idx="8355">
                  <c:v>0</c:v>
                </c:pt>
                <c:pt idx="8356">
                  <c:v>0</c:v>
                </c:pt>
                <c:pt idx="8357">
                  <c:v>0</c:v>
                </c:pt>
                <c:pt idx="8358">
                  <c:v>0</c:v>
                </c:pt>
                <c:pt idx="8359">
                  <c:v>0</c:v>
                </c:pt>
                <c:pt idx="8360">
                  <c:v>0</c:v>
                </c:pt>
                <c:pt idx="8361">
                  <c:v>0</c:v>
                </c:pt>
                <c:pt idx="8362">
                  <c:v>0</c:v>
                </c:pt>
                <c:pt idx="8363">
                  <c:v>0</c:v>
                </c:pt>
                <c:pt idx="8364">
                  <c:v>0</c:v>
                </c:pt>
                <c:pt idx="8365">
                  <c:v>0</c:v>
                </c:pt>
                <c:pt idx="8366">
                  <c:v>0</c:v>
                </c:pt>
                <c:pt idx="8367">
                  <c:v>0</c:v>
                </c:pt>
                <c:pt idx="8368">
                  <c:v>0</c:v>
                </c:pt>
                <c:pt idx="8369">
                  <c:v>0</c:v>
                </c:pt>
                <c:pt idx="8370">
                  <c:v>0</c:v>
                </c:pt>
                <c:pt idx="8371">
                  <c:v>0</c:v>
                </c:pt>
                <c:pt idx="8372">
                  <c:v>0</c:v>
                </c:pt>
                <c:pt idx="8373">
                  <c:v>0</c:v>
                </c:pt>
                <c:pt idx="8374">
                  <c:v>0</c:v>
                </c:pt>
                <c:pt idx="8375">
                  <c:v>0</c:v>
                </c:pt>
                <c:pt idx="8376">
                  <c:v>0</c:v>
                </c:pt>
                <c:pt idx="8377">
                  <c:v>0</c:v>
                </c:pt>
                <c:pt idx="8378">
                  <c:v>0</c:v>
                </c:pt>
                <c:pt idx="8379">
                  <c:v>0</c:v>
                </c:pt>
                <c:pt idx="8380">
                  <c:v>0</c:v>
                </c:pt>
                <c:pt idx="8381">
                  <c:v>0</c:v>
                </c:pt>
                <c:pt idx="8382">
                  <c:v>0</c:v>
                </c:pt>
                <c:pt idx="8383">
                  <c:v>0</c:v>
                </c:pt>
                <c:pt idx="8384">
                  <c:v>0</c:v>
                </c:pt>
                <c:pt idx="8385">
                  <c:v>0</c:v>
                </c:pt>
                <c:pt idx="8386">
                  <c:v>0</c:v>
                </c:pt>
                <c:pt idx="8387">
                  <c:v>0</c:v>
                </c:pt>
                <c:pt idx="8388">
                  <c:v>0</c:v>
                </c:pt>
                <c:pt idx="8389">
                  <c:v>0</c:v>
                </c:pt>
                <c:pt idx="8390">
                  <c:v>0</c:v>
                </c:pt>
                <c:pt idx="8391">
                  <c:v>0</c:v>
                </c:pt>
                <c:pt idx="8392">
                  <c:v>0</c:v>
                </c:pt>
                <c:pt idx="8393">
                  <c:v>0</c:v>
                </c:pt>
                <c:pt idx="8394">
                  <c:v>0</c:v>
                </c:pt>
                <c:pt idx="8395">
                  <c:v>0</c:v>
                </c:pt>
                <c:pt idx="8396">
                  <c:v>0</c:v>
                </c:pt>
                <c:pt idx="8397">
                  <c:v>0</c:v>
                </c:pt>
                <c:pt idx="8398">
                  <c:v>0</c:v>
                </c:pt>
                <c:pt idx="8399">
                  <c:v>0</c:v>
                </c:pt>
                <c:pt idx="8400">
                  <c:v>0</c:v>
                </c:pt>
                <c:pt idx="8401">
                  <c:v>0</c:v>
                </c:pt>
                <c:pt idx="8402">
                  <c:v>0</c:v>
                </c:pt>
                <c:pt idx="8403">
                  <c:v>0</c:v>
                </c:pt>
                <c:pt idx="8404">
                  <c:v>0</c:v>
                </c:pt>
                <c:pt idx="8405">
                  <c:v>0</c:v>
                </c:pt>
                <c:pt idx="8406">
                  <c:v>0</c:v>
                </c:pt>
                <c:pt idx="8407">
                  <c:v>0</c:v>
                </c:pt>
                <c:pt idx="8408">
                  <c:v>0</c:v>
                </c:pt>
                <c:pt idx="8409">
                  <c:v>0</c:v>
                </c:pt>
                <c:pt idx="8410">
                  <c:v>0</c:v>
                </c:pt>
                <c:pt idx="8411">
                  <c:v>0</c:v>
                </c:pt>
                <c:pt idx="8412">
                  <c:v>0</c:v>
                </c:pt>
                <c:pt idx="8413">
                  <c:v>0</c:v>
                </c:pt>
                <c:pt idx="8414">
                  <c:v>0</c:v>
                </c:pt>
                <c:pt idx="8415">
                  <c:v>0</c:v>
                </c:pt>
                <c:pt idx="8416">
                  <c:v>0</c:v>
                </c:pt>
                <c:pt idx="8417">
                  <c:v>0</c:v>
                </c:pt>
                <c:pt idx="8418">
                  <c:v>0</c:v>
                </c:pt>
                <c:pt idx="8419">
                  <c:v>0</c:v>
                </c:pt>
                <c:pt idx="8420">
                  <c:v>0</c:v>
                </c:pt>
                <c:pt idx="8421">
                  <c:v>0</c:v>
                </c:pt>
                <c:pt idx="8422">
                  <c:v>0</c:v>
                </c:pt>
                <c:pt idx="8423">
                  <c:v>0</c:v>
                </c:pt>
                <c:pt idx="8424">
                  <c:v>0</c:v>
                </c:pt>
                <c:pt idx="8425">
                  <c:v>0</c:v>
                </c:pt>
                <c:pt idx="8426">
                  <c:v>0</c:v>
                </c:pt>
                <c:pt idx="8427">
                  <c:v>0</c:v>
                </c:pt>
                <c:pt idx="8428">
                  <c:v>0</c:v>
                </c:pt>
                <c:pt idx="8429">
                  <c:v>0</c:v>
                </c:pt>
                <c:pt idx="8430">
                  <c:v>0</c:v>
                </c:pt>
                <c:pt idx="8431">
                  <c:v>0</c:v>
                </c:pt>
                <c:pt idx="8432">
                  <c:v>0</c:v>
                </c:pt>
                <c:pt idx="8433">
                  <c:v>0</c:v>
                </c:pt>
                <c:pt idx="8434">
                  <c:v>0</c:v>
                </c:pt>
                <c:pt idx="8435">
                  <c:v>0</c:v>
                </c:pt>
                <c:pt idx="8436">
                  <c:v>0</c:v>
                </c:pt>
                <c:pt idx="8437">
                  <c:v>0</c:v>
                </c:pt>
                <c:pt idx="8438">
                  <c:v>0</c:v>
                </c:pt>
                <c:pt idx="8439">
                  <c:v>0</c:v>
                </c:pt>
                <c:pt idx="8440">
                  <c:v>0</c:v>
                </c:pt>
                <c:pt idx="8441">
                  <c:v>0</c:v>
                </c:pt>
                <c:pt idx="8442">
                  <c:v>0</c:v>
                </c:pt>
                <c:pt idx="8443">
                  <c:v>0</c:v>
                </c:pt>
                <c:pt idx="8444">
                  <c:v>0</c:v>
                </c:pt>
                <c:pt idx="8445">
                  <c:v>0</c:v>
                </c:pt>
                <c:pt idx="8446">
                  <c:v>0</c:v>
                </c:pt>
                <c:pt idx="8447">
                  <c:v>0</c:v>
                </c:pt>
                <c:pt idx="8448">
                  <c:v>0</c:v>
                </c:pt>
                <c:pt idx="8449">
                  <c:v>0</c:v>
                </c:pt>
                <c:pt idx="8450">
                  <c:v>0</c:v>
                </c:pt>
                <c:pt idx="8451">
                  <c:v>0</c:v>
                </c:pt>
                <c:pt idx="8452">
                  <c:v>0</c:v>
                </c:pt>
                <c:pt idx="8453">
                  <c:v>0</c:v>
                </c:pt>
                <c:pt idx="8454">
                  <c:v>0</c:v>
                </c:pt>
                <c:pt idx="8455">
                  <c:v>0</c:v>
                </c:pt>
                <c:pt idx="8456">
                  <c:v>0</c:v>
                </c:pt>
                <c:pt idx="8457">
                  <c:v>0</c:v>
                </c:pt>
                <c:pt idx="8458">
                  <c:v>0</c:v>
                </c:pt>
                <c:pt idx="8459">
                  <c:v>0</c:v>
                </c:pt>
                <c:pt idx="8460">
                  <c:v>0</c:v>
                </c:pt>
                <c:pt idx="8461">
                  <c:v>0</c:v>
                </c:pt>
                <c:pt idx="8462">
                  <c:v>0</c:v>
                </c:pt>
                <c:pt idx="8463">
                  <c:v>0</c:v>
                </c:pt>
                <c:pt idx="8464">
                  <c:v>0</c:v>
                </c:pt>
                <c:pt idx="8465">
                  <c:v>0</c:v>
                </c:pt>
                <c:pt idx="8466">
                  <c:v>0</c:v>
                </c:pt>
                <c:pt idx="8467">
                  <c:v>0</c:v>
                </c:pt>
                <c:pt idx="8468">
                  <c:v>0</c:v>
                </c:pt>
                <c:pt idx="8469">
                  <c:v>0</c:v>
                </c:pt>
                <c:pt idx="8470">
                  <c:v>0</c:v>
                </c:pt>
                <c:pt idx="8471">
                  <c:v>0</c:v>
                </c:pt>
                <c:pt idx="8472">
                  <c:v>0</c:v>
                </c:pt>
                <c:pt idx="8473">
                  <c:v>0</c:v>
                </c:pt>
                <c:pt idx="8474">
                  <c:v>0</c:v>
                </c:pt>
                <c:pt idx="8475">
                  <c:v>0</c:v>
                </c:pt>
                <c:pt idx="8476">
                  <c:v>0</c:v>
                </c:pt>
                <c:pt idx="8477">
                  <c:v>0</c:v>
                </c:pt>
                <c:pt idx="8478">
                  <c:v>0</c:v>
                </c:pt>
                <c:pt idx="8479">
                  <c:v>0</c:v>
                </c:pt>
                <c:pt idx="8480">
                  <c:v>0</c:v>
                </c:pt>
                <c:pt idx="8481">
                  <c:v>0</c:v>
                </c:pt>
                <c:pt idx="8482">
                  <c:v>0</c:v>
                </c:pt>
                <c:pt idx="8483">
                  <c:v>0</c:v>
                </c:pt>
                <c:pt idx="8484">
                  <c:v>0</c:v>
                </c:pt>
                <c:pt idx="8485">
                  <c:v>0</c:v>
                </c:pt>
                <c:pt idx="8486">
                  <c:v>0</c:v>
                </c:pt>
                <c:pt idx="8487">
                  <c:v>0</c:v>
                </c:pt>
                <c:pt idx="8488">
                  <c:v>0</c:v>
                </c:pt>
                <c:pt idx="8489">
                  <c:v>0</c:v>
                </c:pt>
                <c:pt idx="8490">
                  <c:v>0</c:v>
                </c:pt>
                <c:pt idx="8491">
                  <c:v>0</c:v>
                </c:pt>
                <c:pt idx="8492">
                  <c:v>0</c:v>
                </c:pt>
                <c:pt idx="8493">
                  <c:v>0</c:v>
                </c:pt>
                <c:pt idx="8494">
                  <c:v>0</c:v>
                </c:pt>
                <c:pt idx="8495">
                  <c:v>0</c:v>
                </c:pt>
                <c:pt idx="8496">
                  <c:v>0</c:v>
                </c:pt>
                <c:pt idx="8497">
                  <c:v>0</c:v>
                </c:pt>
                <c:pt idx="8498">
                  <c:v>0</c:v>
                </c:pt>
                <c:pt idx="8499">
                  <c:v>0</c:v>
                </c:pt>
                <c:pt idx="8500">
                  <c:v>0</c:v>
                </c:pt>
                <c:pt idx="8501">
                  <c:v>0</c:v>
                </c:pt>
                <c:pt idx="8502">
                  <c:v>0</c:v>
                </c:pt>
                <c:pt idx="8503">
                  <c:v>0</c:v>
                </c:pt>
                <c:pt idx="8504">
                  <c:v>0</c:v>
                </c:pt>
                <c:pt idx="8505">
                  <c:v>0</c:v>
                </c:pt>
                <c:pt idx="8506">
                  <c:v>0</c:v>
                </c:pt>
                <c:pt idx="8507">
                  <c:v>0</c:v>
                </c:pt>
                <c:pt idx="8508">
                  <c:v>0</c:v>
                </c:pt>
                <c:pt idx="8509">
                  <c:v>0</c:v>
                </c:pt>
                <c:pt idx="8510">
                  <c:v>0</c:v>
                </c:pt>
                <c:pt idx="8511">
                  <c:v>0</c:v>
                </c:pt>
                <c:pt idx="8512">
                  <c:v>0</c:v>
                </c:pt>
                <c:pt idx="8513">
                  <c:v>0</c:v>
                </c:pt>
                <c:pt idx="8514">
                  <c:v>0</c:v>
                </c:pt>
                <c:pt idx="8515">
                  <c:v>0</c:v>
                </c:pt>
                <c:pt idx="8516">
                  <c:v>0</c:v>
                </c:pt>
                <c:pt idx="8517">
                  <c:v>0</c:v>
                </c:pt>
                <c:pt idx="8518">
                  <c:v>0</c:v>
                </c:pt>
                <c:pt idx="8519">
                  <c:v>0</c:v>
                </c:pt>
                <c:pt idx="8520">
                  <c:v>0</c:v>
                </c:pt>
                <c:pt idx="8521">
                  <c:v>0</c:v>
                </c:pt>
                <c:pt idx="8522">
                  <c:v>0</c:v>
                </c:pt>
                <c:pt idx="8523">
                  <c:v>0</c:v>
                </c:pt>
                <c:pt idx="8524">
                  <c:v>0</c:v>
                </c:pt>
                <c:pt idx="8525">
                  <c:v>0</c:v>
                </c:pt>
                <c:pt idx="8526">
                  <c:v>0</c:v>
                </c:pt>
                <c:pt idx="8527">
                  <c:v>0</c:v>
                </c:pt>
                <c:pt idx="8528">
                  <c:v>0</c:v>
                </c:pt>
                <c:pt idx="8529">
                  <c:v>0</c:v>
                </c:pt>
                <c:pt idx="8530">
                  <c:v>0</c:v>
                </c:pt>
                <c:pt idx="8531">
                  <c:v>0</c:v>
                </c:pt>
                <c:pt idx="8532">
                  <c:v>0</c:v>
                </c:pt>
                <c:pt idx="8533">
                  <c:v>0</c:v>
                </c:pt>
                <c:pt idx="8534">
                  <c:v>0</c:v>
                </c:pt>
                <c:pt idx="8535">
                  <c:v>0</c:v>
                </c:pt>
                <c:pt idx="8536">
                  <c:v>0</c:v>
                </c:pt>
                <c:pt idx="8537">
                  <c:v>0</c:v>
                </c:pt>
                <c:pt idx="8538">
                  <c:v>0</c:v>
                </c:pt>
                <c:pt idx="8539">
                  <c:v>0</c:v>
                </c:pt>
                <c:pt idx="8540">
                  <c:v>0</c:v>
                </c:pt>
                <c:pt idx="8541">
                  <c:v>0</c:v>
                </c:pt>
                <c:pt idx="8542">
                  <c:v>0</c:v>
                </c:pt>
                <c:pt idx="8543">
                  <c:v>0</c:v>
                </c:pt>
                <c:pt idx="8544">
                  <c:v>0</c:v>
                </c:pt>
                <c:pt idx="8545">
                  <c:v>0</c:v>
                </c:pt>
                <c:pt idx="8546">
                  <c:v>0</c:v>
                </c:pt>
                <c:pt idx="8547">
                  <c:v>0</c:v>
                </c:pt>
                <c:pt idx="8548">
                  <c:v>0</c:v>
                </c:pt>
                <c:pt idx="8549">
                  <c:v>0</c:v>
                </c:pt>
                <c:pt idx="8550">
                  <c:v>0</c:v>
                </c:pt>
                <c:pt idx="8551">
                  <c:v>0</c:v>
                </c:pt>
                <c:pt idx="8552">
                  <c:v>0</c:v>
                </c:pt>
                <c:pt idx="8553">
                  <c:v>0</c:v>
                </c:pt>
                <c:pt idx="8554">
                  <c:v>0</c:v>
                </c:pt>
                <c:pt idx="8555">
                  <c:v>0</c:v>
                </c:pt>
                <c:pt idx="8556">
                  <c:v>0</c:v>
                </c:pt>
                <c:pt idx="8557">
                  <c:v>0</c:v>
                </c:pt>
                <c:pt idx="8558">
                  <c:v>0</c:v>
                </c:pt>
                <c:pt idx="8559">
                  <c:v>0</c:v>
                </c:pt>
                <c:pt idx="8560">
                  <c:v>0</c:v>
                </c:pt>
                <c:pt idx="8561">
                  <c:v>0</c:v>
                </c:pt>
                <c:pt idx="8562">
                  <c:v>0</c:v>
                </c:pt>
                <c:pt idx="8563">
                  <c:v>0</c:v>
                </c:pt>
                <c:pt idx="8564">
                  <c:v>0</c:v>
                </c:pt>
                <c:pt idx="8565">
                  <c:v>0</c:v>
                </c:pt>
                <c:pt idx="8566">
                  <c:v>0</c:v>
                </c:pt>
                <c:pt idx="8567">
                  <c:v>0</c:v>
                </c:pt>
                <c:pt idx="8568">
                  <c:v>0</c:v>
                </c:pt>
                <c:pt idx="8569">
                  <c:v>0</c:v>
                </c:pt>
                <c:pt idx="8570">
                  <c:v>0</c:v>
                </c:pt>
                <c:pt idx="8571">
                  <c:v>0</c:v>
                </c:pt>
                <c:pt idx="8572">
                  <c:v>0</c:v>
                </c:pt>
                <c:pt idx="8573">
                  <c:v>0</c:v>
                </c:pt>
                <c:pt idx="8574">
                  <c:v>0</c:v>
                </c:pt>
                <c:pt idx="8575">
                  <c:v>0</c:v>
                </c:pt>
                <c:pt idx="8576">
                  <c:v>0</c:v>
                </c:pt>
                <c:pt idx="8577">
                  <c:v>0</c:v>
                </c:pt>
                <c:pt idx="8578">
                  <c:v>0</c:v>
                </c:pt>
                <c:pt idx="8579">
                  <c:v>0</c:v>
                </c:pt>
                <c:pt idx="8580">
                  <c:v>0</c:v>
                </c:pt>
                <c:pt idx="8581">
                  <c:v>0</c:v>
                </c:pt>
                <c:pt idx="8582">
                  <c:v>0</c:v>
                </c:pt>
                <c:pt idx="8583">
                  <c:v>0</c:v>
                </c:pt>
                <c:pt idx="8584">
                  <c:v>0</c:v>
                </c:pt>
                <c:pt idx="8585">
                  <c:v>0</c:v>
                </c:pt>
                <c:pt idx="8586">
                  <c:v>0</c:v>
                </c:pt>
                <c:pt idx="8587">
                  <c:v>0</c:v>
                </c:pt>
                <c:pt idx="8588">
                  <c:v>0</c:v>
                </c:pt>
                <c:pt idx="8589">
                  <c:v>0</c:v>
                </c:pt>
                <c:pt idx="8590">
                  <c:v>0</c:v>
                </c:pt>
                <c:pt idx="8591">
                  <c:v>0</c:v>
                </c:pt>
                <c:pt idx="8592">
                  <c:v>0</c:v>
                </c:pt>
                <c:pt idx="8593">
                  <c:v>0</c:v>
                </c:pt>
                <c:pt idx="8594">
                  <c:v>0</c:v>
                </c:pt>
                <c:pt idx="8595">
                  <c:v>0</c:v>
                </c:pt>
                <c:pt idx="8596">
                  <c:v>0</c:v>
                </c:pt>
                <c:pt idx="8597">
                  <c:v>0</c:v>
                </c:pt>
                <c:pt idx="8598">
                  <c:v>0</c:v>
                </c:pt>
                <c:pt idx="8599">
                  <c:v>0</c:v>
                </c:pt>
                <c:pt idx="8600">
                  <c:v>0</c:v>
                </c:pt>
                <c:pt idx="8601">
                  <c:v>0</c:v>
                </c:pt>
                <c:pt idx="8602">
                  <c:v>0</c:v>
                </c:pt>
                <c:pt idx="8603">
                  <c:v>0</c:v>
                </c:pt>
                <c:pt idx="8604">
                  <c:v>0</c:v>
                </c:pt>
                <c:pt idx="8605">
                  <c:v>0</c:v>
                </c:pt>
                <c:pt idx="8606">
                  <c:v>0</c:v>
                </c:pt>
                <c:pt idx="8607">
                  <c:v>0</c:v>
                </c:pt>
                <c:pt idx="8608">
                  <c:v>0</c:v>
                </c:pt>
                <c:pt idx="8609">
                  <c:v>0</c:v>
                </c:pt>
                <c:pt idx="8610">
                  <c:v>0</c:v>
                </c:pt>
                <c:pt idx="8611">
                  <c:v>0</c:v>
                </c:pt>
                <c:pt idx="8612">
                  <c:v>0</c:v>
                </c:pt>
                <c:pt idx="8613">
                  <c:v>0</c:v>
                </c:pt>
                <c:pt idx="8614">
                  <c:v>0</c:v>
                </c:pt>
                <c:pt idx="8615">
                  <c:v>0</c:v>
                </c:pt>
                <c:pt idx="8616">
                  <c:v>0</c:v>
                </c:pt>
                <c:pt idx="8617">
                  <c:v>0</c:v>
                </c:pt>
                <c:pt idx="8618">
                  <c:v>0</c:v>
                </c:pt>
                <c:pt idx="8619">
                  <c:v>0</c:v>
                </c:pt>
                <c:pt idx="8620">
                  <c:v>0</c:v>
                </c:pt>
                <c:pt idx="8621">
                  <c:v>0</c:v>
                </c:pt>
                <c:pt idx="8622">
                  <c:v>0</c:v>
                </c:pt>
                <c:pt idx="8623">
                  <c:v>0</c:v>
                </c:pt>
                <c:pt idx="8624">
                  <c:v>0</c:v>
                </c:pt>
                <c:pt idx="8625">
                  <c:v>0</c:v>
                </c:pt>
                <c:pt idx="8626">
                  <c:v>0</c:v>
                </c:pt>
                <c:pt idx="8627">
                  <c:v>0</c:v>
                </c:pt>
                <c:pt idx="8628">
                  <c:v>0</c:v>
                </c:pt>
                <c:pt idx="8629">
                  <c:v>0</c:v>
                </c:pt>
                <c:pt idx="8630">
                  <c:v>0</c:v>
                </c:pt>
                <c:pt idx="8631">
                  <c:v>0</c:v>
                </c:pt>
                <c:pt idx="8632">
                  <c:v>0</c:v>
                </c:pt>
                <c:pt idx="8633">
                  <c:v>0</c:v>
                </c:pt>
                <c:pt idx="8634">
                  <c:v>0</c:v>
                </c:pt>
                <c:pt idx="8635">
                  <c:v>0</c:v>
                </c:pt>
                <c:pt idx="8636">
                  <c:v>0</c:v>
                </c:pt>
                <c:pt idx="8637">
                  <c:v>0</c:v>
                </c:pt>
                <c:pt idx="8638">
                  <c:v>0</c:v>
                </c:pt>
                <c:pt idx="8639">
                  <c:v>0</c:v>
                </c:pt>
                <c:pt idx="8640">
                  <c:v>0</c:v>
                </c:pt>
                <c:pt idx="8641">
                  <c:v>0</c:v>
                </c:pt>
                <c:pt idx="8642">
                  <c:v>0</c:v>
                </c:pt>
                <c:pt idx="8643">
                  <c:v>0</c:v>
                </c:pt>
                <c:pt idx="8644">
                  <c:v>0</c:v>
                </c:pt>
                <c:pt idx="8645">
                  <c:v>0</c:v>
                </c:pt>
                <c:pt idx="8646">
                  <c:v>0</c:v>
                </c:pt>
                <c:pt idx="8647">
                  <c:v>0</c:v>
                </c:pt>
                <c:pt idx="8648">
                  <c:v>0</c:v>
                </c:pt>
                <c:pt idx="8649">
                  <c:v>0</c:v>
                </c:pt>
                <c:pt idx="8650">
                  <c:v>0</c:v>
                </c:pt>
                <c:pt idx="8651">
                  <c:v>0</c:v>
                </c:pt>
                <c:pt idx="8652">
                  <c:v>0</c:v>
                </c:pt>
                <c:pt idx="8653">
                  <c:v>0</c:v>
                </c:pt>
                <c:pt idx="8654">
                  <c:v>0</c:v>
                </c:pt>
                <c:pt idx="8655">
                  <c:v>0</c:v>
                </c:pt>
                <c:pt idx="8656">
                  <c:v>0</c:v>
                </c:pt>
                <c:pt idx="8657">
                  <c:v>0</c:v>
                </c:pt>
                <c:pt idx="8658">
                  <c:v>0</c:v>
                </c:pt>
                <c:pt idx="8659">
                  <c:v>0</c:v>
                </c:pt>
                <c:pt idx="8660">
                  <c:v>0</c:v>
                </c:pt>
                <c:pt idx="8661">
                  <c:v>0</c:v>
                </c:pt>
                <c:pt idx="8662">
                  <c:v>0</c:v>
                </c:pt>
                <c:pt idx="8663">
                  <c:v>0</c:v>
                </c:pt>
                <c:pt idx="8664">
                  <c:v>0</c:v>
                </c:pt>
                <c:pt idx="8665">
                  <c:v>0</c:v>
                </c:pt>
                <c:pt idx="8666">
                  <c:v>0</c:v>
                </c:pt>
                <c:pt idx="8667">
                  <c:v>0</c:v>
                </c:pt>
                <c:pt idx="8668">
                  <c:v>0</c:v>
                </c:pt>
                <c:pt idx="8669">
                  <c:v>0</c:v>
                </c:pt>
                <c:pt idx="8670">
                  <c:v>0</c:v>
                </c:pt>
                <c:pt idx="8671">
                  <c:v>0</c:v>
                </c:pt>
                <c:pt idx="8672">
                  <c:v>0</c:v>
                </c:pt>
                <c:pt idx="8673">
                  <c:v>0</c:v>
                </c:pt>
                <c:pt idx="8674">
                  <c:v>0</c:v>
                </c:pt>
                <c:pt idx="8675">
                  <c:v>0</c:v>
                </c:pt>
                <c:pt idx="8676">
                  <c:v>0</c:v>
                </c:pt>
                <c:pt idx="8677">
                  <c:v>0</c:v>
                </c:pt>
                <c:pt idx="8678">
                  <c:v>0</c:v>
                </c:pt>
                <c:pt idx="8679">
                  <c:v>0</c:v>
                </c:pt>
                <c:pt idx="8680">
                  <c:v>0</c:v>
                </c:pt>
                <c:pt idx="8681">
                  <c:v>0</c:v>
                </c:pt>
                <c:pt idx="8682">
                  <c:v>0</c:v>
                </c:pt>
                <c:pt idx="8683">
                  <c:v>0</c:v>
                </c:pt>
                <c:pt idx="8684">
                  <c:v>0</c:v>
                </c:pt>
                <c:pt idx="8685">
                  <c:v>0</c:v>
                </c:pt>
                <c:pt idx="8686">
                  <c:v>0</c:v>
                </c:pt>
                <c:pt idx="8687">
                  <c:v>0</c:v>
                </c:pt>
                <c:pt idx="8688">
                  <c:v>0</c:v>
                </c:pt>
                <c:pt idx="8689">
                  <c:v>0</c:v>
                </c:pt>
                <c:pt idx="8690">
                  <c:v>0</c:v>
                </c:pt>
                <c:pt idx="8691">
                  <c:v>0</c:v>
                </c:pt>
                <c:pt idx="8692">
                  <c:v>0</c:v>
                </c:pt>
                <c:pt idx="8693">
                  <c:v>0</c:v>
                </c:pt>
                <c:pt idx="8694">
                  <c:v>0</c:v>
                </c:pt>
                <c:pt idx="8695">
                  <c:v>0</c:v>
                </c:pt>
                <c:pt idx="8696">
                  <c:v>0</c:v>
                </c:pt>
                <c:pt idx="8697">
                  <c:v>0</c:v>
                </c:pt>
                <c:pt idx="8698">
                  <c:v>0</c:v>
                </c:pt>
                <c:pt idx="8699">
                  <c:v>0</c:v>
                </c:pt>
                <c:pt idx="8700">
                  <c:v>0</c:v>
                </c:pt>
                <c:pt idx="8701">
                  <c:v>0</c:v>
                </c:pt>
                <c:pt idx="8702">
                  <c:v>0</c:v>
                </c:pt>
                <c:pt idx="8703">
                  <c:v>0</c:v>
                </c:pt>
                <c:pt idx="8704">
                  <c:v>0</c:v>
                </c:pt>
                <c:pt idx="8705">
                  <c:v>0</c:v>
                </c:pt>
                <c:pt idx="8706">
                  <c:v>0</c:v>
                </c:pt>
                <c:pt idx="8707">
                  <c:v>0</c:v>
                </c:pt>
                <c:pt idx="8708">
                  <c:v>0</c:v>
                </c:pt>
                <c:pt idx="8709">
                  <c:v>0</c:v>
                </c:pt>
                <c:pt idx="8710">
                  <c:v>0</c:v>
                </c:pt>
                <c:pt idx="8711">
                  <c:v>0</c:v>
                </c:pt>
                <c:pt idx="8712">
                  <c:v>0</c:v>
                </c:pt>
                <c:pt idx="8713">
                  <c:v>0</c:v>
                </c:pt>
                <c:pt idx="8714">
                  <c:v>0</c:v>
                </c:pt>
                <c:pt idx="8715">
                  <c:v>0</c:v>
                </c:pt>
                <c:pt idx="8716">
                  <c:v>0</c:v>
                </c:pt>
                <c:pt idx="8717">
                  <c:v>0</c:v>
                </c:pt>
                <c:pt idx="8718">
                  <c:v>0</c:v>
                </c:pt>
                <c:pt idx="8719">
                  <c:v>0</c:v>
                </c:pt>
                <c:pt idx="8720">
                  <c:v>0</c:v>
                </c:pt>
                <c:pt idx="8721">
                  <c:v>0</c:v>
                </c:pt>
                <c:pt idx="8722">
                  <c:v>0</c:v>
                </c:pt>
                <c:pt idx="8723">
                  <c:v>0</c:v>
                </c:pt>
                <c:pt idx="8724">
                  <c:v>0</c:v>
                </c:pt>
                <c:pt idx="8725">
                  <c:v>0</c:v>
                </c:pt>
                <c:pt idx="8726">
                  <c:v>0</c:v>
                </c:pt>
                <c:pt idx="8727">
                  <c:v>0</c:v>
                </c:pt>
                <c:pt idx="8728">
                  <c:v>0</c:v>
                </c:pt>
                <c:pt idx="8729">
                  <c:v>0</c:v>
                </c:pt>
                <c:pt idx="8730">
                  <c:v>0</c:v>
                </c:pt>
                <c:pt idx="8731">
                  <c:v>0</c:v>
                </c:pt>
                <c:pt idx="8732">
                  <c:v>0</c:v>
                </c:pt>
                <c:pt idx="8733">
                  <c:v>0</c:v>
                </c:pt>
                <c:pt idx="8734">
                  <c:v>0</c:v>
                </c:pt>
                <c:pt idx="8735">
                  <c:v>0</c:v>
                </c:pt>
                <c:pt idx="8736">
                  <c:v>0</c:v>
                </c:pt>
                <c:pt idx="8737">
                  <c:v>0</c:v>
                </c:pt>
                <c:pt idx="8738">
                  <c:v>0</c:v>
                </c:pt>
                <c:pt idx="8739">
                  <c:v>0</c:v>
                </c:pt>
                <c:pt idx="8740">
                  <c:v>0</c:v>
                </c:pt>
                <c:pt idx="8741">
                  <c:v>0</c:v>
                </c:pt>
                <c:pt idx="8742">
                  <c:v>0</c:v>
                </c:pt>
                <c:pt idx="8743">
                  <c:v>0</c:v>
                </c:pt>
                <c:pt idx="8744">
                  <c:v>0</c:v>
                </c:pt>
                <c:pt idx="8745">
                  <c:v>0</c:v>
                </c:pt>
                <c:pt idx="8746">
                  <c:v>0</c:v>
                </c:pt>
                <c:pt idx="8747">
                  <c:v>0</c:v>
                </c:pt>
                <c:pt idx="8748">
                  <c:v>0</c:v>
                </c:pt>
                <c:pt idx="8749">
                  <c:v>0</c:v>
                </c:pt>
                <c:pt idx="8750">
                  <c:v>0</c:v>
                </c:pt>
                <c:pt idx="8751">
                  <c:v>0</c:v>
                </c:pt>
                <c:pt idx="8752">
                  <c:v>0</c:v>
                </c:pt>
                <c:pt idx="8753">
                  <c:v>0</c:v>
                </c:pt>
                <c:pt idx="8754">
                  <c:v>0</c:v>
                </c:pt>
                <c:pt idx="8755">
                  <c:v>0</c:v>
                </c:pt>
                <c:pt idx="8756">
                  <c:v>0</c:v>
                </c:pt>
                <c:pt idx="8757">
                  <c:v>0</c:v>
                </c:pt>
                <c:pt idx="8758">
                  <c:v>0</c:v>
                </c:pt>
                <c:pt idx="8759">
                  <c:v>0</c:v>
                </c:pt>
                <c:pt idx="8760">
                  <c:v>0</c:v>
                </c:pt>
                <c:pt idx="8761">
                  <c:v>0</c:v>
                </c:pt>
                <c:pt idx="8762">
                  <c:v>0</c:v>
                </c:pt>
                <c:pt idx="8763">
                  <c:v>0</c:v>
                </c:pt>
                <c:pt idx="8764">
                  <c:v>0</c:v>
                </c:pt>
                <c:pt idx="8765">
                  <c:v>0</c:v>
                </c:pt>
                <c:pt idx="8766">
                  <c:v>0</c:v>
                </c:pt>
                <c:pt idx="8767">
                  <c:v>0</c:v>
                </c:pt>
                <c:pt idx="8768">
                  <c:v>0</c:v>
                </c:pt>
                <c:pt idx="8769">
                  <c:v>0</c:v>
                </c:pt>
                <c:pt idx="8770">
                  <c:v>0</c:v>
                </c:pt>
                <c:pt idx="8771">
                  <c:v>0</c:v>
                </c:pt>
                <c:pt idx="8772">
                  <c:v>0</c:v>
                </c:pt>
                <c:pt idx="8773">
                  <c:v>0</c:v>
                </c:pt>
                <c:pt idx="8774">
                  <c:v>0</c:v>
                </c:pt>
                <c:pt idx="8775">
                  <c:v>0</c:v>
                </c:pt>
                <c:pt idx="8776">
                  <c:v>0</c:v>
                </c:pt>
                <c:pt idx="8777">
                  <c:v>0</c:v>
                </c:pt>
                <c:pt idx="8778">
                  <c:v>0</c:v>
                </c:pt>
                <c:pt idx="8779">
                  <c:v>0</c:v>
                </c:pt>
                <c:pt idx="8780">
                  <c:v>0</c:v>
                </c:pt>
                <c:pt idx="8781">
                  <c:v>0</c:v>
                </c:pt>
                <c:pt idx="8782">
                  <c:v>0</c:v>
                </c:pt>
                <c:pt idx="8783">
                  <c:v>0</c:v>
                </c:pt>
                <c:pt idx="8784">
                  <c:v>0</c:v>
                </c:pt>
                <c:pt idx="8785">
                  <c:v>0</c:v>
                </c:pt>
                <c:pt idx="8786">
                  <c:v>0</c:v>
                </c:pt>
                <c:pt idx="8787">
                  <c:v>0</c:v>
                </c:pt>
                <c:pt idx="8788">
                  <c:v>0</c:v>
                </c:pt>
                <c:pt idx="8789">
                  <c:v>0</c:v>
                </c:pt>
                <c:pt idx="8790">
                  <c:v>0</c:v>
                </c:pt>
                <c:pt idx="8791">
                  <c:v>0</c:v>
                </c:pt>
                <c:pt idx="8792">
                  <c:v>0</c:v>
                </c:pt>
                <c:pt idx="8793">
                  <c:v>0</c:v>
                </c:pt>
                <c:pt idx="8794">
                  <c:v>0</c:v>
                </c:pt>
                <c:pt idx="8795">
                  <c:v>0</c:v>
                </c:pt>
                <c:pt idx="8796">
                  <c:v>0</c:v>
                </c:pt>
                <c:pt idx="8797">
                  <c:v>0</c:v>
                </c:pt>
                <c:pt idx="8798">
                  <c:v>0</c:v>
                </c:pt>
                <c:pt idx="8799">
                  <c:v>0</c:v>
                </c:pt>
                <c:pt idx="8800">
                  <c:v>0</c:v>
                </c:pt>
                <c:pt idx="8801">
                  <c:v>0</c:v>
                </c:pt>
                <c:pt idx="8802">
                  <c:v>0</c:v>
                </c:pt>
                <c:pt idx="8803">
                  <c:v>0</c:v>
                </c:pt>
                <c:pt idx="8804">
                  <c:v>0</c:v>
                </c:pt>
                <c:pt idx="8805">
                  <c:v>0</c:v>
                </c:pt>
                <c:pt idx="8806">
                  <c:v>0</c:v>
                </c:pt>
                <c:pt idx="8807">
                  <c:v>0</c:v>
                </c:pt>
                <c:pt idx="8808">
                  <c:v>0</c:v>
                </c:pt>
                <c:pt idx="8809">
                  <c:v>0</c:v>
                </c:pt>
                <c:pt idx="8810">
                  <c:v>0</c:v>
                </c:pt>
                <c:pt idx="8811">
                  <c:v>0</c:v>
                </c:pt>
                <c:pt idx="8812">
                  <c:v>0</c:v>
                </c:pt>
                <c:pt idx="8813">
                  <c:v>0</c:v>
                </c:pt>
                <c:pt idx="8814">
                  <c:v>0</c:v>
                </c:pt>
                <c:pt idx="8815">
                  <c:v>0</c:v>
                </c:pt>
                <c:pt idx="8816">
                  <c:v>0</c:v>
                </c:pt>
                <c:pt idx="8817">
                  <c:v>0</c:v>
                </c:pt>
                <c:pt idx="8818">
                  <c:v>0</c:v>
                </c:pt>
                <c:pt idx="8819">
                  <c:v>0</c:v>
                </c:pt>
                <c:pt idx="8820">
                  <c:v>0</c:v>
                </c:pt>
                <c:pt idx="8821">
                  <c:v>0</c:v>
                </c:pt>
                <c:pt idx="8822">
                  <c:v>0</c:v>
                </c:pt>
                <c:pt idx="8823">
                  <c:v>0</c:v>
                </c:pt>
                <c:pt idx="8824">
                  <c:v>0</c:v>
                </c:pt>
                <c:pt idx="8825">
                  <c:v>0</c:v>
                </c:pt>
                <c:pt idx="8826">
                  <c:v>0</c:v>
                </c:pt>
                <c:pt idx="8827">
                  <c:v>0</c:v>
                </c:pt>
                <c:pt idx="8828">
                  <c:v>0</c:v>
                </c:pt>
                <c:pt idx="8829">
                  <c:v>0</c:v>
                </c:pt>
                <c:pt idx="8830">
                  <c:v>0</c:v>
                </c:pt>
                <c:pt idx="8831">
                  <c:v>0</c:v>
                </c:pt>
                <c:pt idx="8832">
                  <c:v>0</c:v>
                </c:pt>
                <c:pt idx="8833">
                  <c:v>0</c:v>
                </c:pt>
                <c:pt idx="8834">
                  <c:v>0</c:v>
                </c:pt>
                <c:pt idx="8835">
                  <c:v>0</c:v>
                </c:pt>
                <c:pt idx="8836">
                  <c:v>0</c:v>
                </c:pt>
                <c:pt idx="8837">
                  <c:v>0</c:v>
                </c:pt>
                <c:pt idx="8838">
                  <c:v>0</c:v>
                </c:pt>
                <c:pt idx="8839">
                  <c:v>0</c:v>
                </c:pt>
                <c:pt idx="8840">
                  <c:v>0</c:v>
                </c:pt>
                <c:pt idx="8841">
                  <c:v>0</c:v>
                </c:pt>
                <c:pt idx="8842">
                  <c:v>0</c:v>
                </c:pt>
                <c:pt idx="8843">
                  <c:v>0</c:v>
                </c:pt>
                <c:pt idx="8844">
                  <c:v>0</c:v>
                </c:pt>
                <c:pt idx="8845">
                  <c:v>0</c:v>
                </c:pt>
                <c:pt idx="8846">
                  <c:v>0</c:v>
                </c:pt>
                <c:pt idx="8847">
                  <c:v>0</c:v>
                </c:pt>
                <c:pt idx="8848">
                  <c:v>0</c:v>
                </c:pt>
                <c:pt idx="8849">
                  <c:v>0</c:v>
                </c:pt>
                <c:pt idx="8850">
                  <c:v>0</c:v>
                </c:pt>
                <c:pt idx="8851">
                  <c:v>0</c:v>
                </c:pt>
                <c:pt idx="8852">
                  <c:v>0</c:v>
                </c:pt>
                <c:pt idx="8853">
                  <c:v>0</c:v>
                </c:pt>
                <c:pt idx="8854">
                  <c:v>0</c:v>
                </c:pt>
                <c:pt idx="8855">
                  <c:v>0</c:v>
                </c:pt>
                <c:pt idx="8856">
                  <c:v>0</c:v>
                </c:pt>
                <c:pt idx="8857">
                  <c:v>0</c:v>
                </c:pt>
                <c:pt idx="8858">
                  <c:v>0</c:v>
                </c:pt>
                <c:pt idx="8859">
                  <c:v>0</c:v>
                </c:pt>
                <c:pt idx="8860">
                  <c:v>0</c:v>
                </c:pt>
                <c:pt idx="8861">
                  <c:v>0</c:v>
                </c:pt>
                <c:pt idx="8862">
                  <c:v>0</c:v>
                </c:pt>
                <c:pt idx="8863">
                  <c:v>0</c:v>
                </c:pt>
                <c:pt idx="8864">
                  <c:v>0</c:v>
                </c:pt>
                <c:pt idx="8865">
                  <c:v>0</c:v>
                </c:pt>
                <c:pt idx="8866">
                  <c:v>0</c:v>
                </c:pt>
                <c:pt idx="8867">
                  <c:v>0</c:v>
                </c:pt>
                <c:pt idx="8868">
                  <c:v>0</c:v>
                </c:pt>
                <c:pt idx="8869">
                  <c:v>0</c:v>
                </c:pt>
                <c:pt idx="8870">
                  <c:v>0</c:v>
                </c:pt>
                <c:pt idx="8871">
                  <c:v>0</c:v>
                </c:pt>
                <c:pt idx="8872">
                  <c:v>0</c:v>
                </c:pt>
                <c:pt idx="8873">
                  <c:v>0</c:v>
                </c:pt>
                <c:pt idx="8874">
                  <c:v>0</c:v>
                </c:pt>
                <c:pt idx="8875">
                  <c:v>0</c:v>
                </c:pt>
                <c:pt idx="8876">
                  <c:v>0</c:v>
                </c:pt>
                <c:pt idx="8877">
                  <c:v>0</c:v>
                </c:pt>
                <c:pt idx="8878">
                  <c:v>0</c:v>
                </c:pt>
                <c:pt idx="8879">
                  <c:v>0</c:v>
                </c:pt>
                <c:pt idx="8880">
                  <c:v>0</c:v>
                </c:pt>
                <c:pt idx="8881">
                  <c:v>0</c:v>
                </c:pt>
                <c:pt idx="8882">
                  <c:v>0</c:v>
                </c:pt>
                <c:pt idx="8883">
                  <c:v>0</c:v>
                </c:pt>
                <c:pt idx="8884">
                  <c:v>0</c:v>
                </c:pt>
                <c:pt idx="8885">
                  <c:v>0</c:v>
                </c:pt>
                <c:pt idx="8886">
                  <c:v>0</c:v>
                </c:pt>
                <c:pt idx="8887">
                  <c:v>0</c:v>
                </c:pt>
                <c:pt idx="8888">
                  <c:v>0</c:v>
                </c:pt>
                <c:pt idx="8889">
                  <c:v>0</c:v>
                </c:pt>
                <c:pt idx="8890">
                  <c:v>0</c:v>
                </c:pt>
                <c:pt idx="8891">
                  <c:v>0</c:v>
                </c:pt>
                <c:pt idx="8892">
                  <c:v>0</c:v>
                </c:pt>
                <c:pt idx="8893">
                  <c:v>0</c:v>
                </c:pt>
                <c:pt idx="8894">
                  <c:v>0</c:v>
                </c:pt>
                <c:pt idx="8895">
                  <c:v>0</c:v>
                </c:pt>
                <c:pt idx="8896">
                  <c:v>0</c:v>
                </c:pt>
                <c:pt idx="8897">
                  <c:v>0</c:v>
                </c:pt>
                <c:pt idx="8898">
                  <c:v>0</c:v>
                </c:pt>
                <c:pt idx="8899">
                  <c:v>0</c:v>
                </c:pt>
                <c:pt idx="8900">
                  <c:v>0</c:v>
                </c:pt>
                <c:pt idx="8901">
                  <c:v>0</c:v>
                </c:pt>
                <c:pt idx="8902">
                  <c:v>0</c:v>
                </c:pt>
                <c:pt idx="8903">
                  <c:v>0</c:v>
                </c:pt>
                <c:pt idx="8904">
                  <c:v>0</c:v>
                </c:pt>
                <c:pt idx="8905">
                  <c:v>0</c:v>
                </c:pt>
                <c:pt idx="8906">
                  <c:v>0</c:v>
                </c:pt>
                <c:pt idx="8907">
                  <c:v>0</c:v>
                </c:pt>
                <c:pt idx="8908">
                  <c:v>0</c:v>
                </c:pt>
                <c:pt idx="8909">
                  <c:v>0</c:v>
                </c:pt>
                <c:pt idx="8910">
                  <c:v>0</c:v>
                </c:pt>
                <c:pt idx="8911">
                  <c:v>0</c:v>
                </c:pt>
                <c:pt idx="8912">
                  <c:v>0</c:v>
                </c:pt>
                <c:pt idx="8913">
                  <c:v>0</c:v>
                </c:pt>
                <c:pt idx="8914">
                  <c:v>0</c:v>
                </c:pt>
                <c:pt idx="8915">
                  <c:v>0</c:v>
                </c:pt>
                <c:pt idx="8916">
                  <c:v>0</c:v>
                </c:pt>
                <c:pt idx="8917">
                  <c:v>0</c:v>
                </c:pt>
                <c:pt idx="8918">
                  <c:v>0</c:v>
                </c:pt>
                <c:pt idx="8919">
                  <c:v>0</c:v>
                </c:pt>
                <c:pt idx="8920">
                  <c:v>0</c:v>
                </c:pt>
                <c:pt idx="8921">
                  <c:v>0</c:v>
                </c:pt>
                <c:pt idx="8922">
                  <c:v>0</c:v>
                </c:pt>
                <c:pt idx="8923">
                  <c:v>0</c:v>
                </c:pt>
                <c:pt idx="8924">
                  <c:v>0</c:v>
                </c:pt>
                <c:pt idx="8925">
                  <c:v>0</c:v>
                </c:pt>
                <c:pt idx="8926">
                  <c:v>0</c:v>
                </c:pt>
                <c:pt idx="8927">
                  <c:v>0</c:v>
                </c:pt>
                <c:pt idx="8928">
                  <c:v>0</c:v>
                </c:pt>
                <c:pt idx="8929">
                  <c:v>0</c:v>
                </c:pt>
                <c:pt idx="8930">
                  <c:v>0</c:v>
                </c:pt>
                <c:pt idx="8931">
                  <c:v>0</c:v>
                </c:pt>
                <c:pt idx="8932">
                  <c:v>0</c:v>
                </c:pt>
                <c:pt idx="8933">
                  <c:v>0</c:v>
                </c:pt>
                <c:pt idx="8934">
                  <c:v>0</c:v>
                </c:pt>
                <c:pt idx="8935">
                  <c:v>0</c:v>
                </c:pt>
                <c:pt idx="8936">
                  <c:v>0</c:v>
                </c:pt>
                <c:pt idx="8937">
                  <c:v>0</c:v>
                </c:pt>
                <c:pt idx="8938">
                  <c:v>0</c:v>
                </c:pt>
                <c:pt idx="8939">
                  <c:v>0</c:v>
                </c:pt>
                <c:pt idx="8940">
                  <c:v>0</c:v>
                </c:pt>
                <c:pt idx="8941">
                  <c:v>0</c:v>
                </c:pt>
                <c:pt idx="8942">
                  <c:v>0</c:v>
                </c:pt>
                <c:pt idx="8943">
                  <c:v>0</c:v>
                </c:pt>
                <c:pt idx="8944">
                  <c:v>0</c:v>
                </c:pt>
                <c:pt idx="8945">
                  <c:v>0</c:v>
                </c:pt>
                <c:pt idx="8946">
                  <c:v>0</c:v>
                </c:pt>
                <c:pt idx="8947">
                  <c:v>0</c:v>
                </c:pt>
                <c:pt idx="8948">
                  <c:v>0</c:v>
                </c:pt>
                <c:pt idx="8949">
                  <c:v>0</c:v>
                </c:pt>
                <c:pt idx="8950">
                  <c:v>0</c:v>
                </c:pt>
                <c:pt idx="8951">
                  <c:v>0</c:v>
                </c:pt>
                <c:pt idx="8952">
                  <c:v>0</c:v>
                </c:pt>
                <c:pt idx="8953">
                  <c:v>0</c:v>
                </c:pt>
                <c:pt idx="8954">
                  <c:v>0</c:v>
                </c:pt>
                <c:pt idx="8955">
                  <c:v>0</c:v>
                </c:pt>
                <c:pt idx="8956">
                  <c:v>0</c:v>
                </c:pt>
                <c:pt idx="8957">
                  <c:v>0</c:v>
                </c:pt>
                <c:pt idx="8958">
                  <c:v>0</c:v>
                </c:pt>
                <c:pt idx="8959">
                  <c:v>0</c:v>
                </c:pt>
                <c:pt idx="8960">
                  <c:v>0</c:v>
                </c:pt>
                <c:pt idx="8961">
                  <c:v>0</c:v>
                </c:pt>
                <c:pt idx="8962">
                  <c:v>0</c:v>
                </c:pt>
                <c:pt idx="8963">
                  <c:v>0</c:v>
                </c:pt>
                <c:pt idx="8964">
                  <c:v>0</c:v>
                </c:pt>
                <c:pt idx="8965">
                  <c:v>0</c:v>
                </c:pt>
                <c:pt idx="8966">
                  <c:v>0</c:v>
                </c:pt>
                <c:pt idx="8967">
                  <c:v>0</c:v>
                </c:pt>
                <c:pt idx="8968">
                  <c:v>0</c:v>
                </c:pt>
                <c:pt idx="8969">
                  <c:v>0</c:v>
                </c:pt>
                <c:pt idx="8970">
                  <c:v>0</c:v>
                </c:pt>
                <c:pt idx="8971">
                  <c:v>0</c:v>
                </c:pt>
                <c:pt idx="8972">
                  <c:v>0</c:v>
                </c:pt>
                <c:pt idx="8973">
                  <c:v>0</c:v>
                </c:pt>
                <c:pt idx="8974">
                  <c:v>0</c:v>
                </c:pt>
                <c:pt idx="8975">
                  <c:v>0</c:v>
                </c:pt>
                <c:pt idx="8976">
                  <c:v>0</c:v>
                </c:pt>
                <c:pt idx="8977">
                  <c:v>0</c:v>
                </c:pt>
                <c:pt idx="8978">
                  <c:v>0</c:v>
                </c:pt>
                <c:pt idx="8979">
                  <c:v>0</c:v>
                </c:pt>
                <c:pt idx="8980">
                  <c:v>0</c:v>
                </c:pt>
                <c:pt idx="8981">
                  <c:v>0</c:v>
                </c:pt>
                <c:pt idx="8982">
                  <c:v>0</c:v>
                </c:pt>
                <c:pt idx="8983">
                  <c:v>0</c:v>
                </c:pt>
                <c:pt idx="8984">
                  <c:v>0</c:v>
                </c:pt>
                <c:pt idx="8985">
                  <c:v>0</c:v>
                </c:pt>
                <c:pt idx="8986">
                  <c:v>0</c:v>
                </c:pt>
                <c:pt idx="8987">
                  <c:v>0</c:v>
                </c:pt>
                <c:pt idx="8988">
                  <c:v>0</c:v>
                </c:pt>
                <c:pt idx="8989">
                  <c:v>0</c:v>
                </c:pt>
                <c:pt idx="8990">
                  <c:v>0</c:v>
                </c:pt>
                <c:pt idx="8991">
                  <c:v>0</c:v>
                </c:pt>
                <c:pt idx="8992">
                  <c:v>0</c:v>
                </c:pt>
                <c:pt idx="8993">
                  <c:v>0</c:v>
                </c:pt>
                <c:pt idx="8994">
                  <c:v>0</c:v>
                </c:pt>
                <c:pt idx="8995">
                  <c:v>0</c:v>
                </c:pt>
                <c:pt idx="8996">
                  <c:v>0</c:v>
                </c:pt>
                <c:pt idx="8997">
                  <c:v>0</c:v>
                </c:pt>
                <c:pt idx="8998">
                  <c:v>0</c:v>
                </c:pt>
                <c:pt idx="8999">
                  <c:v>0</c:v>
                </c:pt>
                <c:pt idx="9000">
                  <c:v>0</c:v>
                </c:pt>
                <c:pt idx="9001">
                  <c:v>0</c:v>
                </c:pt>
                <c:pt idx="9002">
                  <c:v>0</c:v>
                </c:pt>
                <c:pt idx="9003">
                  <c:v>0</c:v>
                </c:pt>
                <c:pt idx="9004">
                  <c:v>0</c:v>
                </c:pt>
                <c:pt idx="9005">
                  <c:v>0</c:v>
                </c:pt>
                <c:pt idx="9006">
                  <c:v>0</c:v>
                </c:pt>
                <c:pt idx="9007">
                  <c:v>0</c:v>
                </c:pt>
                <c:pt idx="9008">
                  <c:v>0</c:v>
                </c:pt>
                <c:pt idx="9009">
                  <c:v>0</c:v>
                </c:pt>
                <c:pt idx="9010">
                  <c:v>0</c:v>
                </c:pt>
                <c:pt idx="9011">
                  <c:v>0</c:v>
                </c:pt>
                <c:pt idx="9012">
                  <c:v>0</c:v>
                </c:pt>
                <c:pt idx="9013">
                  <c:v>0</c:v>
                </c:pt>
                <c:pt idx="9014">
                  <c:v>0</c:v>
                </c:pt>
                <c:pt idx="9015">
                  <c:v>0</c:v>
                </c:pt>
                <c:pt idx="9016">
                  <c:v>0</c:v>
                </c:pt>
                <c:pt idx="9017">
                  <c:v>0</c:v>
                </c:pt>
                <c:pt idx="9018">
                  <c:v>0</c:v>
                </c:pt>
                <c:pt idx="9019">
                  <c:v>0</c:v>
                </c:pt>
                <c:pt idx="9020">
                  <c:v>0</c:v>
                </c:pt>
                <c:pt idx="9021">
                  <c:v>0</c:v>
                </c:pt>
                <c:pt idx="9022">
                  <c:v>0</c:v>
                </c:pt>
                <c:pt idx="9023">
                  <c:v>0</c:v>
                </c:pt>
                <c:pt idx="9024">
                  <c:v>0</c:v>
                </c:pt>
                <c:pt idx="9025">
                  <c:v>0</c:v>
                </c:pt>
                <c:pt idx="9026">
                  <c:v>0</c:v>
                </c:pt>
                <c:pt idx="9027">
                  <c:v>0</c:v>
                </c:pt>
                <c:pt idx="9028">
                  <c:v>0</c:v>
                </c:pt>
                <c:pt idx="9029">
                  <c:v>0</c:v>
                </c:pt>
                <c:pt idx="9030">
                  <c:v>0</c:v>
                </c:pt>
                <c:pt idx="9031">
                  <c:v>0</c:v>
                </c:pt>
                <c:pt idx="9032">
                  <c:v>0</c:v>
                </c:pt>
                <c:pt idx="9033">
                  <c:v>0</c:v>
                </c:pt>
                <c:pt idx="9034">
                  <c:v>0</c:v>
                </c:pt>
                <c:pt idx="9035">
                  <c:v>0</c:v>
                </c:pt>
                <c:pt idx="9036">
                  <c:v>0</c:v>
                </c:pt>
                <c:pt idx="9037">
                  <c:v>0</c:v>
                </c:pt>
                <c:pt idx="9038">
                  <c:v>0</c:v>
                </c:pt>
                <c:pt idx="9039">
                  <c:v>0</c:v>
                </c:pt>
                <c:pt idx="9040">
                  <c:v>0</c:v>
                </c:pt>
                <c:pt idx="9041">
                  <c:v>0</c:v>
                </c:pt>
                <c:pt idx="9042">
                  <c:v>0</c:v>
                </c:pt>
                <c:pt idx="9043">
                  <c:v>0</c:v>
                </c:pt>
                <c:pt idx="9044">
                  <c:v>0</c:v>
                </c:pt>
                <c:pt idx="9045">
                  <c:v>0</c:v>
                </c:pt>
                <c:pt idx="9046">
                  <c:v>0</c:v>
                </c:pt>
                <c:pt idx="9047">
                  <c:v>0</c:v>
                </c:pt>
                <c:pt idx="9048">
                  <c:v>0</c:v>
                </c:pt>
                <c:pt idx="9049">
                  <c:v>0</c:v>
                </c:pt>
                <c:pt idx="9050">
                  <c:v>0</c:v>
                </c:pt>
                <c:pt idx="9051">
                  <c:v>0</c:v>
                </c:pt>
                <c:pt idx="9052">
                  <c:v>0</c:v>
                </c:pt>
                <c:pt idx="9053">
                  <c:v>0</c:v>
                </c:pt>
                <c:pt idx="9054">
                  <c:v>0</c:v>
                </c:pt>
                <c:pt idx="9055">
                  <c:v>0</c:v>
                </c:pt>
                <c:pt idx="9056">
                  <c:v>0</c:v>
                </c:pt>
                <c:pt idx="9057">
                  <c:v>0</c:v>
                </c:pt>
                <c:pt idx="9058">
                  <c:v>0</c:v>
                </c:pt>
                <c:pt idx="9059">
                  <c:v>0</c:v>
                </c:pt>
                <c:pt idx="9060">
                  <c:v>0</c:v>
                </c:pt>
                <c:pt idx="9061">
                  <c:v>0</c:v>
                </c:pt>
                <c:pt idx="9062">
                  <c:v>0</c:v>
                </c:pt>
                <c:pt idx="9063">
                  <c:v>0</c:v>
                </c:pt>
                <c:pt idx="9064">
                  <c:v>0</c:v>
                </c:pt>
                <c:pt idx="9065">
                  <c:v>0</c:v>
                </c:pt>
                <c:pt idx="9066">
                  <c:v>0</c:v>
                </c:pt>
                <c:pt idx="9067">
                  <c:v>0</c:v>
                </c:pt>
                <c:pt idx="9068">
                  <c:v>0</c:v>
                </c:pt>
                <c:pt idx="9069">
                  <c:v>0</c:v>
                </c:pt>
                <c:pt idx="9070">
                  <c:v>0</c:v>
                </c:pt>
                <c:pt idx="9071">
                  <c:v>0</c:v>
                </c:pt>
                <c:pt idx="9072">
                  <c:v>0</c:v>
                </c:pt>
                <c:pt idx="9073">
                  <c:v>0</c:v>
                </c:pt>
                <c:pt idx="9074">
                  <c:v>0</c:v>
                </c:pt>
                <c:pt idx="9075">
                  <c:v>0</c:v>
                </c:pt>
                <c:pt idx="9076">
                  <c:v>0</c:v>
                </c:pt>
                <c:pt idx="9077">
                  <c:v>0</c:v>
                </c:pt>
                <c:pt idx="9078">
                  <c:v>0</c:v>
                </c:pt>
                <c:pt idx="9079">
                  <c:v>0</c:v>
                </c:pt>
                <c:pt idx="9080">
                  <c:v>0</c:v>
                </c:pt>
                <c:pt idx="9081">
                  <c:v>0</c:v>
                </c:pt>
                <c:pt idx="9082">
                  <c:v>0</c:v>
                </c:pt>
                <c:pt idx="9083">
                  <c:v>0</c:v>
                </c:pt>
                <c:pt idx="9084">
                  <c:v>0</c:v>
                </c:pt>
                <c:pt idx="9085">
                  <c:v>0</c:v>
                </c:pt>
                <c:pt idx="9086">
                  <c:v>0</c:v>
                </c:pt>
                <c:pt idx="9087">
                  <c:v>0</c:v>
                </c:pt>
                <c:pt idx="9088">
                  <c:v>0</c:v>
                </c:pt>
                <c:pt idx="9089">
                  <c:v>0</c:v>
                </c:pt>
                <c:pt idx="9090">
                  <c:v>0</c:v>
                </c:pt>
                <c:pt idx="9091">
                  <c:v>0</c:v>
                </c:pt>
                <c:pt idx="9092">
                  <c:v>0</c:v>
                </c:pt>
                <c:pt idx="9093">
                  <c:v>0</c:v>
                </c:pt>
                <c:pt idx="9094">
                  <c:v>0</c:v>
                </c:pt>
                <c:pt idx="9095">
                  <c:v>0</c:v>
                </c:pt>
                <c:pt idx="9096">
                  <c:v>0</c:v>
                </c:pt>
                <c:pt idx="9097">
                  <c:v>0</c:v>
                </c:pt>
                <c:pt idx="9098">
                  <c:v>0</c:v>
                </c:pt>
                <c:pt idx="9099">
                  <c:v>0</c:v>
                </c:pt>
                <c:pt idx="9100">
                  <c:v>0</c:v>
                </c:pt>
                <c:pt idx="9101">
                  <c:v>0</c:v>
                </c:pt>
                <c:pt idx="9102">
                  <c:v>0</c:v>
                </c:pt>
                <c:pt idx="9103">
                  <c:v>0</c:v>
                </c:pt>
                <c:pt idx="9104">
                  <c:v>0</c:v>
                </c:pt>
                <c:pt idx="9105">
                  <c:v>0</c:v>
                </c:pt>
                <c:pt idx="9106">
                  <c:v>0</c:v>
                </c:pt>
                <c:pt idx="9107">
                  <c:v>0</c:v>
                </c:pt>
                <c:pt idx="9108">
                  <c:v>0</c:v>
                </c:pt>
                <c:pt idx="9109">
                  <c:v>0</c:v>
                </c:pt>
                <c:pt idx="9110">
                  <c:v>0</c:v>
                </c:pt>
                <c:pt idx="9111">
                  <c:v>0</c:v>
                </c:pt>
                <c:pt idx="9112">
                  <c:v>0</c:v>
                </c:pt>
                <c:pt idx="9113">
                  <c:v>0</c:v>
                </c:pt>
                <c:pt idx="9114">
                  <c:v>0</c:v>
                </c:pt>
                <c:pt idx="9115">
                  <c:v>0</c:v>
                </c:pt>
                <c:pt idx="9116">
                  <c:v>0</c:v>
                </c:pt>
                <c:pt idx="9117">
                  <c:v>0</c:v>
                </c:pt>
                <c:pt idx="9118">
                  <c:v>0</c:v>
                </c:pt>
                <c:pt idx="9119">
                  <c:v>0</c:v>
                </c:pt>
                <c:pt idx="9120">
                  <c:v>0</c:v>
                </c:pt>
                <c:pt idx="9121">
                  <c:v>0</c:v>
                </c:pt>
                <c:pt idx="9122">
                  <c:v>0</c:v>
                </c:pt>
                <c:pt idx="9123">
                  <c:v>0</c:v>
                </c:pt>
                <c:pt idx="9124">
                  <c:v>0</c:v>
                </c:pt>
                <c:pt idx="9125">
                  <c:v>0</c:v>
                </c:pt>
                <c:pt idx="9126">
                  <c:v>0</c:v>
                </c:pt>
                <c:pt idx="9127">
                  <c:v>0</c:v>
                </c:pt>
                <c:pt idx="9128">
                  <c:v>0</c:v>
                </c:pt>
                <c:pt idx="9129">
                  <c:v>0</c:v>
                </c:pt>
                <c:pt idx="9130">
                  <c:v>0</c:v>
                </c:pt>
                <c:pt idx="9131">
                  <c:v>0</c:v>
                </c:pt>
                <c:pt idx="9132">
                  <c:v>0</c:v>
                </c:pt>
                <c:pt idx="9133">
                  <c:v>0</c:v>
                </c:pt>
                <c:pt idx="9134">
                  <c:v>0</c:v>
                </c:pt>
                <c:pt idx="9135">
                  <c:v>0</c:v>
                </c:pt>
                <c:pt idx="9136">
                  <c:v>0</c:v>
                </c:pt>
                <c:pt idx="9137">
                  <c:v>0</c:v>
                </c:pt>
                <c:pt idx="9138">
                  <c:v>0</c:v>
                </c:pt>
                <c:pt idx="9139">
                  <c:v>0</c:v>
                </c:pt>
                <c:pt idx="9140">
                  <c:v>0</c:v>
                </c:pt>
                <c:pt idx="9141">
                  <c:v>0</c:v>
                </c:pt>
                <c:pt idx="9142">
                  <c:v>0</c:v>
                </c:pt>
                <c:pt idx="9143">
                  <c:v>0</c:v>
                </c:pt>
                <c:pt idx="9144">
                  <c:v>0</c:v>
                </c:pt>
                <c:pt idx="9145">
                  <c:v>0</c:v>
                </c:pt>
                <c:pt idx="9146">
                  <c:v>0</c:v>
                </c:pt>
                <c:pt idx="9147">
                  <c:v>0</c:v>
                </c:pt>
                <c:pt idx="9148">
                  <c:v>0</c:v>
                </c:pt>
                <c:pt idx="9149">
                  <c:v>0</c:v>
                </c:pt>
                <c:pt idx="9150">
                  <c:v>0</c:v>
                </c:pt>
                <c:pt idx="9151">
                  <c:v>0</c:v>
                </c:pt>
                <c:pt idx="9152">
                  <c:v>0</c:v>
                </c:pt>
                <c:pt idx="9153">
                  <c:v>0</c:v>
                </c:pt>
                <c:pt idx="9154">
                  <c:v>0</c:v>
                </c:pt>
                <c:pt idx="9155">
                  <c:v>0</c:v>
                </c:pt>
                <c:pt idx="9156">
                  <c:v>0</c:v>
                </c:pt>
                <c:pt idx="9157">
                  <c:v>0</c:v>
                </c:pt>
                <c:pt idx="9158">
                  <c:v>0</c:v>
                </c:pt>
                <c:pt idx="9159">
                  <c:v>0</c:v>
                </c:pt>
                <c:pt idx="9160">
                  <c:v>0</c:v>
                </c:pt>
                <c:pt idx="9161">
                  <c:v>0</c:v>
                </c:pt>
                <c:pt idx="9162">
                  <c:v>0</c:v>
                </c:pt>
                <c:pt idx="9163">
                  <c:v>0</c:v>
                </c:pt>
                <c:pt idx="9164">
                  <c:v>0</c:v>
                </c:pt>
                <c:pt idx="9165">
                  <c:v>0</c:v>
                </c:pt>
                <c:pt idx="9166">
                  <c:v>0</c:v>
                </c:pt>
                <c:pt idx="9167">
                  <c:v>0</c:v>
                </c:pt>
                <c:pt idx="9168">
                  <c:v>0</c:v>
                </c:pt>
                <c:pt idx="9169">
                  <c:v>0</c:v>
                </c:pt>
                <c:pt idx="9170">
                  <c:v>0</c:v>
                </c:pt>
                <c:pt idx="9171">
                  <c:v>0</c:v>
                </c:pt>
                <c:pt idx="9172">
                  <c:v>0</c:v>
                </c:pt>
                <c:pt idx="9173">
                  <c:v>0</c:v>
                </c:pt>
                <c:pt idx="9174">
                  <c:v>0</c:v>
                </c:pt>
                <c:pt idx="9175">
                  <c:v>0</c:v>
                </c:pt>
                <c:pt idx="9176">
                  <c:v>0</c:v>
                </c:pt>
                <c:pt idx="9177">
                  <c:v>0</c:v>
                </c:pt>
                <c:pt idx="9178">
                  <c:v>0</c:v>
                </c:pt>
                <c:pt idx="9179">
                  <c:v>0</c:v>
                </c:pt>
                <c:pt idx="9180">
                  <c:v>0</c:v>
                </c:pt>
                <c:pt idx="9181">
                  <c:v>0</c:v>
                </c:pt>
                <c:pt idx="9182">
                  <c:v>0</c:v>
                </c:pt>
                <c:pt idx="9183">
                  <c:v>0</c:v>
                </c:pt>
                <c:pt idx="9184">
                  <c:v>0</c:v>
                </c:pt>
                <c:pt idx="9185">
                  <c:v>0</c:v>
                </c:pt>
                <c:pt idx="9186">
                  <c:v>0</c:v>
                </c:pt>
                <c:pt idx="9187">
                  <c:v>0</c:v>
                </c:pt>
                <c:pt idx="9188">
                  <c:v>0</c:v>
                </c:pt>
                <c:pt idx="9189">
                  <c:v>0</c:v>
                </c:pt>
                <c:pt idx="9190">
                  <c:v>0</c:v>
                </c:pt>
                <c:pt idx="9191">
                  <c:v>0</c:v>
                </c:pt>
                <c:pt idx="9192">
                  <c:v>0</c:v>
                </c:pt>
                <c:pt idx="9193">
                  <c:v>0</c:v>
                </c:pt>
                <c:pt idx="9194">
                  <c:v>0</c:v>
                </c:pt>
                <c:pt idx="9195">
                  <c:v>0</c:v>
                </c:pt>
                <c:pt idx="9196">
                  <c:v>0</c:v>
                </c:pt>
                <c:pt idx="9197">
                  <c:v>0</c:v>
                </c:pt>
                <c:pt idx="9198">
                  <c:v>0</c:v>
                </c:pt>
                <c:pt idx="9199">
                  <c:v>0</c:v>
                </c:pt>
                <c:pt idx="9200">
                  <c:v>0</c:v>
                </c:pt>
                <c:pt idx="9201">
                  <c:v>0</c:v>
                </c:pt>
                <c:pt idx="9202">
                  <c:v>0</c:v>
                </c:pt>
                <c:pt idx="9203">
                  <c:v>0</c:v>
                </c:pt>
                <c:pt idx="9204">
                  <c:v>0</c:v>
                </c:pt>
                <c:pt idx="9205">
                  <c:v>0</c:v>
                </c:pt>
                <c:pt idx="9206">
                  <c:v>0</c:v>
                </c:pt>
                <c:pt idx="9207">
                  <c:v>0</c:v>
                </c:pt>
                <c:pt idx="9208">
                  <c:v>0</c:v>
                </c:pt>
                <c:pt idx="9209">
                  <c:v>0</c:v>
                </c:pt>
                <c:pt idx="9210">
                  <c:v>0</c:v>
                </c:pt>
                <c:pt idx="9211">
                  <c:v>0</c:v>
                </c:pt>
                <c:pt idx="9212">
                  <c:v>0</c:v>
                </c:pt>
                <c:pt idx="9213">
                  <c:v>0</c:v>
                </c:pt>
                <c:pt idx="9214">
                  <c:v>0</c:v>
                </c:pt>
                <c:pt idx="9215">
                  <c:v>0</c:v>
                </c:pt>
                <c:pt idx="9216">
                  <c:v>0</c:v>
                </c:pt>
                <c:pt idx="9217">
                  <c:v>0</c:v>
                </c:pt>
                <c:pt idx="9218">
                  <c:v>0</c:v>
                </c:pt>
                <c:pt idx="9219">
                  <c:v>0</c:v>
                </c:pt>
                <c:pt idx="9220">
                  <c:v>0</c:v>
                </c:pt>
                <c:pt idx="9221">
                  <c:v>0</c:v>
                </c:pt>
                <c:pt idx="9222">
                  <c:v>0</c:v>
                </c:pt>
                <c:pt idx="9223">
                  <c:v>0</c:v>
                </c:pt>
                <c:pt idx="9224">
                  <c:v>0</c:v>
                </c:pt>
                <c:pt idx="9225">
                  <c:v>0</c:v>
                </c:pt>
                <c:pt idx="9226">
                  <c:v>0</c:v>
                </c:pt>
                <c:pt idx="9227">
                  <c:v>0</c:v>
                </c:pt>
                <c:pt idx="9228">
                  <c:v>0</c:v>
                </c:pt>
                <c:pt idx="9229">
                  <c:v>0</c:v>
                </c:pt>
                <c:pt idx="9230">
                  <c:v>0</c:v>
                </c:pt>
                <c:pt idx="9231">
                  <c:v>0</c:v>
                </c:pt>
                <c:pt idx="9232">
                  <c:v>0</c:v>
                </c:pt>
                <c:pt idx="9233">
                  <c:v>0</c:v>
                </c:pt>
                <c:pt idx="9234">
                  <c:v>0</c:v>
                </c:pt>
                <c:pt idx="9235">
                  <c:v>0</c:v>
                </c:pt>
                <c:pt idx="9236">
                  <c:v>0</c:v>
                </c:pt>
                <c:pt idx="9237">
                  <c:v>0</c:v>
                </c:pt>
                <c:pt idx="9238">
                  <c:v>0</c:v>
                </c:pt>
                <c:pt idx="9239">
                  <c:v>0</c:v>
                </c:pt>
                <c:pt idx="9240">
                  <c:v>0</c:v>
                </c:pt>
                <c:pt idx="9241">
                  <c:v>0</c:v>
                </c:pt>
                <c:pt idx="9242">
                  <c:v>0</c:v>
                </c:pt>
                <c:pt idx="9243">
                  <c:v>0</c:v>
                </c:pt>
                <c:pt idx="9244">
                  <c:v>0</c:v>
                </c:pt>
                <c:pt idx="9245">
                  <c:v>0</c:v>
                </c:pt>
                <c:pt idx="9246">
                  <c:v>0</c:v>
                </c:pt>
                <c:pt idx="9247">
                  <c:v>0</c:v>
                </c:pt>
                <c:pt idx="9248">
                  <c:v>0</c:v>
                </c:pt>
                <c:pt idx="9249">
                  <c:v>0</c:v>
                </c:pt>
                <c:pt idx="9250">
                  <c:v>0</c:v>
                </c:pt>
                <c:pt idx="9251">
                  <c:v>0</c:v>
                </c:pt>
                <c:pt idx="9252">
                  <c:v>0</c:v>
                </c:pt>
                <c:pt idx="9253">
                  <c:v>0</c:v>
                </c:pt>
                <c:pt idx="9254">
                  <c:v>0</c:v>
                </c:pt>
                <c:pt idx="9255">
                  <c:v>0</c:v>
                </c:pt>
                <c:pt idx="9256">
                  <c:v>0</c:v>
                </c:pt>
                <c:pt idx="9257">
                  <c:v>0</c:v>
                </c:pt>
                <c:pt idx="9258">
                  <c:v>0</c:v>
                </c:pt>
                <c:pt idx="9259">
                  <c:v>0</c:v>
                </c:pt>
                <c:pt idx="9260">
                  <c:v>0</c:v>
                </c:pt>
                <c:pt idx="9261">
                  <c:v>0</c:v>
                </c:pt>
                <c:pt idx="9262">
                  <c:v>0</c:v>
                </c:pt>
                <c:pt idx="9263">
                  <c:v>0</c:v>
                </c:pt>
                <c:pt idx="9264">
                  <c:v>0</c:v>
                </c:pt>
                <c:pt idx="9265">
                  <c:v>0</c:v>
                </c:pt>
                <c:pt idx="9266">
                  <c:v>0</c:v>
                </c:pt>
                <c:pt idx="9267">
                  <c:v>0</c:v>
                </c:pt>
                <c:pt idx="9268">
                  <c:v>0</c:v>
                </c:pt>
                <c:pt idx="9269">
                  <c:v>0</c:v>
                </c:pt>
                <c:pt idx="9270">
                  <c:v>0</c:v>
                </c:pt>
                <c:pt idx="9271">
                  <c:v>0</c:v>
                </c:pt>
                <c:pt idx="9272">
                  <c:v>0</c:v>
                </c:pt>
                <c:pt idx="9273">
                  <c:v>0</c:v>
                </c:pt>
                <c:pt idx="9274">
                  <c:v>0</c:v>
                </c:pt>
                <c:pt idx="9275">
                  <c:v>0</c:v>
                </c:pt>
                <c:pt idx="9276">
                  <c:v>0</c:v>
                </c:pt>
                <c:pt idx="9277">
                  <c:v>0</c:v>
                </c:pt>
                <c:pt idx="9278">
                  <c:v>0</c:v>
                </c:pt>
                <c:pt idx="9279">
                  <c:v>0</c:v>
                </c:pt>
                <c:pt idx="9280">
                  <c:v>0</c:v>
                </c:pt>
                <c:pt idx="9281">
                  <c:v>0</c:v>
                </c:pt>
                <c:pt idx="9282">
                  <c:v>0</c:v>
                </c:pt>
                <c:pt idx="9283">
                  <c:v>0</c:v>
                </c:pt>
                <c:pt idx="9284">
                  <c:v>0</c:v>
                </c:pt>
                <c:pt idx="9285">
                  <c:v>0</c:v>
                </c:pt>
                <c:pt idx="9286">
                  <c:v>0</c:v>
                </c:pt>
                <c:pt idx="9287">
                  <c:v>0</c:v>
                </c:pt>
                <c:pt idx="9288">
                  <c:v>0</c:v>
                </c:pt>
                <c:pt idx="9289">
                  <c:v>0</c:v>
                </c:pt>
                <c:pt idx="9290">
                  <c:v>0</c:v>
                </c:pt>
                <c:pt idx="9291">
                  <c:v>0</c:v>
                </c:pt>
                <c:pt idx="9292">
                  <c:v>0</c:v>
                </c:pt>
                <c:pt idx="9293">
                  <c:v>0</c:v>
                </c:pt>
                <c:pt idx="9294">
                  <c:v>0</c:v>
                </c:pt>
                <c:pt idx="9295">
                  <c:v>0</c:v>
                </c:pt>
                <c:pt idx="9296">
                  <c:v>0</c:v>
                </c:pt>
                <c:pt idx="9297">
                  <c:v>0</c:v>
                </c:pt>
                <c:pt idx="9298">
                  <c:v>0</c:v>
                </c:pt>
                <c:pt idx="9299">
                  <c:v>0</c:v>
                </c:pt>
                <c:pt idx="9300">
                  <c:v>0</c:v>
                </c:pt>
                <c:pt idx="9301">
                  <c:v>0</c:v>
                </c:pt>
                <c:pt idx="9302">
                  <c:v>0</c:v>
                </c:pt>
                <c:pt idx="9303">
                  <c:v>0</c:v>
                </c:pt>
                <c:pt idx="9304">
                  <c:v>0</c:v>
                </c:pt>
                <c:pt idx="9305">
                  <c:v>0</c:v>
                </c:pt>
                <c:pt idx="9306">
                  <c:v>0</c:v>
                </c:pt>
                <c:pt idx="9307">
                  <c:v>0</c:v>
                </c:pt>
                <c:pt idx="9308">
                  <c:v>0</c:v>
                </c:pt>
                <c:pt idx="9309">
                  <c:v>0</c:v>
                </c:pt>
                <c:pt idx="9310">
                  <c:v>0</c:v>
                </c:pt>
                <c:pt idx="9311">
                  <c:v>0</c:v>
                </c:pt>
                <c:pt idx="9312">
                  <c:v>0</c:v>
                </c:pt>
                <c:pt idx="9313">
                  <c:v>0</c:v>
                </c:pt>
                <c:pt idx="9314">
                  <c:v>0</c:v>
                </c:pt>
                <c:pt idx="9315">
                  <c:v>0</c:v>
                </c:pt>
                <c:pt idx="9316">
                  <c:v>0</c:v>
                </c:pt>
                <c:pt idx="9317">
                  <c:v>0</c:v>
                </c:pt>
                <c:pt idx="9318">
                  <c:v>0</c:v>
                </c:pt>
                <c:pt idx="9319">
                  <c:v>0</c:v>
                </c:pt>
                <c:pt idx="9320">
                  <c:v>0</c:v>
                </c:pt>
                <c:pt idx="9321">
                  <c:v>0</c:v>
                </c:pt>
                <c:pt idx="9322">
                  <c:v>0</c:v>
                </c:pt>
                <c:pt idx="9323">
                  <c:v>0</c:v>
                </c:pt>
                <c:pt idx="9324">
                  <c:v>0</c:v>
                </c:pt>
                <c:pt idx="9325">
                  <c:v>0</c:v>
                </c:pt>
                <c:pt idx="9326">
                  <c:v>0</c:v>
                </c:pt>
                <c:pt idx="9327">
                  <c:v>0</c:v>
                </c:pt>
                <c:pt idx="9328">
                  <c:v>0</c:v>
                </c:pt>
                <c:pt idx="9329">
                  <c:v>0</c:v>
                </c:pt>
                <c:pt idx="9330">
                  <c:v>0</c:v>
                </c:pt>
                <c:pt idx="9331">
                  <c:v>0</c:v>
                </c:pt>
                <c:pt idx="9332">
                  <c:v>0</c:v>
                </c:pt>
                <c:pt idx="9333">
                  <c:v>0</c:v>
                </c:pt>
                <c:pt idx="9334">
                  <c:v>0</c:v>
                </c:pt>
                <c:pt idx="9335">
                  <c:v>0</c:v>
                </c:pt>
                <c:pt idx="9336">
                  <c:v>0</c:v>
                </c:pt>
                <c:pt idx="9337">
                  <c:v>0</c:v>
                </c:pt>
                <c:pt idx="9338">
                  <c:v>0</c:v>
                </c:pt>
                <c:pt idx="9339">
                  <c:v>0</c:v>
                </c:pt>
                <c:pt idx="9340">
                  <c:v>0</c:v>
                </c:pt>
                <c:pt idx="9341">
                  <c:v>0</c:v>
                </c:pt>
                <c:pt idx="9342">
                  <c:v>0</c:v>
                </c:pt>
                <c:pt idx="9343">
                  <c:v>0</c:v>
                </c:pt>
                <c:pt idx="9344">
                  <c:v>0</c:v>
                </c:pt>
                <c:pt idx="9345">
                  <c:v>0</c:v>
                </c:pt>
                <c:pt idx="9346">
                  <c:v>0</c:v>
                </c:pt>
                <c:pt idx="9347">
                  <c:v>0</c:v>
                </c:pt>
                <c:pt idx="9348">
                  <c:v>0</c:v>
                </c:pt>
                <c:pt idx="9349">
                  <c:v>0</c:v>
                </c:pt>
                <c:pt idx="9350">
                  <c:v>0</c:v>
                </c:pt>
                <c:pt idx="9351">
                  <c:v>0</c:v>
                </c:pt>
                <c:pt idx="9352">
                  <c:v>0</c:v>
                </c:pt>
                <c:pt idx="9353">
                  <c:v>0</c:v>
                </c:pt>
                <c:pt idx="9354">
                  <c:v>0</c:v>
                </c:pt>
                <c:pt idx="9355">
                  <c:v>0</c:v>
                </c:pt>
                <c:pt idx="9356">
                  <c:v>0</c:v>
                </c:pt>
                <c:pt idx="9357">
                  <c:v>0</c:v>
                </c:pt>
                <c:pt idx="9358">
                  <c:v>0</c:v>
                </c:pt>
                <c:pt idx="9359">
                  <c:v>0</c:v>
                </c:pt>
                <c:pt idx="9360">
                  <c:v>0</c:v>
                </c:pt>
                <c:pt idx="9361">
                  <c:v>0</c:v>
                </c:pt>
                <c:pt idx="9362">
                  <c:v>0</c:v>
                </c:pt>
                <c:pt idx="9363">
                  <c:v>0</c:v>
                </c:pt>
                <c:pt idx="9364">
                  <c:v>0</c:v>
                </c:pt>
                <c:pt idx="9365">
                  <c:v>0</c:v>
                </c:pt>
                <c:pt idx="9366">
                  <c:v>0</c:v>
                </c:pt>
                <c:pt idx="9367">
                  <c:v>0</c:v>
                </c:pt>
                <c:pt idx="9368">
                  <c:v>0</c:v>
                </c:pt>
                <c:pt idx="9369">
                  <c:v>0</c:v>
                </c:pt>
                <c:pt idx="9370">
                  <c:v>0</c:v>
                </c:pt>
                <c:pt idx="9371">
                  <c:v>0</c:v>
                </c:pt>
                <c:pt idx="9372">
                  <c:v>0</c:v>
                </c:pt>
                <c:pt idx="9373">
                  <c:v>0</c:v>
                </c:pt>
                <c:pt idx="9374">
                  <c:v>0</c:v>
                </c:pt>
                <c:pt idx="9375">
                  <c:v>0</c:v>
                </c:pt>
                <c:pt idx="9376">
                  <c:v>0</c:v>
                </c:pt>
                <c:pt idx="9377">
                  <c:v>0</c:v>
                </c:pt>
                <c:pt idx="9378">
                  <c:v>0</c:v>
                </c:pt>
                <c:pt idx="9379">
                  <c:v>0</c:v>
                </c:pt>
                <c:pt idx="9380">
                  <c:v>0</c:v>
                </c:pt>
                <c:pt idx="9381">
                  <c:v>0</c:v>
                </c:pt>
                <c:pt idx="9382">
                  <c:v>0</c:v>
                </c:pt>
                <c:pt idx="9383">
                  <c:v>0</c:v>
                </c:pt>
                <c:pt idx="9384">
                  <c:v>0</c:v>
                </c:pt>
                <c:pt idx="9385">
                  <c:v>0</c:v>
                </c:pt>
                <c:pt idx="9386">
                  <c:v>0</c:v>
                </c:pt>
                <c:pt idx="9387">
                  <c:v>0</c:v>
                </c:pt>
                <c:pt idx="9388">
                  <c:v>0</c:v>
                </c:pt>
                <c:pt idx="9389">
                  <c:v>0</c:v>
                </c:pt>
                <c:pt idx="9390">
                  <c:v>0</c:v>
                </c:pt>
                <c:pt idx="9391">
                  <c:v>0</c:v>
                </c:pt>
                <c:pt idx="9392">
                  <c:v>0</c:v>
                </c:pt>
                <c:pt idx="9393">
                  <c:v>0</c:v>
                </c:pt>
                <c:pt idx="9394">
                  <c:v>0</c:v>
                </c:pt>
                <c:pt idx="9395">
                  <c:v>0</c:v>
                </c:pt>
                <c:pt idx="9396">
                  <c:v>0</c:v>
                </c:pt>
                <c:pt idx="9397">
                  <c:v>0</c:v>
                </c:pt>
                <c:pt idx="9398">
                  <c:v>0</c:v>
                </c:pt>
                <c:pt idx="9399">
                  <c:v>0</c:v>
                </c:pt>
                <c:pt idx="9400">
                  <c:v>0</c:v>
                </c:pt>
                <c:pt idx="9401">
                  <c:v>0</c:v>
                </c:pt>
                <c:pt idx="9402">
                  <c:v>0</c:v>
                </c:pt>
                <c:pt idx="9403">
                  <c:v>0</c:v>
                </c:pt>
                <c:pt idx="9404">
                  <c:v>0</c:v>
                </c:pt>
                <c:pt idx="9405">
                  <c:v>0</c:v>
                </c:pt>
                <c:pt idx="9406">
                  <c:v>0</c:v>
                </c:pt>
                <c:pt idx="9407">
                  <c:v>0</c:v>
                </c:pt>
                <c:pt idx="9408">
                  <c:v>0</c:v>
                </c:pt>
                <c:pt idx="9409">
                  <c:v>0</c:v>
                </c:pt>
                <c:pt idx="9410">
                  <c:v>0</c:v>
                </c:pt>
                <c:pt idx="9411">
                  <c:v>0</c:v>
                </c:pt>
                <c:pt idx="9412">
                  <c:v>0</c:v>
                </c:pt>
                <c:pt idx="9413">
                  <c:v>0</c:v>
                </c:pt>
                <c:pt idx="9414">
                  <c:v>0</c:v>
                </c:pt>
                <c:pt idx="9415">
                  <c:v>0</c:v>
                </c:pt>
                <c:pt idx="9416">
                  <c:v>0</c:v>
                </c:pt>
                <c:pt idx="9417">
                  <c:v>0</c:v>
                </c:pt>
                <c:pt idx="9418">
                  <c:v>0</c:v>
                </c:pt>
                <c:pt idx="9419">
                  <c:v>0</c:v>
                </c:pt>
                <c:pt idx="9420">
                  <c:v>0</c:v>
                </c:pt>
                <c:pt idx="9421">
                  <c:v>0</c:v>
                </c:pt>
                <c:pt idx="9422">
                  <c:v>0</c:v>
                </c:pt>
                <c:pt idx="9423">
                  <c:v>0</c:v>
                </c:pt>
                <c:pt idx="9424">
                  <c:v>0</c:v>
                </c:pt>
                <c:pt idx="9425">
                  <c:v>0</c:v>
                </c:pt>
                <c:pt idx="9426">
                  <c:v>0</c:v>
                </c:pt>
                <c:pt idx="9427">
                  <c:v>0</c:v>
                </c:pt>
                <c:pt idx="9428">
                  <c:v>0</c:v>
                </c:pt>
                <c:pt idx="9429">
                  <c:v>0</c:v>
                </c:pt>
                <c:pt idx="9430">
                  <c:v>0</c:v>
                </c:pt>
                <c:pt idx="9431">
                  <c:v>0</c:v>
                </c:pt>
                <c:pt idx="9432">
                  <c:v>0</c:v>
                </c:pt>
                <c:pt idx="9433">
                  <c:v>0</c:v>
                </c:pt>
                <c:pt idx="9434">
                  <c:v>0</c:v>
                </c:pt>
                <c:pt idx="9435">
                  <c:v>0</c:v>
                </c:pt>
                <c:pt idx="9436">
                  <c:v>0</c:v>
                </c:pt>
                <c:pt idx="9437">
                  <c:v>0</c:v>
                </c:pt>
                <c:pt idx="9438">
                  <c:v>0</c:v>
                </c:pt>
                <c:pt idx="9439">
                  <c:v>0</c:v>
                </c:pt>
                <c:pt idx="9440">
                  <c:v>0</c:v>
                </c:pt>
                <c:pt idx="9441">
                  <c:v>0</c:v>
                </c:pt>
                <c:pt idx="9442">
                  <c:v>0</c:v>
                </c:pt>
                <c:pt idx="9443">
                  <c:v>0</c:v>
                </c:pt>
                <c:pt idx="9444">
                  <c:v>0</c:v>
                </c:pt>
                <c:pt idx="9445">
                  <c:v>0</c:v>
                </c:pt>
                <c:pt idx="9446">
                  <c:v>0</c:v>
                </c:pt>
                <c:pt idx="9447">
                  <c:v>0</c:v>
                </c:pt>
                <c:pt idx="9448">
                  <c:v>0</c:v>
                </c:pt>
                <c:pt idx="9449">
                  <c:v>0</c:v>
                </c:pt>
                <c:pt idx="9450">
                  <c:v>0</c:v>
                </c:pt>
                <c:pt idx="9451">
                  <c:v>0</c:v>
                </c:pt>
                <c:pt idx="9452">
                  <c:v>0</c:v>
                </c:pt>
                <c:pt idx="9453">
                  <c:v>0</c:v>
                </c:pt>
                <c:pt idx="9454">
                  <c:v>0</c:v>
                </c:pt>
                <c:pt idx="9455">
                  <c:v>0</c:v>
                </c:pt>
                <c:pt idx="9456">
                  <c:v>0</c:v>
                </c:pt>
                <c:pt idx="9457">
                  <c:v>0</c:v>
                </c:pt>
                <c:pt idx="9458">
                  <c:v>0</c:v>
                </c:pt>
                <c:pt idx="9459">
                  <c:v>0</c:v>
                </c:pt>
                <c:pt idx="9460">
                  <c:v>0</c:v>
                </c:pt>
                <c:pt idx="9461">
                  <c:v>0</c:v>
                </c:pt>
                <c:pt idx="9462">
                  <c:v>0</c:v>
                </c:pt>
                <c:pt idx="9463">
                  <c:v>0</c:v>
                </c:pt>
                <c:pt idx="9464">
                  <c:v>0</c:v>
                </c:pt>
                <c:pt idx="9465">
                  <c:v>0</c:v>
                </c:pt>
                <c:pt idx="9466">
                  <c:v>0</c:v>
                </c:pt>
                <c:pt idx="9467">
                  <c:v>0</c:v>
                </c:pt>
                <c:pt idx="9468">
                  <c:v>0</c:v>
                </c:pt>
                <c:pt idx="9469">
                  <c:v>0</c:v>
                </c:pt>
                <c:pt idx="9470">
                  <c:v>0</c:v>
                </c:pt>
                <c:pt idx="9471">
                  <c:v>0</c:v>
                </c:pt>
                <c:pt idx="9472">
                  <c:v>0</c:v>
                </c:pt>
                <c:pt idx="9473">
                  <c:v>0</c:v>
                </c:pt>
                <c:pt idx="9474">
                  <c:v>0</c:v>
                </c:pt>
                <c:pt idx="9475">
                  <c:v>0</c:v>
                </c:pt>
                <c:pt idx="9476">
                  <c:v>0</c:v>
                </c:pt>
                <c:pt idx="9477">
                  <c:v>0</c:v>
                </c:pt>
                <c:pt idx="9478">
                  <c:v>0</c:v>
                </c:pt>
                <c:pt idx="9479">
                  <c:v>0</c:v>
                </c:pt>
                <c:pt idx="9480">
                  <c:v>0</c:v>
                </c:pt>
                <c:pt idx="9481">
                  <c:v>0</c:v>
                </c:pt>
                <c:pt idx="9482">
                  <c:v>0</c:v>
                </c:pt>
                <c:pt idx="9483">
                  <c:v>0</c:v>
                </c:pt>
                <c:pt idx="9484">
                  <c:v>0</c:v>
                </c:pt>
                <c:pt idx="9485">
                  <c:v>0</c:v>
                </c:pt>
                <c:pt idx="9486">
                  <c:v>0</c:v>
                </c:pt>
                <c:pt idx="9487">
                  <c:v>0</c:v>
                </c:pt>
                <c:pt idx="9488">
                  <c:v>0</c:v>
                </c:pt>
                <c:pt idx="9489">
                  <c:v>0</c:v>
                </c:pt>
                <c:pt idx="9490">
                  <c:v>0</c:v>
                </c:pt>
                <c:pt idx="9491">
                  <c:v>0</c:v>
                </c:pt>
                <c:pt idx="9492">
                  <c:v>0</c:v>
                </c:pt>
                <c:pt idx="9493">
                  <c:v>0</c:v>
                </c:pt>
                <c:pt idx="9494">
                  <c:v>0</c:v>
                </c:pt>
                <c:pt idx="9495">
                  <c:v>0</c:v>
                </c:pt>
                <c:pt idx="9496">
                  <c:v>0</c:v>
                </c:pt>
                <c:pt idx="9497">
                  <c:v>0</c:v>
                </c:pt>
                <c:pt idx="9498">
                  <c:v>0</c:v>
                </c:pt>
                <c:pt idx="9499">
                  <c:v>0</c:v>
                </c:pt>
                <c:pt idx="9500">
                  <c:v>0</c:v>
                </c:pt>
                <c:pt idx="9501">
                  <c:v>0</c:v>
                </c:pt>
                <c:pt idx="9502">
                  <c:v>0</c:v>
                </c:pt>
                <c:pt idx="9503">
                  <c:v>0</c:v>
                </c:pt>
                <c:pt idx="9504">
                  <c:v>0</c:v>
                </c:pt>
                <c:pt idx="9505">
                  <c:v>0</c:v>
                </c:pt>
                <c:pt idx="9506">
                  <c:v>0</c:v>
                </c:pt>
                <c:pt idx="9507">
                  <c:v>0</c:v>
                </c:pt>
                <c:pt idx="9508">
                  <c:v>0</c:v>
                </c:pt>
                <c:pt idx="9509">
                  <c:v>0</c:v>
                </c:pt>
                <c:pt idx="9510">
                  <c:v>0</c:v>
                </c:pt>
                <c:pt idx="9511">
                  <c:v>0</c:v>
                </c:pt>
                <c:pt idx="9512">
                  <c:v>0</c:v>
                </c:pt>
                <c:pt idx="9513">
                  <c:v>0</c:v>
                </c:pt>
                <c:pt idx="9514">
                  <c:v>0</c:v>
                </c:pt>
                <c:pt idx="9515">
                  <c:v>0</c:v>
                </c:pt>
                <c:pt idx="9516">
                  <c:v>0</c:v>
                </c:pt>
                <c:pt idx="9517">
                  <c:v>0</c:v>
                </c:pt>
                <c:pt idx="9518">
                  <c:v>0</c:v>
                </c:pt>
                <c:pt idx="9519">
                  <c:v>0</c:v>
                </c:pt>
                <c:pt idx="9520">
                  <c:v>0</c:v>
                </c:pt>
                <c:pt idx="9521">
                  <c:v>0</c:v>
                </c:pt>
                <c:pt idx="9522">
                  <c:v>0</c:v>
                </c:pt>
                <c:pt idx="9523">
                  <c:v>0</c:v>
                </c:pt>
                <c:pt idx="9524">
                  <c:v>0</c:v>
                </c:pt>
                <c:pt idx="9525">
                  <c:v>0</c:v>
                </c:pt>
                <c:pt idx="9526">
                  <c:v>0</c:v>
                </c:pt>
                <c:pt idx="9527">
                  <c:v>0</c:v>
                </c:pt>
                <c:pt idx="9528">
                  <c:v>0</c:v>
                </c:pt>
                <c:pt idx="9529">
                  <c:v>0</c:v>
                </c:pt>
                <c:pt idx="9530">
                  <c:v>0</c:v>
                </c:pt>
                <c:pt idx="9531">
                  <c:v>0</c:v>
                </c:pt>
                <c:pt idx="9532">
                  <c:v>0</c:v>
                </c:pt>
                <c:pt idx="9533">
                  <c:v>0</c:v>
                </c:pt>
                <c:pt idx="9534">
                  <c:v>0</c:v>
                </c:pt>
                <c:pt idx="9535">
                  <c:v>0</c:v>
                </c:pt>
                <c:pt idx="9536">
                  <c:v>0</c:v>
                </c:pt>
                <c:pt idx="9537">
                  <c:v>0</c:v>
                </c:pt>
                <c:pt idx="9538">
                  <c:v>0</c:v>
                </c:pt>
                <c:pt idx="9539">
                  <c:v>0</c:v>
                </c:pt>
                <c:pt idx="9540">
                  <c:v>0</c:v>
                </c:pt>
                <c:pt idx="9541">
                  <c:v>0</c:v>
                </c:pt>
                <c:pt idx="9542">
                  <c:v>0</c:v>
                </c:pt>
                <c:pt idx="9543">
                  <c:v>0</c:v>
                </c:pt>
                <c:pt idx="9544">
                  <c:v>0</c:v>
                </c:pt>
                <c:pt idx="9545">
                  <c:v>0</c:v>
                </c:pt>
                <c:pt idx="9546">
                  <c:v>0</c:v>
                </c:pt>
                <c:pt idx="9547">
                  <c:v>0</c:v>
                </c:pt>
                <c:pt idx="9548">
                  <c:v>0</c:v>
                </c:pt>
                <c:pt idx="9549">
                  <c:v>0</c:v>
                </c:pt>
                <c:pt idx="9550">
                  <c:v>0</c:v>
                </c:pt>
                <c:pt idx="9551">
                  <c:v>0</c:v>
                </c:pt>
                <c:pt idx="9552">
                  <c:v>0</c:v>
                </c:pt>
                <c:pt idx="9553">
                  <c:v>0</c:v>
                </c:pt>
                <c:pt idx="9554">
                  <c:v>0</c:v>
                </c:pt>
                <c:pt idx="9555">
                  <c:v>0</c:v>
                </c:pt>
                <c:pt idx="9556">
                  <c:v>0</c:v>
                </c:pt>
                <c:pt idx="9557">
                  <c:v>0</c:v>
                </c:pt>
                <c:pt idx="9558">
                  <c:v>0</c:v>
                </c:pt>
                <c:pt idx="9559">
                  <c:v>0</c:v>
                </c:pt>
                <c:pt idx="9560">
                  <c:v>0</c:v>
                </c:pt>
                <c:pt idx="9561">
                  <c:v>0</c:v>
                </c:pt>
                <c:pt idx="9562">
                  <c:v>0</c:v>
                </c:pt>
                <c:pt idx="9563">
                  <c:v>0</c:v>
                </c:pt>
                <c:pt idx="9564">
                  <c:v>0</c:v>
                </c:pt>
                <c:pt idx="9565">
                  <c:v>0</c:v>
                </c:pt>
                <c:pt idx="9566">
                  <c:v>0</c:v>
                </c:pt>
                <c:pt idx="9567">
                  <c:v>0</c:v>
                </c:pt>
                <c:pt idx="9568">
                  <c:v>0</c:v>
                </c:pt>
                <c:pt idx="9569">
                  <c:v>0</c:v>
                </c:pt>
                <c:pt idx="9570">
                  <c:v>0</c:v>
                </c:pt>
                <c:pt idx="9571">
                  <c:v>0</c:v>
                </c:pt>
                <c:pt idx="9572">
                  <c:v>0</c:v>
                </c:pt>
                <c:pt idx="9573">
                  <c:v>0</c:v>
                </c:pt>
                <c:pt idx="9574">
                  <c:v>0</c:v>
                </c:pt>
                <c:pt idx="9575">
                  <c:v>0</c:v>
                </c:pt>
                <c:pt idx="9576">
                  <c:v>0</c:v>
                </c:pt>
                <c:pt idx="9577">
                  <c:v>0</c:v>
                </c:pt>
                <c:pt idx="9578">
                  <c:v>0</c:v>
                </c:pt>
                <c:pt idx="9579">
                  <c:v>0</c:v>
                </c:pt>
                <c:pt idx="9580">
                  <c:v>0</c:v>
                </c:pt>
                <c:pt idx="9581">
                  <c:v>0</c:v>
                </c:pt>
                <c:pt idx="9582">
                  <c:v>0</c:v>
                </c:pt>
                <c:pt idx="9583">
                  <c:v>0</c:v>
                </c:pt>
                <c:pt idx="9584">
                  <c:v>0</c:v>
                </c:pt>
                <c:pt idx="9585">
                  <c:v>0</c:v>
                </c:pt>
                <c:pt idx="9586">
                  <c:v>0</c:v>
                </c:pt>
                <c:pt idx="9587">
                  <c:v>0</c:v>
                </c:pt>
                <c:pt idx="9588">
                  <c:v>0</c:v>
                </c:pt>
                <c:pt idx="9589">
                  <c:v>0</c:v>
                </c:pt>
                <c:pt idx="9590">
                  <c:v>0</c:v>
                </c:pt>
                <c:pt idx="9591">
                  <c:v>0</c:v>
                </c:pt>
                <c:pt idx="9592">
                  <c:v>0</c:v>
                </c:pt>
                <c:pt idx="9593">
                  <c:v>0</c:v>
                </c:pt>
                <c:pt idx="9594">
                  <c:v>0</c:v>
                </c:pt>
                <c:pt idx="9595">
                  <c:v>0</c:v>
                </c:pt>
                <c:pt idx="9596">
                  <c:v>0</c:v>
                </c:pt>
                <c:pt idx="9597">
                  <c:v>0</c:v>
                </c:pt>
                <c:pt idx="9598">
                  <c:v>0</c:v>
                </c:pt>
                <c:pt idx="9599">
                  <c:v>0</c:v>
                </c:pt>
                <c:pt idx="9600">
                  <c:v>0</c:v>
                </c:pt>
                <c:pt idx="9601">
                  <c:v>0</c:v>
                </c:pt>
                <c:pt idx="9602">
                  <c:v>0</c:v>
                </c:pt>
                <c:pt idx="9603">
                  <c:v>0</c:v>
                </c:pt>
                <c:pt idx="9604">
                  <c:v>0</c:v>
                </c:pt>
                <c:pt idx="9605">
                  <c:v>0</c:v>
                </c:pt>
                <c:pt idx="9606">
                  <c:v>0</c:v>
                </c:pt>
                <c:pt idx="9607">
                  <c:v>0</c:v>
                </c:pt>
                <c:pt idx="9608">
                  <c:v>0</c:v>
                </c:pt>
                <c:pt idx="9609">
                  <c:v>0</c:v>
                </c:pt>
                <c:pt idx="9610">
                  <c:v>0</c:v>
                </c:pt>
                <c:pt idx="9611">
                  <c:v>0</c:v>
                </c:pt>
                <c:pt idx="9612">
                  <c:v>0</c:v>
                </c:pt>
                <c:pt idx="9613">
                  <c:v>0</c:v>
                </c:pt>
                <c:pt idx="9614">
                  <c:v>0</c:v>
                </c:pt>
                <c:pt idx="9615">
                  <c:v>0</c:v>
                </c:pt>
                <c:pt idx="9616">
                  <c:v>0</c:v>
                </c:pt>
                <c:pt idx="9617">
                  <c:v>0</c:v>
                </c:pt>
                <c:pt idx="9618">
                  <c:v>0</c:v>
                </c:pt>
                <c:pt idx="9619">
                  <c:v>0</c:v>
                </c:pt>
                <c:pt idx="9620">
                  <c:v>0</c:v>
                </c:pt>
                <c:pt idx="9621">
                  <c:v>0</c:v>
                </c:pt>
                <c:pt idx="9622">
                  <c:v>0</c:v>
                </c:pt>
                <c:pt idx="9623">
                  <c:v>0</c:v>
                </c:pt>
                <c:pt idx="9624">
                  <c:v>0</c:v>
                </c:pt>
                <c:pt idx="9625">
                  <c:v>0</c:v>
                </c:pt>
                <c:pt idx="9626">
                  <c:v>0</c:v>
                </c:pt>
                <c:pt idx="9627">
                  <c:v>0</c:v>
                </c:pt>
                <c:pt idx="9628">
                  <c:v>0</c:v>
                </c:pt>
                <c:pt idx="9629">
                  <c:v>0</c:v>
                </c:pt>
                <c:pt idx="9630">
                  <c:v>0</c:v>
                </c:pt>
                <c:pt idx="9631">
                  <c:v>0</c:v>
                </c:pt>
                <c:pt idx="9632">
                  <c:v>0</c:v>
                </c:pt>
                <c:pt idx="9633">
                  <c:v>0</c:v>
                </c:pt>
                <c:pt idx="9634">
                  <c:v>0</c:v>
                </c:pt>
                <c:pt idx="9635">
                  <c:v>0</c:v>
                </c:pt>
                <c:pt idx="9636">
                  <c:v>0</c:v>
                </c:pt>
                <c:pt idx="9637">
                  <c:v>0</c:v>
                </c:pt>
                <c:pt idx="9638">
                  <c:v>0</c:v>
                </c:pt>
                <c:pt idx="9639">
                  <c:v>0</c:v>
                </c:pt>
                <c:pt idx="9640">
                  <c:v>0</c:v>
                </c:pt>
                <c:pt idx="9641">
                  <c:v>0</c:v>
                </c:pt>
                <c:pt idx="9642">
                  <c:v>0</c:v>
                </c:pt>
                <c:pt idx="9643">
                  <c:v>0</c:v>
                </c:pt>
                <c:pt idx="9644">
                  <c:v>0</c:v>
                </c:pt>
                <c:pt idx="9645">
                  <c:v>0</c:v>
                </c:pt>
                <c:pt idx="9646">
                  <c:v>0</c:v>
                </c:pt>
                <c:pt idx="9647">
                  <c:v>0</c:v>
                </c:pt>
                <c:pt idx="9648">
                  <c:v>0</c:v>
                </c:pt>
                <c:pt idx="9649">
                  <c:v>0</c:v>
                </c:pt>
                <c:pt idx="9650">
                  <c:v>0</c:v>
                </c:pt>
                <c:pt idx="9651">
                  <c:v>0</c:v>
                </c:pt>
                <c:pt idx="9652">
                  <c:v>0</c:v>
                </c:pt>
                <c:pt idx="9653">
                  <c:v>0</c:v>
                </c:pt>
                <c:pt idx="9654">
                  <c:v>0</c:v>
                </c:pt>
                <c:pt idx="9655">
                  <c:v>0</c:v>
                </c:pt>
                <c:pt idx="9656">
                  <c:v>0</c:v>
                </c:pt>
                <c:pt idx="9657">
                  <c:v>0</c:v>
                </c:pt>
                <c:pt idx="9658">
                  <c:v>0</c:v>
                </c:pt>
                <c:pt idx="9659">
                  <c:v>0</c:v>
                </c:pt>
                <c:pt idx="9660">
                  <c:v>0</c:v>
                </c:pt>
                <c:pt idx="9661">
                  <c:v>0</c:v>
                </c:pt>
                <c:pt idx="9662">
                  <c:v>0</c:v>
                </c:pt>
                <c:pt idx="9663">
                  <c:v>0</c:v>
                </c:pt>
                <c:pt idx="9664">
                  <c:v>0</c:v>
                </c:pt>
                <c:pt idx="9665">
                  <c:v>0</c:v>
                </c:pt>
                <c:pt idx="9666">
                  <c:v>0</c:v>
                </c:pt>
                <c:pt idx="9667">
                  <c:v>0</c:v>
                </c:pt>
                <c:pt idx="9668">
                  <c:v>0</c:v>
                </c:pt>
                <c:pt idx="9669">
                  <c:v>0</c:v>
                </c:pt>
                <c:pt idx="9670">
                  <c:v>0</c:v>
                </c:pt>
                <c:pt idx="9671">
                  <c:v>0</c:v>
                </c:pt>
                <c:pt idx="9672">
                  <c:v>0</c:v>
                </c:pt>
                <c:pt idx="9673">
                  <c:v>0</c:v>
                </c:pt>
                <c:pt idx="9674">
                  <c:v>0</c:v>
                </c:pt>
                <c:pt idx="9675">
                  <c:v>0</c:v>
                </c:pt>
                <c:pt idx="9676">
                  <c:v>0</c:v>
                </c:pt>
                <c:pt idx="9677">
                  <c:v>0</c:v>
                </c:pt>
                <c:pt idx="9678">
                  <c:v>0</c:v>
                </c:pt>
                <c:pt idx="9679">
                  <c:v>0</c:v>
                </c:pt>
                <c:pt idx="9680">
                  <c:v>0</c:v>
                </c:pt>
                <c:pt idx="9681">
                  <c:v>0</c:v>
                </c:pt>
                <c:pt idx="9682">
                  <c:v>0</c:v>
                </c:pt>
                <c:pt idx="9683">
                  <c:v>0</c:v>
                </c:pt>
                <c:pt idx="9684">
                  <c:v>0</c:v>
                </c:pt>
                <c:pt idx="9685">
                  <c:v>0</c:v>
                </c:pt>
                <c:pt idx="9686">
                  <c:v>0</c:v>
                </c:pt>
                <c:pt idx="9687">
                  <c:v>0</c:v>
                </c:pt>
                <c:pt idx="9688">
                  <c:v>0</c:v>
                </c:pt>
                <c:pt idx="9689">
                  <c:v>0</c:v>
                </c:pt>
                <c:pt idx="9690">
                  <c:v>0</c:v>
                </c:pt>
                <c:pt idx="9691">
                  <c:v>0</c:v>
                </c:pt>
                <c:pt idx="9692">
                  <c:v>0</c:v>
                </c:pt>
                <c:pt idx="9693">
                  <c:v>0</c:v>
                </c:pt>
                <c:pt idx="9694">
                  <c:v>0</c:v>
                </c:pt>
                <c:pt idx="9695">
                  <c:v>0</c:v>
                </c:pt>
                <c:pt idx="9696">
                  <c:v>0</c:v>
                </c:pt>
                <c:pt idx="9697">
                  <c:v>0</c:v>
                </c:pt>
                <c:pt idx="9698">
                  <c:v>0</c:v>
                </c:pt>
                <c:pt idx="9699">
                  <c:v>0</c:v>
                </c:pt>
                <c:pt idx="9700">
                  <c:v>0</c:v>
                </c:pt>
                <c:pt idx="9701">
                  <c:v>0</c:v>
                </c:pt>
                <c:pt idx="9702">
                  <c:v>0</c:v>
                </c:pt>
                <c:pt idx="9703">
                  <c:v>0</c:v>
                </c:pt>
                <c:pt idx="9704">
                  <c:v>0</c:v>
                </c:pt>
                <c:pt idx="9705">
                  <c:v>0</c:v>
                </c:pt>
                <c:pt idx="9706">
                  <c:v>0</c:v>
                </c:pt>
                <c:pt idx="9707">
                  <c:v>0</c:v>
                </c:pt>
                <c:pt idx="9708">
                  <c:v>0</c:v>
                </c:pt>
                <c:pt idx="9709">
                  <c:v>0</c:v>
                </c:pt>
                <c:pt idx="9710">
                  <c:v>0</c:v>
                </c:pt>
                <c:pt idx="9711">
                  <c:v>0</c:v>
                </c:pt>
                <c:pt idx="9712">
                  <c:v>0</c:v>
                </c:pt>
                <c:pt idx="9713">
                  <c:v>0</c:v>
                </c:pt>
                <c:pt idx="9714">
                  <c:v>0</c:v>
                </c:pt>
                <c:pt idx="9715">
                  <c:v>0</c:v>
                </c:pt>
                <c:pt idx="9716">
                  <c:v>0</c:v>
                </c:pt>
                <c:pt idx="9717">
                  <c:v>0</c:v>
                </c:pt>
                <c:pt idx="9718">
                  <c:v>0</c:v>
                </c:pt>
                <c:pt idx="9719">
                  <c:v>0</c:v>
                </c:pt>
                <c:pt idx="9720">
                  <c:v>0</c:v>
                </c:pt>
                <c:pt idx="9721">
                  <c:v>0</c:v>
                </c:pt>
                <c:pt idx="9722">
                  <c:v>0</c:v>
                </c:pt>
                <c:pt idx="9723">
                  <c:v>0</c:v>
                </c:pt>
                <c:pt idx="9724">
                  <c:v>0</c:v>
                </c:pt>
                <c:pt idx="9725">
                  <c:v>0</c:v>
                </c:pt>
                <c:pt idx="9726">
                  <c:v>0</c:v>
                </c:pt>
                <c:pt idx="9727">
                  <c:v>0</c:v>
                </c:pt>
                <c:pt idx="9728">
                  <c:v>0</c:v>
                </c:pt>
                <c:pt idx="9729">
                  <c:v>0</c:v>
                </c:pt>
                <c:pt idx="9730">
                  <c:v>0</c:v>
                </c:pt>
                <c:pt idx="9731">
                  <c:v>0</c:v>
                </c:pt>
                <c:pt idx="9732">
                  <c:v>0</c:v>
                </c:pt>
                <c:pt idx="9733">
                  <c:v>0</c:v>
                </c:pt>
                <c:pt idx="9734">
                  <c:v>0</c:v>
                </c:pt>
                <c:pt idx="9735">
                  <c:v>0</c:v>
                </c:pt>
                <c:pt idx="9736">
                  <c:v>0</c:v>
                </c:pt>
                <c:pt idx="9737">
                  <c:v>0</c:v>
                </c:pt>
                <c:pt idx="9738">
                  <c:v>0</c:v>
                </c:pt>
                <c:pt idx="9739">
                  <c:v>0</c:v>
                </c:pt>
                <c:pt idx="9740">
                  <c:v>0</c:v>
                </c:pt>
                <c:pt idx="9741">
                  <c:v>0</c:v>
                </c:pt>
                <c:pt idx="9742">
                  <c:v>0</c:v>
                </c:pt>
                <c:pt idx="9743">
                  <c:v>0</c:v>
                </c:pt>
                <c:pt idx="9744">
                  <c:v>0</c:v>
                </c:pt>
                <c:pt idx="9745">
                  <c:v>0</c:v>
                </c:pt>
                <c:pt idx="9746">
                  <c:v>0</c:v>
                </c:pt>
                <c:pt idx="9747">
                  <c:v>0</c:v>
                </c:pt>
                <c:pt idx="9748">
                  <c:v>0</c:v>
                </c:pt>
                <c:pt idx="9749">
                  <c:v>0</c:v>
                </c:pt>
                <c:pt idx="9750">
                  <c:v>0</c:v>
                </c:pt>
                <c:pt idx="9751">
                  <c:v>0</c:v>
                </c:pt>
                <c:pt idx="9752">
                  <c:v>0</c:v>
                </c:pt>
                <c:pt idx="9753">
                  <c:v>0</c:v>
                </c:pt>
                <c:pt idx="9754">
                  <c:v>0</c:v>
                </c:pt>
                <c:pt idx="9755">
                  <c:v>0</c:v>
                </c:pt>
                <c:pt idx="9756">
                  <c:v>0</c:v>
                </c:pt>
                <c:pt idx="9757">
                  <c:v>0</c:v>
                </c:pt>
                <c:pt idx="9758">
                  <c:v>0</c:v>
                </c:pt>
                <c:pt idx="9759">
                  <c:v>0</c:v>
                </c:pt>
                <c:pt idx="9760">
                  <c:v>0</c:v>
                </c:pt>
                <c:pt idx="9761">
                  <c:v>0</c:v>
                </c:pt>
                <c:pt idx="9762">
                  <c:v>0</c:v>
                </c:pt>
                <c:pt idx="9763">
                  <c:v>0</c:v>
                </c:pt>
                <c:pt idx="9764">
                  <c:v>0</c:v>
                </c:pt>
                <c:pt idx="9765">
                  <c:v>0</c:v>
                </c:pt>
                <c:pt idx="9766">
                  <c:v>0</c:v>
                </c:pt>
                <c:pt idx="9767">
                  <c:v>0</c:v>
                </c:pt>
                <c:pt idx="9768">
                  <c:v>0</c:v>
                </c:pt>
                <c:pt idx="9769">
                  <c:v>0</c:v>
                </c:pt>
                <c:pt idx="9770">
                  <c:v>0</c:v>
                </c:pt>
                <c:pt idx="9771">
                  <c:v>0</c:v>
                </c:pt>
                <c:pt idx="9772">
                  <c:v>0</c:v>
                </c:pt>
                <c:pt idx="9773">
                  <c:v>0</c:v>
                </c:pt>
                <c:pt idx="9774">
                  <c:v>0</c:v>
                </c:pt>
                <c:pt idx="9775">
                  <c:v>0</c:v>
                </c:pt>
                <c:pt idx="9776">
                  <c:v>0</c:v>
                </c:pt>
                <c:pt idx="9777">
                  <c:v>0</c:v>
                </c:pt>
                <c:pt idx="9778">
                  <c:v>0</c:v>
                </c:pt>
                <c:pt idx="9779">
                  <c:v>0</c:v>
                </c:pt>
                <c:pt idx="9780">
                  <c:v>0</c:v>
                </c:pt>
                <c:pt idx="9781">
                  <c:v>0</c:v>
                </c:pt>
                <c:pt idx="9782">
                  <c:v>0</c:v>
                </c:pt>
                <c:pt idx="9783">
                  <c:v>0</c:v>
                </c:pt>
                <c:pt idx="9784">
                  <c:v>0</c:v>
                </c:pt>
                <c:pt idx="9785">
                  <c:v>0</c:v>
                </c:pt>
                <c:pt idx="9786">
                  <c:v>0</c:v>
                </c:pt>
                <c:pt idx="9787">
                  <c:v>0</c:v>
                </c:pt>
                <c:pt idx="9788">
                  <c:v>0</c:v>
                </c:pt>
                <c:pt idx="9789">
                  <c:v>0</c:v>
                </c:pt>
                <c:pt idx="9790">
                  <c:v>0</c:v>
                </c:pt>
                <c:pt idx="9791">
                  <c:v>0</c:v>
                </c:pt>
                <c:pt idx="9792">
                  <c:v>0</c:v>
                </c:pt>
                <c:pt idx="9793">
                  <c:v>0</c:v>
                </c:pt>
                <c:pt idx="9794">
                  <c:v>0</c:v>
                </c:pt>
                <c:pt idx="9795">
                  <c:v>0</c:v>
                </c:pt>
                <c:pt idx="9796">
                  <c:v>0</c:v>
                </c:pt>
                <c:pt idx="9797">
                  <c:v>0</c:v>
                </c:pt>
                <c:pt idx="9798">
                  <c:v>0</c:v>
                </c:pt>
                <c:pt idx="9799">
                  <c:v>0</c:v>
                </c:pt>
                <c:pt idx="9800">
                  <c:v>0</c:v>
                </c:pt>
                <c:pt idx="9801">
                  <c:v>0</c:v>
                </c:pt>
                <c:pt idx="9802">
                  <c:v>0</c:v>
                </c:pt>
                <c:pt idx="9803">
                  <c:v>0</c:v>
                </c:pt>
                <c:pt idx="9804">
                  <c:v>0</c:v>
                </c:pt>
                <c:pt idx="9805">
                  <c:v>0</c:v>
                </c:pt>
                <c:pt idx="9806">
                  <c:v>0</c:v>
                </c:pt>
                <c:pt idx="9807">
                  <c:v>0</c:v>
                </c:pt>
                <c:pt idx="9808">
                  <c:v>0</c:v>
                </c:pt>
                <c:pt idx="9809">
                  <c:v>0</c:v>
                </c:pt>
                <c:pt idx="9810">
                  <c:v>0</c:v>
                </c:pt>
                <c:pt idx="9811">
                  <c:v>0</c:v>
                </c:pt>
                <c:pt idx="9812">
                  <c:v>0</c:v>
                </c:pt>
                <c:pt idx="9813">
                  <c:v>0</c:v>
                </c:pt>
                <c:pt idx="9814">
                  <c:v>0</c:v>
                </c:pt>
                <c:pt idx="9815">
                  <c:v>0</c:v>
                </c:pt>
                <c:pt idx="9816">
                  <c:v>0</c:v>
                </c:pt>
                <c:pt idx="9817">
                  <c:v>0</c:v>
                </c:pt>
                <c:pt idx="9818">
                  <c:v>0</c:v>
                </c:pt>
                <c:pt idx="9819">
                  <c:v>0</c:v>
                </c:pt>
                <c:pt idx="9820">
                  <c:v>0</c:v>
                </c:pt>
                <c:pt idx="9821">
                  <c:v>0</c:v>
                </c:pt>
                <c:pt idx="9822">
                  <c:v>0</c:v>
                </c:pt>
                <c:pt idx="9823">
                  <c:v>0</c:v>
                </c:pt>
                <c:pt idx="9824">
                  <c:v>0</c:v>
                </c:pt>
                <c:pt idx="9825">
                  <c:v>0</c:v>
                </c:pt>
                <c:pt idx="9826">
                  <c:v>0</c:v>
                </c:pt>
                <c:pt idx="9827">
                  <c:v>0</c:v>
                </c:pt>
                <c:pt idx="9828">
                  <c:v>0</c:v>
                </c:pt>
                <c:pt idx="9829">
                  <c:v>0</c:v>
                </c:pt>
                <c:pt idx="9830">
                  <c:v>0</c:v>
                </c:pt>
                <c:pt idx="9831">
                  <c:v>0</c:v>
                </c:pt>
                <c:pt idx="9832">
                  <c:v>0</c:v>
                </c:pt>
                <c:pt idx="9833">
                  <c:v>0</c:v>
                </c:pt>
                <c:pt idx="9834">
                  <c:v>0</c:v>
                </c:pt>
                <c:pt idx="9835">
                  <c:v>0</c:v>
                </c:pt>
                <c:pt idx="9836">
                  <c:v>0</c:v>
                </c:pt>
                <c:pt idx="9837">
                  <c:v>0</c:v>
                </c:pt>
                <c:pt idx="9838">
                  <c:v>0</c:v>
                </c:pt>
                <c:pt idx="9839">
                  <c:v>0</c:v>
                </c:pt>
                <c:pt idx="9840">
                  <c:v>0</c:v>
                </c:pt>
                <c:pt idx="9841">
                  <c:v>0</c:v>
                </c:pt>
                <c:pt idx="9842">
                  <c:v>0</c:v>
                </c:pt>
                <c:pt idx="9843">
                  <c:v>0</c:v>
                </c:pt>
                <c:pt idx="9844">
                  <c:v>0</c:v>
                </c:pt>
                <c:pt idx="9845">
                  <c:v>0</c:v>
                </c:pt>
                <c:pt idx="9846">
                  <c:v>0</c:v>
                </c:pt>
                <c:pt idx="9847">
                  <c:v>0</c:v>
                </c:pt>
                <c:pt idx="9848">
                  <c:v>0</c:v>
                </c:pt>
                <c:pt idx="9849">
                  <c:v>0</c:v>
                </c:pt>
                <c:pt idx="9850">
                  <c:v>0</c:v>
                </c:pt>
                <c:pt idx="9851">
                  <c:v>0</c:v>
                </c:pt>
                <c:pt idx="9852">
                  <c:v>0</c:v>
                </c:pt>
                <c:pt idx="9853">
                  <c:v>0</c:v>
                </c:pt>
                <c:pt idx="9854">
                  <c:v>0</c:v>
                </c:pt>
                <c:pt idx="9855">
                  <c:v>0</c:v>
                </c:pt>
                <c:pt idx="9856">
                  <c:v>0</c:v>
                </c:pt>
                <c:pt idx="9857">
                  <c:v>0</c:v>
                </c:pt>
                <c:pt idx="9858">
                  <c:v>0</c:v>
                </c:pt>
                <c:pt idx="9859">
                  <c:v>0</c:v>
                </c:pt>
                <c:pt idx="9860">
                  <c:v>0</c:v>
                </c:pt>
                <c:pt idx="9861">
                  <c:v>0</c:v>
                </c:pt>
                <c:pt idx="9862">
                  <c:v>0</c:v>
                </c:pt>
                <c:pt idx="9863">
                  <c:v>0</c:v>
                </c:pt>
                <c:pt idx="9864">
                  <c:v>0</c:v>
                </c:pt>
                <c:pt idx="9865">
                  <c:v>0</c:v>
                </c:pt>
                <c:pt idx="9866">
                  <c:v>0</c:v>
                </c:pt>
                <c:pt idx="9867">
                  <c:v>0</c:v>
                </c:pt>
                <c:pt idx="9868">
                  <c:v>0</c:v>
                </c:pt>
                <c:pt idx="9869">
                  <c:v>0</c:v>
                </c:pt>
                <c:pt idx="9870">
                  <c:v>0</c:v>
                </c:pt>
                <c:pt idx="9871">
                  <c:v>0</c:v>
                </c:pt>
                <c:pt idx="9872">
                  <c:v>0</c:v>
                </c:pt>
                <c:pt idx="9873">
                  <c:v>0</c:v>
                </c:pt>
                <c:pt idx="9874">
                  <c:v>0</c:v>
                </c:pt>
                <c:pt idx="9875">
                  <c:v>0</c:v>
                </c:pt>
                <c:pt idx="9876">
                  <c:v>0</c:v>
                </c:pt>
                <c:pt idx="9877">
                  <c:v>0</c:v>
                </c:pt>
                <c:pt idx="9878">
                  <c:v>0</c:v>
                </c:pt>
                <c:pt idx="9879">
                  <c:v>0</c:v>
                </c:pt>
                <c:pt idx="9880">
                  <c:v>0</c:v>
                </c:pt>
                <c:pt idx="9881">
                  <c:v>0</c:v>
                </c:pt>
                <c:pt idx="9882">
                  <c:v>0</c:v>
                </c:pt>
                <c:pt idx="9883">
                  <c:v>0</c:v>
                </c:pt>
                <c:pt idx="9884">
                  <c:v>0</c:v>
                </c:pt>
                <c:pt idx="9885">
                  <c:v>0</c:v>
                </c:pt>
                <c:pt idx="9886">
                  <c:v>0</c:v>
                </c:pt>
                <c:pt idx="9887">
                  <c:v>0</c:v>
                </c:pt>
                <c:pt idx="9888">
                  <c:v>0</c:v>
                </c:pt>
                <c:pt idx="9889">
                  <c:v>0</c:v>
                </c:pt>
                <c:pt idx="9890">
                  <c:v>0</c:v>
                </c:pt>
                <c:pt idx="9891">
                  <c:v>0</c:v>
                </c:pt>
                <c:pt idx="9892">
                  <c:v>0</c:v>
                </c:pt>
                <c:pt idx="9893">
                  <c:v>0</c:v>
                </c:pt>
                <c:pt idx="9894">
                  <c:v>0</c:v>
                </c:pt>
                <c:pt idx="9895">
                  <c:v>0</c:v>
                </c:pt>
                <c:pt idx="9896">
                  <c:v>0</c:v>
                </c:pt>
                <c:pt idx="9897">
                  <c:v>0</c:v>
                </c:pt>
                <c:pt idx="9898">
                  <c:v>0</c:v>
                </c:pt>
                <c:pt idx="9899">
                  <c:v>0</c:v>
                </c:pt>
                <c:pt idx="9900">
                  <c:v>0</c:v>
                </c:pt>
                <c:pt idx="9901">
                  <c:v>0</c:v>
                </c:pt>
                <c:pt idx="9902">
                  <c:v>0</c:v>
                </c:pt>
                <c:pt idx="9903">
                  <c:v>0</c:v>
                </c:pt>
                <c:pt idx="9904">
                  <c:v>0</c:v>
                </c:pt>
                <c:pt idx="9905">
                  <c:v>0</c:v>
                </c:pt>
                <c:pt idx="9906">
                  <c:v>0</c:v>
                </c:pt>
                <c:pt idx="9907">
                  <c:v>0</c:v>
                </c:pt>
                <c:pt idx="9908">
                  <c:v>0</c:v>
                </c:pt>
                <c:pt idx="9909">
                  <c:v>0</c:v>
                </c:pt>
                <c:pt idx="9910">
                  <c:v>0</c:v>
                </c:pt>
                <c:pt idx="9911">
                  <c:v>0</c:v>
                </c:pt>
                <c:pt idx="9912">
                  <c:v>0</c:v>
                </c:pt>
                <c:pt idx="9913">
                  <c:v>0</c:v>
                </c:pt>
                <c:pt idx="9914">
                  <c:v>0</c:v>
                </c:pt>
                <c:pt idx="9915">
                  <c:v>0</c:v>
                </c:pt>
                <c:pt idx="9916">
                  <c:v>0</c:v>
                </c:pt>
                <c:pt idx="9917">
                  <c:v>0</c:v>
                </c:pt>
                <c:pt idx="9918">
                  <c:v>0</c:v>
                </c:pt>
                <c:pt idx="9919">
                  <c:v>0</c:v>
                </c:pt>
                <c:pt idx="9920">
                  <c:v>0</c:v>
                </c:pt>
                <c:pt idx="9921">
                  <c:v>0</c:v>
                </c:pt>
                <c:pt idx="9922">
                  <c:v>0</c:v>
                </c:pt>
                <c:pt idx="9923">
                  <c:v>0</c:v>
                </c:pt>
                <c:pt idx="9924">
                  <c:v>0</c:v>
                </c:pt>
                <c:pt idx="9925">
                  <c:v>0</c:v>
                </c:pt>
                <c:pt idx="9926">
                  <c:v>0</c:v>
                </c:pt>
                <c:pt idx="9927">
                  <c:v>0</c:v>
                </c:pt>
                <c:pt idx="9928">
                  <c:v>0</c:v>
                </c:pt>
                <c:pt idx="9929">
                  <c:v>0</c:v>
                </c:pt>
                <c:pt idx="9930">
                  <c:v>0</c:v>
                </c:pt>
                <c:pt idx="9931">
                  <c:v>0</c:v>
                </c:pt>
                <c:pt idx="9932">
                  <c:v>0</c:v>
                </c:pt>
                <c:pt idx="9933">
                  <c:v>0</c:v>
                </c:pt>
                <c:pt idx="9934">
                  <c:v>0</c:v>
                </c:pt>
                <c:pt idx="9935">
                  <c:v>0</c:v>
                </c:pt>
                <c:pt idx="9936">
                  <c:v>0</c:v>
                </c:pt>
                <c:pt idx="9937">
                  <c:v>0</c:v>
                </c:pt>
                <c:pt idx="9938">
                  <c:v>0</c:v>
                </c:pt>
                <c:pt idx="9939">
                  <c:v>0</c:v>
                </c:pt>
                <c:pt idx="9940">
                  <c:v>0</c:v>
                </c:pt>
                <c:pt idx="9941">
                  <c:v>0</c:v>
                </c:pt>
                <c:pt idx="9942">
                  <c:v>0</c:v>
                </c:pt>
                <c:pt idx="9943">
                  <c:v>0</c:v>
                </c:pt>
                <c:pt idx="9944">
                  <c:v>0</c:v>
                </c:pt>
                <c:pt idx="9945">
                  <c:v>0</c:v>
                </c:pt>
                <c:pt idx="9946">
                  <c:v>0</c:v>
                </c:pt>
                <c:pt idx="9947">
                  <c:v>0</c:v>
                </c:pt>
                <c:pt idx="9948">
                  <c:v>0</c:v>
                </c:pt>
                <c:pt idx="9949">
                  <c:v>0</c:v>
                </c:pt>
                <c:pt idx="9950">
                  <c:v>0</c:v>
                </c:pt>
                <c:pt idx="9951">
                  <c:v>0</c:v>
                </c:pt>
                <c:pt idx="9952">
                  <c:v>0</c:v>
                </c:pt>
                <c:pt idx="9953">
                  <c:v>0</c:v>
                </c:pt>
                <c:pt idx="9954">
                  <c:v>0</c:v>
                </c:pt>
                <c:pt idx="9955">
                  <c:v>0</c:v>
                </c:pt>
                <c:pt idx="9956">
                  <c:v>0</c:v>
                </c:pt>
                <c:pt idx="9957">
                  <c:v>0</c:v>
                </c:pt>
                <c:pt idx="9958">
                  <c:v>0</c:v>
                </c:pt>
                <c:pt idx="9959">
                  <c:v>0</c:v>
                </c:pt>
                <c:pt idx="9960">
                  <c:v>0</c:v>
                </c:pt>
                <c:pt idx="9961">
                  <c:v>0</c:v>
                </c:pt>
                <c:pt idx="9962">
                  <c:v>0</c:v>
                </c:pt>
                <c:pt idx="9963">
                  <c:v>0</c:v>
                </c:pt>
                <c:pt idx="9964">
                  <c:v>0</c:v>
                </c:pt>
                <c:pt idx="9965">
                  <c:v>0</c:v>
                </c:pt>
                <c:pt idx="9966">
                  <c:v>0</c:v>
                </c:pt>
                <c:pt idx="9967">
                  <c:v>0</c:v>
                </c:pt>
                <c:pt idx="9968">
                  <c:v>0</c:v>
                </c:pt>
                <c:pt idx="9969">
                  <c:v>0</c:v>
                </c:pt>
                <c:pt idx="9970">
                  <c:v>0</c:v>
                </c:pt>
                <c:pt idx="9971">
                  <c:v>0</c:v>
                </c:pt>
                <c:pt idx="9972">
                  <c:v>0</c:v>
                </c:pt>
                <c:pt idx="9973">
                  <c:v>0</c:v>
                </c:pt>
                <c:pt idx="9974">
                  <c:v>0</c:v>
                </c:pt>
                <c:pt idx="9975">
                  <c:v>0</c:v>
                </c:pt>
                <c:pt idx="9976">
                  <c:v>0</c:v>
                </c:pt>
                <c:pt idx="9977">
                  <c:v>0</c:v>
                </c:pt>
                <c:pt idx="9978">
                  <c:v>0</c:v>
                </c:pt>
                <c:pt idx="9979">
                  <c:v>0</c:v>
                </c:pt>
                <c:pt idx="9980">
                  <c:v>0</c:v>
                </c:pt>
                <c:pt idx="9981">
                  <c:v>0</c:v>
                </c:pt>
                <c:pt idx="9982">
                  <c:v>0</c:v>
                </c:pt>
                <c:pt idx="9983">
                  <c:v>0</c:v>
                </c:pt>
                <c:pt idx="9984">
                  <c:v>0</c:v>
                </c:pt>
                <c:pt idx="9985">
                  <c:v>0</c:v>
                </c:pt>
                <c:pt idx="9986">
                  <c:v>0</c:v>
                </c:pt>
                <c:pt idx="9987">
                  <c:v>0</c:v>
                </c:pt>
                <c:pt idx="9988">
                  <c:v>0</c:v>
                </c:pt>
                <c:pt idx="9989">
                  <c:v>0</c:v>
                </c:pt>
                <c:pt idx="9990">
                  <c:v>0</c:v>
                </c:pt>
                <c:pt idx="9991">
                  <c:v>0</c:v>
                </c:pt>
                <c:pt idx="9992">
                  <c:v>0</c:v>
                </c:pt>
                <c:pt idx="9993">
                  <c:v>0</c:v>
                </c:pt>
                <c:pt idx="9994">
                  <c:v>0</c:v>
                </c:pt>
                <c:pt idx="9995">
                  <c:v>0</c:v>
                </c:pt>
                <c:pt idx="9996">
                  <c:v>0</c:v>
                </c:pt>
                <c:pt idx="9997">
                  <c:v>0</c:v>
                </c:pt>
                <c:pt idx="9998">
                  <c:v>0</c:v>
                </c:pt>
                <c:pt idx="9999">
                  <c:v>0</c:v>
                </c:pt>
                <c:pt idx="10000">
                  <c:v>0</c:v>
                </c:pt>
                <c:pt idx="10001">
                  <c:v>0</c:v>
                </c:pt>
                <c:pt idx="10002">
                  <c:v>0</c:v>
                </c:pt>
                <c:pt idx="10003">
                  <c:v>0</c:v>
                </c:pt>
                <c:pt idx="10004">
                  <c:v>0</c:v>
                </c:pt>
                <c:pt idx="10005">
                  <c:v>0</c:v>
                </c:pt>
                <c:pt idx="10006">
                  <c:v>0</c:v>
                </c:pt>
                <c:pt idx="10007">
                  <c:v>0</c:v>
                </c:pt>
                <c:pt idx="10008">
                  <c:v>0</c:v>
                </c:pt>
                <c:pt idx="10009">
                  <c:v>0</c:v>
                </c:pt>
                <c:pt idx="10010">
                  <c:v>0</c:v>
                </c:pt>
                <c:pt idx="10011">
                  <c:v>0</c:v>
                </c:pt>
                <c:pt idx="10012">
                  <c:v>0</c:v>
                </c:pt>
                <c:pt idx="10013">
                  <c:v>0</c:v>
                </c:pt>
                <c:pt idx="10014">
                  <c:v>0</c:v>
                </c:pt>
                <c:pt idx="10015">
                  <c:v>0</c:v>
                </c:pt>
                <c:pt idx="10016">
                  <c:v>0</c:v>
                </c:pt>
                <c:pt idx="10017">
                  <c:v>0</c:v>
                </c:pt>
                <c:pt idx="10018">
                  <c:v>0</c:v>
                </c:pt>
                <c:pt idx="10019">
                  <c:v>0</c:v>
                </c:pt>
                <c:pt idx="10020">
                  <c:v>0</c:v>
                </c:pt>
                <c:pt idx="10021">
                  <c:v>0</c:v>
                </c:pt>
                <c:pt idx="10022">
                  <c:v>0</c:v>
                </c:pt>
                <c:pt idx="10023">
                  <c:v>0</c:v>
                </c:pt>
                <c:pt idx="10024">
                  <c:v>0</c:v>
                </c:pt>
                <c:pt idx="10025">
                  <c:v>0</c:v>
                </c:pt>
                <c:pt idx="10026">
                  <c:v>0</c:v>
                </c:pt>
                <c:pt idx="10027">
                  <c:v>0</c:v>
                </c:pt>
                <c:pt idx="10028">
                  <c:v>0</c:v>
                </c:pt>
                <c:pt idx="10029">
                  <c:v>0</c:v>
                </c:pt>
                <c:pt idx="10030">
                  <c:v>0</c:v>
                </c:pt>
                <c:pt idx="10031">
                  <c:v>0</c:v>
                </c:pt>
                <c:pt idx="10032">
                  <c:v>0</c:v>
                </c:pt>
                <c:pt idx="10033">
                  <c:v>0</c:v>
                </c:pt>
                <c:pt idx="10034">
                  <c:v>0</c:v>
                </c:pt>
                <c:pt idx="10035">
                  <c:v>0</c:v>
                </c:pt>
                <c:pt idx="10036">
                  <c:v>0</c:v>
                </c:pt>
                <c:pt idx="10037">
                  <c:v>0</c:v>
                </c:pt>
                <c:pt idx="10038">
                  <c:v>0</c:v>
                </c:pt>
                <c:pt idx="10039">
                  <c:v>0</c:v>
                </c:pt>
                <c:pt idx="10040">
                  <c:v>0</c:v>
                </c:pt>
                <c:pt idx="10041">
                  <c:v>0</c:v>
                </c:pt>
                <c:pt idx="10042">
                  <c:v>0</c:v>
                </c:pt>
                <c:pt idx="10043">
                  <c:v>0</c:v>
                </c:pt>
                <c:pt idx="10044">
                  <c:v>0</c:v>
                </c:pt>
                <c:pt idx="10045">
                  <c:v>0</c:v>
                </c:pt>
                <c:pt idx="10046">
                  <c:v>0</c:v>
                </c:pt>
                <c:pt idx="10047">
                  <c:v>0</c:v>
                </c:pt>
                <c:pt idx="10048">
                  <c:v>0</c:v>
                </c:pt>
                <c:pt idx="10049">
                  <c:v>0</c:v>
                </c:pt>
                <c:pt idx="10050">
                  <c:v>0</c:v>
                </c:pt>
                <c:pt idx="10051">
                  <c:v>0</c:v>
                </c:pt>
                <c:pt idx="10052">
                  <c:v>0</c:v>
                </c:pt>
                <c:pt idx="10053">
                  <c:v>0</c:v>
                </c:pt>
                <c:pt idx="10054">
                  <c:v>0</c:v>
                </c:pt>
                <c:pt idx="10055">
                  <c:v>0</c:v>
                </c:pt>
                <c:pt idx="10056">
                  <c:v>0</c:v>
                </c:pt>
                <c:pt idx="10057">
                  <c:v>0</c:v>
                </c:pt>
                <c:pt idx="10058">
                  <c:v>0</c:v>
                </c:pt>
                <c:pt idx="10059">
                  <c:v>0</c:v>
                </c:pt>
                <c:pt idx="10060">
                  <c:v>0</c:v>
                </c:pt>
                <c:pt idx="10061">
                  <c:v>0</c:v>
                </c:pt>
                <c:pt idx="10062">
                  <c:v>0</c:v>
                </c:pt>
                <c:pt idx="10063">
                  <c:v>0</c:v>
                </c:pt>
                <c:pt idx="10064">
                  <c:v>0</c:v>
                </c:pt>
                <c:pt idx="10065">
                  <c:v>0</c:v>
                </c:pt>
                <c:pt idx="10066">
                  <c:v>0</c:v>
                </c:pt>
                <c:pt idx="10067">
                  <c:v>0</c:v>
                </c:pt>
                <c:pt idx="10068">
                  <c:v>0</c:v>
                </c:pt>
                <c:pt idx="10069">
                  <c:v>0</c:v>
                </c:pt>
                <c:pt idx="10070">
                  <c:v>0</c:v>
                </c:pt>
                <c:pt idx="10071">
                  <c:v>0</c:v>
                </c:pt>
                <c:pt idx="10072">
                  <c:v>0</c:v>
                </c:pt>
                <c:pt idx="10073">
                  <c:v>0</c:v>
                </c:pt>
                <c:pt idx="10074">
                  <c:v>0</c:v>
                </c:pt>
                <c:pt idx="10075">
                  <c:v>0</c:v>
                </c:pt>
                <c:pt idx="10076">
                  <c:v>0</c:v>
                </c:pt>
                <c:pt idx="10077">
                  <c:v>0</c:v>
                </c:pt>
                <c:pt idx="10078">
                  <c:v>0</c:v>
                </c:pt>
                <c:pt idx="10079">
                  <c:v>0</c:v>
                </c:pt>
                <c:pt idx="10080">
                  <c:v>0</c:v>
                </c:pt>
                <c:pt idx="10081">
                  <c:v>0</c:v>
                </c:pt>
                <c:pt idx="10082">
                  <c:v>0</c:v>
                </c:pt>
                <c:pt idx="10083">
                  <c:v>0</c:v>
                </c:pt>
                <c:pt idx="10084">
                  <c:v>0</c:v>
                </c:pt>
                <c:pt idx="10085">
                  <c:v>0</c:v>
                </c:pt>
                <c:pt idx="10086">
                  <c:v>0</c:v>
                </c:pt>
                <c:pt idx="10087">
                  <c:v>0</c:v>
                </c:pt>
                <c:pt idx="10088">
                  <c:v>0</c:v>
                </c:pt>
                <c:pt idx="10089">
                  <c:v>0</c:v>
                </c:pt>
                <c:pt idx="10090">
                  <c:v>0</c:v>
                </c:pt>
                <c:pt idx="10091">
                  <c:v>0</c:v>
                </c:pt>
                <c:pt idx="10092">
                  <c:v>0</c:v>
                </c:pt>
                <c:pt idx="10093">
                  <c:v>0</c:v>
                </c:pt>
                <c:pt idx="10094">
                  <c:v>0</c:v>
                </c:pt>
                <c:pt idx="10095">
                  <c:v>0</c:v>
                </c:pt>
                <c:pt idx="10096">
                  <c:v>0</c:v>
                </c:pt>
                <c:pt idx="10097">
                  <c:v>0</c:v>
                </c:pt>
                <c:pt idx="10098">
                  <c:v>0</c:v>
                </c:pt>
                <c:pt idx="10099">
                  <c:v>0</c:v>
                </c:pt>
                <c:pt idx="10100">
                  <c:v>0</c:v>
                </c:pt>
                <c:pt idx="10101">
                  <c:v>0</c:v>
                </c:pt>
                <c:pt idx="10102">
                  <c:v>0</c:v>
                </c:pt>
                <c:pt idx="10103">
                  <c:v>0</c:v>
                </c:pt>
                <c:pt idx="10104">
                  <c:v>0</c:v>
                </c:pt>
                <c:pt idx="10105">
                  <c:v>0</c:v>
                </c:pt>
                <c:pt idx="10106">
                  <c:v>0</c:v>
                </c:pt>
                <c:pt idx="10107">
                  <c:v>0</c:v>
                </c:pt>
                <c:pt idx="10108">
                  <c:v>0</c:v>
                </c:pt>
                <c:pt idx="10109">
                  <c:v>0</c:v>
                </c:pt>
                <c:pt idx="10110">
                  <c:v>0</c:v>
                </c:pt>
                <c:pt idx="10111">
                  <c:v>0</c:v>
                </c:pt>
                <c:pt idx="10112">
                  <c:v>0</c:v>
                </c:pt>
                <c:pt idx="10113">
                  <c:v>0</c:v>
                </c:pt>
                <c:pt idx="10114">
                  <c:v>0</c:v>
                </c:pt>
                <c:pt idx="10115">
                  <c:v>0</c:v>
                </c:pt>
                <c:pt idx="10116">
                  <c:v>0</c:v>
                </c:pt>
                <c:pt idx="10117">
                  <c:v>0</c:v>
                </c:pt>
                <c:pt idx="10118">
                  <c:v>0</c:v>
                </c:pt>
                <c:pt idx="10119">
                  <c:v>0</c:v>
                </c:pt>
                <c:pt idx="10120">
                  <c:v>0</c:v>
                </c:pt>
                <c:pt idx="10121">
                  <c:v>0</c:v>
                </c:pt>
                <c:pt idx="10122">
                  <c:v>0</c:v>
                </c:pt>
                <c:pt idx="10123">
                  <c:v>0</c:v>
                </c:pt>
                <c:pt idx="10124">
                  <c:v>0</c:v>
                </c:pt>
                <c:pt idx="10125">
                  <c:v>0</c:v>
                </c:pt>
                <c:pt idx="10126">
                  <c:v>0</c:v>
                </c:pt>
                <c:pt idx="10127">
                  <c:v>0</c:v>
                </c:pt>
                <c:pt idx="10128">
                  <c:v>0</c:v>
                </c:pt>
                <c:pt idx="10129">
                  <c:v>0</c:v>
                </c:pt>
                <c:pt idx="10130">
                  <c:v>0</c:v>
                </c:pt>
                <c:pt idx="10131">
                  <c:v>0</c:v>
                </c:pt>
                <c:pt idx="10132">
                  <c:v>0</c:v>
                </c:pt>
                <c:pt idx="10133">
                  <c:v>0</c:v>
                </c:pt>
                <c:pt idx="10134">
                  <c:v>0</c:v>
                </c:pt>
                <c:pt idx="10135">
                  <c:v>0</c:v>
                </c:pt>
                <c:pt idx="10136">
                  <c:v>0</c:v>
                </c:pt>
                <c:pt idx="10137">
                  <c:v>0</c:v>
                </c:pt>
                <c:pt idx="10138">
                  <c:v>0</c:v>
                </c:pt>
                <c:pt idx="10139">
                  <c:v>0</c:v>
                </c:pt>
                <c:pt idx="10140">
                  <c:v>0</c:v>
                </c:pt>
                <c:pt idx="10141">
                  <c:v>0</c:v>
                </c:pt>
                <c:pt idx="10142">
                  <c:v>0</c:v>
                </c:pt>
                <c:pt idx="10143">
                  <c:v>0</c:v>
                </c:pt>
                <c:pt idx="10144">
                  <c:v>0</c:v>
                </c:pt>
                <c:pt idx="10145">
                  <c:v>0</c:v>
                </c:pt>
                <c:pt idx="10146">
                  <c:v>0</c:v>
                </c:pt>
                <c:pt idx="10147">
                  <c:v>0</c:v>
                </c:pt>
                <c:pt idx="10148">
                  <c:v>0</c:v>
                </c:pt>
                <c:pt idx="10149">
                  <c:v>0</c:v>
                </c:pt>
                <c:pt idx="10150">
                  <c:v>0</c:v>
                </c:pt>
                <c:pt idx="10151">
                  <c:v>0</c:v>
                </c:pt>
                <c:pt idx="10152">
                  <c:v>0</c:v>
                </c:pt>
                <c:pt idx="10153">
                  <c:v>0</c:v>
                </c:pt>
                <c:pt idx="10154">
                  <c:v>0</c:v>
                </c:pt>
                <c:pt idx="10155">
                  <c:v>0</c:v>
                </c:pt>
                <c:pt idx="10156">
                  <c:v>0</c:v>
                </c:pt>
                <c:pt idx="10157">
                  <c:v>0</c:v>
                </c:pt>
                <c:pt idx="10158">
                  <c:v>0</c:v>
                </c:pt>
                <c:pt idx="10159">
                  <c:v>0</c:v>
                </c:pt>
                <c:pt idx="10160">
                  <c:v>0</c:v>
                </c:pt>
                <c:pt idx="10161">
                  <c:v>0</c:v>
                </c:pt>
                <c:pt idx="10162">
                  <c:v>0</c:v>
                </c:pt>
                <c:pt idx="10163">
                  <c:v>0</c:v>
                </c:pt>
                <c:pt idx="10164">
                  <c:v>0</c:v>
                </c:pt>
                <c:pt idx="10165">
                  <c:v>0</c:v>
                </c:pt>
                <c:pt idx="10166">
                  <c:v>0</c:v>
                </c:pt>
                <c:pt idx="10167">
                  <c:v>0</c:v>
                </c:pt>
                <c:pt idx="10168">
                  <c:v>0</c:v>
                </c:pt>
                <c:pt idx="10169">
                  <c:v>0</c:v>
                </c:pt>
                <c:pt idx="10170">
                  <c:v>0</c:v>
                </c:pt>
                <c:pt idx="10171">
                  <c:v>0</c:v>
                </c:pt>
                <c:pt idx="10172">
                  <c:v>0</c:v>
                </c:pt>
                <c:pt idx="10173">
                  <c:v>0</c:v>
                </c:pt>
                <c:pt idx="10174">
                  <c:v>0</c:v>
                </c:pt>
                <c:pt idx="10175">
                  <c:v>0</c:v>
                </c:pt>
                <c:pt idx="10176">
                  <c:v>0</c:v>
                </c:pt>
                <c:pt idx="10177">
                  <c:v>0</c:v>
                </c:pt>
                <c:pt idx="10178">
                  <c:v>0</c:v>
                </c:pt>
                <c:pt idx="10179">
                  <c:v>0</c:v>
                </c:pt>
                <c:pt idx="10180">
                  <c:v>0</c:v>
                </c:pt>
                <c:pt idx="10181">
                  <c:v>0</c:v>
                </c:pt>
                <c:pt idx="10182">
                  <c:v>0</c:v>
                </c:pt>
                <c:pt idx="10183">
                  <c:v>0</c:v>
                </c:pt>
                <c:pt idx="10184">
                  <c:v>0</c:v>
                </c:pt>
                <c:pt idx="10185">
                  <c:v>0</c:v>
                </c:pt>
                <c:pt idx="10186">
                  <c:v>0</c:v>
                </c:pt>
                <c:pt idx="10187">
                  <c:v>0</c:v>
                </c:pt>
                <c:pt idx="10188">
                  <c:v>0</c:v>
                </c:pt>
                <c:pt idx="10189">
                  <c:v>0</c:v>
                </c:pt>
                <c:pt idx="10190">
                  <c:v>0</c:v>
                </c:pt>
                <c:pt idx="10191">
                  <c:v>0</c:v>
                </c:pt>
                <c:pt idx="10192">
                  <c:v>0</c:v>
                </c:pt>
                <c:pt idx="10193">
                  <c:v>0</c:v>
                </c:pt>
                <c:pt idx="10194">
                  <c:v>0</c:v>
                </c:pt>
                <c:pt idx="10195">
                  <c:v>0</c:v>
                </c:pt>
                <c:pt idx="10196">
                  <c:v>0</c:v>
                </c:pt>
                <c:pt idx="10197">
                  <c:v>0</c:v>
                </c:pt>
                <c:pt idx="10198">
                  <c:v>0</c:v>
                </c:pt>
                <c:pt idx="10199">
                  <c:v>0</c:v>
                </c:pt>
                <c:pt idx="10200">
                  <c:v>0</c:v>
                </c:pt>
                <c:pt idx="10201">
                  <c:v>0</c:v>
                </c:pt>
                <c:pt idx="10202">
                  <c:v>0</c:v>
                </c:pt>
                <c:pt idx="10203">
                  <c:v>0</c:v>
                </c:pt>
                <c:pt idx="10204">
                  <c:v>0</c:v>
                </c:pt>
                <c:pt idx="10205">
                  <c:v>0</c:v>
                </c:pt>
                <c:pt idx="10206">
                  <c:v>0</c:v>
                </c:pt>
                <c:pt idx="10207">
                  <c:v>0</c:v>
                </c:pt>
                <c:pt idx="10208">
                  <c:v>0</c:v>
                </c:pt>
                <c:pt idx="10209">
                  <c:v>0</c:v>
                </c:pt>
                <c:pt idx="10210">
                  <c:v>0</c:v>
                </c:pt>
                <c:pt idx="10211">
                  <c:v>0</c:v>
                </c:pt>
                <c:pt idx="10212">
                  <c:v>0</c:v>
                </c:pt>
                <c:pt idx="10213">
                  <c:v>0</c:v>
                </c:pt>
                <c:pt idx="10214">
                  <c:v>0</c:v>
                </c:pt>
                <c:pt idx="10215">
                  <c:v>0</c:v>
                </c:pt>
                <c:pt idx="10216">
                  <c:v>0</c:v>
                </c:pt>
                <c:pt idx="10217">
                  <c:v>0</c:v>
                </c:pt>
                <c:pt idx="10218">
                  <c:v>0</c:v>
                </c:pt>
                <c:pt idx="10219">
                  <c:v>0</c:v>
                </c:pt>
                <c:pt idx="10220">
                  <c:v>0</c:v>
                </c:pt>
                <c:pt idx="10221">
                  <c:v>0</c:v>
                </c:pt>
                <c:pt idx="10222">
                  <c:v>0</c:v>
                </c:pt>
                <c:pt idx="10223">
                  <c:v>0</c:v>
                </c:pt>
                <c:pt idx="10224">
                  <c:v>0</c:v>
                </c:pt>
                <c:pt idx="10225">
                  <c:v>0</c:v>
                </c:pt>
                <c:pt idx="10226">
                  <c:v>0</c:v>
                </c:pt>
                <c:pt idx="10227">
                  <c:v>0</c:v>
                </c:pt>
                <c:pt idx="10228">
                  <c:v>0</c:v>
                </c:pt>
                <c:pt idx="10229">
                  <c:v>0</c:v>
                </c:pt>
                <c:pt idx="10230">
                  <c:v>0</c:v>
                </c:pt>
                <c:pt idx="10231">
                  <c:v>0</c:v>
                </c:pt>
                <c:pt idx="10232">
                  <c:v>0</c:v>
                </c:pt>
                <c:pt idx="10233">
                  <c:v>0</c:v>
                </c:pt>
                <c:pt idx="10234">
                  <c:v>0</c:v>
                </c:pt>
                <c:pt idx="10235">
                  <c:v>0</c:v>
                </c:pt>
                <c:pt idx="10236">
                  <c:v>0</c:v>
                </c:pt>
                <c:pt idx="10237">
                  <c:v>0</c:v>
                </c:pt>
                <c:pt idx="10238">
                  <c:v>0</c:v>
                </c:pt>
                <c:pt idx="10239">
                  <c:v>0</c:v>
                </c:pt>
                <c:pt idx="10240">
                  <c:v>0</c:v>
                </c:pt>
                <c:pt idx="10241">
                  <c:v>0</c:v>
                </c:pt>
                <c:pt idx="10242">
                  <c:v>0</c:v>
                </c:pt>
                <c:pt idx="10243">
                  <c:v>0</c:v>
                </c:pt>
                <c:pt idx="10244">
                  <c:v>0</c:v>
                </c:pt>
                <c:pt idx="10245">
                  <c:v>0</c:v>
                </c:pt>
                <c:pt idx="10246">
                  <c:v>0</c:v>
                </c:pt>
                <c:pt idx="10247">
                  <c:v>0</c:v>
                </c:pt>
                <c:pt idx="10248">
                  <c:v>0</c:v>
                </c:pt>
                <c:pt idx="10249">
                  <c:v>0</c:v>
                </c:pt>
                <c:pt idx="10250">
                  <c:v>0</c:v>
                </c:pt>
                <c:pt idx="10251">
                  <c:v>0</c:v>
                </c:pt>
                <c:pt idx="10252">
                  <c:v>0</c:v>
                </c:pt>
                <c:pt idx="10253">
                  <c:v>0</c:v>
                </c:pt>
                <c:pt idx="10254">
                  <c:v>0</c:v>
                </c:pt>
                <c:pt idx="10255">
                  <c:v>0</c:v>
                </c:pt>
                <c:pt idx="10256">
                  <c:v>0</c:v>
                </c:pt>
                <c:pt idx="10257">
                  <c:v>0</c:v>
                </c:pt>
                <c:pt idx="10258">
                  <c:v>0</c:v>
                </c:pt>
                <c:pt idx="10259">
                  <c:v>0</c:v>
                </c:pt>
                <c:pt idx="10260">
                  <c:v>0</c:v>
                </c:pt>
                <c:pt idx="10261">
                  <c:v>0</c:v>
                </c:pt>
                <c:pt idx="10262">
                  <c:v>0</c:v>
                </c:pt>
                <c:pt idx="10263">
                  <c:v>0</c:v>
                </c:pt>
                <c:pt idx="10264">
                  <c:v>0</c:v>
                </c:pt>
                <c:pt idx="10265">
                  <c:v>0</c:v>
                </c:pt>
                <c:pt idx="10266">
                  <c:v>0</c:v>
                </c:pt>
                <c:pt idx="10267">
                  <c:v>0</c:v>
                </c:pt>
                <c:pt idx="10268">
                  <c:v>0</c:v>
                </c:pt>
                <c:pt idx="10269">
                  <c:v>0</c:v>
                </c:pt>
                <c:pt idx="10270">
                  <c:v>0</c:v>
                </c:pt>
                <c:pt idx="10271">
                  <c:v>0</c:v>
                </c:pt>
                <c:pt idx="10272">
                  <c:v>0</c:v>
                </c:pt>
                <c:pt idx="10273">
                  <c:v>0</c:v>
                </c:pt>
                <c:pt idx="10274">
                  <c:v>0</c:v>
                </c:pt>
                <c:pt idx="10275">
                  <c:v>0</c:v>
                </c:pt>
                <c:pt idx="10276">
                  <c:v>0</c:v>
                </c:pt>
                <c:pt idx="10277">
                  <c:v>0</c:v>
                </c:pt>
                <c:pt idx="10278">
                  <c:v>0</c:v>
                </c:pt>
                <c:pt idx="10279">
                  <c:v>0</c:v>
                </c:pt>
                <c:pt idx="10280">
                  <c:v>0</c:v>
                </c:pt>
                <c:pt idx="10281">
                  <c:v>0</c:v>
                </c:pt>
                <c:pt idx="10282">
                  <c:v>0</c:v>
                </c:pt>
                <c:pt idx="10283">
                  <c:v>0</c:v>
                </c:pt>
                <c:pt idx="10284">
                  <c:v>0</c:v>
                </c:pt>
                <c:pt idx="10285">
                  <c:v>0</c:v>
                </c:pt>
                <c:pt idx="10286">
                  <c:v>0</c:v>
                </c:pt>
                <c:pt idx="10287">
                  <c:v>0</c:v>
                </c:pt>
                <c:pt idx="10288">
                  <c:v>0</c:v>
                </c:pt>
                <c:pt idx="10289">
                  <c:v>0</c:v>
                </c:pt>
                <c:pt idx="10290">
                  <c:v>0</c:v>
                </c:pt>
                <c:pt idx="10291">
                  <c:v>0</c:v>
                </c:pt>
                <c:pt idx="10292">
                  <c:v>0</c:v>
                </c:pt>
                <c:pt idx="10293">
                  <c:v>0</c:v>
                </c:pt>
                <c:pt idx="10294">
                  <c:v>0</c:v>
                </c:pt>
                <c:pt idx="10295">
                  <c:v>0</c:v>
                </c:pt>
                <c:pt idx="10296">
                  <c:v>0</c:v>
                </c:pt>
                <c:pt idx="10297">
                  <c:v>0</c:v>
                </c:pt>
                <c:pt idx="10298">
                  <c:v>0</c:v>
                </c:pt>
                <c:pt idx="10299">
                  <c:v>0</c:v>
                </c:pt>
                <c:pt idx="10300">
                  <c:v>0</c:v>
                </c:pt>
                <c:pt idx="10301">
                  <c:v>0</c:v>
                </c:pt>
                <c:pt idx="10302">
                  <c:v>0</c:v>
                </c:pt>
                <c:pt idx="10303">
                  <c:v>0</c:v>
                </c:pt>
                <c:pt idx="10304">
                  <c:v>0</c:v>
                </c:pt>
                <c:pt idx="10305">
                  <c:v>0</c:v>
                </c:pt>
                <c:pt idx="10306">
                  <c:v>0</c:v>
                </c:pt>
                <c:pt idx="10307">
                  <c:v>0</c:v>
                </c:pt>
                <c:pt idx="10308">
                  <c:v>0</c:v>
                </c:pt>
                <c:pt idx="10309">
                  <c:v>0</c:v>
                </c:pt>
                <c:pt idx="10310">
                  <c:v>0</c:v>
                </c:pt>
                <c:pt idx="10311">
                  <c:v>0</c:v>
                </c:pt>
                <c:pt idx="10312">
                  <c:v>0</c:v>
                </c:pt>
                <c:pt idx="10313">
                  <c:v>0</c:v>
                </c:pt>
                <c:pt idx="10314">
                  <c:v>0</c:v>
                </c:pt>
                <c:pt idx="10315">
                  <c:v>0</c:v>
                </c:pt>
                <c:pt idx="10316">
                  <c:v>0</c:v>
                </c:pt>
                <c:pt idx="10317">
                  <c:v>0</c:v>
                </c:pt>
                <c:pt idx="10318">
                  <c:v>0</c:v>
                </c:pt>
                <c:pt idx="10319">
                  <c:v>0</c:v>
                </c:pt>
                <c:pt idx="10320">
                  <c:v>0</c:v>
                </c:pt>
                <c:pt idx="10321">
                  <c:v>0</c:v>
                </c:pt>
                <c:pt idx="10322">
                  <c:v>0</c:v>
                </c:pt>
                <c:pt idx="10323">
                  <c:v>0</c:v>
                </c:pt>
                <c:pt idx="10324">
                  <c:v>0</c:v>
                </c:pt>
                <c:pt idx="10325">
                  <c:v>0</c:v>
                </c:pt>
                <c:pt idx="10326">
                  <c:v>0</c:v>
                </c:pt>
                <c:pt idx="10327">
                  <c:v>0</c:v>
                </c:pt>
                <c:pt idx="10328">
                  <c:v>0</c:v>
                </c:pt>
                <c:pt idx="10329">
                  <c:v>0</c:v>
                </c:pt>
                <c:pt idx="10330">
                  <c:v>0</c:v>
                </c:pt>
                <c:pt idx="10331">
                  <c:v>0</c:v>
                </c:pt>
                <c:pt idx="10332">
                  <c:v>0</c:v>
                </c:pt>
                <c:pt idx="10333">
                  <c:v>0</c:v>
                </c:pt>
                <c:pt idx="10334">
                  <c:v>0</c:v>
                </c:pt>
                <c:pt idx="10335">
                  <c:v>0</c:v>
                </c:pt>
                <c:pt idx="10336">
                  <c:v>0</c:v>
                </c:pt>
                <c:pt idx="10337">
                  <c:v>0</c:v>
                </c:pt>
                <c:pt idx="10338">
                  <c:v>0</c:v>
                </c:pt>
                <c:pt idx="10339">
                  <c:v>0</c:v>
                </c:pt>
                <c:pt idx="10340">
                  <c:v>0</c:v>
                </c:pt>
                <c:pt idx="10341">
                  <c:v>0</c:v>
                </c:pt>
                <c:pt idx="10342">
                  <c:v>0</c:v>
                </c:pt>
                <c:pt idx="10343">
                  <c:v>0</c:v>
                </c:pt>
                <c:pt idx="10344">
                  <c:v>0</c:v>
                </c:pt>
                <c:pt idx="10345">
                  <c:v>0</c:v>
                </c:pt>
                <c:pt idx="10346">
                  <c:v>0</c:v>
                </c:pt>
                <c:pt idx="10347">
                  <c:v>0</c:v>
                </c:pt>
                <c:pt idx="10348">
                  <c:v>0</c:v>
                </c:pt>
                <c:pt idx="10349">
                  <c:v>0</c:v>
                </c:pt>
                <c:pt idx="10350">
                  <c:v>0</c:v>
                </c:pt>
                <c:pt idx="10351">
                  <c:v>0</c:v>
                </c:pt>
                <c:pt idx="10352">
                  <c:v>0</c:v>
                </c:pt>
                <c:pt idx="10353">
                  <c:v>0</c:v>
                </c:pt>
                <c:pt idx="10354">
                  <c:v>0</c:v>
                </c:pt>
                <c:pt idx="10355">
                  <c:v>0</c:v>
                </c:pt>
                <c:pt idx="10356">
                  <c:v>0</c:v>
                </c:pt>
                <c:pt idx="10357">
                  <c:v>0</c:v>
                </c:pt>
                <c:pt idx="10358">
                  <c:v>0</c:v>
                </c:pt>
                <c:pt idx="10359">
                  <c:v>0</c:v>
                </c:pt>
                <c:pt idx="10360">
                  <c:v>0</c:v>
                </c:pt>
                <c:pt idx="10361">
                  <c:v>0</c:v>
                </c:pt>
                <c:pt idx="10362">
                  <c:v>0</c:v>
                </c:pt>
                <c:pt idx="10363">
                  <c:v>0</c:v>
                </c:pt>
                <c:pt idx="10364">
                  <c:v>0</c:v>
                </c:pt>
                <c:pt idx="10365">
                  <c:v>0</c:v>
                </c:pt>
                <c:pt idx="10366">
                  <c:v>0</c:v>
                </c:pt>
                <c:pt idx="10367">
                  <c:v>0</c:v>
                </c:pt>
                <c:pt idx="10368">
                  <c:v>0</c:v>
                </c:pt>
                <c:pt idx="10369">
                  <c:v>0</c:v>
                </c:pt>
                <c:pt idx="10370">
                  <c:v>0</c:v>
                </c:pt>
                <c:pt idx="10371">
                  <c:v>0</c:v>
                </c:pt>
                <c:pt idx="10372">
                  <c:v>0</c:v>
                </c:pt>
                <c:pt idx="10373">
                  <c:v>0</c:v>
                </c:pt>
                <c:pt idx="10374">
                  <c:v>0</c:v>
                </c:pt>
                <c:pt idx="10375">
                  <c:v>0</c:v>
                </c:pt>
                <c:pt idx="10376">
                  <c:v>0</c:v>
                </c:pt>
                <c:pt idx="10377">
                  <c:v>0</c:v>
                </c:pt>
                <c:pt idx="10378">
                  <c:v>0</c:v>
                </c:pt>
                <c:pt idx="10379">
                  <c:v>0</c:v>
                </c:pt>
                <c:pt idx="10380">
                  <c:v>0</c:v>
                </c:pt>
                <c:pt idx="10381">
                  <c:v>0</c:v>
                </c:pt>
                <c:pt idx="10382">
                  <c:v>0</c:v>
                </c:pt>
                <c:pt idx="10383">
                  <c:v>0</c:v>
                </c:pt>
                <c:pt idx="10384">
                  <c:v>0</c:v>
                </c:pt>
                <c:pt idx="10385">
                  <c:v>0</c:v>
                </c:pt>
                <c:pt idx="10386">
                  <c:v>0</c:v>
                </c:pt>
                <c:pt idx="10387">
                  <c:v>0</c:v>
                </c:pt>
                <c:pt idx="10388">
                  <c:v>0</c:v>
                </c:pt>
                <c:pt idx="10389">
                  <c:v>0</c:v>
                </c:pt>
                <c:pt idx="10390">
                  <c:v>0</c:v>
                </c:pt>
                <c:pt idx="10391">
                  <c:v>0</c:v>
                </c:pt>
                <c:pt idx="10392">
                  <c:v>0</c:v>
                </c:pt>
                <c:pt idx="10393">
                  <c:v>0</c:v>
                </c:pt>
                <c:pt idx="10394">
                  <c:v>0</c:v>
                </c:pt>
                <c:pt idx="10395">
                  <c:v>0</c:v>
                </c:pt>
                <c:pt idx="10396">
                  <c:v>0</c:v>
                </c:pt>
                <c:pt idx="10397">
                  <c:v>0</c:v>
                </c:pt>
                <c:pt idx="10398">
                  <c:v>0</c:v>
                </c:pt>
                <c:pt idx="10399">
                  <c:v>0</c:v>
                </c:pt>
                <c:pt idx="10400">
                  <c:v>0</c:v>
                </c:pt>
                <c:pt idx="10401">
                  <c:v>0</c:v>
                </c:pt>
                <c:pt idx="10402">
                  <c:v>0</c:v>
                </c:pt>
                <c:pt idx="10403">
                  <c:v>0</c:v>
                </c:pt>
                <c:pt idx="10404">
                  <c:v>0</c:v>
                </c:pt>
                <c:pt idx="10405">
                  <c:v>0</c:v>
                </c:pt>
                <c:pt idx="10406">
                  <c:v>0</c:v>
                </c:pt>
                <c:pt idx="10407">
                  <c:v>0</c:v>
                </c:pt>
                <c:pt idx="10408">
                  <c:v>0</c:v>
                </c:pt>
                <c:pt idx="10409">
                  <c:v>0</c:v>
                </c:pt>
                <c:pt idx="10410">
                  <c:v>0</c:v>
                </c:pt>
                <c:pt idx="10411">
                  <c:v>0</c:v>
                </c:pt>
                <c:pt idx="10412">
                  <c:v>0</c:v>
                </c:pt>
                <c:pt idx="10413">
                  <c:v>0</c:v>
                </c:pt>
                <c:pt idx="10414">
                  <c:v>0</c:v>
                </c:pt>
                <c:pt idx="10415">
                  <c:v>0</c:v>
                </c:pt>
                <c:pt idx="10416">
                  <c:v>0</c:v>
                </c:pt>
                <c:pt idx="10417">
                  <c:v>0</c:v>
                </c:pt>
                <c:pt idx="10418">
                  <c:v>0</c:v>
                </c:pt>
                <c:pt idx="10419">
                  <c:v>0</c:v>
                </c:pt>
                <c:pt idx="10420">
                  <c:v>0</c:v>
                </c:pt>
                <c:pt idx="10421">
                  <c:v>0</c:v>
                </c:pt>
                <c:pt idx="10422">
                  <c:v>0</c:v>
                </c:pt>
                <c:pt idx="10423">
                  <c:v>0</c:v>
                </c:pt>
                <c:pt idx="10424">
                  <c:v>0</c:v>
                </c:pt>
                <c:pt idx="10425">
                  <c:v>0</c:v>
                </c:pt>
                <c:pt idx="10426">
                  <c:v>0</c:v>
                </c:pt>
                <c:pt idx="10427">
                  <c:v>0</c:v>
                </c:pt>
                <c:pt idx="10428">
                  <c:v>0</c:v>
                </c:pt>
                <c:pt idx="10429">
                  <c:v>0</c:v>
                </c:pt>
                <c:pt idx="10430">
                  <c:v>0</c:v>
                </c:pt>
                <c:pt idx="10431">
                  <c:v>0</c:v>
                </c:pt>
                <c:pt idx="10432">
                  <c:v>0</c:v>
                </c:pt>
                <c:pt idx="10433">
                  <c:v>0</c:v>
                </c:pt>
                <c:pt idx="10434">
                  <c:v>0</c:v>
                </c:pt>
                <c:pt idx="10435">
                  <c:v>0</c:v>
                </c:pt>
                <c:pt idx="10436">
                  <c:v>0</c:v>
                </c:pt>
                <c:pt idx="10437">
                  <c:v>0</c:v>
                </c:pt>
                <c:pt idx="10438">
                  <c:v>0</c:v>
                </c:pt>
                <c:pt idx="10439">
                  <c:v>0</c:v>
                </c:pt>
                <c:pt idx="10440">
                  <c:v>0</c:v>
                </c:pt>
                <c:pt idx="10441">
                  <c:v>0</c:v>
                </c:pt>
                <c:pt idx="10442">
                  <c:v>0</c:v>
                </c:pt>
                <c:pt idx="10443">
                  <c:v>0</c:v>
                </c:pt>
                <c:pt idx="10444">
                  <c:v>0</c:v>
                </c:pt>
                <c:pt idx="10445">
                  <c:v>0</c:v>
                </c:pt>
                <c:pt idx="10446">
                  <c:v>0</c:v>
                </c:pt>
                <c:pt idx="10447">
                  <c:v>0</c:v>
                </c:pt>
                <c:pt idx="10448">
                  <c:v>0</c:v>
                </c:pt>
                <c:pt idx="10449">
                  <c:v>0</c:v>
                </c:pt>
                <c:pt idx="10450">
                  <c:v>0</c:v>
                </c:pt>
                <c:pt idx="10451">
                  <c:v>0</c:v>
                </c:pt>
                <c:pt idx="10452">
                  <c:v>0</c:v>
                </c:pt>
                <c:pt idx="10453">
                  <c:v>0</c:v>
                </c:pt>
                <c:pt idx="10454">
                  <c:v>0</c:v>
                </c:pt>
                <c:pt idx="10455">
                  <c:v>0</c:v>
                </c:pt>
                <c:pt idx="10456">
                  <c:v>0</c:v>
                </c:pt>
                <c:pt idx="10457">
                  <c:v>0</c:v>
                </c:pt>
                <c:pt idx="10458">
                  <c:v>0</c:v>
                </c:pt>
                <c:pt idx="10459">
                  <c:v>0</c:v>
                </c:pt>
                <c:pt idx="10460">
                  <c:v>0</c:v>
                </c:pt>
                <c:pt idx="10461">
                  <c:v>0</c:v>
                </c:pt>
                <c:pt idx="10462">
                  <c:v>0</c:v>
                </c:pt>
                <c:pt idx="10463">
                  <c:v>0</c:v>
                </c:pt>
                <c:pt idx="10464">
                  <c:v>0</c:v>
                </c:pt>
                <c:pt idx="10465">
                  <c:v>0</c:v>
                </c:pt>
                <c:pt idx="10466">
                  <c:v>0</c:v>
                </c:pt>
                <c:pt idx="10467">
                  <c:v>0</c:v>
                </c:pt>
                <c:pt idx="10468">
                  <c:v>0</c:v>
                </c:pt>
                <c:pt idx="10469">
                  <c:v>0</c:v>
                </c:pt>
                <c:pt idx="10470">
                  <c:v>0</c:v>
                </c:pt>
                <c:pt idx="10471">
                  <c:v>0</c:v>
                </c:pt>
                <c:pt idx="10472">
                  <c:v>0</c:v>
                </c:pt>
                <c:pt idx="10473">
                  <c:v>0</c:v>
                </c:pt>
                <c:pt idx="10474">
                  <c:v>0</c:v>
                </c:pt>
                <c:pt idx="10475">
                  <c:v>0</c:v>
                </c:pt>
                <c:pt idx="10476">
                  <c:v>0</c:v>
                </c:pt>
                <c:pt idx="10477">
                  <c:v>0</c:v>
                </c:pt>
                <c:pt idx="10478">
                  <c:v>0</c:v>
                </c:pt>
                <c:pt idx="10479">
                  <c:v>0</c:v>
                </c:pt>
                <c:pt idx="10480">
                  <c:v>0</c:v>
                </c:pt>
                <c:pt idx="10481">
                  <c:v>0</c:v>
                </c:pt>
                <c:pt idx="10482">
                  <c:v>0</c:v>
                </c:pt>
                <c:pt idx="10483">
                  <c:v>0</c:v>
                </c:pt>
                <c:pt idx="10484">
                  <c:v>0</c:v>
                </c:pt>
                <c:pt idx="10485">
                  <c:v>0</c:v>
                </c:pt>
                <c:pt idx="10486">
                  <c:v>0</c:v>
                </c:pt>
                <c:pt idx="10487">
                  <c:v>0</c:v>
                </c:pt>
                <c:pt idx="10488">
                  <c:v>0</c:v>
                </c:pt>
                <c:pt idx="10489">
                  <c:v>0</c:v>
                </c:pt>
                <c:pt idx="10490">
                  <c:v>0</c:v>
                </c:pt>
                <c:pt idx="10491">
                  <c:v>0</c:v>
                </c:pt>
                <c:pt idx="10492">
                  <c:v>0</c:v>
                </c:pt>
                <c:pt idx="10493">
                  <c:v>0</c:v>
                </c:pt>
                <c:pt idx="10494">
                  <c:v>0</c:v>
                </c:pt>
                <c:pt idx="10495">
                  <c:v>0</c:v>
                </c:pt>
                <c:pt idx="10496">
                  <c:v>0</c:v>
                </c:pt>
                <c:pt idx="10497">
                  <c:v>0</c:v>
                </c:pt>
                <c:pt idx="10498">
                  <c:v>0</c:v>
                </c:pt>
                <c:pt idx="10499">
                  <c:v>0</c:v>
                </c:pt>
                <c:pt idx="10500">
                  <c:v>0</c:v>
                </c:pt>
                <c:pt idx="10501">
                  <c:v>0</c:v>
                </c:pt>
                <c:pt idx="10502">
                  <c:v>0</c:v>
                </c:pt>
                <c:pt idx="10503">
                  <c:v>0</c:v>
                </c:pt>
                <c:pt idx="10504">
                  <c:v>0</c:v>
                </c:pt>
                <c:pt idx="10505">
                  <c:v>0</c:v>
                </c:pt>
                <c:pt idx="10506">
                  <c:v>0</c:v>
                </c:pt>
                <c:pt idx="10507">
                  <c:v>0</c:v>
                </c:pt>
                <c:pt idx="10508">
                  <c:v>0</c:v>
                </c:pt>
                <c:pt idx="10509">
                  <c:v>0</c:v>
                </c:pt>
                <c:pt idx="10510">
                  <c:v>0</c:v>
                </c:pt>
                <c:pt idx="10511">
                  <c:v>0</c:v>
                </c:pt>
                <c:pt idx="10512">
                  <c:v>0</c:v>
                </c:pt>
                <c:pt idx="10513">
                  <c:v>0</c:v>
                </c:pt>
                <c:pt idx="10514">
                  <c:v>0</c:v>
                </c:pt>
                <c:pt idx="10515">
                  <c:v>0</c:v>
                </c:pt>
                <c:pt idx="10516">
                  <c:v>0</c:v>
                </c:pt>
                <c:pt idx="10517">
                  <c:v>0</c:v>
                </c:pt>
                <c:pt idx="10518">
                  <c:v>0</c:v>
                </c:pt>
                <c:pt idx="10519">
                  <c:v>0</c:v>
                </c:pt>
                <c:pt idx="10520">
                  <c:v>0</c:v>
                </c:pt>
                <c:pt idx="10521">
                  <c:v>0</c:v>
                </c:pt>
                <c:pt idx="10522">
                  <c:v>0</c:v>
                </c:pt>
                <c:pt idx="10523">
                  <c:v>0</c:v>
                </c:pt>
                <c:pt idx="10524">
                  <c:v>0</c:v>
                </c:pt>
                <c:pt idx="10525">
                  <c:v>0</c:v>
                </c:pt>
                <c:pt idx="10526">
                  <c:v>0</c:v>
                </c:pt>
                <c:pt idx="10527">
                  <c:v>0</c:v>
                </c:pt>
                <c:pt idx="10528">
                  <c:v>0</c:v>
                </c:pt>
                <c:pt idx="10529">
                  <c:v>0</c:v>
                </c:pt>
                <c:pt idx="10530">
                  <c:v>0</c:v>
                </c:pt>
                <c:pt idx="10531">
                  <c:v>0</c:v>
                </c:pt>
                <c:pt idx="10532">
                  <c:v>0</c:v>
                </c:pt>
                <c:pt idx="10533">
                  <c:v>0</c:v>
                </c:pt>
                <c:pt idx="10534">
                  <c:v>0</c:v>
                </c:pt>
                <c:pt idx="10535">
                  <c:v>0</c:v>
                </c:pt>
                <c:pt idx="10536">
                  <c:v>0</c:v>
                </c:pt>
                <c:pt idx="10537">
                  <c:v>0</c:v>
                </c:pt>
                <c:pt idx="10538">
                  <c:v>0</c:v>
                </c:pt>
                <c:pt idx="10539">
                  <c:v>0</c:v>
                </c:pt>
                <c:pt idx="10540">
                  <c:v>0</c:v>
                </c:pt>
                <c:pt idx="10541">
                  <c:v>0</c:v>
                </c:pt>
                <c:pt idx="10542">
                  <c:v>0</c:v>
                </c:pt>
                <c:pt idx="10543">
                  <c:v>0</c:v>
                </c:pt>
                <c:pt idx="10544">
                  <c:v>0</c:v>
                </c:pt>
                <c:pt idx="10545">
                  <c:v>0</c:v>
                </c:pt>
                <c:pt idx="10546">
                  <c:v>0</c:v>
                </c:pt>
                <c:pt idx="10547">
                  <c:v>0</c:v>
                </c:pt>
                <c:pt idx="10548">
                  <c:v>0</c:v>
                </c:pt>
                <c:pt idx="10549">
                  <c:v>0</c:v>
                </c:pt>
                <c:pt idx="10550">
                  <c:v>0</c:v>
                </c:pt>
                <c:pt idx="10551">
                  <c:v>0</c:v>
                </c:pt>
                <c:pt idx="10552">
                  <c:v>0</c:v>
                </c:pt>
                <c:pt idx="10553">
                  <c:v>0</c:v>
                </c:pt>
                <c:pt idx="10554">
                  <c:v>0</c:v>
                </c:pt>
                <c:pt idx="10555">
                  <c:v>0</c:v>
                </c:pt>
                <c:pt idx="10556">
                  <c:v>0</c:v>
                </c:pt>
                <c:pt idx="10557">
                  <c:v>0</c:v>
                </c:pt>
                <c:pt idx="10558">
                  <c:v>0</c:v>
                </c:pt>
                <c:pt idx="10559">
                  <c:v>0</c:v>
                </c:pt>
                <c:pt idx="10560">
                  <c:v>0</c:v>
                </c:pt>
                <c:pt idx="10561">
                  <c:v>0</c:v>
                </c:pt>
                <c:pt idx="10562">
                  <c:v>0</c:v>
                </c:pt>
                <c:pt idx="10563">
                  <c:v>0</c:v>
                </c:pt>
                <c:pt idx="10564">
                  <c:v>0</c:v>
                </c:pt>
                <c:pt idx="10565">
                  <c:v>0</c:v>
                </c:pt>
                <c:pt idx="10566">
                  <c:v>0</c:v>
                </c:pt>
                <c:pt idx="10567">
                  <c:v>0</c:v>
                </c:pt>
                <c:pt idx="10568">
                  <c:v>0</c:v>
                </c:pt>
                <c:pt idx="10569">
                  <c:v>0</c:v>
                </c:pt>
                <c:pt idx="10570">
                  <c:v>0</c:v>
                </c:pt>
                <c:pt idx="10571">
                  <c:v>0</c:v>
                </c:pt>
                <c:pt idx="10572">
                  <c:v>0</c:v>
                </c:pt>
                <c:pt idx="10573">
                  <c:v>0</c:v>
                </c:pt>
                <c:pt idx="10574">
                  <c:v>0</c:v>
                </c:pt>
                <c:pt idx="10575">
                  <c:v>0</c:v>
                </c:pt>
                <c:pt idx="10576">
                  <c:v>0</c:v>
                </c:pt>
                <c:pt idx="10577">
                  <c:v>0</c:v>
                </c:pt>
                <c:pt idx="10578">
                  <c:v>0</c:v>
                </c:pt>
                <c:pt idx="10579">
                  <c:v>0</c:v>
                </c:pt>
                <c:pt idx="10580">
                  <c:v>0</c:v>
                </c:pt>
                <c:pt idx="10581">
                  <c:v>0</c:v>
                </c:pt>
                <c:pt idx="10582">
                  <c:v>0</c:v>
                </c:pt>
                <c:pt idx="10583">
                  <c:v>0</c:v>
                </c:pt>
                <c:pt idx="10584">
                  <c:v>0</c:v>
                </c:pt>
                <c:pt idx="10585">
                  <c:v>0</c:v>
                </c:pt>
                <c:pt idx="10586">
                  <c:v>0</c:v>
                </c:pt>
                <c:pt idx="10587">
                  <c:v>0</c:v>
                </c:pt>
                <c:pt idx="10588">
                  <c:v>0</c:v>
                </c:pt>
                <c:pt idx="10589">
                  <c:v>0</c:v>
                </c:pt>
                <c:pt idx="10590">
                  <c:v>0</c:v>
                </c:pt>
                <c:pt idx="10591">
                  <c:v>0</c:v>
                </c:pt>
                <c:pt idx="10592">
                  <c:v>0</c:v>
                </c:pt>
                <c:pt idx="10593">
                  <c:v>0</c:v>
                </c:pt>
                <c:pt idx="10594">
                  <c:v>0</c:v>
                </c:pt>
                <c:pt idx="10595">
                  <c:v>0</c:v>
                </c:pt>
                <c:pt idx="10596">
                  <c:v>0</c:v>
                </c:pt>
                <c:pt idx="10597">
                  <c:v>0</c:v>
                </c:pt>
                <c:pt idx="10598">
                  <c:v>0</c:v>
                </c:pt>
                <c:pt idx="10599">
                  <c:v>0</c:v>
                </c:pt>
                <c:pt idx="10600">
                  <c:v>0</c:v>
                </c:pt>
                <c:pt idx="10601">
                  <c:v>0</c:v>
                </c:pt>
                <c:pt idx="10602">
                  <c:v>0</c:v>
                </c:pt>
                <c:pt idx="10603">
                  <c:v>0</c:v>
                </c:pt>
                <c:pt idx="10604">
                  <c:v>0</c:v>
                </c:pt>
                <c:pt idx="10605">
                  <c:v>0</c:v>
                </c:pt>
                <c:pt idx="10606">
                  <c:v>0</c:v>
                </c:pt>
                <c:pt idx="10607">
                  <c:v>0</c:v>
                </c:pt>
                <c:pt idx="10608">
                  <c:v>0</c:v>
                </c:pt>
                <c:pt idx="10609">
                  <c:v>0</c:v>
                </c:pt>
                <c:pt idx="10610">
                  <c:v>0</c:v>
                </c:pt>
                <c:pt idx="10611">
                  <c:v>0</c:v>
                </c:pt>
                <c:pt idx="10612">
                  <c:v>0</c:v>
                </c:pt>
                <c:pt idx="10613">
                  <c:v>0</c:v>
                </c:pt>
                <c:pt idx="10614">
                  <c:v>0</c:v>
                </c:pt>
                <c:pt idx="10615">
                  <c:v>0</c:v>
                </c:pt>
                <c:pt idx="10616">
                  <c:v>0</c:v>
                </c:pt>
                <c:pt idx="10617">
                  <c:v>0</c:v>
                </c:pt>
                <c:pt idx="10618">
                  <c:v>0</c:v>
                </c:pt>
                <c:pt idx="10619">
                  <c:v>0</c:v>
                </c:pt>
                <c:pt idx="10620">
                  <c:v>0</c:v>
                </c:pt>
                <c:pt idx="10621">
                  <c:v>0</c:v>
                </c:pt>
                <c:pt idx="10622">
                  <c:v>0</c:v>
                </c:pt>
                <c:pt idx="10623">
                  <c:v>0</c:v>
                </c:pt>
                <c:pt idx="10624">
                  <c:v>0</c:v>
                </c:pt>
                <c:pt idx="10625">
                  <c:v>0</c:v>
                </c:pt>
                <c:pt idx="10626">
                  <c:v>0</c:v>
                </c:pt>
                <c:pt idx="10627">
                  <c:v>0</c:v>
                </c:pt>
                <c:pt idx="10628">
                  <c:v>0</c:v>
                </c:pt>
                <c:pt idx="10629">
                  <c:v>0</c:v>
                </c:pt>
                <c:pt idx="10630">
                  <c:v>0</c:v>
                </c:pt>
                <c:pt idx="10631">
                  <c:v>0</c:v>
                </c:pt>
                <c:pt idx="10632">
                  <c:v>0</c:v>
                </c:pt>
                <c:pt idx="10633">
                  <c:v>0</c:v>
                </c:pt>
                <c:pt idx="10634">
                  <c:v>0</c:v>
                </c:pt>
                <c:pt idx="10635">
                  <c:v>0</c:v>
                </c:pt>
                <c:pt idx="10636">
                  <c:v>0</c:v>
                </c:pt>
                <c:pt idx="10637">
                  <c:v>0</c:v>
                </c:pt>
                <c:pt idx="10638">
                  <c:v>0</c:v>
                </c:pt>
                <c:pt idx="10639">
                  <c:v>0</c:v>
                </c:pt>
                <c:pt idx="10640">
                  <c:v>0</c:v>
                </c:pt>
                <c:pt idx="10641">
                  <c:v>0</c:v>
                </c:pt>
                <c:pt idx="10642">
                  <c:v>0</c:v>
                </c:pt>
                <c:pt idx="10643">
                  <c:v>0</c:v>
                </c:pt>
                <c:pt idx="10644">
                  <c:v>0</c:v>
                </c:pt>
                <c:pt idx="10645">
                  <c:v>0</c:v>
                </c:pt>
                <c:pt idx="10646">
                  <c:v>0</c:v>
                </c:pt>
                <c:pt idx="10647">
                  <c:v>0</c:v>
                </c:pt>
                <c:pt idx="10648">
                  <c:v>0</c:v>
                </c:pt>
                <c:pt idx="10649">
                  <c:v>0</c:v>
                </c:pt>
                <c:pt idx="10650">
                  <c:v>0</c:v>
                </c:pt>
                <c:pt idx="10651">
                  <c:v>0</c:v>
                </c:pt>
                <c:pt idx="10652">
                  <c:v>0</c:v>
                </c:pt>
                <c:pt idx="10653">
                  <c:v>0</c:v>
                </c:pt>
                <c:pt idx="10654">
                  <c:v>0</c:v>
                </c:pt>
                <c:pt idx="10655">
                  <c:v>0</c:v>
                </c:pt>
                <c:pt idx="10656">
                  <c:v>0</c:v>
                </c:pt>
                <c:pt idx="10657">
                  <c:v>0</c:v>
                </c:pt>
                <c:pt idx="10658">
                  <c:v>0</c:v>
                </c:pt>
                <c:pt idx="10659">
                  <c:v>0</c:v>
                </c:pt>
                <c:pt idx="10660">
                  <c:v>0</c:v>
                </c:pt>
                <c:pt idx="10661">
                  <c:v>0</c:v>
                </c:pt>
                <c:pt idx="10662">
                  <c:v>0</c:v>
                </c:pt>
                <c:pt idx="10663">
                  <c:v>0</c:v>
                </c:pt>
                <c:pt idx="10664">
                  <c:v>0</c:v>
                </c:pt>
                <c:pt idx="10665">
                  <c:v>0</c:v>
                </c:pt>
                <c:pt idx="10666">
                  <c:v>0</c:v>
                </c:pt>
                <c:pt idx="10667">
                  <c:v>0</c:v>
                </c:pt>
                <c:pt idx="10668">
                  <c:v>0</c:v>
                </c:pt>
                <c:pt idx="10669">
                  <c:v>0</c:v>
                </c:pt>
                <c:pt idx="10670">
                  <c:v>0</c:v>
                </c:pt>
                <c:pt idx="10671">
                  <c:v>0</c:v>
                </c:pt>
                <c:pt idx="10672">
                  <c:v>0</c:v>
                </c:pt>
                <c:pt idx="10673">
                  <c:v>0</c:v>
                </c:pt>
                <c:pt idx="10674">
                  <c:v>0</c:v>
                </c:pt>
                <c:pt idx="10675">
                  <c:v>0</c:v>
                </c:pt>
                <c:pt idx="10676">
                  <c:v>0</c:v>
                </c:pt>
                <c:pt idx="10677">
                  <c:v>0</c:v>
                </c:pt>
                <c:pt idx="10678">
                  <c:v>0</c:v>
                </c:pt>
                <c:pt idx="10679">
                  <c:v>0</c:v>
                </c:pt>
                <c:pt idx="10680">
                  <c:v>0</c:v>
                </c:pt>
                <c:pt idx="10681">
                  <c:v>0</c:v>
                </c:pt>
                <c:pt idx="10682">
                  <c:v>0</c:v>
                </c:pt>
                <c:pt idx="10683">
                  <c:v>0</c:v>
                </c:pt>
                <c:pt idx="10684">
                  <c:v>0</c:v>
                </c:pt>
                <c:pt idx="10685">
                  <c:v>0</c:v>
                </c:pt>
                <c:pt idx="10686">
                  <c:v>0</c:v>
                </c:pt>
                <c:pt idx="10687">
                  <c:v>0</c:v>
                </c:pt>
                <c:pt idx="10688">
                  <c:v>0</c:v>
                </c:pt>
                <c:pt idx="10689">
                  <c:v>0</c:v>
                </c:pt>
                <c:pt idx="10690">
                  <c:v>0</c:v>
                </c:pt>
                <c:pt idx="10691">
                  <c:v>0</c:v>
                </c:pt>
                <c:pt idx="10692">
                  <c:v>0</c:v>
                </c:pt>
                <c:pt idx="10693">
                  <c:v>0</c:v>
                </c:pt>
                <c:pt idx="10694">
                  <c:v>0</c:v>
                </c:pt>
                <c:pt idx="10695">
                  <c:v>0</c:v>
                </c:pt>
                <c:pt idx="10696">
                  <c:v>0</c:v>
                </c:pt>
                <c:pt idx="10697">
                  <c:v>0</c:v>
                </c:pt>
                <c:pt idx="10698">
                  <c:v>0</c:v>
                </c:pt>
                <c:pt idx="10699">
                  <c:v>0</c:v>
                </c:pt>
                <c:pt idx="10700">
                  <c:v>0</c:v>
                </c:pt>
                <c:pt idx="10701">
                  <c:v>0</c:v>
                </c:pt>
                <c:pt idx="10702">
                  <c:v>0</c:v>
                </c:pt>
                <c:pt idx="10703">
                  <c:v>0</c:v>
                </c:pt>
                <c:pt idx="10704">
                  <c:v>0</c:v>
                </c:pt>
                <c:pt idx="10705">
                  <c:v>0</c:v>
                </c:pt>
                <c:pt idx="10706">
                  <c:v>0</c:v>
                </c:pt>
                <c:pt idx="10707">
                  <c:v>0</c:v>
                </c:pt>
                <c:pt idx="10708">
                  <c:v>0</c:v>
                </c:pt>
                <c:pt idx="10709">
                  <c:v>0</c:v>
                </c:pt>
                <c:pt idx="10710">
                  <c:v>0</c:v>
                </c:pt>
                <c:pt idx="10711">
                  <c:v>0</c:v>
                </c:pt>
                <c:pt idx="10712">
                  <c:v>0</c:v>
                </c:pt>
                <c:pt idx="10713">
                  <c:v>0</c:v>
                </c:pt>
                <c:pt idx="10714">
                  <c:v>0</c:v>
                </c:pt>
                <c:pt idx="10715">
                  <c:v>0</c:v>
                </c:pt>
                <c:pt idx="10716">
                  <c:v>0</c:v>
                </c:pt>
                <c:pt idx="10717">
                  <c:v>0</c:v>
                </c:pt>
                <c:pt idx="10718">
                  <c:v>0</c:v>
                </c:pt>
                <c:pt idx="10719">
                  <c:v>0</c:v>
                </c:pt>
                <c:pt idx="10720">
                  <c:v>0</c:v>
                </c:pt>
                <c:pt idx="10721">
                  <c:v>0</c:v>
                </c:pt>
                <c:pt idx="10722">
                  <c:v>0</c:v>
                </c:pt>
                <c:pt idx="10723">
                  <c:v>0</c:v>
                </c:pt>
                <c:pt idx="10724">
                  <c:v>0</c:v>
                </c:pt>
                <c:pt idx="10725">
                  <c:v>0</c:v>
                </c:pt>
                <c:pt idx="10726">
                  <c:v>0</c:v>
                </c:pt>
                <c:pt idx="10727">
                  <c:v>0</c:v>
                </c:pt>
                <c:pt idx="10728">
                  <c:v>0</c:v>
                </c:pt>
                <c:pt idx="10729">
                  <c:v>0</c:v>
                </c:pt>
                <c:pt idx="10730">
                  <c:v>0</c:v>
                </c:pt>
                <c:pt idx="10731">
                  <c:v>0</c:v>
                </c:pt>
                <c:pt idx="10732">
                  <c:v>0</c:v>
                </c:pt>
                <c:pt idx="10733">
                  <c:v>0</c:v>
                </c:pt>
                <c:pt idx="10734">
                  <c:v>0</c:v>
                </c:pt>
                <c:pt idx="10735">
                  <c:v>0</c:v>
                </c:pt>
                <c:pt idx="10736">
                  <c:v>0</c:v>
                </c:pt>
                <c:pt idx="10737">
                  <c:v>0</c:v>
                </c:pt>
                <c:pt idx="10738">
                  <c:v>0</c:v>
                </c:pt>
                <c:pt idx="10739">
                  <c:v>0</c:v>
                </c:pt>
                <c:pt idx="10740">
                  <c:v>0</c:v>
                </c:pt>
                <c:pt idx="10741">
                  <c:v>0</c:v>
                </c:pt>
                <c:pt idx="10742">
                  <c:v>0</c:v>
                </c:pt>
                <c:pt idx="10743">
                  <c:v>0</c:v>
                </c:pt>
                <c:pt idx="10744">
                  <c:v>0</c:v>
                </c:pt>
                <c:pt idx="10745">
                  <c:v>0</c:v>
                </c:pt>
                <c:pt idx="10746">
                  <c:v>0</c:v>
                </c:pt>
                <c:pt idx="10747">
                  <c:v>0</c:v>
                </c:pt>
                <c:pt idx="10748">
                  <c:v>0</c:v>
                </c:pt>
                <c:pt idx="10749">
                  <c:v>0</c:v>
                </c:pt>
                <c:pt idx="10750">
                  <c:v>0</c:v>
                </c:pt>
                <c:pt idx="10751">
                  <c:v>0</c:v>
                </c:pt>
                <c:pt idx="10752">
                  <c:v>0</c:v>
                </c:pt>
                <c:pt idx="10753">
                  <c:v>0</c:v>
                </c:pt>
                <c:pt idx="10754">
                  <c:v>0</c:v>
                </c:pt>
                <c:pt idx="10755">
                  <c:v>0</c:v>
                </c:pt>
                <c:pt idx="10756">
                  <c:v>0</c:v>
                </c:pt>
                <c:pt idx="10757">
                  <c:v>0</c:v>
                </c:pt>
                <c:pt idx="10758">
                  <c:v>0</c:v>
                </c:pt>
                <c:pt idx="10759">
                  <c:v>0</c:v>
                </c:pt>
                <c:pt idx="10760">
                  <c:v>0</c:v>
                </c:pt>
                <c:pt idx="10761">
                  <c:v>0</c:v>
                </c:pt>
                <c:pt idx="10762">
                  <c:v>0</c:v>
                </c:pt>
                <c:pt idx="10763">
                  <c:v>0</c:v>
                </c:pt>
                <c:pt idx="10764">
                  <c:v>0</c:v>
                </c:pt>
                <c:pt idx="10765">
                  <c:v>0</c:v>
                </c:pt>
                <c:pt idx="10766">
                  <c:v>0</c:v>
                </c:pt>
                <c:pt idx="10767">
                  <c:v>0</c:v>
                </c:pt>
                <c:pt idx="10768">
                  <c:v>0</c:v>
                </c:pt>
                <c:pt idx="10769">
                  <c:v>0</c:v>
                </c:pt>
                <c:pt idx="10770">
                  <c:v>0</c:v>
                </c:pt>
                <c:pt idx="10771">
                  <c:v>0</c:v>
                </c:pt>
                <c:pt idx="10772">
                  <c:v>0</c:v>
                </c:pt>
                <c:pt idx="10773">
                  <c:v>0</c:v>
                </c:pt>
                <c:pt idx="10774">
                  <c:v>0</c:v>
                </c:pt>
                <c:pt idx="10775">
                  <c:v>0</c:v>
                </c:pt>
                <c:pt idx="10776">
                  <c:v>0</c:v>
                </c:pt>
                <c:pt idx="10777">
                  <c:v>0</c:v>
                </c:pt>
                <c:pt idx="10778">
                  <c:v>0</c:v>
                </c:pt>
                <c:pt idx="10779">
                  <c:v>0</c:v>
                </c:pt>
                <c:pt idx="10780">
                  <c:v>0</c:v>
                </c:pt>
                <c:pt idx="10781">
                  <c:v>0</c:v>
                </c:pt>
                <c:pt idx="10782">
                  <c:v>0</c:v>
                </c:pt>
                <c:pt idx="10783">
                  <c:v>0</c:v>
                </c:pt>
                <c:pt idx="10784">
                  <c:v>0</c:v>
                </c:pt>
                <c:pt idx="10785">
                  <c:v>0</c:v>
                </c:pt>
                <c:pt idx="10786">
                  <c:v>0</c:v>
                </c:pt>
                <c:pt idx="10787">
                  <c:v>0</c:v>
                </c:pt>
                <c:pt idx="10788">
                  <c:v>0</c:v>
                </c:pt>
                <c:pt idx="10789">
                  <c:v>0</c:v>
                </c:pt>
                <c:pt idx="10790">
                  <c:v>0</c:v>
                </c:pt>
                <c:pt idx="10791">
                  <c:v>0</c:v>
                </c:pt>
                <c:pt idx="10792">
                  <c:v>0</c:v>
                </c:pt>
                <c:pt idx="10793">
                  <c:v>0</c:v>
                </c:pt>
                <c:pt idx="10794">
                  <c:v>0</c:v>
                </c:pt>
                <c:pt idx="10795">
                  <c:v>0</c:v>
                </c:pt>
                <c:pt idx="10796">
                  <c:v>0</c:v>
                </c:pt>
                <c:pt idx="10797">
                  <c:v>0</c:v>
                </c:pt>
                <c:pt idx="10798">
                  <c:v>0</c:v>
                </c:pt>
                <c:pt idx="10799">
                  <c:v>0</c:v>
                </c:pt>
                <c:pt idx="10800">
                  <c:v>0</c:v>
                </c:pt>
                <c:pt idx="10801">
                  <c:v>0</c:v>
                </c:pt>
                <c:pt idx="10802">
                  <c:v>0</c:v>
                </c:pt>
                <c:pt idx="10803">
                  <c:v>0</c:v>
                </c:pt>
                <c:pt idx="10804">
                  <c:v>0</c:v>
                </c:pt>
                <c:pt idx="10805">
                  <c:v>0</c:v>
                </c:pt>
                <c:pt idx="10806">
                  <c:v>0</c:v>
                </c:pt>
                <c:pt idx="10807">
                  <c:v>0</c:v>
                </c:pt>
                <c:pt idx="10808">
                  <c:v>0</c:v>
                </c:pt>
                <c:pt idx="10809">
                  <c:v>0</c:v>
                </c:pt>
                <c:pt idx="10810">
                  <c:v>0</c:v>
                </c:pt>
                <c:pt idx="10811">
                  <c:v>0</c:v>
                </c:pt>
                <c:pt idx="10812">
                  <c:v>0</c:v>
                </c:pt>
                <c:pt idx="10813">
                  <c:v>0</c:v>
                </c:pt>
                <c:pt idx="10814">
                  <c:v>0</c:v>
                </c:pt>
                <c:pt idx="10815">
                  <c:v>0</c:v>
                </c:pt>
                <c:pt idx="10816">
                  <c:v>0</c:v>
                </c:pt>
                <c:pt idx="10817">
                  <c:v>0</c:v>
                </c:pt>
                <c:pt idx="10818">
                  <c:v>0</c:v>
                </c:pt>
                <c:pt idx="10819">
                  <c:v>0</c:v>
                </c:pt>
                <c:pt idx="10820">
                  <c:v>0</c:v>
                </c:pt>
                <c:pt idx="10821">
                  <c:v>0</c:v>
                </c:pt>
                <c:pt idx="10822">
                  <c:v>0</c:v>
                </c:pt>
                <c:pt idx="10823">
                  <c:v>0</c:v>
                </c:pt>
                <c:pt idx="10824">
                  <c:v>0</c:v>
                </c:pt>
                <c:pt idx="10825">
                  <c:v>0</c:v>
                </c:pt>
                <c:pt idx="10826">
                  <c:v>0</c:v>
                </c:pt>
                <c:pt idx="10827">
                  <c:v>0</c:v>
                </c:pt>
                <c:pt idx="10828">
                  <c:v>0</c:v>
                </c:pt>
                <c:pt idx="10829">
                  <c:v>0</c:v>
                </c:pt>
                <c:pt idx="10830">
                  <c:v>0</c:v>
                </c:pt>
                <c:pt idx="10831">
                  <c:v>0</c:v>
                </c:pt>
                <c:pt idx="10832">
                  <c:v>0</c:v>
                </c:pt>
                <c:pt idx="10833">
                  <c:v>0</c:v>
                </c:pt>
                <c:pt idx="10834">
                  <c:v>0</c:v>
                </c:pt>
                <c:pt idx="10835">
                  <c:v>0</c:v>
                </c:pt>
                <c:pt idx="10836">
                  <c:v>0</c:v>
                </c:pt>
                <c:pt idx="10837">
                  <c:v>0</c:v>
                </c:pt>
                <c:pt idx="10838">
                  <c:v>0</c:v>
                </c:pt>
                <c:pt idx="10839">
                  <c:v>0</c:v>
                </c:pt>
                <c:pt idx="10840">
                  <c:v>0</c:v>
                </c:pt>
                <c:pt idx="10841">
                  <c:v>0</c:v>
                </c:pt>
                <c:pt idx="10842">
                  <c:v>0</c:v>
                </c:pt>
                <c:pt idx="10843">
                  <c:v>0</c:v>
                </c:pt>
                <c:pt idx="10844">
                  <c:v>0</c:v>
                </c:pt>
                <c:pt idx="10845">
                  <c:v>0</c:v>
                </c:pt>
                <c:pt idx="10846">
                  <c:v>0</c:v>
                </c:pt>
                <c:pt idx="10847">
                  <c:v>0</c:v>
                </c:pt>
                <c:pt idx="10848">
                  <c:v>0</c:v>
                </c:pt>
                <c:pt idx="10849">
                  <c:v>0</c:v>
                </c:pt>
                <c:pt idx="10850">
                  <c:v>0</c:v>
                </c:pt>
                <c:pt idx="10851">
                  <c:v>0</c:v>
                </c:pt>
                <c:pt idx="10852">
                  <c:v>0</c:v>
                </c:pt>
                <c:pt idx="10853">
                  <c:v>0</c:v>
                </c:pt>
                <c:pt idx="10854">
                  <c:v>0</c:v>
                </c:pt>
                <c:pt idx="10855">
                  <c:v>0</c:v>
                </c:pt>
                <c:pt idx="10856">
                  <c:v>0</c:v>
                </c:pt>
                <c:pt idx="10857">
                  <c:v>0</c:v>
                </c:pt>
                <c:pt idx="10858">
                  <c:v>0</c:v>
                </c:pt>
                <c:pt idx="10859">
                  <c:v>0</c:v>
                </c:pt>
                <c:pt idx="10860">
                  <c:v>0</c:v>
                </c:pt>
                <c:pt idx="10861">
                  <c:v>0</c:v>
                </c:pt>
                <c:pt idx="10862">
                  <c:v>0</c:v>
                </c:pt>
                <c:pt idx="10863">
                  <c:v>0</c:v>
                </c:pt>
                <c:pt idx="10864">
                  <c:v>0</c:v>
                </c:pt>
                <c:pt idx="10865">
                  <c:v>0</c:v>
                </c:pt>
                <c:pt idx="10866">
                  <c:v>0</c:v>
                </c:pt>
                <c:pt idx="10867">
                  <c:v>0</c:v>
                </c:pt>
                <c:pt idx="10868">
                  <c:v>0</c:v>
                </c:pt>
                <c:pt idx="10869">
                  <c:v>0</c:v>
                </c:pt>
                <c:pt idx="10870">
                  <c:v>0</c:v>
                </c:pt>
                <c:pt idx="10871">
                  <c:v>0</c:v>
                </c:pt>
                <c:pt idx="10872">
                  <c:v>0</c:v>
                </c:pt>
                <c:pt idx="10873">
                  <c:v>0</c:v>
                </c:pt>
                <c:pt idx="10874">
                  <c:v>0</c:v>
                </c:pt>
                <c:pt idx="10875">
                  <c:v>0</c:v>
                </c:pt>
                <c:pt idx="10876">
                  <c:v>0</c:v>
                </c:pt>
                <c:pt idx="10877">
                  <c:v>0</c:v>
                </c:pt>
                <c:pt idx="10878">
                  <c:v>0</c:v>
                </c:pt>
                <c:pt idx="10879">
                  <c:v>0</c:v>
                </c:pt>
                <c:pt idx="10880">
                  <c:v>0</c:v>
                </c:pt>
                <c:pt idx="10881">
                  <c:v>0</c:v>
                </c:pt>
                <c:pt idx="10882">
                  <c:v>0</c:v>
                </c:pt>
                <c:pt idx="10883">
                  <c:v>0</c:v>
                </c:pt>
                <c:pt idx="10884">
                  <c:v>0</c:v>
                </c:pt>
                <c:pt idx="10885">
                  <c:v>0</c:v>
                </c:pt>
                <c:pt idx="10886">
                  <c:v>0</c:v>
                </c:pt>
                <c:pt idx="10887">
                  <c:v>0</c:v>
                </c:pt>
                <c:pt idx="10888">
                  <c:v>0</c:v>
                </c:pt>
                <c:pt idx="10889">
                  <c:v>0</c:v>
                </c:pt>
                <c:pt idx="10890">
                  <c:v>0</c:v>
                </c:pt>
                <c:pt idx="10891">
                  <c:v>0</c:v>
                </c:pt>
                <c:pt idx="10892">
                  <c:v>0</c:v>
                </c:pt>
                <c:pt idx="10893">
                  <c:v>0</c:v>
                </c:pt>
                <c:pt idx="10894">
                  <c:v>0</c:v>
                </c:pt>
                <c:pt idx="10895">
                  <c:v>0</c:v>
                </c:pt>
                <c:pt idx="10896">
                  <c:v>0</c:v>
                </c:pt>
                <c:pt idx="10897">
                  <c:v>0</c:v>
                </c:pt>
                <c:pt idx="10898">
                  <c:v>0</c:v>
                </c:pt>
                <c:pt idx="10899">
                  <c:v>0</c:v>
                </c:pt>
                <c:pt idx="10900">
                  <c:v>0</c:v>
                </c:pt>
                <c:pt idx="10901">
                  <c:v>0</c:v>
                </c:pt>
                <c:pt idx="10902">
                  <c:v>0</c:v>
                </c:pt>
                <c:pt idx="10903">
                  <c:v>0</c:v>
                </c:pt>
                <c:pt idx="10904">
                  <c:v>0</c:v>
                </c:pt>
                <c:pt idx="10905">
                  <c:v>0</c:v>
                </c:pt>
                <c:pt idx="10906">
                  <c:v>0</c:v>
                </c:pt>
                <c:pt idx="10907">
                  <c:v>0</c:v>
                </c:pt>
                <c:pt idx="10908">
                  <c:v>0</c:v>
                </c:pt>
                <c:pt idx="10909">
                  <c:v>0</c:v>
                </c:pt>
                <c:pt idx="10910">
                  <c:v>0</c:v>
                </c:pt>
                <c:pt idx="10911">
                  <c:v>0</c:v>
                </c:pt>
                <c:pt idx="10912">
                  <c:v>0</c:v>
                </c:pt>
                <c:pt idx="10913">
                  <c:v>0</c:v>
                </c:pt>
                <c:pt idx="10914">
                  <c:v>0</c:v>
                </c:pt>
                <c:pt idx="10915">
                  <c:v>0</c:v>
                </c:pt>
                <c:pt idx="10916">
                  <c:v>0</c:v>
                </c:pt>
                <c:pt idx="10917">
                  <c:v>0</c:v>
                </c:pt>
                <c:pt idx="10918">
                  <c:v>0</c:v>
                </c:pt>
                <c:pt idx="10919">
                  <c:v>0</c:v>
                </c:pt>
                <c:pt idx="10920">
                  <c:v>0</c:v>
                </c:pt>
                <c:pt idx="10921">
                  <c:v>0</c:v>
                </c:pt>
                <c:pt idx="10922">
                  <c:v>0</c:v>
                </c:pt>
                <c:pt idx="10923">
                  <c:v>0</c:v>
                </c:pt>
                <c:pt idx="10924">
                  <c:v>0</c:v>
                </c:pt>
                <c:pt idx="10925">
                  <c:v>0</c:v>
                </c:pt>
                <c:pt idx="10926">
                  <c:v>0</c:v>
                </c:pt>
                <c:pt idx="10927">
                  <c:v>0</c:v>
                </c:pt>
                <c:pt idx="10928">
                  <c:v>0</c:v>
                </c:pt>
                <c:pt idx="10929">
                  <c:v>0</c:v>
                </c:pt>
                <c:pt idx="10930">
                  <c:v>0</c:v>
                </c:pt>
                <c:pt idx="10931">
                  <c:v>0</c:v>
                </c:pt>
                <c:pt idx="10932">
                  <c:v>0</c:v>
                </c:pt>
                <c:pt idx="10933">
                  <c:v>0</c:v>
                </c:pt>
                <c:pt idx="10934">
                  <c:v>0</c:v>
                </c:pt>
                <c:pt idx="10935">
                  <c:v>0</c:v>
                </c:pt>
                <c:pt idx="10936">
                  <c:v>0</c:v>
                </c:pt>
                <c:pt idx="10937">
                  <c:v>0</c:v>
                </c:pt>
                <c:pt idx="10938">
                  <c:v>0</c:v>
                </c:pt>
                <c:pt idx="10939">
                  <c:v>0</c:v>
                </c:pt>
                <c:pt idx="10940">
                  <c:v>0</c:v>
                </c:pt>
                <c:pt idx="10941">
                  <c:v>0</c:v>
                </c:pt>
                <c:pt idx="10942">
                  <c:v>0</c:v>
                </c:pt>
                <c:pt idx="10943">
                  <c:v>0</c:v>
                </c:pt>
                <c:pt idx="10944">
                  <c:v>0</c:v>
                </c:pt>
                <c:pt idx="10945">
                  <c:v>0</c:v>
                </c:pt>
                <c:pt idx="10946">
                  <c:v>0</c:v>
                </c:pt>
                <c:pt idx="10947">
                  <c:v>0</c:v>
                </c:pt>
                <c:pt idx="10948">
                  <c:v>0</c:v>
                </c:pt>
                <c:pt idx="10949">
                  <c:v>0</c:v>
                </c:pt>
                <c:pt idx="10950">
                  <c:v>0</c:v>
                </c:pt>
                <c:pt idx="10951">
                  <c:v>0</c:v>
                </c:pt>
                <c:pt idx="10952">
                  <c:v>0</c:v>
                </c:pt>
                <c:pt idx="10953">
                  <c:v>0</c:v>
                </c:pt>
                <c:pt idx="10954">
                  <c:v>0</c:v>
                </c:pt>
                <c:pt idx="10955">
                  <c:v>0</c:v>
                </c:pt>
                <c:pt idx="10956">
                  <c:v>0</c:v>
                </c:pt>
                <c:pt idx="10957">
                  <c:v>0</c:v>
                </c:pt>
                <c:pt idx="10958">
                  <c:v>0</c:v>
                </c:pt>
                <c:pt idx="10959">
                  <c:v>0</c:v>
                </c:pt>
                <c:pt idx="10960">
                  <c:v>0</c:v>
                </c:pt>
                <c:pt idx="10961">
                  <c:v>0</c:v>
                </c:pt>
                <c:pt idx="10962">
                  <c:v>0</c:v>
                </c:pt>
                <c:pt idx="10963">
                  <c:v>0</c:v>
                </c:pt>
                <c:pt idx="10964">
                  <c:v>0</c:v>
                </c:pt>
                <c:pt idx="10965">
                  <c:v>0</c:v>
                </c:pt>
                <c:pt idx="10966">
                  <c:v>0</c:v>
                </c:pt>
                <c:pt idx="10967">
                  <c:v>0</c:v>
                </c:pt>
                <c:pt idx="10968">
                  <c:v>0</c:v>
                </c:pt>
                <c:pt idx="10969">
                  <c:v>0</c:v>
                </c:pt>
                <c:pt idx="10970">
                  <c:v>0</c:v>
                </c:pt>
                <c:pt idx="10971">
                  <c:v>0</c:v>
                </c:pt>
                <c:pt idx="10972">
                  <c:v>0</c:v>
                </c:pt>
                <c:pt idx="10973">
                  <c:v>0</c:v>
                </c:pt>
                <c:pt idx="10974">
                  <c:v>0</c:v>
                </c:pt>
                <c:pt idx="10975">
                  <c:v>0</c:v>
                </c:pt>
                <c:pt idx="10976">
                  <c:v>0</c:v>
                </c:pt>
                <c:pt idx="10977">
                  <c:v>0</c:v>
                </c:pt>
                <c:pt idx="10978">
                  <c:v>0</c:v>
                </c:pt>
                <c:pt idx="10979">
                  <c:v>0</c:v>
                </c:pt>
                <c:pt idx="10980">
                  <c:v>0</c:v>
                </c:pt>
                <c:pt idx="10981">
                  <c:v>0</c:v>
                </c:pt>
                <c:pt idx="10982">
                  <c:v>0</c:v>
                </c:pt>
                <c:pt idx="10983">
                  <c:v>0</c:v>
                </c:pt>
                <c:pt idx="10984">
                  <c:v>0</c:v>
                </c:pt>
                <c:pt idx="10985">
                  <c:v>0</c:v>
                </c:pt>
                <c:pt idx="10986">
                  <c:v>0</c:v>
                </c:pt>
                <c:pt idx="10987">
                  <c:v>0</c:v>
                </c:pt>
                <c:pt idx="10988">
                  <c:v>0</c:v>
                </c:pt>
                <c:pt idx="10989">
                  <c:v>0</c:v>
                </c:pt>
                <c:pt idx="10990">
                  <c:v>0</c:v>
                </c:pt>
                <c:pt idx="10991">
                  <c:v>0</c:v>
                </c:pt>
                <c:pt idx="10992">
                  <c:v>0</c:v>
                </c:pt>
                <c:pt idx="10993">
                  <c:v>0</c:v>
                </c:pt>
                <c:pt idx="10994">
                  <c:v>0</c:v>
                </c:pt>
                <c:pt idx="10995">
                  <c:v>0</c:v>
                </c:pt>
                <c:pt idx="10996">
                  <c:v>0</c:v>
                </c:pt>
                <c:pt idx="10997">
                  <c:v>0</c:v>
                </c:pt>
                <c:pt idx="10998">
                  <c:v>0</c:v>
                </c:pt>
                <c:pt idx="10999">
                  <c:v>0</c:v>
                </c:pt>
                <c:pt idx="11000">
                  <c:v>0</c:v>
                </c:pt>
                <c:pt idx="11001">
                  <c:v>0</c:v>
                </c:pt>
                <c:pt idx="11002">
                  <c:v>0</c:v>
                </c:pt>
                <c:pt idx="11003">
                  <c:v>0</c:v>
                </c:pt>
                <c:pt idx="11004">
                  <c:v>0</c:v>
                </c:pt>
                <c:pt idx="11005">
                  <c:v>0</c:v>
                </c:pt>
                <c:pt idx="11006">
                  <c:v>0</c:v>
                </c:pt>
                <c:pt idx="11007">
                  <c:v>0</c:v>
                </c:pt>
                <c:pt idx="11008">
                  <c:v>0</c:v>
                </c:pt>
                <c:pt idx="11009">
                  <c:v>0</c:v>
                </c:pt>
                <c:pt idx="11010">
                  <c:v>0</c:v>
                </c:pt>
                <c:pt idx="11011">
                  <c:v>0</c:v>
                </c:pt>
                <c:pt idx="11012">
                  <c:v>0</c:v>
                </c:pt>
                <c:pt idx="11013">
                  <c:v>0</c:v>
                </c:pt>
                <c:pt idx="11014">
                  <c:v>0</c:v>
                </c:pt>
                <c:pt idx="11015">
                  <c:v>0</c:v>
                </c:pt>
                <c:pt idx="11016">
                  <c:v>0</c:v>
                </c:pt>
                <c:pt idx="11017">
                  <c:v>0</c:v>
                </c:pt>
                <c:pt idx="11018">
                  <c:v>0</c:v>
                </c:pt>
                <c:pt idx="11019">
                  <c:v>0</c:v>
                </c:pt>
                <c:pt idx="11020">
                  <c:v>0</c:v>
                </c:pt>
                <c:pt idx="11021">
                  <c:v>0</c:v>
                </c:pt>
                <c:pt idx="11022">
                  <c:v>0</c:v>
                </c:pt>
                <c:pt idx="11023">
                  <c:v>0</c:v>
                </c:pt>
                <c:pt idx="11024">
                  <c:v>0</c:v>
                </c:pt>
                <c:pt idx="11025">
                  <c:v>0</c:v>
                </c:pt>
                <c:pt idx="11026">
                  <c:v>0</c:v>
                </c:pt>
                <c:pt idx="11027">
                  <c:v>0</c:v>
                </c:pt>
                <c:pt idx="11028">
                  <c:v>0</c:v>
                </c:pt>
                <c:pt idx="11029">
                  <c:v>0</c:v>
                </c:pt>
                <c:pt idx="11030">
                  <c:v>0</c:v>
                </c:pt>
                <c:pt idx="11031">
                  <c:v>0</c:v>
                </c:pt>
                <c:pt idx="11032">
                  <c:v>0</c:v>
                </c:pt>
                <c:pt idx="11033">
                  <c:v>0</c:v>
                </c:pt>
                <c:pt idx="11034">
                  <c:v>0</c:v>
                </c:pt>
                <c:pt idx="11035">
                  <c:v>0</c:v>
                </c:pt>
                <c:pt idx="11036">
                  <c:v>0</c:v>
                </c:pt>
                <c:pt idx="11037">
                  <c:v>0</c:v>
                </c:pt>
                <c:pt idx="11038">
                  <c:v>0</c:v>
                </c:pt>
                <c:pt idx="11039">
                  <c:v>0</c:v>
                </c:pt>
                <c:pt idx="11040">
                  <c:v>0</c:v>
                </c:pt>
                <c:pt idx="11041">
                  <c:v>0</c:v>
                </c:pt>
                <c:pt idx="11042">
                  <c:v>0</c:v>
                </c:pt>
                <c:pt idx="11043">
                  <c:v>0</c:v>
                </c:pt>
                <c:pt idx="11044">
                  <c:v>0</c:v>
                </c:pt>
                <c:pt idx="11045">
                  <c:v>0</c:v>
                </c:pt>
                <c:pt idx="11046">
                  <c:v>0</c:v>
                </c:pt>
                <c:pt idx="11047">
                  <c:v>0</c:v>
                </c:pt>
                <c:pt idx="11048">
                  <c:v>0</c:v>
                </c:pt>
                <c:pt idx="11049">
                  <c:v>0</c:v>
                </c:pt>
                <c:pt idx="11050">
                  <c:v>0</c:v>
                </c:pt>
                <c:pt idx="11051">
                  <c:v>0</c:v>
                </c:pt>
                <c:pt idx="11052">
                  <c:v>0</c:v>
                </c:pt>
                <c:pt idx="11053">
                  <c:v>0</c:v>
                </c:pt>
                <c:pt idx="11054">
                  <c:v>0</c:v>
                </c:pt>
                <c:pt idx="11055">
                  <c:v>0</c:v>
                </c:pt>
                <c:pt idx="11056">
                  <c:v>0</c:v>
                </c:pt>
                <c:pt idx="11057">
                  <c:v>0</c:v>
                </c:pt>
                <c:pt idx="11058">
                  <c:v>0</c:v>
                </c:pt>
                <c:pt idx="11059">
                  <c:v>0</c:v>
                </c:pt>
                <c:pt idx="11060">
                  <c:v>0</c:v>
                </c:pt>
                <c:pt idx="11061">
                  <c:v>0</c:v>
                </c:pt>
                <c:pt idx="11062">
                  <c:v>0</c:v>
                </c:pt>
                <c:pt idx="11063">
                  <c:v>0</c:v>
                </c:pt>
                <c:pt idx="11064">
                  <c:v>0</c:v>
                </c:pt>
                <c:pt idx="11065">
                  <c:v>0</c:v>
                </c:pt>
                <c:pt idx="11066">
                  <c:v>0</c:v>
                </c:pt>
                <c:pt idx="11067">
                  <c:v>0</c:v>
                </c:pt>
                <c:pt idx="11068">
                  <c:v>0</c:v>
                </c:pt>
                <c:pt idx="11069">
                  <c:v>0</c:v>
                </c:pt>
                <c:pt idx="11070">
                  <c:v>0</c:v>
                </c:pt>
                <c:pt idx="11071">
                  <c:v>0</c:v>
                </c:pt>
                <c:pt idx="11072">
                  <c:v>0</c:v>
                </c:pt>
                <c:pt idx="11073">
                  <c:v>0</c:v>
                </c:pt>
                <c:pt idx="11074">
                  <c:v>0</c:v>
                </c:pt>
                <c:pt idx="11075">
                  <c:v>0</c:v>
                </c:pt>
                <c:pt idx="11076">
                  <c:v>0</c:v>
                </c:pt>
                <c:pt idx="11077">
                  <c:v>0</c:v>
                </c:pt>
                <c:pt idx="11078">
                  <c:v>0</c:v>
                </c:pt>
                <c:pt idx="11079">
                  <c:v>0</c:v>
                </c:pt>
                <c:pt idx="11080">
                  <c:v>0</c:v>
                </c:pt>
                <c:pt idx="11081">
                  <c:v>0</c:v>
                </c:pt>
                <c:pt idx="11082">
                  <c:v>0</c:v>
                </c:pt>
                <c:pt idx="11083">
                  <c:v>0</c:v>
                </c:pt>
                <c:pt idx="11084">
                  <c:v>0</c:v>
                </c:pt>
                <c:pt idx="11085">
                  <c:v>0</c:v>
                </c:pt>
                <c:pt idx="11086">
                  <c:v>0</c:v>
                </c:pt>
                <c:pt idx="11087">
                  <c:v>0</c:v>
                </c:pt>
                <c:pt idx="11088">
                  <c:v>0</c:v>
                </c:pt>
                <c:pt idx="11089">
                  <c:v>0</c:v>
                </c:pt>
                <c:pt idx="11090">
                  <c:v>0</c:v>
                </c:pt>
                <c:pt idx="11091">
                  <c:v>0</c:v>
                </c:pt>
                <c:pt idx="11092">
                  <c:v>0</c:v>
                </c:pt>
                <c:pt idx="11093">
                  <c:v>0</c:v>
                </c:pt>
                <c:pt idx="11094">
                  <c:v>0</c:v>
                </c:pt>
                <c:pt idx="11095">
                  <c:v>0</c:v>
                </c:pt>
                <c:pt idx="11096">
                  <c:v>0</c:v>
                </c:pt>
                <c:pt idx="11097">
                  <c:v>0</c:v>
                </c:pt>
                <c:pt idx="11098">
                  <c:v>0</c:v>
                </c:pt>
                <c:pt idx="11099">
                  <c:v>0</c:v>
                </c:pt>
                <c:pt idx="11100">
                  <c:v>0</c:v>
                </c:pt>
                <c:pt idx="11101">
                  <c:v>0</c:v>
                </c:pt>
                <c:pt idx="11102">
                  <c:v>0</c:v>
                </c:pt>
                <c:pt idx="11103">
                  <c:v>0</c:v>
                </c:pt>
                <c:pt idx="11104">
                  <c:v>0</c:v>
                </c:pt>
                <c:pt idx="11105">
                  <c:v>0</c:v>
                </c:pt>
                <c:pt idx="11106">
                  <c:v>0</c:v>
                </c:pt>
                <c:pt idx="11107">
                  <c:v>0</c:v>
                </c:pt>
                <c:pt idx="11108">
                  <c:v>0</c:v>
                </c:pt>
                <c:pt idx="11109">
                  <c:v>0</c:v>
                </c:pt>
                <c:pt idx="11110">
                  <c:v>0</c:v>
                </c:pt>
                <c:pt idx="11111">
                  <c:v>0</c:v>
                </c:pt>
                <c:pt idx="11112">
                  <c:v>0</c:v>
                </c:pt>
                <c:pt idx="11113">
                  <c:v>0</c:v>
                </c:pt>
                <c:pt idx="11114">
                  <c:v>0</c:v>
                </c:pt>
                <c:pt idx="11115">
                  <c:v>0</c:v>
                </c:pt>
                <c:pt idx="11116">
                  <c:v>0</c:v>
                </c:pt>
                <c:pt idx="11117">
                  <c:v>0</c:v>
                </c:pt>
                <c:pt idx="11118">
                  <c:v>0</c:v>
                </c:pt>
                <c:pt idx="11119">
                  <c:v>0</c:v>
                </c:pt>
                <c:pt idx="11120">
                  <c:v>0</c:v>
                </c:pt>
                <c:pt idx="11121">
                  <c:v>0</c:v>
                </c:pt>
                <c:pt idx="11122">
                  <c:v>0</c:v>
                </c:pt>
                <c:pt idx="11123">
                  <c:v>0</c:v>
                </c:pt>
                <c:pt idx="11124">
                  <c:v>0</c:v>
                </c:pt>
                <c:pt idx="11125">
                  <c:v>0</c:v>
                </c:pt>
                <c:pt idx="11126">
                  <c:v>0</c:v>
                </c:pt>
                <c:pt idx="11127">
                  <c:v>0</c:v>
                </c:pt>
                <c:pt idx="11128">
                  <c:v>0</c:v>
                </c:pt>
                <c:pt idx="11129">
                  <c:v>0</c:v>
                </c:pt>
                <c:pt idx="11130">
                  <c:v>0</c:v>
                </c:pt>
                <c:pt idx="11131">
                  <c:v>0</c:v>
                </c:pt>
                <c:pt idx="11132">
                  <c:v>0</c:v>
                </c:pt>
                <c:pt idx="11133">
                  <c:v>0</c:v>
                </c:pt>
                <c:pt idx="11134">
                  <c:v>0</c:v>
                </c:pt>
                <c:pt idx="11135">
                  <c:v>0</c:v>
                </c:pt>
                <c:pt idx="11136">
                  <c:v>0</c:v>
                </c:pt>
                <c:pt idx="11137">
                  <c:v>0</c:v>
                </c:pt>
                <c:pt idx="11138">
                  <c:v>0</c:v>
                </c:pt>
                <c:pt idx="11139">
                  <c:v>0</c:v>
                </c:pt>
                <c:pt idx="11140">
                  <c:v>0</c:v>
                </c:pt>
                <c:pt idx="11141">
                  <c:v>0</c:v>
                </c:pt>
                <c:pt idx="11142">
                  <c:v>0</c:v>
                </c:pt>
                <c:pt idx="11143">
                  <c:v>0</c:v>
                </c:pt>
                <c:pt idx="11144">
                  <c:v>0</c:v>
                </c:pt>
                <c:pt idx="11145">
                  <c:v>0</c:v>
                </c:pt>
                <c:pt idx="11146">
                  <c:v>0</c:v>
                </c:pt>
                <c:pt idx="11147">
                  <c:v>0</c:v>
                </c:pt>
                <c:pt idx="11148">
                  <c:v>0</c:v>
                </c:pt>
                <c:pt idx="11149">
                  <c:v>0</c:v>
                </c:pt>
                <c:pt idx="11150">
                  <c:v>0</c:v>
                </c:pt>
                <c:pt idx="11151">
                  <c:v>0</c:v>
                </c:pt>
                <c:pt idx="11152">
                  <c:v>0</c:v>
                </c:pt>
                <c:pt idx="11153">
                  <c:v>0</c:v>
                </c:pt>
                <c:pt idx="11154">
                  <c:v>0</c:v>
                </c:pt>
                <c:pt idx="11155">
                  <c:v>0</c:v>
                </c:pt>
                <c:pt idx="11156">
                  <c:v>0</c:v>
                </c:pt>
                <c:pt idx="11157">
                  <c:v>0</c:v>
                </c:pt>
                <c:pt idx="11158">
                  <c:v>0</c:v>
                </c:pt>
                <c:pt idx="11159">
                  <c:v>0</c:v>
                </c:pt>
                <c:pt idx="11160">
                  <c:v>0</c:v>
                </c:pt>
                <c:pt idx="11161">
                  <c:v>0</c:v>
                </c:pt>
                <c:pt idx="11162">
                  <c:v>0</c:v>
                </c:pt>
                <c:pt idx="11163">
                  <c:v>0</c:v>
                </c:pt>
                <c:pt idx="11164">
                  <c:v>0</c:v>
                </c:pt>
                <c:pt idx="11165">
                  <c:v>0</c:v>
                </c:pt>
                <c:pt idx="11166">
                  <c:v>0</c:v>
                </c:pt>
                <c:pt idx="11167">
                  <c:v>0</c:v>
                </c:pt>
                <c:pt idx="11168">
                  <c:v>0</c:v>
                </c:pt>
                <c:pt idx="11169">
                  <c:v>0</c:v>
                </c:pt>
                <c:pt idx="11170">
                  <c:v>0</c:v>
                </c:pt>
                <c:pt idx="11171">
                  <c:v>0</c:v>
                </c:pt>
                <c:pt idx="11172">
                  <c:v>0</c:v>
                </c:pt>
                <c:pt idx="11173">
                  <c:v>0</c:v>
                </c:pt>
                <c:pt idx="11174">
                  <c:v>0</c:v>
                </c:pt>
                <c:pt idx="11175">
                  <c:v>0</c:v>
                </c:pt>
                <c:pt idx="11176">
                  <c:v>0</c:v>
                </c:pt>
                <c:pt idx="11177">
                  <c:v>0</c:v>
                </c:pt>
                <c:pt idx="11178">
                  <c:v>0</c:v>
                </c:pt>
                <c:pt idx="11179">
                  <c:v>0</c:v>
                </c:pt>
                <c:pt idx="11180">
                  <c:v>0</c:v>
                </c:pt>
                <c:pt idx="11181">
                  <c:v>0</c:v>
                </c:pt>
                <c:pt idx="11182">
                  <c:v>0</c:v>
                </c:pt>
                <c:pt idx="11183">
                  <c:v>0</c:v>
                </c:pt>
                <c:pt idx="11184">
                  <c:v>0</c:v>
                </c:pt>
                <c:pt idx="11185">
                  <c:v>0</c:v>
                </c:pt>
                <c:pt idx="11186">
                  <c:v>0</c:v>
                </c:pt>
                <c:pt idx="11187">
                  <c:v>0</c:v>
                </c:pt>
                <c:pt idx="11188">
                  <c:v>0</c:v>
                </c:pt>
                <c:pt idx="11189">
                  <c:v>0</c:v>
                </c:pt>
                <c:pt idx="11190">
                  <c:v>0</c:v>
                </c:pt>
                <c:pt idx="11191">
                  <c:v>0</c:v>
                </c:pt>
                <c:pt idx="11192">
                  <c:v>0</c:v>
                </c:pt>
                <c:pt idx="11193">
                  <c:v>0</c:v>
                </c:pt>
                <c:pt idx="11194">
                  <c:v>0</c:v>
                </c:pt>
                <c:pt idx="11195">
                  <c:v>0</c:v>
                </c:pt>
                <c:pt idx="11196">
                  <c:v>0</c:v>
                </c:pt>
                <c:pt idx="11197">
                  <c:v>0</c:v>
                </c:pt>
                <c:pt idx="11198">
                  <c:v>0</c:v>
                </c:pt>
                <c:pt idx="11199">
                  <c:v>0</c:v>
                </c:pt>
                <c:pt idx="11200">
                  <c:v>0</c:v>
                </c:pt>
                <c:pt idx="11201">
                  <c:v>0</c:v>
                </c:pt>
                <c:pt idx="11202">
                  <c:v>0</c:v>
                </c:pt>
                <c:pt idx="11203">
                  <c:v>0</c:v>
                </c:pt>
                <c:pt idx="11204">
                  <c:v>0</c:v>
                </c:pt>
                <c:pt idx="11205">
                  <c:v>0</c:v>
                </c:pt>
                <c:pt idx="11206">
                  <c:v>0</c:v>
                </c:pt>
                <c:pt idx="11207">
                  <c:v>0</c:v>
                </c:pt>
                <c:pt idx="11208">
                  <c:v>0</c:v>
                </c:pt>
                <c:pt idx="11209">
                  <c:v>0</c:v>
                </c:pt>
                <c:pt idx="11210">
                  <c:v>0</c:v>
                </c:pt>
                <c:pt idx="11211">
                  <c:v>0</c:v>
                </c:pt>
                <c:pt idx="11212">
                  <c:v>0</c:v>
                </c:pt>
                <c:pt idx="11213">
                  <c:v>0</c:v>
                </c:pt>
                <c:pt idx="11214">
                  <c:v>0</c:v>
                </c:pt>
                <c:pt idx="11215">
                  <c:v>0</c:v>
                </c:pt>
                <c:pt idx="11216">
                  <c:v>0</c:v>
                </c:pt>
                <c:pt idx="11217">
                  <c:v>0</c:v>
                </c:pt>
                <c:pt idx="11218">
                  <c:v>0</c:v>
                </c:pt>
                <c:pt idx="11219">
                  <c:v>0</c:v>
                </c:pt>
                <c:pt idx="11220">
                  <c:v>0</c:v>
                </c:pt>
                <c:pt idx="11221">
                  <c:v>0</c:v>
                </c:pt>
                <c:pt idx="11222">
                  <c:v>0</c:v>
                </c:pt>
                <c:pt idx="11223">
                  <c:v>0</c:v>
                </c:pt>
                <c:pt idx="11224">
                  <c:v>0</c:v>
                </c:pt>
                <c:pt idx="11225">
                  <c:v>0</c:v>
                </c:pt>
                <c:pt idx="11226">
                  <c:v>0</c:v>
                </c:pt>
                <c:pt idx="11227">
                  <c:v>0</c:v>
                </c:pt>
                <c:pt idx="11228">
                  <c:v>0</c:v>
                </c:pt>
                <c:pt idx="11229">
                  <c:v>0</c:v>
                </c:pt>
                <c:pt idx="11230">
                  <c:v>0</c:v>
                </c:pt>
                <c:pt idx="11231">
                  <c:v>0</c:v>
                </c:pt>
                <c:pt idx="11232">
                  <c:v>0</c:v>
                </c:pt>
                <c:pt idx="11233">
                  <c:v>0</c:v>
                </c:pt>
                <c:pt idx="11234">
                  <c:v>0</c:v>
                </c:pt>
                <c:pt idx="11235">
                  <c:v>0</c:v>
                </c:pt>
                <c:pt idx="11236">
                  <c:v>0</c:v>
                </c:pt>
                <c:pt idx="11237">
                  <c:v>0</c:v>
                </c:pt>
                <c:pt idx="11238">
                  <c:v>0</c:v>
                </c:pt>
                <c:pt idx="11239">
                  <c:v>0</c:v>
                </c:pt>
                <c:pt idx="11240">
                  <c:v>0</c:v>
                </c:pt>
                <c:pt idx="11241">
                  <c:v>0</c:v>
                </c:pt>
                <c:pt idx="11242">
                  <c:v>0</c:v>
                </c:pt>
                <c:pt idx="11243">
                  <c:v>0</c:v>
                </c:pt>
                <c:pt idx="11244">
                  <c:v>0</c:v>
                </c:pt>
                <c:pt idx="11245">
                  <c:v>0</c:v>
                </c:pt>
                <c:pt idx="11246">
                  <c:v>0</c:v>
                </c:pt>
                <c:pt idx="11247">
                  <c:v>0</c:v>
                </c:pt>
                <c:pt idx="11248">
                  <c:v>0</c:v>
                </c:pt>
                <c:pt idx="11249">
                  <c:v>0</c:v>
                </c:pt>
                <c:pt idx="11250">
                  <c:v>0</c:v>
                </c:pt>
                <c:pt idx="11251">
                  <c:v>0</c:v>
                </c:pt>
                <c:pt idx="11252">
                  <c:v>0</c:v>
                </c:pt>
                <c:pt idx="11253">
                  <c:v>0</c:v>
                </c:pt>
                <c:pt idx="11254">
                  <c:v>0</c:v>
                </c:pt>
                <c:pt idx="11255">
                  <c:v>0</c:v>
                </c:pt>
                <c:pt idx="11256">
                  <c:v>0</c:v>
                </c:pt>
                <c:pt idx="11257">
                  <c:v>0</c:v>
                </c:pt>
                <c:pt idx="11258">
                  <c:v>0</c:v>
                </c:pt>
                <c:pt idx="11259">
                  <c:v>0</c:v>
                </c:pt>
                <c:pt idx="11260">
                  <c:v>0</c:v>
                </c:pt>
                <c:pt idx="11261">
                  <c:v>0</c:v>
                </c:pt>
                <c:pt idx="11262">
                  <c:v>0</c:v>
                </c:pt>
                <c:pt idx="11263">
                  <c:v>0</c:v>
                </c:pt>
                <c:pt idx="11264">
                  <c:v>0</c:v>
                </c:pt>
                <c:pt idx="11265">
                  <c:v>0</c:v>
                </c:pt>
                <c:pt idx="11266">
                  <c:v>0</c:v>
                </c:pt>
                <c:pt idx="11267">
                  <c:v>0</c:v>
                </c:pt>
                <c:pt idx="11268">
                  <c:v>0</c:v>
                </c:pt>
                <c:pt idx="11269">
                  <c:v>0</c:v>
                </c:pt>
                <c:pt idx="11270">
                  <c:v>0</c:v>
                </c:pt>
                <c:pt idx="11271">
                  <c:v>0</c:v>
                </c:pt>
                <c:pt idx="11272">
                  <c:v>0</c:v>
                </c:pt>
                <c:pt idx="11273">
                  <c:v>0</c:v>
                </c:pt>
                <c:pt idx="11274">
                  <c:v>0</c:v>
                </c:pt>
                <c:pt idx="11275">
                  <c:v>0</c:v>
                </c:pt>
                <c:pt idx="11276">
                  <c:v>0</c:v>
                </c:pt>
                <c:pt idx="11277">
                  <c:v>0</c:v>
                </c:pt>
                <c:pt idx="11278">
                  <c:v>0</c:v>
                </c:pt>
                <c:pt idx="11279">
                  <c:v>0</c:v>
                </c:pt>
                <c:pt idx="11280">
                  <c:v>0</c:v>
                </c:pt>
                <c:pt idx="11281">
                  <c:v>0</c:v>
                </c:pt>
                <c:pt idx="11282">
                  <c:v>0</c:v>
                </c:pt>
                <c:pt idx="11283">
                  <c:v>0</c:v>
                </c:pt>
                <c:pt idx="11284">
                  <c:v>0</c:v>
                </c:pt>
                <c:pt idx="11285">
                  <c:v>0</c:v>
                </c:pt>
                <c:pt idx="11286">
                  <c:v>0</c:v>
                </c:pt>
                <c:pt idx="11287">
                  <c:v>0</c:v>
                </c:pt>
                <c:pt idx="11288">
                  <c:v>0</c:v>
                </c:pt>
                <c:pt idx="11289">
                  <c:v>0</c:v>
                </c:pt>
                <c:pt idx="11290">
                  <c:v>0</c:v>
                </c:pt>
                <c:pt idx="11291">
                  <c:v>0</c:v>
                </c:pt>
                <c:pt idx="11292">
                  <c:v>0</c:v>
                </c:pt>
                <c:pt idx="11293">
                  <c:v>0</c:v>
                </c:pt>
                <c:pt idx="11294">
                  <c:v>0</c:v>
                </c:pt>
                <c:pt idx="11295">
                  <c:v>0</c:v>
                </c:pt>
                <c:pt idx="11296">
                  <c:v>0</c:v>
                </c:pt>
                <c:pt idx="11297">
                  <c:v>0</c:v>
                </c:pt>
                <c:pt idx="11298">
                  <c:v>0</c:v>
                </c:pt>
                <c:pt idx="11299">
                  <c:v>0</c:v>
                </c:pt>
                <c:pt idx="11300">
                  <c:v>0</c:v>
                </c:pt>
                <c:pt idx="11301">
                  <c:v>0</c:v>
                </c:pt>
                <c:pt idx="11302">
                  <c:v>0</c:v>
                </c:pt>
                <c:pt idx="11303">
                  <c:v>0</c:v>
                </c:pt>
                <c:pt idx="11304">
                  <c:v>0</c:v>
                </c:pt>
                <c:pt idx="11305">
                  <c:v>0</c:v>
                </c:pt>
                <c:pt idx="11306">
                  <c:v>0</c:v>
                </c:pt>
                <c:pt idx="11307">
                  <c:v>0</c:v>
                </c:pt>
                <c:pt idx="11308">
                  <c:v>0</c:v>
                </c:pt>
                <c:pt idx="11309">
                  <c:v>0</c:v>
                </c:pt>
                <c:pt idx="11310">
                  <c:v>0</c:v>
                </c:pt>
                <c:pt idx="11311">
                  <c:v>0</c:v>
                </c:pt>
                <c:pt idx="11312">
                  <c:v>0</c:v>
                </c:pt>
                <c:pt idx="11313">
                  <c:v>0</c:v>
                </c:pt>
                <c:pt idx="11314">
                  <c:v>0</c:v>
                </c:pt>
                <c:pt idx="11315">
                  <c:v>0</c:v>
                </c:pt>
                <c:pt idx="11316">
                  <c:v>0</c:v>
                </c:pt>
                <c:pt idx="11317">
                  <c:v>0</c:v>
                </c:pt>
                <c:pt idx="11318">
                  <c:v>0</c:v>
                </c:pt>
                <c:pt idx="11319">
                  <c:v>0</c:v>
                </c:pt>
                <c:pt idx="11320">
                  <c:v>0</c:v>
                </c:pt>
                <c:pt idx="11321">
                  <c:v>0</c:v>
                </c:pt>
                <c:pt idx="11322">
                  <c:v>0</c:v>
                </c:pt>
                <c:pt idx="11323">
                  <c:v>0</c:v>
                </c:pt>
                <c:pt idx="11324">
                  <c:v>0</c:v>
                </c:pt>
                <c:pt idx="11325">
                  <c:v>0</c:v>
                </c:pt>
                <c:pt idx="11326">
                  <c:v>0</c:v>
                </c:pt>
                <c:pt idx="11327">
                  <c:v>0</c:v>
                </c:pt>
                <c:pt idx="11328">
                  <c:v>0</c:v>
                </c:pt>
                <c:pt idx="11329">
                  <c:v>0</c:v>
                </c:pt>
                <c:pt idx="11330">
                  <c:v>0</c:v>
                </c:pt>
                <c:pt idx="11331">
                  <c:v>0</c:v>
                </c:pt>
                <c:pt idx="11332">
                  <c:v>0</c:v>
                </c:pt>
                <c:pt idx="11333">
                  <c:v>0</c:v>
                </c:pt>
                <c:pt idx="11334">
                  <c:v>0</c:v>
                </c:pt>
                <c:pt idx="11335">
                  <c:v>0</c:v>
                </c:pt>
                <c:pt idx="11336">
                  <c:v>0</c:v>
                </c:pt>
                <c:pt idx="11337">
                  <c:v>0</c:v>
                </c:pt>
                <c:pt idx="11338">
                  <c:v>0</c:v>
                </c:pt>
                <c:pt idx="11339">
                  <c:v>0</c:v>
                </c:pt>
                <c:pt idx="11340">
                  <c:v>0</c:v>
                </c:pt>
                <c:pt idx="11341">
                  <c:v>0</c:v>
                </c:pt>
                <c:pt idx="11342">
                  <c:v>0</c:v>
                </c:pt>
                <c:pt idx="11343">
                  <c:v>0</c:v>
                </c:pt>
                <c:pt idx="11344">
                  <c:v>0</c:v>
                </c:pt>
                <c:pt idx="11345">
                  <c:v>0</c:v>
                </c:pt>
                <c:pt idx="11346">
                  <c:v>0</c:v>
                </c:pt>
                <c:pt idx="11347">
                  <c:v>0</c:v>
                </c:pt>
                <c:pt idx="11348">
                  <c:v>0</c:v>
                </c:pt>
                <c:pt idx="11349">
                  <c:v>0</c:v>
                </c:pt>
                <c:pt idx="11350">
                  <c:v>0</c:v>
                </c:pt>
                <c:pt idx="11351">
                  <c:v>0</c:v>
                </c:pt>
                <c:pt idx="11352">
                  <c:v>0</c:v>
                </c:pt>
                <c:pt idx="11353">
                  <c:v>0</c:v>
                </c:pt>
                <c:pt idx="11354">
                  <c:v>0</c:v>
                </c:pt>
                <c:pt idx="11355">
                  <c:v>0</c:v>
                </c:pt>
                <c:pt idx="11356">
                  <c:v>0</c:v>
                </c:pt>
                <c:pt idx="11357">
                  <c:v>0</c:v>
                </c:pt>
                <c:pt idx="11358">
                  <c:v>0</c:v>
                </c:pt>
                <c:pt idx="11359">
                  <c:v>0</c:v>
                </c:pt>
                <c:pt idx="11360">
                  <c:v>0</c:v>
                </c:pt>
                <c:pt idx="11361">
                  <c:v>0</c:v>
                </c:pt>
                <c:pt idx="11362">
                  <c:v>0</c:v>
                </c:pt>
                <c:pt idx="11363">
                  <c:v>0</c:v>
                </c:pt>
                <c:pt idx="11364">
                  <c:v>0</c:v>
                </c:pt>
                <c:pt idx="11365">
                  <c:v>0</c:v>
                </c:pt>
                <c:pt idx="11366">
                  <c:v>0</c:v>
                </c:pt>
                <c:pt idx="11367">
                  <c:v>0</c:v>
                </c:pt>
                <c:pt idx="11368">
                  <c:v>0</c:v>
                </c:pt>
                <c:pt idx="11369">
                  <c:v>0</c:v>
                </c:pt>
                <c:pt idx="11370">
                  <c:v>0</c:v>
                </c:pt>
                <c:pt idx="11371">
                  <c:v>0</c:v>
                </c:pt>
                <c:pt idx="11372">
                  <c:v>0</c:v>
                </c:pt>
                <c:pt idx="11373">
                  <c:v>0</c:v>
                </c:pt>
                <c:pt idx="11374">
                  <c:v>0</c:v>
                </c:pt>
                <c:pt idx="11375">
                  <c:v>0</c:v>
                </c:pt>
                <c:pt idx="11376">
                  <c:v>0</c:v>
                </c:pt>
                <c:pt idx="11377">
                  <c:v>0</c:v>
                </c:pt>
                <c:pt idx="11378">
                  <c:v>0</c:v>
                </c:pt>
                <c:pt idx="11379">
                  <c:v>0</c:v>
                </c:pt>
                <c:pt idx="11380">
                  <c:v>0</c:v>
                </c:pt>
                <c:pt idx="11381">
                  <c:v>0</c:v>
                </c:pt>
                <c:pt idx="11382">
                  <c:v>0</c:v>
                </c:pt>
                <c:pt idx="11383">
                  <c:v>0</c:v>
                </c:pt>
                <c:pt idx="11384">
                  <c:v>0</c:v>
                </c:pt>
                <c:pt idx="11385">
                  <c:v>0</c:v>
                </c:pt>
                <c:pt idx="11386">
                  <c:v>0</c:v>
                </c:pt>
                <c:pt idx="11387">
                  <c:v>0</c:v>
                </c:pt>
                <c:pt idx="11388">
                  <c:v>0</c:v>
                </c:pt>
                <c:pt idx="11389">
                  <c:v>0</c:v>
                </c:pt>
                <c:pt idx="11390">
                  <c:v>0</c:v>
                </c:pt>
                <c:pt idx="11391">
                  <c:v>0</c:v>
                </c:pt>
                <c:pt idx="11392">
                  <c:v>0</c:v>
                </c:pt>
                <c:pt idx="11393">
                  <c:v>0</c:v>
                </c:pt>
                <c:pt idx="11394">
                  <c:v>0</c:v>
                </c:pt>
                <c:pt idx="11395">
                  <c:v>0</c:v>
                </c:pt>
                <c:pt idx="11396">
                  <c:v>0</c:v>
                </c:pt>
                <c:pt idx="11397">
                  <c:v>0</c:v>
                </c:pt>
                <c:pt idx="11398">
                  <c:v>0</c:v>
                </c:pt>
                <c:pt idx="11399">
                  <c:v>0</c:v>
                </c:pt>
                <c:pt idx="11400">
                  <c:v>0</c:v>
                </c:pt>
                <c:pt idx="11401">
                  <c:v>0</c:v>
                </c:pt>
                <c:pt idx="11402">
                  <c:v>0</c:v>
                </c:pt>
                <c:pt idx="11403">
                  <c:v>0</c:v>
                </c:pt>
                <c:pt idx="11404">
                  <c:v>0</c:v>
                </c:pt>
                <c:pt idx="11405">
                  <c:v>0</c:v>
                </c:pt>
                <c:pt idx="11406">
                  <c:v>0</c:v>
                </c:pt>
                <c:pt idx="11407">
                  <c:v>0</c:v>
                </c:pt>
                <c:pt idx="11408">
                  <c:v>0</c:v>
                </c:pt>
                <c:pt idx="11409">
                  <c:v>0</c:v>
                </c:pt>
                <c:pt idx="11410">
                  <c:v>0</c:v>
                </c:pt>
                <c:pt idx="11411">
                  <c:v>0</c:v>
                </c:pt>
                <c:pt idx="11412">
                  <c:v>0</c:v>
                </c:pt>
                <c:pt idx="11413">
                  <c:v>0</c:v>
                </c:pt>
                <c:pt idx="11414">
                  <c:v>0</c:v>
                </c:pt>
                <c:pt idx="11415">
                  <c:v>0</c:v>
                </c:pt>
                <c:pt idx="11416">
                  <c:v>0</c:v>
                </c:pt>
                <c:pt idx="11417">
                  <c:v>0</c:v>
                </c:pt>
                <c:pt idx="11418">
                  <c:v>0</c:v>
                </c:pt>
                <c:pt idx="11419">
                  <c:v>0</c:v>
                </c:pt>
                <c:pt idx="11420">
                  <c:v>0</c:v>
                </c:pt>
                <c:pt idx="11421">
                  <c:v>0</c:v>
                </c:pt>
                <c:pt idx="11422">
                  <c:v>0</c:v>
                </c:pt>
                <c:pt idx="11423">
                  <c:v>0</c:v>
                </c:pt>
                <c:pt idx="11424">
                  <c:v>0</c:v>
                </c:pt>
                <c:pt idx="11425">
                  <c:v>0</c:v>
                </c:pt>
                <c:pt idx="11426">
                  <c:v>0</c:v>
                </c:pt>
                <c:pt idx="11427">
                  <c:v>0</c:v>
                </c:pt>
                <c:pt idx="11428">
                  <c:v>0</c:v>
                </c:pt>
                <c:pt idx="11429">
                  <c:v>0</c:v>
                </c:pt>
                <c:pt idx="11430">
                  <c:v>0</c:v>
                </c:pt>
                <c:pt idx="11431">
                  <c:v>0</c:v>
                </c:pt>
                <c:pt idx="11432">
                  <c:v>0</c:v>
                </c:pt>
                <c:pt idx="11433">
                  <c:v>0</c:v>
                </c:pt>
                <c:pt idx="11434">
                  <c:v>0</c:v>
                </c:pt>
                <c:pt idx="11435">
                  <c:v>0</c:v>
                </c:pt>
                <c:pt idx="11436">
                  <c:v>0</c:v>
                </c:pt>
                <c:pt idx="11437">
                  <c:v>0</c:v>
                </c:pt>
                <c:pt idx="11438">
                  <c:v>0</c:v>
                </c:pt>
                <c:pt idx="11439">
                  <c:v>0</c:v>
                </c:pt>
                <c:pt idx="11440">
                  <c:v>0</c:v>
                </c:pt>
                <c:pt idx="11441">
                  <c:v>0</c:v>
                </c:pt>
                <c:pt idx="11442">
                  <c:v>0</c:v>
                </c:pt>
                <c:pt idx="11443">
                  <c:v>0</c:v>
                </c:pt>
                <c:pt idx="11444">
                  <c:v>0</c:v>
                </c:pt>
                <c:pt idx="11445">
                  <c:v>0</c:v>
                </c:pt>
                <c:pt idx="11446">
                  <c:v>0</c:v>
                </c:pt>
                <c:pt idx="11447">
                  <c:v>0</c:v>
                </c:pt>
                <c:pt idx="11448">
                  <c:v>0</c:v>
                </c:pt>
                <c:pt idx="11449">
                  <c:v>0</c:v>
                </c:pt>
                <c:pt idx="11450">
                  <c:v>0</c:v>
                </c:pt>
                <c:pt idx="11451">
                  <c:v>0</c:v>
                </c:pt>
                <c:pt idx="11452">
                  <c:v>0</c:v>
                </c:pt>
                <c:pt idx="11453">
                  <c:v>0</c:v>
                </c:pt>
                <c:pt idx="11454">
                  <c:v>0</c:v>
                </c:pt>
                <c:pt idx="11455">
                  <c:v>0</c:v>
                </c:pt>
                <c:pt idx="11456">
                  <c:v>0</c:v>
                </c:pt>
                <c:pt idx="11457">
                  <c:v>0</c:v>
                </c:pt>
                <c:pt idx="11458">
                  <c:v>0</c:v>
                </c:pt>
                <c:pt idx="11459">
                  <c:v>0</c:v>
                </c:pt>
                <c:pt idx="11460">
                  <c:v>0</c:v>
                </c:pt>
                <c:pt idx="11461">
                  <c:v>0</c:v>
                </c:pt>
                <c:pt idx="11462">
                  <c:v>0</c:v>
                </c:pt>
                <c:pt idx="11463">
                  <c:v>0</c:v>
                </c:pt>
                <c:pt idx="11464">
                  <c:v>0</c:v>
                </c:pt>
                <c:pt idx="11465">
                  <c:v>0</c:v>
                </c:pt>
                <c:pt idx="11466">
                  <c:v>0</c:v>
                </c:pt>
                <c:pt idx="11467">
                  <c:v>0</c:v>
                </c:pt>
                <c:pt idx="11468">
                  <c:v>0</c:v>
                </c:pt>
                <c:pt idx="11469">
                  <c:v>0</c:v>
                </c:pt>
                <c:pt idx="11470">
                  <c:v>0</c:v>
                </c:pt>
                <c:pt idx="11471">
                  <c:v>0</c:v>
                </c:pt>
                <c:pt idx="11472">
                  <c:v>0</c:v>
                </c:pt>
                <c:pt idx="11473">
                  <c:v>0</c:v>
                </c:pt>
                <c:pt idx="11474">
                  <c:v>0</c:v>
                </c:pt>
                <c:pt idx="11475">
                  <c:v>0</c:v>
                </c:pt>
                <c:pt idx="11476">
                  <c:v>0</c:v>
                </c:pt>
                <c:pt idx="11477">
                  <c:v>0</c:v>
                </c:pt>
                <c:pt idx="11478">
                  <c:v>0</c:v>
                </c:pt>
                <c:pt idx="11479">
                  <c:v>0</c:v>
                </c:pt>
                <c:pt idx="11480">
                  <c:v>0</c:v>
                </c:pt>
                <c:pt idx="11481">
                  <c:v>0</c:v>
                </c:pt>
                <c:pt idx="11482">
                  <c:v>0</c:v>
                </c:pt>
                <c:pt idx="11483">
                  <c:v>0</c:v>
                </c:pt>
                <c:pt idx="11484">
                  <c:v>0</c:v>
                </c:pt>
                <c:pt idx="11485">
                  <c:v>0</c:v>
                </c:pt>
                <c:pt idx="11486">
                  <c:v>0</c:v>
                </c:pt>
                <c:pt idx="11487">
                  <c:v>0</c:v>
                </c:pt>
                <c:pt idx="11488">
                  <c:v>0</c:v>
                </c:pt>
                <c:pt idx="11489">
                  <c:v>0</c:v>
                </c:pt>
                <c:pt idx="11490">
                  <c:v>0</c:v>
                </c:pt>
                <c:pt idx="11491">
                  <c:v>0</c:v>
                </c:pt>
                <c:pt idx="11492">
                  <c:v>0</c:v>
                </c:pt>
                <c:pt idx="11493">
                  <c:v>0</c:v>
                </c:pt>
                <c:pt idx="11494">
                  <c:v>0</c:v>
                </c:pt>
                <c:pt idx="11495">
                  <c:v>0</c:v>
                </c:pt>
                <c:pt idx="11496">
                  <c:v>0</c:v>
                </c:pt>
                <c:pt idx="11497">
                  <c:v>0</c:v>
                </c:pt>
                <c:pt idx="11498">
                  <c:v>0</c:v>
                </c:pt>
                <c:pt idx="11499">
                  <c:v>0</c:v>
                </c:pt>
                <c:pt idx="11500">
                  <c:v>0</c:v>
                </c:pt>
                <c:pt idx="11501">
                  <c:v>0</c:v>
                </c:pt>
                <c:pt idx="11502">
                  <c:v>0</c:v>
                </c:pt>
                <c:pt idx="11503">
                  <c:v>0</c:v>
                </c:pt>
                <c:pt idx="11504">
                  <c:v>0</c:v>
                </c:pt>
                <c:pt idx="11505">
                  <c:v>0</c:v>
                </c:pt>
                <c:pt idx="11506">
                  <c:v>0</c:v>
                </c:pt>
                <c:pt idx="11507">
                  <c:v>0</c:v>
                </c:pt>
                <c:pt idx="11508">
                  <c:v>0</c:v>
                </c:pt>
                <c:pt idx="11509">
                  <c:v>0</c:v>
                </c:pt>
                <c:pt idx="11510">
                  <c:v>0</c:v>
                </c:pt>
                <c:pt idx="11511">
                  <c:v>0</c:v>
                </c:pt>
                <c:pt idx="11512">
                  <c:v>0</c:v>
                </c:pt>
                <c:pt idx="11513">
                  <c:v>0</c:v>
                </c:pt>
                <c:pt idx="11514">
                  <c:v>0</c:v>
                </c:pt>
                <c:pt idx="11515">
                  <c:v>0</c:v>
                </c:pt>
                <c:pt idx="11516">
                  <c:v>0</c:v>
                </c:pt>
                <c:pt idx="11517">
                  <c:v>0</c:v>
                </c:pt>
                <c:pt idx="11518">
                  <c:v>0</c:v>
                </c:pt>
                <c:pt idx="11519">
                  <c:v>0</c:v>
                </c:pt>
                <c:pt idx="11520">
                  <c:v>0</c:v>
                </c:pt>
                <c:pt idx="11521">
                  <c:v>0</c:v>
                </c:pt>
                <c:pt idx="11522">
                  <c:v>0</c:v>
                </c:pt>
                <c:pt idx="11523">
                  <c:v>0</c:v>
                </c:pt>
                <c:pt idx="11524">
                  <c:v>0</c:v>
                </c:pt>
                <c:pt idx="11525">
                  <c:v>0</c:v>
                </c:pt>
                <c:pt idx="11526">
                  <c:v>0</c:v>
                </c:pt>
                <c:pt idx="11527">
                  <c:v>0</c:v>
                </c:pt>
                <c:pt idx="11528">
                  <c:v>0</c:v>
                </c:pt>
                <c:pt idx="11529">
                  <c:v>0</c:v>
                </c:pt>
                <c:pt idx="11530">
                  <c:v>0</c:v>
                </c:pt>
                <c:pt idx="11531">
                  <c:v>0</c:v>
                </c:pt>
                <c:pt idx="11532">
                  <c:v>0</c:v>
                </c:pt>
                <c:pt idx="11533">
                  <c:v>0</c:v>
                </c:pt>
                <c:pt idx="11534">
                  <c:v>0</c:v>
                </c:pt>
                <c:pt idx="11535">
                  <c:v>0</c:v>
                </c:pt>
                <c:pt idx="11536">
                  <c:v>0</c:v>
                </c:pt>
                <c:pt idx="11537">
                  <c:v>0</c:v>
                </c:pt>
                <c:pt idx="11538">
                  <c:v>0</c:v>
                </c:pt>
                <c:pt idx="11539">
                  <c:v>0</c:v>
                </c:pt>
                <c:pt idx="11540">
                  <c:v>0</c:v>
                </c:pt>
                <c:pt idx="11541">
                  <c:v>0</c:v>
                </c:pt>
                <c:pt idx="11542">
                  <c:v>0</c:v>
                </c:pt>
                <c:pt idx="11543">
                  <c:v>0</c:v>
                </c:pt>
                <c:pt idx="11544">
                  <c:v>0</c:v>
                </c:pt>
                <c:pt idx="11545">
                  <c:v>0</c:v>
                </c:pt>
                <c:pt idx="11546">
                  <c:v>0</c:v>
                </c:pt>
                <c:pt idx="11547">
                  <c:v>0</c:v>
                </c:pt>
                <c:pt idx="11548">
                  <c:v>0</c:v>
                </c:pt>
                <c:pt idx="11549">
                  <c:v>0</c:v>
                </c:pt>
                <c:pt idx="11550">
                  <c:v>0</c:v>
                </c:pt>
                <c:pt idx="11551">
                  <c:v>0</c:v>
                </c:pt>
                <c:pt idx="11552">
                  <c:v>0</c:v>
                </c:pt>
                <c:pt idx="11553">
                  <c:v>0</c:v>
                </c:pt>
                <c:pt idx="11554">
                  <c:v>0</c:v>
                </c:pt>
                <c:pt idx="11555">
                  <c:v>0</c:v>
                </c:pt>
                <c:pt idx="11556">
                  <c:v>0</c:v>
                </c:pt>
                <c:pt idx="11557">
                  <c:v>0</c:v>
                </c:pt>
                <c:pt idx="11558">
                  <c:v>0</c:v>
                </c:pt>
                <c:pt idx="11559">
                  <c:v>0</c:v>
                </c:pt>
                <c:pt idx="11560">
                  <c:v>0</c:v>
                </c:pt>
                <c:pt idx="11561">
                  <c:v>0</c:v>
                </c:pt>
                <c:pt idx="11562">
                  <c:v>0</c:v>
                </c:pt>
                <c:pt idx="11563">
                  <c:v>0</c:v>
                </c:pt>
                <c:pt idx="11564">
                  <c:v>0</c:v>
                </c:pt>
                <c:pt idx="11565">
                  <c:v>0</c:v>
                </c:pt>
                <c:pt idx="11566">
                  <c:v>0</c:v>
                </c:pt>
                <c:pt idx="11567">
                  <c:v>0</c:v>
                </c:pt>
                <c:pt idx="11568">
                  <c:v>0</c:v>
                </c:pt>
                <c:pt idx="11569">
                  <c:v>0</c:v>
                </c:pt>
                <c:pt idx="11570">
                  <c:v>0</c:v>
                </c:pt>
                <c:pt idx="11571">
                  <c:v>0</c:v>
                </c:pt>
                <c:pt idx="11572">
                  <c:v>0</c:v>
                </c:pt>
                <c:pt idx="11573">
                  <c:v>0</c:v>
                </c:pt>
                <c:pt idx="11574">
                  <c:v>0</c:v>
                </c:pt>
                <c:pt idx="11575">
                  <c:v>0</c:v>
                </c:pt>
                <c:pt idx="11576">
                  <c:v>0</c:v>
                </c:pt>
                <c:pt idx="11577">
                  <c:v>0</c:v>
                </c:pt>
                <c:pt idx="11578">
                  <c:v>0</c:v>
                </c:pt>
                <c:pt idx="11579">
                  <c:v>0</c:v>
                </c:pt>
                <c:pt idx="11580">
                  <c:v>0</c:v>
                </c:pt>
                <c:pt idx="11581">
                  <c:v>0</c:v>
                </c:pt>
                <c:pt idx="11582">
                  <c:v>0</c:v>
                </c:pt>
                <c:pt idx="11583">
                  <c:v>0</c:v>
                </c:pt>
                <c:pt idx="11584">
                  <c:v>0</c:v>
                </c:pt>
                <c:pt idx="11585">
                  <c:v>0</c:v>
                </c:pt>
                <c:pt idx="11586">
                  <c:v>0</c:v>
                </c:pt>
                <c:pt idx="11587">
                  <c:v>0</c:v>
                </c:pt>
                <c:pt idx="11588">
                  <c:v>0</c:v>
                </c:pt>
                <c:pt idx="11589">
                  <c:v>0</c:v>
                </c:pt>
                <c:pt idx="11590">
                  <c:v>0</c:v>
                </c:pt>
                <c:pt idx="11591">
                  <c:v>0</c:v>
                </c:pt>
                <c:pt idx="11592">
                  <c:v>0</c:v>
                </c:pt>
                <c:pt idx="11593">
                  <c:v>0</c:v>
                </c:pt>
                <c:pt idx="11594">
                  <c:v>0</c:v>
                </c:pt>
                <c:pt idx="11595">
                  <c:v>0</c:v>
                </c:pt>
                <c:pt idx="11596">
                  <c:v>0</c:v>
                </c:pt>
                <c:pt idx="11597">
                  <c:v>0</c:v>
                </c:pt>
                <c:pt idx="11598">
                  <c:v>0</c:v>
                </c:pt>
                <c:pt idx="11599">
                  <c:v>0</c:v>
                </c:pt>
                <c:pt idx="11600">
                  <c:v>0</c:v>
                </c:pt>
                <c:pt idx="11601">
                  <c:v>0</c:v>
                </c:pt>
                <c:pt idx="11602">
                  <c:v>0</c:v>
                </c:pt>
                <c:pt idx="11603">
                  <c:v>0</c:v>
                </c:pt>
                <c:pt idx="11604">
                  <c:v>0</c:v>
                </c:pt>
                <c:pt idx="11605">
                  <c:v>0</c:v>
                </c:pt>
                <c:pt idx="11606">
                  <c:v>0</c:v>
                </c:pt>
                <c:pt idx="11607">
                  <c:v>0</c:v>
                </c:pt>
                <c:pt idx="11608">
                  <c:v>0</c:v>
                </c:pt>
                <c:pt idx="11609">
                  <c:v>0</c:v>
                </c:pt>
                <c:pt idx="11610">
                  <c:v>0</c:v>
                </c:pt>
                <c:pt idx="11611">
                  <c:v>0</c:v>
                </c:pt>
                <c:pt idx="11612">
                  <c:v>0</c:v>
                </c:pt>
                <c:pt idx="11613">
                  <c:v>0</c:v>
                </c:pt>
                <c:pt idx="11614">
                  <c:v>0</c:v>
                </c:pt>
                <c:pt idx="11615">
                  <c:v>0</c:v>
                </c:pt>
                <c:pt idx="11616">
                  <c:v>0</c:v>
                </c:pt>
                <c:pt idx="11617">
                  <c:v>0</c:v>
                </c:pt>
                <c:pt idx="11618">
                  <c:v>0</c:v>
                </c:pt>
                <c:pt idx="11619">
                  <c:v>0</c:v>
                </c:pt>
                <c:pt idx="11620">
                  <c:v>0</c:v>
                </c:pt>
                <c:pt idx="11621">
                  <c:v>0</c:v>
                </c:pt>
                <c:pt idx="11622">
                  <c:v>0</c:v>
                </c:pt>
                <c:pt idx="11623">
                  <c:v>0</c:v>
                </c:pt>
                <c:pt idx="11624">
                  <c:v>0</c:v>
                </c:pt>
                <c:pt idx="11625">
                  <c:v>0</c:v>
                </c:pt>
                <c:pt idx="11626">
                  <c:v>0</c:v>
                </c:pt>
                <c:pt idx="11627">
                  <c:v>0</c:v>
                </c:pt>
                <c:pt idx="11628">
                  <c:v>0</c:v>
                </c:pt>
                <c:pt idx="11629">
                  <c:v>0</c:v>
                </c:pt>
                <c:pt idx="11630">
                  <c:v>0</c:v>
                </c:pt>
                <c:pt idx="11631">
                  <c:v>0</c:v>
                </c:pt>
                <c:pt idx="11632">
                  <c:v>0</c:v>
                </c:pt>
                <c:pt idx="11633">
                  <c:v>0</c:v>
                </c:pt>
                <c:pt idx="11634">
                  <c:v>0</c:v>
                </c:pt>
                <c:pt idx="11635">
                  <c:v>0</c:v>
                </c:pt>
                <c:pt idx="11636">
                  <c:v>0</c:v>
                </c:pt>
                <c:pt idx="11637">
                  <c:v>0</c:v>
                </c:pt>
                <c:pt idx="11638">
                  <c:v>0</c:v>
                </c:pt>
                <c:pt idx="11639">
                  <c:v>0</c:v>
                </c:pt>
                <c:pt idx="11640">
                  <c:v>0</c:v>
                </c:pt>
                <c:pt idx="11641">
                  <c:v>0</c:v>
                </c:pt>
                <c:pt idx="11642">
                  <c:v>0</c:v>
                </c:pt>
                <c:pt idx="11643">
                  <c:v>0</c:v>
                </c:pt>
                <c:pt idx="11644">
                  <c:v>0</c:v>
                </c:pt>
                <c:pt idx="11645">
                  <c:v>0</c:v>
                </c:pt>
                <c:pt idx="11646">
                  <c:v>0</c:v>
                </c:pt>
                <c:pt idx="11647">
                  <c:v>0</c:v>
                </c:pt>
                <c:pt idx="11648">
                  <c:v>0</c:v>
                </c:pt>
                <c:pt idx="11649">
                  <c:v>0</c:v>
                </c:pt>
                <c:pt idx="11650">
                  <c:v>0</c:v>
                </c:pt>
                <c:pt idx="11651">
                  <c:v>0</c:v>
                </c:pt>
                <c:pt idx="11652">
                  <c:v>0</c:v>
                </c:pt>
                <c:pt idx="11653">
                  <c:v>0</c:v>
                </c:pt>
                <c:pt idx="11654">
                  <c:v>0</c:v>
                </c:pt>
                <c:pt idx="11655">
                  <c:v>0</c:v>
                </c:pt>
                <c:pt idx="11656">
                  <c:v>0</c:v>
                </c:pt>
                <c:pt idx="11657">
                  <c:v>0</c:v>
                </c:pt>
                <c:pt idx="11658">
                  <c:v>0</c:v>
                </c:pt>
                <c:pt idx="11659">
                  <c:v>0</c:v>
                </c:pt>
                <c:pt idx="11660">
                  <c:v>0</c:v>
                </c:pt>
                <c:pt idx="11661">
                  <c:v>0</c:v>
                </c:pt>
                <c:pt idx="11662">
                  <c:v>0</c:v>
                </c:pt>
                <c:pt idx="11663">
                  <c:v>0</c:v>
                </c:pt>
                <c:pt idx="11664">
                  <c:v>0</c:v>
                </c:pt>
                <c:pt idx="11665">
                  <c:v>0</c:v>
                </c:pt>
                <c:pt idx="11666">
                  <c:v>0</c:v>
                </c:pt>
                <c:pt idx="11667">
                  <c:v>0</c:v>
                </c:pt>
                <c:pt idx="11668">
                  <c:v>0</c:v>
                </c:pt>
                <c:pt idx="11669">
                  <c:v>0</c:v>
                </c:pt>
                <c:pt idx="11670">
                  <c:v>0</c:v>
                </c:pt>
                <c:pt idx="11671">
                  <c:v>0</c:v>
                </c:pt>
                <c:pt idx="11672">
                  <c:v>0</c:v>
                </c:pt>
                <c:pt idx="11673">
                  <c:v>0</c:v>
                </c:pt>
                <c:pt idx="11674">
                  <c:v>0</c:v>
                </c:pt>
                <c:pt idx="11675">
                  <c:v>0</c:v>
                </c:pt>
                <c:pt idx="11676">
                  <c:v>0</c:v>
                </c:pt>
                <c:pt idx="11677">
                  <c:v>0</c:v>
                </c:pt>
                <c:pt idx="11678">
                  <c:v>0</c:v>
                </c:pt>
                <c:pt idx="11679">
                  <c:v>0</c:v>
                </c:pt>
                <c:pt idx="11680">
                  <c:v>0</c:v>
                </c:pt>
                <c:pt idx="11681">
                  <c:v>0</c:v>
                </c:pt>
                <c:pt idx="11682">
                  <c:v>0</c:v>
                </c:pt>
                <c:pt idx="11683">
                  <c:v>0</c:v>
                </c:pt>
                <c:pt idx="11684">
                  <c:v>0</c:v>
                </c:pt>
                <c:pt idx="11685">
                  <c:v>0</c:v>
                </c:pt>
                <c:pt idx="11686">
                  <c:v>0</c:v>
                </c:pt>
                <c:pt idx="11687">
                  <c:v>0</c:v>
                </c:pt>
                <c:pt idx="11688">
                  <c:v>0</c:v>
                </c:pt>
                <c:pt idx="11689">
                  <c:v>0</c:v>
                </c:pt>
                <c:pt idx="11690">
                  <c:v>0</c:v>
                </c:pt>
                <c:pt idx="11691">
                  <c:v>0</c:v>
                </c:pt>
                <c:pt idx="11692">
                  <c:v>0</c:v>
                </c:pt>
                <c:pt idx="11693">
                  <c:v>0</c:v>
                </c:pt>
                <c:pt idx="11694">
                  <c:v>0</c:v>
                </c:pt>
                <c:pt idx="11695">
                  <c:v>0</c:v>
                </c:pt>
                <c:pt idx="11696">
                  <c:v>0</c:v>
                </c:pt>
                <c:pt idx="11697">
                  <c:v>0</c:v>
                </c:pt>
                <c:pt idx="11698">
                  <c:v>0</c:v>
                </c:pt>
                <c:pt idx="11699">
                  <c:v>0</c:v>
                </c:pt>
                <c:pt idx="11700">
                  <c:v>0</c:v>
                </c:pt>
                <c:pt idx="11701">
                  <c:v>0</c:v>
                </c:pt>
                <c:pt idx="11702">
                  <c:v>0</c:v>
                </c:pt>
                <c:pt idx="11703">
                  <c:v>0</c:v>
                </c:pt>
                <c:pt idx="11704">
                  <c:v>0</c:v>
                </c:pt>
                <c:pt idx="11705">
                  <c:v>0</c:v>
                </c:pt>
                <c:pt idx="11706">
                  <c:v>0</c:v>
                </c:pt>
                <c:pt idx="11707">
                  <c:v>0</c:v>
                </c:pt>
                <c:pt idx="11708">
                  <c:v>0</c:v>
                </c:pt>
                <c:pt idx="11709">
                  <c:v>0</c:v>
                </c:pt>
                <c:pt idx="11710">
                  <c:v>0</c:v>
                </c:pt>
                <c:pt idx="11711">
                  <c:v>0</c:v>
                </c:pt>
                <c:pt idx="11712">
                  <c:v>0</c:v>
                </c:pt>
                <c:pt idx="11713">
                  <c:v>0</c:v>
                </c:pt>
                <c:pt idx="11714">
                  <c:v>0</c:v>
                </c:pt>
                <c:pt idx="11715">
                  <c:v>0</c:v>
                </c:pt>
                <c:pt idx="11716">
                  <c:v>0</c:v>
                </c:pt>
                <c:pt idx="11717">
                  <c:v>0</c:v>
                </c:pt>
                <c:pt idx="11718">
                  <c:v>0</c:v>
                </c:pt>
                <c:pt idx="11719">
                  <c:v>0</c:v>
                </c:pt>
                <c:pt idx="11720">
                  <c:v>0</c:v>
                </c:pt>
                <c:pt idx="11721">
                  <c:v>0</c:v>
                </c:pt>
                <c:pt idx="11722">
                  <c:v>0</c:v>
                </c:pt>
                <c:pt idx="11723">
                  <c:v>0</c:v>
                </c:pt>
                <c:pt idx="11724">
                  <c:v>0</c:v>
                </c:pt>
                <c:pt idx="11725">
                  <c:v>0</c:v>
                </c:pt>
                <c:pt idx="11726">
                  <c:v>0</c:v>
                </c:pt>
                <c:pt idx="11727">
                  <c:v>0</c:v>
                </c:pt>
                <c:pt idx="11728">
                  <c:v>0</c:v>
                </c:pt>
                <c:pt idx="11729">
                  <c:v>0</c:v>
                </c:pt>
                <c:pt idx="11730">
                  <c:v>0</c:v>
                </c:pt>
                <c:pt idx="11731">
                  <c:v>0</c:v>
                </c:pt>
                <c:pt idx="11732">
                  <c:v>0</c:v>
                </c:pt>
                <c:pt idx="11733">
                  <c:v>0</c:v>
                </c:pt>
                <c:pt idx="11734">
                  <c:v>0</c:v>
                </c:pt>
                <c:pt idx="11735">
                  <c:v>0</c:v>
                </c:pt>
                <c:pt idx="11736">
                  <c:v>0</c:v>
                </c:pt>
                <c:pt idx="11737">
                  <c:v>0</c:v>
                </c:pt>
                <c:pt idx="11738">
                  <c:v>0</c:v>
                </c:pt>
                <c:pt idx="11739">
                  <c:v>0</c:v>
                </c:pt>
                <c:pt idx="11740">
                  <c:v>0</c:v>
                </c:pt>
                <c:pt idx="11741">
                  <c:v>0</c:v>
                </c:pt>
                <c:pt idx="11742">
                  <c:v>0</c:v>
                </c:pt>
                <c:pt idx="11743">
                  <c:v>0</c:v>
                </c:pt>
                <c:pt idx="11744">
                  <c:v>0</c:v>
                </c:pt>
                <c:pt idx="11745">
                  <c:v>0</c:v>
                </c:pt>
                <c:pt idx="11746">
                  <c:v>0</c:v>
                </c:pt>
                <c:pt idx="11747">
                  <c:v>0</c:v>
                </c:pt>
                <c:pt idx="11748">
                  <c:v>0</c:v>
                </c:pt>
                <c:pt idx="11749">
                  <c:v>0</c:v>
                </c:pt>
                <c:pt idx="11750">
                  <c:v>0</c:v>
                </c:pt>
                <c:pt idx="11751">
                  <c:v>0</c:v>
                </c:pt>
                <c:pt idx="11752">
                  <c:v>0</c:v>
                </c:pt>
                <c:pt idx="11753">
                  <c:v>0</c:v>
                </c:pt>
                <c:pt idx="11754">
                  <c:v>0</c:v>
                </c:pt>
                <c:pt idx="11755">
                  <c:v>0</c:v>
                </c:pt>
                <c:pt idx="11756">
                  <c:v>0</c:v>
                </c:pt>
                <c:pt idx="11757">
                  <c:v>0</c:v>
                </c:pt>
                <c:pt idx="11758">
                  <c:v>0</c:v>
                </c:pt>
                <c:pt idx="11759">
                  <c:v>0</c:v>
                </c:pt>
                <c:pt idx="11760">
                  <c:v>0</c:v>
                </c:pt>
                <c:pt idx="11761">
                  <c:v>0</c:v>
                </c:pt>
                <c:pt idx="11762">
                  <c:v>0</c:v>
                </c:pt>
                <c:pt idx="11763">
                  <c:v>0</c:v>
                </c:pt>
                <c:pt idx="11764">
                  <c:v>0</c:v>
                </c:pt>
                <c:pt idx="11765">
                  <c:v>0</c:v>
                </c:pt>
                <c:pt idx="11766">
                  <c:v>0</c:v>
                </c:pt>
                <c:pt idx="11767">
                  <c:v>0</c:v>
                </c:pt>
                <c:pt idx="11768">
                  <c:v>0</c:v>
                </c:pt>
                <c:pt idx="11769">
                  <c:v>0</c:v>
                </c:pt>
                <c:pt idx="11770">
                  <c:v>0</c:v>
                </c:pt>
                <c:pt idx="11771">
                  <c:v>0</c:v>
                </c:pt>
                <c:pt idx="11772">
                  <c:v>0</c:v>
                </c:pt>
                <c:pt idx="11773">
                  <c:v>0</c:v>
                </c:pt>
                <c:pt idx="11774">
                  <c:v>0</c:v>
                </c:pt>
                <c:pt idx="11775">
                  <c:v>0</c:v>
                </c:pt>
                <c:pt idx="11776">
                  <c:v>0</c:v>
                </c:pt>
                <c:pt idx="11777">
                  <c:v>0</c:v>
                </c:pt>
                <c:pt idx="11778">
                  <c:v>0</c:v>
                </c:pt>
                <c:pt idx="11779">
                  <c:v>0</c:v>
                </c:pt>
                <c:pt idx="11780">
                  <c:v>0</c:v>
                </c:pt>
                <c:pt idx="11781">
                  <c:v>0</c:v>
                </c:pt>
                <c:pt idx="11782">
                  <c:v>0</c:v>
                </c:pt>
                <c:pt idx="11783">
                  <c:v>0</c:v>
                </c:pt>
                <c:pt idx="11784">
                  <c:v>0</c:v>
                </c:pt>
                <c:pt idx="11785">
                  <c:v>0</c:v>
                </c:pt>
                <c:pt idx="11786">
                  <c:v>0</c:v>
                </c:pt>
                <c:pt idx="11787">
                  <c:v>0</c:v>
                </c:pt>
                <c:pt idx="11788">
                  <c:v>0</c:v>
                </c:pt>
                <c:pt idx="11789">
                  <c:v>0</c:v>
                </c:pt>
                <c:pt idx="11790">
                  <c:v>0</c:v>
                </c:pt>
                <c:pt idx="11791">
                  <c:v>0</c:v>
                </c:pt>
                <c:pt idx="11792">
                  <c:v>0</c:v>
                </c:pt>
                <c:pt idx="11793">
                  <c:v>0</c:v>
                </c:pt>
                <c:pt idx="11794">
                  <c:v>0</c:v>
                </c:pt>
                <c:pt idx="11795">
                  <c:v>0</c:v>
                </c:pt>
                <c:pt idx="11796">
                  <c:v>0</c:v>
                </c:pt>
                <c:pt idx="11797">
                  <c:v>0</c:v>
                </c:pt>
                <c:pt idx="11798">
                  <c:v>0</c:v>
                </c:pt>
                <c:pt idx="11799">
                  <c:v>0</c:v>
                </c:pt>
                <c:pt idx="11800">
                  <c:v>0</c:v>
                </c:pt>
                <c:pt idx="11801">
                  <c:v>0</c:v>
                </c:pt>
                <c:pt idx="11802">
                  <c:v>0</c:v>
                </c:pt>
                <c:pt idx="11803">
                  <c:v>0</c:v>
                </c:pt>
                <c:pt idx="11804">
                  <c:v>0</c:v>
                </c:pt>
                <c:pt idx="11805">
                  <c:v>0</c:v>
                </c:pt>
                <c:pt idx="11806">
                  <c:v>0</c:v>
                </c:pt>
                <c:pt idx="11807">
                  <c:v>0</c:v>
                </c:pt>
                <c:pt idx="11808">
                  <c:v>0</c:v>
                </c:pt>
                <c:pt idx="11809">
                  <c:v>0</c:v>
                </c:pt>
                <c:pt idx="11810">
                  <c:v>0</c:v>
                </c:pt>
                <c:pt idx="11811">
                  <c:v>0</c:v>
                </c:pt>
                <c:pt idx="11812">
                  <c:v>0</c:v>
                </c:pt>
                <c:pt idx="11813">
                  <c:v>0</c:v>
                </c:pt>
                <c:pt idx="11814">
                  <c:v>0</c:v>
                </c:pt>
                <c:pt idx="11815">
                  <c:v>0</c:v>
                </c:pt>
                <c:pt idx="11816">
                  <c:v>0</c:v>
                </c:pt>
                <c:pt idx="11817">
                  <c:v>0</c:v>
                </c:pt>
                <c:pt idx="11818">
                  <c:v>0</c:v>
                </c:pt>
                <c:pt idx="11819">
                  <c:v>0</c:v>
                </c:pt>
                <c:pt idx="11820">
                  <c:v>0</c:v>
                </c:pt>
                <c:pt idx="11821">
                  <c:v>0</c:v>
                </c:pt>
                <c:pt idx="11822">
                  <c:v>0</c:v>
                </c:pt>
                <c:pt idx="11823">
                  <c:v>0</c:v>
                </c:pt>
                <c:pt idx="11824">
                  <c:v>0</c:v>
                </c:pt>
                <c:pt idx="11825">
                  <c:v>0</c:v>
                </c:pt>
                <c:pt idx="11826">
                  <c:v>0</c:v>
                </c:pt>
                <c:pt idx="11827">
                  <c:v>0</c:v>
                </c:pt>
                <c:pt idx="11828">
                  <c:v>0</c:v>
                </c:pt>
                <c:pt idx="11829">
                  <c:v>0</c:v>
                </c:pt>
                <c:pt idx="11830">
                  <c:v>0</c:v>
                </c:pt>
                <c:pt idx="11831">
                  <c:v>0</c:v>
                </c:pt>
                <c:pt idx="11832">
                  <c:v>0</c:v>
                </c:pt>
                <c:pt idx="11833">
                  <c:v>0</c:v>
                </c:pt>
                <c:pt idx="11834">
                  <c:v>0</c:v>
                </c:pt>
                <c:pt idx="11835">
                  <c:v>0</c:v>
                </c:pt>
                <c:pt idx="11836">
                  <c:v>0</c:v>
                </c:pt>
                <c:pt idx="11837">
                  <c:v>0</c:v>
                </c:pt>
                <c:pt idx="11838">
                  <c:v>0</c:v>
                </c:pt>
                <c:pt idx="11839">
                  <c:v>0</c:v>
                </c:pt>
                <c:pt idx="11840">
                  <c:v>0</c:v>
                </c:pt>
                <c:pt idx="11841">
                  <c:v>0</c:v>
                </c:pt>
                <c:pt idx="11842">
                  <c:v>0</c:v>
                </c:pt>
                <c:pt idx="11843">
                  <c:v>0</c:v>
                </c:pt>
                <c:pt idx="11844">
                  <c:v>0</c:v>
                </c:pt>
                <c:pt idx="11845">
                  <c:v>0</c:v>
                </c:pt>
                <c:pt idx="11846">
                  <c:v>0</c:v>
                </c:pt>
                <c:pt idx="11847">
                  <c:v>0</c:v>
                </c:pt>
                <c:pt idx="11848">
                  <c:v>0</c:v>
                </c:pt>
                <c:pt idx="11849">
                  <c:v>0</c:v>
                </c:pt>
                <c:pt idx="11850">
                  <c:v>0</c:v>
                </c:pt>
                <c:pt idx="11851">
                  <c:v>0</c:v>
                </c:pt>
                <c:pt idx="11852">
                  <c:v>0</c:v>
                </c:pt>
                <c:pt idx="11853">
                  <c:v>0</c:v>
                </c:pt>
                <c:pt idx="11854">
                  <c:v>0</c:v>
                </c:pt>
                <c:pt idx="11855">
                  <c:v>0</c:v>
                </c:pt>
                <c:pt idx="11856">
                  <c:v>0</c:v>
                </c:pt>
                <c:pt idx="11857">
                  <c:v>0</c:v>
                </c:pt>
                <c:pt idx="11858">
                  <c:v>0</c:v>
                </c:pt>
                <c:pt idx="11859">
                  <c:v>0</c:v>
                </c:pt>
                <c:pt idx="11860">
                  <c:v>0</c:v>
                </c:pt>
                <c:pt idx="11861">
                  <c:v>0</c:v>
                </c:pt>
                <c:pt idx="11862">
                  <c:v>0</c:v>
                </c:pt>
                <c:pt idx="11863">
                  <c:v>0</c:v>
                </c:pt>
                <c:pt idx="11864">
                  <c:v>0</c:v>
                </c:pt>
                <c:pt idx="11865">
                  <c:v>0</c:v>
                </c:pt>
                <c:pt idx="11866">
                  <c:v>0</c:v>
                </c:pt>
                <c:pt idx="11867">
                  <c:v>0</c:v>
                </c:pt>
                <c:pt idx="11868">
                  <c:v>0</c:v>
                </c:pt>
                <c:pt idx="11869">
                  <c:v>0</c:v>
                </c:pt>
                <c:pt idx="11870">
                  <c:v>0</c:v>
                </c:pt>
                <c:pt idx="11871">
                  <c:v>0</c:v>
                </c:pt>
                <c:pt idx="11872">
                  <c:v>0</c:v>
                </c:pt>
                <c:pt idx="11873">
                  <c:v>0</c:v>
                </c:pt>
                <c:pt idx="11874">
                  <c:v>0</c:v>
                </c:pt>
                <c:pt idx="11875">
                  <c:v>0</c:v>
                </c:pt>
                <c:pt idx="11876">
                  <c:v>0</c:v>
                </c:pt>
                <c:pt idx="11877">
                  <c:v>0</c:v>
                </c:pt>
                <c:pt idx="11878">
                  <c:v>0</c:v>
                </c:pt>
                <c:pt idx="11879">
                  <c:v>0</c:v>
                </c:pt>
                <c:pt idx="11880">
                  <c:v>0</c:v>
                </c:pt>
                <c:pt idx="11881">
                  <c:v>0</c:v>
                </c:pt>
                <c:pt idx="11882">
                  <c:v>0</c:v>
                </c:pt>
                <c:pt idx="11883">
                  <c:v>0</c:v>
                </c:pt>
                <c:pt idx="11884">
                  <c:v>0</c:v>
                </c:pt>
                <c:pt idx="11885">
                  <c:v>0</c:v>
                </c:pt>
                <c:pt idx="11886">
                  <c:v>0</c:v>
                </c:pt>
                <c:pt idx="11887">
                  <c:v>0</c:v>
                </c:pt>
                <c:pt idx="11888">
                  <c:v>0</c:v>
                </c:pt>
                <c:pt idx="11889">
                  <c:v>0</c:v>
                </c:pt>
                <c:pt idx="11890">
                  <c:v>0</c:v>
                </c:pt>
                <c:pt idx="11891">
                  <c:v>0</c:v>
                </c:pt>
                <c:pt idx="11892">
                  <c:v>0</c:v>
                </c:pt>
                <c:pt idx="11893">
                  <c:v>0</c:v>
                </c:pt>
                <c:pt idx="11894">
                  <c:v>0</c:v>
                </c:pt>
                <c:pt idx="11895">
                  <c:v>0</c:v>
                </c:pt>
                <c:pt idx="11896">
                  <c:v>0</c:v>
                </c:pt>
                <c:pt idx="11897">
                  <c:v>0</c:v>
                </c:pt>
                <c:pt idx="11898">
                  <c:v>0</c:v>
                </c:pt>
                <c:pt idx="11899">
                  <c:v>0</c:v>
                </c:pt>
                <c:pt idx="11900">
                  <c:v>0</c:v>
                </c:pt>
                <c:pt idx="11901">
                  <c:v>0</c:v>
                </c:pt>
                <c:pt idx="11902">
                  <c:v>0</c:v>
                </c:pt>
                <c:pt idx="11903">
                  <c:v>0</c:v>
                </c:pt>
                <c:pt idx="11904">
                  <c:v>0</c:v>
                </c:pt>
                <c:pt idx="11905">
                  <c:v>0</c:v>
                </c:pt>
                <c:pt idx="11906">
                  <c:v>0</c:v>
                </c:pt>
                <c:pt idx="11907">
                  <c:v>0</c:v>
                </c:pt>
                <c:pt idx="11908">
                  <c:v>0</c:v>
                </c:pt>
                <c:pt idx="11909">
                  <c:v>0</c:v>
                </c:pt>
                <c:pt idx="11910">
                  <c:v>0</c:v>
                </c:pt>
                <c:pt idx="11911">
                  <c:v>0</c:v>
                </c:pt>
                <c:pt idx="11912">
                  <c:v>0</c:v>
                </c:pt>
                <c:pt idx="11913">
                  <c:v>0</c:v>
                </c:pt>
                <c:pt idx="11914">
                  <c:v>0</c:v>
                </c:pt>
                <c:pt idx="11915">
                  <c:v>0</c:v>
                </c:pt>
                <c:pt idx="11916">
                  <c:v>0</c:v>
                </c:pt>
                <c:pt idx="11917">
                  <c:v>0</c:v>
                </c:pt>
                <c:pt idx="11918">
                  <c:v>0</c:v>
                </c:pt>
                <c:pt idx="11919">
                  <c:v>0</c:v>
                </c:pt>
                <c:pt idx="11920">
                  <c:v>0</c:v>
                </c:pt>
                <c:pt idx="11921">
                  <c:v>0</c:v>
                </c:pt>
                <c:pt idx="11922">
                  <c:v>0</c:v>
                </c:pt>
                <c:pt idx="11923">
                  <c:v>0</c:v>
                </c:pt>
                <c:pt idx="11924">
                  <c:v>0</c:v>
                </c:pt>
                <c:pt idx="11925">
                  <c:v>0</c:v>
                </c:pt>
                <c:pt idx="11926">
                  <c:v>0</c:v>
                </c:pt>
                <c:pt idx="11927">
                  <c:v>0</c:v>
                </c:pt>
                <c:pt idx="11928">
                  <c:v>0</c:v>
                </c:pt>
                <c:pt idx="11929">
                  <c:v>0</c:v>
                </c:pt>
                <c:pt idx="11930">
                  <c:v>0</c:v>
                </c:pt>
                <c:pt idx="11931">
                  <c:v>0</c:v>
                </c:pt>
                <c:pt idx="11932">
                  <c:v>0</c:v>
                </c:pt>
                <c:pt idx="11933">
                  <c:v>0</c:v>
                </c:pt>
                <c:pt idx="11934">
                  <c:v>0</c:v>
                </c:pt>
                <c:pt idx="11935">
                  <c:v>0</c:v>
                </c:pt>
                <c:pt idx="11936">
                  <c:v>0</c:v>
                </c:pt>
                <c:pt idx="11937">
                  <c:v>0</c:v>
                </c:pt>
                <c:pt idx="11938">
                  <c:v>0</c:v>
                </c:pt>
                <c:pt idx="11939">
                  <c:v>0</c:v>
                </c:pt>
                <c:pt idx="11940">
                  <c:v>0</c:v>
                </c:pt>
                <c:pt idx="11941">
                  <c:v>0</c:v>
                </c:pt>
                <c:pt idx="11942">
                  <c:v>0</c:v>
                </c:pt>
                <c:pt idx="11943">
                  <c:v>0</c:v>
                </c:pt>
                <c:pt idx="11944">
                  <c:v>0</c:v>
                </c:pt>
                <c:pt idx="11945">
                  <c:v>0</c:v>
                </c:pt>
                <c:pt idx="11946">
                  <c:v>0</c:v>
                </c:pt>
                <c:pt idx="11947">
                  <c:v>0</c:v>
                </c:pt>
                <c:pt idx="11948">
                  <c:v>0</c:v>
                </c:pt>
                <c:pt idx="11949">
                  <c:v>0</c:v>
                </c:pt>
                <c:pt idx="11950">
                  <c:v>0</c:v>
                </c:pt>
                <c:pt idx="11951">
                  <c:v>0</c:v>
                </c:pt>
                <c:pt idx="11952">
                  <c:v>0</c:v>
                </c:pt>
                <c:pt idx="11953">
                  <c:v>0</c:v>
                </c:pt>
                <c:pt idx="11954">
                  <c:v>0</c:v>
                </c:pt>
                <c:pt idx="11955">
                  <c:v>0</c:v>
                </c:pt>
                <c:pt idx="11956">
                  <c:v>0</c:v>
                </c:pt>
                <c:pt idx="11957">
                  <c:v>0</c:v>
                </c:pt>
                <c:pt idx="11958">
                  <c:v>0</c:v>
                </c:pt>
                <c:pt idx="11959">
                  <c:v>0</c:v>
                </c:pt>
                <c:pt idx="11960">
                  <c:v>0</c:v>
                </c:pt>
                <c:pt idx="11961">
                  <c:v>0</c:v>
                </c:pt>
                <c:pt idx="11962">
                  <c:v>0</c:v>
                </c:pt>
                <c:pt idx="11963">
                  <c:v>0</c:v>
                </c:pt>
                <c:pt idx="11964">
                  <c:v>0</c:v>
                </c:pt>
                <c:pt idx="11965">
                  <c:v>0</c:v>
                </c:pt>
                <c:pt idx="11966">
                  <c:v>0</c:v>
                </c:pt>
                <c:pt idx="11967">
                  <c:v>0</c:v>
                </c:pt>
                <c:pt idx="11968">
                  <c:v>0</c:v>
                </c:pt>
                <c:pt idx="11969">
                  <c:v>0</c:v>
                </c:pt>
                <c:pt idx="11970">
                  <c:v>0</c:v>
                </c:pt>
                <c:pt idx="11971">
                  <c:v>0</c:v>
                </c:pt>
                <c:pt idx="11972">
                  <c:v>0</c:v>
                </c:pt>
                <c:pt idx="11973">
                  <c:v>0</c:v>
                </c:pt>
                <c:pt idx="11974">
                  <c:v>0</c:v>
                </c:pt>
                <c:pt idx="11975">
                  <c:v>0</c:v>
                </c:pt>
                <c:pt idx="11976">
                  <c:v>0</c:v>
                </c:pt>
                <c:pt idx="11977">
                  <c:v>0</c:v>
                </c:pt>
                <c:pt idx="11978">
                  <c:v>0</c:v>
                </c:pt>
                <c:pt idx="11979">
                  <c:v>0</c:v>
                </c:pt>
                <c:pt idx="11980">
                  <c:v>0</c:v>
                </c:pt>
                <c:pt idx="11981">
                  <c:v>0</c:v>
                </c:pt>
                <c:pt idx="11982">
                  <c:v>0</c:v>
                </c:pt>
                <c:pt idx="11983">
                  <c:v>0</c:v>
                </c:pt>
                <c:pt idx="11984">
                  <c:v>0</c:v>
                </c:pt>
                <c:pt idx="11985">
                  <c:v>0</c:v>
                </c:pt>
                <c:pt idx="11986">
                  <c:v>0</c:v>
                </c:pt>
                <c:pt idx="11987">
                  <c:v>0</c:v>
                </c:pt>
                <c:pt idx="11988">
                  <c:v>0</c:v>
                </c:pt>
                <c:pt idx="11989">
                  <c:v>0</c:v>
                </c:pt>
                <c:pt idx="11990">
                  <c:v>0</c:v>
                </c:pt>
                <c:pt idx="11991">
                  <c:v>0</c:v>
                </c:pt>
                <c:pt idx="11992">
                  <c:v>0</c:v>
                </c:pt>
                <c:pt idx="11993">
                  <c:v>0</c:v>
                </c:pt>
                <c:pt idx="11994">
                  <c:v>0</c:v>
                </c:pt>
                <c:pt idx="11995">
                  <c:v>0</c:v>
                </c:pt>
                <c:pt idx="11996">
                  <c:v>0</c:v>
                </c:pt>
                <c:pt idx="11997">
                  <c:v>0</c:v>
                </c:pt>
                <c:pt idx="11998">
                  <c:v>0</c:v>
                </c:pt>
                <c:pt idx="11999">
                  <c:v>0</c:v>
                </c:pt>
                <c:pt idx="12000">
                  <c:v>0</c:v>
                </c:pt>
                <c:pt idx="12001">
                  <c:v>0</c:v>
                </c:pt>
                <c:pt idx="12002">
                  <c:v>0</c:v>
                </c:pt>
                <c:pt idx="12003">
                  <c:v>0</c:v>
                </c:pt>
                <c:pt idx="12004">
                  <c:v>0</c:v>
                </c:pt>
                <c:pt idx="12005">
                  <c:v>0</c:v>
                </c:pt>
                <c:pt idx="12006">
                  <c:v>0</c:v>
                </c:pt>
                <c:pt idx="12007">
                  <c:v>0</c:v>
                </c:pt>
                <c:pt idx="12008">
                  <c:v>0</c:v>
                </c:pt>
                <c:pt idx="12009">
                  <c:v>0</c:v>
                </c:pt>
                <c:pt idx="12010">
                  <c:v>0</c:v>
                </c:pt>
                <c:pt idx="12011">
                  <c:v>0</c:v>
                </c:pt>
                <c:pt idx="12012">
                  <c:v>0</c:v>
                </c:pt>
                <c:pt idx="12013">
                  <c:v>0</c:v>
                </c:pt>
                <c:pt idx="12014">
                  <c:v>0</c:v>
                </c:pt>
                <c:pt idx="12015">
                  <c:v>0</c:v>
                </c:pt>
                <c:pt idx="12016">
                  <c:v>0</c:v>
                </c:pt>
                <c:pt idx="12017">
                  <c:v>0</c:v>
                </c:pt>
                <c:pt idx="12018">
                  <c:v>0</c:v>
                </c:pt>
                <c:pt idx="12019">
                  <c:v>0</c:v>
                </c:pt>
                <c:pt idx="12020">
                  <c:v>0</c:v>
                </c:pt>
                <c:pt idx="12021">
                  <c:v>0</c:v>
                </c:pt>
                <c:pt idx="12022">
                  <c:v>0</c:v>
                </c:pt>
                <c:pt idx="12023">
                  <c:v>0</c:v>
                </c:pt>
                <c:pt idx="12024">
                  <c:v>0</c:v>
                </c:pt>
                <c:pt idx="12025">
                  <c:v>0</c:v>
                </c:pt>
                <c:pt idx="12026">
                  <c:v>0</c:v>
                </c:pt>
                <c:pt idx="12027">
                  <c:v>0</c:v>
                </c:pt>
                <c:pt idx="12028">
                  <c:v>0</c:v>
                </c:pt>
                <c:pt idx="12029">
                  <c:v>0</c:v>
                </c:pt>
                <c:pt idx="12030">
                  <c:v>0</c:v>
                </c:pt>
                <c:pt idx="12031">
                  <c:v>0</c:v>
                </c:pt>
                <c:pt idx="12032">
                  <c:v>0</c:v>
                </c:pt>
                <c:pt idx="12033">
                  <c:v>0</c:v>
                </c:pt>
                <c:pt idx="12034">
                  <c:v>0</c:v>
                </c:pt>
                <c:pt idx="12035">
                  <c:v>0</c:v>
                </c:pt>
                <c:pt idx="12036">
                  <c:v>0</c:v>
                </c:pt>
                <c:pt idx="12037">
                  <c:v>0</c:v>
                </c:pt>
                <c:pt idx="12038">
                  <c:v>0</c:v>
                </c:pt>
                <c:pt idx="12039">
                  <c:v>0</c:v>
                </c:pt>
                <c:pt idx="12040">
                  <c:v>0</c:v>
                </c:pt>
                <c:pt idx="12041">
                  <c:v>0</c:v>
                </c:pt>
                <c:pt idx="12042">
                  <c:v>0</c:v>
                </c:pt>
                <c:pt idx="12043">
                  <c:v>0</c:v>
                </c:pt>
                <c:pt idx="12044">
                  <c:v>0</c:v>
                </c:pt>
                <c:pt idx="12045">
                  <c:v>0</c:v>
                </c:pt>
                <c:pt idx="12046">
                  <c:v>0</c:v>
                </c:pt>
                <c:pt idx="12047">
                  <c:v>0</c:v>
                </c:pt>
                <c:pt idx="12048">
                  <c:v>0</c:v>
                </c:pt>
                <c:pt idx="12049">
                  <c:v>0</c:v>
                </c:pt>
                <c:pt idx="12050">
                  <c:v>0</c:v>
                </c:pt>
                <c:pt idx="12051">
                  <c:v>0</c:v>
                </c:pt>
                <c:pt idx="12052">
                  <c:v>0</c:v>
                </c:pt>
                <c:pt idx="12053">
                  <c:v>0</c:v>
                </c:pt>
                <c:pt idx="12054">
                  <c:v>0</c:v>
                </c:pt>
                <c:pt idx="12055">
                  <c:v>0</c:v>
                </c:pt>
                <c:pt idx="12056">
                  <c:v>0</c:v>
                </c:pt>
                <c:pt idx="12057">
                  <c:v>0</c:v>
                </c:pt>
                <c:pt idx="12058">
                  <c:v>0</c:v>
                </c:pt>
                <c:pt idx="12059">
                  <c:v>0</c:v>
                </c:pt>
                <c:pt idx="12060">
                  <c:v>0</c:v>
                </c:pt>
                <c:pt idx="12061">
                  <c:v>0</c:v>
                </c:pt>
                <c:pt idx="12062">
                  <c:v>0</c:v>
                </c:pt>
                <c:pt idx="12063">
                  <c:v>0</c:v>
                </c:pt>
                <c:pt idx="12064">
                  <c:v>0</c:v>
                </c:pt>
                <c:pt idx="12065">
                  <c:v>0</c:v>
                </c:pt>
                <c:pt idx="12066">
                  <c:v>0</c:v>
                </c:pt>
                <c:pt idx="12067">
                  <c:v>0</c:v>
                </c:pt>
                <c:pt idx="12068">
                  <c:v>0</c:v>
                </c:pt>
                <c:pt idx="12069">
                  <c:v>0</c:v>
                </c:pt>
                <c:pt idx="12070">
                  <c:v>0</c:v>
                </c:pt>
                <c:pt idx="12071">
                  <c:v>0</c:v>
                </c:pt>
                <c:pt idx="12072">
                  <c:v>0</c:v>
                </c:pt>
                <c:pt idx="12073">
                  <c:v>0</c:v>
                </c:pt>
                <c:pt idx="12074">
                  <c:v>0</c:v>
                </c:pt>
                <c:pt idx="12075">
                  <c:v>0</c:v>
                </c:pt>
                <c:pt idx="12076">
                  <c:v>0</c:v>
                </c:pt>
                <c:pt idx="12077">
                  <c:v>0</c:v>
                </c:pt>
                <c:pt idx="12078">
                  <c:v>0</c:v>
                </c:pt>
                <c:pt idx="12079">
                  <c:v>0</c:v>
                </c:pt>
                <c:pt idx="12080">
                  <c:v>0</c:v>
                </c:pt>
                <c:pt idx="12081">
                  <c:v>0</c:v>
                </c:pt>
                <c:pt idx="12082">
                  <c:v>0</c:v>
                </c:pt>
                <c:pt idx="12083">
                  <c:v>0</c:v>
                </c:pt>
                <c:pt idx="12084">
                  <c:v>0</c:v>
                </c:pt>
                <c:pt idx="12085">
                  <c:v>0</c:v>
                </c:pt>
                <c:pt idx="12086">
                  <c:v>0</c:v>
                </c:pt>
                <c:pt idx="12087">
                  <c:v>0</c:v>
                </c:pt>
                <c:pt idx="12088">
                  <c:v>0</c:v>
                </c:pt>
                <c:pt idx="12089">
                  <c:v>0</c:v>
                </c:pt>
                <c:pt idx="12090">
                  <c:v>0</c:v>
                </c:pt>
                <c:pt idx="12091">
                  <c:v>0</c:v>
                </c:pt>
                <c:pt idx="12092">
                  <c:v>0</c:v>
                </c:pt>
                <c:pt idx="12093">
                  <c:v>0</c:v>
                </c:pt>
                <c:pt idx="12094">
                  <c:v>0</c:v>
                </c:pt>
                <c:pt idx="12095">
                  <c:v>0</c:v>
                </c:pt>
                <c:pt idx="12096">
                  <c:v>0</c:v>
                </c:pt>
                <c:pt idx="12097">
                  <c:v>0</c:v>
                </c:pt>
                <c:pt idx="12098">
                  <c:v>0</c:v>
                </c:pt>
                <c:pt idx="12099">
                  <c:v>0</c:v>
                </c:pt>
                <c:pt idx="12100">
                  <c:v>0</c:v>
                </c:pt>
                <c:pt idx="12101">
                  <c:v>0</c:v>
                </c:pt>
                <c:pt idx="12102">
                  <c:v>0</c:v>
                </c:pt>
                <c:pt idx="12103">
                  <c:v>0</c:v>
                </c:pt>
                <c:pt idx="12104">
                  <c:v>0</c:v>
                </c:pt>
                <c:pt idx="12105">
                  <c:v>0</c:v>
                </c:pt>
                <c:pt idx="12106">
                  <c:v>0</c:v>
                </c:pt>
                <c:pt idx="12107">
                  <c:v>0</c:v>
                </c:pt>
                <c:pt idx="12108">
                  <c:v>0</c:v>
                </c:pt>
                <c:pt idx="12109">
                  <c:v>0</c:v>
                </c:pt>
                <c:pt idx="12110">
                  <c:v>0</c:v>
                </c:pt>
                <c:pt idx="12111">
                  <c:v>0</c:v>
                </c:pt>
                <c:pt idx="12112">
                  <c:v>0</c:v>
                </c:pt>
                <c:pt idx="12113">
                  <c:v>0</c:v>
                </c:pt>
                <c:pt idx="12114">
                  <c:v>0</c:v>
                </c:pt>
                <c:pt idx="12115">
                  <c:v>0</c:v>
                </c:pt>
                <c:pt idx="12116">
                  <c:v>0</c:v>
                </c:pt>
                <c:pt idx="12117">
                  <c:v>0</c:v>
                </c:pt>
                <c:pt idx="12118">
                  <c:v>0</c:v>
                </c:pt>
                <c:pt idx="12119">
                  <c:v>0</c:v>
                </c:pt>
                <c:pt idx="12120">
                  <c:v>0</c:v>
                </c:pt>
                <c:pt idx="12121">
                  <c:v>0</c:v>
                </c:pt>
                <c:pt idx="12122">
                  <c:v>0</c:v>
                </c:pt>
                <c:pt idx="12123">
                  <c:v>0</c:v>
                </c:pt>
                <c:pt idx="12124">
                  <c:v>0</c:v>
                </c:pt>
                <c:pt idx="12125">
                  <c:v>0</c:v>
                </c:pt>
                <c:pt idx="12126">
                  <c:v>0</c:v>
                </c:pt>
                <c:pt idx="12127">
                  <c:v>0</c:v>
                </c:pt>
                <c:pt idx="12128">
                  <c:v>0</c:v>
                </c:pt>
                <c:pt idx="12129">
                  <c:v>0</c:v>
                </c:pt>
                <c:pt idx="12130">
                  <c:v>0</c:v>
                </c:pt>
                <c:pt idx="12131">
                  <c:v>0</c:v>
                </c:pt>
                <c:pt idx="12132">
                  <c:v>0</c:v>
                </c:pt>
                <c:pt idx="12133">
                  <c:v>0</c:v>
                </c:pt>
                <c:pt idx="12134">
                  <c:v>0</c:v>
                </c:pt>
                <c:pt idx="12135">
                  <c:v>0</c:v>
                </c:pt>
                <c:pt idx="12136">
                  <c:v>0</c:v>
                </c:pt>
                <c:pt idx="12137">
                  <c:v>0</c:v>
                </c:pt>
                <c:pt idx="12138">
                  <c:v>0</c:v>
                </c:pt>
                <c:pt idx="12139">
                  <c:v>0</c:v>
                </c:pt>
                <c:pt idx="12140">
                  <c:v>0</c:v>
                </c:pt>
                <c:pt idx="12141">
                  <c:v>0</c:v>
                </c:pt>
                <c:pt idx="12142">
                  <c:v>0</c:v>
                </c:pt>
                <c:pt idx="12143">
                  <c:v>0</c:v>
                </c:pt>
                <c:pt idx="12144">
                  <c:v>0</c:v>
                </c:pt>
                <c:pt idx="12145">
                  <c:v>0</c:v>
                </c:pt>
                <c:pt idx="12146">
                  <c:v>0</c:v>
                </c:pt>
                <c:pt idx="12147">
                  <c:v>0</c:v>
                </c:pt>
                <c:pt idx="12148">
                  <c:v>0</c:v>
                </c:pt>
                <c:pt idx="12149">
                  <c:v>0</c:v>
                </c:pt>
                <c:pt idx="12150">
                  <c:v>0</c:v>
                </c:pt>
                <c:pt idx="12151">
                  <c:v>0</c:v>
                </c:pt>
                <c:pt idx="12152">
                  <c:v>0</c:v>
                </c:pt>
                <c:pt idx="12153">
                  <c:v>0</c:v>
                </c:pt>
                <c:pt idx="12154">
                  <c:v>0</c:v>
                </c:pt>
                <c:pt idx="12155">
                  <c:v>0</c:v>
                </c:pt>
                <c:pt idx="12156">
                  <c:v>0</c:v>
                </c:pt>
                <c:pt idx="12157">
                  <c:v>0</c:v>
                </c:pt>
                <c:pt idx="12158">
                  <c:v>0</c:v>
                </c:pt>
                <c:pt idx="12159">
                  <c:v>0</c:v>
                </c:pt>
                <c:pt idx="12160">
                  <c:v>0</c:v>
                </c:pt>
                <c:pt idx="12161">
                  <c:v>0</c:v>
                </c:pt>
                <c:pt idx="12162">
                  <c:v>0</c:v>
                </c:pt>
                <c:pt idx="12163">
                  <c:v>0</c:v>
                </c:pt>
                <c:pt idx="12164">
                  <c:v>0</c:v>
                </c:pt>
                <c:pt idx="12165">
                  <c:v>0</c:v>
                </c:pt>
                <c:pt idx="12166">
                  <c:v>0</c:v>
                </c:pt>
                <c:pt idx="12167">
                  <c:v>0</c:v>
                </c:pt>
                <c:pt idx="12168">
                  <c:v>0</c:v>
                </c:pt>
                <c:pt idx="12169">
                  <c:v>0</c:v>
                </c:pt>
                <c:pt idx="12170">
                  <c:v>0</c:v>
                </c:pt>
                <c:pt idx="12171">
                  <c:v>0</c:v>
                </c:pt>
                <c:pt idx="12172">
                  <c:v>0</c:v>
                </c:pt>
                <c:pt idx="12173">
                  <c:v>0</c:v>
                </c:pt>
                <c:pt idx="12174">
                  <c:v>0</c:v>
                </c:pt>
                <c:pt idx="12175">
                  <c:v>0</c:v>
                </c:pt>
                <c:pt idx="12176">
                  <c:v>0</c:v>
                </c:pt>
                <c:pt idx="12177">
                  <c:v>0</c:v>
                </c:pt>
                <c:pt idx="12178">
                  <c:v>0</c:v>
                </c:pt>
                <c:pt idx="12179">
                  <c:v>0</c:v>
                </c:pt>
                <c:pt idx="12180">
                  <c:v>0</c:v>
                </c:pt>
                <c:pt idx="12181">
                  <c:v>0</c:v>
                </c:pt>
                <c:pt idx="12182">
                  <c:v>0</c:v>
                </c:pt>
                <c:pt idx="12183">
                  <c:v>0</c:v>
                </c:pt>
                <c:pt idx="12184">
                  <c:v>0</c:v>
                </c:pt>
                <c:pt idx="12185">
                  <c:v>0</c:v>
                </c:pt>
                <c:pt idx="12186">
                  <c:v>0</c:v>
                </c:pt>
                <c:pt idx="12187">
                  <c:v>0</c:v>
                </c:pt>
                <c:pt idx="12188">
                  <c:v>0</c:v>
                </c:pt>
                <c:pt idx="12189">
                  <c:v>0</c:v>
                </c:pt>
                <c:pt idx="12190">
                  <c:v>0</c:v>
                </c:pt>
                <c:pt idx="12191">
                  <c:v>0</c:v>
                </c:pt>
                <c:pt idx="12192">
                  <c:v>0</c:v>
                </c:pt>
                <c:pt idx="12193">
                  <c:v>0</c:v>
                </c:pt>
                <c:pt idx="12194">
                  <c:v>0</c:v>
                </c:pt>
                <c:pt idx="12195">
                  <c:v>0</c:v>
                </c:pt>
                <c:pt idx="12196">
                  <c:v>0</c:v>
                </c:pt>
                <c:pt idx="12197">
                  <c:v>0</c:v>
                </c:pt>
                <c:pt idx="12198">
                  <c:v>0</c:v>
                </c:pt>
                <c:pt idx="12199">
                  <c:v>0</c:v>
                </c:pt>
                <c:pt idx="12200">
                  <c:v>0</c:v>
                </c:pt>
                <c:pt idx="12201">
                  <c:v>0</c:v>
                </c:pt>
                <c:pt idx="12202">
                  <c:v>0</c:v>
                </c:pt>
                <c:pt idx="12203">
                  <c:v>0</c:v>
                </c:pt>
                <c:pt idx="12204">
                  <c:v>0</c:v>
                </c:pt>
                <c:pt idx="12205">
                  <c:v>0</c:v>
                </c:pt>
                <c:pt idx="12206">
                  <c:v>0</c:v>
                </c:pt>
                <c:pt idx="12207">
                  <c:v>0</c:v>
                </c:pt>
                <c:pt idx="12208">
                  <c:v>0</c:v>
                </c:pt>
                <c:pt idx="12209">
                  <c:v>0</c:v>
                </c:pt>
                <c:pt idx="12210">
                  <c:v>0</c:v>
                </c:pt>
                <c:pt idx="12211">
                  <c:v>0</c:v>
                </c:pt>
                <c:pt idx="12212">
                  <c:v>0</c:v>
                </c:pt>
                <c:pt idx="12213">
                  <c:v>0</c:v>
                </c:pt>
                <c:pt idx="12214">
                  <c:v>0</c:v>
                </c:pt>
                <c:pt idx="12215">
                  <c:v>0</c:v>
                </c:pt>
                <c:pt idx="12216">
                  <c:v>0</c:v>
                </c:pt>
                <c:pt idx="12217">
                  <c:v>0</c:v>
                </c:pt>
                <c:pt idx="12218">
                  <c:v>0</c:v>
                </c:pt>
                <c:pt idx="12219">
                  <c:v>0</c:v>
                </c:pt>
                <c:pt idx="12220">
                  <c:v>0</c:v>
                </c:pt>
                <c:pt idx="12221">
                  <c:v>0</c:v>
                </c:pt>
                <c:pt idx="12222">
                  <c:v>0</c:v>
                </c:pt>
                <c:pt idx="12223">
                  <c:v>0</c:v>
                </c:pt>
                <c:pt idx="12224">
                  <c:v>0</c:v>
                </c:pt>
                <c:pt idx="12225">
                  <c:v>0</c:v>
                </c:pt>
                <c:pt idx="12226">
                  <c:v>0</c:v>
                </c:pt>
                <c:pt idx="12227">
                  <c:v>0</c:v>
                </c:pt>
                <c:pt idx="12228">
                  <c:v>0</c:v>
                </c:pt>
                <c:pt idx="12229">
                  <c:v>0</c:v>
                </c:pt>
                <c:pt idx="12230">
                  <c:v>0</c:v>
                </c:pt>
                <c:pt idx="12231">
                  <c:v>0</c:v>
                </c:pt>
                <c:pt idx="12232">
                  <c:v>0</c:v>
                </c:pt>
                <c:pt idx="12233">
                  <c:v>0</c:v>
                </c:pt>
                <c:pt idx="12234">
                  <c:v>0</c:v>
                </c:pt>
                <c:pt idx="12235">
                  <c:v>0</c:v>
                </c:pt>
                <c:pt idx="12236">
                  <c:v>0</c:v>
                </c:pt>
                <c:pt idx="12237">
                  <c:v>0</c:v>
                </c:pt>
                <c:pt idx="12238">
                  <c:v>0</c:v>
                </c:pt>
                <c:pt idx="12239">
                  <c:v>0</c:v>
                </c:pt>
                <c:pt idx="12240">
                  <c:v>0</c:v>
                </c:pt>
                <c:pt idx="12241">
                  <c:v>0</c:v>
                </c:pt>
                <c:pt idx="12242">
                  <c:v>0</c:v>
                </c:pt>
                <c:pt idx="12243">
                  <c:v>0</c:v>
                </c:pt>
                <c:pt idx="12244">
                  <c:v>0</c:v>
                </c:pt>
                <c:pt idx="12245">
                  <c:v>0</c:v>
                </c:pt>
                <c:pt idx="12246">
                  <c:v>0</c:v>
                </c:pt>
                <c:pt idx="12247">
                  <c:v>0</c:v>
                </c:pt>
                <c:pt idx="12248">
                  <c:v>0</c:v>
                </c:pt>
                <c:pt idx="12249">
                  <c:v>0</c:v>
                </c:pt>
                <c:pt idx="12250">
                  <c:v>0</c:v>
                </c:pt>
                <c:pt idx="12251">
                  <c:v>0</c:v>
                </c:pt>
                <c:pt idx="12252">
                  <c:v>0</c:v>
                </c:pt>
                <c:pt idx="12253">
                  <c:v>0</c:v>
                </c:pt>
                <c:pt idx="12254">
                  <c:v>0</c:v>
                </c:pt>
                <c:pt idx="12255">
                  <c:v>0</c:v>
                </c:pt>
                <c:pt idx="12256">
                  <c:v>0</c:v>
                </c:pt>
                <c:pt idx="12257">
                  <c:v>0</c:v>
                </c:pt>
                <c:pt idx="12258">
                  <c:v>0</c:v>
                </c:pt>
                <c:pt idx="12259">
                  <c:v>0</c:v>
                </c:pt>
                <c:pt idx="12260">
                  <c:v>0</c:v>
                </c:pt>
                <c:pt idx="12261">
                  <c:v>0</c:v>
                </c:pt>
                <c:pt idx="12262">
                  <c:v>0</c:v>
                </c:pt>
                <c:pt idx="12263">
                  <c:v>0</c:v>
                </c:pt>
                <c:pt idx="12264">
                  <c:v>0</c:v>
                </c:pt>
                <c:pt idx="12265">
                  <c:v>0</c:v>
                </c:pt>
                <c:pt idx="12266">
                  <c:v>0</c:v>
                </c:pt>
                <c:pt idx="12267">
                  <c:v>0</c:v>
                </c:pt>
                <c:pt idx="12268">
                  <c:v>0</c:v>
                </c:pt>
                <c:pt idx="12269">
                  <c:v>0</c:v>
                </c:pt>
                <c:pt idx="12270">
                  <c:v>0</c:v>
                </c:pt>
                <c:pt idx="12271">
                  <c:v>0</c:v>
                </c:pt>
                <c:pt idx="12272">
                  <c:v>0</c:v>
                </c:pt>
                <c:pt idx="12273">
                  <c:v>0</c:v>
                </c:pt>
                <c:pt idx="12274">
                  <c:v>0</c:v>
                </c:pt>
                <c:pt idx="12275">
                  <c:v>0</c:v>
                </c:pt>
                <c:pt idx="12276">
                  <c:v>0</c:v>
                </c:pt>
                <c:pt idx="12277">
                  <c:v>0</c:v>
                </c:pt>
                <c:pt idx="12278">
                  <c:v>0</c:v>
                </c:pt>
                <c:pt idx="12279">
                  <c:v>0</c:v>
                </c:pt>
                <c:pt idx="12280">
                  <c:v>0</c:v>
                </c:pt>
                <c:pt idx="12281">
                  <c:v>0</c:v>
                </c:pt>
                <c:pt idx="12282">
                  <c:v>0</c:v>
                </c:pt>
                <c:pt idx="12283">
                  <c:v>0</c:v>
                </c:pt>
                <c:pt idx="12284">
                  <c:v>0</c:v>
                </c:pt>
                <c:pt idx="12285">
                  <c:v>0</c:v>
                </c:pt>
                <c:pt idx="12286">
                  <c:v>0</c:v>
                </c:pt>
                <c:pt idx="12287">
                  <c:v>0</c:v>
                </c:pt>
                <c:pt idx="12288">
                  <c:v>0</c:v>
                </c:pt>
                <c:pt idx="12289">
                  <c:v>0</c:v>
                </c:pt>
                <c:pt idx="12290">
                  <c:v>0</c:v>
                </c:pt>
                <c:pt idx="12291">
                  <c:v>0</c:v>
                </c:pt>
                <c:pt idx="12292">
                  <c:v>0</c:v>
                </c:pt>
                <c:pt idx="12293">
                  <c:v>0</c:v>
                </c:pt>
                <c:pt idx="12294">
                  <c:v>0</c:v>
                </c:pt>
                <c:pt idx="12295">
                  <c:v>0</c:v>
                </c:pt>
                <c:pt idx="12296">
                  <c:v>0</c:v>
                </c:pt>
                <c:pt idx="12297">
                  <c:v>0</c:v>
                </c:pt>
                <c:pt idx="12298">
                  <c:v>0</c:v>
                </c:pt>
                <c:pt idx="12299">
                  <c:v>0</c:v>
                </c:pt>
                <c:pt idx="12300">
                  <c:v>0</c:v>
                </c:pt>
                <c:pt idx="12301">
                  <c:v>0</c:v>
                </c:pt>
                <c:pt idx="12302">
                  <c:v>0</c:v>
                </c:pt>
                <c:pt idx="12303">
                  <c:v>0</c:v>
                </c:pt>
                <c:pt idx="12304">
                  <c:v>0</c:v>
                </c:pt>
                <c:pt idx="12305">
                  <c:v>0</c:v>
                </c:pt>
                <c:pt idx="12306">
                  <c:v>0</c:v>
                </c:pt>
                <c:pt idx="12307">
                  <c:v>0</c:v>
                </c:pt>
                <c:pt idx="12308">
                  <c:v>0</c:v>
                </c:pt>
                <c:pt idx="12309">
                  <c:v>0</c:v>
                </c:pt>
                <c:pt idx="12310">
                  <c:v>0</c:v>
                </c:pt>
                <c:pt idx="12311">
                  <c:v>0</c:v>
                </c:pt>
                <c:pt idx="12312">
                  <c:v>0</c:v>
                </c:pt>
                <c:pt idx="12313">
                  <c:v>0</c:v>
                </c:pt>
                <c:pt idx="12314">
                  <c:v>0</c:v>
                </c:pt>
                <c:pt idx="12315">
                  <c:v>0</c:v>
                </c:pt>
                <c:pt idx="12316">
                  <c:v>0</c:v>
                </c:pt>
                <c:pt idx="12317">
                  <c:v>0</c:v>
                </c:pt>
                <c:pt idx="12318">
                  <c:v>0</c:v>
                </c:pt>
                <c:pt idx="12319">
                  <c:v>0</c:v>
                </c:pt>
                <c:pt idx="12320">
                  <c:v>0</c:v>
                </c:pt>
                <c:pt idx="12321">
                  <c:v>0</c:v>
                </c:pt>
                <c:pt idx="12322">
                  <c:v>0</c:v>
                </c:pt>
                <c:pt idx="12323">
                  <c:v>0</c:v>
                </c:pt>
                <c:pt idx="12324">
                  <c:v>0</c:v>
                </c:pt>
                <c:pt idx="12325">
                  <c:v>0</c:v>
                </c:pt>
                <c:pt idx="12326">
                  <c:v>0</c:v>
                </c:pt>
                <c:pt idx="12327">
                  <c:v>0</c:v>
                </c:pt>
                <c:pt idx="12328">
                  <c:v>0</c:v>
                </c:pt>
                <c:pt idx="12329">
                  <c:v>0</c:v>
                </c:pt>
                <c:pt idx="12330">
                  <c:v>0</c:v>
                </c:pt>
                <c:pt idx="12331">
                  <c:v>0</c:v>
                </c:pt>
                <c:pt idx="12332">
                  <c:v>0</c:v>
                </c:pt>
                <c:pt idx="12333">
                  <c:v>0</c:v>
                </c:pt>
                <c:pt idx="12334">
                  <c:v>0</c:v>
                </c:pt>
                <c:pt idx="12335">
                  <c:v>0</c:v>
                </c:pt>
                <c:pt idx="12336">
                  <c:v>0</c:v>
                </c:pt>
                <c:pt idx="12337">
                  <c:v>0</c:v>
                </c:pt>
                <c:pt idx="12338">
                  <c:v>0</c:v>
                </c:pt>
                <c:pt idx="12339">
                  <c:v>0</c:v>
                </c:pt>
                <c:pt idx="12340">
                  <c:v>0</c:v>
                </c:pt>
                <c:pt idx="12341">
                  <c:v>0</c:v>
                </c:pt>
                <c:pt idx="12342">
                  <c:v>0</c:v>
                </c:pt>
                <c:pt idx="12343">
                  <c:v>0</c:v>
                </c:pt>
                <c:pt idx="12344">
                  <c:v>0</c:v>
                </c:pt>
                <c:pt idx="12345">
                  <c:v>0</c:v>
                </c:pt>
                <c:pt idx="12346">
                  <c:v>0</c:v>
                </c:pt>
                <c:pt idx="12347">
                  <c:v>0</c:v>
                </c:pt>
                <c:pt idx="12348">
                  <c:v>0</c:v>
                </c:pt>
                <c:pt idx="12349">
                  <c:v>0</c:v>
                </c:pt>
                <c:pt idx="12350">
                  <c:v>0</c:v>
                </c:pt>
                <c:pt idx="12351">
                  <c:v>0</c:v>
                </c:pt>
                <c:pt idx="12352">
                  <c:v>0</c:v>
                </c:pt>
                <c:pt idx="12353">
                  <c:v>0</c:v>
                </c:pt>
                <c:pt idx="12354">
                  <c:v>0</c:v>
                </c:pt>
                <c:pt idx="12355">
                  <c:v>0</c:v>
                </c:pt>
                <c:pt idx="12356">
                  <c:v>0</c:v>
                </c:pt>
                <c:pt idx="12357">
                  <c:v>0</c:v>
                </c:pt>
                <c:pt idx="12358">
                  <c:v>0</c:v>
                </c:pt>
                <c:pt idx="12359">
                  <c:v>0</c:v>
                </c:pt>
                <c:pt idx="12360">
                  <c:v>0</c:v>
                </c:pt>
                <c:pt idx="12361">
                  <c:v>0</c:v>
                </c:pt>
                <c:pt idx="12362">
                  <c:v>0</c:v>
                </c:pt>
                <c:pt idx="12363">
                  <c:v>0</c:v>
                </c:pt>
                <c:pt idx="12364">
                  <c:v>0</c:v>
                </c:pt>
                <c:pt idx="12365">
                  <c:v>0</c:v>
                </c:pt>
                <c:pt idx="12366">
                  <c:v>0</c:v>
                </c:pt>
                <c:pt idx="12367">
                  <c:v>0</c:v>
                </c:pt>
                <c:pt idx="12368">
                  <c:v>0</c:v>
                </c:pt>
                <c:pt idx="12369">
                  <c:v>0</c:v>
                </c:pt>
                <c:pt idx="12370">
                  <c:v>0</c:v>
                </c:pt>
                <c:pt idx="12371">
                  <c:v>0</c:v>
                </c:pt>
                <c:pt idx="12372">
                  <c:v>0</c:v>
                </c:pt>
                <c:pt idx="12373">
                  <c:v>0</c:v>
                </c:pt>
                <c:pt idx="12374">
                  <c:v>0</c:v>
                </c:pt>
                <c:pt idx="12375">
                  <c:v>0</c:v>
                </c:pt>
                <c:pt idx="12376">
                  <c:v>0</c:v>
                </c:pt>
                <c:pt idx="12377">
                  <c:v>0</c:v>
                </c:pt>
                <c:pt idx="12378">
                  <c:v>0</c:v>
                </c:pt>
                <c:pt idx="12379">
                  <c:v>0</c:v>
                </c:pt>
                <c:pt idx="12380">
                  <c:v>0</c:v>
                </c:pt>
                <c:pt idx="12381">
                  <c:v>0</c:v>
                </c:pt>
                <c:pt idx="12382">
                  <c:v>0</c:v>
                </c:pt>
                <c:pt idx="12383">
                  <c:v>0</c:v>
                </c:pt>
                <c:pt idx="12384">
                  <c:v>0</c:v>
                </c:pt>
                <c:pt idx="12385">
                  <c:v>0</c:v>
                </c:pt>
                <c:pt idx="12386">
                  <c:v>0</c:v>
                </c:pt>
                <c:pt idx="12387">
                  <c:v>0</c:v>
                </c:pt>
                <c:pt idx="12388">
                  <c:v>0</c:v>
                </c:pt>
                <c:pt idx="12389">
                  <c:v>0</c:v>
                </c:pt>
                <c:pt idx="12390">
                  <c:v>0</c:v>
                </c:pt>
                <c:pt idx="12391">
                  <c:v>0</c:v>
                </c:pt>
                <c:pt idx="12392">
                  <c:v>0</c:v>
                </c:pt>
                <c:pt idx="12393">
                  <c:v>0</c:v>
                </c:pt>
                <c:pt idx="12394">
                  <c:v>0</c:v>
                </c:pt>
                <c:pt idx="12395">
                  <c:v>0</c:v>
                </c:pt>
                <c:pt idx="12396">
                  <c:v>0</c:v>
                </c:pt>
                <c:pt idx="12397">
                  <c:v>0</c:v>
                </c:pt>
                <c:pt idx="12398">
                  <c:v>0</c:v>
                </c:pt>
                <c:pt idx="12399">
                  <c:v>0</c:v>
                </c:pt>
                <c:pt idx="12400">
                  <c:v>0</c:v>
                </c:pt>
                <c:pt idx="12401">
                  <c:v>0</c:v>
                </c:pt>
                <c:pt idx="12402">
                  <c:v>0</c:v>
                </c:pt>
                <c:pt idx="12403">
                  <c:v>0</c:v>
                </c:pt>
                <c:pt idx="12404">
                  <c:v>0</c:v>
                </c:pt>
                <c:pt idx="12405">
                  <c:v>0</c:v>
                </c:pt>
                <c:pt idx="12406">
                  <c:v>0</c:v>
                </c:pt>
                <c:pt idx="12407">
                  <c:v>0</c:v>
                </c:pt>
                <c:pt idx="12408">
                  <c:v>0</c:v>
                </c:pt>
                <c:pt idx="12409">
                  <c:v>0</c:v>
                </c:pt>
                <c:pt idx="12410">
                  <c:v>0</c:v>
                </c:pt>
                <c:pt idx="12411">
                  <c:v>0</c:v>
                </c:pt>
                <c:pt idx="12412">
                  <c:v>0</c:v>
                </c:pt>
                <c:pt idx="12413">
                  <c:v>0</c:v>
                </c:pt>
                <c:pt idx="12414">
                  <c:v>0</c:v>
                </c:pt>
                <c:pt idx="12415">
                  <c:v>0</c:v>
                </c:pt>
                <c:pt idx="12416">
                  <c:v>0</c:v>
                </c:pt>
                <c:pt idx="12417">
                  <c:v>0</c:v>
                </c:pt>
                <c:pt idx="12418">
                  <c:v>0</c:v>
                </c:pt>
                <c:pt idx="12419">
                  <c:v>0</c:v>
                </c:pt>
                <c:pt idx="12420">
                  <c:v>0</c:v>
                </c:pt>
                <c:pt idx="12421">
                  <c:v>0</c:v>
                </c:pt>
                <c:pt idx="12422">
                  <c:v>0</c:v>
                </c:pt>
                <c:pt idx="12423">
                  <c:v>0</c:v>
                </c:pt>
                <c:pt idx="12424">
                  <c:v>0</c:v>
                </c:pt>
                <c:pt idx="12425">
                  <c:v>0</c:v>
                </c:pt>
                <c:pt idx="12426">
                  <c:v>0</c:v>
                </c:pt>
                <c:pt idx="12427">
                  <c:v>0</c:v>
                </c:pt>
                <c:pt idx="12428">
                  <c:v>0</c:v>
                </c:pt>
                <c:pt idx="12429">
                  <c:v>0</c:v>
                </c:pt>
                <c:pt idx="12430">
                  <c:v>0</c:v>
                </c:pt>
                <c:pt idx="12431">
                  <c:v>0</c:v>
                </c:pt>
                <c:pt idx="12432">
                  <c:v>0</c:v>
                </c:pt>
                <c:pt idx="12433">
                  <c:v>0</c:v>
                </c:pt>
                <c:pt idx="12434">
                  <c:v>0</c:v>
                </c:pt>
                <c:pt idx="12435">
                  <c:v>0</c:v>
                </c:pt>
                <c:pt idx="12436">
                  <c:v>0</c:v>
                </c:pt>
                <c:pt idx="12437">
                  <c:v>0</c:v>
                </c:pt>
                <c:pt idx="12438">
                  <c:v>0</c:v>
                </c:pt>
                <c:pt idx="12439">
                  <c:v>0</c:v>
                </c:pt>
                <c:pt idx="12440">
                  <c:v>0</c:v>
                </c:pt>
                <c:pt idx="12441">
                  <c:v>0</c:v>
                </c:pt>
                <c:pt idx="12442">
                  <c:v>0</c:v>
                </c:pt>
                <c:pt idx="12443">
                  <c:v>0</c:v>
                </c:pt>
                <c:pt idx="12444">
                  <c:v>0</c:v>
                </c:pt>
                <c:pt idx="12445">
                  <c:v>0</c:v>
                </c:pt>
                <c:pt idx="12446">
                  <c:v>0</c:v>
                </c:pt>
                <c:pt idx="12447">
                  <c:v>0</c:v>
                </c:pt>
                <c:pt idx="12448">
                  <c:v>0</c:v>
                </c:pt>
                <c:pt idx="12449">
                  <c:v>0</c:v>
                </c:pt>
                <c:pt idx="12450">
                  <c:v>0</c:v>
                </c:pt>
                <c:pt idx="12451">
                  <c:v>0</c:v>
                </c:pt>
                <c:pt idx="12452">
                  <c:v>0</c:v>
                </c:pt>
                <c:pt idx="12453">
                  <c:v>0</c:v>
                </c:pt>
                <c:pt idx="12454">
                  <c:v>0</c:v>
                </c:pt>
                <c:pt idx="12455">
                  <c:v>0</c:v>
                </c:pt>
                <c:pt idx="12456">
                  <c:v>0</c:v>
                </c:pt>
                <c:pt idx="12457">
                  <c:v>0</c:v>
                </c:pt>
                <c:pt idx="12458">
                  <c:v>0</c:v>
                </c:pt>
                <c:pt idx="12459">
                  <c:v>0</c:v>
                </c:pt>
                <c:pt idx="12460">
                  <c:v>0</c:v>
                </c:pt>
                <c:pt idx="12461">
                  <c:v>0</c:v>
                </c:pt>
                <c:pt idx="12462">
                  <c:v>0</c:v>
                </c:pt>
                <c:pt idx="12463">
                  <c:v>0</c:v>
                </c:pt>
                <c:pt idx="12464">
                  <c:v>0</c:v>
                </c:pt>
                <c:pt idx="12465">
                  <c:v>0</c:v>
                </c:pt>
                <c:pt idx="12466">
                  <c:v>0</c:v>
                </c:pt>
                <c:pt idx="12467">
                  <c:v>0</c:v>
                </c:pt>
                <c:pt idx="12468">
                  <c:v>0</c:v>
                </c:pt>
                <c:pt idx="12469">
                  <c:v>0</c:v>
                </c:pt>
                <c:pt idx="12470">
                  <c:v>0</c:v>
                </c:pt>
                <c:pt idx="12471">
                  <c:v>0</c:v>
                </c:pt>
                <c:pt idx="12472">
                  <c:v>0</c:v>
                </c:pt>
                <c:pt idx="12473">
                  <c:v>0</c:v>
                </c:pt>
                <c:pt idx="12474">
                  <c:v>0</c:v>
                </c:pt>
                <c:pt idx="12475">
                  <c:v>0</c:v>
                </c:pt>
                <c:pt idx="12476">
                  <c:v>0</c:v>
                </c:pt>
                <c:pt idx="12477">
                  <c:v>0</c:v>
                </c:pt>
                <c:pt idx="12478">
                  <c:v>0</c:v>
                </c:pt>
                <c:pt idx="12479">
                  <c:v>0</c:v>
                </c:pt>
                <c:pt idx="12480">
                  <c:v>0</c:v>
                </c:pt>
                <c:pt idx="12481">
                  <c:v>0</c:v>
                </c:pt>
                <c:pt idx="12482">
                  <c:v>0</c:v>
                </c:pt>
                <c:pt idx="12483">
                  <c:v>0</c:v>
                </c:pt>
                <c:pt idx="12484">
                  <c:v>0</c:v>
                </c:pt>
                <c:pt idx="12485">
                  <c:v>0</c:v>
                </c:pt>
                <c:pt idx="12486">
                  <c:v>0</c:v>
                </c:pt>
                <c:pt idx="12487">
                  <c:v>0</c:v>
                </c:pt>
                <c:pt idx="12488">
                  <c:v>0</c:v>
                </c:pt>
                <c:pt idx="12489">
                  <c:v>0</c:v>
                </c:pt>
                <c:pt idx="12490">
                  <c:v>0</c:v>
                </c:pt>
                <c:pt idx="12491">
                  <c:v>0</c:v>
                </c:pt>
                <c:pt idx="12492">
                  <c:v>0</c:v>
                </c:pt>
                <c:pt idx="12493">
                  <c:v>0</c:v>
                </c:pt>
                <c:pt idx="12494">
                  <c:v>0</c:v>
                </c:pt>
                <c:pt idx="12495">
                  <c:v>0</c:v>
                </c:pt>
                <c:pt idx="12496">
                  <c:v>0</c:v>
                </c:pt>
                <c:pt idx="12497">
                  <c:v>0</c:v>
                </c:pt>
                <c:pt idx="12498">
                  <c:v>0</c:v>
                </c:pt>
                <c:pt idx="12499">
                  <c:v>0</c:v>
                </c:pt>
                <c:pt idx="12500">
                  <c:v>0</c:v>
                </c:pt>
                <c:pt idx="12501">
                  <c:v>0</c:v>
                </c:pt>
                <c:pt idx="12502">
                  <c:v>0</c:v>
                </c:pt>
                <c:pt idx="12503">
                  <c:v>0</c:v>
                </c:pt>
                <c:pt idx="12504">
                  <c:v>0</c:v>
                </c:pt>
                <c:pt idx="12505">
                  <c:v>0</c:v>
                </c:pt>
                <c:pt idx="12506">
                  <c:v>0</c:v>
                </c:pt>
                <c:pt idx="12507">
                  <c:v>0</c:v>
                </c:pt>
                <c:pt idx="12508">
                  <c:v>0</c:v>
                </c:pt>
                <c:pt idx="12509">
                  <c:v>0</c:v>
                </c:pt>
                <c:pt idx="12510">
                  <c:v>0</c:v>
                </c:pt>
                <c:pt idx="12511">
                  <c:v>0</c:v>
                </c:pt>
                <c:pt idx="12512">
                  <c:v>0</c:v>
                </c:pt>
                <c:pt idx="12513">
                  <c:v>0</c:v>
                </c:pt>
                <c:pt idx="12514">
                  <c:v>0</c:v>
                </c:pt>
                <c:pt idx="12515">
                  <c:v>0</c:v>
                </c:pt>
                <c:pt idx="12516">
                  <c:v>0</c:v>
                </c:pt>
                <c:pt idx="12517">
                  <c:v>0</c:v>
                </c:pt>
                <c:pt idx="12518">
                  <c:v>0</c:v>
                </c:pt>
                <c:pt idx="12519">
                  <c:v>0</c:v>
                </c:pt>
                <c:pt idx="12520">
                  <c:v>0</c:v>
                </c:pt>
                <c:pt idx="12521">
                  <c:v>0</c:v>
                </c:pt>
                <c:pt idx="12522">
                  <c:v>0</c:v>
                </c:pt>
                <c:pt idx="12523">
                  <c:v>0</c:v>
                </c:pt>
                <c:pt idx="12524">
                  <c:v>0</c:v>
                </c:pt>
                <c:pt idx="12525">
                  <c:v>0</c:v>
                </c:pt>
                <c:pt idx="12526">
                  <c:v>0</c:v>
                </c:pt>
                <c:pt idx="12527">
                  <c:v>0</c:v>
                </c:pt>
                <c:pt idx="12528">
                  <c:v>0</c:v>
                </c:pt>
                <c:pt idx="12529">
                  <c:v>0</c:v>
                </c:pt>
                <c:pt idx="12530">
                  <c:v>0</c:v>
                </c:pt>
                <c:pt idx="12531">
                  <c:v>0</c:v>
                </c:pt>
                <c:pt idx="12532">
                  <c:v>0</c:v>
                </c:pt>
                <c:pt idx="12533">
                  <c:v>0</c:v>
                </c:pt>
                <c:pt idx="12534">
                  <c:v>0</c:v>
                </c:pt>
                <c:pt idx="12535">
                  <c:v>0</c:v>
                </c:pt>
                <c:pt idx="12536">
                  <c:v>0</c:v>
                </c:pt>
                <c:pt idx="12537">
                  <c:v>0</c:v>
                </c:pt>
                <c:pt idx="12538">
                  <c:v>0</c:v>
                </c:pt>
                <c:pt idx="12539">
                  <c:v>0</c:v>
                </c:pt>
                <c:pt idx="12540">
                  <c:v>0</c:v>
                </c:pt>
                <c:pt idx="12541">
                  <c:v>0</c:v>
                </c:pt>
                <c:pt idx="12542">
                  <c:v>0</c:v>
                </c:pt>
                <c:pt idx="12543">
                  <c:v>0</c:v>
                </c:pt>
                <c:pt idx="12544">
                  <c:v>0</c:v>
                </c:pt>
                <c:pt idx="12545">
                  <c:v>0</c:v>
                </c:pt>
                <c:pt idx="12546">
                  <c:v>0</c:v>
                </c:pt>
                <c:pt idx="12547">
                  <c:v>0</c:v>
                </c:pt>
                <c:pt idx="12548">
                  <c:v>0</c:v>
                </c:pt>
                <c:pt idx="12549">
                  <c:v>0</c:v>
                </c:pt>
                <c:pt idx="12550">
                  <c:v>0</c:v>
                </c:pt>
                <c:pt idx="12551">
                  <c:v>0</c:v>
                </c:pt>
                <c:pt idx="12552">
                  <c:v>0</c:v>
                </c:pt>
                <c:pt idx="12553">
                  <c:v>0</c:v>
                </c:pt>
                <c:pt idx="12554">
                  <c:v>0</c:v>
                </c:pt>
                <c:pt idx="12555">
                  <c:v>0</c:v>
                </c:pt>
                <c:pt idx="12556">
                  <c:v>0</c:v>
                </c:pt>
                <c:pt idx="12557">
                  <c:v>0</c:v>
                </c:pt>
                <c:pt idx="12558">
                  <c:v>0</c:v>
                </c:pt>
                <c:pt idx="12559">
                  <c:v>0</c:v>
                </c:pt>
                <c:pt idx="12560">
                  <c:v>0</c:v>
                </c:pt>
                <c:pt idx="12561">
                  <c:v>0</c:v>
                </c:pt>
                <c:pt idx="12562">
                  <c:v>0</c:v>
                </c:pt>
                <c:pt idx="12563">
                  <c:v>0</c:v>
                </c:pt>
                <c:pt idx="12564">
                  <c:v>0</c:v>
                </c:pt>
                <c:pt idx="12565">
                  <c:v>0</c:v>
                </c:pt>
                <c:pt idx="12566">
                  <c:v>0</c:v>
                </c:pt>
                <c:pt idx="12567">
                  <c:v>0</c:v>
                </c:pt>
                <c:pt idx="12568">
                  <c:v>0</c:v>
                </c:pt>
                <c:pt idx="12569">
                  <c:v>0</c:v>
                </c:pt>
                <c:pt idx="12570">
                  <c:v>0</c:v>
                </c:pt>
                <c:pt idx="12571">
                  <c:v>0</c:v>
                </c:pt>
                <c:pt idx="12572">
                  <c:v>0</c:v>
                </c:pt>
                <c:pt idx="12573">
                  <c:v>0</c:v>
                </c:pt>
                <c:pt idx="12574">
                  <c:v>0</c:v>
                </c:pt>
                <c:pt idx="12575">
                  <c:v>0</c:v>
                </c:pt>
                <c:pt idx="12576">
                  <c:v>0</c:v>
                </c:pt>
                <c:pt idx="12577">
                  <c:v>0</c:v>
                </c:pt>
                <c:pt idx="12578">
                  <c:v>0</c:v>
                </c:pt>
                <c:pt idx="12579">
                  <c:v>0</c:v>
                </c:pt>
                <c:pt idx="12580">
                  <c:v>0</c:v>
                </c:pt>
                <c:pt idx="12581">
                  <c:v>0</c:v>
                </c:pt>
                <c:pt idx="12582">
                  <c:v>0</c:v>
                </c:pt>
                <c:pt idx="12583">
                  <c:v>0</c:v>
                </c:pt>
                <c:pt idx="12584">
                  <c:v>0</c:v>
                </c:pt>
                <c:pt idx="12585">
                  <c:v>0</c:v>
                </c:pt>
                <c:pt idx="12586">
                  <c:v>0</c:v>
                </c:pt>
                <c:pt idx="12587">
                  <c:v>0</c:v>
                </c:pt>
                <c:pt idx="12588">
                  <c:v>0</c:v>
                </c:pt>
                <c:pt idx="12589">
                  <c:v>0</c:v>
                </c:pt>
                <c:pt idx="12590">
                  <c:v>0</c:v>
                </c:pt>
                <c:pt idx="12591">
                  <c:v>0</c:v>
                </c:pt>
                <c:pt idx="12592">
                  <c:v>0</c:v>
                </c:pt>
                <c:pt idx="12593">
                  <c:v>0</c:v>
                </c:pt>
                <c:pt idx="12594">
                  <c:v>0</c:v>
                </c:pt>
                <c:pt idx="12595">
                  <c:v>0</c:v>
                </c:pt>
                <c:pt idx="12596">
                  <c:v>0</c:v>
                </c:pt>
                <c:pt idx="12597">
                  <c:v>0</c:v>
                </c:pt>
                <c:pt idx="12598">
                  <c:v>0</c:v>
                </c:pt>
                <c:pt idx="12599">
                  <c:v>0</c:v>
                </c:pt>
                <c:pt idx="12600">
                  <c:v>0</c:v>
                </c:pt>
                <c:pt idx="12601">
                  <c:v>0</c:v>
                </c:pt>
                <c:pt idx="12602">
                  <c:v>0</c:v>
                </c:pt>
                <c:pt idx="12603">
                  <c:v>0</c:v>
                </c:pt>
                <c:pt idx="12604">
                  <c:v>0</c:v>
                </c:pt>
                <c:pt idx="12605">
                  <c:v>0</c:v>
                </c:pt>
                <c:pt idx="12606">
                  <c:v>0</c:v>
                </c:pt>
                <c:pt idx="12607">
                  <c:v>0</c:v>
                </c:pt>
                <c:pt idx="12608">
                  <c:v>0</c:v>
                </c:pt>
                <c:pt idx="12609">
                  <c:v>0</c:v>
                </c:pt>
                <c:pt idx="12610">
                  <c:v>0</c:v>
                </c:pt>
                <c:pt idx="12611">
                  <c:v>0</c:v>
                </c:pt>
                <c:pt idx="12612">
                  <c:v>0</c:v>
                </c:pt>
                <c:pt idx="12613">
                  <c:v>0</c:v>
                </c:pt>
                <c:pt idx="12614">
                  <c:v>0</c:v>
                </c:pt>
                <c:pt idx="12615">
                  <c:v>0</c:v>
                </c:pt>
                <c:pt idx="12616">
                  <c:v>0</c:v>
                </c:pt>
                <c:pt idx="12617">
                  <c:v>0</c:v>
                </c:pt>
                <c:pt idx="12618">
                  <c:v>0</c:v>
                </c:pt>
                <c:pt idx="12619">
                  <c:v>0</c:v>
                </c:pt>
                <c:pt idx="12620">
                  <c:v>0</c:v>
                </c:pt>
                <c:pt idx="12621">
                  <c:v>0</c:v>
                </c:pt>
                <c:pt idx="12622">
                  <c:v>0</c:v>
                </c:pt>
                <c:pt idx="12623">
                  <c:v>0</c:v>
                </c:pt>
                <c:pt idx="12624">
                  <c:v>0</c:v>
                </c:pt>
                <c:pt idx="12625">
                  <c:v>0</c:v>
                </c:pt>
                <c:pt idx="12626">
                  <c:v>0</c:v>
                </c:pt>
                <c:pt idx="12627">
                  <c:v>0</c:v>
                </c:pt>
                <c:pt idx="12628">
                  <c:v>0</c:v>
                </c:pt>
                <c:pt idx="12629">
                  <c:v>0</c:v>
                </c:pt>
                <c:pt idx="12630">
                  <c:v>0</c:v>
                </c:pt>
                <c:pt idx="12631">
                  <c:v>0</c:v>
                </c:pt>
                <c:pt idx="12632">
                  <c:v>0</c:v>
                </c:pt>
                <c:pt idx="12633">
                  <c:v>0</c:v>
                </c:pt>
                <c:pt idx="12634">
                  <c:v>0</c:v>
                </c:pt>
                <c:pt idx="12635">
                  <c:v>0</c:v>
                </c:pt>
                <c:pt idx="12636">
                  <c:v>0</c:v>
                </c:pt>
                <c:pt idx="12637">
                  <c:v>0</c:v>
                </c:pt>
                <c:pt idx="12638">
                  <c:v>0</c:v>
                </c:pt>
                <c:pt idx="12639">
                  <c:v>0</c:v>
                </c:pt>
                <c:pt idx="12640">
                  <c:v>0</c:v>
                </c:pt>
                <c:pt idx="12641">
                  <c:v>0</c:v>
                </c:pt>
                <c:pt idx="12642">
                  <c:v>0</c:v>
                </c:pt>
                <c:pt idx="12643">
                  <c:v>0</c:v>
                </c:pt>
                <c:pt idx="12644">
                  <c:v>0</c:v>
                </c:pt>
                <c:pt idx="12645">
                  <c:v>0</c:v>
                </c:pt>
                <c:pt idx="12646">
                  <c:v>0</c:v>
                </c:pt>
                <c:pt idx="12647">
                  <c:v>0</c:v>
                </c:pt>
                <c:pt idx="12648">
                  <c:v>0</c:v>
                </c:pt>
                <c:pt idx="12649">
                  <c:v>0</c:v>
                </c:pt>
                <c:pt idx="12650">
                  <c:v>0</c:v>
                </c:pt>
                <c:pt idx="12651">
                  <c:v>0</c:v>
                </c:pt>
                <c:pt idx="12652">
                  <c:v>0</c:v>
                </c:pt>
                <c:pt idx="12653">
                  <c:v>0</c:v>
                </c:pt>
                <c:pt idx="12654">
                  <c:v>0</c:v>
                </c:pt>
                <c:pt idx="12655">
                  <c:v>0</c:v>
                </c:pt>
                <c:pt idx="12656">
                  <c:v>0</c:v>
                </c:pt>
                <c:pt idx="12657">
                  <c:v>0</c:v>
                </c:pt>
                <c:pt idx="12658">
                  <c:v>0</c:v>
                </c:pt>
                <c:pt idx="12659">
                  <c:v>0</c:v>
                </c:pt>
                <c:pt idx="12660">
                  <c:v>0</c:v>
                </c:pt>
                <c:pt idx="12661">
                  <c:v>0</c:v>
                </c:pt>
                <c:pt idx="12662">
                  <c:v>0</c:v>
                </c:pt>
                <c:pt idx="12663">
                  <c:v>0</c:v>
                </c:pt>
                <c:pt idx="12664">
                  <c:v>0</c:v>
                </c:pt>
                <c:pt idx="12665">
                  <c:v>0</c:v>
                </c:pt>
                <c:pt idx="12666">
                  <c:v>0</c:v>
                </c:pt>
                <c:pt idx="12667">
                  <c:v>0</c:v>
                </c:pt>
                <c:pt idx="12668">
                  <c:v>0</c:v>
                </c:pt>
                <c:pt idx="12669">
                  <c:v>0</c:v>
                </c:pt>
                <c:pt idx="12670">
                  <c:v>0</c:v>
                </c:pt>
                <c:pt idx="12671">
                  <c:v>0</c:v>
                </c:pt>
                <c:pt idx="12672">
                  <c:v>0</c:v>
                </c:pt>
                <c:pt idx="12673">
                  <c:v>0</c:v>
                </c:pt>
                <c:pt idx="12674">
                  <c:v>0</c:v>
                </c:pt>
                <c:pt idx="12675">
                  <c:v>0</c:v>
                </c:pt>
                <c:pt idx="12676">
                  <c:v>0</c:v>
                </c:pt>
                <c:pt idx="12677">
                  <c:v>0</c:v>
                </c:pt>
                <c:pt idx="12678">
                  <c:v>0</c:v>
                </c:pt>
                <c:pt idx="12679">
                  <c:v>0</c:v>
                </c:pt>
                <c:pt idx="12680">
                  <c:v>0</c:v>
                </c:pt>
                <c:pt idx="12681">
                  <c:v>0</c:v>
                </c:pt>
                <c:pt idx="12682">
                  <c:v>0</c:v>
                </c:pt>
                <c:pt idx="12683">
                  <c:v>0</c:v>
                </c:pt>
                <c:pt idx="12684">
                  <c:v>0</c:v>
                </c:pt>
                <c:pt idx="12685">
                  <c:v>0</c:v>
                </c:pt>
                <c:pt idx="12686">
                  <c:v>0</c:v>
                </c:pt>
                <c:pt idx="12687">
                  <c:v>0</c:v>
                </c:pt>
                <c:pt idx="12688">
                  <c:v>0</c:v>
                </c:pt>
                <c:pt idx="12689">
                  <c:v>0</c:v>
                </c:pt>
                <c:pt idx="12690">
                  <c:v>0</c:v>
                </c:pt>
                <c:pt idx="12691">
                  <c:v>0</c:v>
                </c:pt>
                <c:pt idx="12692">
                  <c:v>0</c:v>
                </c:pt>
                <c:pt idx="12693">
                  <c:v>0</c:v>
                </c:pt>
                <c:pt idx="12694">
                  <c:v>0</c:v>
                </c:pt>
                <c:pt idx="12695">
                  <c:v>0</c:v>
                </c:pt>
                <c:pt idx="12696">
                  <c:v>0</c:v>
                </c:pt>
                <c:pt idx="12697">
                  <c:v>0</c:v>
                </c:pt>
                <c:pt idx="12698">
                  <c:v>0</c:v>
                </c:pt>
                <c:pt idx="12699">
                  <c:v>0</c:v>
                </c:pt>
                <c:pt idx="12700">
                  <c:v>0</c:v>
                </c:pt>
                <c:pt idx="12701">
                  <c:v>0</c:v>
                </c:pt>
                <c:pt idx="12702">
                  <c:v>0</c:v>
                </c:pt>
                <c:pt idx="12703">
                  <c:v>0</c:v>
                </c:pt>
                <c:pt idx="12704">
                  <c:v>0</c:v>
                </c:pt>
                <c:pt idx="12705">
                  <c:v>0</c:v>
                </c:pt>
                <c:pt idx="12706">
                  <c:v>0</c:v>
                </c:pt>
                <c:pt idx="12707">
                  <c:v>0</c:v>
                </c:pt>
                <c:pt idx="12708">
                  <c:v>0</c:v>
                </c:pt>
                <c:pt idx="12709">
                  <c:v>0</c:v>
                </c:pt>
                <c:pt idx="12710">
                  <c:v>0</c:v>
                </c:pt>
                <c:pt idx="12711">
                  <c:v>0</c:v>
                </c:pt>
                <c:pt idx="12712">
                  <c:v>0</c:v>
                </c:pt>
                <c:pt idx="12713">
                  <c:v>0</c:v>
                </c:pt>
                <c:pt idx="12714">
                  <c:v>0</c:v>
                </c:pt>
                <c:pt idx="12715">
                  <c:v>0</c:v>
                </c:pt>
                <c:pt idx="12716">
                  <c:v>0</c:v>
                </c:pt>
                <c:pt idx="12717">
                  <c:v>0</c:v>
                </c:pt>
                <c:pt idx="12718">
                  <c:v>0</c:v>
                </c:pt>
                <c:pt idx="12719">
                  <c:v>0</c:v>
                </c:pt>
                <c:pt idx="12720">
                  <c:v>0</c:v>
                </c:pt>
                <c:pt idx="12721">
                  <c:v>0</c:v>
                </c:pt>
                <c:pt idx="12722">
                  <c:v>0</c:v>
                </c:pt>
                <c:pt idx="12723">
                  <c:v>0</c:v>
                </c:pt>
                <c:pt idx="12724">
                  <c:v>0</c:v>
                </c:pt>
                <c:pt idx="12725">
                  <c:v>0</c:v>
                </c:pt>
                <c:pt idx="12726">
                  <c:v>0</c:v>
                </c:pt>
                <c:pt idx="12727">
                  <c:v>0</c:v>
                </c:pt>
                <c:pt idx="12728">
                  <c:v>0</c:v>
                </c:pt>
                <c:pt idx="12729">
                  <c:v>0</c:v>
                </c:pt>
                <c:pt idx="12730">
                  <c:v>0</c:v>
                </c:pt>
                <c:pt idx="12731">
                  <c:v>0</c:v>
                </c:pt>
                <c:pt idx="12732">
                  <c:v>0</c:v>
                </c:pt>
                <c:pt idx="12733">
                  <c:v>0</c:v>
                </c:pt>
                <c:pt idx="12734">
                  <c:v>0</c:v>
                </c:pt>
                <c:pt idx="12735">
                  <c:v>0</c:v>
                </c:pt>
                <c:pt idx="12736">
                  <c:v>0</c:v>
                </c:pt>
                <c:pt idx="12737">
                  <c:v>0</c:v>
                </c:pt>
                <c:pt idx="12738">
                  <c:v>0</c:v>
                </c:pt>
                <c:pt idx="12739">
                  <c:v>0</c:v>
                </c:pt>
                <c:pt idx="12740">
                  <c:v>0</c:v>
                </c:pt>
                <c:pt idx="12741">
                  <c:v>0</c:v>
                </c:pt>
                <c:pt idx="12742">
                  <c:v>0</c:v>
                </c:pt>
                <c:pt idx="12743">
                  <c:v>0</c:v>
                </c:pt>
                <c:pt idx="12744">
                  <c:v>0</c:v>
                </c:pt>
                <c:pt idx="12745">
                  <c:v>0</c:v>
                </c:pt>
                <c:pt idx="12746">
                  <c:v>0</c:v>
                </c:pt>
                <c:pt idx="12747">
                  <c:v>0</c:v>
                </c:pt>
                <c:pt idx="12748">
                  <c:v>0</c:v>
                </c:pt>
                <c:pt idx="12749">
                  <c:v>0</c:v>
                </c:pt>
                <c:pt idx="12750">
                  <c:v>0</c:v>
                </c:pt>
                <c:pt idx="12751">
                  <c:v>0</c:v>
                </c:pt>
                <c:pt idx="12752">
                  <c:v>0</c:v>
                </c:pt>
                <c:pt idx="12753">
                  <c:v>0</c:v>
                </c:pt>
                <c:pt idx="12754">
                  <c:v>0</c:v>
                </c:pt>
                <c:pt idx="12755">
                  <c:v>0</c:v>
                </c:pt>
                <c:pt idx="12756">
                  <c:v>0</c:v>
                </c:pt>
                <c:pt idx="12757">
                  <c:v>0</c:v>
                </c:pt>
                <c:pt idx="12758">
                  <c:v>0</c:v>
                </c:pt>
                <c:pt idx="12759">
                  <c:v>0</c:v>
                </c:pt>
                <c:pt idx="12760">
                  <c:v>0</c:v>
                </c:pt>
                <c:pt idx="12761">
                  <c:v>0</c:v>
                </c:pt>
                <c:pt idx="12762">
                  <c:v>0</c:v>
                </c:pt>
                <c:pt idx="12763">
                  <c:v>0</c:v>
                </c:pt>
                <c:pt idx="12764">
                  <c:v>0</c:v>
                </c:pt>
                <c:pt idx="12765">
                  <c:v>0</c:v>
                </c:pt>
                <c:pt idx="12766">
                  <c:v>0</c:v>
                </c:pt>
                <c:pt idx="12767">
                  <c:v>0</c:v>
                </c:pt>
                <c:pt idx="12768">
                  <c:v>0</c:v>
                </c:pt>
                <c:pt idx="12769">
                  <c:v>0</c:v>
                </c:pt>
                <c:pt idx="12770">
                  <c:v>0</c:v>
                </c:pt>
                <c:pt idx="12771">
                  <c:v>0</c:v>
                </c:pt>
                <c:pt idx="12772">
                  <c:v>0</c:v>
                </c:pt>
                <c:pt idx="12773">
                  <c:v>0</c:v>
                </c:pt>
                <c:pt idx="12774">
                  <c:v>0</c:v>
                </c:pt>
                <c:pt idx="12775">
                  <c:v>0</c:v>
                </c:pt>
                <c:pt idx="12776">
                  <c:v>0</c:v>
                </c:pt>
                <c:pt idx="12777">
                  <c:v>0</c:v>
                </c:pt>
                <c:pt idx="12778">
                  <c:v>0</c:v>
                </c:pt>
                <c:pt idx="12779">
                  <c:v>0</c:v>
                </c:pt>
                <c:pt idx="12780">
                  <c:v>0</c:v>
                </c:pt>
                <c:pt idx="12781">
                  <c:v>0</c:v>
                </c:pt>
                <c:pt idx="12782">
                  <c:v>0</c:v>
                </c:pt>
                <c:pt idx="12783">
                  <c:v>0</c:v>
                </c:pt>
                <c:pt idx="12784">
                  <c:v>0</c:v>
                </c:pt>
                <c:pt idx="12785">
                  <c:v>0</c:v>
                </c:pt>
                <c:pt idx="12786">
                  <c:v>0</c:v>
                </c:pt>
                <c:pt idx="12787">
                  <c:v>0</c:v>
                </c:pt>
                <c:pt idx="12788">
                  <c:v>0</c:v>
                </c:pt>
                <c:pt idx="12789">
                  <c:v>0</c:v>
                </c:pt>
                <c:pt idx="12790">
                  <c:v>0</c:v>
                </c:pt>
                <c:pt idx="12791">
                  <c:v>0</c:v>
                </c:pt>
                <c:pt idx="12792">
                  <c:v>0</c:v>
                </c:pt>
                <c:pt idx="12793">
                  <c:v>0</c:v>
                </c:pt>
                <c:pt idx="12794">
                  <c:v>0</c:v>
                </c:pt>
                <c:pt idx="12795">
                  <c:v>0</c:v>
                </c:pt>
                <c:pt idx="12796">
                  <c:v>0</c:v>
                </c:pt>
                <c:pt idx="12797">
                  <c:v>0</c:v>
                </c:pt>
                <c:pt idx="12798">
                  <c:v>0</c:v>
                </c:pt>
                <c:pt idx="12799">
                  <c:v>0</c:v>
                </c:pt>
                <c:pt idx="12800">
                  <c:v>0</c:v>
                </c:pt>
                <c:pt idx="12801">
                  <c:v>0</c:v>
                </c:pt>
                <c:pt idx="12802">
                  <c:v>0</c:v>
                </c:pt>
                <c:pt idx="12803">
                  <c:v>0</c:v>
                </c:pt>
                <c:pt idx="12804">
                  <c:v>0</c:v>
                </c:pt>
                <c:pt idx="12805">
                  <c:v>0</c:v>
                </c:pt>
                <c:pt idx="12806">
                  <c:v>0</c:v>
                </c:pt>
                <c:pt idx="12807">
                  <c:v>0</c:v>
                </c:pt>
                <c:pt idx="12808">
                  <c:v>0</c:v>
                </c:pt>
                <c:pt idx="12809">
                  <c:v>0</c:v>
                </c:pt>
                <c:pt idx="12810">
                  <c:v>0</c:v>
                </c:pt>
                <c:pt idx="12811">
                  <c:v>0</c:v>
                </c:pt>
                <c:pt idx="12812">
                  <c:v>0</c:v>
                </c:pt>
                <c:pt idx="12813">
                  <c:v>0</c:v>
                </c:pt>
                <c:pt idx="12814">
                  <c:v>0</c:v>
                </c:pt>
                <c:pt idx="12815">
                  <c:v>0</c:v>
                </c:pt>
                <c:pt idx="12816">
                  <c:v>0</c:v>
                </c:pt>
                <c:pt idx="12817">
                  <c:v>0</c:v>
                </c:pt>
                <c:pt idx="12818">
                  <c:v>0</c:v>
                </c:pt>
                <c:pt idx="12819">
                  <c:v>0</c:v>
                </c:pt>
                <c:pt idx="12820">
                  <c:v>0</c:v>
                </c:pt>
                <c:pt idx="12821">
                  <c:v>0</c:v>
                </c:pt>
                <c:pt idx="12822">
                  <c:v>0</c:v>
                </c:pt>
                <c:pt idx="12823">
                  <c:v>0</c:v>
                </c:pt>
                <c:pt idx="12824">
                  <c:v>0</c:v>
                </c:pt>
                <c:pt idx="12825">
                  <c:v>0</c:v>
                </c:pt>
                <c:pt idx="12826">
                  <c:v>0</c:v>
                </c:pt>
                <c:pt idx="12827">
                  <c:v>0</c:v>
                </c:pt>
                <c:pt idx="12828">
                  <c:v>0</c:v>
                </c:pt>
                <c:pt idx="12829">
                  <c:v>0</c:v>
                </c:pt>
                <c:pt idx="12830">
                  <c:v>0</c:v>
                </c:pt>
                <c:pt idx="12831">
                  <c:v>0</c:v>
                </c:pt>
                <c:pt idx="12832">
                  <c:v>0</c:v>
                </c:pt>
                <c:pt idx="12833">
                  <c:v>0</c:v>
                </c:pt>
                <c:pt idx="12834">
                  <c:v>0</c:v>
                </c:pt>
                <c:pt idx="12835">
                  <c:v>0</c:v>
                </c:pt>
                <c:pt idx="12836">
                  <c:v>0</c:v>
                </c:pt>
                <c:pt idx="12837">
                  <c:v>0</c:v>
                </c:pt>
                <c:pt idx="12838">
                  <c:v>0</c:v>
                </c:pt>
                <c:pt idx="12839">
                  <c:v>0</c:v>
                </c:pt>
                <c:pt idx="12840">
                  <c:v>0</c:v>
                </c:pt>
                <c:pt idx="12841">
                  <c:v>0</c:v>
                </c:pt>
                <c:pt idx="12842">
                  <c:v>0</c:v>
                </c:pt>
                <c:pt idx="12843">
                  <c:v>0</c:v>
                </c:pt>
                <c:pt idx="12844">
                  <c:v>0</c:v>
                </c:pt>
                <c:pt idx="12845">
                  <c:v>0</c:v>
                </c:pt>
                <c:pt idx="12846">
                  <c:v>0</c:v>
                </c:pt>
                <c:pt idx="12847">
                  <c:v>0</c:v>
                </c:pt>
                <c:pt idx="12848">
                  <c:v>0</c:v>
                </c:pt>
                <c:pt idx="12849">
                  <c:v>0</c:v>
                </c:pt>
                <c:pt idx="12850">
                  <c:v>0</c:v>
                </c:pt>
                <c:pt idx="12851">
                  <c:v>0</c:v>
                </c:pt>
                <c:pt idx="12852">
                  <c:v>0</c:v>
                </c:pt>
                <c:pt idx="12853">
                  <c:v>0</c:v>
                </c:pt>
                <c:pt idx="12854">
                  <c:v>0</c:v>
                </c:pt>
                <c:pt idx="12855">
                  <c:v>0</c:v>
                </c:pt>
                <c:pt idx="12856">
                  <c:v>0</c:v>
                </c:pt>
                <c:pt idx="12857">
                  <c:v>0</c:v>
                </c:pt>
                <c:pt idx="12858">
                  <c:v>0</c:v>
                </c:pt>
                <c:pt idx="12859">
                  <c:v>0</c:v>
                </c:pt>
                <c:pt idx="12860">
                  <c:v>0</c:v>
                </c:pt>
                <c:pt idx="12861">
                  <c:v>0</c:v>
                </c:pt>
                <c:pt idx="12862">
                  <c:v>0</c:v>
                </c:pt>
                <c:pt idx="12863">
                  <c:v>0</c:v>
                </c:pt>
                <c:pt idx="12864">
                  <c:v>0</c:v>
                </c:pt>
                <c:pt idx="12865">
                  <c:v>0</c:v>
                </c:pt>
                <c:pt idx="12866">
                  <c:v>0</c:v>
                </c:pt>
                <c:pt idx="12867">
                  <c:v>0</c:v>
                </c:pt>
                <c:pt idx="12868">
                  <c:v>0</c:v>
                </c:pt>
                <c:pt idx="12869">
                  <c:v>0</c:v>
                </c:pt>
                <c:pt idx="12870">
                  <c:v>0</c:v>
                </c:pt>
                <c:pt idx="12871">
                  <c:v>0</c:v>
                </c:pt>
                <c:pt idx="12872">
                  <c:v>0</c:v>
                </c:pt>
                <c:pt idx="12873">
                  <c:v>0</c:v>
                </c:pt>
                <c:pt idx="12874">
                  <c:v>0</c:v>
                </c:pt>
                <c:pt idx="12875">
                  <c:v>0</c:v>
                </c:pt>
                <c:pt idx="12876">
                  <c:v>0</c:v>
                </c:pt>
                <c:pt idx="12877">
                  <c:v>0</c:v>
                </c:pt>
                <c:pt idx="12878">
                  <c:v>0</c:v>
                </c:pt>
                <c:pt idx="12879">
                  <c:v>0</c:v>
                </c:pt>
                <c:pt idx="12880">
                  <c:v>0</c:v>
                </c:pt>
                <c:pt idx="12881">
                  <c:v>0</c:v>
                </c:pt>
                <c:pt idx="12882">
                  <c:v>0</c:v>
                </c:pt>
                <c:pt idx="12883">
                  <c:v>0</c:v>
                </c:pt>
                <c:pt idx="12884">
                  <c:v>0</c:v>
                </c:pt>
                <c:pt idx="12885">
                  <c:v>0</c:v>
                </c:pt>
                <c:pt idx="12886">
                  <c:v>0</c:v>
                </c:pt>
                <c:pt idx="12887">
                  <c:v>0</c:v>
                </c:pt>
                <c:pt idx="12888">
                  <c:v>0</c:v>
                </c:pt>
                <c:pt idx="12889">
                  <c:v>0</c:v>
                </c:pt>
                <c:pt idx="12890">
                  <c:v>0</c:v>
                </c:pt>
                <c:pt idx="12891">
                  <c:v>0</c:v>
                </c:pt>
                <c:pt idx="12892">
                  <c:v>0</c:v>
                </c:pt>
                <c:pt idx="12893">
                  <c:v>0</c:v>
                </c:pt>
                <c:pt idx="12894">
                  <c:v>0</c:v>
                </c:pt>
                <c:pt idx="12895">
                  <c:v>0</c:v>
                </c:pt>
                <c:pt idx="12896">
                  <c:v>0</c:v>
                </c:pt>
                <c:pt idx="12897">
                  <c:v>0</c:v>
                </c:pt>
                <c:pt idx="12898">
                  <c:v>0</c:v>
                </c:pt>
                <c:pt idx="12899">
                  <c:v>0</c:v>
                </c:pt>
                <c:pt idx="12900">
                  <c:v>0</c:v>
                </c:pt>
                <c:pt idx="12901">
                  <c:v>0</c:v>
                </c:pt>
                <c:pt idx="12902">
                  <c:v>0</c:v>
                </c:pt>
                <c:pt idx="12903">
                  <c:v>0</c:v>
                </c:pt>
                <c:pt idx="12904">
                  <c:v>0</c:v>
                </c:pt>
                <c:pt idx="12905">
                  <c:v>0</c:v>
                </c:pt>
                <c:pt idx="12906">
                  <c:v>0</c:v>
                </c:pt>
                <c:pt idx="12907">
                  <c:v>0</c:v>
                </c:pt>
                <c:pt idx="12908">
                  <c:v>0</c:v>
                </c:pt>
                <c:pt idx="12909">
                  <c:v>0</c:v>
                </c:pt>
                <c:pt idx="12910">
                  <c:v>0</c:v>
                </c:pt>
                <c:pt idx="12911">
                  <c:v>0</c:v>
                </c:pt>
                <c:pt idx="12912">
                  <c:v>0</c:v>
                </c:pt>
                <c:pt idx="12913">
                  <c:v>0</c:v>
                </c:pt>
                <c:pt idx="12914">
                  <c:v>0</c:v>
                </c:pt>
                <c:pt idx="12915">
                  <c:v>0</c:v>
                </c:pt>
                <c:pt idx="12916">
                  <c:v>0</c:v>
                </c:pt>
                <c:pt idx="12917">
                  <c:v>0</c:v>
                </c:pt>
                <c:pt idx="12918">
                  <c:v>0</c:v>
                </c:pt>
                <c:pt idx="12919">
                  <c:v>0</c:v>
                </c:pt>
                <c:pt idx="12920">
                  <c:v>0</c:v>
                </c:pt>
                <c:pt idx="12921">
                  <c:v>0</c:v>
                </c:pt>
                <c:pt idx="12922">
                  <c:v>0</c:v>
                </c:pt>
                <c:pt idx="12923">
                  <c:v>0</c:v>
                </c:pt>
                <c:pt idx="12924">
                  <c:v>0</c:v>
                </c:pt>
                <c:pt idx="12925">
                  <c:v>0</c:v>
                </c:pt>
                <c:pt idx="12926">
                  <c:v>0</c:v>
                </c:pt>
                <c:pt idx="12927">
                  <c:v>0</c:v>
                </c:pt>
                <c:pt idx="12928">
                  <c:v>0</c:v>
                </c:pt>
                <c:pt idx="12929">
                  <c:v>0</c:v>
                </c:pt>
                <c:pt idx="12930">
                  <c:v>0</c:v>
                </c:pt>
                <c:pt idx="12931">
                  <c:v>0</c:v>
                </c:pt>
                <c:pt idx="12932">
                  <c:v>0</c:v>
                </c:pt>
                <c:pt idx="12933">
                  <c:v>0</c:v>
                </c:pt>
                <c:pt idx="12934">
                  <c:v>0</c:v>
                </c:pt>
                <c:pt idx="12935">
                  <c:v>0</c:v>
                </c:pt>
                <c:pt idx="12936">
                  <c:v>0</c:v>
                </c:pt>
                <c:pt idx="12937">
                  <c:v>0</c:v>
                </c:pt>
                <c:pt idx="12938">
                  <c:v>0</c:v>
                </c:pt>
                <c:pt idx="12939">
                  <c:v>0</c:v>
                </c:pt>
                <c:pt idx="12940">
                  <c:v>0</c:v>
                </c:pt>
                <c:pt idx="12941">
                  <c:v>0</c:v>
                </c:pt>
                <c:pt idx="12942">
                  <c:v>0</c:v>
                </c:pt>
                <c:pt idx="12943">
                  <c:v>0</c:v>
                </c:pt>
                <c:pt idx="12944">
                  <c:v>0</c:v>
                </c:pt>
                <c:pt idx="12945">
                  <c:v>0</c:v>
                </c:pt>
                <c:pt idx="12946">
                  <c:v>0</c:v>
                </c:pt>
                <c:pt idx="12947">
                  <c:v>0</c:v>
                </c:pt>
                <c:pt idx="12948">
                  <c:v>0</c:v>
                </c:pt>
                <c:pt idx="12949">
                  <c:v>0</c:v>
                </c:pt>
                <c:pt idx="12950">
                  <c:v>0</c:v>
                </c:pt>
                <c:pt idx="12951">
                  <c:v>0</c:v>
                </c:pt>
                <c:pt idx="12952">
                  <c:v>0</c:v>
                </c:pt>
                <c:pt idx="12953">
                  <c:v>0</c:v>
                </c:pt>
                <c:pt idx="12954">
                  <c:v>0</c:v>
                </c:pt>
                <c:pt idx="12955">
                  <c:v>0</c:v>
                </c:pt>
                <c:pt idx="12956">
                  <c:v>0</c:v>
                </c:pt>
                <c:pt idx="12957">
                  <c:v>0</c:v>
                </c:pt>
                <c:pt idx="12958">
                  <c:v>0</c:v>
                </c:pt>
                <c:pt idx="12959">
                  <c:v>0</c:v>
                </c:pt>
                <c:pt idx="12960">
                  <c:v>0</c:v>
                </c:pt>
                <c:pt idx="12961">
                  <c:v>0</c:v>
                </c:pt>
                <c:pt idx="12962">
                  <c:v>0</c:v>
                </c:pt>
                <c:pt idx="12963">
                  <c:v>0</c:v>
                </c:pt>
                <c:pt idx="12964">
                  <c:v>0</c:v>
                </c:pt>
                <c:pt idx="12965">
                  <c:v>0</c:v>
                </c:pt>
                <c:pt idx="12966">
                  <c:v>0</c:v>
                </c:pt>
                <c:pt idx="12967">
                  <c:v>0</c:v>
                </c:pt>
                <c:pt idx="12968">
                  <c:v>0</c:v>
                </c:pt>
                <c:pt idx="12969">
                  <c:v>0</c:v>
                </c:pt>
                <c:pt idx="12970">
                  <c:v>0</c:v>
                </c:pt>
                <c:pt idx="12971">
                  <c:v>0</c:v>
                </c:pt>
                <c:pt idx="12972">
                  <c:v>0</c:v>
                </c:pt>
                <c:pt idx="12973">
                  <c:v>0</c:v>
                </c:pt>
                <c:pt idx="12974">
                  <c:v>0</c:v>
                </c:pt>
                <c:pt idx="12975">
                  <c:v>0</c:v>
                </c:pt>
                <c:pt idx="12976">
                  <c:v>0</c:v>
                </c:pt>
                <c:pt idx="12977">
                  <c:v>0</c:v>
                </c:pt>
                <c:pt idx="12978">
                  <c:v>0</c:v>
                </c:pt>
                <c:pt idx="12979">
                  <c:v>0</c:v>
                </c:pt>
                <c:pt idx="12980">
                  <c:v>0</c:v>
                </c:pt>
                <c:pt idx="12981">
                  <c:v>0</c:v>
                </c:pt>
                <c:pt idx="12982">
                  <c:v>0</c:v>
                </c:pt>
                <c:pt idx="12983">
                  <c:v>0</c:v>
                </c:pt>
                <c:pt idx="12984">
                  <c:v>0</c:v>
                </c:pt>
                <c:pt idx="12985">
                  <c:v>0</c:v>
                </c:pt>
                <c:pt idx="12986">
                  <c:v>0</c:v>
                </c:pt>
                <c:pt idx="12987">
                  <c:v>0</c:v>
                </c:pt>
                <c:pt idx="12988">
                  <c:v>0</c:v>
                </c:pt>
                <c:pt idx="12989">
                  <c:v>0</c:v>
                </c:pt>
                <c:pt idx="12990">
                  <c:v>0</c:v>
                </c:pt>
                <c:pt idx="12991">
                  <c:v>0</c:v>
                </c:pt>
                <c:pt idx="12992">
                  <c:v>0</c:v>
                </c:pt>
                <c:pt idx="12993">
                  <c:v>0</c:v>
                </c:pt>
                <c:pt idx="12994">
                  <c:v>0</c:v>
                </c:pt>
                <c:pt idx="12995">
                  <c:v>0</c:v>
                </c:pt>
                <c:pt idx="12996">
                  <c:v>0</c:v>
                </c:pt>
                <c:pt idx="12997">
                  <c:v>0</c:v>
                </c:pt>
                <c:pt idx="12998">
                  <c:v>0</c:v>
                </c:pt>
                <c:pt idx="12999">
                  <c:v>0</c:v>
                </c:pt>
                <c:pt idx="13000">
                  <c:v>0</c:v>
                </c:pt>
                <c:pt idx="13001">
                  <c:v>0</c:v>
                </c:pt>
                <c:pt idx="13002">
                  <c:v>0</c:v>
                </c:pt>
                <c:pt idx="13003">
                  <c:v>0</c:v>
                </c:pt>
                <c:pt idx="13004">
                  <c:v>0</c:v>
                </c:pt>
                <c:pt idx="13005">
                  <c:v>0</c:v>
                </c:pt>
                <c:pt idx="13006">
                  <c:v>0</c:v>
                </c:pt>
                <c:pt idx="13007">
                  <c:v>0</c:v>
                </c:pt>
                <c:pt idx="13008">
                  <c:v>0</c:v>
                </c:pt>
                <c:pt idx="13009">
                  <c:v>0</c:v>
                </c:pt>
                <c:pt idx="13010">
                  <c:v>0</c:v>
                </c:pt>
                <c:pt idx="13011">
                  <c:v>0</c:v>
                </c:pt>
                <c:pt idx="13012">
                  <c:v>0</c:v>
                </c:pt>
                <c:pt idx="13013">
                  <c:v>0</c:v>
                </c:pt>
                <c:pt idx="13014">
                  <c:v>0</c:v>
                </c:pt>
                <c:pt idx="13015">
                  <c:v>0</c:v>
                </c:pt>
                <c:pt idx="13016">
                  <c:v>0</c:v>
                </c:pt>
                <c:pt idx="13017">
                  <c:v>0</c:v>
                </c:pt>
                <c:pt idx="13018">
                  <c:v>0</c:v>
                </c:pt>
                <c:pt idx="13019">
                  <c:v>0</c:v>
                </c:pt>
                <c:pt idx="13020">
                  <c:v>0</c:v>
                </c:pt>
                <c:pt idx="13021">
                  <c:v>0</c:v>
                </c:pt>
                <c:pt idx="13022">
                  <c:v>0</c:v>
                </c:pt>
                <c:pt idx="13023">
                  <c:v>0</c:v>
                </c:pt>
                <c:pt idx="13024">
                  <c:v>0</c:v>
                </c:pt>
                <c:pt idx="13025">
                  <c:v>0</c:v>
                </c:pt>
                <c:pt idx="13026">
                  <c:v>0</c:v>
                </c:pt>
                <c:pt idx="13027">
                  <c:v>0</c:v>
                </c:pt>
                <c:pt idx="13028">
                  <c:v>0</c:v>
                </c:pt>
                <c:pt idx="13029">
                  <c:v>0</c:v>
                </c:pt>
                <c:pt idx="13030">
                  <c:v>0</c:v>
                </c:pt>
                <c:pt idx="13031">
                  <c:v>0</c:v>
                </c:pt>
                <c:pt idx="13032">
                  <c:v>0</c:v>
                </c:pt>
                <c:pt idx="13033">
                  <c:v>0</c:v>
                </c:pt>
                <c:pt idx="13034">
                  <c:v>0</c:v>
                </c:pt>
                <c:pt idx="13035">
                  <c:v>0</c:v>
                </c:pt>
                <c:pt idx="13036">
                  <c:v>0</c:v>
                </c:pt>
                <c:pt idx="13037">
                  <c:v>0</c:v>
                </c:pt>
                <c:pt idx="13038">
                  <c:v>0</c:v>
                </c:pt>
                <c:pt idx="13039">
                  <c:v>0</c:v>
                </c:pt>
                <c:pt idx="13040">
                  <c:v>0</c:v>
                </c:pt>
                <c:pt idx="13041">
                  <c:v>0</c:v>
                </c:pt>
                <c:pt idx="13042">
                  <c:v>0</c:v>
                </c:pt>
                <c:pt idx="13043">
                  <c:v>0</c:v>
                </c:pt>
                <c:pt idx="13044">
                  <c:v>0</c:v>
                </c:pt>
                <c:pt idx="13045">
                  <c:v>0</c:v>
                </c:pt>
                <c:pt idx="13046">
                  <c:v>0</c:v>
                </c:pt>
                <c:pt idx="13047">
                  <c:v>0</c:v>
                </c:pt>
                <c:pt idx="13048">
                  <c:v>0</c:v>
                </c:pt>
                <c:pt idx="13049">
                  <c:v>0</c:v>
                </c:pt>
                <c:pt idx="13050">
                  <c:v>0</c:v>
                </c:pt>
                <c:pt idx="13051">
                  <c:v>0</c:v>
                </c:pt>
                <c:pt idx="13052">
                  <c:v>0</c:v>
                </c:pt>
                <c:pt idx="13053">
                  <c:v>0</c:v>
                </c:pt>
                <c:pt idx="13054">
                  <c:v>0</c:v>
                </c:pt>
                <c:pt idx="13055">
                  <c:v>0</c:v>
                </c:pt>
                <c:pt idx="13056">
                  <c:v>0</c:v>
                </c:pt>
                <c:pt idx="13057">
                  <c:v>0</c:v>
                </c:pt>
                <c:pt idx="13058">
                  <c:v>0</c:v>
                </c:pt>
                <c:pt idx="13059">
                  <c:v>0</c:v>
                </c:pt>
                <c:pt idx="13060">
                  <c:v>0</c:v>
                </c:pt>
                <c:pt idx="13061">
                  <c:v>0</c:v>
                </c:pt>
                <c:pt idx="13062">
                  <c:v>0</c:v>
                </c:pt>
                <c:pt idx="13063">
                  <c:v>0</c:v>
                </c:pt>
                <c:pt idx="13064">
                  <c:v>0</c:v>
                </c:pt>
                <c:pt idx="13065">
                  <c:v>0</c:v>
                </c:pt>
                <c:pt idx="13066">
                  <c:v>0</c:v>
                </c:pt>
                <c:pt idx="13067">
                  <c:v>0</c:v>
                </c:pt>
                <c:pt idx="13068">
                  <c:v>0</c:v>
                </c:pt>
                <c:pt idx="13069">
                  <c:v>0</c:v>
                </c:pt>
                <c:pt idx="13070">
                  <c:v>0</c:v>
                </c:pt>
                <c:pt idx="13071">
                  <c:v>0</c:v>
                </c:pt>
                <c:pt idx="13072">
                  <c:v>0</c:v>
                </c:pt>
                <c:pt idx="13073">
                  <c:v>0</c:v>
                </c:pt>
                <c:pt idx="13074">
                  <c:v>0</c:v>
                </c:pt>
                <c:pt idx="13075">
                  <c:v>0</c:v>
                </c:pt>
                <c:pt idx="13076">
                  <c:v>0</c:v>
                </c:pt>
                <c:pt idx="13077">
                  <c:v>0</c:v>
                </c:pt>
                <c:pt idx="13078">
                  <c:v>0</c:v>
                </c:pt>
                <c:pt idx="13079">
                  <c:v>0</c:v>
                </c:pt>
                <c:pt idx="13080">
                  <c:v>0</c:v>
                </c:pt>
                <c:pt idx="13081">
                  <c:v>0</c:v>
                </c:pt>
                <c:pt idx="13082">
                  <c:v>0</c:v>
                </c:pt>
                <c:pt idx="13083">
                  <c:v>0</c:v>
                </c:pt>
                <c:pt idx="13084">
                  <c:v>0</c:v>
                </c:pt>
                <c:pt idx="13085">
                  <c:v>0</c:v>
                </c:pt>
                <c:pt idx="13086">
                  <c:v>0</c:v>
                </c:pt>
                <c:pt idx="13087">
                  <c:v>0</c:v>
                </c:pt>
                <c:pt idx="13088">
                  <c:v>0</c:v>
                </c:pt>
                <c:pt idx="13089">
                  <c:v>0</c:v>
                </c:pt>
                <c:pt idx="13090">
                  <c:v>0</c:v>
                </c:pt>
                <c:pt idx="13091">
                  <c:v>0</c:v>
                </c:pt>
                <c:pt idx="13092">
                  <c:v>0</c:v>
                </c:pt>
                <c:pt idx="13093">
                  <c:v>0</c:v>
                </c:pt>
                <c:pt idx="13094">
                  <c:v>0</c:v>
                </c:pt>
                <c:pt idx="13095">
                  <c:v>0</c:v>
                </c:pt>
                <c:pt idx="13096">
                  <c:v>0</c:v>
                </c:pt>
                <c:pt idx="13097">
                  <c:v>0</c:v>
                </c:pt>
                <c:pt idx="13098">
                  <c:v>0</c:v>
                </c:pt>
                <c:pt idx="13099">
                  <c:v>0</c:v>
                </c:pt>
                <c:pt idx="13100">
                  <c:v>0</c:v>
                </c:pt>
                <c:pt idx="13101">
                  <c:v>0</c:v>
                </c:pt>
                <c:pt idx="13102">
                  <c:v>0</c:v>
                </c:pt>
                <c:pt idx="13103">
                  <c:v>0</c:v>
                </c:pt>
                <c:pt idx="13104">
                  <c:v>0</c:v>
                </c:pt>
                <c:pt idx="13105">
                  <c:v>0</c:v>
                </c:pt>
                <c:pt idx="13106">
                  <c:v>0</c:v>
                </c:pt>
                <c:pt idx="13107">
                  <c:v>0</c:v>
                </c:pt>
                <c:pt idx="13108">
                  <c:v>0</c:v>
                </c:pt>
                <c:pt idx="13109">
                  <c:v>0</c:v>
                </c:pt>
                <c:pt idx="13110">
                  <c:v>0</c:v>
                </c:pt>
                <c:pt idx="13111">
                  <c:v>0</c:v>
                </c:pt>
                <c:pt idx="13112">
                  <c:v>0</c:v>
                </c:pt>
                <c:pt idx="13113">
                  <c:v>0</c:v>
                </c:pt>
                <c:pt idx="13114">
                  <c:v>0</c:v>
                </c:pt>
                <c:pt idx="13115">
                  <c:v>0</c:v>
                </c:pt>
                <c:pt idx="13116">
                  <c:v>0</c:v>
                </c:pt>
                <c:pt idx="13117">
                  <c:v>0</c:v>
                </c:pt>
                <c:pt idx="13118">
                  <c:v>0</c:v>
                </c:pt>
                <c:pt idx="13119">
                  <c:v>0</c:v>
                </c:pt>
                <c:pt idx="13120">
                  <c:v>0</c:v>
                </c:pt>
                <c:pt idx="13121">
                  <c:v>0</c:v>
                </c:pt>
                <c:pt idx="13122">
                  <c:v>0</c:v>
                </c:pt>
                <c:pt idx="13123">
                  <c:v>0</c:v>
                </c:pt>
                <c:pt idx="13124">
                  <c:v>0</c:v>
                </c:pt>
                <c:pt idx="13125">
                  <c:v>0</c:v>
                </c:pt>
                <c:pt idx="13126">
                  <c:v>0</c:v>
                </c:pt>
                <c:pt idx="13127">
                  <c:v>0</c:v>
                </c:pt>
                <c:pt idx="13128">
                  <c:v>0</c:v>
                </c:pt>
                <c:pt idx="13129">
                  <c:v>0</c:v>
                </c:pt>
                <c:pt idx="13130">
                  <c:v>0</c:v>
                </c:pt>
                <c:pt idx="13131">
                  <c:v>0</c:v>
                </c:pt>
                <c:pt idx="13132">
                  <c:v>0</c:v>
                </c:pt>
                <c:pt idx="13133">
                  <c:v>0</c:v>
                </c:pt>
                <c:pt idx="13134">
                  <c:v>0</c:v>
                </c:pt>
                <c:pt idx="13135">
                  <c:v>0</c:v>
                </c:pt>
                <c:pt idx="13136">
                  <c:v>0</c:v>
                </c:pt>
                <c:pt idx="13137">
                  <c:v>0</c:v>
                </c:pt>
                <c:pt idx="13138">
                  <c:v>0</c:v>
                </c:pt>
                <c:pt idx="13139">
                  <c:v>0</c:v>
                </c:pt>
                <c:pt idx="13140">
                  <c:v>0</c:v>
                </c:pt>
                <c:pt idx="13141">
                  <c:v>0</c:v>
                </c:pt>
                <c:pt idx="13142">
                  <c:v>0</c:v>
                </c:pt>
                <c:pt idx="13143">
                  <c:v>0</c:v>
                </c:pt>
                <c:pt idx="13144">
                  <c:v>0</c:v>
                </c:pt>
                <c:pt idx="13145">
                  <c:v>0</c:v>
                </c:pt>
                <c:pt idx="13146">
                  <c:v>0</c:v>
                </c:pt>
                <c:pt idx="13147">
                  <c:v>0</c:v>
                </c:pt>
                <c:pt idx="13148">
                  <c:v>0</c:v>
                </c:pt>
                <c:pt idx="13149">
                  <c:v>0</c:v>
                </c:pt>
                <c:pt idx="13150">
                  <c:v>0</c:v>
                </c:pt>
                <c:pt idx="13151">
                  <c:v>0</c:v>
                </c:pt>
                <c:pt idx="13152">
                  <c:v>0</c:v>
                </c:pt>
                <c:pt idx="13153">
                  <c:v>0</c:v>
                </c:pt>
                <c:pt idx="13154">
                  <c:v>0</c:v>
                </c:pt>
                <c:pt idx="13155">
                  <c:v>0</c:v>
                </c:pt>
                <c:pt idx="13156">
                  <c:v>0</c:v>
                </c:pt>
                <c:pt idx="13157">
                  <c:v>0</c:v>
                </c:pt>
                <c:pt idx="13158">
                  <c:v>0</c:v>
                </c:pt>
                <c:pt idx="13159">
                  <c:v>0</c:v>
                </c:pt>
                <c:pt idx="13160">
                  <c:v>0</c:v>
                </c:pt>
                <c:pt idx="13161">
                  <c:v>0</c:v>
                </c:pt>
                <c:pt idx="13162">
                  <c:v>0</c:v>
                </c:pt>
                <c:pt idx="13163">
                  <c:v>0</c:v>
                </c:pt>
                <c:pt idx="13164">
                  <c:v>0</c:v>
                </c:pt>
                <c:pt idx="13165">
                  <c:v>0</c:v>
                </c:pt>
                <c:pt idx="13166">
                  <c:v>0</c:v>
                </c:pt>
                <c:pt idx="13167">
                  <c:v>0</c:v>
                </c:pt>
                <c:pt idx="13168">
                  <c:v>0</c:v>
                </c:pt>
                <c:pt idx="13169">
                  <c:v>0</c:v>
                </c:pt>
                <c:pt idx="13170">
                  <c:v>0</c:v>
                </c:pt>
                <c:pt idx="13171">
                  <c:v>0</c:v>
                </c:pt>
                <c:pt idx="13172">
                  <c:v>0</c:v>
                </c:pt>
                <c:pt idx="13173">
                  <c:v>0</c:v>
                </c:pt>
                <c:pt idx="13174">
                  <c:v>0</c:v>
                </c:pt>
                <c:pt idx="13175">
                  <c:v>0</c:v>
                </c:pt>
                <c:pt idx="13176">
                  <c:v>0</c:v>
                </c:pt>
                <c:pt idx="13177">
                  <c:v>0</c:v>
                </c:pt>
                <c:pt idx="13178">
                  <c:v>0</c:v>
                </c:pt>
                <c:pt idx="13179">
                  <c:v>0</c:v>
                </c:pt>
                <c:pt idx="13180">
                  <c:v>0</c:v>
                </c:pt>
                <c:pt idx="13181">
                  <c:v>0</c:v>
                </c:pt>
                <c:pt idx="13182">
                  <c:v>0</c:v>
                </c:pt>
                <c:pt idx="13183">
                  <c:v>0</c:v>
                </c:pt>
                <c:pt idx="13184">
                  <c:v>0</c:v>
                </c:pt>
                <c:pt idx="13185">
                  <c:v>0</c:v>
                </c:pt>
                <c:pt idx="13186">
                  <c:v>0</c:v>
                </c:pt>
                <c:pt idx="13187">
                  <c:v>0</c:v>
                </c:pt>
                <c:pt idx="13188">
                  <c:v>0</c:v>
                </c:pt>
                <c:pt idx="13189">
                  <c:v>0</c:v>
                </c:pt>
                <c:pt idx="13190">
                  <c:v>0</c:v>
                </c:pt>
                <c:pt idx="13191">
                  <c:v>0</c:v>
                </c:pt>
                <c:pt idx="13192">
                  <c:v>0</c:v>
                </c:pt>
                <c:pt idx="13193">
                  <c:v>0</c:v>
                </c:pt>
                <c:pt idx="13194">
                  <c:v>0</c:v>
                </c:pt>
                <c:pt idx="13195">
                  <c:v>0</c:v>
                </c:pt>
                <c:pt idx="13196">
                  <c:v>0</c:v>
                </c:pt>
                <c:pt idx="13197">
                  <c:v>0</c:v>
                </c:pt>
                <c:pt idx="13198">
                  <c:v>0</c:v>
                </c:pt>
                <c:pt idx="13199">
                  <c:v>0</c:v>
                </c:pt>
                <c:pt idx="13200">
                  <c:v>0</c:v>
                </c:pt>
                <c:pt idx="13201">
                  <c:v>0</c:v>
                </c:pt>
                <c:pt idx="13202">
                  <c:v>0</c:v>
                </c:pt>
                <c:pt idx="13203">
                  <c:v>0</c:v>
                </c:pt>
                <c:pt idx="13204">
                  <c:v>0</c:v>
                </c:pt>
                <c:pt idx="13205">
                  <c:v>0</c:v>
                </c:pt>
                <c:pt idx="13206">
                  <c:v>0</c:v>
                </c:pt>
                <c:pt idx="13207">
                  <c:v>0</c:v>
                </c:pt>
                <c:pt idx="13208">
                  <c:v>0</c:v>
                </c:pt>
                <c:pt idx="13209">
                  <c:v>0</c:v>
                </c:pt>
                <c:pt idx="13210">
                  <c:v>0</c:v>
                </c:pt>
                <c:pt idx="13211">
                  <c:v>0</c:v>
                </c:pt>
                <c:pt idx="13212">
                  <c:v>0</c:v>
                </c:pt>
                <c:pt idx="13213">
                  <c:v>0</c:v>
                </c:pt>
                <c:pt idx="13214">
                  <c:v>0</c:v>
                </c:pt>
                <c:pt idx="13215">
                  <c:v>0</c:v>
                </c:pt>
                <c:pt idx="13216">
                  <c:v>0</c:v>
                </c:pt>
                <c:pt idx="13217">
                  <c:v>0</c:v>
                </c:pt>
                <c:pt idx="13218">
                  <c:v>0</c:v>
                </c:pt>
                <c:pt idx="13219">
                  <c:v>0</c:v>
                </c:pt>
                <c:pt idx="13220">
                  <c:v>0</c:v>
                </c:pt>
                <c:pt idx="13221">
                  <c:v>0</c:v>
                </c:pt>
                <c:pt idx="13222">
                  <c:v>0</c:v>
                </c:pt>
                <c:pt idx="13223">
                  <c:v>0</c:v>
                </c:pt>
                <c:pt idx="13224">
                  <c:v>0</c:v>
                </c:pt>
                <c:pt idx="13225">
                  <c:v>0</c:v>
                </c:pt>
                <c:pt idx="13226">
                  <c:v>0</c:v>
                </c:pt>
                <c:pt idx="13227">
                  <c:v>0</c:v>
                </c:pt>
                <c:pt idx="13228">
                  <c:v>0</c:v>
                </c:pt>
                <c:pt idx="13229">
                  <c:v>0</c:v>
                </c:pt>
                <c:pt idx="13230">
                  <c:v>0</c:v>
                </c:pt>
                <c:pt idx="13231">
                  <c:v>0</c:v>
                </c:pt>
                <c:pt idx="13232">
                  <c:v>0</c:v>
                </c:pt>
                <c:pt idx="13233">
                  <c:v>0</c:v>
                </c:pt>
                <c:pt idx="13234">
                  <c:v>0</c:v>
                </c:pt>
                <c:pt idx="13235">
                  <c:v>0</c:v>
                </c:pt>
                <c:pt idx="13236">
                  <c:v>0</c:v>
                </c:pt>
                <c:pt idx="13237">
                  <c:v>0</c:v>
                </c:pt>
                <c:pt idx="13238">
                  <c:v>0</c:v>
                </c:pt>
                <c:pt idx="13239">
                  <c:v>0</c:v>
                </c:pt>
                <c:pt idx="13240">
                  <c:v>0</c:v>
                </c:pt>
                <c:pt idx="13241">
                  <c:v>0</c:v>
                </c:pt>
                <c:pt idx="13242">
                  <c:v>0</c:v>
                </c:pt>
                <c:pt idx="13243">
                  <c:v>0</c:v>
                </c:pt>
                <c:pt idx="13244">
                  <c:v>0</c:v>
                </c:pt>
                <c:pt idx="13245">
                  <c:v>0</c:v>
                </c:pt>
                <c:pt idx="13246">
                  <c:v>0</c:v>
                </c:pt>
                <c:pt idx="13247">
                  <c:v>0</c:v>
                </c:pt>
                <c:pt idx="13248">
                  <c:v>0</c:v>
                </c:pt>
                <c:pt idx="13249">
                  <c:v>0</c:v>
                </c:pt>
                <c:pt idx="13250">
                  <c:v>0</c:v>
                </c:pt>
                <c:pt idx="13251">
                  <c:v>0</c:v>
                </c:pt>
                <c:pt idx="13252">
                  <c:v>0</c:v>
                </c:pt>
                <c:pt idx="13253">
                  <c:v>0</c:v>
                </c:pt>
                <c:pt idx="13254">
                  <c:v>0</c:v>
                </c:pt>
                <c:pt idx="13255">
                  <c:v>0</c:v>
                </c:pt>
                <c:pt idx="13256">
                  <c:v>0</c:v>
                </c:pt>
                <c:pt idx="13257">
                  <c:v>0</c:v>
                </c:pt>
                <c:pt idx="13258">
                  <c:v>0</c:v>
                </c:pt>
                <c:pt idx="13259">
                  <c:v>0</c:v>
                </c:pt>
                <c:pt idx="13260">
                  <c:v>0</c:v>
                </c:pt>
                <c:pt idx="13261">
                  <c:v>0</c:v>
                </c:pt>
                <c:pt idx="13262">
                  <c:v>0</c:v>
                </c:pt>
                <c:pt idx="13263">
                  <c:v>0</c:v>
                </c:pt>
                <c:pt idx="13264">
                  <c:v>0</c:v>
                </c:pt>
                <c:pt idx="13265">
                  <c:v>0</c:v>
                </c:pt>
                <c:pt idx="13266">
                  <c:v>0</c:v>
                </c:pt>
                <c:pt idx="13267">
                  <c:v>0</c:v>
                </c:pt>
                <c:pt idx="13268">
                  <c:v>0</c:v>
                </c:pt>
                <c:pt idx="13269">
                  <c:v>0</c:v>
                </c:pt>
                <c:pt idx="13270">
                  <c:v>0</c:v>
                </c:pt>
                <c:pt idx="13271">
                  <c:v>0</c:v>
                </c:pt>
                <c:pt idx="13272">
                  <c:v>0</c:v>
                </c:pt>
                <c:pt idx="13273">
                  <c:v>0</c:v>
                </c:pt>
                <c:pt idx="13274">
                  <c:v>0</c:v>
                </c:pt>
                <c:pt idx="13275">
                  <c:v>0</c:v>
                </c:pt>
                <c:pt idx="13276">
                  <c:v>0</c:v>
                </c:pt>
                <c:pt idx="13277">
                  <c:v>0</c:v>
                </c:pt>
                <c:pt idx="13278">
                  <c:v>0</c:v>
                </c:pt>
                <c:pt idx="13279">
                  <c:v>0</c:v>
                </c:pt>
                <c:pt idx="13280">
                  <c:v>0</c:v>
                </c:pt>
                <c:pt idx="13281">
                  <c:v>0</c:v>
                </c:pt>
                <c:pt idx="13282">
                  <c:v>0</c:v>
                </c:pt>
                <c:pt idx="13283">
                  <c:v>0</c:v>
                </c:pt>
                <c:pt idx="13284">
                  <c:v>0</c:v>
                </c:pt>
                <c:pt idx="13285">
                  <c:v>0</c:v>
                </c:pt>
                <c:pt idx="13286">
                  <c:v>0</c:v>
                </c:pt>
                <c:pt idx="13287">
                  <c:v>0</c:v>
                </c:pt>
                <c:pt idx="13288">
                  <c:v>0</c:v>
                </c:pt>
                <c:pt idx="13289">
                  <c:v>0</c:v>
                </c:pt>
                <c:pt idx="13290">
                  <c:v>0</c:v>
                </c:pt>
                <c:pt idx="13291">
                  <c:v>0</c:v>
                </c:pt>
                <c:pt idx="13292">
                  <c:v>0</c:v>
                </c:pt>
                <c:pt idx="13293">
                  <c:v>0</c:v>
                </c:pt>
                <c:pt idx="13294">
                  <c:v>0</c:v>
                </c:pt>
                <c:pt idx="13295">
                  <c:v>0</c:v>
                </c:pt>
                <c:pt idx="13296">
                  <c:v>0</c:v>
                </c:pt>
                <c:pt idx="13297">
                  <c:v>0</c:v>
                </c:pt>
                <c:pt idx="13298">
                  <c:v>0</c:v>
                </c:pt>
                <c:pt idx="13299">
                  <c:v>0</c:v>
                </c:pt>
                <c:pt idx="13300">
                  <c:v>0</c:v>
                </c:pt>
                <c:pt idx="13301">
                  <c:v>0</c:v>
                </c:pt>
                <c:pt idx="13302">
                  <c:v>0</c:v>
                </c:pt>
                <c:pt idx="13303">
                  <c:v>0</c:v>
                </c:pt>
                <c:pt idx="13304">
                  <c:v>0</c:v>
                </c:pt>
                <c:pt idx="13305">
                  <c:v>0</c:v>
                </c:pt>
                <c:pt idx="13306">
                  <c:v>0</c:v>
                </c:pt>
                <c:pt idx="13307">
                  <c:v>0</c:v>
                </c:pt>
                <c:pt idx="13308">
                  <c:v>0</c:v>
                </c:pt>
                <c:pt idx="13309">
                  <c:v>0</c:v>
                </c:pt>
                <c:pt idx="13310">
                  <c:v>0</c:v>
                </c:pt>
                <c:pt idx="13311">
                  <c:v>0</c:v>
                </c:pt>
                <c:pt idx="13312">
                  <c:v>0</c:v>
                </c:pt>
                <c:pt idx="13313">
                  <c:v>0</c:v>
                </c:pt>
                <c:pt idx="13314">
                  <c:v>0</c:v>
                </c:pt>
                <c:pt idx="13315">
                  <c:v>0</c:v>
                </c:pt>
                <c:pt idx="13316">
                  <c:v>0</c:v>
                </c:pt>
                <c:pt idx="13317">
                  <c:v>0</c:v>
                </c:pt>
                <c:pt idx="13318">
                  <c:v>0</c:v>
                </c:pt>
                <c:pt idx="13319">
                  <c:v>0</c:v>
                </c:pt>
                <c:pt idx="13320">
                  <c:v>0</c:v>
                </c:pt>
                <c:pt idx="13321">
                  <c:v>0</c:v>
                </c:pt>
                <c:pt idx="13322">
                  <c:v>0</c:v>
                </c:pt>
                <c:pt idx="13323">
                  <c:v>0</c:v>
                </c:pt>
                <c:pt idx="13324">
                  <c:v>0</c:v>
                </c:pt>
                <c:pt idx="13325">
                  <c:v>0</c:v>
                </c:pt>
                <c:pt idx="13326">
                  <c:v>0</c:v>
                </c:pt>
                <c:pt idx="13327">
                  <c:v>0</c:v>
                </c:pt>
                <c:pt idx="13328">
                  <c:v>0</c:v>
                </c:pt>
                <c:pt idx="13329">
                  <c:v>0</c:v>
                </c:pt>
                <c:pt idx="13330">
                  <c:v>0</c:v>
                </c:pt>
                <c:pt idx="13331">
                  <c:v>0</c:v>
                </c:pt>
                <c:pt idx="13332">
                  <c:v>0</c:v>
                </c:pt>
                <c:pt idx="13333">
                  <c:v>0</c:v>
                </c:pt>
                <c:pt idx="13334">
                  <c:v>0</c:v>
                </c:pt>
                <c:pt idx="13335">
                  <c:v>0</c:v>
                </c:pt>
                <c:pt idx="13336">
                  <c:v>0</c:v>
                </c:pt>
                <c:pt idx="13337">
                  <c:v>0</c:v>
                </c:pt>
                <c:pt idx="13338">
                  <c:v>0</c:v>
                </c:pt>
                <c:pt idx="13339">
                  <c:v>0</c:v>
                </c:pt>
                <c:pt idx="13340">
                  <c:v>0</c:v>
                </c:pt>
                <c:pt idx="13341">
                  <c:v>0</c:v>
                </c:pt>
                <c:pt idx="13342">
                  <c:v>0</c:v>
                </c:pt>
                <c:pt idx="13343">
                  <c:v>0</c:v>
                </c:pt>
                <c:pt idx="13344">
                  <c:v>0</c:v>
                </c:pt>
                <c:pt idx="13345">
                  <c:v>0</c:v>
                </c:pt>
                <c:pt idx="13346">
                  <c:v>0</c:v>
                </c:pt>
                <c:pt idx="13347">
                  <c:v>0</c:v>
                </c:pt>
                <c:pt idx="13348">
                  <c:v>0</c:v>
                </c:pt>
                <c:pt idx="13349">
                  <c:v>0</c:v>
                </c:pt>
                <c:pt idx="13350">
                  <c:v>0</c:v>
                </c:pt>
                <c:pt idx="13351">
                  <c:v>0</c:v>
                </c:pt>
                <c:pt idx="13352">
                  <c:v>0</c:v>
                </c:pt>
                <c:pt idx="13353">
                  <c:v>0</c:v>
                </c:pt>
                <c:pt idx="13354">
                  <c:v>0</c:v>
                </c:pt>
                <c:pt idx="13355">
                  <c:v>0</c:v>
                </c:pt>
                <c:pt idx="13356">
                  <c:v>0</c:v>
                </c:pt>
                <c:pt idx="13357">
                  <c:v>0</c:v>
                </c:pt>
                <c:pt idx="13358">
                  <c:v>0</c:v>
                </c:pt>
                <c:pt idx="13359">
                  <c:v>0</c:v>
                </c:pt>
                <c:pt idx="13360">
                  <c:v>0</c:v>
                </c:pt>
                <c:pt idx="13361">
                  <c:v>0</c:v>
                </c:pt>
                <c:pt idx="13362">
                  <c:v>0</c:v>
                </c:pt>
                <c:pt idx="13363">
                  <c:v>0</c:v>
                </c:pt>
                <c:pt idx="13364">
                  <c:v>0</c:v>
                </c:pt>
                <c:pt idx="13365">
                  <c:v>0</c:v>
                </c:pt>
                <c:pt idx="13366">
                  <c:v>0</c:v>
                </c:pt>
                <c:pt idx="13367">
                  <c:v>0</c:v>
                </c:pt>
                <c:pt idx="13368">
                  <c:v>0</c:v>
                </c:pt>
                <c:pt idx="13369">
                  <c:v>0</c:v>
                </c:pt>
                <c:pt idx="13370">
                  <c:v>0</c:v>
                </c:pt>
                <c:pt idx="13371">
                  <c:v>0</c:v>
                </c:pt>
                <c:pt idx="13372">
                  <c:v>0</c:v>
                </c:pt>
                <c:pt idx="13373">
                  <c:v>0</c:v>
                </c:pt>
                <c:pt idx="13374">
                  <c:v>0</c:v>
                </c:pt>
                <c:pt idx="13375">
                  <c:v>0</c:v>
                </c:pt>
                <c:pt idx="13376">
                  <c:v>0</c:v>
                </c:pt>
                <c:pt idx="13377">
                  <c:v>0</c:v>
                </c:pt>
                <c:pt idx="13378">
                  <c:v>0</c:v>
                </c:pt>
                <c:pt idx="13379">
                  <c:v>0</c:v>
                </c:pt>
                <c:pt idx="13380">
                  <c:v>0</c:v>
                </c:pt>
                <c:pt idx="13381">
                  <c:v>0</c:v>
                </c:pt>
                <c:pt idx="13382">
                  <c:v>0</c:v>
                </c:pt>
                <c:pt idx="13383">
                  <c:v>0</c:v>
                </c:pt>
                <c:pt idx="13384">
                  <c:v>0</c:v>
                </c:pt>
                <c:pt idx="13385">
                  <c:v>0</c:v>
                </c:pt>
                <c:pt idx="13386">
                  <c:v>0</c:v>
                </c:pt>
                <c:pt idx="13387">
                  <c:v>0</c:v>
                </c:pt>
                <c:pt idx="13388">
                  <c:v>0</c:v>
                </c:pt>
                <c:pt idx="13389">
                  <c:v>0</c:v>
                </c:pt>
                <c:pt idx="13390">
                  <c:v>0</c:v>
                </c:pt>
                <c:pt idx="13391">
                  <c:v>0</c:v>
                </c:pt>
                <c:pt idx="13392">
                  <c:v>0</c:v>
                </c:pt>
                <c:pt idx="13393">
                  <c:v>0</c:v>
                </c:pt>
                <c:pt idx="13394">
                  <c:v>0</c:v>
                </c:pt>
                <c:pt idx="13395">
                  <c:v>0</c:v>
                </c:pt>
                <c:pt idx="13396">
                  <c:v>0</c:v>
                </c:pt>
                <c:pt idx="13397">
                  <c:v>0</c:v>
                </c:pt>
                <c:pt idx="13398">
                  <c:v>0</c:v>
                </c:pt>
                <c:pt idx="13399">
                  <c:v>0</c:v>
                </c:pt>
                <c:pt idx="13400">
                  <c:v>0</c:v>
                </c:pt>
                <c:pt idx="13401">
                  <c:v>0</c:v>
                </c:pt>
                <c:pt idx="13402">
                  <c:v>0</c:v>
                </c:pt>
                <c:pt idx="13403">
                  <c:v>0</c:v>
                </c:pt>
                <c:pt idx="13404">
                  <c:v>0</c:v>
                </c:pt>
                <c:pt idx="13405">
                  <c:v>0</c:v>
                </c:pt>
                <c:pt idx="13406">
                  <c:v>0</c:v>
                </c:pt>
                <c:pt idx="13407">
                  <c:v>0</c:v>
                </c:pt>
                <c:pt idx="13408">
                  <c:v>0</c:v>
                </c:pt>
                <c:pt idx="13409">
                  <c:v>0</c:v>
                </c:pt>
                <c:pt idx="13410">
                  <c:v>0</c:v>
                </c:pt>
                <c:pt idx="13411">
                  <c:v>0</c:v>
                </c:pt>
                <c:pt idx="13412">
                  <c:v>0</c:v>
                </c:pt>
                <c:pt idx="13413">
                  <c:v>0</c:v>
                </c:pt>
                <c:pt idx="13414">
                  <c:v>0</c:v>
                </c:pt>
                <c:pt idx="13415">
                  <c:v>0</c:v>
                </c:pt>
                <c:pt idx="13416">
                  <c:v>0</c:v>
                </c:pt>
                <c:pt idx="13417">
                  <c:v>0</c:v>
                </c:pt>
                <c:pt idx="13418">
                  <c:v>0</c:v>
                </c:pt>
                <c:pt idx="13419">
                  <c:v>0</c:v>
                </c:pt>
                <c:pt idx="13420">
                  <c:v>0</c:v>
                </c:pt>
                <c:pt idx="13421">
                  <c:v>0</c:v>
                </c:pt>
                <c:pt idx="13422">
                  <c:v>0</c:v>
                </c:pt>
                <c:pt idx="13423">
                  <c:v>0</c:v>
                </c:pt>
                <c:pt idx="13424">
                  <c:v>0</c:v>
                </c:pt>
                <c:pt idx="13425">
                  <c:v>0</c:v>
                </c:pt>
                <c:pt idx="13426">
                  <c:v>0</c:v>
                </c:pt>
                <c:pt idx="13427">
                  <c:v>0</c:v>
                </c:pt>
                <c:pt idx="13428">
                  <c:v>0</c:v>
                </c:pt>
                <c:pt idx="13429">
                  <c:v>0</c:v>
                </c:pt>
                <c:pt idx="13430">
                  <c:v>0</c:v>
                </c:pt>
                <c:pt idx="13431">
                  <c:v>0</c:v>
                </c:pt>
                <c:pt idx="13432">
                  <c:v>0</c:v>
                </c:pt>
                <c:pt idx="13433">
                  <c:v>0</c:v>
                </c:pt>
                <c:pt idx="13434">
                  <c:v>0</c:v>
                </c:pt>
                <c:pt idx="13435">
                  <c:v>0</c:v>
                </c:pt>
                <c:pt idx="13436">
                  <c:v>0</c:v>
                </c:pt>
                <c:pt idx="13437">
                  <c:v>0</c:v>
                </c:pt>
                <c:pt idx="13438">
                  <c:v>0</c:v>
                </c:pt>
                <c:pt idx="13439">
                  <c:v>0</c:v>
                </c:pt>
                <c:pt idx="13440">
                  <c:v>0</c:v>
                </c:pt>
                <c:pt idx="13441">
                  <c:v>0</c:v>
                </c:pt>
                <c:pt idx="13442">
                  <c:v>0</c:v>
                </c:pt>
                <c:pt idx="13443">
                  <c:v>0</c:v>
                </c:pt>
                <c:pt idx="13444">
                  <c:v>0</c:v>
                </c:pt>
                <c:pt idx="13445">
                  <c:v>0</c:v>
                </c:pt>
                <c:pt idx="13446">
                  <c:v>0</c:v>
                </c:pt>
                <c:pt idx="13447">
                  <c:v>0</c:v>
                </c:pt>
                <c:pt idx="13448">
                  <c:v>0</c:v>
                </c:pt>
                <c:pt idx="13449">
                  <c:v>0</c:v>
                </c:pt>
                <c:pt idx="13450">
                  <c:v>0</c:v>
                </c:pt>
                <c:pt idx="13451">
                  <c:v>0</c:v>
                </c:pt>
                <c:pt idx="13452">
                  <c:v>0</c:v>
                </c:pt>
                <c:pt idx="13453">
                  <c:v>0</c:v>
                </c:pt>
                <c:pt idx="13454">
                  <c:v>0</c:v>
                </c:pt>
                <c:pt idx="13455">
                  <c:v>0</c:v>
                </c:pt>
                <c:pt idx="13456">
                  <c:v>0</c:v>
                </c:pt>
                <c:pt idx="13457">
                  <c:v>0</c:v>
                </c:pt>
                <c:pt idx="13458">
                  <c:v>0</c:v>
                </c:pt>
                <c:pt idx="13459">
                  <c:v>0</c:v>
                </c:pt>
                <c:pt idx="13460">
                  <c:v>0</c:v>
                </c:pt>
                <c:pt idx="13461">
                  <c:v>0</c:v>
                </c:pt>
                <c:pt idx="13462">
                  <c:v>0</c:v>
                </c:pt>
                <c:pt idx="13463">
                  <c:v>0</c:v>
                </c:pt>
                <c:pt idx="13464">
                  <c:v>0</c:v>
                </c:pt>
                <c:pt idx="13465">
                  <c:v>0</c:v>
                </c:pt>
                <c:pt idx="13466">
                  <c:v>0</c:v>
                </c:pt>
                <c:pt idx="13467">
                  <c:v>0</c:v>
                </c:pt>
                <c:pt idx="13468">
                  <c:v>0</c:v>
                </c:pt>
                <c:pt idx="13469">
                  <c:v>0</c:v>
                </c:pt>
                <c:pt idx="13470">
                  <c:v>0</c:v>
                </c:pt>
                <c:pt idx="13471">
                  <c:v>0</c:v>
                </c:pt>
                <c:pt idx="13472">
                  <c:v>0</c:v>
                </c:pt>
                <c:pt idx="13473">
                  <c:v>0</c:v>
                </c:pt>
                <c:pt idx="13474">
                  <c:v>0</c:v>
                </c:pt>
                <c:pt idx="13475">
                  <c:v>0</c:v>
                </c:pt>
                <c:pt idx="13476">
                  <c:v>0</c:v>
                </c:pt>
                <c:pt idx="13477">
                  <c:v>0</c:v>
                </c:pt>
                <c:pt idx="13478">
                  <c:v>0</c:v>
                </c:pt>
                <c:pt idx="13479">
                  <c:v>0</c:v>
                </c:pt>
                <c:pt idx="13480">
                  <c:v>0</c:v>
                </c:pt>
                <c:pt idx="13481">
                  <c:v>0</c:v>
                </c:pt>
                <c:pt idx="13482">
                  <c:v>0</c:v>
                </c:pt>
                <c:pt idx="13483">
                  <c:v>0</c:v>
                </c:pt>
                <c:pt idx="13484">
                  <c:v>0</c:v>
                </c:pt>
                <c:pt idx="13485">
                  <c:v>0</c:v>
                </c:pt>
                <c:pt idx="13486">
                  <c:v>0</c:v>
                </c:pt>
                <c:pt idx="13487">
                  <c:v>0</c:v>
                </c:pt>
                <c:pt idx="13488">
                  <c:v>0</c:v>
                </c:pt>
                <c:pt idx="13489">
                  <c:v>0</c:v>
                </c:pt>
                <c:pt idx="13490">
                  <c:v>0</c:v>
                </c:pt>
                <c:pt idx="13491">
                  <c:v>0</c:v>
                </c:pt>
                <c:pt idx="13492">
                  <c:v>0</c:v>
                </c:pt>
                <c:pt idx="13493">
                  <c:v>0</c:v>
                </c:pt>
                <c:pt idx="13494">
                  <c:v>0</c:v>
                </c:pt>
                <c:pt idx="13495">
                  <c:v>0</c:v>
                </c:pt>
                <c:pt idx="13496">
                  <c:v>0</c:v>
                </c:pt>
                <c:pt idx="13497">
                  <c:v>0</c:v>
                </c:pt>
                <c:pt idx="13498">
                  <c:v>0</c:v>
                </c:pt>
                <c:pt idx="13499">
                  <c:v>0</c:v>
                </c:pt>
                <c:pt idx="13500">
                  <c:v>0</c:v>
                </c:pt>
                <c:pt idx="13501">
                  <c:v>0</c:v>
                </c:pt>
                <c:pt idx="13502">
                  <c:v>0</c:v>
                </c:pt>
                <c:pt idx="13503">
                  <c:v>0</c:v>
                </c:pt>
                <c:pt idx="13504">
                  <c:v>0</c:v>
                </c:pt>
                <c:pt idx="13505">
                  <c:v>0</c:v>
                </c:pt>
                <c:pt idx="13506">
                  <c:v>0</c:v>
                </c:pt>
                <c:pt idx="13507">
                  <c:v>0</c:v>
                </c:pt>
                <c:pt idx="13508">
                  <c:v>0</c:v>
                </c:pt>
                <c:pt idx="13509">
                  <c:v>0</c:v>
                </c:pt>
                <c:pt idx="13510">
                  <c:v>0</c:v>
                </c:pt>
                <c:pt idx="13511">
                  <c:v>0</c:v>
                </c:pt>
                <c:pt idx="13512">
                  <c:v>0</c:v>
                </c:pt>
                <c:pt idx="13513">
                  <c:v>0</c:v>
                </c:pt>
                <c:pt idx="13514">
                  <c:v>0</c:v>
                </c:pt>
                <c:pt idx="13515">
                  <c:v>0</c:v>
                </c:pt>
                <c:pt idx="13516">
                  <c:v>0</c:v>
                </c:pt>
                <c:pt idx="13517">
                  <c:v>0</c:v>
                </c:pt>
                <c:pt idx="13518">
                  <c:v>0</c:v>
                </c:pt>
                <c:pt idx="13519">
                  <c:v>0</c:v>
                </c:pt>
                <c:pt idx="13520">
                  <c:v>0</c:v>
                </c:pt>
                <c:pt idx="13521">
                  <c:v>0</c:v>
                </c:pt>
                <c:pt idx="13522">
                  <c:v>0</c:v>
                </c:pt>
                <c:pt idx="13523">
                  <c:v>0</c:v>
                </c:pt>
                <c:pt idx="13524">
                  <c:v>0</c:v>
                </c:pt>
                <c:pt idx="13525">
                  <c:v>0</c:v>
                </c:pt>
                <c:pt idx="13526">
                  <c:v>0</c:v>
                </c:pt>
                <c:pt idx="13527">
                  <c:v>0</c:v>
                </c:pt>
                <c:pt idx="13528">
                  <c:v>0</c:v>
                </c:pt>
                <c:pt idx="13529">
                  <c:v>0</c:v>
                </c:pt>
                <c:pt idx="13530">
                  <c:v>0</c:v>
                </c:pt>
                <c:pt idx="13531">
                  <c:v>0</c:v>
                </c:pt>
                <c:pt idx="13532">
                  <c:v>0</c:v>
                </c:pt>
                <c:pt idx="13533">
                  <c:v>0</c:v>
                </c:pt>
                <c:pt idx="13534">
                  <c:v>0</c:v>
                </c:pt>
                <c:pt idx="13535">
                  <c:v>0</c:v>
                </c:pt>
                <c:pt idx="13536">
                  <c:v>0</c:v>
                </c:pt>
                <c:pt idx="13537">
                  <c:v>0</c:v>
                </c:pt>
                <c:pt idx="13538">
                  <c:v>0</c:v>
                </c:pt>
                <c:pt idx="13539">
                  <c:v>0</c:v>
                </c:pt>
                <c:pt idx="13540">
                  <c:v>0</c:v>
                </c:pt>
                <c:pt idx="13541">
                  <c:v>0</c:v>
                </c:pt>
                <c:pt idx="13542">
                  <c:v>0</c:v>
                </c:pt>
                <c:pt idx="13543">
                  <c:v>0</c:v>
                </c:pt>
                <c:pt idx="13544">
                  <c:v>0</c:v>
                </c:pt>
                <c:pt idx="13545">
                  <c:v>0</c:v>
                </c:pt>
                <c:pt idx="13546">
                  <c:v>0</c:v>
                </c:pt>
                <c:pt idx="13547">
                  <c:v>0</c:v>
                </c:pt>
                <c:pt idx="13548">
                  <c:v>0</c:v>
                </c:pt>
                <c:pt idx="13549">
                  <c:v>0</c:v>
                </c:pt>
                <c:pt idx="13550">
                  <c:v>0</c:v>
                </c:pt>
                <c:pt idx="13551">
                  <c:v>0</c:v>
                </c:pt>
                <c:pt idx="13552">
                  <c:v>0</c:v>
                </c:pt>
                <c:pt idx="13553">
                  <c:v>0</c:v>
                </c:pt>
                <c:pt idx="13554">
                  <c:v>0</c:v>
                </c:pt>
                <c:pt idx="13555">
                  <c:v>0</c:v>
                </c:pt>
                <c:pt idx="13556">
                  <c:v>0</c:v>
                </c:pt>
                <c:pt idx="13557">
                  <c:v>0</c:v>
                </c:pt>
                <c:pt idx="13558">
                  <c:v>0</c:v>
                </c:pt>
                <c:pt idx="13559">
                  <c:v>0</c:v>
                </c:pt>
                <c:pt idx="13560">
                  <c:v>0</c:v>
                </c:pt>
                <c:pt idx="13561">
                  <c:v>0</c:v>
                </c:pt>
                <c:pt idx="13562">
                  <c:v>0</c:v>
                </c:pt>
                <c:pt idx="13563">
                  <c:v>0</c:v>
                </c:pt>
                <c:pt idx="13564">
                  <c:v>0</c:v>
                </c:pt>
                <c:pt idx="13565">
                  <c:v>0</c:v>
                </c:pt>
                <c:pt idx="13566">
                  <c:v>0</c:v>
                </c:pt>
                <c:pt idx="13567">
                  <c:v>0</c:v>
                </c:pt>
                <c:pt idx="13568">
                  <c:v>0</c:v>
                </c:pt>
                <c:pt idx="13569">
                  <c:v>0</c:v>
                </c:pt>
                <c:pt idx="13570">
                  <c:v>0</c:v>
                </c:pt>
                <c:pt idx="13571">
                  <c:v>0</c:v>
                </c:pt>
                <c:pt idx="13572">
                  <c:v>0</c:v>
                </c:pt>
                <c:pt idx="13573">
                  <c:v>0</c:v>
                </c:pt>
                <c:pt idx="13574">
                  <c:v>0</c:v>
                </c:pt>
                <c:pt idx="13575">
                  <c:v>0</c:v>
                </c:pt>
                <c:pt idx="13576">
                  <c:v>0</c:v>
                </c:pt>
                <c:pt idx="13577">
                  <c:v>0</c:v>
                </c:pt>
                <c:pt idx="13578">
                  <c:v>0</c:v>
                </c:pt>
                <c:pt idx="13579">
                  <c:v>0</c:v>
                </c:pt>
                <c:pt idx="13580">
                  <c:v>0</c:v>
                </c:pt>
                <c:pt idx="13581">
                  <c:v>0</c:v>
                </c:pt>
                <c:pt idx="13582">
                  <c:v>0</c:v>
                </c:pt>
                <c:pt idx="13583">
                  <c:v>0</c:v>
                </c:pt>
                <c:pt idx="13584">
                  <c:v>0</c:v>
                </c:pt>
                <c:pt idx="13585">
                  <c:v>0</c:v>
                </c:pt>
                <c:pt idx="13586">
                  <c:v>0</c:v>
                </c:pt>
                <c:pt idx="13587">
                  <c:v>0</c:v>
                </c:pt>
                <c:pt idx="13588">
                  <c:v>0</c:v>
                </c:pt>
                <c:pt idx="13589">
                  <c:v>0</c:v>
                </c:pt>
                <c:pt idx="13590">
                  <c:v>0</c:v>
                </c:pt>
                <c:pt idx="13591">
                  <c:v>0</c:v>
                </c:pt>
                <c:pt idx="13592">
                  <c:v>0</c:v>
                </c:pt>
                <c:pt idx="13593">
                  <c:v>0</c:v>
                </c:pt>
                <c:pt idx="13594">
                  <c:v>0</c:v>
                </c:pt>
                <c:pt idx="13595">
                  <c:v>0</c:v>
                </c:pt>
                <c:pt idx="13596">
                  <c:v>0</c:v>
                </c:pt>
                <c:pt idx="13597">
                  <c:v>0</c:v>
                </c:pt>
                <c:pt idx="13598">
                  <c:v>0</c:v>
                </c:pt>
                <c:pt idx="13599">
                  <c:v>0</c:v>
                </c:pt>
                <c:pt idx="13600">
                  <c:v>0</c:v>
                </c:pt>
                <c:pt idx="13601">
                  <c:v>0</c:v>
                </c:pt>
                <c:pt idx="13602">
                  <c:v>0</c:v>
                </c:pt>
                <c:pt idx="13603">
                  <c:v>0</c:v>
                </c:pt>
                <c:pt idx="13604">
                  <c:v>0</c:v>
                </c:pt>
                <c:pt idx="13605">
                  <c:v>0</c:v>
                </c:pt>
                <c:pt idx="13606">
                  <c:v>0</c:v>
                </c:pt>
                <c:pt idx="13607">
                  <c:v>0</c:v>
                </c:pt>
                <c:pt idx="13608">
                  <c:v>0</c:v>
                </c:pt>
                <c:pt idx="13609">
                  <c:v>0</c:v>
                </c:pt>
                <c:pt idx="13610">
                  <c:v>0</c:v>
                </c:pt>
                <c:pt idx="13611">
                  <c:v>0</c:v>
                </c:pt>
                <c:pt idx="13612">
                  <c:v>0</c:v>
                </c:pt>
                <c:pt idx="13613">
                  <c:v>0</c:v>
                </c:pt>
                <c:pt idx="13614">
                  <c:v>0</c:v>
                </c:pt>
                <c:pt idx="13615">
                  <c:v>0</c:v>
                </c:pt>
                <c:pt idx="13616">
                  <c:v>0</c:v>
                </c:pt>
                <c:pt idx="13617">
                  <c:v>0</c:v>
                </c:pt>
                <c:pt idx="13618">
                  <c:v>0</c:v>
                </c:pt>
                <c:pt idx="13619">
                  <c:v>0</c:v>
                </c:pt>
                <c:pt idx="13620">
                  <c:v>0</c:v>
                </c:pt>
                <c:pt idx="13621">
                  <c:v>0</c:v>
                </c:pt>
                <c:pt idx="13622">
                  <c:v>0</c:v>
                </c:pt>
                <c:pt idx="13623">
                  <c:v>0</c:v>
                </c:pt>
                <c:pt idx="13624">
                  <c:v>0</c:v>
                </c:pt>
                <c:pt idx="13625">
                  <c:v>0</c:v>
                </c:pt>
                <c:pt idx="13626">
                  <c:v>0</c:v>
                </c:pt>
                <c:pt idx="13627">
                  <c:v>0</c:v>
                </c:pt>
                <c:pt idx="13628">
                  <c:v>0</c:v>
                </c:pt>
                <c:pt idx="13629">
                  <c:v>0</c:v>
                </c:pt>
                <c:pt idx="13630">
                  <c:v>0</c:v>
                </c:pt>
                <c:pt idx="13631">
                  <c:v>0</c:v>
                </c:pt>
                <c:pt idx="13632">
                  <c:v>0</c:v>
                </c:pt>
                <c:pt idx="13633">
                  <c:v>0</c:v>
                </c:pt>
                <c:pt idx="13634">
                  <c:v>0</c:v>
                </c:pt>
                <c:pt idx="13635">
                  <c:v>0</c:v>
                </c:pt>
                <c:pt idx="13636">
                  <c:v>0</c:v>
                </c:pt>
                <c:pt idx="13637">
                  <c:v>0</c:v>
                </c:pt>
                <c:pt idx="13638">
                  <c:v>0</c:v>
                </c:pt>
                <c:pt idx="13639">
                  <c:v>0</c:v>
                </c:pt>
                <c:pt idx="13640">
                  <c:v>0</c:v>
                </c:pt>
                <c:pt idx="13641">
                  <c:v>0</c:v>
                </c:pt>
                <c:pt idx="13642">
                  <c:v>0</c:v>
                </c:pt>
                <c:pt idx="13643">
                  <c:v>0</c:v>
                </c:pt>
                <c:pt idx="13644">
                  <c:v>0</c:v>
                </c:pt>
                <c:pt idx="13645">
                  <c:v>0</c:v>
                </c:pt>
                <c:pt idx="13646">
                  <c:v>0</c:v>
                </c:pt>
                <c:pt idx="13647">
                  <c:v>0</c:v>
                </c:pt>
                <c:pt idx="13648">
                  <c:v>0</c:v>
                </c:pt>
                <c:pt idx="13649">
                  <c:v>0</c:v>
                </c:pt>
                <c:pt idx="13650">
                  <c:v>0</c:v>
                </c:pt>
                <c:pt idx="13651">
                  <c:v>0</c:v>
                </c:pt>
                <c:pt idx="13652">
                  <c:v>0</c:v>
                </c:pt>
                <c:pt idx="13653">
                  <c:v>0</c:v>
                </c:pt>
                <c:pt idx="13654">
                  <c:v>0</c:v>
                </c:pt>
                <c:pt idx="13655">
                  <c:v>0</c:v>
                </c:pt>
                <c:pt idx="13656">
                  <c:v>0</c:v>
                </c:pt>
                <c:pt idx="13657">
                  <c:v>0</c:v>
                </c:pt>
                <c:pt idx="13658">
                  <c:v>0</c:v>
                </c:pt>
                <c:pt idx="13659">
                  <c:v>0</c:v>
                </c:pt>
                <c:pt idx="13660">
                  <c:v>0</c:v>
                </c:pt>
                <c:pt idx="13661">
                  <c:v>0</c:v>
                </c:pt>
                <c:pt idx="13662">
                  <c:v>0</c:v>
                </c:pt>
                <c:pt idx="13663">
                  <c:v>0</c:v>
                </c:pt>
                <c:pt idx="13664">
                  <c:v>0</c:v>
                </c:pt>
                <c:pt idx="13665">
                  <c:v>0</c:v>
                </c:pt>
                <c:pt idx="13666">
                  <c:v>0</c:v>
                </c:pt>
                <c:pt idx="13667">
                  <c:v>0</c:v>
                </c:pt>
                <c:pt idx="13668">
                  <c:v>0</c:v>
                </c:pt>
                <c:pt idx="13669">
                  <c:v>0</c:v>
                </c:pt>
                <c:pt idx="13670">
                  <c:v>0</c:v>
                </c:pt>
                <c:pt idx="13671">
                  <c:v>0</c:v>
                </c:pt>
                <c:pt idx="13672">
                  <c:v>0</c:v>
                </c:pt>
                <c:pt idx="13673">
                  <c:v>0</c:v>
                </c:pt>
                <c:pt idx="13674">
                  <c:v>0</c:v>
                </c:pt>
                <c:pt idx="13675">
                  <c:v>0</c:v>
                </c:pt>
                <c:pt idx="13676">
                  <c:v>0</c:v>
                </c:pt>
                <c:pt idx="13677">
                  <c:v>0</c:v>
                </c:pt>
                <c:pt idx="13678">
                  <c:v>0</c:v>
                </c:pt>
                <c:pt idx="13679">
                  <c:v>0</c:v>
                </c:pt>
                <c:pt idx="13680">
                  <c:v>0</c:v>
                </c:pt>
                <c:pt idx="13681">
                  <c:v>0</c:v>
                </c:pt>
                <c:pt idx="13682">
                  <c:v>0</c:v>
                </c:pt>
                <c:pt idx="13683">
                  <c:v>0</c:v>
                </c:pt>
                <c:pt idx="13684">
                  <c:v>0</c:v>
                </c:pt>
                <c:pt idx="13685">
                  <c:v>0</c:v>
                </c:pt>
                <c:pt idx="13686">
                  <c:v>0</c:v>
                </c:pt>
                <c:pt idx="13687">
                  <c:v>0</c:v>
                </c:pt>
                <c:pt idx="13688">
                  <c:v>0</c:v>
                </c:pt>
                <c:pt idx="13689">
                  <c:v>0</c:v>
                </c:pt>
                <c:pt idx="13690">
                  <c:v>0</c:v>
                </c:pt>
                <c:pt idx="13691">
                  <c:v>0</c:v>
                </c:pt>
                <c:pt idx="13692">
                  <c:v>0</c:v>
                </c:pt>
                <c:pt idx="13693">
                  <c:v>0</c:v>
                </c:pt>
                <c:pt idx="13694">
                  <c:v>0</c:v>
                </c:pt>
                <c:pt idx="13695">
                  <c:v>0</c:v>
                </c:pt>
                <c:pt idx="13696">
                  <c:v>0</c:v>
                </c:pt>
                <c:pt idx="13697">
                  <c:v>0</c:v>
                </c:pt>
                <c:pt idx="13698">
                  <c:v>0</c:v>
                </c:pt>
                <c:pt idx="13699">
                  <c:v>0</c:v>
                </c:pt>
                <c:pt idx="13700">
                  <c:v>0</c:v>
                </c:pt>
                <c:pt idx="13701">
                  <c:v>0</c:v>
                </c:pt>
                <c:pt idx="13702">
                  <c:v>0</c:v>
                </c:pt>
                <c:pt idx="13703">
                  <c:v>0</c:v>
                </c:pt>
                <c:pt idx="13704">
                  <c:v>0</c:v>
                </c:pt>
                <c:pt idx="13705">
                  <c:v>0</c:v>
                </c:pt>
                <c:pt idx="13706">
                  <c:v>0</c:v>
                </c:pt>
                <c:pt idx="13707">
                  <c:v>0</c:v>
                </c:pt>
                <c:pt idx="13708">
                  <c:v>0</c:v>
                </c:pt>
                <c:pt idx="13709">
                  <c:v>0</c:v>
                </c:pt>
                <c:pt idx="13710">
                  <c:v>0</c:v>
                </c:pt>
                <c:pt idx="13711">
                  <c:v>0</c:v>
                </c:pt>
                <c:pt idx="13712">
                  <c:v>0</c:v>
                </c:pt>
                <c:pt idx="13713">
                  <c:v>0</c:v>
                </c:pt>
                <c:pt idx="13714">
                  <c:v>0</c:v>
                </c:pt>
                <c:pt idx="13715">
                  <c:v>0</c:v>
                </c:pt>
                <c:pt idx="13716">
                  <c:v>0</c:v>
                </c:pt>
                <c:pt idx="13717">
                  <c:v>0</c:v>
                </c:pt>
                <c:pt idx="13718">
                  <c:v>0</c:v>
                </c:pt>
                <c:pt idx="13719">
                  <c:v>0</c:v>
                </c:pt>
                <c:pt idx="13720">
                  <c:v>0</c:v>
                </c:pt>
                <c:pt idx="13721">
                  <c:v>0</c:v>
                </c:pt>
                <c:pt idx="13722">
                  <c:v>0</c:v>
                </c:pt>
                <c:pt idx="13723">
                  <c:v>0</c:v>
                </c:pt>
                <c:pt idx="13724">
                  <c:v>0</c:v>
                </c:pt>
                <c:pt idx="13725">
                  <c:v>0</c:v>
                </c:pt>
                <c:pt idx="13726">
                  <c:v>0</c:v>
                </c:pt>
                <c:pt idx="13727">
                  <c:v>0</c:v>
                </c:pt>
                <c:pt idx="13728">
                  <c:v>0</c:v>
                </c:pt>
                <c:pt idx="13729">
                  <c:v>0</c:v>
                </c:pt>
                <c:pt idx="13730">
                  <c:v>0</c:v>
                </c:pt>
                <c:pt idx="13731">
                  <c:v>0</c:v>
                </c:pt>
                <c:pt idx="13732">
                  <c:v>0</c:v>
                </c:pt>
                <c:pt idx="13733">
                  <c:v>0</c:v>
                </c:pt>
                <c:pt idx="13734">
                  <c:v>0</c:v>
                </c:pt>
                <c:pt idx="13735">
                  <c:v>0</c:v>
                </c:pt>
                <c:pt idx="13736">
                  <c:v>0</c:v>
                </c:pt>
                <c:pt idx="13737">
                  <c:v>0</c:v>
                </c:pt>
                <c:pt idx="13738">
                  <c:v>0</c:v>
                </c:pt>
                <c:pt idx="13739">
                  <c:v>0</c:v>
                </c:pt>
                <c:pt idx="13740">
                  <c:v>0</c:v>
                </c:pt>
                <c:pt idx="13741">
                  <c:v>0</c:v>
                </c:pt>
                <c:pt idx="13742">
                  <c:v>0</c:v>
                </c:pt>
                <c:pt idx="13743">
                  <c:v>0</c:v>
                </c:pt>
                <c:pt idx="13744">
                  <c:v>0</c:v>
                </c:pt>
                <c:pt idx="13745">
                  <c:v>0</c:v>
                </c:pt>
                <c:pt idx="13746">
                  <c:v>0</c:v>
                </c:pt>
                <c:pt idx="13747">
                  <c:v>0</c:v>
                </c:pt>
                <c:pt idx="13748">
                  <c:v>0</c:v>
                </c:pt>
                <c:pt idx="13749">
                  <c:v>0</c:v>
                </c:pt>
                <c:pt idx="13750">
                  <c:v>0</c:v>
                </c:pt>
                <c:pt idx="13751">
                  <c:v>0</c:v>
                </c:pt>
                <c:pt idx="13752">
                  <c:v>0</c:v>
                </c:pt>
                <c:pt idx="13753">
                  <c:v>0</c:v>
                </c:pt>
                <c:pt idx="13754">
                  <c:v>0</c:v>
                </c:pt>
                <c:pt idx="13755">
                  <c:v>0</c:v>
                </c:pt>
                <c:pt idx="13756">
                  <c:v>0</c:v>
                </c:pt>
                <c:pt idx="13757">
                  <c:v>0</c:v>
                </c:pt>
                <c:pt idx="13758">
                  <c:v>0</c:v>
                </c:pt>
                <c:pt idx="13759">
                  <c:v>0</c:v>
                </c:pt>
                <c:pt idx="13760">
                  <c:v>0</c:v>
                </c:pt>
                <c:pt idx="13761">
                  <c:v>0</c:v>
                </c:pt>
                <c:pt idx="13762">
                  <c:v>0</c:v>
                </c:pt>
                <c:pt idx="13763">
                  <c:v>0</c:v>
                </c:pt>
                <c:pt idx="13764">
                  <c:v>0</c:v>
                </c:pt>
                <c:pt idx="13765">
                  <c:v>0</c:v>
                </c:pt>
                <c:pt idx="13766">
                  <c:v>0</c:v>
                </c:pt>
                <c:pt idx="13767">
                  <c:v>0</c:v>
                </c:pt>
                <c:pt idx="13768">
                  <c:v>0</c:v>
                </c:pt>
                <c:pt idx="13769">
                  <c:v>0</c:v>
                </c:pt>
                <c:pt idx="13770">
                  <c:v>0</c:v>
                </c:pt>
                <c:pt idx="13771">
                  <c:v>0</c:v>
                </c:pt>
                <c:pt idx="13772">
                  <c:v>0</c:v>
                </c:pt>
                <c:pt idx="13773">
                  <c:v>0</c:v>
                </c:pt>
                <c:pt idx="13774">
                  <c:v>0</c:v>
                </c:pt>
                <c:pt idx="13775">
                  <c:v>0</c:v>
                </c:pt>
                <c:pt idx="13776">
                  <c:v>0</c:v>
                </c:pt>
                <c:pt idx="13777">
                  <c:v>0</c:v>
                </c:pt>
                <c:pt idx="13778">
                  <c:v>0</c:v>
                </c:pt>
                <c:pt idx="13779">
                  <c:v>0</c:v>
                </c:pt>
                <c:pt idx="13780">
                  <c:v>0</c:v>
                </c:pt>
                <c:pt idx="13781">
                  <c:v>0</c:v>
                </c:pt>
                <c:pt idx="13782">
                  <c:v>0</c:v>
                </c:pt>
                <c:pt idx="13783">
                  <c:v>0</c:v>
                </c:pt>
                <c:pt idx="13784">
                  <c:v>0</c:v>
                </c:pt>
                <c:pt idx="13785">
                  <c:v>0</c:v>
                </c:pt>
                <c:pt idx="13786">
                  <c:v>0</c:v>
                </c:pt>
                <c:pt idx="13787">
                  <c:v>0</c:v>
                </c:pt>
                <c:pt idx="13788">
                  <c:v>0</c:v>
                </c:pt>
                <c:pt idx="13789">
                  <c:v>0</c:v>
                </c:pt>
                <c:pt idx="13790">
                  <c:v>0</c:v>
                </c:pt>
                <c:pt idx="13791">
                  <c:v>0</c:v>
                </c:pt>
                <c:pt idx="13792">
                  <c:v>0</c:v>
                </c:pt>
                <c:pt idx="13793">
                  <c:v>0</c:v>
                </c:pt>
                <c:pt idx="13794">
                  <c:v>0</c:v>
                </c:pt>
                <c:pt idx="13795">
                  <c:v>0</c:v>
                </c:pt>
                <c:pt idx="13796">
                  <c:v>0</c:v>
                </c:pt>
                <c:pt idx="13797">
                  <c:v>0</c:v>
                </c:pt>
                <c:pt idx="13798">
                  <c:v>0</c:v>
                </c:pt>
                <c:pt idx="13799">
                  <c:v>0</c:v>
                </c:pt>
                <c:pt idx="13800">
                  <c:v>0</c:v>
                </c:pt>
                <c:pt idx="13801">
                  <c:v>0</c:v>
                </c:pt>
                <c:pt idx="13802">
                  <c:v>0</c:v>
                </c:pt>
                <c:pt idx="13803">
                  <c:v>0</c:v>
                </c:pt>
                <c:pt idx="13804">
                  <c:v>0</c:v>
                </c:pt>
                <c:pt idx="13805">
                  <c:v>0</c:v>
                </c:pt>
                <c:pt idx="13806">
                  <c:v>0</c:v>
                </c:pt>
                <c:pt idx="13807">
                  <c:v>0</c:v>
                </c:pt>
                <c:pt idx="13808">
                  <c:v>0</c:v>
                </c:pt>
                <c:pt idx="13809">
                  <c:v>0</c:v>
                </c:pt>
                <c:pt idx="13810">
                  <c:v>0</c:v>
                </c:pt>
                <c:pt idx="13811">
                  <c:v>0</c:v>
                </c:pt>
                <c:pt idx="13812">
                  <c:v>0</c:v>
                </c:pt>
                <c:pt idx="13813">
                  <c:v>0</c:v>
                </c:pt>
                <c:pt idx="13814">
                  <c:v>0</c:v>
                </c:pt>
                <c:pt idx="13815">
                  <c:v>0</c:v>
                </c:pt>
                <c:pt idx="13816">
                  <c:v>0</c:v>
                </c:pt>
                <c:pt idx="13817">
                  <c:v>0</c:v>
                </c:pt>
                <c:pt idx="13818">
                  <c:v>0</c:v>
                </c:pt>
                <c:pt idx="13819">
                  <c:v>0</c:v>
                </c:pt>
                <c:pt idx="13820">
                  <c:v>0</c:v>
                </c:pt>
                <c:pt idx="13821">
                  <c:v>0</c:v>
                </c:pt>
                <c:pt idx="13822">
                  <c:v>0</c:v>
                </c:pt>
                <c:pt idx="13823">
                  <c:v>0</c:v>
                </c:pt>
                <c:pt idx="13824">
                  <c:v>0</c:v>
                </c:pt>
                <c:pt idx="13825">
                  <c:v>0</c:v>
                </c:pt>
                <c:pt idx="13826">
                  <c:v>0</c:v>
                </c:pt>
                <c:pt idx="13827">
                  <c:v>0</c:v>
                </c:pt>
                <c:pt idx="13828">
                  <c:v>0</c:v>
                </c:pt>
                <c:pt idx="13829">
                  <c:v>0</c:v>
                </c:pt>
                <c:pt idx="13830">
                  <c:v>0</c:v>
                </c:pt>
                <c:pt idx="13831">
                  <c:v>0</c:v>
                </c:pt>
                <c:pt idx="13832">
                  <c:v>0</c:v>
                </c:pt>
                <c:pt idx="13833">
                  <c:v>0</c:v>
                </c:pt>
                <c:pt idx="13834">
                  <c:v>0</c:v>
                </c:pt>
                <c:pt idx="13835">
                  <c:v>0</c:v>
                </c:pt>
                <c:pt idx="13836">
                  <c:v>0</c:v>
                </c:pt>
                <c:pt idx="13837">
                  <c:v>0</c:v>
                </c:pt>
                <c:pt idx="13838">
                  <c:v>0</c:v>
                </c:pt>
                <c:pt idx="13839">
                  <c:v>0</c:v>
                </c:pt>
                <c:pt idx="13840">
                  <c:v>0</c:v>
                </c:pt>
                <c:pt idx="13841">
                  <c:v>0</c:v>
                </c:pt>
                <c:pt idx="13842">
                  <c:v>0</c:v>
                </c:pt>
                <c:pt idx="13843">
                  <c:v>0</c:v>
                </c:pt>
                <c:pt idx="13844">
                  <c:v>0</c:v>
                </c:pt>
                <c:pt idx="13845">
                  <c:v>0</c:v>
                </c:pt>
                <c:pt idx="13846">
                  <c:v>0</c:v>
                </c:pt>
                <c:pt idx="13847">
                  <c:v>0</c:v>
                </c:pt>
                <c:pt idx="13848">
                  <c:v>0</c:v>
                </c:pt>
                <c:pt idx="13849">
                  <c:v>0</c:v>
                </c:pt>
                <c:pt idx="13850">
                  <c:v>0</c:v>
                </c:pt>
                <c:pt idx="13851">
                  <c:v>0</c:v>
                </c:pt>
                <c:pt idx="13852">
                  <c:v>0</c:v>
                </c:pt>
                <c:pt idx="13853">
                  <c:v>0</c:v>
                </c:pt>
                <c:pt idx="13854">
                  <c:v>0</c:v>
                </c:pt>
                <c:pt idx="13855">
                  <c:v>0</c:v>
                </c:pt>
                <c:pt idx="13856">
                  <c:v>0</c:v>
                </c:pt>
                <c:pt idx="13857">
                  <c:v>0</c:v>
                </c:pt>
                <c:pt idx="13858">
                  <c:v>0</c:v>
                </c:pt>
                <c:pt idx="13859">
                  <c:v>0</c:v>
                </c:pt>
                <c:pt idx="13860">
                  <c:v>0</c:v>
                </c:pt>
                <c:pt idx="13861">
                  <c:v>0</c:v>
                </c:pt>
                <c:pt idx="13862">
                  <c:v>0</c:v>
                </c:pt>
                <c:pt idx="13863">
                  <c:v>0</c:v>
                </c:pt>
                <c:pt idx="13864">
                  <c:v>0</c:v>
                </c:pt>
                <c:pt idx="13865">
                  <c:v>0</c:v>
                </c:pt>
                <c:pt idx="13866">
                  <c:v>0</c:v>
                </c:pt>
                <c:pt idx="13867">
                  <c:v>0</c:v>
                </c:pt>
                <c:pt idx="13868">
                  <c:v>0</c:v>
                </c:pt>
                <c:pt idx="13869">
                  <c:v>0</c:v>
                </c:pt>
                <c:pt idx="13870">
                  <c:v>0</c:v>
                </c:pt>
                <c:pt idx="13871">
                  <c:v>0</c:v>
                </c:pt>
                <c:pt idx="13872">
                  <c:v>0</c:v>
                </c:pt>
                <c:pt idx="13873">
                  <c:v>0</c:v>
                </c:pt>
                <c:pt idx="13874">
                  <c:v>0</c:v>
                </c:pt>
                <c:pt idx="13875">
                  <c:v>0</c:v>
                </c:pt>
                <c:pt idx="13876">
                  <c:v>0</c:v>
                </c:pt>
                <c:pt idx="13877">
                  <c:v>0</c:v>
                </c:pt>
                <c:pt idx="13878">
                  <c:v>0</c:v>
                </c:pt>
                <c:pt idx="13879">
                  <c:v>0</c:v>
                </c:pt>
                <c:pt idx="13880">
                  <c:v>0</c:v>
                </c:pt>
                <c:pt idx="13881">
                  <c:v>0</c:v>
                </c:pt>
                <c:pt idx="13882">
                  <c:v>0</c:v>
                </c:pt>
                <c:pt idx="13883">
                  <c:v>0</c:v>
                </c:pt>
                <c:pt idx="13884">
                  <c:v>0</c:v>
                </c:pt>
                <c:pt idx="13885">
                  <c:v>0</c:v>
                </c:pt>
                <c:pt idx="13886">
                  <c:v>0</c:v>
                </c:pt>
                <c:pt idx="13887">
                  <c:v>0</c:v>
                </c:pt>
                <c:pt idx="13888">
                  <c:v>0</c:v>
                </c:pt>
                <c:pt idx="13889">
                  <c:v>0</c:v>
                </c:pt>
                <c:pt idx="13890">
                  <c:v>0</c:v>
                </c:pt>
                <c:pt idx="13891">
                  <c:v>0</c:v>
                </c:pt>
                <c:pt idx="13892">
                  <c:v>0</c:v>
                </c:pt>
                <c:pt idx="13893">
                  <c:v>0</c:v>
                </c:pt>
                <c:pt idx="13894">
                  <c:v>0</c:v>
                </c:pt>
                <c:pt idx="13895">
                  <c:v>0</c:v>
                </c:pt>
                <c:pt idx="13896">
                  <c:v>0</c:v>
                </c:pt>
                <c:pt idx="13897">
                  <c:v>0</c:v>
                </c:pt>
                <c:pt idx="13898">
                  <c:v>0</c:v>
                </c:pt>
                <c:pt idx="13899">
                  <c:v>0</c:v>
                </c:pt>
                <c:pt idx="13900">
                  <c:v>0</c:v>
                </c:pt>
                <c:pt idx="13901">
                  <c:v>0</c:v>
                </c:pt>
                <c:pt idx="13902">
                  <c:v>0</c:v>
                </c:pt>
                <c:pt idx="13903">
                  <c:v>0</c:v>
                </c:pt>
                <c:pt idx="13904">
                  <c:v>0</c:v>
                </c:pt>
                <c:pt idx="13905">
                  <c:v>0</c:v>
                </c:pt>
                <c:pt idx="13906">
                  <c:v>0</c:v>
                </c:pt>
                <c:pt idx="13907">
                  <c:v>0</c:v>
                </c:pt>
                <c:pt idx="13908">
                  <c:v>0</c:v>
                </c:pt>
                <c:pt idx="13909">
                  <c:v>0</c:v>
                </c:pt>
                <c:pt idx="13910">
                  <c:v>0</c:v>
                </c:pt>
                <c:pt idx="13911">
                  <c:v>0</c:v>
                </c:pt>
                <c:pt idx="13912">
                  <c:v>0</c:v>
                </c:pt>
                <c:pt idx="13913">
                  <c:v>0</c:v>
                </c:pt>
                <c:pt idx="13914">
                  <c:v>0</c:v>
                </c:pt>
                <c:pt idx="13915">
                  <c:v>0</c:v>
                </c:pt>
                <c:pt idx="13916">
                  <c:v>0</c:v>
                </c:pt>
                <c:pt idx="13917">
                  <c:v>0</c:v>
                </c:pt>
                <c:pt idx="13918">
                  <c:v>0</c:v>
                </c:pt>
                <c:pt idx="13919">
                  <c:v>0</c:v>
                </c:pt>
                <c:pt idx="13920">
                  <c:v>0</c:v>
                </c:pt>
                <c:pt idx="13921">
                  <c:v>0</c:v>
                </c:pt>
                <c:pt idx="13922">
                  <c:v>0</c:v>
                </c:pt>
                <c:pt idx="13923">
                  <c:v>0</c:v>
                </c:pt>
                <c:pt idx="13924">
                  <c:v>0</c:v>
                </c:pt>
                <c:pt idx="13925">
                  <c:v>0</c:v>
                </c:pt>
                <c:pt idx="13926">
                  <c:v>0</c:v>
                </c:pt>
                <c:pt idx="13927">
                  <c:v>0</c:v>
                </c:pt>
                <c:pt idx="13928">
                  <c:v>0</c:v>
                </c:pt>
                <c:pt idx="13929">
                  <c:v>0</c:v>
                </c:pt>
                <c:pt idx="13930">
                  <c:v>0</c:v>
                </c:pt>
                <c:pt idx="13931">
                  <c:v>0</c:v>
                </c:pt>
                <c:pt idx="13932">
                  <c:v>0</c:v>
                </c:pt>
                <c:pt idx="13933">
                  <c:v>0</c:v>
                </c:pt>
                <c:pt idx="13934">
                  <c:v>0</c:v>
                </c:pt>
                <c:pt idx="13935">
                  <c:v>0</c:v>
                </c:pt>
                <c:pt idx="13936">
                  <c:v>0</c:v>
                </c:pt>
                <c:pt idx="13937">
                  <c:v>0</c:v>
                </c:pt>
                <c:pt idx="13938">
                  <c:v>0</c:v>
                </c:pt>
                <c:pt idx="13939">
                  <c:v>0</c:v>
                </c:pt>
                <c:pt idx="13940">
                  <c:v>0</c:v>
                </c:pt>
                <c:pt idx="13941">
                  <c:v>0</c:v>
                </c:pt>
                <c:pt idx="13942">
                  <c:v>0</c:v>
                </c:pt>
                <c:pt idx="13943">
                  <c:v>0</c:v>
                </c:pt>
                <c:pt idx="13944">
                  <c:v>0</c:v>
                </c:pt>
                <c:pt idx="13945">
                  <c:v>0</c:v>
                </c:pt>
                <c:pt idx="13946">
                  <c:v>0</c:v>
                </c:pt>
                <c:pt idx="13947">
                  <c:v>0</c:v>
                </c:pt>
                <c:pt idx="13948">
                  <c:v>0</c:v>
                </c:pt>
                <c:pt idx="13949">
                  <c:v>0</c:v>
                </c:pt>
                <c:pt idx="13950">
                  <c:v>0</c:v>
                </c:pt>
                <c:pt idx="13951">
                  <c:v>0</c:v>
                </c:pt>
                <c:pt idx="13952">
                  <c:v>0</c:v>
                </c:pt>
                <c:pt idx="13953">
                  <c:v>0</c:v>
                </c:pt>
                <c:pt idx="13954">
                  <c:v>0</c:v>
                </c:pt>
                <c:pt idx="13955">
                  <c:v>0</c:v>
                </c:pt>
                <c:pt idx="13956">
                  <c:v>0</c:v>
                </c:pt>
                <c:pt idx="13957">
                  <c:v>0</c:v>
                </c:pt>
                <c:pt idx="13958">
                  <c:v>0</c:v>
                </c:pt>
                <c:pt idx="13959">
                  <c:v>0</c:v>
                </c:pt>
                <c:pt idx="13960">
                  <c:v>0</c:v>
                </c:pt>
                <c:pt idx="13961">
                  <c:v>0</c:v>
                </c:pt>
                <c:pt idx="13962">
                  <c:v>0</c:v>
                </c:pt>
                <c:pt idx="13963">
                  <c:v>0</c:v>
                </c:pt>
                <c:pt idx="13964">
                  <c:v>0</c:v>
                </c:pt>
                <c:pt idx="13965">
                  <c:v>0</c:v>
                </c:pt>
                <c:pt idx="13966">
                  <c:v>0</c:v>
                </c:pt>
                <c:pt idx="13967">
                  <c:v>0</c:v>
                </c:pt>
                <c:pt idx="13968">
                  <c:v>0</c:v>
                </c:pt>
                <c:pt idx="13969">
                  <c:v>0</c:v>
                </c:pt>
                <c:pt idx="13970">
                  <c:v>0</c:v>
                </c:pt>
                <c:pt idx="13971">
                  <c:v>0</c:v>
                </c:pt>
                <c:pt idx="13972">
                  <c:v>0</c:v>
                </c:pt>
                <c:pt idx="13973">
                  <c:v>0</c:v>
                </c:pt>
                <c:pt idx="13974">
                  <c:v>0</c:v>
                </c:pt>
                <c:pt idx="13975">
                  <c:v>0</c:v>
                </c:pt>
                <c:pt idx="13976">
                  <c:v>0</c:v>
                </c:pt>
                <c:pt idx="13977">
                  <c:v>0</c:v>
                </c:pt>
                <c:pt idx="13978">
                  <c:v>0</c:v>
                </c:pt>
                <c:pt idx="13979">
                  <c:v>0</c:v>
                </c:pt>
                <c:pt idx="13980">
                  <c:v>0</c:v>
                </c:pt>
                <c:pt idx="13981">
                  <c:v>0</c:v>
                </c:pt>
                <c:pt idx="13982">
                  <c:v>0</c:v>
                </c:pt>
                <c:pt idx="13983">
                  <c:v>0</c:v>
                </c:pt>
                <c:pt idx="13984">
                  <c:v>0</c:v>
                </c:pt>
                <c:pt idx="13985">
                  <c:v>0</c:v>
                </c:pt>
                <c:pt idx="13986">
                  <c:v>0</c:v>
                </c:pt>
                <c:pt idx="13987">
                  <c:v>0</c:v>
                </c:pt>
                <c:pt idx="13988">
                  <c:v>0</c:v>
                </c:pt>
                <c:pt idx="13989">
                  <c:v>0</c:v>
                </c:pt>
                <c:pt idx="13990">
                  <c:v>0</c:v>
                </c:pt>
                <c:pt idx="13991">
                  <c:v>0</c:v>
                </c:pt>
                <c:pt idx="13992">
                  <c:v>0</c:v>
                </c:pt>
                <c:pt idx="13993">
                  <c:v>0</c:v>
                </c:pt>
                <c:pt idx="13994">
                  <c:v>0</c:v>
                </c:pt>
                <c:pt idx="13995">
                  <c:v>0</c:v>
                </c:pt>
                <c:pt idx="13996">
                  <c:v>0</c:v>
                </c:pt>
                <c:pt idx="13997">
                  <c:v>0</c:v>
                </c:pt>
                <c:pt idx="13998">
                  <c:v>0</c:v>
                </c:pt>
                <c:pt idx="13999">
                  <c:v>0</c:v>
                </c:pt>
                <c:pt idx="14000">
                  <c:v>0</c:v>
                </c:pt>
                <c:pt idx="14001">
                  <c:v>0</c:v>
                </c:pt>
                <c:pt idx="14002">
                  <c:v>0</c:v>
                </c:pt>
                <c:pt idx="14003">
                  <c:v>0</c:v>
                </c:pt>
                <c:pt idx="14004">
                  <c:v>0</c:v>
                </c:pt>
                <c:pt idx="14005">
                  <c:v>0</c:v>
                </c:pt>
                <c:pt idx="14006">
                  <c:v>0</c:v>
                </c:pt>
                <c:pt idx="14007">
                  <c:v>0</c:v>
                </c:pt>
                <c:pt idx="14008">
                  <c:v>0</c:v>
                </c:pt>
                <c:pt idx="14009">
                  <c:v>0</c:v>
                </c:pt>
                <c:pt idx="14010">
                  <c:v>0</c:v>
                </c:pt>
                <c:pt idx="14011">
                  <c:v>0</c:v>
                </c:pt>
                <c:pt idx="14012">
                  <c:v>0</c:v>
                </c:pt>
                <c:pt idx="14013">
                  <c:v>0</c:v>
                </c:pt>
                <c:pt idx="14014">
                  <c:v>0</c:v>
                </c:pt>
                <c:pt idx="14015">
                  <c:v>0</c:v>
                </c:pt>
                <c:pt idx="14016">
                  <c:v>0</c:v>
                </c:pt>
                <c:pt idx="14017">
                  <c:v>0</c:v>
                </c:pt>
                <c:pt idx="14018">
                  <c:v>0</c:v>
                </c:pt>
                <c:pt idx="14019">
                  <c:v>0</c:v>
                </c:pt>
                <c:pt idx="14020">
                  <c:v>0</c:v>
                </c:pt>
                <c:pt idx="14021">
                  <c:v>0</c:v>
                </c:pt>
                <c:pt idx="14022">
                  <c:v>0</c:v>
                </c:pt>
                <c:pt idx="14023">
                  <c:v>0</c:v>
                </c:pt>
                <c:pt idx="14024">
                  <c:v>0</c:v>
                </c:pt>
                <c:pt idx="14025">
                  <c:v>0</c:v>
                </c:pt>
                <c:pt idx="14026">
                  <c:v>0</c:v>
                </c:pt>
                <c:pt idx="14027">
                  <c:v>0</c:v>
                </c:pt>
                <c:pt idx="14028">
                  <c:v>0</c:v>
                </c:pt>
                <c:pt idx="14029">
                  <c:v>0</c:v>
                </c:pt>
                <c:pt idx="14030">
                  <c:v>0</c:v>
                </c:pt>
                <c:pt idx="14031">
                  <c:v>0</c:v>
                </c:pt>
                <c:pt idx="14032">
                  <c:v>0</c:v>
                </c:pt>
                <c:pt idx="14033">
                  <c:v>0</c:v>
                </c:pt>
                <c:pt idx="14034">
                  <c:v>0</c:v>
                </c:pt>
                <c:pt idx="14035">
                  <c:v>0</c:v>
                </c:pt>
                <c:pt idx="14036">
                  <c:v>0</c:v>
                </c:pt>
                <c:pt idx="14037">
                  <c:v>0</c:v>
                </c:pt>
                <c:pt idx="14038">
                  <c:v>0</c:v>
                </c:pt>
                <c:pt idx="14039">
                  <c:v>0</c:v>
                </c:pt>
                <c:pt idx="14040">
                  <c:v>0</c:v>
                </c:pt>
                <c:pt idx="14041">
                  <c:v>0</c:v>
                </c:pt>
                <c:pt idx="14042">
                  <c:v>0</c:v>
                </c:pt>
                <c:pt idx="14043">
                  <c:v>0</c:v>
                </c:pt>
                <c:pt idx="14044">
                  <c:v>0</c:v>
                </c:pt>
                <c:pt idx="14045">
                  <c:v>0</c:v>
                </c:pt>
                <c:pt idx="14046">
                  <c:v>0</c:v>
                </c:pt>
                <c:pt idx="14047">
                  <c:v>0</c:v>
                </c:pt>
                <c:pt idx="14048">
                  <c:v>0</c:v>
                </c:pt>
                <c:pt idx="14049">
                  <c:v>0</c:v>
                </c:pt>
                <c:pt idx="14050">
                  <c:v>0</c:v>
                </c:pt>
                <c:pt idx="14051">
                  <c:v>0</c:v>
                </c:pt>
                <c:pt idx="14052">
                  <c:v>0</c:v>
                </c:pt>
                <c:pt idx="14053">
                  <c:v>0</c:v>
                </c:pt>
                <c:pt idx="14054">
                  <c:v>0</c:v>
                </c:pt>
                <c:pt idx="14055">
                  <c:v>0</c:v>
                </c:pt>
                <c:pt idx="14056">
                  <c:v>0</c:v>
                </c:pt>
                <c:pt idx="14057">
                  <c:v>0</c:v>
                </c:pt>
                <c:pt idx="14058">
                  <c:v>0</c:v>
                </c:pt>
                <c:pt idx="14059">
                  <c:v>0</c:v>
                </c:pt>
                <c:pt idx="14060">
                  <c:v>0</c:v>
                </c:pt>
                <c:pt idx="14061">
                  <c:v>0</c:v>
                </c:pt>
                <c:pt idx="14062">
                  <c:v>0</c:v>
                </c:pt>
                <c:pt idx="14063">
                  <c:v>0</c:v>
                </c:pt>
                <c:pt idx="14064">
                  <c:v>0</c:v>
                </c:pt>
                <c:pt idx="14065">
                  <c:v>0</c:v>
                </c:pt>
                <c:pt idx="14066">
                  <c:v>0</c:v>
                </c:pt>
                <c:pt idx="14067">
                  <c:v>0</c:v>
                </c:pt>
                <c:pt idx="14068">
                  <c:v>0</c:v>
                </c:pt>
                <c:pt idx="14069">
                  <c:v>0</c:v>
                </c:pt>
                <c:pt idx="14070">
                  <c:v>0</c:v>
                </c:pt>
                <c:pt idx="14071">
                  <c:v>0</c:v>
                </c:pt>
                <c:pt idx="14072">
                  <c:v>0</c:v>
                </c:pt>
                <c:pt idx="14073">
                  <c:v>0</c:v>
                </c:pt>
                <c:pt idx="14074">
                  <c:v>0</c:v>
                </c:pt>
                <c:pt idx="14075">
                  <c:v>0</c:v>
                </c:pt>
                <c:pt idx="14076">
                  <c:v>0</c:v>
                </c:pt>
                <c:pt idx="14077">
                  <c:v>0</c:v>
                </c:pt>
                <c:pt idx="14078">
                  <c:v>0</c:v>
                </c:pt>
                <c:pt idx="14079">
                  <c:v>0</c:v>
                </c:pt>
                <c:pt idx="14080">
                  <c:v>0</c:v>
                </c:pt>
                <c:pt idx="14081">
                  <c:v>0</c:v>
                </c:pt>
                <c:pt idx="14082">
                  <c:v>0</c:v>
                </c:pt>
                <c:pt idx="14083">
                  <c:v>0</c:v>
                </c:pt>
                <c:pt idx="14084">
                  <c:v>0</c:v>
                </c:pt>
                <c:pt idx="14085">
                  <c:v>0</c:v>
                </c:pt>
                <c:pt idx="14086">
                  <c:v>0</c:v>
                </c:pt>
                <c:pt idx="14087">
                  <c:v>0</c:v>
                </c:pt>
                <c:pt idx="14088">
                  <c:v>0</c:v>
                </c:pt>
                <c:pt idx="14089">
                  <c:v>0</c:v>
                </c:pt>
                <c:pt idx="14090">
                  <c:v>0</c:v>
                </c:pt>
                <c:pt idx="14091">
                  <c:v>0</c:v>
                </c:pt>
                <c:pt idx="14092">
                  <c:v>0</c:v>
                </c:pt>
                <c:pt idx="14093">
                  <c:v>0</c:v>
                </c:pt>
                <c:pt idx="14094">
                  <c:v>0</c:v>
                </c:pt>
                <c:pt idx="14095">
                  <c:v>0</c:v>
                </c:pt>
                <c:pt idx="14096">
                  <c:v>0</c:v>
                </c:pt>
                <c:pt idx="14097">
                  <c:v>0</c:v>
                </c:pt>
                <c:pt idx="14098">
                  <c:v>0</c:v>
                </c:pt>
                <c:pt idx="14099">
                  <c:v>0</c:v>
                </c:pt>
                <c:pt idx="14100">
                  <c:v>0</c:v>
                </c:pt>
                <c:pt idx="14101">
                  <c:v>0</c:v>
                </c:pt>
                <c:pt idx="14102">
                  <c:v>0</c:v>
                </c:pt>
                <c:pt idx="14103">
                  <c:v>0</c:v>
                </c:pt>
                <c:pt idx="14104">
                  <c:v>0</c:v>
                </c:pt>
                <c:pt idx="14105">
                  <c:v>0</c:v>
                </c:pt>
                <c:pt idx="14106">
                  <c:v>0</c:v>
                </c:pt>
                <c:pt idx="14107">
                  <c:v>0</c:v>
                </c:pt>
                <c:pt idx="14108">
                  <c:v>0</c:v>
                </c:pt>
                <c:pt idx="14109">
                  <c:v>0</c:v>
                </c:pt>
                <c:pt idx="14110">
                  <c:v>0</c:v>
                </c:pt>
                <c:pt idx="14111">
                  <c:v>0</c:v>
                </c:pt>
                <c:pt idx="14112">
                  <c:v>0</c:v>
                </c:pt>
                <c:pt idx="14113">
                  <c:v>0</c:v>
                </c:pt>
                <c:pt idx="14114">
                  <c:v>0</c:v>
                </c:pt>
                <c:pt idx="14115">
                  <c:v>0</c:v>
                </c:pt>
                <c:pt idx="14116">
                  <c:v>0</c:v>
                </c:pt>
                <c:pt idx="14117">
                  <c:v>0</c:v>
                </c:pt>
                <c:pt idx="14118">
                  <c:v>0</c:v>
                </c:pt>
                <c:pt idx="14119">
                  <c:v>0</c:v>
                </c:pt>
                <c:pt idx="14120">
                  <c:v>0</c:v>
                </c:pt>
                <c:pt idx="14121">
                  <c:v>0</c:v>
                </c:pt>
                <c:pt idx="14122">
                  <c:v>0</c:v>
                </c:pt>
                <c:pt idx="14123">
                  <c:v>0</c:v>
                </c:pt>
                <c:pt idx="14124">
                  <c:v>0</c:v>
                </c:pt>
                <c:pt idx="14125">
                  <c:v>0</c:v>
                </c:pt>
                <c:pt idx="14126">
                  <c:v>0</c:v>
                </c:pt>
                <c:pt idx="14127">
                  <c:v>0</c:v>
                </c:pt>
                <c:pt idx="14128">
                  <c:v>0</c:v>
                </c:pt>
                <c:pt idx="14129">
                  <c:v>0</c:v>
                </c:pt>
                <c:pt idx="14130">
                  <c:v>0</c:v>
                </c:pt>
                <c:pt idx="14131">
                  <c:v>0</c:v>
                </c:pt>
                <c:pt idx="14132">
                  <c:v>0</c:v>
                </c:pt>
                <c:pt idx="14133">
                  <c:v>0</c:v>
                </c:pt>
                <c:pt idx="14134">
                  <c:v>0</c:v>
                </c:pt>
                <c:pt idx="14135">
                  <c:v>0</c:v>
                </c:pt>
                <c:pt idx="14136">
                  <c:v>0</c:v>
                </c:pt>
                <c:pt idx="14137">
                  <c:v>0</c:v>
                </c:pt>
                <c:pt idx="14138">
                  <c:v>0</c:v>
                </c:pt>
                <c:pt idx="14139">
                  <c:v>0</c:v>
                </c:pt>
                <c:pt idx="14140">
                  <c:v>0</c:v>
                </c:pt>
                <c:pt idx="14141">
                  <c:v>0</c:v>
                </c:pt>
                <c:pt idx="14142">
                  <c:v>0</c:v>
                </c:pt>
                <c:pt idx="14143">
                  <c:v>0</c:v>
                </c:pt>
                <c:pt idx="14144">
                  <c:v>0</c:v>
                </c:pt>
                <c:pt idx="14145">
                  <c:v>0</c:v>
                </c:pt>
                <c:pt idx="14146">
                  <c:v>0</c:v>
                </c:pt>
                <c:pt idx="14147">
                  <c:v>0</c:v>
                </c:pt>
                <c:pt idx="14148">
                  <c:v>0</c:v>
                </c:pt>
                <c:pt idx="14149">
                  <c:v>0</c:v>
                </c:pt>
                <c:pt idx="14150">
                  <c:v>0</c:v>
                </c:pt>
                <c:pt idx="14151">
                  <c:v>0</c:v>
                </c:pt>
                <c:pt idx="14152">
                  <c:v>0</c:v>
                </c:pt>
                <c:pt idx="14153">
                  <c:v>0</c:v>
                </c:pt>
                <c:pt idx="14154">
                  <c:v>0</c:v>
                </c:pt>
                <c:pt idx="14155">
                  <c:v>0</c:v>
                </c:pt>
                <c:pt idx="14156">
                  <c:v>0</c:v>
                </c:pt>
                <c:pt idx="14157">
                  <c:v>0</c:v>
                </c:pt>
                <c:pt idx="14158">
                  <c:v>0</c:v>
                </c:pt>
                <c:pt idx="14159">
                  <c:v>0</c:v>
                </c:pt>
                <c:pt idx="14160">
                  <c:v>0</c:v>
                </c:pt>
                <c:pt idx="14161">
                  <c:v>0</c:v>
                </c:pt>
                <c:pt idx="14162">
                  <c:v>0</c:v>
                </c:pt>
                <c:pt idx="14163">
                  <c:v>0</c:v>
                </c:pt>
                <c:pt idx="14164">
                  <c:v>0</c:v>
                </c:pt>
                <c:pt idx="14165">
                  <c:v>0</c:v>
                </c:pt>
                <c:pt idx="14166">
                  <c:v>0</c:v>
                </c:pt>
                <c:pt idx="14167">
                  <c:v>0</c:v>
                </c:pt>
                <c:pt idx="14168">
                  <c:v>0</c:v>
                </c:pt>
                <c:pt idx="14169">
                  <c:v>0</c:v>
                </c:pt>
                <c:pt idx="14170">
                  <c:v>0</c:v>
                </c:pt>
                <c:pt idx="14171">
                  <c:v>0</c:v>
                </c:pt>
                <c:pt idx="14172">
                  <c:v>0</c:v>
                </c:pt>
                <c:pt idx="14173">
                  <c:v>0</c:v>
                </c:pt>
                <c:pt idx="14174">
                  <c:v>0</c:v>
                </c:pt>
                <c:pt idx="14175">
                  <c:v>0</c:v>
                </c:pt>
                <c:pt idx="14176">
                  <c:v>0</c:v>
                </c:pt>
                <c:pt idx="14177">
                  <c:v>0</c:v>
                </c:pt>
                <c:pt idx="14178">
                  <c:v>0</c:v>
                </c:pt>
                <c:pt idx="14179">
                  <c:v>0</c:v>
                </c:pt>
                <c:pt idx="14180">
                  <c:v>0</c:v>
                </c:pt>
                <c:pt idx="14181">
                  <c:v>0</c:v>
                </c:pt>
                <c:pt idx="14182">
                  <c:v>0</c:v>
                </c:pt>
                <c:pt idx="14183">
                  <c:v>0</c:v>
                </c:pt>
                <c:pt idx="14184">
                  <c:v>0</c:v>
                </c:pt>
                <c:pt idx="14185">
                  <c:v>0</c:v>
                </c:pt>
                <c:pt idx="14186">
                  <c:v>0</c:v>
                </c:pt>
                <c:pt idx="14187">
                  <c:v>0</c:v>
                </c:pt>
                <c:pt idx="14188">
                  <c:v>0</c:v>
                </c:pt>
                <c:pt idx="14189">
                  <c:v>0</c:v>
                </c:pt>
                <c:pt idx="14190">
                  <c:v>0</c:v>
                </c:pt>
                <c:pt idx="14191">
                  <c:v>0</c:v>
                </c:pt>
                <c:pt idx="14192">
                  <c:v>0</c:v>
                </c:pt>
                <c:pt idx="14193">
                  <c:v>0</c:v>
                </c:pt>
                <c:pt idx="14194">
                  <c:v>0</c:v>
                </c:pt>
                <c:pt idx="14195">
                  <c:v>0</c:v>
                </c:pt>
                <c:pt idx="14196">
                  <c:v>0</c:v>
                </c:pt>
                <c:pt idx="14197">
                  <c:v>0</c:v>
                </c:pt>
                <c:pt idx="14198">
                  <c:v>0</c:v>
                </c:pt>
                <c:pt idx="14199">
                  <c:v>0</c:v>
                </c:pt>
                <c:pt idx="14200">
                  <c:v>0</c:v>
                </c:pt>
                <c:pt idx="14201">
                  <c:v>0</c:v>
                </c:pt>
                <c:pt idx="14202">
                  <c:v>0</c:v>
                </c:pt>
                <c:pt idx="14203">
                  <c:v>0</c:v>
                </c:pt>
                <c:pt idx="14204">
                  <c:v>0</c:v>
                </c:pt>
                <c:pt idx="14205">
                  <c:v>0</c:v>
                </c:pt>
                <c:pt idx="14206">
                  <c:v>0</c:v>
                </c:pt>
                <c:pt idx="14207">
                  <c:v>0</c:v>
                </c:pt>
                <c:pt idx="14208">
                  <c:v>0</c:v>
                </c:pt>
                <c:pt idx="14209">
                  <c:v>0</c:v>
                </c:pt>
                <c:pt idx="14210">
                  <c:v>0</c:v>
                </c:pt>
                <c:pt idx="14211">
                  <c:v>0</c:v>
                </c:pt>
                <c:pt idx="14212">
                  <c:v>0</c:v>
                </c:pt>
                <c:pt idx="14213">
                  <c:v>0</c:v>
                </c:pt>
                <c:pt idx="14214">
                  <c:v>0</c:v>
                </c:pt>
                <c:pt idx="14215">
                  <c:v>0</c:v>
                </c:pt>
                <c:pt idx="14216">
                  <c:v>0</c:v>
                </c:pt>
                <c:pt idx="14217">
                  <c:v>0</c:v>
                </c:pt>
                <c:pt idx="14218">
                  <c:v>0</c:v>
                </c:pt>
                <c:pt idx="14219">
                  <c:v>0</c:v>
                </c:pt>
                <c:pt idx="14220">
                  <c:v>0</c:v>
                </c:pt>
                <c:pt idx="14221">
                  <c:v>0</c:v>
                </c:pt>
                <c:pt idx="14222">
                  <c:v>0</c:v>
                </c:pt>
                <c:pt idx="14223">
                  <c:v>0</c:v>
                </c:pt>
                <c:pt idx="14224">
                  <c:v>0</c:v>
                </c:pt>
                <c:pt idx="14225">
                  <c:v>0</c:v>
                </c:pt>
                <c:pt idx="14226">
                  <c:v>0</c:v>
                </c:pt>
                <c:pt idx="14227">
                  <c:v>0</c:v>
                </c:pt>
                <c:pt idx="14228">
                  <c:v>0</c:v>
                </c:pt>
                <c:pt idx="14229">
                  <c:v>0</c:v>
                </c:pt>
                <c:pt idx="14230">
                  <c:v>0</c:v>
                </c:pt>
                <c:pt idx="14231">
                  <c:v>0</c:v>
                </c:pt>
                <c:pt idx="14232">
                  <c:v>0</c:v>
                </c:pt>
                <c:pt idx="14233">
                  <c:v>0</c:v>
                </c:pt>
                <c:pt idx="14234">
                  <c:v>0</c:v>
                </c:pt>
                <c:pt idx="14235">
                  <c:v>0</c:v>
                </c:pt>
                <c:pt idx="14236">
                  <c:v>0</c:v>
                </c:pt>
                <c:pt idx="14237">
                  <c:v>0</c:v>
                </c:pt>
                <c:pt idx="14238">
                  <c:v>0</c:v>
                </c:pt>
                <c:pt idx="14239">
                  <c:v>0</c:v>
                </c:pt>
                <c:pt idx="14240">
                  <c:v>0</c:v>
                </c:pt>
                <c:pt idx="14241">
                  <c:v>0</c:v>
                </c:pt>
                <c:pt idx="14242">
                  <c:v>0</c:v>
                </c:pt>
                <c:pt idx="14243">
                  <c:v>0</c:v>
                </c:pt>
                <c:pt idx="14244">
                  <c:v>0</c:v>
                </c:pt>
                <c:pt idx="14245">
                  <c:v>0</c:v>
                </c:pt>
                <c:pt idx="14246">
                  <c:v>0</c:v>
                </c:pt>
                <c:pt idx="14247">
                  <c:v>0</c:v>
                </c:pt>
                <c:pt idx="14248">
                  <c:v>0</c:v>
                </c:pt>
                <c:pt idx="14249">
                  <c:v>0</c:v>
                </c:pt>
                <c:pt idx="14250">
                  <c:v>0</c:v>
                </c:pt>
                <c:pt idx="14251">
                  <c:v>0</c:v>
                </c:pt>
                <c:pt idx="14252">
                  <c:v>0</c:v>
                </c:pt>
                <c:pt idx="14253">
                  <c:v>0</c:v>
                </c:pt>
                <c:pt idx="14254">
                  <c:v>0</c:v>
                </c:pt>
                <c:pt idx="14255">
                  <c:v>0</c:v>
                </c:pt>
                <c:pt idx="14256">
                  <c:v>0</c:v>
                </c:pt>
                <c:pt idx="14257">
                  <c:v>0</c:v>
                </c:pt>
                <c:pt idx="14258">
                  <c:v>0</c:v>
                </c:pt>
                <c:pt idx="14259">
                  <c:v>0</c:v>
                </c:pt>
                <c:pt idx="14260">
                  <c:v>0</c:v>
                </c:pt>
                <c:pt idx="14261">
                  <c:v>0</c:v>
                </c:pt>
                <c:pt idx="14262">
                  <c:v>0</c:v>
                </c:pt>
                <c:pt idx="14263">
                  <c:v>0</c:v>
                </c:pt>
                <c:pt idx="14264">
                  <c:v>0</c:v>
                </c:pt>
                <c:pt idx="14265">
                  <c:v>0</c:v>
                </c:pt>
                <c:pt idx="14266">
                  <c:v>0</c:v>
                </c:pt>
                <c:pt idx="14267">
                  <c:v>0</c:v>
                </c:pt>
                <c:pt idx="14268">
                  <c:v>0</c:v>
                </c:pt>
                <c:pt idx="14269">
                  <c:v>0</c:v>
                </c:pt>
                <c:pt idx="14270">
                  <c:v>0</c:v>
                </c:pt>
                <c:pt idx="14271">
                  <c:v>0</c:v>
                </c:pt>
                <c:pt idx="14272">
                  <c:v>0</c:v>
                </c:pt>
                <c:pt idx="14273">
                  <c:v>0</c:v>
                </c:pt>
                <c:pt idx="14274">
                  <c:v>0</c:v>
                </c:pt>
                <c:pt idx="14275">
                  <c:v>0</c:v>
                </c:pt>
                <c:pt idx="14276">
                  <c:v>0</c:v>
                </c:pt>
                <c:pt idx="14277">
                  <c:v>0</c:v>
                </c:pt>
                <c:pt idx="14278">
                  <c:v>0</c:v>
                </c:pt>
                <c:pt idx="14279">
                  <c:v>0</c:v>
                </c:pt>
                <c:pt idx="14280">
                  <c:v>0</c:v>
                </c:pt>
                <c:pt idx="14281">
                  <c:v>0</c:v>
                </c:pt>
                <c:pt idx="14282">
                  <c:v>0</c:v>
                </c:pt>
                <c:pt idx="14283">
                  <c:v>0</c:v>
                </c:pt>
                <c:pt idx="14284">
                  <c:v>0</c:v>
                </c:pt>
                <c:pt idx="14285">
                  <c:v>0</c:v>
                </c:pt>
                <c:pt idx="14286">
                  <c:v>0</c:v>
                </c:pt>
                <c:pt idx="14287">
                  <c:v>0</c:v>
                </c:pt>
                <c:pt idx="14288">
                  <c:v>0</c:v>
                </c:pt>
                <c:pt idx="14289">
                  <c:v>0</c:v>
                </c:pt>
                <c:pt idx="14290">
                  <c:v>0</c:v>
                </c:pt>
                <c:pt idx="14291">
                  <c:v>0</c:v>
                </c:pt>
                <c:pt idx="14292">
                  <c:v>0</c:v>
                </c:pt>
                <c:pt idx="14293">
                  <c:v>0</c:v>
                </c:pt>
                <c:pt idx="14294">
                  <c:v>0</c:v>
                </c:pt>
                <c:pt idx="14295">
                  <c:v>0</c:v>
                </c:pt>
                <c:pt idx="14296">
                  <c:v>0</c:v>
                </c:pt>
                <c:pt idx="14297">
                  <c:v>0</c:v>
                </c:pt>
                <c:pt idx="14298">
                  <c:v>0</c:v>
                </c:pt>
                <c:pt idx="14299">
                  <c:v>0</c:v>
                </c:pt>
                <c:pt idx="14300">
                  <c:v>0</c:v>
                </c:pt>
                <c:pt idx="14301">
                  <c:v>0</c:v>
                </c:pt>
                <c:pt idx="14302">
                  <c:v>0</c:v>
                </c:pt>
                <c:pt idx="14303">
                  <c:v>0</c:v>
                </c:pt>
                <c:pt idx="14304">
                  <c:v>0</c:v>
                </c:pt>
                <c:pt idx="14305">
                  <c:v>0</c:v>
                </c:pt>
                <c:pt idx="14306">
                  <c:v>0</c:v>
                </c:pt>
                <c:pt idx="14307">
                  <c:v>0</c:v>
                </c:pt>
                <c:pt idx="14308">
                  <c:v>0</c:v>
                </c:pt>
                <c:pt idx="14309">
                  <c:v>0</c:v>
                </c:pt>
                <c:pt idx="14310">
                  <c:v>0</c:v>
                </c:pt>
                <c:pt idx="14311">
                  <c:v>0</c:v>
                </c:pt>
                <c:pt idx="14312">
                  <c:v>0</c:v>
                </c:pt>
                <c:pt idx="14313">
                  <c:v>0</c:v>
                </c:pt>
                <c:pt idx="14314">
                  <c:v>0</c:v>
                </c:pt>
                <c:pt idx="14315">
                  <c:v>0</c:v>
                </c:pt>
                <c:pt idx="14316">
                  <c:v>0</c:v>
                </c:pt>
                <c:pt idx="14317">
                  <c:v>0</c:v>
                </c:pt>
                <c:pt idx="14318">
                  <c:v>0</c:v>
                </c:pt>
                <c:pt idx="14319">
                  <c:v>0</c:v>
                </c:pt>
                <c:pt idx="14320">
                  <c:v>0</c:v>
                </c:pt>
                <c:pt idx="14321">
                  <c:v>0</c:v>
                </c:pt>
                <c:pt idx="14322">
                  <c:v>0</c:v>
                </c:pt>
                <c:pt idx="14323">
                  <c:v>0</c:v>
                </c:pt>
                <c:pt idx="14324">
                  <c:v>0</c:v>
                </c:pt>
                <c:pt idx="14325">
                  <c:v>0</c:v>
                </c:pt>
                <c:pt idx="14326">
                  <c:v>0</c:v>
                </c:pt>
                <c:pt idx="14327">
                  <c:v>0</c:v>
                </c:pt>
                <c:pt idx="14328">
                  <c:v>0</c:v>
                </c:pt>
                <c:pt idx="14329">
                  <c:v>0</c:v>
                </c:pt>
                <c:pt idx="14330">
                  <c:v>0</c:v>
                </c:pt>
                <c:pt idx="14331">
                  <c:v>0</c:v>
                </c:pt>
                <c:pt idx="14332">
                  <c:v>0</c:v>
                </c:pt>
                <c:pt idx="14333">
                  <c:v>0</c:v>
                </c:pt>
                <c:pt idx="14334">
                  <c:v>0</c:v>
                </c:pt>
                <c:pt idx="14335">
                  <c:v>0</c:v>
                </c:pt>
                <c:pt idx="14336">
                  <c:v>0</c:v>
                </c:pt>
                <c:pt idx="14337">
                  <c:v>0</c:v>
                </c:pt>
                <c:pt idx="14338">
                  <c:v>0</c:v>
                </c:pt>
                <c:pt idx="14339">
                  <c:v>0</c:v>
                </c:pt>
                <c:pt idx="14340">
                  <c:v>0</c:v>
                </c:pt>
                <c:pt idx="14341">
                  <c:v>0</c:v>
                </c:pt>
                <c:pt idx="14342">
                  <c:v>0</c:v>
                </c:pt>
                <c:pt idx="14343">
                  <c:v>0</c:v>
                </c:pt>
                <c:pt idx="14344">
                  <c:v>0</c:v>
                </c:pt>
                <c:pt idx="14345">
                  <c:v>0</c:v>
                </c:pt>
                <c:pt idx="14346">
                  <c:v>0</c:v>
                </c:pt>
                <c:pt idx="14347">
                  <c:v>0</c:v>
                </c:pt>
                <c:pt idx="14348">
                  <c:v>0</c:v>
                </c:pt>
                <c:pt idx="14349">
                  <c:v>0</c:v>
                </c:pt>
                <c:pt idx="14350">
                  <c:v>0</c:v>
                </c:pt>
                <c:pt idx="14351">
                  <c:v>0</c:v>
                </c:pt>
                <c:pt idx="14352">
                  <c:v>0</c:v>
                </c:pt>
                <c:pt idx="14353">
                  <c:v>0</c:v>
                </c:pt>
                <c:pt idx="14354">
                  <c:v>0</c:v>
                </c:pt>
                <c:pt idx="14355">
                  <c:v>0</c:v>
                </c:pt>
                <c:pt idx="14356">
                  <c:v>0</c:v>
                </c:pt>
                <c:pt idx="14357">
                  <c:v>0</c:v>
                </c:pt>
                <c:pt idx="14358">
                  <c:v>0</c:v>
                </c:pt>
                <c:pt idx="14359">
                  <c:v>0</c:v>
                </c:pt>
                <c:pt idx="14360">
                  <c:v>0</c:v>
                </c:pt>
                <c:pt idx="14361">
                  <c:v>0</c:v>
                </c:pt>
                <c:pt idx="14362">
                  <c:v>0</c:v>
                </c:pt>
                <c:pt idx="14363">
                  <c:v>0</c:v>
                </c:pt>
                <c:pt idx="14364">
                  <c:v>0</c:v>
                </c:pt>
                <c:pt idx="14365">
                  <c:v>0</c:v>
                </c:pt>
                <c:pt idx="14366">
                  <c:v>0</c:v>
                </c:pt>
                <c:pt idx="14367">
                  <c:v>0</c:v>
                </c:pt>
                <c:pt idx="14368">
                  <c:v>0</c:v>
                </c:pt>
                <c:pt idx="14369">
                  <c:v>0</c:v>
                </c:pt>
                <c:pt idx="14370">
                  <c:v>0</c:v>
                </c:pt>
                <c:pt idx="14371">
                  <c:v>0</c:v>
                </c:pt>
                <c:pt idx="14372">
                  <c:v>0</c:v>
                </c:pt>
                <c:pt idx="14373">
                  <c:v>0</c:v>
                </c:pt>
                <c:pt idx="14374">
                  <c:v>0</c:v>
                </c:pt>
                <c:pt idx="14375">
                  <c:v>0</c:v>
                </c:pt>
                <c:pt idx="14376">
                  <c:v>0</c:v>
                </c:pt>
                <c:pt idx="14377">
                  <c:v>0</c:v>
                </c:pt>
                <c:pt idx="14378">
                  <c:v>0</c:v>
                </c:pt>
                <c:pt idx="14379">
                  <c:v>0</c:v>
                </c:pt>
                <c:pt idx="14380">
                  <c:v>0</c:v>
                </c:pt>
                <c:pt idx="14381">
                  <c:v>0</c:v>
                </c:pt>
                <c:pt idx="14382">
                  <c:v>0</c:v>
                </c:pt>
                <c:pt idx="14383">
                  <c:v>0</c:v>
                </c:pt>
                <c:pt idx="14384">
                  <c:v>0</c:v>
                </c:pt>
                <c:pt idx="14385">
                  <c:v>0</c:v>
                </c:pt>
                <c:pt idx="14386">
                  <c:v>0</c:v>
                </c:pt>
                <c:pt idx="14387">
                  <c:v>0</c:v>
                </c:pt>
                <c:pt idx="14388">
                  <c:v>0</c:v>
                </c:pt>
                <c:pt idx="14389">
                  <c:v>0</c:v>
                </c:pt>
                <c:pt idx="14390">
                  <c:v>0</c:v>
                </c:pt>
                <c:pt idx="14391">
                  <c:v>0</c:v>
                </c:pt>
                <c:pt idx="14392">
                  <c:v>0</c:v>
                </c:pt>
                <c:pt idx="14393">
                  <c:v>0</c:v>
                </c:pt>
                <c:pt idx="14394">
                  <c:v>0</c:v>
                </c:pt>
                <c:pt idx="14395">
                  <c:v>0</c:v>
                </c:pt>
                <c:pt idx="14396">
                  <c:v>0</c:v>
                </c:pt>
                <c:pt idx="14397">
                  <c:v>0</c:v>
                </c:pt>
                <c:pt idx="14398">
                  <c:v>0</c:v>
                </c:pt>
                <c:pt idx="14399">
                  <c:v>0</c:v>
                </c:pt>
                <c:pt idx="14400">
                  <c:v>0</c:v>
                </c:pt>
                <c:pt idx="14401">
                  <c:v>0</c:v>
                </c:pt>
                <c:pt idx="14402">
                  <c:v>0</c:v>
                </c:pt>
                <c:pt idx="14403">
                  <c:v>0</c:v>
                </c:pt>
                <c:pt idx="14404">
                  <c:v>0</c:v>
                </c:pt>
                <c:pt idx="14405">
                  <c:v>0</c:v>
                </c:pt>
                <c:pt idx="14406">
                  <c:v>0</c:v>
                </c:pt>
                <c:pt idx="14407">
                  <c:v>0</c:v>
                </c:pt>
                <c:pt idx="14408">
                  <c:v>0</c:v>
                </c:pt>
                <c:pt idx="14409">
                  <c:v>0</c:v>
                </c:pt>
                <c:pt idx="14410">
                  <c:v>0</c:v>
                </c:pt>
                <c:pt idx="14411">
                  <c:v>0</c:v>
                </c:pt>
                <c:pt idx="14412">
                  <c:v>0</c:v>
                </c:pt>
                <c:pt idx="14413">
                  <c:v>0</c:v>
                </c:pt>
                <c:pt idx="14414">
                  <c:v>0</c:v>
                </c:pt>
                <c:pt idx="14415">
                  <c:v>0</c:v>
                </c:pt>
                <c:pt idx="14416">
                  <c:v>0</c:v>
                </c:pt>
                <c:pt idx="14417">
                  <c:v>0</c:v>
                </c:pt>
                <c:pt idx="14418">
                  <c:v>0</c:v>
                </c:pt>
                <c:pt idx="14419">
                  <c:v>0</c:v>
                </c:pt>
                <c:pt idx="14420">
                  <c:v>0</c:v>
                </c:pt>
                <c:pt idx="14421">
                  <c:v>0</c:v>
                </c:pt>
                <c:pt idx="14422">
                  <c:v>0</c:v>
                </c:pt>
                <c:pt idx="14423">
                  <c:v>0</c:v>
                </c:pt>
                <c:pt idx="14424">
                  <c:v>0</c:v>
                </c:pt>
                <c:pt idx="14425">
                  <c:v>0</c:v>
                </c:pt>
                <c:pt idx="14426">
                  <c:v>0</c:v>
                </c:pt>
                <c:pt idx="14427">
                  <c:v>0</c:v>
                </c:pt>
                <c:pt idx="14428">
                  <c:v>0</c:v>
                </c:pt>
                <c:pt idx="14429">
                  <c:v>0</c:v>
                </c:pt>
                <c:pt idx="14430">
                  <c:v>0</c:v>
                </c:pt>
                <c:pt idx="14431">
                  <c:v>0</c:v>
                </c:pt>
                <c:pt idx="14432">
                  <c:v>0</c:v>
                </c:pt>
                <c:pt idx="14433">
                  <c:v>0</c:v>
                </c:pt>
                <c:pt idx="14434">
                  <c:v>0</c:v>
                </c:pt>
                <c:pt idx="14435">
                  <c:v>0</c:v>
                </c:pt>
                <c:pt idx="14436">
                  <c:v>0</c:v>
                </c:pt>
                <c:pt idx="14437">
                  <c:v>0</c:v>
                </c:pt>
                <c:pt idx="14438">
                  <c:v>0</c:v>
                </c:pt>
                <c:pt idx="14439">
                  <c:v>0</c:v>
                </c:pt>
                <c:pt idx="14440">
                  <c:v>0</c:v>
                </c:pt>
                <c:pt idx="14441">
                  <c:v>0</c:v>
                </c:pt>
                <c:pt idx="14442">
                  <c:v>0</c:v>
                </c:pt>
                <c:pt idx="14443">
                  <c:v>0</c:v>
                </c:pt>
                <c:pt idx="14444">
                  <c:v>0</c:v>
                </c:pt>
                <c:pt idx="14445">
                  <c:v>0</c:v>
                </c:pt>
                <c:pt idx="14446">
                  <c:v>0</c:v>
                </c:pt>
                <c:pt idx="14447">
                  <c:v>0</c:v>
                </c:pt>
                <c:pt idx="14448">
                  <c:v>0</c:v>
                </c:pt>
                <c:pt idx="14449">
                  <c:v>0</c:v>
                </c:pt>
                <c:pt idx="14450">
                  <c:v>0</c:v>
                </c:pt>
                <c:pt idx="14451">
                  <c:v>0</c:v>
                </c:pt>
                <c:pt idx="14452">
                  <c:v>0</c:v>
                </c:pt>
                <c:pt idx="14453">
                  <c:v>0</c:v>
                </c:pt>
                <c:pt idx="14454">
                  <c:v>0</c:v>
                </c:pt>
                <c:pt idx="14455">
                  <c:v>0</c:v>
                </c:pt>
                <c:pt idx="14456">
                  <c:v>0</c:v>
                </c:pt>
                <c:pt idx="14457">
                  <c:v>0</c:v>
                </c:pt>
                <c:pt idx="14458">
                  <c:v>0</c:v>
                </c:pt>
                <c:pt idx="14459">
                  <c:v>0</c:v>
                </c:pt>
                <c:pt idx="14460">
                  <c:v>0</c:v>
                </c:pt>
                <c:pt idx="14461">
                  <c:v>0</c:v>
                </c:pt>
                <c:pt idx="14462">
                  <c:v>0</c:v>
                </c:pt>
                <c:pt idx="14463">
                  <c:v>0</c:v>
                </c:pt>
                <c:pt idx="14464">
                  <c:v>0</c:v>
                </c:pt>
                <c:pt idx="14465">
                  <c:v>0</c:v>
                </c:pt>
                <c:pt idx="14466">
                  <c:v>0</c:v>
                </c:pt>
                <c:pt idx="14467">
                  <c:v>0</c:v>
                </c:pt>
                <c:pt idx="14468">
                  <c:v>0</c:v>
                </c:pt>
                <c:pt idx="14469">
                  <c:v>0</c:v>
                </c:pt>
                <c:pt idx="14470">
                  <c:v>0</c:v>
                </c:pt>
                <c:pt idx="14471">
                  <c:v>0</c:v>
                </c:pt>
                <c:pt idx="14472">
                  <c:v>0</c:v>
                </c:pt>
                <c:pt idx="14473">
                  <c:v>0</c:v>
                </c:pt>
                <c:pt idx="14474">
                  <c:v>0</c:v>
                </c:pt>
                <c:pt idx="14475">
                  <c:v>0</c:v>
                </c:pt>
                <c:pt idx="14476">
                  <c:v>0</c:v>
                </c:pt>
                <c:pt idx="14477">
                  <c:v>0</c:v>
                </c:pt>
                <c:pt idx="14478">
                  <c:v>0</c:v>
                </c:pt>
                <c:pt idx="14479">
                  <c:v>0</c:v>
                </c:pt>
                <c:pt idx="14480">
                  <c:v>0</c:v>
                </c:pt>
                <c:pt idx="14481">
                  <c:v>0</c:v>
                </c:pt>
                <c:pt idx="14482">
                  <c:v>0</c:v>
                </c:pt>
                <c:pt idx="14483">
                  <c:v>0</c:v>
                </c:pt>
                <c:pt idx="14484">
                  <c:v>0</c:v>
                </c:pt>
                <c:pt idx="14485">
                  <c:v>0</c:v>
                </c:pt>
                <c:pt idx="14486">
                  <c:v>0</c:v>
                </c:pt>
                <c:pt idx="14487">
                  <c:v>0</c:v>
                </c:pt>
                <c:pt idx="14488">
                  <c:v>0</c:v>
                </c:pt>
                <c:pt idx="14489">
                  <c:v>0</c:v>
                </c:pt>
                <c:pt idx="14490">
                  <c:v>0</c:v>
                </c:pt>
                <c:pt idx="14491">
                  <c:v>0</c:v>
                </c:pt>
                <c:pt idx="14492">
                  <c:v>0</c:v>
                </c:pt>
                <c:pt idx="14493">
                  <c:v>0</c:v>
                </c:pt>
                <c:pt idx="14494">
                  <c:v>0</c:v>
                </c:pt>
                <c:pt idx="14495">
                  <c:v>0</c:v>
                </c:pt>
                <c:pt idx="14496">
                  <c:v>0</c:v>
                </c:pt>
                <c:pt idx="14497">
                  <c:v>0</c:v>
                </c:pt>
                <c:pt idx="14498">
                  <c:v>0</c:v>
                </c:pt>
                <c:pt idx="14499">
                  <c:v>0</c:v>
                </c:pt>
                <c:pt idx="14500">
                  <c:v>0</c:v>
                </c:pt>
                <c:pt idx="14501">
                  <c:v>0</c:v>
                </c:pt>
                <c:pt idx="14502">
                  <c:v>0</c:v>
                </c:pt>
                <c:pt idx="14503">
                  <c:v>0</c:v>
                </c:pt>
                <c:pt idx="14504">
                  <c:v>0</c:v>
                </c:pt>
                <c:pt idx="14505">
                  <c:v>0</c:v>
                </c:pt>
                <c:pt idx="14506">
                  <c:v>0</c:v>
                </c:pt>
                <c:pt idx="14507">
                  <c:v>0</c:v>
                </c:pt>
                <c:pt idx="14508">
                  <c:v>0</c:v>
                </c:pt>
                <c:pt idx="14509">
                  <c:v>0</c:v>
                </c:pt>
                <c:pt idx="14510">
                  <c:v>0</c:v>
                </c:pt>
                <c:pt idx="14511">
                  <c:v>0</c:v>
                </c:pt>
                <c:pt idx="14512">
                  <c:v>0</c:v>
                </c:pt>
                <c:pt idx="14513">
                  <c:v>0</c:v>
                </c:pt>
                <c:pt idx="14514">
                  <c:v>0</c:v>
                </c:pt>
                <c:pt idx="14515">
                  <c:v>0</c:v>
                </c:pt>
                <c:pt idx="14516">
                  <c:v>0</c:v>
                </c:pt>
                <c:pt idx="14517">
                  <c:v>0</c:v>
                </c:pt>
                <c:pt idx="14518">
                  <c:v>0</c:v>
                </c:pt>
                <c:pt idx="14519">
                  <c:v>0</c:v>
                </c:pt>
                <c:pt idx="14520">
                  <c:v>0</c:v>
                </c:pt>
                <c:pt idx="14521">
                  <c:v>0</c:v>
                </c:pt>
                <c:pt idx="14522">
                  <c:v>0</c:v>
                </c:pt>
                <c:pt idx="14523">
                  <c:v>0</c:v>
                </c:pt>
                <c:pt idx="14524">
                  <c:v>0</c:v>
                </c:pt>
                <c:pt idx="14525">
                  <c:v>0</c:v>
                </c:pt>
                <c:pt idx="14526">
                  <c:v>0</c:v>
                </c:pt>
                <c:pt idx="14527">
                  <c:v>0</c:v>
                </c:pt>
                <c:pt idx="14528">
                  <c:v>0</c:v>
                </c:pt>
                <c:pt idx="14529">
                  <c:v>0</c:v>
                </c:pt>
                <c:pt idx="14530">
                  <c:v>0</c:v>
                </c:pt>
                <c:pt idx="14531">
                  <c:v>0</c:v>
                </c:pt>
                <c:pt idx="14532">
                  <c:v>0</c:v>
                </c:pt>
                <c:pt idx="14533">
                  <c:v>0</c:v>
                </c:pt>
                <c:pt idx="14534">
                  <c:v>0</c:v>
                </c:pt>
                <c:pt idx="14535">
                  <c:v>0</c:v>
                </c:pt>
                <c:pt idx="14536">
                  <c:v>0</c:v>
                </c:pt>
                <c:pt idx="14537">
                  <c:v>0</c:v>
                </c:pt>
                <c:pt idx="14538">
                  <c:v>0</c:v>
                </c:pt>
                <c:pt idx="14539">
                  <c:v>0</c:v>
                </c:pt>
                <c:pt idx="14540">
                  <c:v>0</c:v>
                </c:pt>
                <c:pt idx="14541">
                  <c:v>0</c:v>
                </c:pt>
                <c:pt idx="14542">
                  <c:v>0</c:v>
                </c:pt>
                <c:pt idx="14543">
                  <c:v>0</c:v>
                </c:pt>
                <c:pt idx="14544">
                  <c:v>0</c:v>
                </c:pt>
                <c:pt idx="14545">
                  <c:v>0</c:v>
                </c:pt>
                <c:pt idx="14546">
                  <c:v>0</c:v>
                </c:pt>
                <c:pt idx="14547">
                  <c:v>0</c:v>
                </c:pt>
                <c:pt idx="14548">
                  <c:v>0</c:v>
                </c:pt>
                <c:pt idx="14549">
                  <c:v>0</c:v>
                </c:pt>
                <c:pt idx="14550">
                  <c:v>0</c:v>
                </c:pt>
                <c:pt idx="14551">
                  <c:v>0</c:v>
                </c:pt>
                <c:pt idx="14552">
                  <c:v>0</c:v>
                </c:pt>
                <c:pt idx="14553">
                  <c:v>0</c:v>
                </c:pt>
                <c:pt idx="14554">
                  <c:v>0</c:v>
                </c:pt>
                <c:pt idx="14555">
                  <c:v>0</c:v>
                </c:pt>
                <c:pt idx="14556">
                  <c:v>0</c:v>
                </c:pt>
                <c:pt idx="14557">
                  <c:v>0</c:v>
                </c:pt>
                <c:pt idx="14558">
                  <c:v>0</c:v>
                </c:pt>
                <c:pt idx="14559">
                  <c:v>0</c:v>
                </c:pt>
                <c:pt idx="14560">
                  <c:v>0</c:v>
                </c:pt>
                <c:pt idx="14561">
                  <c:v>0</c:v>
                </c:pt>
                <c:pt idx="14562">
                  <c:v>0</c:v>
                </c:pt>
                <c:pt idx="14563">
                  <c:v>0</c:v>
                </c:pt>
                <c:pt idx="14564">
                  <c:v>0</c:v>
                </c:pt>
                <c:pt idx="14565">
                  <c:v>0</c:v>
                </c:pt>
                <c:pt idx="14566">
                  <c:v>0</c:v>
                </c:pt>
                <c:pt idx="14567">
                  <c:v>0</c:v>
                </c:pt>
                <c:pt idx="14568">
                  <c:v>0</c:v>
                </c:pt>
                <c:pt idx="14569">
                  <c:v>0</c:v>
                </c:pt>
                <c:pt idx="14570">
                  <c:v>0</c:v>
                </c:pt>
                <c:pt idx="14571">
                  <c:v>0</c:v>
                </c:pt>
                <c:pt idx="14572">
                  <c:v>0</c:v>
                </c:pt>
                <c:pt idx="14573">
                  <c:v>0</c:v>
                </c:pt>
                <c:pt idx="14574">
                  <c:v>0</c:v>
                </c:pt>
                <c:pt idx="14575">
                  <c:v>0</c:v>
                </c:pt>
                <c:pt idx="14576">
                  <c:v>0</c:v>
                </c:pt>
                <c:pt idx="14577">
                  <c:v>0</c:v>
                </c:pt>
                <c:pt idx="14578">
                  <c:v>0</c:v>
                </c:pt>
                <c:pt idx="14579">
                  <c:v>0</c:v>
                </c:pt>
                <c:pt idx="14580">
                  <c:v>0</c:v>
                </c:pt>
                <c:pt idx="14581">
                  <c:v>0</c:v>
                </c:pt>
                <c:pt idx="14582">
                  <c:v>0</c:v>
                </c:pt>
                <c:pt idx="14583">
                  <c:v>0</c:v>
                </c:pt>
                <c:pt idx="14584">
                  <c:v>0</c:v>
                </c:pt>
                <c:pt idx="14585">
                  <c:v>0</c:v>
                </c:pt>
                <c:pt idx="14586">
                  <c:v>0</c:v>
                </c:pt>
                <c:pt idx="14587">
                  <c:v>0</c:v>
                </c:pt>
                <c:pt idx="14588">
                  <c:v>0</c:v>
                </c:pt>
                <c:pt idx="14589">
                  <c:v>0</c:v>
                </c:pt>
                <c:pt idx="14590">
                  <c:v>0</c:v>
                </c:pt>
                <c:pt idx="14591">
                  <c:v>0</c:v>
                </c:pt>
                <c:pt idx="14592">
                  <c:v>0</c:v>
                </c:pt>
                <c:pt idx="14593">
                  <c:v>0</c:v>
                </c:pt>
                <c:pt idx="14594">
                  <c:v>0</c:v>
                </c:pt>
                <c:pt idx="14595">
                  <c:v>0</c:v>
                </c:pt>
                <c:pt idx="14596">
                  <c:v>0</c:v>
                </c:pt>
                <c:pt idx="14597">
                  <c:v>0</c:v>
                </c:pt>
                <c:pt idx="14598">
                  <c:v>0</c:v>
                </c:pt>
                <c:pt idx="14599">
                  <c:v>0</c:v>
                </c:pt>
                <c:pt idx="14600">
                  <c:v>0</c:v>
                </c:pt>
                <c:pt idx="14601">
                  <c:v>0</c:v>
                </c:pt>
                <c:pt idx="14602">
                  <c:v>0</c:v>
                </c:pt>
                <c:pt idx="14603">
                  <c:v>0</c:v>
                </c:pt>
                <c:pt idx="14604">
                  <c:v>0</c:v>
                </c:pt>
                <c:pt idx="14605">
                  <c:v>0</c:v>
                </c:pt>
                <c:pt idx="14606">
                  <c:v>0</c:v>
                </c:pt>
                <c:pt idx="14607">
                  <c:v>0</c:v>
                </c:pt>
                <c:pt idx="14608">
                  <c:v>0</c:v>
                </c:pt>
                <c:pt idx="14609">
                  <c:v>0</c:v>
                </c:pt>
                <c:pt idx="14610">
                  <c:v>0</c:v>
                </c:pt>
                <c:pt idx="14611">
                  <c:v>0</c:v>
                </c:pt>
                <c:pt idx="14612">
                  <c:v>0</c:v>
                </c:pt>
                <c:pt idx="14613">
                  <c:v>0</c:v>
                </c:pt>
                <c:pt idx="14614">
                  <c:v>0</c:v>
                </c:pt>
                <c:pt idx="14615">
                  <c:v>0</c:v>
                </c:pt>
                <c:pt idx="14616">
                  <c:v>0</c:v>
                </c:pt>
                <c:pt idx="14617">
                  <c:v>0</c:v>
                </c:pt>
                <c:pt idx="14618">
                  <c:v>0</c:v>
                </c:pt>
                <c:pt idx="14619">
                  <c:v>0</c:v>
                </c:pt>
                <c:pt idx="14620">
                  <c:v>0</c:v>
                </c:pt>
                <c:pt idx="14621">
                  <c:v>0</c:v>
                </c:pt>
                <c:pt idx="14622">
                  <c:v>0</c:v>
                </c:pt>
                <c:pt idx="14623">
                  <c:v>0</c:v>
                </c:pt>
                <c:pt idx="14624">
                  <c:v>0</c:v>
                </c:pt>
                <c:pt idx="14625">
                  <c:v>0</c:v>
                </c:pt>
                <c:pt idx="14626">
                  <c:v>0</c:v>
                </c:pt>
                <c:pt idx="14627">
                  <c:v>0</c:v>
                </c:pt>
                <c:pt idx="14628">
                  <c:v>0</c:v>
                </c:pt>
                <c:pt idx="14629">
                  <c:v>0</c:v>
                </c:pt>
                <c:pt idx="14630">
                  <c:v>0</c:v>
                </c:pt>
                <c:pt idx="14631">
                  <c:v>0</c:v>
                </c:pt>
                <c:pt idx="14632">
                  <c:v>0</c:v>
                </c:pt>
                <c:pt idx="14633">
                  <c:v>0</c:v>
                </c:pt>
                <c:pt idx="14634">
                  <c:v>0</c:v>
                </c:pt>
                <c:pt idx="14635">
                  <c:v>0</c:v>
                </c:pt>
                <c:pt idx="14636">
                  <c:v>0</c:v>
                </c:pt>
                <c:pt idx="14637">
                  <c:v>0</c:v>
                </c:pt>
                <c:pt idx="14638">
                  <c:v>0</c:v>
                </c:pt>
                <c:pt idx="14639">
                  <c:v>0</c:v>
                </c:pt>
                <c:pt idx="14640">
                  <c:v>0</c:v>
                </c:pt>
                <c:pt idx="14641">
                  <c:v>0</c:v>
                </c:pt>
                <c:pt idx="14642">
                  <c:v>0</c:v>
                </c:pt>
                <c:pt idx="14643">
                  <c:v>0</c:v>
                </c:pt>
                <c:pt idx="14644">
                  <c:v>0</c:v>
                </c:pt>
                <c:pt idx="14645">
                  <c:v>0</c:v>
                </c:pt>
                <c:pt idx="14646">
                  <c:v>0</c:v>
                </c:pt>
                <c:pt idx="14647">
                  <c:v>0</c:v>
                </c:pt>
                <c:pt idx="14648">
                  <c:v>0</c:v>
                </c:pt>
                <c:pt idx="14649">
                  <c:v>0</c:v>
                </c:pt>
                <c:pt idx="14650">
                  <c:v>0</c:v>
                </c:pt>
                <c:pt idx="14651">
                  <c:v>0</c:v>
                </c:pt>
                <c:pt idx="14652">
                  <c:v>0</c:v>
                </c:pt>
                <c:pt idx="14653">
                  <c:v>0</c:v>
                </c:pt>
                <c:pt idx="14654">
                  <c:v>0</c:v>
                </c:pt>
                <c:pt idx="14655">
                  <c:v>0</c:v>
                </c:pt>
                <c:pt idx="14656">
                  <c:v>0</c:v>
                </c:pt>
                <c:pt idx="14657">
                  <c:v>0</c:v>
                </c:pt>
                <c:pt idx="14658">
                  <c:v>0</c:v>
                </c:pt>
                <c:pt idx="14659">
                  <c:v>0</c:v>
                </c:pt>
                <c:pt idx="14660">
                  <c:v>0</c:v>
                </c:pt>
                <c:pt idx="14661">
                  <c:v>0</c:v>
                </c:pt>
                <c:pt idx="14662">
                  <c:v>0</c:v>
                </c:pt>
                <c:pt idx="14663">
                  <c:v>0</c:v>
                </c:pt>
                <c:pt idx="14664">
                  <c:v>0</c:v>
                </c:pt>
                <c:pt idx="14665">
                  <c:v>0</c:v>
                </c:pt>
                <c:pt idx="14666">
                  <c:v>0</c:v>
                </c:pt>
                <c:pt idx="14667">
                  <c:v>0</c:v>
                </c:pt>
                <c:pt idx="14668">
                  <c:v>0</c:v>
                </c:pt>
                <c:pt idx="14669">
                  <c:v>0</c:v>
                </c:pt>
                <c:pt idx="14670">
                  <c:v>0</c:v>
                </c:pt>
                <c:pt idx="14671">
                  <c:v>0</c:v>
                </c:pt>
                <c:pt idx="14672">
                  <c:v>0</c:v>
                </c:pt>
                <c:pt idx="14673">
                  <c:v>0</c:v>
                </c:pt>
                <c:pt idx="14674">
                  <c:v>0</c:v>
                </c:pt>
                <c:pt idx="14675">
                  <c:v>0</c:v>
                </c:pt>
                <c:pt idx="14676">
                  <c:v>0</c:v>
                </c:pt>
                <c:pt idx="14677">
                  <c:v>0</c:v>
                </c:pt>
                <c:pt idx="14678">
                  <c:v>0</c:v>
                </c:pt>
                <c:pt idx="14679">
                  <c:v>0</c:v>
                </c:pt>
                <c:pt idx="14680">
                  <c:v>0</c:v>
                </c:pt>
                <c:pt idx="14681">
                  <c:v>0</c:v>
                </c:pt>
                <c:pt idx="14682">
                  <c:v>0</c:v>
                </c:pt>
                <c:pt idx="14683">
                  <c:v>0</c:v>
                </c:pt>
                <c:pt idx="14684">
                  <c:v>0</c:v>
                </c:pt>
                <c:pt idx="14685">
                  <c:v>0</c:v>
                </c:pt>
                <c:pt idx="14686">
                  <c:v>0</c:v>
                </c:pt>
                <c:pt idx="14687">
                  <c:v>0</c:v>
                </c:pt>
                <c:pt idx="14688">
                  <c:v>0</c:v>
                </c:pt>
                <c:pt idx="14689">
                  <c:v>0</c:v>
                </c:pt>
                <c:pt idx="14690">
                  <c:v>0</c:v>
                </c:pt>
                <c:pt idx="14691">
                  <c:v>0</c:v>
                </c:pt>
                <c:pt idx="14692">
                  <c:v>0</c:v>
                </c:pt>
                <c:pt idx="14693">
                  <c:v>0</c:v>
                </c:pt>
                <c:pt idx="14694">
                  <c:v>0</c:v>
                </c:pt>
                <c:pt idx="14695">
                  <c:v>0</c:v>
                </c:pt>
                <c:pt idx="14696">
                  <c:v>0</c:v>
                </c:pt>
                <c:pt idx="14697">
                  <c:v>0</c:v>
                </c:pt>
                <c:pt idx="14698">
                  <c:v>0</c:v>
                </c:pt>
                <c:pt idx="14699">
                  <c:v>0</c:v>
                </c:pt>
                <c:pt idx="14700">
                  <c:v>0</c:v>
                </c:pt>
                <c:pt idx="14701">
                  <c:v>0</c:v>
                </c:pt>
                <c:pt idx="14702">
                  <c:v>0</c:v>
                </c:pt>
                <c:pt idx="14703">
                  <c:v>0</c:v>
                </c:pt>
                <c:pt idx="14704">
                  <c:v>0</c:v>
                </c:pt>
                <c:pt idx="14705">
                  <c:v>0</c:v>
                </c:pt>
                <c:pt idx="14706">
                  <c:v>0</c:v>
                </c:pt>
                <c:pt idx="14707">
                  <c:v>0</c:v>
                </c:pt>
                <c:pt idx="14708">
                  <c:v>0</c:v>
                </c:pt>
                <c:pt idx="14709">
                  <c:v>0</c:v>
                </c:pt>
                <c:pt idx="14710">
                  <c:v>0</c:v>
                </c:pt>
                <c:pt idx="14711">
                  <c:v>0</c:v>
                </c:pt>
                <c:pt idx="14712">
                  <c:v>0</c:v>
                </c:pt>
                <c:pt idx="14713">
                  <c:v>0</c:v>
                </c:pt>
                <c:pt idx="14714">
                  <c:v>0</c:v>
                </c:pt>
                <c:pt idx="14715">
                  <c:v>0</c:v>
                </c:pt>
                <c:pt idx="14716">
                  <c:v>0</c:v>
                </c:pt>
                <c:pt idx="14717">
                  <c:v>0</c:v>
                </c:pt>
                <c:pt idx="14718">
                  <c:v>0</c:v>
                </c:pt>
                <c:pt idx="14719">
                  <c:v>0</c:v>
                </c:pt>
                <c:pt idx="14720">
                  <c:v>0</c:v>
                </c:pt>
                <c:pt idx="14721">
                  <c:v>0</c:v>
                </c:pt>
                <c:pt idx="14722">
                  <c:v>0</c:v>
                </c:pt>
                <c:pt idx="14723">
                  <c:v>0</c:v>
                </c:pt>
                <c:pt idx="14724">
                  <c:v>0</c:v>
                </c:pt>
                <c:pt idx="14725">
                  <c:v>0</c:v>
                </c:pt>
                <c:pt idx="14726">
                  <c:v>0</c:v>
                </c:pt>
                <c:pt idx="14727">
                  <c:v>0</c:v>
                </c:pt>
                <c:pt idx="14728">
                  <c:v>0</c:v>
                </c:pt>
                <c:pt idx="14729">
                  <c:v>0</c:v>
                </c:pt>
                <c:pt idx="14730">
                  <c:v>0</c:v>
                </c:pt>
                <c:pt idx="14731">
                  <c:v>0</c:v>
                </c:pt>
                <c:pt idx="14732">
                  <c:v>0</c:v>
                </c:pt>
                <c:pt idx="14733">
                  <c:v>0</c:v>
                </c:pt>
                <c:pt idx="14734">
                  <c:v>0</c:v>
                </c:pt>
                <c:pt idx="14735">
                  <c:v>0</c:v>
                </c:pt>
                <c:pt idx="14736">
                  <c:v>0</c:v>
                </c:pt>
                <c:pt idx="14737">
                  <c:v>0</c:v>
                </c:pt>
                <c:pt idx="14738">
                  <c:v>0</c:v>
                </c:pt>
                <c:pt idx="14739">
                  <c:v>0</c:v>
                </c:pt>
                <c:pt idx="14740">
                  <c:v>0</c:v>
                </c:pt>
                <c:pt idx="14741">
                  <c:v>0</c:v>
                </c:pt>
                <c:pt idx="14742">
                  <c:v>0</c:v>
                </c:pt>
                <c:pt idx="14743">
                  <c:v>0</c:v>
                </c:pt>
                <c:pt idx="14744">
                  <c:v>0</c:v>
                </c:pt>
                <c:pt idx="14745">
                  <c:v>0</c:v>
                </c:pt>
                <c:pt idx="14746">
                  <c:v>0</c:v>
                </c:pt>
                <c:pt idx="14747">
                  <c:v>0</c:v>
                </c:pt>
                <c:pt idx="14748">
                  <c:v>0</c:v>
                </c:pt>
                <c:pt idx="14749">
                  <c:v>0</c:v>
                </c:pt>
                <c:pt idx="14750">
                  <c:v>0</c:v>
                </c:pt>
                <c:pt idx="14751">
                  <c:v>0</c:v>
                </c:pt>
                <c:pt idx="14752">
                  <c:v>0</c:v>
                </c:pt>
                <c:pt idx="14753">
                  <c:v>0</c:v>
                </c:pt>
                <c:pt idx="14754">
                  <c:v>0</c:v>
                </c:pt>
                <c:pt idx="14755">
                  <c:v>0</c:v>
                </c:pt>
                <c:pt idx="14756">
                  <c:v>0</c:v>
                </c:pt>
                <c:pt idx="14757">
                  <c:v>0</c:v>
                </c:pt>
                <c:pt idx="14758">
                  <c:v>0</c:v>
                </c:pt>
                <c:pt idx="14759">
                  <c:v>0</c:v>
                </c:pt>
                <c:pt idx="14760">
                  <c:v>0</c:v>
                </c:pt>
                <c:pt idx="14761">
                  <c:v>0</c:v>
                </c:pt>
                <c:pt idx="14762">
                  <c:v>0</c:v>
                </c:pt>
                <c:pt idx="14763">
                  <c:v>0</c:v>
                </c:pt>
                <c:pt idx="14764">
                  <c:v>0</c:v>
                </c:pt>
                <c:pt idx="14765">
                  <c:v>0</c:v>
                </c:pt>
                <c:pt idx="14766">
                  <c:v>0</c:v>
                </c:pt>
                <c:pt idx="14767">
                  <c:v>0</c:v>
                </c:pt>
                <c:pt idx="14768">
                  <c:v>0</c:v>
                </c:pt>
                <c:pt idx="14769">
                  <c:v>0</c:v>
                </c:pt>
                <c:pt idx="14770">
                  <c:v>0</c:v>
                </c:pt>
                <c:pt idx="14771">
                  <c:v>0</c:v>
                </c:pt>
                <c:pt idx="14772">
                  <c:v>0</c:v>
                </c:pt>
                <c:pt idx="14773">
                  <c:v>0</c:v>
                </c:pt>
                <c:pt idx="14774">
                  <c:v>0</c:v>
                </c:pt>
                <c:pt idx="14775">
                  <c:v>0</c:v>
                </c:pt>
                <c:pt idx="14776">
                  <c:v>0</c:v>
                </c:pt>
                <c:pt idx="14777">
                  <c:v>0</c:v>
                </c:pt>
                <c:pt idx="14778">
                  <c:v>0</c:v>
                </c:pt>
                <c:pt idx="14779">
                  <c:v>0</c:v>
                </c:pt>
                <c:pt idx="14780">
                  <c:v>0</c:v>
                </c:pt>
                <c:pt idx="14781">
                  <c:v>0</c:v>
                </c:pt>
                <c:pt idx="14782">
                  <c:v>0</c:v>
                </c:pt>
                <c:pt idx="14783">
                  <c:v>0</c:v>
                </c:pt>
                <c:pt idx="14784">
                  <c:v>0</c:v>
                </c:pt>
                <c:pt idx="14785">
                  <c:v>0</c:v>
                </c:pt>
                <c:pt idx="14786">
                  <c:v>0</c:v>
                </c:pt>
                <c:pt idx="14787">
                  <c:v>0</c:v>
                </c:pt>
                <c:pt idx="14788">
                  <c:v>0</c:v>
                </c:pt>
                <c:pt idx="14789">
                  <c:v>0</c:v>
                </c:pt>
                <c:pt idx="14790">
                  <c:v>0</c:v>
                </c:pt>
                <c:pt idx="14791">
                  <c:v>0</c:v>
                </c:pt>
                <c:pt idx="14792">
                  <c:v>0</c:v>
                </c:pt>
                <c:pt idx="14793">
                  <c:v>0</c:v>
                </c:pt>
                <c:pt idx="14794">
                  <c:v>0</c:v>
                </c:pt>
                <c:pt idx="14795">
                  <c:v>0</c:v>
                </c:pt>
                <c:pt idx="14796">
                  <c:v>0</c:v>
                </c:pt>
                <c:pt idx="14797">
                  <c:v>0</c:v>
                </c:pt>
                <c:pt idx="14798">
                  <c:v>0</c:v>
                </c:pt>
                <c:pt idx="14799">
                  <c:v>0</c:v>
                </c:pt>
                <c:pt idx="14800">
                  <c:v>0</c:v>
                </c:pt>
                <c:pt idx="14801">
                  <c:v>0</c:v>
                </c:pt>
                <c:pt idx="14802">
                  <c:v>0</c:v>
                </c:pt>
                <c:pt idx="14803">
                  <c:v>0</c:v>
                </c:pt>
                <c:pt idx="14804">
                  <c:v>0</c:v>
                </c:pt>
                <c:pt idx="14805">
                  <c:v>0</c:v>
                </c:pt>
                <c:pt idx="14806">
                  <c:v>0</c:v>
                </c:pt>
                <c:pt idx="14807">
                  <c:v>0</c:v>
                </c:pt>
                <c:pt idx="14808">
                  <c:v>0</c:v>
                </c:pt>
                <c:pt idx="14809">
                  <c:v>0</c:v>
                </c:pt>
                <c:pt idx="14810">
                  <c:v>0</c:v>
                </c:pt>
                <c:pt idx="14811">
                  <c:v>0</c:v>
                </c:pt>
                <c:pt idx="14812">
                  <c:v>0</c:v>
                </c:pt>
                <c:pt idx="14813">
                  <c:v>0</c:v>
                </c:pt>
                <c:pt idx="14814">
                  <c:v>0</c:v>
                </c:pt>
                <c:pt idx="14815">
                  <c:v>0</c:v>
                </c:pt>
                <c:pt idx="14816">
                  <c:v>0</c:v>
                </c:pt>
                <c:pt idx="14817">
                  <c:v>0</c:v>
                </c:pt>
                <c:pt idx="14818">
                  <c:v>0</c:v>
                </c:pt>
                <c:pt idx="14819">
                  <c:v>0</c:v>
                </c:pt>
                <c:pt idx="14820">
                  <c:v>0</c:v>
                </c:pt>
                <c:pt idx="14821">
                  <c:v>0</c:v>
                </c:pt>
                <c:pt idx="14822">
                  <c:v>0</c:v>
                </c:pt>
                <c:pt idx="14823">
                  <c:v>0</c:v>
                </c:pt>
                <c:pt idx="14824">
                  <c:v>0</c:v>
                </c:pt>
                <c:pt idx="14825">
                  <c:v>0</c:v>
                </c:pt>
                <c:pt idx="14826">
                  <c:v>0</c:v>
                </c:pt>
                <c:pt idx="14827">
                  <c:v>0</c:v>
                </c:pt>
                <c:pt idx="14828">
                  <c:v>0</c:v>
                </c:pt>
                <c:pt idx="14829">
                  <c:v>0</c:v>
                </c:pt>
                <c:pt idx="14830">
                  <c:v>0</c:v>
                </c:pt>
                <c:pt idx="14831">
                  <c:v>0</c:v>
                </c:pt>
                <c:pt idx="14832">
                  <c:v>0</c:v>
                </c:pt>
                <c:pt idx="14833">
                  <c:v>0</c:v>
                </c:pt>
                <c:pt idx="14834">
                  <c:v>0</c:v>
                </c:pt>
                <c:pt idx="14835">
                  <c:v>0</c:v>
                </c:pt>
                <c:pt idx="14836">
                  <c:v>0</c:v>
                </c:pt>
                <c:pt idx="14837">
                  <c:v>0</c:v>
                </c:pt>
                <c:pt idx="14838">
                  <c:v>0</c:v>
                </c:pt>
                <c:pt idx="14839">
                  <c:v>0</c:v>
                </c:pt>
                <c:pt idx="14840">
                  <c:v>0</c:v>
                </c:pt>
                <c:pt idx="14841">
                  <c:v>0</c:v>
                </c:pt>
                <c:pt idx="14842">
                  <c:v>0</c:v>
                </c:pt>
                <c:pt idx="14843">
                  <c:v>0</c:v>
                </c:pt>
                <c:pt idx="14844">
                  <c:v>0</c:v>
                </c:pt>
                <c:pt idx="14845">
                  <c:v>0</c:v>
                </c:pt>
                <c:pt idx="14846">
                  <c:v>0</c:v>
                </c:pt>
                <c:pt idx="14847">
                  <c:v>0</c:v>
                </c:pt>
                <c:pt idx="14848">
                  <c:v>0</c:v>
                </c:pt>
                <c:pt idx="14849">
                  <c:v>0</c:v>
                </c:pt>
                <c:pt idx="14850">
                  <c:v>0</c:v>
                </c:pt>
                <c:pt idx="14851">
                  <c:v>0</c:v>
                </c:pt>
                <c:pt idx="14852">
                  <c:v>0</c:v>
                </c:pt>
                <c:pt idx="14853">
                  <c:v>0</c:v>
                </c:pt>
                <c:pt idx="14854">
                  <c:v>0</c:v>
                </c:pt>
                <c:pt idx="14855">
                  <c:v>0</c:v>
                </c:pt>
                <c:pt idx="14856">
                  <c:v>0</c:v>
                </c:pt>
                <c:pt idx="14857">
                  <c:v>0</c:v>
                </c:pt>
                <c:pt idx="14858">
                  <c:v>0</c:v>
                </c:pt>
                <c:pt idx="14859">
                  <c:v>0</c:v>
                </c:pt>
                <c:pt idx="14860">
                  <c:v>0</c:v>
                </c:pt>
                <c:pt idx="14861">
                  <c:v>0</c:v>
                </c:pt>
                <c:pt idx="14862">
                  <c:v>0</c:v>
                </c:pt>
                <c:pt idx="14863">
                  <c:v>0</c:v>
                </c:pt>
                <c:pt idx="14864">
                  <c:v>0</c:v>
                </c:pt>
                <c:pt idx="14865">
                  <c:v>0</c:v>
                </c:pt>
                <c:pt idx="14866">
                  <c:v>0</c:v>
                </c:pt>
                <c:pt idx="14867">
                  <c:v>0</c:v>
                </c:pt>
                <c:pt idx="14868">
                  <c:v>0</c:v>
                </c:pt>
                <c:pt idx="14869">
                  <c:v>0</c:v>
                </c:pt>
                <c:pt idx="14870">
                  <c:v>0</c:v>
                </c:pt>
                <c:pt idx="14871">
                  <c:v>0</c:v>
                </c:pt>
                <c:pt idx="14872">
                  <c:v>0</c:v>
                </c:pt>
                <c:pt idx="14873">
                  <c:v>0</c:v>
                </c:pt>
                <c:pt idx="14874">
                  <c:v>0</c:v>
                </c:pt>
                <c:pt idx="14875">
                  <c:v>0</c:v>
                </c:pt>
                <c:pt idx="14876">
                  <c:v>0</c:v>
                </c:pt>
                <c:pt idx="14877">
                  <c:v>0</c:v>
                </c:pt>
                <c:pt idx="14878">
                  <c:v>0</c:v>
                </c:pt>
                <c:pt idx="14879">
                  <c:v>0</c:v>
                </c:pt>
                <c:pt idx="14880">
                  <c:v>0</c:v>
                </c:pt>
                <c:pt idx="14881">
                  <c:v>0</c:v>
                </c:pt>
                <c:pt idx="14882">
                  <c:v>0</c:v>
                </c:pt>
                <c:pt idx="14883">
                  <c:v>0</c:v>
                </c:pt>
                <c:pt idx="14884">
                  <c:v>0</c:v>
                </c:pt>
                <c:pt idx="14885">
                  <c:v>0</c:v>
                </c:pt>
                <c:pt idx="14886">
                  <c:v>0</c:v>
                </c:pt>
                <c:pt idx="14887">
                  <c:v>0</c:v>
                </c:pt>
                <c:pt idx="14888">
                  <c:v>0</c:v>
                </c:pt>
                <c:pt idx="14889">
                  <c:v>0</c:v>
                </c:pt>
                <c:pt idx="14890">
                  <c:v>0</c:v>
                </c:pt>
                <c:pt idx="14891">
                  <c:v>0</c:v>
                </c:pt>
                <c:pt idx="14892">
                  <c:v>0</c:v>
                </c:pt>
                <c:pt idx="14893">
                  <c:v>0</c:v>
                </c:pt>
                <c:pt idx="14894">
                  <c:v>0</c:v>
                </c:pt>
                <c:pt idx="14895">
                  <c:v>0</c:v>
                </c:pt>
                <c:pt idx="14896">
                  <c:v>0</c:v>
                </c:pt>
                <c:pt idx="14897">
                  <c:v>0</c:v>
                </c:pt>
                <c:pt idx="14898">
                  <c:v>0</c:v>
                </c:pt>
                <c:pt idx="14899">
                  <c:v>0</c:v>
                </c:pt>
                <c:pt idx="14900">
                  <c:v>0</c:v>
                </c:pt>
                <c:pt idx="14901">
                  <c:v>0</c:v>
                </c:pt>
                <c:pt idx="14902">
                  <c:v>0</c:v>
                </c:pt>
                <c:pt idx="14903">
                  <c:v>0</c:v>
                </c:pt>
                <c:pt idx="14904">
                  <c:v>0</c:v>
                </c:pt>
                <c:pt idx="14905">
                  <c:v>0</c:v>
                </c:pt>
                <c:pt idx="14906">
                  <c:v>0</c:v>
                </c:pt>
                <c:pt idx="14907">
                  <c:v>0</c:v>
                </c:pt>
                <c:pt idx="14908">
                  <c:v>0</c:v>
                </c:pt>
                <c:pt idx="14909">
                  <c:v>0</c:v>
                </c:pt>
                <c:pt idx="14910">
                  <c:v>0</c:v>
                </c:pt>
                <c:pt idx="14911">
                  <c:v>0</c:v>
                </c:pt>
                <c:pt idx="14912">
                  <c:v>0</c:v>
                </c:pt>
                <c:pt idx="14913">
                  <c:v>0</c:v>
                </c:pt>
                <c:pt idx="14914">
                  <c:v>0</c:v>
                </c:pt>
                <c:pt idx="14915">
                  <c:v>0</c:v>
                </c:pt>
                <c:pt idx="14916">
                  <c:v>0</c:v>
                </c:pt>
                <c:pt idx="14917">
                  <c:v>0</c:v>
                </c:pt>
                <c:pt idx="14918">
                  <c:v>0</c:v>
                </c:pt>
                <c:pt idx="14919">
                  <c:v>0</c:v>
                </c:pt>
                <c:pt idx="14920">
                  <c:v>0</c:v>
                </c:pt>
                <c:pt idx="14921">
                  <c:v>0</c:v>
                </c:pt>
                <c:pt idx="14922">
                  <c:v>0</c:v>
                </c:pt>
                <c:pt idx="14923">
                  <c:v>0</c:v>
                </c:pt>
                <c:pt idx="14924">
                  <c:v>0</c:v>
                </c:pt>
                <c:pt idx="14925">
                  <c:v>0</c:v>
                </c:pt>
                <c:pt idx="14926">
                  <c:v>0</c:v>
                </c:pt>
                <c:pt idx="14927">
                  <c:v>0</c:v>
                </c:pt>
                <c:pt idx="14928">
                  <c:v>0</c:v>
                </c:pt>
                <c:pt idx="14929">
                  <c:v>0</c:v>
                </c:pt>
                <c:pt idx="14930">
                  <c:v>0</c:v>
                </c:pt>
                <c:pt idx="14931">
                  <c:v>0</c:v>
                </c:pt>
                <c:pt idx="14932">
                  <c:v>0</c:v>
                </c:pt>
                <c:pt idx="14933">
                  <c:v>0</c:v>
                </c:pt>
                <c:pt idx="14934">
                  <c:v>0</c:v>
                </c:pt>
                <c:pt idx="14935">
                  <c:v>0</c:v>
                </c:pt>
                <c:pt idx="14936">
                  <c:v>0</c:v>
                </c:pt>
                <c:pt idx="14937">
                  <c:v>0</c:v>
                </c:pt>
                <c:pt idx="14938">
                  <c:v>0</c:v>
                </c:pt>
                <c:pt idx="14939">
                  <c:v>0</c:v>
                </c:pt>
                <c:pt idx="14940">
                  <c:v>0</c:v>
                </c:pt>
                <c:pt idx="14941">
                  <c:v>0</c:v>
                </c:pt>
                <c:pt idx="14942">
                  <c:v>0</c:v>
                </c:pt>
                <c:pt idx="14943">
                  <c:v>0</c:v>
                </c:pt>
                <c:pt idx="14944">
                  <c:v>0</c:v>
                </c:pt>
                <c:pt idx="14945">
                  <c:v>0</c:v>
                </c:pt>
                <c:pt idx="14946">
                  <c:v>0</c:v>
                </c:pt>
                <c:pt idx="14947">
                  <c:v>0</c:v>
                </c:pt>
                <c:pt idx="14948">
                  <c:v>0</c:v>
                </c:pt>
                <c:pt idx="14949">
                  <c:v>0</c:v>
                </c:pt>
                <c:pt idx="14950">
                  <c:v>0</c:v>
                </c:pt>
                <c:pt idx="14951">
                  <c:v>0</c:v>
                </c:pt>
                <c:pt idx="14952">
                  <c:v>0</c:v>
                </c:pt>
                <c:pt idx="14953">
                  <c:v>0</c:v>
                </c:pt>
                <c:pt idx="14954">
                  <c:v>0</c:v>
                </c:pt>
                <c:pt idx="14955">
                  <c:v>0</c:v>
                </c:pt>
                <c:pt idx="14956">
                  <c:v>0</c:v>
                </c:pt>
                <c:pt idx="14957">
                  <c:v>0</c:v>
                </c:pt>
                <c:pt idx="14958">
                  <c:v>0</c:v>
                </c:pt>
                <c:pt idx="14959">
                  <c:v>0</c:v>
                </c:pt>
                <c:pt idx="14960">
                  <c:v>0</c:v>
                </c:pt>
                <c:pt idx="14961">
                  <c:v>0</c:v>
                </c:pt>
                <c:pt idx="14962">
                  <c:v>0</c:v>
                </c:pt>
                <c:pt idx="14963">
                  <c:v>0</c:v>
                </c:pt>
                <c:pt idx="14964">
                  <c:v>0</c:v>
                </c:pt>
                <c:pt idx="14965">
                  <c:v>0</c:v>
                </c:pt>
                <c:pt idx="14966">
                  <c:v>0</c:v>
                </c:pt>
                <c:pt idx="14967">
                  <c:v>0</c:v>
                </c:pt>
                <c:pt idx="14968">
                  <c:v>0</c:v>
                </c:pt>
                <c:pt idx="14969">
                  <c:v>0</c:v>
                </c:pt>
                <c:pt idx="14970">
                  <c:v>0</c:v>
                </c:pt>
                <c:pt idx="14971">
                  <c:v>0</c:v>
                </c:pt>
                <c:pt idx="14972">
                  <c:v>0</c:v>
                </c:pt>
                <c:pt idx="14973">
                  <c:v>0</c:v>
                </c:pt>
                <c:pt idx="14974">
                  <c:v>0</c:v>
                </c:pt>
                <c:pt idx="14975">
                  <c:v>0</c:v>
                </c:pt>
                <c:pt idx="14976">
                  <c:v>0</c:v>
                </c:pt>
                <c:pt idx="14977">
                  <c:v>0</c:v>
                </c:pt>
                <c:pt idx="14978">
                  <c:v>0</c:v>
                </c:pt>
                <c:pt idx="14979">
                  <c:v>0</c:v>
                </c:pt>
                <c:pt idx="14980">
                  <c:v>0</c:v>
                </c:pt>
                <c:pt idx="14981">
                  <c:v>0</c:v>
                </c:pt>
                <c:pt idx="14982">
                  <c:v>0</c:v>
                </c:pt>
                <c:pt idx="14983">
                  <c:v>0</c:v>
                </c:pt>
                <c:pt idx="14984">
                  <c:v>0</c:v>
                </c:pt>
                <c:pt idx="14985">
                  <c:v>0</c:v>
                </c:pt>
                <c:pt idx="14986">
                  <c:v>0</c:v>
                </c:pt>
                <c:pt idx="14987">
                  <c:v>0</c:v>
                </c:pt>
                <c:pt idx="14988">
                  <c:v>0</c:v>
                </c:pt>
                <c:pt idx="14989">
                  <c:v>0</c:v>
                </c:pt>
                <c:pt idx="14990">
                  <c:v>0</c:v>
                </c:pt>
                <c:pt idx="14991">
                  <c:v>0</c:v>
                </c:pt>
                <c:pt idx="14992">
                  <c:v>0</c:v>
                </c:pt>
                <c:pt idx="14993">
                  <c:v>0</c:v>
                </c:pt>
                <c:pt idx="14994">
                  <c:v>0</c:v>
                </c:pt>
                <c:pt idx="14995">
                  <c:v>0</c:v>
                </c:pt>
                <c:pt idx="14996">
                  <c:v>0</c:v>
                </c:pt>
                <c:pt idx="14997">
                  <c:v>0</c:v>
                </c:pt>
                <c:pt idx="14998">
                  <c:v>0</c:v>
                </c:pt>
                <c:pt idx="14999">
                  <c:v>0</c:v>
                </c:pt>
                <c:pt idx="15000">
                  <c:v>0</c:v>
                </c:pt>
                <c:pt idx="15001">
                  <c:v>0</c:v>
                </c:pt>
                <c:pt idx="15002">
                  <c:v>0</c:v>
                </c:pt>
                <c:pt idx="15003">
                  <c:v>0</c:v>
                </c:pt>
                <c:pt idx="15004">
                  <c:v>0</c:v>
                </c:pt>
                <c:pt idx="15005">
                  <c:v>0</c:v>
                </c:pt>
                <c:pt idx="15006">
                  <c:v>0</c:v>
                </c:pt>
                <c:pt idx="15007">
                  <c:v>0</c:v>
                </c:pt>
                <c:pt idx="15008">
                  <c:v>0</c:v>
                </c:pt>
                <c:pt idx="15009">
                  <c:v>0</c:v>
                </c:pt>
                <c:pt idx="15010">
                  <c:v>0</c:v>
                </c:pt>
                <c:pt idx="15011">
                  <c:v>0</c:v>
                </c:pt>
                <c:pt idx="15012">
                  <c:v>0</c:v>
                </c:pt>
                <c:pt idx="15013">
                  <c:v>0</c:v>
                </c:pt>
                <c:pt idx="15014">
                  <c:v>0</c:v>
                </c:pt>
                <c:pt idx="15015">
                  <c:v>0</c:v>
                </c:pt>
                <c:pt idx="15016">
                  <c:v>0</c:v>
                </c:pt>
                <c:pt idx="15017">
                  <c:v>0</c:v>
                </c:pt>
                <c:pt idx="15018">
                  <c:v>0</c:v>
                </c:pt>
                <c:pt idx="15019">
                  <c:v>0</c:v>
                </c:pt>
                <c:pt idx="15020">
                  <c:v>0</c:v>
                </c:pt>
                <c:pt idx="15021">
                  <c:v>0</c:v>
                </c:pt>
                <c:pt idx="15022">
                  <c:v>0</c:v>
                </c:pt>
                <c:pt idx="15023">
                  <c:v>0</c:v>
                </c:pt>
                <c:pt idx="15024">
                  <c:v>0</c:v>
                </c:pt>
                <c:pt idx="15025">
                  <c:v>0</c:v>
                </c:pt>
                <c:pt idx="15026">
                  <c:v>0</c:v>
                </c:pt>
                <c:pt idx="15027">
                  <c:v>0</c:v>
                </c:pt>
                <c:pt idx="15028">
                  <c:v>0</c:v>
                </c:pt>
                <c:pt idx="15029">
                  <c:v>0</c:v>
                </c:pt>
                <c:pt idx="15030">
                  <c:v>0</c:v>
                </c:pt>
                <c:pt idx="15031">
                  <c:v>0</c:v>
                </c:pt>
                <c:pt idx="15032">
                  <c:v>0</c:v>
                </c:pt>
                <c:pt idx="15033">
                  <c:v>0</c:v>
                </c:pt>
                <c:pt idx="15034">
                  <c:v>0</c:v>
                </c:pt>
                <c:pt idx="15035">
                  <c:v>0</c:v>
                </c:pt>
                <c:pt idx="15036">
                  <c:v>0</c:v>
                </c:pt>
                <c:pt idx="15037">
                  <c:v>0</c:v>
                </c:pt>
                <c:pt idx="15038">
                  <c:v>0</c:v>
                </c:pt>
                <c:pt idx="15039">
                  <c:v>0</c:v>
                </c:pt>
                <c:pt idx="15040">
                  <c:v>0</c:v>
                </c:pt>
                <c:pt idx="15041">
                  <c:v>0</c:v>
                </c:pt>
                <c:pt idx="15042">
                  <c:v>0</c:v>
                </c:pt>
                <c:pt idx="15043">
                  <c:v>0</c:v>
                </c:pt>
                <c:pt idx="15044">
                  <c:v>0</c:v>
                </c:pt>
                <c:pt idx="15045">
                  <c:v>0</c:v>
                </c:pt>
                <c:pt idx="15046">
                  <c:v>0</c:v>
                </c:pt>
                <c:pt idx="15047">
                  <c:v>0</c:v>
                </c:pt>
                <c:pt idx="15048">
                  <c:v>0</c:v>
                </c:pt>
                <c:pt idx="15049">
                  <c:v>0</c:v>
                </c:pt>
                <c:pt idx="15050">
                  <c:v>0</c:v>
                </c:pt>
                <c:pt idx="15051">
                  <c:v>0</c:v>
                </c:pt>
                <c:pt idx="15052">
                  <c:v>0</c:v>
                </c:pt>
                <c:pt idx="15053">
                  <c:v>0</c:v>
                </c:pt>
                <c:pt idx="15054">
                  <c:v>0</c:v>
                </c:pt>
                <c:pt idx="15055">
                  <c:v>0</c:v>
                </c:pt>
                <c:pt idx="15056">
                  <c:v>0</c:v>
                </c:pt>
                <c:pt idx="15057">
                  <c:v>0</c:v>
                </c:pt>
                <c:pt idx="15058">
                  <c:v>0</c:v>
                </c:pt>
                <c:pt idx="15059">
                  <c:v>0</c:v>
                </c:pt>
                <c:pt idx="15060">
                  <c:v>0</c:v>
                </c:pt>
                <c:pt idx="15061">
                  <c:v>0</c:v>
                </c:pt>
                <c:pt idx="15062">
                  <c:v>0</c:v>
                </c:pt>
                <c:pt idx="15063">
                  <c:v>0</c:v>
                </c:pt>
                <c:pt idx="15064">
                  <c:v>0</c:v>
                </c:pt>
                <c:pt idx="15065">
                  <c:v>0</c:v>
                </c:pt>
                <c:pt idx="15066">
                  <c:v>0</c:v>
                </c:pt>
                <c:pt idx="15067">
                  <c:v>0</c:v>
                </c:pt>
                <c:pt idx="15068">
                  <c:v>0</c:v>
                </c:pt>
                <c:pt idx="15069">
                  <c:v>0</c:v>
                </c:pt>
                <c:pt idx="15070">
                  <c:v>0</c:v>
                </c:pt>
                <c:pt idx="15071">
                  <c:v>0</c:v>
                </c:pt>
                <c:pt idx="15072">
                  <c:v>0</c:v>
                </c:pt>
                <c:pt idx="15073">
                  <c:v>0</c:v>
                </c:pt>
                <c:pt idx="15074">
                  <c:v>0</c:v>
                </c:pt>
                <c:pt idx="15075">
                  <c:v>0</c:v>
                </c:pt>
                <c:pt idx="15076">
                  <c:v>0</c:v>
                </c:pt>
                <c:pt idx="15077">
                  <c:v>0</c:v>
                </c:pt>
                <c:pt idx="15078">
                  <c:v>0</c:v>
                </c:pt>
                <c:pt idx="15079">
                  <c:v>0</c:v>
                </c:pt>
                <c:pt idx="15080">
                  <c:v>0</c:v>
                </c:pt>
                <c:pt idx="15081">
                  <c:v>0</c:v>
                </c:pt>
                <c:pt idx="15082">
                  <c:v>0</c:v>
                </c:pt>
                <c:pt idx="15083">
                  <c:v>0</c:v>
                </c:pt>
                <c:pt idx="15084">
                  <c:v>0</c:v>
                </c:pt>
                <c:pt idx="15085">
                  <c:v>0</c:v>
                </c:pt>
                <c:pt idx="15086">
                  <c:v>0</c:v>
                </c:pt>
                <c:pt idx="15087">
                  <c:v>0</c:v>
                </c:pt>
                <c:pt idx="15088">
                  <c:v>0</c:v>
                </c:pt>
                <c:pt idx="15089">
                  <c:v>0</c:v>
                </c:pt>
                <c:pt idx="15090">
                  <c:v>0</c:v>
                </c:pt>
                <c:pt idx="15091">
                  <c:v>0</c:v>
                </c:pt>
                <c:pt idx="15092">
                  <c:v>0</c:v>
                </c:pt>
                <c:pt idx="15093">
                  <c:v>0</c:v>
                </c:pt>
                <c:pt idx="15094">
                  <c:v>0</c:v>
                </c:pt>
                <c:pt idx="15095">
                  <c:v>0</c:v>
                </c:pt>
                <c:pt idx="15096">
                  <c:v>0</c:v>
                </c:pt>
                <c:pt idx="15097">
                  <c:v>0</c:v>
                </c:pt>
                <c:pt idx="15098">
                  <c:v>0</c:v>
                </c:pt>
                <c:pt idx="15099">
                  <c:v>0</c:v>
                </c:pt>
                <c:pt idx="15100">
                  <c:v>0</c:v>
                </c:pt>
                <c:pt idx="15101">
                  <c:v>0</c:v>
                </c:pt>
                <c:pt idx="15102">
                  <c:v>0</c:v>
                </c:pt>
                <c:pt idx="15103">
                  <c:v>0</c:v>
                </c:pt>
                <c:pt idx="15104">
                  <c:v>0</c:v>
                </c:pt>
                <c:pt idx="15105">
                  <c:v>0</c:v>
                </c:pt>
                <c:pt idx="15106">
                  <c:v>0</c:v>
                </c:pt>
                <c:pt idx="15107">
                  <c:v>0</c:v>
                </c:pt>
                <c:pt idx="15108">
                  <c:v>0</c:v>
                </c:pt>
                <c:pt idx="15109">
                  <c:v>0</c:v>
                </c:pt>
                <c:pt idx="15110">
                  <c:v>0</c:v>
                </c:pt>
                <c:pt idx="15111">
                  <c:v>0</c:v>
                </c:pt>
                <c:pt idx="15112">
                  <c:v>0</c:v>
                </c:pt>
                <c:pt idx="15113">
                  <c:v>0</c:v>
                </c:pt>
                <c:pt idx="15114">
                  <c:v>0</c:v>
                </c:pt>
                <c:pt idx="15115">
                  <c:v>0</c:v>
                </c:pt>
                <c:pt idx="15116">
                  <c:v>0</c:v>
                </c:pt>
                <c:pt idx="15117">
                  <c:v>0</c:v>
                </c:pt>
                <c:pt idx="15118">
                  <c:v>0</c:v>
                </c:pt>
                <c:pt idx="15119">
                  <c:v>0</c:v>
                </c:pt>
                <c:pt idx="15120">
                  <c:v>0</c:v>
                </c:pt>
                <c:pt idx="15121">
                  <c:v>0</c:v>
                </c:pt>
                <c:pt idx="15122">
                  <c:v>0</c:v>
                </c:pt>
                <c:pt idx="15123">
                  <c:v>0</c:v>
                </c:pt>
                <c:pt idx="15124">
                  <c:v>0</c:v>
                </c:pt>
                <c:pt idx="15125">
                  <c:v>0</c:v>
                </c:pt>
                <c:pt idx="15126">
                  <c:v>0</c:v>
                </c:pt>
                <c:pt idx="15127">
                  <c:v>0</c:v>
                </c:pt>
                <c:pt idx="15128">
                  <c:v>0</c:v>
                </c:pt>
                <c:pt idx="15129">
                  <c:v>0</c:v>
                </c:pt>
                <c:pt idx="15130">
                  <c:v>0</c:v>
                </c:pt>
                <c:pt idx="15131">
                  <c:v>0</c:v>
                </c:pt>
                <c:pt idx="15132">
                  <c:v>0</c:v>
                </c:pt>
                <c:pt idx="15133">
                  <c:v>0</c:v>
                </c:pt>
                <c:pt idx="15134">
                  <c:v>0</c:v>
                </c:pt>
                <c:pt idx="15135">
                  <c:v>0</c:v>
                </c:pt>
                <c:pt idx="15136">
                  <c:v>0</c:v>
                </c:pt>
                <c:pt idx="15137">
                  <c:v>0</c:v>
                </c:pt>
                <c:pt idx="15138">
                  <c:v>0</c:v>
                </c:pt>
                <c:pt idx="15139">
                  <c:v>0</c:v>
                </c:pt>
                <c:pt idx="15140">
                  <c:v>0</c:v>
                </c:pt>
                <c:pt idx="15141">
                  <c:v>0</c:v>
                </c:pt>
                <c:pt idx="15142">
                  <c:v>0</c:v>
                </c:pt>
                <c:pt idx="15143">
                  <c:v>0</c:v>
                </c:pt>
                <c:pt idx="15144">
                  <c:v>0</c:v>
                </c:pt>
                <c:pt idx="15145">
                  <c:v>0</c:v>
                </c:pt>
                <c:pt idx="15146">
                  <c:v>0</c:v>
                </c:pt>
                <c:pt idx="15147">
                  <c:v>0</c:v>
                </c:pt>
                <c:pt idx="15148">
                  <c:v>0</c:v>
                </c:pt>
                <c:pt idx="15149">
                  <c:v>0</c:v>
                </c:pt>
                <c:pt idx="15150">
                  <c:v>0</c:v>
                </c:pt>
                <c:pt idx="15151">
                  <c:v>0</c:v>
                </c:pt>
                <c:pt idx="15152">
                  <c:v>0</c:v>
                </c:pt>
                <c:pt idx="15153">
                  <c:v>0</c:v>
                </c:pt>
                <c:pt idx="15154">
                  <c:v>0</c:v>
                </c:pt>
                <c:pt idx="15155">
                  <c:v>0</c:v>
                </c:pt>
                <c:pt idx="15156">
                  <c:v>0</c:v>
                </c:pt>
                <c:pt idx="15157">
                  <c:v>0</c:v>
                </c:pt>
                <c:pt idx="15158">
                  <c:v>0</c:v>
                </c:pt>
                <c:pt idx="15159">
                  <c:v>0</c:v>
                </c:pt>
                <c:pt idx="15160">
                  <c:v>0</c:v>
                </c:pt>
                <c:pt idx="15161">
                  <c:v>0</c:v>
                </c:pt>
                <c:pt idx="15162">
                  <c:v>0</c:v>
                </c:pt>
                <c:pt idx="15163">
                  <c:v>0</c:v>
                </c:pt>
                <c:pt idx="15164">
                  <c:v>0</c:v>
                </c:pt>
                <c:pt idx="15165">
                  <c:v>0</c:v>
                </c:pt>
                <c:pt idx="15166">
                  <c:v>0</c:v>
                </c:pt>
                <c:pt idx="15167">
                  <c:v>0</c:v>
                </c:pt>
                <c:pt idx="15168">
                  <c:v>0</c:v>
                </c:pt>
                <c:pt idx="15169">
                  <c:v>0</c:v>
                </c:pt>
                <c:pt idx="15170">
                  <c:v>0</c:v>
                </c:pt>
                <c:pt idx="15171">
                  <c:v>0</c:v>
                </c:pt>
                <c:pt idx="15172">
                  <c:v>0</c:v>
                </c:pt>
                <c:pt idx="15173">
                  <c:v>0</c:v>
                </c:pt>
                <c:pt idx="15174">
                  <c:v>0</c:v>
                </c:pt>
                <c:pt idx="15175">
                  <c:v>0</c:v>
                </c:pt>
                <c:pt idx="15176">
                  <c:v>0</c:v>
                </c:pt>
                <c:pt idx="15177">
                  <c:v>0</c:v>
                </c:pt>
                <c:pt idx="15178">
                  <c:v>0</c:v>
                </c:pt>
                <c:pt idx="15179">
                  <c:v>0</c:v>
                </c:pt>
                <c:pt idx="15180">
                  <c:v>0</c:v>
                </c:pt>
                <c:pt idx="15181">
                  <c:v>0</c:v>
                </c:pt>
                <c:pt idx="15182">
                  <c:v>0</c:v>
                </c:pt>
                <c:pt idx="15183">
                  <c:v>0</c:v>
                </c:pt>
                <c:pt idx="15184">
                  <c:v>0</c:v>
                </c:pt>
                <c:pt idx="15185">
                  <c:v>0</c:v>
                </c:pt>
                <c:pt idx="15186">
                  <c:v>0</c:v>
                </c:pt>
                <c:pt idx="15187">
                  <c:v>0</c:v>
                </c:pt>
                <c:pt idx="15188">
                  <c:v>0</c:v>
                </c:pt>
                <c:pt idx="15189">
                  <c:v>0</c:v>
                </c:pt>
                <c:pt idx="15190">
                  <c:v>0</c:v>
                </c:pt>
                <c:pt idx="15191">
                  <c:v>0</c:v>
                </c:pt>
                <c:pt idx="15192">
                  <c:v>0</c:v>
                </c:pt>
                <c:pt idx="15193">
                  <c:v>0</c:v>
                </c:pt>
                <c:pt idx="15194">
                  <c:v>0</c:v>
                </c:pt>
                <c:pt idx="15195">
                  <c:v>0</c:v>
                </c:pt>
                <c:pt idx="15196">
                  <c:v>0</c:v>
                </c:pt>
                <c:pt idx="15197">
                  <c:v>0</c:v>
                </c:pt>
                <c:pt idx="15198">
                  <c:v>0</c:v>
                </c:pt>
                <c:pt idx="15199">
                  <c:v>0</c:v>
                </c:pt>
                <c:pt idx="15200">
                  <c:v>0</c:v>
                </c:pt>
                <c:pt idx="15201">
                  <c:v>0</c:v>
                </c:pt>
                <c:pt idx="15202">
                  <c:v>0</c:v>
                </c:pt>
                <c:pt idx="15203">
                  <c:v>0</c:v>
                </c:pt>
                <c:pt idx="15204">
                  <c:v>0</c:v>
                </c:pt>
                <c:pt idx="15205">
                  <c:v>0</c:v>
                </c:pt>
                <c:pt idx="15206">
                  <c:v>0</c:v>
                </c:pt>
                <c:pt idx="15207">
                  <c:v>0</c:v>
                </c:pt>
                <c:pt idx="15208">
                  <c:v>0</c:v>
                </c:pt>
                <c:pt idx="15209">
                  <c:v>0</c:v>
                </c:pt>
                <c:pt idx="15210">
                  <c:v>0</c:v>
                </c:pt>
                <c:pt idx="15211">
                  <c:v>0</c:v>
                </c:pt>
                <c:pt idx="15212">
                  <c:v>0</c:v>
                </c:pt>
                <c:pt idx="15213">
                  <c:v>0</c:v>
                </c:pt>
                <c:pt idx="15214">
                  <c:v>0</c:v>
                </c:pt>
                <c:pt idx="15215">
                  <c:v>0</c:v>
                </c:pt>
                <c:pt idx="15216">
                  <c:v>0</c:v>
                </c:pt>
                <c:pt idx="15217">
                  <c:v>0</c:v>
                </c:pt>
                <c:pt idx="15218">
                  <c:v>0</c:v>
                </c:pt>
                <c:pt idx="15219">
                  <c:v>0</c:v>
                </c:pt>
                <c:pt idx="15220">
                  <c:v>0</c:v>
                </c:pt>
                <c:pt idx="15221">
                  <c:v>0</c:v>
                </c:pt>
                <c:pt idx="15222">
                  <c:v>0</c:v>
                </c:pt>
                <c:pt idx="15223">
                  <c:v>0</c:v>
                </c:pt>
                <c:pt idx="15224">
                  <c:v>0</c:v>
                </c:pt>
                <c:pt idx="15225">
                  <c:v>0</c:v>
                </c:pt>
                <c:pt idx="15226">
                  <c:v>0</c:v>
                </c:pt>
                <c:pt idx="15227">
                  <c:v>0</c:v>
                </c:pt>
                <c:pt idx="15228">
                  <c:v>0</c:v>
                </c:pt>
                <c:pt idx="15229">
                  <c:v>0</c:v>
                </c:pt>
                <c:pt idx="15230">
                  <c:v>0</c:v>
                </c:pt>
                <c:pt idx="15231">
                  <c:v>0</c:v>
                </c:pt>
                <c:pt idx="15232">
                  <c:v>0</c:v>
                </c:pt>
                <c:pt idx="15233">
                  <c:v>0</c:v>
                </c:pt>
                <c:pt idx="15234">
                  <c:v>0</c:v>
                </c:pt>
              </c:numCache>
            </c:numRef>
          </c:yVal>
          <c:smooth val="0"/>
        </c:ser>
        <c:ser>
          <c:idx val="25"/>
          <c:order val="15"/>
          <c:tx>
            <c:v>Target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dLbls>
            <c:dLbl>
              <c:idx val="1"/>
              <c:layout>
                <c:manualLayout>
                  <c:x val="-0.31381928351854199"/>
                  <c:y val="8.4573106258316599E-3"/>
                </c:manualLayout>
              </c:layout>
              <c:tx>
                <c:rich>
                  <a:bodyPr/>
                  <a:lstStyle/>
                  <a:p>
                    <a:pPr>
                      <a:defRPr sz="8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AU"/>
                      <a:t>Angel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Pos val="l"/>
            <c:showLegendKey val="0"/>
            <c:showVal val="0"/>
            <c:showCatName val="0"/>
            <c:showSerName val="0"/>
            <c:showPercent val="0"/>
            <c:showBubbleSize val="0"/>
          </c:dLbls>
          <c:xVal>
            <c:numRef>
              <c:f>'West Mereenie 24'!#REF!</c:f>
              <c:numCache>
                <c:formatCode>General</c:formatCode>
                <c:ptCount val="2"/>
                <c:pt idx="0">
                  <c:v>100</c:v>
                </c:pt>
                <c:pt idx="1">
                  <c:v>200</c:v>
                </c:pt>
              </c:numCache>
            </c:numRef>
          </c:xVal>
          <c:yVal>
            <c:numRef>
              <c:f>'West Mereenie 24'!#REF!</c:f>
              <c:numCache>
                <c:formatCode>General</c:formatCode>
                <c:ptCount val="2"/>
                <c:pt idx="0">
                  <c:v>2985.1</c:v>
                </c:pt>
                <c:pt idx="1">
                  <c:v>2985.1</c:v>
                </c:pt>
              </c:numCache>
            </c:numRef>
          </c:yVal>
          <c:smooth val="0"/>
        </c:ser>
        <c:ser>
          <c:idx val="1"/>
          <c:order val="16"/>
          <c:tx>
            <c:v>Walcott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9.9400549310359299E-2"/>
                  <c:y val="-4.0456476445598797E-3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'West Mereenie 24'!#REF!</c:f>
              <c:numCache>
                <c:formatCode>General</c:formatCode>
                <c:ptCount val="2"/>
                <c:pt idx="0">
                  <c:v>100</c:v>
                </c:pt>
                <c:pt idx="1">
                  <c:v>200</c:v>
                </c:pt>
              </c:numCache>
            </c:numRef>
          </c:xVal>
          <c:yVal>
            <c:numRef>
              <c:f>'West Mereenie 24'!#REF!</c:f>
              <c:numCache>
                <c:formatCode>General</c:formatCode>
                <c:ptCount val="2"/>
                <c:pt idx="0">
                  <c:v>3500</c:v>
                </c:pt>
                <c:pt idx="1">
                  <c:v>3500</c:v>
                </c:pt>
              </c:numCache>
            </c:numRef>
          </c:yVal>
          <c:smooth val="0"/>
        </c:ser>
        <c:ser>
          <c:idx val="8"/>
          <c:order val="17"/>
          <c:tx>
            <c:v>Wilcox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0.10478848317978499"/>
                  <c:y val="-4.2700976810888403E-3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'West Mereenie 24'!#REF!</c:f>
              <c:numCache>
                <c:formatCode>General</c:formatCode>
                <c:ptCount val="2"/>
                <c:pt idx="0">
                  <c:v>100</c:v>
                </c:pt>
                <c:pt idx="1">
                  <c:v>200</c:v>
                </c:pt>
              </c:numCache>
            </c:numRef>
          </c:xVal>
          <c:yVal>
            <c:numRef>
              <c:f>'West Mereenie 24'!#REF!</c:f>
              <c:numCache>
                <c:formatCode>General</c:formatCode>
                <c:ptCount val="2"/>
                <c:pt idx="0">
                  <c:v>3500</c:v>
                </c:pt>
                <c:pt idx="1">
                  <c:v>3500</c:v>
                </c:pt>
              </c:numCache>
            </c:numRef>
          </c:yVal>
          <c:smooth val="0"/>
        </c:ser>
        <c:ser>
          <c:idx val="9"/>
          <c:order val="18"/>
          <c:tx>
            <c:v>Finucane South-1A</c:v>
          </c:tx>
          <c:spPr>
            <a:ln w="3175">
              <a:solidFill>
                <a:srgbClr val="0000FF"/>
              </a:solidFill>
              <a:prstDash val="solid"/>
            </a:ln>
          </c:spPr>
          <c:marker>
            <c:symbol val="diamond"/>
            <c:size val="3"/>
            <c:spPr>
              <a:noFill/>
              <a:ln w="9525">
                <a:noFill/>
              </a:ln>
            </c:spPr>
          </c:marker>
          <c:xVal>
            <c:strRef>
              <c:f>'Gamma Ray'!$S$6:$S$20150</c:f>
              <c:strCache>
                <c:ptCount val="20145"/>
                <c:pt idx="0">
                  <c:v>Gr shft</c:v>
                </c:pt>
                <c:pt idx="1">
                  <c:v>Gr shft</c:v>
                </c:pt>
                <c:pt idx="2">
                  <c:v>Gr shft</c:v>
                </c:pt>
                <c:pt idx="3">
                  <c:v>Gr shft</c:v>
                </c:pt>
                <c:pt idx="4">
                  <c:v>Gr shft</c:v>
                </c:pt>
                <c:pt idx="5">
                  <c:v>Gr shft</c:v>
                </c:pt>
                <c:pt idx="6">
                  <c:v>Gr shft</c:v>
                </c:pt>
                <c:pt idx="7">
                  <c:v>Gr shft</c:v>
                </c:pt>
                <c:pt idx="8">
                  <c:v>Gr shft</c:v>
                </c:pt>
                <c:pt idx="9">
                  <c:v>Gr shft</c:v>
                </c:pt>
                <c:pt idx="10">
                  <c:v>Gr shft</c:v>
                </c:pt>
                <c:pt idx="11">
                  <c:v>Gr shft</c:v>
                </c:pt>
                <c:pt idx="12">
                  <c:v>Gr shft</c:v>
                </c:pt>
                <c:pt idx="13">
                  <c:v>Gr shft</c:v>
                </c:pt>
                <c:pt idx="14">
                  <c:v>Gr shft</c:v>
                </c:pt>
                <c:pt idx="15">
                  <c:v>Gr shft</c:v>
                </c:pt>
                <c:pt idx="16">
                  <c:v>Gr shft</c:v>
                </c:pt>
                <c:pt idx="17">
                  <c:v>Gr shft</c:v>
                </c:pt>
                <c:pt idx="18">
                  <c:v>Gr shft</c:v>
                </c:pt>
                <c:pt idx="19">
                  <c:v>Gr shft</c:v>
                </c:pt>
                <c:pt idx="20">
                  <c:v>Gr shft</c:v>
                </c:pt>
                <c:pt idx="21">
                  <c:v>Gr shft</c:v>
                </c:pt>
                <c:pt idx="22">
                  <c:v>Gr shft</c:v>
                </c:pt>
                <c:pt idx="23">
                  <c:v>Gr shft</c:v>
                </c:pt>
                <c:pt idx="24">
                  <c:v>Gr shft</c:v>
                </c:pt>
                <c:pt idx="25">
                  <c:v>Gr shft</c:v>
                </c:pt>
                <c:pt idx="26">
                  <c:v>Gr shft</c:v>
                </c:pt>
                <c:pt idx="27">
                  <c:v>Gr shft</c:v>
                </c:pt>
                <c:pt idx="28">
                  <c:v>Gr shft</c:v>
                </c:pt>
                <c:pt idx="29">
                  <c:v>Gr shft</c:v>
                </c:pt>
                <c:pt idx="30">
                  <c:v>Gr shft</c:v>
                </c:pt>
                <c:pt idx="31">
                  <c:v>Gr shft</c:v>
                </c:pt>
                <c:pt idx="32">
                  <c:v>Gr shft</c:v>
                </c:pt>
                <c:pt idx="33">
                  <c:v>Gr shft</c:v>
                </c:pt>
                <c:pt idx="34">
                  <c:v>Gr shft</c:v>
                </c:pt>
                <c:pt idx="35">
                  <c:v>Gr shft</c:v>
                </c:pt>
                <c:pt idx="36">
                  <c:v>Gr shft</c:v>
                </c:pt>
                <c:pt idx="37">
                  <c:v>Gr shft</c:v>
                </c:pt>
                <c:pt idx="38">
                  <c:v>Gr shft</c:v>
                </c:pt>
                <c:pt idx="39">
                  <c:v>Gr shft</c:v>
                </c:pt>
                <c:pt idx="40">
                  <c:v>Gr shft</c:v>
                </c:pt>
                <c:pt idx="41">
                  <c:v>Gr shft</c:v>
                </c:pt>
                <c:pt idx="42">
                  <c:v>Gr shft</c:v>
                </c:pt>
                <c:pt idx="43">
                  <c:v>Gr shft</c:v>
                </c:pt>
                <c:pt idx="44">
                  <c:v>Gr shft</c:v>
                </c:pt>
                <c:pt idx="45">
                  <c:v>Gr shft</c:v>
                </c:pt>
                <c:pt idx="46">
                  <c:v>Gr shft</c:v>
                </c:pt>
                <c:pt idx="47">
                  <c:v>Gr shft</c:v>
                </c:pt>
                <c:pt idx="48">
                  <c:v>Gr shft</c:v>
                </c:pt>
                <c:pt idx="49">
                  <c:v>Gr shft</c:v>
                </c:pt>
                <c:pt idx="50">
                  <c:v>Gr shft</c:v>
                </c:pt>
                <c:pt idx="51">
                  <c:v>Gr shft</c:v>
                </c:pt>
                <c:pt idx="52">
                  <c:v>Gr shft</c:v>
                </c:pt>
                <c:pt idx="53">
                  <c:v>Gr shft</c:v>
                </c:pt>
                <c:pt idx="54">
                  <c:v>Gr shft</c:v>
                </c:pt>
                <c:pt idx="55">
                  <c:v>Gr shft</c:v>
                </c:pt>
                <c:pt idx="56">
                  <c:v>Gr shft</c:v>
                </c:pt>
                <c:pt idx="57">
                  <c:v>Gr shft</c:v>
                </c:pt>
                <c:pt idx="58">
                  <c:v>Gr shft</c:v>
                </c:pt>
                <c:pt idx="59">
                  <c:v>Gr shft</c:v>
                </c:pt>
                <c:pt idx="60">
                  <c:v>Gr shft</c:v>
                </c:pt>
                <c:pt idx="61">
                  <c:v>Gr shft</c:v>
                </c:pt>
                <c:pt idx="62">
                  <c:v>Gr shft</c:v>
                </c:pt>
                <c:pt idx="63">
                  <c:v>Gr shft</c:v>
                </c:pt>
                <c:pt idx="64">
                  <c:v>Gr shft</c:v>
                </c:pt>
                <c:pt idx="65">
                  <c:v>Gr shft</c:v>
                </c:pt>
                <c:pt idx="66">
                  <c:v>Gr shft</c:v>
                </c:pt>
                <c:pt idx="67">
                  <c:v>Gr shft</c:v>
                </c:pt>
                <c:pt idx="68">
                  <c:v>Gr shft</c:v>
                </c:pt>
                <c:pt idx="69">
                  <c:v>Gr shft</c:v>
                </c:pt>
                <c:pt idx="70">
                  <c:v>Gr shft</c:v>
                </c:pt>
                <c:pt idx="71">
                  <c:v>Gr shft</c:v>
                </c:pt>
                <c:pt idx="72">
                  <c:v>Gr shft</c:v>
                </c:pt>
                <c:pt idx="73">
                  <c:v>Gr shft</c:v>
                </c:pt>
                <c:pt idx="74">
                  <c:v>Gr shft</c:v>
                </c:pt>
                <c:pt idx="75">
                  <c:v>Gr shft</c:v>
                </c:pt>
                <c:pt idx="76">
                  <c:v>Gr shft</c:v>
                </c:pt>
                <c:pt idx="77">
                  <c:v>Gr shft</c:v>
                </c:pt>
                <c:pt idx="78">
                  <c:v>Gr shft</c:v>
                </c:pt>
                <c:pt idx="79">
                  <c:v>Gr shft</c:v>
                </c:pt>
                <c:pt idx="80">
                  <c:v>Gr shft</c:v>
                </c:pt>
                <c:pt idx="81">
                  <c:v>Gr shft</c:v>
                </c:pt>
                <c:pt idx="82">
                  <c:v>Gr shft</c:v>
                </c:pt>
                <c:pt idx="83">
                  <c:v>Gr shft</c:v>
                </c:pt>
                <c:pt idx="84">
                  <c:v>Gr shft</c:v>
                </c:pt>
                <c:pt idx="85">
                  <c:v>Gr shft</c:v>
                </c:pt>
                <c:pt idx="86">
                  <c:v>Gr shft</c:v>
                </c:pt>
                <c:pt idx="87">
                  <c:v>Gr shft</c:v>
                </c:pt>
                <c:pt idx="88">
                  <c:v>Gr shft</c:v>
                </c:pt>
                <c:pt idx="89">
                  <c:v>Gr shft</c:v>
                </c:pt>
                <c:pt idx="90">
                  <c:v>Gr shft</c:v>
                </c:pt>
                <c:pt idx="91">
                  <c:v>Gr shft</c:v>
                </c:pt>
                <c:pt idx="92">
                  <c:v>Gr shft</c:v>
                </c:pt>
                <c:pt idx="93">
                  <c:v>Gr shft</c:v>
                </c:pt>
                <c:pt idx="94">
                  <c:v>Gr shft</c:v>
                </c:pt>
                <c:pt idx="95">
                  <c:v>Gr shft</c:v>
                </c:pt>
                <c:pt idx="96">
                  <c:v>Gr shft</c:v>
                </c:pt>
                <c:pt idx="97">
                  <c:v>Gr shft</c:v>
                </c:pt>
                <c:pt idx="98">
                  <c:v>Gr shft</c:v>
                </c:pt>
                <c:pt idx="99">
                  <c:v>Gr shft</c:v>
                </c:pt>
                <c:pt idx="100">
                  <c:v>Gr shft</c:v>
                </c:pt>
                <c:pt idx="101">
                  <c:v>Gr shft</c:v>
                </c:pt>
                <c:pt idx="102">
                  <c:v>Gr shft</c:v>
                </c:pt>
                <c:pt idx="103">
                  <c:v>Gr shft</c:v>
                </c:pt>
                <c:pt idx="104">
                  <c:v>Gr shft</c:v>
                </c:pt>
                <c:pt idx="105">
                  <c:v>Gr shft</c:v>
                </c:pt>
                <c:pt idx="106">
                  <c:v>Gr shft</c:v>
                </c:pt>
                <c:pt idx="107">
                  <c:v>Gr shft</c:v>
                </c:pt>
                <c:pt idx="108">
                  <c:v>Gr shft</c:v>
                </c:pt>
                <c:pt idx="109">
                  <c:v>Gr shft</c:v>
                </c:pt>
                <c:pt idx="110">
                  <c:v>Gr shft</c:v>
                </c:pt>
                <c:pt idx="111">
                  <c:v>Gr shft</c:v>
                </c:pt>
                <c:pt idx="112">
                  <c:v>Gr shft</c:v>
                </c:pt>
                <c:pt idx="113">
                  <c:v>Gr shft</c:v>
                </c:pt>
                <c:pt idx="114">
                  <c:v>Gr shft</c:v>
                </c:pt>
                <c:pt idx="115">
                  <c:v>Gr shft</c:v>
                </c:pt>
                <c:pt idx="116">
                  <c:v>Gr shft</c:v>
                </c:pt>
                <c:pt idx="117">
                  <c:v>Gr shft</c:v>
                </c:pt>
                <c:pt idx="118">
                  <c:v>Gr shft</c:v>
                </c:pt>
                <c:pt idx="119">
                  <c:v>Gr shft</c:v>
                </c:pt>
                <c:pt idx="120">
                  <c:v>Gr shft</c:v>
                </c:pt>
                <c:pt idx="121">
                  <c:v>Gr shft</c:v>
                </c:pt>
                <c:pt idx="122">
                  <c:v>Gr shft</c:v>
                </c:pt>
                <c:pt idx="123">
                  <c:v>Gr shft</c:v>
                </c:pt>
                <c:pt idx="124">
                  <c:v>Gr shft</c:v>
                </c:pt>
                <c:pt idx="125">
                  <c:v>Gr shft</c:v>
                </c:pt>
                <c:pt idx="126">
                  <c:v>Gr shft</c:v>
                </c:pt>
                <c:pt idx="127">
                  <c:v>Gr shft</c:v>
                </c:pt>
                <c:pt idx="128">
                  <c:v>Gr shft</c:v>
                </c:pt>
                <c:pt idx="129">
                  <c:v>Gr shft</c:v>
                </c:pt>
                <c:pt idx="130">
                  <c:v>Gr shft</c:v>
                </c:pt>
                <c:pt idx="131">
                  <c:v>Gr shft</c:v>
                </c:pt>
                <c:pt idx="132">
                  <c:v>Gr shft</c:v>
                </c:pt>
                <c:pt idx="133">
                  <c:v>Gr shft</c:v>
                </c:pt>
                <c:pt idx="134">
                  <c:v>Gr shft</c:v>
                </c:pt>
                <c:pt idx="135">
                  <c:v>Gr shft</c:v>
                </c:pt>
                <c:pt idx="136">
                  <c:v>Gr shft</c:v>
                </c:pt>
                <c:pt idx="137">
                  <c:v>Gr shft</c:v>
                </c:pt>
                <c:pt idx="138">
                  <c:v>Gr shft</c:v>
                </c:pt>
                <c:pt idx="139">
                  <c:v>Gr shft</c:v>
                </c:pt>
                <c:pt idx="140">
                  <c:v>Gr shft</c:v>
                </c:pt>
                <c:pt idx="141">
                  <c:v>Gr shft</c:v>
                </c:pt>
                <c:pt idx="142">
                  <c:v>Gr shft</c:v>
                </c:pt>
                <c:pt idx="143">
                  <c:v>Gr shft</c:v>
                </c:pt>
                <c:pt idx="144">
                  <c:v>Gr shft</c:v>
                </c:pt>
                <c:pt idx="145">
                  <c:v>Gr shft</c:v>
                </c:pt>
                <c:pt idx="146">
                  <c:v>Gr shft</c:v>
                </c:pt>
                <c:pt idx="147">
                  <c:v>Gr shft</c:v>
                </c:pt>
                <c:pt idx="148">
                  <c:v>Gr shft</c:v>
                </c:pt>
                <c:pt idx="149">
                  <c:v>Gr shft</c:v>
                </c:pt>
                <c:pt idx="150">
                  <c:v>Gr shft</c:v>
                </c:pt>
                <c:pt idx="151">
                  <c:v>Gr shft</c:v>
                </c:pt>
                <c:pt idx="152">
                  <c:v>Gr shft</c:v>
                </c:pt>
                <c:pt idx="153">
                  <c:v>Gr shft</c:v>
                </c:pt>
                <c:pt idx="154">
                  <c:v>Gr shft</c:v>
                </c:pt>
                <c:pt idx="155">
                  <c:v>Gr shft</c:v>
                </c:pt>
                <c:pt idx="156">
                  <c:v>Gr shft</c:v>
                </c:pt>
                <c:pt idx="157">
                  <c:v>Gr shft</c:v>
                </c:pt>
                <c:pt idx="158">
                  <c:v>Gr shft</c:v>
                </c:pt>
                <c:pt idx="159">
                  <c:v>Gr shft</c:v>
                </c:pt>
                <c:pt idx="160">
                  <c:v>Gr shft</c:v>
                </c:pt>
                <c:pt idx="161">
                  <c:v>Gr shft</c:v>
                </c:pt>
                <c:pt idx="162">
                  <c:v>Gr shft</c:v>
                </c:pt>
                <c:pt idx="163">
                  <c:v>Gr shft</c:v>
                </c:pt>
                <c:pt idx="164">
                  <c:v>Gr shft</c:v>
                </c:pt>
                <c:pt idx="165">
                  <c:v>Gr shft</c:v>
                </c:pt>
                <c:pt idx="166">
                  <c:v>Gr shft</c:v>
                </c:pt>
                <c:pt idx="167">
                  <c:v>Gr shft</c:v>
                </c:pt>
                <c:pt idx="168">
                  <c:v>Gr shft</c:v>
                </c:pt>
                <c:pt idx="169">
                  <c:v>Gr shft</c:v>
                </c:pt>
                <c:pt idx="170">
                  <c:v>Gr shft</c:v>
                </c:pt>
                <c:pt idx="171">
                  <c:v>Gr shft</c:v>
                </c:pt>
                <c:pt idx="172">
                  <c:v>Gr shft</c:v>
                </c:pt>
                <c:pt idx="173">
                  <c:v>Gr shft</c:v>
                </c:pt>
                <c:pt idx="174">
                  <c:v>Gr shft</c:v>
                </c:pt>
                <c:pt idx="175">
                  <c:v>Gr shft</c:v>
                </c:pt>
                <c:pt idx="176">
                  <c:v>Gr shft</c:v>
                </c:pt>
                <c:pt idx="177">
                  <c:v>Gr shft</c:v>
                </c:pt>
                <c:pt idx="178">
                  <c:v>Gr shft</c:v>
                </c:pt>
                <c:pt idx="179">
                  <c:v>Gr shft</c:v>
                </c:pt>
                <c:pt idx="180">
                  <c:v>Gr shft</c:v>
                </c:pt>
                <c:pt idx="181">
                  <c:v>Gr shft</c:v>
                </c:pt>
                <c:pt idx="182">
                  <c:v>Gr shft</c:v>
                </c:pt>
                <c:pt idx="183">
                  <c:v>Gr shft</c:v>
                </c:pt>
                <c:pt idx="184">
                  <c:v>Gr shft</c:v>
                </c:pt>
                <c:pt idx="185">
                  <c:v>Gr shft</c:v>
                </c:pt>
                <c:pt idx="186">
                  <c:v>Gr shft</c:v>
                </c:pt>
                <c:pt idx="187">
                  <c:v>Gr shft</c:v>
                </c:pt>
                <c:pt idx="188">
                  <c:v>Gr shft</c:v>
                </c:pt>
                <c:pt idx="189">
                  <c:v>Gr shft</c:v>
                </c:pt>
                <c:pt idx="190">
                  <c:v>Gr shft</c:v>
                </c:pt>
                <c:pt idx="191">
                  <c:v>Gr shft</c:v>
                </c:pt>
                <c:pt idx="192">
                  <c:v>Gr shft</c:v>
                </c:pt>
                <c:pt idx="193">
                  <c:v>Gr shft</c:v>
                </c:pt>
                <c:pt idx="194">
                  <c:v>Gr shft</c:v>
                </c:pt>
                <c:pt idx="195">
                  <c:v>Gr shft</c:v>
                </c:pt>
                <c:pt idx="196">
                  <c:v>Gr shft</c:v>
                </c:pt>
                <c:pt idx="197">
                  <c:v>Gr shft</c:v>
                </c:pt>
                <c:pt idx="198">
                  <c:v>Gr shft</c:v>
                </c:pt>
                <c:pt idx="199">
                  <c:v>Gr shft</c:v>
                </c:pt>
                <c:pt idx="200">
                  <c:v>Gr shft</c:v>
                </c:pt>
                <c:pt idx="201">
                  <c:v>Gr shft</c:v>
                </c:pt>
                <c:pt idx="202">
                  <c:v>Gr shft</c:v>
                </c:pt>
                <c:pt idx="203">
                  <c:v>Gr shft</c:v>
                </c:pt>
                <c:pt idx="204">
                  <c:v>Gr shft</c:v>
                </c:pt>
                <c:pt idx="205">
                  <c:v>Gr shft</c:v>
                </c:pt>
                <c:pt idx="206">
                  <c:v>Gr shft</c:v>
                </c:pt>
                <c:pt idx="207">
                  <c:v>Gr shft</c:v>
                </c:pt>
                <c:pt idx="208">
                  <c:v>Gr shft</c:v>
                </c:pt>
                <c:pt idx="209">
                  <c:v>Gr shft</c:v>
                </c:pt>
                <c:pt idx="210">
                  <c:v>Gr shft</c:v>
                </c:pt>
                <c:pt idx="211">
                  <c:v>Gr shft</c:v>
                </c:pt>
                <c:pt idx="212">
                  <c:v>Gr shft</c:v>
                </c:pt>
                <c:pt idx="213">
                  <c:v>Gr shft</c:v>
                </c:pt>
                <c:pt idx="214">
                  <c:v>Gr shft</c:v>
                </c:pt>
                <c:pt idx="215">
                  <c:v>Gr shft</c:v>
                </c:pt>
                <c:pt idx="216">
                  <c:v>Gr shft</c:v>
                </c:pt>
                <c:pt idx="217">
                  <c:v>Gr shft</c:v>
                </c:pt>
                <c:pt idx="218">
                  <c:v>Gr shft</c:v>
                </c:pt>
                <c:pt idx="219">
                  <c:v>Gr shft</c:v>
                </c:pt>
                <c:pt idx="220">
                  <c:v>Gr shft</c:v>
                </c:pt>
                <c:pt idx="221">
                  <c:v>Gr shft</c:v>
                </c:pt>
                <c:pt idx="222">
                  <c:v>Gr shft</c:v>
                </c:pt>
                <c:pt idx="223">
                  <c:v>Gr shft</c:v>
                </c:pt>
                <c:pt idx="224">
                  <c:v>Gr shft</c:v>
                </c:pt>
                <c:pt idx="225">
                  <c:v>Gr shft</c:v>
                </c:pt>
                <c:pt idx="226">
                  <c:v>Gr shft</c:v>
                </c:pt>
                <c:pt idx="227">
                  <c:v>Gr shft</c:v>
                </c:pt>
                <c:pt idx="228">
                  <c:v>Gr shft</c:v>
                </c:pt>
                <c:pt idx="229">
                  <c:v>Gr shft</c:v>
                </c:pt>
                <c:pt idx="230">
                  <c:v>Gr shft</c:v>
                </c:pt>
                <c:pt idx="231">
                  <c:v>Gr shft</c:v>
                </c:pt>
                <c:pt idx="232">
                  <c:v>Gr shft</c:v>
                </c:pt>
                <c:pt idx="233">
                  <c:v>Gr shft</c:v>
                </c:pt>
                <c:pt idx="234">
                  <c:v>Gr shft</c:v>
                </c:pt>
                <c:pt idx="235">
                  <c:v>Gr shft</c:v>
                </c:pt>
                <c:pt idx="236">
                  <c:v>Gr shft</c:v>
                </c:pt>
                <c:pt idx="237">
                  <c:v>Gr shft</c:v>
                </c:pt>
                <c:pt idx="238">
                  <c:v>Gr shft</c:v>
                </c:pt>
                <c:pt idx="239">
                  <c:v>Gr shft</c:v>
                </c:pt>
                <c:pt idx="240">
                  <c:v>Gr shft</c:v>
                </c:pt>
                <c:pt idx="241">
                  <c:v>Gr shft</c:v>
                </c:pt>
                <c:pt idx="242">
                  <c:v>Gr shft</c:v>
                </c:pt>
                <c:pt idx="243">
                  <c:v>Gr shft</c:v>
                </c:pt>
                <c:pt idx="244">
                  <c:v>Gr shft</c:v>
                </c:pt>
                <c:pt idx="245">
                  <c:v>Gr shft</c:v>
                </c:pt>
                <c:pt idx="246">
                  <c:v>Gr shft</c:v>
                </c:pt>
                <c:pt idx="247">
                  <c:v>Gr shft</c:v>
                </c:pt>
                <c:pt idx="248">
                  <c:v>Gr shft</c:v>
                </c:pt>
                <c:pt idx="249">
                  <c:v>Gr shft</c:v>
                </c:pt>
                <c:pt idx="250">
                  <c:v>Gr shft</c:v>
                </c:pt>
                <c:pt idx="251">
                  <c:v>Gr shft</c:v>
                </c:pt>
                <c:pt idx="252">
                  <c:v>Gr shft</c:v>
                </c:pt>
                <c:pt idx="253">
                  <c:v>Gr shft</c:v>
                </c:pt>
                <c:pt idx="254">
                  <c:v>Gr shft</c:v>
                </c:pt>
                <c:pt idx="255">
                  <c:v>Gr shft</c:v>
                </c:pt>
                <c:pt idx="256">
                  <c:v>Gr shft</c:v>
                </c:pt>
                <c:pt idx="257">
                  <c:v>Gr shft</c:v>
                </c:pt>
                <c:pt idx="258">
                  <c:v>Gr shft</c:v>
                </c:pt>
                <c:pt idx="259">
                  <c:v>Gr shft</c:v>
                </c:pt>
                <c:pt idx="260">
                  <c:v>Gr shft</c:v>
                </c:pt>
                <c:pt idx="261">
                  <c:v>Gr shft</c:v>
                </c:pt>
                <c:pt idx="262">
                  <c:v>Gr shft</c:v>
                </c:pt>
                <c:pt idx="263">
                  <c:v>Gr shft</c:v>
                </c:pt>
                <c:pt idx="264">
                  <c:v>Gr shft</c:v>
                </c:pt>
                <c:pt idx="265">
                  <c:v>Gr shft</c:v>
                </c:pt>
                <c:pt idx="266">
                  <c:v>Gr shft</c:v>
                </c:pt>
                <c:pt idx="267">
                  <c:v>Gr shft</c:v>
                </c:pt>
                <c:pt idx="268">
                  <c:v>Gr shft</c:v>
                </c:pt>
                <c:pt idx="269">
                  <c:v>Gr shft</c:v>
                </c:pt>
                <c:pt idx="270">
                  <c:v>Gr shft</c:v>
                </c:pt>
                <c:pt idx="271">
                  <c:v>Gr shft</c:v>
                </c:pt>
                <c:pt idx="272">
                  <c:v>Gr shft</c:v>
                </c:pt>
                <c:pt idx="273">
                  <c:v>Gr shft</c:v>
                </c:pt>
                <c:pt idx="274">
                  <c:v>Gr shft</c:v>
                </c:pt>
                <c:pt idx="275">
                  <c:v>Gr shft</c:v>
                </c:pt>
                <c:pt idx="276">
                  <c:v>Gr shft</c:v>
                </c:pt>
                <c:pt idx="277">
                  <c:v>Gr shft</c:v>
                </c:pt>
                <c:pt idx="278">
                  <c:v>Gr shft</c:v>
                </c:pt>
                <c:pt idx="279">
                  <c:v>Gr shft</c:v>
                </c:pt>
                <c:pt idx="280">
                  <c:v>Gr shft</c:v>
                </c:pt>
                <c:pt idx="281">
                  <c:v>Gr shft</c:v>
                </c:pt>
                <c:pt idx="282">
                  <c:v>Gr shft</c:v>
                </c:pt>
                <c:pt idx="283">
                  <c:v>Gr shft</c:v>
                </c:pt>
                <c:pt idx="284">
                  <c:v>Gr shft</c:v>
                </c:pt>
                <c:pt idx="285">
                  <c:v>Gr shft</c:v>
                </c:pt>
                <c:pt idx="286">
                  <c:v>Gr shft</c:v>
                </c:pt>
                <c:pt idx="287">
                  <c:v>Gr shft</c:v>
                </c:pt>
                <c:pt idx="288">
                  <c:v>Gr shft</c:v>
                </c:pt>
                <c:pt idx="289">
                  <c:v>Gr shft</c:v>
                </c:pt>
                <c:pt idx="290">
                  <c:v>Gr shft</c:v>
                </c:pt>
                <c:pt idx="291">
                  <c:v>Gr shft</c:v>
                </c:pt>
                <c:pt idx="292">
                  <c:v>Gr shft</c:v>
                </c:pt>
                <c:pt idx="293">
                  <c:v>Gr shft</c:v>
                </c:pt>
                <c:pt idx="294">
                  <c:v>Gr shft</c:v>
                </c:pt>
                <c:pt idx="295">
                  <c:v>Gr shft</c:v>
                </c:pt>
                <c:pt idx="296">
                  <c:v>Gr shft</c:v>
                </c:pt>
                <c:pt idx="297">
                  <c:v>Gr shft</c:v>
                </c:pt>
                <c:pt idx="298">
                  <c:v>Gr shft</c:v>
                </c:pt>
                <c:pt idx="299">
                  <c:v>Gr shft</c:v>
                </c:pt>
                <c:pt idx="300">
                  <c:v>Gr shft</c:v>
                </c:pt>
                <c:pt idx="301">
                  <c:v>Gr shft</c:v>
                </c:pt>
                <c:pt idx="302">
                  <c:v>Gr shft</c:v>
                </c:pt>
                <c:pt idx="303">
                  <c:v>Gr shft</c:v>
                </c:pt>
                <c:pt idx="304">
                  <c:v>Gr shft</c:v>
                </c:pt>
                <c:pt idx="305">
                  <c:v>Gr shft</c:v>
                </c:pt>
                <c:pt idx="306">
                  <c:v>Gr shft</c:v>
                </c:pt>
                <c:pt idx="307">
                  <c:v>Gr shft</c:v>
                </c:pt>
                <c:pt idx="308">
                  <c:v>Gr shft</c:v>
                </c:pt>
                <c:pt idx="309">
                  <c:v>Gr shft</c:v>
                </c:pt>
                <c:pt idx="310">
                  <c:v>Gr shft</c:v>
                </c:pt>
                <c:pt idx="311">
                  <c:v>Gr shft</c:v>
                </c:pt>
                <c:pt idx="312">
                  <c:v>Gr shft</c:v>
                </c:pt>
                <c:pt idx="313">
                  <c:v>Gr shft</c:v>
                </c:pt>
                <c:pt idx="314">
                  <c:v>Gr shft</c:v>
                </c:pt>
                <c:pt idx="315">
                  <c:v>Gr shft</c:v>
                </c:pt>
                <c:pt idx="316">
                  <c:v>Gr shft</c:v>
                </c:pt>
                <c:pt idx="317">
                  <c:v>Gr shft</c:v>
                </c:pt>
                <c:pt idx="318">
                  <c:v>Gr shft</c:v>
                </c:pt>
                <c:pt idx="319">
                  <c:v>Gr shft</c:v>
                </c:pt>
                <c:pt idx="320">
                  <c:v>Gr shft</c:v>
                </c:pt>
                <c:pt idx="321">
                  <c:v>Gr shft</c:v>
                </c:pt>
                <c:pt idx="322">
                  <c:v>Gr shft</c:v>
                </c:pt>
                <c:pt idx="323">
                  <c:v>Gr shft</c:v>
                </c:pt>
                <c:pt idx="324">
                  <c:v>Gr shft</c:v>
                </c:pt>
                <c:pt idx="325">
                  <c:v>Gr shft</c:v>
                </c:pt>
                <c:pt idx="326">
                  <c:v>Gr shft</c:v>
                </c:pt>
                <c:pt idx="327">
                  <c:v>Gr shft</c:v>
                </c:pt>
                <c:pt idx="328">
                  <c:v>Gr shft</c:v>
                </c:pt>
                <c:pt idx="329">
                  <c:v>Gr shft</c:v>
                </c:pt>
                <c:pt idx="330">
                  <c:v>Gr shft</c:v>
                </c:pt>
                <c:pt idx="331">
                  <c:v>Gr shft</c:v>
                </c:pt>
                <c:pt idx="332">
                  <c:v>Gr shft</c:v>
                </c:pt>
                <c:pt idx="333">
                  <c:v>Gr shft</c:v>
                </c:pt>
                <c:pt idx="334">
                  <c:v>Gr shft</c:v>
                </c:pt>
                <c:pt idx="335">
                  <c:v>Gr shft</c:v>
                </c:pt>
                <c:pt idx="336">
                  <c:v>Gr shft</c:v>
                </c:pt>
                <c:pt idx="337">
                  <c:v>Gr shft</c:v>
                </c:pt>
                <c:pt idx="338">
                  <c:v>Gr shft</c:v>
                </c:pt>
                <c:pt idx="339">
                  <c:v>Gr shft</c:v>
                </c:pt>
                <c:pt idx="340">
                  <c:v>Gr shft</c:v>
                </c:pt>
                <c:pt idx="341">
                  <c:v>Gr shft</c:v>
                </c:pt>
                <c:pt idx="342">
                  <c:v>Gr shft</c:v>
                </c:pt>
                <c:pt idx="343">
                  <c:v>Gr shft</c:v>
                </c:pt>
                <c:pt idx="344">
                  <c:v>Gr shft</c:v>
                </c:pt>
                <c:pt idx="345">
                  <c:v>Gr shft</c:v>
                </c:pt>
                <c:pt idx="346">
                  <c:v>Gr shft</c:v>
                </c:pt>
                <c:pt idx="347">
                  <c:v>Gr shft</c:v>
                </c:pt>
                <c:pt idx="348">
                  <c:v>Gr shft</c:v>
                </c:pt>
                <c:pt idx="349">
                  <c:v>Gr shft</c:v>
                </c:pt>
                <c:pt idx="350">
                  <c:v>Gr shft</c:v>
                </c:pt>
                <c:pt idx="351">
                  <c:v>Gr shft</c:v>
                </c:pt>
                <c:pt idx="352">
                  <c:v>Gr shft</c:v>
                </c:pt>
                <c:pt idx="353">
                  <c:v>Gr shft</c:v>
                </c:pt>
                <c:pt idx="354">
                  <c:v>Gr shft</c:v>
                </c:pt>
                <c:pt idx="355">
                  <c:v>Gr shft</c:v>
                </c:pt>
                <c:pt idx="356">
                  <c:v>Gr shft</c:v>
                </c:pt>
                <c:pt idx="357">
                  <c:v>Gr shft</c:v>
                </c:pt>
                <c:pt idx="358">
                  <c:v>Gr shft</c:v>
                </c:pt>
                <c:pt idx="359">
                  <c:v>Gr shft</c:v>
                </c:pt>
                <c:pt idx="360">
                  <c:v>Gr shft</c:v>
                </c:pt>
                <c:pt idx="361">
                  <c:v>Gr shft</c:v>
                </c:pt>
                <c:pt idx="362">
                  <c:v>Gr shft</c:v>
                </c:pt>
                <c:pt idx="363">
                  <c:v>Gr shft</c:v>
                </c:pt>
                <c:pt idx="364">
                  <c:v>Gr shft</c:v>
                </c:pt>
                <c:pt idx="365">
                  <c:v>Gr shft</c:v>
                </c:pt>
                <c:pt idx="366">
                  <c:v>Gr shft</c:v>
                </c:pt>
                <c:pt idx="367">
                  <c:v>Gr shft</c:v>
                </c:pt>
                <c:pt idx="368">
                  <c:v>Gr shft</c:v>
                </c:pt>
                <c:pt idx="369">
                  <c:v>Gr shft</c:v>
                </c:pt>
                <c:pt idx="370">
                  <c:v>Gr shft</c:v>
                </c:pt>
                <c:pt idx="371">
                  <c:v>Gr shft</c:v>
                </c:pt>
                <c:pt idx="372">
                  <c:v>Gr shft</c:v>
                </c:pt>
                <c:pt idx="373">
                  <c:v>Gr shft</c:v>
                </c:pt>
                <c:pt idx="374">
                  <c:v>Gr shft</c:v>
                </c:pt>
                <c:pt idx="375">
                  <c:v>Gr shft</c:v>
                </c:pt>
                <c:pt idx="376">
                  <c:v>Gr shft</c:v>
                </c:pt>
                <c:pt idx="377">
                  <c:v>Gr shft</c:v>
                </c:pt>
                <c:pt idx="378">
                  <c:v>Gr shft</c:v>
                </c:pt>
                <c:pt idx="379">
                  <c:v>Gr shft</c:v>
                </c:pt>
                <c:pt idx="380">
                  <c:v>Gr shft</c:v>
                </c:pt>
                <c:pt idx="381">
                  <c:v>Gr shft</c:v>
                </c:pt>
                <c:pt idx="382">
                  <c:v>Gr shft</c:v>
                </c:pt>
                <c:pt idx="383">
                  <c:v>Gr shft</c:v>
                </c:pt>
                <c:pt idx="384">
                  <c:v>Gr shft</c:v>
                </c:pt>
                <c:pt idx="385">
                  <c:v>Gr shft</c:v>
                </c:pt>
                <c:pt idx="386">
                  <c:v>Gr shft</c:v>
                </c:pt>
                <c:pt idx="387">
                  <c:v>Gr shft</c:v>
                </c:pt>
                <c:pt idx="388">
                  <c:v>Gr shft</c:v>
                </c:pt>
                <c:pt idx="389">
                  <c:v>Gr shft</c:v>
                </c:pt>
                <c:pt idx="390">
                  <c:v>Gr shft</c:v>
                </c:pt>
                <c:pt idx="391">
                  <c:v>Gr shft</c:v>
                </c:pt>
                <c:pt idx="392">
                  <c:v>Gr shft</c:v>
                </c:pt>
                <c:pt idx="393">
                  <c:v>Gr shft</c:v>
                </c:pt>
                <c:pt idx="394">
                  <c:v>Gr shft</c:v>
                </c:pt>
                <c:pt idx="395">
                  <c:v>Gr shft</c:v>
                </c:pt>
                <c:pt idx="396">
                  <c:v>Gr shft</c:v>
                </c:pt>
                <c:pt idx="397">
                  <c:v>Gr shft</c:v>
                </c:pt>
                <c:pt idx="398">
                  <c:v>Gr shft</c:v>
                </c:pt>
                <c:pt idx="399">
                  <c:v>Gr shft</c:v>
                </c:pt>
                <c:pt idx="400">
                  <c:v>Gr shft</c:v>
                </c:pt>
                <c:pt idx="401">
                  <c:v>Gr shft</c:v>
                </c:pt>
                <c:pt idx="402">
                  <c:v>Gr shft</c:v>
                </c:pt>
                <c:pt idx="403">
                  <c:v>Gr shft</c:v>
                </c:pt>
                <c:pt idx="404">
                  <c:v>Gr shft</c:v>
                </c:pt>
                <c:pt idx="405">
                  <c:v>Gr shft</c:v>
                </c:pt>
                <c:pt idx="406">
                  <c:v>Gr shft</c:v>
                </c:pt>
                <c:pt idx="407">
                  <c:v>Gr shft</c:v>
                </c:pt>
                <c:pt idx="408">
                  <c:v>Gr shft</c:v>
                </c:pt>
                <c:pt idx="409">
                  <c:v>Gr shft</c:v>
                </c:pt>
                <c:pt idx="410">
                  <c:v>Gr shft</c:v>
                </c:pt>
                <c:pt idx="411">
                  <c:v>Gr shft</c:v>
                </c:pt>
                <c:pt idx="412">
                  <c:v>Gr shft</c:v>
                </c:pt>
                <c:pt idx="413">
                  <c:v>Gr shft</c:v>
                </c:pt>
                <c:pt idx="414">
                  <c:v>Gr shft</c:v>
                </c:pt>
                <c:pt idx="415">
                  <c:v>Gr shft</c:v>
                </c:pt>
                <c:pt idx="416">
                  <c:v>Gr shft</c:v>
                </c:pt>
                <c:pt idx="417">
                  <c:v>Gr shft</c:v>
                </c:pt>
                <c:pt idx="418">
                  <c:v>Gr shft</c:v>
                </c:pt>
                <c:pt idx="419">
                  <c:v>Gr shft</c:v>
                </c:pt>
                <c:pt idx="420">
                  <c:v>Gr shft</c:v>
                </c:pt>
                <c:pt idx="421">
                  <c:v>Gr shft</c:v>
                </c:pt>
                <c:pt idx="422">
                  <c:v>Gr shft</c:v>
                </c:pt>
                <c:pt idx="423">
                  <c:v>Gr shft</c:v>
                </c:pt>
                <c:pt idx="424">
                  <c:v>Gr shft</c:v>
                </c:pt>
                <c:pt idx="425">
                  <c:v>Gr shft</c:v>
                </c:pt>
                <c:pt idx="426">
                  <c:v>Gr shft</c:v>
                </c:pt>
                <c:pt idx="427">
                  <c:v>Gr shft</c:v>
                </c:pt>
                <c:pt idx="428">
                  <c:v>Gr shft</c:v>
                </c:pt>
                <c:pt idx="429">
                  <c:v>Gr shft</c:v>
                </c:pt>
                <c:pt idx="430">
                  <c:v>Gr shft</c:v>
                </c:pt>
                <c:pt idx="431">
                  <c:v>Gr shft</c:v>
                </c:pt>
                <c:pt idx="432">
                  <c:v>Gr shft</c:v>
                </c:pt>
                <c:pt idx="433">
                  <c:v>Gr shft</c:v>
                </c:pt>
                <c:pt idx="434">
                  <c:v>Gr shft</c:v>
                </c:pt>
                <c:pt idx="435">
                  <c:v>Gr shft</c:v>
                </c:pt>
                <c:pt idx="436">
                  <c:v>Gr shft</c:v>
                </c:pt>
                <c:pt idx="437">
                  <c:v>Gr shft</c:v>
                </c:pt>
                <c:pt idx="438">
                  <c:v>Gr shft</c:v>
                </c:pt>
                <c:pt idx="439">
                  <c:v>Gr shft</c:v>
                </c:pt>
                <c:pt idx="440">
                  <c:v>Gr shft</c:v>
                </c:pt>
                <c:pt idx="441">
                  <c:v>Gr shft</c:v>
                </c:pt>
                <c:pt idx="442">
                  <c:v>Gr shft</c:v>
                </c:pt>
                <c:pt idx="443">
                  <c:v>Gr shft</c:v>
                </c:pt>
                <c:pt idx="444">
                  <c:v>Gr shft</c:v>
                </c:pt>
                <c:pt idx="445">
                  <c:v>Gr shft</c:v>
                </c:pt>
                <c:pt idx="446">
                  <c:v>Gr shft</c:v>
                </c:pt>
                <c:pt idx="447">
                  <c:v>Gr shft</c:v>
                </c:pt>
                <c:pt idx="448">
                  <c:v>Gr shft</c:v>
                </c:pt>
                <c:pt idx="449">
                  <c:v>Gr shft</c:v>
                </c:pt>
                <c:pt idx="450">
                  <c:v>Gr shft</c:v>
                </c:pt>
                <c:pt idx="451">
                  <c:v>Gr shft</c:v>
                </c:pt>
                <c:pt idx="452">
                  <c:v>Gr shft</c:v>
                </c:pt>
                <c:pt idx="453">
                  <c:v>Gr shft</c:v>
                </c:pt>
                <c:pt idx="454">
                  <c:v>Gr shft</c:v>
                </c:pt>
                <c:pt idx="455">
                  <c:v>Gr shft</c:v>
                </c:pt>
                <c:pt idx="456">
                  <c:v>Gr shft</c:v>
                </c:pt>
                <c:pt idx="457">
                  <c:v>Gr shft</c:v>
                </c:pt>
                <c:pt idx="458">
                  <c:v>Gr shft</c:v>
                </c:pt>
                <c:pt idx="459">
                  <c:v>Gr shft</c:v>
                </c:pt>
                <c:pt idx="460">
                  <c:v>Gr shft</c:v>
                </c:pt>
                <c:pt idx="461">
                  <c:v>Gr shft</c:v>
                </c:pt>
                <c:pt idx="462">
                  <c:v>Gr shft</c:v>
                </c:pt>
                <c:pt idx="463">
                  <c:v>Gr shft</c:v>
                </c:pt>
                <c:pt idx="464">
                  <c:v>Gr shft</c:v>
                </c:pt>
                <c:pt idx="465">
                  <c:v>Gr shft</c:v>
                </c:pt>
                <c:pt idx="466">
                  <c:v>Gr shft</c:v>
                </c:pt>
                <c:pt idx="467">
                  <c:v>Gr shft</c:v>
                </c:pt>
                <c:pt idx="468">
                  <c:v>Gr shft</c:v>
                </c:pt>
                <c:pt idx="469">
                  <c:v>Gr shft</c:v>
                </c:pt>
                <c:pt idx="470">
                  <c:v>Gr shft</c:v>
                </c:pt>
                <c:pt idx="471">
                  <c:v>Gr shft</c:v>
                </c:pt>
                <c:pt idx="472">
                  <c:v>Gr shft</c:v>
                </c:pt>
                <c:pt idx="473">
                  <c:v>Gr shft</c:v>
                </c:pt>
                <c:pt idx="474">
                  <c:v>Gr shft</c:v>
                </c:pt>
                <c:pt idx="475">
                  <c:v>Gr shft</c:v>
                </c:pt>
                <c:pt idx="476">
                  <c:v>Gr shft</c:v>
                </c:pt>
                <c:pt idx="477">
                  <c:v>Gr shft</c:v>
                </c:pt>
                <c:pt idx="478">
                  <c:v>Gr shft</c:v>
                </c:pt>
                <c:pt idx="479">
                  <c:v>Gr shft</c:v>
                </c:pt>
                <c:pt idx="480">
                  <c:v>Gr shft</c:v>
                </c:pt>
                <c:pt idx="481">
                  <c:v>Gr shft</c:v>
                </c:pt>
                <c:pt idx="482">
                  <c:v>Gr shft</c:v>
                </c:pt>
                <c:pt idx="483">
                  <c:v>Gr shft</c:v>
                </c:pt>
                <c:pt idx="484">
                  <c:v>Gr shft</c:v>
                </c:pt>
                <c:pt idx="485">
                  <c:v>Gr shft</c:v>
                </c:pt>
                <c:pt idx="486">
                  <c:v>Gr shft</c:v>
                </c:pt>
                <c:pt idx="487">
                  <c:v>Gr shft</c:v>
                </c:pt>
                <c:pt idx="488">
                  <c:v>Gr shft</c:v>
                </c:pt>
                <c:pt idx="489">
                  <c:v>Gr shft</c:v>
                </c:pt>
                <c:pt idx="490">
                  <c:v>Gr shft</c:v>
                </c:pt>
                <c:pt idx="491">
                  <c:v>Gr shft</c:v>
                </c:pt>
                <c:pt idx="492">
                  <c:v>Gr shft</c:v>
                </c:pt>
                <c:pt idx="493">
                  <c:v>Gr shft</c:v>
                </c:pt>
                <c:pt idx="494">
                  <c:v>Gr shft</c:v>
                </c:pt>
                <c:pt idx="495">
                  <c:v>Gr shft</c:v>
                </c:pt>
                <c:pt idx="496">
                  <c:v>Gr shft</c:v>
                </c:pt>
                <c:pt idx="497">
                  <c:v>Gr shft</c:v>
                </c:pt>
                <c:pt idx="498">
                  <c:v>Gr shft</c:v>
                </c:pt>
                <c:pt idx="499">
                  <c:v>Gr shft</c:v>
                </c:pt>
                <c:pt idx="500">
                  <c:v>Gr shft</c:v>
                </c:pt>
                <c:pt idx="501">
                  <c:v>Gr shft</c:v>
                </c:pt>
                <c:pt idx="502">
                  <c:v>Gr shft</c:v>
                </c:pt>
                <c:pt idx="503">
                  <c:v>Gr shft</c:v>
                </c:pt>
                <c:pt idx="504">
                  <c:v>Gr shft</c:v>
                </c:pt>
                <c:pt idx="505">
                  <c:v>Gr shft</c:v>
                </c:pt>
                <c:pt idx="506">
                  <c:v>Gr shft</c:v>
                </c:pt>
                <c:pt idx="507">
                  <c:v>Gr shft</c:v>
                </c:pt>
                <c:pt idx="508">
                  <c:v>Gr shft</c:v>
                </c:pt>
                <c:pt idx="509">
                  <c:v>Gr shft</c:v>
                </c:pt>
                <c:pt idx="510">
                  <c:v>Gr shft</c:v>
                </c:pt>
                <c:pt idx="511">
                  <c:v>Gr shft</c:v>
                </c:pt>
                <c:pt idx="512">
                  <c:v>Gr shft</c:v>
                </c:pt>
                <c:pt idx="513">
                  <c:v>Gr shft</c:v>
                </c:pt>
                <c:pt idx="514">
                  <c:v>Gr shft</c:v>
                </c:pt>
                <c:pt idx="515">
                  <c:v>Gr shft</c:v>
                </c:pt>
                <c:pt idx="516">
                  <c:v>Gr shft</c:v>
                </c:pt>
                <c:pt idx="517">
                  <c:v>Gr shft</c:v>
                </c:pt>
                <c:pt idx="518">
                  <c:v>Gr shft</c:v>
                </c:pt>
                <c:pt idx="519">
                  <c:v>Gr shft</c:v>
                </c:pt>
                <c:pt idx="520">
                  <c:v>Gr shft</c:v>
                </c:pt>
                <c:pt idx="521">
                  <c:v>Gr shft</c:v>
                </c:pt>
                <c:pt idx="522">
                  <c:v>Gr shft</c:v>
                </c:pt>
                <c:pt idx="523">
                  <c:v>Gr shft</c:v>
                </c:pt>
                <c:pt idx="524">
                  <c:v>Gr shft</c:v>
                </c:pt>
                <c:pt idx="525">
                  <c:v>Gr shft</c:v>
                </c:pt>
                <c:pt idx="526">
                  <c:v>Gr shft</c:v>
                </c:pt>
                <c:pt idx="527">
                  <c:v>Gr shft</c:v>
                </c:pt>
                <c:pt idx="528">
                  <c:v>Gr shft</c:v>
                </c:pt>
                <c:pt idx="529">
                  <c:v>Gr shft</c:v>
                </c:pt>
                <c:pt idx="530">
                  <c:v>Gr shft</c:v>
                </c:pt>
                <c:pt idx="531">
                  <c:v>Gr shft</c:v>
                </c:pt>
                <c:pt idx="532">
                  <c:v>Gr shft</c:v>
                </c:pt>
                <c:pt idx="533">
                  <c:v>Gr shft</c:v>
                </c:pt>
                <c:pt idx="534">
                  <c:v>Gr shft</c:v>
                </c:pt>
                <c:pt idx="535">
                  <c:v>Gr shft</c:v>
                </c:pt>
                <c:pt idx="536">
                  <c:v>Gr shft</c:v>
                </c:pt>
                <c:pt idx="537">
                  <c:v>Gr shft</c:v>
                </c:pt>
                <c:pt idx="538">
                  <c:v>Gr shft</c:v>
                </c:pt>
                <c:pt idx="539">
                  <c:v>Gr shft</c:v>
                </c:pt>
                <c:pt idx="540">
                  <c:v>Gr shft</c:v>
                </c:pt>
                <c:pt idx="541">
                  <c:v>Gr shft</c:v>
                </c:pt>
                <c:pt idx="542">
                  <c:v>Gr shft</c:v>
                </c:pt>
                <c:pt idx="543">
                  <c:v>Gr shft</c:v>
                </c:pt>
                <c:pt idx="544">
                  <c:v>Gr shft</c:v>
                </c:pt>
                <c:pt idx="545">
                  <c:v>Gr shft</c:v>
                </c:pt>
                <c:pt idx="546">
                  <c:v>Gr shft</c:v>
                </c:pt>
                <c:pt idx="547">
                  <c:v>Gr shft</c:v>
                </c:pt>
                <c:pt idx="548">
                  <c:v>Gr shft</c:v>
                </c:pt>
                <c:pt idx="549">
                  <c:v>Gr shft</c:v>
                </c:pt>
                <c:pt idx="550">
                  <c:v>Gr shft</c:v>
                </c:pt>
                <c:pt idx="551">
                  <c:v>Gr shft</c:v>
                </c:pt>
                <c:pt idx="552">
                  <c:v>Gr shft</c:v>
                </c:pt>
                <c:pt idx="553">
                  <c:v>Gr shft</c:v>
                </c:pt>
                <c:pt idx="554">
                  <c:v>Gr shft</c:v>
                </c:pt>
                <c:pt idx="555">
                  <c:v>Gr shft</c:v>
                </c:pt>
                <c:pt idx="556">
                  <c:v>Gr shft</c:v>
                </c:pt>
                <c:pt idx="557">
                  <c:v>Gr shft</c:v>
                </c:pt>
                <c:pt idx="558">
                  <c:v>Gr shft</c:v>
                </c:pt>
                <c:pt idx="559">
                  <c:v>Gr shft</c:v>
                </c:pt>
                <c:pt idx="560">
                  <c:v>Gr shft</c:v>
                </c:pt>
                <c:pt idx="561">
                  <c:v>Gr shft</c:v>
                </c:pt>
                <c:pt idx="562">
                  <c:v>Gr shft</c:v>
                </c:pt>
                <c:pt idx="563">
                  <c:v>Gr shft</c:v>
                </c:pt>
                <c:pt idx="564">
                  <c:v>Gr shft</c:v>
                </c:pt>
                <c:pt idx="565">
                  <c:v>Gr shft</c:v>
                </c:pt>
                <c:pt idx="566">
                  <c:v>Gr shft</c:v>
                </c:pt>
                <c:pt idx="567">
                  <c:v>Gr shft</c:v>
                </c:pt>
                <c:pt idx="568">
                  <c:v>Gr shft</c:v>
                </c:pt>
                <c:pt idx="569">
                  <c:v>Gr shft</c:v>
                </c:pt>
                <c:pt idx="570">
                  <c:v>Gr shft</c:v>
                </c:pt>
                <c:pt idx="571">
                  <c:v>Gr shft</c:v>
                </c:pt>
                <c:pt idx="572">
                  <c:v>Gr shft</c:v>
                </c:pt>
                <c:pt idx="573">
                  <c:v>Gr shft</c:v>
                </c:pt>
                <c:pt idx="574">
                  <c:v>Gr shft</c:v>
                </c:pt>
                <c:pt idx="575">
                  <c:v>Gr shft</c:v>
                </c:pt>
                <c:pt idx="576">
                  <c:v>Gr shft</c:v>
                </c:pt>
                <c:pt idx="577">
                  <c:v>Gr shft</c:v>
                </c:pt>
                <c:pt idx="578">
                  <c:v>Gr shft</c:v>
                </c:pt>
                <c:pt idx="579">
                  <c:v>Gr shft</c:v>
                </c:pt>
                <c:pt idx="580">
                  <c:v>Gr shft</c:v>
                </c:pt>
                <c:pt idx="581">
                  <c:v>Gr shft</c:v>
                </c:pt>
                <c:pt idx="582">
                  <c:v>Gr shft</c:v>
                </c:pt>
                <c:pt idx="583">
                  <c:v>Gr shft</c:v>
                </c:pt>
                <c:pt idx="584">
                  <c:v>Gr shft</c:v>
                </c:pt>
                <c:pt idx="585">
                  <c:v>Gr shft</c:v>
                </c:pt>
                <c:pt idx="586">
                  <c:v>Gr shft</c:v>
                </c:pt>
                <c:pt idx="587">
                  <c:v>Gr shft</c:v>
                </c:pt>
                <c:pt idx="588">
                  <c:v>Gr shft</c:v>
                </c:pt>
                <c:pt idx="589">
                  <c:v>Gr shft</c:v>
                </c:pt>
                <c:pt idx="590">
                  <c:v>Gr shft</c:v>
                </c:pt>
                <c:pt idx="591">
                  <c:v>Gr shft</c:v>
                </c:pt>
                <c:pt idx="592">
                  <c:v>Gr shft</c:v>
                </c:pt>
                <c:pt idx="593">
                  <c:v>Gr shft</c:v>
                </c:pt>
                <c:pt idx="594">
                  <c:v>Gr shft</c:v>
                </c:pt>
                <c:pt idx="595">
                  <c:v>Gr shft</c:v>
                </c:pt>
                <c:pt idx="596">
                  <c:v>Gr shft</c:v>
                </c:pt>
                <c:pt idx="597">
                  <c:v>Gr shft</c:v>
                </c:pt>
                <c:pt idx="598">
                  <c:v>Gr shft</c:v>
                </c:pt>
                <c:pt idx="599">
                  <c:v>Gr shft</c:v>
                </c:pt>
                <c:pt idx="600">
                  <c:v>Gr shft</c:v>
                </c:pt>
                <c:pt idx="601">
                  <c:v>Gr shft</c:v>
                </c:pt>
                <c:pt idx="602">
                  <c:v>Gr shft</c:v>
                </c:pt>
                <c:pt idx="603">
                  <c:v>Gr shft</c:v>
                </c:pt>
                <c:pt idx="604">
                  <c:v>Gr shft</c:v>
                </c:pt>
                <c:pt idx="605">
                  <c:v>Gr shft</c:v>
                </c:pt>
                <c:pt idx="606">
                  <c:v>Gr shft</c:v>
                </c:pt>
                <c:pt idx="607">
                  <c:v>Gr shft</c:v>
                </c:pt>
                <c:pt idx="608">
                  <c:v>Gr shft</c:v>
                </c:pt>
                <c:pt idx="609">
                  <c:v>Gr shft</c:v>
                </c:pt>
                <c:pt idx="610">
                  <c:v>Gr shft</c:v>
                </c:pt>
                <c:pt idx="611">
                  <c:v>Gr shft</c:v>
                </c:pt>
                <c:pt idx="612">
                  <c:v>Gr shft</c:v>
                </c:pt>
                <c:pt idx="613">
                  <c:v>Gr shft</c:v>
                </c:pt>
                <c:pt idx="614">
                  <c:v>Gr shft</c:v>
                </c:pt>
                <c:pt idx="615">
                  <c:v>Gr shft</c:v>
                </c:pt>
                <c:pt idx="616">
                  <c:v>Gr shft</c:v>
                </c:pt>
                <c:pt idx="617">
                  <c:v>Gr shft</c:v>
                </c:pt>
                <c:pt idx="618">
                  <c:v>Gr shft</c:v>
                </c:pt>
                <c:pt idx="619">
                  <c:v>Gr shft</c:v>
                </c:pt>
                <c:pt idx="620">
                  <c:v>Gr shft</c:v>
                </c:pt>
                <c:pt idx="621">
                  <c:v>Gr shft</c:v>
                </c:pt>
                <c:pt idx="622">
                  <c:v>Gr shft</c:v>
                </c:pt>
                <c:pt idx="623">
                  <c:v>Gr shft</c:v>
                </c:pt>
                <c:pt idx="624">
                  <c:v>Gr shft</c:v>
                </c:pt>
                <c:pt idx="625">
                  <c:v>Gr shft</c:v>
                </c:pt>
                <c:pt idx="626">
                  <c:v>Gr shft</c:v>
                </c:pt>
                <c:pt idx="627">
                  <c:v>Gr shft</c:v>
                </c:pt>
                <c:pt idx="628">
                  <c:v>Gr shft</c:v>
                </c:pt>
                <c:pt idx="629">
                  <c:v>Gr shft</c:v>
                </c:pt>
                <c:pt idx="630">
                  <c:v>Gr shft</c:v>
                </c:pt>
                <c:pt idx="631">
                  <c:v>Gr shft</c:v>
                </c:pt>
                <c:pt idx="632">
                  <c:v>Gr shft</c:v>
                </c:pt>
                <c:pt idx="633">
                  <c:v>Gr shft</c:v>
                </c:pt>
                <c:pt idx="634">
                  <c:v>Gr shft</c:v>
                </c:pt>
                <c:pt idx="635">
                  <c:v>Gr shft</c:v>
                </c:pt>
                <c:pt idx="636">
                  <c:v>Gr shft</c:v>
                </c:pt>
                <c:pt idx="637">
                  <c:v>Gr shft</c:v>
                </c:pt>
                <c:pt idx="638">
                  <c:v>Gr shft</c:v>
                </c:pt>
                <c:pt idx="639">
                  <c:v>Gr shft</c:v>
                </c:pt>
                <c:pt idx="640">
                  <c:v>Gr shft</c:v>
                </c:pt>
                <c:pt idx="641">
                  <c:v>Gr shft</c:v>
                </c:pt>
                <c:pt idx="642">
                  <c:v>Gr shft</c:v>
                </c:pt>
                <c:pt idx="643">
                  <c:v>Gr shft</c:v>
                </c:pt>
                <c:pt idx="644">
                  <c:v>Gr shft</c:v>
                </c:pt>
                <c:pt idx="645">
                  <c:v>Gr shft</c:v>
                </c:pt>
                <c:pt idx="646">
                  <c:v>Gr shft</c:v>
                </c:pt>
                <c:pt idx="647">
                  <c:v>Gr shft</c:v>
                </c:pt>
                <c:pt idx="648">
                  <c:v>Gr shft</c:v>
                </c:pt>
                <c:pt idx="649">
                  <c:v>Gr shft</c:v>
                </c:pt>
                <c:pt idx="650">
                  <c:v>Gr shft</c:v>
                </c:pt>
                <c:pt idx="651">
                  <c:v>Gr shft</c:v>
                </c:pt>
                <c:pt idx="652">
                  <c:v>Gr shft</c:v>
                </c:pt>
                <c:pt idx="653">
                  <c:v>Gr shft</c:v>
                </c:pt>
                <c:pt idx="654">
                  <c:v>Gr shft</c:v>
                </c:pt>
                <c:pt idx="655">
                  <c:v>Gr shft</c:v>
                </c:pt>
                <c:pt idx="656">
                  <c:v>Gr shft</c:v>
                </c:pt>
                <c:pt idx="657">
                  <c:v>Gr shft</c:v>
                </c:pt>
                <c:pt idx="658">
                  <c:v>Gr shft</c:v>
                </c:pt>
                <c:pt idx="659">
                  <c:v>Gr shft</c:v>
                </c:pt>
                <c:pt idx="660">
                  <c:v>Gr shft</c:v>
                </c:pt>
                <c:pt idx="661">
                  <c:v>Gr shft</c:v>
                </c:pt>
                <c:pt idx="662">
                  <c:v>Gr shft</c:v>
                </c:pt>
                <c:pt idx="663">
                  <c:v>Gr shft</c:v>
                </c:pt>
                <c:pt idx="664">
                  <c:v>Gr shft</c:v>
                </c:pt>
                <c:pt idx="665">
                  <c:v>Gr shft</c:v>
                </c:pt>
                <c:pt idx="666">
                  <c:v>Gr shft</c:v>
                </c:pt>
                <c:pt idx="667">
                  <c:v>Gr shft</c:v>
                </c:pt>
                <c:pt idx="668">
                  <c:v>Gr shft</c:v>
                </c:pt>
                <c:pt idx="669">
                  <c:v>Gr shft</c:v>
                </c:pt>
                <c:pt idx="670">
                  <c:v>Gr shft</c:v>
                </c:pt>
                <c:pt idx="671">
                  <c:v>Gr shft</c:v>
                </c:pt>
                <c:pt idx="672">
                  <c:v>Gr shft</c:v>
                </c:pt>
                <c:pt idx="673">
                  <c:v>Gr shft</c:v>
                </c:pt>
                <c:pt idx="674">
                  <c:v>Gr shft</c:v>
                </c:pt>
                <c:pt idx="675">
                  <c:v>Gr shft</c:v>
                </c:pt>
                <c:pt idx="676">
                  <c:v>Gr shft</c:v>
                </c:pt>
                <c:pt idx="677">
                  <c:v>Gr shft</c:v>
                </c:pt>
                <c:pt idx="678">
                  <c:v>Gr shft</c:v>
                </c:pt>
                <c:pt idx="679">
                  <c:v>Gr shft</c:v>
                </c:pt>
                <c:pt idx="680">
                  <c:v>Gr shft</c:v>
                </c:pt>
                <c:pt idx="681">
                  <c:v>Gr shft</c:v>
                </c:pt>
                <c:pt idx="682">
                  <c:v>Gr shft</c:v>
                </c:pt>
                <c:pt idx="683">
                  <c:v>Gr shft</c:v>
                </c:pt>
                <c:pt idx="684">
                  <c:v>Gr shft</c:v>
                </c:pt>
                <c:pt idx="685">
                  <c:v>Gr shft</c:v>
                </c:pt>
                <c:pt idx="686">
                  <c:v>Gr shft</c:v>
                </c:pt>
                <c:pt idx="687">
                  <c:v>Gr shft</c:v>
                </c:pt>
                <c:pt idx="688">
                  <c:v>Gr shft</c:v>
                </c:pt>
                <c:pt idx="689">
                  <c:v>Gr shft</c:v>
                </c:pt>
                <c:pt idx="690">
                  <c:v>Gr shft</c:v>
                </c:pt>
                <c:pt idx="691">
                  <c:v>Gr shft</c:v>
                </c:pt>
                <c:pt idx="692">
                  <c:v>Gr shft</c:v>
                </c:pt>
                <c:pt idx="693">
                  <c:v>Gr shft</c:v>
                </c:pt>
                <c:pt idx="694">
                  <c:v>Gr shft</c:v>
                </c:pt>
                <c:pt idx="695">
                  <c:v>Gr shft</c:v>
                </c:pt>
                <c:pt idx="696">
                  <c:v>Gr shft</c:v>
                </c:pt>
                <c:pt idx="697">
                  <c:v>Gr shft</c:v>
                </c:pt>
                <c:pt idx="698">
                  <c:v>Gr shft</c:v>
                </c:pt>
                <c:pt idx="699">
                  <c:v>Gr shft</c:v>
                </c:pt>
                <c:pt idx="700">
                  <c:v>Gr shft</c:v>
                </c:pt>
                <c:pt idx="701">
                  <c:v>Gr shft</c:v>
                </c:pt>
                <c:pt idx="702">
                  <c:v>Gr shft</c:v>
                </c:pt>
                <c:pt idx="703">
                  <c:v>Gr shft</c:v>
                </c:pt>
                <c:pt idx="704">
                  <c:v>Gr shft</c:v>
                </c:pt>
                <c:pt idx="705">
                  <c:v>Gr shft</c:v>
                </c:pt>
                <c:pt idx="706">
                  <c:v>Gr shft</c:v>
                </c:pt>
                <c:pt idx="707">
                  <c:v>Gr shft</c:v>
                </c:pt>
                <c:pt idx="708">
                  <c:v>Gr shft</c:v>
                </c:pt>
                <c:pt idx="709">
                  <c:v>Gr shft</c:v>
                </c:pt>
                <c:pt idx="710">
                  <c:v>Gr shft</c:v>
                </c:pt>
                <c:pt idx="711">
                  <c:v>Gr shft</c:v>
                </c:pt>
                <c:pt idx="712">
                  <c:v>Gr shft</c:v>
                </c:pt>
                <c:pt idx="713">
                  <c:v>Gr shft</c:v>
                </c:pt>
                <c:pt idx="714">
                  <c:v>Gr shft</c:v>
                </c:pt>
                <c:pt idx="715">
                  <c:v>Gr shft</c:v>
                </c:pt>
                <c:pt idx="716">
                  <c:v>Gr shft</c:v>
                </c:pt>
                <c:pt idx="717">
                  <c:v>Gr shft</c:v>
                </c:pt>
                <c:pt idx="718">
                  <c:v>Gr shft</c:v>
                </c:pt>
                <c:pt idx="719">
                  <c:v>Gr shft</c:v>
                </c:pt>
                <c:pt idx="720">
                  <c:v>Gr shft</c:v>
                </c:pt>
                <c:pt idx="721">
                  <c:v>Gr shft</c:v>
                </c:pt>
                <c:pt idx="722">
                  <c:v>Gr shft</c:v>
                </c:pt>
                <c:pt idx="723">
                  <c:v>Gr shft</c:v>
                </c:pt>
                <c:pt idx="724">
                  <c:v>Gr shft</c:v>
                </c:pt>
                <c:pt idx="725">
                  <c:v>Gr shft</c:v>
                </c:pt>
                <c:pt idx="726">
                  <c:v>Gr shft</c:v>
                </c:pt>
                <c:pt idx="727">
                  <c:v>Gr shft</c:v>
                </c:pt>
                <c:pt idx="728">
                  <c:v>Gr shft</c:v>
                </c:pt>
                <c:pt idx="729">
                  <c:v>Gr shft</c:v>
                </c:pt>
                <c:pt idx="730">
                  <c:v>Gr shft</c:v>
                </c:pt>
                <c:pt idx="731">
                  <c:v>Gr shft</c:v>
                </c:pt>
                <c:pt idx="732">
                  <c:v>Gr shft</c:v>
                </c:pt>
                <c:pt idx="733">
                  <c:v>Gr shft</c:v>
                </c:pt>
                <c:pt idx="734">
                  <c:v>Gr shft</c:v>
                </c:pt>
                <c:pt idx="735">
                  <c:v>Gr shft</c:v>
                </c:pt>
                <c:pt idx="736">
                  <c:v>Gr shft</c:v>
                </c:pt>
                <c:pt idx="737">
                  <c:v>Gr shft</c:v>
                </c:pt>
                <c:pt idx="738">
                  <c:v>Gr shft</c:v>
                </c:pt>
                <c:pt idx="739">
                  <c:v>Gr shft</c:v>
                </c:pt>
                <c:pt idx="740">
                  <c:v>Gr shft</c:v>
                </c:pt>
                <c:pt idx="741">
                  <c:v>Gr shft</c:v>
                </c:pt>
                <c:pt idx="742">
                  <c:v>Gr shft</c:v>
                </c:pt>
                <c:pt idx="743">
                  <c:v>Gr shft</c:v>
                </c:pt>
                <c:pt idx="744">
                  <c:v>Gr shft</c:v>
                </c:pt>
                <c:pt idx="745">
                  <c:v>Gr shft</c:v>
                </c:pt>
                <c:pt idx="746">
                  <c:v>Gr shft</c:v>
                </c:pt>
                <c:pt idx="747">
                  <c:v>Gr shft</c:v>
                </c:pt>
                <c:pt idx="748">
                  <c:v>Gr shft</c:v>
                </c:pt>
                <c:pt idx="749">
                  <c:v>Gr shft</c:v>
                </c:pt>
                <c:pt idx="750">
                  <c:v>Gr shft</c:v>
                </c:pt>
                <c:pt idx="751">
                  <c:v>Gr shft</c:v>
                </c:pt>
                <c:pt idx="752">
                  <c:v>Gr shft</c:v>
                </c:pt>
                <c:pt idx="753">
                  <c:v>Gr shft</c:v>
                </c:pt>
                <c:pt idx="754">
                  <c:v>Gr shft</c:v>
                </c:pt>
                <c:pt idx="755">
                  <c:v>Gr shft</c:v>
                </c:pt>
                <c:pt idx="756">
                  <c:v>Gr shft</c:v>
                </c:pt>
                <c:pt idx="757">
                  <c:v>Gr shft</c:v>
                </c:pt>
                <c:pt idx="758">
                  <c:v>Gr shft</c:v>
                </c:pt>
                <c:pt idx="759">
                  <c:v>Gr shft</c:v>
                </c:pt>
                <c:pt idx="760">
                  <c:v>Gr shft</c:v>
                </c:pt>
                <c:pt idx="761">
                  <c:v>Gr shft</c:v>
                </c:pt>
                <c:pt idx="762">
                  <c:v>Gr shft</c:v>
                </c:pt>
                <c:pt idx="763">
                  <c:v>Gr shft</c:v>
                </c:pt>
                <c:pt idx="764">
                  <c:v>Gr shft</c:v>
                </c:pt>
                <c:pt idx="765">
                  <c:v>Gr shft</c:v>
                </c:pt>
                <c:pt idx="766">
                  <c:v>Gr shft</c:v>
                </c:pt>
                <c:pt idx="767">
                  <c:v>Gr shft</c:v>
                </c:pt>
                <c:pt idx="768">
                  <c:v>Gr shft</c:v>
                </c:pt>
                <c:pt idx="769">
                  <c:v>Gr shft</c:v>
                </c:pt>
                <c:pt idx="770">
                  <c:v>Gr shft</c:v>
                </c:pt>
                <c:pt idx="771">
                  <c:v>Gr shft</c:v>
                </c:pt>
                <c:pt idx="772">
                  <c:v>Gr shft</c:v>
                </c:pt>
                <c:pt idx="773">
                  <c:v>Gr shft</c:v>
                </c:pt>
                <c:pt idx="774">
                  <c:v>Gr shft</c:v>
                </c:pt>
                <c:pt idx="775">
                  <c:v>Gr shft</c:v>
                </c:pt>
                <c:pt idx="776">
                  <c:v>Gr shft</c:v>
                </c:pt>
                <c:pt idx="777">
                  <c:v>Gr shft</c:v>
                </c:pt>
                <c:pt idx="778">
                  <c:v>Gr shft</c:v>
                </c:pt>
                <c:pt idx="779">
                  <c:v>Gr shft</c:v>
                </c:pt>
                <c:pt idx="780">
                  <c:v>Gr shft</c:v>
                </c:pt>
                <c:pt idx="781">
                  <c:v>Gr shft</c:v>
                </c:pt>
                <c:pt idx="782">
                  <c:v>Gr shft</c:v>
                </c:pt>
                <c:pt idx="783">
                  <c:v>Gr shft</c:v>
                </c:pt>
                <c:pt idx="784">
                  <c:v>Gr shft</c:v>
                </c:pt>
                <c:pt idx="785">
                  <c:v>Gr shft</c:v>
                </c:pt>
                <c:pt idx="786">
                  <c:v>Gr shft</c:v>
                </c:pt>
                <c:pt idx="787">
                  <c:v>Gr shft</c:v>
                </c:pt>
                <c:pt idx="788">
                  <c:v>Gr shft</c:v>
                </c:pt>
                <c:pt idx="789">
                  <c:v>Gr shft</c:v>
                </c:pt>
                <c:pt idx="790">
                  <c:v>Gr shft</c:v>
                </c:pt>
                <c:pt idx="791">
                  <c:v>Gr shft</c:v>
                </c:pt>
                <c:pt idx="792">
                  <c:v>Gr shft</c:v>
                </c:pt>
                <c:pt idx="793">
                  <c:v>Gr shft</c:v>
                </c:pt>
                <c:pt idx="794">
                  <c:v>Gr shft</c:v>
                </c:pt>
                <c:pt idx="795">
                  <c:v>Gr shft</c:v>
                </c:pt>
                <c:pt idx="796">
                  <c:v>Gr shft</c:v>
                </c:pt>
                <c:pt idx="797">
                  <c:v>Gr shft</c:v>
                </c:pt>
                <c:pt idx="798">
                  <c:v>Gr shft</c:v>
                </c:pt>
                <c:pt idx="799">
                  <c:v>Gr shft</c:v>
                </c:pt>
                <c:pt idx="800">
                  <c:v>Gr shft</c:v>
                </c:pt>
                <c:pt idx="801">
                  <c:v>Gr shft</c:v>
                </c:pt>
                <c:pt idx="802">
                  <c:v>Gr shft</c:v>
                </c:pt>
                <c:pt idx="803">
                  <c:v>Gr shft</c:v>
                </c:pt>
                <c:pt idx="804">
                  <c:v>Gr shft</c:v>
                </c:pt>
                <c:pt idx="805">
                  <c:v>Gr shft</c:v>
                </c:pt>
                <c:pt idx="806">
                  <c:v>Gr shft</c:v>
                </c:pt>
                <c:pt idx="807">
                  <c:v>Gr shft</c:v>
                </c:pt>
                <c:pt idx="808">
                  <c:v>Gr shft</c:v>
                </c:pt>
                <c:pt idx="809">
                  <c:v>Gr shft</c:v>
                </c:pt>
                <c:pt idx="810">
                  <c:v>Gr shft</c:v>
                </c:pt>
                <c:pt idx="811">
                  <c:v>Gr shft</c:v>
                </c:pt>
                <c:pt idx="812">
                  <c:v>Gr shft</c:v>
                </c:pt>
                <c:pt idx="813">
                  <c:v>Gr shft</c:v>
                </c:pt>
                <c:pt idx="814">
                  <c:v>Gr shft</c:v>
                </c:pt>
                <c:pt idx="815">
                  <c:v>Gr shft</c:v>
                </c:pt>
                <c:pt idx="816">
                  <c:v>Gr shft</c:v>
                </c:pt>
                <c:pt idx="817">
                  <c:v>Gr shft</c:v>
                </c:pt>
                <c:pt idx="818">
                  <c:v>Gr shft</c:v>
                </c:pt>
                <c:pt idx="819">
                  <c:v>Gr shft</c:v>
                </c:pt>
                <c:pt idx="820">
                  <c:v>Gr shft</c:v>
                </c:pt>
                <c:pt idx="821">
                  <c:v>Gr shft</c:v>
                </c:pt>
                <c:pt idx="822">
                  <c:v>Gr shft</c:v>
                </c:pt>
                <c:pt idx="823">
                  <c:v>Gr shft</c:v>
                </c:pt>
                <c:pt idx="824">
                  <c:v>Gr shft</c:v>
                </c:pt>
                <c:pt idx="825">
                  <c:v>Gr shft</c:v>
                </c:pt>
                <c:pt idx="826">
                  <c:v>Gr shft</c:v>
                </c:pt>
                <c:pt idx="827">
                  <c:v>Gr shft</c:v>
                </c:pt>
                <c:pt idx="828">
                  <c:v>Gr shft</c:v>
                </c:pt>
                <c:pt idx="829">
                  <c:v>Gr shft</c:v>
                </c:pt>
                <c:pt idx="830">
                  <c:v>Gr shft</c:v>
                </c:pt>
                <c:pt idx="831">
                  <c:v>Gr shft</c:v>
                </c:pt>
                <c:pt idx="832">
                  <c:v>Gr shft</c:v>
                </c:pt>
                <c:pt idx="833">
                  <c:v>Gr shft</c:v>
                </c:pt>
                <c:pt idx="834">
                  <c:v>Gr shft</c:v>
                </c:pt>
                <c:pt idx="835">
                  <c:v>Gr shft</c:v>
                </c:pt>
                <c:pt idx="836">
                  <c:v>Gr shft</c:v>
                </c:pt>
                <c:pt idx="837">
                  <c:v>Gr shft</c:v>
                </c:pt>
                <c:pt idx="838">
                  <c:v>Gr shft</c:v>
                </c:pt>
                <c:pt idx="839">
                  <c:v>Gr shft</c:v>
                </c:pt>
                <c:pt idx="840">
                  <c:v>Gr shft</c:v>
                </c:pt>
                <c:pt idx="841">
                  <c:v>Gr shft</c:v>
                </c:pt>
                <c:pt idx="842">
                  <c:v>Gr shft</c:v>
                </c:pt>
                <c:pt idx="843">
                  <c:v>Gr shft</c:v>
                </c:pt>
                <c:pt idx="844">
                  <c:v>Gr shft</c:v>
                </c:pt>
                <c:pt idx="845">
                  <c:v>Gr shft</c:v>
                </c:pt>
                <c:pt idx="846">
                  <c:v>Gr shft</c:v>
                </c:pt>
                <c:pt idx="847">
                  <c:v>Gr shft</c:v>
                </c:pt>
                <c:pt idx="848">
                  <c:v>Gr shft</c:v>
                </c:pt>
                <c:pt idx="849">
                  <c:v>Gr shft</c:v>
                </c:pt>
                <c:pt idx="850">
                  <c:v>Gr shft</c:v>
                </c:pt>
                <c:pt idx="851">
                  <c:v>Gr shft</c:v>
                </c:pt>
                <c:pt idx="852">
                  <c:v>Gr shft</c:v>
                </c:pt>
                <c:pt idx="853">
                  <c:v>Gr shft</c:v>
                </c:pt>
                <c:pt idx="854">
                  <c:v>Gr shft</c:v>
                </c:pt>
                <c:pt idx="855">
                  <c:v>Gr shft</c:v>
                </c:pt>
                <c:pt idx="856">
                  <c:v>Gr shft</c:v>
                </c:pt>
                <c:pt idx="857">
                  <c:v>Gr shft</c:v>
                </c:pt>
                <c:pt idx="858">
                  <c:v>Gr shft</c:v>
                </c:pt>
                <c:pt idx="859">
                  <c:v>Gr shft</c:v>
                </c:pt>
                <c:pt idx="860">
                  <c:v>Gr shft</c:v>
                </c:pt>
                <c:pt idx="861">
                  <c:v>Gr shft</c:v>
                </c:pt>
                <c:pt idx="862">
                  <c:v>Gr shft</c:v>
                </c:pt>
                <c:pt idx="863">
                  <c:v>Gr shft</c:v>
                </c:pt>
                <c:pt idx="864">
                  <c:v>Gr shft</c:v>
                </c:pt>
                <c:pt idx="865">
                  <c:v>Gr shft</c:v>
                </c:pt>
                <c:pt idx="866">
                  <c:v>Gr shft</c:v>
                </c:pt>
                <c:pt idx="867">
                  <c:v>Gr shft</c:v>
                </c:pt>
                <c:pt idx="868">
                  <c:v>Gr shft</c:v>
                </c:pt>
                <c:pt idx="869">
                  <c:v>Gr shft</c:v>
                </c:pt>
                <c:pt idx="870">
                  <c:v>Gr shft</c:v>
                </c:pt>
                <c:pt idx="871">
                  <c:v>Gr shft</c:v>
                </c:pt>
                <c:pt idx="872">
                  <c:v>Gr shft</c:v>
                </c:pt>
                <c:pt idx="873">
                  <c:v>Gr shft</c:v>
                </c:pt>
                <c:pt idx="874">
                  <c:v>Gr shft</c:v>
                </c:pt>
                <c:pt idx="875">
                  <c:v>Gr shft</c:v>
                </c:pt>
                <c:pt idx="876">
                  <c:v>Gr shft</c:v>
                </c:pt>
                <c:pt idx="877">
                  <c:v>Gr shft</c:v>
                </c:pt>
                <c:pt idx="878">
                  <c:v>Gr shft</c:v>
                </c:pt>
                <c:pt idx="879">
                  <c:v>Gr shft</c:v>
                </c:pt>
                <c:pt idx="880">
                  <c:v>Gr shft</c:v>
                </c:pt>
                <c:pt idx="881">
                  <c:v>Gr shft</c:v>
                </c:pt>
                <c:pt idx="882">
                  <c:v>Gr shft</c:v>
                </c:pt>
                <c:pt idx="883">
                  <c:v>Gr shft</c:v>
                </c:pt>
                <c:pt idx="884">
                  <c:v>Gr shft</c:v>
                </c:pt>
                <c:pt idx="885">
                  <c:v>Gr shft</c:v>
                </c:pt>
                <c:pt idx="886">
                  <c:v>Gr shft</c:v>
                </c:pt>
                <c:pt idx="887">
                  <c:v>Gr shft</c:v>
                </c:pt>
                <c:pt idx="888">
                  <c:v>Gr shft</c:v>
                </c:pt>
                <c:pt idx="889">
                  <c:v>Gr shft</c:v>
                </c:pt>
                <c:pt idx="890">
                  <c:v>Gr shft</c:v>
                </c:pt>
                <c:pt idx="891">
                  <c:v>Gr shft</c:v>
                </c:pt>
                <c:pt idx="892">
                  <c:v>Gr shft</c:v>
                </c:pt>
                <c:pt idx="893">
                  <c:v>Gr shft</c:v>
                </c:pt>
                <c:pt idx="894">
                  <c:v>Gr shft</c:v>
                </c:pt>
                <c:pt idx="895">
                  <c:v>Gr shft</c:v>
                </c:pt>
                <c:pt idx="896">
                  <c:v>Gr shft</c:v>
                </c:pt>
                <c:pt idx="897">
                  <c:v>Gr shft</c:v>
                </c:pt>
                <c:pt idx="898">
                  <c:v>Gr shft</c:v>
                </c:pt>
                <c:pt idx="899">
                  <c:v>Gr shft</c:v>
                </c:pt>
                <c:pt idx="900">
                  <c:v>Gr shft</c:v>
                </c:pt>
                <c:pt idx="901">
                  <c:v>Gr shft</c:v>
                </c:pt>
                <c:pt idx="902">
                  <c:v>Gr shft</c:v>
                </c:pt>
                <c:pt idx="903">
                  <c:v>Gr shft</c:v>
                </c:pt>
                <c:pt idx="904">
                  <c:v>Gr shft</c:v>
                </c:pt>
                <c:pt idx="905">
                  <c:v>Gr shft</c:v>
                </c:pt>
                <c:pt idx="906">
                  <c:v>Gr shft</c:v>
                </c:pt>
                <c:pt idx="907">
                  <c:v>Gr shft</c:v>
                </c:pt>
                <c:pt idx="908">
                  <c:v>Gr shft</c:v>
                </c:pt>
                <c:pt idx="909">
                  <c:v>Gr shft</c:v>
                </c:pt>
                <c:pt idx="910">
                  <c:v>Gr shft</c:v>
                </c:pt>
                <c:pt idx="911">
                  <c:v>Gr shft</c:v>
                </c:pt>
                <c:pt idx="912">
                  <c:v>Gr shft</c:v>
                </c:pt>
                <c:pt idx="913">
                  <c:v>Gr shft</c:v>
                </c:pt>
                <c:pt idx="914">
                  <c:v>Gr shft</c:v>
                </c:pt>
                <c:pt idx="915">
                  <c:v>Gr shft</c:v>
                </c:pt>
                <c:pt idx="916">
                  <c:v>Gr shft</c:v>
                </c:pt>
                <c:pt idx="917">
                  <c:v>Gr shft</c:v>
                </c:pt>
                <c:pt idx="918">
                  <c:v>Gr shft</c:v>
                </c:pt>
                <c:pt idx="919">
                  <c:v>Gr shft</c:v>
                </c:pt>
                <c:pt idx="920">
                  <c:v>Gr shft</c:v>
                </c:pt>
                <c:pt idx="921">
                  <c:v>Gr shft</c:v>
                </c:pt>
                <c:pt idx="922">
                  <c:v>Gr shft</c:v>
                </c:pt>
                <c:pt idx="923">
                  <c:v>Gr shft</c:v>
                </c:pt>
                <c:pt idx="924">
                  <c:v>Gr shft</c:v>
                </c:pt>
                <c:pt idx="925">
                  <c:v>Gr shft</c:v>
                </c:pt>
                <c:pt idx="926">
                  <c:v>Gr shft</c:v>
                </c:pt>
                <c:pt idx="927">
                  <c:v>Gr shft</c:v>
                </c:pt>
                <c:pt idx="928">
                  <c:v>Gr shft</c:v>
                </c:pt>
                <c:pt idx="929">
                  <c:v>Gr shft</c:v>
                </c:pt>
                <c:pt idx="930">
                  <c:v>Gr shft</c:v>
                </c:pt>
                <c:pt idx="931">
                  <c:v>Gr shft</c:v>
                </c:pt>
                <c:pt idx="932">
                  <c:v>Gr shft</c:v>
                </c:pt>
                <c:pt idx="933">
                  <c:v>Gr shft</c:v>
                </c:pt>
                <c:pt idx="934">
                  <c:v>Gr shft</c:v>
                </c:pt>
                <c:pt idx="935">
                  <c:v>Gr shft</c:v>
                </c:pt>
                <c:pt idx="936">
                  <c:v>Gr shft</c:v>
                </c:pt>
                <c:pt idx="937">
                  <c:v>Gr shft</c:v>
                </c:pt>
                <c:pt idx="938">
                  <c:v>Gr shft</c:v>
                </c:pt>
                <c:pt idx="939">
                  <c:v>Gr shft</c:v>
                </c:pt>
                <c:pt idx="940">
                  <c:v>Gr shft</c:v>
                </c:pt>
                <c:pt idx="941">
                  <c:v>Gr shft</c:v>
                </c:pt>
                <c:pt idx="942">
                  <c:v>Gr shft</c:v>
                </c:pt>
                <c:pt idx="943">
                  <c:v>Gr shft</c:v>
                </c:pt>
                <c:pt idx="944">
                  <c:v>Gr shft</c:v>
                </c:pt>
                <c:pt idx="945">
                  <c:v>Gr shft</c:v>
                </c:pt>
                <c:pt idx="946">
                  <c:v>Gr shft</c:v>
                </c:pt>
                <c:pt idx="947">
                  <c:v>Gr shft</c:v>
                </c:pt>
                <c:pt idx="948">
                  <c:v>Gr shft</c:v>
                </c:pt>
                <c:pt idx="949">
                  <c:v>Gr shft</c:v>
                </c:pt>
                <c:pt idx="950">
                  <c:v>Gr shft</c:v>
                </c:pt>
                <c:pt idx="951">
                  <c:v>Gr shft</c:v>
                </c:pt>
                <c:pt idx="952">
                  <c:v>Gr shft</c:v>
                </c:pt>
                <c:pt idx="953">
                  <c:v>Gr shft</c:v>
                </c:pt>
                <c:pt idx="954">
                  <c:v>Gr shft</c:v>
                </c:pt>
                <c:pt idx="955">
                  <c:v>Gr shft</c:v>
                </c:pt>
                <c:pt idx="956">
                  <c:v>Gr shft</c:v>
                </c:pt>
                <c:pt idx="957">
                  <c:v>Gr shft</c:v>
                </c:pt>
                <c:pt idx="958">
                  <c:v>Gr shft</c:v>
                </c:pt>
                <c:pt idx="959">
                  <c:v>Gr shft</c:v>
                </c:pt>
                <c:pt idx="960">
                  <c:v>Gr shft</c:v>
                </c:pt>
                <c:pt idx="961">
                  <c:v>Gr shft</c:v>
                </c:pt>
                <c:pt idx="962">
                  <c:v>Gr shft</c:v>
                </c:pt>
                <c:pt idx="963">
                  <c:v>Gr shft</c:v>
                </c:pt>
                <c:pt idx="964">
                  <c:v>Gr shft</c:v>
                </c:pt>
                <c:pt idx="965">
                  <c:v>Gr shft</c:v>
                </c:pt>
                <c:pt idx="966">
                  <c:v>Gr shft</c:v>
                </c:pt>
                <c:pt idx="967">
                  <c:v>Gr shft</c:v>
                </c:pt>
                <c:pt idx="968">
                  <c:v>Gr shft</c:v>
                </c:pt>
                <c:pt idx="969">
                  <c:v>Gr shft</c:v>
                </c:pt>
                <c:pt idx="970">
                  <c:v>Gr shft</c:v>
                </c:pt>
                <c:pt idx="971">
                  <c:v>Gr shft</c:v>
                </c:pt>
                <c:pt idx="972">
                  <c:v>Gr shft</c:v>
                </c:pt>
                <c:pt idx="973">
                  <c:v>Gr shft</c:v>
                </c:pt>
                <c:pt idx="974">
                  <c:v>Gr shft</c:v>
                </c:pt>
                <c:pt idx="975">
                  <c:v>Gr shft</c:v>
                </c:pt>
                <c:pt idx="976">
                  <c:v>Gr shft</c:v>
                </c:pt>
                <c:pt idx="977">
                  <c:v>Gr shft</c:v>
                </c:pt>
                <c:pt idx="978">
                  <c:v>Gr shft</c:v>
                </c:pt>
                <c:pt idx="979">
                  <c:v>Gr shft</c:v>
                </c:pt>
                <c:pt idx="980">
                  <c:v>Gr shft</c:v>
                </c:pt>
                <c:pt idx="981">
                  <c:v>Gr shft</c:v>
                </c:pt>
                <c:pt idx="982">
                  <c:v>Gr shft</c:v>
                </c:pt>
                <c:pt idx="983">
                  <c:v>Gr shft</c:v>
                </c:pt>
                <c:pt idx="984">
                  <c:v>Gr shft</c:v>
                </c:pt>
                <c:pt idx="985">
                  <c:v>Gr shft</c:v>
                </c:pt>
                <c:pt idx="986">
                  <c:v>Gr shft</c:v>
                </c:pt>
                <c:pt idx="987">
                  <c:v>Gr shft</c:v>
                </c:pt>
                <c:pt idx="988">
                  <c:v>Gr shft</c:v>
                </c:pt>
                <c:pt idx="989">
                  <c:v>Gr shft</c:v>
                </c:pt>
                <c:pt idx="990">
                  <c:v>Gr shft</c:v>
                </c:pt>
                <c:pt idx="991">
                  <c:v>Gr shft</c:v>
                </c:pt>
                <c:pt idx="992">
                  <c:v>Gr shft</c:v>
                </c:pt>
                <c:pt idx="993">
                  <c:v>Gr shft</c:v>
                </c:pt>
                <c:pt idx="994">
                  <c:v>Gr shft</c:v>
                </c:pt>
                <c:pt idx="995">
                  <c:v>Gr shft</c:v>
                </c:pt>
                <c:pt idx="996">
                  <c:v>Gr shft</c:v>
                </c:pt>
                <c:pt idx="997">
                  <c:v>Gr shft</c:v>
                </c:pt>
                <c:pt idx="998">
                  <c:v>Gr shft</c:v>
                </c:pt>
                <c:pt idx="999">
                  <c:v>Gr shft</c:v>
                </c:pt>
                <c:pt idx="1000">
                  <c:v>Gr shft</c:v>
                </c:pt>
                <c:pt idx="1001">
                  <c:v>Gr shft</c:v>
                </c:pt>
                <c:pt idx="1002">
                  <c:v>Gr shft</c:v>
                </c:pt>
                <c:pt idx="1003">
                  <c:v>Gr shft</c:v>
                </c:pt>
                <c:pt idx="1004">
                  <c:v>Gr shft</c:v>
                </c:pt>
                <c:pt idx="1005">
                  <c:v>Gr shft</c:v>
                </c:pt>
                <c:pt idx="1006">
                  <c:v>Gr shft</c:v>
                </c:pt>
                <c:pt idx="1007">
                  <c:v>Gr shft</c:v>
                </c:pt>
                <c:pt idx="1008">
                  <c:v>Gr shft</c:v>
                </c:pt>
                <c:pt idx="1009">
                  <c:v>Gr shft</c:v>
                </c:pt>
                <c:pt idx="1010">
                  <c:v>Gr shft</c:v>
                </c:pt>
                <c:pt idx="1011">
                  <c:v>Gr shft</c:v>
                </c:pt>
                <c:pt idx="1012">
                  <c:v>Gr shft</c:v>
                </c:pt>
                <c:pt idx="1013">
                  <c:v>Gr shft</c:v>
                </c:pt>
                <c:pt idx="1014">
                  <c:v>Gr shft</c:v>
                </c:pt>
                <c:pt idx="1015">
                  <c:v>Gr shft</c:v>
                </c:pt>
                <c:pt idx="1016">
                  <c:v>Gr shft</c:v>
                </c:pt>
                <c:pt idx="1017">
                  <c:v>Gr shft</c:v>
                </c:pt>
                <c:pt idx="1018">
                  <c:v>Gr shft</c:v>
                </c:pt>
                <c:pt idx="1019">
                  <c:v>Gr shft</c:v>
                </c:pt>
                <c:pt idx="1020">
                  <c:v>Gr shft</c:v>
                </c:pt>
                <c:pt idx="1021">
                  <c:v>Gr shft</c:v>
                </c:pt>
                <c:pt idx="1022">
                  <c:v>Gr shft</c:v>
                </c:pt>
                <c:pt idx="1023">
                  <c:v>Gr shft</c:v>
                </c:pt>
                <c:pt idx="1024">
                  <c:v>Gr shft</c:v>
                </c:pt>
                <c:pt idx="1025">
                  <c:v>Gr shft</c:v>
                </c:pt>
                <c:pt idx="1026">
                  <c:v>Gr shft</c:v>
                </c:pt>
                <c:pt idx="1027">
                  <c:v>Gr shft</c:v>
                </c:pt>
                <c:pt idx="1028">
                  <c:v>Gr shft</c:v>
                </c:pt>
                <c:pt idx="1029">
                  <c:v>Gr shft</c:v>
                </c:pt>
                <c:pt idx="1030">
                  <c:v>Gr shft</c:v>
                </c:pt>
                <c:pt idx="1031">
                  <c:v>Gr shft</c:v>
                </c:pt>
                <c:pt idx="1032">
                  <c:v>Gr shft</c:v>
                </c:pt>
                <c:pt idx="1033">
                  <c:v>Gr shft</c:v>
                </c:pt>
                <c:pt idx="1034">
                  <c:v>Gr shft</c:v>
                </c:pt>
                <c:pt idx="1035">
                  <c:v>Gr shft</c:v>
                </c:pt>
                <c:pt idx="1036">
                  <c:v>Gr shft</c:v>
                </c:pt>
                <c:pt idx="1037">
                  <c:v>Gr shft</c:v>
                </c:pt>
                <c:pt idx="1038">
                  <c:v>Gr shft</c:v>
                </c:pt>
                <c:pt idx="1039">
                  <c:v>Gr shft</c:v>
                </c:pt>
                <c:pt idx="1040">
                  <c:v>Gr shft</c:v>
                </c:pt>
                <c:pt idx="1041">
                  <c:v>Gr shft</c:v>
                </c:pt>
                <c:pt idx="1042">
                  <c:v>Gr shft</c:v>
                </c:pt>
                <c:pt idx="1043">
                  <c:v>Gr shft</c:v>
                </c:pt>
                <c:pt idx="1044">
                  <c:v>Gr shft</c:v>
                </c:pt>
                <c:pt idx="1045">
                  <c:v>Gr shft</c:v>
                </c:pt>
                <c:pt idx="1046">
                  <c:v>Gr shft</c:v>
                </c:pt>
                <c:pt idx="1047">
                  <c:v>Gr shft</c:v>
                </c:pt>
                <c:pt idx="1048">
                  <c:v>Gr shft</c:v>
                </c:pt>
                <c:pt idx="1049">
                  <c:v>Gr shft</c:v>
                </c:pt>
                <c:pt idx="1050">
                  <c:v>Gr shft</c:v>
                </c:pt>
                <c:pt idx="1051">
                  <c:v>Gr shft</c:v>
                </c:pt>
                <c:pt idx="1052">
                  <c:v>Gr shft</c:v>
                </c:pt>
                <c:pt idx="1053">
                  <c:v>Gr shft</c:v>
                </c:pt>
                <c:pt idx="1054">
                  <c:v>Gr shft</c:v>
                </c:pt>
                <c:pt idx="1055">
                  <c:v>Gr shft</c:v>
                </c:pt>
                <c:pt idx="1056">
                  <c:v>Gr shft</c:v>
                </c:pt>
                <c:pt idx="1057">
                  <c:v>Gr shft</c:v>
                </c:pt>
                <c:pt idx="1058">
                  <c:v>Gr shft</c:v>
                </c:pt>
                <c:pt idx="1059">
                  <c:v>Gr shft</c:v>
                </c:pt>
                <c:pt idx="1060">
                  <c:v>Gr shft</c:v>
                </c:pt>
                <c:pt idx="1061">
                  <c:v>Gr shft</c:v>
                </c:pt>
                <c:pt idx="1062">
                  <c:v>Gr shft</c:v>
                </c:pt>
                <c:pt idx="1063">
                  <c:v>Gr shft</c:v>
                </c:pt>
                <c:pt idx="1064">
                  <c:v>Gr shft</c:v>
                </c:pt>
                <c:pt idx="1065">
                  <c:v>Gr shft</c:v>
                </c:pt>
                <c:pt idx="1066">
                  <c:v>Gr shft</c:v>
                </c:pt>
                <c:pt idx="1067">
                  <c:v>Gr shft</c:v>
                </c:pt>
                <c:pt idx="1068">
                  <c:v>Gr shft</c:v>
                </c:pt>
                <c:pt idx="1069">
                  <c:v>Gr shft</c:v>
                </c:pt>
                <c:pt idx="1070">
                  <c:v>Gr shft</c:v>
                </c:pt>
                <c:pt idx="1071">
                  <c:v>Gr shft</c:v>
                </c:pt>
                <c:pt idx="1072">
                  <c:v>Gr shft</c:v>
                </c:pt>
                <c:pt idx="1073">
                  <c:v>Gr shft</c:v>
                </c:pt>
                <c:pt idx="1074">
                  <c:v>Gr shft</c:v>
                </c:pt>
                <c:pt idx="1075">
                  <c:v>Gr shft</c:v>
                </c:pt>
                <c:pt idx="1076">
                  <c:v>Gr shft</c:v>
                </c:pt>
                <c:pt idx="1077">
                  <c:v>Gr shft</c:v>
                </c:pt>
                <c:pt idx="1078">
                  <c:v>Gr shft</c:v>
                </c:pt>
                <c:pt idx="1079">
                  <c:v>Gr shft</c:v>
                </c:pt>
                <c:pt idx="1080">
                  <c:v>Gr shft</c:v>
                </c:pt>
                <c:pt idx="1081">
                  <c:v>Gr shft</c:v>
                </c:pt>
                <c:pt idx="1082">
                  <c:v>Gr shft</c:v>
                </c:pt>
                <c:pt idx="1083">
                  <c:v>Gr shft</c:v>
                </c:pt>
                <c:pt idx="1084">
                  <c:v>Gr shft</c:v>
                </c:pt>
                <c:pt idx="1085">
                  <c:v>Gr shft</c:v>
                </c:pt>
                <c:pt idx="1086">
                  <c:v>Gr shft</c:v>
                </c:pt>
                <c:pt idx="1087">
                  <c:v>Gr shft</c:v>
                </c:pt>
                <c:pt idx="1088">
                  <c:v>Gr shft</c:v>
                </c:pt>
                <c:pt idx="1089">
                  <c:v>Gr shft</c:v>
                </c:pt>
                <c:pt idx="1090">
                  <c:v>Gr shft</c:v>
                </c:pt>
                <c:pt idx="1091">
                  <c:v>Gr shft</c:v>
                </c:pt>
                <c:pt idx="1092">
                  <c:v>Gr shft</c:v>
                </c:pt>
                <c:pt idx="1093">
                  <c:v>Gr shft</c:v>
                </c:pt>
                <c:pt idx="1094">
                  <c:v>Gr shft</c:v>
                </c:pt>
                <c:pt idx="1095">
                  <c:v>Gr shft</c:v>
                </c:pt>
                <c:pt idx="1096">
                  <c:v>Gr shft</c:v>
                </c:pt>
                <c:pt idx="1097">
                  <c:v>Gr shft</c:v>
                </c:pt>
                <c:pt idx="1098">
                  <c:v>Gr shft</c:v>
                </c:pt>
                <c:pt idx="1099">
                  <c:v>Gr shft</c:v>
                </c:pt>
                <c:pt idx="1100">
                  <c:v>Gr shft</c:v>
                </c:pt>
                <c:pt idx="1101">
                  <c:v>Gr shft</c:v>
                </c:pt>
                <c:pt idx="1102">
                  <c:v>Gr shft</c:v>
                </c:pt>
                <c:pt idx="1103">
                  <c:v>Gr shft</c:v>
                </c:pt>
                <c:pt idx="1104">
                  <c:v>Gr shft</c:v>
                </c:pt>
                <c:pt idx="1105">
                  <c:v>Gr shft</c:v>
                </c:pt>
                <c:pt idx="1106">
                  <c:v>Gr shft</c:v>
                </c:pt>
                <c:pt idx="1107">
                  <c:v>Gr shft</c:v>
                </c:pt>
                <c:pt idx="1108">
                  <c:v>Gr shft</c:v>
                </c:pt>
                <c:pt idx="1109">
                  <c:v>Gr shft</c:v>
                </c:pt>
                <c:pt idx="1110">
                  <c:v>Gr shft</c:v>
                </c:pt>
                <c:pt idx="1111">
                  <c:v>Gr shft</c:v>
                </c:pt>
                <c:pt idx="1112">
                  <c:v>Gr shft</c:v>
                </c:pt>
                <c:pt idx="1113">
                  <c:v>Gr shft</c:v>
                </c:pt>
                <c:pt idx="1114">
                  <c:v>Gr shft</c:v>
                </c:pt>
                <c:pt idx="1115">
                  <c:v>Gr shft</c:v>
                </c:pt>
                <c:pt idx="1116">
                  <c:v>Gr shft</c:v>
                </c:pt>
                <c:pt idx="1117">
                  <c:v>Gr shft</c:v>
                </c:pt>
                <c:pt idx="1118">
                  <c:v>Gr shft</c:v>
                </c:pt>
                <c:pt idx="1119">
                  <c:v>Gr shft</c:v>
                </c:pt>
                <c:pt idx="1120">
                  <c:v>Gr shft</c:v>
                </c:pt>
                <c:pt idx="1121">
                  <c:v>Gr shft</c:v>
                </c:pt>
                <c:pt idx="1122">
                  <c:v>Gr shft</c:v>
                </c:pt>
                <c:pt idx="1123">
                  <c:v>Gr shft</c:v>
                </c:pt>
                <c:pt idx="1124">
                  <c:v>Gr shft</c:v>
                </c:pt>
                <c:pt idx="1125">
                  <c:v>Gr shft</c:v>
                </c:pt>
                <c:pt idx="1126">
                  <c:v>Gr shft</c:v>
                </c:pt>
                <c:pt idx="1127">
                  <c:v>Gr shft</c:v>
                </c:pt>
                <c:pt idx="1128">
                  <c:v>Gr shft</c:v>
                </c:pt>
                <c:pt idx="1129">
                  <c:v>Gr shft</c:v>
                </c:pt>
                <c:pt idx="1130">
                  <c:v>Gr shft</c:v>
                </c:pt>
                <c:pt idx="1131">
                  <c:v>Gr shft</c:v>
                </c:pt>
                <c:pt idx="1132">
                  <c:v>Gr shft</c:v>
                </c:pt>
                <c:pt idx="1133">
                  <c:v>Gr shft</c:v>
                </c:pt>
                <c:pt idx="1134">
                  <c:v>Gr shft</c:v>
                </c:pt>
                <c:pt idx="1135">
                  <c:v>Gr shft</c:v>
                </c:pt>
                <c:pt idx="1136">
                  <c:v>Gr shft</c:v>
                </c:pt>
                <c:pt idx="1137">
                  <c:v>Gr shft</c:v>
                </c:pt>
                <c:pt idx="1138">
                  <c:v>Gr shft</c:v>
                </c:pt>
                <c:pt idx="1139">
                  <c:v>Gr shft</c:v>
                </c:pt>
                <c:pt idx="1140">
                  <c:v>Gr shft</c:v>
                </c:pt>
                <c:pt idx="1141">
                  <c:v>Gr shft</c:v>
                </c:pt>
                <c:pt idx="1142">
                  <c:v>Gr shft</c:v>
                </c:pt>
                <c:pt idx="1143">
                  <c:v>Gr shft</c:v>
                </c:pt>
                <c:pt idx="1144">
                  <c:v>Gr shft</c:v>
                </c:pt>
                <c:pt idx="1145">
                  <c:v>Gr shft</c:v>
                </c:pt>
                <c:pt idx="1146">
                  <c:v>Gr shft</c:v>
                </c:pt>
                <c:pt idx="1147">
                  <c:v>Gr shft</c:v>
                </c:pt>
                <c:pt idx="1148">
                  <c:v>Gr shft</c:v>
                </c:pt>
                <c:pt idx="1149">
                  <c:v>Gr shft</c:v>
                </c:pt>
                <c:pt idx="1150">
                  <c:v>Gr shft</c:v>
                </c:pt>
                <c:pt idx="1151">
                  <c:v>Gr shft</c:v>
                </c:pt>
                <c:pt idx="1152">
                  <c:v>Gr shft</c:v>
                </c:pt>
                <c:pt idx="1153">
                  <c:v>Gr shft</c:v>
                </c:pt>
                <c:pt idx="1154">
                  <c:v>Gr shft</c:v>
                </c:pt>
                <c:pt idx="1155">
                  <c:v>Gr shft</c:v>
                </c:pt>
                <c:pt idx="1156">
                  <c:v>Gr shft</c:v>
                </c:pt>
                <c:pt idx="1157">
                  <c:v>Gr shft</c:v>
                </c:pt>
                <c:pt idx="1158">
                  <c:v>Gr shft</c:v>
                </c:pt>
                <c:pt idx="1159">
                  <c:v>Gr shft</c:v>
                </c:pt>
                <c:pt idx="1160">
                  <c:v>Gr shft</c:v>
                </c:pt>
                <c:pt idx="1161">
                  <c:v>Gr shft</c:v>
                </c:pt>
                <c:pt idx="1162">
                  <c:v>Gr shft</c:v>
                </c:pt>
                <c:pt idx="1163">
                  <c:v>Gr shft</c:v>
                </c:pt>
                <c:pt idx="1164">
                  <c:v>Gr shft</c:v>
                </c:pt>
                <c:pt idx="1165">
                  <c:v>Gr shft</c:v>
                </c:pt>
                <c:pt idx="1166">
                  <c:v>Gr shft</c:v>
                </c:pt>
                <c:pt idx="1167">
                  <c:v>Gr shft</c:v>
                </c:pt>
                <c:pt idx="1168">
                  <c:v>Gr shft</c:v>
                </c:pt>
                <c:pt idx="1169">
                  <c:v>Gr shft</c:v>
                </c:pt>
                <c:pt idx="1170">
                  <c:v>Gr shft</c:v>
                </c:pt>
                <c:pt idx="1171">
                  <c:v>Gr shft</c:v>
                </c:pt>
                <c:pt idx="1172">
                  <c:v>Gr shft</c:v>
                </c:pt>
                <c:pt idx="1173">
                  <c:v>Gr shft</c:v>
                </c:pt>
                <c:pt idx="1174">
                  <c:v>Gr shft</c:v>
                </c:pt>
                <c:pt idx="1175">
                  <c:v>Gr shft</c:v>
                </c:pt>
                <c:pt idx="1176">
                  <c:v>Gr shft</c:v>
                </c:pt>
                <c:pt idx="1177">
                  <c:v>Gr shft</c:v>
                </c:pt>
                <c:pt idx="1178">
                  <c:v>Gr shft</c:v>
                </c:pt>
                <c:pt idx="1179">
                  <c:v>Gr shft</c:v>
                </c:pt>
                <c:pt idx="1180">
                  <c:v>Gr shft</c:v>
                </c:pt>
                <c:pt idx="1181">
                  <c:v>Gr shft</c:v>
                </c:pt>
                <c:pt idx="1182">
                  <c:v>Gr shft</c:v>
                </c:pt>
                <c:pt idx="1183">
                  <c:v>Gr shft</c:v>
                </c:pt>
                <c:pt idx="1184">
                  <c:v>Gr shft</c:v>
                </c:pt>
                <c:pt idx="1185">
                  <c:v>Gr shft</c:v>
                </c:pt>
                <c:pt idx="1186">
                  <c:v>Gr shft</c:v>
                </c:pt>
                <c:pt idx="1187">
                  <c:v>Gr shft</c:v>
                </c:pt>
                <c:pt idx="1188">
                  <c:v>Gr shft</c:v>
                </c:pt>
                <c:pt idx="1189">
                  <c:v>Gr shft</c:v>
                </c:pt>
                <c:pt idx="1190">
                  <c:v>Gr shft</c:v>
                </c:pt>
                <c:pt idx="1191">
                  <c:v>Gr shft</c:v>
                </c:pt>
                <c:pt idx="1192">
                  <c:v>Gr shft</c:v>
                </c:pt>
                <c:pt idx="1193">
                  <c:v>Gr shft</c:v>
                </c:pt>
                <c:pt idx="1194">
                  <c:v>Gr shft</c:v>
                </c:pt>
                <c:pt idx="1195">
                  <c:v>Gr shft</c:v>
                </c:pt>
                <c:pt idx="1196">
                  <c:v>Gr shft</c:v>
                </c:pt>
                <c:pt idx="1197">
                  <c:v>Gr shft</c:v>
                </c:pt>
                <c:pt idx="1198">
                  <c:v>Gr shft</c:v>
                </c:pt>
                <c:pt idx="1199">
                  <c:v>Gr shft</c:v>
                </c:pt>
                <c:pt idx="1200">
                  <c:v>Gr shft</c:v>
                </c:pt>
                <c:pt idx="1201">
                  <c:v>Gr shft</c:v>
                </c:pt>
                <c:pt idx="1202">
                  <c:v>Gr shft</c:v>
                </c:pt>
                <c:pt idx="1203">
                  <c:v>Gr shft</c:v>
                </c:pt>
                <c:pt idx="1204">
                  <c:v>Gr shft</c:v>
                </c:pt>
                <c:pt idx="1205">
                  <c:v>Gr shft</c:v>
                </c:pt>
                <c:pt idx="1206">
                  <c:v>Gr shft</c:v>
                </c:pt>
                <c:pt idx="1207">
                  <c:v>Gr shft</c:v>
                </c:pt>
                <c:pt idx="1208">
                  <c:v>Gr shft</c:v>
                </c:pt>
                <c:pt idx="1209">
                  <c:v>Gr shft</c:v>
                </c:pt>
                <c:pt idx="1210">
                  <c:v>Gr shft</c:v>
                </c:pt>
                <c:pt idx="1211">
                  <c:v>Gr shft</c:v>
                </c:pt>
                <c:pt idx="1212">
                  <c:v>Gr shft</c:v>
                </c:pt>
                <c:pt idx="1213">
                  <c:v>Gr shft</c:v>
                </c:pt>
                <c:pt idx="1214">
                  <c:v>Gr shft</c:v>
                </c:pt>
                <c:pt idx="1215">
                  <c:v>Gr shft</c:v>
                </c:pt>
                <c:pt idx="1216">
                  <c:v>Gr shft</c:v>
                </c:pt>
                <c:pt idx="1217">
                  <c:v>Gr shft</c:v>
                </c:pt>
                <c:pt idx="1218">
                  <c:v>Gr shft</c:v>
                </c:pt>
                <c:pt idx="1219">
                  <c:v>Gr shft</c:v>
                </c:pt>
                <c:pt idx="1220">
                  <c:v>Gr shft</c:v>
                </c:pt>
                <c:pt idx="1221">
                  <c:v>Gr shft</c:v>
                </c:pt>
                <c:pt idx="1222">
                  <c:v>Gr shft</c:v>
                </c:pt>
                <c:pt idx="1223">
                  <c:v>Gr shft</c:v>
                </c:pt>
                <c:pt idx="1224">
                  <c:v>Gr shft</c:v>
                </c:pt>
                <c:pt idx="1225">
                  <c:v>Gr shft</c:v>
                </c:pt>
                <c:pt idx="1226">
                  <c:v>Gr shft</c:v>
                </c:pt>
                <c:pt idx="1227">
                  <c:v>Gr shft</c:v>
                </c:pt>
                <c:pt idx="1228">
                  <c:v>Gr shft</c:v>
                </c:pt>
                <c:pt idx="1229">
                  <c:v>Gr shft</c:v>
                </c:pt>
                <c:pt idx="1230">
                  <c:v>Gr shft</c:v>
                </c:pt>
                <c:pt idx="1231">
                  <c:v>Gr shft</c:v>
                </c:pt>
                <c:pt idx="1232">
                  <c:v>Gr shft</c:v>
                </c:pt>
                <c:pt idx="1233">
                  <c:v>Gr shft</c:v>
                </c:pt>
                <c:pt idx="1234">
                  <c:v>Gr shft</c:v>
                </c:pt>
                <c:pt idx="1235">
                  <c:v>Gr shft</c:v>
                </c:pt>
                <c:pt idx="1236">
                  <c:v>Gr shft</c:v>
                </c:pt>
                <c:pt idx="1237">
                  <c:v>Gr shft</c:v>
                </c:pt>
                <c:pt idx="1238">
                  <c:v>Gr shft</c:v>
                </c:pt>
                <c:pt idx="1239">
                  <c:v>Gr shft</c:v>
                </c:pt>
                <c:pt idx="1240">
                  <c:v>Gr shft</c:v>
                </c:pt>
                <c:pt idx="1241">
                  <c:v>Gr shft</c:v>
                </c:pt>
                <c:pt idx="1242">
                  <c:v>Gr shft</c:v>
                </c:pt>
                <c:pt idx="1243">
                  <c:v>Gr shft</c:v>
                </c:pt>
                <c:pt idx="1244">
                  <c:v>Gr shft</c:v>
                </c:pt>
                <c:pt idx="1245">
                  <c:v>Gr shft</c:v>
                </c:pt>
                <c:pt idx="1246">
                  <c:v>Gr shft</c:v>
                </c:pt>
                <c:pt idx="1247">
                  <c:v>Gr shft</c:v>
                </c:pt>
                <c:pt idx="1248">
                  <c:v>Gr shft</c:v>
                </c:pt>
                <c:pt idx="1249">
                  <c:v>Gr shft</c:v>
                </c:pt>
                <c:pt idx="1250">
                  <c:v>Gr shft</c:v>
                </c:pt>
                <c:pt idx="1251">
                  <c:v>Gr shft</c:v>
                </c:pt>
                <c:pt idx="1252">
                  <c:v>Gr shft</c:v>
                </c:pt>
                <c:pt idx="1253">
                  <c:v>Gr shft</c:v>
                </c:pt>
                <c:pt idx="1254">
                  <c:v>Gr shft</c:v>
                </c:pt>
                <c:pt idx="1255">
                  <c:v>Gr shft</c:v>
                </c:pt>
                <c:pt idx="1256">
                  <c:v>Gr shft</c:v>
                </c:pt>
                <c:pt idx="1257">
                  <c:v>Gr shft</c:v>
                </c:pt>
                <c:pt idx="1258">
                  <c:v>Gr shft</c:v>
                </c:pt>
                <c:pt idx="1259">
                  <c:v>Gr shft</c:v>
                </c:pt>
                <c:pt idx="1260">
                  <c:v>Gr shft</c:v>
                </c:pt>
                <c:pt idx="1261">
                  <c:v>Gr shft</c:v>
                </c:pt>
                <c:pt idx="1262">
                  <c:v>Gr shft</c:v>
                </c:pt>
                <c:pt idx="1263">
                  <c:v>Gr shft</c:v>
                </c:pt>
                <c:pt idx="1264">
                  <c:v>Gr shft</c:v>
                </c:pt>
                <c:pt idx="1265">
                  <c:v>Gr shft</c:v>
                </c:pt>
                <c:pt idx="1266">
                  <c:v>Gr shft</c:v>
                </c:pt>
                <c:pt idx="1267">
                  <c:v>Gr shft</c:v>
                </c:pt>
                <c:pt idx="1268">
                  <c:v>Gr shft</c:v>
                </c:pt>
                <c:pt idx="1269">
                  <c:v>Gr shft</c:v>
                </c:pt>
                <c:pt idx="1270">
                  <c:v>Gr shft</c:v>
                </c:pt>
                <c:pt idx="1271">
                  <c:v>Gr shft</c:v>
                </c:pt>
                <c:pt idx="1272">
                  <c:v>Gr shft</c:v>
                </c:pt>
                <c:pt idx="1273">
                  <c:v>Gr shft</c:v>
                </c:pt>
                <c:pt idx="1274">
                  <c:v>Gr shft</c:v>
                </c:pt>
                <c:pt idx="1275">
                  <c:v>Gr shft</c:v>
                </c:pt>
                <c:pt idx="1276">
                  <c:v>Gr shft</c:v>
                </c:pt>
                <c:pt idx="1277">
                  <c:v>Gr shft</c:v>
                </c:pt>
                <c:pt idx="1278">
                  <c:v>Gr shft</c:v>
                </c:pt>
                <c:pt idx="1279">
                  <c:v>Gr shft</c:v>
                </c:pt>
                <c:pt idx="1280">
                  <c:v>Gr shft</c:v>
                </c:pt>
                <c:pt idx="1281">
                  <c:v>Gr shft</c:v>
                </c:pt>
                <c:pt idx="1282">
                  <c:v>Gr shft</c:v>
                </c:pt>
                <c:pt idx="1283">
                  <c:v>Gr shft</c:v>
                </c:pt>
                <c:pt idx="1284">
                  <c:v>Gr shft</c:v>
                </c:pt>
                <c:pt idx="1285">
                  <c:v>Gr shft</c:v>
                </c:pt>
                <c:pt idx="1286">
                  <c:v>Gr shft</c:v>
                </c:pt>
                <c:pt idx="1287">
                  <c:v>Gr shft</c:v>
                </c:pt>
                <c:pt idx="1288">
                  <c:v>Gr shft</c:v>
                </c:pt>
                <c:pt idx="1289">
                  <c:v>Gr shft</c:v>
                </c:pt>
                <c:pt idx="1290">
                  <c:v>Gr shft</c:v>
                </c:pt>
                <c:pt idx="1291">
                  <c:v>Gr shft</c:v>
                </c:pt>
                <c:pt idx="1292">
                  <c:v>Gr shft</c:v>
                </c:pt>
                <c:pt idx="1293">
                  <c:v>Gr shft</c:v>
                </c:pt>
                <c:pt idx="1294">
                  <c:v>Gr shft</c:v>
                </c:pt>
                <c:pt idx="1295">
                  <c:v>Gr shft</c:v>
                </c:pt>
                <c:pt idx="1296">
                  <c:v>Gr shft</c:v>
                </c:pt>
                <c:pt idx="1297">
                  <c:v>Gr shft</c:v>
                </c:pt>
                <c:pt idx="1298">
                  <c:v>Gr shft</c:v>
                </c:pt>
                <c:pt idx="1299">
                  <c:v>Gr shft</c:v>
                </c:pt>
                <c:pt idx="1300">
                  <c:v>Gr shft</c:v>
                </c:pt>
                <c:pt idx="1301">
                  <c:v>Gr shft</c:v>
                </c:pt>
                <c:pt idx="1302">
                  <c:v>Gr shft</c:v>
                </c:pt>
                <c:pt idx="1303">
                  <c:v>Gr shft</c:v>
                </c:pt>
                <c:pt idx="1304">
                  <c:v>Gr shft</c:v>
                </c:pt>
                <c:pt idx="1305">
                  <c:v>Gr shft</c:v>
                </c:pt>
                <c:pt idx="1306">
                  <c:v>Gr shft</c:v>
                </c:pt>
                <c:pt idx="1307">
                  <c:v>Gr shft</c:v>
                </c:pt>
                <c:pt idx="1308">
                  <c:v>Gr shft</c:v>
                </c:pt>
                <c:pt idx="1309">
                  <c:v>Gr shft</c:v>
                </c:pt>
                <c:pt idx="1310">
                  <c:v>Gr shft</c:v>
                </c:pt>
                <c:pt idx="1311">
                  <c:v>Gr shft</c:v>
                </c:pt>
                <c:pt idx="1312">
                  <c:v>Gr shft</c:v>
                </c:pt>
                <c:pt idx="1313">
                  <c:v>Gr shft</c:v>
                </c:pt>
                <c:pt idx="1314">
                  <c:v>Gr shft</c:v>
                </c:pt>
                <c:pt idx="1315">
                  <c:v>Gr shft</c:v>
                </c:pt>
                <c:pt idx="1316">
                  <c:v>Gr shft</c:v>
                </c:pt>
                <c:pt idx="1317">
                  <c:v>Gr shft</c:v>
                </c:pt>
                <c:pt idx="1318">
                  <c:v>Gr shft</c:v>
                </c:pt>
                <c:pt idx="1319">
                  <c:v>Gr shft</c:v>
                </c:pt>
                <c:pt idx="1320">
                  <c:v>Gr shft</c:v>
                </c:pt>
                <c:pt idx="1321">
                  <c:v>Gr shft</c:v>
                </c:pt>
                <c:pt idx="1322">
                  <c:v>Gr shft</c:v>
                </c:pt>
                <c:pt idx="1323">
                  <c:v>Gr shft</c:v>
                </c:pt>
                <c:pt idx="1324">
                  <c:v>Gr shft</c:v>
                </c:pt>
                <c:pt idx="1325">
                  <c:v>Gr shft</c:v>
                </c:pt>
                <c:pt idx="1326">
                  <c:v>Gr shft</c:v>
                </c:pt>
                <c:pt idx="1327">
                  <c:v>Gr shft</c:v>
                </c:pt>
                <c:pt idx="1328">
                  <c:v>Gr shft</c:v>
                </c:pt>
                <c:pt idx="1329">
                  <c:v>Gr shft</c:v>
                </c:pt>
                <c:pt idx="1330">
                  <c:v>Gr shft</c:v>
                </c:pt>
                <c:pt idx="1331">
                  <c:v>Gr shft</c:v>
                </c:pt>
                <c:pt idx="1332">
                  <c:v>Gr shft</c:v>
                </c:pt>
                <c:pt idx="1333">
                  <c:v>Gr shft</c:v>
                </c:pt>
                <c:pt idx="1334">
                  <c:v>Gr shft</c:v>
                </c:pt>
                <c:pt idx="1335">
                  <c:v>Gr shft</c:v>
                </c:pt>
                <c:pt idx="1336">
                  <c:v>Gr shft</c:v>
                </c:pt>
                <c:pt idx="1337">
                  <c:v>Gr shft</c:v>
                </c:pt>
                <c:pt idx="1338">
                  <c:v>Gr shft</c:v>
                </c:pt>
                <c:pt idx="1339">
                  <c:v>Gr shft</c:v>
                </c:pt>
                <c:pt idx="1340">
                  <c:v>Gr shft</c:v>
                </c:pt>
                <c:pt idx="1341">
                  <c:v>Gr shft</c:v>
                </c:pt>
                <c:pt idx="1342">
                  <c:v>Gr shft</c:v>
                </c:pt>
                <c:pt idx="1343">
                  <c:v>Gr shft</c:v>
                </c:pt>
                <c:pt idx="1344">
                  <c:v>Gr shft</c:v>
                </c:pt>
                <c:pt idx="1345">
                  <c:v>Gr shft</c:v>
                </c:pt>
                <c:pt idx="1346">
                  <c:v>Gr shft</c:v>
                </c:pt>
                <c:pt idx="1347">
                  <c:v>Gr shft</c:v>
                </c:pt>
                <c:pt idx="1348">
                  <c:v>Gr shft</c:v>
                </c:pt>
                <c:pt idx="1349">
                  <c:v>Gr shft</c:v>
                </c:pt>
                <c:pt idx="1350">
                  <c:v>Gr shft</c:v>
                </c:pt>
                <c:pt idx="1351">
                  <c:v>Gr shft</c:v>
                </c:pt>
                <c:pt idx="1352">
                  <c:v>Gr shft</c:v>
                </c:pt>
                <c:pt idx="1353">
                  <c:v>Gr shft</c:v>
                </c:pt>
                <c:pt idx="1354">
                  <c:v>Gr shft</c:v>
                </c:pt>
                <c:pt idx="1355">
                  <c:v>Gr shft</c:v>
                </c:pt>
                <c:pt idx="1356">
                  <c:v>Gr shft</c:v>
                </c:pt>
                <c:pt idx="1357">
                  <c:v>Gr shft</c:v>
                </c:pt>
                <c:pt idx="1358">
                  <c:v>Gr shft</c:v>
                </c:pt>
                <c:pt idx="1359">
                  <c:v>Gr shft</c:v>
                </c:pt>
                <c:pt idx="1360">
                  <c:v>Gr shft</c:v>
                </c:pt>
                <c:pt idx="1361">
                  <c:v>Gr shft</c:v>
                </c:pt>
                <c:pt idx="1362">
                  <c:v>Gr shft</c:v>
                </c:pt>
                <c:pt idx="1363">
                  <c:v>Gr shft</c:v>
                </c:pt>
                <c:pt idx="1364">
                  <c:v>Gr shft</c:v>
                </c:pt>
                <c:pt idx="1365">
                  <c:v>Gr shft</c:v>
                </c:pt>
                <c:pt idx="1366">
                  <c:v>Gr shft</c:v>
                </c:pt>
                <c:pt idx="1367">
                  <c:v>Gr shft</c:v>
                </c:pt>
                <c:pt idx="1368">
                  <c:v>Gr shft</c:v>
                </c:pt>
                <c:pt idx="1369">
                  <c:v>Gr shft</c:v>
                </c:pt>
                <c:pt idx="1370">
                  <c:v>Gr shft</c:v>
                </c:pt>
                <c:pt idx="1371">
                  <c:v>Gr shft</c:v>
                </c:pt>
                <c:pt idx="1372">
                  <c:v>Gr shft</c:v>
                </c:pt>
                <c:pt idx="1373">
                  <c:v>Gr shft</c:v>
                </c:pt>
                <c:pt idx="1374">
                  <c:v>Gr shft</c:v>
                </c:pt>
                <c:pt idx="1375">
                  <c:v>Gr shft</c:v>
                </c:pt>
                <c:pt idx="1376">
                  <c:v>Gr shft</c:v>
                </c:pt>
                <c:pt idx="1377">
                  <c:v>Gr shft</c:v>
                </c:pt>
                <c:pt idx="1378">
                  <c:v>Gr shft</c:v>
                </c:pt>
                <c:pt idx="1379">
                  <c:v>Gr shft</c:v>
                </c:pt>
                <c:pt idx="1380">
                  <c:v>Gr shft</c:v>
                </c:pt>
                <c:pt idx="1381">
                  <c:v>Gr shft</c:v>
                </c:pt>
                <c:pt idx="1382">
                  <c:v>Gr shft</c:v>
                </c:pt>
                <c:pt idx="1383">
                  <c:v>Gr shft</c:v>
                </c:pt>
                <c:pt idx="1384">
                  <c:v>Gr shft</c:v>
                </c:pt>
                <c:pt idx="1385">
                  <c:v>Gr shft</c:v>
                </c:pt>
                <c:pt idx="1386">
                  <c:v>Gr shft</c:v>
                </c:pt>
                <c:pt idx="1387">
                  <c:v>Gr shft</c:v>
                </c:pt>
                <c:pt idx="1388">
                  <c:v>Gr shft</c:v>
                </c:pt>
                <c:pt idx="1389">
                  <c:v>Gr shft</c:v>
                </c:pt>
                <c:pt idx="1390">
                  <c:v>Gr shft</c:v>
                </c:pt>
                <c:pt idx="1391">
                  <c:v>Gr shft</c:v>
                </c:pt>
                <c:pt idx="1392">
                  <c:v>Gr shft</c:v>
                </c:pt>
                <c:pt idx="1393">
                  <c:v>Gr shft</c:v>
                </c:pt>
                <c:pt idx="1394">
                  <c:v>Gr shft</c:v>
                </c:pt>
                <c:pt idx="1395">
                  <c:v>Gr shft</c:v>
                </c:pt>
                <c:pt idx="1396">
                  <c:v>Gr shft</c:v>
                </c:pt>
                <c:pt idx="1397">
                  <c:v>Gr shft</c:v>
                </c:pt>
                <c:pt idx="1398">
                  <c:v>Gr shft</c:v>
                </c:pt>
                <c:pt idx="1399">
                  <c:v>Gr shft</c:v>
                </c:pt>
                <c:pt idx="1400">
                  <c:v>Gr shft</c:v>
                </c:pt>
                <c:pt idx="1401">
                  <c:v>Gr shft</c:v>
                </c:pt>
                <c:pt idx="1402">
                  <c:v>Gr shft</c:v>
                </c:pt>
                <c:pt idx="1403">
                  <c:v>Gr shft</c:v>
                </c:pt>
                <c:pt idx="1404">
                  <c:v>Gr shft</c:v>
                </c:pt>
                <c:pt idx="1405">
                  <c:v>Gr shft</c:v>
                </c:pt>
                <c:pt idx="1406">
                  <c:v>Gr shft</c:v>
                </c:pt>
                <c:pt idx="1407">
                  <c:v>Gr shft</c:v>
                </c:pt>
                <c:pt idx="1408">
                  <c:v>Gr shft</c:v>
                </c:pt>
                <c:pt idx="1409">
                  <c:v>Gr shft</c:v>
                </c:pt>
                <c:pt idx="1410">
                  <c:v>Gr shft</c:v>
                </c:pt>
                <c:pt idx="1411">
                  <c:v>Gr shft</c:v>
                </c:pt>
                <c:pt idx="1412">
                  <c:v>Gr shft</c:v>
                </c:pt>
                <c:pt idx="1413">
                  <c:v>Gr shft</c:v>
                </c:pt>
                <c:pt idx="1414">
                  <c:v>Gr shft</c:v>
                </c:pt>
                <c:pt idx="1415">
                  <c:v>Gr shft</c:v>
                </c:pt>
                <c:pt idx="1416">
                  <c:v>Gr shft</c:v>
                </c:pt>
                <c:pt idx="1417">
                  <c:v>Gr shft</c:v>
                </c:pt>
                <c:pt idx="1418">
                  <c:v>Gr shft</c:v>
                </c:pt>
                <c:pt idx="1419">
                  <c:v>Gr shft</c:v>
                </c:pt>
                <c:pt idx="1420">
                  <c:v>Gr shft</c:v>
                </c:pt>
                <c:pt idx="1421">
                  <c:v>Gr shft</c:v>
                </c:pt>
                <c:pt idx="1422">
                  <c:v>Gr shft</c:v>
                </c:pt>
                <c:pt idx="1423">
                  <c:v>Gr shft</c:v>
                </c:pt>
                <c:pt idx="1424">
                  <c:v>Gr shft</c:v>
                </c:pt>
                <c:pt idx="1425">
                  <c:v>Gr shft</c:v>
                </c:pt>
                <c:pt idx="1426">
                  <c:v>Gr shft</c:v>
                </c:pt>
                <c:pt idx="1427">
                  <c:v>Gr shft</c:v>
                </c:pt>
                <c:pt idx="1428">
                  <c:v>Gr shft</c:v>
                </c:pt>
                <c:pt idx="1429">
                  <c:v>Gr shft</c:v>
                </c:pt>
                <c:pt idx="1430">
                  <c:v>Gr shft</c:v>
                </c:pt>
                <c:pt idx="1431">
                  <c:v>Gr shft</c:v>
                </c:pt>
                <c:pt idx="1432">
                  <c:v>Gr shft</c:v>
                </c:pt>
                <c:pt idx="1433">
                  <c:v>Gr shft</c:v>
                </c:pt>
                <c:pt idx="1434">
                  <c:v>Gr shft</c:v>
                </c:pt>
                <c:pt idx="1435">
                  <c:v>Gr shft</c:v>
                </c:pt>
                <c:pt idx="1436">
                  <c:v>Gr shft</c:v>
                </c:pt>
                <c:pt idx="1437">
                  <c:v>Gr shft</c:v>
                </c:pt>
                <c:pt idx="1438">
                  <c:v>Gr shft</c:v>
                </c:pt>
                <c:pt idx="1439">
                  <c:v>Gr shft</c:v>
                </c:pt>
                <c:pt idx="1440">
                  <c:v>Gr shft</c:v>
                </c:pt>
                <c:pt idx="1441">
                  <c:v>Gr shft</c:v>
                </c:pt>
                <c:pt idx="1442">
                  <c:v>Gr shft</c:v>
                </c:pt>
                <c:pt idx="1443">
                  <c:v>Gr shft</c:v>
                </c:pt>
                <c:pt idx="1444">
                  <c:v>Gr shft</c:v>
                </c:pt>
                <c:pt idx="1445">
                  <c:v>Gr shft</c:v>
                </c:pt>
                <c:pt idx="1446">
                  <c:v>Gr shft</c:v>
                </c:pt>
                <c:pt idx="1447">
                  <c:v>Gr shft</c:v>
                </c:pt>
                <c:pt idx="1448">
                  <c:v>Gr shft</c:v>
                </c:pt>
                <c:pt idx="1449">
                  <c:v>Gr shft</c:v>
                </c:pt>
                <c:pt idx="1450">
                  <c:v>Gr shft</c:v>
                </c:pt>
                <c:pt idx="1451">
                  <c:v>Gr shft</c:v>
                </c:pt>
                <c:pt idx="1452">
                  <c:v>Gr shft</c:v>
                </c:pt>
                <c:pt idx="1453">
                  <c:v>Gr shft</c:v>
                </c:pt>
                <c:pt idx="1454">
                  <c:v>Gr shft</c:v>
                </c:pt>
                <c:pt idx="1455">
                  <c:v>Gr shft</c:v>
                </c:pt>
                <c:pt idx="1456">
                  <c:v>Gr shft</c:v>
                </c:pt>
                <c:pt idx="1457">
                  <c:v>Gr shft</c:v>
                </c:pt>
                <c:pt idx="1458">
                  <c:v>Gr shft</c:v>
                </c:pt>
                <c:pt idx="1459">
                  <c:v>Gr shft</c:v>
                </c:pt>
                <c:pt idx="1460">
                  <c:v>Gr shft</c:v>
                </c:pt>
                <c:pt idx="1461">
                  <c:v>Gr shft</c:v>
                </c:pt>
                <c:pt idx="1462">
                  <c:v>Gr shft</c:v>
                </c:pt>
                <c:pt idx="1463">
                  <c:v>Gr shft</c:v>
                </c:pt>
                <c:pt idx="1464">
                  <c:v>Gr shft</c:v>
                </c:pt>
                <c:pt idx="1465">
                  <c:v>Gr shft</c:v>
                </c:pt>
                <c:pt idx="1466">
                  <c:v>Gr shft</c:v>
                </c:pt>
                <c:pt idx="1467">
                  <c:v>Gr shft</c:v>
                </c:pt>
                <c:pt idx="1468">
                  <c:v>Gr shft</c:v>
                </c:pt>
                <c:pt idx="1469">
                  <c:v>Gr shft</c:v>
                </c:pt>
                <c:pt idx="1470">
                  <c:v>Gr shft</c:v>
                </c:pt>
                <c:pt idx="1471">
                  <c:v>Gr shft</c:v>
                </c:pt>
                <c:pt idx="1472">
                  <c:v>Gr shft</c:v>
                </c:pt>
                <c:pt idx="1473">
                  <c:v>Gr shft</c:v>
                </c:pt>
                <c:pt idx="1474">
                  <c:v>Gr shft</c:v>
                </c:pt>
                <c:pt idx="1475">
                  <c:v>Gr shft</c:v>
                </c:pt>
                <c:pt idx="1476">
                  <c:v>Gr shft</c:v>
                </c:pt>
                <c:pt idx="1477">
                  <c:v>Gr shft</c:v>
                </c:pt>
                <c:pt idx="1478">
                  <c:v>Gr shft</c:v>
                </c:pt>
                <c:pt idx="1479">
                  <c:v>Gr shft</c:v>
                </c:pt>
                <c:pt idx="1480">
                  <c:v>Gr shft</c:v>
                </c:pt>
                <c:pt idx="1481">
                  <c:v>Gr shft</c:v>
                </c:pt>
                <c:pt idx="1482">
                  <c:v>Gr shft</c:v>
                </c:pt>
                <c:pt idx="1483">
                  <c:v>Gr shft</c:v>
                </c:pt>
                <c:pt idx="1484">
                  <c:v>Gr shft</c:v>
                </c:pt>
                <c:pt idx="1485">
                  <c:v>Gr shft</c:v>
                </c:pt>
                <c:pt idx="1486">
                  <c:v>Gr shft</c:v>
                </c:pt>
                <c:pt idx="1487">
                  <c:v>Gr shft</c:v>
                </c:pt>
                <c:pt idx="1488">
                  <c:v>Gr shft</c:v>
                </c:pt>
                <c:pt idx="1489">
                  <c:v>Gr shft</c:v>
                </c:pt>
                <c:pt idx="1490">
                  <c:v>Gr shft</c:v>
                </c:pt>
                <c:pt idx="1491">
                  <c:v>Gr shft</c:v>
                </c:pt>
                <c:pt idx="1492">
                  <c:v>Gr shft</c:v>
                </c:pt>
                <c:pt idx="1493">
                  <c:v>Gr shft</c:v>
                </c:pt>
                <c:pt idx="1494">
                  <c:v>Gr shft</c:v>
                </c:pt>
                <c:pt idx="1495">
                  <c:v>Gr shft</c:v>
                </c:pt>
                <c:pt idx="1496">
                  <c:v>Gr shft</c:v>
                </c:pt>
                <c:pt idx="1497">
                  <c:v>Gr shft</c:v>
                </c:pt>
                <c:pt idx="1498">
                  <c:v>Gr shft</c:v>
                </c:pt>
                <c:pt idx="1499">
                  <c:v>Gr shft</c:v>
                </c:pt>
                <c:pt idx="1500">
                  <c:v>Gr shft</c:v>
                </c:pt>
                <c:pt idx="1501">
                  <c:v>Gr shft</c:v>
                </c:pt>
                <c:pt idx="1502">
                  <c:v>Gr shft</c:v>
                </c:pt>
                <c:pt idx="1503">
                  <c:v>Gr shft</c:v>
                </c:pt>
                <c:pt idx="1504">
                  <c:v>Gr shft</c:v>
                </c:pt>
                <c:pt idx="1505">
                  <c:v>Gr shft</c:v>
                </c:pt>
                <c:pt idx="1506">
                  <c:v>Gr shft</c:v>
                </c:pt>
                <c:pt idx="1507">
                  <c:v>Gr shft</c:v>
                </c:pt>
                <c:pt idx="1508">
                  <c:v>Gr shft</c:v>
                </c:pt>
                <c:pt idx="1509">
                  <c:v>Gr shft</c:v>
                </c:pt>
                <c:pt idx="1510">
                  <c:v>Gr shft</c:v>
                </c:pt>
                <c:pt idx="1511">
                  <c:v>Gr shft</c:v>
                </c:pt>
                <c:pt idx="1512">
                  <c:v>Gr shft</c:v>
                </c:pt>
                <c:pt idx="1513">
                  <c:v>Gr shft</c:v>
                </c:pt>
                <c:pt idx="1514">
                  <c:v>Gr shft</c:v>
                </c:pt>
                <c:pt idx="1515">
                  <c:v>Gr shft</c:v>
                </c:pt>
                <c:pt idx="1516">
                  <c:v>Gr shft</c:v>
                </c:pt>
                <c:pt idx="1517">
                  <c:v>Gr shft</c:v>
                </c:pt>
                <c:pt idx="1518">
                  <c:v>Gr shft</c:v>
                </c:pt>
                <c:pt idx="1519">
                  <c:v>Gr shft</c:v>
                </c:pt>
                <c:pt idx="1520">
                  <c:v>Gr shft</c:v>
                </c:pt>
                <c:pt idx="1521">
                  <c:v>Gr shft</c:v>
                </c:pt>
                <c:pt idx="1522">
                  <c:v>Gr shft</c:v>
                </c:pt>
                <c:pt idx="1523">
                  <c:v>Gr shft</c:v>
                </c:pt>
                <c:pt idx="1524">
                  <c:v>Gr shft</c:v>
                </c:pt>
                <c:pt idx="1525">
                  <c:v>Gr shft</c:v>
                </c:pt>
                <c:pt idx="1526">
                  <c:v>Gr shft</c:v>
                </c:pt>
                <c:pt idx="1527">
                  <c:v>Gr shft</c:v>
                </c:pt>
                <c:pt idx="1528">
                  <c:v>Gr shft</c:v>
                </c:pt>
                <c:pt idx="1529">
                  <c:v>Gr shft</c:v>
                </c:pt>
                <c:pt idx="1530">
                  <c:v>Gr shft</c:v>
                </c:pt>
                <c:pt idx="1531">
                  <c:v>Gr shft</c:v>
                </c:pt>
                <c:pt idx="1532">
                  <c:v>Gr shft</c:v>
                </c:pt>
                <c:pt idx="1533">
                  <c:v>Gr shft</c:v>
                </c:pt>
                <c:pt idx="1534">
                  <c:v>Gr shft</c:v>
                </c:pt>
                <c:pt idx="1535">
                  <c:v>Gr shft</c:v>
                </c:pt>
                <c:pt idx="1536">
                  <c:v>Gr shft</c:v>
                </c:pt>
                <c:pt idx="1537">
                  <c:v>Gr shft</c:v>
                </c:pt>
                <c:pt idx="1538">
                  <c:v>Gr shft</c:v>
                </c:pt>
                <c:pt idx="1539">
                  <c:v>Gr shft</c:v>
                </c:pt>
                <c:pt idx="1540">
                  <c:v>Gr shft</c:v>
                </c:pt>
                <c:pt idx="1541">
                  <c:v>Gr shft</c:v>
                </c:pt>
                <c:pt idx="1542">
                  <c:v>Gr shft</c:v>
                </c:pt>
                <c:pt idx="1543">
                  <c:v>Gr shft</c:v>
                </c:pt>
                <c:pt idx="1544">
                  <c:v>Gr shft</c:v>
                </c:pt>
                <c:pt idx="1545">
                  <c:v>Gr shft</c:v>
                </c:pt>
                <c:pt idx="1546">
                  <c:v>Gr shft</c:v>
                </c:pt>
                <c:pt idx="1547">
                  <c:v>Gr shft</c:v>
                </c:pt>
                <c:pt idx="1548">
                  <c:v>Gr shft</c:v>
                </c:pt>
                <c:pt idx="1549">
                  <c:v>Gr shft</c:v>
                </c:pt>
                <c:pt idx="1550">
                  <c:v>Gr shft</c:v>
                </c:pt>
                <c:pt idx="1551">
                  <c:v>Gr shft</c:v>
                </c:pt>
                <c:pt idx="1552">
                  <c:v>Gr shft</c:v>
                </c:pt>
                <c:pt idx="1553">
                  <c:v>Gr shft</c:v>
                </c:pt>
                <c:pt idx="1554">
                  <c:v>Gr shft</c:v>
                </c:pt>
                <c:pt idx="1555">
                  <c:v>Gr shft</c:v>
                </c:pt>
                <c:pt idx="1556">
                  <c:v>Gr shft</c:v>
                </c:pt>
                <c:pt idx="1557">
                  <c:v>Gr shft</c:v>
                </c:pt>
                <c:pt idx="1558">
                  <c:v>Gr shft</c:v>
                </c:pt>
                <c:pt idx="1559">
                  <c:v>Gr shft</c:v>
                </c:pt>
                <c:pt idx="1560">
                  <c:v>Gr shft</c:v>
                </c:pt>
                <c:pt idx="1561">
                  <c:v>Gr shft</c:v>
                </c:pt>
                <c:pt idx="1562">
                  <c:v>Gr shft</c:v>
                </c:pt>
                <c:pt idx="1563">
                  <c:v>Gr shft</c:v>
                </c:pt>
                <c:pt idx="1564">
                  <c:v>Gr shft</c:v>
                </c:pt>
                <c:pt idx="1565">
                  <c:v>Gr shft</c:v>
                </c:pt>
                <c:pt idx="1566">
                  <c:v>Gr shft</c:v>
                </c:pt>
                <c:pt idx="1567">
                  <c:v>Gr shft</c:v>
                </c:pt>
                <c:pt idx="1568">
                  <c:v>Gr shft</c:v>
                </c:pt>
                <c:pt idx="1569">
                  <c:v>Gr shft</c:v>
                </c:pt>
                <c:pt idx="1570">
                  <c:v>Gr shft</c:v>
                </c:pt>
                <c:pt idx="1571">
                  <c:v>Gr shft</c:v>
                </c:pt>
                <c:pt idx="1572">
                  <c:v>Gr shft</c:v>
                </c:pt>
                <c:pt idx="1573">
                  <c:v>Gr shft</c:v>
                </c:pt>
                <c:pt idx="1574">
                  <c:v>Gr shft</c:v>
                </c:pt>
                <c:pt idx="1575">
                  <c:v>Gr shft</c:v>
                </c:pt>
                <c:pt idx="1576">
                  <c:v>Gr shft</c:v>
                </c:pt>
                <c:pt idx="1577">
                  <c:v>Gr shft</c:v>
                </c:pt>
                <c:pt idx="1578">
                  <c:v>Gr shft</c:v>
                </c:pt>
                <c:pt idx="1579">
                  <c:v>Gr shft</c:v>
                </c:pt>
                <c:pt idx="1580">
                  <c:v>Gr shft</c:v>
                </c:pt>
                <c:pt idx="1581">
                  <c:v>Gr shft</c:v>
                </c:pt>
                <c:pt idx="1582">
                  <c:v>Gr shft</c:v>
                </c:pt>
                <c:pt idx="1583">
                  <c:v>Gr shft</c:v>
                </c:pt>
                <c:pt idx="1584">
                  <c:v>Gr shft</c:v>
                </c:pt>
                <c:pt idx="1585">
                  <c:v>Gr shft</c:v>
                </c:pt>
                <c:pt idx="1586">
                  <c:v>Gr shft</c:v>
                </c:pt>
                <c:pt idx="1587">
                  <c:v>Gr shft</c:v>
                </c:pt>
                <c:pt idx="1588">
                  <c:v>Gr shft</c:v>
                </c:pt>
                <c:pt idx="1589">
                  <c:v>Gr shft</c:v>
                </c:pt>
                <c:pt idx="1590">
                  <c:v>Gr shft</c:v>
                </c:pt>
                <c:pt idx="1591">
                  <c:v>Gr shft</c:v>
                </c:pt>
                <c:pt idx="1592">
                  <c:v>Gr shft</c:v>
                </c:pt>
                <c:pt idx="1593">
                  <c:v>Gr shft</c:v>
                </c:pt>
                <c:pt idx="1594">
                  <c:v>Gr shft</c:v>
                </c:pt>
                <c:pt idx="1595">
                  <c:v>Gr shft</c:v>
                </c:pt>
                <c:pt idx="1596">
                  <c:v>Gr shft</c:v>
                </c:pt>
                <c:pt idx="1597">
                  <c:v>Gr shft</c:v>
                </c:pt>
                <c:pt idx="1598">
                  <c:v>Gr shft</c:v>
                </c:pt>
                <c:pt idx="1599">
                  <c:v>Gr shft</c:v>
                </c:pt>
                <c:pt idx="1600">
                  <c:v>Gr shft</c:v>
                </c:pt>
                <c:pt idx="1601">
                  <c:v>Gr shft</c:v>
                </c:pt>
                <c:pt idx="1602">
                  <c:v>Gr shft</c:v>
                </c:pt>
                <c:pt idx="1603">
                  <c:v>Gr shft</c:v>
                </c:pt>
                <c:pt idx="1604">
                  <c:v>Gr shft</c:v>
                </c:pt>
                <c:pt idx="1605">
                  <c:v>Gr shft</c:v>
                </c:pt>
                <c:pt idx="1606">
                  <c:v>Gr shft</c:v>
                </c:pt>
                <c:pt idx="1607">
                  <c:v>Gr shft</c:v>
                </c:pt>
                <c:pt idx="1608">
                  <c:v>Gr shft</c:v>
                </c:pt>
                <c:pt idx="1609">
                  <c:v>Gr shft</c:v>
                </c:pt>
                <c:pt idx="1610">
                  <c:v>Gr shft</c:v>
                </c:pt>
                <c:pt idx="1611">
                  <c:v>Gr shft</c:v>
                </c:pt>
                <c:pt idx="1612">
                  <c:v>Gr shft</c:v>
                </c:pt>
                <c:pt idx="1613">
                  <c:v>Gr shft</c:v>
                </c:pt>
                <c:pt idx="1614">
                  <c:v>Gr shft</c:v>
                </c:pt>
                <c:pt idx="1615">
                  <c:v>Gr shft</c:v>
                </c:pt>
                <c:pt idx="1616">
                  <c:v>Gr shft</c:v>
                </c:pt>
                <c:pt idx="1617">
                  <c:v>Gr shft</c:v>
                </c:pt>
                <c:pt idx="1618">
                  <c:v>Gr shft</c:v>
                </c:pt>
                <c:pt idx="1619">
                  <c:v>Gr shft</c:v>
                </c:pt>
                <c:pt idx="1620">
                  <c:v>Gr shft</c:v>
                </c:pt>
                <c:pt idx="1621">
                  <c:v>Gr shft</c:v>
                </c:pt>
                <c:pt idx="1622">
                  <c:v>Gr shft</c:v>
                </c:pt>
                <c:pt idx="1623">
                  <c:v>Gr shft</c:v>
                </c:pt>
                <c:pt idx="1624">
                  <c:v>Gr shft</c:v>
                </c:pt>
                <c:pt idx="1625">
                  <c:v>Gr shft</c:v>
                </c:pt>
                <c:pt idx="1626">
                  <c:v>Gr shft</c:v>
                </c:pt>
                <c:pt idx="1627">
                  <c:v>Gr shft</c:v>
                </c:pt>
                <c:pt idx="1628">
                  <c:v>Gr shft</c:v>
                </c:pt>
                <c:pt idx="1629">
                  <c:v>Gr shft</c:v>
                </c:pt>
                <c:pt idx="1630">
                  <c:v>Gr shft</c:v>
                </c:pt>
                <c:pt idx="1631">
                  <c:v>Gr shft</c:v>
                </c:pt>
                <c:pt idx="1632">
                  <c:v>Gr shft</c:v>
                </c:pt>
                <c:pt idx="1633">
                  <c:v>Gr shft</c:v>
                </c:pt>
                <c:pt idx="1634">
                  <c:v>Gr shft</c:v>
                </c:pt>
                <c:pt idx="1635">
                  <c:v>Gr shft</c:v>
                </c:pt>
                <c:pt idx="1636">
                  <c:v>Gr shft</c:v>
                </c:pt>
                <c:pt idx="1637">
                  <c:v>Gr shft</c:v>
                </c:pt>
                <c:pt idx="1638">
                  <c:v>Gr shft</c:v>
                </c:pt>
                <c:pt idx="1639">
                  <c:v>Gr shft</c:v>
                </c:pt>
                <c:pt idx="1640">
                  <c:v>Gr shft</c:v>
                </c:pt>
                <c:pt idx="1641">
                  <c:v>Gr shft</c:v>
                </c:pt>
                <c:pt idx="1642">
                  <c:v>Gr shft</c:v>
                </c:pt>
                <c:pt idx="1643">
                  <c:v>Gr shft</c:v>
                </c:pt>
                <c:pt idx="1644">
                  <c:v>Gr shft</c:v>
                </c:pt>
                <c:pt idx="1645">
                  <c:v>Gr shft</c:v>
                </c:pt>
                <c:pt idx="1646">
                  <c:v>Gr shft</c:v>
                </c:pt>
                <c:pt idx="1647">
                  <c:v>Gr shft</c:v>
                </c:pt>
                <c:pt idx="1648">
                  <c:v>Gr shft</c:v>
                </c:pt>
                <c:pt idx="1649">
                  <c:v>Gr shft</c:v>
                </c:pt>
                <c:pt idx="1650">
                  <c:v>Gr shft</c:v>
                </c:pt>
                <c:pt idx="1651">
                  <c:v>Gr shft</c:v>
                </c:pt>
                <c:pt idx="1652">
                  <c:v>Gr shft</c:v>
                </c:pt>
                <c:pt idx="1653">
                  <c:v>Gr shft</c:v>
                </c:pt>
                <c:pt idx="1654">
                  <c:v>Gr shft</c:v>
                </c:pt>
                <c:pt idx="1655">
                  <c:v>Gr shft</c:v>
                </c:pt>
                <c:pt idx="1656">
                  <c:v>Gr shft</c:v>
                </c:pt>
                <c:pt idx="1657">
                  <c:v>Gr shft</c:v>
                </c:pt>
                <c:pt idx="1658">
                  <c:v>Gr shft</c:v>
                </c:pt>
                <c:pt idx="1659">
                  <c:v>Gr shft</c:v>
                </c:pt>
                <c:pt idx="1660">
                  <c:v>Gr shft</c:v>
                </c:pt>
                <c:pt idx="1661">
                  <c:v>Gr shft</c:v>
                </c:pt>
                <c:pt idx="1662">
                  <c:v>Gr shft</c:v>
                </c:pt>
                <c:pt idx="1663">
                  <c:v>Gr shft</c:v>
                </c:pt>
                <c:pt idx="1664">
                  <c:v>Gr shft</c:v>
                </c:pt>
                <c:pt idx="1665">
                  <c:v>Gr shft</c:v>
                </c:pt>
                <c:pt idx="1666">
                  <c:v>Gr shft</c:v>
                </c:pt>
                <c:pt idx="1667">
                  <c:v>Gr shft</c:v>
                </c:pt>
                <c:pt idx="1668">
                  <c:v>Gr shft</c:v>
                </c:pt>
                <c:pt idx="1669">
                  <c:v>Gr shft</c:v>
                </c:pt>
                <c:pt idx="1670">
                  <c:v>Gr shft</c:v>
                </c:pt>
                <c:pt idx="1671">
                  <c:v>Gr shft</c:v>
                </c:pt>
                <c:pt idx="1672">
                  <c:v>Gr shft</c:v>
                </c:pt>
                <c:pt idx="1673">
                  <c:v>Gr shft</c:v>
                </c:pt>
                <c:pt idx="1674">
                  <c:v>Gr shft</c:v>
                </c:pt>
                <c:pt idx="1675">
                  <c:v>Gr shft</c:v>
                </c:pt>
                <c:pt idx="1676">
                  <c:v>Gr shft</c:v>
                </c:pt>
                <c:pt idx="1677">
                  <c:v>Gr shft</c:v>
                </c:pt>
                <c:pt idx="1678">
                  <c:v>Gr shft</c:v>
                </c:pt>
                <c:pt idx="1679">
                  <c:v>Gr shft</c:v>
                </c:pt>
                <c:pt idx="1680">
                  <c:v>Gr shft</c:v>
                </c:pt>
                <c:pt idx="1681">
                  <c:v>Gr shft</c:v>
                </c:pt>
                <c:pt idx="1682">
                  <c:v>Gr shft</c:v>
                </c:pt>
                <c:pt idx="1683">
                  <c:v>Gr shft</c:v>
                </c:pt>
                <c:pt idx="1684">
                  <c:v>Gr shft</c:v>
                </c:pt>
                <c:pt idx="1685">
                  <c:v>Gr shft</c:v>
                </c:pt>
                <c:pt idx="1686">
                  <c:v>Gr shft</c:v>
                </c:pt>
                <c:pt idx="1687">
                  <c:v>Gr shft</c:v>
                </c:pt>
                <c:pt idx="1688">
                  <c:v>Gr shft</c:v>
                </c:pt>
                <c:pt idx="1689">
                  <c:v>Gr shft</c:v>
                </c:pt>
                <c:pt idx="1690">
                  <c:v>Gr shft</c:v>
                </c:pt>
                <c:pt idx="1691">
                  <c:v>Gr shft</c:v>
                </c:pt>
                <c:pt idx="1692">
                  <c:v>Gr shft</c:v>
                </c:pt>
                <c:pt idx="1693">
                  <c:v>Gr shft</c:v>
                </c:pt>
                <c:pt idx="1694">
                  <c:v>Gr shft</c:v>
                </c:pt>
                <c:pt idx="1695">
                  <c:v>Gr shft</c:v>
                </c:pt>
                <c:pt idx="1696">
                  <c:v>Gr shft</c:v>
                </c:pt>
                <c:pt idx="1697">
                  <c:v>Gr shft</c:v>
                </c:pt>
                <c:pt idx="1698">
                  <c:v>Gr shft</c:v>
                </c:pt>
                <c:pt idx="1699">
                  <c:v>Gr shft</c:v>
                </c:pt>
                <c:pt idx="1700">
                  <c:v>Gr shft</c:v>
                </c:pt>
                <c:pt idx="1701">
                  <c:v>Gr shft</c:v>
                </c:pt>
                <c:pt idx="1702">
                  <c:v>Gr shft</c:v>
                </c:pt>
                <c:pt idx="1703">
                  <c:v>Gr shft</c:v>
                </c:pt>
                <c:pt idx="1704">
                  <c:v>Gr shft</c:v>
                </c:pt>
                <c:pt idx="1705">
                  <c:v>Gr shft</c:v>
                </c:pt>
                <c:pt idx="1706">
                  <c:v>Gr shft</c:v>
                </c:pt>
                <c:pt idx="1707">
                  <c:v>Gr shft</c:v>
                </c:pt>
                <c:pt idx="1708">
                  <c:v>Gr shft</c:v>
                </c:pt>
                <c:pt idx="1709">
                  <c:v>Gr shft</c:v>
                </c:pt>
                <c:pt idx="1710">
                  <c:v>Gr shft</c:v>
                </c:pt>
                <c:pt idx="1711">
                  <c:v>Gr shft</c:v>
                </c:pt>
                <c:pt idx="1712">
                  <c:v>Gr shft</c:v>
                </c:pt>
                <c:pt idx="1713">
                  <c:v>Gr shft</c:v>
                </c:pt>
                <c:pt idx="1714">
                  <c:v>Gr shft</c:v>
                </c:pt>
                <c:pt idx="1715">
                  <c:v>Gr shft</c:v>
                </c:pt>
                <c:pt idx="1716">
                  <c:v>Gr shft</c:v>
                </c:pt>
                <c:pt idx="1717">
                  <c:v>Gr shft</c:v>
                </c:pt>
                <c:pt idx="1718">
                  <c:v>Gr shft</c:v>
                </c:pt>
                <c:pt idx="1719">
                  <c:v>Gr shft</c:v>
                </c:pt>
                <c:pt idx="1720">
                  <c:v>Gr shft</c:v>
                </c:pt>
                <c:pt idx="1721">
                  <c:v>Gr shft</c:v>
                </c:pt>
                <c:pt idx="1722">
                  <c:v>Gr shft</c:v>
                </c:pt>
                <c:pt idx="1723">
                  <c:v>Gr shft</c:v>
                </c:pt>
                <c:pt idx="1724">
                  <c:v>Gr shft</c:v>
                </c:pt>
                <c:pt idx="1725">
                  <c:v>Gr shft</c:v>
                </c:pt>
                <c:pt idx="1726">
                  <c:v>Gr shft</c:v>
                </c:pt>
                <c:pt idx="1727">
                  <c:v>Gr shft</c:v>
                </c:pt>
                <c:pt idx="1728">
                  <c:v>Gr shft</c:v>
                </c:pt>
                <c:pt idx="1729">
                  <c:v>Gr shft</c:v>
                </c:pt>
                <c:pt idx="1730">
                  <c:v>Gr shft</c:v>
                </c:pt>
                <c:pt idx="1731">
                  <c:v>Gr shft</c:v>
                </c:pt>
                <c:pt idx="1732">
                  <c:v>Gr shft</c:v>
                </c:pt>
                <c:pt idx="1733">
                  <c:v>Gr shft</c:v>
                </c:pt>
                <c:pt idx="1734">
                  <c:v>Gr shft</c:v>
                </c:pt>
                <c:pt idx="1735">
                  <c:v>Gr shft</c:v>
                </c:pt>
                <c:pt idx="1736">
                  <c:v>Gr shft</c:v>
                </c:pt>
                <c:pt idx="1737">
                  <c:v>Gr shft</c:v>
                </c:pt>
                <c:pt idx="1738">
                  <c:v>Gr shft</c:v>
                </c:pt>
                <c:pt idx="1739">
                  <c:v>Gr shft</c:v>
                </c:pt>
                <c:pt idx="1740">
                  <c:v>Gr shft</c:v>
                </c:pt>
                <c:pt idx="1741">
                  <c:v>Gr shft</c:v>
                </c:pt>
                <c:pt idx="1742">
                  <c:v>Gr shft</c:v>
                </c:pt>
                <c:pt idx="1743">
                  <c:v>Gr shft</c:v>
                </c:pt>
                <c:pt idx="1744">
                  <c:v>Gr shft</c:v>
                </c:pt>
                <c:pt idx="1745">
                  <c:v>Gr shft</c:v>
                </c:pt>
                <c:pt idx="1746">
                  <c:v>Gr shft</c:v>
                </c:pt>
                <c:pt idx="1747">
                  <c:v>Gr shft</c:v>
                </c:pt>
                <c:pt idx="1748">
                  <c:v>Gr shft</c:v>
                </c:pt>
                <c:pt idx="1749">
                  <c:v>Gr shft</c:v>
                </c:pt>
                <c:pt idx="1750">
                  <c:v>Gr shft</c:v>
                </c:pt>
                <c:pt idx="1751">
                  <c:v>Gr shft</c:v>
                </c:pt>
                <c:pt idx="1752">
                  <c:v>Gr shft</c:v>
                </c:pt>
                <c:pt idx="1753">
                  <c:v>Gr shft</c:v>
                </c:pt>
                <c:pt idx="1754">
                  <c:v>Gr shft</c:v>
                </c:pt>
                <c:pt idx="1755">
                  <c:v>Gr shft</c:v>
                </c:pt>
                <c:pt idx="1756">
                  <c:v>Gr shft</c:v>
                </c:pt>
                <c:pt idx="1757">
                  <c:v>Gr shft</c:v>
                </c:pt>
                <c:pt idx="1758">
                  <c:v>Gr shft</c:v>
                </c:pt>
                <c:pt idx="1759">
                  <c:v>Gr shft</c:v>
                </c:pt>
                <c:pt idx="1760">
                  <c:v>Gr shft</c:v>
                </c:pt>
                <c:pt idx="1761">
                  <c:v>Gr shft</c:v>
                </c:pt>
                <c:pt idx="1762">
                  <c:v>Gr shft</c:v>
                </c:pt>
                <c:pt idx="1763">
                  <c:v>Gr shft</c:v>
                </c:pt>
                <c:pt idx="1764">
                  <c:v>Gr shft</c:v>
                </c:pt>
                <c:pt idx="1765">
                  <c:v>Gr shft</c:v>
                </c:pt>
                <c:pt idx="1766">
                  <c:v>Gr shft</c:v>
                </c:pt>
                <c:pt idx="1767">
                  <c:v>Gr shft</c:v>
                </c:pt>
                <c:pt idx="1768">
                  <c:v>Gr shft</c:v>
                </c:pt>
                <c:pt idx="1769">
                  <c:v>Gr shft</c:v>
                </c:pt>
                <c:pt idx="1770">
                  <c:v>Gr shft</c:v>
                </c:pt>
                <c:pt idx="1771">
                  <c:v>Gr shft</c:v>
                </c:pt>
                <c:pt idx="1772">
                  <c:v>Gr shft</c:v>
                </c:pt>
                <c:pt idx="1773">
                  <c:v>Gr shft</c:v>
                </c:pt>
                <c:pt idx="1774">
                  <c:v>Gr shft</c:v>
                </c:pt>
                <c:pt idx="1775">
                  <c:v>Gr shft</c:v>
                </c:pt>
                <c:pt idx="1776">
                  <c:v>Gr shft</c:v>
                </c:pt>
                <c:pt idx="1777">
                  <c:v>Gr shft</c:v>
                </c:pt>
                <c:pt idx="1778">
                  <c:v>Gr shft</c:v>
                </c:pt>
                <c:pt idx="1779">
                  <c:v>Gr shft</c:v>
                </c:pt>
                <c:pt idx="1780">
                  <c:v>Gr shft</c:v>
                </c:pt>
                <c:pt idx="1781">
                  <c:v>Gr shft</c:v>
                </c:pt>
                <c:pt idx="1782">
                  <c:v>Gr shft</c:v>
                </c:pt>
                <c:pt idx="1783">
                  <c:v>Gr shft</c:v>
                </c:pt>
                <c:pt idx="1784">
                  <c:v>Gr shft</c:v>
                </c:pt>
                <c:pt idx="1785">
                  <c:v>Gr shft</c:v>
                </c:pt>
                <c:pt idx="1786">
                  <c:v>Gr shft</c:v>
                </c:pt>
                <c:pt idx="1787">
                  <c:v>Gr shft</c:v>
                </c:pt>
                <c:pt idx="1788">
                  <c:v>Gr shft</c:v>
                </c:pt>
                <c:pt idx="1789">
                  <c:v>Gr shft</c:v>
                </c:pt>
                <c:pt idx="1790">
                  <c:v>Gr shft</c:v>
                </c:pt>
                <c:pt idx="1791">
                  <c:v>Gr shft</c:v>
                </c:pt>
                <c:pt idx="1792">
                  <c:v>Gr shft</c:v>
                </c:pt>
                <c:pt idx="1793">
                  <c:v>Gr shft</c:v>
                </c:pt>
                <c:pt idx="1794">
                  <c:v>Gr shft</c:v>
                </c:pt>
                <c:pt idx="1795">
                  <c:v>Gr shft</c:v>
                </c:pt>
                <c:pt idx="1796">
                  <c:v>Gr shft</c:v>
                </c:pt>
                <c:pt idx="1797">
                  <c:v>Gr shft</c:v>
                </c:pt>
                <c:pt idx="1798">
                  <c:v>Gr shft</c:v>
                </c:pt>
                <c:pt idx="1799">
                  <c:v>Gr shft</c:v>
                </c:pt>
                <c:pt idx="1800">
                  <c:v>Gr shft</c:v>
                </c:pt>
                <c:pt idx="1801">
                  <c:v>Gr shft</c:v>
                </c:pt>
                <c:pt idx="1802">
                  <c:v>Gr shft</c:v>
                </c:pt>
                <c:pt idx="1803">
                  <c:v>Gr shft</c:v>
                </c:pt>
                <c:pt idx="1804">
                  <c:v>Gr shft</c:v>
                </c:pt>
                <c:pt idx="1805">
                  <c:v>Gr shft</c:v>
                </c:pt>
                <c:pt idx="1806">
                  <c:v>Gr shft</c:v>
                </c:pt>
                <c:pt idx="1807">
                  <c:v>Gr shft</c:v>
                </c:pt>
                <c:pt idx="1808">
                  <c:v>Gr shft</c:v>
                </c:pt>
                <c:pt idx="1809">
                  <c:v>Gr shft</c:v>
                </c:pt>
                <c:pt idx="1810">
                  <c:v>Gr shft</c:v>
                </c:pt>
                <c:pt idx="1811">
                  <c:v>Gr shft</c:v>
                </c:pt>
                <c:pt idx="1812">
                  <c:v>Gr shft</c:v>
                </c:pt>
                <c:pt idx="1813">
                  <c:v>Gr shft</c:v>
                </c:pt>
                <c:pt idx="1814">
                  <c:v>Gr shft</c:v>
                </c:pt>
                <c:pt idx="1815">
                  <c:v>Gr shft</c:v>
                </c:pt>
                <c:pt idx="1816">
                  <c:v>Gr shft</c:v>
                </c:pt>
                <c:pt idx="1817">
                  <c:v>Gr shft</c:v>
                </c:pt>
                <c:pt idx="1818">
                  <c:v>Gr shft</c:v>
                </c:pt>
                <c:pt idx="1819">
                  <c:v>Gr shft</c:v>
                </c:pt>
                <c:pt idx="1820">
                  <c:v>Gr shft</c:v>
                </c:pt>
                <c:pt idx="1821">
                  <c:v>Gr shft</c:v>
                </c:pt>
                <c:pt idx="1822">
                  <c:v>Gr shft</c:v>
                </c:pt>
                <c:pt idx="1823">
                  <c:v>Gr shft</c:v>
                </c:pt>
                <c:pt idx="1824">
                  <c:v>Gr shft</c:v>
                </c:pt>
                <c:pt idx="1825">
                  <c:v>Gr shft</c:v>
                </c:pt>
                <c:pt idx="1826">
                  <c:v>Gr shft</c:v>
                </c:pt>
                <c:pt idx="1827">
                  <c:v>Gr shft</c:v>
                </c:pt>
                <c:pt idx="1828">
                  <c:v>Gr shft</c:v>
                </c:pt>
                <c:pt idx="1829">
                  <c:v>Gr shft</c:v>
                </c:pt>
                <c:pt idx="1830">
                  <c:v>Gr shft</c:v>
                </c:pt>
                <c:pt idx="1831">
                  <c:v>Gr shft</c:v>
                </c:pt>
                <c:pt idx="1832">
                  <c:v>Gr shft</c:v>
                </c:pt>
                <c:pt idx="1833">
                  <c:v>Gr shft</c:v>
                </c:pt>
                <c:pt idx="1834">
                  <c:v>Gr shft</c:v>
                </c:pt>
                <c:pt idx="1835">
                  <c:v>Gr shft</c:v>
                </c:pt>
                <c:pt idx="1836">
                  <c:v>Gr shft</c:v>
                </c:pt>
                <c:pt idx="1837">
                  <c:v>Gr shft</c:v>
                </c:pt>
                <c:pt idx="1838">
                  <c:v>Gr shft</c:v>
                </c:pt>
                <c:pt idx="1839">
                  <c:v>Gr shft</c:v>
                </c:pt>
                <c:pt idx="1840">
                  <c:v>Gr shft</c:v>
                </c:pt>
                <c:pt idx="1841">
                  <c:v>Gr shft</c:v>
                </c:pt>
                <c:pt idx="1842">
                  <c:v>Gr shft</c:v>
                </c:pt>
                <c:pt idx="1843">
                  <c:v>Gr shft</c:v>
                </c:pt>
                <c:pt idx="1844">
                  <c:v>Gr shft</c:v>
                </c:pt>
                <c:pt idx="1845">
                  <c:v>Gr shft</c:v>
                </c:pt>
                <c:pt idx="1846">
                  <c:v>Gr shft</c:v>
                </c:pt>
                <c:pt idx="1847">
                  <c:v>Gr shft</c:v>
                </c:pt>
                <c:pt idx="1848">
                  <c:v>Gr shft</c:v>
                </c:pt>
                <c:pt idx="1849">
                  <c:v>Gr shft</c:v>
                </c:pt>
                <c:pt idx="1850">
                  <c:v>Gr shft</c:v>
                </c:pt>
                <c:pt idx="1851">
                  <c:v>Gr shft</c:v>
                </c:pt>
                <c:pt idx="1852">
                  <c:v>Gr shft</c:v>
                </c:pt>
                <c:pt idx="1853">
                  <c:v>Gr shft</c:v>
                </c:pt>
                <c:pt idx="1854">
                  <c:v>Gr shft</c:v>
                </c:pt>
                <c:pt idx="1855">
                  <c:v>Gr shft</c:v>
                </c:pt>
                <c:pt idx="1856">
                  <c:v>Gr shft</c:v>
                </c:pt>
                <c:pt idx="1857">
                  <c:v>Gr shft</c:v>
                </c:pt>
                <c:pt idx="1858">
                  <c:v>Gr shft</c:v>
                </c:pt>
                <c:pt idx="1859">
                  <c:v>Gr shft</c:v>
                </c:pt>
                <c:pt idx="1860">
                  <c:v>Gr shft</c:v>
                </c:pt>
                <c:pt idx="1861">
                  <c:v>Gr shft</c:v>
                </c:pt>
                <c:pt idx="1862">
                  <c:v>Gr shft</c:v>
                </c:pt>
                <c:pt idx="1863">
                  <c:v>Gr shft</c:v>
                </c:pt>
                <c:pt idx="1864">
                  <c:v>Gr shft</c:v>
                </c:pt>
                <c:pt idx="1865">
                  <c:v>Gr shft</c:v>
                </c:pt>
                <c:pt idx="1866">
                  <c:v>Gr shft</c:v>
                </c:pt>
                <c:pt idx="1867">
                  <c:v>Gr shft</c:v>
                </c:pt>
                <c:pt idx="1868">
                  <c:v>Gr shft</c:v>
                </c:pt>
                <c:pt idx="1869">
                  <c:v>Gr shft</c:v>
                </c:pt>
                <c:pt idx="1870">
                  <c:v>Gr shft</c:v>
                </c:pt>
                <c:pt idx="1871">
                  <c:v>Gr shft</c:v>
                </c:pt>
                <c:pt idx="1872">
                  <c:v>Gr shft</c:v>
                </c:pt>
                <c:pt idx="1873">
                  <c:v>Gr shft</c:v>
                </c:pt>
                <c:pt idx="1874">
                  <c:v>Gr shft</c:v>
                </c:pt>
                <c:pt idx="1875">
                  <c:v>Gr shft</c:v>
                </c:pt>
                <c:pt idx="1876">
                  <c:v>Gr shft</c:v>
                </c:pt>
                <c:pt idx="1877">
                  <c:v>Gr shft</c:v>
                </c:pt>
                <c:pt idx="1878">
                  <c:v>Gr shft</c:v>
                </c:pt>
                <c:pt idx="1879">
                  <c:v>Gr shft</c:v>
                </c:pt>
                <c:pt idx="1880">
                  <c:v>Gr shft</c:v>
                </c:pt>
                <c:pt idx="1881">
                  <c:v>Gr shft</c:v>
                </c:pt>
                <c:pt idx="1882">
                  <c:v>Gr shft</c:v>
                </c:pt>
                <c:pt idx="1883">
                  <c:v>Gr shft</c:v>
                </c:pt>
                <c:pt idx="1884">
                  <c:v>Gr shft</c:v>
                </c:pt>
                <c:pt idx="1885">
                  <c:v>Gr shft</c:v>
                </c:pt>
                <c:pt idx="1886">
                  <c:v>Gr shft</c:v>
                </c:pt>
                <c:pt idx="1887">
                  <c:v>Gr shft</c:v>
                </c:pt>
                <c:pt idx="1888">
                  <c:v>Gr shft</c:v>
                </c:pt>
                <c:pt idx="1889">
                  <c:v>Gr shft</c:v>
                </c:pt>
                <c:pt idx="1890">
                  <c:v>Gr shft</c:v>
                </c:pt>
                <c:pt idx="1891">
                  <c:v>Gr shft</c:v>
                </c:pt>
                <c:pt idx="1892">
                  <c:v>Gr shft</c:v>
                </c:pt>
                <c:pt idx="1893">
                  <c:v>Gr shft</c:v>
                </c:pt>
                <c:pt idx="1894">
                  <c:v>Gr shft</c:v>
                </c:pt>
                <c:pt idx="1895">
                  <c:v>Gr shft</c:v>
                </c:pt>
                <c:pt idx="1896">
                  <c:v>Gr shft</c:v>
                </c:pt>
                <c:pt idx="1897">
                  <c:v>Gr shft</c:v>
                </c:pt>
                <c:pt idx="1898">
                  <c:v>Gr shft</c:v>
                </c:pt>
                <c:pt idx="1899">
                  <c:v>Gr shft</c:v>
                </c:pt>
                <c:pt idx="1900">
                  <c:v>Gr shft</c:v>
                </c:pt>
                <c:pt idx="1901">
                  <c:v>Gr shft</c:v>
                </c:pt>
                <c:pt idx="1902">
                  <c:v>Gr shft</c:v>
                </c:pt>
                <c:pt idx="1903">
                  <c:v>Gr shft</c:v>
                </c:pt>
                <c:pt idx="1904">
                  <c:v>Gr shft</c:v>
                </c:pt>
                <c:pt idx="1905">
                  <c:v>Gr shft</c:v>
                </c:pt>
                <c:pt idx="1906">
                  <c:v>Gr shft</c:v>
                </c:pt>
                <c:pt idx="1907">
                  <c:v>Gr shft</c:v>
                </c:pt>
                <c:pt idx="1908">
                  <c:v>Gr shft</c:v>
                </c:pt>
                <c:pt idx="1909">
                  <c:v>Gr shft</c:v>
                </c:pt>
                <c:pt idx="1910">
                  <c:v>Gr shft</c:v>
                </c:pt>
                <c:pt idx="1911">
                  <c:v>Gr shft</c:v>
                </c:pt>
                <c:pt idx="1912">
                  <c:v>Gr shft</c:v>
                </c:pt>
                <c:pt idx="1913">
                  <c:v>Gr shft</c:v>
                </c:pt>
                <c:pt idx="1914">
                  <c:v>Gr shft</c:v>
                </c:pt>
                <c:pt idx="1915">
                  <c:v>Gr shft</c:v>
                </c:pt>
                <c:pt idx="1916">
                  <c:v>Gr shft</c:v>
                </c:pt>
                <c:pt idx="1917">
                  <c:v>Gr shft</c:v>
                </c:pt>
                <c:pt idx="1918">
                  <c:v>Gr shft</c:v>
                </c:pt>
                <c:pt idx="1919">
                  <c:v>Gr shft</c:v>
                </c:pt>
                <c:pt idx="1920">
                  <c:v>Gr shft</c:v>
                </c:pt>
                <c:pt idx="1921">
                  <c:v>Gr shft</c:v>
                </c:pt>
                <c:pt idx="1922">
                  <c:v>Gr shft</c:v>
                </c:pt>
                <c:pt idx="1923">
                  <c:v>Gr shft</c:v>
                </c:pt>
                <c:pt idx="1924">
                  <c:v>Gr shft</c:v>
                </c:pt>
                <c:pt idx="1925">
                  <c:v>Gr shft</c:v>
                </c:pt>
                <c:pt idx="1926">
                  <c:v>Gr shft</c:v>
                </c:pt>
                <c:pt idx="1927">
                  <c:v>Gr shft</c:v>
                </c:pt>
                <c:pt idx="1928">
                  <c:v>Gr shft</c:v>
                </c:pt>
                <c:pt idx="1929">
                  <c:v>Gr shft</c:v>
                </c:pt>
                <c:pt idx="1930">
                  <c:v>Gr shft</c:v>
                </c:pt>
                <c:pt idx="1931">
                  <c:v>Gr shft</c:v>
                </c:pt>
                <c:pt idx="1932">
                  <c:v>Gr shft</c:v>
                </c:pt>
                <c:pt idx="1933">
                  <c:v>Gr shft</c:v>
                </c:pt>
                <c:pt idx="1934">
                  <c:v>Gr shft</c:v>
                </c:pt>
                <c:pt idx="1935">
                  <c:v>Gr shft</c:v>
                </c:pt>
                <c:pt idx="1936">
                  <c:v>Gr shft</c:v>
                </c:pt>
                <c:pt idx="1937">
                  <c:v>Gr shft</c:v>
                </c:pt>
                <c:pt idx="1938">
                  <c:v>Gr shft</c:v>
                </c:pt>
                <c:pt idx="1939">
                  <c:v>Gr shft</c:v>
                </c:pt>
                <c:pt idx="1940">
                  <c:v>Gr shft</c:v>
                </c:pt>
                <c:pt idx="1941">
                  <c:v>Gr shft</c:v>
                </c:pt>
                <c:pt idx="1942">
                  <c:v>Gr shft</c:v>
                </c:pt>
                <c:pt idx="1943">
                  <c:v>Gr shft</c:v>
                </c:pt>
                <c:pt idx="1944">
                  <c:v>Gr shft</c:v>
                </c:pt>
                <c:pt idx="1945">
                  <c:v>Gr shft</c:v>
                </c:pt>
                <c:pt idx="1946">
                  <c:v>Gr shft</c:v>
                </c:pt>
                <c:pt idx="1947">
                  <c:v>Gr shft</c:v>
                </c:pt>
                <c:pt idx="1948">
                  <c:v>Gr shft</c:v>
                </c:pt>
                <c:pt idx="1949">
                  <c:v>Gr shft</c:v>
                </c:pt>
                <c:pt idx="1950">
                  <c:v>Gr shft</c:v>
                </c:pt>
                <c:pt idx="1951">
                  <c:v>Gr shft</c:v>
                </c:pt>
                <c:pt idx="1952">
                  <c:v>Gr shft</c:v>
                </c:pt>
                <c:pt idx="1953">
                  <c:v>Gr shft</c:v>
                </c:pt>
                <c:pt idx="1954">
                  <c:v>Gr shft</c:v>
                </c:pt>
                <c:pt idx="1955">
                  <c:v>Gr shft</c:v>
                </c:pt>
                <c:pt idx="1956">
                  <c:v>Gr shft</c:v>
                </c:pt>
                <c:pt idx="1957">
                  <c:v>Gr shft</c:v>
                </c:pt>
                <c:pt idx="1958">
                  <c:v>Gr shft</c:v>
                </c:pt>
                <c:pt idx="1959">
                  <c:v>Gr shft</c:v>
                </c:pt>
                <c:pt idx="1960">
                  <c:v>Gr shft</c:v>
                </c:pt>
                <c:pt idx="1961">
                  <c:v>Gr shft</c:v>
                </c:pt>
                <c:pt idx="1962">
                  <c:v>Gr shft</c:v>
                </c:pt>
                <c:pt idx="1963">
                  <c:v>Gr shft</c:v>
                </c:pt>
                <c:pt idx="1964">
                  <c:v>Gr shft</c:v>
                </c:pt>
                <c:pt idx="1965">
                  <c:v>Gr shft</c:v>
                </c:pt>
                <c:pt idx="1966">
                  <c:v>Gr shft</c:v>
                </c:pt>
                <c:pt idx="1967">
                  <c:v>Gr shft</c:v>
                </c:pt>
                <c:pt idx="1968">
                  <c:v>Gr shft</c:v>
                </c:pt>
                <c:pt idx="1969">
                  <c:v>Gr shft</c:v>
                </c:pt>
                <c:pt idx="1970">
                  <c:v>Gr shft</c:v>
                </c:pt>
                <c:pt idx="1971">
                  <c:v>Gr shft</c:v>
                </c:pt>
                <c:pt idx="1972">
                  <c:v>Gr shft</c:v>
                </c:pt>
                <c:pt idx="1973">
                  <c:v>Gr shft</c:v>
                </c:pt>
                <c:pt idx="1974">
                  <c:v>Gr shft</c:v>
                </c:pt>
                <c:pt idx="1975">
                  <c:v>Gr shft</c:v>
                </c:pt>
                <c:pt idx="1976">
                  <c:v>Gr shft</c:v>
                </c:pt>
                <c:pt idx="1977">
                  <c:v>Gr shft</c:v>
                </c:pt>
                <c:pt idx="1978">
                  <c:v>Gr shft</c:v>
                </c:pt>
                <c:pt idx="1979">
                  <c:v>Gr shft</c:v>
                </c:pt>
                <c:pt idx="1980">
                  <c:v>Gr shft</c:v>
                </c:pt>
                <c:pt idx="1981">
                  <c:v>Gr shft</c:v>
                </c:pt>
                <c:pt idx="1982">
                  <c:v>Gr shft</c:v>
                </c:pt>
                <c:pt idx="1983">
                  <c:v>Gr shft</c:v>
                </c:pt>
                <c:pt idx="1984">
                  <c:v>Gr shft</c:v>
                </c:pt>
                <c:pt idx="1985">
                  <c:v>Gr shft</c:v>
                </c:pt>
                <c:pt idx="1986">
                  <c:v>Gr shft</c:v>
                </c:pt>
                <c:pt idx="1987">
                  <c:v>Gr shft</c:v>
                </c:pt>
                <c:pt idx="1988">
                  <c:v>Gr shft</c:v>
                </c:pt>
                <c:pt idx="1989">
                  <c:v>Gr shft</c:v>
                </c:pt>
                <c:pt idx="1990">
                  <c:v>Gr shft</c:v>
                </c:pt>
                <c:pt idx="1991">
                  <c:v>Gr shft</c:v>
                </c:pt>
                <c:pt idx="1992">
                  <c:v>Gr shft</c:v>
                </c:pt>
                <c:pt idx="1993">
                  <c:v>Gr shft</c:v>
                </c:pt>
                <c:pt idx="1994">
                  <c:v>Gr shft</c:v>
                </c:pt>
                <c:pt idx="1995">
                  <c:v>Gr shft</c:v>
                </c:pt>
                <c:pt idx="1996">
                  <c:v>Gr shft</c:v>
                </c:pt>
                <c:pt idx="1997">
                  <c:v>Gr shft</c:v>
                </c:pt>
                <c:pt idx="1998">
                  <c:v>Gr shft</c:v>
                </c:pt>
                <c:pt idx="1999">
                  <c:v>Gr shft</c:v>
                </c:pt>
                <c:pt idx="2000">
                  <c:v>Gr shft</c:v>
                </c:pt>
                <c:pt idx="2001">
                  <c:v>Gr shft</c:v>
                </c:pt>
                <c:pt idx="2002">
                  <c:v>Gr shft</c:v>
                </c:pt>
                <c:pt idx="2003">
                  <c:v>Gr shft</c:v>
                </c:pt>
                <c:pt idx="2004">
                  <c:v>Gr shft</c:v>
                </c:pt>
                <c:pt idx="2005">
                  <c:v>Gr shft</c:v>
                </c:pt>
                <c:pt idx="2006">
                  <c:v>Gr shft</c:v>
                </c:pt>
                <c:pt idx="2007">
                  <c:v>Gr shft</c:v>
                </c:pt>
                <c:pt idx="2008">
                  <c:v>Gr shft</c:v>
                </c:pt>
                <c:pt idx="2009">
                  <c:v>Gr shft</c:v>
                </c:pt>
                <c:pt idx="2010">
                  <c:v>Gr shft</c:v>
                </c:pt>
                <c:pt idx="2011">
                  <c:v>Gr shft</c:v>
                </c:pt>
                <c:pt idx="2012">
                  <c:v>Gr shft</c:v>
                </c:pt>
                <c:pt idx="2013">
                  <c:v>Gr shft</c:v>
                </c:pt>
                <c:pt idx="2014">
                  <c:v>Gr shft</c:v>
                </c:pt>
                <c:pt idx="2015">
                  <c:v>Gr shft</c:v>
                </c:pt>
                <c:pt idx="2016">
                  <c:v>Gr shft</c:v>
                </c:pt>
                <c:pt idx="2017">
                  <c:v>Gr shft</c:v>
                </c:pt>
                <c:pt idx="2018">
                  <c:v>Gr shft</c:v>
                </c:pt>
                <c:pt idx="2019">
                  <c:v>Gr shft</c:v>
                </c:pt>
                <c:pt idx="2020">
                  <c:v>Gr shft</c:v>
                </c:pt>
                <c:pt idx="2021">
                  <c:v>Gr shft</c:v>
                </c:pt>
                <c:pt idx="2022">
                  <c:v>Gr shft</c:v>
                </c:pt>
                <c:pt idx="2023">
                  <c:v>Gr shft</c:v>
                </c:pt>
                <c:pt idx="2024">
                  <c:v>Gr shft</c:v>
                </c:pt>
                <c:pt idx="2025">
                  <c:v>Gr shft</c:v>
                </c:pt>
                <c:pt idx="2026">
                  <c:v>Gr shft</c:v>
                </c:pt>
                <c:pt idx="2027">
                  <c:v>Gr shft</c:v>
                </c:pt>
                <c:pt idx="2028">
                  <c:v>Gr shft</c:v>
                </c:pt>
                <c:pt idx="2029">
                  <c:v>Gr shft</c:v>
                </c:pt>
                <c:pt idx="2030">
                  <c:v>Gr shft</c:v>
                </c:pt>
                <c:pt idx="2031">
                  <c:v>Gr shft</c:v>
                </c:pt>
                <c:pt idx="2032">
                  <c:v>Gr shft</c:v>
                </c:pt>
                <c:pt idx="2033">
                  <c:v>Gr shft</c:v>
                </c:pt>
                <c:pt idx="2034">
                  <c:v>Gr shft</c:v>
                </c:pt>
                <c:pt idx="2035">
                  <c:v>Gr shft</c:v>
                </c:pt>
                <c:pt idx="2036">
                  <c:v>Gr shft</c:v>
                </c:pt>
                <c:pt idx="2037">
                  <c:v>Gr shft</c:v>
                </c:pt>
                <c:pt idx="2038">
                  <c:v>Gr shft</c:v>
                </c:pt>
                <c:pt idx="2039">
                  <c:v>Gr shft</c:v>
                </c:pt>
                <c:pt idx="2040">
                  <c:v>Gr shft</c:v>
                </c:pt>
                <c:pt idx="2041">
                  <c:v>Gr shft</c:v>
                </c:pt>
                <c:pt idx="2042">
                  <c:v>Gr shft</c:v>
                </c:pt>
                <c:pt idx="2043">
                  <c:v>Gr shft</c:v>
                </c:pt>
                <c:pt idx="2044">
                  <c:v>Gr shft</c:v>
                </c:pt>
                <c:pt idx="2045">
                  <c:v>Gr shft</c:v>
                </c:pt>
                <c:pt idx="2046">
                  <c:v>Gr shft</c:v>
                </c:pt>
                <c:pt idx="2047">
                  <c:v>Gr shft</c:v>
                </c:pt>
                <c:pt idx="2048">
                  <c:v>Gr shft</c:v>
                </c:pt>
                <c:pt idx="2049">
                  <c:v>Gr shft</c:v>
                </c:pt>
                <c:pt idx="2050">
                  <c:v>Gr shft</c:v>
                </c:pt>
                <c:pt idx="2051">
                  <c:v>Gr shft</c:v>
                </c:pt>
                <c:pt idx="2052">
                  <c:v>Gr shft</c:v>
                </c:pt>
                <c:pt idx="2053">
                  <c:v>Gr shft</c:v>
                </c:pt>
                <c:pt idx="2054">
                  <c:v>Gr shft</c:v>
                </c:pt>
                <c:pt idx="2055">
                  <c:v>Gr shft</c:v>
                </c:pt>
                <c:pt idx="2056">
                  <c:v>Gr shft</c:v>
                </c:pt>
                <c:pt idx="2057">
                  <c:v>Gr shft</c:v>
                </c:pt>
                <c:pt idx="2058">
                  <c:v>Gr shft</c:v>
                </c:pt>
                <c:pt idx="2059">
                  <c:v>Gr shft</c:v>
                </c:pt>
                <c:pt idx="2060">
                  <c:v>Gr shft</c:v>
                </c:pt>
                <c:pt idx="2061">
                  <c:v>Gr shft</c:v>
                </c:pt>
                <c:pt idx="2062">
                  <c:v>Gr shft</c:v>
                </c:pt>
                <c:pt idx="2063">
                  <c:v>Gr shft</c:v>
                </c:pt>
                <c:pt idx="2064">
                  <c:v>Gr shft</c:v>
                </c:pt>
                <c:pt idx="2065">
                  <c:v>Gr shft</c:v>
                </c:pt>
                <c:pt idx="2066">
                  <c:v>Gr shft</c:v>
                </c:pt>
                <c:pt idx="2067">
                  <c:v>Gr shft</c:v>
                </c:pt>
                <c:pt idx="2068">
                  <c:v>Gr shft</c:v>
                </c:pt>
                <c:pt idx="2069">
                  <c:v>Gr shft</c:v>
                </c:pt>
                <c:pt idx="2070">
                  <c:v>Gr shft</c:v>
                </c:pt>
                <c:pt idx="2071">
                  <c:v>Gr shft</c:v>
                </c:pt>
                <c:pt idx="2072">
                  <c:v>Gr shft</c:v>
                </c:pt>
                <c:pt idx="2073">
                  <c:v>Gr shft</c:v>
                </c:pt>
                <c:pt idx="2074">
                  <c:v>Gr shft</c:v>
                </c:pt>
                <c:pt idx="2075">
                  <c:v>Gr shft</c:v>
                </c:pt>
                <c:pt idx="2076">
                  <c:v>Gr shft</c:v>
                </c:pt>
                <c:pt idx="2077">
                  <c:v>Gr shft</c:v>
                </c:pt>
                <c:pt idx="2078">
                  <c:v>Gr shft</c:v>
                </c:pt>
                <c:pt idx="2079">
                  <c:v>Gr shft</c:v>
                </c:pt>
                <c:pt idx="2080">
                  <c:v>Gr shft</c:v>
                </c:pt>
                <c:pt idx="2081">
                  <c:v>Gr shft</c:v>
                </c:pt>
                <c:pt idx="2082">
                  <c:v>Gr shft</c:v>
                </c:pt>
                <c:pt idx="2083">
                  <c:v>Gr shft</c:v>
                </c:pt>
                <c:pt idx="2084">
                  <c:v>Gr shft</c:v>
                </c:pt>
                <c:pt idx="2085">
                  <c:v>Gr shft</c:v>
                </c:pt>
                <c:pt idx="2086">
                  <c:v>Gr shft</c:v>
                </c:pt>
                <c:pt idx="2087">
                  <c:v>Gr shft</c:v>
                </c:pt>
                <c:pt idx="2088">
                  <c:v>Gr shft</c:v>
                </c:pt>
                <c:pt idx="2089">
                  <c:v>Gr shft</c:v>
                </c:pt>
                <c:pt idx="2090">
                  <c:v>Gr shft</c:v>
                </c:pt>
                <c:pt idx="2091">
                  <c:v>Gr shft</c:v>
                </c:pt>
                <c:pt idx="2092">
                  <c:v>Gr shft</c:v>
                </c:pt>
                <c:pt idx="2093">
                  <c:v>Gr shft</c:v>
                </c:pt>
                <c:pt idx="2094">
                  <c:v>Gr shft</c:v>
                </c:pt>
                <c:pt idx="2095">
                  <c:v>Gr shft</c:v>
                </c:pt>
                <c:pt idx="2096">
                  <c:v>Gr shft</c:v>
                </c:pt>
                <c:pt idx="2097">
                  <c:v>Gr shft</c:v>
                </c:pt>
                <c:pt idx="2098">
                  <c:v>Gr shft</c:v>
                </c:pt>
                <c:pt idx="2099">
                  <c:v>Gr shft</c:v>
                </c:pt>
                <c:pt idx="2100">
                  <c:v>Gr shft</c:v>
                </c:pt>
                <c:pt idx="2101">
                  <c:v>Gr shft</c:v>
                </c:pt>
                <c:pt idx="2102">
                  <c:v>Gr shft</c:v>
                </c:pt>
                <c:pt idx="2103">
                  <c:v>Gr shft</c:v>
                </c:pt>
                <c:pt idx="2104">
                  <c:v>Gr shft</c:v>
                </c:pt>
                <c:pt idx="2105">
                  <c:v>Gr shft</c:v>
                </c:pt>
                <c:pt idx="2106">
                  <c:v>Gr shft</c:v>
                </c:pt>
                <c:pt idx="2107">
                  <c:v>Gr shft</c:v>
                </c:pt>
                <c:pt idx="2108">
                  <c:v>Gr shft</c:v>
                </c:pt>
                <c:pt idx="2109">
                  <c:v>Gr shft</c:v>
                </c:pt>
                <c:pt idx="2110">
                  <c:v>Gr shft</c:v>
                </c:pt>
                <c:pt idx="2111">
                  <c:v>Gr shft</c:v>
                </c:pt>
                <c:pt idx="2112">
                  <c:v>Gr shft</c:v>
                </c:pt>
                <c:pt idx="2113">
                  <c:v>Gr shft</c:v>
                </c:pt>
                <c:pt idx="2114">
                  <c:v>Gr shft</c:v>
                </c:pt>
                <c:pt idx="2115">
                  <c:v>Gr shft</c:v>
                </c:pt>
                <c:pt idx="2116">
                  <c:v>Gr shft</c:v>
                </c:pt>
                <c:pt idx="2117">
                  <c:v>Gr shft</c:v>
                </c:pt>
                <c:pt idx="2118">
                  <c:v>Gr shft</c:v>
                </c:pt>
                <c:pt idx="2119">
                  <c:v>Gr shft</c:v>
                </c:pt>
                <c:pt idx="2120">
                  <c:v>Gr shft</c:v>
                </c:pt>
                <c:pt idx="2121">
                  <c:v>Gr shft</c:v>
                </c:pt>
                <c:pt idx="2122">
                  <c:v>Gr shft</c:v>
                </c:pt>
                <c:pt idx="2123">
                  <c:v>Gr shft</c:v>
                </c:pt>
                <c:pt idx="2124">
                  <c:v>Gr shft</c:v>
                </c:pt>
                <c:pt idx="2125">
                  <c:v>Gr shft</c:v>
                </c:pt>
                <c:pt idx="2126">
                  <c:v>Gr shft</c:v>
                </c:pt>
                <c:pt idx="2127">
                  <c:v>Gr shft</c:v>
                </c:pt>
                <c:pt idx="2128">
                  <c:v>Gr shft</c:v>
                </c:pt>
                <c:pt idx="2129">
                  <c:v>Gr shft</c:v>
                </c:pt>
                <c:pt idx="2130">
                  <c:v>Gr shft</c:v>
                </c:pt>
                <c:pt idx="2131">
                  <c:v>Gr shft</c:v>
                </c:pt>
                <c:pt idx="2132">
                  <c:v>Gr shft</c:v>
                </c:pt>
                <c:pt idx="2133">
                  <c:v>Gr shft</c:v>
                </c:pt>
                <c:pt idx="2134">
                  <c:v>Gr shft</c:v>
                </c:pt>
                <c:pt idx="2135">
                  <c:v>Gr shft</c:v>
                </c:pt>
                <c:pt idx="2136">
                  <c:v>Gr shft</c:v>
                </c:pt>
                <c:pt idx="2137">
                  <c:v>Gr shft</c:v>
                </c:pt>
                <c:pt idx="2138">
                  <c:v>Gr shft</c:v>
                </c:pt>
                <c:pt idx="2139">
                  <c:v>Gr shft</c:v>
                </c:pt>
                <c:pt idx="2140">
                  <c:v>Gr shft</c:v>
                </c:pt>
                <c:pt idx="2141">
                  <c:v>Gr shft</c:v>
                </c:pt>
                <c:pt idx="2142">
                  <c:v>Gr shft</c:v>
                </c:pt>
                <c:pt idx="2143">
                  <c:v>Gr shft</c:v>
                </c:pt>
                <c:pt idx="2144">
                  <c:v>Gr shft</c:v>
                </c:pt>
                <c:pt idx="2145">
                  <c:v>Gr shft</c:v>
                </c:pt>
                <c:pt idx="2146">
                  <c:v>Gr shft</c:v>
                </c:pt>
                <c:pt idx="2147">
                  <c:v>Gr shft</c:v>
                </c:pt>
                <c:pt idx="2148">
                  <c:v>Gr shft</c:v>
                </c:pt>
                <c:pt idx="2149">
                  <c:v>Gr shft</c:v>
                </c:pt>
                <c:pt idx="2150">
                  <c:v>Gr shft</c:v>
                </c:pt>
                <c:pt idx="2151">
                  <c:v>Gr shft</c:v>
                </c:pt>
                <c:pt idx="2152">
                  <c:v>Gr shft</c:v>
                </c:pt>
                <c:pt idx="2153">
                  <c:v>Gr shft</c:v>
                </c:pt>
                <c:pt idx="2154">
                  <c:v>Gr shft</c:v>
                </c:pt>
                <c:pt idx="2155">
                  <c:v>Gr shft</c:v>
                </c:pt>
                <c:pt idx="2156">
                  <c:v>Gr shft</c:v>
                </c:pt>
                <c:pt idx="2157">
                  <c:v>Gr shft</c:v>
                </c:pt>
                <c:pt idx="2158">
                  <c:v>Gr shft</c:v>
                </c:pt>
                <c:pt idx="2159">
                  <c:v>Gr shft</c:v>
                </c:pt>
                <c:pt idx="2160">
                  <c:v>Gr shft</c:v>
                </c:pt>
                <c:pt idx="2161">
                  <c:v>Gr shft</c:v>
                </c:pt>
                <c:pt idx="2162">
                  <c:v>Gr shft</c:v>
                </c:pt>
                <c:pt idx="2163">
                  <c:v>Gr shft</c:v>
                </c:pt>
                <c:pt idx="2164">
                  <c:v>Gr shft</c:v>
                </c:pt>
                <c:pt idx="2165">
                  <c:v>Gr shft</c:v>
                </c:pt>
                <c:pt idx="2166">
                  <c:v>Gr shft</c:v>
                </c:pt>
                <c:pt idx="2167">
                  <c:v>Gr shft</c:v>
                </c:pt>
                <c:pt idx="2168">
                  <c:v>Gr shft</c:v>
                </c:pt>
                <c:pt idx="2169">
                  <c:v>Gr shft</c:v>
                </c:pt>
                <c:pt idx="2170">
                  <c:v>Gr shft</c:v>
                </c:pt>
                <c:pt idx="2171">
                  <c:v>Gr shft</c:v>
                </c:pt>
                <c:pt idx="2172">
                  <c:v>Gr shft</c:v>
                </c:pt>
                <c:pt idx="2173">
                  <c:v>Gr shft</c:v>
                </c:pt>
                <c:pt idx="2174">
                  <c:v>Gr shft</c:v>
                </c:pt>
                <c:pt idx="2175">
                  <c:v>Gr shft</c:v>
                </c:pt>
                <c:pt idx="2176">
                  <c:v>Gr shft</c:v>
                </c:pt>
                <c:pt idx="2177">
                  <c:v>Gr shft</c:v>
                </c:pt>
                <c:pt idx="2178">
                  <c:v>Gr shft</c:v>
                </c:pt>
                <c:pt idx="2179">
                  <c:v>Gr shft</c:v>
                </c:pt>
                <c:pt idx="2180">
                  <c:v>Gr shft</c:v>
                </c:pt>
                <c:pt idx="2181">
                  <c:v>Gr shft</c:v>
                </c:pt>
                <c:pt idx="2182">
                  <c:v>Gr shft</c:v>
                </c:pt>
                <c:pt idx="2183">
                  <c:v>Gr shft</c:v>
                </c:pt>
                <c:pt idx="2184">
                  <c:v>Gr shft</c:v>
                </c:pt>
                <c:pt idx="2185">
                  <c:v>Gr shft</c:v>
                </c:pt>
                <c:pt idx="2186">
                  <c:v>Gr shft</c:v>
                </c:pt>
                <c:pt idx="2187">
                  <c:v>Gr shft</c:v>
                </c:pt>
                <c:pt idx="2188">
                  <c:v>Gr shft</c:v>
                </c:pt>
                <c:pt idx="2189">
                  <c:v>Gr shft</c:v>
                </c:pt>
                <c:pt idx="2190">
                  <c:v>Gr shft</c:v>
                </c:pt>
                <c:pt idx="2191">
                  <c:v>Gr shft</c:v>
                </c:pt>
                <c:pt idx="2192">
                  <c:v>Gr shft</c:v>
                </c:pt>
                <c:pt idx="2193">
                  <c:v>Gr shft</c:v>
                </c:pt>
                <c:pt idx="2194">
                  <c:v>Gr shft</c:v>
                </c:pt>
                <c:pt idx="2195">
                  <c:v>Gr shft</c:v>
                </c:pt>
                <c:pt idx="2196">
                  <c:v>Gr shft</c:v>
                </c:pt>
                <c:pt idx="2197">
                  <c:v>Gr shft</c:v>
                </c:pt>
                <c:pt idx="2198">
                  <c:v>Gr shft</c:v>
                </c:pt>
                <c:pt idx="2199">
                  <c:v>Gr shft</c:v>
                </c:pt>
                <c:pt idx="2200">
                  <c:v>Gr shft</c:v>
                </c:pt>
                <c:pt idx="2201">
                  <c:v>Gr shft</c:v>
                </c:pt>
                <c:pt idx="2202">
                  <c:v>Gr shft</c:v>
                </c:pt>
                <c:pt idx="2203">
                  <c:v>Gr shft</c:v>
                </c:pt>
                <c:pt idx="2204">
                  <c:v>Gr shft</c:v>
                </c:pt>
                <c:pt idx="2205">
                  <c:v>Gr shft</c:v>
                </c:pt>
                <c:pt idx="2206">
                  <c:v>Gr shft</c:v>
                </c:pt>
                <c:pt idx="2207">
                  <c:v>Gr shft</c:v>
                </c:pt>
                <c:pt idx="2208">
                  <c:v>Gr shft</c:v>
                </c:pt>
                <c:pt idx="2209">
                  <c:v>Gr shft</c:v>
                </c:pt>
                <c:pt idx="2210">
                  <c:v>Gr shft</c:v>
                </c:pt>
                <c:pt idx="2211">
                  <c:v>Gr shft</c:v>
                </c:pt>
                <c:pt idx="2212">
                  <c:v>Gr shft</c:v>
                </c:pt>
                <c:pt idx="2213">
                  <c:v>Gr shft</c:v>
                </c:pt>
                <c:pt idx="2214">
                  <c:v>Gr shft</c:v>
                </c:pt>
                <c:pt idx="2215">
                  <c:v>Gr shft</c:v>
                </c:pt>
                <c:pt idx="2216">
                  <c:v>Gr shft</c:v>
                </c:pt>
                <c:pt idx="2217">
                  <c:v>Gr shft</c:v>
                </c:pt>
                <c:pt idx="2218">
                  <c:v>Gr shft</c:v>
                </c:pt>
                <c:pt idx="2219">
                  <c:v>Gr shft</c:v>
                </c:pt>
                <c:pt idx="2220">
                  <c:v>Gr shft</c:v>
                </c:pt>
                <c:pt idx="2221">
                  <c:v>Gr shft</c:v>
                </c:pt>
                <c:pt idx="2222">
                  <c:v>Gr shft</c:v>
                </c:pt>
                <c:pt idx="2223">
                  <c:v>Gr shft</c:v>
                </c:pt>
                <c:pt idx="2224">
                  <c:v>Gr shft</c:v>
                </c:pt>
                <c:pt idx="2225">
                  <c:v>Gr shft</c:v>
                </c:pt>
                <c:pt idx="2226">
                  <c:v>Gr shft</c:v>
                </c:pt>
                <c:pt idx="2227">
                  <c:v>Gr shft</c:v>
                </c:pt>
                <c:pt idx="2228">
                  <c:v>Gr shft</c:v>
                </c:pt>
                <c:pt idx="2229">
                  <c:v>Gr shft</c:v>
                </c:pt>
                <c:pt idx="2230">
                  <c:v>Gr shft</c:v>
                </c:pt>
                <c:pt idx="2231">
                  <c:v>Gr shft</c:v>
                </c:pt>
                <c:pt idx="2232">
                  <c:v>Gr shft</c:v>
                </c:pt>
                <c:pt idx="2233">
                  <c:v>Gr shft</c:v>
                </c:pt>
                <c:pt idx="2234">
                  <c:v>Gr shft</c:v>
                </c:pt>
                <c:pt idx="2235">
                  <c:v>Gr shft</c:v>
                </c:pt>
                <c:pt idx="2236">
                  <c:v>Gr shft</c:v>
                </c:pt>
                <c:pt idx="2237">
                  <c:v>Gr shft</c:v>
                </c:pt>
                <c:pt idx="2238">
                  <c:v>Gr shft</c:v>
                </c:pt>
                <c:pt idx="2239">
                  <c:v>Gr shft</c:v>
                </c:pt>
                <c:pt idx="2240">
                  <c:v>Gr shft</c:v>
                </c:pt>
                <c:pt idx="2241">
                  <c:v>Gr shft</c:v>
                </c:pt>
                <c:pt idx="2242">
                  <c:v>Gr shft</c:v>
                </c:pt>
                <c:pt idx="2243">
                  <c:v>Gr shft</c:v>
                </c:pt>
                <c:pt idx="2244">
                  <c:v>Gr shft</c:v>
                </c:pt>
                <c:pt idx="2245">
                  <c:v>Gr shft</c:v>
                </c:pt>
                <c:pt idx="2246">
                  <c:v>Gr shft</c:v>
                </c:pt>
                <c:pt idx="2247">
                  <c:v>Gr shft</c:v>
                </c:pt>
                <c:pt idx="2248">
                  <c:v>Gr shft</c:v>
                </c:pt>
                <c:pt idx="2249">
                  <c:v>Gr shft</c:v>
                </c:pt>
                <c:pt idx="2250">
                  <c:v>Gr shft</c:v>
                </c:pt>
                <c:pt idx="2251">
                  <c:v>Gr shft</c:v>
                </c:pt>
                <c:pt idx="2252">
                  <c:v>Gr shft</c:v>
                </c:pt>
                <c:pt idx="2253">
                  <c:v>Gr shft</c:v>
                </c:pt>
                <c:pt idx="2254">
                  <c:v>Gr shft</c:v>
                </c:pt>
                <c:pt idx="2255">
                  <c:v>Gr shft</c:v>
                </c:pt>
                <c:pt idx="2256">
                  <c:v>Gr shft</c:v>
                </c:pt>
                <c:pt idx="2257">
                  <c:v>Gr shft</c:v>
                </c:pt>
                <c:pt idx="2258">
                  <c:v>Gr shft</c:v>
                </c:pt>
                <c:pt idx="2259">
                  <c:v>Gr shft</c:v>
                </c:pt>
                <c:pt idx="2260">
                  <c:v>Gr shft</c:v>
                </c:pt>
                <c:pt idx="2261">
                  <c:v>Gr shft</c:v>
                </c:pt>
                <c:pt idx="2262">
                  <c:v>Gr shft</c:v>
                </c:pt>
                <c:pt idx="2263">
                  <c:v>Gr shft</c:v>
                </c:pt>
                <c:pt idx="2264">
                  <c:v>Gr shft</c:v>
                </c:pt>
                <c:pt idx="2265">
                  <c:v>Gr shft</c:v>
                </c:pt>
                <c:pt idx="2266">
                  <c:v>Gr shft</c:v>
                </c:pt>
                <c:pt idx="2267">
                  <c:v>Gr shft</c:v>
                </c:pt>
                <c:pt idx="2268">
                  <c:v>Gr shft</c:v>
                </c:pt>
                <c:pt idx="2269">
                  <c:v>Gr shft</c:v>
                </c:pt>
                <c:pt idx="2270">
                  <c:v>Gr shft</c:v>
                </c:pt>
                <c:pt idx="2271">
                  <c:v>Gr shft</c:v>
                </c:pt>
                <c:pt idx="2272">
                  <c:v>Gr shft</c:v>
                </c:pt>
                <c:pt idx="2273">
                  <c:v>Gr shft</c:v>
                </c:pt>
                <c:pt idx="2274">
                  <c:v>Gr shft</c:v>
                </c:pt>
                <c:pt idx="2275">
                  <c:v>Gr shft</c:v>
                </c:pt>
                <c:pt idx="2276">
                  <c:v>Gr shft</c:v>
                </c:pt>
                <c:pt idx="2277">
                  <c:v>Gr shft</c:v>
                </c:pt>
                <c:pt idx="2278">
                  <c:v>Gr shft</c:v>
                </c:pt>
                <c:pt idx="2279">
                  <c:v>Gr shft</c:v>
                </c:pt>
                <c:pt idx="2280">
                  <c:v>Gr shft</c:v>
                </c:pt>
                <c:pt idx="2281">
                  <c:v>Gr shft</c:v>
                </c:pt>
                <c:pt idx="2282">
                  <c:v>Gr shft</c:v>
                </c:pt>
                <c:pt idx="2283">
                  <c:v>Gr shft</c:v>
                </c:pt>
                <c:pt idx="2284">
                  <c:v>Gr shft</c:v>
                </c:pt>
                <c:pt idx="2285">
                  <c:v>Gr shft</c:v>
                </c:pt>
                <c:pt idx="2286">
                  <c:v>Gr shft</c:v>
                </c:pt>
                <c:pt idx="2287">
                  <c:v>Gr shft</c:v>
                </c:pt>
                <c:pt idx="2288">
                  <c:v>Gr shft</c:v>
                </c:pt>
                <c:pt idx="2289">
                  <c:v>Gr shft</c:v>
                </c:pt>
                <c:pt idx="2290">
                  <c:v>Gr shft</c:v>
                </c:pt>
                <c:pt idx="2291">
                  <c:v>Gr shft</c:v>
                </c:pt>
                <c:pt idx="2292">
                  <c:v>Gr shft</c:v>
                </c:pt>
                <c:pt idx="2293">
                  <c:v>Gr shft</c:v>
                </c:pt>
                <c:pt idx="2294">
                  <c:v>Gr shft</c:v>
                </c:pt>
                <c:pt idx="2295">
                  <c:v>Gr shft</c:v>
                </c:pt>
                <c:pt idx="2296">
                  <c:v>Gr shft</c:v>
                </c:pt>
                <c:pt idx="2297">
                  <c:v>Gr shft</c:v>
                </c:pt>
                <c:pt idx="2298">
                  <c:v>Gr shft</c:v>
                </c:pt>
                <c:pt idx="2299">
                  <c:v>Gr shft</c:v>
                </c:pt>
                <c:pt idx="2300">
                  <c:v>Gr shft</c:v>
                </c:pt>
                <c:pt idx="2301">
                  <c:v>Gr shft</c:v>
                </c:pt>
                <c:pt idx="2302">
                  <c:v>Gr shft</c:v>
                </c:pt>
                <c:pt idx="2303">
                  <c:v>Gr shft</c:v>
                </c:pt>
                <c:pt idx="2304">
                  <c:v>Gr shft</c:v>
                </c:pt>
                <c:pt idx="2305">
                  <c:v>Gr shft</c:v>
                </c:pt>
                <c:pt idx="2306">
                  <c:v>Gr shft</c:v>
                </c:pt>
                <c:pt idx="2307">
                  <c:v>Gr shft</c:v>
                </c:pt>
                <c:pt idx="2308">
                  <c:v>Gr shft</c:v>
                </c:pt>
                <c:pt idx="2309">
                  <c:v>Gr shft</c:v>
                </c:pt>
                <c:pt idx="2310">
                  <c:v>Gr shft</c:v>
                </c:pt>
                <c:pt idx="2311">
                  <c:v>Gr shft</c:v>
                </c:pt>
                <c:pt idx="2312">
                  <c:v>Gr shft</c:v>
                </c:pt>
                <c:pt idx="2313">
                  <c:v>Gr shft</c:v>
                </c:pt>
                <c:pt idx="2314">
                  <c:v>Gr shft</c:v>
                </c:pt>
                <c:pt idx="2315">
                  <c:v>Gr shft</c:v>
                </c:pt>
                <c:pt idx="2316">
                  <c:v>Gr shft</c:v>
                </c:pt>
                <c:pt idx="2317">
                  <c:v>Gr shft</c:v>
                </c:pt>
                <c:pt idx="2318">
                  <c:v>Gr shft</c:v>
                </c:pt>
                <c:pt idx="2319">
                  <c:v>Gr shft</c:v>
                </c:pt>
                <c:pt idx="2320">
                  <c:v>Gr shft</c:v>
                </c:pt>
                <c:pt idx="2321">
                  <c:v>Gr shft</c:v>
                </c:pt>
                <c:pt idx="2322">
                  <c:v>Gr shft</c:v>
                </c:pt>
                <c:pt idx="2323">
                  <c:v>Gr shft</c:v>
                </c:pt>
                <c:pt idx="2324">
                  <c:v>Gr shft</c:v>
                </c:pt>
                <c:pt idx="2325">
                  <c:v>Gr shft</c:v>
                </c:pt>
                <c:pt idx="2326">
                  <c:v>Gr shft</c:v>
                </c:pt>
                <c:pt idx="2327">
                  <c:v>Gr shft</c:v>
                </c:pt>
                <c:pt idx="2328">
                  <c:v>Gr shft</c:v>
                </c:pt>
                <c:pt idx="2329">
                  <c:v>Gr shft</c:v>
                </c:pt>
                <c:pt idx="2330">
                  <c:v>Gr shft</c:v>
                </c:pt>
                <c:pt idx="2331">
                  <c:v>Gr shft</c:v>
                </c:pt>
                <c:pt idx="2332">
                  <c:v>Gr shft</c:v>
                </c:pt>
                <c:pt idx="2333">
                  <c:v>Gr shft</c:v>
                </c:pt>
                <c:pt idx="2334">
                  <c:v>Gr shft</c:v>
                </c:pt>
                <c:pt idx="2335">
                  <c:v>Gr shft</c:v>
                </c:pt>
                <c:pt idx="2336">
                  <c:v>Gr shft</c:v>
                </c:pt>
                <c:pt idx="2337">
                  <c:v>Gr shft</c:v>
                </c:pt>
                <c:pt idx="2338">
                  <c:v>Gr shft</c:v>
                </c:pt>
                <c:pt idx="2339">
                  <c:v>Gr shft</c:v>
                </c:pt>
                <c:pt idx="2340">
                  <c:v>Gr shft</c:v>
                </c:pt>
                <c:pt idx="2341">
                  <c:v>Gr shft</c:v>
                </c:pt>
                <c:pt idx="2342">
                  <c:v>Gr shft</c:v>
                </c:pt>
                <c:pt idx="2343">
                  <c:v>Gr shft</c:v>
                </c:pt>
                <c:pt idx="2344">
                  <c:v>Gr shft</c:v>
                </c:pt>
                <c:pt idx="2345">
                  <c:v>Gr shft</c:v>
                </c:pt>
                <c:pt idx="2346">
                  <c:v>Gr shft</c:v>
                </c:pt>
                <c:pt idx="2347">
                  <c:v>Gr shft</c:v>
                </c:pt>
                <c:pt idx="2348">
                  <c:v>Gr shft</c:v>
                </c:pt>
                <c:pt idx="2349">
                  <c:v>Gr shft</c:v>
                </c:pt>
                <c:pt idx="2350">
                  <c:v>Gr shft</c:v>
                </c:pt>
                <c:pt idx="2351">
                  <c:v>Gr shft</c:v>
                </c:pt>
                <c:pt idx="2352">
                  <c:v>Gr shft</c:v>
                </c:pt>
                <c:pt idx="2353">
                  <c:v>Gr shft</c:v>
                </c:pt>
                <c:pt idx="2354">
                  <c:v>Gr shft</c:v>
                </c:pt>
                <c:pt idx="2355">
                  <c:v>Gr shft</c:v>
                </c:pt>
                <c:pt idx="2356">
                  <c:v>Gr shft</c:v>
                </c:pt>
                <c:pt idx="2357">
                  <c:v>Gr shft</c:v>
                </c:pt>
                <c:pt idx="2358">
                  <c:v>Gr shft</c:v>
                </c:pt>
                <c:pt idx="2359">
                  <c:v>Gr shft</c:v>
                </c:pt>
                <c:pt idx="2360">
                  <c:v>Gr shft</c:v>
                </c:pt>
                <c:pt idx="2361">
                  <c:v>Gr shft</c:v>
                </c:pt>
                <c:pt idx="2362">
                  <c:v>Gr shft</c:v>
                </c:pt>
                <c:pt idx="2363">
                  <c:v>Gr shft</c:v>
                </c:pt>
                <c:pt idx="2364">
                  <c:v>Gr shft</c:v>
                </c:pt>
                <c:pt idx="2365">
                  <c:v>Gr shft</c:v>
                </c:pt>
                <c:pt idx="2366">
                  <c:v>Gr shft</c:v>
                </c:pt>
                <c:pt idx="2367">
                  <c:v>Gr shft</c:v>
                </c:pt>
                <c:pt idx="2368">
                  <c:v>Gr shft</c:v>
                </c:pt>
                <c:pt idx="2369">
                  <c:v>Gr shft</c:v>
                </c:pt>
                <c:pt idx="2370">
                  <c:v>Gr shft</c:v>
                </c:pt>
                <c:pt idx="2371">
                  <c:v>Gr shft</c:v>
                </c:pt>
                <c:pt idx="2372">
                  <c:v>Gr shft</c:v>
                </c:pt>
                <c:pt idx="2373">
                  <c:v>Gr shft</c:v>
                </c:pt>
                <c:pt idx="2374">
                  <c:v>Gr shft</c:v>
                </c:pt>
                <c:pt idx="2375">
                  <c:v>Gr shft</c:v>
                </c:pt>
                <c:pt idx="2376">
                  <c:v>Gr shft</c:v>
                </c:pt>
                <c:pt idx="2377">
                  <c:v>Gr shft</c:v>
                </c:pt>
                <c:pt idx="2378">
                  <c:v>Gr shft</c:v>
                </c:pt>
                <c:pt idx="2379">
                  <c:v>Gr shft</c:v>
                </c:pt>
                <c:pt idx="2380">
                  <c:v>Gr shft</c:v>
                </c:pt>
                <c:pt idx="2381">
                  <c:v>Gr shft</c:v>
                </c:pt>
                <c:pt idx="2382">
                  <c:v>Gr shft</c:v>
                </c:pt>
                <c:pt idx="2383">
                  <c:v>Gr shft</c:v>
                </c:pt>
                <c:pt idx="2384">
                  <c:v>Gr shft</c:v>
                </c:pt>
                <c:pt idx="2385">
                  <c:v>Gr shft</c:v>
                </c:pt>
                <c:pt idx="2386">
                  <c:v>Gr shft</c:v>
                </c:pt>
                <c:pt idx="2387">
                  <c:v>Gr shft</c:v>
                </c:pt>
                <c:pt idx="2388">
                  <c:v>Gr shft</c:v>
                </c:pt>
                <c:pt idx="2389">
                  <c:v>Gr shft</c:v>
                </c:pt>
                <c:pt idx="2390">
                  <c:v>Gr shft</c:v>
                </c:pt>
                <c:pt idx="2391">
                  <c:v>Gr shft</c:v>
                </c:pt>
                <c:pt idx="2392">
                  <c:v>Gr shft</c:v>
                </c:pt>
                <c:pt idx="2393">
                  <c:v>Gr shft</c:v>
                </c:pt>
                <c:pt idx="2394">
                  <c:v>Gr shft</c:v>
                </c:pt>
                <c:pt idx="2395">
                  <c:v>Gr shft</c:v>
                </c:pt>
                <c:pt idx="2396">
                  <c:v>Gr shft</c:v>
                </c:pt>
                <c:pt idx="2397">
                  <c:v>Gr shft</c:v>
                </c:pt>
                <c:pt idx="2398">
                  <c:v>Gr shft</c:v>
                </c:pt>
                <c:pt idx="2399">
                  <c:v>Gr shft</c:v>
                </c:pt>
                <c:pt idx="2400">
                  <c:v>Gr shft</c:v>
                </c:pt>
                <c:pt idx="2401">
                  <c:v>Gr shft</c:v>
                </c:pt>
                <c:pt idx="2402">
                  <c:v>Gr shft</c:v>
                </c:pt>
                <c:pt idx="2403">
                  <c:v>Gr shft</c:v>
                </c:pt>
                <c:pt idx="2404">
                  <c:v>Gr shft</c:v>
                </c:pt>
                <c:pt idx="2405">
                  <c:v>Gr shft</c:v>
                </c:pt>
                <c:pt idx="2406">
                  <c:v>Gr shft</c:v>
                </c:pt>
                <c:pt idx="2407">
                  <c:v>Gr shft</c:v>
                </c:pt>
                <c:pt idx="2408">
                  <c:v>Gr shft</c:v>
                </c:pt>
                <c:pt idx="2409">
                  <c:v>Gr shft</c:v>
                </c:pt>
                <c:pt idx="2410">
                  <c:v>Gr shft</c:v>
                </c:pt>
                <c:pt idx="2411">
                  <c:v>Gr shft</c:v>
                </c:pt>
                <c:pt idx="2412">
                  <c:v>Gr shft</c:v>
                </c:pt>
                <c:pt idx="2413">
                  <c:v>Gr shft</c:v>
                </c:pt>
                <c:pt idx="2414">
                  <c:v>Gr shft</c:v>
                </c:pt>
                <c:pt idx="2415">
                  <c:v>Gr shft</c:v>
                </c:pt>
                <c:pt idx="2416">
                  <c:v>Gr shft</c:v>
                </c:pt>
                <c:pt idx="2417">
                  <c:v>Gr shft</c:v>
                </c:pt>
                <c:pt idx="2418">
                  <c:v>Gr shft</c:v>
                </c:pt>
                <c:pt idx="2419">
                  <c:v>Gr shft</c:v>
                </c:pt>
                <c:pt idx="2420">
                  <c:v>Gr shft</c:v>
                </c:pt>
                <c:pt idx="2421">
                  <c:v>Gr shft</c:v>
                </c:pt>
                <c:pt idx="2422">
                  <c:v>Gr shft</c:v>
                </c:pt>
                <c:pt idx="2423">
                  <c:v>Gr shft</c:v>
                </c:pt>
                <c:pt idx="2424">
                  <c:v>Gr shft</c:v>
                </c:pt>
                <c:pt idx="2425">
                  <c:v>Gr shft</c:v>
                </c:pt>
                <c:pt idx="2426">
                  <c:v>Gr shft</c:v>
                </c:pt>
                <c:pt idx="2427">
                  <c:v>Gr shft</c:v>
                </c:pt>
                <c:pt idx="2428">
                  <c:v>Gr shft</c:v>
                </c:pt>
                <c:pt idx="2429">
                  <c:v>Gr shft</c:v>
                </c:pt>
                <c:pt idx="2430">
                  <c:v>Gr shft</c:v>
                </c:pt>
                <c:pt idx="2431">
                  <c:v>Gr shft</c:v>
                </c:pt>
                <c:pt idx="2432">
                  <c:v>Gr shft</c:v>
                </c:pt>
                <c:pt idx="2433">
                  <c:v>Gr shft</c:v>
                </c:pt>
                <c:pt idx="2434">
                  <c:v>Gr shft</c:v>
                </c:pt>
                <c:pt idx="2435">
                  <c:v>Gr shft</c:v>
                </c:pt>
                <c:pt idx="2436">
                  <c:v>Gr shft</c:v>
                </c:pt>
                <c:pt idx="2437">
                  <c:v>Gr shft</c:v>
                </c:pt>
                <c:pt idx="2438">
                  <c:v>Gr shft</c:v>
                </c:pt>
                <c:pt idx="2439">
                  <c:v>Gr shft</c:v>
                </c:pt>
                <c:pt idx="2440">
                  <c:v>Gr shft</c:v>
                </c:pt>
                <c:pt idx="2441">
                  <c:v>Gr shft</c:v>
                </c:pt>
                <c:pt idx="2442">
                  <c:v>Gr shft</c:v>
                </c:pt>
                <c:pt idx="2443">
                  <c:v>Gr shft</c:v>
                </c:pt>
                <c:pt idx="2444">
                  <c:v>Gr shft</c:v>
                </c:pt>
                <c:pt idx="2445">
                  <c:v>Gr shft</c:v>
                </c:pt>
                <c:pt idx="2446">
                  <c:v>Gr shft</c:v>
                </c:pt>
                <c:pt idx="2447">
                  <c:v>Gr shft</c:v>
                </c:pt>
                <c:pt idx="2448">
                  <c:v>Gr shft</c:v>
                </c:pt>
                <c:pt idx="2449">
                  <c:v>Gr shft</c:v>
                </c:pt>
                <c:pt idx="2450">
                  <c:v>Gr shft</c:v>
                </c:pt>
                <c:pt idx="2451">
                  <c:v>Gr shft</c:v>
                </c:pt>
                <c:pt idx="2452">
                  <c:v>Gr shft</c:v>
                </c:pt>
                <c:pt idx="2453">
                  <c:v>Gr shft</c:v>
                </c:pt>
                <c:pt idx="2454">
                  <c:v>Gr shft</c:v>
                </c:pt>
                <c:pt idx="2455">
                  <c:v>Gr shft</c:v>
                </c:pt>
                <c:pt idx="2456">
                  <c:v>Gr shft</c:v>
                </c:pt>
                <c:pt idx="2457">
                  <c:v>Gr shft</c:v>
                </c:pt>
                <c:pt idx="2458">
                  <c:v>Gr shft</c:v>
                </c:pt>
                <c:pt idx="2459">
                  <c:v>Gr shft</c:v>
                </c:pt>
                <c:pt idx="2460">
                  <c:v>Gr shft</c:v>
                </c:pt>
                <c:pt idx="2461">
                  <c:v>Gr shft</c:v>
                </c:pt>
                <c:pt idx="2462">
                  <c:v>Gr shft</c:v>
                </c:pt>
                <c:pt idx="2463">
                  <c:v>Gr shft</c:v>
                </c:pt>
                <c:pt idx="2464">
                  <c:v>Gr shft</c:v>
                </c:pt>
                <c:pt idx="2465">
                  <c:v>Gr shft</c:v>
                </c:pt>
                <c:pt idx="2466">
                  <c:v>Gr shft</c:v>
                </c:pt>
                <c:pt idx="2467">
                  <c:v>Gr shft</c:v>
                </c:pt>
                <c:pt idx="2468">
                  <c:v>Gr shft</c:v>
                </c:pt>
                <c:pt idx="2469">
                  <c:v>Gr shft</c:v>
                </c:pt>
                <c:pt idx="2470">
                  <c:v>Gr shft</c:v>
                </c:pt>
                <c:pt idx="2471">
                  <c:v>Gr shft</c:v>
                </c:pt>
                <c:pt idx="2472">
                  <c:v>Gr shft</c:v>
                </c:pt>
                <c:pt idx="2473">
                  <c:v>Gr shft</c:v>
                </c:pt>
                <c:pt idx="2474">
                  <c:v>Gr shft</c:v>
                </c:pt>
                <c:pt idx="2475">
                  <c:v>Gr shft</c:v>
                </c:pt>
                <c:pt idx="2476">
                  <c:v>Gr shft</c:v>
                </c:pt>
                <c:pt idx="2477">
                  <c:v>Gr shft</c:v>
                </c:pt>
                <c:pt idx="2478">
                  <c:v>Gr shft</c:v>
                </c:pt>
                <c:pt idx="2479">
                  <c:v>Gr shft</c:v>
                </c:pt>
                <c:pt idx="2480">
                  <c:v>Gr shft</c:v>
                </c:pt>
                <c:pt idx="2481">
                  <c:v>Gr shft</c:v>
                </c:pt>
                <c:pt idx="2482">
                  <c:v>Gr shft</c:v>
                </c:pt>
                <c:pt idx="2483">
                  <c:v>Gr shft</c:v>
                </c:pt>
                <c:pt idx="2484">
                  <c:v>Gr shft</c:v>
                </c:pt>
                <c:pt idx="2485">
                  <c:v>Gr shft</c:v>
                </c:pt>
                <c:pt idx="2486">
                  <c:v>Gr shft</c:v>
                </c:pt>
                <c:pt idx="2487">
                  <c:v>Gr shft</c:v>
                </c:pt>
                <c:pt idx="2488">
                  <c:v>Gr shft</c:v>
                </c:pt>
                <c:pt idx="2489">
                  <c:v>Gr shft</c:v>
                </c:pt>
                <c:pt idx="2490">
                  <c:v>Gr shft</c:v>
                </c:pt>
                <c:pt idx="2491">
                  <c:v>Gr shft</c:v>
                </c:pt>
                <c:pt idx="2492">
                  <c:v>Gr shft</c:v>
                </c:pt>
                <c:pt idx="2493">
                  <c:v>Gr shft</c:v>
                </c:pt>
                <c:pt idx="2494">
                  <c:v>Gr shft</c:v>
                </c:pt>
                <c:pt idx="2495">
                  <c:v>Gr shft</c:v>
                </c:pt>
                <c:pt idx="2496">
                  <c:v>Gr shft</c:v>
                </c:pt>
                <c:pt idx="2497">
                  <c:v>Gr shft</c:v>
                </c:pt>
                <c:pt idx="2498">
                  <c:v>Gr shft</c:v>
                </c:pt>
                <c:pt idx="2499">
                  <c:v>Gr shft</c:v>
                </c:pt>
                <c:pt idx="2500">
                  <c:v>Gr shft</c:v>
                </c:pt>
                <c:pt idx="2501">
                  <c:v>Gr shft</c:v>
                </c:pt>
                <c:pt idx="2502">
                  <c:v>Gr shft</c:v>
                </c:pt>
                <c:pt idx="2503">
                  <c:v>Gr shft</c:v>
                </c:pt>
                <c:pt idx="2504">
                  <c:v>Gr shft</c:v>
                </c:pt>
                <c:pt idx="2505">
                  <c:v>Gr shft</c:v>
                </c:pt>
                <c:pt idx="2506">
                  <c:v>Gr shft</c:v>
                </c:pt>
                <c:pt idx="2507">
                  <c:v>Gr shft</c:v>
                </c:pt>
                <c:pt idx="2508">
                  <c:v>Gr shft</c:v>
                </c:pt>
                <c:pt idx="2509">
                  <c:v>Gr shft</c:v>
                </c:pt>
                <c:pt idx="2510">
                  <c:v>Gr shft</c:v>
                </c:pt>
                <c:pt idx="2511">
                  <c:v>Gr shft</c:v>
                </c:pt>
                <c:pt idx="2512">
                  <c:v>Gr shft</c:v>
                </c:pt>
                <c:pt idx="2513">
                  <c:v>Gr shft</c:v>
                </c:pt>
                <c:pt idx="2514">
                  <c:v>Gr shft</c:v>
                </c:pt>
                <c:pt idx="2515">
                  <c:v>Gr shft</c:v>
                </c:pt>
                <c:pt idx="2516">
                  <c:v>Gr shft</c:v>
                </c:pt>
                <c:pt idx="2517">
                  <c:v>Gr shft</c:v>
                </c:pt>
                <c:pt idx="2518">
                  <c:v>Gr shft</c:v>
                </c:pt>
                <c:pt idx="2519">
                  <c:v>Gr shft</c:v>
                </c:pt>
                <c:pt idx="2520">
                  <c:v>Gr shft</c:v>
                </c:pt>
                <c:pt idx="2521">
                  <c:v>Gr shft</c:v>
                </c:pt>
                <c:pt idx="2522">
                  <c:v>Gr shft</c:v>
                </c:pt>
                <c:pt idx="2523">
                  <c:v>Gr shft</c:v>
                </c:pt>
                <c:pt idx="2524">
                  <c:v>Gr shft</c:v>
                </c:pt>
                <c:pt idx="2525">
                  <c:v>Gr shft</c:v>
                </c:pt>
                <c:pt idx="2526">
                  <c:v>Gr shft</c:v>
                </c:pt>
                <c:pt idx="2527">
                  <c:v>Gr shft</c:v>
                </c:pt>
                <c:pt idx="2528">
                  <c:v>Gr shft</c:v>
                </c:pt>
                <c:pt idx="2529">
                  <c:v>Gr shft</c:v>
                </c:pt>
                <c:pt idx="2530">
                  <c:v>Gr shft</c:v>
                </c:pt>
                <c:pt idx="2531">
                  <c:v>Gr shft</c:v>
                </c:pt>
                <c:pt idx="2532">
                  <c:v>Gr shft</c:v>
                </c:pt>
                <c:pt idx="2533">
                  <c:v>Gr shft</c:v>
                </c:pt>
                <c:pt idx="2534">
                  <c:v>Gr shft</c:v>
                </c:pt>
                <c:pt idx="2535">
                  <c:v>Gr shft</c:v>
                </c:pt>
                <c:pt idx="2536">
                  <c:v>Gr shft</c:v>
                </c:pt>
                <c:pt idx="2537">
                  <c:v>Gr shft</c:v>
                </c:pt>
                <c:pt idx="2538">
                  <c:v>Gr shft</c:v>
                </c:pt>
                <c:pt idx="2539">
                  <c:v>Gr shft</c:v>
                </c:pt>
                <c:pt idx="2540">
                  <c:v>Gr shft</c:v>
                </c:pt>
                <c:pt idx="2541">
                  <c:v>Gr shft</c:v>
                </c:pt>
                <c:pt idx="2542">
                  <c:v>Gr shft</c:v>
                </c:pt>
                <c:pt idx="2543">
                  <c:v>Gr shft</c:v>
                </c:pt>
                <c:pt idx="2544">
                  <c:v>Gr shft</c:v>
                </c:pt>
                <c:pt idx="2545">
                  <c:v>Gr shft</c:v>
                </c:pt>
                <c:pt idx="2546">
                  <c:v>Gr shft</c:v>
                </c:pt>
                <c:pt idx="2547">
                  <c:v>Gr shft</c:v>
                </c:pt>
                <c:pt idx="2548">
                  <c:v>Gr shft</c:v>
                </c:pt>
                <c:pt idx="2549">
                  <c:v>Gr shft</c:v>
                </c:pt>
                <c:pt idx="2550">
                  <c:v>Gr shft</c:v>
                </c:pt>
                <c:pt idx="2551">
                  <c:v>Gr shft</c:v>
                </c:pt>
                <c:pt idx="2552">
                  <c:v>Gr shft</c:v>
                </c:pt>
                <c:pt idx="2553">
                  <c:v>Gr shft</c:v>
                </c:pt>
                <c:pt idx="2554">
                  <c:v>Gr shft</c:v>
                </c:pt>
                <c:pt idx="2555">
                  <c:v>Gr shft</c:v>
                </c:pt>
                <c:pt idx="2556">
                  <c:v>Gr shft</c:v>
                </c:pt>
                <c:pt idx="2557">
                  <c:v>Gr shft</c:v>
                </c:pt>
                <c:pt idx="2558">
                  <c:v>Gr shft</c:v>
                </c:pt>
                <c:pt idx="2559">
                  <c:v>Gr shft</c:v>
                </c:pt>
                <c:pt idx="2560">
                  <c:v>Gr shft</c:v>
                </c:pt>
                <c:pt idx="2561">
                  <c:v>Gr shft</c:v>
                </c:pt>
                <c:pt idx="2562">
                  <c:v>Gr shft</c:v>
                </c:pt>
                <c:pt idx="2563">
                  <c:v>Gr shft</c:v>
                </c:pt>
                <c:pt idx="2564">
                  <c:v>Gr shft</c:v>
                </c:pt>
                <c:pt idx="2565">
                  <c:v>Gr shft</c:v>
                </c:pt>
                <c:pt idx="2566">
                  <c:v>Gr shft</c:v>
                </c:pt>
                <c:pt idx="2567">
                  <c:v>Gr shft</c:v>
                </c:pt>
                <c:pt idx="2568">
                  <c:v>Gr shft</c:v>
                </c:pt>
                <c:pt idx="2569">
                  <c:v>Gr shft</c:v>
                </c:pt>
                <c:pt idx="2570">
                  <c:v>Gr shft</c:v>
                </c:pt>
                <c:pt idx="2571">
                  <c:v>Gr shft</c:v>
                </c:pt>
                <c:pt idx="2572">
                  <c:v>Gr shft</c:v>
                </c:pt>
                <c:pt idx="2573">
                  <c:v>Gr shft</c:v>
                </c:pt>
                <c:pt idx="2574">
                  <c:v>Gr shft</c:v>
                </c:pt>
                <c:pt idx="2575">
                  <c:v>Gr shft</c:v>
                </c:pt>
                <c:pt idx="2576">
                  <c:v>Gr shft</c:v>
                </c:pt>
                <c:pt idx="2577">
                  <c:v>Gr shft</c:v>
                </c:pt>
                <c:pt idx="2578">
                  <c:v>Gr shft</c:v>
                </c:pt>
                <c:pt idx="2579">
                  <c:v>Gr shft</c:v>
                </c:pt>
                <c:pt idx="2580">
                  <c:v>Gr shft</c:v>
                </c:pt>
                <c:pt idx="2581">
                  <c:v>Gr shft</c:v>
                </c:pt>
                <c:pt idx="2582">
                  <c:v>Gr shft</c:v>
                </c:pt>
                <c:pt idx="2583">
                  <c:v>Gr shft</c:v>
                </c:pt>
                <c:pt idx="2584">
                  <c:v>Gr shft</c:v>
                </c:pt>
                <c:pt idx="2585">
                  <c:v>Gr shft</c:v>
                </c:pt>
                <c:pt idx="2586">
                  <c:v>Gr shft</c:v>
                </c:pt>
                <c:pt idx="2587">
                  <c:v>Gr shft</c:v>
                </c:pt>
                <c:pt idx="2588">
                  <c:v>Gr shft</c:v>
                </c:pt>
                <c:pt idx="2589">
                  <c:v>Gr shft</c:v>
                </c:pt>
                <c:pt idx="2590">
                  <c:v>Gr shft</c:v>
                </c:pt>
                <c:pt idx="2591">
                  <c:v>Gr shft</c:v>
                </c:pt>
                <c:pt idx="2592">
                  <c:v>Gr shft</c:v>
                </c:pt>
                <c:pt idx="2593">
                  <c:v>Gr shft</c:v>
                </c:pt>
                <c:pt idx="2594">
                  <c:v>Gr shft</c:v>
                </c:pt>
                <c:pt idx="2595">
                  <c:v>Gr shft</c:v>
                </c:pt>
                <c:pt idx="2596">
                  <c:v>Gr shft</c:v>
                </c:pt>
                <c:pt idx="2597">
                  <c:v>Gr shft</c:v>
                </c:pt>
                <c:pt idx="2598">
                  <c:v>Gr shft</c:v>
                </c:pt>
                <c:pt idx="2599">
                  <c:v>Gr shft</c:v>
                </c:pt>
                <c:pt idx="2600">
                  <c:v>Gr shft</c:v>
                </c:pt>
                <c:pt idx="2601">
                  <c:v>Gr shft</c:v>
                </c:pt>
                <c:pt idx="2602">
                  <c:v>Gr shft</c:v>
                </c:pt>
                <c:pt idx="2603">
                  <c:v>Gr shft</c:v>
                </c:pt>
                <c:pt idx="2604">
                  <c:v>Gr shft</c:v>
                </c:pt>
                <c:pt idx="2605">
                  <c:v>Gr shft</c:v>
                </c:pt>
                <c:pt idx="2606">
                  <c:v>Gr shft</c:v>
                </c:pt>
                <c:pt idx="2607">
                  <c:v>Gr shft</c:v>
                </c:pt>
                <c:pt idx="2608">
                  <c:v>Gr shft</c:v>
                </c:pt>
                <c:pt idx="2609">
                  <c:v>Gr shft</c:v>
                </c:pt>
                <c:pt idx="2610">
                  <c:v>Gr shft</c:v>
                </c:pt>
                <c:pt idx="2611">
                  <c:v>Gr shft</c:v>
                </c:pt>
                <c:pt idx="2612">
                  <c:v>Gr shft</c:v>
                </c:pt>
                <c:pt idx="2613">
                  <c:v>Gr shft</c:v>
                </c:pt>
                <c:pt idx="2614">
                  <c:v>Gr shft</c:v>
                </c:pt>
                <c:pt idx="2615">
                  <c:v>Gr shft</c:v>
                </c:pt>
                <c:pt idx="2616">
                  <c:v>Gr shft</c:v>
                </c:pt>
                <c:pt idx="2617">
                  <c:v>Gr shft</c:v>
                </c:pt>
                <c:pt idx="2618">
                  <c:v>Gr shft</c:v>
                </c:pt>
                <c:pt idx="2619">
                  <c:v>Gr shft</c:v>
                </c:pt>
                <c:pt idx="2620">
                  <c:v>Gr shft</c:v>
                </c:pt>
                <c:pt idx="2621">
                  <c:v>Gr shft</c:v>
                </c:pt>
                <c:pt idx="2622">
                  <c:v>Gr shft</c:v>
                </c:pt>
                <c:pt idx="2623">
                  <c:v>Gr shft</c:v>
                </c:pt>
                <c:pt idx="2624">
                  <c:v>Gr shft</c:v>
                </c:pt>
                <c:pt idx="2625">
                  <c:v>Gr shft</c:v>
                </c:pt>
                <c:pt idx="2626">
                  <c:v>Gr shft</c:v>
                </c:pt>
                <c:pt idx="2627">
                  <c:v>Gr shft</c:v>
                </c:pt>
                <c:pt idx="2628">
                  <c:v>Gr shft</c:v>
                </c:pt>
                <c:pt idx="2629">
                  <c:v>Gr shft</c:v>
                </c:pt>
                <c:pt idx="2630">
                  <c:v>Gr shft</c:v>
                </c:pt>
                <c:pt idx="2631">
                  <c:v>Gr shft</c:v>
                </c:pt>
                <c:pt idx="2632">
                  <c:v>Gr shft</c:v>
                </c:pt>
                <c:pt idx="2633">
                  <c:v>Gr shft</c:v>
                </c:pt>
                <c:pt idx="2634">
                  <c:v>Gr shft</c:v>
                </c:pt>
                <c:pt idx="2635">
                  <c:v>Gr shft</c:v>
                </c:pt>
                <c:pt idx="2636">
                  <c:v>Gr shft</c:v>
                </c:pt>
                <c:pt idx="2637">
                  <c:v>Gr shft</c:v>
                </c:pt>
                <c:pt idx="2638">
                  <c:v>Gr shft</c:v>
                </c:pt>
                <c:pt idx="2639">
                  <c:v>Gr shft</c:v>
                </c:pt>
                <c:pt idx="2640">
                  <c:v>Gr shft</c:v>
                </c:pt>
                <c:pt idx="2641">
                  <c:v>Gr shft</c:v>
                </c:pt>
                <c:pt idx="2642">
                  <c:v>Gr shft</c:v>
                </c:pt>
                <c:pt idx="2643">
                  <c:v>Gr shft</c:v>
                </c:pt>
                <c:pt idx="2644">
                  <c:v>Gr shft</c:v>
                </c:pt>
                <c:pt idx="2645">
                  <c:v>Gr shft</c:v>
                </c:pt>
                <c:pt idx="2646">
                  <c:v>Gr shft</c:v>
                </c:pt>
                <c:pt idx="2647">
                  <c:v>Gr shft</c:v>
                </c:pt>
                <c:pt idx="2648">
                  <c:v>Gr shft</c:v>
                </c:pt>
                <c:pt idx="2649">
                  <c:v>Gr shft</c:v>
                </c:pt>
                <c:pt idx="2650">
                  <c:v>Gr shft</c:v>
                </c:pt>
                <c:pt idx="2651">
                  <c:v>Gr shft</c:v>
                </c:pt>
                <c:pt idx="2652">
                  <c:v>Gr shft</c:v>
                </c:pt>
                <c:pt idx="2653">
                  <c:v>Gr shft</c:v>
                </c:pt>
                <c:pt idx="2654">
                  <c:v>Gr shft</c:v>
                </c:pt>
                <c:pt idx="2655">
                  <c:v>Gr shft</c:v>
                </c:pt>
                <c:pt idx="2656">
                  <c:v>Gr shft</c:v>
                </c:pt>
                <c:pt idx="2657">
                  <c:v>Gr shft</c:v>
                </c:pt>
                <c:pt idx="2658">
                  <c:v>Gr shft</c:v>
                </c:pt>
                <c:pt idx="2659">
                  <c:v>Gr shft</c:v>
                </c:pt>
                <c:pt idx="2660">
                  <c:v>Gr shft</c:v>
                </c:pt>
                <c:pt idx="2661">
                  <c:v>Gr shft</c:v>
                </c:pt>
                <c:pt idx="2662">
                  <c:v>Gr shft</c:v>
                </c:pt>
                <c:pt idx="2663">
                  <c:v>Gr shft</c:v>
                </c:pt>
                <c:pt idx="2664">
                  <c:v>Gr shft</c:v>
                </c:pt>
                <c:pt idx="2665">
                  <c:v>Gr shft</c:v>
                </c:pt>
                <c:pt idx="2666">
                  <c:v>Gr shft</c:v>
                </c:pt>
                <c:pt idx="2667">
                  <c:v>Gr shft</c:v>
                </c:pt>
                <c:pt idx="2668">
                  <c:v>Gr shft</c:v>
                </c:pt>
                <c:pt idx="2669">
                  <c:v>Gr shft</c:v>
                </c:pt>
                <c:pt idx="2670">
                  <c:v>Gr shft</c:v>
                </c:pt>
                <c:pt idx="2671">
                  <c:v>Gr shft</c:v>
                </c:pt>
                <c:pt idx="2672">
                  <c:v>Gr shft</c:v>
                </c:pt>
                <c:pt idx="2673">
                  <c:v>Gr shft</c:v>
                </c:pt>
                <c:pt idx="2674">
                  <c:v>Gr shft</c:v>
                </c:pt>
                <c:pt idx="2675">
                  <c:v>Gr shft</c:v>
                </c:pt>
                <c:pt idx="2676">
                  <c:v>Gr shft</c:v>
                </c:pt>
                <c:pt idx="2677">
                  <c:v>Gr shft</c:v>
                </c:pt>
                <c:pt idx="2678">
                  <c:v>Gr shft</c:v>
                </c:pt>
                <c:pt idx="2679">
                  <c:v>Gr shft</c:v>
                </c:pt>
                <c:pt idx="2680">
                  <c:v>Gr shft</c:v>
                </c:pt>
                <c:pt idx="2681">
                  <c:v>Gr shft</c:v>
                </c:pt>
                <c:pt idx="2682">
                  <c:v>Gr shft</c:v>
                </c:pt>
                <c:pt idx="2683">
                  <c:v>Gr shft</c:v>
                </c:pt>
                <c:pt idx="2684">
                  <c:v>Gr shft</c:v>
                </c:pt>
                <c:pt idx="2685">
                  <c:v>Gr shft</c:v>
                </c:pt>
                <c:pt idx="2686">
                  <c:v>Gr shft</c:v>
                </c:pt>
                <c:pt idx="2687">
                  <c:v>Gr shft</c:v>
                </c:pt>
                <c:pt idx="2688">
                  <c:v>Gr shft</c:v>
                </c:pt>
                <c:pt idx="2689">
                  <c:v>Gr shft</c:v>
                </c:pt>
                <c:pt idx="2690">
                  <c:v>Gr shft</c:v>
                </c:pt>
                <c:pt idx="2691">
                  <c:v>Gr shft</c:v>
                </c:pt>
                <c:pt idx="2692">
                  <c:v>Gr shft</c:v>
                </c:pt>
                <c:pt idx="2693">
                  <c:v>Gr shft</c:v>
                </c:pt>
                <c:pt idx="2694">
                  <c:v>Gr shft</c:v>
                </c:pt>
                <c:pt idx="2695">
                  <c:v>Gr shft</c:v>
                </c:pt>
                <c:pt idx="2696">
                  <c:v>Gr shft</c:v>
                </c:pt>
                <c:pt idx="2697">
                  <c:v>Gr shft</c:v>
                </c:pt>
                <c:pt idx="2698">
                  <c:v>Gr shft</c:v>
                </c:pt>
                <c:pt idx="2699">
                  <c:v>Gr shft</c:v>
                </c:pt>
                <c:pt idx="2700">
                  <c:v>Gr shft</c:v>
                </c:pt>
                <c:pt idx="2701">
                  <c:v>Gr shft</c:v>
                </c:pt>
                <c:pt idx="2702">
                  <c:v>Gr shft</c:v>
                </c:pt>
                <c:pt idx="2703">
                  <c:v>Gr shft</c:v>
                </c:pt>
                <c:pt idx="2704">
                  <c:v>Gr shft</c:v>
                </c:pt>
                <c:pt idx="2705">
                  <c:v>Gr shft</c:v>
                </c:pt>
                <c:pt idx="2706">
                  <c:v>Gr shft</c:v>
                </c:pt>
                <c:pt idx="2707">
                  <c:v>Gr shft</c:v>
                </c:pt>
                <c:pt idx="2708">
                  <c:v>Gr shft</c:v>
                </c:pt>
                <c:pt idx="2709">
                  <c:v>Gr shft</c:v>
                </c:pt>
                <c:pt idx="2710">
                  <c:v>Gr shft</c:v>
                </c:pt>
                <c:pt idx="2711">
                  <c:v>Gr shft</c:v>
                </c:pt>
                <c:pt idx="2712">
                  <c:v>Gr shft</c:v>
                </c:pt>
                <c:pt idx="2713">
                  <c:v>Gr shft</c:v>
                </c:pt>
                <c:pt idx="2714">
                  <c:v>Gr shft</c:v>
                </c:pt>
                <c:pt idx="2715">
                  <c:v>Gr shft</c:v>
                </c:pt>
                <c:pt idx="2716">
                  <c:v>Gr shft</c:v>
                </c:pt>
                <c:pt idx="2717">
                  <c:v>Gr shft</c:v>
                </c:pt>
                <c:pt idx="2718">
                  <c:v>Gr shft</c:v>
                </c:pt>
                <c:pt idx="2719">
                  <c:v>Gr shft</c:v>
                </c:pt>
                <c:pt idx="2720">
                  <c:v>Gr shft</c:v>
                </c:pt>
                <c:pt idx="2721">
                  <c:v>Gr shft</c:v>
                </c:pt>
                <c:pt idx="2722">
                  <c:v>Gr shft</c:v>
                </c:pt>
                <c:pt idx="2723">
                  <c:v>Gr shft</c:v>
                </c:pt>
                <c:pt idx="2724">
                  <c:v>Gr shft</c:v>
                </c:pt>
                <c:pt idx="2725">
                  <c:v>Gr shft</c:v>
                </c:pt>
                <c:pt idx="2726">
                  <c:v>Gr shft</c:v>
                </c:pt>
                <c:pt idx="2727">
                  <c:v>Gr shft</c:v>
                </c:pt>
                <c:pt idx="2728">
                  <c:v>Gr shft</c:v>
                </c:pt>
                <c:pt idx="2729">
                  <c:v>Gr shft</c:v>
                </c:pt>
                <c:pt idx="2730">
                  <c:v>Gr shft</c:v>
                </c:pt>
                <c:pt idx="2731">
                  <c:v>Gr shft</c:v>
                </c:pt>
                <c:pt idx="2732">
                  <c:v>Gr shft</c:v>
                </c:pt>
                <c:pt idx="2733">
                  <c:v>Gr shft</c:v>
                </c:pt>
                <c:pt idx="2734">
                  <c:v>Gr shft</c:v>
                </c:pt>
                <c:pt idx="2735">
                  <c:v>Gr shft</c:v>
                </c:pt>
                <c:pt idx="2736">
                  <c:v>Gr shft</c:v>
                </c:pt>
                <c:pt idx="2737">
                  <c:v>Gr shft</c:v>
                </c:pt>
                <c:pt idx="2738">
                  <c:v>Gr shft</c:v>
                </c:pt>
                <c:pt idx="2739">
                  <c:v>Gr shft</c:v>
                </c:pt>
                <c:pt idx="2740">
                  <c:v>Gr shft</c:v>
                </c:pt>
                <c:pt idx="2741">
                  <c:v>Gr shft</c:v>
                </c:pt>
                <c:pt idx="2742">
                  <c:v>Gr shft</c:v>
                </c:pt>
                <c:pt idx="2743">
                  <c:v>Gr shft</c:v>
                </c:pt>
                <c:pt idx="2744">
                  <c:v>Gr shft</c:v>
                </c:pt>
                <c:pt idx="2745">
                  <c:v>Gr shft</c:v>
                </c:pt>
                <c:pt idx="2746">
                  <c:v>Gr shft</c:v>
                </c:pt>
                <c:pt idx="2747">
                  <c:v>Gr shft</c:v>
                </c:pt>
                <c:pt idx="2748">
                  <c:v>Gr shft</c:v>
                </c:pt>
                <c:pt idx="2749">
                  <c:v>Gr shft</c:v>
                </c:pt>
                <c:pt idx="2750">
                  <c:v>Gr shft</c:v>
                </c:pt>
                <c:pt idx="2751">
                  <c:v>Gr shft</c:v>
                </c:pt>
                <c:pt idx="2752">
                  <c:v>Gr shft</c:v>
                </c:pt>
                <c:pt idx="2753">
                  <c:v>Gr shft</c:v>
                </c:pt>
                <c:pt idx="2754">
                  <c:v>Gr shft</c:v>
                </c:pt>
                <c:pt idx="2755">
                  <c:v>Gr shft</c:v>
                </c:pt>
                <c:pt idx="2756">
                  <c:v>Gr shft</c:v>
                </c:pt>
                <c:pt idx="2757">
                  <c:v>Gr shft</c:v>
                </c:pt>
                <c:pt idx="2758">
                  <c:v>Gr shft</c:v>
                </c:pt>
                <c:pt idx="2759">
                  <c:v>Gr shft</c:v>
                </c:pt>
                <c:pt idx="2760">
                  <c:v>Gr shft</c:v>
                </c:pt>
                <c:pt idx="2761">
                  <c:v>Gr shft</c:v>
                </c:pt>
                <c:pt idx="2762">
                  <c:v>Gr shft</c:v>
                </c:pt>
                <c:pt idx="2763">
                  <c:v>Gr shft</c:v>
                </c:pt>
                <c:pt idx="2764">
                  <c:v>Gr shft</c:v>
                </c:pt>
                <c:pt idx="2765">
                  <c:v>Gr shft</c:v>
                </c:pt>
                <c:pt idx="2766">
                  <c:v>Gr shft</c:v>
                </c:pt>
                <c:pt idx="2767">
                  <c:v>Gr shft</c:v>
                </c:pt>
                <c:pt idx="2768">
                  <c:v>Gr shft</c:v>
                </c:pt>
                <c:pt idx="2769">
                  <c:v>Gr shft</c:v>
                </c:pt>
                <c:pt idx="2770">
                  <c:v>Gr shft</c:v>
                </c:pt>
                <c:pt idx="2771">
                  <c:v>Gr shft</c:v>
                </c:pt>
                <c:pt idx="2772">
                  <c:v>Gr shft</c:v>
                </c:pt>
                <c:pt idx="2773">
                  <c:v>Gr shft</c:v>
                </c:pt>
                <c:pt idx="2774">
                  <c:v>Gr shft</c:v>
                </c:pt>
                <c:pt idx="2775">
                  <c:v>Gr shft</c:v>
                </c:pt>
                <c:pt idx="2776">
                  <c:v>Gr shft</c:v>
                </c:pt>
                <c:pt idx="2777">
                  <c:v>Gr shft</c:v>
                </c:pt>
                <c:pt idx="2778">
                  <c:v>Gr shft</c:v>
                </c:pt>
                <c:pt idx="2779">
                  <c:v>Gr shft</c:v>
                </c:pt>
                <c:pt idx="2780">
                  <c:v>Gr shft</c:v>
                </c:pt>
                <c:pt idx="2781">
                  <c:v>Gr shft</c:v>
                </c:pt>
                <c:pt idx="2782">
                  <c:v>Gr shft</c:v>
                </c:pt>
                <c:pt idx="2783">
                  <c:v>Gr shft</c:v>
                </c:pt>
                <c:pt idx="2784">
                  <c:v>Gr shft</c:v>
                </c:pt>
                <c:pt idx="2785">
                  <c:v>Gr shft</c:v>
                </c:pt>
                <c:pt idx="2786">
                  <c:v>Gr shft</c:v>
                </c:pt>
                <c:pt idx="2787">
                  <c:v>Gr shft</c:v>
                </c:pt>
                <c:pt idx="2788">
                  <c:v>Gr shft</c:v>
                </c:pt>
                <c:pt idx="2789">
                  <c:v>Gr shft</c:v>
                </c:pt>
                <c:pt idx="2790">
                  <c:v>Gr shft</c:v>
                </c:pt>
                <c:pt idx="2791">
                  <c:v>Gr shft</c:v>
                </c:pt>
                <c:pt idx="2792">
                  <c:v>Gr shft</c:v>
                </c:pt>
                <c:pt idx="2793">
                  <c:v>Gr shft</c:v>
                </c:pt>
                <c:pt idx="2794">
                  <c:v>Gr shft</c:v>
                </c:pt>
                <c:pt idx="2795">
                  <c:v>Gr shft</c:v>
                </c:pt>
                <c:pt idx="2796">
                  <c:v>Gr shft</c:v>
                </c:pt>
                <c:pt idx="2797">
                  <c:v>Gr shft</c:v>
                </c:pt>
                <c:pt idx="2798">
                  <c:v>Gr shft</c:v>
                </c:pt>
                <c:pt idx="2799">
                  <c:v>Gr shft</c:v>
                </c:pt>
                <c:pt idx="2800">
                  <c:v>Gr shft</c:v>
                </c:pt>
                <c:pt idx="2801">
                  <c:v>Gr shft</c:v>
                </c:pt>
                <c:pt idx="2802">
                  <c:v>Gr shft</c:v>
                </c:pt>
                <c:pt idx="2803">
                  <c:v>Gr shft</c:v>
                </c:pt>
                <c:pt idx="2804">
                  <c:v>Gr shft</c:v>
                </c:pt>
                <c:pt idx="2805">
                  <c:v>Gr shft</c:v>
                </c:pt>
                <c:pt idx="2806">
                  <c:v>Gr shft</c:v>
                </c:pt>
                <c:pt idx="2807">
                  <c:v>Gr shft</c:v>
                </c:pt>
                <c:pt idx="2808">
                  <c:v>Gr shft</c:v>
                </c:pt>
                <c:pt idx="2809">
                  <c:v>Gr shft</c:v>
                </c:pt>
                <c:pt idx="2810">
                  <c:v>Gr shft</c:v>
                </c:pt>
                <c:pt idx="2811">
                  <c:v>Gr shft</c:v>
                </c:pt>
                <c:pt idx="2812">
                  <c:v>Gr shft</c:v>
                </c:pt>
                <c:pt idx="2813">
                  <c:v>Gr shft</c:v>
                </c:pt>
                <c:pt idx="2814">
                  <c:v>Gr shft</c:v>
                </c:pt>
                <c:pt idx="2815">
                  <c:v>Gr shft</c:v>
                </c:pt>
                <c:pt idx="2816">
                  <c:v>Gr shft</c:v>
                </c:pt>
                <c:pt idx="2817">
                  <c:v>Gr shft</c:v>
                </c:pt>
                <c:pt idx="2818">
                  <c:v>Gr shft</c:v>
                </c:pt>
                <c:pt idx="2819">
                  <c:v>Gr shft</c:v>
                </c:pt>
                <c:pt idx="2820">
                  <c:v>Gr shft</c:v>
                </c:pt>
                <c:pt idx="2821">
                  <c:v>Gr shft</c:v>
                </c:pt>
                <c:pt idx="2822">
                  <c:v>Gr shft</c:v>
                </c:pt>
                <c:pt idx="2823">
                  <c:v>Gr shft</c:v>
                </c:pt>
                <c:pt idx="2824">
                  <c:v>Gr shft</c:v>
                </c:pt>
                <c:pt idx="2825">
                  <c:v>Gr shft</c:v>
                </c:pt>
                <c:pt idx="2826">
                  <c:v>Gr shft</c:v>
                </c:pt>
                <c:pt idx="2827">
                  <c:v>Gr shft</c:v>
                </c:pt>
                <c:pt idx="2828">
                  <c:v>Gr shft</c:v>
                </c:pt>
                <c:pt idx="2829">
                  <c:v>Gr shft</c:v>
                </c:pt>
                <c:pt idx="2830">
                  <c:v>Gr shft</c:v>
                </c:pt>
                <c:pt idx="2831">
                  <c:v>Gr shft</c:v>
                </c:pt>
                <c:pt idx="2832">
                  <c:v>Gr shft</c:v>
                </c:pt>
                <c:pt idx="2833">
                  <c:v>Gr shft</c:v>
                </c:pt>
                <c:pt idx="2834">
                  <c:v>Gr shft</c:v>
                </c:pt>
                <c:pt idx="2835">
                  <c:v>Gr shft</c:v>
                </c:pt>
                <c:pt idx="2836">
                  <c:v>Gr shft</c:v>
                </c:pt>
                <c:pt idx="2837">
                  <c:v>Gr shft</c:v>
                </c:pt>
                <c:pt idx="2838">
                  <c:v>Gr shft</c:v>
                </c:pt>
                <c:pt idx="2839">
                  <c:v>Gr shft</c:v>
                </c:pt>
                <c:pt idx="2840">
                  <c:v>Gr shft</c:v>
                </c:pt>
                <c:pt idx="2841">
                  <c:v>Gr shft</c:v>
                </c:pt>
                <c:pt idx="2842">
                  <c:v>Gr shft</c:v>
                </c:pt>
                <c:pt idx="2843">
                  <c:v>Gr shft</c:v>
                </c:pt>
                <c:pt idx="2844">
                  <c:v>Gr shft</c:v>
                </c:pt>
                <c:pt idx="2845">
                  <c:v>Gr shft</c:v>
                </c:pt>
                <c:pt idx="2846">
                  <c:v>Gr shft</c:v>
                </c:pt>
                <c:pt idx="2847">
                  <c:v>Gr shft</c:v>
                </c:pt>
                <c:pt idx="2848">
                  <c:v>Gr shft</c:v>
                </c:pt>
                <c:pt idx="2849">
                  <c:v>Gr shft</c:v>
                </c:pt>
                <c:pt idx="2850">
                  <c:v>Gr shft</c:v>
                </c:pt>
                <c:pt idx="2851">
                  <c:v>Gr shft</c:v>
                </c:pt>
                <c:pt idx="2852">
                  <c:v>Gr shft</c:v>
                </c:pt>
                <c:pt idx="2853">
                  <c:v>Gr shft</c:v>
                </c:pt>
                <c:pt idx="2854">
                  <c:v>Gr shft</c:v>
                </c:pt>
                <c:pt idx="2855">
                  <c:v>Gr shft</c:v>
                </c:pt>
                <c:pt idx="2856">
                  <c:v>Gr shft</c:v>
                </c:pt>
                <c:pt idx="2857">
                  <c:v>Gr shft</c:v>
                </c:pt>
                <c:pt idx="2858">
                  <c:v>Gr shft</c:v>
                </c:pt>
                <c:pt idx="2859">
                  <c:v>Gr shft</c:v>
                </c:pt>
                <c:pt idx="2860">
                  <c:v>Gr shft</c:v>
                </c:pt>
                <c:pt idx="2861">
                  <c:v>Gr shft</c:v>
                </c:pt>
                <c:pt idx="2862">
                  <c:v>Gr shft</c:v>
                </c:pt>
                <c:pt idx="2863">
                  <c:v>Gr shft</c:v>
                </c:pt>
                <c:pt idx="2864">
                  <c:v>Gr shft</c:v>
                </c:pt>
                <c:pt idx="2865">
                  <c:v>Gr shft</c:v>
                </c:pt>
                <c:pt idx="2866">
                  <c:v>Gr shft</c:v>
                </c:pt>
                <c:pt idx="2867">
                  <c:v>Gr shft</c:v>
                </c:pt>
                <c:pt idx="2868">
                  <c:v>Gr shft</c:v>
                </c:pt>
                <c:pt idx="2869">
                  <c:v>Gr shft</c:v>
                </c:pt>
                <c:pt idx="2870">
                  <c:v>Gr shft</c:v>
                </c:pt>
                <c:pt idx="2871">
                  <c:v>Gr shft</c:v>
                </c:pt>
                <c:pt idx="2872">
                  <c:v>Gr shft</c:v>
                </c:pt>
                <c:pt idx="2873">
                  <c:v>Gr shft</c:v>
                </c:pt>
                <c:pt idx="2874">
                  <c:v>Gr shft</c:v>
                </c:pt>
                <c:pt idx="2875">
                  <c:v>Gr shft</c:v>
                </c:pt>
                <c:pt idx="2876">
                  <c:v>Gr shft</c:v>
                </c:pt>
                <c:pt idx="2877">
                  <c:v>Gr shft</c:v>
                </c:pt>
                <c:pt idx="2878">
                  <c:v>Gr shft</c:v>
                </c:pt>
                <c:pt idx="2879">
                  <c:v>Gr shft</c:v>
                </c:pt>
                <c:pt idx="2880">
                  <c:v>Gr shft</c:v>
                </c:pt>
                <c:pt idx="2881">
                  <c:v>Gr shft</c:v>
                </c:pt>
                <c:pt idx="2882">
                  <c:v>Gr shft</c:v>
                </c:pt>
                <c:pt idx="2883">
                  <c:v>Gr shft</c:v>
                </c:pt>
                <c:pt idx="2884">
                  <c:v>Gr shft</c:v>
                </c:pt>
                <c:pt idx="2885">
                  <c:v>Gr shft</c:v>
                </c:pt>
                <c:pt idx="2886">
                  <c:v>Gr shft</c:v>
                </c:pt>
                <c:pt idx="2887">
                  <c:v>Gr shft</c:v>
                </c:pt>
                <c:pt idx="2888">
                  <c:v>Gr shft</c:v>
                </c:pt>
                <c:pt idx="2889">
                  <c:v>Gr shft</c:v>
                </c:pt>
                <c:pt idx="2890">
                  <c:v>Gr shft</c:v>
                </c:pt>
                <c:pt idx="2891">
                  <c:v>Gr shft</c:v>
                </c:pt>
                <c:pt idx="2892">
                  <c:v>Gr shft</c:v>
                </c:pt>
                <c:pt idx="2893">
                  <c:v>Gr shft</c:v>
                </c:pt>
                <c:pt idx="2894">
                  <c:v>Gr shft</c:v>
                </c:pt>
                <c:pt idx="2895">
                  <c:v>Gr shft</c:v>
                </c:pt>
                <c:pt idx="2896">
                  <c:v>Gr shft</c:v>
                </c:pt>
                <c:pt idx="2897">
                  <c:v>Gr shft</c:v>
                </c:pt>
                <c:pt idx="2898">
                  <c:v>Gr shft</c:v>
                </c:pt>
                <c:pt idx="2899">
                  <c:v>Gr shft</c:v>
                </c:pt>
                <c:pt idx="2900">
                  <c:v>Gr shft</c:v>
                </c:pt>
                <c:pt idx="2901">
                  <c:v>Gr shft</c:v>
                </c:pt>
                <c:pt idx="2902">
                  <c:v>Gr shft</c:v>
                </c:pt>
                <c:pt idx="2903">
                  <c:v>Gr shft</c:v>
                </c:pt>
                <c:pt idx="2904">
                  <c:v>Gr shft</c:v>
                </c:pt>
                <c:pt idx="2905">
                  <c:v>Gr shft</c:v>
                </c:pt>
                <c:pt idx="2906">
                  <c:v>Gr shft</c:v>
                </c:pt>
                <c:pt idx="2907">
                  <c:v>Gr shft</c:v>
                </c:pt>
                <c:pt idx="2908">
                  <c:v>Gr shft</c:v>
                </c:pt>
                <c:pt idx="2909">
                  <c:v>Gr shft</c:v>
                </c:pt>
                <c:pt idx="2910">
                  <c:v>Gr shft</c:v>
                </c:pt>
                <c:pt idx="2911">
                  <c:v>Gr shft</c:v>
                </c:pt>
                <c:pt idx="2912">
                  <c:v>Gr shft</c:v>
                </c:pt>
                <c:pt idx="2913">
                  <c:v>Gr shft</c:v>
                </c:pt>
                <c:pt idx="2914">
                  <c:v>Gr shft</c:v>
                </c:pt>
                <c:pt idx="2915">
                  <c:v>Gr shft</c:v>
                </c:pt>
                <c:pt idx="2916">
                  <c:v>Gr shft</c:v>
                </c:pt>
                <c:pt idx="2917">
                  <c:v>Gr shft</c:v>
                </c:pt>
                <c:pt idx="2918">
                  <c:v>Gr shft</c:v>
                </c:pt>
                <c:pt idx="2919">
                  <c:v>Gr shft</c:v>
                </c:pt>
                <c:pt idx="2920">
                  <c:v>Gr shft</c:v>
                </c:pt>
                <c:pt idx="2921">
                  <c:v>Gr shft</c:v>
                </c:pt>
                <c:pt idx="2922">
                  <c:v>Gr shft</c:v>
                </c:pt>
                <c:pt idx="2923">
                  <c:v>Gr shft</c:v>
                </c:pt>
                <c:pt idx="2924">
                  <c:v>Gr shft</c:v>
                </c:pt>
                <c:pt idx="2925">
                  <c:v>Gr shft</c:v>
                </c:pt>
                <c:pt idx="2926">
                  <c:v>Gr shft</c:v>
                </c:pt>
                <c:pt idx="2927">
                  <c:v>Gr shft</c:v>
                </c:pt>
                <c:pt idx="2928">
                  <c:v>Gr shft</c:v>
                </c:pt>
                <c:pt idx="2929">
                  <c:v>Gr shft</c:v>
                </c:pt>
                <c:pt idx="2930">
                  <c:v>Gr shft</c:v>
                </c:pt>
                <c:pt idx="2931">
                  <c:v>Gr shft</c:v>
                </c:pt>
                <c:pt idx="2932">
                  <c:v>Gr shft</c:v>
                </c:pt>
                <c:pt idx="2933">
                  <c:v>Gr shft</c:v>
                </c:pt>
                <c:pt idx="2934">
                  <c:v>Gr shft</c:v>
                </c:pt>
                <c:pt idx="2935">
                  <c:v>Gr shft</c:v>
                </c:pt>
                <c:pt idx="2936">
                  <c:v>Gr shft</c:v>
                </c:pt>
                <c:pt idx="2937">
                  <c:v>Gr shft</c:v>
                </c:pt>
                <c:pt idx="2938">
                  <c:v>Gr shft</c:v>
                </c:pt>
                <c:pt idx="2939">
                  <c:v>Gr shft</c:v>
                </c:pt>
                <c:pt idx="2940">
                  <c:v>Gr shft</c:v>
                </c:pt>
                <c:pt idx="2941">
                  <c:v>Gr shft</c:v>
                </c:pt>
                <c:pt idx="2942">
                  <c:v>Gr shft</c:v>
                </c:pt>
                <c:pt idx="2943">
                  <c:v>Gr shft</c:v>
                </c:pt>
                <c:pt idx="2944">
                  <c:v>Gr shft</c:v>
                </c:pt>
                <c:pt idx="2945">
                  <c:v>Gr shft</c:v>
                </c:pt>
                <c:pt idx="2946">
                  <c:v>Gr shft</c:v>
                </c:pt>
                <c:pt idx="2947">
                  <c:v>Gr shft</c:v>
                </c:pt>
                <c:pt idx="2948">
                  <c:v>Gr shft</c:v>
                </c:pt>
                <c:pt idx="2949">
                  <c:v>Gr shft</c:v>
                </c:pt>
                <c:pt idx="2950">
                  <c:v>Gr shft</c:v>
                </c:pt>
                <c:pt idx="2951">
                  <c:v>Gr shft</c:v>
                </c:pt>
                <c:pt idx="2952">
                  <c:v>Gr shft</c:v>
                </c:pt>
                <c:pt idx="2953">
                  <c:v>Gr shft</c:v>
                </c:pt>
                <c:pt idx="2954">
                  <c:v>Gr shft</c:v>
                </c:pt>
                <c:pt idx="2955">
                  <c:v>Gr shft</c:v>
                </c:pt>
                <c:pt idx="2956">
                  <c:v>Gr shft</c:v>
                </c:pt>
                <c:pt idx="2957">
                  <c:v>Gr shft</c:v>
                </c:pt>
                <c:pt idx="2958">
                  <c:v>Gr shft</c:v>
                </c:pt>
                <c:pt idx="2959">
                  <c:v>Gr shft</c:v>
                </c:pt>
                <c:pt idx="2960">
                  <c:v>Gr shft</c:v>
                </c:pt>
                <c:pt idx="2961">
                  <c:v>Gr shft</c:v>
                </c:pt>
                <c:pt idx="2962">
                  <c:v>Gr shft</c:v>
                </c:pt>
                <c:pt idx="2963">
                  <c:v>Gr shft</c:v>
                </c:pt>
                <c:pt idx="2964">
                  <c:v>Gr shft</c:v>
                </c:pt>
                <c:pt idx="2965">
                  <c:v>Gr shft</c:v>
                </c:pt>
                <c:pt idx="2966">
                  <c:v>Gr shft</c:v>
                </c:pt>
                <c:pt idx="2967">
                  <c:v>Gr shft</c:v>
                </c:pt>
                <c:pt idx="2968">
                  <c:v>Gr shft</c:v>
                </c:pt>
                <c:pt idx="2969">
                  <c:v>Gr shft</c:v>
                </c:pt>
                <c:pt idx="2970">
                  <c:v>Gr shft</c:v>
                </c:pt>
                <c:pt idx="2971">
                  <c:v>Gr shft</c:v>
                </c:pt>
                <c:pt idx="2972">
                  <c:v>Gr shft</c:v>
                </c:pt>
                <c:pt idx="2973">
                  <c:v>Gr shft</c:v>
                </c:pt>
                <c:pt idx="2974">
                  <c:v>Gr shft</c:v>
                </c:pt>
                <c:pt idx="2975">
                  <c:v>Gr shft</c:v>
                </c:pt>
                <c:pt idx="2976">
                  <c:v>Gr shft</c:v>
                </c:pt>
                <c:pt idx="2977">
                  <c:v>Gr shft</c:v>
                </c:pt>
                <c:pt idx="2978">
                  <c:v>Gr shft</c:v>
                </c:pt>
                <c:pt idx="2979">
                  <c:v>Gr shft</c:v>
                </c:pt>
                <c:pt idx="2980">
                  <c:v>Gr shft</c:v>
                </c:pt>
                <c:pt idx="2981">
                  <c:v>Gr shft</c:v>
                </c:pt>
                <c:pt idx="2982">
                  <c:v>Gr shft</c:v>
                </c:pt>
                <c:pt idx="2983">
                  <c:v>Gr shft</c:v>
                </c:pt>
                <c:pt idx="2984">
                  <c:v>Gr shft</c:v>
                </c:pt>
                <c:pt idx="2985">
                  <c:v>Gr shft</c:v>
                </c:pt>
                <c:pt idx="2986">
                  <c:v>Gr shft</c:v>
                </c:pt>
                <c:pt idx="2987">
                  <c:v>Gr shft</c:v>
                </c:pt>
                <c:pt idx="2988">
                  <c:v>Gr shft</c:v>
                </c:pt>
                <c:pt idx="2989">
                  <c:v>Gr shft</c:v>
                </c:pt>
                <c:pt idx="2990">
                  <c:v>Gr shft</c:v>
                </c:pt>
                <c:pt idx="2991">
                  <c:v>Gr shft</c:v>
                </c:pt>
                <c:pt idx="2992">
                  <c:v>Gr shft</c:v>
                </c:pt>
                <c:pt idx="2993">
                  <c:v>Gr shft</c:v>
                </c:pt>
                <c:pt idx="2994">
                  <c:v>Gr shft</c:v>
                </c:pt>
                <c:pt idx="2995">
                  <c:v>Gr shft</c:v>
                </c:pt>
                <c:pt idx="2996">
                  <c:v>Gr shft</c:v>
                </c:pt>
                <c:pt idx="2997">
                  <c:v>Gr shft</c:v>
                </c:pt>
                <c:pt idx="2998">
                  <c:v>Gr shft</c:v>
                </c:pt>
                <c:pt idx="2999">
                  <c:v>Gr shft</c:v>
                </c:pt>
                <c:pt idx="3000">
                  <c:v>Gr shft</c:v>
                </c:pt>
                <c:pt idx="3001">
                  <c:v>Gr shft</c:v>
                </c:pt>
                <c:pt idx="3002">
                  <c:v>Gr shft</c:v>
                </c:pt>
                <c:pt idx="3003">
                  <c:v>Gr shft</c:v>
                </c:pt>
                <c:pt idx="3004">
                  <c:v>Gr shft</c:v>
                </c:pt>
                <c:pt idx="3005">
                  <c:v>Gr shft</c:v>
                </c:pt>
                <c:pt idx="3006">
                  <c:v>Gr shft</c:v>
                </c:pt>
                <c:pt idx="3007">
                  <c:v>Gr shft</c:v>
                </c:pt>
                <c:pt idx="3008">
                  <c:v>Gr shft</c:v>
                </c:pt>
                <c:pt idx="3009">
                  <c:v>Gr shft</c:v>
                </c:pt>
                <c:pt idx="3010">
                  <c:v>Gr shft</c:v>
                </c:pt>
                <c:pt idx="3011">
                  <c:v>Gr shft</c:v>
                </c:pt>
                <c:pt idx="3012">
                  <c:v>Gr shft</c:v>
                </c:pt>
                <c:pt idx="3013">
                  <c:v>Gr shft</c:v>
                </c:pt>
                <c:pt idx="3014">
                  <c:v>Gr shft</c:v>
                </c:pt>
                <c:pt idx="3015">
                  <c:v>Gr shft</c:v>
                </c:pt>
                <c:pt idx="3016">
                  <c:v>Gr shft</c:v>
                </c:pt>
                <c:pt idx="3017">
                  <c:v>Gr shft</c:v>
                </c:pt>
                <c:pt idx="3018">
                  <c:v>Gr shft</c:v>
                </c:pt>
                <c:pt idx="3019">
                  <c:v>Gr shft</c:v>
                </c:pt>
                <c:pt idx="3020">
                  <c:v>Gr shft</c:v>
                </c:pt>
                <c:pt idx="3021">
                  <c:v>Gr shft</c:v>
                </c:pt>
                <c:pt idx="3022">
                  <c:v>Gr shft</c:v>
                </c:pt>
                <c:pt idx="3023">
                  <c:v>Gr shft</c:v>
                </c:pt>
                <c:pt idx="3024">
                  <c:v>Gr shft</c:v>
                </c:pt>
                <c:pt idx="3025">
                  <c:v>Gr shft</c:v>
                </c:pt>
                <c:pt idx="3026">
                  <c:v>Gr shft</c:v>
                </c:pt>
                <c:pt idx="3027">
                  <c:v>Gr shft</c:v>
                </c:pt>
                <c:pt idx="3028">
                  <c:v>Gr shft</c:v>
                </c:pt>
                <c:pt idx="3029">
                  <c:v>Gr shft</c:v>
                </c:pt>
                <c:pt idx="3030">
                  <c:v>Gr shft</c:v>
                </c:pt>
                <c:pt idx="3031">
                  <c:v>Gr shft</c:v>
                </c:pt>
                <c:pt idx="3032">
                  <c:v>Gr shft</c:v>
                </c:pt>
                <c:pt idx="3033">
                  <c:v>Gr shft</c:v>
                </c:pt>
                <c:pt idx="3034">
                  <c:v>Gr shft</c:v>
                </c:pt>
                <c:pt idx="3035">
                  <c:v>Gr shft</c:v>
                </c:pt>
                <c:pt idx="3036">
                  <c:v>Gr shft</c:v>
                </c:pt>
                <c:pt idx="3037">
                  <c:v>Gr shft</c:v>
                </c:pt>
                <c:pt idx="3038">
                  <c:v>Gr shft</c:v>
                </c:pt>
                <c:pt idx="3039">
                  <c:v>Gr shft</c:v>
                </c:pt>
                <c:pt idx="3040">
                  <c:v>Gr shft</c:v>
                </c:pt>
                <c:pt idx="3041">
                  <c:v>Gr shft</c:v>
                </c:pt>
                <c:pt idx="3042">
                  <c:v>Gr shft</c:v>
                </c:pt>
                <c:pt idx="3043">
                  <c:v>Gr shft</c:v>
                </c:pt>
                <c:pt idx="3044">
                  <c:v>Gr shft</c:v>
                </c:pt>
                <c:pt idx="3045">
                  <c:v>Gr shft</c:v>
                </c:pt>
                <c:pt idx="3046">
                  <c:v>Gr shft</c:v>
                </c:pt>
                <c:pt idx="3047">
                  <c:v>Gr shft</c:v>
                </c:pt>
                <c:pt idx="3048">
                  <c:v>Gr shft</c:v>
                </c:pt>
                <c:pt idx="3049">
                  <c:v>Gr shft</c:v>
                </c:pt>
                <c:pt idx="3050">
                  <c:v>Gr shft</c:v>
                </c:pt>
                <c:pt idx="3051">
                  <c:v>Gr shft</c:v>
                </c:pt>
                <c:pt idx="3052">
                  <c:v>Gr shft</c:v>
                </c:pt>
                <c:pt idx="3053">
                  <c:v>Gr shft</c:v>
                </c:pt>
                <c:pt idx="3054">
                  <c:v>Gr shft</c:v>
                </c:pt>
                <c:pt idx="3055">
                  <c:v>Gr shft</c:v>
                </c:pt>
                <c:pt idx="3056">
                  <c:v>Gr shft</c:v>
                </c:pt>
                <c:pt idx="3057">
                  <c:v>Gr shft</c:v>
                </c:pt>
                <c:pt idx="3058">
                  <c:v>Gr shft</c:v>
                </c:pt>
                <c:pt idx="3059">
                  <c:v>Gr shft</c:v>
                </c:pt>
                <c:pt idx="3060">
                  <c:v>Gr shft</c:v>
                </c:pt>
                <c:pt idx="3061">
                  <c:v>Gr shft</c:v>
                </c:pt>
                <c:pt idx="3062">
                  <c:v>Gr shft</c:v>
                </c:pt>
                <c:pt idx="3063">
                  <c:v>Gr shft</c:v>
                </c:pt>
                <c:pt idx="3064">
                  <c:v>Gr shft</c:v>
                </c:pt>
                <c:pt idx="3065">
                  <c:v>Gr shft</c:v>
                </c:pt>
                <c:pt idx="3066">
                  <c:v>Gr shft</c:v>
                </c:pt>
                <c:pt idx="3067">
                  <c:v>Gr shft</c:v>
                </c:pt>
                <c:pt idx="3068">
                  <c:v>Gr shft</c:v>
                </c:pt>
                <c:pt idx="3069">
                  <c:v>Gr shft</c:v>
                </c:pt>
                <c:pt idx="3070">
                  <c:v>Gr shft</c:v>
                </c:pt>
                <c:pt idx="3071">
                  <c:v>Gr shft</c:v>
                </c:pt>
                <c:pt idx="3072">
                  <c:v>Gr shft</c:v>
                </c:pt>
                <c:pt idx="3073">
                  <c:v>Gr shft</c:v>
                </c:pt>
                <c:pt idx="3074">
                  <c:v>Gr shft</c:v>
                </c:pt>
                <c:pt idx="3075">
                  <c:v>Gr shft</c:v>
                </c:pt>
                <c:pt idx="3076">
                  <c:v>Gr shft</c:v>
                </c:pt>
                <c:pt idx="3077">
                  <c:v>Gr shft</c:v>
                </c:pt>
                <c:pt idx="3078">
                  <c:v>Gr shft</c:v>
                </c:pt>
                <c:pt idx="3079">
                  <c:v>Gr shft</c:v>
                </c:pt>
                <c:pt idx="3080">
                  <c:v>Gr shft</c:v>
                </c:pt>
                <c:pt idx="3081">
                  <c:v>Gr shft</c:v>
                </c:pt>
                <c:pt idx="3082">
                  <c:v>Gr shft</c:v>
                </c:pt>
                <c:pt idx="3083">
                  <c:v>Gr shft</c:v>
                </c:pt>
                <c:pt idx="3084">
                  <c:v>Gr shft</c:v>
                </c:pt>
                <c:pt idx="3085">
                  <c:v>Gr shft</c:v>
                </c:pt>
                <c:pt idx="3086">
                  <c:v>Gr shft</c:v>
                </c:pt>
                <c:pt idx="3087">
                  <c:v>Gr shft</c:v>
                </c:pt>
                <c:pt idx="3088">
                  <c:v>Gr shft</c:v>
                </c:pt>
                <c:pt idx="3089">
                  <c:v>Gr shft</c:v>
                </c:pt>
                <c:pt idx="3090">
                  <c:v>Gr shft</c:v>
                </c:pt>
                <c:pt idx="3091">
                  <c:v>Gr shft</c:v>
                </c:pt>
                <c:pt idx="3092">
                  <c:v>Gr shft</c:v>
                </c:pt>
                <c:pt idx="3093">
                  <c:v>Gr shft</c:v>
                </c:pt>
                <c:pt idx="3094">
                  <c:v>Gr shft</c:v>
                </c:pt>
                <c:pt idx="3095">
                  <c:v>Gr shft</c:v>
                </c:pt>
                <c:pt idx="3096">
                  <c:v>Gr shft</c:v>
                </c:pt>
                <c:pt idx="3097">
                  <c:v>Gr shft</c:v>
                </c:pt>
                <c:pt idx="3098">
                  <c:v>Gr shft</c:v>
                </c:pt>
                <c:pt idx="3099">
                  <c:v>Gr shft</c:v>
                </c:pt>
                <c:pt idx="3100">
                  <c:v>Gr shft</c:v>
                </c:pt>
                <c:pt idx="3101">
                  <c:v>Gr shft</c:v>
                </c:pt>
                <c:pt idx="3102">
                  <c:v>Gr shft</c:v>
                </c:pt>
                <c:pt idx="3103">
                  <c:v>Gr shft</c:v>
                </c:pt>
                <c:pt idx="3104">
                  <c:v>Gr shft</c:v>
                </c:pt>
                <c:pt idx="3105">
                  <c:v>Gr shft</c:v>
                </c:pt>
                <c:pt idx="3106">
                  <c:v>Gr shft</c:v>
                </c:pt>
                <c:pt idx="3107">
                  <c:v>Gr shft</c:v>
                </c:pt>
                <c:pt idx="3108">
                  <c:v>Gr shft</c:v>
                </c:pt>
                <c:pt idx="3109">
                  <c:v>Gr shft</c:v>
                </c:pt>
                <c:pt idx="3110">
                  <c:v>Gr shft</c:v>
                </c:pt>
                <c:pt idx="3111">
                  <c:v>Gr shft</c:v>
                </c:pt>
                <c:pt idx="3112">
                  <c:v>Gr shft</c:v>
                </c:pt>
                <c:pt idx="3113">
                  <c:v>Gr shft</c:v>
                </c:pt>
                <c:pt idx="3114">
                  <c:v>Gr shft</c:v>
                </c:pt>
                <c:pt idx="3115">
                  <c:v>Gr shft</c:v>
                </c:pt>
                <c:pt idx="3116">
                  <c:v>Gr shft</c:v>
                </c:pt>
                <c:pt idx="3117">
                  <c:v>Gr shft</c:v>
                </c:pt>
                <c:pt idx="3118">
                  <c:v>Gr shft</c:v>
                </c:pt>
                <c:pt idx="3119">
                  <c:v>Gr shft</c:v>
                </c:pt>
                <c:pt idx="3120">
                  <c:v>Gr shft</c:v>
                </c:pt>
                <c:pt idx="3121">
                  <c:v>Gr shft</c:v>
                </c:pt>
                <c:pt idx="3122">
                  <c:v>Gr shft</c:v>
                </c:pt>
                <c:pt idx="3123">
                  <c:v>Gr shft</c:v>
                </c:pt>
                <c:pt idx="3124">
                  <c:v>Gr shft</c:v>
                </c:pt>
                <c:pt idx="3125">
                  <c:v>Gr shft</c:v>
                </c:pt>
                <c:pt idx="3126">
                  <c:v>Gr shft</c:v>
                </c:pt>
                <c:pt idx="3127">
                  <c:v>Gr shft</c:v>
                </c:pt>
                <c:pt idx="3128">
                  <c:v>Gr shft</c:v>
                </c:pt>
                <c:pt idx="3129">
                  <c:v>Gr shft</c:v>
                </c:pt>
                <c:pt idx="3130">
                  <c:v>Gr shft</c:v>
                </c:pt>
                <c:pt idx="3131">
                  <c:v>Gr shft</c:v>
                </c:pt>
                <c:pt idx="3132">
                  <c:v>Gr shft</c:v>
                </c:pt>
                <c:pt idx="3133">
                  <c:v>Gr shft</c:v>
                </c:pt>
                <c:pt idx="3134">
                  <c:v>Gr shft</c:v>
                </c:pt>
                <c:pt idx="3135">
                  <c:v>Gr shft</c:v>
                </c:pt>
                <c:pt idx="3136">
                  <c:v>Gr shft</c:v>
                </c:pt>
                <c:pt idx="3137">
                  <c:v>Gr shft</c:v>
                </c:pt>
                <c:pt idx="3138">
                  <c:v>Gr shft</c:v>
                </c:pt>
                <c:pt idx="3139">
                  <c:v>Gr shft</c:v>
                </c:pt>
                <c:pt idx="3140">
                  <c:v>Gr shft</c:v>
                </c:pt>
                <c:pt idx="3141">
                  <c:v>Gr shft</c:v>
                </c:pt>
                <c:pt idx="3142">
                  <c:v>Gr shft</c:v>
                </c:pt>
                <c:pt idx="3143">
                  <c:v>Gr shft</c:v>
                </c:pt>
                <c:pt idx="3144">
                  <c:v>Gr shft</c:v>
                </c:pt>
                <c:pt idx="3145">
                  <c:v>Gr shft</c:v>
                </c:pt>
                <c:pt idx="3146">
                  <c:v>Gr shft</c:v>
                </c:pt>
                <c:pt idx="3147">
                  <c:v>Gr shft</c:v>
                </c:pt>
                <c:pt idx="3148">
                  <c:v>Gr shft</c:v>
                </c:pt>
                <c:pt idx="3149">
                  <c:v>Gr shft</c:v>
                </c:pt>
                <c:pt idx="3150">
                  <c:v>Gr shft</c:v>
                </c:pt>
                <c:pt idx="3151">
                  <c:v>Gr shft</c:v>
                </c:pt>
                <c:pt idx="3152">
                  <c:v>Gr shft</c:v>
                </c:pt>
                <c:pt idx="3153">
                  <c:v>Gr shft</c:v>
                </c:pt>
                <c:pt idx="3154">
                  <c:v>Gr shft</c:v>
                </c:pt>
                <c:pt idx="3155">
                  <c:v>Gr shft</c:v>
                </c:pt>
                <c:pt idx="3156">
                  <c:v>Gr shft</c:v>
                </c:pt>
                <c:pt idx="3157">
                  <c:v>Gr shft</c:v>
                </c:pt>
                <c:pt idx="3158">
                  <c:v>Gr shft</c:v>
                </c:pt>
                <c:pt idx="3159">
                  <c:v>Gr shft</c:v>
                </c:pt>
                <c:pt idx="3160">
                  <c:v>Gr shft</c:v>
                </c:pt>
                <c:pt idx="3161">
                  <c:v>Gr shft</c:v>
                </c:pt>
                <c:pt idx="3162">
                  <c:v>Gr shft</c:v>
                </c:pt>
                <c:pt idx="3163">
                  <c:v>Gr shft</c:v>
                </c:pt>
                <c:pt idx="3164">
                  <c:v>Gr shft</c:v>
                </c:pt>
                <c:pt idx="3165">
                  <c:v>Gr shft</c:v>
                </c:pt>
                <c:pt idx="3166">
                  <c:v>Gr shft</c:v>
                </c:pt>
                <c:pt idx="3167">
                  <c:v>Gr shft</c:v>
                </c:pt>
                <c:pt idx="3168">
                  <c:v>Gr shft</c:v>
                </c:pt>
                <c:pt idx="3169">
                  <c:v>Gr shft</c:v>
                </c:pt>
                <c:pt idx="3170">
                  <c:v>Gr shft</c:v>
                </c:pt>
                <c:pt idx="3171">
                  <c:v>Gr shft</c:v>
                </c:pt>
                <c:pt idx="3172">
                  <c:v>Gr shft</c:v>
                </c:pt>
                <c:pt idx="3173">
                  <c:v>Gr shft</c:v>
                </c:pt>
                <c:pt idx="3174">
                  <c:v>Gr shft</c:v>
                </c:pt>
                <c:pt idx="3175">
                  <c:v>Gr shft</c:v>
                </c:pt>
                <c:pt idx="3176">
                  <c:v>Gr shft</c:v>
                </c:pt>
                <c:pt idx="3177">
                  <c:v>Gr shft</c:v>
                </c:pt>
                <c:pt idx="3178">
                  <c:v>Gr shft</c:v>
                </c:pt>
                <c:pt idx="3179">
                  <c:v>Gr shft</c:v>
                </c:pt>
                <c:pt idx="3180">
                  <c:v>Gr shft</c:v>
                </c:pt>
                <c:pt idx="3181">
                  <c:v>Gr shft</c:v>
                </c:pt>
                <c:pt idx="3182">
                  <c:v>Gr shft</c:v>
                </c:pt>
                <c:pt idx="3183">
                  <c:v>Gr shft</c:v>
                </c:pt>
                <c:pt idx="3184">
                  <c:v>Gr shft</c:v>
                </c:pt>
                <c:pt idx="3185">
                  <c:v>Gr shft</c:v>
                </c:pt>
                <c:pt idx="3186">
                  <c:v>Gr shft</c:v>
                </c:pt>
                <c:pt idx="3187">
                  <c:v>Gr shft</c:v>
                </c:pt>
                <c:pt idx="3188">
                  <c:v>Gr shft</c:v>
                </c:pt>
                <c:pt idx="3189">
                  <c:v>Gr shft</c:v>
                </c:pt>
                <c:pt idx="3190">
                  <c:v>Gr shft</c:v>
                </c:pt>
                <c:pt idx="3191">
                  <c:v>Gr shft</c:v>
                </c:pt>
                <c:pt idx="3192">
                  <c:v>Gr shft</c:v>
                </c:pt>
                <c:pt idx="3193">
                  <c:v>Gr shft</c:v>
                </c:pt>
                <c:pt idx="3194">
                  <c:v>Gr shft</c:v>
                </c:pt>
                <c:pt idx="3195">
                  <c:v>Gr shft</c:v>
                </c:pt>
                <c:pt idx="3196">
                  <c:v>Gr shft</c:v>
                </c:pt>
                <c:pt idx="3197">
                  <c:v>Gr shft</c:v>
                </c:pt>
                <c:pt idx="3198">
                  <c:v>Gr shft</c:v>
                </c:pt>
                <c:pt idx="3199">
                  <c:v>Gr shft</c:v>
                </c:pt>
                <c:pt idx="3200">
                  <c:v>Gr shft</c:v>
                </c:pt>
                <c:pt idx="3201">
                  <c:v>Gr shft</c:v>
                </c:pt>
                <c:pt idx="3202">
                  <c:v>Gr shft</c:v>
                </c:pt>
                <c:pt idx="3203">
                  <c:v>Gr shft</c:v>
                </c:pt>
                <c:pt idx="3204">
                  <c:v>Gr shft</c:v>
                </c:pt>
                <c:pt idx="3205">
                  <c:v>Gr shft</c:v>
                </c:pt>
                <c:pt idx="3206">
                  <c:v>Gr shft</c:v>
                </c:pt>
                <c:pt idx="3207">
                  <c:v>Gr shft</c:v>
                </c:pt>
                <c:pt idx="3208">
                  <c:v>Gr shft</c:v>
                </c:pt>
                <c:pt idx="3209">
                  <c:v>Gr shft</c:v>
                </c:pt>
                <c:pt idx="3210">
                  <c:v>Gr shft</c:v>
                </c:pt>
                <c:pt idx="3211">
                  <c:v>Gr shft</c:v>
                </c:pt>
                <c:pt idx="3212">
                  <c:v>Gr shft</c:v>
                </c:pt>
                <c:pt idx="3213">
                  <c:v>Gr shft</c:v>
                </c:pt>
                <c:pt idx="3214">
                  <c:v>Gr shft</c:v>
                </c:pt>
                <c:pt idx="3215">
                  <c:v>Gr shft</c:v>
                </c:pt>
                <c:pt idx="3216">
                  <c:v>Gr shft</c:v>
                </c:pt>
                <c:pt idx="3217">
                  <c:v>Gr shft</c:v>
                </c:pt>
                <c:pt idx="3218">
                  <c:v>Gr shft</c:v>
                </c:pt>
                <c:pt idx="3219">
                  <c:v>Gr shft</c:v>
                </c:pt>
                <c:pt idx="3220">
                  <c:v>Gr shft</c:v>
                </c:pt>
                <c:pt idx="3221">
                  <c:v>Gr shft</c:v>
                </c:pt>
                <c:pt idx="3222">
                  <c:v>Gr shft</c:v>
                </c:pt>
                <c:pt idx="3223">
                  <c:v>Gr shft</c:v>
                </c:pt>
                <c:pt idx="3224">
                  <c:v>Gr shft</c:v>
                </c:pt>
                <c:pt idx="3225">
                  <c:v>Gr shft</c:v>
                </c:pt>
                <c:pt idx="3226">
                  <c:v>Gr shft</c:v>
                </c:pt>
                <c:pt idx="3227">
                  <c:v>Gr shft</c:v>
                </c:pt>
                <c:pt idx="3228">
                  <c:v>Gr shft</c:v>
                </c:pt>
                <c:pt idx="3229">
                  <c:v>Gr shft</c:v>
                </c:pt>
                <c:pt idx="3230">
                  <c:v>Gr shft</c:v>
                </c:pt>
                <c:pt idx="3231">
                  <c:v>Gr shft</c:v>
                </c:pt>
                <c:pt idx="3232">
                  <c:v>Gr shft</c:v>
                </c:pt>
                <c:pt idx="3233">
                  <c:v>Gr shft</c:v>
                </c:pt>
                <c:pt idx="3234">
                  <c:v>Gr shft</c:v>
                </c:pt>
                <c:pt idx="3235">
                  <c:v>Gr shft</c:v>
                </c:pt>
                <c:pt idx="3236">
                  <c:v>Gr shft</c:v>
                </c:pt>
                <c:pt idx="3237">
                  <c:v>Gr shft</c:v>
                </c:pt>
                <c:pt idx="3238">
                  <c:v>Gr shft</c:v>
                </c:pt>
                <c:pt idx="3239">
                  <c:v>Gr shft</c:v>
                </c:pt>
                <c:pt idx="3240">
                  <c:v>Gr shft</c:v>
                </c:pt>
                <c:pt idx="3241">
                  <c:v>Gr shft</c:v>
                </c:pt>
                <c:pt idx="3242">
                  <c:v>Gr shft</c:v>
                </c:pt>
                <c:pt idx="3243">
                  <c:v>Gr shft</c:v>
                </c:pt>
                <c:pt idx="3244">
                  <c:v>Gr shft</c:v>
                </c:pt>
                <c:pt idx="3245">
                  <c:v>Gr shft</c:v>
                </c:pt>
                <c:pt idx="3246">
                  <c:v>Gr shft</c:v>
                </c:pt>
                <c:pt idx="3247">
                  <c:v>Gr shft</c:v>
                </c:pt>
                <c:pt idx="3248">
                  <c:v>Gr shft</c:v>
                </c:pt>
                <c:pt idx="3249">
                  <c:v>Gr shft</c:v>
                </c:pt>
                <c:pt idx="3250">
                  <c:v>Gr shft</c:v>
                </c:pt>
                <c:pt idx="3251">
                  <c:v>Gr shft</c:v>
                </c:pt>
                <c:pt idx="3252">
                  <c:v>Gr shft</c:v>
                </c:pt>
                <c:pt idx="3253">
                  <c:v>Gr shft</c:v>
                </c:pt>
                <c:pt idx="3254">
                  <c:v>Gr shft</c:v>
                </c:pt>
                <c:pt idx="3255">
                  <c:v>Gr shft</c:v>
                </c:pt>
                <c:pt idx="3256">
                  <c:v>Gr shft</c:v>
                </c:pt>
                <c:pt idx="3257">
                  <c:v>Gr shft</c:v>
                </c:pt>
                <c:pt idx="3258">
                  <c:v>Gr shft</c:v>
                </c:pt>
                <c:pt idx="3259">
                  <c:v>Gr shft</c:v>
                </c:pt>
                <c:pt idx="3260">
                  <c:v>Gr shft</c:v>
                </c:pt>
                <c:pt idx="3261">
                  <c:v>Gr shft</c:v>
                </c:pt>
                <c:pt idx="3262">
                  <c:v>Gr shft</c:v>
                </c:pt>
                <c:pt idx="3263">
                  <c:v>Gr shft</c:v>
                </c:pt>
                <c:pt idx="3264">
                  <c:v>Gr shft</c:v>
                </c:pt>
                <c:pt idx="3265">
                  <c:v>Gr shft</c:v>
                </c:pt>
                <c:pt idx="3266">
                  <c:v>Gr shft</c:v>
                </c:pt>
                <c:pt idx="3267">
                  <c:v>Gr shft</c:v>
                </c:pt>
                <c:pt idx="3268">
                  <c:v>Gr shft</c:v>
                </c:pt>
                <c:pt idx="3269">
                  <c:v>Gr shft</c:v>
                </c:pt>
                <c:pt idx="3270">
                  <c:v>Gr shft</c:v>
                </c:pt>
                <c:pt idx="3271">
                  <c:v>Gr shft</c:v>
                </c:pt>
                <c:pt idx="3272">
                  <c:v>Gr shft</c:v>
                </c:pt>
                <c:pt idx="3273">
                  <c:v>Gr shft</c:v>
                </c:pt>
                <c:pt idx="3274">
                  <c:v>Gr shft</c:v>
                </c:pt>
                <c:pt idx="3275">
                  <c:v>Gr shft</c:v>
                </c:pt>
                <c:pt idx="3276">
                  <c:v>Gr shft</c:v>
                </c:pt>
                <c:pt idx="3277">
                  <c:v>Gr shft</c:v>
                </c:pt>
                <c:pt idx="3278">
                  <c:v>Gr shft</c:v>
                </c:pt>
                <c:pt idx="3279">
                  <c:v>Gr shft</c:v>
                </c:pt>
                <c:pt idx="3280">
                  <c:v>Gr shft</c:v>
                </c:pt>
                <c:pt idx="3281">
                  <c:v>Gr shft</c:v>
                </c:pt>
                <c:pt idx="3282">
                  <c:v>Gr shft</c:v>
                </c:pt>
                <c:pt idx="3283">
                  <c:v>Gr shft</c:v>
                </c:pt>
                <c:pt idx="3284">
                  <c:v>Gr shft</c:v>
                </c:pt>
                <c:pt idx="3285">
                  <c:v>Gr shft</c:v>
                </c:pt>
                <c:pt idx="3286">
                  <c:v>Gr shft</c:v>
                </c:pt>
                <c:pt idx="3287">
                  <c:v>Gr shft</c:v>
                </c:pt>
                <c:pt idx="3288">
                  <c:v>Gr shft</c:v>
                </c:pt>
                <c:pt idx="3289">
                  <c:v>Gr shft</c:v>
                </c:pt>
                <c:pt idx="3290">
                  <c:v>Gr shft</c:v>
                </c:pt>
                <c:pt idx="3291">
                  <c:v>Gr shft</c:v>
                </c:pt>
                <c:pt idx="3292">
                  <c:v>Gr shft</c:v>
                </c:pt>
                <c:pt idx="3293">
                  <c:v>Gr shft</c:v>
                </c:pt>
                <c:pt idx="3294">
                  <c:v>Gr shft</c:v>
                </c:pt>
                <c:pt idx="3295">
                  <c:v>Gr shft</c:v>
                </c:pt>
                <c:pt idx="3296">
                  <c:v>Gr shft</c:v>
                </c:pt>
                <c:pt idx="3297">
                  <c:v>Gr shft</c:v>
                </c:pt>
                <c:pt idx="3298">
                  <c:v>Gr shft</c:v>
                </c:pt>
                <c:pt idx="3299">
                  <c:v>Gr shft</c:v>
                </c:pt>
                <c:pt idx="3300">
                  <c:v>Gr shft</c:v>
                </c:pt>
                <c:pt idx="3301">
                  <c:v>Gr shft</c:v>
                </c:pt>
                <c:pt idx="3302">
                  <c:v>Gr shft</c:v>
                </c:pt>
                <c:pt idx="3303">
                  <c:v>Gr shft</c:v>
                </c:pt>
                <c:pt idx="3304">
                  <c:v>Gr shft</c:v>
                </c:pt>
                <c:pt idx="3305">
                  <c:v>Gr shft</c:v>
                </c:pt>
                <c:pt idx="3306">
                  <c:v>Gr shft</c:v>
                </c:pt>
                <c:pt idx="3307">
                  <c:v>Gr shft</c:v>
                </c:pt>
                <c:pt idx="3308">
                  <c:v>Gr shft</c:v>
                </c:pt>
                <c:pt idx="3309">
                  <c:v>Gr shft</c:v>
                </c:pt>
                <c:pt idx="3310">
                  <c:v>Gr shft</c:v>
                </c:pt>
                <c:pt idx="3311">
                  <c:v>Gr shft</c:v>
                </c:pt>
                <c:pt idx="3312">
                  <c:v>Gr shft</c:v>
                </c:pt>
                <c:pt idx="3313">
                  <c:v>Gr shft</c:v>
                </c:pt>
                <c:pt idx="3314">
                  <c:v>Gr shft</c:v>
                </c:pt>
                <c:pt idx="3315">
                  <c:v>Gr shft</c:v>
                </c:pt>
                <c:pt idx="3316">
                  <c:v>Gr shft</c:v>
                </c:pt>
                <c:pt idx="3317">
                  <c:v>Gr shft</c:v>
                </c:pt>
                <c:pt idx="3318">
                  <c:v>Gr shft</c:v>
                </c:pt>
                <c:pt idx="3319">
                  <c:v>Gr shft</c:v>
                </c:pt>
                <c:pt idx="3320">
                  <c:v>Gr shft</c:v>
                </c:pt>
                <c:pt idx="3321">
                  <c:v>Gr shft</c:v>
                </c:pt>
                <c:pt idx="3322">
                  <c:v>Gr shft</c:v>
                </c:pt>
                <c:pt idx="3323">
                  <c:v>Gr shft</c:v>
                </c:pt>
                <c:pt idx="3324">
                  <c:v>Gr shft</c:v>
                </c:pt>
                <c:pt idx="3325">
                  <c:v>Gr shft</c:v>
                </c:pt>
                <c:pt idx="3326">
                  <c:v>Gr shft</c:v>
                </c:pt>
                <c:pt idx="3327">
                  <c:v>Gr shft</c:v>
                </c:pt>
                <c:pt idx="3328">
                  <c:v>Gr shft</c:v>
                </c:pt>
                <c:pt idx="3329">
                  <c:v>Gr shft</c:v>
                </c:pt>
                <c:pt idx="3330">
                  <c:v>Gr shft</c:v>
                </c:pt>
                <c:pt idx="3331">
                  <c:v>Gr shft</c:v>
                </c:pt>
                <c:pt idx="3332">
                  <c:v>Gr shft</c:v>
                </c:pt>
                <c:pt idx="3333">
                  <c:v>Gr shft</c:v>
                </c:pt>
                <c:pt idx="3334">
                  <c:v>Gr shft</c:v>
                </c:pt>
                <c:pt idx="3335">
                  <c:v>Gr shft</c:v>
                </c:pt>
                <c:pt idx="3336">
                  <c:v>Gr shft</c:v>
                </c:pt>
                <c:pt idx="3337">
                  <c:v>Gr shft</c:v>
                </c:pt>
                <c:pt idx="3338">
                  <c:v>Gr shft</c:v>
                </c:pt>
                <c:pt idx="3339">
                  <c:v>Gr shft</c:v>
                </c:pt>
                <c:pt idx="3340">
                  <c:v>Gr shft</c:v>
                </c:pt>
                <c:pt idx="3341">
                  <c:v>Gr shft</c:v>
                </c:pt>
                <c:pt idx="3342">
                  <c:v>Gr shft</c:v>
                </c:pt>
                <c:pt idx="3343">
                  <c:v>Gr shft</c:v>
                </c:pt>
                <c:pt idx="3344">
                  <c:v>Gr shft</c:v>
                </c:pt>
                <c:pt idx="3345">
                  <c:v>Gr shft</c:v>
                </c:pt>
                <c:pt idx="3346">
                  <c:v>Gr shft</c:v>
                </c:pt>
                <c:pt idx="3347">
                  <c:v>Gr shft</c:v>
                </c:pt>
                <c:pt idx="3348">
                  <c:v>Gr shft</c:v>
                </c:pt>
                <c:pt idx="3349">
                  <c:v>Gr shft</c:v>
                </c:pt>
                <c:pt idx="3350">
                  <c:v>Gr shft</c:v>
                </c:pt>
                <c:pt idx="3351">
                  <c:v>Gr shft</c:v>
                </c:pt>
                <c:pt idx="3352">
                  <c:v>Gr shft</c:v>
                </c:pt>
                <c:pt idx="3353">
                  <c:v>Gr shft</c:v>
                </c:pt>
                <c:pt idx="3354">
                  <c:v>Gr shft</c:v>
                </c:pt>
                <c:pt idx="3355">
                  <c:v>Gr shft</c:v>
                </c:pt>
                <c:pt idx="3356">
                  <c:v>Gr shft</c:v>
                </c:pt>
                <c:pt idx="3357">
                  <c:v>Gr shft</c:v>
                </c:pt>
                <c:pt idx="3358">
                  <c:v>Gr shft</c:v>
                </c:pt>
                <c:pt idx="3359">
                  <c:v>Gr shft</c:v>
                </c:pt>
                <c:pt idx="3360">
                  <c:v>Gr shft</c:v>
                </c:pt>
                <c:pt idx="3361">
                  <c:v>Gr shft</c:v>
                </c:pt>
                <c:pt idx="3362">
                  <c:v>Gr shft</c:v>
                </c:pt>
                <c:pt idx="3363">
                  <c:v>Gr shft</c:v>
                </c:pt>
                <c:pt idx="3364">
                  <c:v>Gr shft</c:v>
                </c:pt>
                <c:pt idx="3365">
                  <c:v>Gr shft</c:v>
                </c:pt>
                <c:pt idx="3366">
                  <c:v>Gr shft</c:v>
                </c:pt>
                <c:pt idx="3367">
                  <c:v>Gr shft</c:v>
                </c:pt>
                <c:pt idx="3368">
                  <c:v>Gr shft</c:v>
                </c:pt>
                <c:pt idx="3369">
                  <c:v>Gr shft</c:v>
                </c:pt>
                <c:pt idx="3370">
                  <c:v>Gr shft</c:v>
                </c:pt>
                <c:pt idx="3371">
                  <c:v>Gr shft</c:v>
                </c:pt>
                <c:pt idx="3372">
                  <c:v>Gr shft</c:v>
                </c:pt>
                <c:pt idx="3373">
                  <c:v>Gr shft</c:v>
                </c:pt>
                <c:pt idx="3374">
                  <c:v>Gr shft</c:v>
                </c:pt>
                <c:pt idx="3375">
                  <c:v>Gr shft</c:v>
                </c:pt>
                <c:pt idx="3376">
                  <c:v>Gr shft</c:v>
                </c:pt>
                <c:pt idx="3377">
                  <c:v>Gr shft</c:v>
                </c:pt>
                <c:pt idx="3378">
                  <c:v>Gr shft</c:v>
                </c:pt>
                <c:pt idx="3379">
                  <c:v>Gr shft</c:v>
                </c:pt>
                <c:pt idx="3380">
                  <c:v>Gr shft</c:v>
                </c:pt>
                <c:pt idx="3381">
                  <c:v>Gr shft</c:v>
                </c:pt>
                <c:pt idx="3382">
                  <c:v>Gr shft</c:v>
                </c:pt>
                <c:pt idx="3383">
                  <c:v>Gr shft</c:v>
                </c:pt>
                <c:pt idx="3384">
                  <c:v>Gr shft</c:v>
                </c:pt>
                <c:pt idx="3385">
                  <c:v>Gr shft</c:v>
                </c:pt>
                <c:pt idx="3386">
                  <c:v>Gr shft</c:v>
                </c:pt>
                <c:pt idx="3387">
                  <c:v>Gr shft</c:v>
                </c:pt>
                <c:pt idx="3388">
                  <c:v>Gr shft</c:v>
                </c:pt>
                <c:pt idx="3389">
                  <c:v>Gr shft</c:v>
                </c:pt>
                <c:pt idx="3390">
                  <c:v>Gr shft</c:v>
                </c:pt>
                <c:pt idx="3391">
                  <c:v>Gr shft</c:v>
                </c:pt>
                <c:pt idx="3392">
                  <c:v>Gr shft</c:v>
                </c:pt>
                <c:pt idx="3393">
                  <c:v>Gr shft</c:v>
                </c:pt>
                <c:pt idx="3394">
                  <c:v>Gr shft</c:v>
                </c:pt>
                <c:pt idx="3395">
                  <c:v>Gr shft</c:v>
                </c:pt>
                <c:pt idx="3396">
                  <c:v>Gr shft</c:v>
                </c:pt>
                <c:pt idx="3397">
                  <c:v>Gr shft</c:v>
                </c:pt>
                <c:pt idx="3398">
                  <c:v>Gr shft</c:v>
                </c:pt>
                <c:pt idx="3399">
                  <c:v>Gr shft</c:v>
                </c:pt>
                <c:pt idx="3400">
                  <c:v>Gr shft</c:v>
                </c:pt>
                <c:pt idx="3401">
                  <c:v>Gr shft</c:v>
                </c:pt>
                <c:pt idx="3402">
                  <c:v>Gr shft</c:v>
                </c:pt>
                <c:pt idx="3403">
                  <c:v>Gr shft</c:v>
                </c:pt>
                <c:pt idx="3404">
                  <c:v>Gr shft</c:v>
                </c:pt>
                <c:pt idx="3405">
                  <c:v>Gr shft</c:v>
                </c:pt>
                <c:pt idx="3406">
                  <c:v>Gr shft</c:v>
                </c:pt>
                <c:pt idx="3407">
                  <c:v>Gr shft</c:v>
                </c:pt>
                <c:pt idx="3408">
                  <c:v>Gr shft</c:v>
                </c:pt>
                <c:pt idx="3409">
                  <c:v>Gr shft</c:v>
                </c:pt>
                <c:pt idx="3410">
                  <c:v>Gr shft</c:v>
                </c:pt>
                <c:pt idx="3411">
                  <c:v>Gr shft</c:v>
                </c:pt>
                <c:pt idx="3412">
                  <c:v>Gr shft</c:v>
                </c:pt>
                <c:pt idx="3413">
                  <c:v>Gr shft</c:v>
                </c:pt>
                <c:pt idx="3414">
                  <c:v>Gr shft</c:v>
                </c:pt>
                <c:pt idx="3415">
                  <c:v>Gr shft</c:v>
                </c:pt>
                <c:pt idx="3416">
                  <c:v>Gr shft</c:v>
                </c:pt>
                <c:pt idx="3417">
                  <c:v>Gr shft</c:v>
                </c:pt>
                <c:pt idx="3418">
                  <c:v>Gr shft</c:v>
                </c:pt>
                <c:pt idx="3419">
                  <c:v>Gr shft</c:v>
                </c:pt>
                <c:pt idx="3420">
                  <c:v>Gr shft</c:v>
                </c:pt>
                <c:pt idx="3421">
                  <c:v>Gr shft</c:v>
                </c:pt>
                <c:pt idx="3422">
                  <c:v>Gr shft</c:v>
                </c:pt>
                <c:pt idx="3423">
                  <c:v>Gr shft</c:v>
                </c:pt>
                <c:pt idx="3424">
                  <c:v>Gr shft</c:v>
                </c:pt>
                <c:pt idx="3425">
                  <c:v>Gr shft</c:v>
                </c:pt>
                <c:pt idx="3426">
                  <c:v>Gr shft</c:v>
                </c:pt>
                <c:pt idx="3427">
                  <c:v>Gr shft</c:v>
                </c:pt>
                <c:pt idx="3428">
                  <c:v>Gr shft</c:v>
                </c:pt>
                <c:pt idx="3429">
                  <c:v>Gr shft</c:v>
                </c:pt>
                <c:pt idx="3430">
                  <c:v>Gr shft</c:v>
                </c:pt>
                <c:pt idx="3431">
                  <c:v>Gr shft</c:v>
                </c:pt>
                <c:pt idx="3432">
                  <c:v>Gr shft</c:v>
                </c:pt>
                <c:pt idx="3433">
                  <c:v>Gr shft</c:v>
                </c:pt>
                <c:pt idx="3434">
                  <c:v>Gr shft</c:v>
                </c:pt>
                <c:pt idx="3435">
                  <c:v>Gr shft</c:v>
                </c:pt>
                <c:pt idx="3436">
                  <c:v>Gr shft</c:v>
                </c:pt>
                <c:pt idx="3437">
                  <c:v>Gr shft</c:v>
                </c:pt>
                <c:pt idx="3438">
                  <c:v>Gr shft</c:v>
                </c:pt>
                <c:pt idx="3439">
                  <c:v>Gr shft</c:v>
                </c:pt>
                <c:pt idx="3440">
                  <c:v>Gr shft</c:v>
                </c:pt>
                <c:pt idx="3441">
                  <c:v>Gr shft</c:v>
                </c:pt>
                <c:pt idx="3442">
                  <c:v>Gr shft</c:v>
                </c:pt>
                <c:pt idx="3443">
                  <c:v>Gr shft</c:v>
                </c:pt>
                <c:pt idx="3444">
                  <c:v>Gr shft</c:v>
                </c:pt>
                <c:pt idx="3445">
                  <c:v>Gr shft</c:v>
                </c:pt>
                <c:pt idx="3446">
                  <c:v>Gr shft</c:v>
                </c:pt>
                <c:pt idx="3447">
                  <c:v>Gr shft</c:v>
                </c:pt>
                <c:pt idx="3448">
                  <c:v>Gr shft</c:v>
                </c:pt>
                <c:pt idx="3449">
                  <c:v>Gr shft</c:v>
                </c:pt>
                <c:pt idx="3450">
                  <c:v>Gr shft</c:v>
                </c:pt>
                <c:pt idx="3451">
                  <c:v>Gr shft</c:v>
                </c:pt>
                <c:pt idx="3452">
                  <c:v>Gr shft</c:v>
                </c:pt>
                <c:pt idx="3453">
                  <c:v>Gr shft</c:v>
                </c:pt>
                <c:pt idx="3454">
                  <c:v>Gr shft</c:v>
                </c:pt>
                <c:pt idx="3455">
                  <c:v>Gr shft</c:v>
                </c:pt>
                <c:pt idx="3456">
                  <c:v>Gr shft</c:v>
                </c:pt>
                <c:pt idx="3457">
                  <c:v>Gr shft</c:v>
                </c:pt>
                <c:pt idx="3458">
                  <c:v>Gr shft</c:v>
                </c:pt>
                <c:pt idx="3459">
                  <c:v>Gr shft</c:v>
                </c:pt>
                <c:pt idx="3460">
                  <c:v>Gr shft</c:v>
                </c:pt>
                <c:pt idx="3461">
                  <c:v>Gr shft</c:v>
                </c:pt>
                <c:pt idx="3462">
                  <c:v>Gr shft</c:v>
                </c:pt>
                <c:pt idx="3463">
                  <c:v>Gr shft</c:v>
                </c:pt>
                <c:pt idx="3464">
                  <c:v>Gr shft</c:v>
                </c:pt>
                <c:pt idx="3465">
                  <c:v>Gr shft</c:v>
                </c:pt>
                <c:pt idx="3466">
                  <c:v>Gr shft</c:v>
                </c:pt>
                <c:pt idx="3467">
                  <c:v>Gr shft</c:v>
                </c:pt>
                <c:pt idx="3468">
                  <c:v>Gr shft</c:v>
                </c:pt>
                <c:pt idx="3469">
                  <c:v>Gr shft</c:v>
                </c:pt>
                <c:pt idx="3470">
                  <c:v>Gr shft</c:v>
                </c:pt>
                <c:pt idx="3471">
                  <c:v>Gr shft</c:v>
                </c:pt>
                <c:pt idx="3472">
                  <c:v>Gr shft</c:v>
                </c:pt>
                <c:pt idx="3473">
                  <c:v>Gr shft</c:v>
                </c:pt>
                <c:pt idx="3474">
                  <c:v>Gr shft</c:v>
                </c:pt>
                <c:pt idx="3475">
                  <c:v>Gr shft</c:v>
                </c:pt>
                <c:pt idx="3476">
                  <c:v>Gr shft</c:v>
                </c:pt>
                <c:pt idx="3477">
                  <c:v>Gr shft</c:v>
                </c:pt>
                <c:pt idx="3478">
                  <c:v>Gr shft</c:v>
                </c:pt>
                <c:pt idx="3479">
                  <c:v>Gr shft</c:v>
                </c:pt>
                <c:pt idx="3480">
                  <c:v>Gr shft</c:v>
                </c:pt>
                <c:pt idx="3481">
                  <c:v>Gr shft</c:v>
                </c:pt>
                <c:pt idx="3482">
                  <c:v>Gr shft</c:v>
                </c:pt>
                <c:pt idx="3483">
                  <c:v>Gr shft</c:v>
                </c:pt>
                <c:pt idx="3484">
                  <c:v>Gr shft</c:v>
                </c:pt>
                <c:pt idx="3485">
                  <c:v>Gr shft</c:v>
                </c:pt>
                <c:pt idx="3486">
                  <c:v>Gr shft</c:v>
                </c:pt>
                <c:pt idx="3487">
                  <c:v>Gr shft</c:v>
                </c:pt>
                <c:pt idx="3488">
                  <c:v>Gr shft</c:v>
                </c:pt>
                <c:pt idx="3489">
                  <c:v>Gr shft</c:v>
                </c:pt>
                <c:pt idx="3490">
                  <c:v>Gr shft</c:v>
                </c:pt>
                <c:pt idx="3491">
                  <c:v>Gr shft</c:v>
                </c:pt>
                <c:pt idx="3492">
                  <c:v>Gr shft</c:v>
                </c:pt>
                <c:pt idx="3493">
                  <c:v>Gr shft</c:v>
                </c:pt>
                <c:pt idx="3494">
                  <c:v>Gr shft</c:v>
                </c:pt>
                <c:pt idx="3495">
                  <c:v>Gr shft</c:v>
                </c:pt>
                <c:pt idx="3496">
                  <c:v>Gr shft</c:v>
                </c:pt>
                <c:pt idx="3497">
                  <c:v>Gr shft</c:v>
                </c:pt>
                <c:pt idx="3498">
                  <c:v>Gr shft</c:v>
                </c:pt>
                <c:pt idx="3499">
                  <c:v>Gr shft</c:v>
                </c:pt>
                <c:pt idx="3500">
                  <c:v>Gr shft</c:v>
                </c:pt>
                <c:pt idx="3501">
                  <c:v>Gr shft</c:v>
                </c:pt>
                <c:pt idx="3502">
                  <c:v>Gr shft</c:v>
                </c:pt>
                <c:pt idx="3503">
                  <c:v>Gr shft</c:v>
                </c:pt>
                <c:pt idx="3504">
                  <c:v>Gr shft</c:v>
                </c:pt>
                <c:pt idx="3505">
                  <c:v>Gr shft</c:v>
                </c:pt>
                <c:pt idx="3506">
                  <c:v>Gr shft</c:v>
                </c:pt>
                <c:pt idx="3507">
                  <c:v>Gr shft</c:v>
                </c:pt>
                <c:pt idx="3508">
                  <c:v>Gr shft</c:v>
                </c:pt>
                <c:pt idx="3509">
                  <c:v>Gr shft</c:v>
                </c:pt>
                <c:pt idx="3510">
                  <c:v>Gr shft</c:v>
                </c:pt>
                <c:pt idx="3511">
                  <c:v>Gr shft</c:v>
                </c:pt>
                <c:pt idx="3512">
                  <c:v>Gr shft</c:v>
                </c:pt>
                <c:pt idx="3513">
                  <c:v>Gr shft</c:v>
                </c:pt>
                <c:pt idx="3514">
                  <c:v>Gr shft</c:v>
                </c:pt>
                <c:pt idx="3515">
                  <c:v>Gr shft</c:v>
                </c:pt>
                <c:pt idx="3516">
                  <c:v>Gr shft</c:v>
                </c:pt>
                <c:pt idx="3517">
                  <c:v>Gr shft</c:v>
                </c:pt>
                <c:pt idx="3518">
                  <c:v>Gr shft</c:v>
                </c:pt>
                <c:pt idx="3519">
                  <c:v>Gr shft</c:v>
                </c:pt>
                <c:pt idx="3520">
                  <c:v>Gr shft</c:v>
                </c:pt>
                <c:pt idx="3521">
                  <c:v>Gr shft</c:v>
                </c:pt>
                <c:pt idx="3522">
                  <c:v>Gr shft</c:v>
                </c:pt>
                <c:pt idx="3523">
                  <c:v>Gr shft</c:v>
                </c:pt>
                <c:pt idx="3524">
                  <c:v>Gr shft</c:v>
                </c:pt>
                <c:pt idx="3525">
                  <c:v>Gr shft</c:v>
                </c:pt>
                <c:pt idx="3526">
                  <c:v>Gr shft</c:v>
                </c:pt>
                <c:pt idx="3527">
                  <c:v>Gr shft</c:v>
                </c:pt>
                <c:pt idx="3528">
                  <c:v>Gr shft</c:v>
                </c:pt>
                <c:pt idx="3529">
                  <c:v>Gr shft</c:v>
                </c:pt>
                <c:pt idx="3530">
                  <c:v>Gr shft</c:v>
                </c:pt>
                <c:pt idx="3531">
                  <c:v>Gr shft</c:v>
                </c:pt>
                <c:pt idx="3532">
                  <c:v>Gr shft</c:v>
                </c:pt>
                <c:pt idx="3533">
                  <c:v>Gr shft</c:v>
                </c:pt>
                <c:pt idx="3534">
                  <c:v>Gr shft</c:v>
                </c:pt>
                <c:pt idx="3535">
                  <c:v>Gr shft</c:v>
                </c:pt>
                <c:pt idx="3536">
                  <c:v>Gr shft</c:v>
                </c:pt>
                <c:pt idx="3537">
                  <c:v>Gr shft</c:v>
                </c:pt>
                <c:pt idx="3538">
                  <c:v>Gr shft</c:v>
                </c:pt>
                <c:pt idx="3539">
                  <c:v>Gr shft</c:v>
                </c:pt>
                <c:pt idx="3540">
                  <c:v>Gr shft</c:v>
                </c:pt>
                <c:pt idx="3541">
                  <c:v>Gr shft</c:v>
                </c:pt>
                <c:pt idx="3542">
                  <c:v>Gr shft</c:v>
                </c:pt>
                <c:pt idx="3543">
                  <c:v>Gr shft</c:v>
                </c:pt>
                <c:pt idx="3544">
                  <c:v>Gr shft</c:v>
                </c:pt>
                <c:pt idx="3545">
                  <c:v>Gr shft</c:v>
                </c:pt>
                <c:pt idx="3546">
                  <c:v>Gr shft</c:v>
                </c:pt>
                <c:pt idx="3547">
                  <c:v>Gr shft</c:v>
                </c:pt>
                <c:pt idx="3548">
                  <c:v>Gr shft</c:v>
                </c:pt>
                <c:pt idx="3549">
                  <c:v>Gr shft</c:v>
                </c:pt>
                <c:pt idx="3550">
                  <c:v>Gr shft</c:v>
                </c:pt>
                <c:pt idx="3551">
                  <c:v>Gr shft</c:v>
                </c:pt>
                <c:pt idx="3552">
                  <c:v>Gr shft</c:v>
                </c:pt>
                <c:pt idx="3553">
                  <c:v>Gr shft</c:v>
                </c:pt>
                <c:pt idx="3554">
                  <c:v>Gr shft</c:v>
                </c:pt>
                <c:pt idx="3555">
                  <c:v>Gr shft</c:v>
                </c:pt>
                <c:pt idx="3556">
                  <c:v>Gr shft</c:v>
                </c:pt>
                <c:pt idx="3557">
                  <c:v>Gr shft</c:v>
                </c:pt>
                <c:pt idx="3558">
                  <c:v>Gr shft</c:v>
                </c:pt>
                <c:pt idx="3559">
                  <c:v>Gr shft</c:v>
                </c:pt>
                <c:pt idx="3560">
                  <c:v>Gr shft</c:v>
                </c:pt>
                <c:pt idx="3561">
                  <c:v>Gr shft</c:v>
                </c:pt>
                <c:pt idx="3562">
                  <c:v>Gr shft</c:v>
                </c:pt>
                <c:pt idx="3563">
                  <c:v>Gr shft</c:v>
                </c:pt>
                <c:pt idx="3564">
                  <c:v>Gr shft</c:v>
                </c:pt>
                <c:pt idx="3565">
                  <c:v>Gr shft</c:v>
                </c:pt>
                <c:pt idx="3566">
                  <c:v>Gr shft</c:v>
                </c:pt>
                <c:pt idx="3567">
                  <c:v>Gr shft</c:v>
                </c:pt>
                <c:pt idx="3568">
                  <c:v>Gr shft</c:v>
                </c:pt>
                <c:pt idx="3569">
                  <c:v>Gr shft</c:v>
                </c:pt>
                <c:pt idx="3570">
                  <c:v>Gr shft</c:v>
                </c:pt>
                <c:pt idx="3571">
                  <c:v>Gr shft</c:v>
                </c:pt>
                <c:pt idx="3572">
                  <c:v>Gr shft</c:v>
                </c:pt>
                <c:pt idx="3573">
                  <c:v>Gr shft</c:v>
                </c:pt>
                <c:pt idx="3574">
                  <c:v>Gr shft</c:v>
                </c:pt>
                <c:pt idx="3575">
                  <c:v>Gr shft</c:v>
                </c:pt>
                <c:pt idx="3576">
                  <c:v>Gr shft</c:v>
                </c:pt>
                <c:pt idx="3577">
                  <c:v>Gr shft</c:v>
                </c:pt>
                <c:pt idx="3578">
                  <c:v>Gr shft</c:v>
                </c:pt>
                <c:pt idx="3579">
                  <c:v>Gr shft</c:v>
                </c:pt>
                <c:pt idx="3580">
                  <c:v>Gr shft</c:v>
                </c:pt>
                <c:pt idx="3581">
                  <c:v>Gr shft</c:v>
                </c:pt>
                <c:pt idx="3582">
                  <c:v>Gr shft</c:v>
                </c:pt>
                <c:pt idx="3583">
                  <c:v>Gr shft</c:v>
                </c:pt>
                <c:pt idx="3584">
                  <c:v>Gr shft</c:v>
                </c:pt>
                <c:pt idx="3585">
                  <c:v>Gr shft</c:v>
                </c:pt>
                <c:pt idx="3586">
                  <c:v>Gr shft</c:v>
                </c:pt>
                <c:pt idx="3587">
                  <c:v>Gr shft</c:v>
                </c:pt>
                <c:pt idx="3588">
                  <c:v>Gr shft</c:v>
                </c:pt>
                <c:pt idx="3589">
                  <c:v>Gr shft</c:v>
                </c:pt>
                <c:pt idx="3590">
                  <c:v>Gr shft</c:v>
                </c:pt>
                <c:pt idx="3591">
                  <c:v>Gr shft</c:v>
                </c:pt>
                <c:pt idx="3592">
                  <c:v>Gr shft</c:v>
                </c:pt>
                <c:pt idx="3593">
                  <c:v>Gr shft</c:v>
                </c:pt>
                <c:pt idx="3594">
                  <c:v>Gr shft</c:v>
                </c:pt>
                <c:pt idx="3595">
                  <c:v>Gr shft</c:v>
                </c:pt>
                <c:pt idx="3596">
                  <c:v>Gr shft</c:v>
                </c:pt>
                <c:pt idx="3597">
                  <c:v>Gr shft</c:v>
                </c:pt>
                <c:pt idx="3598">
                  <c:v>Gr shft</c:v>
                </c:pt>
                <c:pt idx="3599">
                  <c:v>Gr shft</c:v>
                </c:pt>
                <c:pt idx="3600">
                  <c:v>Gr shft</c:v>
                </c:pt>
                <c:pt idx="3601">
                  <c:v>Gr shft</c:v>
                </c:pt>
                <c:pt idx="3602">
                  <c:v>Gr shft</c:v>
                </c:pt>
                <c:pt idx="3603">
                  <c:v>Gr shft</c:v>
                </c:pt>
                <c:pt idx="3604">
                  <c:v>Gr shft</c:v>
                </c:pt>
                <c:pt idx="3605">
                  <c:v>Gr shft</c:v>
                </c:pt>
                <c:pt idx="3606">
                  <c:v>Gr shft</c:v>
                </c:pt>
                <c:pt idx="3607">
                  <c:v>Gr shft</c:v>
                </c:pt>
                <c:pt idx="3608">
                  <c:v>Gr shft</c:v>
                </c:pt>
                <c:pt idx="3609">
                  <c:v>Gr shft</c:v>
                </c:pt>
                <c:pt idx="3610">
                  <c:v>Gr shft</c:v>
                </c:pt>
                <c:pt idx="3611">
                  <c:v>Gr shft</c:v>
                </c:pt>
                <c:pt idx="3612">
                  <c:v>Gr shft</c:v>
                </c:pt>
                <c:pt idx="3613">
                  <c:v>Gr shft</c:v>
                </c:pt>
                <c:pt idx="3614">
                  <c:v>Gr shft</c:v>
                </c:pt>
                <c:pt idx="3615">
                  <c:v>Gr shft</c:v>
                </c:pt>
                <c:pt idx="3616">
                  <c:v>Gr shft</c:v>
                </c:pt>
                <c:pt idx="3617">
                  <c:v>Gr shft</c:v>
                </c:pt>
                <c:pt idx="3618">
                  <c:v>Gr shft</c:v>
                </c:pt>
                <c:pt idx="3619">
                  <c:v>Gr shft</c:v>
                </c:pt>
                <c:pt idx="3620">
                  <c:v>Gr shft</c:v>
                </c:pt>
                <c:pt idx="3621">
                  <c:v>Gr shft</c:v>
                </c:pt>
                <c:pt idx="3622">
                  <c:v>Gr shft</c:v>
                </c:pt>
                <c:pt idx="3623">
                  <c:v>Gr shft</c:v>
                </c:pt>
                <c:pt idx="3624">
                  <c:v>Gr shft</c:v>
                </c:pt>
                <c:pt idx="3625">
                  <c:v>Gr shft</c:v>
                </c:pt>
                <c:pt idx="3626">
                  <c:v>Gr shft</c:v>
                </c:pt>
                <c:pt idx="3627">
                  <c:v>Gr shft</c:v>
                </c:pt>
                <c:pt idx="3628">
                  <c:v>Gr shft</c:v>
                </c:pt>
                <c:pt idx="3629">
                  <c:v>Gr shft</c:v>
                </c:pt>
                <c:pt idx="3630">
                  <c:v>Gr shft</c:v>
                </c:pt>
                <c:pt idx="3631">
                  <c:v>Gr shft</c:v>
                </c:pt>
                <c:pt idx="3632">
                  <c:v>Gr shft</c:v>
                </c:pt>
                <c:pt idx="3633">
                  <c:v>Gr shft</c:v>
                </c:pt>
                <c:pt idx="3634">
                  <c:v>Gr shft</c:v>
                </c:pt>
                <c:pt idx="3635">
                  <c:v>Gr shft</c:v>
                </c:pt>
                <c:pt idx="3636">
                  <c:v>Gr shft</c:v>
                </c:pt>
                <c:pt idx="3637">
                  <c:v>Gr shft</c:v>
                </c:pt>
                <c:pt idx="3638">
                  <c:v>Gr shft</c:v>
                </c:pt>
                <c:pt idx="3639">
                  <c:v>Gr shft</c:v>
                </c:pt>
                <c:pt idx="3640">
                  <c:v>Gr shft</c:v>
                </c:pt>
                <c:pt idx="3641">
                  <c:v>Gr shft</c:v>
                </c:pt>
                <c:pt idx="3642">
                  <c:v>Gr shft</c:v>
                </c:pt>
                <c:pt idx="3643">
                  <c:v>Gr shft</c:v>
                </c:pt>
                <c:pt idx="3644">
                  <c:v>Gr shft</c:v>
                </c:pt>
                <c:pt idx="3645">
                  <c:v>Gr shft</c:v>
                </c:pt>
                <c:pt idx="3646">
                  <c:v>Gr shft</c:v>
                </c:pt>
                <c:pt idx="3647">
                  <c:v>Gr shft</c:v>
                </c:pt>
                <c:pt idx="3648">
                  <c:v>Gr shft</c:v>
                </c:pt>
                <c:pt idx="3649">
                  <c:v>Gr shft</c:v>
                </c:pt>
                <c:pt idx="3650">
                  <c:v>Gr shft</c:v>
                </c:pt>
                <c:pt idx="3651">
                  <c:v>Gr shft</c:v>
                </c:pt>
                <c:pt idx="3652">
                  <c:v>Gr shft</c:v>
                </c:pt>
                <c:pt idx="3653">
                  <c:v>Gr shft</c:v>
                </c:pt>
                <c:pt idx="3654">
                  <c:v>Gr shft</c:v>
                </c:pt>
                <c:pt idx="3655">
                  <c:v>Gr shft</c:v>
                </c:pt>
                <c:pt idx="3656">
                  <c:v>Gr shft</c:v>
                </c:pt>
                <c:pt idx="3657">
                  <c:v>Gr shft</c:v>
                </c:pt>
                <c:pt idx="3658">
                  <c:v>Gr shft</c:v>
                </c:pt>
                <c:pt idx="3659">
                  <c:v>Gr shft</c:v>
                </c:pt>
                <c:pt idx="3660">
                  <c:v>Gr shft</c:v>
                </c:pt>
                <c:pt idx="3661">
                  <c:v>Gr shft</c:v>
                </c:pt>
                <c:pt idx="3662">
                  <c:v>Gr shft</c:v>
                </c:pt>
                <c:pt idx="3663">
                  <c:v>Gr shft</c:v>
                </c:pt>
                <c:pt idx="3664">
                  <c:v>Gr shft</c:v>
                </c:pt>
                <c:pt idx="3665">
                  <c:v>Gr shft</c:v>
                </c:pt>
                <c:pt idx="3666">
                  <c:v>Gr shft</c:v>
                </c:pt>
                <c:pt idx="3667">
                  <c:v>Gr shft</c:v>
                </c:pt>
                <c:pt idx="3668">
                  <c:v>Gr shft</c:v>
                </c:pt>
                <c:pt idx="3669">
                  <c:v>Gr shft</c:v>
                </c:pt>
                <c:pt idx="3670">
                  <c:v>Gr shft</c:v>
                </c:pt>
                <c:pt idx="3671">
                  <c:v>Gr shft</c:v>
                </c:pt>
                <c:pt idx="3672">
                  <c:v>Gr shft</c:v>
                </c:pt>
                <c:pt idx="3673">
                  <c:v>Gr shft</c:v>
                </c:pt>
                <c:pt idx="3674">
                  <c:v>Gr shft</c:v>
                </c:pt>
                <c:pt idx="3675">
                  <c:v>Gr shft</c:v>
                </c:pt>
                <c:pt idx="3676">
                  <c:v>Gr shft</c:v>
                </c:pt>
                <c:pt idx="3677">
                  <c:v>Gr shft</c:v>
                </c:pt>
                <c:pt idx="3678">
                  <c:v>Gr shft</c:v>
                </c:pt>
                <c:pt idx="3679">
                  <c:v>Gr shft</c:v>
                </c:pt>
                <c:pt idx="3680">
                  <c:v>Gr shft</c:v>
                </c:pt>
                <c:pt idx="3681">
                  <c:v>Gr shft</c:v>
                </c:pt>
                <c:pt idx="3682">
                  <c:v>Gr shft</c:v>
                </c:pt>
                <c:pt idx="3683">
                  <c:v>Gr shft</c:v>
                </c:pt>
                <c:pt idx="3684">
                  <c:v>Gr shft</c:v>
                </c:pt>
                <c:pt idx="3685">
                  <c:v>Gr shft</c:v>
                </c:pt>
                <c:pt idx="3686">
                  <c:v>Gr shft</c:v>
                </c:pt>
                <c:pt idx="3687">
                  <c:v>Gr shft</c:v>
                </c:pt>
                <c:pt idx="3688">
                  <c:v>Gr shft</c:v>
                </c:pt>
                <c:pt idx="3689">
                  <c:v>Gr shft</c:v>
                </c:pt>
                <c:pt idx="3690">
                  <c:v>Gr shft</c:v>
                </c:pt>
                <c:pt idx="3691">
                  <c:v>Gr shft</c:v>
                </c:pt>
                <c:pt idx="3692">
                  <c:v>Gr shft</c:v>
                </c:pt>
                <c:pt idx="3693">
                  <c:v>Gr shft</c:v>
                </c:pt>
                <c:pt idx="3694">
                  <c:v>Gr shft</c:v>
                </c:pt>
                <c:pt idx="3695">
                  <c:v>Gr shft</c:v>
                </c:pt>
                <c:pt idx="3696">
                  <c:v>Gr shft</c:v>
                </c:pt>
                <c:pt idx="3697">
                  <c:v>Gr shft</c:v>
                </c:pt>
                <c:pt idx="3698">
                  <c:v>Gr shft</c:v>
                </c:pt>
                <c:pt idx="3699">
                  <c:v>Gr shft</c:v>
                </c:pt>
                <c:pt idx="3700">
                  <c:v>Gr shft</c:v>
                </c:pt>
                <c:pt idx="3701">
                  <c:v>Gr shft</c:v>
                </c:pt>
                <c:pt idx="3702">
                  <c:v>Gr shft</c:v>
                </c:pt>
                <c:pt idx="3703">
                  <c:v>Gr shft</c:v>
                </c:pt>
                <c:pt idx="3704">
                  <c:v>Gr shft</c:v>
                </c:pt>
                <c:pt idx="3705">
                  <c:v>Gr shft</c:v>
                </c:pt>
                <c:pt idx="3706">
                  <c:v>Gr shft</c:v>
                </c:pt>
                <c:pt idx="3707">
                  <c:v>Gr shft</c:v>
                </c:pt>
                <c:pt idx="3708">
                  <c:v>Gr shft</c:v>
                </c:pt>
                <c:pt idx="3709">
                  <c:v>Gr shft</c:v>
                </c:pt>
                <c:pt idx="3710">
                  <c:v>Gr shft</c:v>
                </c:pt>
                <c:pt idx="3711">
                  <c:v>Gr shft</c:v>
                </c:pt>
                <c:pt idx="3712">
                  <c:v>Gr shft</c:v>
                </c:pt>
                <c:pt idx="3713">
                  <c:v>Gr shft</c:v>
                </c:pt>
                <c:pt idx="3714">
                  <c:v>Gr shft</c:v>
                </c:pt>
                <c:pt idx="3715">
                  <c:v>Gr shft</c:v>
                </c:pt>
                <c:pt idx="3716">
                  <c:v>Gr shft</c:v>
                </c:pt>
                <c:pt idx="3717">
                  <c:v>Gr shft</c:v>
                </c:pt>
                <c:pt idx="3718">
                  <c:v>Gr shft</c:v>
                </c:pt>
                <c:pt idx="3719">
                  <c:v>Gr shft</c:v>
                </c:pt>
                <c:pt idx="3720">
                  <c:v>Gr shft</c:v>
                </c:pt>
                <c:pt idx="3721">
                  <c:v>Gr shft</c:v>
                </c:pt>
                <c:pt idx="3722">
                  <c:v>Gr shft</c:v>
                </c:pt>
                <c:pt idx="3723">
                  <c:v>Gr shft</c:v>
                </c:pt>
                <c:pt idx="3724">
                  <c:v>Gr shft</c:v>
                </c:pt>
                <c:pt idx="3725">
                  <c:v>Gr shft</c:v>
                </c:pt>
                <c:pt idx="3726">
                  <c:v>Gr shft</c:v>
                </c:pt>
                <c:pt idx="3727">
                  <c:v>Gr shft</c:v>
                </c:pt>
                <c:pt idx="3728">
                  <c:v>Gr shft</c:v>
                </c:pt>
                <c:pt idx="3729">
                  <c:v>Gr shft</c:v>
                </c:pt>
                <c:pt idx="3730">
                  <c:v>Gr shft</c:v>
                </c:pt>
                <c:pt idx="3731">
                  <c:v>Gr shft</c:v>
                </c:pt>
                <c:pt idx="3732">
                  <c:v>Gr shft</c:v>
                </c:pt>
                <c:pt idx="3733">
                  <c:v>Gr shft</c:v>
                </c:pt>
                <c:pt idx="3734">
                  <c:v>Gr shft</c:v>
                </c:pt>
                <c:pt idx="3735">
                  <c:v>Gr shft</c:v>
                </c:pt>
                <c:pt idx="3736">
                  <c:v>Gr shft</c:v>
                </c:pt>
                <c:pt idx="3737">
                  <c:v>Gr shft</c:v>
                </c:pt>
                <c:pt idx="3738">
                  <c:v>Gr shft</c:v>
                </c:pt>
                <c:pt idx="3739">
                  <c:v>Gr shft</c:v>
                </c:pt>
                <c:pt idx="3740">
                  <c:v>Gr shft</c:v>
                </c:pt>
                <c:pt idx="3741">
                  <c:v>Gr shft</c:v>
                </c:pt>
                <c:pt idx="3742">
                  <c:v>Gr shft</c:v>
                </c:pt>
                <c:pt idx="3743">
                  <c:v>Gr shft</c:v>
                </c:pt>
                <c:pt idx="3744">
                  <c:v>Gr shft</c:v>
                </c:pt>
                <c:pt idx="3745">
                  <c:v>Gr shft</c:v>
                </c:pt>
                <c:pt idx="3746">
                  <c:v>Gr shft</c:v>
                </c:pt>
                <c:pt idx="3747">
                  <c:v>Gr shft</c:v>
                </c:pt>
                <c:pt idx="3748">
                  <c:v>Gr shft</c:v>
                </c:pt>
                <c:pt idx="3749">
                  <c:v>Gr shft</c:v>
                </c:pt>
                <c:pt idx="3750">
                  <c:v>Gr shft</c:v>
                </c:pt>
                <c:pt idx="3751">
                  <c:v>Gr shft</c:v>
                </c:pt>
                <c:pt idx="3752">
                  <c:v>Gr shft</c:v>
                </c:pt>
                <c:pt idx="3753">
                  <c:v>Gr shft</c:v>
                </c:pt>
                <c:pt idx="3754">
                  <c:v>Gr shft</c:v>
                </c:pt>
                <c:pt idx="3755">
                  <c:v>Gr shft</c:v>
                </c:pt>
                <c:pt idx="3756">
                  <c:v>Gr shft</c:v>
                </c:pt>
                <c:pt idx="3757">
                  <c:v>Gr shft</c:v>
                </c:pt>
                <c:pt idx="3758">
                  <c:v>Gr shft</c:v>
                </c:pt>
                <c:pt idx="3759">
                  <c:v>Gr shft</c:v>
                </c:pt>
                <c:pt idx="3760">
                  <c:v>Gr shft</c:v>
                </c:pt>
                <c:pt idx="3761">
                  <c:v>Gr shft</c:v>
                </c:pt>
                <c:pt idx="3762">
                  <c:v>Gr shft</c:v>
                </c:pt>
                <c:pt idx="3763">
                  <c:v>Gr shft</c:v>
                </c:pt>
                <c:pt idx="3764">
                  <c:v>Gr shft</c:v>
                </c:pt>
                <c:pt idx="3765">
                  <c:v>Gr shft</c:v>
                </c:pt>
                <c:pt idx="3766">
                  <c:v>Gr shft</c:v>
                </c:pt>
                <c:pt idx="3767">
                  <c:v>Gr shft</c:v>
                </c:pt>
                <c:pt idx="3768">
                  <c:v>Gr shft</c:v>
                </c:pt>
                <c:pt idx="3769">
                  <c:v>Gr shft</c:v>
                </c:pt>
                <c:pt idx="3770">
                  <c:v>Gr shft</c:v>
                </c:pt>
                <c:pt idx="3771">
                  <c:v>Gr shft</c:v>
                </c:pt>
                <c:pt idx="3772">
                  <c:v>Gr shft</c:v>
                </c:pt>
                <c:pt idx="3773">
                  <c:v>Gr shft</c:v>
                </c:pt>
                <c:pt idx="3774">
                  <c:v>Gr shft</c:v>
                </c:pt>
                <c:pt idx="3775">
                  <c:v>Gr shft</c:v>
                </c:pt>
                <c:pt idx="3776">
                  <c:v>Gr shft</c:v>
                </c:pt>
                <c:pt idx="3777">
                  <c:v>Gr shft</c:v>
                </c:pt>
                <c:pt idx="3778">
                  <c:v>Gr shft</c:v>
                </c:pt>
                <c:pt idx="3779">
                  <c:v>Gr shft</c:v>
                </c:pt>
                <c:pt idx="3780">
                  <c:v>Gr shft</c:v>
                </c:pt>
                <c:pt idx="3781">
                  <c:v>Gr shft</c:v>
                </c:pt>
                <c:pt idx="3782">
                  <c:v>Gr shft</c:v>
                </c:pt>
                <c:pt idx="3783">
                  <c:v>Gr shft</c:v>
                </c:pt>
                <c:pt idx="3784">
                  <c:v>Gr shft</c:v>
                </c:pt>
                <c:pt idx="3785">
                  <c:v>Gr shft</c:v>
                </c:pt>
                <c:pt idx="3786">
                  <c:v>Gr shft</c:v>
                </c:pt>
                <c:pt idx="3787">
                  <c:v>Gr shft</c:v>
                </c:pt>
                <c:pt idx="3788">
                  <c:v>Gr shft</c:v>
                </c:pt>
                <c:pt idx="3789">
                  <c:v>Gr shft</c:v>
                </c:pt>
                <c:pt idx="3790">
                  <c:v>Gr shft</c:v>
                </c:pt>
                <c:pt idx="3791">
                  <c:v>Gr shft</c:v>
                </c:pt>
                <c:pt idx="3792">
                  <c:v>Gr shft</c:v>
                </c:pt>
                <c:pt idx="3793">
                  <c:v>Gr shft</c:v>
                </c:pt>
                <c:pt idx="3794">
                  <c:v>Gr shft</c:v>
                </c:pt>
                <c:pt idx="3795">
                  <c:v>Gr shft</c:v>
                </c:pt>
                <c:pt idx="3796">
                  <c:v>Gr shft</c:v>
                </c:pt>
                <c:pt idx="3797">
                  <c:v>Gr shft</c:v>
                </c:pt>
                <c:pt idx="3798">
                  <c:v>Gr shft</c:v>
                </c:pt>
                <c:pt idx="3799">
                  <c:v>Gr shft</c:v>
                </c:pt>
                <c:pt idx="3800">
                  <c:v>Gr shft</c:v>
                </c:pt>
                <c:pt idx="3801">
                  <c:v>Gr shft</c:v>
                </c:pt>
                <c:pt idx="3802">
                  <c:v>Gr shft</c:v>
                </c:pt>
                <c:pt idx="3803">
                  <c:v>Gr shft</c:v>
                </c:pt>
                <c:pt idx="3804">
                  <c:v>Gr shft</c:v>
                </c:pt>
                <c:pt idx="3805">
                  <c:v>Gr shft</c:v>
                </c:pt>
                <c:pt idx="3806">
                  <c:v>Gr shft</c:v>
                </c:pt>
                <c:pt idx="3807">
                  <c:v>Gr shft</c:v>
                </c:pt>
                <c:pt idx="3808">
                  <c:v>Gr shft</c:v>
                </c:pt>
                <c:pt idx="3809">
                  <c:v>Gr shft</c:v>
                </c:pt>
                <c:pt idx="3810">
                  <c:v>Gr shft</c:v>
                </c:pt>
                <c:pt idx="3811">
                  <c:v>Gr shft</c:v>
                </c:pt>
                <c:pt idx="3812">
                  <c:v>Gr shft</c:v>
                </c:pt>
                <c:pt idx="3813">
                  <c:v>Gr shft</c:v>
                </c:pt>
                <c:pt idx="3814">
                  <c:v>Gr shft</c:v>
                </c:pt>
                <c:pt idx="3815">
                  <c:v>Gr shft</c:v>
                </c:pt>
                <c:pt idx="3816">
                  <c:v>Gr shft</c:v>
                </c:pt>
                <c:pt idx="3817">
                  <c:v>Gr shft</c:v>
                </c:pt>
                <c:pt idx="3818">
                  <c:v>Gr shft</c:v>
                </c:pt>
                <c:pt idx="3819">
                  <c:v>Gr shft</c:v>
                </c:pt>
                <c:pt idx="3820">
                  <c:v>Gr shft</c:v>
                </c:pt>
                <c:pt idx="3821">
                  <c:v>Gr shft</c:v>
                </c:pt>
                <c:pt idx="3822">
                  <c:v>Gr shft</c:v>
                </c:pt>
                <c:pt idx="3823">
                  <c:v>Gr shft</c:v>
                </c:pt>
                <c:pt idx="3824">
                  <c:v>Gr shft</c:v>
                </c:pt>
                <c:pt idx="3825">
                  <c:v>Gr shft</c:v>
                </c:pt>
                <c:pt idx="3826">
                  <c:v>Gr shft</c:v>
                </c:pt>
                <c:pt idx="3827">
                  <c:v>Gr shft</c:v>
                </c:pt>
                <c:pt idx="3828">
                  <c:v>Gr shft</c:v>
                </c:pt>
                <c:pt idx="3829">
                  <c:v>Gr shft</c:v>
                </c:pt>
                <c:pt idx="3830">
                  <c:v>Gr shft</c:v>
                </c:pt>
                <c:pt idx="3831">
                  <c:v>Gr shft</c:v>
                </c:pt>
                <c:pt idx="3832">
                  <c:v>Gr shft</c:v>
                </c:pt>
                <c:pt idx="3833">
                  <c:v>Gr shft</c:v>
                </c:pt>
                <c:pt idx="3834">
                  <c:v>Gr shft</c:v>
                </c:pt>
                <c:pt idx="3835">
                  <c:v>Gr shft</c:v>
                </c:pt>
                <c:pt idx="3836">
                  <c:v>Gr shft</c:v>
                </c:pt>
                <c:pt idx="3837">
                  <c:v>Gr shft</c:v>
                </c:pt>
                <c:pt idx="3838">
                  <c:v>Gr shft</c:v>
                </c:pt>
                <c:pt idx="3839">
                  <c:v>Gr shft</c:v>
                </c:pt>
                <c:pt idx="3840">
                  <c:v>Gr shft</c:v>
                </c:pt>
                <c:pt idx="3841">
                  <c:v>Gr shft</c:v>
                </c:pt>
                <c:pt idx="3842">
                  <c:v>Gr shft</c:v>
                </c:pt>
                <c:pt idx="3843">
                  <c:v>Gr shft</c:v>
                </c:pt>
                <c:pt idx="3844">
                  <c:v>Gr shft</c:v>
                </c:pt>
                <c:pt idx="3845">
                  <c:v>Gr shft</c:v>
                </c:pt>
                <c:pt idx="3846">
                  <c:v>Gr shft</c:v>
                </c:pt>
                <c:pt idx="3847">
                  <c:v>Gr shft</c:v>
                </c:pt>
                <c:pt idx="3848">
                  <c:v>Gr shft</c:v>
                </c:pt>
                <c:pt idx="3849">
                  <c:v>Gr shft</c:v>
                </c:pt>
                <c:pt idx="3850">
                  <c:v>Gr shft</c:v>
                </c:pt>
                <c:pt idx="3851">
                  <c:v>Gr shft</c:v>
                </c:pt>
                <c:pt idx="3852">
                  <c:v>Gr shft</c:v>
                </c:pt>
                <c:pt idx="3853">
                  <c:v>Gr shft</c:v>
                </c:pt>
                <c:pt idx="3854">
                  <c:v>Gr shft</c:v>
                </c:pt>
                <c:pt idx="3855">
                  <c:v>Gr shft</c:v>
                </c:pt>
                <c:pt idx="3856">
                  <c:v>Gr shft</c:v>
                </c:pt>
                <c:pt idx="3857">
                  <c:v>Gr shft</c:v>
                </c:pt>
                <c:pt idx="3858">
                  <c:v>Gr shft</c:v>
                </c:pt>
                <c:pt idx="3859">
                  <c:v>Gr shft</c:v>
                </c:pt>
                <c:pt idx="3860">
                  <c:v>Gr shft</c:v>
                </c:pt>
                <c:pt idx="3861">
                  <c:v>Gr shft</c:v>
                </c:pt>
                <c:pt idx="3862">
                  <c:v>Gr shft</c:v>
                </c:pt>
                <c:pt idx="3863">
                  <c:v>Gr shft</c:v>
                </c:pt>
                <c:pt idx="3864">
                  <c:v>Gr shft</c:v>
                </c:pt>
                <c:pt idx="3865">
                  <c:v>Gr shft</c:v>
                </c:pt>
                <c:pt idx="3866">
                  <c:v>Gr shft</c:v>
                </c:pt>
                <c:pt idx="3867">
                  <c:v>Gr shft</c:v>
                </c:pt>
                <c:pt idx="3868">
                  <c:v>Gr shft</c:v>
                </c:pt>
                <c:pt idx="3869">
                  <c:v>Gr shft</c:v>
                </c:pt>
                <c:pt idx="3870">
                  <c:v>Gr shft</c:v>
                </c:pt>
                <c:pt idx="3871">
                  <c:v>Gr shft</c:v>
                </c:pt>
                <c:pt idx="3872">
                  <c:v>Gr shft</c:v>
                </c:pt>
                <c:pt idx="3873">
                  <c:v>Gr shft</c:v>
                </c:pt>
                <c:pt idx="3874">
                  <c:v>Gr shft</c:v>
                </c:pt>
                <c:pt idx="3875">
                  <c:v>Gr shft</c:v>
                </c:pt>
                <c:pt idx="3876">
                  <c:v>Gr shft</c:v>
                </c:pt>
                <c:pt idx="3877">
                  <c:v>Gr shft</c:v>
                </c:pt>
                <c:pt idx="3878">
                  <c:v>Gr shft</c:v>
                </c:pt>
                <c:pt idx="3879">
                  <c:v>Gr shft</c:v>
                </c:pt>
                <c:pt idx="3880">
                  <c:v>Gr shft</c:v>
                </c:pt>
                <c:pt idx="3881">
                  <c:v>Gr shft</c:v>
                </c:pt>
                <c:pt idx="3882">
                  <c:v>Gr shft</c:v>
                </c:pt>
                <c:pt idx="3883">
                  <c:v>Gr shft</c:v>
                </c:pt>
                <c:pt idx="3884">
                  <c:v>Gr shft</c:v>
                </c:pt>
                <c:pt idx="3885">
                  <c:v>Gr shft</c:v>
                </c:pt>
                <c:pt idx="3886">
                  <c:v>Gr shft</c:v>
                </c:pt>
                <c:pt idx="3887">
                  <c:v>Gr shft</c:v>
                </c:pt>
                <c:pt idx="3888">
                  <c:v>Gr shft</c:v>
                </c:pt>
                <c:pt idx="3889">
                  <c:v>Gr shft</c:v>
                </c:pt>
                <c:pt idx="3890">
                  <c:v>Gr shft</c:v>
                </c:pt>
                <c:pt idx="3891">
                  <c:v>Gr shft</c:v>
                </c:pt>
                <c:pt idx="3892">
                  <c:v>Gr shft</c:v>
                </c:pt>
                <c:pt idx="3893">
                  <c:v>Gr shft</c:v>
                </c:pt>
                <c:pt idx="3894">
                  <c:v>Gr shft</c:v>
                </c:pt>
                <c:pt idx="3895">
                  <c:v>Gr shft</c:v>
                </c:pt>
                <c:pt idx="3896">
                  <c:v>Gr shft</c:v>
                </c:pt>
                <c:pt idx="3897">
                  <c:v>Gr shft</c:v>
                </c:pt>
                <c:pt idx="3898">
                  <c:v>Gr shft</c:v>
                </c:pt>
                <c:pt idx="3899">
                  <c:v>Gr shft</c:v>
                </c:pt>
                <c:pt idx="3900">
                  <c:v>Gr shft</c:v>
                </c:pt>
                <c:pt idx="3901">
                  <c:v>Gr shft</c:v>
                </c:pt>
                <c:pt idx="3902">
                  <c:v>Gr shft</c:v>
                </c:pt>
                <c:pt idx="3903">
                  <c:v>Gr shft</c:v>
                </c:pt>
                <c:pt idx="3904">
                  <c:v>Gr shft</c:v>
                </c:pt>
                <c:pt idx="3905">
                  <c:v>Gr shft</c:v>
                </c:pt>
                <c:pt idx="3906">
                  <c:v>Gr shft</c:v>
                </c:pt>
                <c:pt idx="3907">
                  <c:v>Gr shft</c:v>
                </c:pt>
                <c:pt idx="3908">
                  <c:v>Gr shft</c:v>
                </c:pt>
                <c:pt idx="3909">
                  <c:v>Gr shft</c:v>
                </c:pt>
                <c:pt idx="3910">
                  <c:v>Gr shft</c:v>
                </c:pt>
                <c:pt idx="3911">
                  <c:v>Gr shft</c:v>
                </c:pt>
                <c:pt idx="3912">
                  <c:v>Gr shft</c:v>
                </c:pt>
                <c:pt idx="3913">
                  <c:v>Gr shft</c:v>
                </c:pt>
                <c:pt idx="3914">
                  <c:v>Gr shft</c:v>
                </c:pt>
                <c:pt idx="3915">
                  <c:v>Gr shft</c:v>
                </c:pt>
                <c:pt idx="3916">
                  <c:v>Gr shft</c:v>
                </c:pt>
                <c:pt idx="3917">
                  <c:v>Gr shft</c:v>
                </c:pt>
                <c:pt idx="3918">
                  <c:v>Gr shft</c:v>
                </c:pt>
                <c:pt idx="3919">
                  <c:v>Gr shft</c:v>
                </c:pt>
                <c:pt idx="3920">
                  <c:v>Gr shft</c:v>
                </c:pt>
                <c:pt idx="3921">
                  <c:v>Gr shft</c:v>
                </c:pt>
                <c:pt idx="3922">
                  <c:v>Gr shft</c:v>
                </c:pt>
                <c:pt idx="3923">
                  <c:v>Gr shft</c:v>
                </c:pt>
                <c:pt idx="3924">
                  <c:v>Gr shft</c:v>
                </c:pt>
                <c:pt idx="3925">
                  <c:v>Gr shft</c:v>
                </c:pt>
                <c:pt idx="3926">
                  <c:v>Gr shft</c:v>
                </c:pt>
                <c:pt idx="3927">
                  <c:v>Gr shft</c:v>
                </c:pt>
                <c:pt idx="3928">
                  <c:v>Gr shft</c:v>
                </c:pt>
                <c:pt idx="3929">
                  <c:v>Gr shft</c:v>
                </c:pt>
                <c:pt idx="3930">
                  <c:v>Gr shft</c:v>
                </c:pt>
                <c:pt idx="3931">
                  <c:v>Gr shft</c:v>
                </c:pt>
                <c:pt idx="3932">
                  <c:v>Gr shft</c:v>
                </c:pt>
                <c:pt idx="3933">
                  <c:v>Gr shft</c:v>
                </c:pt>
                <c:pt idx="3934">
                  <c:v>Gr shft</c:v>
                </c:pt>
                <c:pt idx="3935">
                  <c:v>Gr shft</c:v>
                </c:pt>
                <c:pt idx="3936">
                  <c:v>Gr shft</c:v>
                </c:pt>
                <c:pt idx="3937">
                  <c:v>Gr shft</c:v>
                </c:pt>
                <c:pt idx="3938">
                  <c:v>Gr shft</c:v>
                </c:pt>
                <c:pt idx="3939">
                  <c:v>Gr shft</c:v>
                </c:pt>
                <c:pt idx="3940">
                  <c:v>Gr shft</c:v>
                </c:pt>
                <c:pt idx="3941">
                  <c:v>Gr shft</c:v>
                </c:pt>
                <c:pt idx="3942">
                  <c:v>Gr shft</c:v>
                </c:pt>
                <c:pt idx="3943">
                  <c:v>Gr shft</c:v>
                </c:pt>
                <c:pt idx="3944">
                  <c:v>Gr shft</c:v>
                </c:pt>
                <c:pt idx="3945">
                  <c:v>Gr shft</c:v>
                </c:pt>
                <c:pt idx="3946">
                  <c:v>Gr shft</c:v>
                </c:pt>
                <c:pt idx="3947">
                  <c:v>Gr shft</c:v>
                </c:pt>
                <c:pt idx="3948">
                  <c:v>Gr shft</c:v>
                </c:pt>
                <c:pt idx="3949">
                  <c:v>Gr shft</c:v>
                </c:pt>
                <c:pt idx="3950">
                  <c:v>Gr shft</c:v>
                </c:pt>
                <c:pt idx="3951">
                  <c:v>Gr shft</c:v>
                </c:pt>
                <c:pt idx="3952">
                  <c:v>Gr shft</c:v>
                </c:pt>
                <c:pt idx="3953">
                  <c:v>Gr shft</c:v>
                </c:pt>
                <c:pt idx="3954">
                  <c:v>Gr shft</c:v>
                </c:pt>
                <c:pt idx="3955">
                  <c:v>Gr shft</c:v>
                </c:pt>
                <c:pt idx="3956">
                  <c:v>Gr shft</c:v>
                </c:pt>
                <c:pt idx="3957">
                  <c:v>Gr shft</c:v>
                </c:pt>
                <c:pt idx="3958">
                  <c:v>Gr shft</c:v>
                </c:pt>
                <c:pt idx="3959">
                  <c:v>Gr shft</c:v>
                </c:pt>
                <c:pt idx="3960">
                  <c:v>Gr shft</c:v>
                </c:pt>
                <c:pt idx="3961">
                  <c:v>Gr shft</c:v>
                </c:pt>
                <c:pt idx="3962">
                  <c:v>Gr shft</c:v>
                </c:pt>
                <c:pt idx="3963">
                  <c:v>Gr shft</c:v>
                </c:pt>
                <c:pt idx="3964">
                  <c:v>Gr shft</c:v>
                </c:pt>
                <c:pt idx="3965">
                  <c:v>Gr shft</c:v>
                </c:pt>
                <c:pt idx="3966">
                  <c:v>Gr shft</c:v>
                </c:pt>
                <c:pt idx="3967">
                  <c:v>Gr shft</c:v>
                </c:pt>
                <c:pt idx="3968">
                  <c:v>Gr shft</c:v>
                </c:pt>
                <c:pt idx="3969">
                  <c:v>Gr shft</c:v>
                </c:pt>
                <c:pt idx="3970">
                  <c:v>Gr shft</c:v>
                </c:pt>
                <c:pt idx="3971">
                  <c:v>Gr shft</c:v>
                </c:pt>
                <c:pt idx="3972">
                  <c:v>Gr shft</c:v>
                </c:pt>
                <c:pt idx="3973">
                  <c:v>Gr shft</c:v>
                </c:pt>
                <c:pt idx="3974">
                  <c:v>Gr shft</c:v>
                </c:pt>
                <c:pt idx="3975">
                  <c:v>Gr shft</c:v>
                </c:pt>
                <c:pt idx="3976">
                  <c:v>Gr shft</c:v>
                </c:pt>
                <c:pt idx="3977">
                  <c:v>Gr shft</c:v>
                </c:pt>
                <c:pt idx="3978">
                  <c:v>Gr shft</c:v>
                </c:pt>
                <c:pt idx="3979">
                  <c:v>Gr shft</c:v>
                </c:pt>
                <c:pt idx="3980">
                  <c:v>Gr shft</c:v>
                </c:pt>
                <c:pt idx="3981">
                  <c:v>Gr shft</c:v>
                </c:pt>
                <c:pt idx="3982">
                  <c:v>Gr shft</c:v>
                </c:pt>
                <c:pt idx="3983">
                  <c:v>Gr shft</c:v>
                </c:pt>
                <c:pt idx="3984">
                  <c:v>Gr shft</c:v>
                </c:pt>
                <c:pt idx="3985">
                  <c:v>Gr shft</c:v>
                </c:pt>
                <c:pt idx="3986">
                  <c:v>Gr shft</c:v>
                </c:pt>
                <c:pt idx="3987">
                  <c:v>Gr shft</c:v>
                </c:pt>
                <c:pt idx="3988">
                  <c:v>Gr shft</c:v>
                </c:pt>
                <c:pt idx="3989">
                  <c:v>Gr shft</c:v>
                </c:pt>
                <c:pt idx="3990">
                  <c:v>Gr shft</c:v>
                </c:pt>
                <c:pt idx="3991">
                  <c:v>Gr shft</c:v>
                </c:pt>
                <c:pt idx="3992">
                  <c:v>Gr shft</c:v>
                </c:pt>
                <c:pt idx="3993">
                  <c:v>Gr shft</c:v>
                </c:pt>
                <c:pt idx="3994">
                  <c:v>Gr shft</c:v>
                </c:pt>
                <c:pt idx="3995">
                  <c:v>Gr shft</c:v>
                </c:pt>
                <c:pt idx="3996">
                  <c:v>Gr shft</c:v>
                </c:pt>
                <c:pt idx="3997">
                  <c:v>Gr shft</c:v>
                </c:pt>
                <c:pt idx="3998">
                  <c:v>Gr shft</c:v>
                </c:pt>
                <c:pt idx="3999">
                  <c:v>Gr shft</c:v>
                </c:pt>
                <c:pt idx="4000">
                  <c:v>Gr shft</c:v>
                </c:pt>
                <c:pt idx="4001">
                  <c:v>Gr shft</c:v>
                </c:pt>
                <c:pt idx="4002">
                  <c:v>Gr shft</c:v>
                </c:pt>
                <c:pt idx="4003">
                  <c:v>Gr shft</c:v>
                </c:pt>
                <c:pt idx="4004">
                  <c:v>Gr shft</c:v>
                </c:pt>
                <c:pt idx="4005">
                  <c:v>Gr shft</c:v>
                </c:pt>
                <c:pt idx="4006">
                  <c:v>Gr shft</c:v>
                </c:pt>
                <c:pt idx="4007">
                  <c:v>Gr shft</c:v>
                </c:pt>
                <c:pt idx="4008">
                  <c:v>Gr shft</c:v>
                </c:pt>
                <c:pt idx="4009">
                  <c:v>Gr shft</c:v>
                </c:pt>
                <c:pt idx="4010">
                  <c:v>Gr shft</c:v>
                </c:pt>
                <c:pt idx="4011">
                  <c:v>Gr shft</c:v>
                </c:pt>
                <c:pt idx="4012">
                  <c:v>Gr shft</c:v>
                </c:pt>
                <c:pt idx="4013">
                  <c:v>Gr shft</c:v>
                </c:pt>
                <c:pt idx="4014">
                  <c:v>Gr shft</c:v>
                </c:pt>
                <c:pt idx="4015">
                  <c:v>Gr shft</c:v>
                </c:pt>
                <c:pt idx="4016">
                  <c:v>Gr shft</c:v>
                </c:pt>
                <c:pt idx="4017">
                  <c:v>Gr shft</c:v>
                </c:pt>
                <c:pt idx="4018">
                  <c:v>Gr shft</c:v>
                </c:pt>
                <c:pt idx="4019">
                  <c:v>Gr shft</c:v>
                </c:pt>
                <c:pt idx="4020">
                  <c:v>Gr shft</c:v>
                </c:pt>
                <c:pt idx="4021">
                  <c:v>Gr shft</c:v>
                </c:pt>
                <c:pt idx="4022">
                  <c:v>Gr shft</c:v>
                </c:pt>
                <c:pt idx="4023">
                  <c:v>Gr shft</c:v>
                </c:pt>
                <c:pt idx="4024">
                  <c:v>Gr shft</c:v>
                </c:pt>
                <c:pt idx="4025">
                  <c:v>Gr shft</c:v>
                </c:pt>
                <c:pt idx="4026">
                  <c:v>Gr shft</c:v>
                </c:pt>
                <c:pt idx="4027">
                  <c:v>Gr shft</c:v>
                </c:pt>
                <c:pt idx="4028">
                  <c:v>Gr shft</c:v>
                </c:pt>
                <c:pt idx="4029">
                  <c:v>Gr shft</c:v>
                </c:pt>
                <c:pt idx="4030">
                  <c:v>Gr shft</c:v>
                </c:pt>
                <c:pt idx="4031">
                  <c:v>Gr shft</c:v>
                </c:pt>
                <c:pt idx="4032">
                  <c:v>Gr shft</c:v>
                </c:pt>
                <c:pt idx="4033">
                  <c:v>Gr shft</c:v>
                </c:pt>
                <c:pt idx="4034">
                  <c:v>Gr shft</c:v>
                </c:pt>
                <c:pt idx="4035">
                  <c:v>Gr shft</c:v>
                </c:pt>
                <c:pt idx="4036">
                  <c:v>Gr shft</c:v>
                </c:pt>
                <c:pt idx="4037">
                  <c:v>Gr shft</c:v>
                </c:pt>
                <c:pt idx="4038">
                  <c:v>Gr shft</c:v>
                </c:pt>
                <c:pt idx="4039">
                  <c:v>Gr shft</c:v>
                </c:pt>
                <c:pt idx="4040">
                  <c:v>Gr shft</c:v>
                </c:pt>
                <c:pt idx="4041">
                  <c:v>Gr shft</c:v>
                </c:pt>
                <c:pt idx="4042">
                  <c:v>Gr shft</c:v>
                </c:pt>
                <c:pt idx="4043">
                  <c:v>Gr shft</c:v>
                </c:pt>
                <c:pt idx="4044">
                  <c:v>Gr shft</c:v>
                </c:pt>
                <c:pt idx="4045">
                  <c:v>Gr shft</c:v>
                </c:pt>
                <c:pt idx="4046">
                  <c:v>Gr shft</c:v>
                </c:pt>
                <c:pt idx="4047">
                  <c:v>Gr shft</c:v>
                </c:pt>
                <c:pt idx="4048">
                  <c:v>Gr shft</c:v>
                </c:pt>
                <c:pt idx="4049">
                  <c:v>Gr shft</c:v>
                </c:pt>
                <c:pt idx="4050">
                  <c:v>Gr shft</c:v>
                </c:pt>
                <c:pt idx="4051">
                  <c:v>Gr shft</c:v>
                </c:pt>
                <c:pt idx="4052">
                  <c:v>Gr shft</c:v>
                </c:pt>
                <c:pt idx="4053">
                  <c:v>Gr shft</c:v>
                </c:pt>
                <c:pt idx="4054">
                  <c:v>Gr shft</c:v>
                </c:pt>
                <c:pt idx="4055">
                  <c:v>Gr shft</c:v>
                </c:pt>
                <c:pt idx="4056">
                  <c:v>Gr shft</c:v>
                </c:pt>
                <c:pt idx="4057">
                  <c:v>Gr shft</c:v>
                </c:pt>
                <c:pt idx="4058">
                  <c:v>Gr shft</c:v>
                </c:pt>
                <c:pt idx="4059">
                  <c:v>Gr shft</c:v>
                </c:pt>
                <c:pt idx="4060">
                  <c:v>Gr shft</c:v>
                </c:pt>
                <c:pt idx="4061">
                  <c:v>Gr shft</c:v>
                </c:pt>
                <c:pt idx="4062">
                  <c:v>Gr shft</c:v>
                </c:pt>
                <c:pt idx="4063">
                  <c:v>Gr shft</c:v>
                </c:pt>
                <c:pt idx="4064">
                  <c:v>Gr shft</c:v>
                </c:pt>
                <c:pt idx="4065">
                  <c:v>Gr shft</c:v>
                </c:pt>
                <c:pt idx="4066">
                  <c:v>Gr shft</c:v>
                </c:pt>
                <c:pt idx="4067">
                  <c:v>Gr shft</c:v>
                </c:pt>
                <c:pt idx="4068">
                  <c:v>Gr shft</c:v>
                </c:pt>
                <c:pt idx="4069">
                  <c:v>Gr shft</c:v>
                </c:pt>
                <c:pt idx="4070">
                  <c:v>Gr shft</c:v>
                </c:pt>
                <c:pt idx="4071">
                  <c:v>Gr shft</c:v>
                </c:pt>
                <c:pt idx="4072">
                  <c:v>Gr shft</c:v>
                </c:pt>
                <c:pt idx="4073">
                  <c:v>Gr shft</c:v>
                </c:pt>
                <c:pt idx="4074">
                  <c:v>Gr shft</c:v>
                </c:pt>
                <c:pt idx="4075">
                  <c:v>Gr shft</c:v>
                </c:pt>
                <c:pt idx="4076">
                  <c:v>Gr shft</c:v>
                </c:pt>
                <c:pt idx="4077">
                  <c:v>Gr shft</c:v>
                </c:pt>
                <c:pt idx="4078">
                  <c:v>Gr shft</c:v>
                </c:pt>
                <c:pt idx="4079">
                  <c:v>Gr shft</c:v>
                </c:pt>
                <c:pt idx="4080">
                  <c:v>Gr shft</c:v>
                </c:pt>
                <c:pt idx="4081">
                  <c:v>Gr shft</c:v>
                </c:pt>
                <c:pt idx="4082">
                  <c:v>Gr shft</c:v>
                </c:pt>
                <c:pt idx="4083">
                  <c:v>Gr shft</c:v>
                </c:pt>
                <c:pt idx="4084">
                  <c:v>Gr shft</c:v>
                </c:pt>
                <c:pt idx="4085">
                  <c:v>Gr shft</c:v>
                </c:pt>
                <c:pt idx="4086">
                  <c:v>Gr shft</c:v>
                </c:pt>
                <c:pt idx="4087">
                  <c:v>Gr shft</c:v>
                </c:pt>
                <c:pt idx="4088">
                  <c:v>Gr shft</c:v>
                </c:pt>
                <c:pt idx="4089">
                  <c:v>Gr shft</c:v>
                </c:pt>
                <c:pt idx="4090">
                  <c:v>Gr shft</c:v>
                </c:pt>
                <c:pt idx="4091">
                  <c:v>Gr shft</c:v>
                </c:pt>
                <c:pt idx="4092">
                  <c:v>Gr shft</c:v>
                </c:pt>
                <c:pt idx="4093">
                  <c:v>Gr shft</c:v>
                </c:pt>
                <c:pt idx="4094">
                  <c:v>Gr shft</c:v>
                </c:pt>
                <c:pt idx="4095">
                  <c:v>Gr shft</c:v>
                </c:pt>
                <c:pt idx="4096">
                  <c:v>Gr shft</c:v>
                </c:pt>
                <c:pt idx="4097">
                  <c:v>Gr shft</c:v>
                </c:pt>
                <c:pt idx="4098">
                  <c:v>Gr shft</c:v>
                </c:pt>
                <c:pt idx="4099">
                  <c:v>Gr shft</c:v>
                </c:pt>
                <c:pt idx="4100">
                  <c:v>Gr shft</c:v>
                </c:pt>
                <c:pt idx="4101">
                  <c:v>Gr shft</c:v>
                </c:pt>
                <c:pt idx="4102">
                  <c:v>Gr shft</c:v>
                </c:pt>
                <c:pt idx="4103">
                  <c:v>Gr shft</c:v>
                </c:pt>
                <c:pt idx="4104">
                  <c:v>Gr shft</c:v>
                </c:pt>
                <c:pt idx="4105">
                  <c:v>Gr shft</c:v>
                </c:pt>
                <c:pt idx="4106">
                  <c:v>Gr shft</c:v>
                </c:pt>
                <c:pt idx="4107">
                  <c:v>Gr shft</c:v>
                </c:pt>
                <c:pt idx="4108">
                  <c:v>Gr shft</c:v>
                </c:pt>
                <c:pt idx="4109">
                  <c:v>Gr shft</c:v>
                </c:pt>
                <c:pt idx="4110">
                  <c:v>Gr shft</c:v>
                </c:pt>
                <c:pt idx="4111">
                  <c:v>Gr shft</c:v>
                </c:pt>
                <c:pt idx="4112">
                  <c:v>Gr shft</c:v>
                </c:pt>
                <c:pt idx="4113">
                  <c:v>Gr shft</c:v>
                </c:pt>
                <c:pt idx="4114">
                  <c:v>Gr shft</c:v>
                </c:pt>
                <c:pt idx="4115">
                  <c:v>Gr shft</c:v>
                </c:pt>
                <c:pt idx="4116">
                  <c:v>Gr shft</c:v>
                </c:pt>
                <c:pt idx="4117">
                  <c:v>Gr shft</c:v>
                </c:pt>
                <c:pt idx="4118">
                  <c:v>Gr shft</c:v>
                </c:pt>
                <c:pt idx="4119">
                  <c:v>Gr shft</c:v>
                </c:pt>
                <c:pt idx="4120">
                  <c:v>Gr shft</c:v>
                </c:pt>
                <c:pt idx="4121">
                  <c:v>Gr shft</c:v>
                </c:pt>
                <c:pt idx="4122">
                  <c:v>Gr shft</c:v>
                </c:pt>
                <c:pt idx="4123">
                  <c:v>Gr shft</c:v>
                </c:pt>
                <c:pt idx="4124">
                  <c:v>Gr shft</c:v>
                </c:pt>
                <c:pt idx="4125">
                  <c:v>Gr shft</c:v>
                </c:pt>
                <c:pt idx="4126">
                  <c:v>Gr shft</c:v>
                </c:pt>
                <c:pt idx="4127">
                  <c:v>Gr shft</c:v>
                </c:pt>
                <c:pt idx="4128">
                  <c:v>Gr shft</c:v>
                </c:pt>
                <c:pt idx="4129">
                  <c:v>Gr shft</c:v>
                </c:pt>
                <c:pt idx="4130">
                  <c:v>Gr shft</c:v>
                </c:pt>
                <c:pt idx="4131">
                  <c:v>Gr shft</c:v>
                </c:pt>
                <c:pt idx="4132">
                  <c:v>Gr shft</c:v>
                </c:pt>
                <c:pt idx="4133">
                  <c:v>Gr shft</c:v>
                </c:pt>
                <c:pt idx="4134">
                  <c:v>Gr shft</c:v>
                </c:pt>
                <c:pt idx="4135">
                  <c:v>Gr shft</c:v>
                </c:pt>
                <c:pt idx="4136">
                  <c:v>Gr shft</c:v>
                </c:pt>
                <c:pt idx="4137">
                  <c:v>Gr shft</c:v>
                </c:pt>
                <c:pt idx="4138">
                  <c:v>Gr shft</c:v>
                </c:pt>
                <c:pt idx="4139">
                  <c:v>Gr shft</c:v>
                </c:pt>
                <c:pt idx="4140">
                  <c:v>Gr shft</c:v>
                </c:pt>
                <c:pt idx="4141">
                  <c:v>Gr shft</c:v>
                </c:pt>
                <c:pt idx="4142">
                  <c:v>Gr shft</c:v>
                </c:pt>
                <c:pt idx="4143">
                  <c:v>Gr shft</c:v>
                </c:pt>
                <c:pt idx="4144">
                  <c:v>Gr shft</c:v>
                </c:pt>
                <c:pt idx="4145">
                  <c:v>Gr shft</c:v>
                </c:pt>
                <c:pt idx="4146">
                  <c:v>Gr shft</c:v>
                </c:pt>
                <c:pt idx="4147">
                  <c:v>Gr shft</c:v>
                </c:pt>
                <c:pt idx="4148">
                  <c:v>Gr shft</c:v>
                </c:pt>
                <c:pt idx="4149">
                  <c:v>Gr shft</c:v>
                </c:pt>
                <c:pt idx="4150">
                  <c:v>Gr shft</c:v>
                </c:pt>
                <c:pt idx="4151">
                  <c:v>Gr shft</c:v>
                </c:pt>
                <c:pt idx="4152">
                  <c:v>Gr shft</c:v>
                </c:pt>
                <c:pt idx="4153">
                  <c:v>Gr shft</c:v>
                </c:pt>
                <c:pt idx="4154">
                  <c:v>Gr shft</c:v>
                </c:pt>
                <c:pt idx="4155">
                  <c:v>Gr shft</c:v>
                </c:pt>
                <c:pt idx="4156">
                  <c:v>Gr shft</c:v>
                </c:pt>
                <c:pt idx="4157">
                  <c:v>Gr shft</c:v>
                </c:pt>
                <c:pt idx="4158">
                  <c:v>Gr shft</c:v>
                </c:pt>
                <c:pt idx="4159">
                  <c:v>Gr shft</c:v>
                </c:pt>
                <c:pt idx="4160">
                  <c:v>Gr shft</c:v>
                </c:pt>
                <c:pt idx="4161">
                  <c:v>Gr shft</c:v>
                </c:pt>
                <c:pt idx="4162">
                  <c:v>Gr shft</c:v>
                </c:pt>
                <c:pt idx="4163">
                  <c:v>Gr shft</c:v>
                </c:pt>
                <c:pt idx="4164">
                  <c:v>Gr shft</c:v>
                </c:pt>
                <c:pt idx="4165">
                  <c:v>Gr shft</c:v>
                </c:pt>
                <c:pt idx="4166">
                  <c:v>Gr shft</c:v>
                </c:pt>
                <c:pt idx="4167">
                  <c:v>Gr shft</c:v>
                </c:pt>
                <c:pt idx="4168">
                  <c:v>Gr shft</c:v>
                </c:pt>
                <c:pt idx="4169">
                  <c:v>Gr shft</c:v>
                </c:pt>
                <c:pt idx="4170">
                  <c:v>Gr shft</c:v>
                </c:pt>
                <c:pt idx="4171">
                  <c:v>Gr shft</c:v>
                </c:pt>
                <c:pt idx="4172">
                  <c:v>Gr shft</c:v>
                </c:pt>
                <c:pt idx="4173">
                  <c:v>Gr shft</c:v>
                </c:pt>
                <c:pt idx="4174">
                  <c:v>Gr shft</c:v>
                </c:pt>
                <c:pt idx="4175">
                  <c:v>Gr shft</c:v>
                </c:pt>
                <c:pt idx="4176">
                  <c:v>Gr shft</c:v>
                </c:pt>
                <c:pt idx="4177">
                  <c:v>Gr shft</c:v>
                </c:pt>
                <c:pt idx="4178">
                  <c:v>Gr shft</c:v>
                </c:pt>
                <c:pt idx="4179">
                  <c:v>Gr shft</c:v>
                </c:pt>
                <c:pt idx="4180">
                  <c:v>Gr shft</c:v>
                </c:pt>
                <c:pt idx="4181">
                  <c:v>Gr shft</c:v>
                </c:pt>
                <c:pt idx="4182">
                  <c:v>Gr shft</c:v>
                </c:pt>
                <c:pt idx="4183">
                  <c:v>Gr shft</c:v>
                </c:pt>
                <c:pt idx="4184">
                  <c:v>Gr shft</c:v>
                </c:pt>
                <c:pt idx="4185">
                  <c:v>Gr shft</c:v>
                </c:pt>
                <c:pt idx="4186">
                  <c:v>Gr shft</c:v>
                </c:pt>
                <c:pt idx="4187">
                  <c:v>Gr shft</c:v>
                </c:pt>
                <c:pt idx="4188">
                  <c:v>Gr shft</c:v>
                </c:pt>
                <c:pt idx="4189">
                  <c:v>Gr shft</c:v>
                </c:pt>
                <c:pt idx="4190">
                  <c:v>Gr shft</c:v>
                </c:pt>
                <c:pt idx="4191">
                  <c:v>Gr shft</c:v>
                </c:pt>
                <c:pt idx="4192">
                  <c:v>Gr shft</c:v>
                </c:pt>
                <c:pt idx="4193">
                  <c:v>Gr shft</c:v>
                </c:pt>
                <c:pt idx="4194">
                  <c:v>Gr shft</c:v>
                </c:pt>
                <c:pt idx="4195">
                  <c:v>Gr shft</c:v>
                </c:pt>
                <c:pt idx="4196">
                  <c:v>Gr shft</c:v>
                </c:pt>
                <c:pt idx="4197">
                  <c:v>Gr shft</c:v>
                </c:pt>
                <c:pt idx="4198">
                  <c:v>Gr shft</c:v>
                </c:pt>
                <c:pt idx="4199">
                  <c:v>Gr shft</c:v>
                </c:pt>
                <c:pt idx="4200">
                  <c:v>Gr shft</c:v>
                </c:pt>
                <c:pt idx="4201">
                  <c:v>Gr shft</c:v>
                </c:pt>
                <c:pt idx="4202">
                  <c:v>Gr shft</c:v>
                </c:pt>
                <c:pt idx="4203">
                  <c:v>Gr shft</c:v>
                </c:pt>
                <c:pt idx="4204">
                  <c:v>Gr shft</c:v>
                </c:pt>
                <c:pt idx="4205">
                  <c:v>Gr shft</c:v>
                </c:pt>
                <c:pt idx="4206">
                  <c:v>Gr shft</c:v>
                </c:pt>
                <c:pt idx="4207">
                  <c:v>Gr shft</c:v>
                </c:pt>
                <c:pt idx="4208">
                  <c:v>Gr shft</c:v>
                </c:pt>
                <c:pt idx="4209">
                  <c:v>Gr shft</c:v>
                </c:pt>
                <c:pt idx="4210">
                  <c:v>Gr shft</c:v>
                </c:pt>
                <c:pt idx="4211">
                  <c:v>Gr shft</c:v>
                </c:pt>
                <c:pt idx="4212">
                  <c:v>Gr shft</c:v>
                </c:pt>
                <c:pt idx="4213">
                  <c:v>Gr shft</c:v>
                </c:pt>
                <c:pt idx="4214">
                  <c:v>Gr shft</c:v>
                </c:pt>
                <c:pt idx="4215">
                  <c:v>Gr shft</c:v>
                </c:pt>
                <c:pt idx="4216">
                  <c:v>Gr shft</c:v>
                </c:pt>
                <c:pt idx="4217">
                  <c:v>Gr shft</c:v>
                </c:pt>
                <c:pt idx="4218">
                  <c:v>Gr shft</c:v>
                </c:pt>
                <c:pt idx="4219">
                  <c:v>Gr shft</c:v>
                </c:pt>
                <c:pt idx="4220">
                  <c:v>Gr shft</c:v>
                </c:pt>
                <c:pt idx="4221">
                  <c:v>Gr shft</c:v>
                </c:pt>
                <c:pt idx="4222">
                  <c:v>Gr shft</c:v>
                </c:pt>
                <c:pt idx="4223">
                  <c:v>Gr shft</c:v>
                </c:pt>
                <c:pt idx="4224">
                  <c:v>Gr shft</c:v>
                </c:pt>
                <c:pt idx="4225">
                  <c:v>Gr shft</c:v>
                </c:pt>
                <c:pt idx="4226">
                  <c:v>Gr shft</c:v>
                </c:pt>
                <c:pt idx="4227">
                  <c:v>Gr shft</c:v>
                </c:pt>
                <c:pt idx="4228">
                  <c:v>Gr shft</c:v>
                </c:pt>
                <c:pt idx="4229">
                  <c:v>Gr shft</c:v>
                </c:pt>
                <c:pt idx="4230">
                  <c:v>Gr shft</c:v>
                </c:pt>
                <c:pt idx="4231">
                  <c:v>Gr shft</c:v>
                </c:pt>
                <c:pt idx="4232">
                  <c:v>Gr shft</c:v>
                </c:pt>
                <c:pt idx="4233">
                  <c:v>Gr shft</c:v>
                </c:pt>
                <c:pt idx="4234">
                  <c:v>Gr shft</c:v>
                </c:pt>
                <c:pt idx="4235">
                  <c:v>Gr shft</c:v>
                </c:pt>
                <c:pt idx="4236">
                  <c:v>Gr shft</c:v>
                </c:pt>
                <c:pt idx="4237">
                  <c:v>Gr shft</c:v>
                </c:pt>
                <c:pt idx="4238">
                  <c:v>Gr shft</c:v>
                </c:pt>
                <c:pt idx="4239">
                  <c:v>Gr shft</c:v>
                </c:pt>
                <c:pt idx="4240">
                  <c:v>Gr shft</c:v>
                </c:pt>
                <c:pt idx="4241">
                  <c:v>Gr shft</c:v>
                </c:pt>
                <c:pt idx="4242">
                  <c:v>Gr shft</c:v>
                </c:pt>
                <c:pt idx="4243">
                  <c:v>Gr shft</c:v>
                </c:pt>
                <c:pt idx="4244">
                  <c:v>Gr shft</c:v>
                </c:pt>
                <c:pt idx="4245">
                  <c:v>Gr shft</c:v>
                </c:pt>
                <c:pt idx="4246">
                  <c:v>Gr shft</c:v>
                </c:pt>
                <c:pt idx="4247">
                  <c:v>Gr shft</c:v>
                </c:pt>
                <c:pt idx="4248">
                  <c:v>Gr shft</c:v>
                </c:pt>
                <c:pt idx="4249">
                  <c:v>Gr shft</c:v>
                </c:pt>
                <c:pt idx="4250">
                  <c:v>Gr shft</c:v>
                </c:pt>
                <c:pt idx="4251">
                  <c:v>Gr shft</c:v>
                </c:pt>
                <c:pt idx="4252">
                  <c:v>Gr shft</c:v>
                </c:pt>
                <c:pt idx="4253">
                  <c:v>Gr shft</c:v>
                </c:pt>
                <c:pt idx="4254">
                  <c:v>Gr shft</c:v>
                </c:pt>
                <c:pt idx="4255">
                  <c:v>Gr shft</c:v>
                </c:pt>
                <c:pt idx="4256">
                  <c:v>Gr shft</c:v>
                </c:pt>
                <c:pt idx="4257">
                  <c:v>Gr shft</c:v>
                </c:pt>
                <c:pt idx="4258">
                  <c:v>Gr shft</c:v>
                </c:pt>
                <c:pt idx="4259">
                  <c:v>Gr shft</c:v>
                </c:pt>
                <c:pt idx="4260">
                  <c:v>Gr shft</c:v>
                </c:pt>
                <c:pt idx="4261">
                  <c:v>Gr shft</c:v>
                </c:pt>
                <c:pt idx="4262">
                  <c:v>Gr shft</c:v>
                </c:pt>
                <c:pt idx="4263">
                  <c:v>Gr shft</c:v>
                </c:pt>
                <c:pt idx="4264">
                  <c:v>Gr shft</c:v>
                </c:pt>
                <c:pt idx="4265">
                  <c:v>Gr shft</c:v>
                </c:pt>
                <c:pt idx="4266">
                  <c:v>Gr shft</c:v>
                </c:pt>
                <c:pt idx="4267">
                  <c:v>Gr shft</c:v>
                </c:pt>
                <c:pt idx="4268">
                  <c:v>Gr shft</c:v>
                </c:pt>
                <c:pt idx="4269">
                  <c:v>Gr shft</c:v>
                </c:pt>
                <c:pt idx="4270">
                  <c:v>Gr shft</c:v>
                </c:pt>
                <c:pt idx="4271">
                  <c:v>Gr shft</c:v>
                </c:pt>
                <c:pt idx="4272">
                  <c:v>Gr shft</c:v>
                </c:pt>
                <c:pt idx="4273">
                  <c:v>Gr shft</c:v>
                </c:pt>
                <c:pt idx="4274">
                  <c:v>Gr shft</c:v>
                </c:pt>
                <c:pt idx="4275">
                  <c:v>Gr shft</c:v>
                </c:pt>
                <c:pt idx="4276">
                  <c:v>Gr shft</c:v>
                </c:pt>
                <c:pt idx="4277">
                  <c:v>Gr shft</c:v>
                </c:pt>
                <c:pt idx="4278">
                  <c:v>Gr shft</c:v>
                </c:pt>
                <c:pt idx="4279">
                  <c:v>Gr shft</c:v>
                </c:pt>
                <c:pt idx="4280">
                  <c:v>Gr shft</c:v>
                </c:pt>
                <c:pt idx="4281">
                  <c:v>Gr shft</c:v>
                </c:pt>
                <c:pt idx="4282">
                  <c:v>Gr shft</c:v>
                </c:pt>
                <c:pt idx="4283">
                  <c:v>Gr shft</c:v>
                </c:pt>
                <c:pt idx="4284">
                  <c:v>Gr shft</c:v>
                </c:pt>
                <c:pt idx="4285">
                  <c:v>Gr shft</c:v>
                </c:pt>
                <c:pt idx="4286">
                  <c:v>Gr shft</c:v>
                </c:pt>
                <c:pt idx="4287">
                  <c:v>Gr shft</c:v>
                </c:pt>
                <c:pt idx="4288">
                  <c:v>Gr shft</c:v>
                </c:pt>
                <c:pt idx="4289">
                  <c:v>Gr shft</c:v>
                </c:pt>
                <c:pt idx="4290">
                  <c:v>Gr shft</c:v>
                </c:pt>
                <c:pt idx="4291">
                  <c:v>Gr shft</c:v>
                </c:pt>
                <c:pt idx="4292">
                  <c:v>Gr shft</c:v>
                </c:pt>
                <c:pt idx="4293">
                  <c:v>Gr shft</c:v>
                </c:pt>
                <c:pt idx="4294">
                  <c:v>Gr shft</c:v>
                </c:pt>
                <c:pt idx="4295">
                  <c:v>Gr shft</c:v>
                </c:pt>
                <c:pt idx="4296">
                  <c:v>Gr shft</c:v>
                </c:pt>
                <c:pt idx="4297">
                  <c:v>Gr shft</c:v>
                </c:pt>
                <c:pt idx="4298">
                  <c:v>Gr shft</c:v>
                </c:pt>
                <c:pt idx="4299">
                  <c:v>Gr shft</c:v>
                </c:pt>
                <c:pt idx="4300">
                  <c:v>Gr shft</c:v>
                </c:pt>
                <c:pt idx="4301">
                  <c:v>Gr shft</c:v>
                </c:pt>
                <c:pt idx="4302">
                  <c:v>Gr shft</c:v>
                </c:pt>
                <c:pt idx="4303">
                  <c:v>Gr shft</c:v>
                </c:pt>
                <c:pt idx="4304">
                  <c:v>Gr shft</c:v>
                </c:pt>
                <c:pt idx="4305">
                  <c:v>Gr shft</c:v>
                </c:pt>
                <c:pt idx="4306">
                  <c:v>Gr shft</c:v>
                </c:pt>
                <c:pt idx="4307">
                  <c:v>Gr shft</c:v>
                </c:pt>
                <c:pt idx="4308">
                  <c:v>Gr shft</c:v>
                </c:pt>
                <c:pt idx="4309">
                  <c:v>Gr shft</c:v>
                </c:pt>
                <c:pt idx="4310">
                  <c:v>Gr shft</c:v>
                </c:pt>
                <c:pt idx="4311">
                  <c:v>Gr shft</c:v>
                </c:pt>
                <c:pt idx="4312">
                  <c:v>Gr shft</c:v>
                </c:pt>
                <c:pt idx="4313">
                  <c:v>Gr shft</c:v>
                </c:pt>
                <c:pt idx="4314">
                  <c:v>Gr shft</c:v>
                </c:pt>
                <c:pt idx="4315">
                  <c:v>Gr shft</c:v>
                </c:pt>
                <c:pt idx="4316">
                  <c:v>Gr shft</c:v>
                </c:pt>
                <c:pt idx="4317">
                  <c:v>Gr shft</c:v>
                </c:pt>
                <c:pt idx="4318">
                  <c:v>Gr shft</c:v>
                </c:pt>
                <c:pt idx="4319">
                  <c:v>Gr shft</c:v>
                </c:pt>
                <c:pt idx="4320">
                  <c:v>Gr shft</c:v>
                </c:pt>
                <c:pt idx="4321">
                  <c:v>Gr shft</c:v>
                </c:pt>
                <c:pt idx="4322">
                  <c:v>Gr shft</c:v>
                </c:pt>
                <c:pt idx="4323">
                  <c:v>Gr shft</c:v>
                </c:pt>
                <c:pt idx="4324">
                  <c:v>Gr shft</c:v>
                </c:pt>
                <c:pt idx="4325">
                  <c:v>Gr shft</c:v>
                </c:pt>
                <c:pt idx="4326">
                  <c:v>Gr shft</c:v>
                </c:pt>
                <c:pt idx="4327">
                  <c:v>Gr shft</c:v>
                </c:pt>
                <c:pt idx="4328">
                  <c:v>Gr shft</c:v>
                </c:pt>
                <c:pt idx="4329">
                  <c:v>Gr shft</c:v>
                </c:pt>
                <c:pt idx="4330">
                  <c:v>Gr shft</c:v>
                </c:pt>
                <c:pt idx="4331">
                  <c:v>Gr shft</c:v>
                </c:pt>
                <c:pt idx="4332">
                  <c:v>Gr shft</c:v>
                </c:pt>
                <c:pt idx="4333">
                  <c:v>Gr shft</c:v>
                </c:pt>
                <c:pt idx="4334">
                  <c:v>Gr shft</c:v>
                </c:pt>
                <c:pt idx="4335">
                  <c:v>Gr shft</c:v>
                </c:pt>
                <c:pt idx="4336">
                  <c:v>Gr shft</c:v>
                </c:pt>
                <c:pt idx="4337">
                  <c:v>Gr shft</c:v>
                </c:pt>
                <c:pt idx="4338">
                  <c:v>Gr shft</c:v>
                </c:pt>
                <c:pt idx="4339">
                  <c:v>Gr shft</c:v>
                </c:pt>
                <c:pt idx="4340">
                  <c:v>Gr shft</c:v>
                </c:pt>
                <c:pt idx="4341">
                  <c:v>Gr shft</c:v>
                </c:pt>
                <c:pt idx="4342">
                  <c:v>Gr shft</c:v>
                </c:pt>
                <c:pt idx="4343">
                  <c:v>Gr shft</c:v>
                </c:pt>
                <c:pt idx="4344">
                  <c:v>Gr shft</c:v>
                </c:pt>
                <c:pt idx="4345">
                  <c:v>Gr shft</c:v>
                </c:pt>
                <c:pt idx="4346">
                  <c:v>Gr shft</c:v>
                </c:pt>
                <c:pt idx="4347">
                  <c:v>Gr shft</c:v>
                </c:pt>
                <c:pt idx="4348">
                  <c:v>Gr shft</c:v>
                </c:pt>
                <c:pt idx="4349">
                  <c:v>Gr shft</c:v>
                </c:pt>
                <c:pt idx="4350">
                  <c:v>Gr shft</c:v>
                </c:pt>
                <c:pt idx="4351">
                  <c:v>Gr shft</c:v>
                </c:pt>
                <c:pt idx="4352">
                  <c:v>Gr shft</c:v>
                </c:pt>
                <c:pt idx="4353">
                  <c:v>Gr shft</c:v>
                </c:pt>
                <c:pt idx="4354">
                  <c:v>Gr shft</c:v>
                </c:pt>
                <c:pt idx="4355">
                  <c:v>Gr shft</c:v>
                </c:pt>
                <c:pt idx="4356">
                  <c:v>Gr shft</c:v>
                </c:pt>
                <c:pt idx="4357">
                  <c:v>Gr shft</c:v>
                </c:pt>
                <c:pt idx="4358">
                  <c:v>Gr shft</c:v>
                </c:pt>
                <c:pt idx="4359">
                  <c:v>Gr shft</c:v>
                </c:pt>
                <c:pt idx="4360">
                  <c:v>Gr shft</c:v>
                </c:pt>
                <c:pt idx="4361">
                  <c:v>Gr shft</c:v>
                </c:pt>
                <c:pt idx="4362">
                  <c:v>Gr shft</c:v>
                </c:pt>
                <c:pt idx="4363">
                  <c:v>Gr shft</c:v>
                </c:pt>
                <c:pt idx="4364">
                  <c:v>Gr shft</c:v>
                </c:pt>
                <c:pt idx="4365">
                  <c:v>Gr shft</c:v>
                </c:pt>
                <c:pt idx="4366">
                  <c:v>Gr shft</c:v>
                </c:pt>
                <c:pt idx="4367">
                  <c:v>Gr shft</c:v>
                </c:pt>
                <c:pt idx="4368">
                  <c:v>Gr shft</c:v>
                </c:pt>
                <c:pt idx="4369">
                  <c:v>Gr shft</c:v>
                </c:pt>
                <c:pt idx="4370">
                  <c:v>Gr shft</c:v>
                </c:pt>
                <c:pt idx="4371">
                  <c:v>Gr shft</c:v>
                </c:pt>
                <c:pt idx="4372">
                  <c:v>Gr shft</c:v>
                </c:pt>
                <c:pt idx="4373">
                  <c:v>Gr shft</c:v>
                </c:pt>
                <c:pt idx="4374">
                  <c:v>Gr shft</c:v>
                </c:pt>
                <c:pt idx="4375">
                  <c:v>Gr shft</c:v>
                </c:pt>
                <c:pt idx="4376">
                  <c:v>Gr shft</c:v>
                </c:pt>
                <c:pt idx="4377">
                  <c:v>Gr shft</c:v>
                </c:pt>
                <c:pt idx="4378">
                  <c:v>Gr shft</c:v>
                </c:pt>
                <c:pt idx="4379">
                  <c:v>Gr shft</c:v>
                </c:pt>
                <c:pt idx="4380">
                  <c:v>Gr shft</c:v>
                </c:pt>
                <c:pt idx="4381">
                  <c:v>Gr shft</c:v>
                </c:pt>
                <c:pt idx="4382">
                  <c:v>Gr shft</c:v>
                </c:pt>
                <c:pt idx="4383">
                  <c:v>Gr shft</c:v>
                </c:pt>
                <c:pt idx="4384">
                  <c:v>Gr shft</c:v>
                </c:pt>
                <c:pt idx="4385">
                  <c:v>Gr shft</c:v>
                </c:pt>
                <c:pt idx="4386">
                  <c:v>Gr shft</c:v>
                </c:pt>
                <c:pt idx="4387">
                  <c:v>Gr shft</c:v>
                </c:pt>
                <c:pt idx="4388">
                  <c:v>Gr shft</c:v>
                </c:pt>
                <c:pt idx="4389">
                  <c:v>Gr shft</c:v>
                </c:pt>
                <c:pt idx="4390">
                  <c:v>Gr shft</c:v>
                </c:pt>
                <c:pt idx="4391">
                  <c:v>Gr shft</c:v>
                </c:pt>
                <c:pt idx="4392">
                  <c:v>Gr shft</c:v>
                </c:pt>
                <c:pt idx="4393">
                  <c:v>Gr shft</c:v>
                </c:pt>
                <c:pt idx="4394">
                  <c:v>Gr shft</c:v>
                </c:pt>
                <c:pt idx="4395">
                  <c:v>Gr shft</c:v>
                </c:pt>
                <c:pt idx="4396">
                  <c:v>Gr shft</c:v>
                </c:pt>
                <c:pt idx="4397">
                  <c:v>Gr shft</c:v>
                </c:pt>
                <c:pt idx="4398">
                  <c:v>Gr shft</c:v>
                </c:pt>
                <c:pt idx="4399">
                  <c:v>Gr shft</c:v>
                </c:pt>
                <c:pt idx="4400">
                  <c:v>Gr shft</c:v>
                </c:pt>
                <c:pt idx="4401">
                  <c:v>Gr shft</c:v>
                </c:pt>
                <c:pt idx="4402">
                  <c:v>Gr shft</c:v>
                </c:pt>
                <c:pt idx="4403">
                  <c:v>Gr shft</c:v>
                </c:pt>
                <c:pt idx="4404">
                  <c:v>Gr shft</c:v>
                </c:pt>
                <c:pt idx="4405">
                  <c:v>Gr shft</c:v>
                </c:pt>
                <c:pt idx="4406">
                  <c:v>Gr shft</c:v>
                </c:pt>
                <c:pt idx="4407">
                  <c:v>Gr shft</c:v>
                </c:pt>
                <c:pt idx="4408">
                  <c:v>Gr shft</c:v>
                </c:pt>
                <c:pt idx="4409">
                  <c:v>Gr shft</c:v>
                </c:pt>
                <c:pt idx="4410">
                  <c:v>Gr shft</c:v>
                </c:pt>
                <c:pt idx="4411">
                  <c:v>Gr shft</c:v>
                </c:pt>
                <c:pt idx="4412">
                  <c:v>Gr shft</c:v>
                </c:pt>
                <c:pt idx="4413">
                  <c:v>Gr shft</c:v>
                </c:pt>
                <c:pt idx="4414">
                  <c:v>Gr shft</c:v>
                </c:pt>
                <c:pt idx="4415">
                  <c:v>Gr shft</c:v>
                </c:pt>
                <c:pt idx="4416">
                  <c:v>Gr shft</c:v>
                </c:pt>
                <c:pt idx="4417">
                  <c:v>Gr shft</c:v>
                </c:pt>
                <c:pt idx="4418">
                  <c:v>Gr shft</c:v>
                </c:pt>
                <c:pt idx="4419">
                  <c:v>Gr shft</c:v>
                </c:pt>
                <c:pt idx="4420">
                  <c:v>Gr shft</c:v>
                </c:pt>
                <c:pt idx="4421">
                  <c:v>Gr shft</c:v>
                </c:pt>
                <c:pt idx="4422">
                  <c:v>Gr shft</c:v>
                </c:pt>
                <c:pt idx="4423">
                  <c:v>Gr shft</c:v>
                </c:pt>
                <c:pt idx="4424">
                  <c:v>Gr shft</c:v>
                </c:pt>
                <c:pt idx="4425">
                  <c:v>Gr shft</c:v>
                </c:pt>
                <c:pt idx="4426">
                  <c:v>Gr shft</c:v>
                </c:pt>
                <c:pt idx="4427">
                  <c:v>Gr shft</c:v>
                </c:pt>
                <c:pt idx="4428">
                  <c:v>Gr shft</c:v>
                </c:pt>
                <c:pt idx="4429">
                  <c:v>Gr shft</c:v>
                </c:pt>
                <c:pt idx="4430">
                  <c:v>Gr shft</c:v>
                </c:pt>
                <c:pt idx="4431">
                  <c:v>Gr shft</c:v>
                </c:pt>
                <c:pt idx="4432">
                  <c:v>Gr shft</c:v>
                </c:pt>
                <c:pt idx="4433">
                  <c:v>Gr shft</c:v>
                </c:pt>
                <c:pt idx="4434">
                  <c:v>Gr shft</c:v>
                </c:pt>
                <c:pt idx="4435">
                  <c:v>Gr shft</c:v>
                </c:pt>
                <c:pt idx="4436">
                  <c:v>Gr shft</c:v>
                </c:pt>
                <c:pt idx="4437">
                  <c:v>Gr shft</c:v>
                </c:pt>
                <c:pt idx="4438">
                  <c:v>Gr shft</c:v>
                </c:pt>
                <c:pt idx="4439">
                  <c:v>Gr shft</c:v>
                </c:pt>
                <c:pt idx="4440">
                  <c:v>Gr shft</c:v>
                </c:pt>
                <c:pt idx="4441">
                  <c:v>Gr shft</c:v>
                </c:pt>
                <c:pt idx="4442">
                  <c:v>Gr shft</c:v>
                </c:pt>
                <c:pt idx="4443">
                  <c:v>Gr shft</c:v>
                </c:pt>
                <c:pt idx="4444">
                  <c:v>Gr shft</c:v>
                </c:pt>
                <c:pt idx="4445">
                  <c:v>Gr shft</c:v>
                </c:pt>
                <c:pt idx="4446">
                  <c:v>Gr shft</c:v>
                </c:pt>
                <c:pt idx="4447">
                  <c:v>Gr shft</c:v>
                </c:pt>
                <c:pt idx="4448">
                  <c:v>Gr shft</c:v>
                </c:pt>
                <c:pt idx="4449">
                  <c:v>Gr shft</c:v>
                </c:pt>
                <c:pt idx="4450">
                  <c:v>Gr shft</c:v>
                </c:pt>
                <c:pt idx="4451">
                  <c:v>Gr shft</c:v>
                </c:pt>
                <c:pt idx="4452">
                  <c:v>Gr shft</c:v>
                </c:pt>
                <c:pt idx="4453">
                  <c:v>Gr shft</c:v>
                </c:pt>
                <c:pt idx="4454">
                  <c:v>Gr shft</c:v>
                </c:pt>
                <c:pt idx="4455">
                  <c:v>Gr shft</c:v>
                </c:pt>
                <c:pt idx="4456">
                  <c:v>Gr shft</c:v>
                </c:pt>
                <c:pt idx="4457">
                  <c:v>Gr shft</c:v>
                </c:pt>
                <c:pt idx="4458">
                  <c:v>Gr shft</c:v>
                </c:pt>
                <c:pt idx="4459">
                  <c:v>Gr shft</c:v>
                </c:pt>
                <c:pt idx="4460">
                  <c:v>Gr shft</c:v>
                </c:pt>
                <c:pt idx="4461">
                  <c:v>Gr shft</c:v>
                </c:pt>
                <c:pt idx="4462">
                  <c:v>Gr shft</c:v>
                </c:pt>
                <c:pt idx="4463">
                  <c:v>Gr shft</c:v>
                </c:pt>
                <c:pt idx="4464">
                  <c:v>Gr shft</c:v>
                </c:pt>
                <c:pt idx="4465">
                  <c:v>Gr shft</c:v>
                </c:pt>
                <c:pt idx="4466">
                  <c:v>Gr shft</c:v>
                </c:pt>
                <c:pt idx="4467">
                  <c:v>Gr shft</c:v>
                </c:pt>
                <c:pt idx="4468">
                  <c:v>Gr shft</c:v>
                </c:pt>
                <c:pt idx="4469">
                  <c:v>Gr shft</c:v>
                </c:pt>
                <c:pt idx="4470">
                  <c:v>Gr shft</c:v>
                </c:pt>
                <c:pt idx="4471">
                  <c:v>Gr shft</c:v>
                </c:pt>
                <c:pt idx="4472">
                  <c:v>Gr shft</c:v>
                </c:pt>
                <c:pt idx="4473">
                  <c:v>Gr shft</c:v>
                </c:pt>
                <c:pt idx="4474">
                  <c:v>Gr shft</c:v>
                </c:pt>
                <c:pt idx="4475">
                  <c:v>Gr shft</c:v>
                </c:pt>
                <c:pt idx="4476">
                  <c:v>Gr shft</c:v>
                </c:pt>
                <c:pt idx="4477">
                  <c:v>Gr shft</c:v>
                </c:pt>
                <c:pt idx="4478">
                  <c:v>Gr shft</c:v>
                </c:pt>
                <c:pt idx="4479">
                  <c:v>Gr shft</c:v>
                </c:pt>
                <c:pt idx="4480">
                  <c:v>Gr shft</c:v>
                </c:pt>
                <c:pt idx="4481">
                  <c:v>Gr shft</c:v>
                </c:pt>
                <c:pt idx="4482">
                  <c:v>Gr shft</c:v>
                </c:pt>
                <c:pt idx="4483">
                  <c:v>Gr shft</c:v>
                </c:pt>
                <c:pt idx="4484">
                  <c:v>Gr shft</c:v>
                </c:pt>
                <c:pt idx="4485">
                  <c:v>Gr shft</c:v>
                </c:pt>
                <c:pt idx="4486">
                  <c:v>Gr shft</c:v>
                </c:pt>
                <c:pt idx="4487">
                  <c:v>Gr shft</c:v>
                </c:pt>
                <c:pt idx="4488">
                  <c:v>Gr shft</c:v>
                </c:pt>
                <c:pt idx="4489">
                  <c:v>Gr shft</c:v>
                </c:pt>
                <c:pt idx="4490">
                  <c:v>Gr shft</c:v>
                </c:pt>
                <c:pt idx="4491">
                  <c:v>Gr shft</c:v>
                </c:pt>
                <c:pt idx="4492">
                  <c:v>Gr shft</c:v>
                </c:pt>
                <c:pt idx="4493">
                  <c:v>Gr shft</c:v>
                </c:pt>
                <c:pt idx="4494">
                  <c:v>Gr shft</c:v>
                </c:pt>
                <c:pt idx="4495">
                  <c:v>Gr shft</c:v>
                </c:pt>
                <c:pt idx="4496">
                  <c:v>Gr shft</c:v>
                </c:pt>
                <c:pt idx="4497">
                  <c:v>Gr shft</c:v>
                </c:pt>
                <c:pt idx="4498">
                  <c:v>Gr shft</c:v>
                </c:pt>
                <c:pt idx="4499">
                  <c:v>Gr shft</c:v>
                </c:pt>
                <c:pt idx="4500">
                  <c:v>Gr shft</c:v>
                </c:pt>
                <c:pt idx="4501">
                  <c:v>Gr shft</c:v>
                </c:pt>
                <c:pt idx="4502">
                  <c:v>Gr shft</c:v>
                </c:pt>
                <c:pt idx="4503">
                  <c:v>Gr shft</c:v>
                </c:pt>
                <c:pt idx="4504">
                  <c:v>Gr shft</c:v>
                </c:pt>
                <c:pt idx="4505">
                  <c:v>Gr shft</c:v>
                </c:pt>
                <c:pt idx="4506">
                  <c:v>Gr shft</c:v>
                </c:pt>
                <c:pt idx="4507">
                  <c:v>Gr shft</c:v>
                </c:pt>
                <c:pt idx="4508">
                  <c:v>Gr shft</c:v>
                </c:pt>
                <c:pt idx="4509">
                  <c:v>Gr shft</c:v>
                </c:pt>
                <c:pt idx="4510">
                  <c:v>Gr shft</c:v>
                </c:pt>
                <c:pt idx="4511">
                  <c:v>Gr shft</c:v>
                </c:pt>
                <c:pt idx="4512">
                  <c:v>Gr shft</c:v>
                </c:pt>
                <c:pt idx="4513">
                  <c:v>Gr shft</c:v>
                </c:pt>
                <c:pt idx="4514">
                  <c:v>Gr shft</c:v>
                </c:pt>
                <c:pt idx="4515">
                  <c:v>Gr shft</c:v>
                </c:pt>
                <c:pt idx="4516">
                  <c:v>Gr shft</c:v>
                </c:pt>
                <c:pt idx="4517">
                  <c:v>Gr shft</c:v>
                </c:pt>
                <c:pt idx="4518">
                  <c:v>Gr shft</c:v>
                </c:pt>
                <c:pt idx="4519">
                  <c:v>Gr shft</c:v>
                </c:pt>
                <c:pt idx="4520">
                  <c:v>Gr shft</c:v>
                </c:pt>
                <c:pt idx="4521">
                  <c:v>Gr shft</c:v>
                </c:pt>
                <c:pt idx="4522">
                  <c:v>Gr shft</c:v>
                </c:pt>
                <c:pt idx="4523">
                  <c:v>Gr shft</c:v>
                </c:pt>
                <c:pt idx="4524">
                  <c:v>Gr shft</c:v>
                </c:pt>
                <c:pt idx="4525">
                  <c:v>Gr shft</c:v>
                </c:pt>
                <c:pt idx="4526">
                  <c:v>Gr shft</c:v>
                </c:pt>
                <c:pt idx="4527">
                  <c:v>Gr shft</c:v>
                </c:pt>
                <c:pt idx="4528">
                  <c:v>Gr shft</c:v>
                </c:pt>
                <c:pt idx="4529">
                  <c:v>Gr shft</c:v>
                </c:pt>
                <c:pt idx="4530">
                  <c:v>Gr shft</c:v>
                </c:pt>
                <c:pt idx="4531">
                  <c:v>Gr shft</c:v>
                </c:pt>
                <c:pt idx="4532">
                  <c:v>Gr shft</c:v>
                </c:pt>
                <c:pt idx="4533">
                  <c:v>Gr shft</c:v>
                </c:pt>
                <c:pt idx="4534">
                  <c:v>Gr shft</c:v>
                </c:pt>
                <c:pt idx="4535">
                  <c:v>Gr shft</c:v>
                </c:pt>
                <c:pt idx="4536">
                  <c:v>Gr shft</c:v>
                </c:pt>
                <c:pt idx="4537">
                  <c:v>Gr shft</c:v>
                </c:pt>
                <c:pt idx="4538">
                  <c:v>Gr shft</c:v>
                </c:pt>
                <c:pt idx="4539">
                  <c:v>Gr shft</c:v>
                </c:pt>
                <c:pt idx="4540">
                  <c:v>Gr shft</c:v>
                </c:pt>
                <c:pt idx="4541">
                  <c:v>Gr shft</c:v>
                </c:pt>
                <c:pt idx="4542">
                  <c:v>Gr shft</c:v>
                </c:pt>
                <c:pt idx="4543">
                  <c:v>Gr shft</c:v>
                </c:pt>
                <c:pt idx="4544">
                  <c:v>Gr shft</c:v>
                </c:pt>
                <c:pt idx="4545">
                  <c:v>Gr shft</c:v>
                </c:pt>
                <c:pt idx="4546">
                  <c:v>Gr shft</c:v>
                </c:pt>
                <c:pt idx="4547">
                  <c:v>Gr shft</c:v>
                </c:pt>
                <c:pt idx="4548">
                  <c:v>Gr shft</c:v>
                </c:pt>
                <c:pt idx="4549">
                  <c:v>Gr shft</c:v>
                </c:pt>
                <c:pt idx="4550">
                  <c:v>Gr shft</c:v>
                </c:pt>
                <c:pt idx="4551">
                  <c:v>Gr shft</c:v>
                </c:pt>
                <c:pt idx="4552">
                  <c:v>Gr shft</c:v>
                </c:pt>
                <c:pt idx="4553">
                  <c:v>Gr shft</c:v>
                </c:pt>
                <c:pt idx="4554">
                  <c:v>Gr shft</c:v>
                </c:pt>
                <c:pt idx="4555">
                  <c:v>Gr shft</c:v>
                </c:pt>
                <c:pt idx="4556">
                  <c:v>Gr shft</c:v>
                </c:pt>
                <c:pt idx="4557">
                  <c:v>Gr shft</c:v>
                </c:pt>
                <c:pt idx="4558">
                  <c:v>Gr shft</c:v>
                </c:pt>
                <c:pt idx="4559">
                  <c:v>Gr shft</c:v>
                </c:pt>
                <c:pt idx="4560">
                  <c:v>Gr shft</c:v>
                </c:pt>
                <c:pt idx="4561">
                  <c:v>Gr shft</c:v>
                </c:pt>
                <c:pt idx="4562">
                  <c:v>Gr shft</c:v>
                </c:pt>
                <c:pt idx="4563">
                  <c:v>Gr shft</c:v>
                </c:pt>
                <c:pt idx="4564">
                  <c:v>Gr shft</c:v>
                </c:pt>
                <c:pt idx="4565">
                  <c:v>Gr shft</c:v>
                </c:pt>
                <c:pt idx="4566">
                  <c:v>Gr shft</c:v>
                </c:pt>
                <c:pt idx="4567">
                  <c:v>Gr shft</c:v>
                </c:pt>
                <c:pt idx="4568">
                  <c:v>Gr shft</c:v>
                </c:pt>
                <c:pt idx="4569">
                  <c:v>Gr shft</c:v>
                </c:pt>
                <c:pt idx="4570">
                  <c:v>Gr shft</c:v>
                </c:pt>
                <c:pt idx="4571">
                  <c:v>Gr shft</c:v>
                </c:pt>
                <c:pt idx="4572">
                  <c:v>Gr shft</c:v>
                </c:pt>
                <c:pt idx="4573">
                  <c:v>Gr shft</c:v>
                </c:pt>
                <c:pt idx="4574">
                  <c:v>Gr shft</c:v>
                </c:pt>
                <c:pt idx="4575">
                  <c:v>Gr shft</c:v>
                </c:pt>
                <c:pt idx="4576">
                  <c:v>Gr shft</c:v>
                </c:pt>
                <c:pt idx="4577">
                  <c:v>Gr shft</c:v>
                </c:pt>
                <c:pt idx="4578">
                  <c:v>Gr shft</c:v>
                </c:pt>
                <c:pt idx="4579">
                  <c:v>Gr shft</c:v>
                </c:pt>
                <c:pt idx="4580">
                  <c:v>Gr shft</c:v>
                </c:pt>
                <c:pt idx="4581">
                  <c:v>Gr shft</c:v>
                </c:pt>
                <c:pt idx="4582">
                  <c:v>Gr shft</c:v>
                </c:pt>
                <c:pt idx="4583">
                  <c:v>Gr shft</c:v>
                </c:pt>
                <c:pt idx="4584">
                  <c:v>Gr shft</c:v>
                </c:pt>
                <c:pt idx="4585">
                  <c:v>Gr shft</c:v>
                </c:pt>
                <c:pt idx="4586">
                  <c:v>Gr shft</c:v>
                </c:pt>
                <c:pt idx="4587">
                  <c:v>Gr shft</c:v>
                </c:pt>
                <c:pt idx="4588">
                  <c:v>Gr shft</c:v>
                </c:pt>
                <c:pt idx="4589">
                  <c:v>Gr shft</c:v>
                </c:pt>
                <c:pt idx="4590">
                  <c:v>Gr shft</c:v>
                </c:pt>
                <c:pt idx="4591">
                  <c:v>Gr shft</c:v>
                </c:pt>
                <c:pt idx="4592">
                  <c:v>Gr shft</c:v>
                </c:pt>
                <c:pt idx="4593">
                  <c:v>Gr shft</c:v>
                </c:pt>
                <c:pt idx="4594">
                  <c:v>Gr shft</c:v>
                </c:pt>
                <c:pt idx="4595">
                  <c:v>Gr shft</c:v>
                </c:pt>
                <c:pt idx="4596">
                  <c:v>Gr shft</c:v>
                </c:pt>
                <c:pt idx="4597">
                  <c:v>Gr shft</c:v>
                </c:pt>
                <c:pt idx="4598">
                  <c:v>Gr shft</c:v>
                </c:pt>
                <c:pt idx="4599">
                  <c:v>Gr shft</c:v>
                </c:pt>
                <c:pt idx="4600">
                  <c:v>Gr shft</c:v>
                </c:pt>
                <c:pt idx="4601">
                  <c:v>Gr shft</c:v>
                </c:pt>
                <c:pt idx="4602">
                  <c:v>Gr shft</c:v>
                </c:pt>
                <c:pt idx="4603">
                  <c:v>Gr shft</c:v>
                </c:pt>
                <c:pt idx="4604">
                  <c:v>Gr shft</c:v>
                </c:pt>
                <c:pt idx="4605">
                  <c:v>Gr shft</c:v>
                </c:pt>
                <c:pt idx="4606">
                  <c:v>Gr shft</c:v>
                </c:pt>
                <c:pt idx="4607">
                  <c:v>Gr shft</c:v>
                </c:pt>
                <c:pt idx="4608">
                  <c:v>Gr shft</c:v>
                </c:pt>
                <c:pt idx="4609">
                  <c:v>Gr shft</c:v>
                </c:pt>
                <c:pt idx="4610">
                  <c:v>Gr shft</c:v>
                </c:pt>
                <c:pt idx="4611">
                  <c:v>Gr shft</c:v>
                </c:pt>
                <c:pt idx="4612">
                  <c:v>Gr shft</c:v>
                </c:pt>
                <c:pt idx="4613">
                  <c:v>Gr shft</c:v>
                </c:pt>
                <c:pt idx="4614">
                  <c:v>Gr shft</c:v>
                </c:pt>
                <c:pt idx="4615">
                  <c:v>Gr shft</c:v>
                </c:pt>
                <c:pt idx="4616">
                  <c:v>Gr shft</c:v>
                </c:pt>
                <c:pt idx="4617">
                  <c:v>Gr shft</c:v>
                </c:pt>
                <c:pt idx="4618">
                  <c:v>Gr shft</c:v>
                </c:pt>
                <c:pt idx="4619">
                  <c:v>Gr shft</c:v>
                </c:pt>
                <c:pt idx="4620">
                  <c:v>Gr shft</c:v>
                </c:pt>
                <c:pt idx="4621">
                  <c:v>Gr shft</c:v>
                </c:pt>
                <c:pt idx="4622">
                  <c:v>Gr shft</c:v>
                </c:pt>
                <c:pt idx="4623">
                  <c:v>Gr shft</c:v>
                </c:pt>
                <c:pt idx="4624">
                  <c:v>Gr shft</c:v>
                </c:pt>
                <c:pt idx="4625">
                  <c:v>Gr shft</c:v>
                </c:pt>
                <c:pt idx="4626">
                  <c:v>Gr shft</c:v>
                </c:pt>
                <c:pt idx="4627">
                  <c:v>Gr shft</c:v>
                </c:pt>
                <c:pt idx="4628">
                  <c:v>Gr shft</c:v>
                </c:pt>
                <c:pt idx="4629">
                  <c:v>Gr shft</c:v>
                </c:pt>
                <c:pt idx="4630">
                  <c:v>Gr shft</c:v>
                </c:pt>
                <c:pt idx="4631">
                  <c:v>Gr shft</c:v>
                </c:pt>
                <c:pt idx="4632">
                  <c:v>Gr shft</c:v>
                </c:pt>
                <c:pt idx="4633">
                  <c:v>Gr shft</c:v>
                </c:pt>
                <c:pt idx="4634">
                  <c:v>Gr shft</c:v>
                </c:pt>
                <c:pt idx="4635">
                  <c:v>Gr shft</c:v>
                </c:pt>
                <c:pt idx="4636">
                  <c:v>Gr shft</c:v>
                </c:pt>
                <c:pt idx="4637">
                  <c:v>Gr shft</c:v>
                </c:pt>
                <c:pt idx="4638">
                  <c:v>Gr shft</c:v>
                </c:pt>
                <c:pt idx="4639">
                  <c:v>Gr shft</c:v>
                </c:pt>
                <c:pt idx="4640">
                  <c:v>Gr shft</c:v>
                </c:pt>
                <c:pt idx="4641">
                  <c:v>Gr shft</c:v>
                </c:pt>
                <c:pt idx="4642">
                  <c:v>Gr shft</c:v>
                </c:pt>
                <c:pt idx="4643">
                  <c:v>Gr shft</c:v>
                </c:pt>
                <c:pt idx="4644">
                  <c:v>Gr shft</c:v>
                </c:pt>
                <c:pt idx="4645">
                  <c:v>Gr shft</c:v>
                </c:pt>
                <c:pt idx="4646">
                  <c:v>Gr shft</c:v>
                </c:pt>
                <c:pt idx="4647">
                  <c:v>Gr shft</c:v>
                </c:pt>
                <c:pt idx="4648">
                  <c:v>Gr shft</c:v>
                </c:pt>
                <c:pt idx="4649">
                  <c:v>Gr shft</c:v>
                </c:pt>
                <c:pt idx="4650">
                  <c:v>Gr shft</c:v>
                </c:pt>
                <c:pt idx="4651">
                  <c:v>Gr shft</c:v>
                </c:pt>
                <c:pt idx="4652">
                  <c:v>Gr shft</c:v>
                </c:pt>
                <c:pt idx="4653">
                  <c:v>Gr shft</c:v>
                </c:pt>
                <c:pt idx="4654">
                  <c:v>Gr shft</c:v>
                </c:pt>
                <c:pt idx="4655">
                  <c:v>Gr shft</c:v>
                </c:pt>
                <c:pt idx="4656">
                  <c:v>Gr shft</c:v>
                </c:pt>
                <c:pt idx="4657">
                  <c:v>Gr shft</c:v>
                </c:pt>
                <c:pt idx="4658">
                  <c:v>Gr shft</c:v>
                </c:pt>
                <c:pt idx="4659">
                  <c:v>Gr shft</c:v>
                </c:pt>
                <c:pt idx="4660">
                  <c:v>Gr shft</c:v>
                </c:pt>
                <c:pt idx="4661">
                  <c:v>Gr shft</c:v>
                </c:pt>
                <c:pt idx="4662">
                  <c:v>Gr shft</c:v>
                </c:pt>
                <c:pt idx="4663">
                  <c:v>Gr shft</c:v>
                </c:pt>
                <c:pt idx="4664">
                  <c:v>Gr shft</c:v>
                </c:pt>
                <c:pt idx="4665">
                  <c:v>Gr shft</c:v>
                </c:pt>
                <c:pt idx="4666">
                  <c:v>Gr shft</c:v>
                </c:pt>
                <c:pt idx="4667">
                  <c:v>Gr shft</c:v>
                </c:pt>
                <c:pt idx="4668">
                  <c:v>Gr shft</c:v>
                </c:pt>
                <c:pt idx="4669">
                  <c:v>Gr shft</c:v>
                </c:pt>
                <c:pt idx="4670">
                  <c:v>Gr shft</c:v>
                </c:pt>
                <c:pt idx="4671">
                  <c:v>Gr shft</c:v>
                </c:pt>
                <c:pt idx="4672">
                  <c:v>Gr shft</c:v>
                </c:pt>
                <c:pt idx="4673">
                  <c:v>Gr shft</c:v>
                </c:pt>
                <c:pt idx="4674">
                  <c:v>Gr shft</c:v>
                </c:pt>
                <c:pt idx="4675">
                  <c:v>Gr shft</c:v>
                </c:pt>
                <c:pt idx="4676">
                  <c:v>Gr shft</c:v>
                </c:pt>
                <c:pt idx="4677">
                  <c:v>Gr shft</c:v>
                </c:pt>
                <c:pt idx="4678">
                  <c:v>Gr shft</c:v>
                </c:pt>
                <c:pt idx="4679">
                  <c:v>Gr shft</c:v>
                </c:pt>
                <c:pt idx="4680">
                  <c:v>Gr shft</c:v>
                </c:pt>
                <c:pt idx="4681">
                  <c:v>Gr shft</c:v>
                </c:pt>
                <c:pt idx="4682">
                  <c:v>Gr shft</c:v>
                </c:pt>
                <c:pt idx="4683">
                  <c:v>Gr shft</c:v>
                </c:pt>
                <c:pt idx="4684">
                  <c:v>Gr shft</c:v>
                </c:pt>
                <c:pt idx="4685">
                  <c:v>Gr shft</c:v>
                </c:pt>
                <c:pt idx="4686">
                  <c:v>Gr shft</c:v>
                </c:pt>
                <c:pt idx="4687">
                  <c:v>Gr shft</c:v>
                </c:pt>
                <c:pt idx="4688">
                  <c:v>Gr shft</c:v>
                </c:pt>
                <c:pt idx="4689">
                  <c:v>Gr shft</c:v>
                </c:pt>
                <c:pt idx="4690">
                  <c:v>Gr shft</c:v>
                </c:pt>
                <c:pt idx="4691">
                  <c:v>Gr shft</c:v>
                </c:pt>
                <c:pt idx="4692">
                  <c:v>Gr shft</c:v>
                </c:pt>
                <c:pt idx="4693">
                  <c:v>Gr shft</c:v>
                </c:pt>
                <c:pt idx="4694">
                  <c:v>Gr shft</c:v>
                </c:pt>
                <c:pt idx="4695">
                  <c:v>Gr shft</c:v>
                </c:pt>
                <c:pt idx="4696">
                  <c:v>Gr shft</c:v>
                </c:pt>
                <c:pt idx="4697">
                  <c:v>Gr shft</c:v>
                </c:pt>
                <c:pt idx="4698">
                  <c:v>Gr shft</c:v>
                </c:pt>
                <c:pt idx="4699">
                  <c:v>Gr shft</c:v>
                </c:pt>
                <c:pt idx="4700">
                  <c:v>Gr shft</c:v>
                </c:pt>
                <c:pt idx="4701">
                  <c:v>Gr shft</c:v>
                </c:pt>
                <c:pt idx="4702">
                  <c:v>Gr shft</c:v>
                </c:pt>
                <c:pt idx="4703">
                  <c:v>Gr shft</c:v>
                </c:pt>
                <c:pt idx="4704">
                  <c:v>Gr shft</c:v>
                </c:pt>
                <c:pt idx="4705">
                  <c:v>Gr shft</c:v>
                </c:pt>
                <c:pt idx="4706">
                  <c:v>Gr shft</c:v>
                </c:pt>
                <c:pt idx="4707">
                  <c:v>Gr shft</c:v>
                </c:pt>
                <c:pt idx="4708">
                  <c:v>Gr shft</c:v>
                </c:pt>
                <c:pt idx="4709">
                  <c:v>Gr shft</c:v>
                </c:pt>
                <c:pt idx="4710">
                  <c:v>Gr shft</c:v>
                </c:pt>
                <c:pt idx="4711">
                  <c:v>Gr shft</c:v>
                </c:pt>
                <c:pt idx="4712">
                  <c:v>Gr shft</c:v>
                </c:pt>
                <c:pt idx="4713">
                  <c:v>Gr shft</c:v>
                </c:pt>
                <c:pt idx="4714">
                  <c:v>Gr shft</c:v>
                </c:pt>
                <c:pt idx="4715">
                  <c:v>Gr shft</c:v>
                </c:pt>
                <c:pt idx="4716">
                  <c:v>Gr shft</c:v>
                </c:pt>
                <c:pt idx="4717">
                  <c:v>Gr shft</c:v>
                </c:pt>
                <c:pt idx="4718">
                  <c:v>Gr shft</c:v>
                </c:pt>
                <c:pt idx="4719">
                  <c:v>Gr shft</c:v>
                </c:pt>
                <c:pt idx="4720">
                  <c:v>Gr shft</c:v>
                </c:pt>
                <c:pt idx="4721">
                  <c:v>Gr shft</c:v>
                </c:pt>
                <c:pt idx="4722">
                  <c:v>Gr shft</c:v>
                </c:pt>
                <c:pt idx="4723">
                  <c:v>Gr shft</c:v>
                </c:pt>
                <c:pt idx="4724">
                  <c:v>Gr shft</c:v>
                </c:pt>
                <c:pt idx="4725">
                  <c:v>Gr shft</c:v>
                </c:pt>
                <c:pt idx="4726">
                  <c:v>Gr shft</c:v>
                </c:pt>
                <c:pt idx="4727">
                  <c:v>Gr shft</c:v>
                </c:pt>
                <c:pt idx="4728">
                  <c:v>Gr shft</c:v>
                </c:pt>
                <c:pt idx="4729">
                  <c:v>Gr shft</c:v>
                </c:pt>
                <c:pt idx="4730">
                  <c:v>Gr shft</c:v>
                </c:pt>
                <c:pt idx="4731">
                  <c:v>Gr shft</c:v>
                </c:pt>
                <c:pt idx="4732">
                  <c:v>Gr shft</c:v>
                </c:pt>
                <c:pt idx="4733">
                  <c:v>Gr shft</c:v>
                </c:pt>
                <c:pt idx="4734">
                  <c:v>Gr shft</c:v>
                </c:pt>
                <c:pt idx="4735">
                  <c:v>Gr shft</c:v>
                </c:pt>
                <c:pt idx="4736">
                  <c:v>Gr shft</c:v>
                </c:pt>
                <c:pt idx="4737">
                  <c:v>Gr shft</c:v>
                </c:pt>
                <c:pt idx="4738">
                  <c:v>Gr shft</c:v>
                </c:pt>
                <c:pt idx="4739">
                  <c:v>Gr shft</c:v>
                </c:pt>
                <c:pt idx="4740">
                  <c:v>Gr shft</c:v>
                </c:pt>
                <c:pt idx="4741">
                  <c:v>Gr shft</c:v>
                </c:pt>
                <c:pt idx="4742">
                  <c:v>Gr shft</c:v>
                </c:pt>
                <c:pt idx="4743">
                  <c:v>Gr shft</c:v>
                </c:pt>
                <c:pt idx="4744">
                  <c:v>Gr shft</c:v>
                </c:pt>
                <c:pt idx="4745">
                  <c:v>Gr shft</c:v>
                </c:pt>
                <c:pt idx="4746">
                  <c:v>Gr shft</c:v>
                </c:pt>
                <c:pt idx="4747">
                  <c:v>Gr shft</c:v>
                </c:pt>
                <c:pt idx="4748">
                  <c:v>Gr shft</c:v>
                </c:pt>
                <c:pt idx="4749">
                  <c:v>Gr shft</c:v>
                </c:pt>
                <c:pt idx="4750">
                  <c:v>Gr shft</c:v>
                </c:pt>
                <c:pt idx="4751">
                  <c:v>Gr shft</c:v>
                </c:pt>
                <c:pt idx="4752">
                  <c:v>Gr shft</c:v>
                </c:pt>
                <c:pt idx="4753">
                  <c:v>Gr shft</c:v>
                </c:pt>
                <c:pt idx="4754">
                  <c:v>Gr shft</c:v>
                </c:pt>
                <c:pt idx="4755">
                  <c:v>Gr shft</c:v>
                </c:pt>
                <c:pt idx="4756">
                  <c:v>Gr shft</c:v>
                </c:pt>
                <c:pt idx="4757">
                  <c:v>Gr shft</c:v>
                </c:pt>
                <c:pt idx="4758">
                  <c:v>Gr shft</c:v>
                </c:pt>
                <c:pt idx="4759">
                  <c:v>Gr shft</c:v>
                </c:pt>
                <c:pt idx="4760">
                  <c:v>Gr shft</c:v>
                </c:pt>
                <c:pt idx="4761">
                  <c:v>Gr shft</c:v>
                </c:pt>
                <c:pt idx="4762">
                  <c:v>Gr shft</c:v>
                </c:pt>
                <c:pt idx="4763">
                  <c:v>Gr shft</c:v>
                </c:pt>
                <c:pt idx="4764">
                  <c:v>Gr shft</c:v>
                </c:pt>
                <c:pt idx="4765">
                  <c:v>Gr shft</c:v>
                </c:pt>
                <c:pt idx="4766">
                  <c:v>Gr shft</c:v>
                </c:pt>
                <c:pt idx="4767">
                  <c:v>Gr shft</c:v>
                </c:pt>
                <c:pt idx="4768">
                  <c:v>Gr shft</c:v>
                </c:pt>
                <c:pt idx="4769">
                  <c:v>Gr shft</c:v>
                </c:pt>
                <c:pt idx="4770">
                  <c:v>Gr shft</c:v>
                </c:pt>
                <c:pt idx="4771">
                  <c:v>Gr shft</c:v>
                </c:pt>
                <c:pt idx="4772">
                  <c:v>Gr shft</c:v>
                </c:pt>
                <c:pt idx="4773">
                  <c:v>Gr shft</c:v>
                </c:pt>
                <c:pt idx="4774">
                  <c:v>Gr shft</c:v>
                </c:pt>
                <c:pt idx="4775">
                  <c:v>Gr shft</c:v>
                </c:pt>
                <c:pt idx="4776">
                  <c:v>Gr shft</c:v>
                </c:pt>
                <c:pt idx="4777">
                  <c:v>Gr shft</c:v>
                </c:pt>
                <c:pt idx="4778">
                  <c:v>Gr shft</c:v>
                </c:pt>
                <c:pt idx="4779">
                  <c:v>Gr shft</c:v>
                </c:pt>
                <c:pt idx="4780">
                  <c:v>Gr shft</c:v>
                </c:pt>
                <c:pt idx="4781">
                  <c:v>Gr shft</c:v>
                </c:pt>
                <c:pt idx="4782">
                  <c:v>Gr shft</c:v>
                </c:pt>
                <c:pt idx="4783">
                  <c:v>Gr shft</c:v>
                </c:pt>
                <c:pt idx="4784">
                  <c:v>Gr shft</c:v>
                </c:pt>
                <c:pt idx="4785">
                  <c:v>Gr shft</c:v>
                </c:pt>
                <c:pt idx="4786">
                  <c:v>Gr shft</c:v>
                </c:pt>
                <c:pt idx="4787">
                  <c:v>Gr shft</c:v>
                </c:pt>
                <c:pt idx="4788">
                  <c:v>Gr shft</c:v>
                </c:pt>
                <c:pt idx="4789">
                  <c:v>Gr shft</c:v>
                </c:pt>
                <c:pt idx="4790">
                  <c:v>Gr shft</c:v>
                </c:pt>
                <c:pt idx="4791">
                  <c:v>Gr shft</c:v>
                </c:pt>
                <c:pt idx="4792">
                  <c:v>Gr shft</c:v>
                </c:pt>
                <c:pt idx="4793">
                  <c:v>Gr shft</c:v>
                </c:pt>
                <c:pt idx="4794">
                  <c:v>Gr shft</c:v>
                </c:pt>
                <c:pt idx="4795">
                  <c:v>Gr shft</c:v>
                </c:pt>
                <c:pt idx="4796">
                  <c:v>Gr shft</c:v>
                </c:pt>
                <c:pt idx="4797">
                  <c:v>Gr shft</c:v>
                </c:pt>
                <c:pt idx="4798">
                  <c:v>Gr shft</c:v>
                </c:pt>
                <c:pt idx="4799">
                  <c:v>Gr shft</c:v>
                </c:pt>
                <c:pt idx="4800">
                  <c:v>Gr shft</c:v>
                </c:pt>
                <c:pt idx="4801">
                  <c:v>Gr shft</c:v>
                </c:pt>
                <c:pt idx="4802">
                  <c:v>Gr shft</c:v>
                </c:pt>
                <c:pt idx="4803">
                  <c:v>Gr shft</c:v>
                </c:pt>
                <c:pt idx="4804">
                  <c:v>Gr shft</c:v>
                </c:pt>
                <c:pt idx="4805">
                  <c:v>Gr shft</c:v>
                </c:pt>
                <c:pt idx="4806">
                  <c:v>Gr shft</c:v>
                </c:pt>
                <c:pt idx="4807">
                  <c:v>Gr shft</c:v>
                </c:pt>
                <c:pt idx="4808">
                  <c:v>Gr shft</c:v>
                </c:pt>
                <c:pt idx="4809">
                  <c:v>Gr shft</c:v>
                </c:pt>
                <c:pt idx="4810">
                  <c:v>Gr shft</c:v>
                </c:pt>
                <c:pt idx="4811">
                  <c:v>Gr shft</c:v>
                </c:pt>
                <c:pt idx="4812">
                  <c:v>Gr shft</c:v>
                </c:pt>
                <c:pt idx="4813">
                  <c:v>Gr shft</c:v>
                </c:pt>
                <c:pt idx="4814">
                  <c:v>Gr shft</c:v>
                </c:pt>
                <c:pt idx="4815">
                  <c:v>Gr shft</c:v>
                </c:pt>
                <c:pt idx="4816">
                  <c:v>Gr shft</c:v>
                </c:pt>
                <c:pt idx="4817">
                  <c:v>Gr shft</c:v>
                </c:pt>
                <c:pt idx="4818">
                  <c:v>Gr shft</c:v>
                </c:pt>
                <c:pt idx="4819">
                  <c:v>Gr shft</c:v>
                </c:pt>
                <c:pt idx="4820">
                  <c:v>Gr shft</c:v>
                </c:pt>
                <c:pt idx="4821">
                  <c:v>Gr shft</c:v>
                </c:pt>
                <c:pt idx="4822">
                  <c:v>Gr shft</c:v>
                </c:pt>
                <c:pt idx="4823">
                  <c:v>Gr shft</c:v>
                </c:pt>
                <c:pt idx="4824">
                  <c:v>Gr shft</c:v>
                </c:pt>
                <c:pt idx="4825">
                  <c:v>Gr shft</c:v>
                </c:pt>
                <c:pt idx="4826">
                  <c:v>Gr shft</c:v>
                </c:pt>
                <c:pt idx="4827">
                  <c:v>Gr shft</c:v>
                </c:pt>
                <c:pt idx="4828">
                  <c:v>Gr shft</c:v>
                </c:pt>
                <c:pt idx="4829">
                  <c:v>Gr shft</c:v>
                </c:pt>
                <c:pt idx="4830">
                  <c:v>Gr shft</c:v>
                </c:pt>
                <c:pt idx="4831">
                  <c:v>Gr shft</c:v>
                </c:pt>
                <c:pt idx="4832">
                  <c:v>Gr shft</c:v>
                </c:pt>
                <c:pt idx="4833">
                  <c:v>Gr shft</c:v>
                </c:pt>
                <c:pt idx="4834">
                  <c:v>Gr shft</c:v>
                </c:pt>
                <c:pt idx="4835">
                  <c:v>Gr shft</c:v>
                </c:pt>
                <c:pt idx="4836">
                  <c:v>Gr shft</c:v>
                </c:pt>
                <c:pt idx="4837">
                  <c:v>Gr shft</c:v>
                </c:pt>
                <c:pt idx="4838">
                  <c:v>Gr shft</c:v>
                </c:pt>
                <c:pt idx="4839">
                  <c:v>Gr shft</c:v>
                </c:pt>
                <c:pt idx="4840">
                  <c:v>Gr shft</c:v>
                </c:pt>
                <c:pt idx="4841">
                  <c:v>Gr shft</c:v>
                </c:pt>
                <c:pt idx="4842">
                  <c:v>Gr shft</c:v>
                </c:pt>
                <c:pt idx="4843">
                  <c:v>Gr shft</c:v>
                </c:pt>
                <c:pt idx="4844">
                  <c:v>Gr shft</c:v>
                </c:pt>
                <c:pt idx="4845">
                  <c:v>Gr shft</c:v>
                </c:pt>
                <c:pt idx="4846">
                  <c:v>Gr shft</c:v>
                </c:pt>
                <c:pt idx="4847">
                  <c:v>Gr shft</c:v>
                </c:pt>
                <c:pt idx="4848">
                  <c:v>Gr shft</c:v>
                </c:pt>
                <c:pt idx="4849">
                  <c:v>Gr shft</c:v>
                </c:pt>
                <c:pt idx="4850">
                  <c:v>Gr shft</c:v>
                </c:pt>
                <c:pt idx="4851">
                  <c:v>Gr shft</c:v>
                </c:pt>
                <c:pt idx="4852">
                  <c:v>Gr shft</c:v>
                </c:pt>
                <c:pt idx="4853">
                  <c:v>Gr shft</c:v>
                </c:pt>
                <c:pt idx="4854">
                  <c:v>Gr shft</c:v>
                </c:pt>
                <c:pt idx="4855">
                  <c:v>Gr shft</c:v>
                </c:pt>
                <c:pt idx="4856">
                  <c:v>Gr shft</c:v>
                </c:pt>
                <c:pt idx="4857">
                  <c:v>Gr shft</c:v>
                </c:pt>
                <c:pt idx="4858">
                  <c:v>Gr shft</c:v>
                </c:pt>
                <c:pt idx="4859">
                  <c:v>Gr shft</c:v>
                </c:pt>
                <c:pt idx="4860">
                  <c:v>Gr shft</c:v>
                </c:pt>
                <c:pt idx="4861">
                  <c:v>Gr shft</c:v>
                </c:pt>
                <c:pt idx="4862">
                  <c:v>Gr shft</c:v>
                </c:pt>
                <c:pt idx="4863">
                  <c:v>Gr shft</c:v>
                </c:pt>
                <c:pt idx="4864">
                  <c:v>Gr shft</c:v>
                </c:pt>
                <c:pt idx="4865">
                  <c:v>Gr shft</c:v>
                </c:pt>
                <c:pt idx="4866">
                  <c:v>Gr shft</c:v>
                </c:pt>
                <c:pt idx="4867">
                  <c:v>Gr shft</c:v>
                </c:pt>
                <c:pt idx="4868">
                  <c:v>Gr shft</c:v>
                </c:pt>
                <c:pt idx="4869">
                  <c:v>Gr shft</c:v>
                </c:pt>
                <c:pt idx="4870">
                  <c:v>Gr shft</c:v>
                </c:pt>
                <c:pt idx="4871">
                  <c:v>Gr shft</c:v>
                </c:pt>
                <c:pt idx="4872">
                  <c:v>Gr shft</c:v>
                </c:pt>
                <c:pt idx="4873">
                  <c:v>Gr shft</c:v>
                </c:pt>
                <c:pt idx="4874">
                  <c:v>Gr shft</c:v>
                </c:pt>
                <c:pt idx="4875">
                  <c:v>Gr shft</c:v>
                </c:pt>
                <c:pt idx="4876">
                  <c:v>Gr shft</c:v>
                </c:pt>
                <c:pt idx="4877">
                  <c:v>Gr shft</c:v>
                </c:pt>
                <c:pt idx="4878">
                  <c:v>Gr shft</c:v>
                </c:pt>
                <c:pt idx="4879">
                  <c:v>Gr shft</c:v>
                </c:pt>
                <c:pt idx="4880">
                  <c:v>Gr shft</c:v>
                </c:pt>
                <c:pt idx="4881">
                  <c:v>Gr shft</c:v>
                </c:pt>
                <c:pt idx="4882">
                  <c:v>Gr shft</c:v>
                </c:pt>
                <c:pt idx="4883">
                  <c:v>Gr shft</c:v>
                </c:pt>
                <c:pt idx="4884">
                  <c:v>Gr shft</c:v>
                </c:pt>
                <c:pt idx="4885">
                  <c:v>Gr shft</c:v>
                </c:pt>
                <c:pt idx="4886">
                  <c:v>Gr shft</c:v>
                </c:pt>
                <c:pt idx="4887">
                  <c:v>Gr shft</c:v>
                </c:pt>
                <c:pt idx="4888">
                  <c:v>Gr shft</c:v>
                </c:pt>
                <c:pt idx="4889">
                  <c:v>Gr shft</c:v>
                </c:pt>
                <c:pt idx="4890">
                  <c:v>Gr shft</c:v>
                </c:pt>
                <c:pt idx="4891">
                  <c:v>Gr shft</c:v>
                </c:pt>
                <c:pt idx="4892">
                  <c:v>Gr shft</c:v>
                </c:pt>
                <c:pt idx="4893">
                  <c:v>Gr shft</c:v>
                </c:pt>
                <c:pt idx="4894">
                  <c:v>Gr shft</c:v>
                </c:pt>
                <c:pt idx="4895">
                  <c:v>Gr shft</c:v>
                </c:pt>
                <c:pt idx="4896">
                  <c:v>Gr shft</c:v>
                </c:pt>
                <c:pt idx="4897">
                  <c:v>Gr shft</c:v>
                </c:pt>
                <c:pt idx="4898">
                  <c:v>Gr shft</c:v>
                </c:pt>
                <c:pt idx="4899">
                  <c:v>Gr shft</c:v>
                </c:pt>
                <c:pt idx="4900">
                  <c:v>Gr shft</c:v>
                </c:pt>
                <c:pt idx="4901">
                  <c:v>Gr shft</c:v>
                </c:pt>
                <c:pt idx="4902">
                  <c:v>Gr shft</c:v>
                </c:pt>
                <c:pt idx="4903">
                  <c:v>Gr shft</c:v>
                </c:pt>
                <c:pt idx="4904">
                  <c:v>Gr shft</c:v>
                </c:pt>
                <c:pt idx="4905">
                  <c:v>Gr shft</c:v>
                </c:pt>
                <c:pt idx="4906">
                  <c:v>Gr shft</c:v>
                </c:pt>
                <c:pt idx="4907">
                  <c:v>Gr shft</c:v>
                </c:pt>
                <c:pt idx="4908">
                  <c:v>Gr shft</c:v>
                </c:pt>
                <c:pt idx="4909">
                  <c:v>Gr shft</c:v>
                </c:pt>
                <c:pt idx="4910">
                  <c:v>Gr shft</c:v>
                </c:pt>
                <c:pt idx="4911">
                  <c:v>Gr shft</c:v>
                </c:pt>
                <c:pt idx="4912">
                  <c:v>Gr shft</c:v>
                </c:pt>
                <c:pt idx="4913">
                  <c:v>Gr shft</c:v>
                </c:pt>
                <c:pt idx="4914">
                  <c:v>Gr shft</c:v>
                </c:pt>
                <c:pt idx="4915">
                  <c:v>Gr shft</c:v>
                </c:pt>
                <c:pt idx="4916">
                  <c:v>Gr shft</c:v>
                </c:pt>
                <c:pt idx="4917">
                  <c:v>Gr shft</c:v>
                </c:pt>
                <c:pt idx="4918">
                  <c:v>Gr shft</c:v>
                </c:pt>
                <c:pt idx="4919">
                  <c:v>Gr shft</c:v>
                </c:pt>
                <c:pt idx="4920">
                  <c:v>Gr shft</c:v>
                </c:pt>
                <c:pt idx="4921">
                  <c:v>Gr shft</c:v>
                </c:pt>
                <c:pt idx="4922">
                  <c:v>Gr shft</c:v>
                </c:pt>
                <c:pt idx="4923">
                  <c:v>Gr shft</c:v>
                </c:pt>
                <c:pt idx="4924">
                  <c:v>Gr shft</c:v>
                </c:pt>
                <c:pt idx="4925">
                  <c:v>Gr shft</c:v>
                </c:pt>
                <c:pt idx="4926">
                  <c:v>Gr shft</c:v>
                </c:pt>
                <c:pt idx="4927">
                  <c:v>Gr shft</c:v>
                </c:pt>
                <c:pt idx="4928">
                  <c:v>Gr shft</c:v>
                </c:pt>
                <c:pt idx="4929">
                  <c:v>Gr shft</c:v>
                </c:pt>
                <c:pt idx="4930">
                  <c:v>Gr shft</c:v>
                </c:pt>
                <c:pt idx="4931">
                  <c:v>Gr shft</c:v>
                </c:pt>
                <c:pt idx="4932">
                  <c:v>Gr shft</c:v>
                </c:pt>
                <c:pt idx="4933">
                  <c:v>Gr shft</c:v>
                </c:pt>
                <c:pt idx="4934">
                  <c:v>Gr shft</c:v>
                </c:pt>
                <c:pt idx="4935">
                  <c:v>Gr shft</c:v>
                </c:pt>
                <c:pt idx="4936">
                  <c:v>Gr shft</c:v>
                </c:pt>
                <c:pt idx="4937">
                  <c:v>Gr shft</c:v>
                </c:pt>
                <c:pt idx="4938">
                  <c:v>Gr shft</c:v>
                </c:pt>
                <c:pt idx="4939">
                  <c:v>Gr shft</c:v>
                </c:pt>
                <c:pt idx="4940">
                  <c:v>Gr shft</c:v>
                </c:pt>
                <c:pt idx="4941">
                  <c:v>Gr shft</c:v>
                </c:pt>
                <c:pt idx="4942">
                  <c:v>Gr shft</c:v>
                </c:pt>
                <c:pt idx="4943">
                  <c:v>Gr shft</c:v>
                </c:pt>
                <c:pt idx="4944">
                  <c:v>Gr shft</c:v>
                </c:pt>
                <c:pt idx="4945">
                  <c:v>Gr shft</c:v>
                </c:pt>
                <c:pt idx="4946">
                  <c:v>Gr shft</c:v>
                </c:pt>
                <c:pt idx="4947">
                  <c:v>Gr shft</c:v>
                </c:pt>
                <c:pt idx="4948">
                  <c:v>Gr shft</c:v>
                </c:pt>
                <c:pt idx="4949">
                  <c:v>Gr shft</c:v>
                </c:pt>
                <c:pt idx="4950">
                  <c:v>Gr shft</c:v>
                </c:pt>
                <c:pt idx="4951">
                  <c:v>Gr shft</c:v>
                </c:pt>
                <c:pt idx="4952">
                  <c:v>Gr shft</c:v>
                </c:pt>
                <c:pt idx="4953">
                  <c:v>Gr shft</c:v>
                </c:pt>
                <c:pt idx="4954">
                  <c:v>Gr shft</c:v>
                </c:pt>
                <c:pt idx="4955">
                  <c:v>Gr shft</c:v>
                </c:pt>
                <c:pt idx="4956">
                  <c:v>Gr shft</c:v>
                </c:pt>
                <c:pt idx="4957">
                  <c:v>Gr shft</c:v>
                </c:pt>
                <c:pt idx="4958">
                  <c:v>Gr shft</c:v>
                </c:pt>
                <c:pt idx="4959">
                  <c:v>Gr shft</c:v>
                </c:pt>
                <c:pt idx="4960">
                  <c:v>Gr shft</c:v>
                </c:pt>
                <c:pt idx="4961">
                  <c:v>Gr shft</c:v>
                </c:pt>
                <c:pt idx="4962">
                  <c:v>Gr shft</c:v>
                </c:pt>
                <c:pt idx="4963">
                  <c:v>Gr shft</c:v>
                </c:pt>
                <c:pt idx="4964">
                  <c:v>Gr shft</c:v>
                </c:pt>
                <c:pt idx="4965">
                  <c:v>Gr shft</c:v>
                </c:pt>
                <c:pt idx="4966">
                  <c:v>Gr shft</c:v>
                </c:pt>
                <c:pt idx="4967">
                  <c:v>Gr shft</c:v>
                </c:pt>
                <c:pt idx="4968">
                  <c:v>Gr shft</c:v>
                </c:pt>
                <c:pt idx="4969">
                  <c:v>Gr shft</c:v>
                </c:pt>
                <c:pt idx="4970">
                  <c:v>Gr shft</c:v>
                </c:pt>
                <c:pt idx="4971">
                  <c:v>Gr shft</c:v>
                </c:pt>
                <c:pt idx="4972">
                  <c:v>Gr shft</c:v>
                </c:pt>
                <c:pt idx="4973">
                  <c:v>Gr shft</c:v>
                </c:pt>
                <c:pt idx="4974">
                  <c:v>Gr shft</c:v>
                </c:pt>
                <c:pt idx="4975">
                  <c:v>Gr shft</c:v>
                </c:pt>
                <c:pt idx="4976">
                  <c:v>Gr shft</c:v>
                </c:pt>
                <c:pt idx="4977">
                  <c:v>Gr shft</c:v>
                </c:pt>
                <c:pt idx="4978">
                  <c:v>Gr shft</c:v>
                </c:pt>
                <c:pt idx="4979">
                  <c:v>Gr shft</c:v>
                </c:pt>
                <c:pt idx="4980">
                  <c:v>Gr shft</c:v>
                </c:pt>
                <c:pt idx="4981">
                  <c:v>Gr shft</c:v>
                </c:pt>
                <c:pt idx="4982">
                  <c:v>Gr shft</c:v>
                </c:pt>
                <c:pt idx="4983">
                  <c:v>Gr shft</c:v>
                </c:pt>
                <c:pt idx="4984">
                  <c:v>Gr shft</c:v>
                </c:pt>
                <c:pt idx="4985">
                  <c:v>Gr shft</c:v>
                </c:pt>
                <c:pt idx="4986">
                  <c:v>Gr shft</c:v>
                </c:pt>
                <c:pt idx="4987">
                  <c:v>Gr shft</c:v>
                </c:pt>
                <c:pt idx="4988">
                  <c:v>Gr shft</c:v>
                </c:pt>
                <c:pt idx="4989">
                  <c:v>Gr shft</c:v>
                </c:pt>
                <c:pt idx="4990">
                  <c:v>Gr shft</c:v>
                </c:pt>
                <c:pt idx="4991">
                  <c:v>Gr shft</c:v>
                </c:pt>
                <c:pt idx="4992">
                  <c:v>Gr shft</c:v>
                </c:pt>
                <c:pt idx="4993">
                  <c:v>Gr shft</c:v>
                </c:pt>
                <c:pt idx="4994">
                  <c:v>Gr shft</c:v>
                </c:pt>
                <c:pt idx="4995">
                  <c:v>Gr shft</c:v>
                </c:pt>
                <c:pt idx="4996">
                  <c:v>Gr shft</c:v>
                </c:pt>
                <c:pt idx="4997">
                  <c:v>Gr shft</c:v>
                </c:pt>
                <c:pt idx="4998">
                  <c:v>Gr shft</c:v>
                </c:pt>
                <c:pt idx="4999">
                  <c:v>Gr shft</c:v>
                </c:pt>
                <c:pt idx="5000">
                  <c:v>Gr shft</c:v>
                </c:pt>
                <c:pt idx="5001">
                  <c:v>Gr shft</c:v>
                </c:pt>
                <c:pt idx="5002">
                  <c:v>Gr shft</c:v>
                </c:pt>
                <c:pt idx="5003">
                  <c:v>Gr shft</c:v>
                </c:pt>
                <c:pt idx="5004">
                  <c:v>Gr shft</c:v>
                </c:pt>
                <c:pt idx="5005">
                  <c:v>Gr shft</c:v>
                </c:pt>
                <c:pt idx="5006">
                  <c:v>Gr shft</c:v>
                </c:pt>
                <c:pt idx="5007">
                  <c:v>Gr shft</c:v>
                </c:pt>
                <c:pt idx="5008">
                  <c:v>Gr shft</c:v>
                </c:pt>
                <c:pt idx="5009">
                  <c:v>Gr shft</c:v>
                </c:pt>
                <c:pt idx="5010">
                  <c:v>Gr shft</c:v>
                </c:pt>
                <c:pt idx="5011">
                  <c:v>Gr shft</c:v>
                </c:pt>
                <c:pt idx="5012">
                  <c:v>Gr shft</c:v>
                </c:pt>
                <c:pt idx="5013">
                  <c:v>Gr shft</c:v>
                </c:pt>
                <c:pt idx="5014">
                  <c:v>Gr shft</c:v>
                </c:pt>
                <c:pt idx="5015">
                  <c:v>Gr shft</c:v>
                </c:pt>
                <c:pt idx="5016">
                  <c:v>Gr shft</c:v>
                </c:pt>
                <c:pt idx="5017">
                  <c:v>Gr shft</c:v>
                </c:pt>
                <c:pt idx="5018">
                  <c:v>Gr shft</c:v>
                </c:pt>
                <c:pt idx="5019">
                  <c:v>Gr shft</c:v>
                </c:pt>
                <c:pt idx="5020">
                  <c:v>Gr shft</c:v>
                </c:pt>
                <c:pt idx="5021">
                  <c:v>Gr shft</c:v>
                </c:pt>
                <c:pt idx="5022">
                  <c:v>Gr shft</c:v>
                </c:pt>
                <c:pt idx="5023">
                  <c:v>Gr shft</c:v>
                </c:pt>
                <c:pt idx="5024">
                  <c:v>Gr shft</c:v>
                </c:pt>
                <c:pt idx="5025">
                  <c:v>Gr shft</c:v>
                </c:pt>
                <c:pt idx="5026">
                  <c:v>Gr shft</c:v>
                </c:pt>
                <c:pt idx="5027">
                  <c:v>Gr shft</c:v>
                </c:pt>
                <c:pt idx="5028">
                  <c:v>Gr shft</c:v>
                </c:pt>
                <c:pt idx="5029">
                  <c:v>Gr shft</c:v>
                </c:pt>
                <c:pt idx="5030">
                  <c:v>Gr shft</c:v>
                </c:pt>
                <c:pt idx="5031">
                  <c:v>Gr shft</c:v>
                </c:pt>
                <c:pt idx="5032">
                  <c:v>Gr shft</c:v>
                </c:pt>
                <c:pt idx="5033">
                  <c:v>Gr shft</c:v>
                </c:pt>
                <c:pt idx="5034">
                  <c:v>Gr shft</c:v>
                </c:pt>
                <c:pt idx="5035">
                  <c:v>Gr shft</c:v>
                </c:pt>
                <c:pt idx="5036">
                  <c:v>Gr shft</c:v>
                </c:pt>
                <c:pt idx="5037">
                  <c:v>Gr shft</c:v>
                </c:pt>
                <c:pt idx="5038">
                  <c:v>Gr shft</c:v>
                </c:pt>
                <c:pt idx="5039">
                  <c:v>Gr shft</c:v>
                </c:pt>
                <c:pt idx="5040">
                  <c:v>Gr shft</c:v>
                </c:pt>
                <c:pt idx="5041">
                  <c:v>Gr shft</c:v>
                </c:pt>
                <c:pt idx="5042">
                  <c:v>Gr shft</c:v>
                </c:pt>
                <c:pt idx="5043">
                  <c:v>Gr shft</c:v>
                </c:pt>
                <c:pt idx="5044">
                  <c:v>Gr shft</c:v>
                </c:pt>
                <c:pt idx="5045">
                  <c:v>Gr shft</c:v>
                </c:pt>
                <c:pt idx="5046">
                  <c:v>Gr shft</c:v>
                </c:pt>
                <c:pt idx="5047">
                  <c:v>Gr shft</c:v>
                </c:pt>
                <c:pt idx="5048">
                  <c:v>Gr shft</c:v>
                </c:pt>
                <c:pt idx="5049">
                  <c:v>Gr shft</c:v>
                </c:pt>
                <c:pt idx="5050">
                  <c:v>Gr shft</c:v>
                </c:pt>
                <c:pt idx="5051">
                  <c:v>Gr shft</c:v>
                </c:pt>
                <c:pt idx="5052">
                  <c:v>Gr shft</c:v>
                </c:pt>
                <c:pt idx="5053">
                  <c:v>Gr shft</c:v>
                </c:pt>
                <c:pt idx="5054">
                  <c:v>Gr shft</c:v>
                </c:pt>
                <c:pt idx="5055">
                  <c:v>Gr shft</c:v>
                </c:pt>
                <c:pt idx="5056">
                  <c:v>Gr shft</c:v>
                </c:pt>
                <c:pt idx="5057">
                  <c:v>Gr shft</c:v>
                </c:pt>
                <c:pt idx="5058">
                  <c:v>Gr shft</c:v>
                </c:pt>
                <c:pt idx="5059">
                  <c:v>Gr shft</c:v>
                </c:pt>
                <c:pt idx="5060">
                  <c:v>Gr shft</c:v>
                </c:pt>
                <c:pt idx="5061">
                  <c:v>Gr shft</c:v>
                </c:pt>
                <c:pt idx="5062">
                  <c:v>Gr shft</c:v>
                </c:pt>
                <c:pt idx="5063">
                  <c:v>Gr shft</c:v>
                </c:pt>
                <c:pt idx="5064">
                  <c:v>Gr shft</c:v>
                </c:pt>
                <c:pt idx="5065">
                  <c:v>Gr shft</c:v>
                </c:pt>
                <c:pt idx="5066">
                  <c:v>Gr shft</c:v>
                </c:pt>
                <c:pt idx="5067">
                  <c:v>Gr shft</c:v>
                </c:pt>
                <c:pt idx="5068">
                  <c:v>Gr shft</c:v>
                </c:pt>
                <c:pt idx="5069">
                  <c:v>Gr shft</c:v>
                </c:pt>
                <c:pt idx="5070">
                  <c:v>Gr shft</c:v>
                </c:pt>
                <c:pt idx="5071">
                  <c:v>Gr shft</c:v>
                </c:pt>
                <c:pt idx="5072">
                  <c:v>Gr shft</c:v>
                </c:pt>
                <c:pt idx="5073">
                  <c:v>Gr shft</c:v>
                </c:pt>
                <c:pt idx="5074">
                  <c:v>Gr shft</c:v>
                </c:pt>
                <c:pt idx="5075">
                  <c:v>Gr shft</c:v>
                </c:pt>
                <c:pt idx="5076">
                  <c:v>Gr shft</c:v>
                </c:pt>
                <c:pt idx="5077">
                  <c:v>Gr shft</c:v>
                </c:pt>
                <c:pt idx="5078">
                  <c:v>Gr shft</c:v>
                </c:pt>
                <c:pt idx="5079">
                  <c:v>Gr shft</c:v>
                </c:pt>
                <c:pt idx="5080">
                  <c:v>Gr shft</c:v>
                </c:pt>
                <c:pt idx="5081">
                  <c:v>Gr shft</c:v>
                </c:pt>
                <c:pt idx="5082">
                  <c:v>Gr shft</c:v>
                </c:pt>
                <c:pt idx="5083">
                  <c:v>Gr shft</c:v>
                </c:pt>
                <c:pt idx="5084">
                  <c:v>Gr shft</c:v>
                </c:pt>
                <c:pt idx="5085">
                  <c:v>Gr shft</c:v>
                </c:pt>
                <c:pt idx="5086">
                  <c:v>Gr shft</c:v>
                </c:pt>
                <c:pt idx="5087">
                  <c:v>Gr shft</c:v>
                </c:pt>
                <c:pt idx="5088">
                  <c:v>Gr shft</c:v>
                </c:pt>
                <c:pt idx="5089">
                  <c:v>Gr shft</c:v>
                </c:pt>
                <c:pt idx="5090">
                  <c:v>Gr shft</c:v>
                </c:pt>
                <c:pt idx="5091">
                  <c:v>Gr shft</c:v>
                </c:pt>
                <c:pt idx="5092">
                  <c:v>Gr shft</c:v>
                </c:pt>
                <c:pt idx="5093">
                  <c:v>Gr shft</c:v>
                </c:pt>
                <c:pt idx="5094">
                  <c:v>Gr shft</c:v>
                </c:pt>
                <c:pt idx="5095">
                  <c:v>Gr shft</c:v>
                </c:pt>
                <c:pt idx="5096">
                  <c:v>Gr shft</c:v>
                </c:pt>
                <c:pt idx="5097">
                  <c:v>Gr shft</c:v>
                </c:pt>
                <c:pt idx="5098">
                  <c:v>Gr shft</c:v>
                </c:pt>
                <c:pt idx="5099">
                  <c:v>Gr shft</c:v>
                </c:pt>
                <c:pt idx="5100">
                  <c:v>Gr shft</c:v>
                </c:pt>
                <c:pt idx="5101">
                  <c:v>Gr shft</c:v>
                </c:pt>
                <c:pt idx="5102">
                  <c:v>Gr shft</c:v>
                </c:pt>
                <c:pt idx="5103">
                  <c:v>Gr shft</c:v>
                </c:pt>
                <c:pt idx="5104">
                  <c:v>Gr shft</c:v>
                </c:pt>
                <c:pt idx="5105">
                  <c:v>Gr shft</c:v>
                </c:pt>
                <c:pt idx="5106">
                  <c:v>Gr shft</c:v>
                </c:pt>
                <c:pt idx="5107">
                  <c:v>Gr shft</c:v>
                </c:pt>
                <c:pt idx="5108">
                  <c:v>Gr shft</c:v>
                </c:pt>
                <c:pt idx="5109">
                  <c:v>Gr shft</c:v>
                </c:pt>
                <c:pt idx="5110">
                  <c:v>Gr shft</c:v>
                </c:pt>
                <c:pt idx="5111">
                  <c:v>Gr shft</c:v>
                </c:pt>
                <c:pt idx="5112">
                  <c:v>Gr shft</c:v>
                </c:pt>
                <c:pt idx="5113">
                  <c:v>Gr shft</c:v>
                </c:pt>
                <c:pt idx="5114">
                  <c:v>Gr shft</c:v>
                </c:pt>
                <c:pt idx="5115">
                  <c:v>Gr shft</c:v>
                </c:pt>
                <c:pt idx="5116">
                  <c:v>Gr shft</c:v>
                </c:pt>
                <c:pt idx="5117">
                  <c:v>Gr shft</c:v>
                </c:pt>
                <c:pt idx="5118">
                  <c:v>Gr shft</c:v>
                </c:pt>
                <c:pt idx="5119">
                  <c:v>Gr shft</c:v>
                </c:pt>
                <c:pt idx="5120">
                  <c:v>Gr shft</c:v>
                </c:pt>
                <c:pt idx="5121">
                  <c:v>Gr shft</c:v>
                </c:pt>
                <c:pt idx="5122">
                  <c:v>Gr shft</c:v>
                </c:pt>
                <c:pt idx="5123">
                  <c:v>Gr shft</c:v>
                </c:pt>
                <c:pt idx="5124">
                  <c:v>Gr shft</c:v>
                </c:pt>
                <c:pt idx="5125">
                  <c:v>Gr shft</c:v>
                </c:pt>
                <c:pt idx="5126">
                  <c:v>Gr shft</c:v>
                </c:pt>
                <c:pt idx="5127">
                  <c:v>Gr shft</c:v>
                </c:pt>
                <c:pt idx="5128">
                  <c:v>Gr shft</c:v>
                </c:pt>
                <c:pt idx="5129">
                  <c:v>Gr shft</c:v>
                </c:pt>
                <c:pt idx="5130">
                  <c:v>Gr shft</c:v>
                </c:pt>
                <c:pt idx="5131">
                  <c:v>Gr shft</c:v>
                </c:pt>
                <c:pt idx="5132">
                  <c:v>Gr shft</c:v>
                </c:pt>
                <c:pt idx="5133">
                  <c:v>Gr shft</c:v>
                </c:pt>
                <c:pt idx="5134">
                  <c:v>Gr shft</c:v>
                </c:pt>
                <c:pt idx="5135">
                  <c:v>Gr shft</c:v>
                </c:pt>
                <c:pt idx="5136">
                  <c:v>Gr shft</c:v>
                </c:pt>
                <c:pt idx="5137">
                  <c:v>Gr shft</c:v>
                </c:pt>
                <c:pt idx="5138">
                  <c:v>Gr shft</c:v>
                </c:pt>
                <c:pt idx="5139">
                  <c:v>Gr shft</c:v>
                </c:pt>
                <c:pt idx="5140">
                  <c:v>Gr shft</c:v>
                </c:pt>
                <c:pt idx="5141">
                  <c:v>Gr shft</c:v>
                </c:pt>
                <c:pt idx="5142">
                  <c:v>Gr shft</c:v>
                </c:pt>
                <c:pt idx="5143">
                  <c:v>Gr shft</c:v>
                </c:pt>
                <c:pt idx="5144">
                  <c:v>Gr shft</c:v>
                </c:pt>
                <c:pt idx="5145">
                  <c:v>Gr shft</c:v>
                </c:pt>
                <c:pt idx="5146">
                  <c:v>Gr shft</c:v>
                </c:pt>
                <c:pt idx="5147">
                  <c:v>Gr shft</c:v>
                </c:pt>
                <c:pt idx="5148">
                  <c:v>Gr shft</c:v>
                </c:pt>
                <c:pt idx="5149">
                  <c:v>Gr shft</c:v>
                </c:pt>
                <c:pt idx="5150">
                  <c:v>Gr shft</c:v>
                </c:pt>
                <c:pt idx="5151">
                  <c:v>Gr shft</c:v>
                </c:pt>
                <c:pt idx="5152">
                  <c:v>Gr shft</c:v>
                </c:pt>
                <c:pt idx="5153">
                  <c:v>Gr shft</c:v>
                </c:pt>
                <c:pt idx="5154">
                  <c:v>Gr shft</c:v>
                </c:pt>
                <c:pt idx="5155">
                  <c:v>Gr shft</c:v>
                </c:pt>
                <c:pt idx="5156">
                  <c:v>Gr shft</c:v>
                </c:pt>
                <c:pt idx="5157">
                  <c:v>Gr shft</c:v>
                </c:pt>
                <c:pt idx="5158">
                  <c:v>Gr shft</c:v>
                </c:pt>
                <c:pt idx="5159">
                  <c:v>Gr shft</c:v>
                </c:pt>
                <c:pt idx="5160">
                  <c:v>Gr shft</c:v>
                </c:pt>
                <c:pt idx="5161">
                  <c:v>Gr shft</c:v>
                </c:pt>
                <c:pt idx="5162">
                  <c:v>Gr shft</c:v>
                </c:pt>
                <c:pt idx="5163">
                  <c:v>Gr shft</c:v>
                </c:pt>
                <c:pt idx="5164">
                  <c:v>Gr shft</c:v>
                </c:pt>
                <c:pt idx="5165">
                  <c:v>Gr shft</c:v>
                </c:pt>
                <c:pt idx="5166">
                  <c:v>Gr shft</c:v>
                </c:pt>
                <c:pt idx="5167">
                  <c:v>Gr shft</c:v>
                </c:pt>
                <c:pt idx="5168">
                  <c:v>Gr shft</c:v>
                </c:pt>
                <c:pt idx="5169">
                  <c:v>Gr shft</c:v>
                </c:pt>
                <c:pt idx="5170">
                  <c:v>Gr shft</c:v>
                </c:pt>
                <c:pt idx="5171">
                  <c:v>Gr shft</c:v>
                </c:pt>
                <c:pt idx="5172">
                  <c:v>Gr shft</c:v>
                </c:pt>
                <c:pt idx="5173">
                  <c:v>Gr shft</c:v>
                </c:pt>
                <c:pt idx="5174">
                  <c:v>Gr shft</c:v>
                </c:pt>
                <c:pt idx="5175">
                  <c:v>Gr shft</c:v>
                </c:pt>
                <c:pt idx="5176">
                  <c:v>Gr shft</c:v>
                </c:pt>
                <c:pt idx="5177">
                  <c:v>Gr shft</c:v>
                </c:pt>
                <c:pt idx="5178">
                  <c:v>Gr shft</c:v>
                </c:pt>
                <c:pt idx="5179">
                  <c:v>Gr shft</c:v>
                </c:pt>
                <c:pt idx="5180">
                  <c:v>Gr shft</c:v>
                </c:pt>
                <c:pt idx="5181">
                  <c:v>Gr shft</c:v>
                </c:pt>
                <c:pt idx="5182">
                  <c:v>Gr shft</c:v>
                </c:pt>
                <c:pt idx="5183">
                  <c:v>Gr shft</c:v>
                </c:pt>
                <c:pt idx="5184">
                  <c:v>Gr shft</c:v>
                </c:pt>
                <c:pt idx="5185">
                  <c:v>Gr shft</c:v>
                </c:pt>
                <c:pt idx="5186">
                  <c:v>Gr shft</c:v>
                </c:pt>
                <c:pt idx="5187">
                  <c:v>Gr shft</c:v>
                </c:pt>
                <c:pt idx="5188">
                  <c:v>Gr shft</c:v>
                </c:pt>
                <c:pt idx="5189">
                  <c:v>Gr shft</c:v>
                </c:pt>
                <c:pt idx="5190">
                  <c:v>Gr shft</c:v>
                </c:pt>
                <c:pt idx="5191">
                  <c:v>Gr shft</c:v>
                </c:pt>
                <c:pt idx="5192">
                  <c:v>Gr shft</c:v>
                </c:pt>
                <c:pt idx="5193">
                  <c:v>Gr shft</c:v>
                </c:pt>
                <c:pt idx="5194">
                  <c:v>Gr shft</c:v>
                </c:pt>
                <c:pt idx="5195">
                  <c:v>Gr shft</c:v>
                </c:pt>
                <c:pt idx="5196">
                  <c:v>Gr shft</c:v>
                </c:pt>
                <c:pt idx="5197">
                  <c:v>Gr shft</c:v>
                </c:pt>
                <c:pt idx="5198">
                  <c:v>Gr shft</c:v>
                </c:pt>
                <c:pt idx="5199">
                  <c:v>Gr shft</c:v>
                </c:pt>
                <c:pt idx="5200">
                  <c:v>Gr shft</c:v>
                </c:pt>
                <c:pt idx="5201">
                  <c:v>Gr shft</c:v>
                </c:pt>
                <c:pt idx="5202">
                  <c:v>Gr shft</c:v>
                </c:pt>
                <c:pt idx="5203">
                  <c:v>Gr shft</c:v>
                </c:pt>
                <c:pt idx="5204">
                  <c:v>Gr shft</c:v>
                </c:pt>
                <c:pt idx="5205">
                  <c:v>Gr shft</c:v>
                </c:pt>
                <c:pt idx="5206">
                  <c:v>Gr shft</c:v>
                </c:pt>
                <c:pt idx="5207">
                  <c:v>Gr shft</c:v>
                </c:pt>
                <c:pt idx="5208">
                  <c:v>Gr shft</c:v>
                </c:pt>
                <c:pt idx="5209">
                  <c:v>Gr shft</c:v>
                </c:pt>
                <c:pt idx="5210">
                  <c:v>Gr shft</c:v>
                </c:pt>
                <c:pt idx="5211">
                  <c:v>Gr shft</c:v>
                </c:pt>
                <c:pt idx="5212">
                  <c:v>Gr shft</c:v>
                </c:pt>
                <c:pt idx="5213">
                  <c:v>Gr shft</c:v>
                </c:pt>
                <c:pt idx="5214">
                  <c:v>Gr shft</c:v>
                </c:pt>
                <c:pt idx="5215">
                  <c:v>Gr shft</c:v>
                </c:pt>
                <c:pt idx="5216">
                  <c:v>Gr shft</c:v>
                </c:pt>
                <c:pt idx="5217">
                  <c:v>Gr shft</c:v>
                </c:pt>
                <c:pt idx="5218">
                  <c:v>Gr shft</c:v>
                </c:pt>
                <c:pt idx="5219">
                  <c:v>Gr shft</c:v>
                </c:pt>
                <c:pt idx="5220">
                  <c:v>Gr shft</c:v>
                </c:pt>
                <c:pt idx="5221">
                  <c:v>Gr shft</c:v>
                </c:pt>
                <c:pt idx="5222">
                  <c:v>Gr shft</c:v>
                </c:pt>
                <c:pt idx="5223">
                  <c:v>Gr shft</c:v>
                </c:pt>
                <c:pt idx="5224">
                  <c:v>Gr shft</c:v>
                </c:pt>
                <c:pt idx="5225">
                  <c:v>Gr shft</c:v>
                </c:pt>
                <c:pt idx="5226">
                  <c:v>Gr shft</c:v>
                </c:pt>
                <c:pt idx="5227">
                  <c:v>Gr shft</c:v>
                </c:pt>
                <c:pt idx="5228">
                  <c:v>Gr shft</c:v>
                </c:pt>
                <c:pt idx="5229">
                  <c:v>Gr shft</c:v>
                </c:pt>
                <c:pt idx="5230">
                  <c:v>Gr shft</c:v>
                </c:pt>
                <c:pt idx="5231">
                  <c:v>Gr shft</c:v>
                </c:pt>
                <c:pt idx="5232">
                  <c:v>Gr shft</c:v>
                </c:pt>
                <c:pt idx="5233">
                  <c:v>Gr shft</c:v>
                </c:pt>
                <c:pt idx="5234">
                  <c:v>Gr shft</c:v>
                </c:pt>
                <c:pt idx="5235">
                  <c:v>Gr shft</c:v>
                </c:pt>
                <c:pt idx="5236">
                  <c:v>Gr shft</c:v>
                </c:pt>
                <c:pt idx="5237">
                  <c:v>Gr shft</c:v>
                </c:pt>
                <c:pt idx="5238">
                  <c:v>Gr shft</c:v>
                </c:pt>
                <c:pt idx="5239">
                  <c:v>Gr shft</c:v>
                </c:pt>
                <c:pt idx="5240">
                  <c:v>Gr shft</c:v>
                </c:pt>
                <c:pt idx="5241">
                  <c:v>Gr shft</c:v>
                </c:pt>
                <c:pt idx="5242">
                  <c:v>Gr shft</c:v>
                </c:pt>
                <c:pt idx="5243">
                  <c:v>Gr shft</c:v>
                </c:pt>
                <c:pt idx="5244">
                  <c:v>Gr shft</c:v>
                </c:pt>
                <c:pt idx="5245">
                  <c:v>Gr shft</c:v>
                </c:pt>
                <c:pt idx="5246">
                  <c:v>Gr shft</c:v>
                </c:pt>
                <c:pt idx="5247">
                  <c:v>Gr shft</c:v>
                </c:pt>
                <c:pt idx="5248">
                  <c:v>Gr shft</c:v>
                </c:pt>
                <c:pt idx="5249">
                  <c:v>Gr shft</c:v>
                </c:pt>
                <c:pt idx="5250">
                  <c:v>Gr shft</c:v>
                </c:pt>
                <c:pt idx="5251">
                  <c:v>Gr shft</c:v>
                </c:pt>
                <c:pt idx="5252">
                  <c:v>Gr shft</c:v>
                </c:pt>
                <c:pt idx="5253">
                  <c:v>Gr shft</c:v>
                </c:pt>
                <c:pt idx="5254">
                  <c:v>Gr shft</c:v>
                </c:pt>
                <c:pt idx="5255">
                  <c:v>Gr shft</c:v>
                </c:pt>
                <c:pt idx="5256">
                  <c:v>Gr shft</c:v>
                </c:pt>
                <c:pt idx="5257">
                  <c:v>Gr shft</c:v>
                </c:pt>
                <c:pt idx="5258">
                  <c:v>Gr shft</c:v>
                </c:pt>
                <c:pt idx="5259">
                  <c:v>Gr shft</c:v>
                </c:pt>
                <c:pt idx="5260">
                  <c:v>Gr shft</c:v>
                </c:pt>
                <c:pt idx="5261">
                  <c:v>Gr shft</c:v>
                </c:pt>
                <c:pt idx="5262">
                  <c:v>Gr shft</c:v>
                </c:pt>
                <c:pt idx="5263">
                  <c:v>Gr shft</c:v>
                </c:pt>
                <c:pt idx="5264">
                  <c:v>Gr shft</c:v>
                </c:pt>
                <c:pt idx="5265">
                  <c:v>Gr shft</c:v>
                </c:pt>
                <c:pt idx="5266">
                  <c:v>Gr shft</c:v>
                </c:pt>
                <c:pt idx="5267">
                  <c:v>Gr shft</c:v>
                </c:pt>
                <c:pt idx="5268">
                  <c:v>Gr shft</c:v>
                </c:pt>
                <c:pt idx="5269">
                  <c:v>Gr shft</c:v>
                </c:pt>
                <c:pt idx="5270">
                  <c:v>Gr shft</c:v>
                </c:pt>
                <c:pt idx="5271">
                  <c:v>Gr shft</c:v>
                </c:pt>
                <c:pt idx="5272">
                  <c:v>Gr shft</c:v>
                </c:pt>
                <c:pt idx="5273">
                  <c:v>Gr shft</c:v>
                </c:pt>
                <c:pt idx="5274">
                  <c:v>Gr shft</c:v>
                </c:pt>
                <c:pt idx="5275">
                  <c:v>Gr shft</c:v>
                </c:pt>
                <c:pt idx="5276">
                  <c:v>Gr shft</c:v>
                </c:pt>
                <c:pt idx="5277">
                  <c:v>Gr shft</c:v>
                </c:pt>
                <c:pt idx="5278">
                  <c:v>Gr shft</c:v>
                </c:pt>
                <c:pt idx="5279">
                  <c:v>Gr shft</c:v>
                </c:pt>
                <c:pt idx="5280">
                  <c:v>Gr shft</c:v>
                </c:pt>
                <c:pt idx="5281">
                  <c:v>Gr shft</c:v>
                </c:pt>
                <c:pt idx="5282">
                  <c:v>Gr shft</c:v>
                </c:pt>
                <c:pt idx="5283">
                  <c:v>Gr shft</c:v>
                </c:pt>
                <c:pt idx="5284">
                  <c:v>Gr shft</c:v>
                </c:pt>
                <c:pt idx="5285">
                  <c:v>Gr shft</c:v>
                </c:pt>
                <c:pt idx="5286">
                  <c:v>Gr shft</c:v>
                </c:pt>
                <c:pt idx="5287">
                  <c:v>Gr shft</c:v>
                </c:pt>
                <c:pt idx="5288">
                  <c:v>Gr shft</c:v>
                </c:pt>
                <c:pt idx="5289">
                  <c:v>Gr shft</c:v>
                </c:pt>
                <c:pt idx="5290">
                  <c:v>Gr shft</c:v>
                </c:pt>
                <c:pt idx="5291">
                  <c:v>Gr shft</c:v>
                </c:pt>
                <c:pt idx="5292">
                  <c:v>Gr shft</c:v>
                </c:pt>
                <c:pt idx="5293">
                  <c:v>Gr shft</c:v>
                </c:pt>
                <c:pt idx="5294">
                  <c:v>Gr shft</c:v>
                </c:pt>
                <c:pt idx="5295">
                  <c:v>Gr shft</c:v>
                </c:pt>
                <c:pt idx="5296">
                  <c:v>Gr shft</c:v>
                </c:pt>
                <c:pt idx="5297">
                  <c:v>Gr shft</c:v>
                </c:pt>
                <c:pt idx="5298">
                  <c:v>Gr shft</c:v>
                </c:pt>
                <c:pt idx="5299">
                  <c:v>Gr shft</c:v>
                </c:pt>
                <c:pt idx="5300">
                  <c:v>Gr shft</c:v>
                </c:pt>
                <c:pt idx="5301">
                  <c:v>Gr shft</c:v>
                </c:pt>
                <c:pt idx="5302">
                  <c:v>Gr shft</c:v>
                </c:pt>
                <c:pt idx="5303">
                  <c:v>Gr shft</c:v>
                </c:pt>
                <c:pt idx="5304">
                  <c:v>Gr shft</c:v>
                </c:pt>
                <c:pt idx="5305">
                  <c:v>Gr shft</c:v>
                </c:pt>
                <c:pt idx="5306">
                  <c:v>Gr shft</c:v>
                </c:pt>
                <c:pt idx="5307">
                  <c:v>Gr shft</c:v>
                </c:pt>
                <c:pt idx="5308">
                  <c:v>Gr shft</c:v>
                </c:pt>
                <c:pt idx="5309">
                  <c:v>Gr shft</c:v>
                </c:pt>
                <c:pt idx="5310">
                  <c:v>Gr shft</c:v>
                </c:pt>
                <c:pt idx="5311">
                  <c:v>Gr shft</c:v>
                </c:pt>
                <c:pt idx="5312">
                  <c:v>Gr shft</c:v>
                </c:pt>
                <c:pt idx="5313">
                  <c:v>Gr shft</c:v>
                </c:pt>
                <c:pt idx="5314">
                  <c:v>Gr shft</c:v>
                </c:pt>
                <c:pt idx="5315">
                  <c:v>Gr shft</c:v>
                </c:pt>
                <c:pt idx="5316">
                  <c:v>Gr shft</c:v>
                </c:pt>
                <c:pt idx="5317">
                  <c:v>Gr shft</c:v>
                </c:pt>
                <c:pt idx="5318">
                  <c:v>Gr shft</c:v>
                </c:pt>
                <c:pt idx="5319">
                  <c:v>Gr shft</c:v>
                </c:pt>
                <c:pt idx="5320">
                  <c:v>Gr shft</c:v>
                </c:pt>
                <c:pt idx="5321">
                  <c:v>Gr shft</c:v>
                </c:pt>
                <c:pt idx="5322">
                  <c:v>Gr shft</c:v>
                </c:pt>
                <c:pt idx="5323">
                  <c:v>Gr shft</c:v>
                </c:pt>
                <c:pt idx="5324">
                  <c:v>Gr shft</c:v>
                </c:pt>
                <c:pt idx="5325">
                  <c:v>Gr shft</c:v>
                </c:pt>
                <c:pt idx="5326">
                  <c:v>Gr shft</c:v>
                </c:pt>
                <c:pt idx="5327">
                  <c:v>Gr shft</c:v>
                </c:pt>
                <c:pt idx="5328">
                  <c:v>Gr shft</c:v>
                </c:pt>
                <c:pt idx="5329">
                  <c:v>Gr shft</c:v>
                </c:pt>
                <c:pt idx="5330">
                  <c:v>Gr shft</c:v>
                </c:pt>
                <c:pt idx="5331">
                  <c:v>Gr shft</c:v>
                </c:pt>
                <c:pt idx="5332">
                  <c:v>Gr shft</c:v>
                </c:pt>
                <c:pt idx="5333">
                  <c:v>Gr shft</c:v>
                </c:pt>
                <c:pt idx="5334">
                  <c:v>Gr shft</c:v>
                </c:pt>
                <c:pt idx="5335">
                  <c:v>Gr shft</c:v>
                </c:pt>
                <c:pt idx="5336">
                  <c:v>Gr shft</c:v>
                </c:pt>
                <c:pt idx="5337">
                  <c:v>Gr shft</c:v>
                </c:pt>
                <c:pt idx="5338">
                  <c:v>Gr shft</c:v>
                </c:pt>
                <c:pt idx="5339">
                  <c:v>Gr shft</c:v>
                </c:pt>
                <c:pt idx="5340">
                  <c:v>Gr shft</c:v>
                </c:pt>
                <c:pt idx="5341">
                  <c:v>Gr shft</c:v>
                </c:pt>
                <c:pt idx="5342">
                  <c:v>Gr shft</c:v>
                </c:pt>
                <c:pt idx="5343">
                  <c:v>Gr shft</c:v>
                </c:pt>
                <c:pt idx="5344">
                  <c:v>Gr shft</c:v>
                </c:pt>
                <c:pt idx="5345">
                  <c:v>Gr shft</c:v>
                </c:pt>
                <c:pt idx="5346">
                  <c:v>Gr shft</c:v>
                </c:pt>
                <c:pt idx="5347">
                  <c:v>Gr shft</c:v>
                </c:pt>
                <c:pt idx="5348">
                  <c:v>Gr shft</c:v>
                </c:pt>
                <c:pt idx="5349">
                  <c:v>Gr shft</c:v>
                </c:pt>
                <c:pt idx="5350">
                  <c:v>Gr shft</c:v>
                </c:pt>
                <c:pt idx="5351">
                  <c:v>Gr shft</c:v>
                </c:pt>
                <c:pt idx="5352">
                  <c:v>Gr shft</c:v>
                </c:pt>
                <c:pt idx="5353">
                  <c:v>Gr shft</c:v>
                </c:pt>
                <c:pt idx="5354">
                  <c:v>Gr shft</c:v>
                </c:pt>
                <c:pt idx="5355">
                  <c:v>Gr shft</c:v>
                </c:pt>
                <c:pt idx="5356">
                  <c:v>Gr shft</c:v>
                </c:pt>
                <c:pt idx="5357">
                  <c:v>Gr shft</c:v>
                </c:pt>
                <c:pt idx="5358">
                  <c:v>Gr shft</c:v>
                </c:pt>
                <c:pt idx="5359">
                  <c:v>Gr shft</c:v>
                </c:pt>
                <c:pt idx="5360">
                  <c:v>Gr shft</c:v>
                </c:pt>
                <c:pt idx="5361">
                  <c:v>Gr shft</c:v>
                </c:pt>
                <c:pt idx="5362">
                  <c:v>Gr shft</c:v>
                </c:pt>
                <c:pt idx="5363">
                  <c:v>Gr shft</c:v>
                </c:pt>
                <c:pt idx="5364">
                  <c:v>Gr shft</c:v>
                </c:pt>
                <c:pt idx="5365">
                  <c:v>Gr shft</c:v>
                </c:pt>
                <c:pt idx="5366">
                  <c:v>Gr shft</c:v>
                </c:pt>
                <c:pt idx="5367">
                  <c:v>Gr shft</c:v>
                </c:pt>
                <c:pt idx="5368">
                  <c:v>Gr shft</c:v>
                </c:pt>
                <c:pt idx="5369">
                  <c:v>Gr shft</c:v>
                </c:pt>
                <c:pt idx="5370">
                  <c:v>Gr shft</c:v>
                </c:pt>
                <c:pt idx="5371">
                  <c:v>Gr shft</c:v>
                </c:pt>
                <c:pt idx="5372">
                  <c:v>Gr shft</c:v>
                </c:pt>
                <c:pt idx="5373">
                  <c:v>Gr shft</c:v>
                </c:pt>
                <c:pt idx="5374">
                  <c:v>Gr shft</c:v>
                </c:pt>
                <c:pt idx="5375">
                  <c:v>Gr shft</c:v>
                </c:pt>
                <c:pt idx="5376">
                  <c:v>Gr shft</c:v>
                </c:pt>
                <c:pt idx="5377">
                  <c:v>Gr shft</c:v>
                </c:pt>
                <c:pt idx="5378">
                  <c:v>Gr shft</c:v>
                </c:pt>
                <c:pt idx="5379">
                  <c:v>Gr shft</c:v>
                </c:pt>
                <c:pt idx="5380">
                  <c:v>Gr shft</c:v>
                </c:pt>
                <c:pt idx="5381">
                  <c:v>Gr shft</c:v>
                </c:pt>
                <c:pt idx="5382">
                  <c:v>Gr shft</c:v>
                </c:pt>
                <c:pt idx="5383">
                  <c:v>Gr shft</c:v>
                </c:pt>
                <c:pt idx="5384">
                  <c:v>Gr shft</c:v>
                </c:pt>
                <c:pt idx="5385">
                  <c:v>Gr shft</c:v>
                </c:pt>
                <c:pt idx="5386">
                  <c:v>Gr shft</c:v>
                </c:pt>
                <c:pt idx="5387">
                  <c:v>Gr shft</c:v>
                </c:pt>
                <c:pt idx="5388">
                  <c:v>Gr shft</c:v>
                </c:pt>
                <c:pt idx="5389">
                  <c:v>Gr shft</c:v>
                </c:pt>
                <c:pt idx="5390">
                  <c:v>Gr shft</c:v>
                </c:pt>
                <c:pt idx="5391">
                  <c:v>Gr shft</c:v>
                </c:pt>
                <c:pt idx="5392">
                  <c:v>Gr shft</c:v>
                </c:pt>
                <c:pt idx="5393">
                  <c:v>Gr shft</c:v>
                </c:pt>
                <c:pt idx="5394">
                  <c:v>Gr shft</c:v>
                </c:pt>
                <c:pt idx="5395">
                  <c:v>Gr shft</c:v>
                </c:pt>
                <c:pt idx="5396">
                  <c:v>Gr shft</c:v>
                </c:pt>
                <c:pt idx="5397">
                  <c:v>Gr shft</c:v>
                </c:pt>
                <c:pt idx="5398">
                  <c:v>Gr shft</c:v>
                </c:pt>
                <c:pt idx="5399">
                  <c:v>Gr shft</c:v>
                </c:pt>
                <c:pt idx="5400">
                  <c:v>Gr shft</c:v>
                </c:pt>
                <c:pt idx="5401">
                  <c:v>Gr shft</c:v>
                </c:pt>
                <c:pt idx="5402">
                  <c:v>Gr shft</c:v>
                </c:pt>
                <c:pt idx="5403">
                  <c:v>Gr shft</c:v>
                </c:pt>
                <c:pt idx="5404">
                  <c:v>Gr shft</c:v>
                </c:pt>
                <c:pt idx="5405">
                  <c:v>Gr shft</c:v>
                </c:pt>
                <c:pt idx="5406">
                  <c:v>Gr shft</c:v>
                </c:pt>
                <c:pt idx="5407">
                  <c:v>Gr shft</c:v>
                </c:pt>
                <c:pt idx="5408">
                  <c:v>Gr shft</c:v>
                </c:pt>
                <c:pt idx="5409">
                  <c:v>Gr shft</c:v>
                </c:pt>
                <c:pt idx="5410">
                  <c:v>Gr shft</c:v>
                </c:pt>
                <c:pt idx="5411">
                  <c:v>Gr shft</c:v>
                </c:pt>
                <c:pt idx="5412">
                  <c:v>Gr shft</c:v>
                </c:pt>
                <c:pt idx="5413">
                  <c:v>Gr shft</c:v>
                </c:pt>
                <c:pt idx="5414">
                  <c:v>Gr shft</c:v>
                </c:pt>
                <c:pt idx="5415">
                  <c:v>Gr shft</c:v>
                </c:pt>
                <c:pt idx="5416">
                  <c:v>Gr shft</c:v>
                </c:pt>
                <c:pt idx="5417">
                  <c:v>Gr shft</c:v>
                </c:pt>
                <c:pt idx="5418">
                  <c:v>Gr shft</c:v>
                </c:pt>
                <c:pt idx="5419">
                  <c:v>Gr shft</c:v>
                </c:pt>
                <c:pt idx="5420">
                  <c:v>Gr shft</c:v>
                </c:pt>
                <c:pt idx="5421">
                  <c:v>Gr shft</c:v>
                </c:pt>
                <c:pt idx="5422">
                  <c:v>Gr shft</c:v>
                </c:pt>
                <c:pt idx="5423">
                  <c:v>Gr shft</c:v>
                </c:pt>
                <c:pt idx="5424">
                  <c:v>Gr shft</c:v>
                </c:pt>
                <c:pt idx="5425">
                  <c:v>Gr shft</c:v>
                </c:pt>
                <c:pt idx="5426">
                  <c:v>Gr shft</c:v>
                </c:pt>
                <c:pt idx="5427">
                  <c:v>Gr shft</c:v>
                </c:pt>
                <c:pt idx="5428">
                  <c:v>Gr shft</c:v>
                </c:pt>
                <c:pt idx="5429">
                  <c:v>Gr shft</c:v>
                </c:pt>
                <c:pt idx="5430">
                  <c:v>Gr shft</c:v>
                </c:pt>
                <c:pt idx="5431">
                  <c:v>Gr shft</c:v>
                </c:pt>
                <c:pt idx="5432">
                  <c:v>Gr shft</c:v>
                </c:pt>
                <c:pt idx="5433">
                  <c:v>Gr shft</c:v>
                </c:pt>
                <c:pt idx="5434">
                  <c:v>Gr shft</c:v>
                </c:pt>
                <c:pt idx="5435">
                  <c:v>Gr shft</c:v>
                </c:pt>
                <c:pt idx="5436">
                  <c:v>Gr shft</c:v>
                </c:pt>
                <c:pt idx="5437">
                  <c:v>Gr shft</c:v>
                </c:pt>
                <c:pt idx="5438">
                  <c:v>Gr shft</c:v>
                </c:pt>
                <c:pt idx="5439">
                  <c:v>Gr shft</c:v>
                </c:pt>
                <c:pt idx="5440">
                  <c:v>Gr shft</c:v>
                </c:pt>
                <c:pt idx="5441">
                  <c:v>Gr shft</c:v>
                </c:pt>
                <c:pt idx="5442">
                  <c:v>Gr shft</c:v>
                </c:pt>
                <c:pt idx="5443">
                  <c:v>Gr shft</c:v>
                </c:pt>
                <c:pt idx="5444">
                  <c:v>Gr shft</c:v>
                </c:pt>
                <c:pt idx="5445">
                  <c:v>Gr shft</c:v>
                </c:pt>
                <c:pt idx="5446">
                  <c:v>Gr shft</c:v>
                </c:pt>
                <c:pt idx="5447">
                  <c:v>Gr shft</c:v>
                </c:pt>
                <c:pt idx="5448">
                  <c:v>Gr shft</c:v>
                </c:pt>
                <c:pt idx="5449">
                  <c:v>Gr shft</c:v>
                </c:pt>
                <c:pt idx="5450">
                  <c:v>Gr shft</c:v>
                </c:pt>
                <c:pt idx="5451">
                  <c:v>Gr shft</c:v>
                </c:pt>
                <c:pt idx="5452">
                  <c:v>Gr shft</c:v>
                </c:pt>
                <c:pt idx="5453">
                  <c:v>Gr shft</c:v>
                </c:pt>
                <c:pt idx="5454">
                  <c:v>Gr shft</c:v>
                </c:pt>
                <c:pt idx="5455">
                  <c:v>Gr shft</c:v>
                </c:pt>
                <c:pt idx="5456">
                  <c:v>Gr shft</c:v>
                </c:pt>
                <c:pt idx="5457">
                  <c:v>Gr shft</c:v>
                </c:pt>
                <c:pt idx="5458">
                  <c:v>Gr shft</c:v>
                </c:pt>
                <c:pt idx="5459">
                  <c:v>Gr shft</c:v>
                </c:pt>
                <c:pt idx="5460">
                  <c:v>Gr shft</c:v>
                </c:pt>
                <c:pt idx="5461">
                  <c:v>Gr shft</c:v>
                </c:pt>
                <c:pt idx="5462">
                  <c:v>Gr shft</c:v>
                </c:pt>
                <c:pt idx="5463">
                  <c:v>Gr shft</c:v>
                </c:pt>
                <c:pt idx="5464">
                  <c:v>Gr shft</c:v>
                </c:pt>
                <c:pt idx="5465">
                  <c:v>Gr shft</c:v>
                </c:pt>
                <c:pt idx="5466">
                  <c:v>Gr shft</c:v>
                </c:pt>
                <c:pt idx="5467">
                  <c:v>Gr shft</c:v>
                </c:pt>
                <c:pt idx="5468">
                  <c:v>Gr shft</c:v>
                </c:pt>
                <c:pt idx="5469">
                  <c:v>Gr shft</c:v>
                </c:pt>
                <c:pt idx="5470">
                  <c:v>Gr shft</c:v>
                </c:pt>
                <c:pt idx="5471">
                  <c:v>Gr shft</c:v>
                </c:pt>
                <c:pt idx="5472">
                  <c:v>Gr shft</c:v>
                </c:pt>
                <c:pt idx="5473">
                  <c:v>Gr shft</c:v>
                </c:pt>
                <c:pt idx="5474">
                  <c:v>Gr shft</c:v>
                </c:pt>
                <c:pt idx="5475">
                  <c:v>Gr shft</c:v>
                </c:pt>
                <c:pt idx="5476">
                  <c:v>Gr shft</c:v>
                </c:pt>
                <c:pt idx="5477">
                  <c:v>Gr shft</c:v>
                </c:pt>
                <c:pt idx="5478">
                  <c:v>Gr shft</c:v>
                </c:pt>
                <c:pt idx="5479">
                  <c:v>Gr shft</c:v>
                </c:pt>
                <c:pt idx="5480">
                  <c:v>Gr shft</c:v>
                </c:pt>
                <c:pt idx="5481">
                  <c:v>Gr shft</c:v>
                </c:pt>
                <c:pt idx="5482">
                  <c:v>Gr shft</c:v>
                </c:pt>
                <c:pt idx="5483">
                  <c:v>Gr shft</c:v>
                </c:pt>
                <c:pt idx="5484">
                  <c:v>Gr shft</c:v>
                </c:pt>
                <c:pt idx="5485">
                  <c:v>Gr shft</c:v>
                </c:pt>
                <c:pt idx="5486">
                  <c:v>Gr shft</c:v>
                </c:pt>
                <c:pt idx="5487">
                  <c:v>Gr shft</c:v>
                </c:pt>
                <c:pt idx="5488">
                  <c:v>Gr shft</c:v>
                </c:pt>
                <c:pt idx="5489">
                  <c:v>Gr shft</c:v>
                </c:pt>
                <c:pt idx="5490">
                  <c:v>Gr shft</c:v>
                </c:pt>
                <c:pt idx="5491">
                  <c:v>Gr shft</c:v>
                </c:pt>
                <c:pt idx="5492">
                  <c:v>Gr shft</c:v>
                </c:pt>
                <c:pt idx="5493">
                  <c:v>Gr shft</c:v>
                </c:pt>
                <c:pt idx="5494">
                  <c:v>Gr shft</c:v>
                </c:pt>
                <c:pt idx="5495">
                  <c:v>Gr shft</c:v>
                </c:pt>
                <c:pt idx="5496">
                  <c:v>Gr shft</c:v>
                </c:pt>
                <c:pt idx="5497">
                  <c:v>Gr shft</c:v>
                </c:pt>
                <c:pt idx="5498">
                  <c:v>Gr shft</c:v>
                </c:pt>
                <c:pt idx="5499">
                  <c:v>Gr shft</c:v>
                </c:pt>
                <c:pt idx="5500">
                  <c:v>Gr shft</c:v>
                </c:pt>
                <c:pt idx="5501">
                  <c:v>Gr shft</c:v>
                </c:pt>
                <c:pt idx="5502">
                  <c:v>Gr shft</c:v>
                </c:pt>
                <c:pt idx="5503">
                  <c:v>Gr shft</c:v>
                </c:pt>
                <c:pt idx="5504">
                  <c:v>Gr shft</c:v>
                </c:pt>
                <c:pt idx="5505">
                  <c:v>Gr shft</c:v>
                </c:pt>
                <c:pt idx="5506">
                  <c:v>Gr shft</c:v>
                </c:pt>
                <c:pt idx="5507">
                  <c:v>Gr shft</c:v>
                </c:pt>
                <c:pt idx="5508">
                  <c:v>Gr shft</c:v>
                </c:pt>
                <c:pt idx="5509">
                  <c:v>Gr shft</c:v>
                </c:pt>
                <c:pt idx="5510">
                  <c:v>Gr shft</c:v>
                </c:pt>
                <c:pt idx="5511">
                  <c:v>Gr shft</c:v>
                </c:pt>
                <c:pt idx="5512">
                  <c:v>Gr shft</c:v>
                </c:pt>
                <c:pt idx="5513">
                  <c:v>Gr shft</c:v>
                </c:pt>
                <c:pt idx="5514">
                  <c:v>Gr shft</c:v>
                </c:pt>
                <c:pt idx="5515">
                  <c:v>Gr shft</c:v>
                </c:pt>
                <c:pt idx="5516">
                  <c:v>Gr shft</c:v>
                </c:pt>
                <c:pt idx="5517">
                  <c:v>Gr shft</c:v>
                </c:pt>
                <c:pt idx="5518">
                  <c:v>Gr shft</c:v>
                </c:pt>
                <c:pt idx="5519">
                  <c:v>Gr shft</c:v>
                </c:pt>
                <c:pt idx="5520">
                  <c:v>Gr shft</c:v>
                </c:pt>
                <c:pt idx="5521">
                  <c:v>Gr shft</c:v>
                </c:pt>
                <c:pt idx="5522">
                  <c:v>Gr shft</c:v>
                </c:pt>
                <c:pt idx="5523">
                  <c:v>Gr shft</c:v>
                </c:pt>
                <c:pt idx="5524">
                  <c:v>Gr shft</c:v>
                </c:pt>
                <c:pt idx="5525">
                  <c:v>Gr shft</c:v>
                </c:pt>
                <c:pt idx="5526">
                  <c:v>Gr shft</c:v>
                </c:pt>
                <c:pt idx="5527">
                  <c:v>Gr shft</c:v>
                </c:pt>
                <c:pt idx="5528">
                  <c:v>Gr shft</c:v>
                </c:pt>
                <c:pt idx="5529">
                  <c:v>Gr shft</c:v>
                </c:pt>
                <c:pt idx="5530">
                  <c:v>Gr shft</c:v>
                </c:pt>
                <c:pt idx="5531">
                  <c:v>Gr shft</c:v>
                </c:pt>
                <c:pt idx="5532">
                  <c:v>Gr shft</c:v>
                </c:pt>
                <c:pt idx="5533">
                  <c:v>Gr shft</c:v>
                </c:pt>
                <c:pt idx="5534">
                  <c:v>Gr shft</c:v>
                </c:pt>
                <c:pt idx="5535">
                  <c:v>Gr shft</c:v>
                </c:pt>
                <c:pt idx="5536">
                  <c:v>Gr shft</c:v>
                </c:pt>
                <c:pt idx="5537">
                  <c:v>Gr shft</c:v>
                </c:pt>
                <c:pt idx="5538">
                  <c:v>Gr shft</c:v>
                </c:pt>
                <c:pt idx="5539">
                  <c:v>Gr shft</c:v>
                </c:pt>
                <c:pt idx="5540">
                  <c:v>Gr shft</c:v>
                </c:pt>
                <c:pt idx="5541">
                  <c:v>Gr shft</c:v>
                </c:pt>
                <c:pt idx="5542">
                  <c:v>Gr shft</c:v>
                </c:pt>
                <c:pt idx="5543">
                  <c:v>Gr shft</c:v>
                </c:pt>
                <c:pt idx="5544">
                  <c:v>Gr shft</c:v>
                </c:pt>
                <c:pt idx="5545">
                  <c:v>Gr shft</c:v>
                </c:pt>
                <c:pt idx="5546">
                  <c:v>Gr shft</c:v>
                </c:pt>
                <c:pt idx="5547">
                  <c:v>Gr shft</c:v>
                </c:pt>
                <c:pt idx="5548">
                  <c:v>Gr shft</c:v>
                </c:pt>
                <c:pt idx="5549">
                  <c:v>Gr shft</c:v>
                </c:pt>
                <c:pt idx="5550">
                  <c:v>Gr shft</c:v>
                </c:pt>
                <c:pt idx="5551">
                  <c:v>Gr shft</c:v>
                </c:pt>
                <c:pt idx="5552">
                  <c:v>Gr shft</c:v>
                </c:pt>
                <c:pt idx="5553">
                  <c:v>Gr shft</c:v>
                </c:pt>
                <c:pt idx="5554">
                  <c:v>Gr shft</c:v>
                </c:pt>
                <c:pt idx="5555">
                  <c:v>Gr shft</c:v>
                </c:pt>
                <c:pt idx="5556">
                  <c:v>Gr shft</c:v>
                </c:pt>
                <c:pt idx="5557">
                  <c:v>Gr shft</c:v>
                </c:pt>
                <c:pt idx="5558">
                  <c:v>Gr shft</c:v>
                </c:pt>
                <c:pt idx="5559">
                  <c:v>Gr shft</c:v>
                </c:pt>
                <c:pt idx="5560">
                  <c:v>Gr shft</c:v>
                </c:pt>
                <c:pt idx="5561">
                  <c:v>Gr shft</c:v>
                </c:pt>
                <c:pt idx="5562">
                  <c:v>Gr shft</c:v>
                </c:pt>
                <c:pt idx="5563">
                  <c:v>Gr shft</c:v>
                </c:pt>
                <c:pt idx="5564">
                  <c:v>Gr shft</c:v>
                </c:pt>
                <c:pt idx="5565">
                  <c:v>Gr shft</c:v>
                </c:pt>
                <c:pt idx="5566">
                  <c:v>Gr shft</c:v>
                </c:pt>
                <c:pt idx="5567">
                  <c:v>Gr shft</c:v>
                </c:pt>
                <c:pt idx="5568">
                  <c:v>Gr shft</c:v>
                </c:pt>
                <c:pt idx="5569">
                  <c:v>Gr shft</c:v>
                </c:pt>
                <c:pt idx="5570">
                  <c:v>Gr shft</c:v>
                </c:pt>
                <c:pt idx="5571">
                  <c:v>Gr shft</c:v>
                </c:pt>
                <c:pt idx="5572">
                  <c:v>Gr shft</c:v>
                </c:pt>
                <c:pt idx="5573">
                  <c:v>Gr shft</c:v>
                </c:pt>
                <c:pt idx="5574">
                  <c:v>Gr shft</c:v>
                </c:pt>
                <c:pt idx="5575">
                  <c:v>Gr shft</c:v>
                </c:pt>
                <c:pt idx="5576">
                  <c:v>Gr shft</c:v>
                </c:pt>
                <c:pt idx="5577">
                  <c:v>Gr shft</c:v>
                </c:pt>
                <c:pt idx="5578">
                  <c:v>Gr shft</c:v>
                </c:pt>
                <c:pt idx="5579">
                  <c:v>Gr shft</c:v>
                </c:pt>
                <c:pt idx="5580">
                  <c:v>Gr shft</c:v>
                </c:pt>
                <c:pt idx="5581">
                  <c:v>Gr shft</c:v>
                </c:pt>
                <c:pt idx="5582">
                  <c:v>Gr shft</c:v>
                </c:pt>
                <c:pt idx="5583">
                  <c:v>Gr shft</c:v>
                </c:pt>
                <c:pt idx="5584">
                  <c:v>Gr shft</c:v>
                </c:pt>
                <c:pt idx="5585">
                  <c:v>Gr shft</c:v>
                </c:pt>
                <c:pt idx="5586">
                  <c:v>Gr shft</c:v>
                </c:pt>
                <c:pt idx="5587">
                  <c:v>Gr shft</c:v>
                </c:pt>
                <c:pt idx="5588">
                  <c:v>Gr shft</c:v>
                </c:pt>
                <c:pt idx="5589">
                  <c:v>Gr shft</c:v>
                </c:pt>
                <c:pt idx="5590">
                  <c:v>Gr shft</c:v>
                </c:pt>
                <c:pt idx="5591">
                  <c:v>Gr shft</c:v>
                </c:pt>
                <c:pt idx="5592">
                  <c:v>Gr shft</c:v>
                </c:pt>
                <c:pt idx="5593">
                  <c:v>Gr shft</c:v>
                </c:pt>
                <c:pt idx="5594">
                  <c:v>Gr shft</c:v>
                </c:pt>
                <c:pt idx="5595">
                  <c:v>Gr shft</c:v>
                </c:pt>
                <c:pt idx="5596">
                  <c:v>Gr shft</c:v>
                </c:pt>
                <c:pt idx="5597">
                  <c:v>Gr shft</c:v>
                </c:pt>
                <c:pt idx="5598">
                  <c:v>Gr shft</c:v>
                </c:pt>
                <c:pt idx="5599">
                  <c:v>Gr shft</c:v>
                </c:pt>
                <c:pt idx="5600">
                  <c:v>Gr shft</c:v>
                </c:pt>
                <c:pt idx="5601">
                  <c:v>Gr shft</c:v>
                </c:pt>
                <c:pt idx="5602">
                  <c:v>Gr shft</c:v>
                </c:pt>
                <c:pt idx="5603">
                  <c:v>Gr shft</c:v>
                </c:pt>
                <c:pt idx="5604">
                  <c:v>Gr shft</c:v>
                </c:pt>
                <c:pt idx="5605">
                  <c:v>Gr shft</c:v>
                </c:pt>
                <c:pt idx="5606">
                  <c:v>Gr shft</c:v>
                </c:pt>
                <c:pt idx="5607">
                  <c:v>Gr shft</c:v>
                </c:pt>
                <c:pt idx="5608">
                  <c:v>Gr shft</c:v>
                </c:pt>
                <c:pt idx="5609">
                  <c:v>Gr shft</c:v>
                </c:pt>
                <c:pt idx="5610">
                  <c:v>Gr shft</c:v>
                </c:pt>
                <c:pt idx="5611">
                  <c:v>Gr shft</c:v>
                </c:pt>
                <c:pt idx="5612">
                  <c:v>Gr shft</c:v>
                </c:pt>
                <c:pt idx="5613">
                  <c:v>Gr shft</c:v>
                </c:pt>
                <c:pt idx="5614">
                  <c:v>Gr shft</c:v>
                </c:pt>
                <c:pt idx="5615">
                  <c:v>Gr shft</c:v>
                </c:pt>
                <c:pt idx="5616">
                  <c:v>Gr shft</c:v>
                </c:pt>
                <c:pt idx="5617">
                  <c:v>Gr shft</c:v>
                </c:pt>
                <c:pt idx="5618">
                  <c:v>Gr shft</c:v>
                </c:pt>
                <c:pt idx="5619">
                  <c:v>Gr shft</c:v>
                </c:pt>
                <c:pt idx="5620">
                  <c:v>Gr shft</c:v>
                </c:pt>
                <c:pt idx="5621">
                  <c:v>Gr shft</c:v>
                </c:pt>
                <c:pt idx="5622">
                  <c:v>Gr shft</c:v>
                </c:pt>
                <c:pt idx="5623">
                  <c:v>Gr shft</c:v>
                </c:pt>
                <c:pt idx="5624">
                  <c:v>Gr shft</c:v>
                </c:pt>
                <c:pt idx="5625">
                  <c:v>Gr shft</c:v>
                </c:pt>
                <c:pt idx="5626">
                  <c:v>Gr shft</c:v>
                </c:pt>
                <c:pt idx="5627">
                  <c:v>Gr shft</c:v>
                </c:pt>
                <c:pt idx="5628">
                  <c:v>Gr shft</c:v>
                </c:pt>
                <c:pt idx="5629">
                  <c:v>Gr shft</c:v>
                </c:pt>
                <c:pt idx="5630">
                  <c:v>Gr shft</c:v>
                </c:pt>
                <c:pt idx="5631">
                  <c:v>Gr shft</c:v>
                </c:pt>
                <c:pt idx="5632">
                  <c:v>Gr shft</c:v>
                </c:pt>
                <c:pt idx="5633">
                  <c:v>Gr shft</c:v>
                </c:pt>
                <c:pt idx="5634">
                  <c:v>Gr shft</c:v>
                </c:pt>
                <c:pt idx="5635">
                  <c:v>Gr shft</c:v>
                </c:pt>
                <c:pt idx="5636">
                  <c:v>Gr shft</c:v>
                </c:pt>
                <c:pt idx="5637">
                  <c:v>Gr shft</c:v>
                </c:pt>
                <c:pt idx="5638">
                  <c:v>Gr shft</c:v>
                </c:pt>
                <c:pt idx="5639">
                  <c:v>Gr shft</c:v>
                </c:pt>
                <c:pt idx="5640">
                  <c:v>Gr shft</c:v>
                </c:pt>
                <c:pt idx="5641">
                  <c:v>Gr shft</c:v>
                </c:pt>
                <c:pt idx="5642">
                  <c:v>Gr shft</c:v>
                </c:pt>
                <c:pt idx="5643">
                  <c:v>Gr shft</c:v>
                </c:pt>
                <c:pt idx="5644">
                  <c:v>Gr shft</c:v>
                </c:pt>
                <c:pt idx="5645">
                  <c:v>Gr shft</c:v>
                </c:pt>
                <c:pt idx="5646">
                  <c:v>Gr shft</c:v>
                </c:pt>
                <c:pt idx="5647">
                  <c:v>Gr shft</c:v>
                </c:pt>
                <c:pt idx="5648">
                  <c:v>Gr shft</c:v>
                </c:pt>
                <c:pt idx="5649">
                  <c:v>Gr shft</c:v>
                </c:pt>
                <c:pt idx="5650">
                  <c:v>Gr shft</c:v>
                </c:pt>
                <c:pt idx="5651">
                  <c:v>Gr shft</c:v>
                </c:pt>
                <c:pt idx="5652">
                  <c:v>Gr shft</c:v>
                </c:pt>
                <c:pt idx="5653">
                  <c:v>Gr shft</c:v>
                </c:pt>
                <c:pt idx="5654">
                  <c:v>Gr shft</c:v>
                </c:pt>
                <c:pt idx="5655">
                  <c:v>Gr shft</c:v>
                </c:pt>
                <c:pt idx="5656">
                  <c:v>Gr shft</c:v>
                </c:pt>
                <c:pt idx="5657">
                  <c:v>Gr shft</c:v>
                </c:pt>
                <c:pt idx="5658">
                  <c:v>Gr shft</c:v>
                </c:pt>
                <c:pt idx="5659">
                  <c:v>Gr shft</c:v>
                </c:pt>
                <c:pt idx="5660">
                  <c:v>Gr shft</c:v>
                </c:pt>
                <c:pt idx="5661">
                  <c:v>Gr shft</c:v>
                </c:pt>
                <c:pt idx="5662">
                  <c:v>Gr shft</c:v>
                </c:pt>
                <c:pt idx="5663">
                  <c:v>Gr shft</c:v>
                </c:pt>
                <c:pt idx="5664">
                  <c:v>Gr shft</c:v>
                </c:pt>
                <c:pt idx="5665">
                  <c:v>Gr shft</c:v>
                </c:pt>
                <c:pt idx="5666">
                  <c:v>Gr shft</c:v>
                </c:pt>
                <c:pt idx="5667">
                  <c:v>Gr shft</c:v>
                </c:pt>
                <c:pt idx="5668">
                  <c:v>Gr shft</c:v>
                </c:pt>
                <c:pt idx="5669">
                  <c:v>Gr shft</c:v>
                </c:pt>
                <c:pt idx="5670">
                  <c:v>Gr shft</c:v>
                </c:pt>
                <c:pt idx="5671">
                  <c:v>Gr shft</c:v>
                </c:pt>
                <c:pt idx="5672">
                  <c:v>Gr shft</c:v>
                </c:pt>
                <c:pt idx="5673">
                  <c:v>Gr shft</c:v>
                </c:pt>
                <c:pt idx="5674">
                  <c:v>Gr shft</c:v>
                </c:pt>
                <c:pt idx="5675">
                  <c:v>Gr shft</c:v>
                </c:pt>
                <c:pt idx="5676">
                  <c:v>Gr shft</c:v>
                </c:pt>
                <c:pt idx="5677">
                  <c:v>Gr shft</c:v>
                </c:pt>
                <c:pt idx="5678">
                  <c:v>Gr shft</c:v>
                </c:pt>
                <c:pt idx="5679">
                  <c:v>Gr shft</c:v>
                </c:pt>
                <c:pt idx="5680">
                  <c:v>Gr shft</c:v>
                </c:pt>
                <c:pt idx="5681">
                  <c:v>Gr shft</c:v>
                </c:pt>
                <c:pt idx="5682">
                  <c:v>Gr shft</c:v>
                </c:pt>
                <c:pt idx="5683">
                  <c:v>Gr shft</c:v>
                </c:pt>
                <c:pt idx="5684">
                  <c:v>Gr shft</c:v>
                </c:pt>
                <c:pt idx="5685">
                  <c:v>Gr shft</c:v>
                </c:pt>
                <c:pt idx="5686">
                  <c:v>Gr shft</c:v>
                </c:pt>
                <c:pt idx="5687">
                  <c:v>Gr shft</c:v>
                </c:pt>
                <c:pt idx="5688">
                  <c:v>Gr shft</c:v>
                </c:pt>
                <c:pt idx="5689">
                  <c:v>Gr shft</c:v>
                </c:pt>
                <c:pt idx="5690">
                  <c:v>Gr shft</c:v>
                </c:pt>
                <c:pt idx="5691">
                  <c:v>Gr shft</c:v>
                </c:pt>
                <c:pt idx="5692">
                  <c:v>Gr shft</c:v>
                </c:pt>
                <c:pt idx="5693">
                  <c:v>Gr shft</c:v>
                </c:pt>
                <c:pt idx="5694">
                  <c:v>Gr shft</c:v>
                </c:pt>
                <c:pt idx="5695">
                  <c:v>Gr shft</c:v>
                </c:pt>
                <c:pt idx="5696">
                  <c:v>Gr shft</c:v>
                </c:pt>
                <c:pt idx="5697">
                  <c:v>Gr shft</c:v>
                </c:pt>
                <c:pt idx="5698">
                  <c:v>Gr shft</c:v>
                </c:pt>
                <c:pt idx="5699">
                  <c:v>Gr shft</c:v>
                </c:pt>
                <c:pt idx="5700">
                  <c:v>Gr shft</c:v>
                </c:pt>
                <c:pt idx="5701">
                  <c:v>Gr shft</c:v>
                </c:pt>
                <c:pt idx="5702">
                  <c:v>Gr shft</c:v>
                </c:pt>
                <c:pt idx="5703">
                  <c:v>Gr shft</c:v>
                </c:pt>
                <c:pt idx="5704">
                  <c:v>Gr shft</c:v>
                </c:pt>
                <c:pt idx="5705">
                  <c:v>Gr shft</c:v>
                </c:pt>
                <c:pt idx="5706">
                  <c:v>Gr shft</c:v>
                </c:pt>
                <c:pt idx="5707">
                  <c:v>Gr shft</c:v>
                </c:pt>
                <c:pt idx="5708">
                  <c:v>Gr shft</c:v>
                </c:pt>
                <c:pt idx="5709">
                  <c:v>Gr shft</c:v>
                </c:pt>
                <c:pt idx="5710">
                  <c:v>Gr shft</c:v>
                </c:pt>
                <c:pt idx="5711">
                  <c:v>Gr shft</c:v>
                </c:pt>
                <c:pt idx="5712">
                  <c:v>Gr shft</c:v>
                </c:pt>
                <c:pt idx="5713">
                  <c:v>Gr shft</c:v>
                </c:pt>
                <c:pt idx="5714">
                  <c:v>Gr shft</c:v>
                </c:pt>
                <c:pt idx="5715">
                  <c:v>Gr shft</c:v>
                </c:pt>
                <c:pt idx="5716">
                  <c:v>Gr shft</c:v>
                </c:pt>
                <c:pt idx="5717">
                  <c:v>Gr shft</c:v>
                </c:pt>
                <c:pt idx="5718">
                  <c:v>Gr shft</c:v>
                </c:pt>
                <c:pt idx="5719">
                  <c:v>Gr shft</c:v>
                </c:pt>
                <c:pt idx="5720">
                  <c:v>Gr shft</c:v>
                </c:pt>
                <c:pt idx="5721">
                  <c:v>Gr shft</c:v>
                </c:pt>
                <c:pt idx="5722">
                  <c:v>Gr shft</c:v>
                </c:pt>
                <c:pt idx="5723">
                  <c:v>Gr shft</c:v>
                </c:pt>
                <c:pt idx="5724">
                  <c:v>Gr shft</c:v>
                </c:pt>
                <c:pt idx="5725">
                  <c:v>Gr shft</c:v>
                </c:pt>
                <c:pt idx="5726">
                  <c:v>Gr shft</c:v>
                </c:pt>
                <c:pt idx="5727">
                  <c:v>Gr shft</c:v>
                </c:pt>
                <c:pt idx="5728">
                  <c:v>Gr shft</c:v>
                </c:pt>
                <c:pt idx="5729">
                  <c:v>Gr shft</c:v>
                </c:pt>
                <c:pt idx="5730">
                  <c:v>Gr shft</c:v>
                </c:pt>
                <c:pt idx="5731">
                  <c:v>Gr shft</c:v>
                </c:pt>
                <c:pt idx="5732">
                  <c:v>Gr shft</c:v>
                </c:pt>
                <c:pt idx="5733">
                  <c:v>Gr shft</c:v>
                </c:pt>
                <c:pt idx="5734">
                  <c:v>Gr shft</c:v>
                </c:pt>
                <c:pt idx="5735">
                  <c:v>Gr shft</c:v>
                </c:pt>
                <c:pt idx="5736">
                  <c:v>Gr shft</c:v>
                </c:pt>
                <c:pt idx="5737">
                  <c:v>Gr shft</c:v>
                </c:pt>
                <c:pt idx="5738">
                  <c:v>Gr shft</c:v>
                </c:pt>
                <c:pt idx="5739">
                  <c:v>Gr shft</c:v>
                </c:pt>
                <c:pt idx="5740">
                  <c:v>Gr shft</c:v>
                </c:pt>
                <c:pt idx="5741">
                  <c:v>Gr shft</c:v>
                </c:pt>
                <c:pt idx="5742">
                  <c:v>Gr shft</c:v>
                </c:pt>
                <c:pt idx="5743">
                  <c:v>Gr shft</c:v>
                </c:pt>
                <c:pt idx="5744">
                  <c:v>Gr shft</c:v>
                </c:pt>
                <c:pt idx="5745">
                  <c:v>Gr shft</c:v>
                </c:pt>
                <c:pt idx="5746">
                  <c:v>Gr shft</c:v>
                </c:pt>
                <c:pt idx="5747">
                  <c:v>Gr shft</c:v>
                </c:pt>
                <c:pt idx="5748">
                  <c:v>Gr shft</c:v>
                </c:pt>
                <c:pt idx="5749">
                  <c:v>Gr shft</c:v>
                </c:pt>
                <c:pt idx="5750">
                  <c:v>Gr shft</c:v>
                </c:pt>
                <c:pt idx="5751">
                  <c:v>Gr shft</c:v>
                </c:pt>
                <c:pt idx="5752">
                  <c:v>Gr shft</c:v>
                </c:pt>
                <c:pt idx="5753">
                  <c:v>Gr shft</c:v>
                </c:pt>
                <c:pt idx="5754">
                  <c:v>Gr shft</c:v>
                </c:pt>
                <c:pt idx="5755">
                  <c:v>Gr shft</c:v>
                </c:pt>
                <c:pt idx="5756">
                  <c:v>Gr shft</c:v>
                </c:pt>
                <c:pt idx="5757">
                  <c:v>Gr shft</c:v>
                </c:pt>
                <c:pt idx="5758">
                  <c:v>Gr shft</c:v>
                </c:pt>
                <c:pt idx="5759">
                  <c:v>Gr shft</c:v>
                </c:pt>
                <c:pt idx="5760">
                  <c:v>Gr shft</c:v>
                </c:pt>
                <c:pt idx="5761">
                  <c:v>Gr shft</c:v>
                </c:pt>
                <c:pt idx="5762">
                  <c:v>Gr shft</c:v>
                </c:pt>
                <c:pt idx="5763">
                  <c:v>Gr shft</c:v>
                </c:pt>
                <c:pt idx="5764">
                  <c:v>Gr shft</c:v>
                </c:pt>
                <c:pt idx="5765">
                  <c:v>Gr shft</c:v>
                </c:pt>
                <c:pt idx="5766">
                  <c:v>Gr shft</c:v>
                </c:pt>
                <c:pt idx="5767">
                  <c:v>Gr shft</c:v>
                </c:pt>
                <c:pt idx="5768">
                  <c:v>Gr shft</c:v>
                </c:pt>
                <c:pt idx="5769">
                  <c:v>Gr shft</c:v>
                </c:pt>
                <c:pt idx="5770">
                  <c:v>Gr shft</c:v>
                </c:pt>
                <c:pt idx="5771">
                  <c:v>Gr shft</c:v>
                </c:pt>
                <c:pt idx="5772">
                  <c:v>Gr shft</c:v>
                </c:pt>
                <c:pt idx="5773">
                  <c:v>Gr shft</c:v>
                </c:pt>
                <c:pt idx="5774">
                  <c:v>Gr shft</c:v>
                </c:pt>
                <c:pt idx="5775">
                  <c:v>Gr shft</c:v>
                </c:pt>
                <c:pt idx="5776">
                  <c:v>Gr shft</c:v>
                </c:pt>
                <c:pt idx="5777">
                  <c:v>Gr shft</c:v>
                </c:pt>
                <c:pt idx="5778">
                  <c:v>Gr shft</c:v>
                </c:pt>
                <c:pt idx="5779">
                  <c:v>Gr shft</c:v>
                </c:pt>
                <c:pt idx="5780">
                  <c:v>Gr shft</c:v>
                </c:pt>
                <c:pt idx="5781">
                  <c:v>Gr shft</c:v>
                </c:pt>
                <c:pt idx="5782">
                  <c:v>Gr shft</c:v>
                </c:pt>
                <c:pt idx="5783">
                  <c:v>Gr shft</c:v>
                </c:pt>
                <c:pt idx="5784">
                  <c:v>Gr shft</c:v>
                </c:pt>
                <c:pt idx="5785">
                  <c:v>Gr shft</c:v>
                </c:pt>
                <c:pt idx="5786">
                  <c:v>Gr shft</c:v>
                </c:pt>
                <c:pt idx="5787">
                  <c:v>Gr shft</c:v>
                </c:pt>
                <c:pt idx="5788">
                  <c:v>Gr shft</c:v>
                </c:pt>
                <c:pt idx="5789">
                  <c:v>Gr shft</c:v>
                </c:pt>
                <c:pt idx="5790">
                  <c:v>Gr shft</c:v>
                </c:pt>
                <c:pt idx="5791">
                  <c:v>Gr shft</c:v>
                </c:pt>
                <c:pt idx="5792">
                  <c:v>Gr shft</c:v>
                </c:pt>
                <c:pt idx="5793">
                  <c:v>Gr shft</c:v>
                </c:pt>
                <c:pt idx="5794">
                  <c:v>Gr shft</c:v>
                </c:pt>
                <c:pt idx="5795">
                  <c:v>Gr shft</c:v>
                </c:pt>
                <c:pt idx="5796">
                  <c:v>Gr shft</c:v>
                </c:pt>
                <c:pt idx="5797">
                  <c:v>Gr shft</c:v>
                </c:pt>
                <c:pt idx="5798">
                  <c:v>Gr shft</c:v>
                </c:pt>
                <c:pt idx="5799">
                  <c:v>Gr shft</c:v>
                </c:pt>
                <c:pt idx="5800">
                  <c:v>Gr shft</c:v>
                </c:pt>
                <c:pt idx="5801">
                  <c:v>Gr shft</c:v>
                </c:pt>
                <c:pt idx="5802">
                  <c:v>Gr shft</c:v>
                </c:pt>
                <c:pt idx="5803">
                  <c:v>Gr shft</c:v>
                </c:pt>
                <c:pt idx="5804">
                  <c:v>Gr shft</c:v>
                </c:pt>
                <c:pt idx="5805">
                  <c:v>Gr shft</c:v>
                </c:pt>
                <c:pt idx="5806">
                  <c:v>Gr shft</c:v>
                </c:pt>
                <c:pt idx="5807">
                  <c:v>Gr shft</c:v>
                </c:pt>
                <c:pt idx="5808">
                  <c:v>Gr shft</c:v>
                </c:pt>
                <c:pt idx="5809">
                  <c:v>Gr shft</c:v>
                </c:pt>
                <c:pt idx="5810">
                  <c:v>Gr shft</c:v>
                </c:pt>
                <c:pt idx="5811">
                  <c:v>Gr shft</c:v>
                </c:pt>
                <c:pt idx="5812">
                  <c:v>Gr shft</c:v>
                </c:pt>
                <c:pt idx="5813">
                  <c:v>Gr shft</c:v>
                </c:pt>
                <c:pt idx="5814">
                  <c:v>Gr shft</c:v>
                </c:pt>
                <c:pt idx="5815">
                  <c:v>Gr shft</c:v>
                </c:pt>
                <c:pt idx="5816">
                  <c:v>Gr shft</c:v>
                </c:pt>
                <c:pt idx="5817">
                  <c:v>Gr shft</c:v>
                </c:pt>
                <c:pt idx="5818">
                  <c:v>Gr shft</c:v>
                </c:pt>
                <c:pt idx="5819">
                  <c:v>Gr shft</c:v>
                </c:pt>
                <c:pt idx="5820">
                  <c:v>Gr shft</c:v>
                </c:pt>
                <c:pt idx="5821">
                  <c:v>Gr shft</c:v>
                </c:pt>
                <c:pt idx="5822">
                  <c:v>Gr shft</c:v>
                </c:pt>
                <c:pt idx="5823">
                  <c:v>Gr shft</c:v>
                </c:pt>
                <c:pt idx="5824">
                  <c:v>Gr shft</c:v>
                </c:pt>
                <c:pt idx="5825">
                  <c:v>Gr shft</c:v>
                </c:pt>
                <c:pt idx="5826">
                  <c:v>Gr shft</c:v>
                </c:pt>
                <c:pt idx="5827">
                  <c:v>Gr shft</c:v>
                </c:pt>
                <c:pt idx="5828">
                  <c:v>Gr shft</c:v>
                </c:pt>
                <c:pt idx="5829">
                  <c:v>Gr shft</c:v>
                </c:pt>
                <c:pt idx="5830">
                  <c:v>Gr shft</c:v>
                </c:pt>
                <c:pt idx="5831">
                  <c:v>Gr shft</c:v>
                </c:pt>
                <c:pt idx="5832">
                  <c:v>Gr shft</c:v>
                </c:pt>
                <c:pt idx="5833">
                  <c:v>Gr shft</c:v>
                </c:pt>
                <c:pt idx="5834">
                  <c:v>Gr shft</c:v>
                </c:pt>
                <c:pt idx="5835">
                  <c:v>Gr shft</c:v>
                </c:pt>
                <c:pt idx="5836">
                  <c:v>Gr shft</c:v>
                </c:pt>
                <c:pt idx="5837">
                  <c:v>Gr shft</c:v>
                </c:pt>
                <c:pt idx="5838">
                  <c:v>Gr shft</c:v>
                </c:pt>
                <c:pt idx="5839">
                  <c:v>Gr shft</c:v>
                </c:pt>
                <c:pt idx="5840">
                  <c:v>Gr shft</c:v>
                </c:pt>
                <c:pt idx="5841">
                  <c:v>Gr shft</c:v>
                </c:pt>
                <c:pt idx="5842">
                  <c:v>Gr shft</c:v>
                </c:pt>
                <c:pt idx="5843">
                  <c:v>Gr shft</c:v>
                </c:pt>
                <c:pt idx="5844">
                  <c:v>Gr shft</c:v>
                </c:pt>
                <c:pt idx="5845">
                  <c:v>Gr shft</c:v>
                </c:pt>
                <c:pt idx="5846">
                  <c:v>Gr shft</c:v>
                </c:pt>
                <c:pt idx="5847">
                  <c:v>Gr shft</c:v>
                </c:pt>
                <c:pt idx="5848">
                  <c:v>Gr shft</c:v>
                </c:pt>
                <c:pt idx="5849">
                  <c:v>Gr shft</c:v>
                </c:pt>
                <c:pt idx="5850">
                  <c:v>Gr shft</c:v>
                </c:pt>
                <c:pt idx="5851">
                  <c:v>Gr shft</c:v>
                </c:pt>
                <c:pt idx="5852">
                  <c:v>Gr shft</c:v>
                </c:pt>
                <c:pt idx="5853">
                  <c:v>Gr shft</c:v>
                </c:pt>
                <c:pt idx="5854">
                  <c:v>Gr shft</c:v>
                </c:pt>
                <c:pt idx="5855">
                  <c:v>Gr shft</c:v>
                </c:pt>
                <c:pt idx="5856">
                  <c:v>Gr shft</c:v>
                </c:pt>
                <c:pt idx="5857">
                  <c:v>Gr shft</c:v>
                </c:pt>
                <c:pt idx="5858">
                  <c:v>Gr shft</c:v>
                </c:pt>
                <c:pt idx="5859">
                  <c:v>Gr shft</c:v>
                </c:pt>
                <c:pt idx="5860">
                  <c:v>Gr shft</c:v>
                </c:pt>
                <c:pt idx="5861">
                  <c:v>Gr shft</c:v>
                </c:pt>
                <c:pt idx="5862">
                  <c:v>Gr shft</c:v>
                </c:pt>
                <c:pt idx="5863">
                  <c:v>Gr shft</c:v>
                </c:pt>
                <c:pt idx="5864">
                  <c:v>Gr shft</c:v>
                </c:pt>
                <c:pt idx="5865">
                  <c:v>Gr shft</c:v>
                </c:pt>
                <c:pt idx="5866">
                  <c:v>Gr shft</c:v>
                </c:pt>
                <c:pt idx="5867">
                  <c:v>Gr shft</c:v>
                </c:pt>
                <c:pt idx="5868">
                  <c:v>Gr shft</c:v>
                </c:pt>
                <c:pt idx="5869">
                  <c:v>Gr shft</c:v>
                </c:pt>
                <c:pt idx="5870">
                  <c:v>Gr shft</c:v>
                </c:pt>
                <c:pt idx="5871">
                  <c:v>Gr shft</c:v>
                </c:pt>
                <c:pt idx="5872">
                  <c:v>Gr shft</c:v>
                </c:pt>
                <c:pt idx="5873">
                  <c:v>Gr shft</c:v>
                </c:pt>
                <c:pt idx="5874">
                  <c:v>Gr shft</c:v>
                </c:pt>
                <c:pt idx="5875">
                  <c:v>Gr shft</c:v>
                </c:pt>
                <c:pt idx="5876">
                  <c:v>Gr shft</c:v>
                </c:pt>
                <c:pt idx="5877">
                  <c:v>Gr shft</c:v>
                </c:pt>
                <c:pt idx="5878">
                  <c:v>Gr shft</c:v>
                </c:pt>
                <c:pt idx="5879">
                  <c:v>Gr shft</c:v>
                </c:pt>
                <c:pt idx="5880">
                  <c:v>Gr shft</c:v>
                </c:pt>
                <c:pt idx="5881">
                  <c:v>Gr shft</c:v>
                </c:pt>
                <c:pt idx="5882">
                  <c:v>Gr shft</c:v>
                </c:pt>
                <c:pt idx="5883">
                  <c:v>Gr shft</c:v>
                </c:pt>
                <c:pt idx="5884">
                  <c:v>Gr shft</c:v>
                </c:pt>
                <c:pt idx="5885">
                  <c:v>Gr shft</c:v>
                </c:pt>
                <c:pt idx="5886">
                  <c:v>Gr shft</c:v>
                </c:pt>
                <c:pt idx="5887">
                  <c:v>Gr shft</c:v>
                </c:pt>
                <c:pt idx="5888">
                  <c:v>Gr shft</c:v>
                </c:pt>
                <c:pt idx="5889">
                  <c:v>Gr shft</c:v>
                </c:pt>
                <c:pt idx="5890">
                  <c:v>Gr shft</c:v>
                </c:pt>
                <c:pt idx="5891">
                  <c:v>Gr shft</c:v>
                </c:pt>
                <c:pt idx="5892">
                  <c:v>Gr shft</c:v>
                </c:pt>
                <c:pt idx="5893">
                  <c:v>Gr shft</c:v>
                </c:pt>
                <c:pt idx="5894">
                  <c:v>Gr shft</c:v>
                </c:pt>
                <c:pt idx="5895">
                  <c:v>Gr shft</c:v>
                </c:pt>
                <c:pt idx="5896">
                  <c:v>Gr shft</c:v>
                </c:pt>
                <c:pt idx="5897">
                  <c:v>Gr shft</c:v>
                </c:pt>
                <c:pt idx="5898">
                  <c:v>Gr shft</c:v>
                </c:pt>
                <c:pt idx="5899">
                  <c:v>Gr shft</c:v>
                </c:pt>
                <c:pt idx="5900">
                  <c:v>Gr shft</c:v>
                </c:pt>
                <c:pt idx="5901">
                  <c:v>Gr shft</c:v>
                </c:pt>
                <c:pt idx="5902">
                  <c:v>Gr shft</c:v>
                </c:pt>
                <c:pt idx="5903">
                  <c:v>Gr shft</c:v>
                </c:pt>
                <c:pt idx="5904">
                  <c:v>Gr shft</c:v>
                </c:pt>
                <c:pt idx="5905">
                  <c:v>Gr shft</c:v>
                </c:pt>
                <c:pt idx="5906">
                  <c:v>Gr shft</c:v>
                </c:pt>
                <c:pt idx="5907">
                  <c:v>Gr shft</c:v>
                </c:pt>
                <c:pt idx="5908">
                  <c:v>Gr shft</c:v>
                </c:pt>
                <c:pt idx="5909">
                  <c:v>Gr shft</c:v>
                </c:pt>
                <c:pt idx="5910">
                  <c:v>Gr shft</c:v>
                </c:pt>
                <c:pt idx="5911">
                  <c:v>Gr shft</c:v>
                </c:pt>
                <c:pt idx="5912">
                  <c:v>Gr shft</c:v>
                </c:pt>
                <c:pt idx="5913">
                  <c:v>Gr shft</c:v>
                </c:pt>
                <c:pt idx="5914">
                  <c:v>Gr shft</c:v>
                </c:pt>
                <c:pt idx="5915">
                  <c:v>Gr shft</c:v>
                </c:pt>
                <c:pt idx="5916">
                  <c:v>Gr shft</c:v>
                </c:pt>
                <c:pt idx="5917">
                  <c:v>Gr shft</c:v>
                </c:pt>
                <c:pt idx="5918">
                  <c:v>Gr shft</c:v>
                </c:pt>
                <c:pt idx="5919">
                  <c:v>Gr shft</c:v>
                </c:pt>
                <c:pt idx="5920">
                  <c:v>Gr shft</c:v>
                </c:pt>
                <c:pt idx="5921">
                  <c:v>Gr shft</c:v>
                </c:pt>
                <c:pt idx="5922">
                  <c:v>Gr shft</c:v>
                </c:pt>
                <c:pt idx="5923">
                  <c:v>Gr shft</c:v>
                </c:pt>
                <c:pt idx="5924">
                  <c:v>Gr shft</c:v>
                </c:pt>
                <c:pt idx="5925">
                  <c:v>Gr shft</c:v>
                </c:pt>
                <c:pt idx="5926">
                  <c:v>Gr shft</c:v>
                </c:pt>
                <c:pt idx="5927">
                  <c:v>Gr shft</c:v>
                </c:pt>
                <c:pt idx="5928">
                  <c:v>Gr shft</c:v>
                </c:pt>
                <c:pt idx="5929">
                  <c:v>Gr shft</c:v>
                </c:pt>
                <c:pt idx="5930">
                  <c:v>Gr shft</c:v>
                </c:pt>
                <c:pt idx="5931">
                  <c:v>Gr shft</c:v>
                </c:pt>
                <c:pt idx="5932">
                  <c:v>Gr shft</c:v>
                </c:pt>
                <c:pt idx="5933">
                  <c:v>Gr shft</c:v>
                </c:pt>
                <c:pt idx="5934">
                  <c:v>Gr shft</c:v>
                </c:pt>
                <c:pt idx="5935">
                  <c:v>Gr shft</c:v>
                </c:pt>
                <c:pt idx="5936">
                  <c:v>Gr shft</c:v>
                </c:pt>
                <c:pt idx="5937">
                  <c:v>Gr shft</c:v>
                </c:pt>
                <c:pt idx="5938">
                  <c:v>Gr shft</c:v>
                </c:pt>
                <c:pt idx="5939">
                  <c:v>Gr shft</c:v>
                </c:pt>
                <c:pt idx="5940">
                  <c:v>Gr shft</c:v>
                </c:pt>
                <c:pt idx="5941">
                  <c:v>Gr shft</c:v>
                </c:pt>
                <c:pt idx="5942">
                  <c:v>Gr shft</c:v>
                </c:pt>
                <c:pt idx="5943">
                  <c:v>Gr shft</c:v>
                </c:pt>
                <c:pt idx="5944">
                  <c:v>Gr shft</c:v>
                </c:pt>
                <c:pt idx="5945">
                  <c:v>Gr shft</c:v>
                </c:pt>
                <c:pt idx="5946">
                  <c:v>Gr shft</c:v>
                </c:pt>
                <c:pt idx="5947">
                  <c:v>Gr shft</c:v>
                </c:pt>
                <c:pt idx="5948">
                  <c:v>Gr shft</c:v>
                </c:pt>
                <c:pt idx="5949">
                  <c:v>Gr shft</c:v>
                </c:pt>
                <c:pt idx="5950">
                  <c:v>Gr shft</c:v>
                </c:pt>
                <c:pt idx="5951">
                  <c:v>Gr shft</c:v>
                </c:pt>
                <c:pt idx="5952">
                  <c:v>Gr shft</c:v>
                </c:pt>
                <c:pt idx="5953">
                  <c:v>Gr shft</c:v>
                </c:pt>
                <c:pt idx="5954">
                  <c:v>Gr shft</c:v>
                </c:pt>
                <c:pt idx="5955">
                  <c:v>Gr shft</c:v>
                </c:pt>
                <c:pt idx="5956">
                  <c:v>Gr shft</c:v>
                </c:pt>
                <c:pt idx="5957">
                  <c:v>Gr shft</c:v>
                </c:pt>
                <c:pt idx="5958">
                  <c:v>Gr shft</c:v>
                </c:pt>
                <c:pt idx="5959">
                  <c:v>Gr shft</c:v>
                </c:pt>
                <c:pt idx="5960">
                  <c:v>Gr shft</c:v>
                </c:pt>
                <c:pt idx="5961">
                  <c:v>Gr shft</c:v>
                </c:pt>
                <c:pt idx="5962">
                  <c:v>Gr shft</c:v>
                </c:pt>
                <c:pt idx="5963">
                  <c:v>Gr shft</c:v>
                </c:pt>
                <c:pt idx="5964">
                  <c:v>Gr shft</c:v>
                </c:pt>
                <c:pt idx="5965">
                  <c:v>Gr shft</c:v>
                </c:pt>
                <c:pt idx="5966">
                  <c:v>Gr shft</c:v>
                </c:pt>
                <c:pt idx="5967">
                  <c:v>Gr shft</c:v>
                </c:pt>
                <c:pt idx="5968">
                  <c:v>Gr shft</c:v>
                </c:pt>
                <c:pt idx="5969">
                  <c:v>Gr shft</c:v>
                </c:pt>
                <c:pt idx="5970">
                  <c:v>Gr shft</c:v>
                </c:pt>
                <c:pt idx="5971">
                  <c:v>Gr shft</c:v>
                </c:pt>
                <c:pt idx="5972">
                  <c:v>Gr shft</c:v>
                </c:pt>
                <c:pt idx="5973">
                  <c:v>Gr shft</c:v>
                </c:pt>
                <c:pt idx="5974">
                  <c:v>Gr shft</c:v>
                </c:pt>
                <c:pt idx="5975">
                  <c:v>Gr shft</c:v>
                </c:pt>
                <c:pt idx="5976">
                  <c:v>Gr shft</c:v>
                </c:pt>
                <c:pt idx="5977">
                  <c:v>Gr shft</c:v>
                </c:pt>
                <c:pt idx="5978">
                  <c:v>Gr shft</c:v>
                </c:pt>
                <c:pt idx="5979">
                  <c:v>Gr shft</c:v>
                </c:pt>
                <c:pt idx="5980">
                  <c:v>Gr shft</c:v>
                </c:pt>
                <c:pt idx="5981">
                  <c:v>Gr shft</c:v>
                </c:pt>
                <c:pt idx="5982">
                  <c:v>Gr shft</c:v>
                </c:pt>
                <c:pt idx="5983">
                  <c:v>Gr shft</c:v>
                </c:pt>
                <c:pt idx="5984">
                  <c:v>Gr shft</c:v>
                </c:pt>
                <c:pt idx="5985">
                  <c:v>Gr shft</c:v>
                </c:pt>
                <c:pt idx="5986">
                  <c:v>Gr shft</c:v>
                </c:pt>
                <c:pt idx="5987">
                  <c:v>Gr shft</c:v>
                </c:pt>
                <c:pt idx="5988">
                  <c:v>Gr shft</c:v>
                </c:pt>
                <c:pt idx="5989">
                  <c:v>Gr shft</c:v>
                </c:pt>
                <c:pt idx="5990">
                  <c:v>Gr shft</c:v>
                </c:pt>
                <c:pt idx="5991">
                  <c:v>Gr shft</c:v>
                </c:pt>
                <c:pt idx="5992">
                  <c:v>Gr shft</c:v>
                </c:pt>
                <c:pt idx="5993">
                  <c:v>Gr shft</c:v>
                </c:pt>
                <c:pt idx="5994">
                  <c:v>Gr shft</c:v>
                </c:pt>
                <c:pt idx="5995">
                  <c:v>Gr shft</c:v>
                </c:pt>
                <c:pt idx="5996">
                  <c:v>Gr shft</c:v>
                </c:pt>
                <c:pt idx="5997">
                  <c:v>Gr shft</c:v>
                </c:pt>
                <c:pt idx="5998">
                  <c:v>Gr shft</c:v>
                </c:pt>
                <c:pt idx="5999">
                  <c:v>Gr shft</c:v>
                </c:pt>
                <c:pt idx="6000">
                  <c:v>Gr shft</c:v>
                </c:pt>
                <c:pt idx="6001">
                  <c:v>Gr shft</c:v>
                </c:pt>
                <c:pt idx="6002">
                  <c:v>Gr shft</c:v>
                </c:pt>
                <c:pt idx="6003">
                  <c:v>Gr shft</c:v>
                </c:pt>
                <c:pt idx="6004">
                  <c:v>Gr shft</c:v>
                </c:pt>
                <c:pt idx="6005">
                  <c:v>Gr shft</c:v>
                </c:pt>
                <c:pt idx="6006">
                  <c:v>Gr shft</c:v>
                </c:pt>
                <c:pt idx="6007">
                  <c:v>Gr shft</c:v>
                </c:pt>
                <c:pt idx="6008">
                  <c:v>Gr shft</c:v>
                </c:pt>
                <c:pt idx="6009">
                  <c:v>Gr shft</c:v>
                </c:pt>
                <c:pt idx="6010">
                  <c:v>Gr shft</c:v>
                </c:pt>
                <c:pt idx="6011">
                  <c:v>Gr shft</c:v>
                </c:pt>
                <c:pt idx="6012">
                  <c:v>Gr shft</c:v>
                </c:pt>
                <c:pt idx="6013">
                  <c:v>Gr shft</c:v>
                </c:pt>
                <c:pt idx="6014">
                  <c:v>Gr shft</c:v>
                </c:pt>
                <c:pt idx="6015">
                  <c:v>Gr shft</c:v>
                </c:pt>
                <c:pt idx="6016">
                  <c:v>Gr shft</c:v>
                </c:pt>
                <c:pt idx="6017">
                  <c:v>Gr shft</c:v>
                </c:pt>
                <c:pt idx="6018">
                  <c:v>Gr shft</c:v>
                </c:pt>
                <c:pt idx="6019">
                  <c:v>Gr shft</c:v>
                </c:pt>
                <c:pt idx="6020">
                  <c:v>Gr shft</c:v>
                </c:pt>
                <c:pt idx="6021">
                  <c:v>Gr shft</c:v>
                </c:pt>
                <c:pt idx="6022">
                  <c:v>Gr shft</c:v>
                </c:pt>
                <c:pt idx="6023">
                  <c:v>Gr shft</c:v>
                </c:pt>
                <c:pt idx="6024">
                  <c:v>Gr shft</c:v>
                </c:pt>
                <c:pt idx="6025">
                  <c:v>Gr shft</c:v>
                </c:pt>
                <c:pt idx="6026">
                  <c:v>Gr shft</c:v>
                </c:pt>
                <c:pt idx="6027">
                  <c:v>Gr shft</c:v>
                </c:pt>
                <c:pt idx="6028">
                  <c:v>Gr shft</c:v>
                </c:pt>
                <c:pt idx="6029">
                  <c:v>Gr shft</c:v>
                </c:pt>
                <c:pt idx="6030">
                  <c:v>Gr shft</c:v>
                </c:pt>
                <c:pt idx="6031">
                  <c:v>Gr shft</c:v>
                </c:pt>
                <c:pt idx="6032">
                  <c:v>Gr shft</c:v>
                </c:pt>
                <c:pt idx="6033">
                  <c:v>Gr shft</c:v>
                </c:pt>
                <c:pt idx="6034">
                  <c:v>Gr shft</c:v>
                </c:pt>
                <c:pt idx="6035">
                  <c:v>Gr shft</c:v>
                </c:pt>
                <c:pt idx="6036">
                  <c:v>Gr shft</c:v>
                </c:pt>
                <c:pt idx="6037">
                  <c:v>Gr shft</c:v>
                </c:pt>
                <c:pt idx="6038">
                  <c:v>Gr shft</c:v>
                </c:pt>
                <c:pt idx="6039">
                  <c:v>Gr shft</c:v>
                </c:pt>
                <c:pt idx="6040">
                  <c:v>Gr shft</c:v>
                </c:pt>
                <c:pt idx="6041">
                  <c:v>Gr shft</c:v>
                </c:pt>
                <c:pt idx="6042">
                  <c:v>Gr shft</c:v>
                </c:pt>
                <c:pt idx="6043">
                  <c:v>Gr shft</c:v>
                </c:pt>
                <c:pt idx="6044">
                  <c:v>Gr shft</c:v>
                </c:pt>
                <c:pt idx="6045">
                  <c:v>Gr shft</c:v>
                </c:pt>
                <c:pt idx="6046">
                  <c:v>Gr shft</c:v>
                </c:pt>
                <c:pt idx="6047">
                  <c:v>Gr shft</c:v>
                </c:pt>
                <c:pt idx="6048">
                  <c:v>Gr shft</c:v>
                </c:pt>
                <c:pt idx="6049">
                  <c:v>Gr shft</c:v>
                </c:pt>
                <c:pt idx="6050">
                  <c:v>Gr shft</c:v>
                </c:pt>
                <c:pt idx="6051">
                  <c:v>Gr shft</c:v>
                </c:pt>
                <c:pt idx="6052">
                  <c:v>Gr shft</c:v>
                </c:pt>
                <c:pt idx="6053">
                  <c:v>Gr shft</c:v>
                </c:pt>
                <c:pt idx="6054">
                  <c:v>Gr shft</c:v>
                </c:pt>
                <c:pt idx="6055">
                  <c:v>Gr shft</c:v>
                </c:pt>
                <c:pt idx="6056">
                  <c:v>Gr shft</c:v>
                </c:pt>
                <c:pt idx="6057">
                  <c:v>Gr shft</c:v>
                </c:pt>
                <c:pt idx="6058">
                  <c:v>Gr shft</c:v>
                </c:pt>
                <c:pt idx="6059">
                  <c:v>Gr shft</c:v>
                </c:pt>
                <c:pt idx="6060">
                  <c:v>Gr shft</c:v>
                </c:pt>
                <c:pt idx="6061">
                  <c:v>Gr shft</c:v>
                </c:pt>
                <c:pt idx="6062">
                  <c:v>Gr shft</c:v>
                </c:pt>
                <c:pt idx="6063">
                  <c:v>Gr shft</c:v>
                </c:pt>
                <c:pt idx="6064">
                  <c:v>Gr shft</c:v>
                </c:pt>
                <c:pt idx="6065">
                  <c:v>Gr shft</c:v>
                </c:pt>
                <c:pt idx="6066">
                  <c:v>Gr shft</c:v>
                </c:pt>
                <c:pt idx="6067">
                  <c:v>Gr shft</c:v>
                </c:pt>
                <c:pt idx="6068">
                  <c:v>Gr shft</c:v>
                </c:pt>
                <c:pt idx="6069">
                  <c:v>Gr shft</c:v>
                </c:pt>
                <c:pt idx="6070">
                  <c:v>Gr shft</c:v>
                </c:pt>
                <c:pt idx="6071">
                  <c:v>Gr shft</c:v>
                </c:pt>
                <c:pt idx="6072">
                  <c:v>Gr shft</c:v>
                </c:pt>
                <c:pt idx="6073">
                  <c:v>Gr shft</c:v>
                </c:pt>
                <c:pt idx="6074">
                  <c:v>Gr shft</c:v>
                </c:pt>
                <c:pt idx="6075">
                  <c:v>Gr shft</c:v>
                </c:pt>
                <c:pt idx="6076">
                  <c:v>Gr shft</c:v>
                </c:pt>
                <c:pt idx="6077">
                  <c:v>Gr shft</c:v>
                </c:pt>
                <c:pt idx="6078">
                  <c:v>Gr shft</c:v>
                </c:pt>
                <c:pt idx="6079">
                  <c:v>Gr shft</c:v>
                </c:pt>
                <c:pt idx="6080">
                  <c:v>Gr shft</c:v>
                </c:pt>
                <c:pt idx="6081">
                  <c:v>Gr shft</c:v>
                </c:pt>
                <c:pt idx="6082">
                  <c:v>Gr shft</c:v>
                </c:pt>
                <c:pt idx="6083">
                  <c:v>Gr shft</c:v>
                </c:pt>
                <c:pt idx="6084">
                  <c:v>Gr shft</c:v>
                </c:pt>
                <c:pt idx="6085">
                  <c:v>Gr shft</c:v>
                </c:pt>
                <c:pt idx="6086">
                  <c:v>Gr shft</c:v>
                </c:pt>
                <c:pt idx="6087">
                  <c:v>Gr shft</c:v>
                </c:pt>
                <c:pt idx="6088">
                  <c:v>Gr shft</c:v>
                </c:pt>
                <c:pt idx="6089">
                  <c:v>Gr shft</c:v>
                </c:pt>
                <c:pt idx="6090">
                  <c:v>Gr shft</c:v>
                </c:pt>
                <c:pt idx="6091">
                  <c:v>Gr shft</c:v>
                </c:pt>
                <c:pt idx="6092">
                  <c:v>Gr shft</c:v>
                </c:pt>
                <c:pt idx="6093">
                  <c:v>Gr shft</c:v>
                </c:pt>
                <c:pt idx="6094">
                  <c:v>Gr shft</c:v>
                </c:pt>
                <c:pt idx="6095">
                  <c:v>Gr shft</c:v>
                </c:pt>
                <c:pt idx="6096">
                  <c:v>Gr shft</c:v>
                </c:pt>
                <c:pt idx="6097">
                  <c:v>Gr shft</c:v>
                </c:pt>
                <c:pt idx="6098">
                  <c:v>Gr shft</c:v>
                </c:pt>
                <c:pt idx="6099">
                  <c:v>Gr shft</c:v>
                </c:pt>
                <c:pt idx="6100">
                  <c:v>Gr shft</c:v>
                </c:pt>
                <c:pt idx="6101">
                  <c:v>Gr shft</c:v>
                </c:pt>
                <c:pt idx="6102">
                  <c:v>Gr shft</c:v>
                </c:pt>
                <c:pt idx="6103">
                  <c:v>Gr shft</c:v>
                </c:pt>
                <c:pt idx="6104">
                  <c:v>Gr shft</c:v>
                </c:pt>
                <c:pt idx="6105">
                  <c:v>Gr shft</c:v>
                </c:pt>
                <c:pt idx="6106">
                  <c:v>Gr shft</c:v>
                </c:pt>
                <c:pt idx="6107">
                  <c:v>Gr shft</c:v>
                </c:pt>
                <c:pt idx="6108">
                  <c:v>Gr shft</c:v>
                </c:pt>
                <c:pt idx="6109">
                  <c:v>Gr shft</c:v>
                </c:pt>
                <c:pt idx="6110">
                  <c:v>Gr shft</c:v>
                </c:pt>
                <c:pt idx="6111">
                  <c:v>Gr shft</c:v>
                </c:pt>
                <c:pt idx="6112">
                  <c:v>Gr shft</c:v>
                </c:pt>
                <c:pt idx="6113">
                  <c:v>Gr shft</c:v>
                </c:pt>
                <c:pt idx="6114">
                  <c:v>Gr shft</c:v>
                </c:pt>
                <c:pt idx="6115">
                  <c:v>Gr shft</c:v>
                </c:pt>
                <c:pt idx="6116">
                  <c:v>Gr shft</c:v>
                </c:pt>
                <c:pt idx="6117">
                  <c:v>Gr shft</c:v>
                </c:pt>
                <c:pt idx="6118">
                  <c:v>Gr shft</c:v>
                </c:pt>
                <c:pt idx="6119">
                  <c:v>Gr shft</c:v>
                </c:pt>
                <c:pt idx="6120">
                  <c:v>Gr shft</c:v>
                </c:pt>
                <c:pt idx="6121">
                  <c:v>Gr shft</c:v>
                </c:pt>
                <c:pt idx="6122">
                  <c:v>Gr shft</c:v>
                </c:pt>
                <c:pt idx="6123">
                  <c:v>Gr shft</c:v>
                </c:pt>
                <c:pt idx="6124">
                  <c:v>Gr shft</c:v>
                </c:pt>
                <c:pt idx="6125">
                  <c:v>Gr shft</c:v>
                </c:pt>
                <c:pt idx="6126">
                  <c:v>Gr shft</c:v>
                </c:pt>
                <c:pt idx="6127">
                  <c:v>Gr shft</c:v>
                </c:pt>
                <c:pt idx="6128">
                  <c:v>Gr shft</c:v>
                </c:pt>
                <c:pt idx="6129">
                  <c:v>Gr shft</c:v>
                </c:pt>
                <c:pt idx="6130">
                  <c:v>Gr shft</c:v>
                </c:pt>
                <c:pt idx="6131">
                  <c:v>Gr shft</c:v>
                </c:pt>
                <c:pt idx="6132">
                  <c:v>Gr shft</c:v>
                </c:pt>
                <c:pt idx="6133">
                  <c:v>Gr shft</c:v>
                </c:pt>
                <c:pt idx="6134">
                  <c:v>Gr shft</c:v>
                </c:pt>
                <c:pt idx="6135">
                  <c:v>Gr shft</c:v>
                </c:pt>
                <c:pt idx="6136">
                  <c:v>Gr shft</c:v>
                </c:pt>
                <c:pt idx="6137">
                  <c:v>Gr shft</c:v>
                </c:pt>
                <c:pt idx="6138">
                  <c:v>Gr shft</c:v>
                </c:pt>
                <c:pt idx="6139">
                  <c:v>Gr shft</c:v>
                </c:pt>
                <c:pt idx="6140">
                  <c:v>Gr shft</c:v>
                </c:pt>
                <c:pt idx="6141">
                  <c:v>Gr shft</c:v>
                </c:pt>
                <c:pt idx="6142">
                  <c:v>Gr shft</c:v>
                </c:pt>
                <c:pt idx="6143">
                  <c:v>Gr shft</c:v>
                </c:pt>
                <c:pt idx="6144">
                  <c:v>Gr shft</c:v>
                </c:pt>
                <c:pt idx="6145">
                  <c:v>Gr shft</c:v>
                </c:pt>
                <c:pt idx="6146">
                  <c:v>Gr shft</c:v>
                </c:pt>
                <c:pt idx="6147">
                  <c:v>Gr shft</c:v>
                </c:pt>
                <c:pt idx="6148">
                  <c:v>Gr shft</c:v>
                </c:pt>
                <c:pt idx="6149">
                  <c:v>Gr shft</c:v>
                </c:pt>
                <c:pt idx="6150">
                  <c:v>Gr shft</c:v>
                </c:pt>
                <c:pt idx="6151">
                  <c:v>Gr shft</c:v>
                </c:pt>
                <c:pt idx="6152">
                  <c:v>Gr shft</c:v>
                </c:pt>
                <c:pt idx="6153">
                  <c:v>Gr shft</c:v>
                </c:pt>
                <c:pt idx="6154">
                  <c:v>Gr shft</c:v>
                </c:pt>
                <c:pt idx="6155">
                  <c:v>Gr shft</c:v>
                </c:pt>
                <c:pt idx="6156">
                  <c:v>Gr shft</c:v>
                </c:pt>
                <c:pt idx="6157">
                  <c:v>Gr shft</c:v>
                </c:pt>
                <c:pt idx="6158">
                  <c:v>Gr shft</c:v>
                </c:pt>
                <c:pt idx="6159">
                  <c:v>Gr shft</c:v>
                </c:pt>
                <c:pt idx="6160">
                  <c:v>Gr shft</c:v>
                </c:pt>
                <c:pt idx="6161">
                  <c:v>Gr shft</c:v>
                </c:pt>
                <c:pt idx="6162">
                  <c:v>Gr shft</c:v>
                </c:pt>
                <c:pt idx="6163">
                  <c:v>Gr shft</c:v>
                </c:pt>
                <c:pt idx="6164">
                  <c:v>Gr shft</c:v>
                </c:pt>
                <c:pt idx="6165">
                  <c:v>Gr shft</c:v>
                </c:pt>
                <c:pt idx="6166">
                  <c:v>Gr shft</c:v>
                </c:pt>
                <c:pt idx="6167">
                  <c:v>Gr shft</c:v>
                </c:pt>
                <c:pt idx="6168">
                  <c:v>Gr shft</c:v>
                </c:pt>
                <c:pt idx="6169">
                  <c:v>Gr shft</c:v>
                </c:pt>
                <c:pt idx="6170">
                  <c:v>Gr shft</c:v>
                </c:pt>
                <c:pt idx="6171">
                  <c:v>Gr shft</c:v>
                </c:pt>
                <c:pt idx="6172">
                  <c:v>Gr shft</c:v>
                </c:pt>
                <c:pt idx="6173">
                  <c:v>Gr shft</c:v>
                </c:pt>
                <c:pt idx="6174">
                  <c:v>Gr shft</c:v>
                </c:pt>
                <c:pt idx="6175">
                  <c:v>Gr shft</c:v>
                </c:pt>
                <c:pt idx="6176">
                  <c:v>Gr shft</c:v>
                </c:pt>
                <c:pt idx="6177">
                  <c:v>Gr shft</c:v>
                </c:pt>
                <c:pt idx="6178">
                  <c:v>Gr shft</c:v>
                </c:pt>
                <c:pt idx="6179">
                  <c:v>Gr shft</c:v>
                </c:pt>
                <c:pt idx="6180">
                  <c:v>Gr shft</c:v>
                </c:pt>
                <c:pt idx="6181">
                  <c:v>Gr shft</c:v>
                </c:pt>
                <c:pt idx="6182">
                  <c:v>Gr shft</c:v>
                </c:pt>
                <c:pt idx="6183">
                  <c:v>Gr shft</c:v>
                </c:pt>
                <c:pt idx="6184">
                  <c:v>Gr shft</c:v>
                </c:pt>
                <c:pt idx="6185">
                  <c:v>Gr shft</c:v>
                </c:pt>
                <c:pt idx="6186">
                  <c:v>Gr shft</c:v>
                </c:pt>
                <c:pt idx="6187">
                  <c:v>Gr shft</c:v>
                </c:pt>
                <c:pt idx="6188">
                  <c:v>Gr shft</c:v>
                </c:pt>
                <c:pt idx="6189">
                  <c:v>Gr shft</c:v>
                </c:pt>
                <c:pt idx="6190">
                  <c:v>Gr shft</c:v>
                </c:pt>
                <c:pt idx="6191">
                  <c:v>Gr shft</c:v>
                </c:pt>
                <c:pt idx="6192">
                  <c:v>Gr shft</c:v>
                </c:pt>
                <c:pt idx="6193">
                  <c:v>Gr shft</c:v>
                </c:pt>
                <c:pt idx="6194">
                  <c:v>Gr shft</c:v>
                </c:pt>
                <c:pt idx="6195">
                  <c:v>Gr shft</c:v>
                </c:pt>
                <c:pt idx="6196">
                  <c:v>Gr shft</c:v>
                </c:pt>
                <c:pt idx="6197">
                  <c:v>Gr shft</c:v>
                </c:pt>
                <c:pt idx="6198">
                  <c:v>Gr shft</c:v>
                </c:pt>
                <c:pt idx="6199">
                  <c:v>Gr shft</c:v>
                </c:pt>
                <c:pt idx="6200">
                  <c:v>Gr shft</c:v>
                </c:pt>
                <c:pt idx="6201">
                  <c:v>Gr shft</c:v>
                </c:pt>
                <c:pt idx="6202">
                  <c:v>Gr shft</c:v>
                </c:pt>
                <c:pt idx="6203">
                  <c:v>Gr shft</c:v>
                </c:pt>
                <c:pt idx="6204">
                  <c:v>Gr shft</c:v>
                </c:pt>
                <c:pt idx="6205">
                  <c:v>Gr shft</c:v>
                </c:pt>
                <c:pt idx="6206">
                  <c:v>Gr shft</c:v>
                </c:pt>
                <c:pt idx="6207">
                  <c:v>Gr shft</c:v>
                </c:pt>
                <c:pt idx="6208">
                  <c:v>Gr shft</c:v>
                </c:pt>
                <c:pt idx="6209">
                  <c:v>Gr shft</c:v>
                </c:pt>
                <c:pt idx="6210">
                  <c:v>Gr shft</c:v>
                </c:pt>
                <c:pt idx="6211">
                  <c:v>Gr shft</c:v>
                </c:pt>
                <c:pt idx="6212">
                  <c:v>Gr shft</c:v>
                </c:pt>
                <c:pt idx="6213">
                  <c:v>Gr shft</c:v>
                </c:pt>
                <c:pt idx="6214">
                  <c:v>Gr shft</c:v>
                </c:pt>
                <c:pt idx="6215">
                  <c:v>Gr shft</c:v>
                </c:pt>
                <c:pt idx="6216">
                  <c:v>Gr shft</c:v>
                </c:pt>
                <c:pt idx="6217">
                  <c:v>Gr shft</c:v>
                </c:pt>
                <c:pt idx="6218">
                  <c:v>Gr shft</c:v>
                </c:pt>
                <c:pt idx="6219">
                  <c:v>Gr shft</c:v>
                </c:pt>
                <c:pt idx="6220">
                  <c:v>Gr shft</c:v>
                </c:pt>
                <c:pt idx="6221">
                  <c:v>Gr shft</c:v>
                </c:pt>
                <c:pt idx="6222">
                  <c:v>Gr shft</c:v>
                </c:pt>
                <c:pt idx="6223">
                  <c:v>Gr shft</c:v>
                </c:pt>
                <c:pt idx="6224">
                  <c:v>Gr shft</c:v>
                </c:pt>
                <c:pt idx="6225">
                  <c:v>Gr shft</c:v>
                </c:pt>
                <c:pt idx="6226">
                  <c:v>Gr shft</c:v>
                </c:pt>
                <c:pt idx="6227">
                  <c:v>Gr shft</c:v>
                </c:pt>
                <c:pt idx="6228">
                  <c:v>Gr shft</c:v>
                </c:pt>
                <c:pt idx="6229">
                  <c:v>Gr shft</c:v>
                </c:pt>
                <c:pt idx="6230">
                  <c:v>Gr shft</c:v>
                </c:pt>
                <c:pt idx="6231">
                  <c:v>Gr shft</c:v>
                </c:pt>
                <c:pt idx="6232">
                  <c:v>Gr shft</c:v>
                </c:pt>
                <c:pt idx="6233">
                  <c:v>Gr shft</c:v>
                </c:pt>
                <c:pt idx="6234">
                  <c:v>Gr shft</c:v>
                </c:pt>
                <c:pt idx="6235">
                  <c:v>Gr shft</c:v>
                </c:pt>
                <c:pt idx="6236">
                  <c:v>Gr shft</c:v>
                </c:pt>
                <c:pt idx="6237">
                  <c:v>Gr shft</c:v>
                </c:pt>
                <c:pt idx="6238">
                  <c:v>Gr shft</c:v>
                </c:pt>
                <c:pt idx="6239">
                  <c:v>Gr shft</c:v>
                </c:pt>
                <c:pt idx="6240">
                  <c:v>Gr shft</c:v>
                </c:pt>
                <c:pt idx="6241">
                  <c:v>Gr shft</c:v>
                </c:pt>
                <c:pt idx="6242">
                  <c:v>Gr shft</c:v>
                </c:pt>
                <c:pt idx="6243">
                  <c:v>Gr shft</c:v>
                </c:pt>
                <c:pt idx="6244">
                  <c:v>Gr shft</c:v>
                </c:pt>
                <c:pt idx="6245">
                  <c:v>Gr shft</c:v>
                </c:pt>
                <c:pt idx="6246">
                  <c:v>Gr shft</c:v>
                </c:pt>
                <c:pt idx="6247">
                  <c:v>Gr shft</c:v>
                </c:pt>
                <c:pt idx="6248">
                  <c:v>Gr shft</c:v>
                </c:pt>
                <c:pt idx="6249">
                  <c:v>Gr shft</c:v>
                </c:pt>
                <c:pt idx="6250">
                  <c:v>Gr shft</c:v>
                </c:pt>
                <c:pt idx="6251">
                  <c:v>Gr shft</c:v>
                </c:pt>
                <c:pt idx="6252">
                  <c:v>Gr shft</c:v>
                </c:pt>
                <c:pt idx="6253">
                  <c:v>Gr shft</c:v>
                </c:pt>
                <c:pt idx="6254">
                  <c:v>Gr shft</c:v>
                </c:pt>
                <c:pt idx="6255">
                  <c:v>Gr shft</c:v>
                </c:pt>
                <c:pt idx="6256">
                  <c:v>Gr shft</c:v>
                </c:pt>
                <c:pt idx="6257">
                  <c:v>Gr shft</c:v>
                </c:pt>
                <c:pt idx="6258">
                  <c:v>Gr shft</c:v>
                </c:pt>
                <c:pt idx="6259">
                  <c:v>Gr shft</c:v>
                </c:pt>
                <c:pt idx="6260">
                  <c:v>Gr shft</c:v>
                </c:pt>
                <c:pt idx="6261">
                  <c:v>Gr shft</c:v>
                </c:pt>
                <c:pt idx="6262">
                  <c:v>Gr shft</c:v>
                </c:pt>
                <c:pt idx="6263">
                  <c:v>Gr shft</c:v>
                </c:pt>
                <c:pt idx="6264">
                  <c:v>Gr shft</c:v>
                </c:pt>
                <c:pt idx="6265">
                  <c:v>Gr shft</c:v>
                </c:pt>
                <c:pt idx="6266">
                  <c:v>Gr shft</c:v>
                </c:pt>
                <c:pt idx="6267">
                  <c:v>Gr shft</c:v>
                </c:pt>
                <c:pt idx="6268">
                  <c:v>Gr shft</c:v>
                </c:pt>
                <c:pt idx="6269">
                  <c:v>Gr shft</c:v>
                </c:pt>
                <c:pt idx="6270">
                  <c:v>Gr shft</c:v>
                </c:pt>
                <c:pt idx="6271">
                  <c:v>Gr shft</c:v>
                </c:pt>
                <c:pt idx="6272">
                  <c:v>Gr shft</c:v>
                </c:pt>
                <c:pt idx="6273">
                  <c:v>Gr shft</c:v>
                </c:pt>
                <c:pt idx="6274">
                  <c:v>Gr shft</c:v>
                </c:pt>
                <c:pt idx="6275">
                  <c:v>Gr shft</c:v>
                </c:pt>
                <c:pt idx="6276">
                  <c:v>Gr shft</c:v>
                </c:pt>
                <c:pt idx="6277">
                  <c:v>Gr shft</c:v>
                </c:pt>
                <c:pt idx="6278">
                  <c:v>Gr shft</c:v>
                </c:pt>
                <c:pt idx="6279">
                  <c:v>Gr shft</c:v>
                </c:pt>
                <c:pt idx="6280">
                  <c:v>Gr shft</c:v>
                </c:pt>
                <c:pt idx="6281">
                  <c:v>Gr shft</c:v>
                </c:pt>
                <c:pt idx="6282">
                  <c:v>Gr shft</c:v>
                </c:pt>
                <c:pt idx="6283">
                  <c:v>Gr shft</c:v>
                </c:pt>
                <c:pt idx="6284">
                  <c:v>Gr shft</c:v>
                </c:pt>
                <c:pt idx="6285">
                  <c:v>Gr shft</c:v>
                </c:pt>
                <c:pt idx="6286">
                  <c:v>Gr shft</c:v>
                </c:pt>
                <c:pt idx="6287">
                  <c:v>Gr shft</c:v>
                </c:pt>
                <c:pt idx="6288">
                  <c:v>Gr shft</c:v>
                </c:pt>
                <c:pt idx="6289">
                  <c:v>Gr shft</c:v>
                </c:pt>
                <c:pt idx="6290">
                  <c:v>Gr shft</c:v>
                </c:pt>
                <c:pt idx="6291">
                  <c:v>Gr shft</c:v>
                </c:pt>
                <c:pt idx="6292">
                  <c:v>Gr shft</c:v>
                </c:pt>
                <c:pt idx="6293">
                  <c:v>Gr shft</c:v>
                </c:pt>
                <c:pt idx="6294">
                  <c:v>Gr shft</c:v>
                </c:pt>
                <c:pt idx="6295">
                  <c:v>Gr shft</c:v>
                </c:pt>
                <c:pt idx="6296">
                  <c:v>Gr shft</c:v>
                </c:pt>
                <c:pt idx="6297">
                  <c:v>Gr shft</c:v>
                </c:pt>
                <c:pt idx="6298">
                  <c:v>Gr shft</c:v>
                </c:pt>
                <c:pt idx="6299">
                  <c:v>Gr shft</c:v>
                </c:pt>
                <c:pt idx="6300">
                  <c:v>Gr shft</c:v>
                </c:pt>
                <c:pt idx="6301">
                  <c:v>Gr shft</c:v>
                </c:pt>
                <c:pt idx="6302">
                  <c:v>Gr shft</c:v>
                </c:pt>
                <c:pt idx="6303">
                  <c:v>Gr shft</c:v>
                </c:pt>
                <c:pt idx="6304">
                  <c:v>Gr shft</c:v>
                </c:pt>
                <c:pt idx="6305">
                  <c:v>Gr shft</c:v>
                </c:pt>
                <c:pt idx="6306">
                  <c:v>Gr shft</c:v>
                </c:pt>
                <c:pt idx="6307">
                  <c:v>Gr shft</c:v>
                </c:pt>
                <c:pt idx="6308">
                  <c:v>Gr shft</c:v>
                </c:pt>
                <c:pt idx="6309">
                  <c:v>Gr shft</c:v>
                </c:pt>
                <c:pt idx="6310">
                  <c:v>Gr shft</c:v>
                </c:pt>
                <c:pt idx="6311">
                  <c:v>Gr shft</c:v>
                </c:pt>
                <c:pt idx="6312">
                  <c:v>Gr shft</c:v>
                </c:pt>
                <c:pt idx="6313">
                  <c:v>Gr shft</c:v>
                </c:pt>
                <c:pt idx="6314">
                  <c:v>Gr shft</c:v>
                </c:pt>
                <c:pt idx="6315">
                  <c:v>Gr shft</c:v>
                </c:pt>
                <c:pt idx="6316">
                  <c:v>Gr shft</c:v>
                </c:pt>
                <c:pt idx="6317">
                  <c:v>Gr shft</c:v>
                </c:pt>
                <c:pt idx="6318">
                  <c:v>Gr shft</c:v>
                </c:pt>
                <c:pt idx="6319">
                  <c:v>Gr shft</c:v>
                </c:pt>
                <c:pt idx="6320">
                  <c:v>Gr shft</c:v>
                </c:pt>
                <c:pt idx="6321">
                  <c:v>Gr shft</c:v>
                </c:pt>
                <c:pt idx="6322">
                  <c:v>Gr shft</c:v>
                </c:pt>
                <c:pt idx="6323">
                  <c:v>Gr shft</c:v>
                </c:pt>
                <c:pt idx="6324">
                  <c:v>Gr shft</c:v>
                </c:pt>
                <c:pt idx="6325">
                  <c:v>Gr shft</c:v>
                </c:pt>
                <c:pt idx="6326">
                  <c:v>Gr shft</c:v>
                </c:pt>
                <c:pt idx="6327">
                  <c:v>Gr shft</c:v>
                </c:pt>
                <c:pt idx="6328">
                  <c:v>Gr shft</c:v>
                </c:pt>
                <c:pt idx="6329">
                  <c:v>Gr shft</c:v>
                </c:pt>
                <c:pt idx="6330">
                  <c:v>Gr shft</c:v>
                </c:pt>
                <c:pt idx="6331">
                  <c:v>Gr shft</c:v>
                </c:pt>
                <c:pt idx="6332">
                  <c:v>Gr shft</c:v>
                </c:pt>
                <c:pt idx="6333">
                  <c:v>Gr shft</c:v>
                </c:pt>
                <c:pt idx="6334">
                  <c:v>Gr shft</c:v>
                </c:pt>
                <c:pt idx="6335">
                  <c:v>Gr shft</c:v>
                </c:pt>
                <c:pt idx="6336">
                  <c:v>Gr shft</c:v>
                </c:pt>
                <c:pt idx="6337">
                  <c:v>Gr shft</c:v>
                </c:pt>
                <c:pt idx="6338">
                  <c:v>Gr shft</c:v>
                </c:pt>
                <c:pt idx="6339">
                  <c:v>Gr shft</c:v>
                </c:pt>
                <c:pt idx="6340">
                  <c:v>Gr shft</c:v>
                </c:pt>
                <c:pt idx="6341">
                  <c:v>Gr shft</c:v>
                </c:pt>
                <c:pt idx="6342">
                  <c:v>Gr shft</c:v>
                </c:pt>
                <c:pt idx="6343">
                  <c:v>Gr shft</c:v>
                </c:pt>
                <c:pt idx="6344">
                  <c:v>Gr shft</c:v>
                </c:pt>
                <c:pt idx="6345">
                  <c:v>Gr shft</c:v>
                </c:pt>
                <c:pt idx="6346">
                  <c:v>Gr shft</c:v>
                </c:pt>
                <c:pt idx="6347">
                  <c:v>Gr shft</c:v>
                </c:pt>
                <c:pt idx="6348">
                  <c:v>Gr shft</c:v>
                </c:pt>
                <c:pt idx="6349">
                  <c:v>Gr shft</c:v>
                </c:pt>
                <c:pt idx="6350">
                  <c:v>Gr shft</c:v>
                </c:pt>
                <c:pt idx="6351">
                  <c:v>Gr shft</c:v>
                </c:pt>
                <c:pt idx="6352">
                  <c:v>Gr shft</c:v>
                </c:pt>
                <c:pt idx="6353">
                  <c:v>Gr shft</c:v>
                </c:pt>
                <c:pt idx="6354">
                  <c:v>Gr shft</c:v>
                </c:pt>
                <c:pt idx="6355">
                  <c:v>Gr shft</c:v>
                </c:pt>
                <c:pt idx="6356">
                  <c:v>Gr shft</c:v>
                </c:pt>
                <c:pt idx="6357">
                  <c:v>Gr shft</c:v>
                </c:pt>
                <c:pt idx="6358">
                  <c:v>Gr shft</c:v>
                </c:pt>
                <c:pt idx="6359">
                  <c:v>Gr shft</c:v>
                </c:pt>
                <c:pt idx="6360">
                  <c:v>Gr shft</c:v>
                </c:pt>
                <c:pt idx="6361">
                  <c:v>Gr shft</c:v>
                </c:pt>
                <c:pt idx="6362">
                  <c:v>Gr shft</c:v>
                </c:pt>
                <c:pt idx="6363">
                  <c:v>Gr shft</c:v>
                </c:pt>
                <c:pt idx="6364">
                  <c:v>Gr shft</c:v>
                </c:pt>
                <c:pt idx="6365">
                  <c:v>Gr shft</c:v>
                </c:pt>
                <c:pt idx="6366">
                  <c:v>Gr shft</c:v>
                </c:pt>
                <c:pt idx="6367">
                  <c:v>Gr shft</c:v>
                </c:pt>
                <c:pt idx="6368">
                  <c:v>Gr shft</c:v>
                </c:pt>
                <c:pt idx="6369">
                  <c:v>Gr shft</c:v>
                </c:pt>
                <c:pt idx="6370">
                  <c:v>Gr shft</c:v>
                </c:pt>
                <c:pt idx="6371">
                  <c:v>Gr shft</c:v>
                </c:pt>
                <c:pt idx="6372">
                  <c:v>Gr shft</c:v>
                </c:pt>
                <c:pt idx="6373">
                  <c:v>Gr shft</c:v>
                </c:pt>
                <c:pt idx="6374">
                  <c:v>Gr shft</c:v>
                </c:pt>
                <c:pt idx="6375">
                  <c:v>Gr shft</c:v>
                </c:pt>
                <c:pt idx="6376">
                  <c:v>Gr shft</c:v>
                </c:pt>
                <c:pt idx="6377">
                  <c:v>Gr shft</c:v>
                </c:pt>
                <c:pt idx="6378">
                  <c:v>Gr shft</c:v>
                </c:pt>
                <c:pt idx="6379">
                  <c:v>Gr shft</c:v>
                </c:pt>
                <c:pt idx="6380">
                  <c:v>Gr shft</c:v>
                </c:pt>
                <c:pt idx="6381">
                  <c:v>Gr shft</c:v>
                </c:pt>
                <c:pt idx="6382">
                  <c:v>Gr shft</c:v>
                </c:pt>
                <c:pt idx="6383">
                  <c:v>Gr shft</c:v>
                </c:pt>
                <c:pt idx="6384">
                  <c:v>Gr shft</c:v>
                </c:pt>
                <c:pt idx="6385">
                  <c:v>Gr shft</c:v>
                </c:pt>
                <c:pt idx="6386">
                  <c:v>Gr shft</c:v>
                </c:pt>
                <c:pt idx="6387">
                  <c:v>Gr shft</c:v>
                </c:pt>
                <c:pt idx="6388">
                  <c:v>Gr shft</c:v>
                </c:pt>
                <c:pt idx="6389">
                  <c:v>Gr shft</c:v>
                </c:pt>
                <c:pt idx="6390">
                  <c:v>Gr shft</c:v>
                </c:pt>
                <c:pt idx="6391">
                  <c:v>Gr shft</c:v>
                </c:pt>
                <c:pt idx="6392">
                  <c:v>Gr shft</c:v>
                </c:pt>
                <c:pt idx="6393">
                  <c:v>Gr shft</c:v>
                </c:pt>
                <c:pt idx="6394">
                  <c:v>Gr shft</c:v>
                </c:pt>
                <c:pt idx="6395">
                  <c:v>Gr shft</c:v>
                </c:pt>
                <c:pt idx="6396">
                  <c:v>Gr shft</c:v>
                </c:pt>
                <c:pt idx="6397">
                  <c:v>Gr shft</c:v>
                </c:pt>
                <c:pt idx="6398">
                  <c:v>Gr shft</c:v>
                </c:pt>
                <c:pt idx="6399">
                  <c:v>Gr shft</c:v>
                </c:pt>
                <c:pt idx="6400">
                  <c:v>Gr shft</c:v>
                </c:pt>
                <c:pt idx="6401">
                  <c:v>Gr shft</c:v>
                </c:pt>
                <c:pt idx="6402">
                  <c:v>Gr shft</c:v>
                </c:pt>
                <c:pt idx="6403">
                  <c:v>Gr shft</c:v>
                </c:pt>
                <c:pt idx="6404">
                  <c:v>Gr shft</c:v>
                </c:pt>
                <c:pt idx="6405">
                  <c:v>Gr shft</c:v>
                </c:pt>
                <c:pt idx="6406">
                  <c:v>Gr shft</c:v>
                </c:pt>
                <c:pt idx="6407">
                  <c:v>Gr shft</c:v>
                </c:pt>
                <c:pt idx="6408">
                  <c:v>Gr shft</c:v>
                </c:pt>
                <c:pt idx="6409">
                  <c:v>Gr shft</c:v>
                </c:pt>
                <c:pt idx="6410">
                  <c:v>Gr shft</c:v>
                </c:pt>
                <c:pt idx="6411">
                  <c:v>Gr shft</c:v>
                </c:pt>
                <c:pt idx="6412">
                  <c:v>Gr shft</c:v>
                </c:pt>
                <c:pt idx="6413">
                  <c:v>Gr shft</c:v>
                </c:pt>
                <c:pt idx="6414">
                  <c:v>Gr shft</c:v>
                </c:pt>
                <c:pt idx="6415">
                  <c:v>Gr shft</c:v>
                </c:pt>
                <c:pt idx="6416">
                  <c:v>Gr shft</c:v>
                </c:pt>
                <c:pt idx="6417">
                  <c:v>Gr shft</c:v>
                </c:pt>
                <c:pt idx="6418">
                  <c:v>Gr shft</c:v>
                </c:pt>
                <c:pt idx="6419">
                  <c:v>Gr shft</c:v>
                </c:pt>
                <c:pt idx="6420">
                  <c:v>Gr shft</c:v>
                </c:pt>
                <c:pt idx="6421">
                  <c:v>Gr shft</c:v>
                </c:pt>
                <c:pt idx="6422">
                  <c:v>Gr shft</c:v>
                </c:pt>
                <c:pt idx="6423">
                  <c:v>Gr shft</c:v>
                </c:pt>
                <c:pt idx="6424">
                  <c:v>Gr shft</c:v>
                </c:pt>
                <c:pt idx="6425">
                  <c:v>Gr shft</c:v>
                </c:pt>
                <c:pt idx="6426">
                  <c:v>Gr shft</c:v>
                </c:pt>
                <c:pt idx="6427">
                  <c:v>Gr shft</c:v>
                </c:pt>
                <c:pt idx="6428">
                  <c:v>Gr shft</c:v>
                </c:pt>
                <c:pt idx="6429">
                  <c:v>Gr shft</c:v>
                </c:pt>
                <c:pt idx="6430">
                  <c:v>Gr shft</c:v>
                </c:pt>
                <c:pt idx="6431">
                  <c:v>Gr shft</c:v>
                </c:pt>
                <c:pt idx="6432">
                  <c:v>Gr shft</c:v>
                </c:pt>
                <c:pt idx="6433">
                  <c:v>Gr shft</c:v>
                </c:pt>
                <c:pt idx="6434">
                  <c:v>Gr shft</c:v>
                </c:pt>
                <c:pt idx="6435">
                  <c:v>Gr shft</c:v>
                </c:pt>
                <c:pt idx="6436">
                  <c:v>Gr shft</c:v>
                </c:pt>
                <c:pt idx="6437">
                  <c:v>Gr shft</c:v>
                </c:pt>
                <c:pt idx="6438">
                  <c:v>Gr shft</c:v>
                </c:pt>
                <c:pt idx="6439">
                  <c:v>Gr shft</c:v>
                </c:pt>
                <c:pt idx="6440">
                  <c:v>Gr shft</c:v>
                </c:pt>
                <c:pt idx="6441">
                  <c:v>Gr shft</c:v>
                </c:pt>
                <c:pt idx="6442">
                  <c:v>Gr shft</c:v>
                </c:pt>
                <c:pt idx="6443">
                  <c:v>Gr shft</c:v>
                </c:pt>
                <c:pt idx="6444">
                  <c:v>Gr shft</c:v>
                </c:pt>
                <c:pt idx="6445">
                  <c:v>Gr shft</c:v>
                </c:pt>
                <c:pt idx="6446">
                  <c:v>Gr shft</c:v>
                </c:pt>
                <c:pt idx="6447">
                  <c:v>Gr shft</c:v>
                </c:pt>
                <c:pt idx="6448">
                  <c:v>Gr shft</c:v>
                </c:pt>
                <c:pt idx="6449">
                  <c:v>Gr shft</c:v>
                </c:pt>
                <c:pt idx="6450">
                  <c:v>Gr shft</c:v>
                </c:pt>
                <c:pt idx="6451">
                  <c:v>Gr shft</c:v>
                </c:pt>
                <c:pt idx="6452">
                  <c:v>Gr shft</c:v>
                </c:pt>
                <c:pt idx="6453">
                  <c:v>Gr shft</c:v>
                </c:pt>
                <c:pt idx="6454">
                  <c:v>Gr shft</c:v>
                </c:pt>
                <c:pt idx="6455">
                  <c:v>Gr shft</c:v>
                </c:pt>
                <c:pt idx="6456">
                  <c:v>Gr shft</c:v>
                </c:pt>
                <c:pt idx="6457">
                  <c:v>Gr shft</c:v>
                </c:pt>
                <c:pt idx="6458">
                  <c:v>Gr shft</c:v>
                </c:pt>
                <c:pt idx="6459">
                  <c:v>Gr shft</c:v>
                </c:pt>
                <c:pt idx="6460">
                  <c:v>Gr shft</c:v>
                </c:pt>
                <c:pt idx="6461">
                  <c:v>Gr shft</c:v>
                </c:pt>
                <c:pt idx="6462">
                  <c:v>Gr shft</c:v>
                </c:pt>
                <c:pt idx="6463">
                  <c:v>Gr shft</c:v>
                </c:pt>
                <c:pt idx="6464">
                  <c:v>Gr shft</c:v>
                </c:pt>
                <c:pt idx="6465">
                  <c:v>Gr shft</c:v>
                </c:pt>
                <c:pt idx="6466">
                  <c:v>Gr shft</c:v>
                </c:pt>
                <c:pt idx="6467">
                  <c:v>Gr shft</c:v>
                </c:pt>
                <c:pt idx="6468">
                  <c:v>Gr shft</c:v>
                </c:pt>
                <c:pt idx="6469">
                  <c:v>Gr shft</c:v>
                </c:pt>
                <c:pt idx="6470">
                  <c:v>Gr shft</c:v>
                </c:pt>
                <c:pt idx="6471">
                  <c:v>Gr shft</c:v>
                </c:pt>
                <c:pt idx="6472">
                  <c:v>Gr shft</c:v>
                </c:pt>
                <c:pt idx="6473">
                  <c:v>Gr shft</c:v>
                </c:pt>
                <c:pt idx="6474">
                  <c:v>Gr shft</c:v>
                </c:pt>
                <c:pt idx="6475">
                  <c:v>Gr shft</c:v>
                </c:pt>
                <c:pt idx="6476">
                  <c:v>Gr shft</c:v>
                </c:pt>
                <c:pt idx="6477">
                  <c:v>Gr shft</c:v>
                </c:pt>
                <c:pt idx="6478">
                  <c:v>Gr shft</c:v>
                </c:pt>
                <c:pt idx="6479">
                  <c:v>Gr shft</c:v>
                </c:pt>
                <c:pt idx="6480">
                  <c:v>Gr shft</c:v>
                </c:pt>
                <c:pt idx="6481">
                  <c:v>Gr shft</c:v>
                </c:pt>
                <c:pt idx="6482">
                  <c:v>Gr shft</c:v>
                </c:pt>
                <c:pt idx="6483">
                  <c:v>Gr shft</c:v>
                </c:pt>
                <c:pt idx="6484">
                  <c:v>Gr shft</c:v>
                </c:pt>
                <c:pt idx="6485">
                  <c:v>Gr shft</c:v>
                </c:pt>
                <c:pt idx="6486">
                  <c:v>Gr shft</c:v>
                </c:pt>
                <c:pt idx="6487">
                  <c:v>Gr shft</c:v>
                </c:pt>
                <c:pt idx="6488">
                  <c:v>Gr shft</c:v>
                </c:pt>
                <c:pt idx="6489">
                  <c:v>Gr shft</c:v>
                </c:pt>
                <c:pt idx="6490">
                  <c:v>Gr shft</c:v>
                </c:pt>
                <c:pt idx="6491">
                  <c:v>Gr shft</c:v>
                </c:pt>
                <c:pt idx="6492">
                  <c:v>Gr shft</c:v>
                </c:pt>
                <c:pt idx="6493">
                  <c:v>Gr shft</c:v>
                </c:pt>
                <c:pt idx="6494">
                  <c:v>Gr shft</c:v>
                </c:pt>
                <c:pt idx="6495">
                  <c:v>Gr shft</c:v>
                </c:pt>
                <c:pt idx="6496">
                  <c:v>Gr shft</c:v>
                </c:pt>
                <c:pt idx="6497">
                  <c:v>Gr shft</c:v>
                </c:pt>
                <c:pt idx="6498">
                  <c:v>Gr shft</c:v>
                </c:pt>
                <c:pt idx="6499">
                  <c:v>Gr shft</c:v>
                </c:pt>
                <c:pt idx="6500">
                  <c:v>Gr shft</c:v>
                </c:pt>
                <c:pt idx="6501">
                  <c:v>Gr shft</c:v>
                </c:pt>
                <c:pt idx="6502">
                  <c:v>Gr shft</c:v>
                </c:pt>
                <c:pt idx="6503">
                  <c:v>Gr shft</c:v>
                </c:pt>
                <c:pt idx="6504">
                  <c:v>Gr shft</c:v>
                </c:pt>
                <c:pt idx="6505">
                  <c:v>Gr shft</c:v>
                </c:pt>
                <c:pt idx="6506">
                  <c:v>Gr shft</c:v>
                </c:pt>
                <c:pt idx="6507">
                  <c:v>Gr shft</c:v>
                </c:pt>
                <c:pt idx="6508">
                  <c:v>Gr shft</c:v>
                </c:pt>
                <c:pt idx="6509">
                  <c:v>Gr shft</c:v>
                </c:pt>
                <c:pt idx="6510">
                  <c:v>Gr shft</c:v>
                </c:pt>
                <c:pt idx="6511">
                  <c:v>Gr shft</c:v>
                </c:pt>
                <c:pt idx="6512">
                  <c:v>Gr shft</c:v>
                </c:pt>
                <c:pt idx="6513">
                  <c:v>Gr shft</c:v>
                </c:pt>
                <c:pt idx="6514">
                  <c:v>Gr shft</c:v>
                </c:pt>
                <c:pt idx="6515">
                  <c:v>Gr shft</c:v>
                </c:pt>
                <c:pt idx="6516">
                  <c:v>Gr shft</c:v>
                </c:pt>
                <c:pt idx="6517">
                  <c:v>Gr shft</c:v>
                </c:pt>
                <c:pt idx="6518">
                  <c:v>Gr shft</c:v>
                </c:pt>
                <c:pt idx="6519">
                  <c:v>Gr shft</c:v>
                </c:pt>
                <c:pt idx="6520">
                  <c:v>Gr shft</c:v>
                </c:pt>
                <c:pt idx="6521">
                  <c:v>Gr shft</c:v>
                </c:pt>
                <c:pt idx="6522">
                  <c:v>Gr shft</c:v>
                </c:pt>
                <c:pt idx="6523">
                  <c:v>Gr shft</c:v>
                </c:pt>
                <c:pt idx="6524">
                  <c:v>Gr shft</c:v>
                </c:pt>
                <c:pt idx="6525">
                  <c:v>Gr shft</c:v>
                </c:pt>
                <c:pt idx="6526">
                  <c:v>Gr shft</c:v>
                </c:pt>
                <c:pt idx="6527">
                  <c:v>Gr shft</c:v>
                </c:pt>
                <c:pt idx="6528">
                  <c:v>Gr shft</c:v>
                </c:pt>
                <c:pt idx="6529">
                  <c:v>Gr shft</c:v>
                </c:pt>
                <c:pt idx="6530">
                  <c:v>Gr shft</c:v>
                </c:pt>
                <c:pt idx="6531">
                  <c:v>Gr shft</c:v>
                </c:pt>
                <c:pt idx="6532">
                  <c:v>Gr shft</c:v>
                </c:pt>
                <c:pt idx="6533">
                  <c:v>Gr shft</c:v>
                </c:pt>
                <c:pt idx="6534">
                  <c:v>Gr shft</c:v>
                </c:pt>
                <c:pt idx="6535">
                  <c:v>Gr shft</c:v>
                </c:pt>
                <c:pt idx="6536">
                  <c:v>Gr shft</c:v>
                </c:pt>
                <c:pt idx="6537">
                  <c:v>Gr shft</c:v>
                </c:pt>
                <c:pt idx="6538">
                  <c:v>Gr shft</c:v>
                </c:pt>
                <c:pt idx="6539">
                  <c:v>Gr shft</c:v>
                </c:pt>
                <c:pt idx="6540">
                  <c:v>Gr shft</c:v>
                </c:pt>
                <c:pt idx="6541">
                  <c:v>Gr shft</c:v>
                </c:pt>
                <c:pt idx="6542">
                  <c:v>Gr shft</c:v>
                </c:pt>
                <c:pt idx="6543">
                  <c:v>Gr shft</c:v>
                </c:pt>
                <c:pt idx="6544">
                  <c:v>Gr shft</c:v>
                </c:pt>
                <c:pt idx="6545">
                  <c:v>Gr shft</c:v>
                </c:pt>
                <c:pt idx="6546">
                  <c:v>Gr shft</c:v>
                </c:pt>
                <c:pt idx="6547">
                  <c:v>Gr shft</c:v>
                </c:pt>
                <c:pt idx="6548">
                  <c:v>Gr shft</c:v>
                </c:pt>
                <c:pt idx="6549">
                  <c:v>Gr shft</c:v>
                </c:pt>
                <c:pt idx="6550">
                  <c:v>Gr shft</c:v>
                </c:pt>
                <c:pt idx="6551">
                  <c:v>Gr shft</c:v>
                </c:pt>
                <c:pt idx="6552">
                  <c:v>Gr shft</c:v>
                </c:pt>
                <c:pt idx="6553">
                  <c:v>Gr shft</c:v>
                </c:pt>
                <c:pt idx="6554">
                  <c:v>Gr shft</c:v>
                </c:pt>
                <c:pt idx="6555">
                  <c:v>Gr shft</c:v>
                </c:pt>
                <c:pt idx="6556">
                  <c:v>Gr shft</c:v>
                </c:pt>
                <c:pt idx="6557">
                  <c:v>Gr shft</c:v>
                </c:pt>
                <c:pt idx="6558">
                  <c:v>Gr shft</c:v>
                </c:pt>
                <c:pt idx="6559">
                  <c:v>Gr shft</c:v>
                </c:pt>
                <c:pt idx="6560">
                  <c:v>Gr shft</c:v>
                </c:pt>
                <c:pt idx="6561">
                  <c:v>Gr shft</c:v>
                </c:pt>
                <c:pt idx="6562">
                  <c:v>Gr shft</c:v>
                </c:pt>
                <c:pt idx="6563">
                  <c:v>Gr shft</c:v>
                </c:pt>
                <c:pt idx="6564">
                  <c:v>Gr shft</c:v>
                </c:pt>
                <c:pt idx="6565">
                  <c:v>Gr shft</c:v>
                </c:pt>
                <c:pt idx="6566">
                  <c:v>Gr shft</c:v>
                </c:pt>
                <c:pt idx="6567">
                  <c:v>Gr shft</c:v>
                </c:pt>
                <c:pt idx="6568">
                  <c:v>Gr shft</c:v>
                </c:pt>
                <c:pt idx="6569">
                  <c:v>Gr shft</c:v>
                </c:pt>
                <c:pt idx="6570">
                  <c:v>Gr shft</c:v>
                </c:pt>
                <c:pt idx="6571">
                  <c:v>Gr shft</c:v>
                </c:pt>
                <c:pt idx="6572">
                  <c:v>Gr shft</c:v>
                </c:pt>
                <c:pt idx="6573">
                  <c:v>Gr shft</c:v>
                </c:pt>
                <c:pt idx="6574">
                  <c:v>Gr shft</c:v>
                </c:pt>
                <c:pt idx="6575">
                  <c:v>Gr shft</c:v>
                </c:pt>
                <c:pt idx="6576">
                  <c:v>Gr shft</c:v>
                </c:pt>
                <c:pt idx="6577">
                  <c:v>Gr shft</c:v>
                </c:pt>
                <c:pt idx="6578">
                  <c:v>Gr shft</c:v>
                </c:pt>
                <c:pt idx="6579">
                  <c:v>Gr shft</c:v>
                </c:pt>
                <c:pt idx="6580">
                  <c:v>Gr shft</c:v>
                </c:pt>
                <c:pt idx="6581">
                  <c:v>Gr shft</c:v>
                </c:pt>
                <c:pt idx="6582">
                  <c:v>Gr shft</c:v>
                </c:pt>
                <c:pt idx="6583">
                  <c:v>Gr shft</c:v>
                </c:pt>
                <c:pt idx="6584">
                  <c:v>Gr shft</c:v>
                </c:pt>
                <c:pt idx="6585">
                  <c:v>Gr shft</c:v>
                </c:pt>
                <c:pt idx="6586">
                  <c:v>Gr shft</c:v>
                </c:pt>
                <c:pt idx="6587">
                  <c:v>Gr shft</c:v>
                </c:pt>
                <c:pt idx="6588">
                  <c:v>Gr shft</c:v>
                </c:pt>
                <c:pt idx="6589">
                  <c:v>Gr shft</c:v>
                </c:pt>
                <c:pt idx="6590">
                  <c:v>Gr shft</c:v>
                </c:pt>
                <c:pt idx="6591">
                  <c:v>Gr shft</c:v>
                </c:pt>
                <c:pt idx="6592">
                  <c:v>Gr shft</c:v>
                </c:pt>
                <c:pt idx="6593">
                  <c:v>Gr shft</c:v>
                </c:pt>
                <c:pt idx="6594">
                  <c:v>Gr shft</c:v>
                </c:pt>
                <c:pt idx="6595">
                  <c:v>Gr shft</c:v>
                </c:pt>
                <c:pt idx="6596">
                  <c:v>Gr shft</c:v>
                </c:pt>
                <c:pt idx="6597">
                  <c:v>Gr shft</c:v>
                </c:pt>
                <c:pt idx="6598">
                  <c:v>Gr shft</c:v>
                </c:pt>
                <c:pt idx="6599">
                  <c:v>Gr shft</c:v>
                </c:pt>
                <c:pt idx="6600">
                  <c:v>Gr shft</c:v>
                </c:pt>
                <c:pt idx="6601">
                  <c:v>Gr shft</c:v>
                </c:pt>
                <c:pt idx="6602">
                  <c:v>Gr shft</c:v>
                </c:pt>
                <c:pt idx="6603">
                  <c:v>Gr shft</c:v>
                </c:pt>
                <c:pt idx="6604">
                  <c:v>Gr shft</c:v>
                </c:pt>
                <c:pt idx="6605">
                  <c:v>Gr shft</c:v>
                </c:pt>
                <c:pt idx="6606">
                  <c:v>Gr shft</c:v>
                </c:pt>
                <c:pt idx="6607">
                  <c:v>Gr shft</c:v>
                </c:pt>
                <c:pt idx="6608">
                  <c:v>Gr shft</c:v>
                </c:pt>
                <c:pt idx="6609">
                  <c:v>Gr shft</c:v>
                </c:pt>
                <c:pt idx="6610">
                  <c:v>Gr shft</c:v>
                </c:pt>
                <c:pt idx="6611">
                  <c:v>Gr shft</c:v>
                </c:pt>
                <c:pt idx="6612">
                  <c:v>Gr shft</c:v>
                </c:pt>
                <c:pt idx="6613">
                  <c:v>Gr shft</c:v>
                </c:pt>
                <c:pt idx="6614">
                  <c:v>Gr shft</c:v>
                </c:pt>
                <c:pt idx="6615">
                  <c:v>Gr shft</c:v>
                </c:pt>
                <c:pt idx="6616">
                  <c:v>Gr shft</c:v>
                </c:pt>
                <c:pt idx="6617">
                  <c:v>Gr shft</c:v>
                </c:pt>
                <c:pt idx="6618">
                  <c:v>Gr shft</c:v>
                </c:pt>
                <c:pt idx="6619">
                  <c:v>Gr shft</c:v>
                </c:pt>
                <c:pt idx="6620">
                  <c:v>Gr shft</c:v>
                </c:pt>
                <c:pt idx="6621">
                  <c:v>Gr shft</c:v>
                </c:pt>
                <c:pt idx="6622">
                  <c:v>Gr shft</c:v>
                </c:pt>
                <c:pt idx="6623">
                  <c:v>Gr shft</c:v>
                </c:pt>
                <c:pt idx="6624">
                  <c:v>Gr shft</c:v>
                </c:pt>
                <c:pt idx="6625">
                  <c:v>Gr shft</c:v>
                </c:pt>
                <c:pt idx="6626">
                  <c:v>Gr shft</c:v>
                </c:pt>
                <c:pt idx="6627">
                  <c:v>Gr shft</c:v>
                </c:pt>
                <c:pt idx="6628">
                  <c:v>Gr shft</c:v>
                </c:pt>
                <c:pt idx="6629">
                  <c:v>Gr shft</c:v>
                </c:pt>
                <c:pt idx="6630">
                  <c:v>Gr shft</c:v>
                </c:pt>
                <c:pt idx="6631">
                  <c:v>Gr shft</c:v>
                </c:pt>
                <c:pt idx="6632">
                  <c:v>Gr shft</c:v>
                </c:pt>
                <c:pt idx="6633">
                  <c:v>Gr shft</c:v>
                </c:pt>
                <c:pt idx="6634">
                  <c:v>Gr shft</c:v>
                </c:pt>
                <c:pt idx="6635">
                  <c:v>Gr shft</c:v>
                </c:pt>
                <c:pt idx="6636">
                  <c:v>Gr shft</c:v>
                </c:pt>
                <c:pt idx="6637">
                  <c:v>Gr shft</c:v>
                </c:pt>
                <c:pt idx="6638">
                  <c:v>Gr shft</c:v>
                </c:pt>
                <c:pt idx="6639">
                  <c:v>Gr shft</c:v>
                </c:pt>
                <c:pt idx="6640">
                  <c:v>Gr shft</c:v>
                </c:pt>
                <c:pt idx="6641">
                  <c:v>Gr shft</c:v>
                </c:pt>
                <c:pt idx="6642">
                  <c:v>Gr shft</c:v>
                </c:pt>
                <c:pt idx="6643">
                  <c:v>Gr shft</c:v>
                </c:pt>
                <c:pt idx="6644">
                  <c:v>Gr shft</c:v>
                </c:pt>
                <c:pt idx="6645">
                  <c:v>Gr shft</c:v>
                </c:pt>
                <c:pt idx="6646">
                  <c:v>Gr shft</c:v>
                </c:pt>
                <c:pt idx="6647">
                  <c:v>Gr shft</c:v>
                </c:pt>
                <c:pt idx="6648">
                  <c:v>Gr shft</c:v>
                </c:pt>
                <c:pt idx="6649">
                  <c:v>Gr shft</c:v>
                </c:pt>
                <c:pt idx="6650">
                  <c:v>Gr shft</c:v>
                </c:pt>
                <c:pt idx="6651">
                  <c:v>Gr shft</c:v>
                </c:pt>
                <c:pt idx="6652">
                  <c:v>Gr shft</c:v>
                </c:pt>
                <c:pt idx="6653">
                  <c:v>Gr shft</c:v>
                </c:pt>
                <c:pt idx="6654">
                  <c:v>Gr shft</c:v>
                </c:pt>
                <c:pt idx="6655">
                  <c:v>Gr shft</c:v>
                </c:pt>
                <c:pt idx="6656">
                  <c:v>Gr shft</c:v>
                </c:pt>
                <c:pt idx="6657">
                  <c:v>Gr shft</c:v>
                </c:pt>
                <c:pt idx="6658">
                  <c:v>Gr shft</c:v>
                </c:pt>
                <c:pt idx="6659">
                  <c:v>Gr shft</c:v>
                </c:pt>
                <c:pt idx="6660">
                  <c:v>Gr shft</c:v>
                </c:pt>
                <c:pt idx="6661">
                  <c:v>Gr shft</c:v>
                </c:pt>
                <c:pt idx="6662">
                  <c:v>Gr shft</c:v>
                </c:pt>
                <c:pt idx="6663">
                  <c:v>Gr shft</c:v>
                </c:pt>
                <c:pt idx="6664">
                  <c:v>Gr shft</c:v>
                </c:pt>
                <c:pt idx="6665">
                  <c:v>Gr shft</c:v>
                </c:pt>
                <c:pt idx="6666">
                  <c:v>Gr shft</c:v>
                </c:pt>
                <c:pt idx="6667">
                  <c:v>Gr shft</c:v>
                </c:pt>
                <c:pt idx="6668">
                  <c:v>Gr shft</c:v>
                </c:pt>
                <c:pt idx="6669">
                  <c:v>Gr shft</c:v>
                </c:pt>
                <c:pt idx="6670">
                  <c:v>Gr shft</c:v>
                </c:pt>
                <c:pt idx="6671">
                  <c:v>Gr shft</c:v>
                </c:pt>
                <c:pt idx="6672">
                  <c:v>Gr shft</c:v>
                </c:pt>
                <c:pt idx="6673">
                  <c:v>Gr shft</c:v>
                </c:pt>
                <c:pt idx="6674">
                  <c:v>Gr shft</c:v>
                </c:pt>
                <c:pt idx="6675">
                  <c:v>Gr shft</c:v>
                </c:pt>
                <c:pt idx="6676">
                  <c:v>Gr shft</c:v>
                </c:pt>
                <c:pt idx="6677">
                  <c:v>Gr shft</c:v>
                </c:pt>
                <c:pt idx="6678">
                  <c:v>Gr shft</c:v>
                </c:pt>
                <c:pt idx="6679">
                  <c:v>Gr shft</c:v>
                </c:pt>
                <c:pt idx="6680">
                  <c:v>Gr shft</c:v>
                </c:pt>
                <c:pt idx="6681">
                  <c:v>Gr shft</c:v>
                </c:pt>
                <c:pt idx="6682">
                  <c:v>Gr shft</c:v>
                </c:pt>
                <c:pt idx="6683">
                  <c:v>Gr shft</c:v>
                </c:pt>
                <c:pt idx="6684">
                  <c:v>Gr shft</c:v>
                </c:pt>
                <c:pt idx="6685">
                  <c:v>Gr shft</c:v>
                </c:pt>
                <c:pt idx="6686">
                  <c:v>Gr shft</c:v>
                </c:pt>
                <c:pt idx="6687">
                  <c:v>Gr shft</c:v>
                </c:pt>
                <c:pt idx="6688">
                  <c:v>Gr shft</c:v>
                </c:pt>
                <c:pt idx="6689">
                  <c:v>Gr shft</c:v>
                </c:pt>
                <c:pt idx="6690">
                  <c:v>Gr shft</c:v>
                </c:pt>
                <c:pt idx="6691">
                  <c:v>Gr shft</c:v>
                </c:pt>
                <c:pt idx="6692">
                  <c:v>Gr shft</c:v>
                </c:pt>
                <c:pt idx="6693">
                  <c:v>Gr shft</c:v>
                </c:pt>
                <c:pt idx="6694">
                  <c:v>Gr shft</c:v>
                </c:pt>
                <c:pt idx="6695">
                  <c:v>Gr shft</c:v>
                </c:pt>
                <c:pt idx="6696">
                  <c:v>Gr shft</c:v>
                </c:pt>
                <c:pt idx="6697">
                  <c:v>Gr shft</c:v>
                </c:pt>
                <c:pt idx="6698">
                  <c:v>Gr shft</c:v>
                </c:pt>
                <c:pt idx="6699">
                  <c:v>Gr shft</c:v>
                </c:pt>
                <c:pt idx="6700">
                  <c:v>Gr shft</c:v>
                </c:pt>
                <c:pt idx="6701">
                  <c:v>Gr shft</c:v>
                </c:pt>
                <c:pt idx="6702">
                  <c:v>Gr shft</c:v>
                </c:pt>
                <c:pt idx="6703">
                  <c:v>Gr shft</c:v>
                </c:pt>
                <c:pt idx="6704">
                  <c:v>Gr shft</c:v>
                </c:pt>
                <c:pt idx="6705">
                  <c:v>Gr shft</c:v>
                </c:pt>
                <c:pt idx="6706">
                  <c:v>Gr shft</c:v>
                </c:pt>
                <c:pt idx="6707">
                  <c:v>Gr shft</c:v>
                </c:pt>
                <c:pt idx="6708">
                  <c:v>Gr shft</c:v>
                </c:pt>
                <c:pt idx="6709">
                  <c:v>Gr shft</c:v>
                </c:pt>
                <c:pt idx="6710">
                  <c:v>Gr shft</c:v>
                </c:pt>
                <c:pt idx="6711">
                  <c:v>Gr shft</c:v>
                </c:pt>
                <c:pt idx="6712">
                  <c:v>Gr shft</c:v>
                </c:pt>
                <c:pt idx="6713">
                  <c:v>Gr shft</c:v>
                </c:pt>
                <c:pt idx="6714">
                  <c:v>Gr shft</c:v>
                </c:pt>
                <c:pt idx="6715">
                  <c:v>Gr shft</c:v>
                </c:pt>
                <c:pt idx="6716">
                  <c:v>Gr shft</c:v>
                </c:pt>
                <c:pt idx="6717">
                  <c:v>Gr shft</c:v>
                </c:pt>
                <c:pt idx="6718">
                  <c:v>Gr shft</c:v>
                </c:pt>
                <c:pt idx="6719">
                  <c:v>Gr shft</c:v>
                </c:pt>
                <c:pt idx="6720">
                  <c:v>Gr shft</c:v>
                </c:pt>
                <c:pt idx="6721">
                  <c:v>Gr shft</c:v>
                </c:pt>
                <c:pt idx="6722">
                  <c:v>Gr shft</c:v>
                </c:pt>
                <c:pt idx="6723">
                  <c:v>Gr shft</c:v>
                </c:pt>
                <c:pt idx="6724">
                  <c:v>Gr shft</c:v>
                </c:pt>
                <c:pt idx="6725">
                  <c:v>Gr shft</c:v>
                </c:pt>
                <c:pt idx="6726">
                  <c:v>Gr shft</c:v>
                </c:pt>
                <c:pt idx="6727">
                  <c:v>Gr shft</c:v>
                </c:pt>
                <c:pt idx="6728">
                  <c:v>Gr shft</c:v>
                </c:pt>
                <c:pt idx="6729">
                  <c:v>Gr shft</c:v>
                </c:pt>
                <c:pt idx="6730">
                  <c:v>Gr shft</c:v>
                </c:pt>
                <c:pt idx="6731">
                  <c:v>Gr shft</c:v>
                </c:pt>
                <c:pt idx="6732">
                  <c:v>Gr shft</c:v>
                </c:pt>
                <c:pt idx="6733">
                  <c:v>Gr shft</c:v>
                </c:pt>
                <c:pt idx="6734">
                  <c:v>Gr shft</c:v>
                </c:pt>
                <c:pt idx="6735">
                  <c:v>Gr shft</c:v>
                </c:pt>
                <c:pt idx="6736">
                  <c:v>Gr shft</c:v>
                </c:pt>
                <c:pt idx="6737">
                  <c:v>Gr shft</c:v>
                </c:pt>
                <c:pt idx="6738">
                  <c:v>Gr shft</c:v>
                </c:pt>
                <c:pt idx="6739">
                  <c:v>Gr shft</c:v>
                </c:pt>
                <c:pt idx="6740">
                  <c:v>Gr shft</c:v>
                </c:pt>
                <c:pt idx="6741">
                  <c:v>Gr shft</c:v>
                </c:pt>
                <c:pt idx="6742">
                  <c:v>Gr shft</c:v>
                </c:pt>
                <c:pt idx="6743">
                  <c:v>Gr shft</c:v>
                </c:pt>
                <c:pt idx="6744">
                  <c:v>Gr shft</c:v>
                </c:pt>
                <c:pt idx="6745">
                  <c:v>Gr shft</c:v>
                </c:pt>
                <c:pt idx="6746">
                  <c:v>Gr shft</c:v>
                </c:pt>
                <c:pt idx="6747">
                  <c:v>Gr shft</c:v>
                </c:pt>
                <c:pt idx="6748">
                  <c:v>Gr shft</c:v>
                </c:pt>
                <c:pt idx="6749">
                  <c:v>Gr shft</c:v>
                </c:pt>
                <c:pt idx="6750">
                  <c:v>Gr shft</c:v>
                </c:pt>
                <c:pt idx="6751">
                  <c:v>Gr shft</c:v>
                </c:pt>
                <c:pt idx="6752">
                  <c:v>Gr shft</c:v>
                </c:pt>
                <c:pt idx="6753">
                  <c:v>Gr shft</c:v>
                </c:pt>
                <c:pt idx="6754">
                  <c:v>Gr shft</c:v>
                </c:pt>
                <c:pt idx="6755">
                  <c:v>Gr shft</c:v>
                </c:pt>
                <c:pt idx="6756">
                  <c:v>Gr shft</c:v>
                </c:pt>
                <c:pt idx="6757">
                  <c:v>Gr shft</c:v>
                </c:pt>
                <c:pt idx="6758">
                  <c:v>Gr shft</c:v>
                </c:pt>
                <c:pt idx="6759">
                  <c:v>Gr shft</c:v>
                </c:pt>
                <c:pt idx="6760">
                  <c:v>Gr shft</c:v>
                </c:pt>
                <c:pt idx="6761">
                  <c:v>Gr shft</c:v>
                </c:pt>
                <c:pt idx="6762">
                  <c:v>Gr shft</c:v>
                </c:pt>
                <c:pt idx="6763">
                  <c:v>Gr shft</c:v>
                </c:pt>
                <c:pt idx="6764">
                  <c:v>Gr shft</c:v>
                </c:pt>
                <c:pt idx="6765">
                  <c:v>Gr shft</c:v>
                </c:pt>
                <c:pt idx="6766">
                  <c:v>Gr shft</c:v>
                </c:pt>
                <c:pt idx="6767">
                  <c:v>Gr shft</c:v>
                </c:pt>
                <c:pt idx="6768">
                  <c:v>Gr shft</c:v>
                </c:pt>
                <c:pt idx="6769">
                  <c:v>Gr shft</c:v>
                </c:pt>
                <c:pt idx="6770">
                  <c:v>Gr shft</c:v>
                </c:pt>
                <c:pt idx="6771">
                  <c:v>Gr shft</c:v>
                </c:pt>
                <c:pt idx="6772">
                  <c:v>Gr shft</c:v>
                </c:pt>
                <c:pt idx="6773">
                  <c:v>Gr shft</c:v>
                </c:pt>
                <c:pt idx="6774">
                  <c:v>Gr shft</c:v>
                </c:pt>
                <c:pt idx="6775">
                  <c:v>Gr shft</c:v>
                </c:pt>
                <c:pt idx="6776">
                  <c:v>Gr shft</c:v>
                </c:pt>
                <c:pt idx="6777">
                  <c:v>Gr shft</c:v>
                </c:pt>
                <c:pt idx="6778">
                  <c:v>Gr shft</c:v>
                </c:pt>
                <c:pt idx="6779">
                  <c:v>Gr shft</c:v>
                </c:pt>
                <c:pt idx="6780">
                  <c:v>Gr shft</c:v>
                </c:pt>
                <c:pt idx="6781">
                  <c:v>Gr shft</c:v>
                </c:pt>
                <c:pt idx="6782">
                  <c:v>Gr shft</c:v>
                </c:pt>
                <c:pt idx="6783">
                  <c:v>Gr shft</c:v>
                </c:pt>
                <c:pt idx="6784">
                  <c:v>Gr shft</c:v>
                </c:pt>
                <c:pt idx="6785">
                  <c:v>Gr shft</c:v>
                </c:pt>
                <c:pt idx="6786">
                  <c:v>Gr shft</c:v>
                </c:pt>
                <c:pt idx="6787">
                  <c:v>Gr shft</c:v>
                </c:pt>
                <c:pt idx="6788">
                  <c:v>Gr shft</c:v>
                </c:pt>
                <c:pt idx="6789">
                  <c:v>Gr shft</c:v>
                </c:pt>
                <c:pt idx="6790">
                  <c:v>Gr shft</c:v>
                </c:pt>
                <c:pt idx="6791">
                  <c:v>Gr shft</c:v>
                </c:pt>
                <c:pt idx="6792">
                  <c:v>Gr shft</c:v>
                </c:pt>
                <c:pt idx="6793">
                  <c:v>Gr shft</c:v>
                </c:pt>
                <c:pt idx="6794">
                  <c:v>Gr shft</c:v>
                </c:pt>
                <c:pt idx="6795">
                  <c:v>Gr shft</c:v>
                </c:pt>
                <c:pt idx="6796">
                  <c:v>Gr shft</c:v>
                </c:pt>
                <c:pt idx="6797">
                  <c:v>Gr shft</c:v>
                </c:pt>
                <c:pt idx="6798">
                  <c:v>Gr shft</c:v>
                </c:pt>
                <c:pt idx="6799">
                  <c:v>Gr shft</c:v>
                </c:pt>
                <c:pt idx="6800">
                  <c:v>Gr shft</c:v>
                </c:pt>
                <c:pt idx="6801">
                  <c:v>Gr shft</c:v>
                </c:pt>
                <c:pt idx="6802">
                  <c:v>Gr shft</c:v>
                </c:pt>
                <c:pt idx="6803">
                  <c:v>Gr shft</c:v>
                </c:pt>
                <c:pt idx="6804">
                  <c:v>Gr shft</c:v>
                </c:pt>
                <c:pt idx="6805">
                  <c:v>Gr shft</c:v>
                </c:pt>
                <c:pt idx="6806">
                  <c:v>Gr shft</c:v>
                </c:pt>
                <c:pt idx="6807">
                  <c:v>Gr shft</c:v>
                </c:pt>
                <c:pt idx="6808">
                  <c:v>Gr shft</c:v>
                </c:pt>
                <c:pt idx="6809">
                  <c:v>Gr shft</c:v>
                </c:pt>
                <c:pt idx="6810">
                  <c:v>Gr shft</c:v>
                </c:pt>
                <c:pt idx="6811">
                  <c:v>Gr shft</c:v>
                </c:pt>
                <c:pt idx="6812">
                  <c:v>Gr shft</c:v>
                </c:pt>
                <c:pt idx="6813">
                  <c:v>Gr shft</c:v>
                </c:pt>
                <c:pt idx="6814">
                  <c:v>Gr shft</c:v>
                </c:pt>
                <c:pt idx="6815">
                  <c:v>Gr shft</c:v>
                </c:pt>
                <c:pt idx="6816">
                  <c:v>Gr shft</c:v>
                </c:pt>
                <c:pt idx="6817">
                  <c:v>Gr shft</c:v>
                </c:pt>
                <c:pt idx="6818">
                  <c:v>Gr shft</c:v>
                </c:pt>
                <c:pt idx="6819">
                  <c:v>Gr shft</c:v>
                </c:pt>
                <c:pt idx="6820">
                  <c:v>Gr shft</c:v>
                </c:pt>
                <c:pt idx="6821">
                  <c:v>Gr shft</c:v>
                </c:pt>
                <c:pt idx="6822">
                  <c:v>Gr shft</c:v>
                </c:pt>
                <c:pt idx="6823">
                  <c:v>Gr shft</c:v>
                </c:pt>
                <c:pt idx="6824">
                  <c:v>Gr shft</c:v>
                </c:pt>
                <c:pt idx="6825">
                  <c:v>Gr shft</c:v>
                </c:pt>
                <c:pt idx="6826">
                  <c:v>Gr shft</c:v>
                </c:pt>
                <c:pt idx="6827">
                  <c:v>Gr shft</c:v>
                </c:pt>
                <c:pt idx="6828">
                  <c:v>Gr shft</c:v>
                </c:pt>
                <c:pt idx="6829">
                  <c:v>Gr shft</c:v>
                </c:pt>
                <c:pt idx="6830">
                  <c:v>Gr shft</c:v>
                </c:pt>
                <c:pt idx="6831">
                  <c:v>Gr shft</c:v>
                </c:pt>
                <c:pt idx="6832">
                  <c:v>Gr shft</c:v>
                </c:pt>
                <c:pt idx="6833">
                  <c:v>Gr shft</c:v>
                </c:pt>
                <c:pt idx="6834">
                  <c:v>Gr shft</c:v>
                </c:pt>
                <c:pt idx="6835">
                  <c:v>Gr shft</c:v>
                </c:pt>
                <c:pt idx="6836">
                  <c:v>Gr shft</c:v>
                </c:pt>
                <c:pt idx="6837">
                  <c:v>Gr shft</c:v>
                </c:pt>
                <c:pt idx="6838">
                  <c:v>Gr shft</c:v>
                </c:pt>
                <c:pt idx="6839">
                  <c:v>Gr shft</c:v>
                </c:pt>
                <c:pt idx="6840">
                  <c:v>Gr shft</c:v>
                </c:pt>
                <c:pt idx="6841">
                  <c:v>Gr shft</c:v>
                </c:pt>
                <c:pt idx="6842">
                  <c:v>Gr shft</c:v>
                </c:pt>
                <c:pt idx="6843">
                  <c:v>Gr shft</c:v>
                </c:pt>
                <c:pt idx="6844">
                  <c:v>Gr shft</c:v>
                </c:pt>
                <c:pt idx="6845">
                  <c:v>Gr shft</c:v>
                </c:pt>
                <c:pt idx="6846">
                  <c:v>Gr shft</c:v>
                </c:pt>
                <c:pt idx="6847">
                  <c:v>Gr shft</c:v>
                </c:pt>
                <c:pt idx="6848">
                  <c:v>Gr shft</c:v>
                </c:pt>
                <c:pt idx="6849">
                  <c:v>Gr shft</c:v>
                </c:pt>
                <c:pt idx="6850">
                  <c:v>Gr shft</c:v>
                </c:pt>
                <c:pt idx="6851">
                  <c:v>Gr shft</c:v>
                </c:pt>
                <c:pt idx="6852">
                  <c:v>Gr shft</c:v>
                </c:pt>
                <c:pt idx="6853">
                  <c:v>Gr shft</c:v>
                </c:pt>
                <c:pt idx="6854">
                  <c:v>Gr shft</c:v>
                </c:pt>
                <c:pt idx="6855">
                  <c:v>Gr shft</c:v>
                </c:pt>
                <c:pt idx="6856">
                  <c:v>Gr shft</c:v>
                </c:pt>
                <c:pt idx="6857">
                  <c:v>Gr shft</c:v>
                </c:pt>
                <c:pt idx="6858">
                  <c:v>Gr shft</c:v>
                </c:pt>
                <c:pt idx="6859">
                  <c:v>Gr shft</c:v>
                </c:pt>
                <c:pt idx="6860">
                  <c:v>Gr shft</c:v>
                </c:pt>
                <c:pt idx="6861">
                  <c:v>Gr shft</c:v>
                </c:pt>
                <c:pt idx="6862">
                  <c:v>Gr shft</c:v>
                </c:pt>
                <c:pt idx="6863">
                  <c:v>Gr shft</c:v>
                </c:pt>
                <c:pt idx="6864">
                  <c:v>Gr shft</c:v>
                </c:pt>
                <c:pt idx="6865">
                  <c:v>Gr shft</c:v>
                </c:pt>
                <c:pt idx="6866">
                  <c:v>Gr shft</c:v>
                </c:pt>
                <c:pt idx="6867">
                  <c:v>Gr shft</c:v>
                </c:pt>
                <c:pt idx="6868">
                  <c:v>Gr shft</c:v>
                </c:pt>
                <c:pt idx="6869">
                  <c:v>Gr shft</c:v>
                </c:pt>
                <c:pt idx="6870">
                  <c:v>Gr shft</c:v>
                </c:pt>
                <c:pt idx="6871">
                  <c:v>Gr shft</c:v>
                </c:pt>
                <c:pt idx="6872">
                  <c:v>Gr shft</c:v>
                </c:pt>
                <c:pt idx="6873">
                  <c:v>Gr shft</c:v>
                </c:pt>
                <c:pt idx="6874">
                  <c:v>Gr shft</c:v>
                </c:pt>
                <c:pt idx="6875">
                  <c:v>Gr shft</c:v>
                </c:pt>
                <c:pt idx="6876">
                  <c:v>Gr shft</c:v>
                </c:pt>
                <c:pt idx="6877">
                  <c:v>Gr shft</c:v>
                </c:pt>
                <c:pt idx="6878">
                  <c:v>Gr shft</c:v>
                </c:pt>
                <c:pt idx="6879">
                  <c:v>Gr shft</c:v>
                </c:pt>
                <c:pt idx="6880">
                  <c:v>Gr shft</c:v>
                </c:pt>
                <c:pt idx="6881">
                  <c:v>Gr shft</c:v>
                </c:pt>
                <c:pt idx="6882">
                  <c:v>Gr shft</c:v>
                </c:pt>
                <c:pt idx="6883">
                  <c:v>Gr shft</c:v>
                </c:pt>
                <c:pt idx="6884">
                  <c:v>Gr shft</c:v>
                </c:pt>
                <c:pt idx="6885">
                  <c:v>Gr shft</c:v>
                </c:pt>
                <c:pt idx="6886">
                  <c:v>Gr shft</c:v>
                </c:pt>
                <c:pt idx="6887">
                  <c:v>Gr shft</c:v>
                </c:pt>
                <c:pt idx="6888">
                  <c:v>Gr shft</c:v>
                </c:pt>
                <c:pt idx="6889">
                  <c:v>Gr shft</c:v>
                </c:pt>
                <c:pt idx="6890">
                  <c:v>Gr shft</c:v>
                </c:pt>
                <c:pt idx="6891">
                  <c:v>Gr shft</c:v>
                </c:pt>
                <c:pt idx="6892">
                  <c:v>Gr shft</c:v>
                </c:pt>
                <c:pt idx="6893">
                  <c:v>Gr shft</c:v>
                </c:pt>
                <c:pt idx="6894">
                  <c:v>Gr shft</c:v>
                </c:pt>
                <c:pt idx="6895">
                  <c:v>Gr shft</c:v>
                </c:pt>
                <c:pt idx="6896">
                  <c:v>Gr shft</c:v>
                </c:pt>
                <c:pt idx="6897">
                  <c:v>Gr shft</c:v>
                </c:pt>
                <c:pt idx="6898">
                  <c:v>Gr shft</c:v>
                </c:pt>
                <c:pt idx="6899">
                  <c:v>Gr shft</c:v>
                </c:pt>
                <c:pt idx="6900">
                  <c:v>Gr shft</c:v>
                </c:pt>
                <c:pt idx="6901">
                  <c:v>Gr shft</c:v>
                </c:pt>
                <c:pt idx="6902">
                  <c:v>Gr shft</c:v>
                </c:pt>
                <c:pt idx="6903">
                  <c:v>Gr shft</c:v>
                </c:pt>
                <c:pt idx="6904">
                  <c:v>Gr shft</c:v>
                </c:pt>
                <c:pt idx="6905">
                  <c:v>Gr shft</c:v>
                </c:pt>
                <c:pt idx="6906">
                  <c:v>Gr shft</c:v>
                </c:pt>
                <c:pt idx="6907">
                  <c:v>Gr shft</c:v>
                </c:pt>
                <c:pt idx="6908">
                  <c:v>Gr shft</c:v>
                </c:pt>
                <c:pt idx="6909">
                  <c:v>Gr shft</c:v>
                </c:pt>
                <c:pt idx="6910">
                  <c:v>Gr shft</c:v>
                </c:pt>
                <c:pt idx="6911">
                  <c:v>Gr shft</c:v>
                </c:pt>
                <c:pt idx="6912">
                  <c:v>Gr shft</c:v>
                </c:pt>
                <c:pt idx="6913">
                  <c:v>Gr shft</c:v>
                </c:pt>
                <c:pt idx="6914">
                  <c:v>Gr shft</c:v>
                </c:pt>
                <c:pt idx="6915">
                  <c:v>Gr shft</c:v>
                </c:pt>
                <c:pt idx="6916">
                  <c:v>Gr shft</c:v>
                </c:pt>
                <c:pt idx="6917">
                  <c:v>Gr shft</c:v>
                </c:pt>
                <c:pt idx="6918">
                  <c:v>Gr shft</c:v>
                </c:pt>
                <c:pt idx="6919">
                  <c:v>Gr shft</c:v>
                </c:pt>
                <c:pt idx="6920">
                  <c:v>Gr shft</c:v>
                </c:pt>
                <c:pt idx="6921">
                  <c:v>Gr shft</c:v>
                </c:pt>
                <c:pt idx="6922">
                  <c:v>Gr shft</c:v>
                </c:pt>
                <c:pt idx="6923">
                  <c:v>Gr shft</c:v>
                </c:pt>
                <c:pt idx="6924">
                  <c:v>Gr shft</c:v>
                </c:pt>
                <c:pt idx="6925">
                  <c:v>Gr shft</c:v>
                </c:pt>
                <c:pt idx="6926">
                  <c:v>Gr shft</c:v>
                </c:pt>
                <c:pt idx="6927">
                  <c:v>Gr shft</c:v>
                </c:pt>
                <c:pt idx="6928">
                  <c:v>Gr shft</c:v>
                </c:pt>
                <c:pt idx="6929">
                  <c:v>Gr shft</c:v>
                </c:pt>
                <c:pt idx="6930">
                  <c:v>Gr shft</c:v>
                </c:pt>
                <c:pt idx="6931">
                  <c:v>Gr shft</c:v>
                </c:pt>
                <c:pt idx="6932">
                  <c:v>Gr shft</c:v>
                </c:pt>
                <c:pt idx="6933">
                  <c:v>Gr shft</c:v>
                </c:pt>
                <c:pt idx="6934">
                  <c:v>Gr shft</c:v>
                </c:pt>
                <c:pt idx="6935">
                  <c:v>Gr shft</c:v>
                </c:pt>
                <c:pt idx="6936">
                  <c:v>Gr shft</c:v>
                </c:pt>
                <c:pt idx="6937">
                  <c:v>Gr shft</c:v>
                </c:pt>
                <c:pt idx="6938">
                  <c:v>Gr shft</c:v>
                </c:pt>
                <c:pt idx="6939">
                  <c:v>Gr shft</c:v>
                </c:pt>
                <c:pt idx="6940">
                  <c:v>Gr shft</c:v>
                </c:pt>
                <c:pt idx="6941">
                  <c:v>Gr shft</c:v>
                </c:pt>
                <c:pt idx="6942">
                  <c:v>Gr shft</c:v>
                </c:pt>
                <c:pt idx="6943">
                  <c:v>Gr shft</c:v>
                </c:pt>
                <c:pt idx="6944">
                  <c:v>Gr shft</c:v>
                </c:pt>
                <c:pt idx="6945">
                  <c:v>Gr shft</c:v>
                </c:pt>
                <c:pt idx="6946">
                  <c:v>Gr shft</c:v>
                </c:pt>
                <c:pt idx="6947">
                  <c:v>Gr shft</c:v>
                </c:pt>
                <c:pt idx="6948">
                  <c:v>Gr shft</c:v>
                </c:pt>
                <c:pt idx="6949">
                  <c:v>Gr shft</c:v>
                </c:pt>
                <c:pt idx="6950">
                  <c:v>Gr shft</c:v>
                </c:pt>
                <c:pt idx="6951">
                  <c:v>Gr shft</c:v>
                </c:pt>
                <c:pt idx="6952">
                  <c:v>Gr shft</c:v>
                </c:pt>
                <c:pt idx="6953">
                  <c:v>Gr shft</c:v>
                </c:pt>
                <c:pt idx="6954">
                  <c:v>Gr shft</c:v>
                </c:pt>
                <c:pt idx="6955">
                  <c:v>Gr shft</c:v>
                </c:pt>
                <c:pt idx="6956">
                  <c:v>Gr shft</c:v>
                </c:pt>
                <c:pt idx="6957">
                  <c:v>Gr shft</c:v>
                </c:pt>
                <c:pt idx="6958">
                  <c:v>Gr shft</c:v>
                </c:pt>
                <c:pt idx="6959">
                  <c:v>Gr shft</c:v>
                </c:pt>
                <c:pt idx="6960">
                  <c:v>Gr shft</c:v>
                </c:pt>
                <c:pt idx="6961">
                  <c:v>Gr shft</c:v>
                </c:pt>
                <c:pt idx="6962">
                  <c:v>Gr shft</c:v>
                </c:pt>
                <c:pt idx="6963">
                  <c:v>Gr shft</c:v>
                </c:pt>
                <c:pt idx="6964">
                  <c:v>Gr shft</c:v>
                </c:pt>
                <c:pt idx="6965">
                  <c:v>Gr shft</c:v>
                </c:pt>
                <c:pt idx="6966">
                  <c:v>Gr shft</c:v>
                </c:pt>
                <c:pt idx="6967">
                  <c:v>Gr shft</c:v>
                </c:pt>
                <c:pt idx="6968">
                  <c:v>Gr shft</c:v>
                </c:pt>
                <c:pt idx="6969">
                  <c:v>Gr shft</c:v>
                </c:pt>
                <c:pt idx="6970">
                  <c:v>Gr shft</c:v>
                </c:pt>
                <c:pt idx="6971">
                  <c:v>Gr shft</c:v>
                </c:pt>
                <c:pt idx="6972">
                  <c:v>Gr shft</c:v>
                </c:pt>
                <c:pt idx="6973">
                  <c:v>Gr shft</c:v>
                </c:pt>
                <c:pt idx="6974">
                  <c:v>Gr shft</c:v>
                </c:pt>
                <c:pt idx="6975">
                  <c:v>Gr shft</c:v>
                </c:pt>
                <c:pt idx="6976">
                  <c:v>Gr shft</c:v>
                </c:pt>
                <c:pt idx="6977">
                  <c:v>Gr shft</c:v>
                </c:pt>
                <c:pt idx="6978">
                  <c:v>Gr shft</c:v>
                </c:pt>
                <c:pt idx="6979">
                  <c:v>Gr shft</c:v>
                </c:pt>
                <c:pt idx="6980">
                  <c:v>Gr shft</c:v>
                </c:pt>
                <c:pt idx="6981">
                  <c:v>Gr shft</c:v>
                </c:pt>
                <c:pt idx="6982">
                  <c:v>Gr shft</c:v>
                </c:pt>
                <c:pt idx="6983">
                  <c:v>Gr shft</c:v>
                </c:pt>
                <c:pt idx="6984">
                  <c:v>Gr shft</c:v>
                </c:pt>
                <c:pt idx="6985">
                  <c:v>Gr shft</c:v>
                </c:pt>
                <c:pt idx="6986">
                  <c:v>Gr shft</c:v>
                </c:pt>
                <c:pt idx="6987">
                  <c:v>Gr shft</c:v>
                </c:pt>
                <c:pt idx="6988">
                  <c:v>Gr shft</c:v>
                </c:pt>
                <c:pt idx="6989">
                  <c:v>Gr shft</c:v>
                </c:pt>
                <c:pt idx="6990">
                  <c:v>Gr shft</c:v>
                </c:pt>
                <c:pt idx="6991">
                  <c:v>Gr shft</c:v>
                </c:pt>
                <c:pt idx="6992">
                  <c:v>Gr shft</c:v>
                </c:pt>
                <c:pt idx="6993">
                  <c:v>Gr shft</c:v>
                </c:pt>
                <c:pt idx="6994">
                  <c:v>Gr shft</c:v>
                </c:pt>
                <c:pt idx="6995">
                  <c:v>Gr shft</c:v>
                </c:pt>
                <c:pt idx="6996">
                  <c:v>Gr shft</c:v>
                </c:pt>
                <c:pt idx="6997">
                  <c:v>Gr shft</c:v>
                </c:pt>
                <c:pt idx="6998">
                  <c:v>Gr shft</c:v>
                </c:pt>
                <c:pt idx="6999">
                  <c:v>Gr shft</c:v>
                </c:pt>
                <c:pt idx="7000">
                  <c:v>Gr shft</c:v>
                </c:pt>
                <c:pt idx="7001">
                  <c:v>Gr shft</c:v>
                </c:pt>
                <c:pt idx="7002">
                  <c:v>Gr shft</c:v>
                </c:pt>
                <c:pt idx="7003">
                  <c:v>Gr shft</c:v>
                </c:pt>
                <c:pt idx="7004">
                  <c:v>Gr shft</c:v>
                </c:pt>
                <c:pt idx="7005">
                  <c:v>Gr shft</c:v>
                </c:pt>
                <c:pt idx="7006">
                  <c:v>Gr shft</c:v>
                </c:pt>
                <c:pt idx="7007">
                  <c:v>Gr shft</c:v>
                </c:pt>
                <c:pt idx="7008">
                  <c:v>Gr shft</c:v>
                </c:pt>
                <c:pt idx="7009">
                  <c:v>Gr shft</c:v>
                </c:pt>
                <c:pt idx="7010">
                  <c:v>Gr shft</c:v>
                </c:pt>
                <c:pt idx="7011">
                  <c:v>Gr shft</c:v>
                </c:pt>
                <c:pt idx="7012">
                  <c:v>Gr shft</c:v>
                </c:pt>
                <c:pt idx="7013">
                  <c:v>Gr shft</c:v>
                </c:pt>
                <c:pt idx="7014">
                  <c:v>Gr shft</c:v>
                </c:pt>
                <c:pt idx="7015">
                  <c:v>Gr shft</c:v>
                </c:pt>
                <c:pt idx="7016">
                  <c:v>Gr shft</c:v>
                </c:pt>
                <c:pt idx="7017">
                  <c:v>Gr shft</c:v>
                </c:pt>
                <c:pt idx="7018">
                  <c:v>Gr shft</c:v>
                </c:pt>
                <c:pt idx="7019">
                  <c:v>Gr shft</c:v>
                </c:pt>
                <c:pt idx="7020">
                  <c:v>Gr shft</c:v>
                </c:pt>
                <c:pt idx="7021">
                  <c:v>Gr shft</c:v>
                </c:pt>
                <c:pt idx="7022">
                  <c:v>Gr shft</c:v>
                </c:pt>
                <c:pt idx="7023">
                  <c:v>Gr shft</c:v>
                </c:pt>
                <c:pt idx="7024">
                  <c:v>Gr shft</c:v>
                </c:pt>
                <c:pt idx="7025">
                  <c:v>Gr shft</c:v>
                </c:pt>
                <c:pt idx="7026">
                  <c:v>Gr shft</c:v>
                </c:pt>
                <c:pt idx="7027">
                  <c:v>Gr shft</c:v>
                </c:pt>
                <c:pt idx="7028">
                  <c:v>Gr shft</c:v>
                </c:pt>
                <c:pt idx="7029">
                  <c:v>Gr shft</c:v>
                </c:pt>
                <c:pt idx="7030">
                  <c:v>Gr shft</c:v>
                </c:pt>
                <c:pt idx="7031">
                  <c:v>Gr shft</c:v>
                </c:pt>
                <c:pt idx="7032">
                  <c:v>Gr shft</c:v>
                </c:pt>
                <c:pt idx="7033">
                  <c:v>Gr shft</c:v>
                </c:pt>
                <c:pt idx="7034">
                  <c:v>Gr shft</c:v>
                </c:pt>
                <c:pt idx="7035">
                  <c:v>Gr shft</c:v>
                </c:pt>
                <c:pt idx="7036">
                  <c:v>Gr shft</c:v>
                </c:pt>
                <c:pt idx="7037">
                  <c:v>Gr shft</c:v>
                </c:pt>
                <c:pt idx="7038">
                  <c:v>Gr shft</c:v>
                </c:pt>
                <c:pt idx="7039">
                  <c:v>Gr shft</c:v>
                </c:pt>
                <c:pt idx="7040">
                  <c:v>Gr shft</c:v>
                </c:pt>
                <c:pt idx="7041">
                  <c:v>Gr shft</c:v>
                </c:pt>
                <c:pt idx="7042">
                  <c:v>Gr shft</c:v>
                </c:pt>
                <c:pt idx="7043">
                  <c:v>Gr shft</c:v>
                </c:pt>
                <c:pt idx="7044">
                  <c:v>Gr shft</c:v>
                </c:pt>
                <c:pt idx="7045">
                  <c:v>Gr shft</c:v>
                </c:pt>
                <c:pt idx="7046">
                  <c:v>Gr shft</c:v>
                </c:pt>
                <c:pt idx="7047">
                  <c:v>Gr shft</c:v>
                </c:pt>
                <c:pt idx="7048">
                  <c:v>Gr shft</c:v>
                </c:pt>
                <c:pt idx="7049">
                  <c:v>Gr shft</c:v>
                </c:pt>
                <c:pt idx="7050">
                  <c:v>Gr shft</c:v>
                </c:pt>
                <c:pt idx="7051">
                  <c:v>Gr shft</c:v>
                </c:pt>
                <c:pt idx="7052">
                  <c:v>Gr shft</c:v>
                </c:pt>
                <c:pt idx="7053">
                  <c:v>Gr shft</c:v>
                </c:pt>
                <c:pt idx="7054">
                  <c:v>Gr shft</c:v>
                </c:pt>
                <c:pt idx="7055">
                  <c:v>Gr shft</c:v>
                </c:pt>
                <c:pt idx="7056">
                  <c:v>Gr shft</c:v>
                </c:pt>
                <c:pt idx="7057">
                  <c:v>Gr shft</c:v>
                </c:pt>
                <c:pt idx="7058">
                  <c:v>Gr shft</c:v>
                </c:pt>
                <c:pt idx="7059">
                  <c:v>Gr shft</c:v>
                </c:pt>
                <c:pt idx="7060">
                  <c:v>Gr shft</c:v>
                </c:pt>
                <c:pt idx="7061">
                  <c:v>Gr shft</c:v>
                </c:pt>
                <c:pt idx="7062">
                  <c:v>Gr shft</c:v>
                </c:pt>
                <c:pt idx="7063">
                  <c:v>Gr shft</c:v>
                </c:pt>
                <c:pt idx="7064">
                  <c:v>Gr shft</c:v>
                </c:pt>
                <c:pt idx="7065">
                  <c:v>Gr shft</c:v>
                </c:pt>
                <c:pt idx="7066">
                  <c:v>Gr shft</c:v>
                </c:pt>
                <c:pt idx="7067">
                  <c:v>Gr shft</c:v>
                </c:pt>
                <c:pt idx="7068">
                  <c:v>Gr shft</c:v>
                </c:pt>
                <c:pt idx="7069">
                  <c:v>Gr shft</c:v>
                </c:pt>
                <c:pt idx="7070">
                  <c:v>Gr shft</c:v>
                </c:pt>
                <c:pt idx="7071">
                  <c:v>Gr shft</c:v>
                </c:pt>
                <c:pt idx="7072">
                  <c:v>Gr shft</c:v>
                </c:pt>
                <c:pt idx="7073">
                  <c:v>Gr shft</c:v>
                </c:pt>
                <c:pt idx="7074">
                  <c:v>Gr shft</c:v>
                </c:pt>
                <c:pt idx="7075">
                  <c:v>Gr shft</c:v>
                </c:pt>
                <c:pt idx="7076">
                  <c:v>Gr shft</c:v>
                </c:pt>
                <c:pt idx="7077">
                  <c:v>Gr shft</c:v>
                </c:pt>
                <c:pt idx="7078">
                  <c:v>Gr shft</c:v>
                </c:pt>
                <c:pt idx="7079">
                  <c:v>Gr shft</c:v>
                </c:pt>
                <c:pt idx="7080">
                  <c:v>Gr shft</c:v>
                </c:pt>
                <c:pt idx="7081">
                  <c:v>Gr shft</c:v>
                </c:pt>
                <c:pt idx="7082">
                  <c:v>Gr shft</c:v>
                </c:pt>
                <c:pt idx="7083">
                  <c:v>Gr shft</c:v>
                </c:pt>
                <c:pt idx="7084">
                  <c:v>Gr shft</c:v>
                </c:pt>
                <c:pt idx="7085">
                  <c:v>Gr shft</c:v>
                </c:pt>
                <c:pt idx="7086">
                  <c:v>Gr shft</c:v>
                </c:pt>
                <c:pt idx="7087">
                  <c:v>Gr shft</c:v>
                </c:pt>
                <c:pt idx="7088">
                  <c:v>Gr shft</c:v>
                </c:pt>
                <c:pt idx="7089">
                  <c:v>Gr shft</c:v>
                </c:pt>
                <c:pt idx="7090">
                  <c:v>Gr shft</c:v>
                </c:pt>
                <c:pt idx="7091">
                  <c:v>Gr shft</c:v>
                </c:pt>
                <c:pt idx="7092">
                  <c:v>Gr shft</c:v>
                </c:pt>
                <c:pt idx="7093">
                  <c:v>Gr shft</c:v>
                </c:pt>
                <c:pt idx="7094">
                  <c:v>Gr shft</c:v>
                </c:pt>
                <c:pt idx="7095">
                  <c:v>Gr shft</c:v>
                </c:pt>
                <c:pt idx="7096">
                  <c:v>Gr shft</c:v>
                </c:pt>
                <c:pt idx="7097">
                  <c:v>Gr shft</c:v>
                </c:pt>
                <c:pt idx="7098">
                  <c:v>Gr shft</c:v>
                </c:pt>
                <c:pt idx="7099">
                  <c:v>Gr shft</c:v>
                </c:pt>
                <c:pt idx="7100">
                  <c:v>Gr shft</c:v>
                </c:pt>
                <c:pt idx="7101">
                  <c:v>Gr shft</c:v>
                </c:pt>
                <c:pt idx="7102">
                  <c:v>Gr shft</c:v>
                </c:pt>
                <c:pt idx="7103">
                  <c:v>Gr shft</c:v>
                </c:pt>
                <c:pt idx="7104">
                  <c:v>Gr shft</c:v>
                </c:pt>
                <c:pt idx="7105">
                  <c:v>Gr shft</c:v>
                </c:pt>
                <c:pt idx="7106">
                  <c:v>Gr shft</c:v>
                </c:pt>
                <c:pt idx="7107">
                  <c:v>Gr shft</c:v>
                </c:pt>
                <c:pt idx="7108">
                  <c:v>Gr shft</c:v>
                </c:pt>
                <c:pt idx="7109">
                  <c:v>Gr shft</c:v>
                </c:pt>
                <c:pt idx="7110">
                  <c:v>Gr shft</c:v>
                </c:pt>
                <c:pt idx="7111">
                  <c:v>Gr shft</c:v>
                </c:pt>
                <c:pt idx="7112">
                  <c:v>Gr shft</c:v>
                </c:pt>
                <c:pt idx="7113">
                  <c:v>Gr shft</c:v>
                </c:pt>
                <c:pt idx="7114">
                  <c:v>Gr shft</c:v>
                </c:pt>
                <c:pt idx="7115">
                  <c:v>Gr shft</c:v>
                </c:pt>
                <c:pt idx="7116">
                  <c:v>Gr shft</c:v>
                </c:pt>
                <c:pt idx="7117">
                  <c:v>Gr shft</c:v>
                </c:pt>
                <c:pt idx="7118">
                  <c:v>Gr shft</c:v>
                </c:pt>
                <c:pt idx="7119">
                  <c:v>Gr shft</c:v>
                </c:pt>
                <c:pt idx="7120">
                  <c:v>Gr shft</c:v>
                </c:pt>
                <c:pt idx="7121">
                  <c:v>Gr shft</c:v>
                </c:pt>
                <c:pt idx="7122">
                  <c:v>Gr shft</c:v>
                </c:pt>
                <c:pt idx="7123">
                  <c:v>Gr shft</c:v>
                </c:pt>
                <c:pt idx="7124">
                  <c:v>Gr shft</c:v>
                </c:pt>
                <c:pt idx="7125">
                  <c:v>Gr shft</c:v>
                </c:pt>
                <c:pt idx="7126">
                  <c:v>Gr shft</c:v>
                </c:pt>
                <c:pt idx="7127">
                  <c:v>Gr shft</c:v>
                </c:pt>
                <c:pt idx="7128">
                  <c:v>Gr shft</c:v>
                </c:pt>
                <c:pt idx="7129">
                  <c:v>Gr shft</c:v>
                </c:pt>
                <c:pt idx="7130">
                  <c:v>Gr shft</c:v>
                </c:pt>
                <c:pt idx="7131">
                  <c:v>Gr shft</c:v>
                </c:pt>
                <c:pt idx="7132">
                  <c:v>Gr shft</c:v>
                </c:pt>
                <c:pt idx="7133">
                  <c:v>Gr shft</c:v>
                </c:pt>
                <c:pt idx="7134">
                  <c:v>Gr shft</c:v>
                </c:pt>
                <c:pt idx="7135">
                  <c:v>Gr shft</c:v>
                </c:pt>
                <c:pt idx="7136">
                  <c:v>Gr shft</c:v>
                </c:pt>
                <c:pt idx="7137">
                  <c:v>Gr shft</c:v>
                </c:pt>
                <c:pt idx="7138">
                  <c:v>Gr shft</c:v>
                </c:pt>
                <c:pt idx="7139">
                  <c:v>Gr shft</c:v>
                </c:pt>
                <c:pt idx="7140">
                  <c:v>Gr shft</c:v>
                </c:pt>
                <c:pt idx="7141">
                  <c:v>Gr shft</c:v>
                </c:pt>
                <c:pt idx="7142">
                  <c:v>Gr shft</c:v>
                </c:pt>
                <c:pt idx="7143">
                  <c:v>Gr shft</c:v>
                </c:pt>
                <c:pt idx="7144">
                  <c:v>Gr shft</c:v>
                </c:pt>
                <c:pt idx="7145">
                  <c:v>Gr shft</c:v>
                </c:pt>
                <c:pt idx="7146">
                  <c:v>Gr shft</c:v>
                </c:pt>
                <c:pt idx="7147">
                  <c:v>Gr shft</c:v>
                </c:pt>
                <c:pt idx="7148">
                  <c:v>Gr shft</c:v>
                </c:pt>
                <c:pt idx="7149">
                  <c:v>Gr shft</c:v>
                </c:pt>
                <c:pt idx="7150">
                  <c:v>Gr shft</c:v>
                </c:pt>
                <c:pt idx="7151">
                  <c:v>Gr shft</c:v>
                </c:pt>
                <c:pt idx="7152">
                  <c:v>Gr shft</c:v>
                </c:pt>
                <c:pt idx="7153">
                  <c:v>Gr shft</c:v>
                </c:pt>
                <c:pt idx="7154">
                  <c:v>Gr shft</c:v>
                </c:pt>
                <c:pt idx="7155">
                  <c:v>Gr shft</c:v>
                </c:pt>
                <c:pt idx="7156">
                  <c:v>Gr shft</c:v>
                </c:pt>
                <c:pt idx="7157">
                  <c:v>Gr shft</c:v>
                </c:pt>
                <c:pt idx="7158">
                  <c:v>Gr shft</c:v>
                </c:pt>
                <c:pt idx="7159">
                  <c:v>Gr shft</c:v>
                </c:pt>
                <c:pt idx="7160">
                  <c:v>Gr shft</c:v>
                </c:pt>
                <c:pt idx="7161">
                  <c:v>Gr shft</c:v>
                </c:pt>
                <c:pt idx="7162">
                  <c:v>Gr shft</c:v>
                </c:pt>
                <c:pt idx="7163">
                  <c:v>Gr shft</c:v>
                </c:pt>
                <c:pt idx="7164">
                  <c:v>Gr shft</c:v>
                </c:pt>
                <c:pt idx="7165">
                  <c:v>Gr shft</c:v>
                </c:pt>
                <c:pt idx="7166">
                  <c:v>Gr shft</c:v>
                </c:pt>
                <c:pt idx="7167">
                  <c:v>Gr shft</c:v>
                </c:pt>
                <c:pt idx="7168">
                  <c:v>Gr shft</c:v>
                </c:pt>
                <c:pt idx="7169">
                  <c:v>Gr shft</c:v>
                </c:pt>
                <c:pt idx="7170">
                  <c:v>Gr shft</c:v>
                </c:pt>
                <c:pt idx="7171">
                  <c:v>Gr shft</c:v>
                </c:pt>
                <c:pt idx="7172">
                  <c:v>Gr shft</c:v>
                </c:pt>
                <c:pt idx="7173">
                  <c:v>Gr shft</c:v>
                </c:pt>
                <c:pt idx="7174">
                  <c:v>Gr shft</c:v>
                </c:pt>
                <c:pt idx="7175">
                  <c:v>Gr shft</c:v>
                </c:pt>
                <c:pt idx="7176">
                  <c:v>Gr shft</c:v>
                </c:pt>
                <c:pt idx="7177">
                  <c:v>Gr shft</c:v>
                </c:pt>
                <c:pt idx="7178">
                  <c:v>Gr shft</c:v>
                </c:pt>
                <c:pt idx="7179">
                  <c:v>Gr shft</c:v>
                </c:pt>
                <c:pt idx="7180">
                  <c:v>Gr shft</c:v>
                </c:pt>
                <c:pt idx="7181">
                  <c:v>Gr shft</c:v>
                </c:pt>
                <c:pt idx="7182">
                  <c:v>Gr shft</c:v>
                </c:pt>
                <c:pt idx="7183">
                  <c:v>Gr shft</c:v>
                </c:pt>
                <c:pt idx="7184">
                  <c:v>Gr shft</c:v>
                </c:pt>
                <c:pt idx="7185">
                  <c:v>Gr shft</c:v>
                </c:pt>
                <c:pt idx="7186">
                  <c:v>Gr shft</c:v>
                </c:pt>
                <c:pt idx="7187">
                  <c:v>Gr shft</c:v>
                </c:pt>
                <c:pt idx="7188">
                  <c:v>Gr shft</c:v>
                </c:pt>
                <c:pt idx="7189">
                  <c:v>Gr shft</c:v>
                </c:pt>
                <c:pt idx="7190">
                  <c:v>Gr shft</c:v>
                </c:pt>
                <c:pt idx="7191">
                  <c:v>Gr shft</c:v>
                </c:pt>
                <c:pt idx="7192">
                  <c:v>Gr shft</c:v>
                </c:pt>
                <c:pt idx="7193">
                  <c:v>Gr shft</c:v>
                </c:pt>
                <c:pt idx="7194">
                  <c:v>Gr shft</c:v>
                </c:pt>
                <c:pt idx="7195">
                  <c:v>Gr shft</c:v>
                </c:pt>
                <c:pt idx="7196">
                  <c:v>Gr shft</c:v>
                </c:pt>
                <c:pt idx="7197">
                  <c:v>Gr shft</c:v>
                </c:pt>
                <c:pt idx="7198">
                  <c:v>Gr shft</c:v>
                </c:pt>
                <c:pt idx="7199">
                  <c:v>Gr shft</c:v>
                </c:pt>
                <c:pt idx="7200">
                  <c:v>Gr shft</c:v>
                </c:pt>
                <c:pt idx="7201">
                  <c:v>Gr shft</c:v>
                </c:pt>
                <c:pt idx="7202">
                  <c:v>Gr shft</c:v>
                </c:pt>
                <c:pt idx="7203">
                  <c:v>Gr shft</c:v>
                </c:pt>
                <c:pt idx="7204">
                  <c:v>Gr shft</c:v>
                </c:pt>
                <c:pt idx="7205">
                  <c:v>Gr shft</c:v>
                </c:pt>
                <c:pt idx="7206">
                  <c:v>Gr shft</c:v>
                </c:pt>
                <c:pt idx="7207">
                  <c:v>Gr shft</c:v>
                </c:pt>
                <c:pt idx="7208">
                  <c:v>Gr shft</c:v>
                </c:pt>
                <c:pt idx="7209">
                  <c:v>Gr shft</c:v>
                </c:pt>
                <c:pt idx="7210">
                  <c:v>Gr shft</c:v>
                </c:pt>
                <c:pt idx="7211">
                  <c:v>Gr shft</c:v>
                </c:pt>
                <c:pt idx="7212">
                  <c:v>Gr shft</c:v>
                </c:pt>
                <c:pt idx="7213">
                  <c:v>Gr shft</c:v>
                </c:pt>
                <c:pt idx="7214">
                  <c:v>Gr shft</c:v>
                </c:pt>
                <c:pt idx="7215">
                  <c:v>Gr shft</c:v>
                </c:pt>
                <c:pt idx="7216">
                  <c:v>Gr shft</c:v>
                </c:pt>
                <c:pt idx="7217">
                  <c:v>Gr shft</c:v>
                </c:pt>
                <c:pt idx="7218">
                  <c:v>Gr shft</c:v>
                </c:pt>
                <c:pt idx="7219">
                  <c:v>Gr shft</c:v>
                </c:pt>
                <c:pt idx="7220">
                  <c:v>Gr shft</c:v>
                </c:pt>
                <c:pt idx="7221">
                  <c:v>Gr shft</c:v>
                </c:pt>
                <c:pt idx="7222">
                  <c:v>Gr shft</c:v>
                </c:pt>
                <c:pt idx="7223">
                  <c:v>Gr shft</c:v>
                </c:pt>
                <c:pt idx="7224">
                  <c:v>Gr shft</c:v>
                </c:pt>
                <c:pt idx="7225">
                  <c:v>Gr shft</c:v>
                </c:pt>
                <c:pt idx="7226">
                  <c:v>Gr shft</c:v>
                </c:pt>
                <c:pt idx="7227">
                  <c:v>Gr shft</c:v>
                </c:pt>
                <c:pt idx="7228">
                  <c:v>Gr shft</c:v>
                </c:pt>
                <c:pt idx="7229">
                  <c:v>Gr shft</c:v>
                </c:pt>
                <c:pt idx="7230">
                  <c:v>Gr shft</c:v>
                </c:pt>
                <c:pt idx="7231">
                  <c:v>Gr shft</c:v>
                </c:pt>
                <c:pt idx="7232">
                  <c:v>Gr shft</c:v>
                </c:pt>
                <c:pt idx="7233">
                  <c:v>Gr shft</c:v>
                </c:pt>
                <c:pt idx="7234">
                  <c:v>Gr shft</c:v>
                </c:pt>
                <c:pt idx="7235">
                  <c:v>Gr shft</c:v>
                </c:pt>
                <c:pt idx="7236">
                  <c:v>Gr shft</c:v>
                </c:pt>
                <c:pt idx="7237">
                  <c:v>Gr shft</c:v>
                </c:pt>
                <c:pt idx="7238">
                  <c:v>Gr shft</c:v>
                </c:pt>
                <c:pt idx="7239">
                  <c:v>Gr shft</c:v>
                </c:pt>
                <c:pt idx="7240">
                  <c:v>Gr shft</c:v>
                </c:pt>
                <c:pt idx="7241">
                  <c:v>Gr shft</c:v>
                </c:pt>
                <c:pt idx="7242">
                  <c:v>Gr shft</c:v>
                </c:pt>
                <c:pt idx="7243">
                  <c:v>Gr shft</c:v>
                </c:pt>
                <c:pt idx="7244">
                  <c:v>Gr shft</c:v>
                </c:pt>
                <c:pt idx="7245">
                  <c:v>Gr shft</c:v>
                </c:pt>
                <c:pt idx="7246">
                  <c:v>Gr shft</c:v>
                </c:pt>
                <c:pt idx="7247">
                  <c:v>Gr shft</c:v>
                </c:pt>
                <c:pt idx="7248">
                  <c:v>Gr shft</c:v>
                </c:pt>
                <c:pt idx="7249">
                  <c:v>Gr shft</c:v>
                </c:pt>
                <c:pt idx="7250">
                  <c:v>Gr shft</c:v>
                </c:pt>
                <c:pt idx="7251">
                  <c:v>Gr shft</c:v>
                </c:pt>
                <c:pt idx="7252">
                  <c:v>Gr shft</c:v>
                </c:pt>
                <c:pt idx="7253">
                  <c:v>Gr shft</c:v>
                </c:pt>
                <c:pt idx="7254">
                  <c:v>Gr shft</c:v>
                </c:pt>
                <c:pt idx="7255">
                  <c:v>Gr shft</c:v>
                </c:pt>
                <c:pt idx="7256">
                  <c:v>Gr shft</c:v>
                </c:pt>
                <c:pt idx="7257">
                  <c:v>Gr shft</c:v>
                </c:pt>
                <c:pt idx="7258">
                  <c:v>Gr shft</c:v>
                </c:pt>
                <c:pt idx="7259">
                  <c:v>Gr shft</c:v>
                </c:pt>
                <c:pt idx="7260">
                  <c:v>Gr shft</c:v>
                </c:pt>
                <c:pt idx="7261">
                  <c:v>Gr shft</c:v>
                </c:pt>
                <c:pt idx="7262">
                  <c:v>Gr shft</c:v>
                </c:pt>
                <c:pt idx="7263">
                  <c:v>Gr shft</c:v>
                </c:pt>
                <c:pt idx="7264">
                  <c:v>Gr shft</c:v>
                </c:pt>
                <c:pt idx="7265">
                  <c:v>Gr shft</c:v>
                </c:pt>
                <c:pt idx="7266">
                  <c:v>Gr shft</c:v>
                </c:pt>
                <c:pt idx="7267">
                  <c:v>Gr shft</c:v>
                </c:pt>
                <c:pt idx="7268">
                  <c:v>Gr shft</c:v>
                </c:pt>
                <c:pt idx="7269">
                  <c:v>Gr shft</c:v>
                </c:pt>
                <c:pt idx="7270">
                  <c:v>Gr shft</c:v>
                </c:pt>
                <c:pt idx="7271">
                  <c:v>Gr shft</c:v>
                </c:pt>
                <c:pt idx="7272">
                  <c:v>Gr shft</c:v>
                </c:pt>
                <c:pt idx="7273">
                  <c:v>Gr shft</c:v>
                </c:pt>
                <c:pt idx="7274">
                  <c:v>Gr shft</c:v>
                </c:pt>
                <c:pt idx="7275">
                  <c:v>Gr shft</c:v>
                </c:pt>
                <c:pt idx="7276">
                  <c:v>Gr shft</c:v>
                </c:pt>
                <c:pt idx="7277">
                  <c:v>Gr shft</c:v>
                </c:pt>
                <c:pt idx="7278">
                  <c:v>Gr shft</c:v>
                </c:pt>
                <c:pt idx="7279">
                  <c:v>Gr shft</c:v>
                </c:pt>
                <c:pt idx="7280">
                  <c:v>Gr shft</c:v>
                </c:pt>
                <c:pt idx="7281">
                  <c:v>Gr shft</c:v>
                </c:pt>
                <c:pt idx="7282">
                  <c:v>Gr shft</c:v>
                </c:pt>
                <c:pt idx="7283">
                  <c:v>Gr shft</c:v>
                </c:pt>
                <c:pt idx="7284">
                  <c:v>Gr shft</c:v>
                </c:pt>
                <c:pt idx="7285">
                  <c:v>Gr shft</c:v>
                </c:pt>
                <c:pt idx="7286">
                  <c:v>Gr shft</c:v>
                </c:pt>
                <c:pt idx="7287">
                  <c:v>Gr shft</c:v>
                </c:pt>
                <c:pt idx="7288">
                  <c:v>Gr shft</c:v>
                </c:pt>
                <c:pt idx="7289">
                  <c:v>Gr shft</c:v>
                </c:pt>
                <c:pt idx="7290">
                  <c:v>Gr shft</c:v>
                </c:pt>
                <c:pt idx="7291">
                  <c:v>Gr shft</c:v>
                </c:pt>
                <c:pt idx="7292">
                  <c:v>Gr shft</c:v>
                </c:pt>
                <c:pt idx="7293">
                  <c:v>Gr shft</c:v>
                </c:pt>
                <c:pt idx="7294">
                  <c:v>Gr shft</c:v>
                </c:pt>
                <c:pt idx="7295">
                  <c:v>Gr shft</c:v>
                </c:pt>
                <c:pt idx="7296">
                  <c:v>Gr shft</c:v>
                </c:pt>
                <c:pt idx="7297">
                  <c:v>Gr shft</c:v>
                </c:pt>
                <c:pt idx="7298">
                  <c:v>Gr shft</c:v>
                </c:pt>
                <c:pt idx="7299">
                  <c:v>Gr shft</c:v>
                </c:pt>
                <c:pt idx="7300">
                  <c:v>Gr shft</c:v>
                </c:pt>
                <c:pt idx="7301">
                  <c:v>Gr shft</c:v>
                </c:pt>
                <c:pt idx="7302">
                  <c:v>Gr shft</c:v>
                </c:pt>
                <c:pt idx="7303">
                  <c:v>Gr shft</c:v>
                </c:pt>
                <c:pt idx="7304">
                  <c:v>Gr shft</c:v>
                </c:pt>
                <c:pt idx="7305">
                  <c:v>Gr shft</c:v>
                </c:pt>
                <c:pt idx="7306">
                  <c:v>Gr shft</c:v>
                </c:pt>
                <c:pt idx="7307">
                  <c:v>Gr shft</c:v>
                </c:pt>
                <c:pt idx="7308">
                  <c:v>Gr shft</c:v>
                </c:pt>
                <c:pt idx="7309">
                  <c:v>Gr shft</c:v>
                </c:pt>
                <c:pt idx="7310">
                  <c:v>Gr shft</c:v>
                </c:pt>
                <c:pt idx="7311">
                  <c:v>Gr shft</c:v>
                </c:pt>
                <c:pt idx="7312">
                  <c:v>Gr shft</c:v>
                </c:pt>
                <c:pt idx="7313">
                  <c:v>Gr shft</c:v>
                </c:pt>
                <c:pt idx="7314">
                  <c:v>Gr shft</c:v>
                </c:pt>
                <c:pt idx="7315">
                  <c:v>Gr shft</c:v>
                </c:pt>
                <c:pt idx="7316">
                  <c:v>Gr shft</c:v>
                </c:pt>
                <c:pt idx="7317">
                  <c:v>Gr shft</c:v>
                </c:pt>
                <c:pt idx="7318">
                  <c:v>Gr shft</c:v>
                </c:pt>
                <c:pt idx="7319">
                  <c:v>Gr shft</c:v>
                </c:pt>
                <c:pt idx="7320">
                  <c:v>Gr shft</c:v>
                </c:pt>
                <c:pt idx="7321">
                  <c:v>Gr shft</c:v>
                </c:pt>
                <c:pt idx="7322">
                  <c:v>Gr shft</c:v>
                </c:pt>
                <c:pt idx="7323">
                  <c:v>Gr shft</c:v>
                </c:pt>
                <c:pt idx="7324">
                  <c:v>Gr shft</c:v>
                </c:pt>
                <c:pt idx="7325">
                  <c:v>Gr shft</c:v>
                </c:pt>
                <c:pt idx="7326">
                  <c:v>Gr shft</c:v>
                </c:pt>
                <c:pt idx="7327">
                  <c:v>Gr shft</c:v>
                </c:pt>
                <c:pt idx="7328">
                  <c:v>Gr shft</c:v>
                </c:pt>
                <c:pt idx="7329">
                  <c:v>Gr shft</c:v>
                </c:pt>
                <c:pt idx="7330">
                  <c:v>Gr shft</c:v>
                </c:pt>
                <c:pt idx="7331">
                  <c:v>Gr shft</c:v>
                </c:pt>
                <c:pt idx="7332">
                  <c:v>Gr shft</c:v>
                </c:pt>
                <c:pt idx="7333">
                  <c:v>Gr shft</c:v>
                </c:pt>
                <c:pt idx="7334">
                  <c:v>Gr shft</c:v>
                </c:pt>
                <c:pt idx="7335">
                  <c:v>Gr shft</c:v>
                </c:pt>
                <c:pt idx="7336">
                  <c:v>Gr shft</c:v>
                </c:pt>
                <c:pt idx="7337">
                  <c:v>Gr shft</c:v>
                </c:pt>
                <c:pt idx="7338">
                  <c:v>Gr shft</c:v>
                </c:pt>
                <c:pt idx="7339">
                  <c:v>Gr shft</c:v>
                </c:pt>
                <c:pt idx="7340">
                  <c:v>Gr shft</c:v>
                </c:pt>
                <c:pt idx="7341">
                  <c:v>Gr shft</c:v>
                </c:pt>
                <c:pt idx="7342">
                  <c:v>Gr shft</c:v>
                </c:pt>
                <c:pt idx="7343">
                  <c:v>Gr shft</c:v>
                </c:pt>
                <c:pt idx="7344">
                  <c:v>Gr shft</c:v>
                </c:pt>
                <c:pt idx="7345">
                  <c:v>Gr shft</c:v>
                </c:pt>
                <c:pt idx="7346">
                  <c:v>Gr shft</c:v>
                </c:pt>
                <c:pt idx="7347">
                  <c:v>Gr shft</c:v>
                </c:pt>
                <c:pt idx="7348">
                  <c:v>Gr shft</c:v>
                </c:pt>
                <c:pt idx="7349">
                  <c:v>Gr shft</c:v>
                </c:pt>
                <c:pt idx="7350">
                  <c:v>Gr shft</c:v>
                </c:pt>
                <c:pt idx="7351">
                  <c:v>Gr shft</c:v>
                </c:pt>
                <c:pt idx="7352">
                  <c:v>Gr shft</c:v>
                </c:pt>
                <c:pt idx="7353">
                  <c:v>Gr shft</c:v>
                </c:pt>
                <c:pt idx="7354">
                  <c:v>Gr shft</c:v>
                </c:pt>
                <c:pt idx="7355">
                  <c:v>Gr shft</c:v>
                </c:pt>
                <c:pt idx="7356">
                  <c:v>Gr shft</c:v>
                </c:pt>
                <c:pt idx="7357">
                  <c:v>Gr shft</c:v>
                </c:pt>
                <c:pt idx="7358">
                  <c:v>Gr shft</c:v>
                </c:pt>
                <c:pt idx="7359">
                  <c:v>Gr shft</c:v>
                </c:pt>
                <c:pt idx="7360">
                  <c:v>Gr shft</c:v>
                </c:pt>
                <c:pt idx="7361">
                  <c:v>Gr shft</c:v>
                </c:pt>
                <c:pt idx="7362">
                  <c:v>Gr shft</c:v>
                </c:pt>
                <c:pt idx="7363">
                  <c:v>Gr shft</c:v>
                </c:pt>
                <c:pt idx="7364">
                  <c:v>Gr shft</c:v>
                </c:pt>
                <c:pt idx="7365">
                  <c:v>Gr shft</c:v>
                </c:pt>
                <c:pt idx="7366">
                  <c:v>Gr shft</c:v>
                </c:pt>
                <c:pt idx="7367">
                  <c:v>Gr shft</c:v>
                </c:pt>
                <c:pt idx="7368">
                  <c:v>Gr shft</c:v>
                </c:pt>
                <c:pt idx="7369">
                  <c:v>Gr shft</c:v>
                </c:pt>
                <c:pt idx="7370">
                  <c:v>Gr shft</c:v>
                </c:pt>
                <c:pt idx="7371">
                  <c:v>Gr shft</c:v>
                </c:pt>
                <c:pt idx="7372">
                  <c:v>Gr shft</c:v>
                </c:pt>
                <c:pt idx="7373">
                  <c:v>Gr shft</c:v>
                </c:pt>
                <c:pt idx="7374">
                  <c:v>Gr shft</c:v>
                </c:pt>
                <c:pt idx="7375">
                  <c:v>Gr shft</c:v>
                </c:pt>
                <c:pt idx="7376">
                  <c:v>Gr shft</c:v>
                </c:pt>
                <c:pt idx="7377">
                  <c:v>Gr shft</c:v>
                </c:pt>
                <c:pt idx="7378">
                  <c:v>Gr shft</c:v>
                </c:pt>
                <c:pt idx="7379">
                  <c:v>Gr shft</c:v>
                </c:pt>
                <c:pt idx="7380">
                  <c:v>Gr shft</c:v>
                </c:pt>
                <c:pt idx="7381">
                  <c:v>Gr shft</c:v>
                </c:pt>
                <c:pt idx="7382">
                  <c:v>Gr shft</c:v>
                </c:pt>
                <c:pt idx="7383">
                  <c:v>Gr shft</c:v>
                </c:pt>
                <c:pt idx="7384">
                  <c:v>Gr shft</c:v>
                </c:pt>
                <c:pt idx="7385">
                  <c:v>Gr shft</c:v>
                </c:pt>
                <c:pt idx="7386">
                  <c:v>Gr shft</c:v>
                </c:pt>
                <c:pt idx="7387">
                  <c:v>Gr shft</c:v>
                </c:pt>
                <c:pt idx="7388">
                  <c:v>Gr shft</c:v>
                </c:pt>
                <c:pt idx="7389">
                  <c:v>Gr shft</c:v>
                </c:pt>
                <c:pt idx="7390">
                  <c:v>Gr shft</c:v>
                </c:pt>
                <c:pt idx="7391">
                  <c:v>Gr shft</c:v>
                </c:pt>
                <c:pt idx="7392">
                  <c:v>Gr shft</c:v>
                </c:pt>
                <c:pt idx="7393">
                  <c:v>Gr shft</c:v>
                </c:pt>
                <c:pt idx="7394">
                  <c:v>Gr shft</c:v>
                </c:pt>
                <c:pt idx="7395">
                  <c:v>Gr shft</c:v>
                </c:pt>
                <c:pt idx="7396">
                  <c:v>Gr shft</c:v>
                </c:pt>
                <c:pt idx="7397">
                  <c:v>Gr shft</c:v>
                </c:pt>
                <c:pt idx="7398">
                  <c:v>Gr shft</c:v>
                </c:pt>
                <c:pt idx="7399">
                  <c:v>Gr shft</c:v>
                </c:pt>
                <c:pt idx="7400">
                  <c:v>Gr shft</c:v>
                </c:pt>
                <c:pt idx="7401">
                  <c:v>Gr shft</c:v>
                </c:pt>
                <c:pt idx="7402">
                  <c:v>Gr shft</c:v>
                </c:pt>
                <c:pt idx="7403">
                  <c:v>Gr shft</c:v>
                </c:pt>
                <c:pt idx="7404">
                  <c:v>Gr shft</c:v>
                </c:pt>
                <c:pt idx="7405">
                  <c:v>Gr shft</c:v>
                </c:pt>
                <c:pt idx="7406">
                  <c:v>Gr shft</c:v>
                </c:pt>
                <c:pt idx="7407">
                  <c:v>Gr shft</c:v>
                </c:pt>
                <c:pt idx="7408">
                  <c:v>Gr shft</c:v>
                </c:pt>
                <c:pt idx="7409">
                  <c:v>Gr shft</c:v>
                </c:pt>
                <c:pt idx="7410">
                  <c:v>Gr shft</c:v>
                </c:pt>
                <c:pt idx="7411">
                  <c:v>Gr shft</c:v>
                </c:pt>
                <c:pt idx="7412">
                  <c:v>Gr shft</c:v>
                </c:pt>
                <c:pt idx="7413">
                  <c:v>Gr shft</c:v>
                </c:pt>
                <c:pt idx="7414">
                  <c:v>Gr shft</c:v>
                </c:pt>
                <c:pt idx="7415">
                  <c:v>Gr shft</c:v>
                </c:pt>
                <c:pt idx="7416">
                  <c:v>Gr shft</c:v>
                </c:pt>
                <c:pt idx="7417">
                  <c:v>Gr shft</c:v>
                </c:pt>
                <c:pt idx="7418">
                  <c:v>Gr shft</c:v>
                </c:pt>
                <c:pt idx="7419">
                  <c:v>Gr shft</c:v>
                </c:pt>
                <c:pt idx="7420">
                  <c:v>Gr shft</c:v>
                </c:pt>
                <c:pt idx="7421">
                  <c:v>Gr shft</c:v>
                </c:pt>
                <c:pt idx="7422">
                  <c:v>Gr shft</c:v>
                </c:pt>
                <c:pt idx="7423">
                  <c:v>Gr shft</c:v>
                </c:pt>
                <c:pt idx="7424">
                  <c:v>Gr shft</c:v>
                </c:pt>
                <c:pt idx="7425">
                  <c:v>Gr shft</c:v>
                </c:pt>
                <c:pt idx="7426">
                  <c:v>Gr shft</c:v>
                </c:pt>
                <c:pt idx="7427">
                  <c:v>Gr shft</c:v>
                </c:pt>
                <c:pt idx="7428">
                  <c:v>Gr shft</c:v>
                </c:pt>
                <c:pt idx="7429">
                  <c:v>Gr shft</c:v>
                </c:pt>
                <c:pt idx="7430">
                  <c:v>Gr shft</c:v>
                </c:pt>
                <c:pt idx="7431">
                  <c:v>Gr shft</c:v>
                </c:pt>
                <c:pt idx="7432">
                  <c:v>Gr shft</c:v>
                </c:pt>
                <c:pt idx="7433">
                  <c:v>Gr shft</c:v>
                </c:pt>
                <c:pt idx="7434">
                  <c:v>Gr shft</c:v>
                </c:pt>
                <c:pt idx="7435">
                  <c:v>Gr shft</c:v>
                </c:pt>
                <c:pt idx="7436">
                  <c:v>Gr shft</c:v>
                </c:pt>
                <c:pt idx="7437">
                  <c:v>Gr shft</c:v>
                </c:pt>
                <c:pt idx="7438">
                  <c:v>Gr shft</c:v>
                </c:pt>
                <c:pt idx="7439">
                  <c:v>Gr shft</c:v>
                </c:pt>
                <c:pt idx="7440">
                  <c:v>Gr shft</c:v>
                </c:pt>
                <c:pt idx="7441">
                  <c:v>Gr shft</c:v>
                </c:pt>
                <c:pt idx="7442">
                  <c:v>Gr shft</c:v>
                </c:pt>
                <c:pt idx="7443">
                  <c:v>Gr shft</c:v>
                </c:pt>
                <c:pt idx="7444">
                  <c:v>Gr shft</c:v>
                </c:pt>
                <c:pt idx="7445">
                  <c:v>Gr shft</c:v>
                </c:pt>
                <c:pt idx="7446">
                  <c:v>Gr shft</c:v>
                </c:pt>
                <c:pt idx="7447">
                  <c:v>Gr shft</c:v>
                </c:pt>
                <c:pt idx="7448">
                  <c:v>Gr shft</c:v>
                </c:pt>
                <c:pt idx="7449">
                  <c:v>Gr shft</c:v>
                </c:pt>
                <c:pt idx="7450">
                  <c:v>Gr shft</c:v>
                </c:pt>
                <c:pt idx="7451">
                  <c:v>Gr shft</c:v>
                </c:pt>
                <c:pt idx="7452">
                  <c:v>Gr shft</c:v>
                </c:pt>
                <c:pt idx="7453">
                  <c:v>Gr shft</c:v>
                </c:pt>
                <c:pt idx="7454">
                  <c:v>Gr shft</c:v>
                </c:pt>
                <c:pt idx="7455">
                  <c:v>Gr shft</c:v>
                </c:pt>
                <c:pt idx="7456">
                  <c:v>Gr shft</c:v>
                </c:pt>
                <c:pt idx="7457">
                  <c:v>Gr shft</c:v>
                </c:pt>
                <c:pt idx="7458">
                  <c:v>Gr shft</c:v>
                </c:pt>
                <c:pt idx="7459">
                  <c:v>Gr shft</c:v>
                </c:pt>
                <c:pt idx="7460">
                  <c:v>Gr shft</c:v>
                </c:pt>
                <c:pt idx="7461">
                  <c:v>Gr shft</c:v>
                </c:pt>
                <c:pt idx="7462">
                  <c:v>Gr shft</c:v>
                </c:pt>
                <c:pt idx="7463">
                  <c:v>Gr shft</c:v>
                </c:pt>
                <c:pt idx="7464">
                  <c:v>Gr shft</c:v>
                </c:pt>
                <c:pt idx="7465">
                  <c:v>Gr shft</c:v>
                </c:pt>
                <c:pt idx="7466">
                  <c:v>Gr shft</c:v>
                </c:pt>
                <c:pt idx="7467">
                  <c:v>Gr shft</c:v>
                </c:pt>
                <c:pt idx="7468">
                  <c:v>Gr shft</c:v>
                </c:pt>
                <c:pt idx="7469">
                  <c:v>Gr shft</c:v>
                </c:pt>
                <c:pt idx="7470">
                  <c:v>Gr shft</c:v>
                </c:pt>
                <c:pt idx="7471">
                  <c:v>Gr shft</c:v>
                </c:pt>
                <c:pt idx="7472">
                  <c:v>Gr shft</c:v>
                </c:pt>
                <c:pt idx="7473">
                  <c:v>Gr shft</c:v>
                </c:pt>
                <c:pt idx="7474">
                  <c:v>Gr shft</c:v>
                </c:pt>
                <c:pt idx="7475">
                  <c:v>Gr shft</c:v>
                </c:pt>
                <c:pt idx="7476">
                  <c:v>Gr shft</c:v>
                </c:pt>
                <c:pt idx="7477">
                  <c:v>Gr shft</c:v>
                </c:pt>
                <c:pt idx="7478">
                  <c:v>Gr shft</c:v>
                </c:pt>
                <c:pt idx="7479">
                  <c:v>Gr shft</c:v>
                </c:pt>
                <c:pt idx="7480">
                  <c:v>Gr shft</c:v>
                </c:pt>
                <c:pt idx="7481">
                  <c:v>Gr shft</c:v>
                </c:pt>
                <c:pt idx="7482">
                  <c:v>Gr shft</c:v>
                </c:pt>
                <c:pt idx="7483">
                  <c:v>Gr shft</c:v>
                </c:pt>
                <c:pt idx="7484">
                  <c:v>Gr shft</c:v>
                </c:pt>
                <c:pt idx="7485">
                  <c:v>Gr shft</c:v>
                </c:pt>
                <c:pt idx="7486">
                  <c:v>Gr shft</c:v>
                </c:pt>
                <c:pt idx="7487">
                  <c:v>Gr shft</c:v>
                </c:pt>
                <c:pt idx="7488">
                  <c:v>Gr shft</c:v>
                </c:pt>
                <c:pt idx="7489">
                  <c:v>Gr shft</c:v>
                </c:pt>
                <c:pt idx="7490">
                  <c:v>Gr shft</c:v>
                </c:pt>
                <c:pt idx="7491">
                  <c:v>Gr shft</c:v>
                </c:pt>
                <c:pt idx="7492">
                  <c:v>Gr shft</c:v>
                </c:pt>
                <c:pt idx="7493">
                  <c:v>Gr shft</c:v>
                </c:pt>
                <c:pt idx="7494">
                  <c:v>Gr shft</c:v>
                </c:pt>
                <c:pt idx="7495">
                  <c:v>Gr shft</c:v>
                </c:pt>
                <c:pt idx="7496">
                  <c:v>Gr shft</c:v>
                </c:pt>
                <c:pt idx="7497">
                  <c:v>Gr shft</c:v>
                </c:pt>
                <c:pt idx="7498">
                  <c:v>Gr shft</c:v>
                </c:pt>
                <c:pt idx="7499">
                  <c:v>Gr shft</c:v>
                </c:pt>
                <c:pt idx="7500">
                  <c:v>Gr shft</c:v>
                </c:pt>
                <c:pt idx="7501">
                  <c:v>Gr shft</c:v>
                </c:pt>
                <c:pt idx="7502">
                  <c:v>Gr shft</c:v>
                </c:pt>
                <c:pt idx="7503">
                  <c:v>Gr shft</c:v>
                </c:pt>
                <c:pt idx="7504">
                  <c:v>Gr shft</c:v>
                </c:pt>
                <c:pt idx="7505">
                  <c:v>Gr shft</c:v>
                </c:pt>
                <c:pt idx="7506">
                  <c:v>Gr shft</c:v>
                </c:pt>
                <c:pt idx="7507">
                  <c:v>Gr shft</c:v>
                </c:pt>
                <c:pt idx="7508">
                  <c:v>Gr shft</c:v>
                </c:pt>
                <c:pt idx="7509">
                  <c:v>Gr shft</c:v>
                </c:pt>
                <c:pt idx="7510">
                  <c:v>Gr shft</c:v>
                </c:pt>
                <c:pt idx="7511">
                  <c:v>Gr shft</c:v>
                </c:pt>
                <c:pt idx="7512">
                  <c:v>Gr shft</c:v>
                </c:pt>
                <c:pt idx="7513">
                  <c:v>Gr shft</c:v>
                </c:pt>
                <c:pt idx="7514">
                  <c:v>Gr shft</c:v>
                </c:pt>
                <c:pt idx="7515">
                  <c:v>Gr shft</c:v>
                </c:pt>
                <c:pt idx="7516">
                  <c:v>Gr shft</c:v>
                </c:pt>
                <c:pt idx="7517">
                  <c:v>Gr shft</c:v>
                </c:pt>
                <c:pt idx="7518">
                  <c:v>Gr shft</c:v>
                </c:pt>
                <c:pt idx="7519">
                  <c:v>Gr shft</c:v>
                </c:pt>
                <c:pt idx="7520">
                  <c:v>Gr shft</c:v>
                </c:pt>
                <c:pt idx="7521">
                  <c:v>Gr shft</c:v>
                </c:pt>
                <c:pt idx="7522">
                  <c:v>Gr shft</c:v>
                </c:pt>
                <c:pt idx="7523">
                  <c:v>Gr shft</c:v>
                </c:pt>
                <c:pt idx="7524">
                  <c:v>Gr shft</c:v>
                </c:pt>
                <c:pt idx="7525">
                  <c:v>Gr shft</c:v>
                </c:pt>
                <c:pt idx="7526">
                  <c:v>Gr shft</c:v>
                </c:pt>
                <c:pt idx="7527">
                  <c:v>Gr shft</c:v>
                </c:pt>
                <c:pt idx="7528">
                  <c:v>Gr shft</c:v>
                </c:pt>
                <c:pt idx="7529">
                  <c:v>Gr shft</c:v>
                </c:pt>
                <c:pt idx="7530">
                  <c:v>Gr shft</c:v>
                </c:pt>
                <c:pt idx="7531">
                  <c:v>Gr shft</c:v>
                </c:pt>
                <c:pt idx="7532">
                  <c:v>Gr shft</c:v>
                </c:pt>
                <c:pt idx="7533">
                  <c:v>Gr shft</c:v>
                </c:pt>
                <c:pt idx="7534">
                  <c:v>Gr shft</c:v>
                </c:pt>
                <c:pt idx="7535">
                  <c:v>Gr shft</c:v>
                </c:pt>
                <c:pt idx="7536">
                  <c:v>Gr shft</c:v>
                </c:pt>
                <c:pt idx="7537">
                  <c:v>Gr shft</c:v>
                </c:pt>
                <c:pt idx="7538">
                  <c:v>Gr shft</c:v>
                </c:pt>
                <c:pt idx="7539">
                  <c:v>Gr shft</c:v>
                </c:pt>
                <c:pt idx="7540">
                  <c:v>Gr shft</c:v>
                </c:pt>
                <c:pt idx="7541">
                  <c:v>Gr shft</c:v>
                </c:pt>
                <c:pt idx="7542">
                  <c:v>Gr shft</c:v>
                </c:pt>
                <c:pt idx="7543">
                  <c:v>Gr shft</c:v>
                </c:pt>
                <c:pt idx="7544">
                  <c:v>Gr shft</c:v>
                </c:pt>
                <c:pt idx="7545">
                  <c:v>Gr shft</c:v>
                </c:pt>
                <c:pt idx="7546">
                  <c:v>Gr shft</c:v>
                </c:pt>
                <c:pt idx="7547">
                  <c:v>Gr shft</c:v>
                </c:pt>
                <c:pt idx="7548">
                  <c:v>Gr shft</c:v>
                </c:pt>
                <c:pt idx="7549">
                  <c:v>Gr shft</c:v>
                </c:pt>
                <c:pt idx="7550">
                  <c:v>Gr shft</c:v>
                </c:pt>
                <c:pt idx="7551">
                  <c:v>Gr shft</c:v>
                </c:pt>
                <c:pt idx="7552">
                  <c:v>Gr shft</c:v>
                </c:pt>
                <c:pt idx="7553">
                  <c:v>Gr shft</c:v>
                </c:pt>
                <c:pt idx="7554">
                  <c:v>Gr shft</c:v>
                </c:pt>
                <c:pt idx="7555">
                  <c:v>Gr shft</c:v>
                </c:pt>
                <c:pt idx="7556">
                  <c:v>Gr shft</c:v>
                </c:pt>
                <c:pt idx="7557">
                  <c:v>Gr shft</c:v>
                </c:pt>
                <c:pt idx="7558">
                  <c:v>Gr shft</c:v>
                </c:pt>
                <c:pt idx="7559">
                  <c:v>Gr shft</c:v>
                </c:pt>
                <c:pt idx="7560">
                  <c:v>Gr shft</c:v>
                </c:pt>
                <c:pt idx="7561">
                  <c:v>Gr shft</c:v>
                </c:pt>
                <c:pt idx="7562">
                  <c:v>Gr shft</c:v>
                </c:pt>
                <c:pt idx="7563">
                  <c:v>Gr shft</c:v>
                </c:pt>
                <c:pt idx="7564">
                  <c:v>Gr shft</c:v>
                </c:pt>
                <c:pt idx="7565">
                  <c:v>Gr shft</c:v>
                </c:pt>
                <c:pt idx="7566">
                  <c:v>Gr shft</c:v>
                </c:pt>
                <c:pt idx="7567">
                  <c:v>Gr shft</c:v>
                </c:pt>
                <c:pt idx="7568">
                  <c:v>Gr shft</c:v>
                </c:pt>
                <c:pt idx="7569">
                  <c:v>Gr shft</c:v>
                </c:pt>
                <c:pt idx="7570">
                  <c:v>Gr shft</c:v>
                </c:pt>
                <c:pt idx="7571">
                  <c:v>Gr shft</c:v>
                </c:pt>
                <c:pt idx="7572">
                  <c:v>Gr shft</c:v>
                </c:pt>
                <c:pt idx="7573">
                  <c:v>Gr shft</c:v>
                </c:pt>
                <c:pt idx="7574">
                  <c:v>Gr shft</c:v>
                </c:pt>
                <c:pt idx="7575">
                  <c:v>Gr shft</c:v>
                </c:pt>
                <c:pt idx="7576">
                  <c:v>Gr shft</c:v>
                </c:pt>
                <c:pt idx="7577">
                  <c:v>Gr shft</c:v>
                </c:pt>
                <c:pt idx="7578">
                  <c:v>Gr shft</c:v>
                </c:pt>
                <c:pt idx="7579">
                  <c:v>Gr shft</c:v>
                </c:pt>
                <c:pt idx="7580">
                  <c:v>Gr shft</c:v>
                </c:pt>
                <c:pt idx="7581">
                  <c:v>Gr shft</c:v>
                </c:pt>
                <c:pt idx="7582">
                  <c:v>Gr shft</c:v>
                </c:pt>
                <c:pt idx="7583">
                  <c:v>Gr shft</c:v>
                </c:pt>
                <c:pt idx="7584">
                  <c:v>Gr shft</c:v>
                </c:pt>
                <c:pt idx="7585">
                  <c:v>Gr shft</c:v>
                </c:pt>
                <c:pt idx="7586">
                  <c:v>Gr shft</c:v>
                </c:pt>
                <c:pt idx="7587">
                  <c:v>Gr shft</c:v>
                </c:pt>
                <c:pt idx="7588">
                  <c:v>Gr shft</c:v>
                </c:pt>
                <c:pt idx="7589">
                  <c:v>Gr shft</c:v>
                </c:pt>
                <c:pt idx="7590">
                  <c:v>Gr shft</c:v>
                </c:pt>
                <c:pt idx="7591">
                  <c:v>Gr shft</c:v>
                </c:pt>
                <c:pt idx="7592">
                  <c:v>Gr shft</c:v>
                </c:pt>
                <c:pt idx="7593">
                  <c:v>Gr shft</c:v>
                </c:pt>
                <c:pt idx="7594">
                  <c:v>Gr shft</c:v>
                </c:pt>
                <c:pt idx="7595">
                  <c:v>Gr shft</c:v>
                </c:pt>
                <c:pt idx="7596">
                  <c:v>Gr shft</c:v>
                </c:pt>
                <c:pt idx="7597">
                  <c:v>Gr shft</c:v>
                </c:pt>
                <c:pt idx="7598">
                  <c:v>Gr shft</c:v>
                </c:pt>
                <c:pt idx="7599">
                  <c:v>Gr shft</c:v>
                </c:pt>
                <c:pt idx="7600">
                  <c:v>Gr shft</c:v>
                </c:pt>
                <c:pt idx="7601">
                  <c:v>Gr shft</c:v>
                </c:pt>
                <c:pt idx="7602">
                  <c:v>Gr shft</c:v>
                </c:pt>
                <c:pt idx="7603">
                  <c:v>Gr shft</c:v>
                </c:pt>
                <c:pt idx="7604">
                  <c:v>Gr shft</c:v>
                </c:pt>
                <c:pt idx="7605">
                  <c:v>Gr shft</c:v>
                </c:pt>
                <c:pt idx="7606">
                  <c:v>Gr shft</c:v>
                </c:pt>
                <c:pt idx="7607">
                  <c:v>Gr shft</c:v>
                </c:pt>
                <c:pt idx="7608">
                  <c:v>Gr shft</c:v>
                </c:pt>
                <c:pt idx="7609">
                  <c:v>Gr shft</c:v>
                </c:pt>
                <c:pt idx="7610">
                  <c:v>Gr shft</c:v>
                </c:pt>
                <c:pt idx="7611">
                  <c:v>Gr shft</c:v>
                </c:pt>
                <c:pt idx="7612">
                  <c:v>Gr shft</c:v>
                </c:pt>
                <c:pt idx="7613">
                  <c:v>Gr shft</c:v>
                </c:pt>
                <c:pt idx="7614">
                  <c:v>Gr shft</c:v>
                </c:pt>
                <c:pt idx="7615">
                  <c:v>Gr shft</c:v>
                </c:pt>
                <c:pt idx="7616">
                  <c:v>Gr shft</c:v>
                </c:pt>
                <c:pt idx="7617">
                  <c:v>Gr shft</c:v>
                </c:pt>
                <c:pt idx="7618">
                  <c:v>Gr shft</c:v>
                </c:pt>
                <c:pt idx="7619">
                  <c:v>Gr shft</c:v>
                </c:pt>
                <c:pt idx="7620">
                  <c:v>Gr shft</c:v>
                </c:pt>
                <c:pt idx="7621">
                  <c:v>Gr shft</c:v>
                </c:pt>
                <c:pt idx="7622">
                  <c:v>Gr shft</c:v>
                </c:pt>
                <c:pt idx="7623">
                  <c:v>Gr shft</c:v>
                </c:pt>
                <c:pt idx="7624">
                  <c:v>Gr shft</c:v>
                </c:pt>
                <c:pt idx="7625">
                  <c:v>Gr shft</c:v>
                </c:pt>
                <c:pt idx="7626">
                  <c:v>Gr shft</c:v>
                </c:pt>
                <c:pt idx="7627">
                  <c:v>Gr shft</c:v>
                </c:pt>
                <c:pt idx="7628">
                  <c:v>Gr shft</c:v>
                </c:pt>
                <c:pt idx="7629">
                  <c:v>Gr shft</c:v>
                </c:pt>
                <c:pt idx="7630">
                  <c:v>Gr shft</c:v>
                </c:pt>
                <c:pt idx="7631">
                  <c:v>Gr shft</c:v>
                </c:pt>
                <c:pt idx="7632">
                  <c:v>Gr shft</c:v>
                </c:pt>
                <c:pt idx="7633">
                  <c:v>Gr shft</c:v>
                </c:pt>
                <c:pt idx="7634">
                  <c:v>Gr shft</c:v>
                </c:pt>
                <c:pt idx="7635">
                  <c:v>Gr shft</c:v>
                </c:pt>
                <c:pt idx="7636">
                  <c:v>Gr shft</c:v>
                </c:pt>
                <c:pt idx="7637">
                  <c:v>Gr shft</c:v>
                </c:pt>
                <c:pt idx="7638">
                  <c:v>Gr shft</c:v>
                </c:pt>
                <c:pt idx="7639">
                  <c:v>Gr shft</c:v>
                </c:pt>
                <c:pt idx="7640">
                  <c:v>Gr shft</c:v>
                </c:pt>
                <c:pt idx="7641">
                  <c:v>Gr shft</c:v>
                </c:pt>
                <c:pt idx="7642">
                  <c:v>Gr shft</c:v>
                </c:pt>
                <c:pt idx="7643">
                  <c:v>Gr shft</c:v>
                </c:pt>
                <c:pt idx="7644">
                  <c:v>Gr shft</c:v>
                </c:pt>
                <c:pt idx="7645">
                  <c:v>Gr shft</c:v>
                </c:pt>
                <c:pt idx="7646">
                  <c:v>Gr shft</c:v>
                </c:pt>
                <c:pt idx="7647">
                  <c:v>Gr shft</c:v>
                </c:pt>
                <c:pt idx="7648">
                  <c:v>Gr shft</c:v>
                </c:pt>
                <c:pt idx="7649">
                  <c:v>Gr shft</c:v>
                </c:pt>
                <c:pt idx="7650">
                  <c:v>Gr shft</c:v>
                </c:pt>
                <c:pt idx="7651">
                  <c:v>Gr shft</c:v>
                </c:pt>
                <c:pt idx="7652">
                  <c:v>Gr shft</c:v>
                </c:pt>
                <c:pt idx="7653">
                  <c:v>Gr shft</c:v>
                </c:pt>
                <c:pt idx="7654">
                  <c:v>Gr shft</c:v>
                </c:pt>
                <c:pt idx="7655">
                  <c:v>Gr shft</c:v>
                </c:pt>
                <c:pt idx="7656">
                  <c:v>Gr shft</c:v>
                </c:pt>
                <c:pt idx="7657">
                  <c:v>Gr shft</c:v>
                </c:pt>
                <c:pt idx="7658">
                  <c:v>Gr shft</c:v>
                </c:pt>
                <c:pt idx="7659">
                  <c:v>Gr shft</c:v>
                </c:pt>
                <c:pt idx="7660">
                  <c:v>Gr shft</c:v>
                </c:pt>
                <c:pt idx="7661">
                  <c:v>Gr shft</c:v>
                </c:pt>
                <c:pt idx="7662">
                  <c:v>Gr shft</c:v>
                </c:pt>
                <c:pt idx="7663">
                  <c:v>Gr shft</c:v>
                </c:pt>
                <c:pt idx="7664">
                  <c:v>Gr shft</c:v>
                </c:pt>
                <c:pt idx="7665">
                  <c:v>Gr shft</c:v>
                </c:pt>
                <c:pt idx="7666">
                  <c:v>Gr shft</c:v>
                </c:pt>
                <c:pt idx="7667">
                  <c:v>Gr shft</c:v>
                </c:pt>
                <c:pt idx="7668">
                  <c:v>Gr shft</c:v>
                </c:pt>
                <c:pt idx="7669">
                  <c:v>Gr shft</c:v>
                </c:pt>
                <c:pt idx="7670">
                  <c:v>Gr shft</c:v>
                </c:pt>
                <c:pt idx="7671">
                  <c:v>Gr shft</c:v>
                </c:pt>
                <c:pt idx="7672">
                  <c:v>Gr shft</c:v>
                </c:pt>
                <c:pt idx="7673">
                  <c:v>Gr shft</c:v>
                </c:pt>
                <c:pt idx="7674">
                  <c:v>Gr shft</c:v>
                </c:pt>
                <c:pt idx="7675">
                  <c:v>Gr shft</c:v>
                </c:pt>
                <c:pt idx="7676">
                  <c:v>Gr shft</c:v>
                </c:pt>
                <c:pt idx="7677">
                  <c:v>Gr shft</c:v>
                </c:pt>
                <c:pt idx="7678">
                  <c:v>Gr shft</c:v>
                </c:pt>
                <c:pt idx="7679">
                  <c:v>Gr shft</c:v>
                </c:pt>
                <c:pt idx="7680">
                  <c:v>Gr shft</c:v>
                </c:pt>
                <c:pt idx="7681">
                  <c:v>Gr shft</c:v>
                </c:pt>
                <c:pt idx="7682">
                  <c:v>Gr shft</c:v>
                </c:pt>
                <c:pt idx="7683">
                  <c:v>Gr shft</c:v>
                </c:pt>
                <c:pt idx="7684">
                  <c:v>Gr shft</c:v>
                </c:pt>
                <c:pt idx="7685">
                  <c:v>Gr shft</c:v>
                </c:pt>
                <c:pt idx="7686">
                  <c:v>Gr shft</c:v>
                </c:pt>
                <c:pt idx="7687">
                  <c:v>Gr shft</c:v>
                </c:pt>
                <c:pt idx="7688">
                  <c:v>Gr shft</c:v>
                </c:pt>
                <c:pt idx="7689">
                  <c:v>Gr shft</c:v>
                </c:pt>
                <c:pt idx="7690">
                  <c:v>Gr shft</c:v>
                </c:pt>
                <c:pt idx="7691">
                  <c:v>Gr shft</c:v>
                </c:pt>
                <c:pt idx="7692">
                  <c:v>Gr shft</c:v>
                </c:pt>
                <c:pt idx="7693">
                  <c:v>Gr shft</c:v>
                </c:pt>
                <c:pt idx="7694">
                  <c:v>Gr shft</c:v>
                </c:pt>
                <c:pt idx="7695">
                  <c:v>Gr shft</c:v>
                </c:pt>
                <c:pt idx="7696">
                  <c:v>Gr shft</c:v>
                </c:pt>
                <c:pt idx="7697">
                  <c:v>Gr shft</c:v>
                </c:pt>
                <c:pt idx="7698">
                  <c:v>Gr shft</c:v>
                </c:pt>
                <c:pt idx="7699">
                  <c:v>Gr shft</c:v>
                </c:pt>
                <c:pt idx="7700">
                  <c:v>Gr shft</c:v>
                </c:pt>
                <c:pt idx="7701">
                  <c:v>Gr shft</c:v>
                </c:pt>
                <c:pt idx="7702">
                  <c:v>Gr shft</c:v>
                </c:pt>
                <c:pt idx="7703">
                  <c:v>Gr shft</c:v>
                </c:pt>
                <c:pt idx="7704">
                  <c:v>Gr shft</c:v>
                </c:pt>
                <c:pt idx="7705">
                  <c:v>Gr shft</c:v>
                </c:pt>
                <c:pt idx="7706">
                  <c:v>Gr shft</c:v>
                </c:pt>
                <c:pt idx="7707">
                  <c:v>Gr shft</c:v>
                </c:pt>
                <c:pt idx="7708">
                  <c:v>Gr shft</c:v>
                </c:pt>
                <c:pt idx="7709">
                  <c:v>Gr shft</c:v>
                </c:pt>
                <c:pt idx="7710">
                  <c:v>Gr shft</c:v>
                </c:pt>
                <c:pt idx="7711">
                  <c:v>Gr shft</c:v>
                </c:pt>
                <c:pt idx="7712">
                  <c:v>Gr shft</c:v>
                </c:pt>
                <c:pt idx="7713">
                  <c:v>Gr shft</c:v>
                </c:pt>
                <c:pt idx="7714">
                  <c:v>Gr shft</c:v>
                </c:pt>
                <c:pt idx="7715">
                  <c:v>Gr shft</c:v>
                </c:pt>
                <c:pt idx="7716">
                  <c:v>Gr shft</c:v>
                </c:pt>
                <c:pt idx="7717">
                  <c:v>Gr shft</c:v>
                </c:pt>
                <c:pt idx="7718">
                  <c:v>Gr shft</c:v>
                </c:pt>
                <c:pt idx="7719">
                  <c:v>Gr shft</c:v>
                </c:pt>
                <c:pt idx="7720">
                  <c:v>Gr shft</c:v>
                </c:pt>
                <c:pt idx="7721">
                  <c:v>Gr shft</c:v>
                </c:pt>
                <c:pt idx="7722">
                  <c:v>Gr shft</c:v>
                </c:pt>
                <c:pt idx="7723">
                  <c:v>Gr shft</c:v>
                </c:pt>
                <c:pt idx="7724">
                  <c:v>Gr shft</c:v>
                </c:pt>
                <c:pt idx="7725">
                  <c:v>Gr shft</c:v>
                </c:pt>
                <c:pt idx="7726">
                  <c:v>Gr shft</c:v>
                </c:pt>
                <c:pt idx="7727">
                  <c:v>Gr shft</c:v>
                </c:pt>
                <c:pt idx="7728">
                  <c:v>Gr shft</c:v>
                </c:pt>
                <c:pt idx="7729">
                  <c:v>Gr shft</c:v>
                </c:pt>
                <c:pt idx="7730">
                  <c:v>Gr shft</c:v>
                </c:pt>
                <c:pt idx="7731">
                  <c:v>Gr shft</c:v>
                </c:pt>
                <c:pt idx="7732">
                  <c:v>Gr shft</c:v>
                </c:pt>
                <c:pt idx="7733">
                  <c:v>Gr shft</c:v>
                </c:pt>
                <c:pt idx="7734">
                  <c:v>Gr shft</c:v>
                </c:pt>
                <c:pt idx="7735">
                  <c:v>Gr shft</c:v>
                </c:pt>
                <c:pt idx="7736">
                  <c:v>Gr shft</c:v>
                </c:pt>
                <c:pt idx="7737">
                  <c:v>Gr shft</c:v>
                </c:pt>
                <c:pt idx="7738">
                  <c:v>Gr shft</c:v>
                </c:pt>
                <c:pt idx="7739">
                  <c:v>Gr shft</c:v>
                </c:pt>
                <c:pt idx="7740">
                  <c:v>Gr shft</c:v>
                </c:pt>
                <c:pt idx="7741">
                  <c:v>Gr shft</c:v>
                </c:pt>
                <c:pt idx="7742">
                  <c:v>Gr shft</c:v>
                </c:pt>
                <c:pt idx="7743">
                  <c:v>Gr shft</c:v>
                </c:pt>
                <c:pt idx="7744">
                  <c:v>Gr shft</c:v>
                </c:pt>
                <c:pt idx="7745">
                  <c:v>Gr shft</c:v>
                </c:pt>
                <c:pt idx="7746">
                  <c:v>Gr shft</c:v>
                </c:pt>
                <c:pt idx="7747">
                  <c:v>Gr shft</c:v>
                </c:pt>
                <c:pt idx="7748">
                  <c:v>Gr shft</c:v>
                </c:pt>
                <c:pt idx="7749">
                  <c:v>Gr shft</c:v>
                </c:pt>
                <c:pt idx="7750">
                  <c:v>Gr shft</c:v>
                </c:pt>
                <c:pt idx="7751">
                  <c:v>Gr shft</c:v>
                </c:pt>
                <c:pt idx="7752">
                  <c:v>Gr shft</c:v>
                </c:pt>
                <c:pt idx="7753">
                  <c:v>Gr shft</c:v>
                </c:pt>
                <c:pt idx="7754">
                  <c:v>Gr shft</c:v>
                </c:pt>
                <c:pt idx="7755">
                  <c:v>Gr shft</c:v>
                </c:pt>
                <c:pt idx="7756">
                  <c:v>Gr shft</c:v>
                </c:pt>
                <c:pt idx="7757">
                  <c:v>Gr shft</c:v>
                </c:pt>
                <c:pt idx="7758">
                  <c:v>Gr shft</c:v>
                </c:pt>
                <c:pt idx="7759">
                  <c:v>Gr shft</c:v>
                </c:pt>
                <c:pt idx="7760">
                  <c:v>Gr shft</c:v>
                </c:pt>
                <c:pt idx="7761">
                  <c:v>Gr shft</c:v>
                </c:pt>
                <c:pt idx="7762">
                  <c:v>Gr shft</c:v>
                </c:pt>
                <c:pt idx="7763">
                  <c:v>Gr shft</c:v>
                </c:pt>
                <c:pt idx="7764">
                  <c:v>Gr shft</c:v>
                </c:pt>
                <c:pt idx="7765">
                  <c:v>Gr shft</c:v>
                </c:pt>
                <c:pt idx="7766">
                  <c:v>Gr shft</c:v>
                </c:pt>
                <c:pt idx="7767">
                  <c:v>Gr shft</c:v>
                </c:pt>
                <c:pt idx="7768">
                  <c:v>Gr shft</c:v>
                </c:pt>
                <c:pt idx="7769">
                  <c:v>Gr shft</c:v>
                </c:pt>
                <c:pt idx="7770">
                  <c:v>Gr shft</c:v>
                </c:pt>
                <c:pt idx="7771">
                  <c:v>Gr shft</c:v>
                </c:pt>
                <c:pt idx="7772">
                  <c:v>Gr shft</c:v>
                </c:pt>
                <c:pt idx="7773">
                  <c:v>Gr shft</c:v>
                </c:pt>
                <c:pt idx="7774">
                  <c:v>Gr shft</c:v>
                </c:pt>
                <c:pt idx="7775">
                  <c:v>Gr shft</c:v>
                </c:pt>
                <c:pt idx="7776">
                  <c:v>Gr shft</c:v>
                </c:pt>
                <c:pt idx="7777">
                  <c:v>Gr shft</c:v>
                </c:pt>
                <c:pt idx="7778">
                  <c:v>Gr shft</c:v>
                </c:pt>
                <c:pt idx="7779">
                  <c:v>Gr shft</c:v>
                </c:pt>
                <c:pt idx="7780">
                  <c:v>Gr shft</c:v>
                </c:pt>
                <c:pt idx="7781">
                  <c:v>Gr shft</c:v>
                </c:pt>
                <c:pt idx="7782">
                  <c:v>Gr shft</c:v>
                </c:pt>
                <c:pt idx="7783">
                  <c:v>Gr shft</c:v>
                </c:pt>
                <c:pt idx="7784">
                  <c:v>Gr shft</c:v>
                </c:pt>
                <c:pt idx="7785">
                  <c:v>Gr shft</c:v>
                </c:pt>
                <c:pt idx="7786">
                  <c:v>Gr shft</c:v>
                </c:pt>
                <c:pt idx="7787">
                  <c:v>Gr shft</c:v>
                </c:pt>
                <c:pt idx="7788">
                  <c:v>Gr shft</c:v>
                </c:pt>
                <c:pt idx="7789">
                  <c:v>Gr shft</c:v>
                </c:pt>
                <c:pt idx="7790">
                  <c:v>Gr shft</c:v>
                </c:pt>
                <c:pt idx="7791">
                  <c:v>Gr shft</c:v>
                </c:pt>
                <c:pt idx="7792">
                  <c:v>Gr shft</c:v>
                </c:pt>
                <c:pt idx="7793">
                  <c:v>Gr shft</c:v>
                </c:pt>
                <c:pt idx="7794">
                  <c:v>Gr shft</c:v>
                </c:pt>
                <c:pt idx="7795">
                  <c:v>Gr shft</c:v>
                </c:pt>
                <c:pt idx="7796">
                  <c:v>Gr shft</c:v>
                </c:pt>
                <c:pt idx="7797">
                  <c:v>Gr shft</c:v>
                </c:pt>
                <c:pt idx="7798">
                  <c:v>Gr shft</c:v>
                </c:pt>
                <c:pt idx="7799">
                  <c:v>Gr shft</c:v>
                </c:pt>
                <c:pt idx="7800">
                  <c:v>Gr shft</c:v>
                </c:pt>
                <c:pt idx="7801">
                  <c:v>Gr shft</c:v>
                </c:pt>
                <c:pt idx="7802">
                  <c:v>Gr shft</c:v>
                </c:pt>
                <c:pt idx="7803">
                  <c:v>Gr shft</c:v>
                </c:pt>
                <c:pt idx="7804">
                  <c:v>Gr shft</c:v>
                </c:pt>
                <c:pt idx="7805">
                  <c:v>Gr shft</c:v>
                </c:pt>
                <c:pt idx="7806">
                  <c:v>Gr shft</c:v>
                </c:pt>
                <c:pt idx="7807">
                  <c:v>Gr shft</c:v>
                </c:pt>
                <c:pt idx="7808">
                  <c:v>Gr shft</c:v>
                </c:pt>
                <c:pt idx="7809">
                  <c:v>Gr shft</c:v>
                </c:pt>
                <c:pt idx="7810">
                  <c:v>Gr shft</c:v>
                </c:pt>
                <c:pt idx="7811">
                  <c:v>Gr shft</c:v>
                </c:pt>
                <c:pt idx="7812">
                  <c:v>Gr shft</c:v>
                </c:pt>
                <c:pt idx="7813">
                  <c:v>Gr shft</c:v>
                </c:pt>
                <c:pt idx="7814">
                  <c:v>Gr shft</c:v>
                </c:pt>
                <c:pt idx="7815">
                  <c:v>Gr shft</c:v>
                </c:pt>
                <c:pt idx="7816">
                  <c:v>Gr shft</c:v>
                </c:pt>
                <c:pt idx="7817">
                  <c:v>Gr shft</c:v>
                </c:pt>
                <c:pt idx="7818">
                  <c:v>Gr shft</c:v>
                </c:pt>
                <c:pt idx="7819">
                  <c:v>Gr shft</c:v>
                </c:pt>
                <c:pt idx="7820">
                  <c:v>Gr shft</c:v>
                </c:pt>
                <c:pt idx="7821">
                  <c:v>Gr shft</c:v>
                </c:pt>
                <c:pt idx="7822">
                  <c:v>Gr shft</c:v>
                </c:pt>
                <c:pt idx="7823">
                  <c:v>Gr shft</c:v>
                </c:pt>
                <c:pt idx="7824">
                  <c:v>Gr shft</c:v>
                </c:pt>
                <c:pt idx="7825">
                  <c:v>Gr shft</c:v>
                </c:pt>
                <c:pt idx="7826">
                  <c:v>Gr shft</c:v>
                </c:pt>
                <c:pt idx="7827">
                  <c:v>Gr shft</c:v>
                </c:pt>
                <c:pt idx="7828">
                  <c:v>Gr shft</c:v>
                </c:pt>
                <c:pt idx="7829">
                  <c:v>Gr shft</c:v>
                </c:pt>
                <c:pt idx="7830">
                  <c:v>Gr shft</c:v>
                </c:pt>
                <c:pt idx="7831">
                  <c:v>Gr shft</c:v>
                </c:pt>
                <c:pt idx="7832">
                  <c:v>Gr shft</c:v>
                </c:pt>
                <c:pt idx="7833">
                  <c:v>Gr shft</c:v>
                </c:pt>
                <c:pt idx="7834">
                  <c:v>Gr shft</c:v>
                </c:pt>
                <c:pt idx="7835">
                  <c:v>Gr shft</c:v>
                </c:pt>
                <c:pt idx="7836">
                  <c:v>Gr shft</c:v>
                </c:pt>
                <c:pt idx="7837">
                  <c:v>Gr shft</c:v>
                </c:pt>
                <c:pt idx="7838">
                  <c:v>Gr shft</c:v>
                </c:pt>
                <c:pt idx="7839">
                  <c:v>Gr shft</c:v>
                </c:pt>
                <c:pt idx="7840">
                  <c:v>Gr shft</c:v>
                </c:pt>
                <c:pt idx="7841">
                  <c:v>Gr shft</c:v>
                </c:pt>
                <c:pt idx="7842">
                  <c:v>Gr shft</c:v>
                </c:pt>
                <c:pt idx="7843">
                  <c:v>Gr shft</c:v>
                </c:pt>
                <c:pt idx="7844">
                  <c:v>Gr shft</c:v>
                </c:pt>
                <c:pt idx="7845">
                  <c:v>Gr shft</c:v>
                </c:pt>
                <c:pt idx="7846">
                  <c:v>Gr shft</c:v>
                </c:pt>
                <c:pt idx="7847">
                  <c:v>Gr shft</c:v>
                </c:pt>
                <c:pt idx="7848">
                  <c:v>Gr shft</c:v>
                </c:pt>
                <c:pt idx="7849">
                  <c:v>Gr shft</c:v>
                </c:pt>
                <c:pt idx="7850">
                  <c:v>Gr shft</c:v>
                </c:pt>
                <c:pt idx="7851">
                  <c:v>Gr shft</c:v>
                </c:pt>
                <c:pt idx="7852">
                  <c:v>Gr shft</c:v>
                </c:pt>
                <c:pt idx="7853">
                  <c:v>Gr shft</c:v>
                </c:pt>
                <c:pt idx="7854">
                  <c:v>Gr shft</c:v>
                </c:pt>
                <c:pt idx="7855">
                  <c:v>Gr shft</c:v>
                </c:pt>
                <c:pt idx="7856">
                  <c:v>Gr shft</c:v>
                </c:pt>
                <c:pt idx="7857">
                  <c:v>Gr shft</c:v>
                </c:pt>
                <c:pt idx="7858">
                  <c:v>Gr shft</c:v>
                </c:pt>
                <c:pt idx="7859">
                  <c:v>Gr shft</c:v>
                </c:pt>
                <c:pt idx="7860">
                  <c:v>Gr shft</c:v>
                </c:pt>
                <c:pt idx="7861">
                  <c:v>Gr shft</c:v>
                </c:pt>
                <c:pt idx="7862">
                  <c:v>Gr shft</c:v>
                </c:pt>
                <c:pt idx="7863">
                  <c:v>Gr shft</c:v>
                </c:pt>
                <c:pt idx="7864">
                  <c:v>Gr shft</c:v>
                </c:pt>
                <c:pt idx="7865">
                  <c:v>Gr shft</c:v>
                </c:pt>
                <c:pt idx="7866">
                  <c:v>Gr shft</c:v>
                </c:pt>
                <c:pt idx="7867">
                  <c:v>Gr shft</c:v>
                </c:pt>
                <c:pt idx="7868">
                  <c:v>Gr shft</c:v>
                </c:pt>
                <c:pt idx="7869">
                  <c:v>Gr shft</c:v>
                </c:pt>
                <c:pt idx="7870">
                  <c:v>Gr shft</c:v>
                </c:pt>
                <c:pt idx="7871">
                  <c:v>Gr shft</c:v>
                </c:pt>
                <c:pt idx="7872">
                  <c:v>Gr shft</c:v>
                </c:pt>
                <c:pt idx="7873">
                  <c:v>Gr shft</c:v>
                </c:pt>
                <c:pt idx="7874">
                  <c:v>Gr shft</c:v>
                </c:pt>
                <c:pt idx="7875">
                  <c:v>Gr shft</c:v>
                </c:pt>
                <c:pt idx="7876">
                  <c:v>Gr shft</c:v>
                </c:pt>
                <c:pt idx="7877">
                  <c:v>Gr shft</c:v>
                </c:pt>
                <c:pt idx="7878">
                  <c:v>Gr shft</c:v>
                </c:pt>
                <c:pt idx="7879">
                  <c:v>Gr shft</c:v>
                </c:pt>
                <c:pt idx="7880">
                  <c:v>Gr shft</c:v>
                </c:pt>
                <c:pt idx="7881">
                  <c:v>Gr shft</c:v>
                </c:pt>
                <c:pt idx="7882">
                  <c:v>Gr shft</c:v>
                </c:pt>
                <c:pt idx="7883">
                  <c:v>Gr shft</c:v>
                </c:pt>
                <c:pt idx="7884">
                  <c:v>Gr shft</c:v>
                </c:pt>
                <c:pt idx="7885">
                  <c:v>Gr shft</c:v>
                </c:pt>
                <c:pt idx="7886">
                  <c:v>Gr shft</c:v>
                </c:pt>
                <c:pt idx="7887">
                  <c:v>Gr shft</c:v>
                </c:pt>
                <c:pt idx="7888">
                  <c:v>Gr shft</c:v>
                </c:pt>
                <c:pt idx="7889">
                  <c:v>Gr shft</c:v>
                </c:pt>
                <c:pt idx="7890">
                  <c:v>Gr shft</c:v>
                </c:pt>
                <c:pt idx="7891">
                  <c:v>Gr shft</c:v>
                </c:pt>
                <c:pt idx="7892">
                  <c:v>Gr shft</c:v>
                </c:pt>
                <c:pt idx="7893">
                  <c:v>Gr shft</c:v>
                </c:pt>
                <c:pt idx="7894">
                  <c:v>Gr shft</c:v>
                </c:pt>
                <c:pt idx="7895">
                  <c:v>Gr shft</c:v>
                </c:pt>
                <c:pt idx="7896">
                  <c:v>Gr shft</c:v>
                </c:pt>
                <c:pt idx="7897">
                  <c:v>Gr shft</c:v>
                </c:pt>
                <c:pt idx="7898">
                  <c:v>Gr shft</c:v>
                </c:pt>
                <c:pt idx="7899">
                  <c:v>Gr shft</c:v>
                </c:pt>
                <c:pt idx="7900">
                  <c:v>Gr shft</c:v>
                </c:pt>
                <c:pt idx="7901">
                  <c:v>Gr shft</c:v>
                </c:pt>
                <c:pt idx="7902">
                  <c:v>Gr shft</c:v>
                </c:pt>
                <c:pt idx="7903">
                  <c:v>Gr shft</c:v>
                </c:pt>
                <c:pt idx="7904">
                  <c:v>Gr shft</c:v>
                </c:pt>
                <c:pt idx="7905">
                  <c:v>Gr shft</c:v>
                </c:pt>
                <c:pt idx="7906">
                  <c:v>Gr shft</c:v>
                </c:pt>
                <c:pt idx="7907">
                  <c:v>Gr shft</c:v>
                </c:pt>
                <c:pt idx="7908">
                  <c:v>Gr shft</c:v>
                </c:pt>
                <c:pt idx="7909">
                  <c:v>Gr shft</c:v>
                </c:pt>
                <c:pt idx="7910">
                  <c:v>Gr shft</c:v>
                </c:pt>
                <c:pt idx="7911">
                  <c:v>Gr shft</c:v>
                </c:pt>
                <c:pt idx="7912">
                  <c:v>Gr shft</c:v>
                </c:pt>
                <c:pt idx="7913">
                  <c:v>Gr shft</c:v>
                </c:pt>
                <c:pt idx="7914">
                  <c:v>Gr shft</c:v>
                </c:pt>
                <c:pt idx="7915">
                  <c:v>Gr shft</c:v>
                </c:pt>
                <c:pt idx="7916">
                  <c:v>Gr shft</c:v>
                </c:pt>
                <c:pt idx="7917">
                  <c:v>Gr shft</c:v>
                </c:pt>
                <c:pt idx="7918">
                  <c:v>Gr shft</c:v>
                </c:pt>
                <c:pt idx="7919">
                  <c:v>Gr shft</c:v>
                </c:pt>
                <c:pt idx="7920">
                  <c:v>Gr shft</c:v>
                </c:pt>
                <c:pt idx="7921">
                  <c:v>Gr shft</c:v>
                </c:pt>
                <c:pt idx="7922">
                  <c:v>Gr shft</c:v>
                </c:pt>
                <c:pt idx="7923">
                  <c:v>Gr shft</c:v>
                </c:pt>
                <c:pt idx="7924">
                  <c:v>Gr shft</c:v>
                </c:pt>
                <c:pt idx="7925">
                  <c:v>Gr shft</c:v>
                </c:pt>
                <c:pt idx="7926">
                  <c:v>Gr shft</c:v>
                </c:pt>
                <c:pt idx="7927">
                  <c:v>Gr shft</c:v>
                </c:pt>
                <c:pt idx="7928">
                  <c:v>Gr shft</c:v>
                </c:pt>
                <c:pt idx="7929">
                  <c:v>Gr shft</c:v>
                </c:pt>
                <c:pt idx="7930">
                  <c:v>Gr shft</c:v>
                </c:pt>
                <c:pt idx="7931">
                  <c:v>Gr shft</c:v>
                </c:pt>
                <c:pt idx="7932">
                  <c:v>Gr shft</c:v>
                </c:pt>
                <c:pt idx="7933">
                  <c:v>Gr shft</c:v>
                </c:pt>
                <c:pt idx="7934">
                  <c:v>Gr shft</c:v>
                </c:pt>
                <c:pt idx="7935">
                  <c:v>Gr shft</c:v>
                </c:pt>
                <c:pt idx="7936">
                  <c:v>Gr shft</c:v>
                </c:pt>
                <c:pt idx="7937">
                  <c:v>Gr shft</c:v>
                </c:pt>
                <c:pt idx="7938">
                  <c:v>Gr shft</c:v>
                </c:pt>
                <c:pt idx="7939">
                  <c:v>Gr shft</c:v>
                </c:pt>
                <c:pt idx="7940">
                  <c:v>Gr shft</c:v>
                </c:pt>
                <c:pt idx="7941">
                  <c:v>Gr shft</c:v>
                </c:pt>
                <c:pt idx="7942">
                  <c:v>Gr shft</c:v>
                </c:pt>
                <c:pt idx="7943">
                  <c:v>Gr shft</c:v>
                </c:pt>
                <c:pt idx="7944">
                  <c:v>Gr shft</c:v>
                </c:pt>
                <c:pt idx="7945">
                  <c:v>Gr shft</c:v>
                </c:pt>
                <c:pt idx="7946">
                  <c:v>Gr shft</c:v>
                </c:pt>
                <c:pt idx="7947">
                  <c:v>Gr shft</c:v>
                </c:pt>
                <c:pt idx="7948">
                  <c:v>Gr shft</c:v>
                </c:pt>
                <c:pt idx="7949">
                  <c:v>Gr shft</c:v>
                </c:pt>
                <c:pt idx="7950">
                  <c:v>Gr shft</c:v>
                </c:pt>
                <c:pt idx="7951">
                  <c:v>Gr shft</c:v>
                </c:pt>
                <c:pt idx="7952">
                  <c:v>Gr shft</c:v>
                </c:pt>
                <c:pt idx="7953">
                  <c:v>Gr shft</c:v>
                </c:pt>
                <c:pt idx="7954">
                  <c:v>Gr shft</c:v>
                </c:pt>
                <c:pt idx="7955">
                  <c:v>Gr shft</c:v>
                </c:pt>
                <c:pt idx="7956">
                  <c:v>Gr shft</c:v>
                </c:pt>
                <c:pt idx="7957">
                  <c:v>Gr shft</c:v>
                </c:pt>
                <c:pt idx="7958">
                  <c:v>Gr shft</c:v>
                </c:pt>
                <c:pt idx="7959">
                  <c:v>Gr shft</c:v>
                </c:pt>
                <c:pt idx="7960">
                  <c:v>Gr shft</c:v>
                </c:pt>
                <c:pt idx="7961">
                  <c:v>Gr shft</c:v>
                </c:pt>
                <c:pt idx="7962">
                  <c:v>Gr shft</c:v>
                </c:pt>
                <c:pt idx="7963">
                  <c:v>Gr shft</c:v>
                </c:pt>
                <c:pt idx="7964">
                  <c:v>Gr shft</c:v>
                </c:pt>
                <c:pt idx="7965">
                  <c:v>Gr shft</c:v>
                </c:pt>
                <c:pt idx="7966">
                  <c:v>Gr shft</c:v>
                </c:pt>
                <c:pt idx="7967">
                  <c:v>Gr shft</c:v>
                </c:pt>
                <c:pt idx="7968">
                  <c:v>Gr shft</c:v>
                </c:pt>
                <c:pt idx="7969">
                  <c:v>Gr shft</c:v>
                </c:pt>
                <c:pt idx="7970">
                  <c:v>Gr shft</c:v>
                </c:pt>
                <c:pt idx="7971">
                  <c:v>Gr shft</c:v>
                </c:pt>
                <c:pt idx="7972">
                  <c:v>Gr shft</c:v>
                </c:pt>
                <c:pt idx="7973">
                  <c:v>Gr shft</c:v>
                </c:pt>
                <c:pt idx="7974">
                  <c:v>Gr shft</c:v>
                </c:pt>
                <c:pt idx="7975">
                  <c:v>Gr shft</c:v>
                </c:pt>
                <c:pt idx="7976">
                  <c:v>Gr shft</c:v>
                </c:pt>
                <c:pt idx="7977">
                  <c:v>Gr shft</c:v>
                </c:pt>
                <c:pt idx="7978">
                  <c:v>Gr shft</c:v>
                </c:pt>
                <c:pt idx="7979">
                  <c:v>Gr shft</c:v>
                </c:pt>
                <c:pt idx="7980">
                  <c:v>Gr shft</c:v>
                </c:pt>
                <c:pt idx="7981">
                  <c:v>Gr shft</c:v>
                </c:pt>
                <c:pt idx="7982">
                  <c:v>Gr shft</c:v>
                </c:pt>
                <c:pt idx="7983">
                  <c:v>Gr shft</c:v>
                </c:pt>
                <c:pt idx="7984">
                  <c:v>Gr shft</c:v>
                </c:pt>
                <c:pt idx="7985">
                  <c:v>Gr shft</c:v>
                </c:pt>
                <c:pt idx="7986">
                  <c:v>Gr shft</c:v>
                </c:pt>
                <c:pt idx="7987">
                  <c:v>Gr shft</c:v>
                </c:pt>
                <c:pt idx="7988">
                  <c:v>Gr shft</c:v>
                </c:pt>
                <c:pt idx="7989">
                  <c:v>Gr shft</c:v>
                </c:pt>
                <c:pt idx="7990">
                  <c:v>Gr shft</c:v>
                </c:pt>
                <c:pt idx="7991">
                  <c:v>Gr shft</c:v>
                </c:pt>
                <c:pt idx="7992">
                  <c:v>Gr shft</c:v>
                </c:pt>
                <c:pt idx="7993">
                  <c:v>Gr shft</c:v>
                </c:pt>
                <c:pt idx="7994">
                  <c:v>Gr shft</c:v>
                </c:pt>
                <c:pt idx="7995">
                  <c:v>Gr shft</c:v>
                </c:pt>
                <c:pt idx="7996">
                  <c:v>Gr shft</c:v>
                </c:pt>
                <c:pt idx="7997">
                  <c:v>Gr shft</c:v>
                </c:pt>
                <c:pt idx="7998">
                  <c:v>Gr shft</c:v>
                </c:pt>
                <c:pt idx="7999">
                  <c:v>Gr shft</c:v>
                </c:pt>
                <c:pt idx="8000">
                  <c:v>Gr shft</c:v>
                </c:pt>
                <c:pt idx="8001">
                  <c:v>Gr shft</c:v>
                </c:pt>
                <c:pt idx="8002">
                  <c:v>Gr shft</c:v>
                </c:pt>
                <c:pt idx="8003">
                  <c:v>Gr shft</c:v>
                </c:pt>
                <c:pt idx="8004">
                  <c:v>Gr shft</c:v>
                </c:pt>
                <c:pt idx="8005">
                  <c:v>Gr shft</c:v>
                </c:pt>
                <c:pt idx="8006">
                  <c:v>Gr shft</c:v>
                </c:pt>
                <c:pt idx="8007">
                  <c:v>Gr shft</c:v>
                </c:pt>
                <c:pt idx="8008">
                  <c:v>Gr shft</c:v>
                </c:pt>
                <c:pt idx="8009">
                  <c:v>Gr shft</c:v>
                </c:pt>
                <c:pt idx="8010">
                  <c:v>Gr shft</c:v>
                </c:pt>
                <c:pt idx="8011">
                  <c:v>Gr shft</c:v>
                </c:pt>
                <c:pt idx="8012">
                  <c:v>Gr shft</c:v>
                </c:pt>
                <c:pt idx="8013">
                  <c:v>Gr shft</c:v>
                </c:pt>
                <c:pt idx="8014">
                  <c:v>Gr shft</c:v>
                </c:pt>
                <c:pt idx="8015">
                  <c:v>Gr shft</c:v>
                </c:pt>
                <c:pt idx="8016">
                  <c:v>Gr shft</c:v>
                </c:pt>
                <c:pt idx="8017">
                  <c:v>Gr shft</c:v>
                </c:pt>
                <c:pt idx="8018">
                  <c:v>Gr shft</c:v>
                </c:pt>
                <c:pt idx="8019">
                  <c:v>Gr shft</c:v>
                </c:pt>
                <c:pt idx="8020">
                  <c:v>Gr shft</c:v>
                </c:pt>
                <c:pt idx="8021">
                  <c:v>Gr shft</c:v>
                </c:pt>
                <c:pt idx="8022">
                  <c:v>Gr shft</c:v>
                </c:pt>
                <c:pt idx="8023">
                  <c:v>Gr shft</c:v>
                </c:pt>
                <c:pt idx="8024">
                  <c:v>Gr shft</c:v>
                </c:pt>
                <c:pt idx="8025">
                  <c:v>Gr shft</c:v>
                </c:pt>
                <c:pt idx="8026">
                  <c:v>Gr shft</c:v>
                </c:pt>
                <c:pt idx="8027">
                  <c:v>Gr shft</c:v>
                </c:pt>
                <c:pt idx="8028">
                  <c:v>Gr shft</c:v>
                </c:pt>
                <c:pt idx="8029">
                  <c:v>Gr shft</c:v>
                </c:pt>
                <c:pt idx="8030">
                  <c:v>Gr shft</c:v>
                </c:pt>
                <c:pt idx="8031">
                  <c:v>Gr shft</c:v>
                </c:pt>
                <c:pt idx="8032">
                  <c:v>Gr shft</c:v>
                </c:pt>
                <c:pt idx="8033">
                  <c:v>Gr shft</c:v>
                </c:pt>
                <c:pt idx="8034">
                  <c:v>Gr shft</c:v>
                </c:pt>
                <c:pt idx="8035">
                  <c:v>Gr shft</c:v>
                </c:pt>
                <c:pt idx="8036">
                  <c:v>Gr shft</c:v>
                </c:pt>
                <c:pt idx="8037">
                  <c:v>Gr shft</c:v>
                </c:pt>
                <c:pt idx="8038">
                  <c:v>Gr shft</c:v>
                </c:pt>
                <c:pt idx="8039">
                  <c:v>Gr shft</c:v>
                </c:pt>
                <c:pt idx="8040">
                  <c:v>Gr shft</c:v>
                </c:pt>
                <c:pt idx="8041">
                  <c:v>Gr shft</c:v>
                </c:pt>
                <c:pt idx="8042">
                  <c:v>Gr shft</c:v>
                </c:pt>
                <c:pt idx="8043">
                  <c:v>Gr shft</c:v>
                </c:pt>
                <c:pt idx="8044">
                  <c:v>Gr shft</c:v>
                </c:pt>
                <c:pt idx="8045">
                  <c:v>Gr shft</c:v>
                </c:pt>
                <c:pt idx="8046">
                  <c:v>Gr shft</c:v>
                </c:pt>
                <c:pt idx="8047">
                  <c:v>Gr shft</c:v>
                </c:pt>
                <c:pt idx="8048">
                  <c:v>Gr shft</c:v>
                </c:pt>
                <c:pt idx="8049">
                  <c:v>Gr shft</c:v>
                </c:pt>
                <c:pt idx="8050">
                  <c:v>Gr shft</c:v>
                </c:pt>
                <c:pt idx="8051">
                  <c:v>Gr shft</c:v>
                </c:pt>
                <c:pt idx="8052">
                  <c:v>Gr shft</c:v>
                </c:pt>
                <c:pt idx="8053">
                  <c:v>Gr shft</c:v>
                </c:pt>
                <c:pt idx="8054">
                  <c:v>Gr shft</c:v>
                </c:pt>
                <c:pt idx="8055">
                  <c:v>Gr shft</c:v>
                </c:pt>
                <c:pt idx="8056">
                  <c:v>Gr shft</c:v>
                </c:pt>
                <c:pt idx="8057">
                  <c:v>Gr shft</c:v>
                </c:pt>
                <c:pt idx="8058">
                  <c:v>Gr shft</c:v>
                </c:pt>
                <c:pt idx="8059">
                  <c:v>Gr shft</c:v>
                </c:pt>
                <c:pt idx="8060">
                  <c:v>Gr shft</c:v>
                </c:pt>
                <c:pt idx="8061">
                  <c:v>Gr shft</c:v>
                </c:pt>
                <c:pt idx="8062">
                  <c:v>Gr shft</c:v>
                </c:pt>
                <c:pt idx="8063">
                  <c:v>Gr shft</c:v>
                </c:pt>
                <c:pt idx="8064">
                  <c:v>Gr shft</c:v>
                </c:pt>
                <c:pt idx="8065">
                  <c:v>Gr shft</c:v>
                </c:pt>
                <c:pt idx="8066">
                  <c:v>Gr shft</c:v>
                </c:pt>
                <c:pt idx="8067">
                  <c:v>Gr shft</c:v>
                </c:pt>
                <c:pt idx="8068">
                  <c:v>Gr shft</c:v>
                </c:pt>
                <c:pt idx="8069">
                  <c:v>Gr shft</c:v>
                </c:pt>
                <c:pt idx="8070">
                  <c:v>Gr shft</c:v>
                </c:pt>
                <c:pt idx="8071">
                  <c:v>Gr shft</c:v>
                </c:pt>
                <c:pt idx="8072">
                  <c:v>Gr shft</c:v>
                </c:pt>
                <c:pt idx="8073">
                  <c:v>Gr shft</c:v>
                </c:pt>
                <c:pt idx="8074">
                  <c:v>Gr shft</c:v>
                </c:pt>
                <c:pt idx="8075">
                  <c:v>Gr shft</c:v>
                </c:pt>
                <c:pt idx="8076">
                  <c:v>Gr shft</c:v>
                </c:pt>
                <c:pt idx="8077">
                  <c:v>Gr shft</c:v>
                </c:pt>
                <c:pt idx="8078">
                  <c:v>Gr shft</c:v>
                </c:pt>
                <c:pt idx="8079">
                  <c:v>Gr shft</c:v>
                </c:pt>
                <c:pt idx="8080">
                  <c:v>Gr shft</c:v>
                </c:pt>
                <c:pt idx="8081">
                  <c:v>Gr shft</c:v>
                </c:pt>
                <c:pt idx="8082">
                  <c:v>Gr shft</c:v>
                </c:pt>
                <c:pt idx="8083">
                  <c:v>Gr shft</c:v>
                </c:pt>
                <c:pt idx="8084">
                  <c:v>Gr shft</c:v>
                </c:pt>
                <c:pt idx="8085">
                  <c:v>Gr shft</c:v>
                </c:pt>
                <c:pt idx="8086">
                  <c:v>Gr shft</c:v>
                </c:pt>
                <c:pt idx="8087">
                  <c:v>Gr shft</c:v>
                </c:pt>
                <c:pt idx="8088">
                  <c:v>Gr shft</c:v>
                </c:pt>
                <c:pt idx="8089">
                  <c:v>Gr shft</c:v>
                </c:pt>
                <c:pt idx="8090">
                  <c:v>Gr shft</c:v>
                </c:pt>
                <c:pt idx="8091">
                  <c:v>Gr shft</c:v>
                </c:pt>
                <c:pt idx="8092">
                  <c:v>Gr shft</c:v>
                </c:pt>
                <c:pt idx="8093">
                  <c:v>Gr shft</c:v>
                </c:pt>
                <c:pt idx="8094">
                  <c:v>Gr shft</c:v>
                </c:pt>
                <c:pt idx="8095">
                  <c:v>Gr shft</c:v>
                </c:pt>
                <c:pt idx="8096">
                  <c:v>Gr shft</c:v>
                </c:pt>
                <c:pt idx="8097">
                  <c:v>Gr shft</c:v>
                </c:pt>
                <c:pt idx="8098">
                  <c:v>Gr shft</c:v>
                </c:pt>
                <c:pt idx="8099">
                  <c:v>Gr shft</c:v>
                </c:pt>
                <c:pt idx="8100">
                  <c:v>Gr shft</c:v>
                </c:pt>
                <c:pt idx="8101">
                  <c:v>Gr shft</c:v>
                </c:pt>
                <c:pt idx="8102">
                  <c:v>Gr shft</c:v>
                </c:pt>
                <c:pt idx="8103">
                  <c:v>Gr shft</c:v>
                </c:pt>
                <c:pt idx="8104">
                  <c:v>Gr shft</c:v>
                </c:pt>
                <c:pt idx="8105">
                  <c:v>Gr shft</c:v>
                </c:pt>
                <c:pt idx="8106">
                  <c:v>Gr shft</c:v>
                </c:pt>
                <c:pt idx="8107">
                  <c:v>Gr shft</c:v>
                </c:pt>
                <c:pt idx="8108">
                  <c:v>Gr shft</c:v>
                </c:pt>
                <c:pt idx="8109">
                  <c:v>Gr shft</c:v>
                </c:pt>
                <c:pt idx="8110">
                  <c:v>Gr shft</c:v>
                </c:pt>
                <c:pt idx="8111">
                  <c:v>Gr shft</c:v>
                </c:pt>
                <c:pt idx="8112">
                  <c:v>Gr shft</c:v>
                </c:pt>
                <c:pt idx="8113">
                  <c:v>Gr shft</c:v>
                </c:pt>
                <c:pt idx="8114">
                  <c:v>Gr shft</c:v>
                </c:pt>
                <c:pt idx="8115">
                  <c:v>Gr shft</c:v>
                </c:pt>
                <c:pt idx="8116">
                  <c:v>Gr shft</c:v>
                </c:pt>
                <c:pt idx="8117">
                  <c:v>Gr shft</c:v>
                </c:pt>
                <c:pt idx="8118">
                  <c:v>Gr shft</c:v>
                </c:pt>
                <c:pt idx="8119">
                  <c:v>Gr shft</c:v>
                </c:pt>
                <c:pt idx="8120">
                  <c:v>Gr shft</c:v>
                </c:pt>
                <c:pt idx="8121">
                  <c:v>Gr shft</c:v>
                </c:pt>
                <c:pt idx="8122">
                  <c:v>Gr shft</c:v>
                </c:pt>
                <c:pt idx="8123">
                  <c:v>Gr shft</c:v>
                </c:pt>
                <c:pt idx="8124">
                  <c:v>Gr shft</c:v>
                </c:pt>
                <c:pt idx="8125">
                  <c:v>Gr shft</c:v>
                </c:pt>
                <c:pt idx="8126">
                  <c:v>Gr shft</c:v>
                </c:pt>
                <c:pt idx="8127">
                  <c:v>Gr shft</c:v>
                </c:pt>
                <c:pt idx="8128">
                  <c:v>Gr shft</c:v>
                </c:pt>
                <c:pt idx="8129">
                  <c:v>Gr shft</c:v>
                </c:pt>
                <c:pt idx="8130">
                  <c:v>Gr shft</c:v>
                </c:pt>
                <c:pt idx="8131">
                  <c:v>Gr shft</c:v>
                </c:pt>
                <c:pt idx="8132">
                  <c:v>Gr shft</c:v>
                </c:pt>
                <c:pt idx="8133">
                  <c:v>Gr shft</c:v>
                </c:pt>
                <c:pt idx="8134">
                  <c:v>Gr shft</c:v>
                </c:pt>
                <c:pt idx="8135">
                  <c:v>Gr shft</c:v>
                </c:pt>
                <c:pt idx="8136">
                  <c:v>Gr shft</c:v>
                </c:pt>
                <c:pt idx="8137">
                  <c:v>Gr shft</c:v>
                </c:pt>
                <c:pt idx="8138">
                  <c:v>Gr shft</c:v>
                </c:pt>
                <c:pt idx="8139">
                  <c:v>Gr shft</c:v>
                </c:pt>
                <c:pt idx="8140">
                  <c:v>Gr shft</c:v>
                </c:pt>
                <c:pt idx="8141">
                  <c:v>Gr shft</c:v>
                </c:pt>
                <c:pt idx="8142">
                  <c:v>Gr shft</c:v>
                </c:pt>
                <c:pt idx="8143">
                  <c:v>Gr shft</c:v>
                </c:pt>
                <c:pt idx="8144">
                  <c:v>Gr shft</c:v>
                </c:pt>
                <c:pt idx="8145">
                  <c:v>Gr shft</c:v>
                </c:pt>
                <c:pt idx="8146">
                  <c:v>Gr shft</c:v>
                </c:pt>
                <c:pt idx="8147">
                  <c:v>Gr shft</c:v>
                </c:pt>
                <c:pt idx="8148">
                  <c:v>Gr shft</c:v>
                </c:pt>
                <c:pt idx="8149">
                  <c:v>Gr shft</c:v>
                </c:pt>
                <c:pt idx="8150">
                  <c:v>Gr shft</c:v>
                </c:pt>
                <c:pt idx="8151">
                  <c:v>Gr shft</c:v>
                </c:pt>
                <c:pt idx="8152">
                  <c:v>Gr shft</c:v>
                </c:pt>
                <c:pt idx="8153">
                  <c:v>Gr shft</c:v>
                </c:pt>
                <c:pt idx="8154">
                  <c:v>Gr shft</c:v>
                </c:pt>
                <c:pt idx="8155">
                  <c:v>Gr shft</c:v>
                </c:pt>
                <c:pt idx="8156">
                  <c:v>Gr shft</c:v>
                </c:pt>
                <c:pt idx="8157">
                  <c:v>Gr shft</c:v>
                </c:pt>
                <c:pt idx="8158">
                  <c:v>Gr shft</c:v>
                </c:pt>
                <c:pt idx="8159">
                  <c:v>Gr shft</c:v>
                </c:pt>
                <c:pt idx="8160">
                  <c:v>Gr shft</c:v>
                </c:pt>
                <c:pt idx="8161">
                  <c:v>Gr shft</c:v>
                </c:pt>
                <c:pt idx="8162">
                  <c:v>Gr shft</c:v>
                </c:pt>
                <c:pt idx="8163">
                  <c:v>Gr shft</c:v>
                </c:pt>
                <c:pt idx="8164">
                  <c:v>Gr shft</c:v>
                </c:pt>
                <c:pt idx="8165">
                  <c:v>Gr shft</c:v>
                </c:pt>
                <c:pt idx="8166">
                  <c:v>Gr shft</c:v>
                </c:pt>
                <c:pt idx="8167">
                  <c:v>Gr shft</c:v>
                </c:pt>
                <c:pt idx="8168">
                  <c:v>Gr shft</c:v>
                </c:pt>
                <c:pt idx="8169">
                  <c:v>Gr shft</c:v>
                </c:pt>
                <c:pt idx="8170">
                  <c:v>Gr shft</c:v>
                </c:pt>
                <c:pt idx="8171">
                  <c:v>Gr shft</c:v>
                </c:pt>
                <c:pt idx="8172">
                  <c:v>Gr shft</c:v>
                </c:pt>
                <c:pt idx="8173">
                  <c:v>Gr shft</c:v>
                </c:pt>
                <c:pt idx="8174">
                  <c:v>Gr shft</c:v>
                </c:pt>
                <c:pt idx="8175">
                  <c:v>Gr shft</c:v>
                </c:pt>
                <c:pt idx="8176">
                  <c:v>Gr shft</c:v>
                </c:pt>
                <c:pt idx="8177">
                  <c:v>Gr shft</c:v>
                </c:pt>
                <c:pt idx="8178">
                  <c:v>Gr shft</c:v>
                </c:pt>
                <c:pt idx="8179">
                  <c:v>Gr shft</c:v>
                </c:pt>
                <c:pt idx="8180">
                  <c:v>Gr shft</c:v>
                </c:pt>
                <c:pt idx="8181">
                  <c:v>Gr shft</c:v>
                </c:pt>
                <c:pt idx="8182">
                  <c:v>Gr shft</c:v>
                </c:pt>
                <c:pt idx="8183">
                  <c:v>Gr shft</c:v>
                </c:pt>
                <c:pt idx="8184">
                  <c:v>Gr shft</c:v>
                </c:pt>
                <c:pt idx="8185">
                  <c:v>Gr shft</c:v>
                </c:pt>
                <c:pt idx="8186">
                  <c:v>Gr shft</c:v>
                </c:pt>
                <c:pt idx="8187">
                  <c:v>Gr shft</c:v>
                </c:pt>
                <c:pt idx="8188">
                  <c:v>Gr shft</c:v>
                </c:pt>
                <c:pt idx="8189">
                  <c:v>Gr shft</c:v>
                </c:pt>
                <c:pt idx="8190">
                  <c:v>Gr shft</c:v>
                </c:pt>
                <c:pt idx="8191">
                  <c:v>Gr shft</c:v>
                </c:pt>
                <c:pt idx="8192">
                  <c:v>Gr shft</c:v>
                </c:pt>
                <c:pt idx="8193">
                  <c:v>Gr shft</c:v>
                </c:pt>
                <c:pt idx="8194">
                  <c:v>Gr shft</c:v>
                </c:pt>
                <c:pt idx="8195">
                  <c:v>Gr shft</c:v>
                </c:pt>
                <c:pt idx="8196">
                  <c:v>Gr shft</c:v>
                </c:pt>
                <c:pt idx="8197">
                  <c:v>Gr shft</c:v>
                </c:pt>
                <c:pt idx="8198">
                  <c:v>Gr shft</c:v>
                </c:pt>
                <c:pt idx="8199">
                  <c:v>Gr shft</c:v>
                </c:pt>
                <c:pt idx="8200">
                  <c:v>Gr shft</c:v>
                </c:pt>
                <c:pt idx="8201">
                  <c:v>Gr shft</c:v>
                </c:pt>
                <c:pt idx="8202">
                  <c:v>Gr shft</c:v>
                </c:pt>
                <c:pt idx="8203">
                  <c:v>Gr shft</c:v>
                </c:pt>
                <c:pt idx="8204">
                  <c:v>Gr shft</c:v>
                </c:pt>
                <c:pt idx="8205">
                  <c:v>Gr shft</c:v>
                </c:pt>
                <c:pt idx="8206">
                  <c:v>Gr shft</c:v>
                </c:pt>
                <c:pt idx="8207">
                  <c:v>Gr shft</c:v>
                </c:pt>
                <c:pt idx="8208">
                  <c:v>Gr shft</c:v>
                </c:pt>
                <c:pt idx="8209">
                  <c:v>Gr shft</c:v>
                </c:pt>
                <c:pt idx="8210">
                  <c:v>Gr shft</c:v>
                </c:pt>
                <c:pt idx="8211">
                  <c:v>Gr shft</c:v>
                </c:pt>
                <c:pt idx="8212">
                  <c:v>Gr shft</c:v>
                </c:pt>
                <c:pt idx="8213">
                  <c:v>Gr shft</c:v>
                </c:pt>
                <c:pt idx="8214">
                  <c:v>Gr shft</c:v>
                </c:pt>
                <c:pt idx="8215">
                  <c:v>Gr shft</c:v>
                </c:pt>
                <c:pt idx="8216">
                  <c:v>Gr shft</c:v>
                </c:pt>
                <c:pt idx="8217">
                  <c:v>Gr shft</c:v>
                </c:pt>
                <c:pt idx="8218">
                  <c:v>Gr shft</c:v>
                </c:pt>
                <c:pt idx="8219">
                  <c:v>Gr shft</c:v>
                </c:pt>
                <c:pt idx="8220">
                  <c:v>Gr shft</c:v>
                </c:pt>
                <c:pt idx="8221">
                  <c:v>Gr shft</c:v>
                </c:pt>
                <c:pt idx="8222">
                  <c:v>Gr shft</c:v>
                </c:pt>
                <c:pt idx="8223">
                  <c:v>Gr shft</c:v>
                </c:pt>
                <c:pt idx="8224">
                  <c:v>Gr shft</c:v>
                </c:pt>
                <c:pt idx="8225">
                  <c:v>Gr shft</c:v>
                </c:pt>
                <c:pt idx="8226">
                  <c:v>Gr shft</c:v>
                </c:pt>
                <c:pt idx="8227">
                  <c:v>Gr shft</c:v>
                </c:pt>
                <c:pt idx="8228">
                  <c:v>Gr shft</c:v>
                </c:pt>
                <c:pt idx="8229">
                  <c:v>Gr shft</c:v>
                </c:pt>
                <c:pt idx="8230">
                  <c:v>Gr shft</c:v>
                </c:pt>
                <c:pt idx="8231">
                  <c:v>Gr shft</c:v>
                </c:pt>
                <c:pt idx="8232">
                  <c:v>Gr shft</c:v>
                </c:pt>
                <c:pt idx="8233">
                  <c:v>Gr shft</c:v>
                </c:pt>
                <c:pt idx="8234">
                  <c:v>Gr shft</c:v>
                </c:pt>
                <c:pt idx="8235">
                  <c:v>Gr shft</c:v>
                </c:pt>
                <c:pt idx="8236">
                  <c:v>Gr shft</c:v>
                </c:pt>
                <c:pt idx="8237">
                  <c:v>Gr shft</c:v>
                </c:pt>
                <c:pt idx="8238">
                  <c:v>Gr shft</c:v>
                </c:pt>
                <c:pt idx="8239">
                  <c:v>Gr shft</c:v>
                </c:pt>
                <c:pt idx="8240">
                  <c:v>Gr shft</c:v>
                </c:pt>
                <c:pt idx="8241">
                  <c:v>Gr shft</c:v>
                </c:pt>
                <c:pt idx="8242">
                  <c:v>Gr shft</c:v>
                </c:pt>
                <c:pt idx="8243">
                  <c:v>Gr shft</c:v>
                </c:pt>
                <c:pt idx="8244">
                  <c:v>Gr shft</c:v>
                </c:pt>
                <c:pt idx="8245">
                  <c:v>Gr shft</c:v>
                </c:pt>
                <c:pt idx="8246">
                  <c:v>Gr shft</c:v>
                </c:pt>
                <c:pt idx="8247">
                  <c:v>Gr shft</c:v>
                </c:pt>
                <c:pt idx="8248">
                  <c:v>Gr shft</c:v>
                </c:pt>
                <c:pt idx="8249">
                  <c:v>Gr shft</c:v>
                </c:pt>
                <c:pt idx="8250">
                  <c:v>Gr shft</c:v>
                </c:pt>
                <c:pt idx="8251">
                  <c:v>Gr shft</c:v>
                </c:pt>
                <c:pt idx="8252">
                  <c:v>Gr shft</c:v>
                </c:pt>
                <c:pt idx="8253">
                  <c:v>Gr shft</c:v>
                </c:pt>
                <c:pt idx="8254">
                  <c:v>Gr shft</c:v>
                </c:pt>
                <c:pt idx="8255">
                  <c:v>Gr shft</c:v>
                </c:pt>
                <c:pt idx="8256">
                  <c:v>Gr shft</c:v>
                </c:pt>
                <c:pt idx="8257">
                  <c:v>Gr shft</c:v>
                </c:pt>
                <c:pt idx="8258">
                  <c:v>Gr shft</c:v>
                </c:pt>
                <c:pt idx="8259">
                  <c:v>Gr shft</c:v>
                </c:pt>
                <c:pt idx="8260">
                  <c:v>Gr shft</c:v>
                </c:pt>
                <c:pt idx="8261">
                  <c:v>Gr shft</c:v>
                </c:pt>
                <c:pt idx="8262">
                  <c:v>Gr shft</c:v>
                </c:pt>
                <c:pt idx="8263">
                  <c:v>Gr shft</c:v>
                </c:pt>
                <c:pt idx="8264">
                  <c:v>Gr shft</c:v>
                </c:pt>
                <c:pt idx="8265">
                  <c:v>Gr shft</c:v>
                </c:pt>
                <c:pt idx="8266">
                  <c:v>Gr shft</c:v>
                </c:pt>
                <c:pt idx="8267">
                  <c:v>Gr shft</c:v>
                </c:pt>
                <c:pt idx="8268">
                  <c:v>Gr shft</c:v>
                </c:pt>
                <c:pt idx="8269">
                  <c:v>Gr shft</c:v>
                </c:pt>
                <c:pt idx="8270">
                  <c:v>Gr shft</c:v>
                </c:pt>
                <c:pt idx="8271">
                  <c:v>Gr shft</c:v>
                </c:pt>
                <c:pt idx="8272">
                  <c:v>Gr shft</c:v>
                </c:pt>
                <c:pt idx="8273">
                  <c:v>Gr shft</c:v>
                </c:pt>
                <c:pt idx="8274">
                  <c:v>Gr shft</c:v>
                </c:pt>
                <c:pt idx="8275">
                  <c:v>Gr shft</c:v>
                </c:pt>
                <c:pt idx="8276">
                  <c:v>Gr shft</c:v>
                </c:pt>
                <c:pt idx="8277">
                  <c:v>Gr shft</c:v>
                </c:pt>
                <c:pt idx="8278">
                  <c:v>Gr shft</c:v>
                </c:pt>
                <c:pt idx="8279">
                  <c:v>Gr shft</c:v>
                </c:pt>
                <c:pt idx="8280">
                  <c:v>Gr shft</c:v>
                </c:pt>
                <c:pt idx="8281">
                  <c:v>Gr shft</c:v>
                </c:pt>
                <c:pt idx="8282">
                  <c:v>Gr shft</c:v>
                </c:pt>
                <c:pt idx="8283">
                  <c:v>Gr shft</c:v>
                </c:pt>
                <c:pt idx="8284">
                  <c:v>Gr shft</c:v>
                </c:pt>
                <c:pt idx="8285">
                  <c:v>Gr shft</c:v>
                </c:pt>
                <c:pt idx="8286">
                  <c:v>Gr shft</c:v>
                </c:pt>
                <c:pt idx="8287">
                  <c:v>Gr shft</c:v>
                </c:pt>
                <c:pt idx="8288">
                  <c:v>Gr shft</c:v>
                </c:pt>
                <c:pt idx="8289">
                  <c:v>Gr shft</c:v>
                </c:pt>
                <c:pt idx="8290">
                  <c:v>Gr shft</c:v>
                </c:pt>
                <c:pt idx="8291">
                  <c:v>Gr shft</c:v>
                </c:pt>
                <c:pt idx="8292">
                  <c:v>Gr shft</c:v>
                </c:pt>
                <c:pt idx="8293">
                  <c:v>Gr shft</c:v>
                </c:pt>
                <c:pt idx="8294">
                  <c:v>Gr shft</c:v>
                </c:pt>
                <c:pt idx="8295">
                  <c:v>Gr shft</c:v>
                </c:pt>
                <c:pt idx="8296">
                  <c:v>Gr shft</c:v>
                </c:pt>
                <c:pt idx="8297">
                  <c:v>Gr shft</c:v>
                </c:pt>
                <c:pt idx="8298">
                  <c:v>Gr shft</c:v>
                </c:pt>
                <c:pt idx="8299">
                  <c:v>Gr shft</c:v>
                </c:pt>
                <c:pt idx="8300">
                  <c:v>Gr shft</c:v>
                </c:pt>
                <c:pt idx="8301">
                  <c:v>Gr shft</c:v>
                </c:pt>
                <c:pt idx="8302">
                  <c:v>Gr shft</c:v>
                </c:pt>
                <c:pt idx="8303">
                  <c:v>Gr shft</c:v>
                </c:pt>
                <c:pt idx="8304">
                  <c:v>Gr shft</c:v>
                </c:pt>
                <c:pt idx="8305">
                  <c:v>Gr shft</c:v>
                </c:pt>
                <c:pt idx="8306">
                  <c:v>Gr shft</c:v>
                </c:pt>
                <c:pt idx="8307">
                  <c:v>Gr shft</c:v>
                </c:pt>
                <c:pt idx="8308">
                  <c:v>Gr shft</c:v>
                </c:pt>
                <c:pt idx="8309">
                  <c:v>Gr shft</c:v>
                </c:pt>
                <c:pt idx="8310">
                  <c:v>Gr shft</c:v>
                </c:pt>
                <c:pt idx="8311">
                  <c:v>Gr shft</c:v>
                </c:pt>
                <c:pt idx="8312">
                  <c:v>Gr shft</c:v>
                </c:pt>
                <c:pt idx="8313">
                  <c:v>Gr shft</c:v>
                </c:pt>
                <c:pt idx="8314">
                  <c:v>Gr shft</c:v>
                </c:pt>
                <c:pt idx="8315">
                  <c:v>Gr shft</c:v>
                </c:pt>
                <c:pt idx="8316">
                  <c:v>Gr shft</c:v>
                </c:pt>
                <c:pt idx="8317">
                  <c:v>Gr shft</c:v>
                </c:pt>
                <c:pt idx="8318">
                  <c:v>Gr shft</c:v>
                </c:pt>
                <c:pt idx="8319">
                  <c:v>Gr shft</c:v>
                </c:pt>
                <c:pt idx="8320">
                  <c:v>Gr shft</c:v>
                </c:pt>
                <c:pt idx="8321">
                  <c:v>Gr shft</c:v>
                </c:pt>
                <c:pt idx="8322">
                  <c:v>Gr shft</c:v>
                </c:pt>
                <c:pt idx="8323">
                  <c:v>Gr shft</c:v>
                </c:pt>
                <c:pt idx="8324">
                  <c:v>Gr shft</c:v>
                </c:pt>
                <c:pt idx="8325">
                  <c:v>Gr shft</c:v>
                </c:pt>
                <c:pt idx="8326">
                  <c:v>Gr shft</c:v>
                </c:pt>
                <c:pt idx="8327">
                  <c:v>Gr shft</c:v>
                </c:pt>
                <c:pt idx="8328">
                  <c:v>Gr shft</c:v>
                </c:pt>
                <c:pt idx="8329">
                  <c:v>Gr shft</c:v>
                </c:pt>
                <c:pt idx="8330">
                  <c:v>Gr shft</c:v>
                </c:pt>
                <c:pt idx="8331">
                  <c:v>Gr shft</c:v>
                </c:pt>
                <c:pt idx="8332">
                  <c:v>Gr shft</c:v>
                </c:pt>
                <c:pt idx="8333">
                  <c:v>Gr shft</c:v>
                </c:pt>
                <c:pt idx="8334">
                  <c:v>Gr shft</c:v>
                </c:pt>
                <c:pt idx="8335">
                  <c:v>Gr shft</c:v>
                </c:pt>
                <c:pt idx="8336">
                  <c:v>Gr shft</c:v>
                </c:pt>
                <c:pt idx="8337">
                  <c:v>Gr shft</c:v>
                </c:pt>
                <c:pt idx="8338">
                  <c:v>Gr shft</c:v>
                </c:pt>
                <c:pt idx="8339">
                  <c:v>Gr shft</c:v>
                </c:pt>
                <c:pt idx="8340">
                  <c:v>Gr shft</c:v>
                </c:pt>
                <c:pt idx="8341">
                  <c:v>Gr shft</c:v>
                </c:pt>
                <c:pt idx="8342">
                  <c:v>Gr shft</c:v>
                </c:pt>
                <c:pt idx="8343">
                  <c:v>Gr shft</c:v>
                </c:pt>
                <c:pt idx="8344">
                  <c:v>Gr shft</c:v>
                </c:pt>
                <c:pt idx="8345">
                  <c:v>Gr shft</c:v>
                </c:pt>
                <c:pt idx="8346">
                  <c:v>Gr shft</c:v>
                </c:pt>
                <c:pt idx="8347">
                  <c:v>Gr shft</c:v>
                </c:pt>
                <c:pt idx="8348">
                  <c:v>Gr shft</c:v>
                </c:pt>
                <c:pt idx="8349">
                  <c:v>Gr shft</c:v>
                </c:pt>
                <c:pt idx="8350">
                  <c:v>Gr shft</c:v>
                </c:pt>
                <c:pt idx="8351">
                  <c:v>Gr shft</c:v>
                </c:pt>
                <c:pt idx="8352">
                  <c:v>Gr shft</c:v>
                </c:pt>
                <c:pt idx="8353">
                  <c:v>Gr shft</c:v>
                </c:pt>
                <c:pt idx="8354">
                  <c:v>Gr shft</c:v>
                </c:pt>
                <c:pt idx="8355">
                  <c:v>Gr shft</c:v>
                </c:pt>
                <c:pt idx="8356">
                  <c:v>Gr shft</c:v>
                </c:pt>
                <c:pt idx="8357">
                  <c:v>Gr shft</c:v>
                </c:pt>
                <c:pt idx="8358">
                  <c:v>Gr shft</c:v>
                </c:pt>
                <c:pt idx="8359">
                  <c:v>Gr shft</c:v>
                </c:pt>
                <c:pt idx="8360">
                  <c:v>Gr shft</c:v>
                </c:pt>
                <c:pt idx="8361">
                  <c:v>Gr shft</c:v>
                </c:pt>
                <c:pt idx="8362">
                  <c:v>Gr shft</c:v>
                </c:pt>
                <c:pt idx="8363">
                  <c:v>Gr shft</c:v>
                </c:pt>
                <c:pt idx="8364">
                  <c:v>Gr shft</c:v>
                </c:pt>
                <c:pt idx="8365">
                  <c:v>Gr shft</c:v>
                </c:pt>
                <c:pt idx="8366">
                  <c:v>Gr shft</c:v>
                </c:pt>
                <c:pt idx="8367">
                  <c:v>Gr shft</c:v>
                </c:pt>
                <c:pt idx="8368">
                  <c:v>Gr shft</c:v>
                </c:pt>
                <c:pt idx="8369">
                  <c:v>Gr shft</c:v>
                </c:pt>
                <c:pt idx="8370">
                  <c:v>Gr shft</c:v>
                </c:pt>
                <c:pt idx="8371">
                  <c:v>Gr shft</c:v>
                </c:pt>
                <c:pt idx="8372">
                  <c:v>Gr shft</c:v>
                </c:pt>
                <c:pt idx="8373">
                  <c:v>Gr shft</c:v>
                </c:pt>
                <c:pt idx="8374">
                  <c:v>Gr shft</c:v>
                </c:pt>
                <c:pt idx="8375">
                  <c:v>Gr shft</c:v>
                </c:pt>
                <c:pt idx="8376">
                  <c:v>Gr shft</c:v>
                </c:pt>
                <c:pt idx="8377">
                  <c:v>Gr shft</c:v>
                </c:pt>
                <c:pt idx="8378">
                  <c:v>Gr shft</c:v>
                </c:pt>
                <c:pt idx="8379">
                  <c:v>Gr shft</c:v>
                </c:pt>
                <c:pt idx="8380">
                  <c:v>Gr shft</c:v>
                </c:pt>
                <c:pt idx="8381">
                  <c:v>Gr shft</c:v>
                </c:pt>
                <c:pt idx="8382">
                  <c:v>Gr shft</c:v>
                </c:pt>
                <c:pt idx="8383">
                  <c:v>Gr shft</c:v>
                </c:pt>
                <c:pt idx="8384">
                  <c:v>Gr shft</c:v>
                </c:pt>
                <c:pt idx="8385">
                  <c:v>Gr shft</c:v>
                </c:pt>
                <c:pt idx="8386">
                  <c:v>Gr shft</c:v>
                </c:pt>
                <c:pt idx="8387">
                  <c:v>Gr shft</c:v>
                </c:pt>
                <c:pt idx="8388">
                  <c:v>Gr shft</c:v>
                </c:pt>
                <c:pt idx="8389">
                  <c:v>Gr shft</c:v>
                </c:pt>
                <c:pt idx="8390">
                  <c:v>Gr shft</c:v>
                </c:pt>
                <c:pt idx="8391">
                  <c:v>Gr shft</c:v>
                </c:pt>
                <c:pt idx="8392">
                  <c:v>Gr shft</c:v>
                </c:pt>
                <c:pt idx="8393">
                  <c:v>Gr shft</c:v>
                </c:pt>
                <c:pt idx="8394">
                  <c:v>Gr shft</c:v>
                </c:pt>
                <c:pt idx="8395">
                  <c:v>Gr shft</c:v>
                </c:pt>
                <c:pt idx="8396">
                  <c:v>Gr shft</c:v>
                </c:pt>
                <c:pt idx="8397">
                  <c:v>Gr shft</c:v>
                </c:pt>
                <c:pt idx="8398">
                  <c:v>Gr shft</c:v>
                </c:pt>
                <c:pt idx="8399">
                  <c:v>Gr shft</c:v>
                </c:pt>
                <c:pt idx="8400">
                  <c:v>Gr shft</c:v>
                </c:pt>
                <c:pt idx="8401">
                  <c:v>Gr shft</c:v>
                </c:pt>
                <c:pt idx="8402">
                  <c:v>Gr shft</c:v>
                </c:pt>
                <c:pt idx="8403">
                  <c:v>Gr shft</c:v>
                </c:pt>
                <c:pt idx="8404">
                  <c:v>Gr shft</c:v>
                </c:pt>
                <c:pt idx="8405">
                  <c:v>Gr shft</c:v>
                </c:pt>
                <c:pt idx="8406">
                  <c:v>Gr shft</c:v>
                </c:pt>
                <c:pt idx="8407">
                  <c:v>Gr shft</c:v>
                </c:pt>
                <c:pt idx="8408">
                  <c:v>Gr shft</c:v>
                </c:pt>
                <c:pt idx="8409">
                  <c:v>Gr shft</c:v>
                </c:pt>
                <c:pt idx="8410">
                  <c:v>Gr shft</c:v>
                </c:pt>
                <c:pt idx="8411">
                  <c:v>Gr shft</c:v>
                </c:pt>
                <c:pt idx="8412">
                  <c:v>Gr shft</c:v>
                </c:pt>
                <c:pt idx="8413">
                  <c:v>Gr shft</c:v>
                </c:pt>
                <c:pt idx="8414">
                  <c:v>Gr shft</c:v>
                </c:pt>
                <c:pt idx="8415">
                  <c:v>Gr shft</c:v>
                </c:pt>
                <c:pt idx="8416">
                  <c:v>Gr shft</c:v>
                </c:pt>
                <c:pt idx="8417">
                  <c:v>Gr shft</c:v>
                </c:pt>
                <c:pt idx="8418">
                  <c:v>Gr shft</c:v>
                </c:pt>
                <c:pt idx="8419">
                  <c:v>Gr shft</c:v>
                </c:pt>
                <c:pt idx="8420">
                  <c:v>Gr shft</c:v>
                </c:pt>
                <c:pt idx="8421">
                  <c:v>Gr shft</c:v>
                </c:pt>
                <c:pt idx="8422">
                  <c:v>Gr shft</c:v>
                </c:pt>
                <c:pt idx="8423">
                  <c:v>Gr shft</c:v>
                </c:pt>
                <c:pt idx="8424">
                  <c:v>Gr shft</c:v>
                </c:pt>
                <c:pt idx="8425">
                  <c:v>Gr shft</c:v>
                </c:pt>
                <c:pt idx="8426">
                  <c:v>Gr shft</c:v>
                </c:pt>
                <c:pt idx="8427">
                  <c:v>Gr shft</c:v>
                </c:pt>
                <c:pt idx="8428">
                  <c:v>Gr shft</c:v>
                </c:pt>
                <c:pt idx="8429">
                  <c:v>Gr shft</c:v>
                </c:pt>
                <c:pt idx="8430">
                  <c:v>Gr shft</c:v>
                </c:pt>
                <c:pt idx="8431">
                  <c:v>Gr shft</c:v>
                </c:pt>
                <c:pt idx="8432">
                  <c:v>Gr shft</c:v>
                </c:pt>
                <c:pt idx="8433">
                  <c:v>Gr shft</c:v>
                </c:pt>
                <c:pt idx="8434">
                  <c:v>Gr shft</c:v>
                </c:pt>
                <c:pt idx="8435">
                  <c:v>Gr shft</c:v>
                </c:pt>
                <c:pt idx="8436">
                  <c:v>Gr shft</c:v>
                </c:pt>
                <c:pt idx="8437">
                  <c:v>Gr shft</c:v>
                </c:pt>
                <c:pt idx="8438">
                  <c:v>Gr shft</c:v>
                </c:pt>
                <c:pt idx="8439">
                  <c:v>Gr shft</c:v>
                </c:pt>
                <c:pt idx="8440">
                  <c:v>Gr shft</c:v>
                </c:pt>
                <c:pt idx="8441">
                  <c:v>Gr shft</c:v>
                </c:pt>
                <c:pt idx="8442">
                  <c:v>Gr shft</c:v>
                </c:pt>
                <c:pt idx="8443">
                  <c:v>Gr shft</c:v>
                </c:pt>
                <c:pt idx="8444">
                  <c:v>Gr shft</c:v>
                </c:pt>
                <c:pt idx="8445">
                  <c:v>Gr shft</c:v>
                </c:pt>
                <c:pt idx="8446">
                  <c:v>Gr shft</c:v>
                </c:pt>
                <c:pt idx="8447">
                  <c:v>Gr shft</c:v>
                </c:pt>
                <c:pt idx="8448">
                  <c:v>Gr shft</c:v>
                </c:pt>
                <c:pt idx="8449">
                  <c:v>Gr shft</c:v>
                </c:pt>
                <c:pt idx="8450">
                  <c:v>Gr shft</c:v>
                </c:pt>
                <c:pt idx="8451">
                  <c:v>Gr shft</c:v>
                </c:pt>
                <c:pt idx="8452">
                  <c:v>Gr shft</c:v>
                </c:pt>
                <c:pt idx="8453">
                  <c:v>Gr shft</c:v>
                </c:pt>
                <c:pt idx="8454">
                  <c:v>Gr shft</c:v>
                </c:pt>
                <c:pt idx="8455">
                  <c:v>Gr shft</c:v>
                </c:pt>
                <c:pt idx="8456">
                  <c:v>Gr shft</c:v>
                </c:pt>
                <c:pt idx="8457">
                  <c:v>Gr shft</c:v>
                </c:pt>
                <c:pt idx="8458">
                  <c:v>Gr shft</c:v>
                </c:pt>
                <c:pt idx="8459">
                  <c:v>Gr shft</c:v>
                </c:pt>
                <c:pt idx="8460">
                  <c:v>Gr shft</c:v>
                </c:pt>
                <c:pt idx="8461">
                  <c:v>Gr shft</c:v>
                </c:pt>
                <c:pt idx="8462">
                  <c:v>Gr shft</c:v>
                </c:pt>
                <c:pt idx="8463">
                  <c:v>Gr shft</c:v>
                </c:pt>
                <c:pt idx="8464">
                  <c:v>Gr shft</c:v>
                </c:pt>
                <c:pt idx="8465">
                  <c:v>Gr shft</c:v>
                </c:pt>
                <c:pt idx="8466">
                  <c:v>Gr shft</c:v>
                </c:pt>
                <c:pt idx="8467">
                  <c:v>Gr shft</c:v>
                </c:pt>
                <c:pt idx="8468">
                  <c:v>Gr shft</c:v>
                </c:pt>
                <c:pt idx="8469">
                  <c:v>Gr shft</c:v>
                </c:pt>
                <c:pt idx="8470">
                  <c:v>Gr shft</c:v>
                </c:pt>
                <c:pt idx="8471">
                  <c:v>Gr shft</c:v>
                </c:pt>
                <c:pt idx="8472">
                  <c:v>Gr shft</c:v>
                </c:pt>
                <c:pt idx="8473">
                  <c:v>Gr shft</c:v>
                </c:pt>
                <c:pt idx="8474">
                  <c:v>Gr shft</c:v>
                </c:pt>
                <c:pt idx="8475">
                  <c:v>Gr shft</c:v>
                </c:pt>
                <c:pt idx="8476">
                  <c:v>Gr shft</c:v>
                </c:pt>
                <c:pt idx="8477">
                  <c:v>Gr shft</c:v>
                </c:pt>
                <c:pt idx="8478">
                  <c:v>Gr shft</c:v>
                </c:pt>
                <c:pt idx="8479">
                  <c:v>Gr shft</c:v>
                </c:pt>
                <c:pt idx="8480">
                  <c:v>Gr shft</c:v>
                </c:pt>
                <c:pt idx="8481">
                  <c:v>Gr shft</c:v>
                </c:pt>
                <c:pt idx="8482">
                  <c:v>Gr shft</c:v>
                </c:pt>
                <c:pt idx="8483">
                  <c:v>Gr shft</c:v>
                </c:pt>
                <c:pt idx="8484">
                  <c:v>Gr shft</c:v>
                </c:pt>
                <c:pt idx="8485">
                  <c:v>Gr shft</c:v>
                </c:pt>
                <c:pt idx="8486">
                  <c:v>Gr shft</c:v>
                </c:pt>
                <c:pt idx="8487">
                  <c:v>Gr shft</c:v>
                </c:pt>
                <c:pt idx="8488">
                  <c:v>Gr shft</c:v>
                </c:pt>
                <c:pt idx="8489">
                  <c:v>Gr shft</c:v>
                </c:pt>
                <c:pt idx="8490">
                  <c:v>Gr shft</c:v>
                </c:pt>
                <c:pt idx="8491">
                  <c:v>Gr shft</c:v>
                </c:pt>
                <c:pt idx="8492">
                  <c:v>Gr shft</c:v>
                </c:pt>
                <c:pt idx="8493">
                  <c:v>Gr shft</c:v>
                </c:pt>
                <c:pt idx="8494">
                  <c:v>Gr shft</c:v>
                </c:pt>
                <c:pt idx="8495">
                  <c:v>Gr shft</c:v>
                </c:pt>
                <c:pt idx="8496">
                  <c:v>Gr shft</c:v>
                </c:pt>
                <c:pt idx="8497">
                  <c:v>Gr shft</c:v>
                </c:pt>
                <c:pt idx="8498">
                  <c:v>Gr shft</c:v>
                </c:pt>
                <c:pt idx="8499">
                  <c:v>Gr shft</c:v>
                </c:pt>
                <c:pt idx="8500">
                  <c:v>Gr shft</c:v>
                </c:pt>
                <c:pt idx="8501">
                  <c:v>Gr shft</c:v>
                </c:pt>
                <c:pt idx="8502">
                  <c:v>Gr shft</c:v>
                </c:pt>
                <c:pt idx="8503">
                  <c:v>Gr shft</c:v>
                </c:pt>
                <c:pt idx="8504">
                  <c:v>Gr shft</c:v>
                </c:pt>
                <c:pt idx="8505">
                  <c:v>Gr shft</c:v>
                </c:pt>
                <c:pt idx="8506">
                  <c:v>Gr shft</c:v>
                </c:pt>
                <c:pt idx="8507">
                  <c:v>Gr shft</c:v>
                </c:pt>
                <c:pt idx="8508">
                  <c:v>Gr shft</c:v>
                </c:pt>
                <c:pt idx="8509">
                  <c:v>Gr shft</c:v>
                </c:pt>
                <c:pt idx="8510">
                  <c:v>Gr shft</c:v>
                </c:pt>
                <c:pt idx="8511">
                  <c:v>Gr shft</c:v>
                </c:pt>
                <c:pt idx="8512">
                  <c:v>Gr shft</c:v>
                </c:pt>
                <c:pt idx="8513">
                  <c:v>Gr shft</c:v>
                </c:pt>
                <c:pt idx="8514">
                  <c:v>Gr shft</c:v>
                </c:pt>
                <c:pt idx="8515">
                  <c:v>Gr shft</c:v>
                </c:pt>
                <c:pt idx="8516">
                  <c:v>Gr shft</c:v>
                </c:pt>
                <c:pt idx="8517">
                  <c:v>Gr shft</c:v>
                </c:pt>
                <c:pt idx="8518">
                  <c:v>Gr shft</c:v>
                </c:pt>
                <c:pt idx="8519">
                  <c:v>Gr shft</c:v>
                </c:pt>
                <c:pt idx="8520">
                  <c:v>Gr shft</c:v>
                </c:pt>
                <c:pt idx="8521">
                  <c:v>Gr shft</c:v>
                </c:pt>
                <c:pt idx="8522">
                  <c:v>Gr shft</c:v>
                </c:pt>
                <c:pt idx="8523">
                  <c:v>Gr shft</c:v>
                </c:pt>
                <c:pt idx="8524">
                  <c:v>Gr shft</c:v>
                </c:pt>
                <c:pt idx="8525">
                  <c:v>Gr shft</c:v>
                </c:pt>
                <c:pt idx="8526">
                  <c:v>Gr shft</c:v>
                </c:pt>
                <c:pt idx="8527">
                  <c:v>Gr shft</c:v>
                </c:pt>
                <c:pt idx="8528">
                  <c:v>Gr shft</c:v>
                </c:pt>
                <c:pt idx="8529">
                  <c:v>Gr shft</c:v>
                </c:pt>
                <c:pt idx="8530">
                  <c:v>Gr shft</c:v>
                </c:pt>
                <c:pt idx="8531">
                  <c:v>Gr shft</c:v>
                </c:pt>
                <c:pt idx="8532">
                  <c:v>Gr shft</c:v>
                </c:pt>
                <c:pt idx="8533">
                  <c:v>Gr shft</c:v>
                </c:pt>
                <c:pt idx="8534">
                  <c:v>Gr shft</c:v>
                </c:pt>
                <c:pt idx="8535">
                  <c:v>Gr shft</c:v>
                </c:pt>
                <c:pt idx="8536">
                  <c:v>Gr shft</c:v>
                </c:pt>
                <c:pt idx="8537">
                  <c:v>Gr shft</c:v>
                </c:pt>
                <c:pt idx="8538">
                  <c:v>Gr shft</c:v>
                </c:pt>
                <c:pt idx="8539">
                  <c:v>Gr shft</c:v>
                </c:pt>
                <c:pt idx="8540">
                  <c:v>Gr shft</c:v>
                </c:pt>
                <c:pt idx="8541">
                  <c:v>Gr shft</c:v>
                </c:pt>
                <c:pt idx="8542">
                  <c:v>Gr shft</c:v>
                </c:pt>
                <c:pt idx="8543">
                  <c:v>Gr shft</c:v>
                </c:pt>
                <c:pt idx="8544">
                  <c:v>Gr shft</c:v>
                </c:pt>
                <c:pt idx="8545">
                  <c:v>Gr shft</c:v>
                </c:pt>
                <c:pt idx="8546">
                  <c:v>Gr shft</c:v>
                </c:pt>
                <c:pt idx="8547">
                  <c:v>Gr shft</c:v>
                </c:pt>
                <c:pt idx="8548">
                  <c:v>Gr shft</c:v>
                </c:pt>
                <c:pt idx="8549">
                  <c:v>Gr shft</c:v>
                </c:pt>
                <c:pt idx="8550">
                  <c:v>Gr shft</c:v>
                </c:pt>
                <c:pt idx="8551">
                  <c:v>Gr shft</c:v>
                </c:pt>
                <c:pt idx="8552">
                  <c:v>Gr shft</c:v>
                </c:pt>
                <c:pt idx="8553">
                  <c:v>Gr shft</c:v>
                </c:pt>
                <c:pt idx="8554">
                  <c:v>Gr shft</c:v>
                </c:pt>
                <c:pt idx="8555">
                  <c:v>Gr shft</c:v>
                </c:pt>
                <c:pt idx="8556">
                  <c:v>Gr shft</c:v>
                </c:pt>
                <c:pt idx="8557">
                  <c:v>Gr shft</c:v>
                </c:pt>
                <c:pt idx="8558">
                  <c:v>Gr shft</c:v>
                </c:pt>
                <c:pt idx="8559">
                  <c:v>Gr shft</c:v>
                </c:pt>
                <c:pt idx="8560">
                  <c:v>Gr shft</c:v>
                </c:pt>
                <c:pt idx="8561">
                  <c:v>Gr shft</c:v>
                </c:pt>
                <c:pt idx="8562">
                  <c:v>Gr shft</c:v>
                </c:pt>
                <c:pt idx="8563">
                  <c:v>Gr shft</c:v>
                </c:pt>
                <c:pt idx="8564">
                  <c:v>Gr shft</c:v>
                </c:pt>
                <c:pt idx="8565">
                  <c:v>Gr shft</c:v>
                </c:pt>
                <c:pt idx="8566">
                  <c:v>Gr shft</c:v>
                </c:pt>
                <c:pt idx="8567">
                  <c:v>Gr shft</c:v>
                </c:pt>
                <c:pt idx="8568">
                  <c:v>Gr shft</c:v>
                </c:pt>
                <c:pt idx="8569">
                  <c:v>Gr shft</c:v>
                </c:pt>
                <c:pt idx="8570">
                  <c:v>Gr shft</c:v>
                </c:pt>
                <c:pt idx="8571">
                  <c:v>Gr shft</c:v>
                </c:pt>
                <c:pt idx="8572">
                  <c:v>Gr shft</c:v>
                </c:pt>
                <c:pt idx="8573">
                  <c:v>Gr shft</c:v>
                </c:pt>
                <c:pt idx="8574">
                  <c:v>Gr shft</c:v>
                </c:pt>
                <c:pt idx="8575">
                  <c:v>Gr shft</c:v>
                </c:pt>
                <c:pt idx="8576">
                  <c:v>Gr shft</c:v>
                </c:pt>
                <c:pt idx="8577">
                  <c:v>Gr shft</c:v>
                </c:pt>
                <c:pt idx="8578">
                  <c:v>Gr shft</c:v>
                </c:pt>
                <c:pt idx="8579">
                  <c:v>Gr shft</c:v>
                </c:pt>
                <c:pt idx="8580">
                  <c:v>Gr shft</c:v>
                </c:pt>
                <c:pt idx="8581">
                  <c:v>Gr shft</c:v>
                </c:pt>
                <c:pt idx="8582">
                  <c:v>Gr shft</c:v>
                </c:pt>
                <c:pt idx="8583">
                  <c:v>Gr shft</c:v>
                </c:pt>
                <c:pt idx="8584">
                  <c:v>Gr shft</c:v>
                </c:pt>
                <c:pt idx="8585">
                  <c:v>Gr shft</c:v>
                </c:pt>
                <c:pt idx="8586">
                  <c:v>Gr shft</c:v>
                </c:pt>
                <c:pt idx="8587">
                  <c:v>Gr shft</c:v>
                </c:pt>
                <c:pt idx="8588">
                  <c:v>Gr shft</c:v>
                </c:pt>
                <c:pt idx="8589">
                  <c:v>Gr shft</c:v>
                </c:pt>
                <c:pt idx="8590">
                  <c:v>Gr shft</c:v>
                </c:pt>
                <c:pt idx="8591">
                  <c:v>Gr shft</c:v>
                </c:pt>
                <c:pt idx="8592">
                  <c:v>Gr shft</c:v>
                </c:pt>
                <c:pt idx="8593">
                  <c:v>Gr shft</c:v>
                </c:pt>
                <c:pt idx="8594">
                  <c:v>Gr shft</c:v>
                </c:pt>
                <c:pt idx="8595">
                  <c:v>Gr shft</c:v>
                </c:pt>
                <c:pt idx="8596">
                  <c:v>Gr shft</c:v>
                </c:pt>
                <c:pt idx="8597">
                  <c:v>Gr shft</c:v>
                </c:pt>
                <c:pt idx="8598">
                  <c:v>Gr shft</c:v>
                </c:pt>
                <c:pt idx="8599">
                  <c:v>Gr shft</c:v>
                </c:pt>
                <c:pt idx="8600">
                  <c:v>Gr shft</c:v>
                </c:pt>
                <c:pt idx="8601">
                  <c:v>Gr shft</c:v>
                </c:pt>
                <c:pt idx="8602">
                  <c:v>Gr shft</c:v>
                </c:pt>
                <c:pt idx="8603">
                  <c:v>Gr shft</c:v>
                </c:pt>
                <c:pt idx="8604">
                  <c:v>Gr shft</c:v>
                </c:pt>
                <c:pt idx="8605">
                  <c:v>Gr shft</c:v>
                </c:pt>
                <c:pt idx="8606">
                  <c:v>Gr shft</c:v>
                </c:pt>
                <c:pt idx="8607">
                  <c:v>Gr shft</c:v>
                </c:pt>
                <c:pt idx="8608">
                  <c:v>Gr shft</c:v>
                </c:pt>
                <c:pt idx="8609">
                  <c:v>Gr shft</c:v>
                </c:pt>
                <c:pt idx="8610">
                  <c:v>Gr shft</c:v>
                </c:pt>
                <c:pt idx="8611">
                  <c:v>Gr shft</c:v>
                </c:pt>
                <c:pt idx="8612">
                  <c:v>Gr shft</c:v>
                </c:pt>
                <c:pt idx="8613">
                  <c:v>Gr shft</c:v>
                </c:pt>
                <c:pt idx="8614">
                  <c:v>Gr shft</c:v>
                </c:pt>
                <c:pt idx="8615">
                  <c:v>Gr shft</c:v>
                </c:pt>
                <c:pt idx="8616">
                  <c:v>Gr shft</c:v>
                </c:pt>
                <c:pt idx="8617">
                  <c:v>Gr shft</c:v>
                </c:pt>
                <c:pt idx="8618">
                  <c:v>Gr shft</c:v>
                </c:pt>
                <c:pt idx="8619">
                  <c:v>Gr shft</c:v>
                </c:pt>
                <c:pt idx="8620">
                  <c:v>Gr shft</c:v>
                </c:pt>
                <c:pt idx="8621">
                  <c:v>Gr shft</c:v>
                </c:pt>
                <c:pt idx="8622">
                  <c:v>Gr shft</c:v>
                </c:pt>
                <c:pt idx="8623">
                  <c:v>Gr shft</c:v>
                </c:pt>
                <c:pt idx="8624">
                  <c:v>Gr shft</c:v>
                </c:pt>
                <c:pt idx="8625">
                  <c:v>Gr shft</c:v>
                </c:pt>
                <c:pt idx="8626">
                  <c:v>Gr shft</c:v>
                </c:pt>
                <c:pt idx="8627">
                  <c:v>Gr shft</c:v>
                </c:pt>
                <c:pt idx="8628">
                  <c:v>Gr shft</c:v>
                </c:pt>
                <c:pt idx="8629">
                  <c:v>Gr shft</c:v>
                </c:pt>
                <c:pt idx="8630">
                  <c:v>Gr shft</c:v>
                </c:pt>
                <c:pt idx="8631">
                  <c:v>Gr shft</c:v>
                </c:pt>
                <c:pt idx="8632">
                  <c:v>Gr shft</c:v>
                </c:pt>
                <c:pt idx="8633">
                  <c:v>Gr shft</c:v>
                </c:pt>
                <c:pt idx="8634">
                  <c:v>Gr shft</c:v>
                </c:pt>
                <c:pt idx="8635">
                  <c:v>Gr shft</c:v>
                </c:pt>
                <c:pt idx="8636">
                  <c:v>Gr shft</c:v>
                </c:pt>
                <c:pt idx="8637">
                  <c:v>Gr shft</c:v>
                </c:pt>
                <c:pt idx="8638">
                  <c:v>Gr shft</c:v>
                </c:pt>
                <c:pt idx="8639">
                  <c:v>Gr shft</c:v>
                </c:pt>
                <c:pt idx="8640">
                  <c:v>Gr shft</c:v>
                </c:pt>
                <c:pt idx="8641">
                  <c:v>Gr shft</c:v>
                </c:pt>
                <c:pt idx="8642">
                  <c:v>Gr shft</c:v>
                </c:pt>
                <c:pt idx="8643">
                  <c:v>Gr shft</c:v>
                </c:pt>
                <c:pt idx="8644">
                  <c:v>Gr shft</c:v>
                </c:pt>
                <c:pt idx="8645">
                  <c:v>Gr shft</c:v>
                </c:pt>
                <c:pt idx="8646">
                  <c:v>Gr shft</c:v>
                </c:pt>
                <c:pt idx="8647">
                  <c:v>Gr shft</c:v>
                </c:pt>
                <c:pt idx="8648">
                  <c:v>Gr shft</c:v>
                </c:pt>
                <c:pt idx="8649">
                  <c:v>Gr shft</c:v>
                </c:pt>
                <c:pt idx="8650">
                  <c:v>Gr shft</c:v>
                </c:pt>
                <c:pt idx="8651">
                  <c:v>Gr shft</c:v>
                </c:pt>
                <c:pt idx="8652">
                  <c:v>Gr shft</c:v>
                </c:pt>
                <c:pt idx="8653">
                  <c:v>Gr shft</c:v>
                </c:pt>
                <c:pt idx="8654">
                  <c:v>Gr shft</c:v>
                </c:pt>
                <c:pt idx="8655">
                  <c:v>Gr shft</c:v>
                </c:pt>
                <c:pt idx="8656">
                  <c:v>Gr shft</c:v>
                </c:pt>
                <c:pt idx="8657">
                  <c:v>Gr shft</c:v>
                </c:pt>
                <c:pt idx="8658">
                  <c:v>Gr shft</c:v>
                </c:pt>
                <c:pt idx="8659">
                  <c:v>Gr shft</c:v>
                </c:pt>
                <c:pt idx="8660">
                  <c:v>Gr shft</c:v>
                </c:pt>
                <c:pt idx="8661">
                  <c:v>Gr shft</c:v>
                </c:pt>
                <c:pt idx="8662">
                  <c:v>Gr shft</c:v>
                </c:pt>
                <c:pt idx="8663">
                  <c:v>Gr shft</c:v>
                </c:pt>
                <c:pt idx="8664">
                  <c:v>Gr shft</c:v>
                </c:pt>
                <c:pt idx="8665">
                  <c:v>Gr shft</c:v>
                </c:pt>
                <c:pt idx="8666">
                  <c:v>Gr shft</c:v>
                </c:pt>
                <c:pt idx="8667">
                  <c:v>Gr shft</c:v>
                </c:pt>
                <c:pt idx="8668">
                  <c:v>Gr shft</c:v>
                </c:pt>
                <c:pt idx="8669">
                  <c:v>Gr shft</c:v>
                </c:pt>
                <c:pt idx="8670">
                  <c:v>Gr shft</c:v>
                </c:pt>
                <c:pt idx="8671">
                  <c:v>Gr shft</c:v>
                </c:pt>
                <c:pt idx="8672">
                  <c:v>Gr shft</c:v>
                </c:pt>
                <c:pt idx="8673">
                  <c:v>Gr shft</c:v>
                </c:pt>
                <c:pt idx="8674">
                  <c:v>Gr shft</c:v>
                </c:pt>
                <c:pt idx="8675">
                  <c:v>Gr shft</c:v>
                </c:pt>
                <c:pt idx="8676">
                  <c:v>Gr shft</c:v>
                </c:pt>
                <c:pt idx="8677">
                  <c:v>Gr shft</c:v>
                </c:pt>
                <c:pt idx="8678">
                  <c:v>Gr shft</c:v>
                </c:pt>
                <c:pt idx="8679">
                  <c:v>Gr shft</c:v>
                </c:pt>
                <c:pt idx="8680">
                  <c:v>Gr shft</c:v>
                </c:pt>
                <c:pt idx="8681">
                  <c:v>Gr shft</c:v>
                </c:pt>
                <c:pt idx="8682">
                  <c:v>Gr shft</c:v>
                </c:pt>
                <c:pt idx="8683">
                  <c:v>Gr shft</c:v>
                </c:pt>
                <c:pt idx="8684">
                  <c:v>Gr shft</c:v>
                </c:pt>
                <c:pt idx="8685">
                  <c:v>Gr shft</c:v>
                </c:pt>
                <c:pt idx="8686">
                  <c:v>Gr shft</c:v>
                </c:pt>
                <c:pt idx="8687">
                  <c:v>Gr shft</c:v>
                </c:pt>
                <c:pt idx="8688">
                  <c:v>Gr shft</c:v>
                </c:pt>
                <c:pt idx="8689">
                  <c:v>Gr shft</c:v>
                </c:pt>
                <c:pt idx="8690">
                  <c:v>Gr shft</c:v>
                </c:pt>
                <c:pt idx="8691">
                  <c:v>Gr shft</c:v>
                </c:pt>
                <c:pt idx="8692">
                  <c:v>Gr shft</c:v>
                </c:pt>
                <c:pt idx="8693">
                  <c:v>Gr shft</c:v>
                </c:pt>
                <c:pt idx="8694">
                  <c:v>Gr shft</c:v>
                </c:pt>
                <c:pt idx="8695">
                  <c:v>Gr shft</c:v>
                </c:pt>
                <c:pt idx="8696">
                  <c:v>Gr shft</c:v>
                </c:pt>
                <c:pt idx="8697">
                  <c:v>Gr shft</c:v>
                </c:pt>
                <c:pt idx="8698">
                  <c:v>Gr shft</c:v>
                </c:pt>
                <c:pt idx="8699">
                  <c:v>Gr shft</c:v>
                </c:pt>
                <c:pt idx="8700">
                  <c:v>Gr shft</c:v>
                </c:pt>
                <c:pt idx="8701">
                  <c:v>Gr shft</c:v>
                </c:pt>
                <c:pt idx="8702">
                  <c:v>Gr shft</c:v>
                </c:pt>
                <c:pt idx="8703">
                  <c:v>Gr shft</c:v>
                </c:pt>
                <c:pt idx="8704">
                  <c:v>Gr shft</c:v>
                </c:pt>
                <c:pt idx="8705">
                  <c:v>Gr shft</c:v>
                </c:pt>
                <c:pt idx="8706">
                  <c:v>Gr shft</c:v>
                </c:pt>
                <c:pt idx="8707">
                  <c:v>Gr shft</c:v>
                </c:pt>
                <c:pt idx="8708">
                  <c:v>Gr shft</c:v>
                </c:pt>
                <c:pt idx="8709">
                  <c:v>Gr shft</c:v>
                </c:pt>
                <c:pt idx="8710">
                  <c:v>Gr shft</c:v>
                </c:pt>
                <c:pt idx="8711">
                  <c:v>Gr shft</c:v>
                </c:pt>
                <c:pt idx="8712">
                  <c:v>Gr shft</c:v>
                </c:pt>
                <c:pt idx="8713">
                  <c:v>Gr shft</c:v>
                </c:pt>
                <c:pt idx="8714">
                  <c:v>Gr shft</c:v>
                </c:pt>
                <c:pt idx="8715">
                  <c:v>Gr shft</c:v>
                </c:pt>
                <c:pt idx="8716">
                  <c:v>Gr shft</c:v>
                </c:pt>
                <c:pt idx="8717">
                  <c:v>Gr shft</c:v>
                </c:pt>
                <c:pt idx="8718">
                  <c:v>Gr shft</c:v>
                </c:pt>
                <c:pt idx="8719">
                  <c:v>Gr shft</c:v>
                </c:pt>
                <c:pt idx="8720">
                  <c:v>Gr shft</c:v>
                </c:pt>
                <c:pt idx="8721">
                  <c:v>Gr shft</c:v>
                </c:pt>
                <c:pt idx="8722">
                  <c:v>Gr shft</c:v>
                </c:pt>
                <c:pt idx="8723">
                  <c:v>Gr shft</c:v>
                </c:pt>
                <c:pt idx="8724">
                  <c:v>Gr shft</c:v>
                </c:pt>
                <c:pt idx="8725">
                  <c:v>Gr shft</c:v>
                </c:pt>
                <c:pt idx="8726">
                  <c:v>Gr shft</c:v>
                </c:pt>
                <c:pt idx="8727">
                  <c:v>Gr shft</c:v>
                </c:pt>
                <c:pt idx="8728">
                  <c:v>Gr shft</c:v>
                </c:pt>
                <c:pt idx="8729">
                  <c:v>Gr shft</c:v>
                </c:pt>
                <c:pt idx="8730">
                  <c:v>Gr shft</c:v>
                </c:pt>
                <c:pt idx="8731">
                  <c:v>Gr shft</c:v>
                </c:pt>
                <c:pt idx="8732">
                  <c:v>Gr shft</c:v>
                </c:pt>
                <c:pt idx="8733">
                  <c:v>Gr shft</c:v>
                </c:pt>
                <c:pt idx="8734">
                  <c:v>Gr shft</c:v>
                </c:pt>
                <c:pt idx="8735">
                  <c:v>Gr shft</c:v>
                </c:pt>
                <c:pt idx="8736">
                  <c:v>Gr shft</c:v>
                </c:pt>
                <c:pt idx="8737">
                  <c:v>Gr shft</c:v>
                </c:pt>
                <c:pt idx="8738">
                  <c:v>Gr shft</c:v>
                </c:pt>
                <c:pt idx="8739">
                  <c:v>Gr shft</c:v>
                </c:pt>
                <c:pt idx="8740">
                  <c:v>Gr shft</c:v>
                </c:pt>
                <c:pt idx="8741">
                  <c:v>Gr shft</c:v>
                </c:pt>
                <c:pt idx="8742">
                  <c:v>Gr shft</c:v>
                </c:pt>
                <c:pt idx="8743">
                  <c:v>Gr shft</c:v>
                </c:pt>
                <c:pt idx="8744">
                  <c:v>Gr shft</c:v>
                </c:pt>
                <c:pt idx="8745">
                  <c:v>Gr shft</c:v>
                </c:pt>
                <c:pt idx="8746">
                  <c:v>Gr shft</c:v>
                </c:pt>
                <c:pt idx="8747">
                  <c:v>Gr shft</c:v>
                </c:pt>
                <c:pt idx="8748">
                  <c:v>Gr shft</c:v>
                </c:pt>
                <c:pt idx="8749">
                  <c:v>Gr shft</c:v>
                </c:pt>
                <c:pt idx="8750">
                  <c:v>Gr shft</c:v>
                </c:pt>
                <c:pt idx="8751">
                  <c:v>Gr shft</c:v>
                </c:pt>
                <c:pt idx="8752">
                  <c:v>Gr shft</c:v>
                </c:pt>
                <c:pt idx="8753">
                  <c:v>Gr shft</c:v>
                </c:pt>
                <c:pt idx="8754">
                  <c:v>Gr shft</c:v>
                </c:pt>
                <c:pt idx="8755">
                  <c:v>Gr shft</c:v>
                </c:pt>
                <c:pt idx="8756">
                  <c:v>Gr shft</c:v>
                </c:pt>
                <c:pt idx="8757">
                  <c:v>Gr shft</c:v>
                </c:pt>
                <c:pt idx="8758">
                  <c:v>Gr shft</c:v>
                </c:pt>
                <c:pt idx="8759">
                  <c:v>Gr shft</c:v>
                </c:pt>
                <c:pt idx="8760">
                  <c:v>Gr shft</c:v>
                </c:pt>
                <c:pt idx="8761">
                  <c:v>Gr shft</c:v>
                </c:pt>
                <c:pt idx="8762">
                  <c:v>Gr shft</c:v>
                </c:pt>
                <c:pt idx="8763">
                  <c:v>Gr shft</c:v>
                </c:pt>
                <c:pt idx="8764">
                  <c:v>Gr shft</c:v>
                </c:pt>
                <c:pt idx="8765">
                  <c:v>Gr shft</c:v>
                </c:pt>
                <c:pt idx="8766">
                  <c:v>Gr shft</c:v>
                </c:pt>
                <c:pt idx="8767">
                  <c:v>Gr shft</c:v>
                </c:pt>
                <c:pt idx="8768">
                  <c:v>Gr shft</c:v>
                </c:pt>
                <c:pt idx="8769">
                  <c:v>Gr shft</c:v>
                </c:pt>
                <c:pt idx="8770">
                  <c:v>Gr shft</c:v>
                </c:pt>
                <c:pt idx="8771">
                  <c:v>Gr shft</c:v>
                </c:pt>
                <c:pt idx="8772">
                  <c:v>Gr shft</c:v>
                </c:pt>
                <c:pt idx="8773">
                  <c:v>Gr shft</c:v>
                </c:pt>
                <c:pt idx="8774">
                  <c:v>Gr shft</c:v>
                </c:pt>
                <c:pt idx="8775">
                  <c:v>Gr shft</c:v>
                </c:pt>
                <c:pt idx="8776">
                  <c:v>Gr shft</c:v>
                </c:pt>
                <c:pt idx="8777">
                  <c:v>Gr shft</c:v>
                </c:pt>
                <c:pt idx="8778">
                  <c:v>Gr shft</c:v>
                </c:pt>
                <c:pt idx="8779">
                  <c:v>Gr shft</c:v>
                </c:pt>
                <c:pt idx="8780">
                  <c:v>Gr shft</c:v>
                </c:pt>
                <c:pt idx="8781">
                  <c:v>Gr shft</c:v>
                </c:pt>
                <c:pt idx="8782">
                  <c:v>Gr shft</c:v>
                </c:pt>
                <c:pt idx="8783">
                  <c:v>Gr shft</c:v>
                </c:pt>
                <c:pt idx="8784">
                  <c:v>Gr shft</c:v>
                </c:pt>
                <c:pt idx="8785">
                  <c:v>Gr shft</c:v>
                </c:pt>
                <c:pt idx="8786">
                  <c:v>Gr shft</c:v>
                </c:pt>
                <c:pt idx="8787">
                  <c:v>Gr shft</c:v>
                </c:pt>
                <c:pt idx="8788">
                  <c:v>Gr shft</c:v>
                </c:pt>
                <c:pt idx="8789">
                  <c:v>Gr shft</c:v>
                </c:pt>
                <c:pt idx="8790">
                  <c:v>Gr shft</c:v>
                </c:pt>
                <c:pt idx="8791">
                  <c:v>Gr shft</c:v>
                </c:pt>
                <c:pt idx="8792">
                  <c:v>Gr shft</c:v>
                </c:pt>
                <c:pt idx="8793">
                  <c:v>Gr shft</c:v>
                </c:pt>
                <c:pt idx="8794">
                  <c:v>Gr shft</c:v>
                </c:pt>
                <c:pt idx="8795">
                  <c:v>Gr shft</c:v>
                </c:pt>
                <c:pt idx="8796">
                  <c:v>Gr shft</c:v>
                </c:pt>
                <c:pt idx="8797">
                  <c:v>Gr shft</c:v>
                </c:pt>
                <c:pt idx="8798">
                  <c:v>Gr shft</c:v>
                </c:pt>
                <c:pt idx="8799">
                  <c:v>Gr shft</c:v>
                </c:pt>
                <c:pt idx="8800">
                  <c:v>Gr shft</c:v>
                </c:pt>
                <c:pt idx="8801">
                  <c:v>Gr shft</c:v>
                </c:pt>
                <c:pt idx="8802">
                  <c:v>Gr shft</c:v>
                </c:pt>
                <c:pt idx="8803">
                  <c:v>Gr shft</c:v>
                </c:pt>
                <c:pt idx="8804">
                  <c:v>Gr shft</c:v>
                </c:pt>
                <c:pt idx="8805">
                  <c:v>Gr shft</c:v>
                </c:pt>
                <c:pt idx="8806">
                  <c:v>Gr shft</c:v>
                </c:pt>
                <c:pt idx="8807">
                  <c:v>Gr shft</c:v>
                </c:pt>
                <c:pt idx="8808">
                  <c:v>Gr shft</c:v>
                </c:pt>
                <c:pt idx="8809">
                  <c:v>Gr shft</c:v>
                </c:pt>
                <c:pt idx="8810">
                  <c:v>Gr shft</c:v>
                </c:pt>
                <c:pt idx="8811">
                  <c:v>Gr shft</c:v>
                </c:pt>
                <c:pt idx="8812">
                  <c:v>Gr shft</c:v>
                </c:pt>
                <c:pt idx="8813">
                  <c:v>Gr shft</c:v>
                </c:pt>
                <c:pt idx="8814">
                  <c:v>Gr shft</c:v>
                </c:pt>
                <c:pt idx="8815">
                  <c:v>Gr shft</c:v>
                </c:pt>
                <c:pt idx="8816">
                  <c:v>Gr shft</c:v>
                </c:pt>
                <c:pt idx="8817">
                  <c:v>Gr shft</c:v>
                </c:pt>
                <c:pt idx="8818">
                  <c:v>Gr shft</c:v>
                </c:pt>
                <c:pt idx="8819">
                  <c:v>Gr shft</c:v>
                </c:pt>
                <c:pt idx="8820">
                  <c:v>Gr shft</c:v>
                </c:pt>
                <c:pt idx="8821">
                  <c:v>Gr shft</c:v>
                </c:pt>
                <c:pt idx="8822">
                  <c:v>Gr shft</c:v>
                </c:pt>
                <c:pt idx="8823">
                  <c:v>Gr shft</c:v>
                </c:pt>
                <c:pt idx="8824">
                  <c:v>Gr shft</c:v>
                </c:pt>
                <c:pt idx="8825">
                  <c:v>Gr shft</c:v>
                </c:pt>
                <c:pt idx="8826">
                  <c:v>Gr shft</c:v>
                </c:pt>
                <c:pt idx="8827">
                  <c:v>Gr shft</c:v>
                </c:pt>
                <c:pt idx="8828">
                  <c:v>Gr shft</c:v>
                </c:pt>
                <c:pt idx="8829">
                  <c:v>Gr shft</c:v>
                </c:pt>
                <c:pt idx="8830">
                  <c:v>Gr shft</c:v>
                </c:pt>
                <c:pt idx="8831">
                  <c:v>Gr shft</c:v>
                </c:pt>
                <c:pt idx="8832">
                  <c:v>Gr shft</c:v>
                </c:pt>
                <c:pt idx="8833">
                  <c:v>Gr shft</c:v>
                </c:pt>
                <c:pt idx="8834">
                  <c:v>Gr shft</c:v>
                </c:pt>
                <c:pt idx="8835">
                  <c:v>Gr shft</c:v>
                </c:pt>
                <c:pt idx="8836">
                  <c:v>Gr shft</c:v>
                </c:pt>
                <c:pt idx="8837">
                  <c:v>Gr shft</c:v>
                </c:pt>
                <c:pt idx="8838">
                  <c:v>Gr shft</c:v>
                </c:pt>
                <c:pt idx="8839">
                  <c:v>Gr shft</c:v>
                </c:pt>
                <c:pt idx="8840">
                  <c:v>Gr shft</c:v>
                </c:pt>
                <c:pt idx="8841">
                  <c:v>Gr shft</c:v>
                </c:pt>
                <c:pt idx="8842">
                  <c:v>Gr shft</c:v>
                </c:pt>
                <c:pt idx="8843">
                  <c:v>Gr shft</c:v>
                </c:pt>
                <c:pt idx="8844">
                  <c:v>Gr shft</c:v>
                </c:pt>
                <c:pt idx="8845">
                  <c:v>Gr shft</c:v>
                </c:pt>
                <c:pt idx="8846">
                  <c:v>Gr shft</c:v>
                </c:pt>
                <c:pt idx="8847">
                  <c:v>Gr shft</c:v>
                </c:pt>
                <c:pt idx="8848">
                  <c:v>Gr shft</c:v>
                </c:pt>
                <c:pt idx="8849">
                  <c:v>Gr shft</c:v>
                </c:pt>
                <c:pt idx="8850">
                  <c:v>Gr shft</c:v>
                </c:pt>
                <c:pt idx="8851">
                  <c:v>Gr shft</c:v>
                </c:pt>
                <c:pt idx="8852">
                  <c:v>Gr shft</c:v>
                </c:pt>
                <c:pt idx="8853">
                  <c:v>Gr shft</c:v>
                </c:pt>
                <c:pt idx="8854">
                  <c:v>Gr shft</c:v>
                </c:pt>
                <c:pt idx="8855">
                  <c:v>Gr shft</c:v>
                </c:pt>
                <c:pt idx="8856">
                  <c:v>Gr shft</c:v>
                </c:pt>
                <c:pt idx="8857">
                  <c:v>Gr shft</c:v>
                </c:pt>
                <c:pt idx="8858">
                  <c:v>Gr shft</c:v>
                </c:pt>
                <c:pt idx="8859">
                  <c:v>Gr shft</c:v>
                </c:pt>
                <c:pt idx="8860">
                  <c:v>Gr shft</c:v>
                </c:pt>
                <c:pt idx="8861">
                  <c:v>Gr shft</c:v>
                </c:pt>
                <c:pt idx="8862">
                  <c:v>Gr shft</c:v>
                </c:pt>
                <c:pt idx="8863">
                  <c:v>Gr shft</c:v>
                </c:pt>
                <c:pt idx="8864">
                  <c:v>Gr shft</c:v>
                </c:pt>
                <c:pt idx="8865">
                  <c:v>Gr shft</c:v>
                </c:pt>
                <c:pt idx="8866">
                  <c:v>Gr shft</c:v>
                </c:pt>
                <c:pt idx="8867">
                  <c:v>Gr shft</c:v>
                </c:pt>
                <c:pt idx="8868">
                  <c:v>Gr shft</c:v>
                </c:pt>
                <c:pt idx="8869">
                  <c:v>Gr shft</c:v>
                </c:pt>
                <c:pt idx="8870">
                  <c:v>Gr shft</c:v>
                </c:pt>
                <c:pt idx="8871">
                  <c:v>Gr shft</c:v>
                </c:pt>
                <c:pt idx="8872">
                  <c:v>Gr shft</c:v>
                </c:pt>
                <c:pt idx="8873">
                  <c:v>Gr shft</c:v>
                </c:pt>
                <c:pt idx="8874">
                  <c:v>Gr shft</c:v>
                </c:pt>
                <c:pt idx="8875">
                  <c:v>Gr shft</c:v>
                </c:pt>
                <c:pt idx="8876">
                  <c:v>Gr shft</c:v>
                </c:pt>
                <c:pt idx="8877">
                  <c:v>Gr shft</c:v>
                </c:pt>
                <c:pt idx="8878">
                  <c:v>Gr shft</c:v>
                </c:pt>
                <c:pt idx="8879">
                  <c:v>Gr shft</c:v>
                </c:pt>
                <c:pt idx="8880">
                  <c:v>Gr shft</c:v>
                </c:pt>
                <c:pt idx="8881">
                  <c:v>Gr shft</c:v>
                </c:pt>
                <c:pt idx="8882">
                  <c:v>Gr shft</c:v>
                </c:pt>
                <c:pt idx="8883">
                  <c:v>Gr shft</c:v>
                </c:pt>
                <c:pt idx="8884">
                  <c:v>Gr shft</c:v>
                </c:pt>
                <c:pt idx="8885">
                  <c:v>Gr shft</c:v>
                </c:pt>
                <c:pt idx="8886">
                  <c:v>Gr shft</c:v>
                </c:pt>
                <c:pt idx="8887">
                  <c:v>Gr shft</c:v>
                </c:pt>
                <c:pt idx="8888">
                  <c:v>Gr shft</c:v>
                </c:pt>
                <c:pt idx="8889">
                  <c:v>Gr shft</c:v>
                </c:pt>
                <c:pt idx="8890">
                  <c:v>Gr shft</c:v>
                </c:pt>
                <c:pt idx="8891">
                  <c:v>Gr shft</c:v>
                </c:pt>
                <c:pt idx="8892">
                  <c:v>Gr shft</c:v>
                </c:pt>
                <c:pt idx="8893">
                  <c:v>Gr shft</c:v>
                </c:pt>
                <c:pt idx="8894">
                  <c:v>Gr shft</c:v>
                </c:pt>
                <c:pt idx="8895">
                  <c:v>Gr shft</c:v>
                </c:pt>
                <c:pt idx="8896">
                  <c:v>Gr shft</c:v>
                </c:pt>
                <c:pt idx="8897">
                  <c:v>Gr shft</c:v>
                </c:pt>
                <c:pt idx="8898">
                  <c:v>Gr shft</c:v>
                </c:pt>
                <c:pt idx="8899">
                  <c:v>Gr shft</c:v>
                </c:pt>
                <c:pt idx="8900">
                  <c:v>Gr shft</c:v>
                </c:pt>
                <c:pt idx="8901">
                  <c:v>Gr shft</c:v>
                </c:pt>
                <c:pt idx="8902">
                  <c:v>Gr shft</c:v>
                </c:pt>
                <c:pt idx="8903">
                  <c:v>Gr shft</c:v>
                </c:pt>
                <c:pt idx="8904">
                  <c:v>Gr shft</c:v>
                </c:pt>
                <c:pt idx="8905">
                  <c:v>Gr shft</c:v>
                </c:pt>
                <c:pt idx="8906">
                  <c:v>Gr shft</c:v>
                </c:pt>
                <c:pt idx="8907">
                  <c:v>Gr shft</c:v>
                </c:pt>
                <c:pt idx="8908">
                  <c:v>Gr shft</c:v>
                </c:pt>
                <c:pt idx="8909">
                  <c:v>Gr shft</c:v>
                </c:pt>
                <c:pt idx="8910">
                  <c:v>Gr shft</c:v>
                </c:pt>
                <c:pt idx="8911">
                  <c:v>Gr shft</c:v>
                </c:pt>
                <c:pt idx="8912">
                  <c:v>Gr shft</c:v>
                </c:pt>
                <c:pt idx="8913">
                  <c:v>Gr shft</c:v>
                </c:pt>
                <c:pt idx="8914">
                  <c:v>Gr shft</c:v>
                </c:pt>
                <c:pt idx="8915">
                  <c:v>Gr shft</c:v>
                </c:pt>
                <c:pt idx="8916">
                  <c:v>Gr shft</c:v>
                </c:pt>
                <c:pt idx="8917">
                  <c:v>Gr shft</c:v>
                </c:pt>
                <c:pt idx="8918">
                  <c:v>Gr shft</c:v>
                </c:pt>
                <c:pt idx="8919">
                  <c:v>Gr shft</c:v>
                </c:pt>
                <c:pt idx="8920">
                  <c:v>Gr shft</c:v>
                </c:pt>
                <c:pt idx="8921">
                  <c:v>Gr shft</c:v>
                </c:pt>
                <c:pt idx="8922">
                  <c:v>Gr shft</c:v>
                </c:pt>
                <c:pt idx="8923">
                  <c:v>Gr shft</c:v>
                </c:pt>
                <c:pt idx="8924">
                  <c:v>Gr shft</c:v>
                </c:pt>
                <c:pt idx="8925">
                  <c:v>Gr shft</c:v>
                </c:pt>
                <c:pt idx="8926">
                  <c:v>Gr shft</c:v>
                </c:pt>
                <c:pt idx="8927">
                  <c:v>Gr shft</c:v>
                </c:pt>
                <c:pt idx="8928">
                  <c:v>Gr shft</c:v>
                </c:pt>
                <c:pt idx="8929">
                  <c:v>Gr shft</c:v>
                </c:pt>
                <c:pt idx="8930">
                  <c:v>Gr shft</c:v>
                </c:pt>
                <c:pt idx="8931">
                  <c:v>Gr shft</c:v>
                </c:pt>
                <c:pt idx="8932">
                  <c:v>Gr shft</c:v>
                </c:pt>
                <c:pt idx="8933">
                  <c:v>Gr shft</c:v>
                </c:pt>
                <c:pt idx="8934">
                  <c:v>Gr shft</c:v>
                </c:pt>
                <c:pt idx="8935">
                  <c:v>Gr shft</c:v>
                </c:pt>
                <c:pt idx="8936">
                  <c:v>Gr shft</c:v>
                </c:pt>
                <c:pt idx="8937">
                  <c:v>Gr shft</c:v>
                </c:pt>
                <c:pt idx="8938">
                  <c:v>Gr shft</c:v>
                </c:pt>
                <c:pt idx="8939">
                  <c:v>Gr shft</c:v>
                </c:pt>
                <c:pt idx="8940">
                  <c:v>Gr shft</c:v>
                </c:pt>
                <c:pt idx="8941">
                  <c:v>Gr shft</c:v>
                </c:pt>
                <c:pt idx="8942">
                  <c:v>Gr shft</c:v>
                </c:pt>
                <c:pt idx="8943">
                  <c:v>Gr shft</c:v>
                </c:pt>
                <c:pt idx="8944">
                  <c:v>Gr shft</c:v>
                </c:pt>
                <c:pt idx="8945">
                  <c:v>Gr shft</c:v>
                </c:pt>
                <c:pt idx="8946">
                  <c:v>Gr shft</c:v>
                </c:pt>
                <c:pt idx="8947">
                  <c:v>Gr shft</c:v>
                </c:pt>
                <c:pt idx="8948">
                  <c:v>Gr shft</c:v>
                </c:pt>
                <c:pt idx="8949">
                  <c:v>Gr shft</c:v>
                </c:pt>
                <c:pt idx="8950">
                  <c:v>Gr shft</c:v>
                </c:pt>
                <c:pt idx="8951">
                  <c:v>Gr shft</c:v>
                </c:pt>
                <c:pt idx="8952">
                  <c:v>Gr shft</c:v>
                </c:pt>
                <c:pt idx="8953">
                  <c:v>Gr shft</c:v>
                </c:pt>
                <c:pt idx="8954">
                  <c:v>Gr shft</c:v>
                </c:pt>
                <c:pt idx="8955">
                  <c:v>Gr shft</c:v>
                </c:pt>
                <c:pt idx="8956">
                  <c:v>Gr shft</c:v>
                </c:pt>
                <c:pt idx="8957">
                  <c:v>Gr shft</c:v>
                </c:pt>
                <c:pt idx="8958">
                  <c:v>Gr shft</c:v>
                </c:pt>
                <c:pt idx="8959">
                  <c:v>Gr shft</c:v>
                </c:pt>
                <c:pt idx="8960">
                  <c:v>Gr shft</c:v>
                </c:pt>
                <c:pt idx="8961">
                  <c:v>Gr shft</c:v>
                </c:pt>
                <c:pt idx="8962">
                  <c:v>Gr shft</c:v>
                </c:pt>
                <c:pt idx="8963">
                  <c:v>Gr shft</c:v>
                </c:pt>
                <c:pt idx="8964">
                  <c:v>Gr shft</c:v>
                </c:pt>
                <c:pt idx="8965">
                  <c:v>Gr shft</c:v>
                </c:pt>
                <c:pt idx="8966">
                  <c:v>Gr shft</c:v>
                </c:pt>
                <c:pt idx="8967">
                  <c:v>Gr shft</c:v>
                </c:pt>
                <c:pt idx="8968">
                  <c:v>Gr shft</c:v>
                </c:pt>
                <c:pt idx="8969">
                  <c:v>Gr shft</c:v>
                </c:pt>
                <c:pt idx="8970">
                  <c:v>Gr shft</c:v>
                </c:pt>
                <c:pt idx="8971">
                  <c:v>Gr shft</c:v>
                </c:pt>
                <c:pt idx="8972">
                  <c:v>Gr shft</c:v>
                </c:pt>
                <c:pt idx="8973">
                  <c:v>Gr shft</c:v>
                </c:pt>
                <c:pt idx="8974">
                  <c:v>Gr shft</c:v>
                </c:pt>
                <c:pt idx="8975">
                  <c:v>Gr shft</c:v>
                </c:pt>
                <c:pt idx="8976">
                  <c:v>Gr shft</c:v>
                </c:pt>
                <c:pt idx="8977">
                  <c:v>Gr shft</c:v>
                </c:pt>
                <c:pt idx="8978">
                  <c:v>Gr shft</c:v>
                </c:pt>
                <c:pt idx="8979">
                  <c:v>Gr shft</c:v>
                </c:pt>
                <c:pt idx="8980">
                  <c:v>Gr shft</c:v>
                </c:pt>
                <c:pt idx="8981">
                  <c:v>Gr shft</c:v>
                </c:pt>
                <c:pt idx="8982">
                  <c:v>Gr shft</c:v>
                </c:pt>
                <c:pt idx="8983">
                  <c:v>Gr shft</c:v>
                </c:pt>
                <c:pt idx="8984">
                  <c:v>Gr shft</c:v>
                </c:pt>
                <c:pt idx="8985">
                  <c:v>Gr shft</c:v>
                </c:pt>
                <c:pt idx="8986">
                  <c:v>Gr shft</c:v>
                </c:pt>
                <c:pt idx="8987">
                  <c:v>Gr shft</c:v>
                </c:pt>
                <c:pt idx="8988">
                  <c:v>Gr shft</c:v>
                </c:pt>
                <c:pt idx="8989">
                  <c:v>Gr shft</c:v>
                </c:pt>
                <c:pt idx="8990">
                  <c:v>Gr shft</c:v>
                </c:pt>
                <c:pt idx="8991">
                  <c:v>Gr shft</c:v>
                </c:pt>
                <c:pt idx="8992">
                  <c:v>Gr shft</c:v>
                </c:pt>
                <c:pt idx="8993">
                  <c:v>Gr shft</c:v>
                </c:pt>
                <c:pt idx="8994">
                  <c:v>Gr shft</c:v>
                </c:pt>
                <c:pt idx="8995">
                  <c:v>Gr shft</c:v>
                </c:pt>
                <c:pt idx="8996">
                  <c:v>Gr shft</c:v>
                </c:pt>
                <c:pt idx="8997">
                  <c:v>Gr shft</c:v>
                </c:pt>
                <c:pt idx="8998">
                  <c:v>Gr shft</c:v>
                </c:pt>
                <c:pt idx="8999">
                  <c:v>Gr shft</c:v>
                </c:pt>
                <c:pt idx="9000">
                  <c:v>Gr shft</c:v>
                </c:pt>
                <c:pt idx="9001">
                  <c:v>Gr shft</c:v>
                </c:pt>
                <c:pt idx="9002">
                  <c:v>Gr shft</c:v>
                </c:pt>
                <c:pt idx="9003">
                  <c:v>Gr shft</c:v>
                </c:pt>
                <c:pt idx="9004">
                  <c:v>Gr shft</c:v>
                </c:pt>
                <c:pt idx="9005">
                  <c:v>Gr shft</c:v>
                </c:pt>
                <c:pt idx="9006">
                  <c:v>Gr shft</c:v>
                </c:pt>
                <c:pt idx="9007">
                  <c:v>Gr shft</c:v>
                </c:pt>
                <c:pt idx="9008">
                  <c:v>Gr shft</c:v>
                </c:pt>
                <c:pt idx="9009">
                  <c:v>Gr shft</c:v>
                </c:pt>
                <c:pt idx="9010">
                  <c:v>Gr shft</c:v>
                </c:pt>
                <c:pt idx="9011">
                  <c:v>Gr shft</c:v>
                </c:pt>
                <c:pt idx="9012">
                  <c:v>Gr shft</c:v>
                </c:pt>
                <c:pt idx="9013">
                  <c:v>Gr shft</c:v>
                </c:pt>
                <c:pt idx="9014">
                  <c:v>Gr shft</c:v>
                </c:pt>
                <c:pt idx="9015">
                  <c:v>Gr shft</c:v>
                </c:pt>
                <c:pt idx="9016">
                  <c:v>Gr shft</c:v>
                </c:pt>
                <c:pt idx="9017">
                  <c:v>Gr shft</c:v>
                </c:pt>
                <c:pt idx="9018">
                  <c:v>Gr shft</c:v>
                </c:pt>
                <c:pt idx="9019">
                  <c:v>Gr shft</c:v>
                </c:pt>
                <c:pt idx="9020">
                  <c:v>Gr shft</c:v>
                </c:pt>
                <c:pt idx="9021">
                  <c:v>Gr shft</c:v>
                </c:pt>
                <c:pt idx="9022">
                  <c:v>Gr shft</c:v>
                </c:pt>
                <c:pt idx="9023">
                  <c:v>Gr shft</c:v>
                </c:pt>
                <c:pt idx="9024">
                  <c:v>Gr shft</c:v>
                </c:pt>
                <c:pt idx="9025">
                  <c:v>Gr shft</c:v>
                </c:pt>
                <c:pt idx="9026">
                  <c:v>Gr shft</c:v>
                </c:pt>
                <c:pt idx="9027">
                  <c:v>Gr shft</c:v>
                </c:pt>
                <c:pt idx="9028">
                  <c:v>Gr shft</c:v>
                </c:pt>
                <c:pt idx="9029">
                  <c:v>Gr shft</c:v>
                </c:pt>
                <c:pt idx="9030">
                  <c:v>Gr shft</c:v>
                </c:pt>
                <c:pt idx="9031">
                  <c:v>Gr shft</c:v>
                </c:pt>
                <c:pt idx="9032">
                  <c:v>Gr shft</c:v>
                </c:pt>
                <c:pt idx="9033">
                  <c:v>Gr shft</c:v>
                </c:pt>
                <c:pt idx="9034">
                  <c:v>Gr shft</c:v>
                </c:pt>
                <c:pt idx="9035">
                  <c:v>Gr shft</c:v>
                </c:pt>
                <c:pt idx="9036">
                  <c:v>Gr shft</c:v>
                </c:pt>
                <c:pt idx="9037">
                  <c:v>Gr shft</c:v>
                </c:pt>
                <c:pt idx="9038">
                  <c:v>Gr shft</c:v>
                </c:pt>
                <c:pt idx="9039">
                  <c:v>Gr shft</c:v>
                </c:pt>
                <c:pt idx="9040">
                  <c:v>Gr shft</c:v>
                </c:pt>
                <c:pt idx="9041">
                  <c:v>Gr shft</c:v>
                </c:pt>
                <c:pt idx="9042">
                  <c:v>Gr shft</c:v>
                </c:pt>
                <c:pt idx="9043">
                  <c:v>Gr shft</c:v>
                </c:pt>
                <c:pt idx="9044">
                  <c:v>Gr shft</c:v>
                </c:pt>
                <c:pt idx="9045">
                  <c:v>Gr shft</c:v>
                </c:pt>
                <c:pt idx="9046">
                  <c:v>Gr shft</c:v>
                </c:pt>
                <c:pt idx="9047">
                  <c:v>Gr shft</c:v>
                </c:pt>
                <c:pt idx="9048">
                  <c:v>Gr shft</c:v>
                </c:pt>
                <c:pt idx="9049">
                  <c:v>Gr shft</c:v>
                </c:pt>
                <c:pt idx="9050">
                  <c:v>Gr shft</c:v>
                </c:pt>
                <c:pt idx="9051">
                  <c:v>Gr shft</c:v>
                </c:pt>
                <c:pt idx="9052">
                  <c:v>Gr shft</c:v>
                </c:pt>
                <c:pt idx="9053">
                  <c:v>Gr shft</c:v>
                </c:pt>
                <c:pt idx="9054">
                  <c:v>Gr shft</c:v>
                </c:pt>
                <c:pt idx="9055">
                  <c:v>Gr shft</c:v>
                </c:pt>
                <c:pt idx="9056">
                  <c:v>Gr shft</c:v>
                </c:pt>
                <c:pt idx="9057">
                  <c:v>Gr shft</c:v>
                </c:pt>
                <c:pt idx="9058">
                  <c:v>Gr shft</c:v>
                </c:pt>
                <c:pt idx="9059">
                  <c:v>Gr shft</c:v>
                </c:pt>
                <c:pt idx="9060">
                  <c:v>Gr shft</c:v>
                </c:pt>
                <c:pt idx="9061">
                  <c:v>Gr shft</c:v>
                </c:pt>
                <c:pt idx="9062">
                  <c:v>Gr shft</c:v>
                </c:pt>
                <c:pt idx="9063">
                  <c:v>Gr shft</c:v>
                </c:pt>
                <c:pt idx="9064">
                  <c:v>Gr shft</c:v>
                </c:pt>
                <c:pt idx="9065">
                  <c:v>Gr shft</c:v>
                </c:pt>
                <c:pt idx="9066">
                  <c:v>Gr shft</c:v>
                </c:pt>
                <c:pt idx="9067">
                  <c:v>Gr shft</c:v>
                </c:pt>
                <c:pt idx="9068">
                  <c:v>Gr shft</c:v>
                </c:pt>
                <c:pt idx="9069">
                  <c:v>Gr shft</c:v>
                </c:pt>
                <c:pt idx="9070">
                  <c:v>Gr shft</c:v>
                </c:pt>
                <c:pt idx="9071">
                  <c:v>Gr shft</c:v>
                </c:pt>
                <c:pt idx="9072">
                  <c:v>Gr shft</c:v>
                </c:pt>
                <c:pt idx="9073">
                  <c:v>Gr shft</c:v>
                </c:pt>
                <c:pt idx="9074">
                  <c:v>Gr shft</c:v>
                </c:pt>
                <c:pt idx="9075">
                  <c:v>Gr shft</c:v>
                </c:pt>
                <c:pt idx="9076">
                  <c:v>Gr shft</c:v>
                </c:pt>
                <c:pt idx="9077">
                  <c:v>Gr shft</c:v>
                </c:pt>
                <c:pt idx="9078">
                  <c:v>Gr shft</c:v>
                </c:pt>
                <c:pt idx="9079">
                  <c:v>Gr shft</c:v>
                </c:pt>
                <c:pt idx="9080">
                  <c:v>Gr shft</c:v>
                </c:pt>
                <c:pt idx="9081">
                  <c:v>Gr shft</c:v>
                </c:pt>
                <c:pt idx="9082">
                  <c:v>Gr shft</c:v>
                </c:pt>
                <c:pt idx="9083">
                  <c:v>Gr shft</c:v>
                </c:pt>
                <c:pt idx="9084">
                  <c:v>Gr shft</c:v>
                </c:pt>
                <c:pt idx="9085">
                  <c:v>Gr shft</c:v>
                </c:pt>
                <c:pt idx="9086">
                  <c:v>Gr shft</c:v>
                </c:pt>
                <c:pt idx="9087">
                  <c:v>Gr shft</c:v>
                </c:pt>
                <c:pt idx="9088">
                  <c:v>Gr shft</c:v>
                </c:pt>
                <c:pt idx="9089">
                  <c:v>Gr shft</c:v>
                </c:pt>
                <c:pt idx="9090">
                  <c:v>Gr shft</c:v>
                </c:pt>
                <c:pt idx="9091">
                  <c:v>Gr shft</c:v>
                </c:pt>
                <c:pt idx="9092">
                  <c:v>Gr shft</c:v>
                </c:pt>
                <c:pt idx="9093">
                  <c:v>Gr shft</c:v>
                </c:pt>
                <c:pt idx="9094">
                  <c:v>Gr shft</c:v>
                </c:pt>
                <c:pt idx="9095">
                  <c:v>Gr shft</c:v>
                </c:pt>
                <c:pt idx="9096">
                  <c:v>Gr shft</c:v>
                </c:pt>
                <c:pt idx="9097">
                  <c:v>Gr shft</c:v>
                </c:pt>
                <c:pt idx="9098">
                  <c:v>Gr shft</c:v>
                </c:pt>
                <c:pt idx="9099">
                  <c:v>Gr shft</c:v>
                </c:pt>
                <c:pt idx="9100">
                  <c:v>Gr shft</c:v>
                </c:pt>
                <c:pt idx="9101">
                  <c:v>Gr shft</c:v>
                </c:pt>
                <c:pt idx="9102">
                  <c:v>Gr shft</c:v>
                </c:pt>
                <c:pt idx="9103">
                  <c:v>Gr shft</c:v>
                </c:pt>
                <c:pt idx="9104">
                  <c:v>Gr shft</c:v>
                </c:pt>
                <c:pt idx="9105">
                  <c:v>Gr shft</c:v>
                </c:pt>
                <c:pt idx="9106">
                  <c:v>Gr shft</c:v>
                </c:pt>
                <c:pt idx="9107">
                  <c:v>Gr shft</c:v>
                </c:pt>
                <c:pt idx="9108">
                  <c:v>Gr shft</c:v>
                </c:pt>
                <c:pt idx="9109">
                  <c:v>Gr shft</c:v>
                </c:pt>
                <c:pt idx="9110">
                  <c:v>Gr shft</c:v>
                </c:pt>
                <c:pt idx="9111">
                  <c:v>Gr shft</c:v>
                </c:pt>
                <c:pt idx="9112">
                  <c:v>Gr shft</c:v>
                </c:pt>
                <c:pt idx="9113">
                  <c:v>Gr shft</c:v>
                </c:pt>
                <c:pt idx="9114">
                  <c:v>Gr shft</c:v>
                </c:pt>
                <c:pt idx="9115">
                  <c:v>Gr shft</c:v>
                </c:pt>
                <c:pt idx="9116">
                  <c:v>Gr shft</c:v>
                </c:pt>
                <c:pt idx="9117">
                  <c:v>Gr shft</c:v>
                </c:pt>
                <c:pt idx="9118">
                  <c:v>Gr shft</c:v>
                </c:pt>
                <c:pt idx="9119">
                  <c:v>Gr shft</c:v>
                </c:pt>
                <c:pt idx="9120">
                  <c:v>Gr shft</c:v>
                </c:pt>
                <c:pt idx="9121">
                  <c:v>Gr shft</c:v>
                </c:pt>
                <c:pt idx="9122">
                  <c:v>Gr shft</c:v>
                </c:pt>
                <c:pt idx="9123">
                  <c:v>Gr shft</c:v>
                </c:pt>
                <c:pt idx="9124">
                  <c:v>Gr shft</c:v>
                </c:pt>
                <c:pt idx="9125">
                  <c:v>Gr shft</c:v>
                </c:pt>
                <c:pt idx="9126">
                  <c:v>Gr shft</c:v>
                </c:pt>
                <c:pt idx="9127">
                  <c:v>Gr shft</c:v>
                </c:pt>
                <c:pt idx="9128">
                  <c:v>Gr shft</c:v>
                </c:pt>
                <c:pt idx="9129">
                  <c:v>Gr shft</c:v>
                </c:pt>
                <c:pt idx="9130">
                  <c:v>Gr shft</c:v>
                </c:pt>
                <c:pt idx="9131">
                  <c:v>Gr shft</c:v>
                </c:pt>
                <c:pt idx="9132">
                  <c:v>Gr shft</c:v>
                </c:pt>
                <c:pt idx="9133">
                  <c:v>Gr shft</c:v>
                </c:pt>
                <c:pt idx="9134">
                  <c:v>Gr shft</c:v>
                </c:pt>
                <c:pt idx="9135">
                  <c:v>Gr shft</c:v>
                </c:pt>
                <c:pt idx="9136">
                  <c:v>Gr shft</c:v>
                </c:pt>
                <c:pt idx="9137">
                  <c:v>Gr shft</c:v>
                </c:pt>
                <c:pt idx="9138">
                  <c:v>Gr shft</c:v>
                </c:pt>
                <c:pt idx="9139">
                  <c:v>Gr shft</c:v>
                </c:pt>
                <c:pt idx="9140">
                  <c:v>Gr shft</c:v>
                </c:pt>
                <c:pt idx="9141">
                  <c:v>Gr shft</c:v>
                </c:pt>
                <c:pt idx="9142">
                  <c:v>Gr shft</c:v>
                </c:pt>
                <c:pt idx="9143">
                  <c:v>Gr shft</c:v>
                </c:pt>
                <c:pt idx="9144">
                  <c:v>Gr shft</c:v>
                </c:pt>
                <c:pt idx="9145">
                  <c:v>Gr shft</c:v>
                </c:pt>
                <c:pt idx="9146">
                  <c:v>Gr shft</c:v>
                </c:pt>
                <c:pt idx="9147">
                  <c:v>Gr shft</c:v>
                </c:pt>
                <c:pt idx="9148">
                  <c:v>Gr shft</c:v>
                </c:pt>
                <c:pt idx="9149">
                  <c:v>Gr shft</c:v>
                </c:pt>
                <c:pt idx="9150">
                  <c:v>Gr shft</c:v>
                </c:pt>
                <c:pt idx="9151">
                  <c:v>Gr shft</c:v>
                </c:pt>
                <c:pt idx="9152">
                  <c:v>Gr shft</c:v>
                </c:pt>
                <c:pt idx="9153">
                  <c:v>Gr shft</c:v>
                </c:pt>
                <c:pt idx="9154">
                  <c:v>Gr shft</c:v>
                </c:pt>
                <c:pt idx="9155">
                  <c:v>Gr shft</c:v>
                </c:pt>
                <c:pt idx="9156">
                  <c:v>Gr shft</c:v>
                </c:pt>
                <c:pt idx="9157">
                  <c:v>Gr shft</c:v>
                </c:pt>
                <c:pt idx="9158">
                  <c:v>Gr shft</c:v>
                </c:pt>
                <c:pt idx="9159">
                  <c:v>Gr shft</c:v>
                </c:pt>
                <c:pt idx="9160">
                  <c:v>Gr shft</c:v>
                </c:pt>
                <c:pt idx="9161">
                  <c:v>Gr shft</c:v>
                </c:pt>
                <c:pt idx="9162">
                  <c:v>Gr shft</c:v>
                </c:pt>
                <c:pt idx="9163">
                  <c:v>Gr shft</c:v>
                </c:pt>
                <c:pt idx="9164">
                  <c:v>Gr shft</c:v>
                </c:pt>
                <c:pt idx="9165">
                  <c:v>Gr shft</c:v>
                </c:pt>
                <c:pt idx="9166">
                  <c:v>Gr shft</c:v>
                </c:pt>
                <c:pt idx="9167">
                  <c:v>Gr shft</c:v>
                </c:pt>
                <c:pt idx="9168">
                  <c:v>Gr shft</c:v>
                </c:pt>
                <c:pt idx="9169">
                  <c:v>Gr shft</c:v>
                </c:pt>
                <c:pt idx="9170">
                  <c:v>Gr shft</c:v>
                </c:pt>
                <c:pt idx="9171">
                  <c:v>Gr shft</c:v>
                </c:pt>
                <c:pt idx="9172">
                  <c:v>Gr shft</c:v>
                </c:pt>
                <c:pt idx="9173">
                  <c:v>Gr shft</c:v>
                </c:pt>
                <c:pt idx="9174">
                  <c:v>Gr shft</c:v>
                </c:pt>
                <c:pt idx="9175">
                  <c:v>Gr shft</c:v>
                </c:pt>
                <c:pt idx="9176">
                  <c:v>Gr shft</c:v>
                </c:pt>
                <c:pt idx="9177">
                  <c:v>Gr shft</c:v>
                </c:pt>
                <c:pt idx="9178">
                  <c:v>Gr shft</c:v>
                </c:pt>
                <c:pt idx="9179">
                  <c:v>Gr shft</c:v>
                </c:pt>
                <c:pt idx="9180">
                  <c:v>Gr shft</c:v>
                </c:pt>
                <c:pt idx="9181">
                  <c:v>Gr shft</c:v>
                </c:pt>
                <c:pt idx="9182">
                  <c:v>Gr shft</c:v>
                </c:pt>
                <c:pt idx="9183">
                  <c:v>Gr shft</c:v>
                </c:pt>
                <c:pt idx="9184">
                  <c:v>Gr shft</c:v>
                </c:pt>
                <c:pt idx="9185">
                  <c:v>Gr shft</c:v>
                </c:pt>
                <c:pt idx="9186">
                  <c:v>Gr shft</c:v>
                </c:pt>
                <c:pt idx="9187">
                  <c:v>Gr shft</c:v>
                </c:pt>
                <c:pt idx="9188">
                  <c:v>Gr shft</c:v>
                </c:pt>
                <c:pt idx="9189">
                  <c:v>Gr shft</c:v>
                </c:pt>
                <c:pt idx="9190">
                  <c:v>Gr shft</c:v>
                </c:pt>
                <c:pt idx="9191">
                  <c:v>Gr shft</c:v>
                </c:pt>
                <c:pt idx="9192">
                  <c:v>Gr shft</c:v>
                </c:pt>
                <c:pt idx="9193">
                  <c:v>Gr shft</c:v>
                </c:pt>
                <c:pt idx="9194">
                  <c:v>Gr shft</c:v>
                </c:pt>
                <c:pt idx="9195">
                  <c:v>Gr shft</c:v>
                </c:pt>
                <c:pt idx="9196">
                  <c:v>Gr shft</c:v>
                </c:pt>
                <c:pt idx="9197">
                  <c:v>Gr shft</c:v>
                </c:pt>
                <c:pt idx="9198">
                  <c:v>Gr shft</c:v>
                </c:pt>
                <c:pt idx="9199">
                  <c:v>Gr shft</c:v>
                </c:pt>
                <c:pt idx="9200">
                  <c:v>Gr shft</c:v>
                </c:pt>
                <c:pt idx="9201">
                  <c:v>Gr shft</c:v>
                </c:pt>
                <c:pt idx="9202">
                  <c:v>Gr shft</c:v>
                </c:pt>
                <c:pt idx="9203">
                  <c:v>Gr shft</c:v>
                </c:pt>
                <c:pt idx="9204">
                  <c:v>Gr shft</c:v>
                </c:pt>
                <c:pt idx="9205">
                  <c:v>Gr shft</c:v>
                </c:pt>
                <c:pt idx="9206">
                  <c:v>Gr shft</c:v>
                </c:pt>
                <c:pt idx="9207">
                  <c:v>Gr shft</c:v>
                </c:pt>
                <c:pt idx="9208">
                  <c:v>Gr shft</c:v>
                </c:pt>
                <c:pt idx="9209">
                  <c:v>Gr shft</c:v>
                </c:pt>
                <c:pt idx="9210">
                  <c:v>Gr shft</c:v>
                </c:pt>
                <c:pt idx="9211">
                  <c:v>Gr shft</c:v>
                </c:pt>
                <c:pt idx="9212">
                  <c:v>Gr shft</c:v>
                </c:pt>
                <c:pt idx="9213">
                  <c:v>Gr shft</c:v>
                </c:pt>
                <c:pt idx="9214">
                  <c:v>Gr shft</c:v>
                </c:pt>
                <c:pt idx="9215">
                  <c:v>Gr shft</c:v>
                </c:pt>
                <c:pt idx="9216">
                  <c:v>Gr shft</c:v>
                </c:pt>
                <c:pt idx="9217">
                  <c:v>Gr shft</c:v>
                </c:pt>
                <c:pt idx="9218">
                  <c:v>Gr shft</c:v>
                </c:pt>
                <c:pt idx="9219">
                  <c:v>Gr shft</c:v>
                </c:pt>
                <c:pt idx="9220">
                  <c:v>Gr shft</c:v>
                </c:pt>
                <c:pt idx="9221">
                  <c:v>Gr shft</c:v>
                </c:pt>
                <c:pt idx="9222">
                  <c:v>Gr shft</c:v>
                </c:pt>
                <c:pt idx="9223">
                  <c:v>Gr shft</c:v>
                </c:pt>
                <c:pt idx="9224">
                  <c:v>Gr shft</c:v>
                </c:pt>
                <c:pt idx="9225">
                  <c:v>Gr shft</c:v>
                </c:pt>
                <c:pt idx="9226">
                  <c:v>Gr shft</c:v>
                </c:pt>
                <c:pt idx="9227">
                  <c:v>Gr shft</c:v>
                </c:pt>
                <c:pt idx="9228">
                  <c:v>Gr shft</c:v>
                </c:pt>
                <c:pt idx="9229">
                  <c:v>Gr shft</c:v>
                </c:pt>
                <c:pt idx="9230">
                  <c:v>Gr shft</c:v>
                </c:pt>
                <c:pt idx="9231">
                  <c:v>Gr shft</c:v>
                </c:pt>
                <c:pt idx="9232">
                  <c:v>Gr shft</c:v>
                </c:pt>
                <c:pt idx="9233">
                  <c:v>Gr shft</c:v>
                </c:pt>
                <c:pt idx="9234">
                  <c:v>Gr shft</c:v>
                </c:pt>
                <c:pt idx="9235">
                  <c:v>Gr shft</c:v>
                </c:pt>
                <c:pt idx="9236">
                  <c:v>Gr shft</c:v>
                </c:pt>
                <c:pt idx="9237">
                  <c:v>Gr shft</c:v>
                </c:pt>
                <c:pt idx="9238">
                  <c:v>Gr shft</c:v>
                </c:pt>
                <c:pt idx="9239">
                  <c:v>Gr shft</c:v>
                </c:pt>
                <c:pt idx="9240">
                  <c:v>Gr shft</c:v>
                </c:pt>
                <c:pt idx="9241">
                  <c:v>Gr shft</c:v>
                </c:pt>
                <c:pt idx="9242">
                  <c:v>Gr shft</c:v>
                </c:pt>
                <c:pt idx="9243">
                  <c:v>Gr shft</c:v>
                </c:pt>
                <c:pt idx="9244">
                  <c:v>Gr shft</c:v>
                </c:pt>
                <c:pt idx="9245">
                  <c:v>Gr shft</c:v>
                </c:pt>
                <c:pt idx="9246">
                  <c:v>Gr shft</c:v>
                </c:pt>
                <c:pt idx="9247">
                  <c:v>Gr shft</c:v>
                </c:pt>
                <c:pt idx="9248">
                  <c:v>Gr shft</c:v>
                </c:pt>
                <c:pt idx="9249">
                  <c:v>Gr shft</c:v>
                </c:pt>
                <c:pt idx="9250">
                  <c:v>Gr shft</c:v>
                </c:pt>
                <c:pt idx="9251">
                  <c:v>Gr shft</c:v>
                </c:pt>
                <c:pt idx="9252">
                  <c:v>Gr shft</c:v>
                </c:pt>
                <c:pt idx="9253">
                  <c:v>Gr shft</c:v>
                </c:pt>
                <c:pt idx="9254">
                  <c:v>Gr shft</c:v>
                </c:pt>
                <c:pt idx="9255">
                  <c:v>Gr shft</c:v>
                </c:pt>
                <c:pt idx="9256">
                  <c:v>Gr shft</c:v>
                </c:pt>
                <c:pt idx="9257">
                  <c:v>Gr shft</c:v>
                </c:pt>
                <c:pt idx="9258">
                  <c:v>Gr shft</c:v>
                </c:pt>
                <c:pt idx="9259">
                  <c:v>Gr shft</c:v>
                </c:pt>
                <c:pt idx="9260">
                  <c:v>Gr shft</c:v>
                </c:pt>
                <c:pt idx="9261">
                  <c:v>Gr shft</c:v>
                </c:pt>
                <c:pt idx="9262">
                  <c:v>Gr shft</c:v>
                </c:pt>
                <c:pt idx="9263">
                  <c:v>Gr shft</c:v>
                </c:pt>
                <c:pt idx="9264">
                  <c:v>Gr shft</c:v>
                </c:pt>
                <c:pt idx="9265">
                  <c:v>Gr shft</c:v>
                </c:pt>
                <c:pt idx="9266">
                  <c:v>Gr shft</c:v>
                </c:pt>
                <c:pt idx="9267">
                  <c:v>Gr shft</c:v>
                </c:pt>
                <c:pt idx="9268">
                  <c:v>Gr shft</c:v>
                </c:pt>
                <c:pt idx="9269">
                  <c:v>Gr shft</c:v>
                </c:pt>
                <c:pt idx="9270">
                  <c:v>Gr shft</c:v>
                </c:pt>
                <c:pt idx="9271">
                  <c:v>Gr shft</c:v>
                </c:pt>
                <c:pt idx="9272">
                  <c:v>Gr shft</c:v>
                </c:pt>
                <c:pt idx="9273">
                  <c:v>Gr shft</c:v>
                </c:pt>
                <c:pt idx="9274">
                  <c:v>Gr shft</c:v>
                </c:pt>
                <c:pt idx="9275">
                  <c:v>Gr shft</c:v>
                </c:pt>
                <c:pt idx="9276">
                  <c:v>Gr shft</c:v>
                </c:pt>
                <c:pt idx="9277">
                  <c:v>Gr shft</c:v>
                </c:pt>
                <c:pt idx="9278">
                  <c:v>Gr shft</c:v>
                </c:pt>
                <c:pt idx="9279">
                  <c:v>Gr shft</c:v>
                </c:pt>
                <c:pt idx="9280">
                  <c:v>Gr shft</c:v>
                </c:pt>
                <c:pt idx="9281">
                  <c:v>Gr shft</c:v>
                </c:pt>
                <c:pt idx="9282">
                  <c:v>Gr shft</c:v>
                </c:pt>
                <c:pt idx="9283">
                  <c:v>Gr shft</c:v>
                </c:pt>
                <c:pt idx="9284">
                  <c:v>Gr shft</c:v>
                </c:pt>
                <c:pt idx="9285">
                  <c:v>Gr shft</c:v>
                </c:pt>
                <c:pt idx="9286">
                  <c:v>Gr shft</c:v>
                </c:pt>
                <c:pt idx="9287">
                  <c:v>Gr shft</c:v>
                </c:pt>
                <c:pt idx="9288">
                  <c:v>Gr shft</c:v>
                </c:pt>
                <c:pt idx="9289">
                  <c:v>Gr shft</c:v>
                </c:pt>
                <c:pt idx="9290">
                  <c:v>Gr shft</c:v>
                </c:pt>
                <c:pt idx="9291">
                  <c:v>Gr shft</c:v>
                </c:pt>
                <c:pt idx="9292">
                  <c:v>Gr shft</c:v>
                </c:pt>
                <c:pt idx="9293">
                  <c:v>Gr shft</c:v>
                </c:pt>
                <c:pt idx="9294">
                  <c:v>Gr shft</c:v>
                </c:pt>
                <c:pt idx="9295">
                  <c:v>Gr shft</c:v>
                </c:pt>
                <c:pt idx="9296">
                  <c:v>Gr shft</c:v>
                </c:pt>
                <c:pt idx="9297">
                  <c:v>Gr shft</c:v>
                </c:pt>
                <c:pt idx="9298">
                  <c:v>Gr shft</c:v>
                </c:pt>
                <c:pt idx="9299">
                  <c:v>Gr shft</c:v>
                </c:pt>
                <c:pt idx="9300">
                  <c:v>Gr shft</c:v>
                </c:pt>
                <c:pt idx="9301">
                  <c:v>Gr shft</c:v>
                </c:pt>
                <c:pt idx="9302">
                  <c:v>Gr shft</c:v>
                </c:pt>
                <c:pt idx="9303">
                  <c:v>Gr shft</c:v>
                </c:pt>
                <c:pt idx="9304">
                  <c:v>Gr shft</c:v>
                </c:pt>
                <c:pt idx="9305">
                  <c:v>Gr shft</c:v>
                </c:pt>
                <c:pt idx="9306">
                  <c:v>Gr shft</c:v>
                </c:pt>
                <c:pt idx="9307">
                  <c:v>Gr shft</c:v>
                </c:pt>
                <c:pt idx="9308">
                  <c:v>Gr shft</c:v>
                </c:pt>
                <c:pt idx="9309">
                  <c:v>Gr shft</c:v>
                </c:pt>
                <c:pt idx="9310">
                  <c:v>Gr shft</c:v>
                </c:pt>
                <c:pt idx="9311">
                  <c:v>Gr shft</c:v>
                </c:pt>
                <c:pt idx="9312">
                  <c:v>Gr shft</c:v>
                </c:pt>
                <c:pt idx="9313">
                  <c:v>Gr shft</c:v>
                </c:pt>
                <c:pt idx="9314">
                  <c:v>Gr shft</c:v>
                </c:pt>
                <c:pt idx="9315">
                  <c:v>Gr shft</c:v>
                </c:pt>
                <c:pt idx="9316">
                  <c:v>Gr shft</c:v>
                </c:pt>
                <c:pt idx="9317">
                  <c:v>Gr shft</c:v>
                </c:pt>
                <c:pt idx="9318">
                  <c:v>Gr shft</c:v>
                </c:pt>
                <c:pt idx="9319">
                  <c:v>Gr shft</c:v>
                </c:pt>
                <c:pt idx="9320">
                  <c:v>Gr shft</c:v>
                </c:pt>
                <c:pt idx="9321">
                  <c:v>Gr shft</c:v>
                </c:pt>
                <c:pt idx="9322">
                  <c:v>Gr shft</c:v>
                </c:pt>
                <c:pt idx="9323">
                  <c:v>Gr shft</c:v>
                </c:pt>
                <c:pt idx="9324">
                  <c:v>Gr shft</c:v>
                </c:pt>
                <c:pt idx="9325">
                  <c:v>Gr shft</c:v>
                </c:pt>
                <c:pt idx="9326">
                  <c:v>Gr shft</c:v>
                </c:pt>
                <c:pt idx="9327">
                  <c:v>Gr shft</c:v>
                </c:pt>
                <c:pt idx="9328">
                  <c:v>Gr shft</c:v>
                </c:pt>
                <c:pt idx="9329">
                  <c:v>Gr shft</c:v>
                </c:pt>
                <c:pt idx="9330">
                  <c:v>Gr shft</c:v>
                </c:pt>
                <c:pt idx="9331">
                  <c:v>Gr shft</c:v>
                </c:pt>
                <c:pt idx="9332">
                  <c:v>Gr shft</c:v>
                </c:pt>
                <c:pt idx="9333">
                  <c:v>Gr shft</c:v>
                </c:pt>
                <c:pt idx="9334">
                  <c:v>Gr shft</c:v>
                </c:pt>
                <c:pt idx="9335">
                  <c:v>Gr shft</c:v>
                </c:pt>
                <c:pt idx="9336">
                  <c:v>Gr shft</c:v>
                </c:pt>
                <c:pt idx="9337">
                  <c:v>Gr shft</c:v>
                </c:pt>
                <c:pt idx="9338">
                  <c:v>Gr shft</c:v>
                </c:pt>
                <c:pt idx="9339">
                  <c:v>Gr shft</c:v>
                </c:pt>
                <c:pt idx="9340">
                  <c:v>Gr shft</c:v>
                </c:pt>
                <c:pt idx="9341">
                  <c:v>Gr shft</c:v>
                </c:pt>
                <c:pt idx="9342">
                  <c:v>Gr shft</c:v>
                </c:pt>
                <c:pt idx="9343">
                  <c:v>Gr shft</c:v>
                </c:pt>
                <c:pt idx="9344">
                  <c:v>Gr shft</c:v>
                </c:pt>
                <c:pt idx="9345">
                  <c:v>Gr shft</c:v>
                </c:pt>
                <c:pt idx="9346">
                  <c:v>Gr shft</c:v>
                </c:pt>
                <c:pt idx="9347">
                  <c:v>Gr shft</c:v>
                </c:pt>
                <c:pt idx="9348">
                  <c:v>Gr shft</c:v>
                </c:pt>
                <c:pt idx="9349">
                  <c:v>Gr shft</c:v>
                </c:pt>
                <c:pt idx="9350">
                  <c:v>Gr shft</c:v>
                </c:pt>
                <c:pt idx="9351">
                  <c:v>Gr shft</c:v>
                </c:pt>
                <c:pt idx="9352">
                  <c:v>Gr shft</c:v>
                </c:pt>
                <c:pt idx="9353">
                  <c:v>Gr shft</c:v>
                </c:pt>
                <c:pt idx="9354">
                  <c:v>Gr shft</c:v>
                </c:pt>
                <c:pt idx="9355">
                  <c:v>Gr shft</c:v>
                </c:pt>
                <c:pt idx="9356">
                  <c:v>Gr shft</c:v>
                </c:pt>
                <c:pt idx="9357">
                  <c:v>Gr shft</c:v>
                </c:pt>
                <c:pt idx="9358">
                  <c:v>Gr shft</c:v>
                </c:pt>
                <c:pt idx="9359">
                  <c:v>Gr shft</c:v>
                </c:pt>
                <c:pt idx="9360">
                  <c:v>Gr shft</c:v>
                </c:pt>
                <c:pt idx="9361">
                  <c:v>Gr shft</c:v>
                </c:pt>
                <c:pt idx="9362">
                  <c:v>Gr shft</c:v>
                </c:pt>
                <c:pt idx="9363">
                  <c:v>Gr shft</c:v>
                </c:pt>
                <c:pt idx="9364">
                  <c:v>Gr shft</c:v>
                </c:pt>
                <c:pt idx="9365">
                  <c:v>Gr shft</c:v>
                </c:pt>
                <c:pt idx="9366">
                  <c:v>Gr shft</c:v>
                </c:pt>
                <c:pt idx="9367">
                  <c:v>Gr shft</c:v>
                </c:pt>
                <c:pt idx="9368">
                  <c:v>Gr shft</c:v>
                </c:pt>
                <c:pt idx="9369">
                  <c:v>Gr shft</c:v>
                </c:pt>
                <c:pt idx="9370">
                  <c:v>Gr shft</c:v>
                </c:pt>
                <c:pt idx="9371">
                  <c:v>Gr shft</c:v>
                </c:pt>
                <c:pt idx="9372">
                  <c:v>Gr shft</c:v>
                </c:pt>
                <c:pt idx="9373">
                  <c:v>Gr shft</c:v>
                </c:pt>
                <c:pt idx="9374">
                  <c:v>Gr shft</c:v>
                </c:pt>
                <c:pt idx="9375">
                  <c:v>Gr shft</c:v>
                </c:pt>
                <c:pt idx="9376">
                  <c:v>Gr shft</c:v>
                </c:pt>
                <c:pt idx="9377">
                  <c:v>Gr shft</c:v>
                </c:pt>
                <c:pt idx="9378">
                  <c:v>Gr shft</c:v>
                </c:pt>
                <c:pt idx="9379">
                  <c:v>Gr shft</c:v>
                </c:pt>
                <c:pt idx="9380">
                  <c:v>Gr shft</c:v>
                </c:pt>
                <c:pt idx="9381">
                  <c:v>Gr shft</c:v>
                </c:pt>
                <c:pt idx="9382">
                  <c:v>Gr shft</c:v>
                </c:pt>
                <c:pt idx="9383">
                  <c:v>Gr shft</c:v>
                </c:pt>
                <c:pt idx="9384">
                  <c:v>Gr shft</c:v>
                </c:pt>
                <c:pt idx="9385">
                  <c:v>Gr shft</c:v>
                </c:pt>
                <c:pt idx="9386">
                  <c:v>Gr shft</c:v>
                </c:pt>
                <c:pt idx="9387">
                  <c:v>Gr shft</c:v>
                </c:pt>
                <c:pt idx="9388">
                  <c:v>Gr shft</c:v>
                </c:pt>
                <c:pt idx="9389">
                  <c:v>Gr shft</c:v>
                </c:pt>
                <c:pt idx="9390">
                  <c:v>Gr shft</c:v>
                </c:pt>
                <c:pt idx="9391">
                  <c:v>Gr shft</c:v>
                </c:pt>
                <c:pt idx="9392">
                  <c:v>Gr shft</c:v>
                </c:pt>
                <c:pt idx="9393">
                  <c:v>Gr shft</c:v>
                </c:pt>
                <c:pt idx="9394">
                  <c:v>Gr shft</c:v>
                </c:pt>
                <c:pt idx="9395">
                  <c:v>Gr shft</c:v>
                </c:pt>
                <c:pt idx="9396">
                  <c:v>Gr shft</c:v>
                </c:pt>
                <c:pt idx="9397">
                  <c:v>Gr shft</c:v>
                </c:pt>
                <c:pt idx="9398">
                  <c:v>Gr shft</c:v>
                </c:pt>
                <c:pt idx="9399">
                  <c:v>Gr shft</c:v>
                </c:pt>
                <c:pt idx="9400">
                  <c:v>Gr shft</c:v>
                </c:pt>
                <c:pt idx="9401">
                  <c:v>Gr shft</c:v>
                </c:pt>
                <c:pt idx="9402">
                  <c:v>Gr shft</c:v>
                </c:pt>
                <c:pt idx="9403">
                  <c:v>Gr shft</c:v>
                </c:pt>
                <c:pt idx="9404">
                  <c:v>Gr shft</c:v>
                </c:pt>
                <c:pt idx="9405">
                  <c:v>Gr shft</c:v>
                </c:pt>
                <c:pt idx="9406">
                  <c:v>Gr shft</c:v>
                </c:pt>
                <c:pt idx="9407">
                  <c:v>Gr shft</c:v>
                </c:pt>
                <c:pt idx="9408">
                  <c:v>Gr shft</c:v>
                </c:pt>
                <c:pt idx="9409">
                  <c:v>Gr shft</c:v>
                </c:pt>
                <c:pt idx="9410">
                  <c:v>Gr shft</c:v>
                </c:pt>
                <c:pt idx="9411">
                  <c:v>Gr shft</c:v>
                </c:pt>
                <c:pt idx="9412">
                  <c:v>Gr shft</c:v>
                </c:pt>
                <c:pt idx="9413">
                  <c:v>Gr shft</c:v>
                </c:pt>
                <c:pt idx="9414">
                  <c:v>Gr shft</c:v>
                </c:pt>
                <c:pt idx="9415">
                  <c:v>Gr shft</c:v>
                </c:pt>
                <c:pt idx="9416">
                  <c:v>Gr shft</c:v>
                </c:pt>
                <c:pt idx="9417">
                  <c:v>Gr shft</c:v>
                </c:pt>
                <c:pt idx="9418">
                  <c:v>Gr shft</c:v>
                </c:pt>
                <c:pt idx="9419">
                  <c:v>Gr shft</c:v>
                </c:pt>
                <c:pt idx="9420">
                  <c:v>Gr shft</c:v>
                </c:pt>
                <c:pt idx="9421">
                  <c:v>Gr shft</c:v>
                </c:pt>
                <c:pt idx="9422">
                  <c:v>Gr shft</c:v>
                </c:pt>
                <c:pt idx="9423">
                  <c:v>Gr shft</c:v>
                </c:pt>
                <c:pt idx="9424">
                  <c:v>Gr shft</c:v>
                </c:pt>
                <c:pt idx="9425">
                  <c:v>Gr shft</c:v>
                </c:pt>
                <c:pt idx="9426">
                  <c:v>Gr shft</c:v>
                </c:pt>
                <c:pt idx="9427">
                  <c:v>Gr shft</c:v>
                </c:pt>
                <c:pt idx="9428">
                  <c:v>Gr shft</c:v>
                </c:pt>
                <c:pt idx="9429">
                  <c:v>Gr shft</c:v>
                </c:pt>
                <c:pt idx="9430">
                  <c:v>Gr shft</c:v>
                </c:pt>
                <c:pt idx="9431">
                  <c:v>Gr shft</c:v>
                </c:pt>
                <c:pt idx="9432">
                  <c:v>Gr shft</c:v>
                </c:pt>
                <c:pt idx="9433">
                  <c:v>Gr shft</c:v>
                </c:pt>
                <c:pt idx="9434">
                  <c:v>Gr shft</c:v>
                </c:pt>
                <c:pt idx="9435">
                  <c:v>Gr shft</c:v>
                </c:pt>
                <c:pt idx="9436">
                  <c:v>Gr shft</c:v>
                </c:pt>
                <c:pt idx="9437">
                  <c:v>Gr shft</c:v>
                </c:pt>
                <c:pt idx="9438">
                  <c:v>Gr shft</c:v>
                </c:pt>
                <c:pt idx="9439">
                  <c:v>Gr shft</c:v>
                </c:pt>
                <c:pt idx="9440">
                  <c:v>Gr shft</c:v>
                </c:pt>
                <c:pt idx="9441">
                  <c:v>Gr shft</c:v>
                </c:pt>
                <c:pt idx="9442">
                  <c:v>Gr shft</c:v>
                </c:pt>
                <c:pt idx="9443">
                  <c:v>Gr shft</c:v>
                </c:pt>
                <c:pt idx="9444">
                  <c:v>Gr shft</c:v>
                </c:pt>
                <c:pt idx="9445">
                  <c:v>Gr shft</c:v>
                </c:pt>
                <c:pt idx="9446">
                  <c:v>Gr shft</c:v>
                </c:pt>
                <c:pt idx="9447">
                  <c:v>Gr shft</c:v>
                </c:pt>
                <c:pt idx="9448">
                  <c:v>Gr shft</c:v>
                </c:pt>
                <c:pt idx="9449">
                  <c:v>Gr shft</c:v>
                </c:pt>
                <c:pt idx="9450">
                  <c:v>Gr shft</c:v>
                </c:pt>
                <c:pt idx="9451">
                  <c:v>Gr shft</c:v>
                </c:pt>
                <c:pt idx="9452">
                  <c:v>Gr shft</c:v>
                </c:pt>
                <c:pt idx="9453">
                  <c:v>Gr shft</c:v>
                </c:pt>
                <c:pt idx="9454">
                  <c:v>Gr shft</c:v>
                </c:pt>
                <c:pt idx="9455">
                  <c:v>Gr shft</c:v>
                </c:pt>
                <c:pt idx="9456">
                  <c:v>Gr shft</c:v>
                </c:pt>
                <c:pt idx="9457">
                  <c:v>Gr shft</c:v>
                </c:pt>
                <c:pt idx="9458">
                  <c:v>Gr shft</c:v>
                </c:pt>
                <c:pt idx="9459">
                  <c:v>Gr shft</c:v>
                </c:pt>
                <c:pt idx="9460">
                  <c:v>Gr shft</c:v>
                </c:pt>
                <c:pt idx="9461">
                  <c:v>Gr shft</c:v>
                </c:pt>
                <c:pt idx="9462">
                  <c:v>Gr shft</c:v>
                </c:pt>
                <c:pt idx="9463">
                  <c:v>Gr shft</c:v>
                </c:pt>
                <c:pt idx="9464">
                  <c:v>Gr shft</c:v>
                </c:pt>
                <c:pt idx="9465">
                  <c:v>Gr shft</c:v>
                </c:pt>
                <c:pt idx="9466">
                  <c:v>Gr shft</c:v>
                </c:pt>
                <c:pt idx="9467">
                  <c:v>Gr shft</c:v>
                </c:pt>
                <c:pt idx="9468">
                  <c:v>Gr shft</c:v>
                </c:pt>
                <c:pt idx="9469">
                  <c:v>Gr shft</c:v>
                </c:pt>
                <c:pt idx="9470">
                  <c:v>Gr shft</c:v>
                </c:pt>
                <c:pt idx="9471">
                  <c:v>Gr shft</c:v>
                </c:pt>
                <c:pt idx="9472">
                  <c:v>Gr shft</c:v>
                </c:pt>
                <c:pt idx="9473">
                  <c:v>Gr shft</c:v>
                </c:pt>
                <c:pt idx="9474">
                  <c:v>Gr shft</c:v>
                </c:pt>
                <c:pt idx="9475">
                  <c:v>Gr shft</c:v>
                </c:pt>
                <c:pt idx="9476">
                  <c:v>Gr shft</c:v>
                </c:pt>
                <c:pt idx="9477">
                  <c:v>Gr shft</c:v>
                </c:pt>
                <c:pt idx="9478">
                  <c:v>Gr shft</c:v>
                </c:pt>
                <c:pt idx="9479">
                  <c:v>Gr shft</c:v>
                </c:pt>
                <c:pt idx="9480">
                  <c:v>Gr shft</c:v>
                </c:pt>
                <c:pt idx="9481">
                  <c:v>Gr shft</c:v>
                </c:pt>
                <c:pt idx="9482">
                  <c:v>Gr shft</c:v>
                </c:pt>
                <c:pt idx="9483">
                  <c:v>Gr shft</c:v>
                </c:pt>
                <c:pt idx="9484">
                  <c:v>Gr shft</c:v>
                </c:pt>
                <c:pt idx="9485">
                  <c:v>Gr shft</c:v>
                </c:pt>
                <c:pt idx="9486">
                  <c:v>Gr shft</c:v>
                </c:pt>
                <c:pt idx="9487">
                  <c:v>Gr shft</c:v>
                </c:pt>
                <c:pt idx="9488">
                  <c:v>Gr shft</c:v>
                </c:pt>
                <c:pt idx="9489">
                  <c:v>Gr shft</c:v>
                </c:pt>
                <c:pt idx="9490">
                  <c:v>Gr shft</c:v>
                </c:pt>
                <c:pt idx="9491">
                  <c:v>Gr shft</c:v>
                </c:pt>
                <c:pt idx="9492">
                  <c:v>Gr shft</c:v>
                </c:pt>
                <c:pt idx="9493">
                  <c:v>Gr shft</c:v>
                </c:pt>
                <c:pt idx="9494">
                  <c:v>Gr shft</c:v>
                </c:pt>
                <c:pt idx="9495">
                  <c:v>Gr shft</c:v>
                </c:pt>
                <c:pt idx="9496">
                  <c:v>Gr shft</c:v>
                </c:pt>
                <c:pt idx="9497">
                  <c:v>Gr shft</c:v>
                </c:pt>
                <c:pt idx="9498">
                  <c:v>Gr shft</c:v>
                </c:pt>
                <c:pt idx="9499">
                  <c:v>Gr shft</c:v>
                </c:pt>
                <c:pt idx="9500">
                  <c:v>Gr shft</c:v>
                </c:pt>
                <c:pt idx="9501">
                  <c:v>Gr shft</c:v>
                </c:pt>
                <c:pt idx="9502">
                  <c:v>Gr shft</c:v>
                </c:pt>
                <c:pt idx="9503">
                  <c:v>Gr shft</c:v>
                </c:pt>
                <c:pt idx="9504">
                  <c:v>Gr shft</c:v>
                </c:pt>
                <c:pt idx="9505">
                  <c:v>Gr shft</c:v>
                </c:pt>
                <c:pt idx="9506">
                  <c:v>Gr shft</c:v>
                </c:pt>
                <c:pt idx="9507">
                  <c:v>Gr shft</c:v>
                </c:pt>
                <c:pt idx="9508">
                  <c:v>Gr shft</c:v>
                </c:pt>
                <c:pt idx="9509">
                  <c:v>Gr shft</c:v>
                </c:pt>
                <c:pt idx="9510">
                  <c:v>Gr shft</c:v>
                </c:pt>
                <c:pt idx="9511">
                  <c:v>Gr shft</c:v>
                </c:pt>
                <c:pt idx="9512">
                  <c:v>Gr shft</c:v>
                </c:pt>
                <c:pt idx="9513">
                  <c:v>Gr shft</c:v>
                </c:pt>
                <c:pt idx="9514">
                  <c:v>Gr shft</c:v>
                </c:pt>
                <c:pt idx="9515">
                  <c:v>Gr shft</c:v>
                </c:pt>
                <c:pt idx="9516">
                  <c:v>Gr shft</c:v>
                </c:pt>
                <c:pt idx="9517">
                  <c:v>Gr shft</c:v>
                </c:pt>
                <c:pt idx="9518">
                  <c:v>Gr shft</c:v>
                </c:pt>
                <c:pt idx="9519">
                  <c:v>Gr shft</c:v>
                </c:pt>
                <c:pt idx="9520">
                  <c:v>Gr shft</c:v>
                </c:pt>
                <c:pt idx="9521">
                  <c:v>Gr shft</c:v>
                </c:pt>
                <c:pt idx="9522">
                  <c:v>Gr shft</c:v>
                </c:pt>
                <c:pt idx="9523">
                  <c:v>Gr shft</c:v>
                </c:pt>
                <c:pt idx="9524">
                  <c:v>Gr shft</c:v>
                </c:pt>
                <c:pt idx="9525">
                  <c:v>Gr shft</c:v>
                </c:pt>
                <c:pt idx="9526">
                  <c:v>Gr shft</c:v>
                </c:pt>
                <c:pt idx="9527">
                  <c:v>Gr shft</c:v>
                </c:pt>
                <c:pt idx="9528">
                  <c:v>Gr shft</c:v>
                </c:pt>
                <c:pt idx="9529">
                  <c:v>Gr shft</c:v>
                </c:pt>
                <c:pt idx="9530">
                  <c:v>Gr shft</c:v>
                </c:pt>
                <c:pt idx="9531">
                  <c:v>Gr shft</c:v>
                </c:pt>
                <c:pt idx="9532">
                  <c:v>Gr shft</c:v>
                </c:pt>
                <c:pt idx="9533">
                  <c:v>Gr shft</c:v>
                </c:pt>
                <c:pt idx="9534">
                  <c:v>Gr shft</c:v>
                </c:pt>
                <c:pt idx="9535">
                  <c:v>Gr shft</c:v>
                </c:pt>
                <c:pt idx="9536">
                  <c:v>Gr shft</c:v>
                </c:pt>
                <c:pt idx="9537">
                  <c:v>Gr shft</c:v>
                </c:pt>
                <c:pt idx="9538">
                  <c:v>Gr shft</c:v>
                </c:pt>
                <c:pt idx="9539">
                  <c:v>Gr shft</c:v>
                </c:pt>
                <c:pt idx="9540">
                  <c:v>Gr shft</c:v>
                </c:pt>
                <c:pt idx="9541">
                  <c:v>Gr shft</c:v>
                </c:pt>
                <c:pt idx="9542">
                  <c:v>Gr shft</c:v>
                </c:pt>
                <c:pt idx="9543">
                  <c:v>Gr shft</c:v>
                </c:pt>
                <c:pt idx="9544">
                  <c:v>Gr shft</c:v>
                </c:pt>
                <c:pt idx="9545">
                  <c:v>Gr shft</c:v>
                </c:pt>
                <c:pt idx="9546">
                  <c:v>Gr shft</c:v>
                </c:pt>
                <c:pt idx="9547">
                  <c:v>Gr shft</c:v>
                </c:pt>
                <c:pt idx="9548">
                  <c:v>Gr shft</c:v>
                </c:pt>
                <c:pt idx="9549">
                  <c:v>Gr shft</c:v>
                </c:pt>
                <c:pt idx="9550">
                  <c:v>Gr shft</c:v>
                </c:pt>
                <c:pt idx="9551">
                  <c:v>Gr shft</c:v>
                </c:pt>
                <c:pt idx="9552">
                  <c:v>Gr shft</c:v>
                </c:pt>
                <c:pt idx="9553">
                  <c:v>Gr shft</c:v>
                </c:pt>
                <c:pt idx="9554">
                  <c:v>Gr shft</c:v>
                </c:pt>
                <c:pt idx="9555">
                  <c:v>Gr shft</c:v>
                </c:pt>
                <c:pt idx="9556">
                  <c:v>Gr shft</c:v>
                </c:pt>
                <c:pt idx="9557">
                  <c:v>Gr shft</c:v>
                </c:pt>
                <c:pt idx="9558">
                  <c:v>Gr shft</c:v>
                </c:pt>
                <c:pt idx="9559">
                  <c:v>Gr shft</c:v>
                </c:pt>
                <c:pt idx="9560">
                  <c:v>Gr shft</c:v>
                </c:pt>
                <c:pt idx="9561">
                  <c:v>Gr shft</c:v>
                </c:pt>
                <c:pt idx="9562">
                  <c:v>Gr shft</c:v>
                </c:pt>
                <c:pt idx="9563">
                  <c:v>Gr shft</c:v>
                </c:pt>
                <c:pt idx="9564">
                  <c:v>Gr shft</c:v>
                </c:pt>
                <c:pt idx="9565">
                  <c:v>Gr shft</c:v>
                </c:pt>
                <c:pt idx="9566">
                  <c:v>Gr shft</c:v>
                </c:pt>
                <c:pt idx="9567">
                  <c:v>Gr shft</c:v>
                </c:pt>
                <c:pt idx="9568">
                  <c:v>Gr shft</c:v>
                </c:pt>
                <c:pt idx="9569">
                  <c:v>Gr shft</c:v>
                </c:pt>
                <c:pt idx="9570">
                  <c:v>Gr shft</c:v>
                </c:pt>
                <c:pt idx="9571">
                  <c:v>Gr shft</c:v>
                </c:pt>
                <c:pt idx="9572">
                  <c:v>Gr shft</c:v>
                </c:pt>
                <c:pt idx="9573">
                  <c:v>Gr shft</c:v>
                </c:pt>
                <c:pt idx="9574">
                  <c:v>Gr shft</c:v>
                </c:pt>
                <c:pt idx="9575">
                  <c:v>Gr shft</c:v>
                </c:pt>
                <c:pt idx="9576">
                  <c:v>Gr shft</c:v>
                </c:pt>
                <c:pt idx="9577">
                  <c:v>Gr shft</c:v>
                </c:pt>
                <c:pt idx="9578">
                  <c:v>Gr shft</c:v>
                </c:pt>
                <c:pt idx="9579">
                  <c:v>Gr shft</c:v>
                </c:pt>
                <c:pt idx="9580">
                  <c:v>Gr shft</c:v>
                </c:pt>
                <c:pt idx="9581">
                  <c:v>Gr shft</c:v>
                </c:pt>
                <c:pt idx="9582">
                  <c:v>Gr shft</c:v>
                </c:pt>
                <c:pt idx="9583">
                  <c:v>Gr shft</c:v>
                </c:pt>
                <c:pt idx="9584">
                  <c:v>Gr shft</c:v>
                </c:pt>
                <c:pt idx="9585">
                  <c:v>Gr shft</c:v>
                </c:pt>
                <c:pt idx="9586">
                  <c:v>Gr shft</c:v>
                </c:pt>
                <c:pt idx="9587">
                  <c:v>Gr shft</c:v>
                </c:pt>
                <c:pt idx="9588">
                  <c:v>Gr shft</c:v>
                </c:pt>
                <c:pt idx="9589">
                  <c:v>Gr shft</c:v>
                </c:pt>
                <c:pt idx="9590">
                  <c:v>Gr shft</c:v>
                </c:pt>
                <c:pt idx="9591">
                  <c:v>Gr shft</c:v>
                </c:pt>
                <c:pt idx="9592">
                  <c:v>Gr shft</c:v>
                </c:pt>
                <c:pt idx="9593">
                  <c:v>Gr shft</c:v>
                </c:pt>
                <c:pt idx="9594">
                  <c:v>Gr shft</c:v>
                </c:pt>
                <c:pt idx="9595">
                  <c:v>Gr shft</c:v>
                </c:pt>
                <c:pt idx="9596">
                  <c:v>Gr shft</c:v>
                </c:pt>
                <c:pt idx="9597">
                  <c:v>Gr shft</c:v>
                </c:pt>
                <c:pt idx="9598">
                  <c:v>Gr shft</c:v>
                </c:pt>
                <c:pt idx="9599">
                  <c:v>Gr shft</c:v>
                </c:pt>
                <c:pt idx="9600">
                  <c:v>Gr shft</c:v>
                </c:pt>
                <c:pt idx="9601">
                  <c:v>Gr shft</c:v>
                </c:pt>
                <c:pt idx="9602">
                  <c:v>Gr shft</c:v>
                </c:pt>
                <c:pt idx="9603">
                  <c:v>Gr shft</c:v>
                </c:pt>
                <c:pt idx="9604">
                  <c:v>Gr shft</c:v>
                </c:pt>
                <c:pt idx="9605">
                  <c:v>Gr shft</c:v>
                </c:pt>
                <c:pt idx="9606">
                  <c:v>Gr shft</c:v>
                </c:pt>
                <c:pt idx="9607">
                  <c:v>Gr shft</c:v>
                </c:pt>
                <c:pt idx="9608">
                  <c:v>Gr shft</c:v>
                </c:pt>
                <c:pt idx="9609">
                  <c:v>Gr shft</c:v>
                </c:pt>
                <c:pt idx="9610">
                  <c:v>Gr shft</c:v>
                </c:pt>
                <c:pt idx="9611">
                  <c:v>Gr shft</c:v>
                </c:pt>
                <c:pt idx="9612">
                  <c:v>Gr shft</c:v>
                </c:pt>
                <c:pt idx="9613">
                  <c:v>Gr shft</c:v>
                </c:pt>
                <c:pt idx="9614">
                  <c:v>Gr shft</c:v>
                </c:pt>
                <c:pt idx="9615">
                  <c:v>Gr shft</c:v>
                </c:pt>
                <c:pt idx="9616">
                  <c:v>Gr shft</c:v>
                </c:pt>
                <c:pt idx="9617">
                  <c:v>Gr shft</c:v>
                </c:pt>
                <c:pt idx="9618">
                  <c:v>Gr shft</c:v>
                </c:pt>
                <c:pt idx="9619">
                  <c:v>Gr shft</c:v>
                </c:pt>
                <c:pt idx="9620">
                  <c:v>Gr shft</c:v>
                </c:pt>
                <c:pt idx="9621">
                  <c:v>Gr shft</c:v>
                </c:pt>
                <c:pt idx="9622">
                  <c:v>Gr shft</c:v>
                </c:pt>
                <c:pt idx="9623">
                  <c:v>Gr shft</c:v>
                </c:pt>
                <c:pt idx="9624">
                  <c:v>Gr shft</c:v>
                </c:pt>
                <c:pt idx="9625">
                  <c:v>Gr shft</c:v>
                </c:pt>
                <c:pt idx="9626">
                  <c:v>Gr shft</c:v>
                </c:pt>
                <c:pt idx="9627">
                  <c:v>Gr shft</c:v>
                </c:pt>
                <c:pt idx="9628">
                  <c:v>Gr shft</c:v>
                </c:pt>
                <c:pt idx="9629">
                  <c:v>Gr shft</c:v>
                </c:pt>
                <c:pt idx="9630">
                  <c:v>Gr shft</c:v>
                </c:pt>
                <c:pt idx="9631">
                  <c:v>Gr shft</c:v>
                </c:pt>
                <c:pt idx="9632">
                  <c:v>Gr shft</c:v>
                </c:pt>
                <c:pt idx="9633">
                  <c:v>Gr shft</c:v>
                </c:pt>
                <c:pt idx="9634">
                  <c:v>Gr shft</c:v>
                </c:pt>
                <c:pt idx="9635">
                  <c:v>Gr shft</c:v>
                </c:pt>
                <c:pt idx="9636">
                  <c:v>Gr shft</c:v>
                </c:pt>
                <c:pt idx="9637">
                  <c:v>Gr shft</c:v>
                </c:pt>
                <c:pt idx="9638">
                  <c:v>Gr shft</c:v>
                </c:pt>
                <c:pt idx="9639">
                  <c:v>Gr shft</c:v>
                </c:pt>
                <c:pt idx="9640">
                  <c:v>Gr shft</c:v>
                </c:pt>
                <c:pt idx="9641">
                  <c:v>Gr shft</c:v>
                </c:pt>
                <c:pt idx="9642">
                  <c:v>Gr shft</c:v>
                </c:pt>
                <c:pt idx="9643">
                  <c:v>Gr shft</c:v>
                </c:pt>
                <c:pt idx="9644">
                  <c:v>Gr shft</c:v>
                </c:pt>
                <c:pt idx="9645">
                  <c:v>Gr shft</c:v>
                </c:pt>
                <c:pt idx="9646">
                  <c:v>Gr shft</c:v>
                </c:pt>
                <c:pt idx="9647">
                  <c:v>Gr shft</c:v>
                </c:pt>
                <c:pt idx="9648">
                  <c:v>Gr shft</c:v>
                </c:pt>
                <c:pt idx="9649">
                  <c:v>Gr shft</c:v>
                </c:pt>
                <c:pt idx="9650">
                  <c:v>Gr shft</c:v>
                </c:pt>
                <c:pt idx="9651">
                  <c:v>Gr shft</c:v>
                </c:pt>
                <c:pt idx="9652">
                  <c:v>Gr shft</c:v>
                </c:pt>
                <c:pt idx="9653">
                  <c:v>Gr shft</c:v>
                </c:pt>
                <c:pt idx="9654">
                  <c:v>Gr shft</c:v>
                </c:pt>
                <c:pt idx="9655">
                  <c:v>Gr shft</c:v>
                </c:pt>
                <c:pt idx="9656">
                  <c:v>Gr shft</c:v>
                </c:pt>
                <c:pt idx="9657">
                  <c:v>Gr shft</c:v>
                </c:pt>
                <c:pt idx="9658">
                  <c:v>Gr shft</c:v>
                </c:pt>
                <c:pt idx="9659">
                  <c:v>Gr shft</c:v>
                </c:pt>
                <c:pt idx="9660">
                  <c:v>Gr shft</c:v>
                </c:pt>
                <c:pt idx="9661">
                  <c:v>Gr shft</c:v>
                </c:pt>
                <c:pt idx="9662">
                  <c:v>Gr shft</c:v>
                </c:pt>
                <c:pt idx="9663">
                  <c:v>Gr shft</c:v>
                </c:pt>
                <c:pt idx="9664">
                  <c:v>Gr shft</c:v>
                </c:pt>
                <c:pt idx="9665">
                  <c:v>Gr shft</c:v>
                </c:pt>
                <c:pt idx="9666">
                  <c:v>Gr shft</c:v>
                </c:pt>
                <c:pt idx="9667">
                  <c:v>Gr shft</c:v>
                </c:pt>
                <c:pt idx="9668">
                  <c:v>Gr shft</c:v>
                </c:pt>
                <c:pt idx="9669">
                  <c:v>Gr shft</c:v>
                </c:pt>
                <c:pt idx="9670">
                  <c:v>Gr shft</c:v>
                </c:pt>
                <c:pt idx="9671">
                  <c:v>Gr shft</c:v>
                </c:pt>
                <c:pt idx="9672">
                  <c:v>Gr shft</c:v>
                </c:pt>
                <c:pt idx="9673">
                  <c:v>Gr shft</c:v>
                </c:pt>
                <c:pt idx="9674">
                  <c:v>Gr shft</c:v>
                </c:pt>
                <c:pt idx="9675">
                  <c:v>Gr shft</c:v>
                </c:pt>
                <c:pt idx="9676">
                  <c:v>Gr shft</c:v>
                </c:pt>
                <c:pt idx="9677">
                  <c:v>Gr shft</c:v>
                </c:pt>
                <c:pt idx="9678">
                  <c:v>Gr shft</c:v>
                </c:pt>
                <c:pt idx="9679">
                  <c:v>Gr shft</c:v>
                </c:pt>
                <c:pt idx="9680">
                  <c:v>Gr shft</c:v>
                </c:pt>
                <c:pt idx="9681">
                  <c:v>Gr shft</c:v>
                </c:pt>
                <c:pt idx="9682">
                  <c:v>Gr shft</c:v>
                </c:pt>
                <c:pt idx="9683">
                  <c:v>Gr shft</c:v>
                </c:pt>
                <c:pt idx="9684">
                  <c:v>Gr shft</c:v>
                </c:pt>
                <c:pt idx="9685">
                  <c:v>Gr shft</c:v>
                </c:pt>
                <c:pt idx="9686">
                  <c:v>Gr shft</c:v>
                </c:pt>
                <c:pt idx="9687">
                  <c:v>Gr shft</c:v>
                </c:pt>
                <c:pt idx="9688">
                  <c:v>Gr shft</c:v>
                </c:pt>
                <c:pt idx="9689">
                  <c:v>Gr shft</c:v>
                </c:pt>
                <c:pt idx="9690">
                  <c:v>Gr shft</c:v>
                </c:pt>
                <c:pt idx="9691">
                  <c:v>Gr shft</c:v>
                </c:pt>
                <c:pt idx="9692">
                  <c:v>Gr shft</c:v>
                </c:pt>
                <c:pt idx="9693">
                  <c:v>Gr shft</c:v>
                </c:pt>
                <c:pt idx="9694">
                  <c:v>Gr shft</c:v>
                </c:pt>
                <c:pt idx="9695">
                  <c:v>Gr shft</c:v>
                </c:pt>
                <c:pt idx="9696">
                  <c:v>Gr shft</c:v>
                </c:pt>
                <c:pt idx="9697">
                  <c:v>Gr shft</c:v>
                </c:pt>
                <c:pt idx="9698">
                  <c:v>Gr shft</c:v>
                </c:pt>
                <c:pt idx="9699">
                  <c:v>Gr shft</c:v>
                </c:pt>
                <c:pt idx="9700">
                  <c:v>Gr shft</c:v>
                </c:pt>
                <c:pt idx="9701">
                  <c:v>Gr shft</c:v>
                </c:pt>
                <c:pt idx="9702">
                  <c:v>Gr shft</c:v>
                </c:pt>
                <c:pt idx="9703">
                  <c:v>Gr shft</c:v>
                </c:pt>
                <c:pt idx="9704">
                  <c:v>Gr shft</c:v>
                </c:pt>
                <c:pt idx="9705">
                  <c:v>Gr shft</c:v>
                </c:pt>
                <c:pt idx="9706">
                  <c:v>Gr shft</c:v>
                </c:pt>
                <c:pt idx="9707">
                  <c:v>Gr shft</c:v>
                </c:pt>
                <c:pt idx="9708">
                  <c:v>Gr shft</c:v>
                </c:pt>
                <c:pt idx="9709">
                  <c:v>Gr shft</c:v>
                </c:pt>
                <c:pt idx="9710">
                  <c:v>Gr shft</c:v>
                </c:pt>
                <c:pt idx="9711">
                  <c:v>Gr shft</c:v>
                </c:pt>
                <c:pt idx="9712">
                  <c:v>Gr shft</c:v>
                </c:pt>
                <c:pt idx="9713">
                  <c:v>Gr shft</c:v>
                </c:pt>
                <c:pt idx="9714">
                  <c:v>Gr shft</c:v>
                </c:pt>
                <c:pt idx="9715">
                  <c:v>Gr shft</c:v>
                </c:pt>
                <c:pt idx="9716">
                  <c:v>Gr shft</c:v>
                </c:pt>
                <c:pt idx="9717">
                  <c:v>Gr shft</c:v>
                </c:pt>
                <c:pt idx="9718">
                  <c:v>Gr shft</c:v>
                </c:pt>
                <c:pt idx="9719">
                  <c:v>Gr shft</c:v>
                </c:pt>
                <c:pt idx="9720">
                  <c:v>Gr shft</c:v>
                </c:pt>
                <c:pt idx="9721">
                  <c:v>Gr shft</c:v>
                </c:pt>
                <c:pt idx="9722">
                  <c:v>Gr shft</c:v>
                </c:pt>
                <c:pt idx="9723">
                  <c:v>Gr shft</c:v>
                </c:pt>
                <c:pt idx="9724">
                  <c:v>Gr shft</c:v>
                </c:pt>
                <c:pt idx="9725">
                  <c:v>Gr shft</c:v>
                </c:pt>
                <c:pt idx="9726">
                  <c:v>Gr shft</c:v>
                </c:pt>
                <c:pt idx="9727">
                  <c:v>Gr shft</c:v>
                </c:pt>
                <c:pt idx="9728">
                  <c:v>Gr shft</c:v>
                </c:pt>
                <c:pt idx="9729">
                  <c:v>Gr shft</c:v>
                </c:pt>
                <c:pt idx="9730">
                  <c:v>Gr shft</c:v>
                </c:pt>
                <c:pt idx="9731">
                  <c:v>Gr shft</c:v>
                </c:pt>
                <c:pt idx="9732">
                  <c:v>Gr shft</c:v>
                </c:pt>
                <c:pt idx="9733">
                  <c:v>Gr shft</c:v>
                </c:pt>
                <c:pt idx="9734">
                  <c:v>Gr shft</c:v>
                </c:pt>
                <c:pt idx="9735">
                  <c:v>Gr shft</c:v>
                </c:pt>
                <c:pt idx="9736">
                  <c:v>Gr shft</c:v>
                </c:pt>
                <c:pt idx="9737">
                  <c:v>Gr shft</c:v>
                </c:pt>
                <c:pt idx="9738">
                  <c:v>Gr shft</c:v>
                </c:pt>
                <c:pt idx="9739">
                  <c:v>Gr shft</c:v>
                </c:pt>
                <c:pt idx="9740">
                  <c:v>Gr shft</c:v>
                </c:pt>
                <c:pt idx="9741">
                  <c:v>Gr shft</c:v>
                </c:pt>
                <c:pt idx="9742">
                  <c:v>Gr shft</c:v>
                </c:pt>
                <c:pt idx="9743">
                  <c:v>Gr shft</c:v>
                </c:pt>
                <c:pt idx="9744">
                  <c:v>Gr shft</c:v>
                </c:pt>
                <c:pt idx="9745">
                  <c:v>Gr shft</c:v>
                </c:pt>
                <c:pt idx="9746">
                  <c:v>Gr shft</c:v>
                </c:pt>
                <c:pt idx="9747">
                  <c:v>Gr shft</c:v>
                </c:pt>
                <c:pt idx="9748">
                  <c:v>Gr shft</c:v>
                </c:pt>
                <c:pt idx="9749">
                  <c:v>Gr shft</c:v>
                </c:pt>
                <c:pt idx="9750">
                  <c:v>Gr shft</c:v>
                </c:pt>
                <c:pt idx="9751">
                  <c:v>Gr shft</c:v>
                </c:pt>
                <c:pt idx="9752">
                  <c:v>Gr shft</c:v>
                </c:pt>
                <c:pt idx="9753">
                  <c:v>Gr shft</c:v>
                </c:pt>
                <c:pt idx="9754">
                  <c:v>Gr shft</c:v>
                </c:pt>
                <c:pt idx="9755">
                  <c:v>Gr shft</c:v>
                </c:pt>
                <c:pt idx="9756">
                  <c:v>Gr shft</c:v>
                </c:pt>
                <c:pt idx="9757">
                  <c:v>Gr shft</c:v>
                </c:pt>
                <c:pt idx="9758">
                  <c:v>Gr shft</c:v>
                </c:pt>
                <c:pt idx="9759">
                  <c:v>Gr shft</c:v>
                </c:pt>
                <c:pt idx="9760">
                  <c:v>Gr shft</c:v>
                </c:pt>
                <c:pt idx="9761">
                  <c:v>Gr shft</c:v>
                </c:pt>
                <c:pt idx="9762">
                  <c:v>Gr shft</c:v>
                </c:pt>
                <c:pt idx="9763">
                  <c:v>Gr shft</c:v>
                </c:pt>
                <c:pt idx="9764">
                  <c:v>Gr shft</c:v>
                </c:pt>
                <c:pt idx="9765">
                  <c:v>Gr shft</c:v>
                </c:pt>
                <c:pt idx="9766">
                  <c:v>Gr shft</c:v>
                </c:pt>
                <c:pt idx="9767">
                  <c:v>Gr shft</c:v>
                </c:pt>
                <c:pt idx="9768">
                  <c:v>Gr shft</c:v>
                </c:pt>
                <c:pt idx="9769">
                  <c:v>Gr shft</c:v>
                </c:pt>
                <c:pt idx="9770">
                  <c:v>Gr shft</c:v>
                </c:pt>
                <c:pt idx="9771">
                  <c:v>Gr shft</c:v>
                </c:pt>
                <c:pt idx="9772">
                  <c:v>Gr shft</c:v>
                </c:pt>
                <c:pt idx="9773">
                  <c:v>Gr shft</c:v>
                </c:pt>
                <c:pt idx="9774">
                  <c:v>Gr shft</c:v>
                </c:pt>
                <c:pt idx="9775">
                  <c:v>Gr shft</c:v>
                </c:pt>
                <c:pt idx="9776">
                  <c:v>Gr shft</c:v>
                </c:pt>
                <c:pt idx="9777">
                  <c:v>Gr shft</c:v>
                </c:pt>
                <c:pt idx="9778">
                  <c:v>Gr shft</c:v>
                </c:pt>
                <c:pt idx="9779">
                  <c:v>Gr shft</c:v>
                </c:pt>
                <c:pt idx="9780">
                  <c:v>Gr shft</c:v>
                </c:pt>
                <c:pt idx="9781">
                  <c:v>Gr shft</c:v>
                </c:pt>
                <c:pt idx="9782">
                  <c:v>Gr shft</c:v>
                </c:pt>
                <c:pt idx="9783">
                  <c:v>Gr shft</c:v>
                </c:pt>
                <c:pt idx="9784">
                  <c:v>Gr shft</c:v>
                </c:pt>
                <c:pt idx="9785">
                  <c:v>Gr shft</c:v>
                </c:pt>
                <c:pt idx="9786">
                  <c:v>Gr shft</c:v>
                </c:pt>
                <c:pt idx="9787">
                  <c:v>Gr shft</c:v>
                </c:pt>
                <c:pt idx="9788">
                  <c:v>Gr shft</c:v>
                </c:pt>
                <c:pt idx="9789">
                  <c:v>Gr shft</c:v>
                </c:pt>
                <c:pt idx="9790">
                  <c:v>Gr shft</c:v>
                </c:pt>
                <c:pt idx="9791">
                  <c:v>Gr shft</c:v>
                </c:pt>
                <c:pt idx="9792">
                  <c:v>Gr shft</c:v>
                </c:pt>
                <c:pt idx="9793">
                  <c:v>Gr shft</c:v>
                </c:pt>
                <c:pt idx="9794">
                  <c:v>Gr shft</c:v>
                </c:pt>
                <c:pt idx="9795">
                  <c:v>Gr shft</c:v>
                </c:pt>
                <c:pt idx="9796">
                  <c:v>Gr shft</c:v>
                </c:pt>
                <c:pt idx="9797">
                  <c:v>Gr shft</c:v>
                </c:pt>
                <c:pt idx="9798">
                  <c:v>Gr shft</c:v>
                </c:pt>
                <c:pt idx="9799">
                  <c:v>Gr shft</c:v>
                </c:pt>
                <c:pt idx="9800">
                  <c:v>Gr shft</c:v>
                </c:pt>
                <c:pt idx="9801">
                  <c:v>Gr shft</c:v>
                </c:pt>
                <c:pt idx="9802">
                  <c:v>Gr shft</c:v>
                </c:pt>
                <c:pt idx="9803">
                  <c:v>Gr shft</c:v>
                </c:pt>
                <c:pt idx="9804">
                  <c:v>Gr shft</c:v>
                </c:pt>
                <c:pt idx="9805">
                  <c:v>Gr shft</c:v>
                </c:pt>
                <c:pt idx="9806">
                  <c:v>Gr shft</c:v>
                </c:pt>
                <c:pt idx="9807">
                  <c:v>Gr shft</c:v>
                </c:pt>
                <c:pt idx="9808">
                  <c:v>Gr shft</c:v>
                </c:pt>
                <c:pt idx="9809">
                  <c:v>Gr shft</c:v>
                </c:pt>
                <c:pt idx="9810">
                  <c:v>Gr shft</c:v>
                </c:pt>
                <c:pt idx="9811">
                  <c:v>Gr shft</c:v>
                </c:pt>
                <c:pt idx="9812">
                  <c:v>Gr shft</c:v>
                </c:pt>
                <c:pt idx="9813">
                  <c:v>Gr shft</c:v>
                </c:pt>
                <c:pt idx="9814">
                  <c:v>Gr shft</c:v>
                </c:pt>
                <c:pt idx="9815">
                  <c:v>Gr shft</c:v>
                </c:pt>
                <c:pt idx="9816">
                  <c:v>Gr shft</c:v>
                </c:pt>
                <c:pt idx="9817">
                  <c:v>Gr shft</c:v>
                </c:pt>
                <c:pt idx="9818">
                  <c:v>Gr shft</c:v>
                </c:pt>
                <c:pt idx="9819">
                  <c:v>Gr shft</c:v>
                </c:pt>
                <c:pt idx="9820">
                  <c:v>Gr shft</c:v>
                </c:pt>
                <c:pt idx="9821">
                  <c:v>Gr shft</c:v>
                </c:pt>
                <c:pt idx="9822">
                  <c:v>Gr shft</c:v>
                </c:pt>
                <c:pt idx="9823">
                  <c:v>Gr shft</c:v>
                </c:pt>
                <c:pt idx="9824">
                  <c:v>Gr shft</c:v>
                </c:pt>
                <c:pt idx="9825">
                  <c:v>Gr shft</c:v>
                </c:pt>
                <c:pt idx="9826">
                  <c:v>Gr shft</c:v>
                </c:pt>
                <c:pt idx="9827">
                  <c:v>Gr shft</c:v>
                </c:pt>
                <c:pt idx="9828">
                  <c:v>Gr shft</c:v>
                </c:pt>
                <c:pt idx="9829">
                  <c:v>Gr shft</c:v>
                </c:pt>
                <c:pt idx="9830">
                  <c:v>Gr shft</c:v>
                </c:pt>
                <c:pt idx="9831">
                  <c:v>Gr shft</c:v>
                </c:pt>
                <c:pt idx="9832">
                  <c:v>Gr shft</c:v>
                </c:pt>
                <c:pt idx="9833">
                  <c:v>Gr shft</c:v>
                </c:pt>
                <c:pt idx="9834">
                  <c:v>Gr shft</c:v>
                </c:pt>
                <c:pt idx="9835">
                  <c:v>Gr shft</c:v>
                </c:pt>
                <c:pt idx="9836">
                  <c:v>Gr shft</c:v>
                </c:pt>
                <c:pt idx="9837">
                  <c:v>Gr shft</c:v>
                </c:pt>
                <c:pt idx="9838">
                  <c:v>Gr shft</c:v>
                </c:pt>
                <c:pt idx="9839">
                  <c:v>Gr shft</c:v>
                </c:pt>
                <c:pt idx="9840">
                  <c:v>Gr shft</c:v>
                </c:pt>
                <c:pt idx="9841">
                  <c:v>Gr shft</c:v>
                </c:pt>
                <c:pt idx="9842">
                  <c:v>Gr shft</c:v>
                </c:pt>
                <c:pt idx="9843">
                  <c:v>Gr shft</c:v>
                </c:pt>
                <c:pt idx="9844">
                  <c:v>Gr shft</c:v>
                </c:pt>
                <c:pt idx="9845">
                  <c:v>Gr shft</c:v>
                </c:pt>
                <c:pt idx="9846">
                  <c:v>Gr shft</c:v>
                </c:pt>
                <c:pt idx="9847">
                  <c:v>Gr shft</c:v>
                </c:pt>
                <c:pt idx="9848">
                  <c:v>Gr shft</c:v>
                </c:pt>
                <c:pt idx="9849">
                  <c:v>Gr shft</c:v>
                </c:pt>
                <c:pt idx="9850">
                  <c:v>Gr shft</c:v>
                </c:pt>
                <c:pt idx="9851">
                  <c:v>Gr shft</c:v>
                </c:pt>
                <c:pt idx="9852">
                  <c:v>Gr shft</c:v>
                </c:pt>
                <c:pt idx="9853">
                  <c:v>Gr shft</c:v>
                </c:pt>
                <c:pt idx="9854">
                  <c:v>Gr shft</c:v>
                </c:pt>
                <c:pt idx="9855">
                  <c:v>Gr shft</c:v>
                </c:pt>
                <c:pt idx="9856">
                  <c:v>Gr shft</c:v>
                </c:pt>
                <c:pt idx="9857">
                  <c:v>Gr shft</c:v>
                </c:pt>
                <c:pt idx="9858">
                  <c:v>Gr shft</c:v>
                </c:pt>
                <c:pt idx="9859">
                  <c:v>Gr shft</c:v>
                </c:pt>
                <c:pt idx="9860">
                  <c:v>Gr shft</c:v>
                </c:pt>
                <c:pt idx="9861">
                  <c:v>Gr shft</c:v>
                </c:pt>
                <c:pt idx="9862">
                  <c:v>Gr shft</c:v>
                </c:pt>
                <c:pt idx="9863">
                  <c:v>Gr shft</c:v>
                </c:pt>
                <c:pt idx="9864">
                  <c:v>Gr shft</c:v>
                </c:pt>
                <c:pt idx="9865">
                  <c:v>Gr shft</c:v>
                </c:pt>
                <c:pt idx="9866">
                  <c:v>Gr shft</c:v>
                </c:pt>
                <c:pt idx="9867">
                  <c:v>Gr shft</c:v>
                </c:pt>
                <c:pt idx="9868">
                  <c:v>Gr shft</c:v>
                </c:pt>
                <c:pt idx="9869">
                  <c:v>Gr shft</c:v>
                </c:pt>
                <c:pt idx="9870">
                  <c:v>Gr shft</c:v>
                </c:pt>
                <c:pt idx="9871">
                  <c:v>Gr shft</c:v>
                </c:pt>
                <c:pt idx="9872">
                  <c:v>Gr shft</c:v>
                </c:pt>
                <c:pt idx="9873">
                  <c:v>Gr shft</c:v>
                </c:pt>
                <c:pt idx="9874">
                  <c:v>Gr shft</c:v>
                </c:pt>
                <c:pt idx="9875">
                  <c:v>Gr shft</c:v>
                </c:pt>
                <c:pt idx="9876">
                  <c:v>Gr shft</c:v>
                </c:pt>
                <c:pt idx="9877">
                  <c:v>Gr shft</c:v>
                </c:pt>
                <c:pt idx="9878">
                  <c:v>Gr shft</c:v>
                </c:pt>
                <c:pt idx="9879">
                  <c:v>Gr shft</c:v>
                </c:pt>
                <c:pt idx="9880">
                  <c:v>Gr shft</c:v>
                </c:pt>
                <c:pt idx="9881">
                  <c:v>Gr shft</c:v>
                </c:pt>
                <c:pt idx="9882">
                  <c:v>Gr shft</c:v>
                </c:pt>
                <c:pt idx="9883">
                  <c:v>Gr shft</c:v>
                </c:pt>
                <c:pt idx="9884">
                  <c:v>Gr shft</c:v>
                </c:pt>
                <c:pt idx="9885">
                  <c:v>Gr shft</c:v>
                </c:pt>
                <c:pt idx="9886">
                  <c:v>Gr shft</c:v>
                </c:pt>
                <c:pt idx="9887">
                  <c:v>Gr shft</c:v>
                </c:pt>
                <c:pt idx="9888">
                  <c:v>Gr shft</c:v>
                </c:pt>
                <c:pt idx="9889">
                  <c:v>Gr shft</c:v>
                </c:pt>
                <c:pt idx="9890">
                  <c:v>Gr shft</c:v>
                </c:pt>
                <c:pt idx="9891">
                  <c:v>Gr shft</c:v>
                </c:pt>
                <c:pt idx="9892">
                  <c:v>Gr shft</c:v>
                </c:pt>
                <c:pt idx="9893">
                  <c:v>Gr shft</c:v>
                </c:pt>
                <c:pt idx="9894">
                  <c:v>Gr shft</c:v>
                </c:pt>
                <c:pt idx="9895">
                  <c:v>Gr shft</c:v>
                </c:pt>
                <c:pt idx="9896">
                  <c:v>Gr shft</c:v>
                </c:pt>
                <c:pt idx="9897">
                  <c:v>Gr shft</c:v>
                </c:pt>
                <c:pt idx="9898">
                  <c:v>Gr shft</c:v>
                </c:pt>
                <c:pt idx="9899">
                  <c:v>Gr shft</c:v>
                </c:pt>
                <c:pt idx="9900">
                  <c:v>Gr shft</c:v>
                </c:pt>
                <c:pt idx="9901">
                  <c:v>Gr shft</c:v>
                </c:pt>
                <c:pt idx="9902">
                  <c:v>Gr shft</c:v>
                </c:pt>
                <c:pt idx="9903">
                  <c:v>Gr shft</c:v>
                </c:pt>
                <c:pt idx="9904">
                  <c:v>Gr shft</c:v>
                </c:pt>
                <c:pt idx="9905">
                  <c:v>Gr shft</c:v>
                </c:pt>
                <c:pt idx="9906">
                  <c:v>Gr shft</c:v>
                </c:pt>
                <c:pt idx="9907">
                  <c:v>Gr shft</c:v>
                </c:pt>
                <c:pt idx="9908">
                  <c:v>Gr shft</c:v>
                </c:pt>
                <c:pt idx="9909">
                  <c:v>Gr shft</c:v>
                </c:pt>
                <c:pt idx="9910">
                  <c:v>Gr shft</c:v>
                </c:pt>
                <c:pt idx="9911">
                  <c:v>Gr shft</c:v>
                </c:pt>
                <c:pt idx="9912">
                  <c:v>Gr shft</c:v>
                </c:pt>
                <c:pt idx="9913">
                  <c:v>Gr shft</c:v>
                </c:pt>
                <c:pt idx="9914">
                  <c:v>Gr shft</c:v>
                </c:pt>
                <c:pt idx="9915">
                  <c:v>Gr shft</c:v>
                </c:pt>
                <c:pt idx="9916">
                  <c:v>Gr shft</c:v>
                </c:pt>
                <c:pt idx="9917">
                  <c:v>Gr shft</c:v>
                </c:pt>
                <c:pt idx="9918">
                  <c:v>Gr shft</c:v>
                </c:pt>
                <c:pt idx="9919">
                  <c:v>Gr shft</c:v>
                </c:pt>
                <c:pt idx="9920">
                  <c:v>Gr shft</c:v>
                </c:pt>
                <c:pt idx="9921">
                  <c:v>Gr shft</c:v>
                </c:pt>
                <c:pt idx="9922">
                  <c:v>Gr shft</c:v>
                </c:pt>
                <c:pt idx="9923">
                  <c:v>Gr shft</c:v>
                </c:pt>
                <c:pt idx="9924">
                  <c:v>Gr shft</c:v>
                </c:pt>
                <c:pt idx="9925">
                  <c:v>Gr shft</c:v>
                </c:pt>
                <c:pt idx="9926">
                  <c:v>Gr shft</c:v>
                </c:pt>
                <c:pt idx="9927">
                  <c:v>Gr shft</c:v>
                </c:pt>
                <c:pt idx="9928">
                  <c:v>Gr shft</c:v>
                </c:pt>
                <c:pt idx="9929">
                  <c:v>Gr shft</c:v>
                </c:pt>
                <c:pt idx="9930">
                  <c:v>Gr shft</c:v>
                </c:pt>
                <c:pt idx="9931">
                  <c:v>Gr shft</c:v>
                </c:pt>
                <c:pt idx="9932">
                  <c:v>Gr shft</c:v>
                </c:pt>
                <c:pt idx="9933">
                  <c:v>Gr shft</c:v>
                </c:pt>
                <c:pt idx="9934">
                  <c:v>Gr shft</c:v>
                </c:pt>
                <c:pt idx="9935">
                  <c:v>Gr shft</c:v>
                </c:pt>
                <c:pt idx="9936">
                  <c:v>Gr shft</c:v>
                </c:pt>
                <c:pt idx="9937">
                  <c:v>Gr shft</c:v>
                </c:pt>
                <c:pt idx="9938">
                  <c:v>Gr shft</c:v>
                </c:pt>
                <c:pt idx="9939">
                  <c:v>Gr shft</c:v>
                </c:pt>
                <c:pt idx="9940">
                  <c:v>Gr shft</c:v>
                </c:pt>
                <c:pt idx="9941">
                  <c:v>Gr shft</c:v>
                </c:pt>
                <c:pt idx="9942">
                  <c:v>Gr shft</c:v>
                </c:pt>
                <c:pt idx="9943">
                  <c:v>Gr shft</c:v>
                </c:pt>
                <c:pt idx="9944">
                  <c:v>Gr shft</c:v>
                </c:pt>
                <c:pt idx="9945">
                  <c:v>Gr shft</c:v>
                </c:pt>
                <c:pt idx="9946">
                  <c:v>Gr shft</c:v>
                </c:pt>
                <c:pt idx="9947">
                  <c:v>Gr shft</c:v>
                </c:pt>
                <c:pt idx="9948">
                  <c:v>Gr shft</c:v>
                </c:pt>
                <c:pt idx="9949">
                  <c:v>Gr shft</c:v>
                </c:pt>
                <c:pt idx="9950">
                  <c:v>Gr shft</c:v>
                </c:pt>
                <c:pt idx="9951">
                  <c:v>Gr shft</c:v>
                </c:pt>
                <c:pt idx="9952">
                  <c:v>Gr shft</c:v>
                </c:pt>
                <c:pt idx="9953">
                  <c:v>Gr shft</c:v>
                </c:pt>
                <c:pt idx="9954">
                  <c:v>Gr shft</c:v>
                </c:pt>
                <c:pt idx="9955">
                  <c:v>Gr shft</c:v>
                </c:pt>
                <c:pt idx="9956">
                  <c:v>Gr shft</c:v>
                </c:pt>
                <c:pt idx="9957">
                  <c:v>Gr shft</c:v>
                </c:pt>
                <c:pt idx="9958">
                  <c:v>Gr shft</c:v>
                </c:pt>
                <c:pt idx="9959">
                  <c:v>Gr shft</c:v>
                </c:pt>
                <c:pt idx="9960">
                  <c:v>Gr shft</c:v>
                </c:pt>
                <c:pt idx="9961">
                  <c:v>Gr shft</c:v>
                </c:pt>
                <c:pt idx="9962">
                  <c:v>Gr shft</c:v>
                </c:pt>
                <c:pt idx="9963">
                  <c:v>Gr shft</c:v>
                </c:pt>
                <c:pt idx="9964">
                  <c:v>Gr shft</c:v>
                </c:pt>
                <c:pt idx="9965">
                  <c:v>Gr shft</c:v>
                </c:pt>
                <c:pt idx="9966">
                  <c:v>Gr shft</c:v>
                </c:pt>
                <c:pt idx="9967">
                  <c:v>Gr shft</c:v>
                </c:pt>
                <c:pt idx="9968">
                  <c:v>Gr shft</c:v>
                </c:pt>
                <c:pt idx="9969">
                  <c:v>Gr shft</c:v>
                </c:pt>
                <c:pt idx="9970">
                  <c:v>Gr shft</c:v>
                </c:pt>
                <c:pt idx="9971">
                  <c:v>Gr shft</c:v>
                </c:pt>
                <c:pt idx="9972">
                  <c:v>Gr shft</c:v>
                </c:pt>
                <c:pt idx="9973">
                  <c:v>Gr shft</c:v>
                </c:pt>
                <c:pt idx="9974">
                  <c:v>Gr shft</c:v>
                </c:pt>
                <c:pt idx="9975">
                  <c:v>Gr shft</c:v>
                </c:pt>
                <c:pt idx="9976">
                  <c:v>Gr shft</c:v>
                </c:pt>
                <c:pt idx="9977">
                  <c:v>Gr shft</c:v>
                </c:pt>
                <c:pt idx="9978">
                  <c:v>Gr shft</c:v>
                </c:pt>
                <c:pt idx="9979">
                  <c:v>Gr shft</c:v>
                </c:pt>
                <c:pt idx="9980">
                  <c:v>Gr shft</c:v>
                </c:pt>
                <c:pt idx="9981">
                  <c:v>Gr shft</c:v>
                </c:pt>
                <c:pt idx="9982">
                  <c:v>Gr shft</c:v>
                </c:pt>
                <c:pt idx="9983">
                  <c:v>Gr shft</c:v>
                </c:pt>
                <c:pt idx="9984">
                  <c:v>Gr shft</c:v>
                </c:pt>
                <c:pt idx="9985">
                  <c:v>Gr shft</c:v>
                </c:pt>
                <c:pt idx="9986">
                  <c:v>Gr shft</c:v>
                </c:pt>
                <c:pt idx="9987">
                  <c:v>Gr shft</c:v>
                </c:pt>
                <c:pt idx="9988">
                  <c:v>Gr shft</c:v>
                </c:pt>
                <c:pt idx="9989">
                  <c:v>Gr shft</c:v>
                </c:pt>
                <c:pt idx="9990">
                  <c:v>Gr shft</c:v>
                </c:pt>
                <c:pt idx="9991">
                  <c:v>Gr shft</c:v>
                </c:pt>
                <c:pt idx="9992">
                  <c:v>Gr shft</c:v>
                </c:pt>
                <c:pt idx="9993">
                  <c:v>Gr shft</c:v>
                </c:pt>
                <c:pt idx="9994">
                  <c:v>Gr shft</c:v>
                </c:pt>
                <c:pt idx="9995">
                  <c:v>Gr shft</c:v>
                </c:pt>
                <c:pt idx="9996">
                  <c:v>Gr shft</c:v>
                </c:pt>
                <c:pt idx="9997">
                  <c:v>Gr shft</c:v>
                </c:pt>
                <c:pt idx="9998">
                  <c:v>Gr shft</c:v>
                </c:pt>
                <c:pt idx="9999">
                  <c:v>Gr shft</c:v>
                </c:pt>
                <c:pt idx="10000">
                  <c:v>Gr shft</c:v>
                </c:pt>
                <c:pt idx="10001">
                  <c:v>Gr shft</c:v>
                </c:pt>
                <c:pt idx="10002">
                  <c:v>Gr shft</c:v>
                </c:pt>
                <c:pt idx="10003">
                  <c:v>Gr shft</c:v>
                </c:pt>
                <c:pt idx="10004">
                  <c:v>Gr shft</c:v>
                </c:pt>
                <c:pt idx="10005">
                  <c:v>Gr shft</c:v>
                </c:pt>
                <c:pt idx="10006">
                  <c:v>Gr shft</c:v>
                </c:pt>
                <c:pt idx="10007">
                  <c:v>Gr shft</c:v>
                </c:pt>
                <c:pt idx="10008">
                  <c:v>Gr shft</c:v>
                </c:pt>
                <c:pt idx="10009">
                  <c:v>Gr shft</c:v>
                </c:pt>
                <c:pt idx="10010">
                  <c:v>Gr shft</c:v>
                </c:pt>
                <c:pt idx="10011">
                  <c:v>Gr shft</c:v>
                </c:pt>
                <c:pt idx="10012">
                  <c:v>Gr shft</c:v>
                </c:pt>
                <c:pt idx="10013">
                  <c:v>Gr shft</c:v>
                </c:pt>
                <c:pt idx="10014">
                  <c:v>Gr shft</c:v>
                </c:pt>
                <c:pt idx="10015">
                  <c:v>Gr shft</c:v>
                </c:pt>
                <c:pt idx="10016">
                  <c:v>Gr shft</c:v>
                </c:pt>
                <c:pt idx="10017">
                  <c:v>Gr shft</c:v>
                </c:pt>
                <c:pt idx="10018">
                  <c:v>Gr shft</c:v>
                </c:pt>
                <c:pt idx="10019">
                  <c:v>Gr shft</c:v>
                </c:pt>
                <c:pt idx="10020">
                  <c:v>Gr shft</c:v>
                </c:pt>
                <c:pt idx="10021">
                  <c:v>Gr shft</c:v>
                </c:pt>
                <c:pt idx="10022">
                  <c:v>Gr shft</c:v>
                </c:pt>
                <c:pt idx="10023">
                  <c:v>Gr shft</c:v>
                </c:pt>
                <c:pt idx="10024">
                  <c:v>Gr shft</c:v>
                </c:pt>
                <c:pt idx="10025">
                  <c:v>Gr shft</c:v>
                </c:pt>
                <c:pt idx="10026">
                  <c:v>Gr shft</c:v>
                </c:pt>
                <c:pt idx="10027">
                  <c:v>Gr shft</c:v>
                </c:pt>
                <c:pt idx="10028">
                  <c:v>Gr shft</c:v>
                </c:pt>
                <c:pt idx="10029">
                  <c:v>Gr shft</c:v>
                </c:pt>
                <c:pt idx="10030">
                  <c:v>Gr shft</c:v>
                </c:pt>
                <c:pt idx="10031">
                  <c:v>Gr shft</c:v>
                </c:pt>
                <c:pt idx="10032">
                  <c:v>Gr shft</c:v>
                </c:pt>
                <c:pt idx="10033">
                  <c:v>Gr shft</c:v>
                </c:pt>
                <c:pt idx="10034">
                  <c:v>Gr shft</c:v>
                </c:pt>
                <c:pt idx="10035">
                  <c:v>Gr shft</c:v>
                </c:pt>
                <c:pt idx="10036">
                  <c:v>Gr shft</c:v>
                </c:pt>
                <c:pt idx="10037">
                  <c:v>Gr shft</c:v>
                </c:pt>
                <c:pt idx="10038">
                  <c:v>Gr shft</c:v>
                </c:pt>
                <c:pt idx="10039">
                  <c:v>Gr shft</c:v>
                </c:pt>
                <c:pt idx="10040">
                  <c:v>Gr shft</c:v>
                </c:pt>
                <c:pt idx="10041">
                  <c:v>Gr shft</c:v>
                </c:pt>
                <c:pt idx="10042">
                  <c:v>Gr shft</c:v>
                </c:pt>
                <c:pt idx="10043">
                  <c:v>Gr shft</c:v>
                </c:pt>
                <c:pt idx="10044">
                  <c:v>Gr shft</c:v>
                </c:pt>
                <c:pt idx="10045">
                  <c:v>Gr shft</c:v>
                </c:pt>
                <c:pt idx="10046">
                  <c:v>Gr shft</c:v>
                </c:pt>
                <c:pt idx="10047">
                  <c:v>Gr shft</c:v>
                </c:pt>
                <c:pt idx="10048">
                  <c:v>Gr shft</c:v>
                </c:pt>
                <c:pt idx="10049">
                  <c:v>Gr shft</c:v>
                </c:pt>
                <c:pt idx="10050">
                  <c:v>Gr shft</c:v>
                </c:pt>
                <c:pt idx="10051">
                  <c:v>Gr shft</c:v>
                </c:pt>
                <c:pt idx="10052">
                  <c:v>Gr shft</c:v>
                </c:pt>
                <c:pt idx="10053">
                  <c:v>Gr shft</c:v>
                </c:pt>
                <c:pt idx="10054">
                  <c:v>Gr shft</c:v>
                </c:pt>
                <c:pt idx="10055">
                  <c:v>Gr shft</c:v>
                </c:pt>
                <c:pt idx="10056">
                  <c:v>Gr shft</c:v>
                </c:pt>
                <c:pt idx="10057">
                  <c:v>Gr shft</c:v>
                </c:pt>
                <c:pt idx="10058">
                  <c:v>Gr shft</c:v>
                </c:pt>
                <c:pt idx="10059">
                  <c:v>Gr shft</c:v>
                </c:pt>
                <c:pt idx="10060">
                  <c:v>Gr shft</c:v>
                </c:pt>
                <c:pt idx="10061">
                  <c:v>Gr shft</c:v>
                </c:pt>
                <c:pt idx="10062">
                  <c:v>Gr shft</c:v>
                </c:pt>
                <c:pt idx="10063">
                  <c:v>Gr shft</c:v>
                </c:pt>
                <c:pt idx="10064">
                  <c:v>Gr shft</c:v>
                </c:pt>
                <c:pt idx="10065">
                  <c:v>Gr shft</c:v>
                </c:pt>
                <c:pt idx="10066">
                  <c:v>Gr shft</c:v>
                </c:pt>
                <c:pt idx="10067">
                  <c:v>Gr shft</c:v>
                </c:pt>
                <c:pt idx="10068">
                  <c:v>Gr shft</c:v>
                </c:pt>
                <c:pt idx="10069">
                  <c:v>Gr shft</c:v>
                </c:pt>
                <c:pt idx="10070">
                  <c:v>Gr shft</c:v>
                </c:pt>
                <c:pt idx="10071">
                  <c:v>Gr shft</c:v>
                </c:pt>
                <c:pt idx="10072">
                  <c:v>Gr shft</c:v>
                </c:pt>
                <c:pt idx="10073">
                  <c:v>Gr shft</c:v>
                </c:pt>
                <c:pt idx="10074">
                  <c:v>Gr shft</c:v>
                </c:pt>
                <c:pt idx="10075">
                  <c:v>Gr shft</c:v>
                </c:pt>
                <c:pt idx="10076">
                  <c:v>Gr shft</c:v>
                </c:pt>
                <c:pt idx="10077">
                  <c:v>Gr shft</c:v>
                </c:pt>
                <c:pt idx="10078">
                  <c:v>Gr shft</c:v>
                </c:pt>
                <c:pt idx="10079">
                  <c:v>Gr shft</c:v>
                </c:pt>
                <c:pt idx="10080">
                  <c:v>Gr shft</c:v>
                </c:pt>
                <c:pt idx="10081">
                  <c:v>Gr shft</c:v>
                </c:pt>
                <c:pt idx="10082">
                  <c:v>Gr shft</c:v>
                </c:pt>
                <c:pt idx="10083">
                  <c:v>Gr shft</c:v>
                </c:pt>
                <c:pt idx="10084">
                  <c:v>Gr shft</c:v>
                </c:pt>
                <c:pt idx="10085">
                  <c:v>Gr shft</c:v>
                </c:pt>
                <c:pt idx="10086">
                  <c:v>Gr shft</c:v>
                </c:pt>
                <c:pt idx="10087">
                  <c:v>Gr shft</c:v>
                </c:pt>
                <c:pt idx="10088">
                  <c:v>Gr shft</c:v>
                </c:pt>
                <c:pt idx="10089">
                  <c:v>Gr shft</c:v>
                </c:pt>
                <c:pt idx="10090">
                  <c:v>Gr shft</c:v>
                </c:pt>
                <c:pt idx="10091">
                  <c:v>Gr shft</c:v>
                </c:pt>
                <c:pt idx="10092">
                  <c:v>Gr shft</c:v>
                </c:pt>
                <c:pt idx="10093">
                  <c:v>Gr shft</c:v>
                </c:pt>
                <c:pt idx="10094">
                  <c:v>Gr shft</c:v>
                </c:pt>
                <c:pt idx="10095">
                  <c:v>Gr shft</c:v>
                </c:pt>
                <c:pt idx="10096">
                  <c:v>Gr shft</c:v>
                </c:pt>
                <c:pt idx="10097">
                  <c:v>Gr shft</c:v>
                </c:pt>
                <c:pt idx="10098">
                  <c:v>Gr shft</c:v>
                </c:pt>
                <c:pt idx="10099">
                  <c:v>Gr shft</c:v>
                </c:pt>
                <c:pt idx="10100">
                  <c:v>Gr shft</c:v>
                </c:pt>
                <c:pt idx="10101">
                  <c:v>Gr shft</c:v>
                </c:pt>
                <c:pt idx="10102">
                  <c:v>Gr shft</c:v>
                </c:pt>
                <c:pt idx="10103">
                  <c:v>Gr shft</c:v>
                </c:pt>
                <c:pt idx="10104">
                  <c:v>Gr shft</c:v>
                </c:pt>
                <c:pt idx="10105">
                  <c:v>Gr shft</c:v>
                </c:pt>
                <c:pt idx="10106">
                  <c:v>Gr shft</c:v>
                </c:pt>
                <c:pt idx="10107">
                  <c:v>Gr shft</c:v>
                </c:pt>
                <c:pt idx="10108">
                  <c:v>Gr shft</c:v>
                </c:pt>
                <c:pt idx="10109">
                  <c:v>Gr shft</c:v>
                </c:pt>
                <c:pt idx="10110">
                  <c:v>Gr shft</c:v>
                </c:pt>
                <c:pt idx="10111">
                  <c:v>Gr shft</c:v>
                </c:pt>
                <c:pt idx="10112">
                  <c:v>Gr shft</c:v>
                </c:pt>
                <c:pt idx="10113">
                  <c:v>Gr shft</c:v>
                </c:pt>
                <c:pt idx="10114">
                  <c:v>Gr shft</c:v>
                </c:pt>
                <c:pt idx="10115">
                  <c:v>Gr shft</c:v>
                </c:pt>
                <c:pt idx="10116">
                  <c:v>Gr shft</c:v>
                </c:pt>
                <c:pt idx="10117">
                  <c:v>Gr shft</c:v>
                </c:pt>
                <c:pt idx="10118">
                  <c:v>Gr shft</c:v>
                </c:pt>
                <c:pt idx="10119">
                  <c:v>Gr shft</c:v>
                </c:pt>
                <c:pt idx="10120">
                  <c:v>Gr shft</c:v>
                </c:pt>
                <c:pt idx="10121">
                  <c:v>Gr shft</c:v>
                </c:pt>
                <c:pt idx="10122">
                  <c:v>Gr shft</c:v>
                </c:pt>
                <c:pt idx="10123">
                  <c:v>Gr shft</c:v>
                </c:pt>
                <c:pt idx="10124">
                  <c:v>Gr shft</c:v>
                </c:pt>
                <c:pt idx="10125">
                  <c:v>Gr shft</c:v>
                </c:pt>
                <c:pt idx="10126">
                  <c:v>Gr shft</c:v>
                </c:pt>
                <c:pt idx="10127">
                  <c:v>Gr shft</c:v>
                </c:pt>
                <c:pt idx="10128">
                  <c:v>Gr shft</c:v>
                </c:pt>
                <c:pt idx="10129">
                  <c:v>Gr shft</c:v>
                </c:pt>
                <c:pt idx="10130">
                  <c:v>Gr shft</c:v>
                </c:pt>
                <c:pt idx="10131">
                  <c:v>Gr shft</c:v>
                </c:pt>
                <c:pt idx="10132">
                  <c:v>Gr shft</c:v>
                </c:pt>
                <c:pt idx="10133">
                  <c:v>Gr shft</c:v>
                </c:pt>
                <c:pt idx="10134">
                  <c:v>Gr shft</c:v>
                </c:pt>
                <c:pt idx="10135">
                  <c:v>Gr shft</c:v>
                </c:pt>
                <c:pt idx="10136">
                  <c:v>Gr shft</c:v>
                </c:pt>
                <c:pt idx="10137">
                  <c:v>Gr shft</c:v>
                </c:pt>
                <c:pt idx="10138">
                  <c:v>Gr shft</c:v>
                </c:pt>
                <c:pt idx="10139">
                  <c:v>Gr shft</c:v>
                </c:pt>
                <c:pt idx="10140">
                  <c:v>Gr shft</c:v>
                </c:pt>
                <c:pt idx="10141">
                  <c:v>Gr shft</c:v>
                </c:pt>
                <c:pt idx="10142">
                  <c:v>Gr shft</c:v>
                </c:pt>
                <c:pt idx="10143">
                  <c:v>Gr shft</c:v>
                </c:pt>
                <c:pt idx="10144">
                  <c:v>Gr shft</c:v>
                </c:pt>
                <c:pt idx="10145">
                  <c:v>Gr shft</c:v>
                </c:pt>
                <c:pt idx="10146">
                  <c:v>Gr shft</c:v>
                </c:pt>
                <c:pt idx="10147">
                  <c:v>Gr shft</c:v>
                </c:pt>
                <c:pt idx="10148">
                  <c:v>Gr shft</c:v>
                </c:pt>
                <c:pt idx="10149">
                  <c:v>Gr shft</c:v>
                </c:pt>
                <c:pt idx="10150">
                  <c:v>Gr shft</c:v>
                </c:pt>
                <c:pt idx="10151">
                  <c:v>Gr shft</c:v>
                </c:pt>
                <c:pt idx="10152">
                  <c:v>Gr shft</c:v>
                </c:pt>
                <c:pt idx="10153">
                  <c:v>Gr shft</c:v>
                </c:pt>
                <c:pt idx="10154">
                  <c:v>Gr shft</c:v>
                </c:pt>
                <c:pt idx="10155">
                  <c:v>Gr shft</c:v>
                </c:pt>
                <c:pt idx="10156">
                  <c:v>Gr shft</c:v>
                </c:pt>
                <c:pt idx="10157">
                  <c:v>Gr shft</c:v>
                </c:pt>
                <c:pt idx="10158">
                  <c:v>Gr shft</c:v>
                </c:pt>
                <c:pt idx="10159">
                  <c:v>Gr shft</c:v>
                </c:pt>
                <c:pt idx="10160">
                  <c:v>Gr shft</c:v>
                </c:pt>
                <c:pt idx="10161">
                  <c:v>Gr shft</c:v>
                </c:pt>
                <c:pt idx="10162">
                  <c:v>Gr shft</c:v>
                </c:pt>
                <c:pt idx="10163">
                  <c:v>Gr shft</c:v>
                </c:pt>
                <c:pt idx="10164">
                  <c:v>Gr shft</c:v>
                </c:pt>
                <c:pt idx="10165">
                  <c:v>Gr shft</c:v>
                </c:pt>
                <c:pt idx="10166">
                  <c:v>Gr shft</c:v>
                </c:pt>
                <c:pt idx="10167">
                  <c:v>Gr shft</c:v>
                </c:pt>
                <c:pt idx="10168">
                  <c:v>Gr shft</c:v>
                </c:pt>
                <c:pt idx="10169">
                  <c:v>Gr shft</c:v>
                </c:pt>
                <c:pt idx="10170">
                  <c:v>Gr shft</c:v>
                </c:pt>
                <c:pt idx="10171">
                  <c:v>Gr shft</c:v>
                </c:pt>
                <c:pt idx="10172">
                  <c:v>Gr shft</c:v>
                </c:pt>
                <c:pt idx="10173">
                  <c:v>Gr shft</c:v>
                </c:pt>
                <c:pt idx="10174">
                  <c:v>Gr shft</c:v>
                </c:pt>
                <c:pt idx="10175">
                  <c:v>Gr shft</c:v>
                </c:pt>
                <c:pt idx="10176">
                  <c:v>Gr shft</c:v>
                </c:pt>
                <c:pt idx="10177">
                  <c:v>Gr shft</c:v>
                </c:pt>
                <c:pt idx="10178">
                  <c:v>Gr shft</c:v>
                </c:pt>
                <c:pt idx="10179">
                  <c:v>Gr shft</c:v>
                </c:pt>
                <c:pt idx="10180">
                  <c:v>Gr shft</c:v>
                </c:pt>
                <c:pt idx="10181">
                  <c:v>Gr shft</c:v>
                </c:pt>
                <c:pt idx="10182">
                  <c:v>Gr shft</c:v>
                </c:pt>
                <c:pt idx="10183">
                  <c:v>Gr shft</c:v>
                </c:pt>
                <c:pt idx="10184">
                  <c:v>Gr shft</c:v>
                </c:pt>
                <c:pt idx="10185">
                  <c:v>Gr shft</c:v>
                </c:pt>
                <c:pt idx="10186">
                  <c:v>Gr shft</c:v>
                </c:pt>
                <c:pt idx="10187">
                  <c:v>Gr shft</c:v>
                </c:pt>
                <c:pt idx="10188">
                  <c:v>Gr shft</c:v>
                </c:pt>
                <c:pt idx="10189">
                  <c:v>Gr shft</c:v>
                </c:pt>
                <c:pt idx="10190">
                  <c:v>Gr shft</c:v>
                </c:pt>
                <c:pt idx="10191">
                  <c:v>Gr shft</c:v>
                </c:pt>
                <c:pt idx="10192">
                  <c:v>Gr shft</c:v>
                </c:pt>
                <c:pt idx="10193">
                  <c:v>Gr shft</c:v>
                </c:pt>
                <c:pt idx="10194">
                  <c:v>Gr shft</c:v>
                </c:pt>
                <c:pt idx="10195">
                  <c:v>Gr shft</c:v>
                </c:pt>
                <c:pt idx="10196">
                  <c:v>Gr shft</c:v>
                </c:pt>
                <c:pt idx="10197">
                  <c:v>Gr shft</c:v>
                </c:pt>
                <c:pt idx="10198">
                  <c:v>Gr shft</c:v>
                </c:pt>
                <c:pt idx="10199">
                  <c:v>Gr shft</c:v>
                </c:pt>
                <c:pt idx="10200">
                  <c:v>Gr shft</c:v>
                </c:pt>
                <c:pt idx="10201">
                  <c:v>Gr shft</c:v>
                </c:pt>
                <c:pt idx="10202">
                  <c:v>Gr shft</c:v>
                </c:pt>
                <c:pt idx="10203">
                  <c:v>Gr shft</c:v>
                </c:pt>
                <c:pt idx="10204">
                  <c:v>Gr shft</c:v>
                </c:pt>
                <c:pt idx="10205">
                  <c:v>Gr shft</c:v>
                </c:pt>
                <c:pt idx="10206">
                  <c:v>Gr shft</c:v>
                </c:pt>
                <c:pt idx="10207">
                  <c:v>Gr shft</c:v>
                </c:pt>
                <c:pt idx="10208">
                  <c:v>Gr shft</c:v>
                </c:pt>
                <c:pt idx="10209">
                  <c:v>Gr shft</c:v>
                </c:pt>
                <c:pt idx="10210">
                  <c:v>Gr shft</c:v>
                </c:pt>
                <c:pt idx="10211">
                  <c:v>Gr shft</c:v>
                </c:pt>
                <c:pt idx="10212">
                  <c:v>Gr shft</c:v>
                </c:pt>
                <c:pt idx="10213">
                  <c:v>Gr shft</c:v>
                </c:pt>
                <c:pt idx="10214">
                  <c:v>Gr shft</c:v>
                </c:pt>
                <c:pt idx="10215">
                  <c:v>Gr shft</c:v>
                </c:pt>
                <c:pt idx="10216">
                  <c:v>Gr shft</c:v>
                </c:pt>
                <c:pt idx="10217">
                  <c:v>Gr shft</c:v>
                </c:pt>
                <c:pt idx="10218">
                  <c:v>Gr shft</c:v>
                </c:pt>
                <c:pt idx="10219">
                  <c:v>Gr shft</c:v>
                </c:pt>
                <c:pt idx="10220">
                  <c:v>Gr shft</c:v>
                </c:pt>
                <c:pt idx="10221">
                  <c:v>Gr shft</c:v>
                </c:pt>
                <c:pt idx="10222">
                  <c:v>Gr shft</c:v>
                </c:pt>
                <c:pt idx="10223">
                  <c:v>Gr shft</c:v>
                </c:pt>
                <c:pt idx="10224">
                  <c:v>Gr shft</c:v>
                </c:pt>
                <c:pt idx="10225">
                  <c:v>Gr shft</c:v>
                </c:pt>
                <c:pt idx="10226">
                  <c:v>Gr shft</c:v>
                </c:pt>
                <c:pt idx="10227">
                  <c:v>Gr shft</c:v>
                </c:pt>
                <c:pt idx="10228">
                  <c:v>Gr shft</c:v>
                </c:pt>
                <c:pt idx="10229">
                  <c:v>Gr shft</c:v>
                </c:pt>
                <c:pt idx="10230">
                  <c:v>Gr shft</c:v>
                </c:pt>
                <c:pt idx="10231">
                  <c:v>Gr shft</c:v>
                </c:pt>
                <c:pt idx="10232">
                  <c:v>Gr shft</c:v>
                </c:pt>
                <c:pt idx="10233">
                  <c:v>Gr shft</c:v>
                </c:pt>
                <c:pt idx="10234">
                  <c:v>Gr shft</c:v>
                </c:pt>
                <c:pt idx="10235">
                  <c:v>Gr shft</c:v>
                </c:pt>
                <c:pt idx="10236">
                  <c:v>Gr shft</c:v>
                </c:pt>
                <c:pt idx="10237">
                  <c:v>Gr shft</c:v>
                </c:pt>
                <c:pt idx="10238">
                  <c:v>Gr shft</c:v>
                </c:pt>
                <c:pt idx="10239">
                  <c:v>Gr shft</c:v>
                </c:pt>
                <c:pt idx="10240">
                  <c:v>Gr shft</c:v>
                </c:pt>
                <c:pt idx="10241">
                  <c:v>Gr shft</c:v>
                </c:pt>
                <c:pt idx="10242">
                  <c:v>Gr shft</c:v>
                </c:pt>
                <c:pt idx="10243">
                  <c:v>Gr shft</c:v>
                </c:pt>
                <c:pt idx="10244">
                  <c:v>Gr shft</c:v>
                </c:pt>
                <c:pt idx="10245">
                  <c:v>Gr shft</c:v>
                </c:pt>
                <c:pt idx="10246">
                  <c:v>Gr shft</c:v>
                </c:pt>
                <c:pt idx="10247">
                  <c:v>Gr shft</c:v>
                </c:pt>
                <c:pt idx="10248">
                  <c:v>Gr shft</c:v>
                </c:pt>
                <c:pt idx="10249">
                  <c:v>Gr shft</c:v>
                </c:pt>
                <c:pt idx="10250">
                  <c:v>Gr shft</c:v>
                </c:pt>
                <c:pt idx="10251">
                  <c:v>Gr shft</c:v>
                </c:pt>
                <c:pt idx="10252">
                  <c:v>Gr shft</c:v>
                </c:pt>
                <c:pt idx="10253">
                  <c:v>Gr shft</c:v>
                </c:pt>
                <c:pt idx="10254">
                  <c:v>Gr shft</c:v>
                </c:pt>
                <c:pt idx="10255">
                  <c:v>Gr shft</c:v>
                </c:pt>
                <c:pt idx="10256">
                  <c:v>Gr shft</c:v>
                </c:pt>
                <c:pt idx="10257">
                  <c:v>Gr shft</c:v>
                </c:pt>
                <c:pt idx="10258">
                  <c:v>Gr shft</c:v>
                </c:pt>
                <c:pt idx="10259">
                  <c:v>Gr shft</c:v>
                </c:pt>
                <c:pt idx="10260">
                  <c:v>Gr shft</c:v>
                </c:pt>
                <c:pt idx="10261">
                  <c:v>Gr shft</c:v>
                </c:pt>
                <c:pt idx="10262">
                  <c:v>Gr shft</c:v>
                </c:pt>
                <c:pt idx="10263">
                  <c:v>Gr shft</c:v>
                </c:pt>
                <c:pt idx="10264">
                  <c:v>Gr shft</c:v>
                </c:pt>
                <c:pt idx="10265">
                  <c:v>Gr shft</c:v>
                </c:pt>
                <c:pt idx="10266">
                  <c:v>Gr shft</c:v>
                </c:pt>
                <c:pt idx="10267">
                  <c:v>Gr shft</c:v>
                </c:pt>
                <c:pt idx="10268">
                  <c:v>Gr shft</c:v>
                </c:pt>
                <c:pt idx="10269">
                  <c:v>Gr shft</c:v>
                </c:pt>
                <c:pt idx="10270">
                  <c:v>Gr shft</c:v>
                </c:pt>
                <c:pt idx="10271">
                  <c:v>Gr shft</c:v>
                </c:pt>
                <c:pt idx="10272">
                  <c:v>Gr shft</c:v>
                </c:pt>
                <c:pt idx="10273">
                  <c:v>Gr shft</c:v>
                </c:pt>
                <c:pt idx="10274">
                  <c:v>Gr shft</c:v>
                </c:pt>
                <c:pt idx="10275">
                  <c:v>Gr shft</c:v>
                </c:pt>
                <c:pt idx="10276">
                  <c:v>Gr shft</c:v>
                </c:pt>
                <c:pt idx="10277">
                  <c:v>Gr shft</c:v>
                </c:pt>
                <c:pt idx="10278">
                  <c:v>Gr shft</c:v>
                </c:pt>
                <c:pt idx="10279">
                  <c:v>Gr shft</c:v>
                </c:pt>
                <c:pt idx="10280">
                  <c:v>Gr shft</c:v>
                </c:pt>
                <c:pt idx="10281">
                  <c:v>Gr shft</c:v>
                </c:pt>
                <c:pt idx="10282">
                  <c:v>Gr shft</c:v>
                </c:pt>
                <c:pt idx="10283">
                  <c:v>Gr shft</c:v>
                </c:pt>
                <c:pt idx="10284">
                  <c:v>Gr shft</c:v>
                </c:pt>
                <c:pt idx="10285">
                  <c:v>Gr shft</c:v>
                </c:pt>
                <c:pt idx="10286">
                  <c:v>Gr shft</c:v>
                </c:pt>
                <c:pt idx="10287">
                  <c:v>Gr shft</c:v>
                </c:pt>
                <c:pt idx="10288">
                  <c:v>Gr shft</c:v>
                </c:pt>
                <c:pt idx="10289">
                  <c:v>Gr shft</c:v>
                </c:pt>
                <c:pt idx="10290">
                  <c:v>Gr shft</c:v>
                </c:pt>
                <c:pt idx="10291">
                  <c:v>Gr shft</c:v>
                </c:pt>
                <c:pt idx="10292">
                  <c:v>Gr shft</c:v>
                </c:pt>
                <c:pt idx="10293">
                  <c:v>Gr shft</c:v>
                </c:pt>
                <c:pt idx="10294">
                  <c:v>Gr shft</c:v>
                </c:pt>
                <c:pt idx="10295">
                  <c:v>Gr shft</c:v>
                </c:pt>
                <c:pt idx="10296">
                  <c:v>Gr shft</c:v>
                </c:pt>
                <c:pt idx="10297">
                  <c:v>Gr shft</c:v>
                </c:pt>
                <c:pt idx="10298">
                  <c:v>Gr shft</c:v>
                </c:pt>
                <c:pt idx="10299">
                  <c:v>Gr shft</c:v>
                </c:pt>
                <c:pt idx="10300">
                  <c:v>Gr shft</c:v>
                </c:pt>
                <c:pt idx="10301">
                  <c:v>Gr shft</c:v>
                </c:pt>
                <c:pt idx="10302">
                  <c:v>Gr shft</c:v>
                </c:pt>
                <c:pt idx="10303">
                  <c:v>Gr shft</c:v>
                </c:pt>
                <c:pt idx="10304">
                  <c:v>Gr shft</c:v>
                </c:pt>
                <c:pt idx="10305">
                  <c:v>Gr shft</c:v>
                </c:pt>
                <c:pt idx="10306">
                  <c:v>Gr shft</c:v>
                </c:pt>
                <c:pt idx="10307">
                  <c:v>Gr shft</c:v>
                </c:pt>
                <c:pt idx="10308">
                  <c:v>Gr shft</c:v>
                </c:pt>
                <c:pt idx="10309">
                  <c:v>Gr shft</c:v>
                </c:pt>
                <c:pt idx="10310">
                  <c:v>Gr shft</c:v>
                </c:pt>
                <c:pt idx="10311">
                  <c:v>Gr shft</c:v>
                </c:pt>
                <c:pt idx="10312">
                  <c:v>Gr shft</c:v>
                </c:pt>
                <c:pt idx="10313">
                  <c:v>Gr shft</c:v>
                </c:pt>
                <c:pt idx="10314">
                  <c:v>Gr shft</c:v>
                </c:pt>
                <c:pt idx="10315">
                  <c:v>Gr shft</c:v>
                </c:pt>
                <c:pt idx="10316">
                  <c:v>Gr shft</c:v>
                </c:pt>
                <c:pt idx="10317">
                  <c:v>Gr shft</c:v>
                </c:pt>
                <c:pt idx="10318">
                  <c:v>Gr shft</c:v>
                </c:pt>
                <c:pt idx="10319">
                  <c:v>Gr shft</c:v>
                </c:pt>
                <c:pt idx="10320">
                  <c:v>Gr shft</c:v>
                </c:pt>
                <c:pt idx="10321">
                  <c:v>Gr shft</c:v>
                </c:pt>
                <c:pt idx="10322">
                  <c:v>Gr shft</c:v>
                </c:pt>
                <c:pt idx="10323">
                  <c:v>Gr shft</c:v>
                </c:pt>
                <c:pt idx="10324">
                  <c:v>Gr shft</c:v>
                </c:pt>
                <c:pt idx="10325">
                  <c:v>Gr shft</c:v>
                </c:pt>
                <c:pt idx="10326">
                  <c:v>Gr shft</c:v>
                </c:pt>
                <c:pt idx="10327">
                  <c:v>Gr shft</c:v>
                </c:pt>
                <c:pt idx="10328">
                  <c:v>Gr shft</c:v>
                </c:pt>
                <c:pt idx="10329">
                  <c:v>Gr shft</c:v>
                </c:pt>
                <c:pt idx="10330">
                  <c:v>Gr shft</c:v>
                </c:pt>
                <c:pt idx="10331">
                  <c:v>Gr shft</c:v>
                </c:pt>
                <c:pt idx="10332">
                  <c:v>Gr shft</c:v>
                </c:pt>
                <c:pt idx="10333">
                  <c:v>Gr shft</c:v>
                </c:pt>
                <c:pt idx="10334">
                  <c:v>Gr shft</c:v>
                </c:pt>
                <c:pt idx="10335">
                  <c:v>Gr shft</c:v>
                </c:pt>
                <c:pt idx="10336">
                  <c:v>Gr shft</c:v>
                </c:pt>
                <c:pt idx="10337">
                  <c:v>Gr shft</c:v>
                </c:pt>
                <c:pt idx="10338">
                  <c:v>Gr shft</c:v>
                </c:pt>
                <c:pt idx="10339">
                  <c:v>Gr shft</c:v>
                </c:pt>
                <c:pt idx="10340">
                  <c:v>Gr shft</c:v>
                </c:pt>
                <c:pt idx="10341">
                  <c:v>Gr shft</c:v>
                </c:pt>
                <c:pt idx="10342">
                  <c:v>Gr shft</c:v>
                </c:pt>
                <c:pt idx="10343">
                  <c:v>Gr shft</c:v>
                </c:pt>
                <c:pt idx="10344">
                  <c:v>Gr shft</c:v>
                </c:pt>
                <c:pt idx="10345">
                  <c:v>Gr shft</c:v>
                </c:pt>
                <c:pt idx="10346">
                  <c:v>Gr shft</c:v>
                </c:pt>
                <c:pt idx="10347">
                  <c:v>Gr shft</c:v>
                </c:pt>
                <c:pt idx="10348">
                  <c:v>Gr shft</c:v>
                </c:pt>
                <c:pt idx="10349">
                  <c:v>Gr shft</c:v>
                </c:pt>
                <c:pt idx="10350">
                  <c:v>Gr shft</c:v>
                </c:pt>
                <c:pt idx="10351">
                  <c:v>Gr shft</c:v>
                </c:pt>
                <c:pt idx="10352">
                  <c:v>Gr shft</c:v>
                </c:pt>
                <c:pt idx="10353">
                  <c:v>Gr shft</c:v>
                </c:pt>
                <c:pt idx="10354">
                  <c:v>Gr shft</c:v>
                </c:pt>
                <c:pt idx="10355">
                  <c:v>Gr shft</c:v>
                </c:pt>
                <c:pt idx="10356">
                  <c:v>Gr shft</c:v>
                </c:pt>
                <c:pt idx="10357">
                  <c:v>Gr shft</c:v>
                </c:pt>
                <c:pt idx="10358">
                  <c:v>Gr shft</c:v>
                </c:pt>
                <c:pt idx="10359">
                  <c:v>Gr shft</c:v>
                </c:pt>
                <c:pt idx="10360">
                  <c:v>Gr shft</c:v>
                </c:pt>
                <c:pt idx="10361">
                  <c:v>Gr shft</c:v>
                </c:pt>
                <c:pt idx="10362">
                  <c:v>Gr shft</c:v>
                </c:pt>
                <c:pt idx="10363">
                  <c:v>Gr shft</c:v>
                </c:pt>
                <c:pt idx="10364">
                  <c:v>Gr shft</c:v>
                </c:pt>
                <c:pt idx="10365">
                  <c:v>Gr shft</c:v>
                </c:pt>
                <c:pt idx="10366">
                  <c:v>Gr shft</c:v>
                </c:pt>
                <c:pt idx="10367">
                  <c:v>Gr shft</c:v>
                </c:pt>
                <c:pt idx="10368">
                  <c:v>Gr shft</c:v>
                </c:pt>
                <c:pt idx="10369">
                  <c:v>Gr shft</c:v>
                </c:pt>
                <c:pt idx="10370">
                  <c:v>Gr shft</c:v>
                </c:pt>
                <c:pt idx="10371">
                  <c:v>Gr shft</c:v>
                </c:pt>
                <c:pt idx="10372">
                  <c:v>Gr shft</c:v>
                </c:pt>
                <c:pt idx="10373">
                  <c:v>Gr shft</c:v>
                </c:pt>
                <c:pt idx="10374">
                  <c:v>Gr shft</c:v>
                </c:pt>
                <c:pt idx="10375">
                  <c:v>Gr shft</c:v>
                </c:pt>
                <c:pt idx="10376">
                  <c:v>Gr shft</c:v>
                </c:pt>
                <c:pt idx="10377">
                  <c:v>Gr shft</c:v>
                </c:pt>
                <c:pt idx="10378">
                  <c:v>Gr shft</c:v>
                </c:pt>
                <c:pt idx="10379">
                  <c:v>Gr shft</c:v>
                </c:pt>
                <c:pt idx="10380">
                  <c:v>Gr shft</c:v>
                </c:pt>
                <c:pt idx="10381">
                  <c:v>Gr shft</c:v>
                </c:pt>
                <c:pt idx="10382">
                  <c:v>Gr shft</c:v>
                </c:pt>
                <c:pt idx="10383">
                  <c:v>Gr shft</c:v>
                </c:pt>
                <c:pt idx="10384">
                  <c:v>Gr shft</c:v>
                </c:pt>
                <c:pt idx="10385">
                  <c:v>Gr shft</c:v>
                </c:pt>
                <c:pt idx="10386">
                  <c:v>Gr shft</c:v>
                </c:pt>
                <c:pt idx="10387">
                  <c:v>Gr shft</c:v>
                </c:pt>
                <c:pt idx="10388">
                  <c:v>Gr shft</c:v>
                </c:pt>
                <c:pt idx="10389">
                  <c:v>Gr shft</c:v>
                </c:pt>
                <c:pt idx="10390">
                  <c:v>Gr shft</c:v>
                </c:pt>
                <c:pt idx="10391">
                  <c:v>Gr shft</c:v>
                </c:pt>
                <c:pt idx="10392">
                  <c:v>Gr shft</c:v>
                </c:pt>
                <c:pt idx="10393">
                  <c:v>Gr shft</c:v>
                </c:pt>
                <c:pt idx="10394">
                  <c:v>Gr shft</c:v>
                </c:pt>
                <c:pt idx="10395">
                  <c:v>Gr shft</c:v>
                </c:pt>
                <c:pt idx="10396">
                  <c:v>Gr shft</c:v>
                </c:pt>
                <c:pt idx="10397">
                  <c:v>Gr shft</c:v>
                </c:pt>
                <c:pt idx="10398">
                  <c:v>Gr shft</c:v>
                </c:pt>
                <c:pt idx="10399">
                  <c:v>Gr shft</c:v>
                </c:pt>
                <c:pt idx="10400">
                  <c:v>Gr shft</c:v>
                </c:pt>
                <c:pt idx="10401">
                  <c:v>Gr shft</c:v>
                </c:pt>
                <c:pt idx="10402">
                  <c:v>Gr shft</c:v>
                </c:pt>
                <c:pt idx="10403">
                  <c:v>Gr shft</c:v>
                </c:pt>
                <c:pt idx="10404">
                  <c:v>Gr shft</c:v>
                </c:pt>
                <c:pt idx="10405">
                  <c:v>Gr shft</c:v>
                </c:pt>
                <c:pt idx="10406">
                  <c:v>Gr shft</c:v>
                </c:pt>
                <c:pt idx="10407">
                  <c:v>Gr shft</c:v>
                </c:pt>
                <c:pt idx="10408">
                  <c:v>Gr shft</c:v>
                </c:pt>
                <c:pt idx="10409">
                  <c:v>Gr shft</c:v>
                </c:pt>
                <c:pt idx="10410">
                  <c:v>Gr shft</c:v>
                </c:pt>
                <c:pt idx="10411">
                  <c:v>Gr shft</c:v>
                </c:pt>
                <c:pt idx="10412">
                  <c:v>Gr shft</c:v>
                </c:pt>
                <c:pt idx="10413">
                  <c:v>Gr shft</c:v>
                </c:pt>
                <c:pt idx="10414">
                  <c:v>Gr shft</c:v>
                </c:pt>
                <c:pt idx="10415">
                  <c:v>Gr shft</c:v>
                </c:pt>
                <c:pt idx="10416">
                  <c:v>Gr shft</c:v>
                </c:pt>
                <c:pt idx="10417">
                  <c:v>Gr shft</c:v>
                </c:pt>
                <c:pt idx="10418">
                  <c:v>Gr shft</c:v>
                </c:pt>
                <c:pt idx="10419">
                  <c:v>Gr shft</c:v>
                </c:pt>
                <c:pt idx="10420">
                  <c:v>Gr shft</c:v>
                </c:pt>
                <c:pt idx="10421">
                  <c:v>Gr shft</c:v>
                </c:pt>
                <c:pt idx="10422">
                  <c:v>Gr shft</c:v>
                </c:pt>
                <c:pt idx="10423">
                  <c:v>Gr shft</c:v>
                </c:pt>
                <c:pt idx="10424">
                  <c:v>Gr shft</c:v>
                </c:pt>
                <c:pt idx="10425">
                  <c:v>Gr shft</c:v>
                </c:pt>
                <c:pt idx="10426">
                  <c:v>Gr shft</c:v>
                </c:pt>
                <c:pt idx="10427">
                  <c:v>Gr shft</c:v>
                </c:pt>
                <c:pt idx="10428">
                  <c:v>Gr shft</c:v>
                </c:pt>
                <c:pt idx="10429">
                  <c:v>Gr shft</c:v>
                </c:pt>
                <c:pt idx="10430">
                  <c:v>Gr shft</c:v>
                </c:pt>
                <c:pt idx="10431">
                  <c:v>Gr shft</c:v>
                </c:pt>
                <c:pt idx="10432">
                  <c:v>Gr shft</c:v>
                </c:pt>
                <c:pt idx="10433">
                  <c:v>Gr shft</c:v>
                </c:pt>
                <c:pt idx="10434">
                  <c:v>Gr shft</c:v>
                </c:pt>
                <c:pt idx="10435">
                  <c:v>Gr shft</c:v>
                </c:pt>
                <c:pt idx="10436">
                  <c:v>Gr shft</c:v>
                </c:pt>
                <c:pt idx="10437">
                  <c:v>Gr shft</c:v>
                </c:pt>
                <c:pt idx="10438">
                  <c:v>Gr shft</c:v>
                </c:pt>
                <c:pt idx="10439">
                  <c:v>Gr shft</c:v>
                </c:pt>
                <c:pt idx="10440">
                  <c:v>Gr shft</c:v>
                </c:pt>
                <c:pt idx="10441">
                  <c:v>Gr shft</c:v>
                </c:pt>
                <c:pt idx="10442">
                  <c:v>Gr shft</c:v>
                </c:pt>
                <c:pt idx="10443">
                  <c:v>Gr shft</c:v>
                </c:pt>
                <c:pt idx="10444">
                  <c:v>Gr shft</c:v>
                </c:pt>
                <c:pt idx="10445">
                  <c:v>Gr shft</c:v>
                </c:pt>
                <c:pt idx="10446">
                  <c:v>Gr shft</c:v>
                </c:pt>
                <c:pt idx="10447">
                  <c:v>Gr shft</c:v>
                </c:pt>
                <c:pt idx="10448">
                  <c:v>Gr shft</c:v>
                </c:pt>
                <c:pt idx="10449">
                  <c:v>Gr shft</c:v>
                </c:pt>
                <c:pt idx="10450">
                  <c:v>Gr shft</c:v>
                </c:pt>
                <c:pt idx="10451">
                  <c:v>Gr shft</c:v>
                </c:pt>
                <c:pt idx="10452">
                  <c:v>Gr shft</c:v>
                </c:pt>
                <c:pt idx="10453">
                  <c:v>Gr shft</c:v>
                </c:pt>
                <c:pt idx="10454">
                  <c:v>Gr shft</c:v>
                </c:pt>
                <c:pt idx="10455">
                  <c:v>Gr shft</c:v>
                </c:pt>
                <c:pt idx="10456">
                  <c:v>Gr shft</c:v>
                </c:pt>
                <c:pt idx="10457">
                  <c:v>Gr shft</c:v>
                </c:pt>
                <c:pt idx="10458">
                  <c:v>Gr shft</c:v>
                </c:pt>
                <c:pt idx="10459">
                  <c:v>Gr shft</c:v>
                </c:pt>
                <c:pt idx="10460">
                  <c:v>Gr shft</c:v>
                </c:pt>
                <c:pt idx="10461">
                  <c:v>Gr shft</c:v>
                </c:pt>
                <c:pt idx="10462">
                  <c:v>Gr shft</c:v>
                </c:pt>
                <c:pt idx="10463">
                  <c:v>Gr shft</c:v>
                </c:pt>
                <c:pt idx="10464">
                  <c:v>Gr shft</c:v>
                </c:pt>
                <c:pt idx="10465">
                  <c:v>Gr shft</c:v>
                </c:pt>
                <c:pt idx="10466">
                  <c:v>Gr shft</c:v>
                </c:pt>
                <c:pt idx="10467">
                  <c:v>Gr shft</c:v>
                </c:pt>
                <c:pt idx="10468">
                  <c:v>Gr shft</c:v>
                </c:pt>
                <c:pt idx="10469">
                  <c:v>Gr shft</c:v>
                </c:pt>
                <c:pt idx="10470">
                  <c:v>Gr shft</c:v>
                </c:pt>
                <c:pt idx="10471">
                  <c:v>Gr shft</c:v>
                </c:pt>
                <c:pt idx="10472">
                  <c:v>Gr shft</c:v>
                </c:pt>
                <c:pt idx="10473">
                  <c:v>Gr shft</c:v>
                </c:pt>
                <c:pt idx="10474">
                  <c:v>Gr shft</c:v>
                </c:pt>
                <c:pt idx="10475">
                  <c:v>Gr shft</c:v>
                </c:pt>
                <c:pt idx="10476">
                  <c:v>Gr shft</c:v>
                </c:pt>
                <c:pt idx="10477">
                  <c:v>Gr shft</c:v>
                </c:pt>
                <c:pt idx="10478">
                  <c:v>Gr shft</c:v>
                </c:pt>
                <c:pt idx="10479">
                  <c:v>Gr shft</c:v>
                </c:pt>
                <c:pt idx="10480">
                  <c:v>Gr shft</c:v>
                </c:pt>
                <c:pt idx="10481">
                  <c:v>Gr shft</c:v>
                </c:pt>
                <c:pt idx="10482">
                  <c:v>Gr shft</c:v>
                </c:pt>
                <c:pt idx="10483">
                  <c:v>Gr shft</c:v>
                </c:pt>
                <c:pt idx="10484">
                  <c:v>Gr shft</c:v>
                </c:pt>
                <c:pt idx="10485">
                  <c:v>Gr shft</c:v>
                </c:pt>
                <c:pt idx="10486">
                  <c:v>Gr shft</c:v>
                </c:pt>
                <c:pt idx="10487">
                  <c:v>Gr shft</c:v>
                </c:pt>
                <c:pt idx="10488">
                  <c:v>Gr shft</c:v>
                </c:pt>
                <c:pt idx="10489">
                  <c:v>Gr shft</c:v>
                </c:pt>
                <c:pt idx="10490">
                  <c:v>Gr shft</c:v>
                </c:pt>
                <c:pt idx="10491">
                  <c:v>Gr shft</c:v>
                </c:pt>
                <c:pt idx="10492">
                  <c:v>Gr shft</c:v>
                </c:pt>
                <c:pt idx="10493">
                  <c:v>Gr shft</c:v>
                </c:pt>
                <c:pt idx="10494">
                  <c:v>Gr shft</c:v>
                </c:pt>
                <c:pt idx="10495">
                  <c:v>Gr shft</c:v>
                </c:pt>
                <c:pt idx="10496">
                  <c:v>Gr shft</c:v>
                </c:pt>
                <c:pt idx="10497">
                  <c:v>Gr shft</c:v>
                </c:pt>
                <c:pt idx="10498">
                  <c:v>Gr shft</c:v>
                </c:pt>
                <c:pt idx="10499">
                  <c:v>Gr shft</c:v>
                </c:pt>
                <c:pt idx="10500">
                  <c:v>Gr shft</c:v>
                </c:pt>
                <c:pt idx="10501">
                  <c:v>Gr shft</c:v>
                </c:pt>
                <c:pt idx="10502">
                  <c:v>Gr shft</c:v>
                </c:pt>
                <c:pt idx="10503">
                  <c:v>Gr shft</c:v>
                </c:pt>
                <c:pt idx="10504">
                  <c:v>Gr shft</c:v>
                </c:pt>
                <c:pt idx="10505">
                  <c:v>Gr shft</c:v>
                </c:pt>
                <c:pt idx="10506">
                  <c:v>Gr shft</c:v>
                </c:pt>
                <c:pt idx="10507">
                  <c:v>Gr shft</c:v>
                </c:pt>
                <c:pt idx="10508">
                  <c:v>Gr shft</c:v>
                </c:pt>
                <c:pt idx="10509">
                  <c:v>Gr shft</c:v>
                </c:pt>
                <c:pt idx="10510">
                  <c:v>Gr shft</c:v>
                </c:pt>
                <c:pt idx="10511">
                  <c:v>Gr shft</c:v>
                </c:pt>
                <c:pt idx="10512">
                  <c:v>Gr shft</c:v>
                </c:pt>
                <c:pt idx="10513">
                  <c:v>Gr shft</c:v>
                </c:pt>
                <c:pt idx="10514">
                  <c:v>Gr shft</c:v>
                </c:pt>
                <c:pt idx="10515">
                  <c:v>Gr shft</c:v>
                </c:pt>
                <c:pt idx="10516">
                  <c:v>Gr shft</c:v>
                </c:pt>
                <c:pt idx="10517">
                  <c:v>Gr shft</c:v>
                </c:pt>
                <c:pt idx="10518">
                  <c:v>Gr shft</c:v>
                </c:pt>
                <c:pt idx="10519">
                  <c:v>Gr shft</c:v>
                </c:pt>
                <c:pt idx="10520">
                  <c:v>Gr shft</c:v>
                </c:pt>
                <c:pt idx="10521">
                  <c:v>Gr shft</c:v>
                </c:pt>
                <c:pt idx="10522">
                  <c:v>Gr shft</c:v>
                </c:pt>
                <c:pt idx="10523">
                  <c:v>Gr shft</c:v>
                </c:pt>
                <c:pt idx="10524">
                  <c:v>Gr shft</c:v>
                </c:pt>
                <c:pt idx="10525">
                  <c:v>Gr shft</c:v>
                </c:pt>
                <c:pt idx="10526">
                  <c:v>Gr shft</c:v>
                </c:pt>
                <c:pt idx="10527">
                  <c:v>Gr shft</c:v>
                </c:pt>
                <c:pt idx="10528">
                  <c:v>Gr shft</c:v>
                </c:pt>
                <c:pt idx="10529">
                  <c:v>Gr shft</c:v>
                </c:pt>
                <c:pt idx="10530">
                  <c:v>Gr shft</c:v>
                </c:pt>
                <c:pt idx="10531">
                  <c:v>Gr shft</c:v>
                </c:pt>
                <c:pt idx="10532">
                  <c:v>Gr shft</c:v>
                </c:pt>
                <c:pt idx="10533">
                  <c:v>Gr shft</c:v>
                </c:pt>
                <c:pt idx="10534">
                  <c:v>Gr shft</c:v>
                </c:pt>
                <c:pt idx="10535">
                  <c:v>Gr shft</c:v>
                </c:pt>
                <c:pt idx="10536">
                  <c:v>Gr shft</c:v>
                </c:pt>
                <c:pt idx="10537">
                  <c:v>Gr shft</c:v>
                </c:pt>
                <c:pt idx="10538">
                  <c:v>Gr shft</c:v>
                </c:pt>
                <c:pt idx="10539">
                  <c:v>Gr shft</c:v>
                </c:pt>
                <c:pt idx="10540">
                  <c:v>Gr shft</c:v>
                </c:pt>
                <c:pt idx="10541">
                  <c:v>Gr shft</c:v>
                </c:pt>
                <c:pt idx="10542">
                  <c:v>Gr shft</c:v>
                </c:pt>
                <c:pt idx="10543">
                  <c:v>Gr shft</c:v>
                </c:pt>
                <c:pt idx="10544">
                  <c:v>Gr shft</c:v>
                </c:pt>
                <c:pt idx="10545">
                  <c:v>Gr shft</c:v>
                </c:pt>
                <c:pt idx="10546">
                  <c:v>Gr shft</c:v>
                </c:pt>
                <c:pt idx="10547">
                  <c:v>Gr shft</c:v>
                </c:pt>
                <c:pt idx="10548">
                  <c:v>Gr shft</c:v>
                </c:pt>
                <c:pt idx="10549">
                  <c:v>Gr shft</c:v>
                </c:pt>
                <c:pt idx="10550">
                  <c:v>Gr shft</c:v>
                </c:pt>
                <c:pt idx="10551">
                  <c:v>Gr shft</c:v>
                </c:pt>
                <c:pt idx="10552">
                  <c:v>Gr shft</c:v>
                </c:pt>
                <c:pt idx="10553">
                  <c:v>Gr shft</c:v>
                </c:pt>
                <c:pt idx="10554">
                  <c:v>Gr shft</c:v>
                </c:pt>
                <c:pt idx="10555">
                  <c:v>Gr shft</c:v>
                </c:pt>
                <c:pt idx="10556">
                  <c:v>Gr shft</c:v>
                </c:pt>
                <c:pt idx="10557">
                  <c:v>Gr shft</c:v>
                </c:pt>
                <c:pt idx="10558">
                  <c:v>Gr shft</c:v>
                </c:pt>
                <c:pt idx="10559">
                  <c:v>Gr shft</c:v>
                </c:pt>
                <c:pt idx="10560">
                  <c:v>Gr shft</c:v>
                </c:pt>
                <c:pt idx="10561">
                  <c:v>Gr shft</c:v>
                </c:pt>
                <c:pt idx="10562">
                  <c:v>Gr shft</c:v>
                </c:pt>
                <c:pt idx="10563">
                  <c:v>Gr shft</c:v>
                </c:pt>
                <c:pt idx="10564">
                  <c:v>Gr shft</c:v>
                </c:pt>
                <c:pt idx="10565">
                  <c:v>Gr shft</c:v>
                </c:pt>
                <c:pt idx="10566">
                  <c:v>Gr shft</c:v>
                </c:pt>
                <c:pt idx="10567">
                  <c:v>Gr shft</c:v>
                </c:pt>
                <c:pt idx="10568">
                  <c:v>Gr shft</c:v>
                </c:pt>
                <c:pt idx="10569">
                  <c:v>Gr shft</c:v>
                </c:pt>
                <c:pt idx="10570">
                  <c:v>Gr shft</c:v>
                </c:pt>
                <c:pt idx="10571">
                  <c:v>Gr shft</c:v>
                </c:pt>
                <c:pt idx="10572">
                  <c:v>Gr shft</c:v>
                </c:pt>
                <c:pt idx="10573">
                  <c:v>Gr shft</c:v>
                </c:pt>
                <c:pt idx="10574">
                  <c:v>Gr shft</c:v>
                </c:pt>
                <c:pt idx="10575">
                  <c:v>Gr shft</c:v>
                </c:pt>
                <c:pt idx="10576">
                  <c:v>Gr shft</c:v>
                </c:pt>
                <c:pt idx="10577">
                  <c:v>Gr shft</c:v>
                </c:pt>
                <c:pt idx="10578">
                  <c:v>Gr shft</c:v>
                </c:pt>
                <c:pt idx="10579">
                  <c:v>Gr shft</c:v>
                </c:pt>
                <c:pt idx="10580">
                  <c:v>Gr shft</c:v>
                </c:pt>
                <c:pt idx="10581">
                  <c:v>Gr shft</c:v>
                </c:pt>
                <c:pt idx="10582">
                  <c:v>Gr shft</c:v>
                </c:pt>
                <c:pt idx="10583">
                  <c:v>Gr shft</c:v>
                </c:pt>
                <c:pt idx="10584">
                  <c:v>Gr shft</c:v>
                </c:pt>
                <c:pt idx="10585">
                  <c:v>Gr shft</c:v>
                </c:pt>
                <c:pt idx="10586">
                  <c:v>Gr shft</c:v>
                </c:pt>
                <c:pt idx="10587">
                  <c:v>Gr shft</c:v>
                </c:pt>
                <c:pt idx="10588">
                  <c:v>Gr shft</c:v>
                </c:pt>
                <c:pt idx="10589">
                  <c:v>Gr shft</c:v>
                </c:pt>
                <c:pt idx="10590">
                  <c:v>Gr shft</c:v>
                </c:pt>
                <c:pt idx="10591">
                  <c:v>Gr shft</c:v>
                </c:pt>
                <c:pt idx="10592">
                  <c:v>Gr shft</c:v>
                </c:pt>
                <c:pt idx="10593">
                  <c:v>Gr shft</c:v>
                </c:pt>
                <c:pt idx="10594">
                  <c:v>Gr shft</c:v>
                </c:pt>
                <c:pt idx="10595">
                  <c:v>Gr shft</c:v>
                </c:pt>
                <c:pt idx="10596">
                  <c:v>Gr shft</c:v>
                </c:pt>
                <c:pt idx="10597">
                  <c:v>Gr shft</c:v>
                </c:pt>
                <c:pt idx="10598">
                  <c:v>Gr shft</c:v>
                </c:pt>
                <c:pt idx="10599">
                  <c:v>Gr shft</c:v>
                </c:pt>
                <c:pt idx="10600">
                  <c:v>Gr shft</c:v>
                </c:pt>
                <c:pt idx="10601">
                  <c:v>Gr shft</c:v>
                </c:pt>
                <c:pt idx="10602">
                  <c:v>Gr shft</c:v>
                </c:pt>
                <c:pt idx="10603">
                  <c:v>Gr shft</c:v>
                </c:pt>
                <c:pt idx="10604">
                  <c:v>Gr shft</c:v>
                </c:pt>
                <c:pt idx="10605">
                  <c:v>Gr shft</c:v>
                </c:pt>
                <c:pt idx="10606">
                  <c:v>Gr shft</c:v>
                </c:pt>
                <c:pt idx="10607">
                  <c:v>Gr shft</c:v>
                </c:pt>
                <c:pt idx="10608">
                  <c:v>Gr shft</c:v>
                </c:pt>
                <c:pt idx="10609">
                  <c:v>Gr shft</c:v>
                </c:pt>
                <c:pt idx="10610">
                  <c:v>Gr shft</c:v>
                </c:pt>
                <c:pt idx="10611">
                  <c:v>Gr shft</c:v>
                </c:pt>
                <c:pt idx="10612">
                  <c:v>Gr shft</c:v>
                </c:pt>
                <c:pt idx="10613">
                  <c:v>Gr shft</c:v>
                </c:pt>
                <c:pt idx="10614">
                  <c:v>Gr shft</c:v>
                </c:pt>
                <c:pt idx="10615">
                  <c:v>Gr shft</c:v>
                </c:pt>
                <c:pt idx="10616">
                  <c:v>Gr shft</c:v>
                </c:pt>
                <c:pt idx="10617">
                  <c:v>Gr shft</c:v>
                </c:pt>
                <c:pt idx="10618">
                  <c:v>Gr shft</c:v>
                </c:pt>
                <c:pt idx="10619">
                  <c:v>Gr shft</c:v>
                </c:pt>
                <c:pt idx="10620">
                  <c:v>Gr shft</c:v>
                </c:pt>
                <c:pt idx="10621">
                  <c:v>Gr shft</c:v>
                </c:pt>
                <c:pt idx="10622">
                  <c:v>Gr shft</c:v>
                </c:pt>
                <c:pt idx="10623">
                  <c:v>Gr shft</c:v>
                </c:pt>
                <c:pt idx="10624">
                  <c:v>Gr shft</c:v>
                </c:pt>
                <c:pt idx="10625">
                  <c:v>Gr shft</c:v>
                </c:pt>
                <c:pt idx="10626">
                  <c:v>Gr shft</c:v>
                </c:pt>
                <c:pt idx="10627">
                  <c:v>Gr shft</c:v>
                </c:pt>
                <c:pt idx="10628">
                  <c:v>Gr shft</c:v>
                </c:pt>
                <c:pt idx="10629">
                  <c:v>Gr shft</c:v>
                </c:pt>
                <c:pt idx="10630">
                  <c:v>Gr shft</c:v>
                </c:pt>
                <c:pt idx="10631">
                  <c:v>Gr shft</c:v>
                </c:pt>
                <c:pt idx="10632">
                  <c:v>Gr shft</c:v>
                </c:pt>
                <c:pt idx="10633">
                  <c:v>Gr shft</c:v>
                </c:pt>
                <c:pt idx="10634">
                  <c:v>Gr shft</c:v>
                </c:pt>
                <c:pt idx="10635">
                  <c:v>Gr shft</c:v>
                </c:pt>
                <c:pt idx="10636">
                  <c:v>Gr shft</c:v>
                </c:pt>
                <c:pt idx="10637">
                  <c:v>Gr shft</c:v>
                </c:pt>
                <c:pt idx="10638">
                  <c:v>Gr shft</c:v>
                </c:pt>
                <c:pt idx="10639">
                  <c:v>Gr shft</c:v>
                </c:pt>
                <c:pt idx="10640">
                  <c:v>Gr shft</c:v>
                </c:pt>
                <c:pt idx="10641">
                  <c:v>Gr shft</c:v>
                </c:pt>
                <c:pt idx="10642">
                  <c:v>Gr shft</c:v>
                </c:pt>
                <c:pt idx="10643">
                  <c:v>Gr shft</c:v>
                </c:pt>
                <c:pt idx="10644">
                  <c:v>Gr shft</c:v>
                </c:pt>
                <c:pt idx="10645">
                  <c:v>Gr shft</c:v>
                </c:pt>
                <c:pt idx="10646">
                  <c:v>Gr shft</c:v>
                </c:pt>
                <c:pt idx="10647">
                  <c:v>Gr shft</c:v>
                </c:pt>
                <c:pt idx="10648">
                  <c:v>Gr shft</c:v>
                </c:pt>
                <c:pt idx="10649">
                  <c:v>Gr shft</c:v>
                </c:pt>
                <c:pt idx="10650">
                  <c:v>Gr shft</c:v>
                </c:pt>
                <c:pt idx="10651">
                  <c:v>Gr shft</c:v>
                </c:pt>
                <c:pt idx="10652">
                  <c:v>Gr shft</c:v>
                </c:pt>
                <c:pt idx="10653">
                  <c:v>Gr shft</c:v>
                </c:pt>
                <c:pt idx="10654">
                  <c:v>Gr shft</c:v>
                </c:pt>
                <c:pt idx="10655">
                  <c:v>Gr shft</c:v>
                </c:pt>
                <c:pt idx="10656">
                  <c:v>Gr shft</c:v>
                </c:pt>
                <c:pt idx="10657">
                  <c:v>Gr shft</c:v>
                </c:pt>
                <c:pt idx="10658">
                  <c:v>Gr shft</c:v>
                </c:pt>
                <c:pt idx="10659">
                  <c:v>Gr shft</c:v>
                </c:pt>
                <c:pt idx="10660">
                  <c:v>Gr shft</c:v>
                </c:pt>
                <c:pt idx="10661">
                  <c:v>Gr shft</c:v>
                </c:pt>
                <c:pt idx="10662">
                  <c:v>Gr shft</c:v>
                </c:pt>
                <c:pt idx="10663">
                  <c:v>Gr shft</c:v>
                </c:pt>
                <c:pt idx="10664">
                  <c:v>Gr shft</c:v>
                </c:pt>
                <c:pt idx="10665">
                  <c:v>Gr shft</c:v>
                </c:pt>
                <c:pt idx="10666">
                  <c:v>Gr shft</c:v>
                </c:pt>
                <c:pt idx="10667">
                  <c:v>Gr shft</c:v>
                </c:pt>
                <c:pt idx="10668">
                  <c:v>Gr shft</c:v>
                </c:pt>
                <c:pt idx="10669">
                  <c:v>Gr shft</c:v>
                </c:pt>
                <c:pt idx="10670">
                  <c:v>Gr shft</c:v>
                </c:pt>
                <c:pt idx="10671">
                  <c:v>Gr shft</c:v>
                </c:pt>
                <c:pt idx="10672">
                  <c:v>Gr shft</c:v>
                </c:pt>
                <c:pt idx="10673">
                  <c:v>Gr shft</c:v>
                </c:pt>
                <c:pt idx="10674">
                  <c:v>Gr shft</c:v>
                </c:pt>
                <c:pt idx="10675">
                  <c:v>Gr shft</c:v>
                </c:pt>
                <c:pt idx="10676">
                  <c:v>Gr shft</c:v>
                </c:pt>
                <c:pt idx="10677">
                  <c:v>Gr shft</c:v>
                </c:pt>
                <c:pt idx="10678">
                  <c:v>Gr shft</c:v>
                </c:pt>
                <c:pt idx="10679">
                  <c:v>Gr shft</c:v>
                </c:pt>
                <c:pt idx="10680">
                  <c:v>Gr shft</c:v>
                </c:pt>
                <c:pt idx="10681">
                  <c:v>Gr shft</c:v>
                </c:pt>
                <c:pt idx="10682">
                  <c:v>Gr shft</c:v>
                </c:pt>
                <c:pt idx="10683">
                  <c:v>Gr shft</c:v>
                </c:pt>
                <c:pt idx="10684">
                  <c:v>Gr shft</c:v>
                </c:pt>
                <c:pt idx="10685">
                  <c:v>Gr shft</c:v>
                </c:pt>
                <c:pt idx="10686">
                  <c:v>Gr shft</c:v>
                </c:pt>
                <c:pt idx="10687">
                  <c:v>Gr shft</c:v>
                </c:pt>
                <c:pt idx="10688">
                  <c:v>Gr shft</c:v>
                </c:pt>
                <c:pt idx="10689">
                  <c:v>Gr shft</c:v>
                </c:pt>
                <c:pt idx="10690">
                  <c:v>Gr shft</c:v>
                </c:pt>
                <c:pt idx="10691">
                  <c:v>Gr shft</c:v>
                </c:pt>
                <c:pt idx="10692">
                  <c:v>Gr shft</c:v>
                </c:pt>
                <c:pt idx="10693">
                  <c:v>Gr shft</c:v>
                </c:pt>
                <c:pt idx="10694">
                  <c:v>Gr shft</c:v>
                </c:pt>
                <c:pt idx="10695">
                  <c:v>Gr shft</c:v>
                </c:pt>
                <c:pt idx="10696">
                  <c:v>Gr shft</c:v>
                </c:pt>
                <c:pt idx="10697">
                  <c:v>Gr shft</c:v>
                </c:pt>
                <c:pt idx="10698">
                  <c:v>Gr shft</c:v>
                </c:pt>
                <c:pt idx="10699">
                  <c:v>Gr shft</c:v>
                </c:pt>
                <c:pt idx="10700">
                  <c:v>Gr shft</c:v>
                </c:pt>
                <c:pt idx="10701">
                  <c:v>Gr shft</c:v>
                </c:pt>
                <c:pt idx="10702">
                  <c:v>Gr shft</c:v>
                </c:pt>
                <c:pt idx="10703">
                  <c:v>Gr shft</c:v>
                </c:pt>
                <c:pt idx="10704">
                  <c:v>Gr shft</c:v>
                </c:pt>
                <c:pt idx="10705">
                  <c:v>Gr shft</c:v>
                </c:pt>
                <c:pt idx="10706">
                  <c:v>Gr shft</c:v>
                </c:pt>
                <c:pt idx="10707">
                  <c:v>Gr shft</c:v>
                </c:pt>
                <c:pt idx="10708">
                  <c:v>Gr shft</c:v>
                </c:pt>
                <c:pt idx="10709">
                  <c:v>Gr shft</c:v>
                </c:pt>
                <c:pt idx="10710">
                  <c:v>Gr shft</c:v>
                </c:pt>
                <c:pt idx="10711">
                  <c:v>Gr shft</c:v>
                </c:pt>
                <c:pt idx="10712">
                  <c:v>Gr shft</c:v>
                </c:pt>
                <c:pt idx="10713">
                  <c:v>Gr shft</c:v>
                </c:pt>
                <c:pt idx="10714">
                  <c:v>Gr shft</c:v>
                </c:pt>
                <c:pt idx="10715">
                  <c:v>Gr shft</c:v>
                </c:pt>
                <c:pt idx="10716">
                  <c:v>Gr shft</c:v>
                </c:pt>
                <c:pt idx="10717">
                  <c:v>Gr shft</c:v>
                </c:pt>
                <c:pt idx="10718">
                  <c:v>Gr shft</c:v>
                </c:pt>
                <c:pt idx="10719">
                  <c:v>Gr shft</c:v>
                </c:pt>
                <c:pt idx="10720">
                  <c:v>Gr shft</c:v>
                </c:pt>
                <c:pt idx="10721">
                  <c:v>Gr shft</c:v>
                </c:pt>
                <c:pt idx="10722">
                  <c:v>Gr shft</c:v>
                </c:pt>
                <c:pt idx="10723">
                  <c:v>Gr shft</c:v>
                </c:pt>
                <c:pt idx="10724">
                  <c:v>Gr shft</c:v>
                </c:pt>
                <c:pt idx="10725">
                  <c:v>Gr shft</c:v>
                </c:pt>
                <c:pt idx="10726">
                  <c:v>Gr shft</c:v>
                </c:pt>
                <c:pt idx="10727">
                  <c:v>Gr shft</c:v>
                </c:pt>
                <c:pt idx="10728">
                  <c:v>Gr shft</c:v>
                </c:pt>
                <c:pt idx="10729">
                  <c:v>Gr shft</c:v>
                </c:pt>
                <c:pt idx="10730">
                  <c:v>Gr shft</c:v>
                </c:pt>
                <c:pt idx="10731">
                  <c:v>Gr shft</c:v>
                </c:pt>
                <c:pt idx="10732">
                  <c:v>Gr shft</c:v>
                </c:pt>
                <c:pt idx="10733">
                  <c:v>Gr shft</c:v>
                </c:pt>
                <c:pt idx="10734">
                  <c:v>Gr shft</c:v>
                </c:pt>
                <c:pt idx="10735">
                  <c:v>Gr shft</c:v>
                </c:pt>
                <c:pt idx="10736">
                  <c:v>Gr shft</c:v>
                </c:pt>
                <c:pt idx="10737">
                  <c:v>Gr shft</c:v>
                </c:pt>
                <c:pt idx="10738">
                  <c:v>Gr shft</c:v>
                </c:pt>
                <c:pt idx="10739">
                  <c:v>Gr shft</c:v>
                </c:pt>
                <c:pt idx="10740">
                  <c:v>Gr shft</c:v>
                </c:pt>
                <c:pt idx="10741">
                  <c:v>Gr shft</c:v>
                </c:pt>
                <c:pt idx="10742">
                  <c:v>Gr shft</c:v>
                </c:pt>
                <c:pt idx="10743">
                  <c:v>Gr shft</c:v>
                </c:pt>
                <c:pt idx="10744">
                  <c:v>Gr shft</c:v>
                </c:pt>
                <c:pt idx="10745">
                  <c:v>Gr shft</c:v>
                </c:pt>
                <c:pt idx="10746">
                  <c:v>Gr shft</c:v>
                </c:pt>
                <c:pt idx="10747">
                  <c:v>Gr shft</c:v>
                </c:pt>
                <c:pt idx="10748">
                  <c:v>Gr shft</c:v>
                </c:pt>
                <c:pt idx="10749">
                  <c:v>Gr shft</c:v>
                </c:pt>
                <c:pt idx="10750">
                  <c:v>Gr shft</c:v>
                </c:pt>
                <c:pt idx="10751">
                  <c:v>Gr shft</c:v>
                </c:pt>
                <c:pt idx="10752">
                  <c:v>Gr shft</c:v>
                </c:pt>
                <c:pt idx="10753">
                  <c:v>Gr shft</c:v>
                </c:pt>
                <c:pt idx="10754">
                  <c:v>Gr shft</c:v>
                </c:pt>
                <c:pt idx="10755">
                  <c:v>Gr shft</c:v>
                </c:pt>
                <c:pt idx="10756">
                  <c:v>Gr shft</c:v>
                </c:pt>
                <c:pt idx="10757">
                  <c:v>Gr shft</c:v>
                </c:pt>
                <c:pt idx="10758">
                  <c:v>Gr shft</c:v>
                </c:pt>
                <c:pt idx="10759">
                  <c:v>Gr shft</c:v>
                </c:pt>
                <c:pt idx="10760">
                  <c:v>Gr shft</c:v>
                </c:pt>
                <c:pt idx="10761">
                  <c:v>Gr shft</c:v>
                </c:pt>
                <c:pt idx="10762">
                  <c:v>Gr shft</c:v>
                </c:pt>
                <c:pt idx="10763">
                  <c:v>Gr shft</c:v>
                </c:pt>
                <c:pt idx="10764">
                  <c:v>Gr shft</c:v>
                </c:pt>
                <c:pt idx="10765">
                  <c:v>Gr shft</c:v>
                </c:pt>
                <c:pt idx="10766">
                  <c:v>Gr shft</c:v>
                </c:pt>
                <c:pt idx="10767">
                  <c:v>Gr shft</c:v>
                </c:pt>
                <c:pt idx="10768">
                  <c:v>Gr shft</c:v>
                </c:pt>
                <c:pt idx="10769">
                  <c:v>Gr shft</c:v>
                </c:pt>
                <c:pt idx="10770">
                  <c:v>Gr shft</c:v>
                </c:pt>
                <c:pt idx="10771">
                  <c:v>Gr shft</c:v>
                </c:pt>
                <c:pt idx="10772">
                  <c:v>Gr shft</c:v>
                </c:pt>
                <c:pt idx="10773">
                  <c:v>Gr shft</c:v>
                </c:pt>
                <c:pt idx="10774">
                  <c:v>Gr shft</c:v>
                </c:pt>
                <c:pt idx="10775">
                  <c:v>Gr shft</c:v>
                </c:pt>
                <c:pt idx="10776">
                  <c:v>Gr shft</c:v>
                </c:pt>
                <c:pt idx="10777">
                  <c:v>Gr shft</c:v>
                </c:pt>
                <c:pt idx="10778">
                  <c:v>Gr shft</c:v>
                </c:pt>
                <c:pt idx="10779">
                  <c:v>Gr shft</c:v>
                </c:pt>
                <c:pt idx="10780">
                  <c:v>Gr shft</c:v>
                </c:pt>
                <c:pt idx="10781">
                  <c:v>Gr shft</c:v>
                </c:pt>
                <c:pt idx="10782">
                  <c:v>Gr shft</c:v>
                </c:pt>
                <c:pt idx="10783">
                  <c:v>Gr shft</c:v>
                </c:pt>
                <c:pt idx="10784">
                  <c:v>Gr shft</c:v>
                </c:pt>
                <c:pt idx="10785">
                  <c:v>Gr shft</c:v>
                </c:pt>
                <c:pt idx="10786">
                  <c:v>Gr shft</c:v>
                </c:pt>
                <c:pt idx="10787">
                  <c:v>Gr shft</c:v>
                </c:pt>
                <c:pt idx="10788">
                  <c:v>Gr shft</c:v>
                </c:pt>
                <c:pt idx="10789">
                  <c:v>Gr shft</c:v>
                </c:pt>
                <c:pt idx="10790">
                  <c:v>Gr shft</c:v>
                </c:pt>
                <c:pt idx="10791">
                  <c:v>Gr shft</c:v>
                </c:pt>
                <c:pt idx="10792">
                  <c:v>Gr shft</c:v>
                </c:pt>
                <c:pt idx="10793">
                  <c:v>Gr shft</c:v>
                </c:pt>
                <c:pt idx="10794">
                  <c:v>Gr shft</c:v>
                </c:pt>
                <c:pt idx="10795">
                  <c:v>Gr shft</c:v>
                </c:pt>
                <c:pt idx="10796">
                  <c:v>Gr shft</c:v>
                </c:pt>
                <c:pt idx="10797">
                  <c:v>Gr shft</c:v>
                </c:pt>
                <c:pt idx="10798">
                  <c:v>Gr shft</c:v>
                </c:pt>
                <c:pt idx="10799">
                  <c:v>Gr shft</c:v>
                </c:pt>
                <c:pt idx="10800">
                  <c:v>Gr shft</c:v>
                </c:pt>
                <c:pt idx="10801">
                  <c:v>Gr shft</c:v>
                </c:pt>
                <c:pt idx="10802">
                  <c:v>Gr shft</c:v>
                </c:pt>
                <c:pt idx="10803">
                  <c:v>Gr shft</c:v>
                </c:pt>
                <c:pt idx="10804">
                  <c:v>Gr shft</c:v>
                </c:pt>
                <c:pt idx="10805">
                  <c:v>Gr shft</c:v>
                </c:pt>
                <c:pt idx="10806">
                  <c:v>Gr shft</c:v>
                </c:pt>
                <c:pt idx="10807">
                  <c:v>Gr shft</c:v>
                </c:pt>
                <c:pt idx="10808">
                  <c:v>Gr shft</c:v>
                </c:pt>
                <c:pt idx="10809">
                  <c:v>Gr shft</c:v>
                </c:pt>
                <c:pt idx="10810">
                  <c:v>Gr shft</c:v>
                </c:pt>
                <c:pt idx="10811">
                  <c:v>Gr shft</c:v>
                </c:pt>
                <c:pt idx="10812">
                  <c:v>Gr shft</c:v>
                </c:pt>
                <c:pt idx="10813">
                  <c:v>Gr shft</c:v>
                </c:pt>
                <c:pt idx="10814">
                  <c:v>Gr shft</c:v>
                </c:pt>
                <c:pt idx="10815">
                  <c:v>Gr shft</c:v>
                </c:pt>
                <c:pt idx="10816">
                  <c:v>Gr shft</c:v>
                </c:pt>
                <c:pt idx="10817">
                  <c:v>Gr shft</c:v>
                </c:pt>
                <c:pt idx="10818">
                  <c:v>Gr shft</c:v>
                </c:pt>
                <c:pt idx="10819">
                  <c:v>Gr shft</c:v>
                </c:pt>
                <c:pt idx="10820">
                  <c:v>Gr shft</c:v>
                </c:pt>
                <c:pt idx="10821">
                  <c:v>Gr shft</c:v>
                </c:pt>
                <c:pt idx="10822">
                  <c:v>Gr shft</c:v>
                </c:pt>
                <c:pt idx="10823">
                  <c:v>Gr shft</c:v>
                </c:pt>
                <c:pt idx="10824">
                  <c:v>Gr shft</c:v>
                </c:pt>
                <c:pt idx="10825">
                  <c:v>Gr shft</c:v>
                </c:pt>
                <c:pt idx="10826">
                  <c:v>Gr shft</c:v>
                </c:pt>
                <c:pt idx="10827">
                  <c:v>Gr shft</c:v>
                </c:pt>
                <c:pt idx="10828">
                  <c:v>Gr shft</c:v>
                </c:pt>
                <c:pt idx="10829">
                  <c:v>Gr shft</c:v>
                </c:pt>
                <c:pt idx="10830">
                  <c:v>Gr shft</c:v>
                </c:pt>
                <c:pt idx="10831">
                  <c:v>Gr shft</c:v>
                </c:pt>
                <c:pt idx="10832">
                  <c:v>Gr shft</c:v>
                </c:pt>
                <c:pt idx="10833">
                  <c:v>Gr shft</c:v>
                </c:pt>
                <c:pt idx="10834">
                  <c:v>Gr shft</c:v>
                </c:pt>
                <c:pt idx="10835">
                  <c:v>Gr shft</c:v>
                </c:pt>
                <c:pt idx="10836">
                  <c:v>Gr shft</c:v>
                </c:pt>
                <c:pt idx="10837">
                  <c:v>Gr shft</c:v>
                </c:pt>
                <c:pt idx="10838">
                  <c:v>Gr shft</c:v>
                </c:pt>
                <c:pt idx="10839">
                  <c:v>Gr shft</c:v>
                </c:pt>
                <c:pt idx="10840">
                  <c:v>Gr shft</c:v>
                </c:pt>
                <c:pt idx="10841">
                  <c:v>Gr shft</c:v>
                </c:pt>
                <c:pt idx="10842">
                  <c:v>Gr shft</c:v>
                </c:pt>
                <c:pt idx="10843">
                  <c:v>Gr shft</c:v>
                </c:pt>
                <c:pt idx="10844">
                  <c:v>Gr shft</c:v>
                </c:pt>
                <c:pt idx="10845">
                  <c:v>Gr shft</c:v>
                </c:pt>
                <c:pt idx="10846">
                  <c:v>Gr shft</c:v>
                </c:pt>
                <c:pt idx="10847">
                  <c:v>Gr shft</c:v>
                </c:pt>
                <c:pt idx="10848">
                  <c:v>Gr shft</c:v>
                </c:pt>
                <c:pt idx="10849">
                  <c:v>Gr shft</c:v>
                </c:pt>
                <c:pt idx="10850">
                  <c:v>Gr shft</c:v>
                </c:pt>
                <c:pt idx="10851">
                  <c:v>Gr shft</c:v>
                </c:pt>
                <c:pt idx="10852">
                  <c:v>Gr shft</c:v>
                </c:pt>
                <c:pt idx="10853">
                  <c:v>Gr shft</c:v>
                </c:pt>
                <c:pt idx="10854">
                  <c:v>Gr shft</c:v>
                </c:pt>
                <c:pt idx="10855">
                  <c:v>Gr shft</c:v>
                </c:pt>
                <c:pt idx="10856">
                  <c:v>Gr shft</c:v>
                </c:pt>
                <c:pt idx="10857">
                  <c:v>Gr shft</c:v>
                </c:pt>
                <c:pt idx="10858">
                  <c:v>Gr shft</c:v>
                </c:pt>
                <c:pt idx="10859">
                  <c:v>Gr shft</c:v>
                </c:pt>
                <c:pt idx="10860">
                  <c:v>Gr shft</c:v>
                </c:pt>
                <c:pt idx="10861">
                  <c:v>Gr shft</c:v>
                </c:pt>
                <c:pt idx="10862">
                  <c:v>Gr shft</c:v>
                </c:pt>
                <c:pt idx="10863">
                  <c:v>Gr shft</c:v>
                </c:pt>
                <c:pt idx="10864">
                  <c:v>Gr shft</c:v>
                </c:pt>
                <c:pt idx="10865">
                  <c:v>Gr shft</c:v>
                </c:pt>
                <c:pt idx="10866">
                  <c:v>Gr shft</c:v>
                </c:pt>
                <c:pt idx="10867">
                  <c:v>Gr shft</c:v>
                </c:pt>
                <c:pt idx="10868">
                  <c:v>Gr shft</c:v>
                </c:pt>
                <c:pt idx="10869">
                  <c:v>Gr shft</c:v>
                </c:pt>
                <c:pt idx="10870">
                  <c:v>Gr shft</c:v>
                </c:pt>
                <c:pt idx="10871">
                  <c:v>Gr shft</c:v>
                </c:pt>
                <c:pt idx="10872">
                  <c:v>Gr shft</c:v>
                </c:pt>
                <c:pt idx="10873">
                  <c:v>Gr shft</c:v>
                </c:pt>
                <c:pt idx="10874">
                  <c:v>Gr shft</c:v>
                </c:pt>
                <c:pt idx="10875">
                  <c:v>Gr shft</c:v>
                </c:pt>
                <c:pt idx="10876">
                  <c:v>Gr shft</c:v>
                </c:pt>
                <c:pt idx="10877">
                  <c:v>Gr shft</c:v>
                </c:pt>
                <c:pt idx="10878">
                  <c:v>Gr shft</c:v>
                </c:pt>
                <c:pt idx="10879">
                  <c:v>Gr shft</c:v>
                </c:pt>
                <c:pt idx="10880">
                  <c:v>Gr shft</c:v>
                </c:pt>
                <c:pt idx="10881">
                  <c:v>Gr shft</c:v>
                </c:pt>
                <c:pt idx="10882">
                  <c:v>Gr shft</c:v>
                </c:pt>
                <c:pt idx="10883">
                  <c:v>Gr shft</c:v>
                </c:pt>
                <c:pt idx="10884">
                  <c:v>Gr shft</c:v>
                </c:pt>
                <c:pt idx="10885">
                  <c:v>Gr shft</c:v>
                </c:pt>
                <c:pt idx="10886">
                  <c:v>Gr shft</c:v>
                </c:pt>
                <c:pt idx="10887">
                  <c:v>Gr shft</c:v>
                </c:pt>
                <c:pt idx="10888">
                  <c:v>Gr shft</c:v>
                </c:pt>
                <c:pt idx="10889">
                  <c:v>Gr shft</c:v>
                </c:pt>
                <c:pt idx="10890">
                  <c:v>Gr shft</c:v>
                </c:pt>
                <c:pt idx="10891">
                  <c:v>Gr shft</c:v>
                </c:pt>
                <c:pt idx="10892">
                  <c:v>Gr shft</c:v>
                </c:pt>
                <c:pt idx="10893">
                  <c:v>Gr shft</c:v>
                </c:pt>
                <c:pt idx="10894">
                  <c:v>Gr shft</c:v>
                </c:pt>
                <c:pt idx="10895">
                  <c:v>Gr shft</c:v>
                </c:pt>
                <c:pt idx="10896">
                  <c:v>Gr shft</c:v>
                </c:pt>
                <c:pt idx="10897">
                  <c:v>Gr shft</c:v>
                </c:pt>
                <c:pt idx="10898">
                  <c:v>Gr shft</c:v>
                </c:pt>
                <c:pt idx="10899">
                  <c:v>Gr shft</c:v>
                </c:pt>
                <c:pt idx="10900">
                  <c:v>Gr shft</c:v>
                </c:pt>
                <c:pt idx="10901">
                  <c:v>Gr shft</c:v>
                </c:pt>
                <c:pt idx="10902">
                  <c:v>Gr shft</c:v>
                </c:pt>
                <c:pt idx="10903">
                  <c:v>Gr shft</c:v>
                </c:pt>
                <c:pt idx="10904">
                  <c:v>Gr shft</c:v>
                </c:pt>
                <c:pt idx="10905">
                  <c:v>Gr shft</c:v>
                </c:pt>
                <c:pt idx="10906">
                  <c:v>Gr shft</c:v>
                </c:pt>
                <c:pt idx="10907">
                  <c:v>Gr shft</c:v>
                </c:pt>
                <c:pt idx="10908">
                  <c:v>Gr shft</c:v>
                </c:pt>
                <c:pt idx="10909">
                  <c:v>Gr shft</c:v>
                </c:pt>
                <c:pt idx="10910">
                  <c:v>Gr shft</c:v>
                </c:pt>
                <c:pt idx="10911">
                  <c:v>Gr shft</c:v>
                </c:pt>
                <c:pt idx="10912">
                  <c:v>Gr shft</c:v>
                </c:pt>
                <c:pt idx="10913">
                  <c:v>Gr shft</c:v>
                </c:pt>
                <c:pt idx="10914">
                  <c:v>Gr shft</c:v>
                </c:pt>
                <c:pt idx="10915">
                  <c:v>Gr shft</c:v>
                </c:pt>
                <c:pt idx="10916">
                  <c:v>Gr shft</c:v>
                </c:pt>
                <c:pt idx="10917">
                  <c:v>Gr shft</c:v>
                </c:pt>
                <c:pt idx="10918">
                  <c:v>Gr shft</c:v>
                </c:pt>
                <c:pt idx="10919">
                  <c:v>Gr shft</c:v>
                </c:pt>
                <c:pt idx="10920">
                  <c:v>Gr shft</c:v>
                </c:pt>
                <c:pt idx="10921">
                  <c:v>Gr shft</c:v>
                </c:pt>
                <c:pt idx="10922">
                  <c:v>Gr shft</c:v>
                </c:pt>
                <c:pt idx="10923">
                  <c:v>Gr shft</c:v>
                </c:pt>
                <c:pt idx="10924">
                  <c:v>Gr shft</c:v>
                </c:pt>
                <c:pt idx="10925">
                  <c:v>Gr shft</c:v>
                </c:pt>
                <c:pt idx="10926">
                  <c:v>Gr shft</c:v>
                </c:pt>
                <c:pt idx="10927">
                  <c:v>Gr shft</c:v>
                </c:pt>
                <c:pt idx="10928">
                  <c:v>Gr shft</c:v>
                </c:pt>
                <c:pt idx="10929">
                  <c:v>Gr shft</c:v>
                </c:pt>
                <c:pt idx="10930">
                  <c:v>Gr shft</c:v>
                </c:pt>
                <c:pt idx="10931">
                  <c:v>Gr shft</c:v>
                </c:pt>
                <c:pt idx="10932">
                  <c:v>Gr shft</c:v>
                </c:pt>
                <c:pt idx="10933">
                  <c:v>Gr shft</c:v>
                </c:pt>
                <c:pt idx="10934">
                  <c:v>Gr shft</c:v>
                </c:pt>
                <c:pt idx="10935">
                  <c:v>Gr shft</c:v>
                </c:pt>
                <c:pt idx="10936">
                  <c:v>Gr shft</c:v>
                </c:pt>
                <c:pt idx="10937">
                  <c:v>Gr shft</c:v>
                </c:pt>
                <c:pt idx="10938">
                  <c:v>Gr shft</c:v>
                </c:pt>
                <c:pt idx="10939">
                  <c:v>Gr shft</c:v>
                </c:pt>
                <c:pt idx="10940">
                  <c:v>Gr shft</c:v>
                </c:pt>
                <c:pt idx="10941">
                  <c:v>Gr shft</c:v>
                </c:pt>
                <c:pt idx="10942">
                  <c:v>Gr shft</c:v>
                </c:pt>
                <c:pt idx="10943">
                  <c:v>Gr shft</c:v>
                </c:pt>
                <c:pt idx="10944">
                  <c:v>Gr shft</c:v>
                </c:pt>
                <c:pt idx="10945">
                  <c:v>Gr shft</c:v>
                </c:pt>
                <c:pt idx="10946">
                  <c:v>Gr shft</c:v>
                </c:pt>
                <c:pt idx="10947">
                  <c:v>Gr shft</c:v>
                </c:pt>
                <c:pt idx="10948">
                  <c:v>Gr shft</c:v>
                </c:pt>
                <c:pt idx="10949">
                  <c:v>Gr shft</c:v>
                </c:pt>
                <c:pt idx="10950">
                  <c:v>Gr shft</c:v>
                </c:pt>
                <c:pt idx="10951">
                  <c:v>Gr shft</c:v>
                </c:pt>
                <c:pt idx="10952">
                  <c:v>Gr shft</c:v>
                </c:pt>
                <c:pt idx="10953">
                  <c:v>Gr shft</c:v>
                </c:pt>
                <c:pt idx="10954">
                  <c:v>Gr shft</c:v>
                </c:pt>
                <c:pt idx="10955">
                  <c:v>Gr shft</c:v>
                </c:pt>
                <c:pt idx="10956">
                  <c:v>Gr shft</c:v>
                </c:pt>
                <c:pt idx="10957">
                  <c:v>Gr shft</c:v>
                </c:pt>
                <c:pt idx="10958">
                  <c:v>Gr shft</c:v>
                </c:pt>
                <c:pt idx="10959">
                  <c:v>Gr shft</c:v>
                </c:pt>
                <c:pt idx="10960">
                  <c:v>Gr shft</c:v>
                </c:pt>
                <c:pt idx="10961">
                  <c:v>Gr shft</c:v>
                </c:pt>
                <c:pt idx="10962">
                  <c:v>Gr shft</c:v>
                </c:pt>
                <c:pt idx="10963">
                  <c:v>Gr shft</c:v>
                </c:pt>
                <c:pt idx="10964">
                  <c:v>Gr shft</c:v>
                </c:pt>
                <c:pt idx="10965">
                  <c:v>Gr shft</c:v>
                </c:pt>
                <c:pt idx="10966">
                  <c:v>Gr shft</c:v>
                </c:pt>
                <c:pt idx="10967">
                  <c:v>Gr shft</c:v>
                </c:pt>
                <c:pt idx="10968">
                  <c:v>Gr shft</c:v>
                </c:pt>
                <c:pt idx="10969">
                  <c:v>Gr shft</c:v>
                </c:pt>
                <c:pt idx="10970">
                  <c:v>Gr shft</c:v>
                </c:pt>
                <c:pt idx="10971">
                  <c:v>Gr shft</c:v>
                </c:pt>
                <c:pt idx="10972">
                  <c:v>Gr shft</c:v>
                </c:pt>
                <c:pt idx="10973">
                  <c:v>Gr shft</c:v>
                </c:pt>
                <c:pt idx="10974">
                  <c:v>Gr shft</c:v>
                </c:pt>
                <c:pt idx="10975">
                  <c:v>Gr shft</c:v>
                </c:pt>
                <c:pt idx="10976">
                  <c:v>Gr shft</c:v>
                </c:pt>
                <c:pt idx="10977">
                  <c:v>Gr shft</c:v>
                </c:pt>
                <c:pt idx="10978">
                  <c:v>Gr shft</c:v>
                </c:pt>
                <c:pt idx="10979">
                  <c:v>Gr shft</c:v>
                </c:pt>
                <c:pt idx="10980">
                  <c:v>Gr shft</c:v>
                </c:pt>
                <c:pt idx="10981">
                  <c:v>Gr shft</c:v>
                </c:pt>
                <c:pt idx="10982">
                  <c:v>Gr shft</c:v>
                </c:pt>
                <c:pt idx="10983">
                  <c:v>Gr shft</c:v>
                </c:pt>
                <c:pt idx="10984">
                  <c:v>Gr shft</c:v>
                </c:pt>
                <c:pt idx="10985">
                  <c:v>Gr shft</c:v>
                </c:pt>
                <c:pt idx="10986">
                  <c:v>Gr shft</c:v>
                </c:pt>
                <c:pt idx="10987">
                  <c:v>Gr shft</c:v>
                </c:pt>
                <c:pt idx="10988">
                  <c:v>Gr shft</c:v>
                </c:pt>
                <c:pt idx="10989">
                  <c:v>Gr shft</c:v>
                </c:pt>
                <c:pt idx="10990">
                  <c:v>Gr shft</c:v>
                </c:pt>
                <c:pt idx="10991">
                  <c:v>Gr shft</c:v>
                </c:pt>
                <c:pt idx="10992">
                  <c:v>Gr shft</c:v>
                </c:pt>
                <c:pt idx="10993">
                  <c:v>Gr shft</c:v>
                </c:pt>
                <c:pt idx="10994">
                  <c:v>Gr shft</c:v>
                </c:pt>
                <c:pt idx="10995">
                  <c:v>Gr shft</c:v>
                </c:pt>
                <c:pt idx="10996">
                  <c:v>Gr shft</c:v>
                </c:pt>
                <c:pt idx="10997">
                  <c:v>Gr shft</c:v>
                </c:pt>
                <c:pt idx="10998">
                  <c:v>Gr shft</c:v>
                </c:pt>
                <c:pt idx="10999">
                  <c:v>Gr shft</c:v>
                </c:pt>
                <c:pt idx="11000">
                  <c:v>Gr shft</c:v>
                </c:pt>
                <c:pt idx="11001">
                  <c:v>Gr shft</c:v>
                </c:pt>
                <c:pt idx="11002">
                  <c:v>Gr shft</c:v>
                </c:pt>
                <c:pt idx="11003">
                  <c:v>Gr shft</c:v>
                </c:pt>
                <c:pt idx="11004">
                  <c:v>Gr shft</c:v>
                </c:pt>
                <c:pt idx="11005">
                  <c:v>Gr shft</c:v>
                </c:pt>
                <c:pt idx="11006">
                  <c:v>Gr shft</c:v>
                </c:pt>
                <c:pt idx="11007">
                  <c:v>Gr shft</c:v>
                </c:pt>
                <c:pt idx="11008">
                  <c:v>Gr shft</c:v>
                </c:pt>
                <c:pt idx="11009">
                  <c:v>Gr shft</c:v>
                </c:pt>
                <c:pt idx="11010">
                  <c:v>Gr shft</c:v>
                </c:pt>
                <c:pt idx="11011">
                  <c:v>Gr shft</c:v>
                </c:pt>
                <c:pt idx="11012">
                  <c:v>Gr shft</c:v>
                </c:pt>
                <c:pt idx="11013">
                  <c:v>Gr shft</c:v>
                </c:pt>
                <c:pt idx="11014">
                  <c:v>Gr shft</c:v>
                </c:pt>
                <c:pt idx="11015">
                  <c:v>Gr shft</c:v>
                </c:pt>
                <c:pt idx="11016">
                  <c:v>Gr shft</c:v>
                </c:pt>
                <c:pt idx="11017">
                  <c:v>Gr shft</c:v>
                </c:pt>
                <c:pt idx="11018">
                  <c:v>Gr shft</c:v>
                </c:pt>
                <c:pt idx="11019">
                  <c:v>Gr shft</c:v>
                </c:pt>
                <c:pt idx="11020">
                  <c:v>Gr shft</c:v>
                </c:pt>
                <c:pt idx="11021">
                  <c:v>Gr shft</c:v>
                </c:pt>
                <c:pt idx="11022">
                  <c:v>Gr shft</c:v>
                </c:pt>
                <c:pt idx="11023">
                  <c:v>Gr shft</c:v>
                </c:pt>
                <c:pt idx="11024">
                  <c:v>Gr shft</c:v>
                </c:pt>
                <c:pt idx="11025">
                  <c:v>Gr shft</c:v>
                </c:pt>
                <c:pt idx="11026">
                  <c:v>Gr shft</c:v>
                </c:pt>
                <c:pt idx="11027">
                  <c:v>Gr shft</c:v>
                </c:pt>
                <c:pt idx="11028">
                  <c:v>Gr shft</c:v>
                </c:pt>
                <c:pt idx="11029">
                  <c:v>Gr shft</c:v>
                </c:pt>
                <c:pt idx="11030">
                  <c:v>Gr shft</c:v>
                </c:pt>
                <c:pt idx="11031">
                  <c:v>Gr shft</c:v>
                </c:pt>
                <c:pt idx="11032">
                  <c:v>Gr shft</c:v>
                </c:pt>
                <c:pt idx="11033">
                  <c:v>Gr shft</c:v>
                </c:pt>
                <c:pt idx="11034">
                  <c:v>Gr shft</c:v>
                </c:pt>
                <c:pt idx="11035">
                  <c:v>Gr shft</c:v>
                </c:pt>
                <c:pt idx="11036">
                  <c:v>Gr shft</c:v>
                </c:pt>
                <c:pt idx="11037">
                  <c:v>Gr shft</c:v>
                </c:pt>
                <c:pt idx="11038">
                  <c:v>Gr shft</c:v>
                </c:pt>
                <c:pt idx="11039">
                  <c:v>Gr shft</c:v>
                </c:pt>
                <c:pt idx="11040">
                  <c:v>Gr shft</c:v>
                </c:pt>
                <c:pt idx="11041">
                  <c:v>Gr shft</c:v>
                </c:pt>
                <c:pt idx="11042">
                  <c:v>Gr shft</c:v>
                </c:pt>
                <c:pt idx="11043">
                  <c:v>Gr shft</c:v>
                </c:pt>
                <c:pt idx="11044">
                  <c:v>Gr shft</c:v>
                </c:pt>
                <c:pt idx="11045">
                  <c:v>Gr shft</c:v>
                </c:pt>
                <c:pt idx="11046">
                  <c:v>Gr shft</c:v>
                </c:pt>
                <c:pt idx="11047">
                  <c:v>Gr shft</c:v>
                </c:pt>
                <c:pt idx="11048">
                  <c:v>Gr shft</c:v>
                </c:pt>
                <c:pt idx="11049">
                  <c:v>Gr shft</c:v>
                </c:pt>
                <c:pt idx="11050">
                  <c:v>Gr shft</c:v>
                </c:pt>
                <c:pt idx="11051">
                  <c:v>Gr shft</c:v>
                </c:pt>
                <c:pt idx="11052">
                  <c:v>Gr shft</c:v>
                </c:pt>
                <c:pt idx="11053">
                  <c:v>Gr shft</c:v>
                </c:pt>
                <c:pt idx="11054">
                  <c:v>Gr shft</c:v>
                </c:pt>
                <c:pt idx="11055">
                  <c:v>Gr shft</c:v>
                </c:pt>
                <c:pt idx="11056">
                  <c:v>Gr shft</c:v>
                </c:pt>
                <c:pt idx="11057">
                  <c:v>Gr shft</c:v>
                </c:pt>
                <c:pt idx="11058">
                  <c:v>Gr shft</c:v>
                </c:pt>
                <c:pt idx="11059">
                  <c:v>Gr shft</c:v>
                </c:pt>
                <c:pt idx="11060">
                  <c:v>Gr shft</c:v>
                </c:pt>
                <c:pt idx="11061">
                  <c:v>Gr shft</c:v>
                </c:pt>
                <c:pt idx="11062">
                  <c:v>Gr shft</c:v>
                </c:pt>
                <c:pt idx="11063">
                  <c:v>Gr shft</c:v>
                </c:pt>
                <c:pt idx="11064">
                  <c:v>Gr shft</c:v>
                </c:pt>
                <c:pt idx="11065">
                  <c:v>Gr shft</c:v>
                </c:pt>
                <c:pt idx="11066">
                  <c:v>Gr shft</c:v>
                </c:pt>
                <c:pt idx="11067">
                  <c:v>Gr shft</c:v>
                </c:pt>
                <c:pt idx="11068">
                  <c:v>Gr shft</c:v>
                </c:pt>
                <c:pt idx="11069">
                  <c:v>Gr shft</c:v>
                </c:pt>
                <c:pt idx="11070">
                  <c:v>Gr shft</c:v>
                </c:pt>
                <c:pt idx="11071">
                  <c:v>Gr shft</c:v>
                </c:pt>
                <c:pt idx="11072">
                  <c:v>Gr shft</c:v>
                </c:pt>
                <c:pt idx="11073">
                  <c:v>Gr shft</c:v>
                </c:pt>
                <c:pt idx="11074">
                  <c:v>Gr shft</c:v>
                </c:pt>
                <c:pt idx="11075">
                  <c:v>Gr shft</c:v>
                </c:pt>
                <c:pt idx="11076">
                  <c:v>Gr shft</c:v>
                </c:pt>
                <c:pt idx="11077">
                  <c:v>Gr shft</c:v>
                </c:pt>
                <c:pt idx="11078">
                  <c:v>Gr shft</c:v>
                </c:pt>
                <c:pt idx="11079">
                  <c:v>Gr shft</c:v>
                </c:pt>
                <c:pt idx="11080">
                  <c:v>Gr shft</c:v>
                </c:pt>
                <c:pt idx="11081">
                  <c:v>Gr shft</c:v>
                </c:pt>
                <c:pt idx="11082">
                  <c:v>Gr shft</c:v>
                </c:pt>
                <c:pt idx="11083">
                  <c:v>Gr shft</c:v>
                </c:pt>
                <c:pt idx="11084">
                  <c:v>Gr shft</c:v>
                </c:pt>
                <c:pt idx="11085">
                  <c:v>Gr shft</c:v>
                </c:pt>
                <c:pt idx="11086">
                  <c:v>Gr shft</c:v>
                </c:pt>
                <c:pt idx="11087">
                  <c:v>Gr shft</c:v>
                </c:pt>
                <c:pt idx="11088">
                  <c:v>Gr shft</c:v>
                </c:pt>
                <c:pt idx="11089">
                  <c:v>Gr shft</c:v>
                </c:pt>
                <c:pt idx="11090">
                  <c:v>Gr shft</c:v>
                </c:pt>
                <c:pt idx="11091">
                  <c:v>Gr shft</c:v>
                </c:pt>
                <c:pt idx="11092">
                  <c:v>Gr shft</c:v>
                </c:pt>
                <c:pt idx="11093">
                  <c:v>Gr shft</c:v>
                </c:pt>
                <c:pt idx="11094">
                  <c:v>Gr shft</c:v>
                </c:pt>
                <c:pt idx="11095">
                  <c:v>Gr shft</c:v>
                </c:pt>
                <c:pt idx="11096">
                  <c:v>Gr shft</c:v>
                </c:pt>
                <c:pt idx="11097">
                  <c:v>Gr shft</c:v>
                </c:pt>
                <c:pt idx="11098">
                  <c:v>Gr shft</c:v>
                </c:pt>
                <c:pt idx="11099">
                  <c:v>Gr shft</c:v>
                </c:pt>
                <c:pt idx="11100">
                  <c:v>Gr shft</c:v>
                </c:pt>
                <c:pt idx="11101">
                  <c:v>Gr shft</c:v>
                </c:pt>
                <c:pt idx="11102">
                  <c:v>Gr shft</c:v>
                </c:pt>
                <c:pt idx="11103">
                  <c:v>Gr shft</c:v>
                </c:pt>
                <c:pt idx="11104">
                  <c:v>Gr shft</c:v>
                </c:pt>
                <c:pt idx="11105">
                  <c:v>Gr shft</c:v>
                </c:pt>
                <c:pt idx="11106">
                  <c:v>Gr shft</c:v>
                </c:pt>
                <c:pt idx="11107">
                  <c:v>Gr shft</c:v>
                </c:pt>
                <c:pt idx="11108">
                  <c:v>Gr shft</c:v>
                </c:pt>
                <c:pt idx="11109">
                  <c:v>Gr shft</c:v>
                </c:pt>
                <c:pt idx="11110">
                  <c:v>Gr shft</c:v>
                </c:pt>
                <c:pt idx="11111">
                  <c:v>Gr shft</c:v>
                </c:pt>
                <c:pt idx="11112">
                  <c:v>Gr shft</c:v>
                </c:pt>
                <c:pt idx="11113">
                  <c:v>Gr shft</c:v>
                </c:pt>
                <c:pt idx="11114">
                  <c:v>Gr shft</c:v>
                </c:pt>
                <c:pt idx="11115">
                  <c:v>Gr shft</c:v>
                </c:pt>
                <c:pt idx="11116">
                  <c:v>Gr shft</c:v>
                </c:pt>
                <c:pt idx="11117">
                  <c:v>Gr shft</c:v>
                </c:pt>
                <c:pt idx="11118">
                  <c:v>Gr shft</c:v>
                </c:pt>
                <c:pt idx="11119">
                  <c:v>Gr shft</c:v>
                </c:pt>
                <c:pt idx="11120">
                  <c:v>Gr shft</c:v>
                </c:pt>
                <c:pt idx="11121">
                  <c:v>Gr shft</c:v>
                </c:pt>
                <c:pt idx="11122">
                  <c:v>Gr shft</c:v>
                </c:pt>
                <c:pt idx="11123">
                  <c:v>Gr shft</c:v>
                </c:pt>
                <c:pt idx="11124">
                  <c:v>Gr shft</c:v>
                </c:pt>
                <c:pt idx="11125">
                  <c:v>Gr shft</c:v>
                </c:pt>
                <c:pt idx="11126">
                  <c:v>Gr shft</c:v>
                </c:pt>
                <c:pt idx="11127">
                  <c:v>Gr shft</c:v>
                </c:pt>
                <c:pt idx="11128">
                  <c:v>Gr shft</c:v>
                </c:pt>
                <c:pt idx="11129">
                  <c:v>Gr shft</c:v>
                </c:pt>
                <c:pt idx="11130">
                  <c:v>Gr shft</c:v>
                </c:pt>
                <c:pt idx="11131">
                  <c:v>Gr shft</c:v>
                </c:pt>
                <c:pt idx="11132">
                  <c:v>Gr shft</c:v>
                </c:pt>
                <c:pt idx="11133">
                  <c:v>Gr shft</c:v>
                </c:pt>
                <c:pt idx="11134">
                  <c:v>Gr shft</c:v>
                </c:pt>
                <c:pt idx="11135">
                  <c:v>Gr shft</c:v>
                </c:pt>
                <c:pt idx="11136">
                  <c:v>Gr shft</c:v>
                </c:pt>
                <c:pt idx="11137">
                  <c:v>Gr shft</c:v>
                </c:pt>
                <c:pt idx="11138">
                  <c:v>Gr shft</c:v>
                </c:pt>
                <c:pt idx="11139">
                  <c:v>Gr shft</c:v>
                </c:pt>
                <c:pt idx="11140">
                  <c:v>Gr shft</c:v>
                </c:pt>
                <c:pt idx="11141">
                  <c:v>Gr shft</c:v>
                </c:pt>
                <c:pt idx="11142">
                  <c:v>Gr shft</c:v>
                </c:pt>
                <c:pt idx="11143">
                  <c:v>Gr shft</c:v>
                </c:pt>
                <c:pt idx="11144">
                  <c:v>Gr shft</c:v>
                </c:pt>
                <c:pt idx="11145">
                  <c:v>Gr shft</c:v>
                </c:pt>
                <c:pt idx="11146">
                  <c:v>Gr shft</c:v>
                </c:pt>
                <c:pt idx="11147">
                  <c:v>Gr shft</c:v>
                </c:pt>
                <c:pt idx="11148">
                  <c:v>Gr shft</c:v>
                </c:pt>
                <c:pt idx="11149">
                  <c:v>Gr shft</c:v>
                </c:pt>
                <c:pt idx="11150">
                  <c:v>Gr shft</c:v>
                </c:pt>
                <c:pt idx="11151">
                  <c:v>Gr shft</c:v>
                </c:pt>
                <c:pt idx="11152">
                  <c:v>Gr shft</c:v>
                </c:pt>
                <c:pt idx="11153">
                  <c:v>Gr shft</c:v>
                </c:pt>
                <c:pt idx="11154">
                  <c:v>Gr shft</c:v>
                </c:pt>
                <c:pt idx="11155">
                  <c:v>Gr shft</c:v>
                </c:pt>
                <c:pt idx="11156">
                  <c:v>Gr shft</c:v>
                </c:pt>
                <c:pt idx="11157">
                  <c:v>Gr shft</c:v>
                </c:pt>
                <c:pt idx="11158">
                  <c:v>Gr shft</c:v>
                </c:pt>
                <c:pt idx="11159">
                  <c:v>Gr shft</c:v>
                </c:pt>
                <c:pt idx="11160">
                  <c:v>Gr shft</c:v>
                </c:pt>
                <c:pt idx="11161">
                  <c:v>Gr shft</c:v>
                </c:pt>
                <c:pt idx="11162">
                  <c:v>Gr shft</c:v>
                </c:pt>
                <c:pt idx="11163">
                  <c:v>Gr shft</c:v>
                </c:pt>
                <c:pt idx="11164">
                  <c:v>Gr shft</c:v>
                </c:pt>
                <c:pt idx="11165">
                  <c:v>Gr shft</c:v>
                </c:pt>
                <c:pt idx="11166">
                  <c:v>Gr shft</c:v>
                </c:pt>
                <c:pt idx="11167">
                  <c:v>Gr shft</c:v>
                </c:pt>
                <c:pt idx="11168">
                  <c:v>Gr shft</c:v>
                </c:pt>
                <c:pt idx="11169">
                  <c:v>Gr shft</c:v>
                </c:pt>
                <c:pt idx="11170">
                  <c:v>Gr shft</c:v>
                </c:pt>
                <c:pt idx="11171">
                  <c:v>Gr shft</c:v>
                </c:pt>
                <c:pt idx="11172">
                  <c:v>Gr shft</c:v>
                </c:pt>
                <c:pt idx="11173">
                  <c:v>Gr shft</c:v>
                </c:pt>
                <c:pt idx="11174">
                  <c:v>Gr shft</c:v>
                </c:pt>
                <c:pt idx="11175">
                  <c:v>Gr shft</c:v>
                </c:pt>
                <c:pt idx="11176">
                  <c:v>Gr shft</c:v>
                </c:pt>
                <c:pt idx="11177">
                  <c:v>Gr shft</c:v>
                </c:pt>
                <c:pt idx="11178">
                  <c:v>Gr shft</c:v>
                </c:pt>
                <c:pt idx="11179">
                  <c:v>Gr shft</c:v>
                </c:pt>
                <c:pt idx="11180">
                  <c:v>Gr shft</c:v>
                </c:pt>
                <c:pt idx="11181">
                  <c:v>Gr shft</c:v>
                </c:pt>
                <c:pt idx="11182">
                  <c:v>Gr shft</c:v>
                </c:pt>
                <c:pt idx="11183">
                  <c:v>Gr shft</c:v>
                </c:pt>
                <c:pt idx="11184">
                  <c:v>Gr shft</c:v>
                </c:pt>
                <c:pt idx="11185">
                  <c:v>Gr shft</c:v>
                </c:pt>
                <c:pt idx="11186">
                  <c:v>Gr shft</c:v>
                </c:pt>
                <c:pt idx="11187">
                  <c:v>Gr shft</c:v>
                </c:pt>
                <c:pt idx="11188">
                  <c:v>Gr shft</c:v>
                </c:pt>
                <c:pt idx="11189">
                  <c:v>Gr shft</c:v>
                </c:pt>
                <c:pt idx="11190">
                  <c:v>Gr shft</c:v>
                </c:pt>
                <c:pt idx="11191">
                  <c:v>Gr shft</c:v>
                </c:pt>
                <c:pt idx="11192">
                  <c:v>Gr shft</c:v>
                </c:pt>
                <c:pt idx="11193">
                  <c:v>Gr shft</c:v>
                </c:pt>
                <c:pt idx="11194">
                  <c:v>Gr shft</c:v>
                </c:pt>
                <c:pt idx="11195">
                  <c:v>Gr shft</c:v>
                </c:pt>
                <c:pt idx="11196">
                  <c:v>Gr shft</c:v>
                </c:pt>
                <c:pt idx="11197">
                  <c:v>Gr shft</c:v>
                </c:pt>
                <c:pt idx="11198">
                  <c:v>Gr shft</c:v>
                </c:pt>
                <c:pt idx="11199">
                  <c:v>Gr shft</c:v>
                </c:pt>
                <c:pt idx="11200">
                  <c:v>Gr shft</c:v>
                </c:pt>
                <c:pt idx="11201">
                  <c:v>Gr shft</c:v>
                </c:pt>
                <c:pt idx="11202">
                  <c:v>Gr shft</c:v>
                </c:pt>
                <c:pt idx="11203">
                  <c:v>Gr shft</c:v>
                </c:pt>
                <c:pt idx="11204">
                  <c:v>Gr shft</c:v>
                </c:pt>
                <c:pt idx="11205">
                  <c:v>Gr shft</c:v>
                </c:pt>
                <c:pt idx="11206">
                  <c:v>Gr shft</c:v>
                </c:pt>
                <c:pt idx="11207">
                  <c:v>Gr shft</c:v>
                </c:pt>
                <c:pt idx="11208">
                  <c:v>Gr shft</c:v>
                </c:pt>
                <c:pt idx="11209">
                  <c:v>Gr shft</c:v>
                </c:pt>
                <c:pt idx="11210">
                  <c:v>Gr shft</c:v>
                </c:pt>
                <c:pt idx="11211">
                  <c:v>Gr shft</c:v>
                </c:pt>
                <c:pt idx="11212">
                  <c:v>Gr shft</c:v>
                </c:pt>
                <c:pt idx="11213">
                  <c:v>Gr shft</c:v>
                </c:pt>
                <c:pt idx="11214">
                  <c:v>Gr shft</c:v>
                </c:pt>
                <c:pt idx="11215">
                  <c:v>Gr shft</c:v>
                </c:pt>
                <c:pt idx="11216">
                  <c:v>Gr shft</c:v>
                </c:pt>
                <c:pt idx="11217">
                  <c:v>Gr shft</c:v>
                </c:pt>
                <c:pt idx="11218">
                  <c:v>Gr shft</c:v>
                </c:pt>
                <c:pt idx="11219">
                  <c:v>Gr shft</c:v>
                </c:pt>
                <c:pt idx="11220">
                  <c:v>Gr shft</c:v>
                </c:pt>
                <c:pt idx="11221">
                  <c:v>Gr shft</c:v>
                </c:pt>
                <c:pt idx="11222">
                  <c:v>Gr shft</c:v>
                </c:pt>
                <c:pt idx="11223">
                  <c:v>Gr shft</c:v>
                </c:pt>
                <c:pt idx="11224">
                  <c:v>Gr shft</c:v>
                </c:pt>
                <c:pt idx="11225">
                  <c:v>Gr shft</c:v>
                </c:pt>
                <c:pt idx="11226">
                  <c:v>Gr shft</c:v>
                </c:pt>
                <c:pt idx="11227">
                  <c:v>Gr shft</c:v>
                </c:pt>
                <c:pt idx="11228">
                  <c:v>Gr shft</c:v>
                </c:pt>
                <c:pt idx="11229">
                  <c:v>Gr shft</c:v>
                </c:pt>
                <c:pt idx="11230">
                  <c:v>Gr shft</c:v>
                </c:pt>
                <c:pt idx="11231">
                  <c:v>Gr shft</c:v>
                </c:pt>
                <c:pt idx="11232">
                  <c:v>Gr shft</c:v>
                </c:pt>
                <c:pt idx="11233">
                  <c:v>Gr shft</c:v>
                </c:pt>
                <c:pt idx="11234">
                  <c:v>Gr shft</c:v>
                </c:pt>
                <c:pt idx="11235">
                  <c:v>Gr shft</c:v>
                </c:pt>
                <c:pt idx="11236">
                  <c:v>Gr shft</c:v>
                </c:pt>
                <c:pt idx="11237">
                  <c:v>Gr shft</c:v>
                </c:pt>
                <c:pt idx="11238">
                  <c:v>Gr shft</c:v>
                </c:pt>
                <c:pt idx="11239">
                  <c:v>Gr shft</c:v>
                </c:pt>
                <c:pt idx="11240">
                  <c:v>Gr shft</c:v>
                </c:pt>
                <c:pt idx="11241">
                  <c:v>Gr shft</c:v>
                </c:pt>
                <c:pt idx="11242">
                  <c:v>Gr shft</c:v>
                </c:pt>
                <c:pt idx="11243">
                  <c:v>Gr shft</c:v>
                </c:pt>
                <c:pt idx="11244">
                  <c:v>Gr shft</c:v>
                </c:pt>
                <c:pt idx="11245">
                  <c:v>Gr shft</c:v>
                </c:pt>
                <c:pt idx="11246">
                  <c:v>Gr shft</c:v>
                </c:pt>
                <c:pt idx="11247">
                  <c:v>Gr shft</c:v>
                </c:pt>
                <c:pt idx="11248">
                  <c:v>Gr shft</c:v>
                </c:pt>
                <c:pt idx="11249">
                  <c:v>Gr shft</c:v>
                </c:pt>
                <c:pt idx="11250">
                  <c:v>Gr shft</c:v>
                </c:pt>
                <c:pt idx="11251">
                  <c:v>Gr shft</c:v>
                </c:pt>
                <c:pt idx="11252">
                  <c:v>Gr shft</c:v>
                </c:pt>
                <c:pt idx="11253">
                  <c:v>Gr shft</c:v>
                </c:pt>
                <c:pt idx="11254">
                  <c:v>Gr shft</c:v>
                </c:pt>
                <c:pt idx="11255">
                  <c:v>Gr shft</c:v>
                </c:pt>
                <c:pt idx="11256">
                  <c:v>Gr shft</c:v>
                </c:pt>
                <c:pt idx="11257">
                  <c:v>Gr shft</c:v>
                </c:pt>
                <c:pt idx="11258">
                  <c:v>Gr shft</c:v>
                </c:pt>
                <c:pt idx="11259">
                  <c:v>Gr shft</c:v>
                </c:pt>
                <c:pt idx="11260">
                  <c:v>Gr shft</c:v>
                </c:pt>
                <c:pt idx="11261">
                  <c:v>Gr shft</c:v>
                </c:pt>
                <c:pt idx="11262">
                  <c:v>Gr shft</c:v>
                </c:pt>
                <c:pt idx="11263">
                  <c:v>Gr shft</c:v>
                </c:pt>
                <c:pt idx="11264">
                  <c:v>Gr shft</c:v>
                </c:pt>
                <c:pt idx="11265">
                  <c:v>Gr shft</c:v>
                </c:pt>
                <c:pt idx="11266">
                  <c:v>Gr shft</c:v>
                </c:pt>
                <c:pt idx="11267">
                  <c:v>Gr shft</c:v>
                </c:pt>
                <c:pt idx="11268">
                  <c:v>Gr shft</c:v>
                </c:pt>
                <c:pt idx="11269">
                  <c:v>Gr shft</c:v>
                </c:pt>
                <c:pt idx="11270">
                  <c:v>Gr shft</c:v>
                </c:pt>
                <c:pt idx="11271">
                  <c:v>Gr shft</c:v>
                </c:pt>
                <c:pt idx="11272">
                  <c:v>Gr shft</c:v>
                </c:pt>
                <c:pt idx="11273">
                  <c:v>Gr shft</c:v>
                </c:pt>
                <c:pt idx="11274">
                  <c:v>Gr shft</c:v>
                </c:pt>
                <c:pt idx="11275">
                  <c:v>Gr shft</c:v>
                </c:pt>
                <c:pt idx="11276">
                  <c:v>Gr shft</c:v>
                </c:pt>
                <c:pt idx="11277">
                  <c:v>Gr shft</c:v>
                </c:pt>
                <c:pt idx="11278">
                  <c:v>Gr shft</c:v>
                </c:pt>
                <c:pt idx="11279">
                  <c:v>Gr shft</c:v>
                </c:pt>
                <c:pt idx="11280">
                  <c:v>Gr shft</c:v>
                </c:pt>
                <c:pt idx="11281">
                  <c:v>Gr shft</c:v>
                </c:pt>
                <c:pt idx="11282">
                  <c:v>Gr shft</c:v>
                </c:pt>
                <c:pt idx="11283">
                  <c:v>Gr shft</c:v>
                </c:pt>
                <c:pt idx="11284">
                  <c:v>Gr shft</c:v>
                </c:pt>
                <c:pt idx="11285">
                  <c:v>Gr shft</c:v>
                </c:pt>
                <c:pt idx="11286">
                  <c:v>Gr shft</c:v>
                </c:pt>
                <c:pt idx="11287">
                  <c:v>Gr shft</c:v>
                </c:pt>
                <c:pt idx="11288">
                  <c:v>Gr shft</c:v>
                </c:pt>
                <c:pt idx="11289">
                  <c:v>Gr shft</c:v>
                </c:pt>
                <c:pt idx="11290">
                  <c:v>Gr shft</c:v>
                </c:pt>
                <c:pt idx="11291">
                  <c:v>Gr shft</c:v>
                </c:pt>
                <c:pt idx="11292">
                  <c:v>Gr shft</c:v>
                </c:pt>
                <c:pt idx="11293">
                  <c:v>Gr shft</c:v>
                </c:pt>
                <c:pt idx="11294">
                  <c:v>Gr shft</c:v>
                </c:pt>
                <c:pt idx="11295">
                  <c:v>Gr shft</c:v>
                </c:pt>
                <c:pt idx="11296">
                  <c:v>Gr shft</c:v>
                </c:pt>
                <c:pt idx="11297">
                  <c:v>Gr shft</c:v>
                </c:pt>
                <c:pt idx="11298">
                  <c:v>Gr shft</c:v>
                </c:pt>
                <c:pt idx="11299">
                  <c:v>Gr shft</c:v>
                </c:pt>
                <c:pt idx="11300">
                  <c:v>Gr shft</c:v>
                </c:pt>
                <c:pt idx="11301">
                  <c:v>Gr shft</c:v>
                </c:pt>
                <c:pt idx="11302">
                  <c:v>Gr shft</c:v>
                </c:pt>
                <c:pt idx="11303">
                  <c:v>Gr shft</c:v>
                </c:pt>
                <c:pt idx="11304">
                  <c:v>Gr shft</c:v>
                </c:pt>
                <c:pt idx="11305">
                  <c:v>Gr shft</c:v>
                </c:pt>
                <c:pt idx="11306">
                  <c:v>Gr shft</c:v>
                </c:pt>
                <c:pt idx="11307">
                  <c:v>Gr shft</c:v>
                </c:pt>
                <c:pt idx="11308">
                  <c:v>Gr shft</c:v>
                </c:pt>
                <c:pt idx="11309">
                  <c:v>Gr shft</c:v>
                </c:pt>
                <c:pt idx="11310">
                  <c:v>Gr shft</c:v>
                </c:pt>
                <c:pt idx="11311">
                  <c:v>Gr shft</c:v>
                </c:pt>
                <c:pt idx="11312">
                  <c:v>Gr shft</c:v>
                </c:pt>
                <c:pt idx="11313">
                  <c:v>Gr shft</c:v>
                </c:pt>
                <c:pt idx="11314">
                  <c:v>Gr shft</c:v>
                </c:pt>
                <c:pt idx="11315">
                  <c:v>Gr shft</c:v>
                </c:pt>
                <c:pt idx="11316">
                  <c:v>Gr shft</c:v>
                </c:pt>
                <c:pt idx="11317">
                  <c:v>Gr shft</c:v>
                </c:pt>
                <c:pt idx="11318">
                  <c:v>Gr shft</c:v>
                </c:pt>
                <c:pt idx="11319">
                  <c:v>Gr shft</c:v>
                </c:pt>
                <c:pt idx="11320">
                  <c:v>Gr shft</c:v>
                </c:pt>
                <c:pt idx="11321">
                  <c:v>Gr shft</c:v>
                </c:pt>
                <c:pt idx="11322">
                  <c:v>Gr shft</c:v>
                </c:pt>
                <c:pt idx="11323">
                  <c:v>Gr shft</c:v>
                </c:pt>
                <c:pt idx="11324">
                  <c:v>Gr shft</c:v>
                </c:pt>
                <c:pt idx="11325">
                  <c:v>Gr shft</c:v>
                </c:pt>
                <c:pt idx="11326">
                  <c:v>Gr shft</c:v>
                </c:pt>
                <c:pt idx="11327">
                  <c:v>Gr shft</c:v>
                </c:pt>
                <c:pt idx="11328">
                  <c:v>Gr shft</c:v>
                </c:pt>
                <c:pt idx="11329">
                  <c:v>Gr shft</c:v>
                </c:pt>
                <c:pt idx="11330">
                  <c:v>Gr shft</c:v>
                </c:pt>
                <c:pt idx="11331">
                  <c:v>Gr shft</c:v>
                </c:pt>
                <c:pt idx="11332">
                  <c:v>Gr shft</c:v>
                </c:pt>
                <c:pt idx="11333">
                  <c:v>Gr shft</c:v>
                </c:pt>
                <c:pt idx="11334">
                  <c:v>Gr shft</c:v>
                </c:pt>
                <c:pt idx="11335">
                  <c:v>Gr shft</c:v>
                </c:pt>
                <c:pt idx="11336">
                  <c:v>Gr shft</c:v>
                </c:pt>
                <c:pt idx="11337">
                  <c:v>Gr shft</c:v>
                </c:pt>
                <c:pt idx="11338">
                  <c:v>Gr shft</c:v>
                </c:pt>
                <c:pt idx="11339">
                  <c:v>Gr shft</c:v>
                </c:pt>
                <c:pt idx="11340">
                  <c:v>Gr shft</c:v>
                </c:pt>
                <c:pt idx="11341">
                  <c:v>Gr shft</c:v>
                </c:pt>
                <c:pt idx="11342">
                  <c:v>Gr shft</c:v>
                </c:pt>
                <c:pt idx="11343">
                  <c:v>Gr shft</c:v>
                </c:pt>
                <c:pt idx="11344">
                  <c:v>Gr shft</c:v>
                </c:pt>
                <c:pt idx="11345">
                  <c:v>Gr shft</c:v>
                </c:pt>
                <c:pt idx="11346">
                  <c:v>Gr shft</c:v>
                </c:pt>
                <c:pt idx="11347">
                  <c:v>Gr shft</c:v>
                </c:pt>
                <c:pt idx="11348">
                  <c:v>Gr shft</c:v>
                </c:pt>
                <c:pt idx="11349">
                  <c:v>Gr shft</c:v>
                </c:pt>
                <c:pt idx="11350">
                  <c:v>Gr shft</c:v>
                </c:pt>
                <c:pt idx="11351">
                  <c:v>Gr shft</c:v>
                </c:pt>
                <c:pt idx="11352">
                  <c:v>Gr shft</c:v>
                </c:pt>
                <c:pt idx="11353">
                  <c:v>Gr shft</c:v>
                </c:pt>
                <c:pt idx="11354">
                  <c:v>Gr shft</c:v>
                </c:pt>
                <c:pt idx="11355">
                  <c:v>Gr shft</c:v>
                </c:pt>
                <c:pt idx="11356">
                  <c:v>Gr shft</c:v>
                </c:pt>
                <c:pt idx="11357">
                  <c:v>Gr shft</c:v>
                </c:pt>
                <c:pt idx="11358">
                  <c:v>Gr shft</c:v>
                </c:pt>
                <c:pt idx="11359">
                  <c:v>Gr shft</c:v>
                </c:pt>
                <c:pt idx="11360">
                  <c:v>Gr shft</c:v>
                </c:pt>
                <c:pt idx="11361">
                  <c:v>Gr shft</c:v>
                </c:pt>
                <c:pt idx="11362">
                  <c:v>Gr shft</c:v>
                </c:pt>
                <c:pt idx="11363">
                  <c:v>Gr shft</c:v>
                </c:pt>
                <c:pt idx="11364">
                  <c:v>Gr shft</c:v>
                </c:pt>
                <c:pt idx="11365">
                  <c:v>Gr shft</c:v>
                </c:pt>
                <c:pt idx="11366">
                  <c:v>Gr shft</c:v>
                </c:pt>
                <c:pt idx="11367">
                  <c:v>Gr shft</c:v>
                </c:pt>
                <c:pt idx="11368">
                  <c:v>Gr shft</c:v>
                </c:pt>
                <c:pt idx="11369">
                  <c:v>Gr shft</c:v>
                </c:pt>
                <c:pt idx="11370">
                  <c:v>Gr shft</c:v>
                </c:pt>
                <c:pt idx="11371">
                  <c:v>Gr shft</c:v>
                </c:pt>
                <c:pt idx="11372">
                  <c:v>Gr shft</c:v>
                </c:pt>
                <c:pt idx="11373">
                  <c:v>Gr shft</c:v>
                </c:pt>
                <c:pt idx="11374">
                  <c:v>Gr shft</c:v>
                </c:pt>
                <c:pt idx="11375">
                  <c:v>Gr shft</c:v>
                </c:pt>
                <c:pt idx="11376">
                  <c:v>Gr shft</c:v>
                </c:pt>
                <c:pt idx="11377">
                  <c:v>Gr shft</c:v>
                </c:pt>
                <c:pt idx="11378">
                  <c:v>Gr shft</c:v>
                </c:pt>
                <c:pt idx="11379">
                  <c:v>Gr shft</c:v>
                </c:pt>
                <c:pt idx="11380">
                  <c:v>Gr shft</c:v>
                </c:pt>
                <c:pt idx="11381">
                  <c:v>Gr shft</c:v>
                </c:pt>
                <c:pt idx="11382">
                  <c:v>Gr shft</c:v>
                </c:pt>
                <c:pt idx="11383">
                  <c:v>Gr shft</c:v>
                </c:pt>
                <c:pt idx="11384">
                  <c:v>Gr shft</c:v>
                </c:pt>
                <c:pt idx="11385">
                  <c:v>Gr shft</c:v>
                </c:pt>
                <c:pt idx="11386">
                  <c:v>Gr shft</c:v>
                </c:pt>
                <c:pt idx="11387">
                  <c:v>Gr shft</c:v>
                </c:pt>
                <c:pt idx="11388">
                  <c:v>Gr shft</c:v>
                </c:pt>
                <c:pt idx="11389">
                  <c:v>Gr shft</c:v>
                </c:pt>
                <c:pt idx="11390">
                  <c:v>Gr shft</c:v>
                </c:pt>
                <c:pt idx="11391">
                  <c:v>Gr shft</c:v>
                </c:pt>
                <c:pt idx="11392">
                  <c:v>Gr shft</c:v>
                </c:pt>
                <c:pt idx="11393">
                  <c:v>Gr shft</c:v>
                </c:pt>
                <c:pt idx="11394">
                  <c:v>Gr shft</c:v>
                </c:pt>
                <c:pt idx="11395">
                  <c:v>Gr shft</c:v>
                </c:pt>
                <c:pt idx="11396">
                  <c:v>Gr shft</c:v>
                </c:pt>
                <c:pt idx="11397">
                  <c:v>Gr shft</c:v>
                </c:pt>
                <c:pt idx="11398">
                  <c:v>Gr shft</c:v>
                </c:pt>
                <c:pt idx="11399">
                  <c:v>Gr shft</c:v>
                </c:pt>
                <c:pt idx="11400">
                  <c:v>Gr shft</c:v>
                </c:pt>
                <c:pt idx="11401">
                  <c:v>Gr shft</c:v>
                </c:pt>
                <c:pt idx="11402">
                  <c:v>Gr shft</c:v>
                </c:pt>
                <c:pt idx="11403">
                  <c:v>Gr shft</c:v>
                </c:pt>
                <c:pt idx="11404">
                  <c:v>Gr shft</c:v>
                </c:pt>
                <c:pt idx="11405">
                  <c:v>Gr shft</c:v>
                </c:pt>
                <c:pt idx="11406">
                  <c:v>Gr shft</c:v>
                </c:pt>
                <c:pt idx="11407">
                  <c:v>Gr shft</c:v>
                </c:pt>
                <c:pt idx="11408">
                  <c:v>Gr shft</c:v>
                </c:pt>
                <c:pt idx="11409">
                  <c:v>Gr shft</c:v>
                </c:pt>
                <c:pt idx="11410">
                  <c:v>Gr shft</c:v>
                </c:pt>
                <c:pt idx="11411">
                  <c:v>Gr shft</c:v>
                </c:pt>
                <c:pt idx="11412">
                  <c:v>Gr shft</c:v>
                </c:pt>
                <c:pt idx="11413">
                  <c:v>Gr shft</c:v>
                </c:pt>
                <c:pt idx="11414">
                  <c:v>Gr shft</c:v>
                </c:pt>
                <c:pt idx="11415">
                  <c:v>Gr shft</c:v>
                </c:pt>
                <c:pt idx="11416">
                  <c:v>Gr shft</c:v>
                </c:pt>
                <c:pt idx="11417">
                  <c:v>Gr shft</c:v>
                </c:pt>
                <c:pt idx="11418">
                  <c:v>Gr shft</c:v>
                </c:pt>
                <c:pt idx="11419">
                  <c:v>Gr shft</c:v>
                </c:pt>
                <c:pt idx="11420">
                  <c:v>Gr shft</c:v>
                </c:pt>
                <c:pt idx="11421">
                  <c:v>Gr shft</c:v>
                </c:pt>
                <c:pt idx="11422">
                  <c:v>Gr shft</c:v>
                </c:pt>
                <c:pt idx="11423">
                  <c:v>Gr shft</c:v>
                </c:pt>
                <c:pt idx="11424">
                  <c:v>Gr shft</c:v>
                </c:pt>
                <c:pt idx="11425">
                  <c:v>Gr shft</c:v>
                </c:pt>
                <c:pt idx="11426">
                  <c:v>Gr shft</c:v>
                </c:pt>
                <c:pt idx="11427">
                  <c:v>Gr shft</c:v>
                </c:pt>
                <c:pt idx="11428">
                  <c:v>Gr shft</c:v>
                </c:pt>
                <c:pt idx="11429">
                  <c:v>Gr shft</c:v>
                </c:pt>
                <c:pt idx="11430">
                  <c:v>Gr shft</c:v>
                </c:pt>
                <c:pt idx="11431">
                  <c:v>Gr shft</c:v>
                </c:pt>
                <c:pt idx="11432">
                  <c:v>Gr shft</c:v>
                </c:pt>
                <c:pt idx="11433">
                  <c:v>Gr shft</c:v>
                </c:pt>
                <c:pt idx="11434">
                  <c:v>Gr shft</c:v>
                </c:pt>
                <c:pt idx="11435">
                  <c:v>Gr shft</c:v>
                </c:pt>
                <c:pt idx="11436">
                  <c:v>Gr shft</c:v>
                </c:pt>
                <c:pt idx="11437">
                  <c:v>Gr shft</c:v>
                </c:pt>
                <c:pt idx="11438">
                  <c:v>Gr shft</c:v>
                </c:pt>
                <c:pt idx="11439">
                  <c:v>Gr shft</c:v>
                </c:pt>
                <c:pt idx="11440">
                  <c:v>Gr shft</c:v>
                </c:pt>
                <c:pt idx="11441">
                  <c:v>Gr shft</c:v>
                </c:pt>
                <c:pt idx="11442">
                  <c:v>Gr shft</c:v>
                </c:pt>
                <c:pt idx="11443">
                  <c:v>Gr shft</c:v>
                </c:pt>
                <c:pt idx="11444">
                  <c:v>Gr shft</c:v>
                </c:pt>
                <c:pt idx="11445">
                  <c:v>Gr shft</c:v>
                </c:pt>
                <c:pt idx="11446">
                  <c:v>Gr shft</c:v>
                </c:pt>
                <c:pt idx="11447">
                  <c:v>Gr shft</c:v>
                </c:pt>
                <c:pt idx="11448">
                  <c:v>Gr shft</c:v>
                </c:pt>
                <c:pt idx="11449">
                  <c:v>Gr shft</c:v>
                </c:pt>
                <c:pt idx="11450">
                  <c:v>Gr shft</c:v>
                </c:pt>
                <c:pt idx="11451">
                  <c:v>Gr shft</c:v>
                </c:pt>
                <c:pt idx="11452">
                  <c:v>Gr shft</c:v>
                </c:pt>
                <c:pt idx="11453">
                  <c:v>Gr shft</c:v>
                </c:pt>
                <c:pt idx="11454">
                  <c:v>Gr shft</c:v>
                </c:pt>
                <c:pt idx="11455">
                  <c:v>Gr shft</c:v>
                </c:pt>
                <c:pt idx="11456">
                  <c:v>Gr shft</c:v>
                </c:pt>
                <c:pt idx="11457">
                  <c:v>Gr shft</c:v>
                </c:pt>
                <c:pt idx="11458">
                  <c:v>Gr shft</c:v>
                </c:pt>
                <c:pt idx="11459">
                  <c:v>Gr shft</c:v>
                </c:pt>
                <c:pt idx="11460">
                  <c:v>Gr shft</c:v>
                </c:pt>
                <c:pt idx="11461">
                  <c:v>Gr shft</c:v>
                </c:pt>
                <c:pt idx="11462">
                  <c:v>Gr shft</c:v>
                </c:pt>
                <c:pt idx="11463">
                  <c:v>Gr shft</c:v>
                </c:pt>
                <c:pt idx="11464">
                  <c:v>Gr shft</c:v>
                </c:pt>
                <c:pt idx="11465">
                  <c:v>Gr shft</c:v>
                </c:pt>
                <c:pt idx="11466">
                  <c:v>Gr shft</c:v>
                </c:pt>
                <c:pt idx="11467">
                  <c:v>Gr shft</c:v>
                </c:pt>
                <c:pt idx="11468">
                  <c:v>Gr shft</c:v>
                </c:pt>
                <c:pt idx="11469">
                  <c:v>Gr shft</c:v>
                </c:pt>
                <c:pt idx="11470">
                  <c:v>Gr shft</c:v>
                </c:pt>
                <c:pt idx="11471">
                  <c:v>Gr shft</c:v>
                </c:pt>
                <c:pt idx="11472">
                  <c:v>Gr shft</c:v>
                </c:pt>
                <c:pt idx="11473">
                  <c:v>Gr shft</c:v>
                </c:pt>
                <c:pt idx="11474">
                  <c:v>Gr shft</c:v>
                </c:pt>
                <c:pt idx="11475">
                  <c:v>Gr shft</c:v>
                </c:pt>
                <c:pt idx="11476">
                  <c:v>Gr shft</c:v>
                </c:pt>
                <c:pt idx="11477">
                  <c:v>Gr shft</c:v>
                </c:pt>
                <c:pt idx="11478">
                  <c:v>Gr shft</c:v>
                </c:pt>
                <c:pt idx="11479">
                  <c:v>Gr shft</c:v>
                </c:pt>
                <c:pt idx="11480">
                  <c:v>Gr shft</c:v>
                </c:pt>
                <c:pt idx="11481">
                  <c:v>Gr shft</c:v>
                </c:pt>
                <c:pt idx="11482">
                  <c:v>Gr shft</c:v>
                </c:pt>
                <c:pt idx="11483">
                  <c:v>Gr shft</c:v>
                </c:pt>
                <c:pt idx="11484">
                  <c:v>Gr shft</c:v>
                </c:pt>
                <c:pt idx="11485">
                  <c:v>Gr shft</c:v>
                </c:pt>
                <c:pt idx="11486">
                  <c:v>Gr shft</c:v>
                </c:pt>
                <c:pt idx="11487">
                  <c:v>Gr shft</c:v>
                </c:pt>
                <c:pt idx="11488">
                  <c:v>Gr shft</c:v>
                </c:pt>
                <c:pt idx="11489">
                  <c:v>Gr shft</c:v>
                </c:pt>
                <c:pt idx="11490">
                  <c:v>Gr shft</c:v>
                </c:pt>
                <c:pt idx="11491">
                  <c:v>Gr shft</c:v>
                </c:pt>
                <c:pt idx="11492">
                  <c:v>Gr shft</c:v>
                </c:pt>
                <c:pt idx="11493">
                  <c:v>Gr shft</c:v>
                </c:pt>
                <c:pt idx="11494">
                  <c:v>Gr shft</c:v>
                </c:pt>
                <c:pt idx="11495">
                  <c:v>Gr shft</c:v>
                </c:pt>
                <c:pt idx="11496">
                  <c:v>Gr shft</c:v>
                </c:pt>
                <c:pt idx="11497">
                  <c:v>Gr shft</c:v>
                </c:pt>
                <c:pt idx="11498">
                  <c:v>Gr shft</c:v>
                </c:pt>
                <c:pt idx="11499">
                  <c:v>Gr shft</c:v>
                </c:pt>
                <c:pt idx="11500">
                  <c:v>Gr shft</c:v>
                </c:pt>
                <c:pt idx="11501">
                  <c:v>Gr shft</c:v>
                </c:pt>
                <c:pt idx="11502">
                  <c:v>Gr shft</c:v>
                </c:pt>
                <c:pt idx="11503">
                  <c:v>Gr shft</c:v>
                </c:pt>
                <c:pt idx="11504">
                  <c:v>Gr shft</c:v>
                </c:pt>
                <c:pt idx="11505">
                  <c:v>Gr shft</c:v>
                </c:pt>
                <c:pt idx="11506">
                  <c:v>Gr shft</c:v>
                </c:pt>
                <c:pt idx="11507">
                  <c:v>Gr shft</c:v>
                </c:pt>
                <c:pt idx="11508">
                  <c:v>Gr shft</c:v>
                </c:pt>
                <c:pt idx="11509">
                  <c:v>Gr shft</c:v>
                </c:pt>
                <c:pt idx="11510">
                  <c:v>Gr shft</c:v>
                </c:pt>
                <c:pt idx="11511">
                  <c:v>Gr shft</c:v>
                </c:pt>
                <c:pt idx="11512">
                  <c:v>Gr shft</c:v>
                </c:pt>
                <c:pt idx="11513">
                  <c:v>Gr shft</c:v>
                </c:pt>
                <c:pt idx="11514">
                  <c:v>Gr shft</c:v>
                </c:pt>
                <c:pt idx="11515">
                  <c:v>Gr shft</c:v>
                </c:pt>
                <c:pt idx="11516">
                  <c:v>Gr shft</c:v>
                </c:pt>
                <c:pt idx="11517">
                  <c:v>Gr shft</c:v>
                </c:pt>
                <c:pt idx="11518">
                  <c:v>Gr shft</c:v>
                </c:pt>
                <c:pt idx="11519">
                  <c:v>Gr shft</c:v>
                </c:pt>
                <c:pt idx="11520">
                  <c:v>Gr shft</c:v>
                </c:pt>
                <c:pt idx="11521">
                  <c:v>Gr shft</c:v>
                </c:pt>
                <c:pt idx="11522">
                  <c:v>Gr shft</c:v>
                </c:pt>
                <c:pt idx="11523">
                  <c:v>Gr shft</c:v>
                </c:pt>
                <c:pt idx="11524">
                  <c:v>Gr shft</c:v>
                </c:pt>
                <c:pt idx="11525">
                  <c:v>Gr shft</c:v>
                </c:pt>
                <c:pt idx="11526">
                  <c:v>Gr shft</c:v>
                </c:pt>
                <c:pt idx="11527">
                  <c:v>Gr shft</c:v>
                </c:pt>
                <c:pt idx="11528">
                  <c:v>Gr shft</c:v>
                </c:pt>
                <c:pt idx="11529">
                  <c:v>Gr shft</c:v>
                </c:pt>
                <c:pt idx="11530">
                  <c:v>Gr shft</c:v>
                </c:pt>
                <c:pt idx="11531">
                  <c:v>Gr shft</c:v>
                </c:pt>
                <c:pt idx="11532">
                  <c:v>Gr shft</c:v>
                </c:pt>
                <c:pt idx="11533">
                  <c:v>Gr shft</c:v>
                </c:pt>
                <c:pt idx="11534">
                  <c:v>Gr shft</c:v>
                </c:pt>
                <c:pt idx="11535">
                  <c:v>Gr shft</c:v>
                </c:pt>
                <c:pt idx="11536">
                  <c:v>Gr shft</c:v>
                </c:pt>
                <c:pt idx="11537">
                  <c:v>Gr shft</c:v>
                </c:pt>
                <c:pt idx="11538">
                  <c:v>Gr shft</c:v>
                </c:pt>
                <c:pt idx="11539">
                  <c:v>Gr shft</c:v>
                </c:pt>
                <c:pt idx="11540">
                  <c:v>Gr shft</c:v>
                </c:pt>
                <c:pt idx="11541">
                  <c:v>Gr shft</c:v>
                </c:pt>
                <c:pt idx="11542">
                  <c:v>Gr shft</c:v>
                </c:pt>
                <c:pt idx="11543">
                  <c:v>Gr shft</c:v>
                </c:pt>
                <c:pt idx="11544">
                  <c:v>Gr shft</c:v>
                </c:pt>
                <c:pt idx="11545">
                  <c:v>Gr shft</c:v>
                </c:pt>
                <c:pt idx="11546">
                  <c:v>Gr shft</c:v>
                </c:pt>
                <c:pt idx="11547">
                  <c:v>Gr shft</c:v>
                </c:pt>
                <c:pt idx="11548">
                  <c:v>Gr shft</c:v>
                </c:pt>
                <c:pt idx="11549">
                  <c:v>Gr shft</c:v>
                </c:pt>
                <c:pt idx="11550">
                  <c:v>Gr shft</c:v>
                </c:pt>
                <c:pt idx="11551">
                  <c:v>Gr shft</c:v>
                </c:pt>
                <c:pt idx="11552">
                  <c:v>Gr shft</c:v>
                </c:pt>
                <c:pt idx="11553">
                  <c:v>Gr shft</c:v>
                </c:pt>
                <c:pt idx="11554">
                  <c:v>Gr shft</c:v>
                </c:pt>
                <c:pt idx="11555">
                  <c:v>Gr shft</c:v>
                </c:pt>
                <c:pt idx="11556">
                  <c:v>Gr shft</c:v>
                </c:pt>
                <c:pt idx="11557">
                  <c:v>Gr shft</c:v>
                </c:pt>
                <c:pt idx="11558">
                  <c:v>Gr shft</c:v>
                </c:pt>
                <c:pt idx="11559">
                  <c:v>Gr shft</c:v>
                </c:pt>
                <c:pt idx="11560">
                  <c:v>Gr shft</c:v>
                </c:pt>
                <c:pt idx="11561">
                  <c:v>Gr shft</c:v>
                </c:pt>
                <c:pt idx="11562">
                  <c:v>Gr shft</c:v>
                </c:pt>
                <c:pt idx="11563">
                  <c:v>Gr shft</c:v>
                </c:pt>
                <c:pt idx="11564">
                  <c:v>Gr shft</c:v>
                </c:pt>
                <c:pt idx="11565">
                  <c:v>Gr shft</c:v>
                </c:pt>
                <c:pt idx="11566">
                  <c:v>Gr shft</c:v>
                </c:pt>
                <c:pt idx="11567">
                  <c:v>Gr shft</c:v>
                </c:pt>
                <c:pt idx="11568">
                  <c:v>Gr shft</c:v>
                </c:pt>
                <c:pt idx="11569">
                  <c:v>Gr shft</c:v>
                </c:pt>
                <c:pt idx="11570">
                  <c:v>Gr shft</c:v>
                </c:pt>
                <c:pt idx="11571">
                  <c:v>Gr shft</c:v>
                </c:pt>
                <c:pt idx="11572">
                  <c:v>Gr shft</c:v>
                </c:pt>
                <c:pt idx="11573">
                  <c:v>Gr shft</c:v>
                </c:pt>
                <c:pt idx="11574">
                  <c:v>Gr shft</c:v>
                </c:pt>
                <c:pt idx="11575">
                  <c:v>Gr shft</c:v>
                </c:pt>
                <c:pt idx="11576">
                  <c:v>Gr shft</c:v>
                </c:pt>
                <c:pt idx="11577">
                  <c:v>Gr shft</c:v>
                </c:pt>
                <c:pt idx="11578">
                  <c:v>Gr shft</c:v>
                </c:pt>
                <c:pt idx="11579">
                  <c:v>Gr shft</c:v>
                </c:pt>
                <c:pt idx="11580">
                  <c:v>Gr shft</c:v>
                </c:pt>
                <c:pt idx="11581">
                  <c:v>Gr shft</c:v>
                </c:pt>
                <c:pt idx="11582">
                  <c:v>Gr shft</c:v>
                </c:pt>
                <c:pt idx="11583">
                  <c:v>Gr shft</c:v>
                </c:pt>
                <c:pt idx="11584">
                  <c:v>Gr shft</c:v>
                </c:pt>
                <c:pt idx="11585">
                  <c:v>Gr shft</c:v>
                </c:pt>
                <c:pt idx="11586">
                  <c:v>Gr shft</c:v>
                </c:pt>
                <c:pt idx="11587">
                  <c:v>Gr shft</c:v>
                </c:pt>
                <c:pt idx="11588">
                  <c:v>Gr shft</c:v>
                </c:pt>
                <c:pt idx="11589">
                  <c:v>Gr shft</c:v>
                </c:pt>
                <c:pt idx="11590">
                  <c:v>Gr shft</c:v>
                </c:pt>
                <c:pt idx="11591">
                  <c:v>Gr shft</c:v>
                </c:pt>
                <c:pt idx="11592">
                  <c:v>Gr shft</c:v>
                </c:pt>
                <c:pt idx="11593">
                  <c:v>Gr shft</c:v>
                </c:pt>
                <c:pt idx="11594">
                  <c:v>Gr shft</c:v>
                </c:pt>
                <c:pt idx="11595">
                  <c:v>Gr shft</c:v>
                </c:pt>
                <c:pt idx="11596">
                  <c:v>Gr shft</c:v>
                </c:pt>
                <c:pt idx="11597">
                  <c:v>Gr shft</c:v>
                </c:pt>
                <c:pt idx="11598">
                  <c:v>Gr shft</c:v>
                </c:pt>
                <c:pt idx="11599">
                  <c:v>Gr shft</c:v>
                </c:pt>
                <c:pt idx="11600">
                  <c:v>Gr shft</c:v>
                </c:pt>
                <c:pt idx="11601">
                  <c:v>Gr shft</c:v>
                </c:pt>
                <c:pt idx="11602">
                  <c:v>Gr shft</c:v>
                </c:pt>
                <c:pt idx="11603">
                  <c:v>Gr shft</c:v>
                </c:pt>
                <c:pt idx="11604">
                  <c:v>Gr shft</c:v>
                </c:pt>
                <c:pt idx="11605">
                  <c:v>Gr shft</c:v>
                </c:pt>
                <c:pt idx="11606">
                  <c:v>Gr shft</c:v>
                </c:pt>
                <c:pt idx="11607">
                  <c:v>Gr shft</c:v>
                </c:pt>
                <c:pt idx="11608">
                  <c:v>Gr shft</c:v>
                </c:pt>
                <c:pt idx="11609">
                  <c:v>Gr shft</c:v>
                </c:pt>
                <c:pt idx="11610">
                  <c:v>Gr shft</c:v>
                </c:pt>
                <c:pt idx="11611">
                  <c:v>Gr shft</c:v>
                </c:pt>
                <c:pt idx="11612">
                  <c:v>Gr shft</c:v>
                </c:pt>
                <c:pt idx="11613">
                  <c:v>Gr shft</c:v>
                </c:pt>
                <c:pt idx="11614">
                  <c:v>Gr shft</c:v>
                </c:pt>
                <c:pt idx="11615">
                  <c:v>Gr shft</c:v>
                </c:pt>
                <c:pt idx="11616">
                  <c:v>Gr shft</c:v>
                </c:pt>
                <c:pt idx="11617">
                  <c:v>Gr shft</c:v>
                </c:pt>
                <c:pt idx="11618">
                  <c:v>Gr shft</c:v>
                </c:pt>
                <c:pt idx="11619">
                  <c:v>Gr shft</c:v>
                </c:pt>
                <c:pt idx="11620">
                  <c:v>Gr shft</c:v>
                </c:pt>
                <c:pt idx="11621">
                  <c:v>Gr shft</c:v>
                </c:pt>
                <c:pt idx="11622">
                  <c:v>Gr shft</c:v>
                </c:pt>
                <c:pt idx="11623">
                  <c:v>Gr shft</c:v>
                </c:pt>
                <c:pt idx="11624">
                  <c:v>Gr shft</c:v>
                </c:pt>
                <c:pt idx="11625">
                  <c:v>Gr shft</c:v>
                </c:pt>
                <c:pt idx="11626">
                  <c:v>Gr shft</c:v>
                </c:pt>
                <c:pt idx="11627">
                  <c:v>Gr shft</c:v>
                </c:pt>
                <c:pt idx="11628">
                  <c:v>Gr shft</c:v>
                </c:pt>
                <c:pt idx="11629">
                  <c:v>Gr shft</c:v>
                </c:pt>
                <c:pt idx="11630">
                  <c:v>Gr shft</c:v>
                </c:pt>
                <c:pt idx="11631">
                  <c:v>Gr shft</c:v>
                </c:pt>
                <c:pt idx="11632">
                  <c:v>Gr shft</c:v>
                </c:pt>
                <c:pt idx="11633">
                  <c:v>Gr shft</c:v>
                </c:pt>
                <c:pt idx="11634">
                  <c:v>Gr shft</c:v>
                </c:pt>
                <c:pt idx="11635">
                  <c:v>Gr shft</c:v>
                </c:pt>
                <c:pt idx="11636">
                  <c:v>Gr shft</c:v>
                </c:pt>
                <c:pt idx="11637">
                  <c:v>Gr shft</c:v>
                </c:pt>
                <c:pt idx="11638">
                  <c:v>Gr shft</c:v>
                </c:pt>
                <c:pt idx="11639">
                  <c:v>Gr shft</c:v>
                </c:pt>
                <c:pt idx="11640">
                  <c:v>Gr shft</c:v>
                </c:pt>
                <c:pt idx="11641">
                  <c:v>Gr shft</c:v>
                </c:pt>
                <c:pt idx="11642">
                  <c:v>Gr shft</c:v>
                </c:pt>
                <c:pt idx="11643">
                  <c:v>Gr shft</c:v>
                </c:pt>
                <c:pt idx="11644">
                  <c:v>Gr shft</c:v>
                </c:pt>
                <c:pt idx="11645">
                  <c:v>Gr shft</c:v>
                </c:pt>
                <c:pt idx="11646">
                  <c:v>Gr shft</c:v>
                </c:pt>
                <c:pt idx="11647">
                  <c:v>Gr shft</c:v>
                </c:pt>
                <c:pt idx="11648">
                  <c:v>Gr shft</c:v>
                </c:pt>
                <c:pt idx="11649">
                  <c:v>Gr shft</c:v>
                </c:pt>
                <c:pt idx="11650">
                  <c:v>Gr shft</c:v>
                </c:pt>
                <c:pt idx="11651">
                  <c:v>Gr shft</c:v>
                </c:pt>
                <c:pt idx="11652">
                  <c:v>Gr shft</c:v>
                </c:pt>
                <c:pt idx="11653">
                  <c:v>Gr shft</c:v>
                </c:pt>
                <c:pt idx="11654">
                  <c:v>Gr shft</c:v>
                </c:pt>
                <c:pt idx="11655">
                  <c:v>Gr shft</c:v>
                </c:pt>
                <c:pt idx="11656">
                  <c:v>Gr shft</c:v>
                </c:pt>
                <c:pt idx="11657">
                  <c:v>Gr shft</c:v>
                </c:pt>
                <c:pt idx="11658">
                  <c:v>Gr shft</c:v>
                </c:pt>
                <c:pt idx="11659">
                  <c:v>Gr shft</c:v>
                </c:pt>
                <c:pt idx="11660">
                  <c:v>Gr shft</c:v>
                </c:pt>
                <c:pt idx="11661">
                  <c:v>Gr shft</c:v>
                </c:pt>
                <c:pt idx="11662">
                  <c:v>Gr shft</c:v>
                </c:pt>
                <c:pt idx="11663">
                  <c:v>Gr shft</c:v>
                </c:pt>
                <c:pt idx="11664">
                  <c:v>Gr shft</c:v>
                </c:pt>
                <c:pt idx="11665">
                  <c:v>Gr shft</c:v>
                </c:pt>
                <c:pt idx="11666">
                  <c:v>Gr shft</c:v>
                </c:pt>
                <c:pt idx="11667">
                  <c:v>Gr shft</c:v>
                </c:pt>
                <c:pt idx="11668">
                  <c:v>Gr shft</c:v>
                </c:pt>
                <c:pt idx="11669">
                  <c:v>Gr shft</c:v>
                </c:pt>
                <c:pt idx="11670">
                  <c:v>Gr shft</c:v>
                </c:pt>
                <c:pt idx="11671">
                  <c:v>Gr shft</c:v>
                </c:pt>
                <c:pt idx="11672">
                  <c:v>Gr shft</c:v>
                </c:pt>
                <c:pt idx="11673">
                  <c:v>Gr shft</c:v>
                </c:pt>
                <c:pt idx="11674">
                  <c:v>Gr shft</c:v>
                </c:pt>
                <c:pt idx="11675">
                  <c:v>Gr shft</c:v>
                </c:pt>
                <c:pt idx="11676">
                  <c:v>Gr shft</c:v>
                </c:pt>
                <c:pt idx="11677">
                  <c:v>Gr shft</c:v>
                </c:pt>
                <c:pt idx="11678">
                  <c:v>Gr shft</c:v>
                </c:pt>
                <c:pt idx="11679">
                  <c:v>Gr shft</c:v>
                </c:pt>
                <c:pt idx="11680">
                  <c:v>Gr shft</c:v>
                </c:pt>
                <c:pt idx="11681">
                  <c:v>Gr shft</c:v>
                </c:pt>
                <c:pt idx="11682">
                  <c:v>Gr shft</c:v>
                </c:pt>
                <c:pt idx="11683">
                  <c:v>Gr shft</c:v>
                </c:pt>
                <c:pt idx="11684">
                  <c:v>Gr shft</c:v>
                </c:pt>
                <c:pt idx="11685">
                  <c:v>Gr shft</c:v>
                </c:pt>
                <c:pt idx="11686">
                  <c:v>Gr shft</c:v>
                </c:pt>
                <c:pt idx="11687">
                  <c:v>Gr shft</c:v>
                </c:pt>
                <c:pt idx="11688">
                  <c:v>Gr shft</c:v>
                </c:pt>
                <c:pt idx="11689">
                  <c:v>Gr shft</c:v>
                </c:pt>
                <c:pt idx="11690">
                  <c:v>Gr shft</c:v>
                </c:pt>
                <c:pt idx="11691">
                  <c:v>Gr shft</c:v>
                </c:pt>
                <c:pt idx="11692">
                  <c:v>Gr shft</c:v>
                </c:pt>
                <c:pt idx="11693">
                  <c:v>Gr shft</c:v>
                </c:pt>
                <c:pt idx="11694">
                  <c:v>Gr shft</c:v>
                </c:pt>
                <c:pt idx="11695">
                  <c:v>Gr shft</c:v>
                </c:pt>
                <c:pt idx="11696">
                  <c:v>Gr shft</c:v>
                </c:pt>
                <c:pt idx="11697">
                  <c:v>Gr shft</c:v>
                </c:pt>
                <c:pt idx="11698">
                  <c:v>Gr shft</c:v>
                </c:pt>
                <c:pt idx="11699">
                  <c:v>Gr shft</c:v>
                </c:pt>
                <c:pt idx="11700">
                  <c:v>Gr shft</c:v>
                </c:pt>
                <c:pt idx="11701">
                  <c:v>Gr shft</c:v>
                </c:pt>
                <c:pt idx="11702">
                  <c:v>Gr shft</c:v>
                </c:pt>
                <c:pt idx="11703">
                  <c:v>Gr shft</c:v>
                </c:pt>
                <c:pt idx="11704">
                  <c:v>Gr shft</c:v>
                </c:pt>
                <c:pt idx="11705">
                  <c:v>Gr shft</c:v>
                </c:pt>
                <c:pt idx="11706">
                  <c:v>Gr shft</c:v>
                </c:pt>
                <c:pt idx="11707">
                  <c:v>Gr shft</c:v>
                </c:pt>
                <c:pt idx="11708">
                  <c:v>Gr shft</c:v>
                </c:pt>
                <c:pt idx="11709">
                  <c:v>Gr shft</c:v>
                </c:pt>
                <c:pt idx="11710">
                  <c:v>Gr shft</c:v>
                </c:pt>
                <c:pt idx="11711">
                  <c:v>Gr shft</c:v>
                </c:pt>
                <c:pt idx="11712">
                  <c:v>Gr shft</c:v>
                </c:pt>
                <c:pt idx="11713">
                  <c:v>Gr shft</c:v>
                </c:pt>
                <c:pt idx="11714">
                  <c:v>Gr shft</c:v>
                </c:pt>
                <c:pt idx="11715">
                  <c:v>Gr shft</c:v>
                </c:pt>
                <c:pt idx="11716">
                  <c:v>Gr shft</c:v>
                </c:pt>
                <c:pt idx="11717">
                  <c:v>Gr shft</c:v>
                </c:pt>
                <c:pt idx="11718">
                  <c:v>Gr shft</c:v>
                </c:pt>
                <c:pt idx="11719">
                  <c:v>Gr shft</c:v>
                </c:pt>
                <c:pt idx="11720">
                  <c:v>Gr shft</c:v>
                </c:pt>
                <c:pt idx="11721">
                  <c:v>Gr shft</c:v>
                </c:pt>
                <c:pt idx="11722">
                  <c:v>Gr shft</c:v>
                </c:pt>
                <c:pt idx="11723">
                  <c:v>Gr shft</c:v>
                </c:pt>
                <c:pt idx="11724">
                  <c:v>Gr shft</c:v>
                </c:pt>
                <c:pt idx="11725">
                  <c:v>Gr shft</c:v>
                </c:pt>
                <c:pt idx="11726">
                  <c:v>Gr shft</c:v>
                </c:pt>
                <c:pt idx="11727">
                  <c:v>Gr shft</c:v>
                </c:pt>
                <c:pt idx="11728">
                  <c:v>Gr shft</c:v>
                </c:pt>
                <c:pt idx="11729">
                  <c:v>Gr shft</c:v>
                </c:pt>
                <c:pt idx="11730">
                  <c:v>Gr shft</c:v>
                </c:pt>
                <c:pt idx="11731">
                  <c:v>Gr shft</c:v>
                </c:pt>
                <c:pt idx="11732">
                  <c:v>Gr shft</c:v>
                </c:pt>
                <c:pt idx="11733">
                  <c:v>Gr shft</c:v>
                </c:pt>
                <c:pt idx="11734">
                  <c:v>Gr shft</c:v>
                </c:pt>
                <c:pt idx="11735">
                  <c:v>Gr shft</c:v>
                </c:pt>
                <c:pt idx="11736">
                  <c:v>Gr shft</c:v>
                </c:pt>
                <c:pt idx="11737">
                  <c:v>Gr shft</c:v>
                </c:pt>
                <c:pt idx="11738">
                  <c:v>Gr shft</c:v>
                </c:pt>
                <c:pt idx="11739">
                  <c:v>Gr shft</c:v>
                </c:pt>
                <c:pt idx="11740">
                  <c:v>Gr shft</c:v>
                </c:pt>
                <c:pt idx="11741">
                  <c:v>Gr shft</c:v>
                </c:pt>
                <c:pt idx="11742">
                  <c:v>Gr shft</c:v>
                </c:pt>
                <c:pt idx="11743">
                  <c:v>Gr shft</c:v>
                </c:pt>
                <c:pt idx="11744">
                  <c:v>Gr shft</c:v>
                </c:pt>
                <c:pt idx="11745">
                  <c:v>Gr shft</c:v>
                </c:pt>
                <c:pt idx="11746">
                  <c:v>Gr shft</c:v>
                </c:pt>
                <c:pt idx="11747">
                  <c:v>Gr shft</c:v>
                </c:pt>
                <c:pt idx="11748">
                  <c:v>Gr shft</c:v>
                </c:pt>
                <c:pt idx="11749">
                  <c:v>Gr shft</c:v>
                </c:pt>
                <c:pt idx="11750">
                  <c:v>Gr shft</c:v>
                </c:pt>
                <c:pt idx="11751">
                  <c:v>Gr shft</c:v>
                </c:pt>
                <c:pt idx="11752">
                  <c:v>Gr shft</c:v>
                </c:pt>
                <c:pt idx="11753">
                  <c:v>Gr shft</c:v>
                </c:pt>
                <c:pt idx="11754">
                  <c:v>Gr shft</c:v>
                </c:pt>
                <c:pt idx="11755">
                  <c:v>Gr shft</c:v>
                </c:pt>
                <c:pt idx="11756">
                  <c:v>Gr shft</c:v>
                </c:pt>
                <c:pt idx="11757">
                  <c:v>Gr shft</c:v>
                </c:pt>
                <c:pt idx="11758">
                  <c:v>Gr shft</c:v>
                </c:pt>
                <c:pt idx="11759">
                  <c:v>Gr shft</c:v>
                </c:pt>
                <c:pt idx="11760">
                  <c:v>Gr shft</c:v>
                </c:pt>
                <c:pt idx="11761">
                  <c:v>Gr shft</c:v>
                </c:pt>
                <c:pt idx="11762">
                  <c:v>Gr shft</c:v>
                </c:pt>
                <c:pt idx="11763">
                  <c:v>Gr shft</c:v>
                </c:pt>
                <c:pt idx="11764">
                  <c:v>Gr shft</c:v>
                </c:pt>
                <c:pt idx="11765">
                  <c:v>Gr shft</c:v>
                </c:pt>
                <c:pt idx="11766">
                  <c:v>Gr shft</c:v>
                </c:pt>
                <c:pt idx="11767">
                  <c:v>Gr shft</c:v>
                </c:pt>
                <c:pt idx="11768">
                  <c:v>Gr shft</c:v>
                </c:pt>
                <c:pt idx="11769">
                  <c:v>Gr shft</c:v>
                </c:pt>
                <c:pt idx="11770">
                  <c:v>Gr shft</c:v>
                </c:pt>
                <c:pt idx="11771">
                  <c:v>Gr shft</c:v>
                </c:pt>
                <c:pt idx="11772">
                  <c:v>Gr shft</c:v>
                </c:pt>
                <c:pt idx="11773">
                  <c:v>Gr shft</c:v>
                </c:pt>
                <c:pt idx="11774">
                  <c:v>Gr shft</c:v>
                </c:pt>
                <c:pt idx="11775">
                  <c:v>Gr shft</c:v>
                </c:pt>
                <c:pt idx="11776">
                  <c:v>Gr shft</c:v>
                </c:pt>
                <c:pt idx="11777">
                  <c:v>Gr shft</c:v>
                </c:pt>
                <c:pt idx="11778">
                  <c:v>Gr shft</c:v>
                </c:pt>
                <c:pt idx="11779">
                  <c:v>Gr shft</c:v>
                </c:pt>
                <c:pt idx="11780">
                  <c:v>Gr shft</c:v>
                </c:pt>
                <c:pt idx="11781">
                  <c:v>Gr shft</c:v>
                </c:pt>
                <c:pt idx="11782">
                  <c:v>Gr shft</c:v>
                </c:pt>
                <c:pt idx="11783">
                  <c:v>Gr shft</c:v>
                </c:pt>
                <c:pt idx="11784">
                  <c:v>Gr shft</c:v>
                </c:pt>
                <c:pt idx="11785">
                  <c:v>Gr shft</c:v>
                </c:pt>
                <c:pt idx="11786">
                  <c:v>Gr shft</c:v>
                </c:pt>
                <c:pt idx="11787">
                  <c:v>Gr shft</c:v>
                </c:pt>
                <c:pt idx="11788">
                  <c:v>Gr shft</c:v>
                </c:pt>
                <c:pt idx="11789">
                  <c:v>Gr shft</c:v>
                </c:pt>
                <c:pt idx="11790">
                  <c:v>Gr shft</c:v>
                </c:pt>
                <c:pt idx="11791">
                  <c:v>Gr shft</c:v>
                </c:pt>
                <c:pt idx="11792">
                  <c:v>Gr shft</c:v>
                </c:pt>
                <c:pt idx="11793">
                  <c:v>Gr shft</c:v>
                </c:pt>
                <c:pt idx="11794">
                  <c:v>Gr shft</c:v>
                </c:pt>
                <c:pt idx="11795">
                  <c:v>Gr shft</c:v>
                </c:pt>
                <c:pt idx="11796">
                  <c:v>Gr shft</c:v>
                </c:pt>
                <c:pt idx="11797">
                  <c:v>Gr shft</c:v>
                </c:pt>
                <c:pt idx="11798">
                  <c:v>Gr shft</c:v>
                </c:pt>
                <c:pt idx="11799">
                  <c:v>Gr shft</c:v>
                </c:pt>
                <c:pt idx="11800">
                  <c:v>Gr shft</c:v>
                </c:pt>
                <c:pt idx="11801">
                  <c:v>Gr shft</c:v>
                </c:pt>
                <c:pt idx="11802">
                  <c:v>Gr shft</c:v>
                </c:pt>
                <c:pt idx="11803">
                  <c:v>Gr shft</c:v>
                </c:pt>
                <c:pt idx="11804">
                  <c:v>Gr shft</c:v>
                </c:pt>
                <c:pt idx="11805">
                  <c:v>Gr shft</c:v>
                </c:pt>
                <c:pt idx="11806">
                  <c:v>Gr shft</c:v>
                </c:pt>
                <c:pt idx="11807">
                  <c:v>Gr shft</c:v>
                </c:pt>
                <c:pt idx="11808">
                  <c:v>Gr shft</c:v>
                </c:pt>
                <c:pt idx="11809">
                  <c:v>Gr shft</c:v>
                </c:pt>
                <c:pt idx="11810">
                  <c:v>Gr shft</c:v>
                </c:pt>
                <c:pt idx="11811">
                  <c:v>Gr shft</c:v>
                </c:pt>
                <c:pt idx="11812">
                  <c:v>Gr shft</c:v>
                </c:pt>
                <c:pt idx="11813">
                  <c:v>Gr shft</c:v>
                </c:pt>
                <c:pt idx="11814">
                  <c:v>Gr shft</c:v>
                </c:pt>
                <c:pt idx="11815">
                  <c:v>Gr shft</c:v>
                </c:pt>
                <c:pt idx="11816">
                  <c:v>Gr shft</c:v>
                </c:pt>
                <c:pt idx="11817">
                  <c:v>Gr shft</c:v>
                </c:pt>
                <c:pt idx="11818">
                  <c:v>Gr shft</c:v>
                </c:pt>
                <c:pt idx="11819">
                  <c:v>Gr shft</c:v>
                </c:pt>
                <c:pt idx="11820">
                  <c:v>Gr shft</c:v>
                </c:pt>
                <c:pt idx="11821">
                  <c:v>Gr shft</c:v>
                </c:pt>
                <c:pt idx="11822">
                  <c:v>Gr shft</c:v>
                </c:pt>
                <c:pt idx="11823">
                  <c:v>Gr shft</c:v>
                </c:pt>
                <c:pt idx="11824">
                  <c:v>Gr shft</c:v>
                </c:pt>
                <c:pt idx="11825">
                  <c:v>Gr shft</c:v>
                </c:pt>
                <c:pt idx="11826">
                  <c:v>Gr shft</c:v>
                </c:pt>
                <c:pt idx="11827">
                  <c:v>Gr shft</c:v>
                </c:pt>
                <c:pt idx="11828">
                  <c:v>Gr shft</c:v>
                </c:pt>
                <c:pt idx="11829">
                  <c:v>Gr shft</c:v>
                </c:pt>
                <c:pt idx="11830">
                  <c:v>Gr shft</c:v>
                </c:pt>
                <c:pt idx="11831">
                  <c:v>Gr shft</c:v>
                </c:pt>
                <c:pt idx="11832">
                  <c:v>Gr shft</c:v>
                </c:pt>
                <c:pt idx="11833">
                  <c:v>Gr shft</c:v>
                </c:pt>
                <c:pt idx="11834">
                  <c:v>Gr shft</c:v>
                </c:pt>
                <c:pt idx="11835">
                  <c:v>Gr shft</c:v>
                </c:pt>
                <c:pt idx="11836">
                  <c:v>Gr shft</c:v>
                </c:pt>
                <c:pt idx="11837">
                  <c:v>Gr shft</c:v>
                </c:pt>
                <c:pt idx="11838">
                  <c:v>Gr shft</c:v>
                </c:pt>
                <c:pt idx="11839">
                  <c:v>Gr shft</c:v>
                </c:pt>
                <c:pt idx="11840">
                  <c:v>Gr shft</c:v>
                </c:pt>
                <c:pt idx="11841">
                  <c:v>Gr shft</c:v>
                </c:pt>
                <c:pt idx="11842">
                  <c:v>Gr shft</c:v>
                </c:pt>
                <c:pt idx="11843">
                  <c:v>Gr shft</c:v>
                </c:pt>
                <c:pt idx="11844">
                  <c:v>Gr shft</c:v>
                </c:pt>
                <c:pt idx="11845">
                  <c:v>Gr shft</c:v>
                </c:pt>
                <c:pt idx="11846">
                  <c:v>Gr shft</c:v>
                </c:pt>
                <c:pt idx="11847">
                  <c:v>Gr shft</c:v>
                </c:pt>
                <c:pt idx="11848">
                  <c:v>Gr shft</c:v>
                </c:pt>
                <c:pt idx="11849">
                  <c:v>Gr shft</c:v>
                </c:pt>
                <c:pt idx="11850">
                  <c:v>Gr shft</c:v>
                </c:pt>
                <c:pt idx="11851">
                  <c:v>Gr shft</c:v>
                </c:pt>
                <c:pt idx="11852">
                  <c:v>Gr shft</c:v>
                </c:pt>
                <c:pt idx="11853">
                  <c:v>Gr shft</c:v>
                </c:pt>
                <c:pt idx="11854">
                  <c:v>Gr shft</c:v>
                </c:pt>
                <c:pt idx="11855">
                  <c:v>Gr shft</c:v>
                </c:pt>
                <c:pt idx="11856">
                  <c:v>Gr shft</c:v>
                </c:pt>
                <c:pt idx="11857">
                  <c:v>Gr shft</c:v>
                </c:pt>
                <c:pt idx="11858">
                  <c:v>Gr shft</c:v>
                </c:pt>
                <c:pt idx="11859">
                  <c:v>Gr shft</c:v>
                </c:pt>
                <c:pt idx="11860">
                  <c:v>Gr shft</c:v>
                </c:pt>
                <c:pt idx="11861">
                  <c:v>Gr shft</c:v>
                </c:pt>
                <c:pt idx="11862">
                  <c:v>Gr shft</c:v>
                </c:pt>
                <c:pt idx="11863">
                  <c:v>Gr shft</c:v>
                </c:pt>
                <c:pt idx="11864">
                  <c:v>Gr shft</c:v>
                </c:pt>
                <c:pt idx="11865">
                  <c:v>Gr shft</c:v>
                </c:pt>
                <c:pt idx="11866">
                  <c:v>Gr shft</c:v>
                </c:pt>
                <c:pt idx="11867">
                  <c:v>Gr shft</c:v>
                </c:pt>
                <c:pt idx="11868">
                  <c:v>Gr shft</c:v>
                </c:pt>
                <c:pt idx="11869">
                  <c:v>Gr shft</c:v>
                </c:pt>
                <c:pt idx="11870">
                  <c:v>Gr shft</c:v>
                </c:pt>
                <c:pt idx="11871">
                  <c:v>Gr shft</c:v>
                </c:pt>
                <c:pt idx="11872">
                  <c:v>Gr shft</c:v>
                </c:pt>
                <c:pt idx="11873">
                  <c:v>Gr shft</c:v>
                </c:pt>
                <c:pt idx="11874">
                  <c:v>Gr shft</c:v>
                </c:pt>
                <c:pt idx="11875">
                  <c:v>Gr shft</c:v>
                </c:pt>
                <c:pt idx="11876">
                  <c:v>Gr shft</c:v>
                </c:pt>
                <c:pt idx="11877">
                  <c:v>Gr shft</c:v>
                </c:pt>
                <c:pt idx="11878">
                  <c:v>Gr shft</c:v>
                </c:pt>
                <c:pt idx="11879">
                  <c:v>Gr shft</c:v>
                </c:pt>
                <c:pt idx="11880">
                  <c:v>Gr shft</c:v>
                </c:pt>
                <c:pt idx="11881">
                  <c:v>Gr shft</c:v>
                </c:pt>
                <c:pt idx="11882">
                  <c:v>Gr shft</c:v>
                </c:pt>
                <c:pt idx="11883">
                  <c:v>Gr shft</c:v>
                </c:pt>
                <c:pt idx="11884">
                  <c:v>Gr shft</c:v>
                </c:pt>
                <c:pt idx="11885">
                  <c:v>Gr shft</c:v>
                </c:pt>
                <c:pt idx="11886">
                  <c:v>Gr shft</c:v>
                </c:pt>
                <c:pt idx="11887">
                  <c:v>Gr shft</c:v>
                </c:pt>
                <c:pt idx="11888">
                  <c:v>Gr shft</c:v>
                </c:pt>
                <c:pt idx="11889">
                  <c:v>Gr shft</c:v>
                </c:pt>
                <c:pt idx="11890">
                  <c:v>Gr shft</c:v>
                </c:pt>
                <c:pt idx="11891">
                  <c:v>Gr shft</c:v>
                </c:pt>
                <c:pt idx="11892">
                  <c:v>Gr shft</c:v>
                </c:pt>
                <c:pt idx="11893">
                  <c:v>Gr shft</c:v>
                </c:pt>
                <c:pt idx="11894">
                  <c:v>Gr shft</c:v>
                </c:pt>
                <c:pt idx="11895">
                  <c:v>Gr shft</c:v>
                </c:pt>
                <c:pt idx="11896">
                  <c:v>Gr shft</c:v>
                </c:pt>
                <c:pt idx="11897">
                  <c:v>Gr shft</c:v>
                </c:pt>
                <c:pt idx="11898">
                  <c:v>Gr shft</c:v>
                </c:pt>
                <c:pt idx="11899">
                  <c:v>Gr shft</c:v>
                </c:pt>
                <c:pt idx="11900">
                  <c:v>Gr shft</c:v>
                </c:pt>
                <c:pt idx="11901">
                  <c:v>Gr shft</c:v>
                </c:pt>
                <c:pt idx="11902">
                  <c:v>Gr shft</c:v>
                </c:pt>
                <c:pt idx="11903">
                  <c:v>Gr shft</c:v>
                </c:pt>
                <c:pt idx="11904">
                  <c:v>Gr shft</c:v>
                </c:pt>
                <c:pt idx="11905">
                  <c:v>Gr shft</c:v>
                </c:pt>
                <c:pt idx="11906">
                  <c:v>Gr shft</c:v>
                </c:pt>
                <c:pt idx="11907">
                  <c:v>Gr shft</c:v>
                </c:pt>
                <c:pt idx="11908">
                  <c:v>Gr shft</c:v>
                </c:pt>
                <c:pt idx="11909">
                  <c:v>Gr shft</c:v>
                </c:pt>
                <c:pt idx="11910">
                  <c:v>Gr shft</c:v>
                </c:pt>
                <c:pt idx="11911">
                  <c:v>Gr shft</c:v>
                </c:pt>
                <c:pt idx="11912">
                  <c:v>Gr shft</c:v>
                </c:pt>
                <c:pt idx="11913">
                  <c:v>Gr shft</c:v>
                </c:pt>
                <c:pt idx="11914">
                  <c:v>Gr shft</c:v>
                </c:pt>
                <c:pt idx="11915">
                  <c:v>Gr shft</c:v>
                </c:pt>
                <c:pt idx="11916">
                  <c:v>Gr shft</c:v>
                </c:pt>
                <c:pt idx="11917">
                  <c:v>Gr shft</c:v>
                </c:pt>
                <c:pt idx="11918">
                  <c:v>Gr shft</c:v>
                </c:pt>
                <c:pt idx="11919">
                  <c:v>Gr shft</c:v>
                </c:pt>
                <c:pt idx="11920">
                  <c:v>Gr shft</c:v>
                </c:pt>
                <c:pt idx="11921">
                  <c:v>Gr shft</c:v>
                </c:pt>
                <c:pt idx="11922">
                  <c:v>Gr shft</c:v>
                </c:pt>
                <c:pt idx="11923">
                  <c:v>Gr shft</c:v>
                </c:pt>
                <c:pt idx="11924">
                  <c:v>Gr shft</c:v>
                </c:pt>
                <c:pt idx="11925">
                  <c:v>Gr shft</c:v>
                </c:pt>
                <c:pt idx="11926">
                  <c:v>Gr shft</c:v>
                </c:pt>
                <c:pt idx="11927">
                  <c:v>Gr shft</c:v>
                </c:pt>
                <c:pt idx="11928">
                  <c:v>Gr shft</c:v>
                </c:pt>
                <c:pt idx="11929">
                  <c:v>Gr shft</c:v>
                </c:pt>
                <c:pt idx="11930">
                  <c:v>Gr shft</c:v>
                </c:pt>
                <c:pt idx="11931">
                  <c:v>Gr shft</c:v>
                </c:pt>
                <c:pt idx="11932">
                  <c:v>Gr shft</c:v>
                </c:pt>
                <c:pt idx="11933">
                  <c:v>Gr shft</c:v>
                </c:pt>
                <c:pt idx="11934">
                  <c:v>Gr shft</c:v>
                </c:pt>
                <c:pt idx="11935">
                  <c:v>Gr shft</c:v>
                </c:pt>
                <c:pt idx="11936">
                  <c:v>Gr shft</c:v>
                </c:pt>
                <c:pt idx="11937">
                  <c:v>Gr shft</c:v>
                </c:pt>
                <c:pt idx="11938">
                  <c:v>Gr shft</c:v>
                </c:pt>
                <c:pt idx="11939">
                  <c:v>Gr shft</c:v>
                </c:pt>
                <c:pt idx="11940">
                  <c:v>Gr shft</c:v>
                </c:pt>
                <c:pt idx="11941">
                  <c:v>Gr shft</c:v>
                </c:pt>
                <c:pt idx="11942">
                  <c:v>Gr shft</c:v>
                </c:pt>
                <c:pt idx="11943">
                  <c:v>Gr shft</c:v>
                </c:pt>
                <c:pt idx="11944">
                  <c:v>Gr shft</c:v>
                </c:pt>
                <c:pt idx="11945">
                  <c:v>Gr shft</c:v>
                </c:pt>
                <c:pt idx="11946">
                  <c:v>Gr shft</c:v>
                </c:pt>
                <c:pt idx="11947">
                  <c:v>Gr shft</c:v>
                </c:pt>
                <c:pt idx="11948">
                  <c:v>Gr shft</c:v>
                </c:pt>
                <c:pt idx="11949">
                  <c:v>Gr shft</c:v>
                </c:pt>
                <c:pt idx="11950">
                  <c:v>Gr shft</c:v>
                </c:pt>
                <c:pt idx="11951">
                  <c:v>Gr shft</c:v>
                </c:pt>
                <c:pt idx="11952">
                  <c:v>Gr shft</c:v>
                </c:pt>
                <c:pt idx="11953">
                  <c:v>Gr shft</c:v>
                </c:pt>
                <c:pt idx="11954">
                  <c:v>Gr shft</c:v>
                </c:pt>
                <c:pt idx="11955">
                  <c:v>Gr shft</c:v>
                </c:pt>
                <c:pt idx="11956">
                  <c:v>Gr shft</c:v>
                </c:pt>
                <c:pt idx="11957">
                  <c:v>Gr shft</c:v>
                </c:pt>
                <c:pt idx="11958">
                  <c:v>Gr shft</c:v>
                </c:pt>
                <c:pt idx="11959">
                  <c:v>Gr shft</c:v>
                </c:pt>
                <c:pt idx="11960">
                  <c:v>Gr shft</c:v>
                </c:pt>
                <c:pt idx="11961">
                  <c:v>Gr shft</c:v>
                </c:pt>
                <c:pt idx="11962">
                  <c:v>Gr shft</c:v>
                </c:pt>
                <c:pt idx="11963">
                  <c:v>Gr shft</c:v>
                </c:pt>
                <c:pt idx="11964">
                  <c:v>Gr shft</c:v>
                </c:pt>
                <c:pt idx="11965">
                  <c:v>Gr shft</c:v>
                </c:pt>
                <c:pt idx="11966">
                  <c:v>Gr shft</c:v>
                </c:pt>
                <c:pt idx="11967">
                  <c:v>Gr shft</c:v>
                </c:pt>
                <c:pt idx="11968">
                  <c:v>Gr shft</c:v>
                </c:pt>
                <c:pt idx="11969">
                  <c:v>Gr shft</c:v>
                </c:pt>
                <c:pt idx="11970">
                  <c:v>Gr shft</c:v>
                </c:pt>
                <c:pt idx="11971">
                  <c:v>Gr shft</c:v>
                </c:pt>
                <c:pt idx="11972">
                  <c:v>Gr shft</c:v>
                </c:pt>
                <c:pt idx="11973">
                  <c:v>Gr shft</c:v>
                </c:pt>
                <c:pt idx="11974">
                  <c:v>Gr shft</c:v>
                </c:pt>
                <c:pt idx="11975">
                  <c:v>Gr shft</c:v>
                </c:pt>
                <c:pt idx="11976">
                  <c:v>Gr shft</c:v>
                </c:pt>
                <c:pt idx="11977">
                  <c:v>Gr shft</c:v>
                </c:pt>
                <c:pt idx="11978">
                  <c:v>Gr shft</c:v>
                </c:pt>
                <c:pt idx="11979">
                  <c:v>Gr shft</c:v>
                </c:pt>
                <c:pt idx="11980">
                  <c:v>Gr shft</c:v>
                </c:pt>
                <c:pt idx="11981">
                  <c:v>Gr shft</c:v>
                </c:pt>
                <c:pt idx="11982">
                  <c:v>Gr shft</c:v>
                </c:pt>
                <c:pt idx="11983">
                  <c:v>Gr shft</c:v>
                </c:pt>
                <c:pt idx="11984">
                  <c:v>Gr shft</c:v>
                </c:pt>
                <c:pt idx="11985">
                  <c:v>Gr shft</c:v>
                </c:pt>
                <c:pt idx="11986">
                  <c:v>Gr shft</c:v>
                </c:pt>
                <c:pt idx="11987">
                  <c:v>Gr shft</c:v>
                </c:pt>
                <c:pt idx="11988">
                  <c:v>Gr shft</c:v>
                </c:pt>
                <c:pt idx="11989">
                  <c:v>Gr shft</c:v>
                </c:pt>
                <c:pt idx="11990">
                  <c:v>Gr shft</c:v>
                </c:pt>
                <c:pt idx="11991">
                  <c:v>Gr shft</c:v>
                </c:pt>
                <c:pt idx="11992">
                  <c:v>Gr shft</c:v>
                </c:pt>
                <c:pt idx="11993">
                  <c:v>Gr shft</c:v>
                </c:pt>
                <c:pt idx="11994">
                  <c:v>Gr shft</c:v>
                </c:pt>
                <c:pt idx="11995">
                  <c:v>Gr shft</c:v>
                </c:pt>
                <c:pt idx="11996">
                  <c:v>Gr shft</c:v>
                </c:pt>
                <c:pt idx="11997">
                  <c:v>Gr shft</c:v>
                </c:pt>
                <c:pt idx="11998">
                  <c:v>Gr shft</c:v>
                </c:pt>
                <c:pt idx="11999">
                  <c:v>Gr shft</c:v>
                </c:pt>
                <c:pt idx="12000">
                  <c:v>Gr shft</c:v>
                </c:pt>
                <c:pt idx="12001">
                  <c:v>Gr shft</c:v>
                </c:pt>
                <c:pt idx="12002">
                  <c:v>Gr shft</c:v>
                </c:pt>
                <c:pt idx="12003">
                  <c:v>Gr shft</c:v>
                </c:pt>
                <c:pt idx="12004">
                  <c:v>Gr shft</c:v>
                </c:pt>
                <c:pt idx="12005">
                  <c:v>Gr shft</c:v>
                </c:pt>
                <c:pt idx="12006">
                  <c:v>Gr shft</c:v>
                </c:pt>
                <c:pt idx="12007">
                  <c:v>Gr shft</c:v>
                </c:pt>
                <c:pt idx="12008">
                  <c:v>Gr shft</c:v>
                </c:pt>
                <c:pt idx="12009">
                  <c:v>Gr shft</c:v>
                </c:pt>
                <c:pt idx="12010">
                  <c:v>Gr shft</c:v>
                </c:pt>
                <c:pt idx="12011">
                  <c:v>Gr shft</c:v>
                </c:pt>
                <c:pt idx="12012">
                  <c:v>Gr shft</c:v>
                </c:pt>
                <c:pt idx="12013">
                  <c:v>Gr shft</c:v>
                </c:pt>
                <c:pt idx="12014">
                  <c:v>Gr shft</c:v>
                </c:pt>
                <c:pt idx="12015">
                  <c:v>Gr shft</c:v>
                </c:pt>
                <c:pt idx="12016">
                  <c:v>Gr shft</c:v>
                </c:pt>
                <c:pt idx="12017">
                  <c:v>Gr shft</c:v>
                </c:pt>
                <c:pt idx="12018">
                  <c:v>Gr shft</c:v>
                </c:pt>
                <c:pt idx="12019">
                  <c:v>Gr shft</c:v>
                </c:pt>
                <c:pt idx="12020">
                  <c:v>Gr shft</c:v>
                </c:pt>
                <c:pt idx="12021">
                  <c:v>Gr shft</c:v>
                </c:pt>
                <c:pt idx="12022">
                  <c:v>Gr shft</c:v>
                </c:pt>
                <c:pt idx="12023">
                  <c:v>Gr shft</c:v>
                </c:pt>
                <c:pt idx="12024">
                  <c:v>Gr shft</c:v>
                </c:pt>
                <c:pt idx="12025">
                  <c:v>Gr shft</c:v>
                </c:pt>
                <c:pt idx="12026">
                  <c:v>Gr shft</c:v>
                </c:pt>
                <c:pt idx="12027">
                  <c:v>Gr shft</c:v>
                </c:pt>
                <c:pt idx="12028">
                  <c:v>Gr shft</c:v>
                </c:pt>
                <c:pt idx="12029">
                  <c:v>Gr shft</c:v>
                </c:pt>
                <c:pt idx="12030">
                  <c:v>Gr shft</c:v>
                </c:pt>
                <c:pt idx="12031">
                  <c:v>Gr shft</c:v>
                </c:pt>
                <c:pt idx="12032">
                  <c:v>Gr shft</c:v>
                </c:pt>
                <c:pt idx="12033">
                  <c:v>Gr shft</c:v>
                </c:pt>
                <c:pt idx="12034">
                  <c:v>Gr shft</c:v>
                </c:pt>
                <c:pt idx="12035">
                  <c:v>Gr shft</c:v>
                </c:pt>
                <c:pt idx="12036">
                  <c:v>Gr shft</c:v>
                </c:pt>
                <c:pt idx="12037">
                  <c:v>Gr shft</c:v>
                </c:pt>
                <c:pt idx="12038">
                  <c:v>Gr shft</c:v>
                </c:pt>
                <c:pt idx="12039">
                  <c:v>Gr shft</c:v>
                </c:pt>
                <c:pt idx="12040">
                  <c:v>Gr shft</c:v>
                </c:pt>
                <c:pt idx="12041">
                  <c:v>Gr shft</c:v>
                </c:pt>
                <c:pt idx="12042">
                  <c:v>Gr shft</c:v>
                </c:pt>
                <c:pt idx="12043">
                  <c:v>Gr shft</c:v>
                </c:pt>
                <c:pt idx="12044">
                  <c:v>Gr shft</c:v>
                </c:pt>
                <c:pt idx="12045">
                  <c:v>Gr shft</c:v>
                </c:pt>
                <c:pt idx="12046">
                  <c:v>Gr shft</c:v>
                </c:pt>
                <c:pt idx="12047">
                  <c:v>Gr shft</c:v>
                </c:pt>
                <c:pt idx="12048">
                  <c:v>Gr shft</c:v>
                </c:pt>
                <c:pt idx="12049">
                  <c:v>Gr shft</c:v>
                </c:pt>
                <c:pt idx="12050">
                  <c:v>Gr shft</c:v>
                </c:pt>
                <c:pt idx="12051">
                  <c:v>Gr shft</c:v>
                </c:pt>
                <c:pt idx="12052">
                  <c:v>Gr shft</c:v>
                </c:pt>
                <c:pt idx="12053">
                  <c:v>Gr shft</c:v>
                </c:pt>
                <c:pt idx="12054">
                  <c:v>Gr shft</c:v>
                </c:pt>
                <c:pt idx="12055">
                  <c:v>Gr shft</c:v>
                </c:pt>
                <c:pt idx="12056">
                  <c:v>Gr shft</c:v>
                </c:pt>
                <c:pt idx="12057">
                  <c:v>Gr shft</c:v>
                </c:pt>
                <c:pt idx="12058">
                  <c:v>Gr shft</c:v>
                </c:pt>
                <c:pt idx="12059">
                  <c:v>Gr shft</c:v>
                </c:pt>
                <c:pt idx="12060">
                  <c:v>Gr shft</c:v>
                </c:pt>
                <c:pt idx="12061">
                  <c:v>Gr shft</c:v>
                </c:pt>
                <c:pt idx="12062">
                  <c:v>Gr shft</c:v>
                </c:pt>
                <c:pt idx="12063">
                  <c:v>Gr shft</c:v>
                </c:pt>
                <c:pt idx="12064">
                  <c:v>Gr shft</c:v>
                </c:pt>
                <c:pt idx="12065">
                  <c:v>Gr shft</c:v>
                </c:pt>
                <c:pt idx="12066">
                  <c:v>Gr shft</c:v>
                </c:pt>
                <c:pt idx="12067">
                  <c:v>Gr shft</c:v>
                </c:pt>
                <c:pt idx="12068">
                  <c:v>Gr shft</c:v>
                </c:pt>
                <c:pt idx="12069">
                  <c:v>Gr shft</c:v>
                </c:pt>
                <c:pt idx="12070">
                  <c:v>Gr shft</c:v>
                </c:pt>
                <c:pt idx="12071">
                  <c:v>Gr shft</c:v>
                </c:pt>
                <c:pt idx="12072">
                  <c:v>Gr shft</c:v>
                </c:pt>
                <c:pt idx="12073">
                  <c:v>Gr shft</c:v>
                </c:pt>
                <c:pt idx="12074">
                  <c:v>Gr shft</c:v>
                </c:pt>
                <c:pt idx="12075">
                  <c:v>Gr shft</c:v>
                </c:pt>
                <c:pt idx="12076">
                  <c:v>Gr shft</c:v>
                </c:pt>
                <c:pt idx="12077">
                  <c:v>Gr shft</c:v>
                </c:pt>
                <c:pt idx="12078">
                  <c:v>Gr shft</c:v>
                </c:pt>
                <c:pt idx="12079">
                  <c:v>Gr shft</c:v>
                </c:pt>
                <c:pt idx="12080">
                  <c:v>Gr shft</c:v>
                </c:pt>
                <c:pt idx="12081">
                  <c:v>Gr shft</c:v>
                </c:pt>
                <c:pt idx="12082">
                  <c:v>Gr shft</c:v>
                </c:pt>
                <c:pt idx="12083">
                  <c:v>Gr shft</c:v>
                </c:pt>
                <c:pt idx="12084">
                  <c:v>Gr shft</c:v>
                </c:pt>
                <c:pt idx="12085">
                  <c:v>Gr shft</c:v>
                </c:pt>
                <c:pt idx="12086">
                  <c:v>Gr shft</c:v>
                </c:pt>
                <c:pt idx="12087">
                  <c:v>Gr shft</c:v>
                </c:pt>
                <c:pt idx="12088">
                  <c:v>Gr shft</c:v>
                </c:pt>
                <c:pt idx="12089">
                  <c:v>Gr shft</c:v>
                </c:pt>
                <c:pt idx="12090">
                  <c:v>Gr shft</c:v>
                </c:pt>
                <c:pt idx="12091">
                  <c:v>Gr shft</c:v>
                </c:pt>
                <c:pt idx="12092">
                  <c:v>Gr shft</c:v>
                </c:pt>
                <c:pt idx="12093">
                  <c:v>Gr shft</c:v>
                </c:pt>
                <c:pt idx="12094">
                  <c:v>Gr shft</c:v>
                </c:pt>
                <c:pt idx="12095">
                  <c:v>Gr shft</c:v>
                </c:pt>
                <c:pt idx="12096">
                  <c:v>Gr shft</c:v>
                </c:pt>
                <c:pt idx="12097">
                  <c:v>Gr shft</c:v>
                </c:pt>
                <c:pt idx="12098">
                  <c:v>Gr shft</c:v>
                </c:pt>
                <c:pt idx="12099">
                  <c:v>Gr shft</c:v>
                </c:pt>
                <c:pt idx="12100">
                  <c:v>Gr shft</c:v>
                </c:pt>
                <c:pt idx="12101">
                  <c:v>Gr shft</c:v>
                </c:pt>
                <c:pt idx="12102">
                  <c:v>Gr shft</c:v>
                </c:pt>
                <c:pt idx="12103">
                  <c:v>Gr shft</c:v>
                </c:pt>
                <c:pt idx="12104">
                  <c:v>Gr shft</c:v>
                </c:pt>
                <c:pt idx="12105">
                  <c:v>Gr shft</c:v>
                </c:pt>
                <c:pt idx="12106">
                  <c:v>Gr shft</c:v>
                </c:pt>
                <c:pt idx="12107">
                  <c:v>Gr shft</c:v>
                </c:pt>
                <c:pt idx="12108">
                  <c:v>Gr shft</c:v>
                </c:pt>
                <c:pt idx="12109">
                  <c:v>Gr shft</c:v>
                </c:pt>
                <c:pt idx="12110">
                  <c:v>Gr shft</c:v>
                </c:pt>
                <c:pt idx="12111">
                  <c:v>Gr shft</c:v>
                </c:pt>
                <c:pt idx="12112">
                  <c:v>Gr shft</c:v>
                </c:pt>
                <c:pt idx="12113">
                  <c:v>Gr shft</c:v>
                </c:pt>
                <c:pt idx="12114">
                  <c:v>Gr shft</c:v>
                </c:pt>
                <c:pt idx="12115">
                  <c:v>Gr shft</c:v>
                </c:pt>
                <c:pt idx="12116">
                  <c:v>Gr shft</c:v>
                </c:pt>
                <c:pt idx="12117">
                  <c:v>Gr shft</c:v>
                </c:pt>
                <c:pt idx="12118">
                  <c:v>Gr shft</c:v>
                </c:pt>
                <c:pt idx="12119">
                  <c:v>Gr shft</c:v>
                </c:pt>
                <c:pt idx="12120">
                  <c:v>Gr shft</c:v>
                </c:pt>
                <c:pt idx="12121">
                  <c:v>Gr shft</c:v>
                </c:pt>
                <c:pt idx="12122">
                  <c:v>Gr shft</c:v>
                </c:pt>
                <c:pt idx="12123">
                  <c:v>Gr shft</c:v>
                </c:pt>
                <c:pt idx="12124">
                  <c:v>Gr shft</c:v>
                </c:pt>
                <c:pt idx="12125">
                  <c:v>Gr shft</c:v>
                </c:pt>
                <c:pt idx="12126">
                  <c:v>Gr shft</c:v>
                </c:pt>
                <c:pt idx="12127">
                  <c:v>Gr shft</c:v>
                </c:pt>
                <c:pt idx="12128">
                  <c:v>Gr shft</c:v>
                </c:pt>
                <c:pt idx="12129">
                  <c:v>Gr shft</c:v>
                </c:pt>
                <c:pt idx="12130">
                  <c:v>Gr shft</c:v>
                </c:pt>
                <c:pt idx="12131">
                  <c:v>Gr shft</c:v>
                </c:pt>
                <c:pt idx="12132">
                  <c:v>Gr shft</c:v>
                </c:pt>
                <c:pt idx="12133">
                  <c:v>Gr shft</c:v>
                </c:pt>
                <c:pt idx="12134">
                  <c:v>Gr shft</c:v>
                </c:pt>
                <c:pt idx="12135">
                  <c:v>Gr shft</c:v>
                </c:pt>
                <c:pt idx="12136">
                  <c:v>Gr shft</c:v>
                </c:pt>
                <c:pt idx="12137">
                  <c:v>Gr shft</c:v>
                </c:pt>
                <c:pt idx="12138">
                  <c:v>Gr shft</c:v>
                </c:pt>
                <c:pt idx="12139">
                  <c:v>Gr shft</c:v>
                </c:pt>
                <c:pt idx="12140">
                  <c:v>Gr shft</c:v>
                </c:pt>
                <c:pt idx="12141">
                  <c:v>Gr shft</c:v>
                </c:pt>
                <c:pt idx="12142">
                  <c:v>Gr shft</c:v>
                </c:pt>
                <c:pt idx="12143">
                  <c:v>Gr shft</c:v>
                </c:pt>
                <c:pt idx="12144">
                  <c:v>Gr shft</c:v>
                </c:pt>
                <c:pt idx="12145">
                  <c:v>Gr shft</c:v>
                </c:pt>
                <c:pt idx="12146">
                  <c:v>Gr shft</c:v>
                </c:pt>
                <c:pt idx="12147">
                  <c:v>Gr shft</c:v>
                </c:pt>
                <c:pt idx="12148">
                  <c:v>Gr shft</c:v>
                </c:pt>
                <c:pt idx="12149">
                  <c:v>Gr shft</c:v>
                </c:pt>
                <c:pt idx="12150">
                  <c:v>Gr shft</c:v>
                </c:pt>
                <c:pt idx="12151">
                  <c:v>Gr shft</c:v>
                </c:pt>
                <c:pt idx="12152">
                  <c:v>Gr shft</c:v>
                </c:pt>
                <c:pt idx="12153">
                  <c:v>Gr shft</c:v>
                </c:pt>
                <c:pt idx="12154">
                  <c:v>Gr shft</c:v>
                </c:pt>
                <c:pt idx="12155">
                  <c:v>Gr shft</c:v>
                </c:pt>
                <c:pt idx="12156">
                  <c:v>Gr shft</c:v>
                </c:pt>
                <c:pt idx="12157">
                  <c:v>Gr shft</c:v>
                </c:pt>
                <c:pt idx="12158">
                  <c:v>Gr shft</c:v>
                </c:pt>
                <c:pt idx="12159">
                  <c:v>Gr shft</c:v>
                </c:pt>
                <c:pt idx="12160">
                  <c:v>Gr shft</c:v>
                </c:pt>
                <c:pt idx="12161">
                  <c:v>Gr shft</c:v>
                </c:pt>
                <c:pt idx="12162">
                  <c:v>Gr shft</c:v>
                </c:pt>
                <c:pt idx="12163">
                  <c:v>Gr shft</c:v>
                </c:pt>
                <c:pt idx="12164">
                  <c:v>Gr shft</c:v>
                </c:pt>
                <c:pt idx="12165">
                  <c:v>Gr shft</c:v>
                </c:pt>
                <c:pt idx="12166">
                  <c:v>Gr shft</c:v>
                </c:pt>
                <c:pt idx="12167">
                  <c:v>Gr shft</c:v>
                </c:pt>
                <c:pt idx="12168">
                  <c:v>Gr shft</c:v>
                </c:pt>
                <c:pt idx="12169">
                  <c:v>Gr shft</c:v>
                </c:pt>
                <c:pt idx="12170">
                  <c:v>Gr shft</c:v>
                </c:pt>
                <c:pt idx="12171">
                  <c:v>Gr shft</c:v>
                </c:pt>
                <c:pt idx="12172">
                  <c:v>Gr shft</c:v>
                </c:pt>
                <c:pt idx="12173">
                  <c:v>Gr shft</c:v>
                </c:pt>
                <c:pt idx="12174">
                  <c:v>Gr shft</c:v>
                </c:pt>
                <c:pt idx="12175">
                  <c:v>Gr shft</c:v>
                </c:pt>
                <c:pt idx="12176">
                  <c:v>Gr shft</c:v>
                </c:pt>
                <c:pt idx="12177">
                  <c:v>Gr shft</c:v>
                </c:pt>
                <c:pt idx="12178">
                  <c:v>Gr shft</c:v>
                </c:pt>
                <c:pt idx="12179">
                  <c:v>Gr shft</c:v>
                </c:pt>
                <c:pt idx="12180">
                  <c:v>Gr shft</c:v>
                </c:pt>
                <c:pt idx="12181">
                  <c:v>Gr shft</c:v>
                </c:pt>
                <c:pt idx="12182">
                  <c:v>Gr shft</c:v>
                </c:pt>
                <c:pt idx="12183">
                  <c:v>Gr shft</c:v>
                </c:pt>
                <c:pt idx="12184">
                  <c:v>Gr shft</c:v>
                </c:pt>
                <c:pt idx="12185">
                  <c:v>Gr shft</c:v>
                </c:pt>
                <c:pt idx="12186">
                  <c:v>Gr shft</c:v>
                </c:pt>
                <c:pt idx="12187">
                  <c:v>Gr shft</c:v>
                </c:pt>
                <c:pt idx="12188">
                  <c:v>Gr shft</c:v>
                </c:pt>
                <c:pt idx="12189">
                  <c:v>Gr shft</c:v>
                </c:pt>
                <c:pt idx="12190">
                  <c:v>Gr shft</c:v>
                </c:pt>
                <c:pt idx="12191">
                  <c:v>Gr shft</c:v>
                </c:pt>
                <c:pt idx="12192">
                  <c:v>Gr shft</c:v>
                </c:pt>
                <c:pt idx="12193">
                  <c:v>Gr shft</c:v>
                </c:pt>
                <c:pt idx="12194">
                  <c:v>Gr shft</c:v>
                </c:pt>
                <c:pt idx="12195">
                  <c:v>Gr shft</c:v>
                </c:pt>
                <c:pt idx="12196">
                  <c:v>Gr shft</c:v>
                </c:pt>
                <c:pt idx="12197">
                  <c:v>Gr shft</c:v>
                </c:pt>
                <c:pt idx="12198">
                  <c:v>Gr shft</c:v>
                </c:pt>
                <c:pt idx="12199">
                  <c:v>Gr shft</c:v>
                </c:pt>
                <c:pt idx="12200">
                  <c:v>Gr shft</c:v>
                </c:pt>
                <c:pt idx="12201">
                  <c:v>Gr shft</c:v>
                </c:pt>
                <c:pt idx="12202">
                  <c:v>Gr shft</c:v>
                </c:pt>
                <c:pt idx="12203">
                  <c:v>Gr shft</c:v>
                </c:pt>
                <c:pt idx="12204">
                  <c:v>Gr shft</c:v>
                </c:pt>
                <c:pt idx="12205">
                  <c:v>Gr shft</c:v>
                </c:pt>
                <c:pt idx="12206">
                  <c:v>Gr shft</c:v>
                </c:pt>
                <c:pt idx="12207">
                  <c:v>Gr shft</c:v>
                </c:pt>
                <c:pt idx="12208">
                  <c:v>Gr shft</c:v>
                </c:pt>
                <c:pt idx="12209">
                  <c:v>Gr shft</c:v>
                </c:pt>
                <c:pt idx="12210">
                  <c:v>Gr shft</c:v>
                </c:pt>
                <c:pt idx="12211">
                  <c:v>Gr shft</c:v>
                </c:pt>
                <c:pt idx="12212">
                  <c:v>Gr shft</c:v>
                </c:pt>
                <c:pt idx="12213">
                  <c:v>Gr shft</c:v>
                </c:pt>
                <c:pt idx="12214">
                  <c:v>Gr shft</c:v>
                </c:pt>
                <c:pt idx="12215">
                  <c:v>Gr shft</c:v>
                </c:pt>
                <c:pt idx="12216">
                  <c:v>Gr shft</c:v>
                </c:pt>
                <c:pt idx="12217">
                  <c:v>Gr shft</c:v>
                </c:pt>
                <c:pt idx="12218">
                  <c:v>Gr shft</c:v>
                </c:pt>
                <c:pt idx="12219">
                  <c:v>Gr shft</c:v>
                </c:pt>
                <c:pt idx="12220">
                  <c:v>Gr shft</c:v>
                </c:pt>
                <c:pt idx="12221">
                  <c:v>Gr shft</c:v>
                </c:pt>
                <c:pt idx="12222">
                  <c:v>Gr shft</c:v>
                </c:pt>
                <c:pt idx="12223">
                  <c:v>Gr shft</c:v>
                </c:pt>
                <c:pt idx="12224">
                  <c:v>Gr shft</c:v>
                </c:pt>
                <c:pt idx="12225">
                  <c:v>Gr shft</c:v>
                </c:pt>
                <c:pt idx="12226">
                  <c:v>Gr shft</c:v>
                </c:pt>
                <c:pt idx="12227">
                  <c:v>Gr shft</c:v>
                </c:pt>
                <c:pt idx="12228">
                  <c:v>Gr shft</c:v>
                </c:pt>
                <c:pt idx="12229">
                  <c:v>Gr shft</c:v>
                </c:pt>
                <c:pt idx="12230">
                  <c:v>Gr shft</c:v>
                </c:pt>
                <c:pt idx="12231">
                  <c:v>Gr shft</c:v>
                </c:pt>
                <c:pt idx="12232">
                  <c:v>Gr shft</c:v>
                </c:pt>
                <c:pt idx="12233">
                  <c:v>Gr shft</c:v>
                </c:pt>
                <c:pt idx="12234">
                  <c:v>Gr shft</c:v>
                </c:pt>
                <c:pt idx="12235">
                  <c:v>Gr shft</c:v>
                </c:pt>
                <c:pt idx="12236">
                  <c:v>Gr shft</c:v>
                </c:pt>
                <c:pt idx="12237">
                  <c:v>Gr shft</c:v>
                </c:pt>
                <c:pt idx="12238">
                  <c:v>Gr shft</c:v>
                </c:pt>
                <c:pt idx="12239">
                  <c:v>Gr shft</c:v>
                </c:pt>
                <c:pt idx="12240">
                  <c:v>Gr shft</c:v>
                </c:pt>
                <c:pt idx="12241">
                  <c:v>Gr shft</c:v>
                </c:pt>
                <c:pt idx="12242">
                  <c:v>Gr shft</c:v>
                </c:pt>
                <c:pt idx="12243">
                  <c:v>Gr shft</c:v>
                </c:pt>
                <c:pt idx="12244">
                  <c:v>Gr shft</c:v>
                </c:pt>
                <c:pt idx="12245">
                  <c:v>Gr shft</c:v>
                </c:pt>
                <c:pt idx="12246">
                  <c:v>Gr shft</c:v>
                </c:pt>
                <c:pt idx="12247">
                  <c:v>Gr shft</c:v>
                </c:pt>
                <c:pt idx="12248">
                  <c:v>Gr shft</c:v>
                </c:pt>
                <c:pt idx="12249">
                  <c:v>Gr shft</c:v>
                </c:pt>
                <c:pt idx="12250">
                  <c:v>Gr shft</c:v>
                </c:pt>
                <c:pt idx="12251">
                  <c:v>Gr shft</c:v>
                </c:pt>
                <c:pt idx="12252">
                  <c:v>Gr shft</c:v>
                </c:pt>
                <c:pt idx="12253">
                  <c:v>Gr shft</c:v>
                </c:pt>
                <c:pt idx="12254">
                  <c:v>Gr shft</c:v>
                </c:pt>
                <c:pt idx="12255">
                  <c:v>Gr shft</c:v>
                </c:pt>
                <c:pt idx="12256">
                  <c:v>Gr shft</c:v>
                </c:pt>
                <c:pt idx="12257">
                  <c:v>Gr shft</c:v>
                </c:pt>
                <c:pt idx="12258">
                  <c:v>Gr shft</c:v>
                </c:pt>
                <c:pt idx="12259">
                  <c:v>Gr shft</c:v>
                </c:pt>
                <c:pt idx="12260">
                  <c:v>Gr shft</c:v>
                </c:pt>
                <c:pt idx="12261">
                  <c:v>Gr shft</c:v>
                </c:pt>
                <c:pt idx="12262">
                  <c:v>Gr shft</c:v>
                </c:pt>
                <c:pt idx="12263">
                  <c:v>Gr shft</c:v>
                </c:pt>
                <c:pt idx="12264">
                  <c:v>Gr shft</c:v>
                </c:pt>
                <c:pt idx="12265">
                  <c:v>Gr shft</c:v>
                </c:pt>
                <c:pt idx="12266">
                  <c:v>Gr shft</c:v>
                </c:pt>
                <c:pt idx="12267">
                  <c:v>Gr shft</c:v>
                </c:pt>
                <c:pt idx="12268">
                  <c:v>Gr shft</c:v>
                </c:pt>
                <c:pt idx="12269">
                  <c:v>Gr shft</c:v>
                </c:pt>
                <c:pt idx="12270">
                  <c:v>Gr shft</c:v>
                </c:pt>
                <c:pt idx="12271">
                  <c:v>Gr shft</c:v>
                </c:pt>
                <c:pt idx="12272">
                  <c:v>Gr shft</c:v>
                </c:pt>
                <c:pt idx="12273">
                  <c:v>Gr shft</c:v>
                </c:pt>
                <c:pt idx="12274">
                  <c:v>Gr shft</c:v>
                </c:pt>
                <c:pt idx="12275">
                  <c:v>Gr shft</c:v>
                </c:pt>
                <c:pt idx="12276">
                  <c:v>Gr shft</c:v>
                </c:pt>
                <c:pt idx="12277">
                  <c:v>Gr shft</c:v>
                </c:pt>
                <c:pt idx="12278">
                  <c:v>Gr shft</c:v>
                </c:pt>
                <c:pt idx="12279">
                  <c:v>Gr shft</c:v>
                </c:pt>
                <c:pt idx="12280">
                  <c:v>Gr shft</c:v>
                </c:pt>
                <c:pt idx="12281">
                  <c:v>Gr shft</c:v>
                </c:pt>
                <c:pt idx="12282">
                  <c:v>Gr shft</c:v>
                </c:pt>
                <c:pt idx="12283">
                  <c:v>Gr shft</c:v>
                </c:pt>
                <c:pt idx="12284">
                  <c:v>Gr shft</c:v>
                </c:pt>
                <c:pt idx="12285">
                  <c:v>Gr shft</c:v>
                </c:pt>
                <c:pt idx="12286">
                  <c:v>Gr shft</c:v>
                </c:pt>
                <c:pt idx="12287">
                  <c:v>Gr shft</c:v>
                </c:pt>
                <c:pt idx="12288">
                  <c:v>Gr shft</c:v>
                </c:pt>
                <c:pt idx="12289">
                  <c:v>Gr shft</c:v>
                </c:pt>
                <c:pt idx="12290">
                  <c:v>Gr shft</c:v>
                </c:pt>
                <c:pt idx="12291">
                  <c:v>Gr shft</c:v>
                </c:pt>
                <c:pt idx="12292">
                  <c:v>Gr shft</c:v>
                </c:pt>
                <c:pt idx="12293">
                  <c:v>Gr shft</c:v>
                </c:pt>
                <c:pt idx="12294">
                  <c:v>Gr shft</c:v>
                </c:pt>
                <c:pt idx="12295">
                  <c:v>Gr shft</c:v>
                </c:pt>
                <c:pt idx="12296">
                  <c:v>Gr shft</c:v>
                </c:pt>
                <c:pt idx="12297">
                  <c:v>Gr shft</c:v>
                </c:pt>
                <c:pt idx="12298">
                  <c:v>Gr shft</c:v>
                </c:pt>
                <c:pt idx="12299">
                  <c:v>Gr shft</c:v>
                </c:pt>
                <c:pt idx="12300">
                  <c:v>Gr shft</c:v>
                </c:pt>
                <c:pt idx="12301">
                  <c:v>Gr shft</c:v>
                </c:pt>
                <c:pt idx="12302">
                  <c:v>Gr shft</c:v>
                </c:pt>
                <c:pt idx="12303">
                  <c:v>Gr shft</c:v>
                </c:pt>
                <c:pt idx="12304">
                  <c:v>Gr shft</c:v>
                </c:pt>
                <c:pt idx="12305">
                  <c:v>Gr shft</c:v>
                </c:pt>
                <c:pt idx="12306">
                  <c:v>Gr shft</c:v>
                </c:pt>
                <c:pt idx="12307">
                  <c:v>Gr shft</c:v>
                </c:pt>
                <c:pt idx="12308">
                  <c:v>Gr shft</c:v>
                </c:pt>
                <c:pt idx="12309">
                  <c:v>Gr shft</c:v>
                </c:pt>
                <c:pt idx="12310">
                  <c:v>Gr shft</c:v>
                </c:pt>
                <c:pt idx="12311">
                  <c:v>Gr shft</c:v>
                </c:pt>
                <c:pt idx="12312">
                  <c:v>Gr shft</c:v>
                </c:pt>
                <c:pt idx="12313">
                  <c:v>Gr shft</c:v>
                </c:pt>
                <c:pt idx="12314">
                  <c:v>Gr shft</c:v>
                </c:pt>
                <c:pt idx="12315">
                  <c:v>Gr shft</c:v>
                </c:pt>
                <c:pt idx="12316">
                  <c:v>Gr shft</c:v>
                </c:pt>
                <c:pt idx="12317">
                  <c:v>Gr shft</c:v>
                </c:pt>
                <c:pt idx="12318">
                  <c:v>Gr shft</c:v>
                </c:pt>
                <c:pt idx="12319">
                  <c:v>Gr shft</c:v>
                </c:pt>
                <c:pt idx="12320">
                  <c:v>Gr shft</c:v>
                </c:pt>
                <c:pt idx="12321">
                  <c:v>Gr shft</c:v>
                </c:pt>
                <c:pt idx="12322">
                  <c:v>Gr shft</c:v>
                </c:pt>
                <c:pt idx="12323">
                  <c:v>Gr shft</c:v>
                </c:pt>
                <c:pt idx="12324">
                  <c:v>Gr shft</c:v>
                </c:pt>
                <c:pt idx="12325">
                  <c:v>Gr shft</c:v>
                </c:pt>
                <c:pt idx="12326">
                  <c:v>Gr shft</c:v>
                </c:pt>
                <c:pt idx="12327">
                  <c:v>Gr shft</c:v>
                </c:pt>
                <c:pt idx="12328">
                  <c:v>Gr shft</c:v>
                </c:pt>
                <c:pt idx="12329">
                  <c:v>Gr shft</c:v>
                </c:pt>
                <c:pt idx="12330">
                  <c:v>Gr shft</c:v>
                </c:pt>
                <c:pt idx="12331">
                  <c:v>Gr shft</c:v>
                </c:pt>
                <c:pt idx="12332">
                  <c:v>Gr shft</c:v>
                </c:pt>
                <c:pt idx="12333">
                  <c:v>Gr shft</c:v>
                </c:pt>
                <c:pt idx="12334">
                  <c:v>Gr shft</c:v>
                </c:pt>
                <c:pt idx="12335">
                  <c:v>Gr shft</c:v>
                </c:pt>
                <c:pt idx="12336">
                  <c:v>Gr shft</c:v>
                </c:pt>
                <c:pt idx="12337">
                  <c:v>Gr shft</c:v>
                </c:pt>
                <c:pt idx="12338">
                  <c:v>Gr shft</c:v>
                </c:pt>
                <c:pt idx="12339">
                  <c:v>Gr shft</c:v>
                </c:pt>
                <c:pt idx="12340">
                  <c:v>Gr shft</c:v>
                </c:pt>
                <c:pt idx="12341">
                  <c:v>Gr shft</c:v>
                </c:pt>
                <c:pt idx="12342">
                  <c:v>Gr shft</c:v>
                </c:pt>
                <c:pt idx="12343">
                  <c:v>Gr shft</c:v>
                </c:pt>
                <c:pt idx="12344">
                  <c:v>Gr shft</c:v>
                </c:pt>
                <c:pt idx="12345">
                  <c:v>Gr shft</c:v>
                </c:pt>
                <c:pt idx="12346">
                  <c:v>Gr shft</c:v>
                </c:pt>
                <c:pt idx="12347">
                  <c:v>Gr shft</c:v>
                </c:pt>
                <c:pt idx="12348">
                  <c:v>Gr shft</c:v>
                </c:pt>
                <c:pt idx="12349">
                  <c:v>Gr shft</c:v>
                </c:pt>
                <c:pt idx="12350">
                  <c:v>Gr shft</c:v>
                </c:pt>
                <c:pt idx="12351">
                  <c:v>Gr shft</c:v>
                </c:pt>
                <c:pt idx="12352">
                  <c:v>Gr shft</c:v>
                </c:pt>
                <c:pt idx="12353">
                  <c:v>Gr shft</c:v>
                </c:pt>
                <c:pt idx="12354">
                  <c:v>Gr shft</c:v>
                </c:pt>
                <c:pt idx="12355">
                  <c:v>Gr shft</c:v>
                </c:pt>
                <c:pt idx="12356">
                  <c:v>Gr shft</c:v>
                </c:pt>
                <c:pt idx="12357">
                  <c:v>Gr shft</c:v>
                </c:pt>
                <c:pt idx="12358">
                  <c:v>Gr shft</c:v>
                </c:pt>
                <c:pt idx="12359">
                  <c:v>Gr shft</c:v>
                </c:pt>
                <c:pt idx="12360">
                  <c:v>Gr shft</c:v>
                </c:pt>
                <c:pt idx="12361">
                  <c:v>Gr shft</c:v>
                </c:pt>
                <c:pt idx="12362">
                  <c:v>Gr shft</c:v>
                </c:pt>
                <c:pt idx="12363">
                  <c:v>Gr shft</c:v>
                </c:pt>
                <c:pt idx="12364">
                  <c:v>Gr shft</c:v>
                </c:pt>
                <c:pt idx="12365">
                  <c:v>Gr shft</c:v>
                </c:pt>
                <c:pt idx="12366">
                  <c:v>Gr shft</c:v>
                </c:pt>
                <c:pt idx="12367">
                  <c:v>Gr shft</c:v>
                </c:pt>
                <c:pt idx="12368">
                  <c:v>Gr shft</c:v>
                </c:pt>
                <c:pt idx="12369">
                  <c:v>Gr shft</c:v>
                </c:pt>
                <c:pt idx="12370">
                  <c:v>Gr shft</c:v>
                </c:pt>
                <c:pt idx="12371">
                  <c:v>Gr shft</c:v>
                </c:pt>
                <c:pt idx="12372">
                  <c:v>Gr shft</c:v>
                </c:pt>
                <c:pt idx="12373">
                  <c:v>Gr shft</c:v>
                </c:pt>
                <c:pt idx="12374">
                  <c:v>Gr shft</c:v>
                </c:pt>
                <c:pt idx="12375">
                  <c:v>Gr shft</c:v>
                </c:pt>
                <c:pt idx="12376">
                  <c:v>Gr shft</c:v>
                </c:pt>
                <c:pt idx="12377">
                  <c:v>Gr shft</c:v>
                </c:pt>
                <c:pt idx="12378">
                  <c:v>Gr shft</c:v>
                </c:pt>
                <c:pt idx="12379">
                  <c:v>Gr shft</c:v>
                </c:pt>
                <c:pt idx="12380">
                  <c:v>Gr shft</c:v>
                </c:pt>
                <c:pt idx="12381">
                  <c:v>Gr shft</c:v>
                </c:pt>
                <c:pt idx="12382">
                  <c:v>Gr shft</c:v>
                </c:pt>
                <c:pt idx="12383">
                  <c:v>Gr shft</c:v>
                </c:pt>
                <c:pt idx="12384">
                  <c:v>Gr shft</c:v>
                </c:pt>
                <c:pt idx="12385">
                  <c:v>Gr shft</c:v>
                </c:pt>
                <c:pt idx="12386">
                  <c:v>Gr shft</c:v>
                </c:pt>
                <c:pt idx="12387">
                  <c:v>Gr shft</c:v>
                </c:pt>
                <c:pt idx="12388">
                  <c:v>Gr shft</c:v>
                </c:pt>
                <c:pt idx="12389">
                  <c:v>Gr shft</c:v>
                </c:pt>
                <c:pt idx="12390">
                  <c:v>Gr shft</c:v>
                </c:pt>
                <c:pt idx="12391">
                  <c:v>Gr shft</c:v>
                </c:pt>
                <c:pt idx="12392">
                  <c:v>Gr shft</c:v>
                </c:pt>
                <c:pt idx="12393">
                  <c:v>Gr shft</c:v>
                </c:pt>
                <c:pt idx="12394">
                  <c:v>Gr shft</c:v>
                </c:pt>
                <c:pt idx="12395">
                  <c:v>Gr shft</c:v>
                </c:pt>
                <c:pt idx="12396">
                  <c:v>Gr shft</c:v>
                </c:pt>
                <c:pt idx="12397">
                  <c:v>Gr shft</c:v>
                </c:pt>
                <c:pt idx="12398">
                  <c:v>Gr shft</c:v>
                </c:pt>
                <c:pt idx="12399">
                  <c:v>Gr shft</c:v>
                </c:pt>
                <c:pt idx="12400">
                  <c:v>Gr shft</c:v>
                </c:pt>
                <c:pt idx="12401">
                  <c:v>Gr shft</c:v>
                </c:pt>
                <c:pt idx="12402">
                  <c:v>Gr shft</c:v>
                </c:pt>
                <c:pt idx="12403">
                  <c:v>Gr shft</c:v>
                </c:pt>
                <c:pt idx="12404">
                  <c:v>Gr shft</c:v>
                </c:pt>
                <c:pt idx="12405">
                  <c:v>Gr shft</c:v>
                </c:pt>
                <c:pt idx="12406">
                  <c:v>Gr shft</c:v>
                </c:pt>
                <c:pt idx="12407">
                  <c:v>Gr shft</c:v>
                </c:pt>
                <c:pt idx="12408">
                  <c:v>Gr shft</c:v>
                </c:pt>
                <c:pt idx="12409">
                  <c:v>Gr shft</c:v>
                </c:pt>
                <c:pt idx="12410">
                  <c:v>Gr shft</c:v>
                </c:pt>
                <c:pt idx="12411">
                  <c:v>Gr shft</c:v>
                </c:pt>
                <c:pt idx="12412">
                  <c:v>Gr shft</c:v>
                </c:pt>
                <c:pt idx="12413">
                  <c:v>Gr shft</c:v>
                </c:pt>
                <c:pt idx="12414">
                  <c:v>Gr shft</c:v>
                </c:pt>
                <c:pt idx="12415">
                  <c:v>Gr shft</c:v>
                </c:pt>
                <c:pt idx="12416">
                  <c:v>Gr shft</c:v>
                </c:pt>
                <c:pt idx="12417">
                  <c:v>Gr shft</c:v>
                </c:pt>
                <c:pt idx="12418">
                  <c:v>Gr shft</c:v>
                </c:pt>
                <c:pt idx="12419">
                  <c:v>Gr shft</c:v>
                </c:pt>
                <c:pt idx="12420">
                  <c:v>Gr shft</c:v>
                </c:pt>
                <c:pt idx="12421">
                  <c:v>Gr shft</c:v>
                </c:pt>
                <c:pt idx="12422">
                  <c:v>Gr shft</c:v>
                </c:pt>
                <c:pt idx="12423">
                  <c:v>Gr shft</c:v>
                </c:pt>
                <c:pt idx="12424">
                  <c:v>Gr shft</c:v>
                </c:pt>
                <c:pt idx="12425">
                  <c:v>Gr shft</c:v>
                </c:pt>
                <c:pt idx="12426">
                  <c:v>Gr shft</c:v>
                </c:pt>
                <c:pt idx="12427">
                  <c:v>Gr shft</c:v>
                </c:pt>
                <c:pt idx="12428">
                  <c:v>Gr shft</c:v>
                </c:pt>
                <c:pt idx="12429">
                  <c:v>Gr shft</c:v>
                </c:pt>
                <c:pt idx="12430">
                  <c:v>Gr shft</c:v>
                </c:pt>
                <c:pt idx="12431">
                  <c:v>Gr shft</c:v>
                </c:pt>
                <c:pt idx="12432">
                  <c:v>Gr shft</c:v>
                </c:pt>
                <c:pt idx="12433">
                  <c:v>Gr shft</c:v>
                </c:pt>
                <c:pt idx="12434">
                  <c:v>Gr shft</c:v>
                </c:pt>
                <c:pt idx="12435">
                  <c:v>Gr shft</c:v>
                </c:pt>
                <c:pt idx="12436">
                  <c:v>Gr shft</c:v>
                </c:pt>
                <c:pt idx="12437">
                  <c:v>Gr shft</c:v>
                </c:pt>
                <c:pt idx="12438">
                  <c:v>Gr shft</c:v>
                </c:pt>
                <c:pt idx="12439">
                  <c:v>Gr shft</c:v>
                </c:pt>
                <c:pt idx="12440">
                  <c:v>Gr shft</c:v>
                </c:pt>
                <c:pt idx="12441">
                  <c:v>Gr shft</c:v>
                </c:pt>
                <c:pt idx="12442">
                  <c:v>Gr shft</c:v>
                </c:pt>
                <c:pt idx="12443">
                  <c:v>Gr shft</c:v>
                </c:pt>
                <c:pt idx="12444">
                  <c:v>Gr shft</c:v>
                </c:pt>
                <c:pt idx="12445">
                  <c:v>Gr shft</c:v>
                </c:pt>
                <c:pt idx="12446">
                  <c:v>Gr shft</c:v>
                </c:pt>
                <c:pt idx="12447">
                  <c:v>Gr shft</c:v>
                </c:pt>
                <c:pt idx="12448">
                  <c:v>Gr shft</c:v>
                </c:pt>
                <c:pt idx="12449">
                  <c:v>Gr shft</c:v>
                </c:pt>
                <c:pt idx="12450">
                  <c:v>Gr shft</c:v>
                </c:pt>
                <c:pt idx="12451">
                  <c:v>Gr shft</c:v>
                </c:pt>
                <c:pt idx="12452">
                  <c:v>Gr shft</c:v>
                </c:pt>
                <c:pt idx="12453">
                  <c:v>Gr shft</c:v>
                </c:pt>
                <c:pt idx="12454">
                  <c:v>Gr shft</c:v>
                </c:pt>
                <c:pt idx="12455">
                  <c:v>Gr shft</c:v>
                </c:pt>
                <c:pt idx="12456">
                  <c:v>Gr shft</c:v>
                </c:pt>
                <c:pt idx="12457">
                  <c:v>Gr shft</c:v>
                </c:pt>
                <c:pt idx="12458">
                  <c:v>Gr shft</c:v>
                </c:pt>
                <c:pt idx="12459">
                  <c:v>Gr shft</c:v>
                </c:pt>
                <c:pt idx="12460">
                  <c:v>Gr shft</c:v>
                </c:pt>
                <c:pt idx="12461">
                  <c:v>Gr shft</c:v>
                </c:pt>
                <c:pt idx="12462">
                  <c:v>Gr shft</c:v>
                </c:pt>
                <c:pt idx="12463">
                  <c:v>Gr shft</c:v>
                </c:pt>
                <c:pt idx="12464">
                  <c:v>Gr shft</c:v>
                </c:pt>
                <c:pt idx="12465">
                  <c:v>Gr shft</c:v>
                </c:pt>
                <c:pt idx="12466">
                  <c:v>Gr shft</c:v>
                </c:pt>
                <c:pt idx="12467">
                  <c:v>Gr shft</c:v>
                </c:pt>
                <c:pt idx="12468">
                  <c:v>Gr shft</c:v>
                </c:pt>
                <c:pt idx="12469">
                  <c:v>Gr shft</c:v>
                </c:pt>
                <c:pt idx="12470">
                  <c:v>Gr shft</c:v>
                </c:pt>
                <c:pt idx="12471">
                  <c:v>Gr shft</c:v>
                </c:pt>
                <c:pt idx="12472">
                  <c:v>Gr shft</c:v>
                </c:pt>
                <c:pt idx="12473">
                  <c:v>Gr shft</c:v>
                </c:pt>
                <c:pt idx="12474">
                  <c:v>Gr shft</c:v>
                </c:pt>
                <c:pt idx="12475">
                  <c:v>Gr shft</c:v>
                </c:pt>
                <c:pt idx="12476">
                  <c:v>Gr shft</c:v>
                </c:pt>
                <c:pt idx="12477">
                  <c:v>Gr shft</c:v>
                </c:pt>
                <c:pt idx="12478">
                  <c:v>Gr shft</c:v>
                </c:pt>
                <c:pt idx="12479">
                  <c:v>Gr shft</c:v>
                </c:pt>
                <c:pt idx="12480">
                  <c:v>Gr shft</c:v>
                </c:pt>
                <c:pt idx="12481">
                  <c:v>Gr shft</c:v>
                </c:pt>
                <c:pt idx="12482">
                  <c:v>Gr shft</c:v>
                </c:pt>
                <c:pt idx="12483">
                  <c:v>Gr shft</c:v>
                </c:pt>
                <c:pt idx="12484">
                  <c:v>Gr shft</c:v>
                </c:pt>
                <c:pt idx="12485">
                  <c:v>Gr shft</c:v>
                </c:pt>
                <c:pt idx="12486">
                  <c:v>Gr shft</c:v>
                </c:pt>
                <c:pt idx="12487">
                  <c:v>Gr shft</c:v>
                </c:pt>
                <c:pt idx="12488">
                  <c:v>Gr shft</c:v>
                </c:pt>
                <c:pt idx="12489">
                  <c:v>Gr shft</c:v>
                </c:pt>
                <c:pt idx="12490">
                  <c:v>Gr shft</c:v>
                </c:pt>
                <c:pt idx="12491">
                  <c:v>Gr shft</c:v>
                </c:pt>
                <c:pt idx="12492">
                  <c:v>Gr shft</c:v>
                </c:pt>
                <c:pt idx="12493">
                  <c:v>Gr shft</c:v>
                </c:pt>
                <c:pt idx="12494">
                  <c:v>Gr shft</c:v>
                </c:pt>
                <c:pt idx="12495">
                  <c:v>Gr shft</c:v>
                </c:pt>
                <c:pt idx="12496">
                  <c:v>Gr shft</c:v>
                </c:pt>
                <c:pt idx="12497">
                  <c:v>Gr shft</c:v>
                </c:pt>
                <c:pt idx="12498">
                  <c:v>Gr shft</c:v>
                </c:pt>
                <c:pt idx="12499">
                  <c:v>Gr shft</c:v>
                </c:pt>
                <c:pt idx="12500">
                  <c:v>Gr shft</c:v>
                </c:pt>
                <c:pt idx="12501">
                  <c:v>Gr shft</c:v>
                </c:pt>
                <c:pt idx="12502">
                  <c:v>Gr shft</c:v>
                </c:pt>
                <c:pt idx="12503">
                  <c:v>Gr shft</c:v>
                </c:pt>
                <c:pt idx="12504">
                  <c:v>Gr shft</c:v>
                </c:pt>
                <c:pt idx="12505">
                  <c:v>Gr shft</c:v>
                </c:pt>
                <c:pt idx="12506">
                  <c:v>Gr shft</c:v>
                </c:pt>
                <c:pt idx="12507">
                  <c:v>Gr shft</c:v>
                </c:pt>
                <c:pt idx="12508">
                  <c:v>Gr shft</c:v>
                </c:pt>
                <c:pt idx="12509">
                  <c:v>Gr shft</c:v>
                </c:pt>
                <c:pt idx="12510">
                  <c:v>Gr shft</c:v>
                </c:pt>
                <c:pt idx="12511">
                  <c:v>Gr shft</c:v>
                </c:pt>
                <c:pt idx="12512">
                  <c:v>Gr shft</c:v>
                </c:pt>
                <c:pt idx="12513">
                  <c:v>Gr shft</c:v>
                </c:pt>
                <c:pt idx="12514">
                  <c:v>Gr shft</c:v>
                </c:pt>
                <c:pt idx="12515">
                  <c:v>Gr shft</c:v>
                </c:pt>
                <c:pt idx="12516">
                  <c:v>Gr shft</c:v>
                </c:pt>
                <c:pt idx="12517">
                  <c:v>Gr shft</c:v>
                </c:pt>
                <c:pt idx="12518">
                  <c:v>Gr shft</c:v>
                </c:pt>
                <c:pt idx="12519">
                  <c:v>Gr shft</c:v>
                </c:pt>
                <c:pt idx="12520">
                  <c:v>Gr shft</c:v>
                </c:pt>
                <c:pt idx="12521">
                  <c:v>Gr shft</c:v>
                </c:pt>
                <c:pt idx="12522">
                  <c:v>Gr shft</c:v>
                </c:pt>
                <c:pt idx="12523">
                  <c:v>Gr shft</c:v>
                </c:pt>
                <c:pt idx="12524">
                  <c:v>Gr shft</c:v>
                </c:pt>
                <c:pt idx="12525">
                  <c:v>Gr shft</c:v>
                </c:pt>
                <c:pt idx="12526">
                  <c:v>Gr shft</c:v>
                </c:pt>
                <c:pt idx="12527">
                  <c:v>Gr shft</c:v>
                </c:pt>
                <c:pt idx="12528">
                  <c:v>Gr shft</c:v>
                </c:pt>
                <c:pt idx="12529">
                  <c:v>Gr shft</c:v>
                </c:pt>
                <c:pt idx="12530">
                  <c:v>Gr shft</c:v>
                </c:pt>
                <c:pt idx="12531">
                  <c:v>Gr shft</c:v>
                </c:pt>
                <c:pt idx="12532">
                  <c:v>Gr shft</c:v>
                </c:pt>
                <c:pt idx="12533">
                  <c:v>Gr shft</c:v>
                </c:pt>
                <c:pt idx="12534">
                  <c:v>Gr shft</c:v>
                </c:pt>
                <c:pt idx="12535">
                  <c:v>Gr shft</c:v>
                </c:pt>
                <c:pt idx="12536">
                  <c:v>Gr shft</c:v>
                </c:pt>
                <c:pt idx="12537">
                  <c:v>Gr shft</c:v>
                </c:pt>
                <c:pt idx="12538">
                  <c:v>Gr shft</c:v>
                </c:pt>
                <c:pt idx="12539">
                  <c:v>Gr shft</c:v>
                </c:pt>
                <c:pt idx="12540">
                  <c:v>Gr shft</c:v>
                </c:pt>
                <c:pt idx="12541">
                  <c:v>Gr shft</c:v>
                </c:pt>
                <c:pt idx="12542">
                  <c:v>Gr shft</c:v>
                </c:pt>
                <c:pt idx="12543">
                  <c:v>Gr shft</c:v>
                </c:pt>
                <c:pt idx="12544">
                  <c:v>Gr shft</c:v>
                </c:pt>
                <c:pt idx="12545">
                  <c:v>Gr shft</c:v>
                </c:pt>
                <c:pt idx="12546">
                  <c:v>Gr shft</c:v>
                </c:pt>
                <c:pt idx="12547">
                  <c:v>Gr shft</c:v>
                </c:pt>
                <c:pt idx="12548">
                  <c:v>Gr shft</c:v>
                </c:pt>
                <c:pt idx="12549">
                  <c:v>Gr shft</c:v>
                </c:pt>
                <c:pt idx="12550">
                  <c:v>Gr shft</c:v>
                </c:pt>
                <c:pt idx="12551">
                  <c:v>Gr shft</c:v>
                </c:pt>
                <c:pt idx="12552">
                  <c:v>Gr shft</c:v>
                </c:pt>
                <c:pt idx="12553">
                  <c:v>Gr shft</c:v>
                </c:pt>
                <c:pt idx="12554">
                  <c:v>Gr shft</c:v>
                </c:pt>
                <c:pt idx="12555">
                  <c:v>Gr shft</c:v>
                </c:pt>
                <c:pt idx="12556">
                  <c:v>Gr shft</c:v>
                </c:pt>
                <c:pt idx="12557">
                  <c:v>Gr shft</c:v>
                </c:pt>
                <c:pt idx="12558">
                  <c:v>Gr shft</c:v>
                </c:pt>
                <c:pt idx="12559">
                  <c:v>Gr shft</c:v>
                </c:pt>
                <c:pt idx="12560">
                  <c:v>Gr shft</c:v>
                </c:pt>
                <c:pt idx="12561">
                  <c:v>Gr shft</c:v>
                </c:pt>
                <c:pt idx="12562">
                  <c:v>Gr shft</c:v>
                </c:pt>
                <c:pt idx="12563">
                  <c:v>Gr shft</c:v>
                </c:pt>
                <c:pt idx="12564">
                  <c:v>Gr shft</c:v>
                </c:pt>
                <c:pt idx="12565">
                  <c:v>Gr shft</c:v>
                </c:pt>
                <c:pt idx="12566">
                  <c:v>Gr shft</c:v>
                </c:pt>
                <c:pt idx="12567">
                  <c:v>Gr shft</c:v>
                </c:pt>
                <c:pt idx="12568">
                  <c:v>Gr shft</c:v>
                </c:pt>
                <c:pt idx="12569">
                  <c:v>Gr shft</c:v>
                </c:pt>
                <c:pt idx="12570">
                  <c:v>Gr shft</c:v>
                </c:pt>
                <c:pt idx="12571">
                  <c:v>Gr shft</c:v>
                </c:pt>
                <c:pt idx="12572">
                  <c:v>Gr shft</c:v>
                </c:pt>
                <c:pt idx="12573">
                  <c:v>Gr shft</c:v>
                </c:pt>
                <c:pt idx="12574">
                  <c:v>Gr shft</c:v>
                </c:pt>
                <c:pt idx="12575">
                  <c:v>Gr shft</c:v>
                </c:pt>
                <c:pt idx="12576">
                  <c:v>Gr shft</c:v>
                </c:pt>
                <c:pt idx="12577">
                  <c:v>Gr shft</c:v>
                </c:pt>
                <c:pt idx="12578">
                  <c:v>Gr shft</c:v>
                </c:pt>
                <c:pt idx="12579">
                  <c:v>Gr shft</c:v>
                </c:pt>
                <c:pt idx="12580">
                  <c:v>Gr shft</c:v>
                </c:pt>
                <c:pt idx="12581">
                  <c:v>Gr shft</c:v>
                </c:pt>
                <c:pt idx="12582">
                  <c:v>Gr shft</c:v>
                </c:pt>
                <c:pt idx="12583">
                  <c:v>Gr shft</c:v>
                </c:pt>
                <c:pt idx="12584">
                  <c:v>Gr shft</c:v>
                </c:pt>
                <c:pt idx="12585">
                  <c:v>Gr shft</c:v>
                </c:pt>
                <c:pt idx="12586">
                  <c:v>Gr shft</c:v>
                </c:pt>
                <c:pt idx="12587">
                  <c:v>Gr shft</c:v>
                </c:pt>
                <c:pt idx="12588">
                  <c:v>Gr shft</c:v>
                </c:pt>
                <c:pt idx="12589">
                  <c:v>Gr shft</c:v>
                </c:pt>
                <c:pt idx="12590">
                  <c:v>Gr shft</c:v>
                </c:pt>
                <c:pt idx="12591">
                  <c:v>Gr shft</c:v>
                </c:pt>
                <c:pt idx="12592">
                  <c:v>Gr shft</c:v>
                </c:pt>
                <c:pt idx="12593">
                  <c:v>Gr shft</c:v>
                </c:pt>
                <c:pt idx="12594">
                  <c:v>Gr shft</c:v>
                </c:pt>
                <c:pt idx="12595">
                  <c:v>Gr shft</c:v>
                </c:pt>
                <c:pt idx="12596">
                  <c:v>Gr shft</c:v>
                </c:pt>
                <c:pt idx="12597">
                  <c:v>Gr shft</c:v>
                </c:pt>
                <c:pt idx="12598">
                  <c:v>Gr shft</c:v>
                </c:pt>
                <c:pt idx="12599">
                  <c:v>Gr shft</c:v>
                </c:pt>
                <c:pt idx="12600">
                  <c:v>Gr shft</c:v>
                </c:pt>
                <c:pt idx="12601">
                  <c:v>Gr shft</c:v>
                </c:pt>
                <c:pt idx="12602">
                  <c:v>Gr shft</c:v>
                </c:pt>
                <c:pt idx="12603">
                  <c:v>Gr shft</c:v>
                </c:pt>
                <c:pt idx="12604">
                  <c:v>Gr shft</c:v>
                </c:pt>
                <c:pt idx="12605">
                  <c:v>Gr shft</c:v>
                </c:pt>
                <c:pt idx="12606">
                  <c:v>Gr shft</c:v>
                </c:pt>
                <c:pt idx="12607">
                  <c:v>Gr shft</c:v>
                </c:pt>
                <c:pt idx="12608">
                  <c:v>Gr shft</c:v>
                </c:pt>
                <c:pt idx="12609">
                  <c:v>Gr shft</c:v>
                </c:pt>
                <c:pt idx="12610">
                  <c:v>Gr shft</c:v>
                </c:pt>
                <c:pt idx="12611">
                  <c:v>Gr shft</c:v>
                </c:pt>
                <c:pt idx="12612">
                  <c:v>Gr shft</c:v>
                </c:pt>
                <c:pt idx="12613">
                  <c:v>Gr shft</c:v>
                </c:pt>
                <c:pt idx="12614">
                  <c:v>Gr shft</c:v>
                </c:pt>
                <c:pt idx="12615">
                  <c:v>Gr shft</c:v>
                </c:pt>
                <c:pt idx="12616">
                  <c:v>Gr shft</c:v>
                </c:pt>
                <c:pt idx="12617">
                  <c:v>Gr shft</c:v>
                </c:pt>
                <c:pt idx="12618">
                  <c:v>Gr shft</c:v>
                </c:pt>
                <c:pt idx="12619">
                  <c:v>Gr shft</c:v>
                </c:pt>
                <c:pt idx="12620">
                  <c:v>Gr shft</c:v>
                </c:pt>
                <c:pt idx="12621">
                  <c:v>Gr shft</c:v>
                </c:pt>
                <c:pt idx="12622">
                  <c:v>Gr shft</c:v>
                </c:pt>
                <c:pt idx="12623">
                  <c:v>Gr shft</c:v>
                </c:pt>
                <c:pt idx="12624">
                  <c:v>Gr shft</c:v>
                </c:pt>
                <c:pt idx="12625">
                  <c:v>Gr shft</c:v>
                </c:pt>
                <c:pt idx="12626">
                  <c:v>Gr shft</c:v>
                </c:pt>
                <c:pt idx="12627">
                  <c:v>Gr shft</c:v>
                </c:pt>
                <c:pt idx="12628">
                  <c:v>Gr shft</c:v>
                </c:pt>
                <c:pt idx="12629">
                  <c:v>Gr shft</c:v>
                </c:pt>
                <c:pt idx="12630">
                  <c:v>Gr shft</c:v>
                </c:pt>
                <c:pt idx="12631">
                  <c:v>Gr shft</c:v>
                </c:pt>
                <c:pt idx="12632">
                  <c:v>Gr shft</c:v>
                </c:pt>
                <c:pt idx="12633">
                  <c:v>Gr shft</c:v>
                </c:pt>
                <c:pt idx="12634">
                  <c:v>Gr shft</c:v>
                </c:pt>
                <c:pt idx="12635">
                  <c:v>Gr shft</c:v>
                </c:pt>
                <c:pt idx="12636">
                  <c:v>Gr shft</c:v>
                </c:pt>
                <c:pt idx="12637">
                  <c:v>Gr shft</c:v>
                </c:pt>
                <c:pt idx="12638">
                  <c:v>Gr shft</c:v>
                </c:pt>
                <c:pt idx="12639">
                  <c:v>Gr shft</c:v>
                </c:pt>
                <c:pt idx="12640">
                  <c:v>Gr shft</c:v>
                </c:pt>
                <c:pt idx="12641">
                  <c:v>Gr shft</c:v>
                </c:pt>
                <c:pt idx="12642">
                  <c:v>Gr shft</c:v>
                </c:pt>
                <c:pt idx="12643">
                  <c:v>Gr shft</c:v>
                </c:pt>
                <c:pt idx="12644">
                  <c:v>Gr shft</c:v>
                </c:pt>
                <c:pt idx="12645">
                  <c:v>Gr shft</c:v>
                </c:pt>
                <c:pt idx="12646">
                  <c:v>Gr shft</c:v>
                </c:pt>
                <c:pt idx="12647">
                  <c:v>Gr shft</c:v>
                </c:pt>
                <c:pt idx="12648">
                  <c:v>Gr shft</c:v>
                </c:pt>
                <c:pt idx="12649">
                  <c:v>Gr shft</c:v>
                </c:pt>
                <c:pt idx="12650">
                  <c:v>Gr shft</c:v>
                </c:pt>
                <c:pt idx="12651">
                  <c:v>Gr shft</c:v>
                </c:pt>
                <c:pt idx="12652">
                  <c:v>Gr shft</c:v>
                </c:pt>
                <c:pt idx="12653">
                  <c:v>Gr shft</c:v>
                </c:pt>
                <c:pt idx="12654">
                  <c:v>Gr shft</c:v>
                </c:pt>
                <c:pt idx="12655">
                  <c:v>Gr shft</c:v>
                </c:pt>
                <c:pt idx="12656">
                  <c:v>Gr shft</c:v>
                </c:pt>
                <c:pt idx="12657">
                  <c:v>Gr shft</c:v>
                </c:pt>
                <c:pt idx="12658">
                  <c:v>Gr shft</c:v>
                </c:pt>
                <c:pt idx="12659">
                  <c:v>Gr shft</c:v>
                </c:pt>
                <c:pt idx="12660">
                  <c:v>Gr shft</c:v>
                </c:pt>
                <c:pt idx="12661">
                  <c:v>Gr shft</c:v>
                </c:pt>
                <c:pt idx="12662">
                  <c:v>Gr shft</c:v>
                </c:pt>
                <c:pt idx="12663">
                  <c:v>Gr shft</c:v>
                </c:pt>
                <c:pt idx="12664">
                  <c:v>Gr shft</c:v>
                </c:pt>
                <c:pt idx="12665">
                  <c:v>Gr shft</c:v>
                </c:pt>
                <c:pt idx="12666">
                  <c:v>Gr shft</c:v>
                </c:pt>
                <c:pt idx="12667">
                  <c:v>Gr shft</c:v>
                </c:pt>
                <c:pt idx="12668">
                  <c:v>Gr shft</c:v>
                </c:pt>
                <c:pt idx="12669">
                  <c:v>Gr shft</c:v>
                </c:pt>
                <c:pt idx="12670">
                  <c:v>Gr shft</c:v>
                </c:pt>
                <c:pt idx="12671">
                  <c:v>Gr shft</c:v>
                </c:pt>
                <c:pt idx="12672">
                  <c:v>Gr shft</c:v>
                </c:pt>
                <c:pt idx="12673">
                  <c:v>Gr shft</c:v>
                </c:pt>
                <c:pt idx="12674">
                  <c:v>Gr shft</c:v>
                </c:pt>
                <c:pt idx="12675">
                  <c:v>Gr shft</c:v>
                </c:pt>
                <c:pt idx="12676">
                  <c:v>Gr shft</c:v>
                </c:pt>
                <c:pt idx="12677">
                  <c:v>Gr shft</c:v>
                </c:pt>
                <c:pt idx="12678">
                  <c:v>Gr shft</c:v>
                </c:pt>
                <c:pt idx="12679">
                  <c:v>Gr shft</c:v>
                </c:pt>
                <c:pt idx="12680">
                  <c:v>Gr shft</c:v>
                </c:pt>
                <c:pt idx="12681">
                  <c:v>Gr shft</c:v>
                </c:pt>
                <c:pt idx="12682">
                  <c:v>Gr shft</c:v>
                </c:pt>
                <c:pt idx="12683">
                  <c:v>Gr shft</c:v>
                </c:pt>
                <c:pt idx="12684">
                  <c:v>Gr shft</c:v>
                </c:pt>
                <c:pt idx="12685">
                  <c:v>Gr shft</c:v>
                </c:pt>
                <c:pt idx="12686">
                  <c:v>Gr shft</c:v>
                </c:pt>
                <c:pt idx="12687">
                  <c:v>Gr shft</c:v>
                </c:pt>
                <c:pt idx="12688">
                  <c:v>Gr shft</c:v>
                </c:pt>
                <c:pt idx="12689">
                  <c:v>Gr shft</c:v>
                </c:pt>
                <c:pt idx="12690">
                  <c:v>Gr shft</c:v>
                </c:pt>
                <c:pt idx="12691">
                  <c:v>Gr shft</c:v>
                </c:pt>
                <c:pt idx="12692">
                  <c:v>Gr shft</c:v>
                </c:pt>
                <c:pt idx="12693">
                  <c:v>Gr shft</c:v>
                </c:pt>
                <c:pt idx="12694">
                  <c:v>Gr shft</c:v>
                </c:pt>
                <c:pt idx="12695">
                  <c:v>Gr shft</c:v>
                </c:pt>
                <c:pt idx="12696">
                  <c:v>Gr shft</c:v>
                </c:pt>
                <c:pt idx="12697">
                  <c:v>Gr shft</c:v>
                </c:pt>
                <c:pt idx="12698">
                  <c:v>Gr shft</c:v>
                </c:pt>
                <c:pt idx="12699">
                  <c:v>Gr shft</c:v>
                </c:pt>
                <c:pt idx="12700">
                  <c:v>Gr shft</c:v>
                </c:pt>
                <c:pt idx="12701">
                  <c:v>Gr shft</c:v>
                </c:pt>
                <c:pt idx="12702">
                  <c:v>Gr shft</c:v>
                </c:pt>
                <c:pt idx="12703">
                  <c:v>Gr shft</c:v>
                </c:pt>
                <c:pt idx="12704">
                  <c:v>Gr shft</c:v>
                </c:pt>
                <c:pt idx="12705">
                  <c:v>Gr shft</c:v>
                </c:pt>
                <c:pt idx="12706">
                  <c:v>Gr shft</c:v>
                </c:pt>
                <c:pt idx="12707">
                  <c:v>Gr shft</c:v>
                </c:pt>
                <c:pt idx="12708">
                  <c:v>Gr shft</c:v>
                </c:pt>
                <c:pt idx="12709">
                  <c:v>Gr shft</c:v>
                </c:pt>
                <c:pt idx="12710">
                  <c:v>Gr shft</c:v>
                </c:pt>
                <c:pt idx="12711">
                  <c:v>Gr shft</c:v>
                </c:pt>
                <c:pt idx="12712">
                  <c:v>Gr shft</c:v>
                </c:pt>
                <c:pt idx="12713">
                  <c:v>Gr shft</c:v>
                </c:pt>
                <c:pt idx="12714">
                  <c:v>Gr shft</c:v>
                </c:pt>
                <c:pt idx="12715">
                  <c:v>Gr shft</c:v>
                </c:pt>
                <c:pt idx="12716">
                  <c:v>Gr shft</c:v>
                </c:pt>
                <c:pt idx="12717">
                  <c:v>Gr shft</c:v>
                </c:pt>
                <c:pt idx="12718">
                  <c:v>Gr shft</c:v>
                </c:pt>
                <c:pt idx="12719">
                  <c:v>Gr shft</c:v>
                </c:pt>
                <c:pt idx="12720">
                  <c:v>Gr shft</c:v>
                </c:pt>
                <c:pt idx="12721">
                  <c:v>Gr shft</c:v>
                </c:pt>
                <c:pt idx="12722">
                  <c:v>Gr shft</c:v>
                </c:pt>
                <c:pt idx="12723">
                  <c:v>Gr shft</c:v>
                </c:pt>
                <c:pt idx="12724">
                  <c:v>Gr shft</c:v>
                </c:pt>
                <c:pt idx="12725">
                  <c:v>Gr shft</c:v>
                </c:pt>
                <c:pt idx="12726">
                  <c:v>Gr shft</c:v>
                </c:pt>
                <c:pt idx="12727">
                  <c:v>Gr shft</c:v>
                </c:pt>
                <c:pt idx="12728">
                  <c:v>Gr shft</c:v>
                </c:pt>
                <c:pt idx="12729">
                  <c:v>Gr shft</c:v>
                </c:pt>
                <c:pt idx="12730">
                  <c:v>Gr shft</c:v>
                </c:pt>
                <c:pt idx="12731">
                  <c:v>Gr shft</c:v>
                </c:pt>
                <c:pt idx="12732">
                  <c:v>Gr shft</c:v>
                </c:pt>
                <c:pt idx="12733">
                  <c:v>Gr shft</c:v>
                </c:pt>
                <c:pt idx="12734">
                  <c:v>Gr shft</c:v>
                </c:pt>
                <c:pt idx="12735">
                  <c:v>Gr shft</c:v>
                </c:pt>
                <c:pt idx="12736">
                  <c:v>Gr shft</c:v>
                </c:pt>
                <c:pt idx="12737">
                  <c:v>Gr shft</c:v>
                </c:pt>
                <c:pt idx="12738">
                  <c:v>Gr shft</c:v>
                </c:pt>
                <c:pt idx="12739">
                  <c:v>Gr shft</c:v>
                </c:pt>
                <c:pt idx="12740">
                  <c:v>Gr shft</c:v>
                </c:pt>
                <c:pt idx="12741">
                  <c:v>Gr shft</c:v>
                </c:pt>
                <c:pt idx="12742">
                  <c:v>Gr shft</c:v>
                </c:pt>
                <c:pt idx="12743">
                  <c:v>Gr shft</c:v>
                </c:pt>
                <c:pt idx="12744">
                  <c:v>Gr shft</c:v>
                </c:pt>
                <c:pt idx="12745">
                  <c:v>Gr shft</c:v>
                </c:pt>
                <c:pt idx="12746">
                  <c:v>Gr shft</c:v>
                </c:pt>
                <c:pt idx="12747">
                  <c:v>Gr shft</c:v>
                </c:pt>
                <c:pt idx="12748">
                  <c:v>Gr shft</c:v>
                </c:pt>
                <c:pt idx="12749">
                  <c:v>Gr shft</c:v>
                </c:pt>
                <c:pt idx="12750">
                  <c:v>Gr shft</c:v>
                </c:pt>
                <c:pt idx="12751">
                  <c:v>Gr shft</c:v>
                </c:pt>
                <c:pt idx="12752">
                  <c:v>Gr shft</c:v>
                </c:pt>
                <c:pt idx="12753">
                  <c:v>Gr shft</c:v>
                </c:pt>
                <c:pt idx="12754">
                  <c:v>Gr shft</c:v>
                </c:pt>
                <c:pt idx="12755">
                  <c:v>Gr shft</c:v>
                </c:pt>
                <c:pt idx="12756">
                  <c:v>Gr shft</c:v>
                </c:pt>
                <c:pt idx="12757">
                  <c:v>Gr shft</c:v>
                </c:pt>
                <c:pt idx="12758">
                  <c:v>Gr shft</c:v>
                </c:pt>
                <c:pt idx="12759">
                  <c:v>Gr shft</c:v>
                </c:pt>
                <c:pt idx="12760">
                  <c:v>Gr shft</c:v>
                </c:pt>
                <c:pt idx="12761">
                  <c:v>Gr shft</c:v>
                </c:pt>
                <c:pt idx="12762">
                  <c:v>Gr shft</c:v>
                </c:pt>
                <c:pt idx="12763">
                  <c:v>Gr shft</c:v>
                </c:pt>
                <c:pt idx="12764">
                  <c:v>Gr shft</c:v>
                </c:pt>
                <c:pt idx="12765">
                  <c:v>Gr shft</c:v>
                </c:pt>
                <c:pt idx="12766">
                  <c:v>Gr shft</c:v>
                </c:pt>
                <c:pt idx="12767">
                  <c:v>Gr shft</c:v>
                </c:pt>
                <c:pt idx="12768">
                  <c:v>Gr shft</c:v>
                </c:pt>
                <c:pt idx="12769">
                  <c:v>Gr shft</c:v>
                </c:pt>
                <c:pt idx="12770">
                  <c:v>Gr shft</c:v>
                </c:pt>
                <c:pt idx="12771">
                  <c:v>Gr shft</c:v>
                </c:pt>
                <c:pt idx="12772">
                  <c:v>Gr shft</c:v>
                </c:pt>
                <c:pt idx="12773">
                  <c:v>Gr shft</c:v>
                </c:pt>
                <c:pt idx="12774">
                  <c:v>Gr shft</c:v>
                </c:pt>
                <c:pt idx="12775">
                  <c:v>Gr shft</c:v>
                </c:pt>
                <c:pt idx="12776">
                  <c:v>Gr shft</c:v>
                </c:pt>
                <c:pt idx="12777">
                  <c:v>Gr shft</c:v>
                </c:pt>
                <c:pt idx="12778">
                  <c:v>Gr shft</c:v>
                </c:pt>
                <c:pt idx="12779">
                  <c:v>Gr shft</c:v>
                </c:pt>
                <c:pt idx="12780">
                  <c:v>Gr shft</c:v>
                </c:pt>
                <c:pt idx="12781">
                  <c:v>Gr shft</c:v>
                </c:pt>
                <c:pt idx="12782">
                  <c:v>Gr shft</c:v>
                </c:pt>
                <c:pt idx="12783">
                  <c:v>Gr shft</c:v>
                </c:pt>
                <c:pt idx="12784">
                  <c:v>Gr shft</c:v>
                </c:pt>
                <c:pt idx="12785">
                  <c:v>Gr shft</c:v>
                </c:pt>
                <c:pt idx="12786">
                  <c:v>Gr shft</c:v>
                </c:pt>
                <c:pt idx="12787">
                  <c:v>Gr shft</c:v>
                </c:pt>
                <c:pt idx="12788">
                  <c:v>Gr shft</c:v>
                </c:pt>
                <c:pt idx="12789">
                  <c:v>Gr shft</c:v>
                </c:pt>
                <c:pt idx="12790">
                  <c:v>Gr shft</c:v>
                </c:pt>
                <c:pt idx="12791">
                  <c:v>Gr shft</c:v>
                </c:pt>
                <c:pt idx="12792">
                  <c:v>Gr shft</c:v>
                </c:pt>
                <c:pt idx="12793">
                  <c:v>Gr shft</c:v>
                </c:pt>
                <c:pt idx="12794">
                  <c:v>Gr shft</c:v>
                </c:pt>
                <c:pt idx="12795">
                  <c:v>Gr shft</c:v>
                </c:pt>
                <c:pt idx="12796">
                  <c:v>Gr shft</c:v>
                </c:pt>
                <c:pt idx="12797">
                  <c:v>Gr shft</c:v>
                </c:pt>
                <c:pt idx="12798">
                  <c:v>Gr shft</c:v>
                </c:pt>
                <c:pt idx="12799">
                  <c:v>Gr shft</c:v>
                </c:pt>
                <c:pt idx="12800">
                  <c:v>Gr shft</c:v>
                </c:pt>
                <c:pt idx="12801">
                  <c:v>Gr shft</c:v>
                </c:pt>
                <c:pt idx="12802">
                  <c:v>Gr shft</c:v>
                </c:pt>
                <c:pt idx="12803">
                  <c:v>Gr shft</c:v>
                </c:pt>
                <c:pt idx="12804">
                  <c:v>Gr shft</c:v>
                </c:pt>
                <c:pt idx="12805">
                  <c:v>Gr shft</c:v>
                </c:pt>
                <c:pt idx="12806">
                  <c:v>Gr shft</c:v>
                </c:pt>
                <c:pt idx="12807">
                  <c:v>Gr shft</c:v>
                </c:pt>
                <c:pt idx="12808">
                  <c:v>Gr shft</c:v>
                </c:pt>
                <c:pt idx="12809">
                  <c:v>Gr shft</c:v>
                </c:pt>
                <c:pt idx="12810">
                  <c:v>Gr shft</c:v>
                </c:pt>
                <c:pt idx="12811">
                  <c:v>Gr shft</c:v>
                </c:pt>
                <c:pt idx="12812">
                  <c:v>Gr shft</c:v>
                </c:pt>
                <c:pt idx="12813">
                  <c:v>Gr shft</c:v>
                </c:pt>
                <c:pt idx="12814">
                  <c:v>Gr shft</c:v>
                </c:pt>
                <c:pt idx="12815">
                  <c:v>Gr shft</c:v>
                </c:pt>
                <c:pt idx="12816">
                  <c:v>Gr shft</c:v>
                </c:pt>
                <c:pt idx="12817">
                  <c:v>Gr shft</c:v>
                </c:pt>
                <c:pt idx="12818">
                  <c:v>Gr shft</c:v>
                </c:pt>
                <c:pt idx="12819">
                  <c:v>Gr shft</c:v>
                </c:pt>
                <c:pt idx="12820">
                  <c:v>Gr shft</c:v>
                </c:pt>
                <c:pt idx="12821">
                  <c:v>Gr shft</c:v>
                </c:pt>
                <c:pt idx="12822">
                  <c:v>Gr shft</c:v>
                </c:pt>
                <c:pt idx="12823">
                  <c:v>Gr shft</c:v>
                </c:pt>
                <c:pt idx="12824">
                  <c:v>Gr shft</c:v>
                </c:pt>
                <c:pt idx="12825">
                  <c:v>Gr shft</c:v>
                </c:pt>
                <c:pt idx="12826">
                  <c:v>Gr shft</c:v>
                </c:pt>
                <c:pt idx="12827">
                  <c:v>Gr shft</c:v>
                </c:pt>
                <c:pt idx="12828">
                  <c:v>Gr shft</c:v>
                </c:pt>
                <c:pt idx="12829">
                  <c:v>Gr shft</c:v>
                </c:pt>
                <c:pt idx="12830">
                  <c:v>Gr shft</c:v>
                </c:pt>
                <c:pt idx="12831">
                  <c:v>Gr shft</c:v>
                </c:pt>
                <c:pt idx="12832">
                  <c:v>Gr shft</c:v>
                </c:pt>
                <c:pt idx="12833">
                  <c:v>Gr shft</c:v>
                </c:pt>
                <c:pt idx="12834">
                  <c:v>Gr shft</c:v>
                </c:pt>
                <c:pt idx="12835">
                  <c:v>Gr shft</c:v>
                </c:pt>
                <c:pt idx="12836">
                  <c:v>Gr shft</c:v>
                </c:pt>
                <c:pt idx="12837">
                  <c:v>Gr shft</c:v>
                </c:pt>
                <c:pt idx="12838">
                  <c:v>Gr shft</c:v>
                </c:pt>
                <c:pt idx="12839">
                  <c:v>Gr shft</c:v>
                </c:pt>
                <c:pt idx="12840">
                  <c:v>Gr shft</c:v>
                </c:pt>
                <c:pt idx="12841">
                  <c:v>Gr shft</c:v>
                </c:pt>
                <c:pt idx="12842">
                  <c:v>Gr shft</c:v>
                </c:pt>
                <c:pt idx="12843">
                  <c:v>Gr shft</c:v>
                </c:pt>
                <c:pt idx="12844">
                  <c:v>Gr shft</c:v>
                </c:pt>
                <c:pt idx="12845">
                  <c:v>Gr shft</c:v>
                </c:pt>
                <c:pt idx="12846">
                  <c:v>Gr shft</c:v>
                </c:pt>
                <c:pt idx="12847">
                  <c:v>Gr shft</c:v>
                </c:pt>
                <c:pt idx="12848">
                  <c:v>Gr shft</c:v>
                </c:pt>
                <c:pt idx="12849">
                  <c:v>Gr shft</c:v>
                </c:pt>
                <c:pt idx="12850">
                  <c:v>Gr shft</c:v>
                </c:pt>
                <c:pt idx="12851">
                  <c:v>Gr shft</c:v>
                </c:pt>
                <c:pt idx="12852">
                  <c:v>Gr shft</c:v>
                </c:pt>
                <c:pt idx="12853">
                  <c:v>Gr shft</c:v>
                </c:pt>
                <c:pt idx="12854">
                  <c:v>Gr shft</c:v>
                </c:pt>
                <c:pt idx="12855">
                  <c:v>Gr shft</c:v>
                </c:pt>
                <c:pt idx="12856">
                  <c:v>Gr shft</c:v>
                </c:pt>
                <c:pt idx="12857">
                  <c:v>Gr shft</c:v>
                </c:pt>
                <c:pt idx="12858">
                  <c:v>Gr shft</c:v>
                </c:pt>
                <c:pt idx="12859">
                  <c:v>Gr shft</c:v>
                </c:pt>
                <c:pt idx="12860">
                  <c:v>Gr shft</c:v>
                </c:pt>
                <c:pt idx="12861">
                  <c:v>Gr shft</c:v>
                </c:pt>
                <c:pt idx="12862">
                  <c:v>Gr shft</c:v>
                </c:pt>
                <c:pt idx="12863">
                  <c:v>Gr shft</c:v>
                </c:pt>
                <c:pt idx="12864">
                  <c:v>Gr shft</c:v>
                </c:pt>
                <c:pt idx="12865">
                  <c:v>Gr shft</c:v>
                </c:pt>
                <c:pt idx="12866">
                  <c:v>Gr shft</c:v>
                </c:pt>
                <c:pt idx="12867">
                  <c:v>Gr shft</c:v>
                </c:pt>
                <c:pt idx="12868">
                  <c:v>Gr shft</c:v>
                </c:pt>
                <c:pt idx="12869">
                  <c:v>Gr shft</c:v>
                </c:pt>
                <c:pt idx="12870">
                  <c:v>Gr shft</c:v>
                </c:pt>
                <c:pt idx="12871">
                  <c:v>Gr shft</c:v>
                </c:pt>
                <c:pt idx="12872">
                  <c:v>Gr shft</c:v>
                </c:pt>
                <c:pt idx="12873">
                  <c:v>Gr shft</c:v>
                </c:pt>
                <c:pt idx="12874">
                  <c:v>Gr shft</c:v>
                </c:pt>
                <c:pt idx="12875">
                  <c:v>Gr shft</c:v>
                </c:pt>
                <c:pt idx="12876">
                  <c:v>Gr shft</c:v>
                </c:pt>
                <c:pt idx="12877">
                  <c:v>Gr shft</c:v>
                </c:pt>
                <c:pt idx="12878">
                  <c:v>Gr shft</c:v>
                </c:pt>
                <c:pt idx="12879">
                  <c:v>Gr shft</c:v>
                </c:pt>
                <c:pt idx="12880">
                  <c:v>Gr shft</c:v>
                </c:pt>
                <c:pt idx="12881">
                  <c:v>Gr shft</c:v>
                </c:pt>
                <c:pt idx="12882">
                  <c:v>Gr shft</c:v>
                </c:pt>
                <c:pt idx="12883">
                  <c:v>Gr shft</c:v>
                </c:pt>
                <c:pt idx="12884">
                  <c:v>Gr shft</c:v>
                </c:pt>
                <c:pt idx="12885">
                  <c:v>Gr shft</c:v>
                </c:pt>
                <c:pt idx="12886">
                  <c:v>Gr shft</c:v>
                </c:pt>
                <c:pt idx="12887">
                  <c:v>Gr shft</c:v>
                </c:pt>
                <c:pt idx="12888">
                  <c:v>Gr shft</c:v>
                </c:pt>
                <c:pt idx="12889">
                  <c:v>Gr shft</c:v>
                </c:pt>
                <c:pt idx="12890">
                  <c:v>Gr shft</c:v>
                </c:pt>
                <c:pt idx="12891">
                  <c:v>Gr shft</c:v>
                </c:pt>
                <c:pt idx="12892">
                  <c:v>Gr shft</c:v>
                </c:pt>
                <c:pt idx="12893">
                  <c:v>Gr shft</c:v>
                </c:pt>
                <c:pt idx="12894">
                  <c:v>Gr shft</c:v>
                </c:pt>
                <c:pt idx="12895">
                  <c:v>Gr shft</c:v>
                </c:pt>
                <c:pt idx="12896">
                  <c:v>Gr shft</c:v>
                </c:pt>
                <c:pt idx="12897">
                  <c:v>Gr shft</c:v>
                </c:pt>
                <c:pt idx="12898">
                  <c:v>Gr shft</c:v>
                </c:pt>
                <c:pt idx="12899">
                  <c:v>Gr shft</c:v>
                </c:pt>
                <c:pt idx="12900">
                  <c:v>Gr shft</c:v>
                </c:pt>
                <c:pt idx="12901">
                  <c:v>Gr shft</c:v>
                </c:pt>
                <c:pt idx="12902">
                  <c:v>Gr shft</c:v>
                </c:pt>
                <c:pt idx="12903">
                  <c:v>Gr shft</c:v>
                </c:pt>
                <c:pt idx="12904">
                  <c:v>Gr shft</c:v>
                </c:pt>
                <c:pt idx="12905">
                  <c:v>Gr shft</c:v>
                </c:pt>
                <c:pt idx="12906">
                  <c:v>Gr shft</c:v>
                </c:pt>
                <c:pt idx="12907">
                  <c:v>Gr shft</c:v>
                </c:pt>
                <c:pt idx="12908">
                  <c:v>Gr shft</c:v>
                </c:pt>
                <c:pt idx="12909">
                  <c:v>Gr shft</c:v>
                </c:pt>
                <c:pt idx="12910">
                  <c:v>Gr shft</c:v>
                </c:pt>
                <c:pt idx="12911">
                  <c:v>Gr shft</c:v>
                </c:pt>
                <c:pt idx="12912">
                  <c:v>Gr shft</c:v>
                </c:pt>
                <c:pt idx="12913">
                  <c:v>Gr shft</c:v>
                </c:pt>
                <c:pt idx="12914">
                  <c:v>Gr shft</c:v>
                </c:pt>
                <c:pt idx="12915">
                  <c:v>Gr shft</c:v>
                </c:pt>
                <c:pt idx="12916">
                  <c:v>Gr shft</c:v>
                </c:pt>
                <c:pt idx="12917">
                  <c:v>Gr shft</c:v>
                </c:pt>
                <c:pt idx="12918">
                  <c:v>Gr shft</c:v>
                </c:pt>
                <c:pt idx="12919">
                  <c:v>Gr shft</c:v>
                </c:pt>
                <c:pt idx="12920">
                  <c:v>Gr shft</c:v>
                </c:pt>
                <c:pt idx="12921">
                  <c:v>Gr shft</c:v>
                </c:pt>
                <c:pt idx="12922">
                  <c:v>Gr shft</c:v>
                </c:pt>
                <c:pt idx="12923">
                  <c:v>Gr shft</c:v>
                </c:pt>
                <c:pt idx="12924">
                  <c:v>Gr shft</c:v>
                </c:pt>
                <c:pt idx="12925">
                  <c:v>Gr shft</c:v>
                </c:pt>
                <c:pt idx="12926">
                  <c:v>Gr shft</c:v>
                </c:pt>
                <c:pt idx="12927">
                  <c:v>Gr shft</c:v>
                </c:pt>
                <c:pt idx="12928">
                  <c:v>Gr shft</c:v>
                </c:pt>
                <c:pt idx="12929">
                  <c:v>Gr shft</c:v>
                </c:pt>
                <c:pt idx="12930">
                  <c:v>Gr shft</c:v>
                </c:pt>
                <c:pt idx="12931">
                  <c:v>Gr shft</c:v>
                </c:pt>
                <c:pt idx="12932">
                  <c:v>Gr shft</c:v>
                </c:pt>
                <c:pt idx="12933">
                  <c:v>Gr shft</c:v>
                </c:pt>
                <c:pt idx="12934">
                  <c:v>Gr shft</c:v>
                </c:pt>
                <c:pt idx="12935">
                  <c:v>Gr shft</c:v>
                </c:pt>
                <c:pt idx="12936">
                  <c:v>Gr shft</c:v>
                </c:pt>
                <c:pt idx="12937">
                  <c:v>Gr shft</c:v>
                </c:pt>
                <c:pt idx="12938">
                  <c:v>Gr shft</c:v>
                </c:pt>
                <c:pt idx="12939">
                  <c:v>Gr shft</c:v>
                </c:pt>
                <c:pt idx="12940">
                  <c:v>Gr shft</c:v>
                </c:pt>
                <c:pt idx="12941">
                  <c:v>Gr shft</c:v>
                </c:pt>
                <c:pt idx="12942">
                  <c:v>Gr shft</c:v>
                </c:pt>
                <c:pt idx="12943">
                  <c:v>Gr shft</c:v>
                </c:pt>
                <c:pt idx="12944">
                  <c:v>Gr shft</c:v>
                </c:pt>
                <c:pt idx="12945">
                  <c:v>Gr shft</c:v>
                </c:pt>
                <c:pt idx="12946">
                  <c:v>Gr shft</c:v>
                </c:pt>
                <c:pt idx="12947">
                  <c:v>Gr shft</c:v>
                </c:pt>
                <c:pt idx="12948">
                  <c:v>Gr shft</c:v>
                </c:pt>
                <c:pt idx="12949">
                  <c:v>Gr shft</c:v>
                </c:pt>
                <c:pt idx="12950">
                  <c:v>Gr shft</c:v>
                </c:pt>
                <c:pt idx="12951">
                  <c:v>Gr shft</c:v>
                </c:pt>
                <c:pt idx="12952">
                  <c:v>Gr shft</c:v>
                </c:pt>
                <c:pt idx="12953">
                  <c:v>Gr shft</c:v>
                </c:pt>
                <c:pt idx="12954">
                  <c:v>Gr shft</c:v>
                </c:pt>
                <c:pt idx="12955">
                  <c:v>Gr shft</c:v>
                </c:pt>
                <c:pt idx="12956">
                  <c:v>Gr shft</c:v>
                </c:pt>
                <c:pt idx="12957">
                  <c:v>Gr shft</c:v>
                </c:pt>
                <c:pt idx="12958">
                  <c:v>Gr shft</c:v>
                </c:pt>
                <c:pt idx="12959">
                  <c:v>Gr shft</c:v>
                </c:pt>
                <c:pt idx="12960">
                  <c:v>Gr shft</c:v>
                </c:pt>
                <c:pt idx="12961">
                  <c:v>Gr shft</c:v>
                </c:pt>
                <c:pt idx="12962">
                  <c:v>Gr shft</c:v>
                </c:pt>
                <c:pt idx="12963">
                  <c:v>Gr shft</c:v>
                </c:pt>
                <c:pt idx="12964">
                  <c:v>Gr shft</c:v>
                </c:pt>
                <c:pt idx="12965">
                  <c:v>Gr shft</c:v>
                </c:pt>
                <c:pt idx="12966">
                  <c:v>Gr shft</c:v>
                </c:pt>
                <c:pt idx="12967">
                  <c:v>Gr shft</c:v>
                </c:pt>
                <c:pt idx="12968">
                  <c:v>Gr shft</c:v>
                </c:pt>
                <c:pt idx="12969">
                  <c:v>Gr shft</c:v>
                </c:pt>
                <c:pt idx="12970">
                  <c:v>Gr shft</c:v>
                </c:pt>
                <c:pt idx="12971">
                  <c:v>Gr shft</c:v>
                </c:pt>
                <c:pt idx="12972">
                  <c:v>Gr shft</c:v>
                </c:pt>
                <c:pt idx="12973">
                  <c:v>Gr shft</c:v>
                </c:pt>
                <c:pt idx="12974">
                  <c:v>Gr shft</c:v>
                </c:pt>
                <c:pt idx="12975">
                  <c:v>Gr shft</c:v>
                </c:pt>
                <c:pt idx="12976">
                  <c:v>Gr shft</c:v>
                </c:pt>
                <c:pt idx="12977">
                  <c:v>Gr shft</c:v>
                </c:pt>
                <c:pt idx="12978">
                  <c:v>Gr shft</c:v>
                </c:pt>
                <c:pt idx="12979">
                  <c:v>Gr shft</c:v>
                </c:pt>
                <c:pt idx="12980">
                  <c:v>Gr shft</c:v>
                </c:pt>
                <c:pt idx="12981">
                  <c:v>Gr shft</c:v>
                </c:pt>
                <c:pt idx="12982">
                  <c:v>Gr shft</c:v>
                </c:pt>
                <c:pt idx="12983">
                  <c:v>Gr shft</c:v>
                </c:pt>
                <c:pt idx="12984">
                  <c:v>Gr shft</c:v>
                </c:pt>
                <c:pt idx="12985">
                  <c:v>Gr shft</c:v>
                </c:pt>
                <c:pt idx="12986">
                  <c:v>Gr shft</c:v>
                </c:pt>
                <c:pt idx="12987">
                  <c:v>Gr shft</c:v>
                </c:pt>
                <c:pt idx="12988">
                  <c:v>Gr shft</c:v>
                </c:pt>
                <c:pt idx="12989">
                  <c:v>Gr shft</c:v>
                </c:pt>
                <c:pt idx="12990">
                  <c:v>Gr shft</c:v>
                </c:pt>
                <c:pt idx="12991">
                  <c:v>Gr shft</c:v>
                </c:pt>
                <c:pt idx="12992">
                  <c:v>Gr shft</c:v>
                </c:pt>
                <c:pt idx="12993">
                  <c:v>Gr shft</c:v>
                </c:pt>
                <c:pt idx="12994">
                  <c:v>Gr shft</c:v>
                </c:pt>
                <c:pt idx="12995">
                  <c:v>Gr shft</c:v>
                </c:pt>
                <c:pt idx="12996">
                  <c:v>Gr shft</c:v>
                </c:pt>
                <c:pt idx="12997">
                  <c:v>Gr shft</c:v>
                </c:pt>
                <c:pt idx="12998">
                  <c:v>Gr shft</c:v>
                </c:pt>
                <c:pt idx="12999">
                  <c:v>Gr shft</c:v>
                </c:pt>
                <c:pt idx="13000">
                  <c:v>Gr shft</c:v>
                </c:pt>
                <c:pt idx="13001">
                  <c:v>Gr shft</c:v>
                </c:pt>
                <c:pt idx="13002">
                  <c:v>Gr shft</c:v>
                </c:pt>
                <c:pt idx="13003">
                  <c:v>Gr shft</c:v>
                </c:pt>
                <c:pt idx="13004">
                  <c:v>Gr shft</c:v>
                </c:pt>
                <c:pt idx="13005">
                  <c:v>Gr shft</c:v>
                </c:pt>
                <c:pt idx="13006">
                  <c:v>Gr shft</c:v>
                </c:pt>
                <c:pt idx="13007">
                  <c:v>Gr shft</c:v>
                </c:pt>
                <c:pt idx="13008">
                  <c:v>Gr shft</c:v>
                </c:pt>
                <c:pt idx="13009">
                  <c:v>Gr shft</c:v>
                </c:pt>
                <c:pt idx="13010">
                  <c:v>Gr shft</c:v>
                </c:pt>
                <c:pt idx="13011">
                  <c:v>Gr shft</c:v>
                </c:pt>
                <c:pt idx="13012">
                  <c:v>Gr shft</c:v>
                </c:pt>
                <c:pt idx="13013">
                  <c:v>Gr shft</c:v>
                </c:pt>
                <c:pt idx="13014">
                  <c:v>Gr shft</c:v>
                </c:pt>
                <c:pt idx="13015">
                  <c:v>Gr shft</c:v>
                </c:pt>
                <c:pt idx="13016">
                  <c:v>Gr shft</c:v>
                </c:pt>
                <c:pt idx="13017">
                  <c:v>Gr shft</c:v>
                </c:pt>
                <c:pt idx="13018">
                  <c:v>Gr shft</c:v>
                </c:pt>
                <c:pt idx="13019">
                  <c:v>Gr shft</c:v>
                </c:pt>
                <c:pt idx="13020">
                  <c:v>Gr shft</c:v>
                </c:pt>
                <c:pt idx="13021">
                  <c:v>Gr shft</c:v>
                </c:pt>
                <c:pt idx="13022">
                  <c:v>Gr shft</c:v>
                </c:pt>
                <c:pt idx="13023">
                  <c:v>Gr shft</c:v>
                </c:pt>
                <c:pt idx="13024">
                  <c:v>Gr shft</c:v>
                </c:pt>
                <c:pt idx="13025">
                  <c:v>Gr shft</c:v>
                </c:pt>
                <c:pt idx="13026">
                  <c:v>Gr shft</c:v>
                </c:pt>
                <c:pt idx="13027">
                  <c:v>Gr shft</c:v>
                </c:pt>
                <c:pt idx="13028">
                  <c:v>Gr shft</c:v>
                </c:pt>
                <c:pt idx="13029">
                  <c:v>Gr shft</c:v>
                </c:pt>
                <c:pt idx="13030">
                  <c:v>Gr shft</c:v>
                </c:pt>
                <c:pt idx="13031">
                  <c:v>Gr shft</c:v>
                </c:pt>
                <c:pt idx="13032">
                  <c:v>Gr shft</c:v>
                </c:pt>
                <c:pt idx="13033">
                  <c:v>Gr shft</c:v>
                </c:pt>
                <c:pt idx="13034">
                  <c:v>Gr shft</c:v>
                </c:pt>
                <c:pt idx="13035">
                  <c:v>Gr shft</c:v>
                </c:pt>
                <c:pt idx="13036">
                  <c:v>Gr shft</c:v>
                </c:pt>
                <c:pt idx="13037">
                  <c:v>Gr shft</c:v>
                </c:pt>
                <c:pt idx="13038">
                  <c:v>Gr shft</c:v>
                </c:pt>
                <c:pt idx="13039">
                  <c:v>Gr shft</c:v>
                </c:pt>
                <c:pt idx="13040">
                  <c:v>Gr shft</c:v>
                </c:pt>
                <c:pt idx="13041">
                  <c:v>Gr shft</c:v>
                </c:pt>
                <c:pt idx="13042">
                  <c:v>Gr shft</c:v>
                </c:pt>
                <c:pt idx="13043">
                  <c:v>Gr shft</c:v>
                </c:pt>
                <c:pt idx="13044">
                  <c:v>Gr shft</c:v>
                </c:pt>
                <c:pt idx="13045">
                  <c:v>Gr shft</c:v>
                </c:pt>
                <c:pt idx="13046">
                  <c:v>Gr shft</c:v>
                </c:pt>
                <c:pt idx="13047">
                  <c:v>Gr shft</c:v>
                </c:pt>
                <c:pt idx="13048">
                  <c:v>Gr shft</c:v>
                </c:pt>
                <c:pt idx="13049">
                  <c:v>Gr shft</c:v>
                </c:pt>
                <c:pt idx="13050">
                  <c:v>Gr shft</c:v>
                </c:pt>
                <c:pt idx="13051">
                  <c:v>Gr shft</c:v>
                </c:pt>
                <c:pt idx="13052">
                  <c:v>Gr shft</c:v>
                </c:pt>
                <c:pt idx="13053">
                  <c:v>Gr shft</c:v>
                </c:pt>
                <c:pt idx="13054">
                  <c:v>Gr shft</c:v>
                </c:pt>
                <c:pt idx="13055">
                  <c:v>Gr shft</c:v>
                </c:pt>
                <c:pt idx="13056">
                  <c:v>Gr shft</c:v>
                </c:pt>
                <c:pt idx="13057">
                  <c:v>Gr shft</c:v>
                </c:pt>
                <c:pt idx="13058">
                  <c:v>Gr shft</c:v>
                </c:pt>
                <c:pt idx="13059">
                  <c:v>Gr shft</c:v>
                </c:pt>
                <c:pt idx="13060">
                  <c:v>Gr shft</c:v>
                </c:pt>
                <c:pt idx="13061">
                  <c:v>Gr shft</c:v>
                </c:pt>
                <c:pt idx="13062">
                  <c:v>Gr shft</c:v>
                </c:pt>
                <c:pt idx="13063">
                  <c:v>Gr shft</c:v>
                </c:pt>
                <c:pt idx="13064">
                  <c:v>Gr shft</c:v>
                </c:pt>
                <c:pt idx="13065">
                  <c:v>Gr shft</c:v>
                </c:pt>
                <c:pt idx="13066">
                  <c:v>Gr shft</c:v>
                </c:pt>
                <c:pt idx="13067">
                  <c:v>Gr shft</c:v>
                </c:pt>
                <c:pt idx="13068">
                  <c:v>Gr shft</c:v>
                </c:pt>
                <c:pt idx="13069">
                  <c:v>Gr shft</c:v>
                </c:pt>
                <c:pt idx="13070">
                  <c:v>Gr shft</c:v>
                </c:pt>
                <c:pt idx="13071">
                  <c:v>Gr shft</c:v>
                </c:pt>
                <c:pt idx="13072">
                  <c:v>Gr shft</c:v>
                </c:pt>
                <c:pt idx="13073">
                  <c:v>Gr shft</c:v>
                </c:pt>
                <c:pt idx="13074">
                  <c:v>Gr shft</c:v>
                </c:pt>
                <c:pt idx="13075">
                  <c:v>Gr shft</c:v>
                </c:pt>
                <c:pt idx="13076">
                  <c:v>Gr shft</c:v>
                </c:pt>
                <c:pt idx="13077">
                  <c:v>Gr shft</c:v>
                </c:pt>
                <c:pt idx="13078">
                  <c:v>Gr shft</c:v>
                </c:pt>
                <c:pt idx="13079">
                  <c:v>Gr shft</c:v>
                </c:pt>
                <c:pt idx="13080">
                  <c:v>Gr shft</c:v>
                </c:pt>
                <c:pt idx="13081">
                  <c:v>Gr shft</c:v>
                </c:pt>
                <c:pt idx="13082">
                  <c:v>Gr shft</c:v>
                </c:pt>
                <c:pt idx="13083">
                  <c:v>Gr shft</c:v>
                </c:pt>
                <c:pt idx="13084">
                  <c:v>Gr shft</c:v>
                </c:pt>
                <c:pt idx="13085">
                  <c:v>Gr shft</c:v>
                </c:pt>
                <c:pt idx="13086">
                  <c:v>Gr shft</c:v>
                </c:pt>
                <c:pt idx="13087">
                  <c:v>Gr shft</c:v>
                </c:pt>
                <c:pt idx="13088">
                  <c:v>Gr shft</c:v>
                </c:pt>
                <c:pt idx="13089">
                  <c:v>Gr shft</c:v>
                </c:pt>
                <c:pt idx="13090">
                  <c:v>Gr shft</c:v>
                </c:pt>
                <c:pt idx="13091">
                  <c:v>Gr shft</c:v>
                </c:pt>
                <c:pt idx="13092">
                  <c:v>Gr shft</c:v>
                </c:pt>
                <c:pt idx="13093">
                  <c:v>Gr shft</c:v>
                </c:pt>
                <c:pt idx="13094">
                  <c:v>Gr shft</c:v>
                </c:pt>
                <c:pt idx="13095">
                  <c:v>Gr shft</c:v>
                </c:pt>
                <c:pt idx="13096">
                  <c:v>Gr shft</c:v>
                </c:pt>
                <c:pt idx="13097">
                  <c:v>Gr shft</c:v>
                </c:pt>
                <c:pt idx="13098">
                  <c:v>Gr shft</c:v>
                </c:pt>
                <c:pt idx="13099">
                  <c:v>Gr shft</c:v>
                </c:pt>
                <c:pt idx="13100">
                  <c:v>Gr shft</c:v>
                </c:pt>
                <c:pt idx="13101">
                  <c:v>Gr shft</c:v>
                </c:pt>
                <c:pt idx="13102">
                  <c:v>Gr shft</c:v>
                </c:pt>
                <c:pt idx="13103">
                  <c:v>Gr shft</c:v>
                </c:pt>
                <c:pt idx="13104">
                  <c:v>Gr shft</c:v>
                </c:pt>
                <c:pt idx="13105">
                  <c:v>Gr shft</c:v>
                </c:pt>
                <c:pt idx="13106">
                  <c:v>Gr shft</c:v>
                </c:pt>
                <c:pt idx="13107">
                  <c:v>Gr shft</c:v>
                </c:pt>
                <c:pt idx="13108">
                  <c:v>Gr shft</c:v>
                </c:pt>
                <c:pt idx="13109">
                  <c:v>Gr shft</c:v>
                </c:pt>
                <c:pt idx="13110">
                  <c:v>Gr shft</c:v>
                </c:pt>
                <c:pt idx="13111">
                  <c:v>Gr shft</c:v>
                </c:pt>
                <c:pt idx="13112">
                  <c:v>Gr shft</c:v>
                </c:pt>
                <c:pt idx="13113">
                  <c:v>Gr shft</c:v>
                </c:pt>
                <c:pt idx="13114">
                  <c:v>Gr shft</c:v>
                </c:pt>
                <c:pt idx="13115">
                  <c:v>Gr shft</c:v>
                </c:pt>
                <c:pt idx="13116">
                  <c:v>Gr shft</c:v>
                </c:pt>
                <c:pt idx="13117">
                  <c:v>Gr shft</c:v>
                </c:pt>
                <c:pt idx="13118">
                  <c:v>Gr shft</c:v>
                </c:pt>
                <c:pt idx="13119">
                  <c:v>Gr shft</c:v>
                </c:pt>
                <c:pt idx="13120">
                  <c:v>Gr shft</c:v>
                </c:pt>
                <c:pt idx="13121">
                  <c:v>Gr shft</c:v>
                </c:pt>
                <c:pt idx="13122">
                  <c:v>Gr shft</c:v>
                </c:pt>
                <c:pt idx="13123">
                  <c:v>Gr shft</c:v>
                </c:pt>
                <c:pt idx="13124">
                  <c:v>Gr shft</c:v>
                </c:pt>
                <c:pt idx="13125">
                  <c:v>Gr shft</c:v>
                </c:pt>
                <c:pt idx="13126">
                  <c:v>Gr shft</c:v>
                </c:pt>
                <c:pt idx="13127">
                  <c:v>Gr shft</c:v>
                </c:pt>
                <c:pt idx="13128">
                  <c:v>Gr shft</c:v>
                </c:pt>
                <c:pt idx="13129">
                  <c:v>Gr shft</c:v>
                </c:pt>
                <c:pt idx="13130">
                  <c:v>Gr shft</c:v>
                </c:pt>
                <c:pt idx="13131">
                  <c:v>Gr shft</c:v>
                </c:pt>
                <c:pt idx="13132">
                  <c:v>Gr shft</c:v>
                </c:pt>
                <c:pt idx="13133">
                  <c:v>Gr shft</c:v>
                </c:pt>
                <c:pt idx="13134">
                  <c:v>Gr shft</c:v>
                </c:pt>
                <c:pt idx="13135">
                  <c:v>Gr shft</c:v>
                </c:pt>
                <c:pt idx="13136">
                  <c:v>Gr shft</c:v>
                </c:pt>
                <c:pt idx="13137">
                  <c:v>Gr shft</c:v>
                </c:pt>
                <c:pt idx="13138">
                  <c:v>Gr shft</c:v>
                </c:pt>
                <c:pt idx="13139">
                  <c:v>Gr shft</c:v>
                </c:pt>
                <c:pt idx="13140">
                  <c:v>Gr shft</c:v>
                </c:pt>
                <c:pt idx="13141">
                  <c:v>Gr shft</c:v>
                </c:pt>
                <c:pt idx="13142">
                  <c:v>Gr shft</c:v>
                </c:pt>
                <c:pt idx="13143">
                  <c:v>Gr shft</c:v>
                </c:pt>
                <c:pt idx="13144">
                  <c:v>Gr shft</c:v>
                </c:pt>
                <c:pt idx="13145">
                  <c:v>Gr shft</c:v>
                </c:pt>
                <c:pt idx="13146">
                  <c:v>Gr shft</c:v>
                </c:pt>
                <c:pt idx="13147">
                  <c:v>Gr shft</c:v>
                </c:pt>
                <c:pt idx="13148">
                  <c:v>Gr shft</c:v>
                </c:pt>
                <c:pt idx="13149">
                  <c:v>Gr shft</c:v>
                </c:pt>
                <c:pt idx="13150">
                  <c:v>Gr shft</c:v>
                </c:pt>
                <c:pt idx="13151">
                  <c:v>Gr shft</c:v>
                </c:pt>
                <c:pt idx="13152">
                  <c:v>Gr shft</c:v>
                </c:pt>
                <c:pt idx="13153">
                  <c:v>Gr shft</c:v>
                </c:pt>
                <c:pt idx="13154">
                  <c:v>Gr shft</c:v>
                </c:pt>
                <c:pt idx="13155">
                  <c:v>Gr shft</c:v>
                </c:pt>
                <c:pt idx="13156">
                  <c:v>Gr shft</c:v>
                </c:pt>
                <c:pt idx="13157">
                  <c:v>Gr shft</c:v>
                </c:pt>
                <c:pt idx="13158">
                  <c:v>Gr shft</c:v>
                </c:pt>
                <c:pt idx="13159">
                  <c:v>Gr shft</c:v>
                </c:pt>
                <c:pt idx="13160">
                  <c:v>Gr shft</c:v>
                </c:pt>
                <c:pt idx="13161">
                  <c:v>Gr shft</c:v>
                </c:pt>
                <c:pt idx="13162">
                  <c:v>Gr shft</c:v>
                </c:pt>
                <c:pt idx="13163">
                  <c:v>Gr shft</c:v>
                </c:pt>
                <c:pt idx="13164">
                  <c:v>Gr shft</c:v>
                </c:pt>
                <c:pt idx="13165">
                  <c:v>Gr shft</c:v>
                </c:pt>
                <c:pt idx="13166">
                  <c:v>Gr shft</c:v>
                </c:pt>
                <c:pt idx="13167">
                  <c:v>Gr shft</c:v>
                </c:pt>
                <c:pt idx="13168">
                  <c:v>Gr shft</c:v>
                </c:pt>
                <c:pt idx="13169">
                  <c:v>Gr shft</c:v>
                </c:pt>
                <c:pt idx="13170">
                  <c:v>Gr shft</c:v>
                </c:pt>
                <c:pt idx="13171">
                  <c:v>Gr shft</c:v>
                </c:pt>
                <c:pt idx="13172">
                  <c:v>Gr shft</c:v>
                </c:pt>
                <c:pt idx="13173">
                  <c:v>Gr shft</c:v>
                </c:pt>
                <c:pt idx="13174">
                  <c:v>Gr shft</c:v>
                </c:pt>
                <c:pt idx="13175">
                  <c:v>Gr shft</c:v>
                </c:pt>
                <c:pt idx="13176">
                  <c:v>Gr shft</c:v>
                </c:pt>
                <c:pt idx="13177">
                  <c:v>Gr shft</c:v>
                </c:pt>
                <c:pt idx="13178">
                  <c:v>Gr shft</c:v>
                </c:pt>
                <c:pt idx="13179">
                  <c:v>Gr shft</c:v>
                </c:pt>
                <c:pt idx="13180">
                  <c:v>Gr shft</c:v>
                </c:pt>
                <c:pt idx="13181">
                  <c:v>Gr shft</c:v>
                </c:pt>
                <c:pt idx="13182">
                  <c:v>Gr shft</c:v>
                </c:pt>
                <c:pt idx="13183">
                  <c:v>Gr shft</c:v>
                </c:pt>
                <c:pt idx="13184">
                  <c:v>Gr shft</c:v>
                </c:pt>
                <c:pt idx="13185">
                  <c:v>Gr shft</c:v>
                </c:pt>
                <c:pt idx="13186">
                  <c:v>Gr shft</c:v>
                </c:pt>
                <c:pt idx="13187">
                  <c:v>Gr shft</c:v>
                </c:pt>
                <c:pt idx="13188">
                  <c:v>Gr shft</c:v>
                </c:pt>
                <c:pt idx="13189">
                  <c:v>Gr shft</c:v>
                </c:pt>
                <c:pt idx="13190">
                  <c:v>Gr shft</c:v>
                </c:pt>
                <c:pt idx="13191">
                  <c:v>Gr shft</c:v>
                </c:pt>
                <c:pt idx="13192">
                  <c:v>Gr shft</c:v>
                </c:pt>
                <c:pt idx="13193">
                  <c:v>Gr shft</c:v>
                </c:pt>
                <c:pt idx="13194">
                  <c:v>Gr shft</c:v>
                </c:pt>
                <c:pt idx="13195">
                  <c:v>Gr shft</c:v>
                </c:pt>
                <c:pt idx="13196">
                  <c:v>Gr shft</c:v>
                </c:pt>
                <c:pt idx="13197">
                  <c:v>Gr shft</c:v>
                </c:pt>
                <c:pt idx="13198">
                  <c:v>Gr shft</c:v>
                </c:pt>
                <c:pt idx="13199">
                  <c:v>Gr shft</c:v>
                </c:pt>
                <c:pt idx="13200">
                  <c:v>Gr shft</c:v>
                </c:pt>
                <c:pt idx="13201">
                  <c:v>Gr shft</c:v>
                </c:pt>
                <c:pt idx="13202">
                  <c:v>Gr shft</c:v>
                </c:pt>
                <c:pt idx="13203">
                  <c:v>Gr shft</c:v>
                </c:pt>
                <c:pt idx="13204">
                  <c:v>Gr shft</c:v>
                </c:pt>
                <c:pt idx="13205">
                  <c:v>Gr shft</c:v>
                </c:pt>
                <c:pt idx="13206">
                  <c:v>Gr shft</c:v>
                </c:pt>
                <c:pt idx="13207">
                  <c:v>Gr shft</c:v>
                </c:pt>
                <c:pt idx="13208">
                  <c:v>Gr shft</c:v>
                </c:pt>
                <c:pt idx="13209">
                  <c:v>Gr shft</c:v>
                </c:pt>
                <c:pt idx="13210">
                  <c:v>Gr shft</c:v>
                </c:pt>
                <c:pt idx="13211">
                  <c:v>Gr shft</c:v>
                </c:pt>
                <c:pt idx="13212">
                  <c:v>Gr shft</c:v>
                </c:pt>
                <c:pt idx="13213">
                  <c:v>Gr shft</c:v>
                </c:pt>
                <c:pt idx="13214">
                  <c:v>Gr shft</c:v>
                </c:pt>
                <c:pt idx="13215">
                  <c:v>Gr shft</c:v>
                </c:pt>
                <c:pt idx="13216">
                  <c:v>Gr shft</c:v>
                </c:pt>
                <c:pt idx="13217">
                  <c:v>Gr shft</c:v>
                </c:pt>
                <c:pt idx="13218">
                  <c:v>Gr shft</c:v>
                </c:pt>
                <c:pt idx="13219">
                  <c:v>Gr shft</c:v>
                </c:pt>
                <c:pt idx="13220">
                  <c:v>Gr shft</c:v>
                </c:pt>
                <c:pt idx="13221">
                  <c:v>Gr shft</c:v>
                </c:pt>
                <c:pt idx="13222">
                  <c:v>Gr shft</c:v>
                </c:pt>
                <c:pt idx="13223">
                  <c:v>Gr shft</c:v>
                </c:pt>
                <c:pt idx="13224">
                  <c:v>Gr shft</c:v>
                </c:pt>
                <c:pt idx="13225">
                  <c:v>Gr shft</c:v>
                </c:pt>
                <c:pt idx="13226">
                  <c:v>Gr shft</c:v>
                </c:pt>
                <c:pt idx="13227">
                  <c:v>Gr shft</c:v>
                </c:pt>
                <c:pt idx="13228">
                  <c:v>Gr shft</c:v>
                </c:pt>
                <c:pt idx="13229">
                  <c:v>Gr shft</c:v>
                </c:pt>
                <c:pt idx="13230">
                  <c:v>Gr shft</c:v>
                </c:pt>
                <c:pt idx="13231">
                  <c:v>Gr shft</c:v>
                </c:pt>
                <c:pt idx="13232">
                  <c:v>Gr shft</c:v>
                </c:pt>
                <c:pt idx="13233">
                  <c:v>Gr shft</c:v>
                </c:pt>
                <c:pt idx="13234">
                  <c:v>Gr shft</c:v>
                </c:pt>
                <c:pt idx="13235">
                  <c:v>Gr shft</c:v>
                </c:pt>
                <c:pt idx="13236">
                  <c:v>Gr shft</c:v>
                </c:pt>
                <c:pt idx="13237">
                  <c:v>Gr shft</c:v>
                </c:pt>
                <c:pt idx="13238">
                  <c:v>Gr shft</c:v>
                </c:pt>
                <c:pt idx="13239">
                  <c:v>Gr shft</c:v>
                </c:pt>
                <c:pt idx="13240">
                  <c:v>Gr shft</c:v>
                </c:pt>
                <c:pt idx="13241">
                  <c:v>Gr shft</c:v>
                </c:pt>
                <c:pt idx="13242">
                  <c:v>Gr shft</c:v>
                </c:pt>
                <c:pt idx="13243">
                  <c:v>Gr shft</c:v>
                </c:pt>
                <c:pt idx="13244">
                  <c:v>Gr shft</c:v>
                </c:pt>
                <c:pt idx="13245">
                  <c:v>Gr shft</c:v>
                </c:pt>
                <c:pt idx="13246">
                  <c:v>Gr shft</c:v>
                </c:pt>
                <c:pt idx="13247">
                  <c:v>Gr shft</c:v>
                </c:pt>
                <c:pt idx="13248">
                  <c:v>Gr shft</c:v>
                </c:pt>
                <c:pt idx="13249">
                  <c:v>Gr shft</c:v>
                </c:pt>
                <c:pt idx="13250">
                  <c:v>Gr shft</c:v>
                </c:pt>
                <c:pt idx="13251">
                  <c:v>Gr shft</c:v>
                </c:pt>
                <c:pt idx="13252">
                  <c:v>Gr shft</c:v>
                </c:pt>
                <c:pt idx="13253">
                  <c:v>Gr shft</c:v>
                </c:pt>
                <c:pt idx="13254">
                  <c:v>Gr shft</c:v>
                </c:pt>
                <c:pt idx="13255">
                  <c:v>Gr shft</c:v>
                </c:pt>
                <c:pt idx="13256">
                  <c:v>Gr shft</c:v>
                </c:pt>
                <c:pt idx="13257">
                  <c:v>Gr shft</c:v>
                </c:pt>
                <c:pt idx="13258">
                  <c:v>Gr shft</c:v>
                </c:pt>
                <c:pt idx="13259">
                  <c:v>Gr shft</c:v>
                </c:pt>
                <c:pt idx="13260">
                  <c:v>Gr shft</c:v>
                </c:pt>
                <c:pt idx="13261">
                  <c:v>Gr shft</c:v>
                </c:pt>
                <c:pt idx="13262">
                  <c:v>Gr shft</c:v>
                </c:pt>
                <c:pt idx="13263">
                  <c:v>Gr shft</c:v>
                </c:pt>
                <c:pt idx="13264">
                  <c:v>Gr shft</c:v>
                </c:pt>
                <c:pt idx="13265">
                  <c:v>Gr shft</c:v>
                </c:pt>
                <c:pt idx="13266">
                  <c:v>Gr shft</c:v>
                </c:pt>
                <c:pt idx="13267">
                  <c:v>Gr shft</c:v>
                </c:pt>
                <c:pt idx="13268">
                  <c:v>Gr shft</c:v>
                </c:pt>
                <c:pt idx="13269">
                  <c:v>Gr shft</c:v>
                </c:pt>
                <c:pt idx="13270">
                  <c:v>Gr shft</c:v>
                </c:pt>
                <c:pt idx="13271">
                  <c:v>Gr shft</c:v>
                </c:pt>
                <c:pt idx="13272">
                  <c:v>Gr shft</c:v>
                </c:pt>
                <c:pt idx="13273">
                  <c:v>Gr shft</c:v>
                </c:pt>
                <c:pt idx="13274">
                  <c:v>Gr shft</c:v>
                </c:pt>
                <c:pt idx="13275">
                  <c:v>Gr shft</c:v>
                </c:pt>
                <c:pt idx="13276">
                  <c:v>Gr shft</c:v>
                </c:pt>
                <c:pt idx="13277">
                  <c:v>Gr shft</c:v>
                </c:pt>
                <c:pt idx="13278">
                  <c:v>Gr shft</c:v>
                </c:pt>
                <c:pt idx="13279">
                  <c:v>Gr shft</c:v>
                </c:pt>
                <c:pt idx="13280">
                  <c:v>Gr shft</c:v>
                </c:pt>
                <c:pt idx="13281">
                  <c:v>Gr shft</c:v>
                </c:pt>
                <c:pt idx="13282">
                  <c:v>Gr shft</c:v>
                </c:pt>
                <c:pt idx="13283">
                  <c:v>Gr shft</c:v>
                </c:pt>
                <c:pt idx="13284">
                  <c:v>Gr shft</c:v>
                </c:pt>
                <c:pt idx="13285">
                  <c:v>Gr shft</c:v>
                </c:pt>
                <c:pt idx="13286">
                  <c:v>Gr shft</c:v>
                </c:pt>
                <c:pt idx="13287">
                  <c:v>Gr shft</c:v>
                </c:pt>
                <c:pt idx="13288">
                  <c:v>Gr shft</c:v>
                </c:pt>
                <c:pt idx="13289">
                  <c:v>Gr shft</c:v>
                </c:pt>
                <c:pt idx="13290">
                  <c:v>Gr shft</c:v>
                </c:pt>
                <c:pt idx="13291">
                  <c:v>Gr shft</c:v>
                </c:pt>
                <c:pt idx="13292">
                  <c:v>Gr shft</c:v>
                </c:pt>
                <c:pt idx="13293">
                  <c:v>Gr shft</c:v>
                </c:pt>
                <c:pt idx="13294">
                  <c:v>Gr shft</c:v>
                </c:pt>
                <c:pt idx="13295">
                  <c:v>Gr shft</c:v>
                </c:pt>
                <c:pt idx="13296">
                  <c:v>Gr shft</c:v>
                </c:pt>
                <c:pt idx="13297">
                  <c:v>Gr shft</c:v>
                </c:pt>
                <c:pt idx="13298">
                  <c:v>Gr shft</c:v>
                </c:pt>
                <c:pt idx="13299">
                  <c:v>Gr shft</c:v>
                </c:pt>
                <c:pt idx="13300">
                  <c:v>Gr shft</c:v>
                </c:pt>
                <c:pt idx="13301">
                  <c:v>Gr shft</c:v>
                </c:pt>
                <c:pt idx="13302">
                  <c:v>Gr shft</c:v>
                </c:pt>
                <c:pt idx="13303">
                  <c:v>Gr shft</c:v>
                </c:pt>
                <c:pt idx="13304">
                  <c:v>Gr shft</c:v>
                </c:pt>
                <c:pt idx="13305">
                  <c:v>Gr shft</c:v>
                </c:pt>
                <c:pt idx="13306">
                  <c:v>Gr shft</c:v>
                </c:pt>
                <c:pt idx="13307">
                  <c:v>Gr shft</c:v>
                </c:pt>
                <c:pt idx="13308">
                  <c:v>Gr shft</c:v>
                </c:pt>
                <c:pt idx="13309">
                  <c:v>Gr shft</c:v>
                </c:pt>
                <c:pt idx="13310">
                  <c:v>Gr shft</c:v>
                </c:pt>
                <c:pt idx="13311">
                  <c:v>Gr shft</c:v>
                </c:pt>
                <c:pt idx="13312">
                  <c:v>Gr shft</c:v>
                </c:pt>
                <c:pt idx="13313">
                  <c:v>Gr shft</c:v>
                </c:pt>
                <c:pt idx="13314">
                  <c:v>Gr shft</c:v>
                </c:pt>
                <c:pt idx="13315">
                  <c:v>Gr shft</c:v>
                </c:pt>
                <c:pt idx="13316">
                  <c:v>Gr shft</c:v>
                </c:pt>
                <c:pt idx="13317">
                  <c:v>Gr shft</c:v>
                </c:pt>
                <c:pt idx="13318">
                  <c:v>Gr shft</c:v>
                </c:pt>
                <c:pt idx="13319">
                  <c:v>Gr shft</c:v>
                </c:pt>
                <c:pt idx="13320">
                  <c:v>Gr shft</c:v>
                </c:pt>
                <c:pt idx="13321">
                  <c:v>Gr shft</c:v>
                </c:pt>
                <c:pt idx="13322">
                  <c:v>Gr shft</c:v>
                </c:pt>
                <c:pt idx="13323">
                  <c:v>Gr shft</c:v>
                </c:pt>
                <c:pt idx="13324">
                  <c:v>Gr shft</c:v>
                </c:pt>
                <c:pt idx="13325">
                  <c:v>Gr shft</c:v>
                </c:pt>
                <c:pt idx="13326">
                  <c:v>Gr shft</c:v>
                </c:pt>
                <c:pt idx="13327">
                  <c:v>Gr shft</c:v>
                </c:pt>
                <c:pt idx="13328">
                  <c:v>Gr shft</c:v>
                </c:pt>
                <c:pt idx="13329">
                  <c:v>Gr shft</c:v>
                </c:pt>
                <c:pt idx="13330">
                  <c:v>Gr shft</c:v>
                </c:pt>
                <c:pt idx="13331">
                  <c:v>Gr shft</c:v>
                </c:pt>
                <c:pt idx="13332">
                  <c:v>Gr shft</c:v>
                </c:pt>
                <c:pt idx="13333">
                  <c:v>Gr shft</c:v>
                </c:pt>
                <c:pt idx="13334">
                  <c:v>Gr shft</c:v>
                </c:pt>
                <c:pt idx="13335">
                  <c:v>Gr shft</c:v>
                </c:pt>
                <c:pt idx="13336">
                  <c:v>Gr shft</c:v>
                </c:pt>
                <c:pt idx="13337">
                  <c:v>Gr shft</c:v>
                </c:pt>
                <c:pt idx="13338">
                  <c:v>Gr shft</c:v>
                </c:pt>
                <c:pt idx="13339">
                  <c:v>Gr shft</c:v>
                </c:pt>
                <c:pt idx="13340">
                  <c:v>Gr shft</c:v>
                </c:pt>
                <c:pt idx="13341">
                  <c:v>Gr shft</c:v>
                </c:pt>
                <c:pt idx="13342">
                  <c:v>Gr shft</c:v>
                </c:pt>
                <c:pt idx="13343">
                  <c:v>Gr shft</c:v>
                </c:pt>
                <c:pt idx="13344">
                  <c:v>Gr shft</c:v>
                </c:pt>
                <c:pt idx="13345">
                  <c:v>Gr shft</c:v>
                </c:pt>
                <c:pt idx="13346">
                  <c:v>Gr shft</c:v>
                </c:pt>
                <c:pt idx="13347">
                  <c:v>Gr shft</c:v>
                </c:pt>
                <c:pt idx="13348">
                  <c:v>Gr shft</c:v>
                </c:pt>
                <c:pt idx="13349">
                  <c:v>Gr shft</c:v>
                </c:pt>
                <c:pt idx="13350">
                  <c:v>Gr shft</c:v>
                </c:pt>
                <c:pt idx="13351">
                  <c:v>Gr shft</c:v>
                </c:pt>
                <c:pt idx="13352">
                  <c:v>Gr shft</c:v>
                </c:pt>
                <c:pt idx="13353">
                  <c:v>Gr shft</c:v>
                </c:pt>
                <c:pt idx="13354">
                  <c:v>Gr shft</c:v>
                </c:pt>
                <c:pt idx="13355">
                  <c:v>Gr shft</c:v>
                </c:pt>
                <c:pt idx="13356">
                  <c:v>Gr shft</c:v>
                </c:pt>
                <c:pt idx="13357">
                  <c:v>Gr shft</c:v>
                </c:pt>
                <c:pt idx="13358">
                  <c:v>Gr shft</c:v>
                </c:pt>
                <c:pt idx="13359">
                  <c:v>Gr shft</c:v>
                </c:pt>
                <c:pt idx="13360">
                  <c:v>Gr shft</c:v>
                </c:pt>
                <c:pt idx="13361">
                  <c:v>Gr shft</c:v>
                </c:pt>
                <c:pt idx="13362">
                  <c:v>Gr shft</c:v>
                </c:pt>
                <c:pt idx="13363">
                  <c:v>Gr shft</c:v>
                </c:pt>
                <c:pt idx="13364">
                  <c:v>Gr shft</c:v>
                </c:pt>
                <c:pt idx="13365">
                  <c:v>Gr shft</c:v>
                </c:pt>
                <c:pt idx="13366">
                  <c:v>Gr shft</c:v>
                </c:pt>
                <c:pt idx="13367">
                  <c:v>Gr shft</c:v>
                </c:pt>
                <c:pt idx="13368">
                  <c:v>Gr shft</c:v>
                </c:pt>
                <c:pt idx="13369">
                  <c:v>Gr shft</c:v>
                </c:pt>
                <c:pt idx="13370">
                  <c:v>Gr shft</c:v>
                </c:pt>
                <c:pt idx="13371">
                  <c:v>Gr shft</c:v>
                </c:pt>
                <c:pt idx="13372">
                  <c:v>Gr shft</c:v>
                </c:pt>
                <c:pt idx="13373">
                  <c:v>Gr shft</c:v>
                </c:pt>
                <c:pt idx="13374">
                  <c:v>Gr shft</c:v>
                </c:pt>
                <c:pt idx="13375">
                  <c:v>Gr shft</c:v>
                </c:pt>
                <c:pt idx="13376">
                  <c:v>Gr shft</c:v>
                </c:pt>
                <c:pt idx="13377">
                  <c:v>Gr shft</c:v>
                </c:pt>
                <c:pt idx="13378">
                  <c:v>Gr shft</c:v>
                </c:pt>
                <c:pt idx="13379">
                  <c:v>Gr shft</c:v>
                </c:pt>
                <c:pt idx="13380">
                  <c:v>Gr shft</c:v>
                </c:pt>
                <c:pt idx="13381">
                  <c:v>Gr shft</c:v>
                </c:pt>
                <c:pt idx="13382">
                  <c:v>Gr shft</c:v>
                </c:pt>
                <c:pt idx="13383">
                  <c:v>Gr shft</c:v>
                </c:pt>
                <c:pt idx="13384">
                  <c:v>Gr shft</c:v>
                </c:pt>
                <c:pt idx="13385">
                  <c:v>Gr shft</c:v>
                </c:pt>
                <c:pt idx="13386">
                  <c:v>Gr shft</c:v>
                </c:pt>
                <c:pt idx="13387">
                  <c:v>Gr shft</c:v>
                </c:pt>
                <c:pt idx="13388">
                  <c:v>Gr shft</c:v>
                </c:pt>
                <c:pt idx="13389">
                  <c:v>Gr shft</c:v>
                </c:pt>
                <c:pt idx="13390">
                  <c:v>Gr shft</c:v>
                </c:pt>
                <c:pt idx="13391">
                  <c:v>Gr shft</c:v>
                </c:pt>
                <c:pt idx="13392">
                  <c:v>Gr shft</c:v>
                </c:pt>
                <c:pt idx="13393">
                  <c:v>Gr shft</c:v>
                </c:pt>
                <c:pt idx="13394">
                  <c:v>Gr shft</c:v>
                </c:pt>
                <c:pt idx="13395">
                  <c:v>Gr shft</c:v>
                </c:pt>
                <c:pt idx="13396">
                  <c:v>Gr shft</c:v>
                </c:pt>
                <c:pt idx="13397">
                  <c:v>Gr shft</c:v>
                </c:pt>
                <c:pt idx="13398">
                  <c:v>Gr shft</c:v>
                </c:pt>
                <c:pt idx="13399">
                  <c:v>Gr shft</c:v>
                </c:pt>
                <c:pt idx="13400">
                  <c:v>Gr shft</c:v>
                </c:pt>
                <c:pt idx="13401">
                  <c:v>Gr shft</c:v>
                </c:pt>
                <c:pt idx="13402">
                  <c:v>Gr shft</c:v>
                </c:pt>
                <c:pt idx="13403">
                  <c:v>Gr shft</c:v>
                </c:pt>
                <c:pt idx="13404">
                  <c:v>Gr shft</c:v>
                </c:pt>
                <c:pt idx="13405">
                  <c:v>Gr shft</c:v>
                </c:pt>
                <c:pt idx="13406">
                  <c:v>Gr shft</c:v>
                </c:pt>
                <c:pt idx="13407">
                  <c:v>Gr shft</c:v>
                </c:pt>
                <c:pt idx="13408">
                  <c:v>Gr shft</c:v>
                </c:pt>
                <c:pt idx="13409">
                  <c:v>Gr shft</c:v>
                </c:pt>
                <c:pt idx="13410">
                  <c:v>Gr shft</c:v>
                </c:pt>
                <c:pt idx="13411">
                  <c:v>Gr shft</c:v>
                </c:pt>
                <c:pt idx="13412">
                  <c:v>Gr shft</c:v>
                </c:pt>
                <c:pt idx="13413">
                  <c:v>Gr shft</c:v>
                </c:pt>
                <c:pt idx="13414">
                  <c:v>Gr shft</c:v>
                </c:pt>
                <c:pt idx="13415">
                  <c:v>Gr shft</c:v>
                </c:pt>
                <c:pt idx="13416">
                  <c:v>Gr shft</c:v>
                </c:pt>
                <c:pt idx="13417">
                  <c:v>Gr shft</c:v>
                </c:pt>
                <c:pt idx="13418">
                  <c:v>Gr shft</c:v>
                </c:pt>
                <c:pt idx="13419">
                  <c:v>Gr shft</c:v>
                </c:pt>
                <c:pt idx="13420">
                  <c:v>Gr shft</c:v>
                </c:pt>
                <c:pt idx="13421">
                  <c:v>Gr shft</c:v>
                </c:pt>
                <c:pt idx="13422">
                  <c:v>Gr shft</c:v>
                </c:pt>
                <c:pt idx="13423">
                  <c:v>Gr shft</c:v>
                </c:pt>
                <c:pt idx="13424">
                  <c:v>Gr shft</c:v>
                </c:pt>
                <c:pt idx="13425">
                  <c:v>Gr shft</c:v>
                </c:pt>
                <c:pt idx="13426">
                  <c:v>Gr shft</c:v>
                </c:pt>
                <c:pt idx="13427">
                  <c:v>Gr shft</c:v>
                </c:pt>
                <c:pt idx="13428">
                  <c:v>Gr shft</c:v>
                </c:pt>
                <c:pt idx="13429">
                  <c:v>Gr shft</c:v>
                </c:pt>
                <c:pt idx="13430">
                  <c:v>Gr shft</c:v>
                </c:pt>
                <c:pt idx="13431">
                  <c:v>Gr shft</c:v>
                </c:pt>
                <c:pt idx="13432">
                  <c:v>Gr shft</c:v>
                </c:pt>
                <c:pt idx="13433">
                  <c:v>Gr shft</c:v>
                </c:pt>
                <c:pt idx="13434">
                  <c:v>Gr shft</c:v>
                </c:pt>
                <c:pt idx="13435">
                  <c:v>Gr shft</c:v>
                </c:pt>
                <c:pt idx="13436">
                  <c:v>Gr shft</c:v>
                </c:pt>
                <c:pt idx="13437">
                  <c:v>Gr shft</c:v>
                </c:pt>
                <c:pt idx="13438">
                  <c:v>Gr shft</c:v>
                </c:pt>
                <c:pt idx="13439">
                  <c:v>Gr shft</c:v>
                </c:pt>
                <c:pt idx="13440">
                  <c:v>Gr shft</c:v>
                </c:pt>
                <c:pt idx="13441">
                  <c:v>Gr shft</c:v>
                </c:pt>
                <c:pt idx="13442">
                  <c:v>Gr shft</c:v>
                </c:pt>
                <c:pt idx="13443">
                  <c:v>Gr shft</c:v>
                </c:pt>
                <c:pt idx="13444">
                  <c:v>Gr shft</c:v>
                </c:pt>
                <c:pt idx="13445">
                  <c:v>Gr shft</c:v>
                </c:pt>
                <c:pt idx="13446">
                  <c:v>Gr shft</c:v>
                </c:pt>
                <c:pt idx="13447">
                  <c:v>Gr shft</c:v>
                </c:pt>
                <c:pt idx="13448">
                  <c:v>Gr shft</c:v>
                </c:pt>
                <c:pt idx="13449">
                  <c:v>Gr shft</c:v>
                </c:pt>
                <c:pt idx="13450">
                  <c:v>Gr shft</c:v>
                </c:pt>
                <c:pt idx="13451">
                  <c:v>Gr shft</c:v>
                </c:pt>
                <c:pt idx="13452">
                  <c:v>Gr shft</c:v>
                </c:pt>
                <c:pt idx="13453">
                  <c:v>Gr shft</c:v>
                </c:pt>
                <c:pt idx="13454">
                  <c:v>Gr shft</c:v>
                </c:pt>
                <c:pt idx="13455">
                  <c:v>Gr shft</c:v>
                </c:pt>
                <c:pt idx="13456">
                  <c:v>Gr shft</c:v>
                </c:pt>
                <c:pt idx="13457">
                  <c:v>Gr shft</c:v>
                </c:pt>
                <c:pt idx="13458">
                  <c:v>Gr shft</c:v>
                </c:pt>
                <c:pt idx="13459">
                  <c:v>Gr shft</c:v>
                </c:pt>
                <c:pt idx="13460">
                  <c:v>Gr shft</c:v>
                </c:pt>
                <c:pt idx="13461">
                  <c:v>Gr shft</c:v>
                </c:pt>
                <c:pt idx="13462">
                  <c:v>Gr shft</c:v>
                </c:pt>
                <c:pt idx="13463">
                  <c:v>Gr shft</c:v>
                </c:pt>
                <c:pt idx="13464">
                  <c:v>Gr shft</c:v>
                </c:pt>
                <c:pt idx="13465">
                  <c:v>Gr shft</c:v>
                </c:pt>
                <c:pt idx="13466">
                  <c:v>Gr shft</c:v>
                </c:pt>
                <c:pt idx="13467">
                  <c:v>Gr shft</c:v>
                </c:pt>
                <c:pt idx="13468">
                  <c:v>Gr shft</c:v>
                </c:pt>
                <c:pt idx="13469">
                  <c:v>Gr shft</c:v>
                </c:pt>
                <c:pt idx="13470">
                  <c:v>Gr shft</c:v>
                </c:pt>
                <c:pt idx="13471">
                  <c:v>Gr shft</c:v>
                </c:pt>
                <c:pt idx="13472">
                  <c:v>Gr shft</c:v>
                </c:pt>
                <c:pt idx="13473">
                  <c:v>Gr shft</c:v>
                </c:pt>
                <c:pt idx="13474">
                  <c:v>Gr shft</c:v>
                </c:pt>
                <c:pt idx="13475">
                  <c:v>Gr shft</c:v>
                </c:pt>
                <c:pt idx="13476">
                  <c:v>Gr shft</c:v>
                </c:pt>
                <c:pt idx="13477">
                  <c:v>Gr shft</c:v>
                </c:pt>
                <c:pt idx="13478">
                  <c:v>Gr shft</c:v>
                </c:pt>
                <c:pt idx="13479">
                  <c:v>Gr shft</c:v>
                </c:pt>
                <c:pt idx="13480">
                  <c:v>Gr shft</c:v>
                </c:pt>
                <c:pt idx="13481">
                  <c:v>Gr shft</c:v>
                </c:pt>
                <c:pt idx="13482">
                  <c:v>Gr shft</c:v>
                </c:pt>
                <c:pt idx="13483">
                  <c:v>Gr shft</c:v>
                </c:pt>
                <c:pt idx="13484">
                  <c:v>Gr shft</c:v>
                </c:pt>
                <c:pt idx="13485">
                  <c:v>Gr shft</c:v>
                </c:pt>
                <c:pt idx="13486">
                  <c:v>Gr shft</c:v>
                </c:pt>
                <c:pt idx="13487">
                  <c:v>Gr shft</c:v>
                </c:pt>
                <c:pt idx="13488">
                  <c:v>Gr shft</c:v>
                </c:pt>
                <c:pt idx="13489">
                  <c:v>Gr shft</c:v>
                </c:pt>
                <c:pt idx="13490">
                  <c:v>Gr shft</c:v>
                </c:pt>
                <c:pt idx="13491">
                  <c:v>Gr shft</c:v>
                </c:pt>
                <c:pt idx="13492">
                  <c:v>Gr shft</c:v>
                </c:pt>
                <c:pt idx="13493">
                  <c:v>Gr shft</c:v>
                </c:pt>
                <c:pt idx="13494">
                  <c:v>Gr shft</c:v>
                </c:pt>
                <c:pt idx="13495">
                  <c:v>Gr shft</c:v>
                </c:pt>
                <c:pt idx="13496">
                  <c:v>Gr shft</c:v>
                </c:pt>
                <c:pt idx="13497">
                  <c:v>Gr shft</c:v>
                </c:pt>
                <c:pt idx="13498">
                  <c:v>Gr shft</c:v>
                </c:pt>
                <c:pt idx="13499">
                  <c:v>Gr shft</c:v>
                </c:pt>
                <c:pt idx="13500">
                  <c:v>Gr shft</c:v>
                </c:pt>
                <c:pt idx="13501">
                  <c:v>Gr shft</c:v>
                </c:pt>
                <c:pt idx="13502">
                  <c:v>Gr shft</c:v>
                </c:pt>
                <c:pt idx="13503">
                  <c:v>Gr shft</c:v>
                </c:pt>
                <c:pt idx="13504">
                  <c:v>Gr shft</c:v>
                </c:pt>
                <c:pt idx="13505">
                  <c:v>Gr shft</c:v>
                </c:pt>
                <c:pt idx="13506">
                  <c:v>Gr shft</c:v>
                </c:pt>
                <c:pt idx="13507">
                  <c:v>Gr shft</c:v>
                </c:pt>
                <c:pt idx="13508">
                  <c:v>Gr shft</c:v>
                </c:pt>
                <c:pt idx="13509">
                  <c:v>Gr shft</c:v>
                </c:pt>
                <c:pt idx="13510">
                  <c:v>Gr shft</c:v>
                </c:pt>
                <c:pt idx="13511">
                  <c:v>Gr shft</c:v>
                </c:pt>
                <c:pt idx="13512">
                  <c:v>Gr shft</c:v>
                </c:pt>
                <c:pt idx="13513">
                  <c:v>Gr shft</c:v>
                </c:pt>
                <c:pt idx="13514">
                  <c:v>Gr shft</c:v>
                </c:pt>
                <c:pt idx="13515">
                  <c:v>Gr shft</c:v>
                </c:pt>
                <c:pt idx="13516">
                  <c:v>Gr shft</c:v>
                </c:pt>
                <c:pt idx="13517">
                  <c:v>Gr shft</c:v>
                </c:pt>
                <c:pt idx="13518">
                  <c:v>Gr shft</c:v>
                </c:pt>
                <c:pt idx="13519">
                  <c:v>Gr shft</c:v>
                </c:pt>
                <c:pt idx="13520">
                  <c:v>Gr shft</c:v>
                </c:pt>
                <c:pt idx="13521">
                  <c:v>Gr shft</c:v>
                </c:pt>
                <c:pt idx="13522">
                  <c:v>Gr shft</c:v>
                </c:pt>
                <c:pt idx="13523">
                  <c:v>Gr shft</c:v>
                </c:pt>
                <c:pt idx="13524">
                  <c:v>Gr shft</c:v>
                </c:pt>
                <c:pt idx="13525">
                  <c:v>Gr shft</c:v>
                </c:pt>
                <c:pt idx="13526">
                  <c:v>Gr shft</c:v>
                </c:pt>
                <c:pt idx="13527">
                  <c:v>Gr shft</c:v>
                </c:pt>
                <c:pt idx="13528">
                  <c:v>Gr shft</c:v>
                </c:pt>
                <c:pt idx="13529">
                  <c:v>Gr shft</c:v>
                </c:pt>
                <c:pt idx="13530">
                  <c:v>Gr shft</c:v>
                </c:pt>
                <c:pt idx="13531">
                  <c:v>Gr shft</c:v>
                </c:pt>
                <c:pt idx="13532">
                  <c:v>Gr shft</c:v>
                </c:pt>
                <c:pt idx="13533">
                  <c:v>Gr shft</c:v>
                </c:pt>
                <c:pt idx="13534">
                  <c:v>Gr shft</c:v>
                </c:pt>
                <c:pt idx="13535">
                  <c:v>Gr shft</c:v>
                </c:pt>
                <c:pt idx="13536">
                  <c:v>Gr shft</c:v>
                </c:pt>
                <c:pt idx="13537">
                  <c:v>Gr shft</c:v>
                </c:pt>
                <c:pt idx="13538">
                  <c:v>Gr shft</c:v>
                </c:pt>
                <c:pt idx="13539">
                  <c:v>Gr shft</c:v>
                </c:pt>
                <c:pt idx="13540">
                  <c:v>Gr shft</c:v>
                </c:pt>
                <c:pt idx="13541">
                  <c:v>Gr shft</c:v>
                </c:pt>
                <c:pt idx="13542">
                  <c:v>Gr shft</c:v>
                </c:pt>
                <c:pt idx="13543">
                  <c:v>Gr shft</c:v>
                </c:pt>
                <c:pt idx="13544">
                  <c:v>Gr shft</c:v>
                </c:pt>
                <c:pt idx="13545">
                  <c:v>Gr shft</c:v>
                </c:pt>
                <c:pt idx="13546">
                  <c:v>Gr shft</c:v>
                </c:pt>
                <c:pt idx="13547">
                  <c:v>Gr shft</c:v>
                </c:pt>
                <c:pt idx="13548">
                  <c:v>Gr shft</c:v>
                </c:pt>
                <c:pt idx="13549">
                  <c:v>Gr shft</c:v>
                </c:pt>
                <c:pt idx="13550">
                  <c:v>Gr shft</c:v>
                </c:pt>
                <c:pt idx="13551">
                  <c:v>Gr shft</c:v>
                </c:pt>
                <c:pt idx="13552">
                  <c:v>Gr shft</c:v>
                </c:pt>
                <c:pt idx="13553">
                  <c:v>Gr shft</c:v>
                </c:pt>
                <c:pt idx="13554">
                  <c:v>Gr shft</c:v>
                </c:pt>
                <c:pt idx="13555">
                  <c:v>Gr shft</c:v>
                </c:pt>
                <c:pt idx="13556">
                  <c:v>Gr shft</c:v>
                </c:pt>
                <c:pt idx="13557">
                  <c:v>Gr shft</c:v>
                </c:pt>
                <c:pt idx="13558">
                  <c:v>Gr shft</c:v>
                </c:pt>
                <c:pt idx="13559">
                  <c:v>Gr shft</c:v>
                </c:pt>
                <c:pt idx="13560">
                  <c:v>Gr shft</c:v>
                </c:pt>
                <c:pt idx="13561">
                  <c:v>Gr shft</c:v>
                </c:pt>
                <c:pt idx="13562">
                  <c:v>Gr shft</c:v>
                </c:pt>
                <c:pt idx="13563">
                  <c:v>Gr shft</c:v>
                </c:pt>
                <c:pt idx="13564">
                  <c:v>Gr shft</c:v>
                </c:pt>
                <c:pt idx="13565">
                  <c:v>Gr shft</c:v>
                </c:pt>
                <c:pt idx="13566">
                  <c:v>Gr shft</c:v>
                </c:pt>
                <c:pt idx="13567">
                  <c:v>Gr shft</c:v>
                </c:pt>
                <c:pt idx="13568">
                  <c:v>Gr shft</c:v>
                </c:pt>
                <c:pt idx="13569">
                  <c:v>Gr shft</c:v>
                </c:pt>
                <c:pt idx="13570">
                  <c:v>Gr shft</c:v>
                </c:pt>
                <c:pt idx="13571">
                  <c:v>Gr shft</c:v>
                </c:pt>
                <c:pt idx="13572">
                  <c:v>Gr shft</c:v>
                </c:pt>
                <c:pt idx="13573">
                  <c:v>Gr shft</c:v>
                </c:pt>
                <c:pt idx="13574">
                  <c:v>Gr shft</c:v>
                </c:pt>
                <c:pt idx="13575">
                  <c:v>Gr shft</c:v>
                </c:pt>
                <c:pt idx="13576">
                  <c:v>Gr shft</c:v>
                </c:pt>
                <c:pt idx="13577">
                  <c:v>Gr shft</c:v>
                </c:pt>
                <c:pt idx="13578">
                  <c:v>Gr shft</c:v>
                </c:pt>
                <c:pt idx="13579">
                  <c:v>Gr shft</c:v>
                </c:pt>
                <c:pt idx="13580">
                  <c:v>Gr shft</c:v>
                </c:pt>
                <c:pt idx="13581">
                  <c:v>Gr shft</c:v>
                </c:pt>
                <c:pt idx="13582">
                  <c:v>Gr shft</c:v>
                </c:pt>
                <c:pt idx="13583">
                  <c:v>Gr shft</c:v>
                </c:pt>
                <c:pt idx="13584">
                  <c:v>Gr shft</c:v>
                </c:pt>
                <c:pt idx="13585">
                  <c:v>Gr shft</c:v>
                </c:pt>
                <c:pt idx="13586">
                  <c:v>Gr shft</c:v>
                </c:pt>
                <c:pt idx="13587">
                  <c:v>Gr shft</c:v>
                </c:pt>
                <c:pt idx="13588">
                  <c:v>Gr shft</c:v>
                </c:pt>
                <c:pt idx="13589">
                  <c:v>Gr shft</c:v>
                </c:pt>
                <c:pt idx="13590">
                  <c:v>Gr shft</c:v>
                </c:pt>
                <c:pt idx="13591">
                  <c:v>Gr shft</c:v>
                </c:pt>
                <c:pt idx="13592">
                  <c:v>Gr shft</c:v>
                </c:pt>
                <c:pt idx="13593">
                  <c:v>Gr shft</c:v>
                </c:pt>
                <c:pt idx="13594">
                  <c:v>Gr shft</c:v>
                </c:pt>
                <c:pt idx="13595">
                  <c:v>Gr shft</c:v>
                </c:pt>
                <c:pt idx="13596">
                  <c:v>Gr shft</c:v>
                </c:pt>
                <c:pt idx="13597">
                  <c:v>Gr shft</c:v>
                </c:pt>
                <c:pt idx="13598">
                  <c:v>Gr shft</c:v>
                </c:pt>
                <c:pt idx="13599">
                  <c:v>Gr shft</c:v>
                </c:pt>
                <c:pt idx="13600">
                  <c:v>Gr shft</c:v>
                </c:pt>
                <c:pt idx="13601">
                  <c:v>Gr shft</c:v>
                </c:pt>
                <c:pt idx="13602">
                  <c:v>Gr shft</c:v>
                </c:pt>
                <c:pt idx="13603">
                  <c:v>Gr shft</c:v>
                </c:pt>
                <c:pt idx="13604">
                  <c:v>Gr shft</c:v>
                </c:pt>
                <c:pt idx="13605">
                  <c:v>Gr shft</c:v>
                </c:pt>
                <c:pt idx="13606">
                  <c:v>Gr shft</c:v>
                </c:pt>
                <c:pt idx="13607">
                  <c:v>Gr shft</c:v>
                </c:pt>
                <c:pt idx="13608">
                  <c:v>Gr shft</c:v>
                </c:pt>
                <c:pt idx="13609">
                  <c:v>Gr shft</c:v>
                </c:pt>
                <c:pt idx="13610">
                  <c:v>Gr shft</c:v>
                </c:pt>
                <c:pt idx="13611">
                  <c:v>Gr shft</c:v>
                </c:pt>
                <c:pt idx="13612">
                  <c:v>Gr shft</c:v>
                </c:pt>
                <c:pt idx="13613">
                  <c:v>Gr shft</c:v>
                </c:pt>
                <c:pt idx="13614">
                  <c:v>Gr shft</c:v>
                </c:pt>
                <c:pt idx="13615">
                  <c:v>Gr shft</c:v>
                </c:pt>
                <c:pt idx="13616">
                  <c:v>Gr shft</c:v>
                </c:pt>
                <c:pt idx="13617">
                  <c:v>Gr shft</c:v>
                </c:pt>
                <c:pt idx="13618">
                  <c:v>Gr shft</c:v>
                </c:pt>
                <c:pt idx="13619">
                  <c:v>Gr shft</c:v>
                </c:pt>
                <c:pt idx="13620">
                  <c:v>Gr shft</c:v>
                </c:pt>
                <c:pt idx="13621">
                  <c:v>Gr shft</c:v>
                </c:pt>
                <c:pt idx="13622">
                  <c:v>Gr shft</c:v>
                </c:pt>
                <c:pt idx="13623">
                  <c:v>Gr shft</c:v>
                </c:pt>
                <c:pt idx="13624">
                  <c:v>Gr shft</c:v>
                </c:pt>
                <c:pt idx="13625">
                  <c:v>Gr shft</c:v>
                </c:pt>
                <c:pt idx="13626">
                  <c:v>Gr shft</c:v>
                </c:pt>
                <c:pt idx="13627">
                  <c:v>Gr shft</c:v>
                </c:pt>
                <c:pt idx="13628">
                  <c:v>Gr shft</c:v>
                </c:pt>
                <c:pt idx="13629">
                  <c:v>Gr shft</c:v>
                </c:pt>
                <c:pt idx="13630">
                  <c:v>Gr shft</c:v>
                </c:pt>
                <c:pt idx="13631">
                  <c:v>Gr shft</c:v>
                </c:pt>
                <c:pt idx="13632">
                  <c:v>Gr shft</c:v>
                </c:pt>
                <c:pt idx="13633">
                  <c:v>Gr shft</c:v>
                </c:pt>
                <c:pt idx="13634">
                  <c:v>Gr shft</c:v>
                </c:pt>
                <c:pt idx="13635">
                  <c:v>Gr shft</c:v>
                </c:pt>
                <c:pt idx="13636">
                  <c:v>Gr shft</c:v>
                </c:pt>
                <c:pt idx="13637">
                  <c:v>Gr shft</c:v>
                </c:pt>
                <c:pt idx="13638">
                  <c:v>Gr shft</c:v>
                </c:pt>
                <c:pt idx="13639">
                  <c:v>Gr shft</c:v>
                </c:pt>
                <c:pt idx="13640">
                  <c:v>Gr shft</c:v>
                </c:pt>
                <c:pt idx="13641">
                  <c:v>Gr shft</c:v>
                </c:pt>
                <c:pt idx="13642">
                  <c:v>Gr shft</c:v>
                </c:pt>
                <c:pt idx="13643">
                  <c:v>Gr shft</c:v>
                </c:pt>
                <c:pt idx="13644">
                  <c:v>Gr shft</c:v>
                </c:pt>
                <c:pt idx="13645">
                  <c:v>Gr shft</c:v>
                </c:pt>
                <c:pt idx="13646">
                  <c:v>Gr shft</c:v>
                </c:pt>
                <c:pt idx="13647">
                  <c:v>Gr shft</c:v>
                </c:pt>
                <c:pt idx="13648">
                  <c:v>Gr shft</c:v>
                </c:pt>
                <c:pt idx="13649">
                  <c:v>Gr shft</c:v>
                </c:pt>
                <c:pt idx="13650">
                  <c:v>Gr shft</c:v>
                </c:pt>
                <c:pt idx="13651">
                  <c:v>Gr shft</c:v>
                </c:pt>
                <c:pt idx="13652">
                  <c:v>Gr shft</c:v>
                </c:pt>
                <c:pt idx="13653">
                  <c:v>Gr shft</c:v>
                </c:pt>
                <c:pt idx="13654">
                  <c:v>Gr shft</c:v>
                </c:pt>
                <c:pt idx="13655">
                  <c:v>Gr shft</c:v>
                </c:pt>
                <c:pt idx="13656">
                  <c:v>Gr shft</c:v>
                </c:pt>
                <c:pt idx="13657">
                  <c:v>Gr shft</c:v>
                </c:pt>
                <c:pt idx="13658">
                  <c:v>Gr shft</c:v>
                </c:pt>
                <c:pt idx="13659">
                  <c:v>Gr shft</c:v>
                </c:pt>
                <c:pt idx="13660">
                  <c:v>Gr shft</c:v>
                </c:pt>
                <c:pt idx="13661">
                  <c:v>Gr shft</c:v>
                </c:pt>
                <c:pt idx="13662">
                  <c:v>Gr shft</c:v>
                </c:pt>
                <c:pt idx="13663">
                  <c:v>Gr shft</c:v>
                </c:pt>
                <c:pt idx="13664">
                  <c:v>Gr shft</c:v>
                </c:pt>
                <c:pt idx="13665">
                  <c:v>Gr shft</c:v>
                </c:pt>
                <c:pt idx="13666">
                  <c:v>Gr shft</c:v>
                </c:pt>
                <c:pt idx="13667">
                  <c:v>Gr shft</c:v>
                </c:pt>
                <c:pt idx="13668">
                  <c:v>Gr shft</c:v>
                </c:pt>
                <c:pt idx="13669">
                  <c:v>Gr shft</c:v>
                </c:pt>
                <c:pt idx="13670">
                  <c:v>Gr shft</c:v>
                </c:pt>
                <c:pt idx="13671">
                  <c:v>Gr shft</c:v>
                </c:pt>
                <c:pt idx="13672">
                  <c:v>Gr shft</c:v>
                </c:pt>
                <c:pt idx="13673">
                  <c:v>Gr shft</c:v>
                </c:pt>
                <c:pt idx="13674">
                  <c:v>Gr shft</c:v>
                </c:pt>
                <c:pt idx="13675">
                  <c:v>Gr shft</c:v>
                </c:pt>
                <c:pt idx="13676">
                  <c:v>Gr shft</c:v>
                </c:pt>
                <c:pt idx="13677">
                  <c:v>Gr shft</c:v>
                </c:pt>
                <c:pt idx="13678">
                  <c:v>Gr shft</c:v>
                </c:pt>
                <c:pt idx="13679">
                  <c:v>Gr shft</c:v>
                </c:pt>
                <c:pt idx="13680">
                  <c:v>Gr shft</c:v>
                </c:pt>
                <c:pt idx="13681">
                  <c:v>Gr shft</c:v>
                </c:pt>
                <c:pt idx="13682">
                  <c:v>Gr shft</c:v>
                </c:pt>
                <c:pt idx="13683">
                  <c:v>Gr shft</c:v>
                </c:pt>
                <c:pt idx="13684">
                  <c:v>Gr shft</c:v>
                </c:pt>
                <c:pt idx="13685">
                  <c:v>Gr shft</c:v>
                </c:pt>
                <c:pt idx="13686">
                  <c:v>Gr shft</c:v>
                </c:pt>
                <c:pt idx="13687">
                  <c:v>Gr shft</c:v>
                </c:pt>
                <c:pt idx="13688">
                  <c:v>Gr shft</c:v>
                </c:pt>
                <c:pt idx="13689">
                  <c:v>Gr shft</c:v>
                </c:pt>
                <c:pt idx="13690">
                  <c:v>Gr shft</c:v>
                </c:pt>
                <c:pt idx="13691">
                  <c:v>Gr shft</c:v>
                </c:pt>
                <c:pt idx="13692">
                  <c:v>Gr shft</c:v>
                </c:pt>
                <c:pt idx="13693">
                  <c:v>Gr shft</c:v>
                </c:pt>
                <c:pt idx="13694">
                  <c:v>Gr shft</c:v>
                </c:pt>
                <c:pt idx="13695">
                  <c:v>Gr shft</c:v>
                </c:pt>
                <c:pt idx="13696">
                  <c:v>Gr shft</c:v>
                </c:pt>
                <c:pt idx="13697">
                  <c:v>Gr shft</c:v>
                </c:pt>
                <c:pt idx="13698">
                  <c:v>Gr shft</c:v>
                </c:pt>
                <c:pt idx="13699">
                  <c:v>Gr shft</c:v>
                </c:pt>
                <c:pt idx="13700">
                  <c:v>Gr shft</c:v>
                </c:pt>
                <c:pt idx="13701">
                  <c:v>Gr shft</c:v>
                </c:pt>
                <c:pt idx="13702">
                  <c:v>Gr shft</c:v>
                </c:pt>
                <c:pt idx="13703">
                  <c:v>Gr shft</c:v>
                </c:pt>
                <c:pt idx="13704">
                  <c:v>Gr shft</c:v>
                </c:pt>
                <c:pt idx="13705">
                  <c:v>Gr shft</c:v>
                </c:pt>
                <c:pt idx="13706">
                  <c:v>Gr shft</c:v>
                </c:pt>
                <c:pt idx="13707">
                  <c:v>Gr shft</c:v>
                </c:pt>
                <c:pt idx="13708">
                  <c:v>Gr shft</c:v>
                </c:pt>
                <c:pt idx="13709">
                  <c:v>Gr shft</c:v>
                </c:pt>
                <c:pt idx="13710">
                  <c:v>Gr shft</c:v>
                </c:pt>
                <c:pt idx="13711">
                  <c:v>Gr shft</c:v>
                </c:pt>
                <c:pt idx="13712">
                  <c:v>Gr shft</c:v>
                </c:pt>
                <c:pt idx="13713">
                  <c:v>Gr shft</c:v>
                </c:pt>
                <c:pt idx="13714">
                  <c:v>Gr shft</c:v>
                </c:pt>
                <c:pt idx="13715">
                  <c:v>Gr shft</c:v>
                </c:pt>
                <c:pt idx="13716">
                  <c:v>Gr shft</c:v>
                </c:pt>
                <c:pt idx="13717">
                  <c:v>Gr shft</c:v>
                </c:pt>
                <c:pt idx="13718">
                  <c:v>Gr shft</c:v>
                </c:pt>
                <c:pt idx="13719">
                  <c:v>Gr shft</c:v>
                </c:pt>
                <c:pt idx="13720">
                  <c:v>Gr shft</c:v>
                </c:pt>
                <c:pt idx="13721">
                  <c:v>Gr shft</c:v>
                </c:pt>
                <c:pt idx="13722">
                  <c:v>Gr shft</c:v>
                </c:pt>
                <c:pt idx="13723">
                  <c:v>Gr shft</c:v>
                </c:pt>
                <c:pt idx="13724">
                  <c:v>Gr shft</c:v>
                </c:pt>
                <c:pt idx="13725">
                  <c:v>Gr shft</c:v>
                </c:pt>
                <c:pt idx="13726">
                  <c:v>Gr shft</c:v>
                </c:pt>
                <c:pt idx="13727">
                  <c:v>Gr shft</c:v>
                </c:pt>
                <c:pt idx="13728">
                  <c:v>Gr shft</c:v>
                </c:pt>
                <c:pt idx="13729">
                  <c:v>Gr shft</c:v>
                </c:pt>
                <c:pt idx="13730">
                  <c:v>Gr shft</c:v>
                </c:pt>
                <c:pt idx="13731">
                  <c:v>Gr shft</c:v>
                </c:pt>
                <c:pt idx="13732">
                  <c:v>Gr shft</c:v>
                </c:pt>
                <c:pt idx="13733">
                  <c:v>Gr shft</c:v>
                </c:pt>
                <c:pt idx="13734">
                  <c:v>Gr shft</c:v>
                </c:pt>
                <c:pt idx="13735">
                  <c:v>Gr shft</c:v>
                </c:pt>
                <c:pt idx="13736">
                  <c:v>Gr shft</c:v>
                </c:pt>
                <c:pt idx="13737">
                  <c:v>Gr shft</c:v>
                </c:pt>
                <c:pt idx="13738">
                  <c:v>Gr shft</c:v>
                </c:pt>
                <c:pt idx="13739">
                  <c:v>Gr shft</c:v>
                </c:pt>
                <c:pt idx="13740">
                  <c:v>Gr shft</c:v>
                </c:pt>
                <c:pt idx="13741">
                  <c:v>Gr shft</c:v>
                </c:pt>
                <c:pt idx="13742">
                  <c:v>Gr shft</c:v>
                </c:pt>
                <c:pt idx="13743">
                  <c:v>Gr shft</c:v>
                </c:pt>
                <c:pt idx="13744">
                  <c:v>Gr shft</c:v>
                </c:pt>
                <c:pt idx="13745">
                  <c:v>Gr shft</c:v>
                </c:pt>
                <c:pt idx="13746">
                  <c:v>Gr shft</c:v>
                </c:pt>
                <c:pt idx="13747">
                  <c:v>Gr shft</c:v>
                </c:pt>
                <c:pt idx="13748">
                  <c:v>Gr shft</c:v>
                </c:pt>
                <c:pt idx="13749">
                  <c:v>Gr shft</c:v>
                </c:pt>
                <c:pt idx="13750">
                  <c:v>Gr shft</c:v>
                </c:pt>
                <c:pt idx="13751">
                  <c:v>Gr shft</c:v>
                </c:pt>
                <c:pt idx="13752">
                  <c:v>Gr shft</c:v>
                </c:pt>
                <c:pt idx="13753">
                  <c:v>Gr shft</c:v>
                </c:pt>
                <c:pt idx="13754">
                  <c:v>Gr shft</c:v>
                </c:pt>
                <c:pt idx="13755">
                  <c:v>Gr shft</c:v>
                </c:pt>
                <c:pt idx="13756">
                  <c:v>Gr shft</c:v>
                </c:pt>
                <c:pt idx="13757">
                  <c:v>Gr shft</c:v>
                </c:pt>
                <c:pt idx="13758">
                  <c:v>Gr shft</c:v>
                </c:pt>
                <c:pt idx="13759">
                  <c:v>Gr shft</c:v>
                </c:pt>
                <c:pt idx="13760">
                  <c:v>Gr shft</c:v>
                </c:pt>
                <c:pt idx="13761">
                  <c:v>Gr shft</c:v>
                </c:pt>
                <c:pt idx="13762">
                  <c:v>Gr shft</c:v>
                </c:pt>
                <c:pt idx="13763">
                  <c:v>Gr shft</c:v>
                </c:pt>
                <c:pt idx="13764">
                  <c:v>Gr shft</c:v>
                </c:pt>
                <c:pt idx="13765">
                  <c:v>Gr shft</c:v>
                </c:pt>
                <c:pt idx="13766">
                  <c:v>Gr shft</c:v>
                </c:pt>
                <c:pt idx="13767">
                  <c:v>Gr shft</c:v>
                </c:pt>
                <c:pt idx="13768">
                  <c:v>Gr shft</c:v>
                </c:pt>
                <c:pt idx="13769">
                  <c:v>Gr shft</c:v>
                </c:pt>
                <c:pt idx="13770">
                  <c:v>Gr shft</c:v>
                </c:pt>
                <c:pt idx="13771">
                  <c:v>Gr shft</c:v>
                </c:pt>
                <c:pt idx="13772">
                  <c:v>Gr shft</c:v>
                </c:pt>
                <c:pt idx="13773">
                  <c:v>Gr shft</c:v>
                </c:pt>
                <c:pt idx="13774">
                  <c:v>Gr shft</c:v>
                </c:pt>
                <c:pt idx="13775">
                  <c:v>Gr shft</c:v>
                </c:pt>
                <c:pt idx="13776">
                  <c:v>Gr shft</c:v>
                </c:pt>
                <c:pt idx="13777">
                  <c:v>Gr shft</c:v>
                </c:pt>
                <c:pt idx="13778">
                  <c:v>Gr shft</c:v>
                </c:pt>
                <c:pt idx="13779">
                  <c:v>Gr shft</c:v>
                </c:pt>
                <c:pt idx="13780">
                  <c:v>Gr shft</c:v>
                </c:pt>
                <c:pt idx="13781">
                  <c:v>Gr shft</c:v>
                </c:pt>
                <c:pt idx="13782">
                  <c:v>Gr shft</c:v>
                </c:pt>
                <c:pt idx="13783">
                  <c:v>Gr shft</c:v>
                </c:pt>
                <c:pt idx="13784">
                  <c:v>Gr shft</c:v>
                </c:pt>
                <c:pt idx="13785">
                  <c:v>Gr shft</c:v>
                </c:pt>
                <c:pt idx="13786">
                  <c:v>Gr shft</c:v>
                </c:pt>
                <c:pt idx="13787">
                  <c:v>Gr shft</c:v>
                </c:pt>
                <c:pt idx="13788">
                  <c:v>Gr shft</c:v>
                </c:pt>
                <c:pt idx="13789">
                  <c:v>Gr shft</c:v>
                </c:pt>
                <c:pt idx="13790">
                  <c:v>Gr shft</c:v>
                </c:pt>
                <c:pt idx="13791">
                  <c:v>Gr shft</c:v>
                </c:pt>
                <c:pt idx="13792">
                  <c:v>Gr shft</c:v>
                </c:pt>
                <c:pt idx="13793">
                  <c:v>Gr shft</c:v>
                </c:pt>
                <c:pt idx="13794">
                  <c:v>Gr shft</c:v>
                </c:pt>
                <c:pt idx="13795">
                  <c:v>Gr shft</c:v>
                </c:pt>
                <c:pt idx="13796">
                  <c:v>Gr shft</c:v>
                </c:pt>
                <c:pt idx="13797">
                  <c:v>Gr shft</c:v>
                </c:pt>
                <c:pt idx="13798">
                  <c:v>Gr shft</c:v>
                </c:pt>
                <c:pt idx="13799">
                  <c:v>Gr shft</c:v>
                </c:pt>
                <c:pt idx="13800">
                  <c:v>Gr shft</c:v>
                </c:pt>
                <c:pt idx="13801">
                  <c:v>Gr shft</c:v>
                </c:pt>
                <c:pt idx="13802">
                  <c:v>Gr shft</c:v>
                </c:pt>
                <c:pt idx="13803">
                  <c:v>Gr shft</c:v>
                </c:pt>
                <c:pt idx="13804">
                  <c:v>Gr shft</c:v>
                </c:pt>
                <c:pt idx="13805">
                  <c:v>Gr shft</c:v>
                </c:pt>
                <c:pt idx="13806">
                  <c:v>Gr shft</c:v>
                </c:pt>
                <c:pt idx="13807">
                  <c:v>Gr shft</c:v>
                </c:pt>
                <c:pt idx="13808">
                  <c:v>Gr shft</c:v>
                </c:pt>
                <c:pt idx="13809">
                  <c:v>Gr shft</c:v>
                </c:pt>
                <c:pt idx="13810">
                  <c:v>Gr shft</c:v>
                </c:pt>
                <c:pt idx="13811">
                  <c:v>Gr shft</c:v>
                </c:pt>
                <c:pt idx="13812">
                  <c:v>Gr shft</c:v>
                </c:pt>
                <c:pt idx="13813">
                  <c:v>Gr shft</c:v>
                </c:pt>
                <c:pt idx="13814">
                  <c:v>Gr shft</c:v>
                </c:pt>
                <c:pt idx="13815">
                  <c:v>Gr shft</c:v>
                </c:pt>
                <c:pt idx="13816">
                  <c:v>Gr shft</c:v>
                </c:pt>
                <c:pt idx="13817">
                  <c:v>Gr shft</c:v>
                </c:pt>
                <c:pt idx="13818">
                  <c:v>Gr shft</c:v>
                </c:pt>
                <c:pt idx="13819">
                  <c:v>Gr shft</c:v>
                </c:pt>
                <c:pt idx="13820">
                  <c:v>Gr shft</c:v>
                </c:pt>
                <c:pt idx="13821">
                  <c:v>Gr shft</c:v>
                </c:pt>
                <c:pt idx="13822">
                  <c:v>Gr shft</c:v>
                </c:pt>
                <c:pt idx="13823">
                  <c:v>Gr shft</c:v>
                </c:pt>
                <c:pt idx="13824">
                  <c:v>Gr shft</c:v>
                </c:pt>
                <c:pt idx="13825">
                  <c:v>Gr shft</c:v>
                </c:pt>
                <c:pt idx="13826">
                  <c:v>Gr shft</c:v>
                </c:pt>
                <c:pt idx="13827">
                  <c:v>Gr shft</c:v>
                </c:pt>
                <c:pt idx="13828">
                  <c:v>Gr shft</c:v>
                </c:pt>
                <c:pt idx="13829">
                  <c:v>Gr shft</c:v>
                </c:pt>
                <c:pt idx="13830">
                  <c:v>Gr shft</c:v>
                </c:pt>
                <c:pt idx="13831">
                  <c:v>Gr shft</c:v>
                </c:pt>
                <c:pt idx="13832">
                  <c:v>Gr shft</c:v>
                </c:pt>
                <c:pt idx="13833">
                  <c:v>Gr shft</c:v>
                </c:pt>
                <c:pt idx="13834">
                  <c:v>Gr shft</c:v>
                </c:pt>
                <c:pt idx="13835">
                  <c:v>Gr shft</c:v>
                </c:pt>
                <c:pt idx="13836">
                  <c:v>Gr shft</c:v>
                </c:pt>
                <c:pt idx="13837">
                  <c:v>Gr shft</c:v>
                </c:pt>
                <c:pt idx="13838">
                  <c:v>Gr shft</c:v>
                </c:pt>
                <c:pt idx="13839">
                  <c:v>Gr shft</c:v>
                </c:pt>
                <c:pt idx="13840">
                  <c:v>Gr shft</c:v>
                </c:pt>
                <c:pt idx="13841">
                  <c:v>Gr shft</c:v>
                </c:pt>
                <c:pt idx="13842">
                  <c:v>Gr shft</c:v>
                </c:pt>
                <c:pt idx="13843">
                  <c:v>Gr shft</c:v>
                </c:pt>
                <c:pt idx="13844">
                  <c:v>Gr shft</c:v>
                </c:pt>
                <c:pt idx="13845">
                  <c:v>Gr shft</c:v>
                </c:pt>
                <c:pt idx="13846">
                  <c:v>Gr shft</c:v>
                </c:pt>
                <c:pt idx="13847">
                  <c:v>Gr shft</c:v>
                </c:pt>
                <c:pt idx="13848">
                  <c:v>Gr shft</c:v>
                </c:pt>
                <c:pt idx="13849">
                  <c:v>Gr shft</c:v>
                </c:pt>
                <c:pt idx="13850">
                  <c:v>Gr shft</c:v>
                </c:pt>
                <c:pt idx="13851">
                  <c:v>Gr shft</c:v>
                </c:pt>
                <c:pt idx="13852">
                  <c:v>Gr shft</c:v>
                </c:pt>
                <c:pt idx="13853">
                  <c:v>Gr shft</c:v>
                </c:pt>
                <c:pt idx="13854">
                  <c:v>Gr shft</c:v>
                </c:pt>
                <c:pt idx="13855">
                  <c:v>Gr shft</c:v>
                </c:pt>
                <c:pt idx="13856">
                  <c:v>Gr shft</c:v>
                </c:pt>
                <c:pt idx="13857">
                  <c:v>Gr shft</c:v>
                </c:pt>
                <c:pt idx="13858">
                  <c:v>Gr shft</c:v>
                </c:pt>
                <c:pt idx="13859">
                  <c:v>Gr shft</c:v>
                </c:pt>
                <c:pt idx="13860">
                  <c:v>Gr shft</c:v>
                </c:pt>
                <c:pt idx="13861">
                  <c:v>Gr shft</c:v>
                </c:pt>
                <c:pt idx="13862">
                  <c:v>Gr shft</c:v>
                </c:pt>
                <c:pt idx="13863">
                  <c:v>Gr shft</c:v>
                </c:pt>
                <c:pt idx="13864">
                  <c:v>Gr shft</c:v>
                </c:pt>
                <c:pt idx="13865">
                  <c:v>Gr shft</c:v>
                </c:pt>
                <c:pt idx="13866">
                  <c:v>Gr shft</c:v>
                </c:pt>
                <c:pt idx="13867">
                  <c:v>Gr shft</c:v>
                </c:pt>
                <c:pt idx="13868">
                  <c:v>Gr shft</c:v>
                </c:pt>
                <c:pt idx="13869">
                  <c:v>Gr shft</c:v>
                </c:pt>
                <c:pt idx="13870">
                  <c:v>Gr shft</c:v>
                </c:pt>
                <c:pt idx="13871">
                  <c:v>Gr shft</c:v>
                </c:pt>
                <c:pt idx="13872">
                  <c:v>Gr shft</c:v>
                </c:pt>
                <c:pt idx="13873">
                  <c:v>Gr shft</c:v>
                </c:pt>
                <c:pt idx="13874">
                  <c:v>Gr shft</c:v>
                </c:pt>
                <c:pt idx="13875">
                  <c:v>Gr shft</c:v>
                </c:pt>
                <c:pt idx="13876">
                  <c:v>Gr shft</c:v>
                </c:pt>
                <c:pt idx="13877">
                  <c:v>Gr shft</c:v>
                </c:pt>
                <c:pt idx="13878">
                  <c:v>Gr shft</c:v>
                </c:pt>
                <c:pt idx="13879">
                  <c:v>Gr shft</c:v>
                </c:pt>
                <c:pt idx="13880">
                  <c:v>Gr shft</c:v>
                </c:pt>
                <c:pt idx="13881">
                  <c:v>Gr shft</c:v>
                </c:pt>
                <c:pt idx="13882">
                  <c:v>Gr shft</c:v>
                </c:pt>
                <c:pt idx="13883">
                  <c:v>Gr shft</c:v>
                </c:pt>
                <c:pt idx="13884">
                  <c:v>Gr shft</c:v>
                </c:pt>
                <c:pt idx="13885">
                  <c:v>Gr shft</c:v>
                </c:pt>
                <c:pt idx="13886">
                  <c:v>Gr shft</c:v>
                </c:pt>
                <c:pt idx="13887">
                  <c:v>Gr shft</c:v>
                </c:pt>
                <c:pt idx="13888">
                  <c:v>Gr shft</c:v>
                </c:pt>
                <c:pt idx="13889">
                  <c:v>Gr shft</c:v>
                </c:pt>
                <c:pt idx="13890">
                  <c:v>Gr shft</c:v>
                </c:pt>
                <c:pt idx="13891">
                  <c:v>Gr shft</c:v>
                </c:pt>
                <c:pt idx="13892">
                  <c:v>Gr shft</c:v>
                </c:pt>
                <c:pt idx="13893">
                  <c:v>Gr shft</c:v>
                </c:pt>
                <c:pt idx="13894">
                  <c:v>Gr shft</c:v>
                </c:pt>
                <c:pt idx="13895">
                  <c:v>Gr shft</c:v>
                </c:pt>
                <c:pt idx="13896">
                  <c:v>Gr shft</c:v>
                </c:pt>
                <c:pt idx="13897">
                  <c:v>Gr shft</c:v>
                </c:pt>
                <c:pt idx="13898">
                  <c:v>Gr shft</c:v>
                </c:pt>
                <c:pt idx="13899">
                  <c:v>Gr shft</c:v>
                </c:pt>
                <c:pt idx="13900">
                  <c:v>Gr shft</c:v>
                </c:pt>
                <c:pt idx="13901">
                  <c:v>Gr shft</c:v>
                </c:pt>
                <c:pt idx="13902">
                  <c:v>Gr shft</c:v>
                </c:pt>
                <c:pt idx="13903">
                  <c:v>Gr shft</c:v>
                </c:pt>
                <c:pt idx="13904">
                  <c:v>Gr shft</c:v>
                </c:pt>
                <c:pt idx="13905">
                  <c:v>Gr shft</c:v>
                </c:pt>
                <c:pt idx="13906">
                  <c:v>Gr shft</c:v>
                </c:pt>
                <c:pt idx="13907">
                  <c:v>Gr shft</c:v>
                </c:pt>
                <c:pt idx="13908">
                  <c:v>Gr shft</c:v>
                </c:pt>
                <c:pt idx="13909">
                  <c:v>Gr shft</c:v>
                </c:pt>
                <c:pt idx="13910">
                  <c:v>Gr shft</c:v>
                </c:pt>
                <c:pt idx="13911">
                  <c:v>Gr shft</c:v>
                </c:pt>
                <c:pt idx="13912">
                  <c:v>Gr shft</c:v>
                </c:pt>
                <c:pt idx="13913">
                  <c:v>Gr shft</c:v>
                </c:pt>
                <c:pt idx="13914">
                  <c:v>Gr shft</c:v>
                </c:pt>
                <c:pt idx="13915">
                  <c:v>Gr shft</c:v>
                </c:pt>
                <c:pt idx="13916">
                  <c:v>Gr shft</c:v>
                </c:pt>
                <c:pt idx="13917">
                  <c:v>Gr shft</c:v>
                </c:pt>
                <c:pt idx="13918">
                  <c:v>Gr shft</c:v>
                </c:pt>
                <c:pt idx="13919">
                  <c:v>Gr shft</c:v>
                </c:pt>
                <c:pt idx="13920">
                  <c:v>Gr shft</c:v>
                </c:pt>
                <c:pt idx="13921">
                  <c:v>Gr shft</c:v>
                </c:pt>
                <c:pt idx="13922">
                  <c:v>Gr shft</c:v>
                </c:pt>
                <c:pt idx="13923">
                  <c:v>Gr shft</c:v>
                </c:pt>
                <c:pt idx="13924">
                  <c:v>Gr shft</c:v>
                </c:pt>
                <c:pt idx="13925">
                  <c:v>Gr shft</c:v>
                </c:pt>
                <c:pt idx="13926">
                  <c:v>Gr shft</c:v>
                </c:pt>
                <c:pt idx="13927">
                  <c:v>Gr shft</c:v>
                </c:pt>
                <c:pt idx="13928">
                  <c:v>Gr shft</c:v>
                </c:pt>
                <c:pt idx="13929">
                  <c:v>Gr shft</c:v>
                </c:pt>
                <c:pt idx="13930">
                  <c:v>Gr shft</c:v>
                </c:pt>
                <c:pt idx="13931">
                  <c:v>Gr shft</c:v>
                </c:pt>
                <c:pt idx="13932">
                  <c:v>Gr shft</c:v>
                </c:pt>
                <c:pt idx="13933">
                  <c:v>Gr shft</c:v>
                </c:pt>
                <c:pt idx="13934">
                  <c:v>Gr shft</c:v>
                </c:pt>
                <c:pt idx="13935">
                  <c:v>Gr shft</c:v>
                </c:pt>
                <c:pt idx="13936">
                  <c:v>Gr shft</c:v>
                </c:pt>
                <c:pt idx="13937">
                  <c:v>Gr shft</c:v>
                </c:pt>
                <c:pt idx="13938">
                  <c:v>Gr shft</c:v>
                </c:pt>
                <c:pt idx="13939">
                  <c:v>Gr shft</c:v>
                </c:pt>
                <c:pt idx="13940">
                  <c:v>Gr shft</c:v>
                </c:pt>
                <c:pt idx="13941">
                  <c:v>Gr shft</c:v>
                </c:pt>
                <c:pt idx="13942">
                  <c:v>Gr shft</c:v>
                </c:pt>
                <c:pt idx="13943">
                  <c:v>Gr shft</c:v>
                </c:pt>
                <c:pt idx="13944">
                  <c:v>Gr shft</c:v>
                </c:pt>
                <c:pt idx="13945">
                  <c:v>Gr shft</c:v>
                </c:pt>
                <c:pt idx="13946">
                  <c:v>Gr shft</c:v>
                </c:pt>
                <c:pt idx="13947">
                  <c:v>Gr shft</c:v>
                </c:pt>
                <c:pt idx="13948">
                  <c:v>Gr shft</c:v>
                </c:pt>
                <c:pt idx="13949">
                  <c:v>Gr shft</c:v>
                </c:pt>
                <c:pt idx="13950">
                  <c:v>Gr shft</c:v>
                </c:pt>
                <c:pt idx="13951">
                  <c:v>Gr shft</c:v>
                </c:pt>
                <c:pt idx="13952">
                  <c:v>Gr shft</c:v>
                </c:pt>
                <c:pt idx="13953">
                  <c:v>Gr shft</c:v>
                </c:pt>
                <c:pt idx="13954">
                  <c:v>Gr shft</c:v>
                </c:pt>
                <c:pt idx="13955">
                  <c:v>Gr shft</c:v>
                </c:pt>
                <c:pt idx="13956">
                  <c:v>Gr shft</c:v>
                </c:pt>
                <c:pt idx="13957">
                  <c:v>Gr shft</c:v>
                </c:pt>
                <c:pt idx="13958">
                  <c:v>Gr shft</c:v>
                </c:pt>
                <c:pt idx="13959">
                  <c:v>Gr shft</c:v>
                </c:pt>
                <c:pt idx="13960">
                  <c:v>Gr shft</c:v>
                </c:pt>
                <c:pt idx="13961">
                  <c:v>Gr shft</c:v>
                </c:pt>
                <c:pt idx="13962">
                  <c:v>Gr shft</c:v>
                </c:pt>
                <c:pt idx="13963">
                  <c:v>Gr shft</c:v>
                </c:pt>
                <c:pt idx="13964">
                  <c:v>Gr shft</c:v>
                </c:pt>
                <c:pt idx="13965">
                  <c:v>Gr shft</c:v>
                </c:pt>
                <c:pt idx="13966">
                  <c:v>Gr shft</c:v>
                </c:pt>
                <c:pt idx="13967">
                  <c:v>Gr shft</c:v>
                </c:pt>
                <c:pt idx="13968">
                  <c:v>Gr shft</c:v>
                </c:pt>
                <c:pt idx="13969">
                  <c:v>Gr shft</c:v>
                </c:pt>
                <c:pt idx="13970">
                  <c:v>Gr shft</c:v>
                </c:pt>
                <c:pt idx="13971">
                  <c:v>Gr shft</c:v>
                </c:pt>
                <c:pt idx="13972">
                  <c:v>Gr shft</c:v>
                </c:pt>
                <c:pt idx="13973">
                  <c:v>Gr shft</c:v>
                </c:pt>
                <c:pt idx="13974">
                  <c:v>Gr shft</c:v>
                </c:pt>
                <c:pt idx="13975">
                  <c:v>Gr shft</c:v>
                </c:pt>
                <c:pt idx="13976">
                  <c:v>Gr shft</c:v>
                </c:pt>
                <c:pt idx="13977">
                  <c:v>Gr shft</c:v>
                </c:pt>
                <c:pt idx="13978">
                  <c:v>Gr shft</c:v>
                </c:pt>
                <c:pt idx="13979">
                  <c:v>Gr shft</c:v>
                </c:pt>
                <c:pt idx="13980">
                  <c:v>Gr shft</c:v>
                </c:pt>
                <c:pt idx="13981">
                  <c:v>Gr shft</c:v>
                </c:pt>
                <c:pt idx="13982">
                  <c:v>Gr shft</c:v>
                </c:pt>
                <c:pt idx="13983">
                  <c:v>Gr shft</c:v>
                </c:pt>
                <c:pt idx="13984">
                  <c:v>Gr shft</c:v>
                </c:pt>
                <c:pt idx="13985">
                  <c:v>Gr shft</c:v>
                </c:pt>
                <c:pt idx="13986">
                  <c:v>Gr shft</c:v>
                </c:pt>
                <c:pt idx="13987">
                  <c:v>Gr shft</c:v>
                </c:pt>
                <c:pt idx="13988">
                  <c:v>Gr shft</c:v>
                </c:pt>
                <c:pt idx="13989">
                  <c:v>Gr shft</c:v>
                </c:pt>
                <c:pt idx="13990">
                  <c:v>Gr shft</c:v>
                </c:pt>
                <c:pt idx="13991">
                  <c:v>Gr shft</c:v>
                </c:pt>
                <c:pt idx="13992">
                  <c:v>Gr shft</c:v>
                </c:pt>
                <c:pt idx="13993">
                  <c:v>Gr shft</c:v>
                </c:pt>
                <c:pt idx="13994">
                  <c:v>Gr shft</c:v>
                </c:pt>
                <c:pt idx="13995">
                  <c:v>Gr shft</c:v>
                </c:pt>
                <c:pt idx="13996">
                  <c:v>Gr shft</c:v>
                </c:pt>
                <c:pt idx="13997">
                  <c:v>Gr shft</c:v>
                </c:pt>
                <c:pt idx="13998">
                  <c:v>Gr shft</c:v>
                </c:pt>
                <c:pt idx="13999">
                  <c:v>Gr shft</c:v>
                </c:pt>
                <c:pt idx="14000">
                  <c:v>Gr shft</c:v>
                </c:pt>
                <c:pt idx="14001">
                  <c:v>Gr shft</c:v>
                </c:pt>
                <c:pt idx="14002">
                  <c:v>Gr shft</c:v>
                </c:pt>
                <c:pt idx="14003">
                  <c:v>Gr shft</c:v>
                </c:pt>
                <c:pt idx="14004">
                  <c:v>Gr shft</c:v>
                </c:pt>
                <c:pt idx="14005">
                  <c:v>Gr shft</c:v>
                </c:pt>
                <c:pt idx="14006">
                  <c:v>Gr shft</c:v>
                </c:pt>
                <c:pt idx="14007">
                  <c:v>Gr shft</c:v>
                </c:pt>
                <c:pt idx="14008">
                  <c:v>Gr shft</c:v>
                </c:pt>
                <c:pt idx="14009">
                  <c:v>Gr shft</c:v>
                </c:pt>
                <c:pt idx="14010">
                  <c:v>Gr shft</c:v>
                </c:pt>
                <c:pt idx="14011">
                  <c:v>Gr shft</c:v>
                </c:pt>
                <c:pt idx="14012">
                  <c:v>Gr shft</c:v>
                </c:pt>
                <c:pt idx="14013">
                  <c:v>Gr shft</c:v>
                </c:pt>
                <c:pt idx="14014">
                  <c:v>Gr shft</c:v>
                </c:pt>
                <c:pt idx="14015">
                  <c:v>Gr shft</c:v>
                </c:pt>
                <c:pt idx="14016">
                  <c:v>Gr shft</c:v>
                </c:pt>
                <c:pt idx="14017">
                  <c:v>Gr shft</c:v>
                </c:pt>
                <c:pt idx="14018">
                  <c:v>Gr shft</c:v>
                </c:pt>
                <c:pt idx="14019">
                  <c:v>Gr shft</c:v>
                </c:pt>
                <c:pt idx="14020">
                  <c:v>Gr shft</c:v>
                </c:pt>
                <c:pt idx="14021">
                  <c:v>Gr shft</c:v>
                </c:pt>
                <c:pt idx="14022">
                  <c:v>Gr shft</c:v>
                </c:pt>
                <c:pt idx="14023">
                  <c:v>Gr shft</c:v>
                </c:pt>
                <c:pt idx="14024">
                  <c:v>Gr shft</c:v>
                </c:pt>
                <c:pt idx="14025">
                  <c:v>Gr shft</c:v>
                </c:pt>
                <c:pt idx="14026">
                  <c:v>Gr shft</c:v>
                </c:pt>
                <c:pt idx="14027">
                  <c:v>Gr shft</c:v>
                </c:pt>
                <c:pt idx="14028">
                  <c:v>Gr shft</c:v>
                </c:pt>
                <c:pt idx="14029">
                  <c:v>Gr shft</c:v>
                </c:pt>
                <c:pt idx="14030">
                  <c:v>Gr shft</c:v>
                </c:pt>
                <c:pt idx="14031">
                  <c:v>Gr shft</c:v>
                </c:pt>
                <c:pt idx="14032">
                  <c:v>Gr shft</c:v>
                </c:pt>
                <c:pt idx="14033">
                  <c:v>Gr shft</c:v>
                </c:pt>
                <c:pt idx="14034">
                  <c:v>Gr shft</c:v>
                </c:pt>
                <c:pt idx="14035">
                  <c:v>Gr shft</c:v>
                </c:pt>
                <c:pt idx="14036">
                  <c:v>Gr shft</c:v>
                </c:pt>
                <c:pt idx="14037">
                  <c:v>Gr shft</c:v>
                </c:pt>
                <c:pt idx="14038">
                  <c:v>Gr shft</c:v>
                </c:pt>
                <c:pt idx="14039">
                  <c:v>Gr shft</c:v>
                </c:pt>
                <c:pt idx="14040">
                  <c:v>Gr shft</c:v>
                </c:pt>
                <c:pt idx="14041">
                  <c:v>Gr shft</c:v>
                </c:pt>
                <c:pt idx="14042">
                  <c:v>Gr shft</c:v>
                </c:pt>
                <c:pt idx="14043">
                  <c:v>Gr shft</c:v>
                </c:pt>
                <c:pt idx="14044">
                  <c:v>Gr shft</c:v>
                </c:pt>
                <c:pt idx="14045">
                  <c:v>Gr shft</c:v>
                </c:pt>
                <c:pt idx="14046">
                  <c:v>Gr shft</c:v>
                </c:pt>
                <c:pt idx="14047">
                  <c:v>Gr shft</c:v>
                </c:pt>
                <c:pt idx="14048">
                  <c:v>Gr shft</c:v>
                </c:pt>
                <c:pt idx="14049">
                  <c:v>Gr shft</c:v>
                </c:pt>
                <c:pt idx="14050">
                  <c:v>Gr shft</c:v>
                </c:pt>
                <c:pt idx="14051">
                  <c:v>Gr shft</c:v>
                </c:pt>
                <c:pt idx="14052">
                  <c:v>Gr shft</c:v>
                </c:pt>
                <c:pt idx="14053">
                  <c:v>Gr shft</c:v>
                </c:pt>
                <c:pt idx="14054">
                  <c:v>Gr shft</c:v>
                </c:pt>
                <c:pt idx="14055">
                  <c:v>Gr shft</c:v>
                </c:pt>
                <c:pt idx="14056">
                  <c:v>Gr shft</c:v>
                </c:pt>
                <c:pt idx="14057">
                  <c:v>Gr shft</c:v>
                </c:pt>
                <c:pt idx="14058">
                  <c:v>Gr shft</c:v>
                </c:pt>
                <c:pt idx="14059">
                  <c:v>Gr shft</c:v>
                </c:pt>
                <c:pt idx="14060">
                  <c:v>Gr shft</c:v>
                </c:pt>
                <c:pt idx="14061">
                  <c:v>Gr shft</c:v>
                </c:pt>
                <c:pt idx="14062">
                  <c:v>Gr shft</c:v>
                </c:pt>
                <c:pt idx="14063">
                  <c:v>Gr shft</c:v>
                </c:pt>
                <c:pt idx="14064">
                  <c:v>Gr shft</c:v>
                </c:pt>
                <c:pt idx="14065">
                  <c:v>Gr shft</c:v>
                </c:pt>
                <c:pt idx="14066">
                  <c:v>Gr shft</c:v>
                </c:pt>
                <c:pt idx="14067">
                  <c:v>Gr shft</c:v>
                </c:pt>
                <c:pt idx="14068">
                  <c:v>Gr shft</c:v>
                </c:pt>
                <c:pt idx="14069">
                  <c:v>Gr shft</c:v>
                </c:pt>
                <c:pt idx="14070">
                  <c:v>Gr shft</c:v>
                </c:pt>
                <c:pt idx="14071">
                  <c:v>Gr shft</c:v>
                </c:pt>
                <c:pt idx="14072">
                  <c:v>Gr shft</c:v>
                </c:pt>
                <c:pt idx="14073">
                  <c:v>Gr shft</c:v>
                </c:pt>
                <c:pt idx="14074">
                  <c:v>Gr shft</c:v>
                </c:pt>
                <c:pt idx="14075">
                  <c:v>Gr shft</c:v>
                </c:pt>
                <c:pt idx="14076">
                  <c:v>Gr shft</c:v>
                </c:pt>
                <c:pt idx="14077">
                  <c:v>Gr shft</c:v>
                </c:pt>
                <c:pt idx="14078">
                  <c:v>Gr shft</c:v>
                </c:pt>
                <c:pt idx="14079">
                  <c:v>Gr shft</c:v>
                </c:pt>
                <c:pt idx="14080">
                  <c:v>Gr shft</c:v>
                </c:pt>
                <c:pt idx="14081">
                  <c:v>Gr shft</c:v>
                </c:pt>
                <c:pt idx="14082">
                  <c:v>Gr shft</c:v>
                </c:pt>
                <c:pt idx="14083">
                  <c:v>Gr shft</c:v>
                </c:pt>
                <c:pt idx="14084">
                  <c:v>Gr shft</c:v>
                </c:pt>
                <c:pt idx="14085">
                  <c:v>Gr shft</c:v>
                </c:pt>
                <c:pt idx="14086">
                  <c:v>Gr shft</c:v>
                </c:pt>
                <c:pt idx="14087">
                  <c:v>Gr shft</c:v>
                </c:pt>
                <c:pt idx="14088">
                  <c:v>Gr shft</c:v>
                </c:pt>
                <c:pt idx="14089">
                  <c:v>Gr shft</c:v>
                </c:pt>
                <c:pt idx="14090">
                  <c:v>Gr shft</c:v>
                </c:pt>
                <c:pt idx="14091">
                  <c:v>Gr shft</c:v>
                </c:pt>
                <c:pt idx="14092">
                  <c:v>Gr shft</c:v>
                </c:pt>
                <c:pt idx="14093">
                  <c:v>Gr shft</c:v>
                </c:pt>
                <c:pt idx="14094">
                  <c:v>Gr shft</c:v>
                </c:pt>
                <c:pt idx="14095">
                  <c:v>Gr shft</c:v>
                </c:pt>
                <c:pt idx="14096">
                  <c:v>Gr shft</c:v>
                </c:pt>
                <c:pt idx="14097">
                  <c:v>Gr shft</c:v>
                </c:pt>
                <c:pt idx="14098">
                  <c:v>Gr shft</c:v>
                </c:pt>
                <c:pt idx="14099">
                  <c:v>Gr shft</c:v>
                </c:pt>
                <c:pt idx="14100">
                  <c:v>Gr shft</c:v>
                </c:pt>
                <c:pt idx="14101">
                  <c:v>Gr shft</c:v>
                </c:pt>
                <c:pt idx="14102">
                  <c:v>Gr shft</c:v>
                </c:pt>
                <c:pt idx="14103">
                  <c:v>Gr shft</c:v>
                </c:pt>
                <c:pt idx="14104">
                  <c:v>Gr shft</c:v>
                </c:pt>
                <c:pt idx="14105">
                  <c:v>Gr shft</c:v>
                </c:pt>
                <c:pt idx="14106">
                  <c:v>Gr shft</c:v>
                </c:pt>
                <c:pt idx="14107">
                  <c:v>Gr shft</c:v>
                </c:pt>
                <c:pt idx="14108">
                  <c:v>Gr shft</c:v>
                </c:pt>
                <c:pt idx="14109">
                  <c:v>Gr shft</c:v>
                </c:pt>
                <c:pt idx="14110">
                  <c:v>Gr shft</c:v>
                </c:pt>
                <c:pt idx="14111">
                  <c:v>Gr shft</c:v>
                </c:pt>
                <c:pt idx="14112">
                  <c:v>Gr shft</c:v>
                </c:pt>
                <c:pt idx="14113">
                  <c:v>Gr shft</c:v>
                </c:pt>
                <c:pt idx="14114">
                  <c:v>Gr shft</c:v>
                </c:pt>
                <c:pt idx="14115">
                  <c:v>Gr shft</c:v>
                </c:pt>
                <c:pt idx="14116">
                  <c:v>Gr shft</c:v>
                </c:pt>
                <c:pt idx="14117">
                  <c:v>Gr shft</c:v>
                </c:pt>
                <c:pt idx="14118">
                  <c:v>Gr shft</c:v>
                </c:pt>
                <c:pt idx="14119">
                  <c:v>Gr shft</c:v>
                </c:pt>
                <c:pt idx="14120">
                  <c:v>Gr shft</c:v>
                </c:pt>
                <c:pt idx="14121">
                  <c:v>Gr shft</c:v>
                </c:pt>
                <c:pt idx="14122">
                  <c:v>Gr shft</c:v>
                </c:pt>
                <c:pt idx="14123">
                  <c:v>Gr shft</c:v>
                </c:pt>
                <c:pt idx="14124">
                  <c:v>Gr shft</c:v>
                </c:pt>
                <c:pt idx="14125">
                  <c:v>Gr shft</c:v>
                </c:pt>
                <c:pt idx="14126">
                  <c:v>Gr shft</c:v>
                </c:pt>
                <c:pt idx="14127">
                  <c:v>Gr shft</c:v>
                </c:pt>
                <c:pt idx="14128">
                  <c:v>Gr shft</c:v>
                </c:pt>
                <c:pt idx="14129">
                  <c:v>Gr shft</c:v>
                </c:pt>
                <c:pt idx="14130">
                  <c:v>Gr shft</c:v>
                </c:pt>
                <c:pt idx="14131">
                  <c:v>Gr shft</c:v>
                </c:pt>
                <c:pt idx="14132">
                  <c:v>Gr shft</c:v>
                </c:pt>
                <c:pt idx="14133">
                  <c:v>Gr shft</c:v>
                </c:pt>
                <c:pt idx="14134">
                  <c:v>Gr shft</c:v>
                </c:pt>
                <c:pt idx="14135">
                  <c:v>Gr shft</c:v>
                </c:pt>
                <c:pt idx="14136">
                  <c:v>Gr shft</c:v>
                </c:pt>
                <c:pt idx="14137">
                  <c:v>Gr shft</c:v>
                </c:pt>
                <c:pt idx="14138">
                  <c:v>Gr shft</c:v>
                </c:pt>
                <c:pt idx="14139">
                  <c:v>Gr shft</c:v>
                </c:pt>
                <c:pt idx="14140">
                  <c:v>Gr shft</c:v>
                </c:pt>
                <c:pt idx="14141">
                  <c:v>Gr shft</c:v>
                </c:pt>
                <c:pt idx="14142">
                  <c:v>Gr shft</c:v>
                </c:pt>
                <c:pt idx="14143">
                  <c:v>Gr shft</c:v>
                </c:pt>
                <c:pt idx="14144">
                  <c:v>Gr shft</c:v>
                </c:pt>
                <c:pt idx="14145">
                  <c:v>Gr shft</c:v>
                </c:pt>
                <c:pt idx="14146">
                  <c:v>Gr shft</c:v>
                </c:pt>
                <c:pt idx="14147">
                  <c:v>Gr shft</c:v>
                </c:pt>
                <c:pt idx="14148">
                  <c:v>Gr shft</c:v>
                </c:pt>
                <c:pt idx="14149">
                  <c:v>Gr shft</c:v>
                </c:pt>
                <c:pt idx="14150">
                  <c:v>Gr shft</c:v>
                </c:pt>
                <c:pt idx="14151">
                  <c:v>Gr shft</c:v>
                </c:pt>
                <c:pt idx="14152">
                  <c:v>Gr shft</c:v>
                </c:pt>
                <c:pt idx="14153">
                  <c:v>Gr shft</c:v>
                </c:pt>
                <c:pt idx="14154">
                  <c:v>Gr shft</c:v>
                </c:pt>
                <c:pt idx="14155">
                  <c:v>Gr shft</c:v>
                </c:pt>
                <c:pt idx="14156">
                  <c:v>Gr shft</c:v>
                </c:pt>
                <c:pt idx="14157">
                  <c:v>Gr shft</c:v>
                </c:pt>
                <c:pt idx="14158">
                  <c:v>Gr shft</c:v>
                </c:pt>
                <c:pt idx="14159">
                  <c:v>Gr shft</c:v>
                </c:pt>
                <c:pt idx="14160">
                  <c:v>Gr shft</c:v>
                </c:pt>
                <c:pt idx="14161">
                  <c:v>Gr shft</c:v>
                </c:pt>
                <c:pt idx="14162">
                  <c:v>Gr shft</c:v>
                </c:pt>
                <c:pt idx="14163">
                  <c:v>Gr shft</c:v>
                </c:pt>
                <c:pt idx="14164">
                  <c:v>Gr shft</c:v>
                </c:pt>
                <c:pt idx="14165">
                  <c:v>Gr shft</c:v>
                </c:pt>
                <c:pt idx="14166">
                  <c:v>Gr shft</c:v>
                </c:pt>
                <c:pt idx="14167">
                  <c:v>Gr shft</c:v>
                </c:pt>
                <c:pt idx="14168">
                  <c:v>Gr shft</c:v>
                </c:pt>
                <c:pt idx="14169">
                  <c:v>Gr shft</c:v>
                </c:pt>
                <c:pt idx="14170">
                  <c:v>Gr shft</c:v>
                </c:pt>
                <c:pt idx="14171">
                  <c:v>Gr shft</c:v>
                </c:pt>
                <c:pt idx="14172">
                  <c:v>Gr shft</c:v>
                </c:pt>
                <c:pt idx="14173">
                  <c:v>Gr shft</c:v>
                </c:pt>
                <c:pt idx="14174">
                  <c:v>Gr shft</c:v>
                </c:pt>
                <c:pt idx="14175">
                  <c:v>Gr shft</c:v>
                </c:pt>
                <c:pt idx="14176">
                  <c:v>Gr shft</c:v>
                </c:pt>
                <c:pt idx="14177">
                  <c:v>Gr shft</c:v>
                </c:pt>
                <c:pt idx="14178">
                  <c:v>Gr shft</c:v>
                </c:pt>
                <c:pt idx="14179">
                  <c:v>Gr shft</c:v>
                </c:pt>
                <c:pt idx="14180">
                  <c:v>Gr shft</c:v>
                </c:pt>
                <c:pt idx="14181">
                  <c:v>Gr shft</c:v>
                </c:pt>
                <c:pt idx="14182">
                  <c:v>Gr shft</c:v>
                </c:pt>
                <c:pt idx="14183">
                  <c:v>Gr shft</c:v>
                </c:pt>
                <c:pt idx="14184">
                  <c:v>Gr shft</c:v>
                </c:pt>
                <c:pt idx="14185">
                  <c:v>Gr shft</c:v>
                </c:pt>
                <c:pt idx="14186">
                  <c:v>Gr shft</c:v>
                </c:pt>
                <c:pt idx="14187">
                  <c:v>Gr shft</c:v>
                </c:pt>
                <c:pt idx="14188">
                  <c:v>Gr shft</c:v>
                </c:pt>
                <c:pt idx="14189">
                  <c:v>Gr shft</c:v>
                </c:pt>
                <c:pt idx="14190">
                  <c:v>Gr shft</c:v>
                </c:pt>
                <c:pt idx="14191">
                  <c:v>Gr shft</c:v>
                </c:pt>
                <c:pt idx="14192">
                  <c:v>Gr shft</c:v>
                </c:pt>
                <c:pt idx="14193">
                  <c:v>Gr shft</c:v>
                </c:pt>
                <c:pt idx="14194">
                  <c:v>Gr shft</c:v>
                </c:pt>
                <c:pt idx="14195">
                  <c:v>Gr shft</c:v>
                </c:pt>
                <c:pt idx="14196">
                  <c:v>Gr shft</c:v>
                </c:pt>
                <c:pt idx="14197">
                  <c:v>Gr shft</c:v>
                </c:pt>
                <c:pt idx="14198">
                  <c:v>Gr shft</c:v>
                </c:pt>
                <c:pt idx="14199">
                  <c:v>Gr shft</c:v>
                </c:pt>
                <c:pt idx="14200">
                  <c:v>Gr shft</c:v>
                </c:pt>
                <c:pt idx="14201">
                  <c:v>Gr shft</c:v>
                </c:pt>
                <c:pt idx="14202">
                  <c:v>Gr shft</c:v>
                </c:pt>
                <c:pt idx="14203">
                  <c:v>Gr shft</c:v>
                </c:pt>
                <c:pt idx="14204">
                  <c:v>Gr shft</c:v>
                </c:pt>
                <c:pt idx="14205">
                  <c:v>Gr shft</c:v>
                </c:pt>
                <c:pt idx="14206">
                  <c:v>Gr shft</c:v>
                </c:pt>
                <c:pt idx="14207">
                  <c:v>Gr shft</c:v>
                </c:pt>
                <c:pt idx="14208">
                  <c:v>Gr shft</c:v>
                </c:pt>
                <c:pt idx="14209">
                  <c:v>Gr shft</c:v>
                </c:pt>
                <c:pt idx="14210">
                  <c:v>Gr shft</c:v>
                </c:pt>
                <c:pt idx="14211">
                  <c:v>Gr shft</c:v>
                </c:pt>
                <c:pt idx="14212">
                  <c:v>Gr shft</c:v>
                </c:pt>
                <c:pt idx="14213">
                  <c:v>Gr shft</c:v>
                </c:pt>
                <c:pt idx="14214">
                  <c:v>Gr shft</c:v>
                </c:pt>
                <c:pt idx="14215">
                  <c:v>Gr shft</c:v>
                </c:pt>
                <c:pt idx="14216">
                  <c:v>Gr shft</c:v>
                </c:pt>
                <c:pt idx="14217">
                  <c:v>Gr shft</c:v>
                </c:pt>
                <c:pt idx="14218">
                  <c:v>Gr shft</c:v>
                </c:pt>
                <c:pt idx="14219">
                  <c:v>Gr shft</c:v>
                </c:pt>
                <c:pt idx="14220">
                  <c:v>Gr shft</c:v>
                </c:pt>
                <c:pt idx="14221">
                  <c:v>Gr shft</c:v>
                </c:pt>
                <c:pt idx="14222">
                  <c:v>Gr shft</c:v>
                </c:pt>
                <c:pt idx="14223">
                  <c:v>Gr shft</c:v>
                </c:pt>
                <c:pt idx="14224">
                  <c:v>Gr shft</c:v>
                </c:pt>
                <c:pt idx="14225">
                  <c:v>Gr shft</c:v>
                </c:pt>
                <c:pt idx="14226">
                  <c:v>Gr shft</c:v>
                </c:pt>
                <c:pt idx="14227">
                  <c:v>Gr shft</c:v>
                </c:pt>
                <c:pt idx="14228">
                  <c:v>Gr shft</c:v>
                </c:pt>
                <c:pt idx="14229">
                  <c:v>Gr shft</c:v>
                </c:pt>
                <c:pt idx="14230">
                  <c:v>Gr shft</c:v>
                </c:pt>
                <c:pt idx="14231">
                  <c:v>Gr shft</c:v>
                </c:pt>
                <c:pt idx="14232">
                  <c:v>Gr shft</c:v>
                </c:pt>
                <c:pt idx="14233">
                  <c:v>Gr shft</c:v>
                </c:pt>
                <c:pt idx="14234">
                  <c:v>Gr shft</c:v>
                </c:pt>
                <c:pt idx="14235">
                  <c:v>Gr shft</c:v>
                </c:pt>
                <c:pt idx="14236">
                  <c:v>Gr shft</c:v>
                </c:pt>
                <c:pt idx="14237">
                  <c:v>Gr shft</c:v>
                </c:pt>
                <c:pt idx="14238">
                  <c:v>Gr shft</c:v>
                </c:pt>
                <c:pt idx="14239">
                  <c:v>Gr shft</c:v>
                </c:pt>
                <c:pt idx="14240">
                  <c:v>Gr shft</c:v>
                </c:pt>
                <c:pt idx="14241">
                  <c:v>Gr shft</c:v>
                </c:pt>
                <c:pt idx="14242">
                  <c:v>Gr shft</c:v>
                </c:pt>
                <c:pt idx="14243">
                  <c:v>Gr shft</c:v>
                </c:pt>
                <c:pt idx="14244">
                  <c:v>Gr shft</c:v>
                </c:pt>
                <c:pt idx="14245">
                  <c:v>Gr shft</c:v>
                </c:pt>
                <c:pt idx="14246">
                  <c:v>Gr shft</c:v>
                </c:pt>
                <c:pt idx="14247">
                  <c:v>Gr shft</c:v>
                </c:pt>
                <c:pt idx="14248">
                  <c:v>Gr shft</c:v>
                </c:pt>
                <c:pt idx="14249">
                  <c:v>Gr shft</c:v>
                </c:pt>
                <c:pt idx="14250">
                  <c:v>Gr shft</c:v>
                </c:pt>
                <c:pt idx="14251">
                  <c:v>Gr shft</c:v>
                </c:pt>
                <c:pt idx="14252">
                  <c:v>Gr shft</c:v>
                </c:pt>
                <c:pt idx="14253">
                  <c:v>Gr shft</c:v>
                </c:pt>
                <c:pt idx="14254">
                  <c:v>Gr shft</c:v>
                </c:pt>
                <c:pt idx="14255">
                  <c:v>Gr shft</c:v>
                </c:pt>
                <c:pt idx="14256">
                  <c:v>Gr shft</c:v>
                </c:pt>
                <c:pt idx="14257">
                  <c:v>Gr shft</c:v>
                </c:pt>
                <c:pt idx="14258">
                  <c:v>Gr shft</c:v>
                </c:pt>
                <c:pt idx="14259">
                  <c:v>Gr shft</c:v>
                </c:pt>
                <c:pt idx="14260">
                  <c:v>Gr shft</c:v>
                </c:pt>
                <c:pt idx="14261">
                  <c:v>Gr shft</c:v>
                </c:pt>
                <c:pt idx="14262">
                  <c:v>Gr shft</c:v>
                </c:pt>
                <c:pt idx="14263">
                  <c:v>Gr shft</c:v>
                </c:pt>
                <c:pt idx="14264">
                  <c:v>Gr shft</c:v>
                </c:pt>
                <c:pt idx="14265">
                  <c:v>Gr shft</c:v>
                </c:pt>
                <c:pt idx="14266">
                  <c:v>Gr shft</c:v>
                </c:pt>
                <c:pt idx="14267">
                  <c:v>Gr shft</c:v>
                </c:pt>
                <c:pt idx="14268">
                  <c:v>Gr shft</c:v>
                </c:pt>
                <c:pt idx="14269">
                  <c:v>Gr shft</c:v>
                </c:pt>
                <c:pt idx="14270">
                  <c:v>Gr shft</c:v>
                </c:pt>
                <c:pt idx="14271">
                  <c:v>Gr shft</c:v>
                </c:pt>
                <c:pt idx="14272">
                  <c:v>Gr shft</c:v>
                </c:pt>
                <c:pt idx="14273">
                  <c:v>Gr shft</c:v>
                </c:pt>
                <c:pt idx="14274">
                  <c:v>Gr shft</c:v>
                </c:pt>
                <c:pt idx="14275">
                  <c:v>Gr shft</c:v>
                </c:pt>
                <c:pt idx="14276">
                  <c:v>Gr shft</c:v>
                </c:pt>
                <c:pt idx="14277">
                  <c:v>Gr shft</c:v>
                </c:pt>
                <c:pt idx="14278">
                  <c:v>Gr shft</c:v>
                </c:pt>
                <c:pt idx="14279">
                  <c:v>Gr shft</c:v>
                </c:pt>
                <c:pt idx="14280">
                  <c:v>Gr shft</c:v>
                </c:pt>
                <c:pt idx="14281">
                  <c:v>Gr shft</c:v>
                </c:pt>
                <c:pt idx="14282">
                  <c:v>Gr shft</c:v>
                </c:pt>
                <c:pt idx="14283">
                  <c:v>Gr shft</c:v>
                </c:pt>
                <c:pt idx="14284">
                  <c:v>Gr shft</c:v>
                </c:pt>
                <c:pt idx="14285">
                  <c:v>Gr shft</c:v>
                </c:pt>
                <c:pt idx="14286">
                  <c:v>Gr shft</c:v>
                </c:pt>
                <c:pt idx="14287">
                  <c:v>Gr shft</c:v>
                </c:pt>
                <c:pt idx="14288">
                  <c:v>Gr shft</c:v>
                </c:pt>
                <c:pt idx="14289">
                  <c:v>Gr shft</c:v>
                </c:pt>
                <c:pt idx="14290">
                  <c:v>Gr shft</c:v>
                </c:pt>
                <c:pt idx="14291">
                  <c:v>Gr shft</c:v>
                </c:pt>
                <c:pt idx="14292">
                  <c:v>Gr shft</c:v>
                </c:pt>
                <c:pt idx="14293">
                  <c:v>Gr shft</c:v>
                </c:pt>
                <c:pt idx="14294">
                  <c:v>Gr shft</c:v>
                </c:pt>
                <c:pt idx="14295">
                  <c:v>Gr shft</c:v>
                </c:pt>
                <c:pt idx="14296">
                  <c:v>Gr shft</c:v>
                </c:pt>
                <c:pt idx="14297">
                  <c:v>Gr shft</c:v>
                </c:pt>
                <c:pt idx="14298">
                  <c:v>Gr shft</c:v>
                </c:pt>
                <c:pt idx="14299">
                  <c:v>Gr shft</c:v>
                </c:pt>
                <c:pt idx="14300">
                  <c:v>Gr shft</c:v>
                </c:pt>
                <c:pt idx="14301">
                  <c:v>Gr shft</c:v>
                </c:pt>
                <c:pt idx="14302">
                  <c:v>Gr shft</c:v>
                </c:pt>
                <c:pt idx="14303">
                  <c:v>Gr shft</c:v>
                </c:pt>
                <c:pt idx="14304">
                  <c:v>Gr shft</c:v>
                </c:pt>
                <c:pt idx="14305">
                  <c:v>Gr shft</c:v>
                </c:pt>
                <c:pt idx="14306">
                  <c:v>Gr shft</c:v>
                </c:pt>
                <c:pt idx="14307">
                  <c:v>Gr shft</c:v>
                </c:pt>
                <c:pt idx="14308">
                  <c:v>Gr shft</c:v>
                </c:pt>
                <c:pt idx="14309">
                  <c:v>Gr shft</c:v>
                </c:pt>
                <c:pt idx="14310">
                  <c:v>Gr shft</c:v>
                </c:pt>
                <c:pt idx="14311">
                  <c:v>Gr shft</c:v>
                </c:pt>
                <c:pt idx="14312">
                  <c:v>Gr shft</c:v>
                </c:pt>
                <c:pt idx="14313">
                  <c:v>Gr shft</c:v>
                </c:pt>
                <c:pt idx="14314">
                  <c:v>Gr shft</c:v>
                </c:pt>
                <c:pt idx="14315">
                  <c:v>Gr shft</c:v>
                </c:pt>
                <c:pt idx="14316">
                  <c:v>Gr shft</c:v>
                </c:pt>
                <c:pt idx="14317">
                  <c:v>Gr shft</c:v>
                </c:pt>
                <c:pt idx="14318">
                  <c:v>Gr shft</c:v>
                </c:pt>
                <c:pt idx="14319">
                  <c:v>Gr shft</c:v>
                </c:pt>
                <c:pt idx="14320">
                  <c:v>Gr shft</c:v>
                </c:pt>
                <c:pt idx="14321">
                  <c:v>Gr shft</c:v>
                </c:pt>
                <c:pt idx="14322">
                  <c:v>Gr shft</c:v>
                </c:pt>
                <c:pt idx="14323">
                  <c:v>Gr shft</c:v>
                </c:pt>
                <c:pt idx="14324">
                  <c:v>Gr shft</c:v>
                </c:pt>
                <c:pt idx="14325">
                  <c:v>Gr shft</c:v>
                </c:pt>
                <c:pt idx="14326">
                  <c:v>Gr shft</c:v>
                </c:pt>
                <c:pt idx="14327">
                  <c:v>Gr shft</c:v>
                </c:pt>
                <c:pt idx="14328">
                  <c:v>Gr shft</c:v>
                </c:pt>
                <c:pt idx="14329">
                  <c:v>Gr shft</c:v>
                </c:pt>
                <c:pt idx="14330">
                  <c:v>Gr shft</c:v>
                </c:pt>
                <c:pt idx="14331">
                  <c:v>Gr shft</c:v>
                </c:pt>
                <c:pt idx="14332">
                  <c:v>Gr shft</c:v>
                </c:pt>
                <c:pt idx="14333">
                  <c:v>Gr shft</c:v>
                </c:pt>
                <c:pt idx="14334">
                  <c:v>Gr shft</c:v>
                </c:pt>
                <c:pt idx="14335">
                  <c:v>Gr shft</c:v>
                </c:pt>
                <c:pt idx="14336">
                  <c:v>Gr shft</c:v>
                </c:pt>
                <c:pt idx="14337">
                  <c:v>Gr shft</c:v>
                </c:pt>
                <c:pt idx="14338">
                  <c:v>Gr shft</c:v>
                </c:pt>
                <c:pt idx="14339">
                  <c:v>Gr shft</c:v>
                </c:pt>
                <c:pt idx="14340">
                  <c:v>Gr shft</c:v>
                </c:pt>
                <c:pt idx="14341">
                  <c:v>Gr shft</c:v>
                </c:pt>
                <c:pt idx="14342">
                  <c:v>Gr shft</c:v>
                </c:pt>
                <c:pt idx="14343">
                  <c:v>Gr shft</c:v>
                </c:pt>
                <c:pt idx="14344">
                  <c:v>Gr shft</c:v>
                </c:pt>
                <c:pt idx="14345">
                  <c:v>Gr shft</c:v>
                </c:pt>
                <c:pt idx="14346">
                  <c:v>Gr shft</c:v>
                </c:pt>
                <c:pt idx="14347">
                  <c:v>Gr shft</c:v>
                </c:pt>
                <c:pt idx="14348">
                  <c:v>Gr shft</c:v>
                </c:pt>
                <c:pt idx="14349">
                  <c:v>Gr shft</c:v>
                </c:pt>
                <c:pt idx="14350">
                  <c:v>Gr shft</c:v>
                </c:pt>
                <c:pt idx="14351">
                  <c:v>Gr shft</c:v>
                </c:pt>
                <c:pt idx="14352">
                  <c:v>Gr shft</c:v>
                </c:pt>
                <c:pt idx="14353">
                  <c:v>Gr shft</c:v>
                </c:pt>
                <c:pt idx="14354">
                  <c:v>Gr shft</c:v>
                </c:pt>
                <c:pt idx="14355">
                  <c:v>Gr shft</c:v>
                </c:pt>
                <c:pt idx="14356">
                  <c:v>Gr shft</c:v>
                </c:pt>
                <c:pt idx="14357">
                  <c:v>Gr shft</c:v>
                </c:pt>
                <c:pt idx="14358">
                  <c:v>Gr shft</c:v>
                </c:pt>
                <c:pt idx="14359">
                  <c:v>Gr shft</c:v>
                </c:pt>
                <c:pt idx="14360">
                  <c:v>Gr shft</c:v>
                </c:pt>
                <c:pt idx="14361">
                  <c:v>Gr shft</c:v>
                </c:pt>
                <c:pt idx="14362">
                  <c:v>Gr shft</c:v>
                </c:pt>
                <c:pt idx="14363">
                  <c:v>Gr shft</c:v>
                </c:pt>
                <c:pt idx="14364">
                  <c:v>Gr shft</c:v>
                </c:pt>
                <c:pt idx="14365">
                  <c:v>Gr shft</c:v>
                </c:pt>
                <c:pt idx="14366">
                  <c:v>Gr shft</c:v>
                </c:pt>
                <c:pt idx="14367">
                  <c:v>Gr shft</c:v>
                </c:pt>
                <c:pt idx="14368">
                  <c:v>Gr shft</c:v>
                </c:pt>
                <c:pt idx="14369">
                  <c:v>Gr shft</c:v>
                </c:pt>
                <c:pt idx="14370">
                  <c:v>Gr shft</c:v>
                </c:pt>
                <c:pt idx="14371">
                  <c:v>Gr shft</c:v>
                </c:pt>
                <c:pt idx="14372">
                  <c:v>Gr shft</c:v>
                </c:pt>
                <c:pt idx="14373">
                  <c:v>Gr shft</c:v>
                </c:pt>
                <c:pt idx="14374">
                  <c:v>Gr shft</c:v>
                </c:pt>
                <c:pt idx="14375">
                  <c:v>Gr shft</c:v>
                </c:pt>
                <c:pt idx="14376">
                  <c:v>Gr shft</c:v>
                </c:pt>
                <c:pt idx="14377">
                  <c:v>Gr shft</c:v>
                </c:pt>
                <c:pt idx="14378">
                  <c:v>Gr shft</c:v>
                </c:pt>
                <c:pt idx="14379">
                  <c:v>Gr shft</c:v>
                </c:pt>
                <c:pt idx="14380">
                  <c:v>Gr shft</c:v>
                </c:pt>
                <c:pt idx="14381">
                  <c:v>Gr shft</c:v>
                </c:pt>
                <c:pt idx="14382">
                  <c:v>Gr shft</c:v>
                </c:pt>
                <c:pt idx="14383">
                  <c:v>Gr shft</c:v>
                </c:pt>
                <c:pt idx="14384">
                  <c:v>Gr shft</c:v>
                </c:pt>
                <c:pt idx="14385">
                  <c:v>Gr shft</c:v>
                </c:pt>
                <c:pt idx="14386">
                  <c:v>Gr shft</c:v>
                </c:pt>
                <c:pt idx="14387">
                  <c:v>Gr shft</c:v>
                </c:pt>
                <c:pt idx="14388">
                  <c:v>Gr shft</c:v>
                </c:pt>
                <c:pt idx="14389">
                  <c:v>Gr shft</c:v>
                </c:pt>
                <c:pt idx="14390">
                  <c:v>Gr shft</c:v>
                </c:pt>
                <c:pt idx="14391">
                  <c:v>Gr shft</c:v>
                </c:pt>
                <c:pt idx="14392">
                  <c:v>Gr shft</c:v>
                </c:pt>
                <c:pt idx="14393">
                  <c:v>Gr shft</c:v>
                </c:pt>
                <c:pt idx="14394">
                  <c:v>Gr shft</c:v>
                </c:pt>
                <c:pt idx="14395">
                  <c:v>Gr shft</c:v>
                </c:pt>
                <c:pt idx="14396">
                  <c:v>Gr shft</c:v>
                </c:pt>
                <c:pt idx="14397">
                  <c:v>Gr shft</c:v>
                </c:pt>
                <c:pt idx="14398">
                  <c:v>Gr shft</c:v>
                </c:pt>
                <c:pt idx="14399">
                  <c:v>Gr shft</c:v>
                </c:pt>
                <c:pt idx="14400">
                  <c:v>Gr shft</c:v>
                </c:pt>
                <c:pt idx="14401">
                  <c:v>Gr shft</c:v>
                </c:pt>
                <c:pt idx="14402">
                  <c:v>Gr shft</c:v>
                </c:pt>
                <c:pt idx="14403">
                  <c:v>Gr shft</c:v>
                </c:pt>
                <c:pt idx="14404">
                  <c:v>Gr shft</c:v>
                </c:pt>
                <c:pt idx="14405">
                  <c:v>Gr shft</c:v>
                </c:pt>
                <c:pt idx="14406">
                  <c:v>Gr shft</c:v>
                </c:pt>
                <c:pt idx="14407">
                  <c:v>Gr shft</c:v>
                </c:pt>
                <c:pt idx="14408">
                  <c:v>Gr shft</c:v>
                </c:pt>
                <c:pt idx="14409">
                  <c:v>Gr shft</c:v>
                </c:pt>
                <c:pt idx="14410">
                  <c:v>Gr shft</c:v>
                </c:pt>
                <c:pt idx="14411">
                  <c:v>Gr shft</c:v>
                </c:pt>
                <c:pt idx="14412">
                  <c:v>Gr shft</c:v>
                </c:pt>
                <c:pt idx="14413">
                  <c:v>Gr shft</c:v>
                </c:pt>
                <c:pt idx="14414">
                  <c:v>Gr shft</c:v>
                </c:pt>
                <c:pt idx="14415">
                  <c:v>Gr shft</c:v>
                </c:pt>
                <c:pt idx="14416">
                  <c:v>Gr shft</c:v>
                </c:pt>
                <c:pt idx="14417">
                  <c:v>Gr shft</c:v>
                </c:pt>
                <c:pt idx="14418">
                  <c:v>Gr shft</c:v>
                </c:pt>
                <c:pt idx="14419">
                  <c:v>Gr shft</c:v>
                </c:pt>
                <c:pt idx="14420">
                  <c:v>Gr shft</c:v>
                </c:pt>
                <c:pt idx="14421">
                  <c:v>Gr shft</c:v>
                </c:pt>
                <c:pt idx="14422">
                  <c:v>Gr shft</c:v>
                </c:pt>
                <c:pt idx="14423">
                  <c:v>Gr shft</c:v>
                </c:pt>
                <c:pt idx="14424">
                  <c:v>Gr shft</c:v>
                </c:pt>
                <c:pt idx="14425">
                  <c:v>Gr shft</c:v>
                </c:pt>
                <c:pt idx="14426">
                  <c:v>Gr shft</c:v>
                </c:pt>
                <c:pt idx="14427">
                  <c:v>Gr shft</c:v>
                </c:pt>
                <c:pt idx="14428">
                  <c:v>Gr shft</c:v>
                </c:pt>
                <c:pt idx="14429">
                  <c:v>Gr shft</c:v>
                </c:pt>
                <c:pt idx="14430">
                  <c:v>Gr shft</c:v>
                </c:pt>
                <c:pt idx="14431">
                  <c:v>Gr shft</c:v>
                </c:pt>
                <c:pt idx="14432">
                  <c:v>Gr shft</c:v>
                </c:pt>
                <c:pt idx="14433">
                  <c:v>Gr shft</c:v>
                </c:pt>
                <c:pt idx="14434">
                  <c:v>Gr shft</c:v>
                </c:pt>
                <c:pt idx="14435">
                  <c:v>Gr shft</c:v>
                </c:pt>
                <c:pt idx="14436">
                  <c:v>Gr shft</c:v>
                </c:pt>
                <c:pt idx="14437">
                  <c:v>Gr shft</c:v>
                </c:pt>
                <c:pt idx="14438">
                  <c:v>Gr shft</c:v>
                </c:pt>
                <c:pt idx="14439">
                  <c:v>Gr shft</c:v>
                </c:pt>
                <c:pt idx="14440">
                  <c:v>Gr shft</c:v>
                </c:pt>
                <c:pt idx="14441">
                  <c:v>Gr shft</c:v>
                </c:pt>
                <c:pt idx="14442">
                  <c:v>Gr shft</c:v>
                </c:pt>
                <c:pt idx="14443">
                  <c:v>Gr shft</c:v>
                </c:pt>
                <c:pt idx="14444">
                  <c:v>Gr shft</c:v>
                </c:pt>
                <c:pt idx="14445">
                  <c:v>Gr shft</c:v>
                </c:pt>
                <c:pt idx="14446">
                  <c:v>Gr shft</c:v>
                </c:pt>
                <c:pt idx="14447">
                  <c:v>Gr shft</c:v>
                </c:pt>
                <c:pt idx="14448">
                  <c:v>Gr shft</c:v>
                </c:pt>
                <c:pt idx="14449">
                  <c:v>Gr shft</c:v>
                </c:pt>
                <c:pt idx="14450">
                  <c:v>Gr shft</c:v>
                </c:pt>
                <c:pt idx="14451">
                  <c:v>Gr shft</c:v>
                </c:pt>
                <c:pt idx="14452">
                  <c:v>Gr shft</c:v>
                </c:pt>
                <c:pt idx="14453">
                  <c:v>Gr shft</c:v>
                </c:pt>
                <c:pt idx="14454">
                  <c:v>Gr shft</c:v>
                </c:pt>
                <c:pt idx="14455">
                  <c:v>Gr shft</c:v>
                </c:pt>
                <c:pt idx="14456">
                  <c:v>Gr shft</c:v>
                </c:pt>
                <c:pt idx="14457">
                  <c:v>Gr shft</c:v>
                </c:pt>
                <c:pt idx="14458">
                  <c:v>Gr shft</c:v>
                </c:pt>
                <c:pt idx="14459">
                  <c:v>Gr shft</c:v>
                </c:pt>
                <c:pt idx="14460">
                  <c:v>Gr shft</c:v>
                </c:pt>
                <c:pt idx="14461">
                  <c:v>Gr shft</c:v>
                </c:pt>
                <c:pt idx="14462">
                  <c:v>Gr shft</c:v>
                </c:pt>
                <c:pt idx="14463">
                  <c:v>Gr shft</c:v>
                </c:pt>
                <c:pt idx="14464">
                  <c:v>Gr shft</c:v>
                </c:pt>
                <c:pt idx="14465">
                  <c:v>Gr shft</c:v>
                </c:pt>
                <c:pt idx="14466">
                  <c:v>Gr shft</c:v>
                </c:pt>
                <c:pt idx="14467">
                  <c:v>Gr shft</c:v>
                </c:pt>
                <c:pt idx="14468">
                  <c:v>Gr shft</c:v>
                </c:pt>
                <c:pt idx="14469">
                  <c:v>Gr shft</c:v>
                </c:pt>
                <c:pt idx="14470">
                  <c:v>Gr shft</c:v>
                </c:pt>
                <c:pt idx="14471">
                  <c:v>Gr shft</c:v>
                </c:pt>
                <c:pt idx="14472">
                  <c:v>Gr shft</c:v>
                </c:pt>
                <c:pt idx="14473">
                  <c:v>Gr shft</c:v>
                </c:pt>
                <c:pt idx="14474">
                  <c:v>Gr shft</c:v>
                </c:pt>
                <c:pt idx="14475">
                  <c:v>Gr shft</c:v>
                </c:pt>
                <c:pt idx="14476">
                  <c:v>Gr shft</c:v>
                </c:pt>
                <c:pt idx="14477">
                  <c:v>Gr shft</c:v>
                </c:pt>
                <c:pt idx="14478">
                  <c:v>Gr shft</c:v>
                </c:pt>
                <c:pt idx="14479">
                  <c:v>Gr shft</c:v>
                </c:pt>
                <c:pt idx="14480">
                  <c:v>Gr shft</c:v>
                </c:pt>
                <c:pt idx="14481">
                  <c:v>Gr shft</c:v>
                </c:pt>
                <c:pt idx="14482">
                  <c:v>Gr shft</c:v>
                </c:pt>
                <c:pt idx="14483">
                  <c:v>Gr shft</c:v>
                </c:pt>
                <c:pt idx="14484">
                  <c:v>Gr shft</c:v>
                </c:pt>
                <c:pt idx="14485">
                  <c:v>Gr shft</c:v>
                </c:pt>
                <c:pt idx="14486">
                  <c:v>Gr shft</c:v>
                </c:pt>
                <c:pt idx="14487">
                  <c:v>Gr shft</c:v>
                </c:pt>
                <c:pt idx="14488">
                  <c:v>Gr shft</c:v>
                </c:pt>
                <c:pt idx="14489">
                  <c:v>Gr shft</c:v>
                </c:pt>
                <c:pt idx="14490">
                  <c:v>Gr shft</c:v>
                </c:pt>
                <c:pt idx="14491">
                  <c:v>Gr shft</c:v>
                </c:pt>
                <c:pt idx="14492">
                  <c:v>Gr shft</c:v>
                </c:pt>
                <c:pt idx="14493">
                  <c:v>Gr shft</c:v>
                </c:pt>
                <c:pt idx="14494">
                  <c:v>Gr shft</c:v>
                </c:pt>
                <c:pt idx="14495">
                  <c:v>Gr shft</c:v>
                </c:pt>
                <c:pt idx="14496">
                  <c:v>Gr shft</c:v>
                </c:pt>
                <c:pt idx="14497">
                  <c:v>Gr shft</c:v>
                </c:pt>
                <c:pt idx="14498">
                  <c:v>Gr shft</c:v>
                </c:pt>
                <c:pt idx="14499">
                  <c:v>Gr shft</c:v>
                </c:pt>
                <c:pt idx="14500">
                  <c:v>Gr shft</c:v>
                </c:pt>
                <c:pt idx="14501">
                  <c:v>Gr shft</c:v>
                </c:pt>
                <c:pt idx="14502">
                  <c:v>Gr shft</c:v>
                </c:pt>
                <c:pt idx="14503">
                  <c:v>Gr shft</c:v>
                </c:pt>
                <c:pt idx="14504">
                  <c:v>Gr shft</c:v>
                </c:pt>
                <c:pt idx="14505">
                  <c:v>Gr shft</c:v>
                </c:pt>
                <c:pt idx="14506">
                  <c:v>Gr shft</c:v>
                </c:pt>
                <c:pt idx="14507">
                  <c:v>Gr shft</c:v>
                </c:pt>
                <c:pt idx="14508">
                  <c:v>Gr shft</c:v>
                </c:pt>
                <c:pt idx="14509">
                  <c:v>Gr shft</c:v>
                </c:pt>
                <c:pt idx="14510">
                  <c:v>Gr shft</c:v>
                </c:pt>
                <c:pt idx="14511">
                  <c:v>Gr shft</c:v>
                </c:pt>
                <c:pt idx="14512">
                  <c:v>Gr shft</c:v>
                </c:pt>
                <c:pt idx="14513">
                  <c:v>Gr shft</c:v>
                </c:pt>
                <c:pt idx="14514">
                  <c:v>Gr shft</c:v>
                </c:pt>
                <c:pt idx="14515">
                  <c:v>Gr shft</c:v>
                </c:pt>
                <c:pt idx="14516">
                  <c:v>Gr shft</c:v>
                </c:pt>
                <c:pt idx="14517">
                  <c:v>Gr shft</c:v>
                </c:pt>
                <c:pt idx="14518">
                  <c:v>Gr shft</c:v>
                </c:pt>
                <c:pt idx="14519">
                  <c:v>Gr shft</c:v>
                </c:pt>
                <c:pt idx="14520">
                  <c:v>Gr shft</c:v>
                </c:pt>
                <c:pt idx="14521">
                  <c:v>Gr shft</c:v>
                </c:pt>
                <c:pt idx="14522">
                  <c:v>Gr shft</c:v>
                </c:pt>
                <c:pt idx="14523">
                  <c:v>Gr shft</c:v>
                </c:pt>
                <c:pt idx="14524">
                  <c:v>Gr shft</c:v>
                </c:pt>
                <c:pt idx="14525">
                  <c:v>Gr shft</c:v>
                </c:pt>
                <c:pt idx="14526">
                  <c:v>Gr shft</c:v>
                </c:pt>
                <c:pt idx="14527">
                  <c:v>Gr shft</c:v>
                </c:pt>
                <c:pt idx="14528">
                  <c:v>Gr shft</c:v>
                </c:pt>
                <c:pt idx="14529">
                  <c:v>Gr shft</c:v>
                </c:pt>
                <c:pt idx="14530">
                  <c:v>Gr shft</c:v>
                </c:pt>
                <c:pt idx="14531">
                  <c:v>Gr shft</c:v>
                </c:pt>
                <c:pt idx="14532">
                  <c:v>Gr shft</c:v>
                </c:pt>
                <c:pt idx="14533">
                  <c:v>Gr shft</c:v>
                </c:pt>
                <c:pt idx="14534">
                  <c:v>Gr shft</c:v>
                </c:pt>
                <c:pt idx="14535">
                  <c:v>Gr shft</c:v>
                </c:pt>
                <c:pt idx="14536">
                  <c:v>Gr shft</c:v>
                </c:pt>
                <c:pt idx="14537">
                  <c:v>Gr shft</c:v>
                </c:pt>
                <c:pt idx="14538">
                  <c:v>Gr shft</c:v>
                </c:pt>
                <c:pt idx="14539">
                  <c:v>Gr shft</c:v>
                </c:pt>
                <c:pt idx="14540">
                  <c:v>Gr shft</c:v>
                </c:pt>
                <c:pt idx="14541">
                  <c:v>Gr shft</c:v>
                </c:pt>
                <c:pt idx="14542">
                  <c:v>Gr shft</c:v>
                </c:pt>
                <c:pt idx="14543">
                  <c:v>Gr shft</c:v>
                </c:pt>
                <c:pt idx="14544">
                  <c:v>Gr shft</c:v>
                </c:pt>
                <c:pt idx="14545">
                  <c:v>Gr shft</c:v>
                </c:pt>
                <c:pt idx="14546">
                  <c:v>Gr shft</c:v>
                </c:pt>
                <c:pt idx="14547">
                  <c:v>Gr shft</c:v>
                </c:pt>
                <c:pt idx="14548">
                  <c:v>Gr shft</c:v>
                </c:pt>
                <c:pt idx="14549">
                  <c:v>Gr shft</c:v>
                </c:pt>
                <c:pt idx="14550">
                  <c:v>Gr shft</c:v>
                </c:pt>
                <c:pt idx="14551">
                  <c:v>Gr shft</c:v>
                </c:pt>
                <c:pt idx="14552">
                  <c:v>Gr shft</c:v>
                </c:pt>
                <c:pt idx="14553">
                  <c:v>Gr shft</c:v>
                </c:pt>
                <c:pt idx="14554">
                  <c:v>Gr shft</c:v>
                </c:pt>
                <c:pt idx="14555">
                  <c:v>Gr shft</c:v>
                </c:pt>
                <c:pt idx="14556">
                  <c:v>Gr shft</c:v>
                </c:pt>
                <c:pt idx="14557">
                  <c:v>Gr shft</c:v>
                </c:pt>
                <c:pt idx="14558">
                  <c:v>Gr shft</c:v>
                </c:pt>
                <c:pt idx="14559">
                  <c:v>Gr shft</c:v>
                </c:pt>
                <c:pt idx="14560">
                  <c:v>Gr shft</c:v>
                </c:pt>
                <c:pt idx="14561">
                  <c:v>Gr shft</c:v>
                </c:pt>
                <c:pt idx="14562">
                  <c:v>Gr shft</c:v>
                </c:pt>
                <c:pt idx="14563">
                  <c:v>Gr shft</c:v>
                </c:pt>
                <c:pt idx="14564">
                  <c:v>Gr shft</c:v>
                </c:pt>
                <c:pt idx="14565">
                  <c:v>Gr shft</c:v>
                </c:pt>
                <c:pt idx="14566">
                  <c:v>Gr shft</c:v>
                </c:pt>
                <c:pt idx="14567">
                  <c:v>Gr shft</c:v>
                </c:pt>
                <c:pt idx="14568">
                  <c:v>Gr shft</c:v>
                </c:pt>
                <c:pt idx="14569">
                  <c:v>Gr shft</c:v>
                </c:pt>
                <c:pt idx="14570">
                  <c:v>Gr shft</c:v>
                </c:pt>
                <c:pt idx="14571">
                  <c:v>Gr shft</c:v>
                </c:pt>
                <c:pt idx="14572">
                  <c:v>Gr shft</c:v>
                </c:pt>
                <c:pt idx="14573">
                  <c:v>Gr shft</c:v>
                </c:pt>
                <c:pt idx="14574">
                  <c:v>Gr shft</c:v>
                </c:pt>
                <c:pt idx="14575">
                  <c:v>Gr shft</c:v>
                </c:pt>
                <c:pt idx="14576">
                  <c:v>Gr shft</c:v>
                </c:pt>
                <c:pt idx="14577">
                  <c:v>Gr shft</c:v>
                </c:pt>
                <c:pt idx="14578">
                  <c:v>Gr shft</c:v>
                </c:pt>
                <c:pt idx="14579">
                  <c:v>Gr shft</c:v>
                </c:pt>
                <c:pt idx="14580">
                  <c:v>Gr shft</c:v>
                </c:pt>
                <c:pt idx="14581">
                  <c:v>Gr shft</c:v>
                </c:pt>
                <c:pt idx="14582">
                  <c:v>Gr shft</c:v>
                </c:pt>
                <c:pt idx="14583">
                  <c:v>Gr shft</c:v>
                </c:pt>
                <c:pt idx="14584">
                  <c:v>Gr shft</c:v>
                </c:pt>
                <c:pt idx="14585">
                  <c:v>Gr shft</c:v>
                </c:pt>
                <c:pt idx="14586">
                  <c:v>Gr shft</c:v>
                </c:pt>
                <c:pt idx="14587">
                  <c:v>Gr shft</c:v>
                </c:pt>
                <c:pt idx="14588">
                  <c:v>Gr shft</c:v>
                </c:pt>
                <c:pt idx="14589">
                  <c:v>Gr shft</c:v>
                </c:pt>
                <c:pt idx="14590">
                  <c:v>Gr shft</c:v>
                </c:pt>
                <c:pt idx="14591">
                  <c:v>Gr shft</c:v>
                </c:pt>
                <c:pt idx="14592">
                  <c:v>Gr shft</c:v>
                </c:pt>
                <c:pt idx="14593">
                  <c:v>Gr shft</c:v>
                </c:pt>
                <c:pt idx="14594">
                  <c:v>Gr shft</c:v>
                </c:pt>
                <c:pt idx="14595">
                  <c:v>Gr shft</c:v>
                </c:pt>
                <c:pt idx="14596">
                  <c:v>Gr shft</c:v>
                </c:pt>
                <c:pt idx="14597">
                  <c:v>Gr shft</c:v>
                </c:pt>
                <c:pt idx="14598">
                  <c:v>Gr shft</c:v>
                </c:pt>
                <c:pt idx="14599">
                  <c:v>Gr shft</c:v>
                </c:pt>
                <c:pt idx="14600">
                  <c:v>Gr shft</c:v>
                </c:pt>
                <c:pt idx="14601">
                  <c:v>Gr shft</c:v>
                </c:pt>
                <c:pt idx="14602">
                  <c:v>Gr shft</c:v>
                </c:pt>
                <c:pt idx="14603">
                  <c:v>Gr shft</c:v>
                </c:pt>
                <c:pt idx="14604">
                  <c:v>Gr shft</c:v>
                </c:pt>
                <c:pt idx="14605">
                  <c:v>Gr shft</c:v>
                </c:pt>
                <c:pt idx="14606">
                  <c:v>Gr shft</c:v>
                </c:pt>
                <c:pt idx="14607">
                  <c:v>Gr shft</c:v>
                </c:pt>
                <c:pt idx="14608">
                  <c:v>Gr shft</c:v>
                </c:pt>
                <c:pt idx="14609">
                  <c:v>Gr shft</c:v>
                </c:pt>
                <c:pt idx="14610">
                  <c:v>Gr shft</c:v>
                </c:pt>
                <c:pt idx="14611">
                  <c:v>Gr shft</c:v>
                </c:pt>
                <c:pt idx="14612">
                  <c:v>Gr shft</c:v>
                </c:pt>
                <c:pt idx="14613">
                  <c:v>Gr shft</c:v>
                </c:pt>
                <c:pt idx="14614">
                  <c:v>Gr shft</c:v>
                </c:pt>
                <c:pt idx="14615">
                  <c:v>Gr shft</c:v>
                </c:pt>
                <c:pt idx="14616">
                  <c:v>Gr shft</c:v>
                </c:pt>
                <c:pt idx="14617">
                  <c:v>Gr shft</c:v>
                </c:pt>
                <c:pt idx="14618">
                  <c:v>Gr shft</c:v>
                </c:pt>
                <c:pt idx="14619">
                  <c:v>Gr shft</c:v>
                </c:pt>
                <c:pt idx="14620">
                  <c:v>Gr shft</c:v>
                </c:pt>
                <c:pt idx="14621">
                  <c:v>Gr shft</c:v>
                </c:pt>
                <c:pt idx="14622">
                  <c:v>Gr shft</c:v>
                </c:pt>
                <c:pt idx="14623">
                  <c:v>Gr shft</c:v>
                </c:pt>
                <c:pt idx="14624">
                  <c:v>Gr shft</c:v>
                </c:pt>
                <c:pt idx="14625">
                  <c:v>Gr shft</c:v>
                </c:pt>
                <c:pt idx="14626">
                  <c:v>Gr shft</c:v>
                </c:pt>
                <c:pt idx="14627">
                  <c:v>Gr shft</c:v>
                </c:pt>
                <c:pt idx="14628">
                  <c:v>Gr shft</c:v>
                </c:pt>
                <c:pt idx="14629">
                  <c:v>Gr shft</c:v>
                </c:pt>
                <c:pt idx="14630">
                  <c:v>Gr shft</c:v>
                </c:pt>
                <c:pt idx="14631">
                  <c:v>Gr shft</c:v>
                </c:pt>
                <c:pt idx="14632">
                  <c:v>Gr shft</c:v>
                </c:pt>
                <c:pt idx="14633">
                  <c:v>Gr shft</c:v>
                </c:pt>
                <c:pt idx="14634">
                  <c:v>Gr shft</c:v>
                </c:pt>
                <c:pt idx="14635">
                  <c:v>Gr shft</c:v>
                </c:pt>
                <c:pt idx="14636">
                  <c:v>Gr shft</c:v>
                </c:pt>
                <c:pt idx="14637">
                  <c:v>Gr shft</c:v>
                </c:pt>
                <c:pt idx="14638">
                  <c:v>Gr shft</c:v>
                </c:pt>
                <c:pt idx="14639">
                  <c:v>Gr shft</c:v>
                </c:pt>
                <c:pt idx="14640">
                  <c:v>Gr shft</c:v>
                </c:pt>
                <c:pt idx="14641">
                  <c:v>Gr shft</c:v>
                </c:pt>
                <c:pt idx="14642">
                  <c:v>Gr shft</c:v>
                </c:pt>
                <c:pt idx="14643">
                  <c:v>Gr shft</c:v>
                </c:pt>
                <c:pt idx="14644">
                  <c:v>Gr shft</c:v>
                </c:pt>
                <c:pt idx="14645">
                  <c:v>Gr shft</c:v>
                </c:pt>
                <c:pt idx="14646">
                  <c:v>Gr shft</c:v>
                </c:pt>
                <c:pt idx="14647">
                  <c:v>Gr shft</c:v>
                </c:pt>
                <c:pt idx="14648">
                  <c:v>Gr shft</c:v>
                </c:pt>
                <c:pt idx="14649">
                  <c:v>Gr shft</c:v>
                </c:pt>
                <c:pt idx="14650">
                  <c:v>Gr shft</c:v>
                </c:pt>
                <c:pt idx="14651">
                  <c:v>Gr shft</c:v>
                </c:pt>
                <c:pt idx="14652">
                  <c:v>Gr shft</c:v>
                </c:pt>
                <c:pt idx="14653">
                  <c:v>Gr shft</c:v>
                </c:pt>
                <c:pt idx="14654">
                  <c:v>Gr shft</c:v>
                </c:pt>
                <c:pt idx="14655">
                  <c:v>Gr shft</c:v>
                </c:pt>
                <c:pt idx="14656">
                  <c:v>Gr shft</c:v>
                </c:pt>
                <c:pt idx="14657">
                  <c:v>Gr shft</c:v>
                </c:pt>
                <c:pt idx="14658">
                  <c:v>Gr shft</c:v>
                </c:pt>
                <c:pt idx="14659">
                  <c:v>Gr shft</c:v>
                </c:pt>
                <c:pt idx="14660">
                  <c:v>Gr shft</c:v>
                </c:pt>
                <c:pt idx="14661">
                  <c:v>Gr shft</c:v>
                </c:pt>
                <c:pt idx="14662">
                  <c:v>Gr shft</c:v>
                </c:pt>
                <c:pt idx="14663">
                  <c:v>Gr shft</c:v>
                </c:pt>
                <c:pt idx="14664">
                  <c:v>Gr shft</c:v>
                </c:pt>
                <c:pt idx="14665">
                  <c:v>Gr shft</c:v>
                </c:pt>
                <c:pt idx="14666">
                  <c:v>Gr shft</c:v>
                </c:pt>
                <c:pt idx="14667">
                  <c:v>Gr shft</c:v>
                </c:pt>
                <c:pt idx="14668">
                  <c:v>Gr shft</c:v>
                </c:pt>
                <c:pt idx="14669">
                  <c:v>Gr shft</c:v>
                </c:pt>
                <c:pt idx="14670">
                  <c:v>Gr shft</c:v>
                </c:pt>
                <c:pt idx="14671">
                  <c:v>Gr shft</c:v>
                </c:pt>
                <c:pt idx="14672">
                  <c:v>Gr shft</c:v>
                </c:pt>
                <c:pt idx="14673">
                  <c:v>Gr shft</c:v>
                </c:pt>
                <c:pt idx="14674">
                  <c:v>Gr shft</c:v>
                </c:pt>
                <c:pt idx="14675">
                  <c:v>Gr shft</c:v>
                </c:pt>
                <c:pt idx="14676">
                  <c:v>Gr shft</c:v>
                </c:pt>
                <c:pt idx="14677">
                  <c:v>Gr shft</c:v>
                </c:pt>
                <c:pt idx="14678">
                  <c:v>Gr shft</c:v>
                </c:pt>
                <c:pt idx="14679">
                  <c:v>Gr shft</c:v>
                </c:pt>
                <c:pt idx="14680">
                  <c:v>Gr shft</c:v>
                </c:pt>
                <c:pt idx="14681">
                  <c:v>Gr shft</c:v>
                </c:pt>
                <c:pt idx="14682">
                  <c:v>Gr shft</c:v>
                </c:pt>
                <c:pt idx="14683">
                  <c:v>Gr shft</c:v>
                </c:pt>
                <c:pt idx="14684">
                  <c:v>Gr shft</c:v>
                </c:pt>
                <c:pt idx="14685">
                  <c:v>Gr shft</c:v>
                </c:pt>
                <c:pt idx="14686">
                  <c:v>Gr shft</c:v>
                </c:pt>
                <c:pt idx="14687">
                  <c:v>Gr shft</c:v>
                </c:pt>
                <c:pt idx="14688">
                  <c:v>Gr shft</c:v>
                </c:pt>
                <c:pt idx="14689">
                  <c:v>Gr shft</c:v>
                </c:pt>
                <c:pt idx="14690">
                  <c:v>Gr shft</c:v>
                </c:pt>
                <c:pt idx="14691">
                  <c:v>Gr shft</c:v>
                </c:pt>
                <c:pt idx="14692">
                  <c:v>Gr shft</c:v>
                </c:pt>
                <c:pt idx="14693">
                  <c:v>Gr shft</c:v>
                </c:pt>
                <c:pt idx="14694">
                  <c:v>Gr shft</c:v>
                </c:pt>
                <c:pt idx="14695">
                  <c:v>Gr shft</c:v>
                </c:pt>
                <c:pt idx="14696">
                  <c:v>Gr shft</c:v>
                </c:pt>
                <c:pt idx="14697">
                  <c:v>Gr shft</c:v>
                </c:pt>
                <c:pt idx="14698">
                  <c:v>Gr shft</c:v>
                </c:pt>
                <c:pt idx="14699">
                  <c:v>Gr shft</c:v>
                </c:pt>
                <c:pt idx="14700">
                  <c:v>Gr shft</c:v>
                </c:pt>
                <c:pt idx="14701">
                  <c:v>Gr shft</c:v>
                </c:pt>
                <c:pt idx="14702">
                  <c:v>Gr shft</c:v>
                </c:pt>
                <c:pt idx="14703">
                  <c:v>Gr shft</c:v>
                </c:pt>
                <c:pt idx="14704">
                  <c:v>Gr shft</c:v>
                </c:pt>
                <c:pt idx="14705">
                  <c:v>Gr shft</c:v>
                </c:pt>
                <c:pt idx="14706">
                  <c:v>Gr shft</c:v>
                </c:pt>
                <c:pt idx="14707">
                  <c:v>Gr shft</c:v>
                </c:pt>
                <c:pt idx="14708">
                  <c:v>Gr shft</c:v>
                </c:pt>
                <c:pt idx="14709">
                  <c:v>Gr shft</c:v>
                </c:pt>
                <c:pt idx="14710">
                  <c:v>Gr shft</c:v>
                </c:pt>
                <c:pt idx="14711">
                  <c:v>Gr shft</c:v>
                </c:pt>
                <c:pt idx="14712">
                  <c:v>Gr shft</c:v>
                </c:pt>
                <c:pt idx="14713">
                  <c:v>Gr shft</c:v>
                </c:pt>
                <c:pt idx="14714">
                  <c:v>Gr shft</c:v>
                </c:pt>
                <c:pt idx="14715">
                  <c:v>Gr shft</c:v>
                </c:pt>
                <c:pt idx="14716">
                  <c:v>Gr shft</c:v>
                </c:pt>
                <c:pt idx="14717">
                  <c:v>Gr shft</c:v>
                </c:pt>
                <c:pt idx="14718">
                  <c:v>Gr shft</c:v>
                </c:pt>
                <c:pt idx="14719">
                  <c:v>Gr shft</c:v>
                </c:pt>
                <c:pt idx="14720">
                  <c:v>Gr shft</c:v>
                </c:pt>
                <c:pt idx="14721">
                  <c:v>Gr shft</c:v>
                </c:pt>
                <c:pt idx="14722">
                  <c:v>Gr shft</c:v>
                </c:pt>
                <c:pt idx="14723">
                  <c:v>Gr shft</c:v>
                </c:pt>
                <c:pt idx="14724">
                  <c:v>Gr shft</c:v>
                </c:pt>
                <c:pt idx="14725">
                  <c:v>Gr shft</c:v>
                </c:pt>
                <c:pt idx="14726">
                  <c:v>Gr shft</c:v>
                </c:pt>
                <c:pt idx="14727">
                  <c:v>Gr shft</c:v>
                </c:pt>
                <c:pt idx="14728">
                  <c:v>Gr shft</c:v>
                </c:pt>
                <c:pt idx="14729">
                  <c:v>Gr shft</c:v>
                </c:pt>
                <c:pt idx="14730">
                  <c:v>Gr shft</c:v>
                </c:pt>
                <c:pt idx="14731">
                  <c:v>Gr shft</c:v>
                </c:pt>
                <c:pt idx="14732">
                  <c:v>Gr shft</c:v>
                </c:pt>
                <c:pt idx="14733">
                  <c:v>Gr shft</c:v>
                </c:pt>
                <c:pt idx="14734">
                  <c:v>Gr shft</c:v>
                </c:pt>
                <c:pt idx="14735">
                  <c:v>Gr shft</c:v>
                </c:pt>
                <c:pt idx="14736">
                  <c:v>Gr shft</c:v>
                </c:pt>
                <c:pt idx="14737">
                  <c:v>Gr shft</c:v>
                </c:pt>
                <c:pt idx="14738">
                  <c:v>Gr shft</c:v>
                </c:pt>
                <c:pt idx="14739">
                  <c:v>Gr shft</c:v>
                </c:pt>
                <c:pt idx="14740">
                  <c:v>Gr shft</c:v>
                </c:pt>
                <c:pt idx="14741">
                  <c:v>Gr shft</c:v>
                </c:pt>
                <c:pt idx="14742">
                  <c:v>Gr shft</c:v>
                </c:pt>
                <c:pt idx="14743">
                  <c:v>Gr shft</c:v>
                </c:pt>
                <c:pt idx="14744">
                  <c:v>Gr shft</c:v>
                </c:pt>
                <c:pt idx="14745">
                  <c:v>Gr shft</c:v>
                </c:pt>
                <c:pt idx="14746">
                  <c:v>Gr shft</c:v>
                </c:pt>
                <c:pt idx="14747">
                  <c:v>Gr shft</c:v>
                </c:pt>
                <c:pt idx="14748">
                  <c:v>Gr shft</c:v>
                </c:pt>
                <c:pt idx="14749">
                  <c:v>Gr shft</c:v>
                </c:pt>
                <c:pt idx="14750">
                  <c:v>Gr shft</c:v>
                </c:pt>
                <c:pt idx="14751">
                  <c:v>Gr shft</c:v>
                </c:pt>
                <c:pt idx="14752">
                  <c:v>Gr shft</c:v>
                </c:pt>
                <c:pt idx="14753">
                  <c:v>Gr shft</c:v>
                </c:pt>
                <c:pt idx="14754">
                  <c:v>Gr shft</c:v>
                </c:pt>
                <c:pt idx="14755">
                  <c:v>Gr shft</c:v>
                </c:pt>
                <c:pt idx="14756">
                  <c:v>Gr shft</c:v>
                </c:pt>
                <c:pt idx="14757">
                  <c:v>Gr shft</c:v>
                </c:pt>
                <c:pt idx="14758">
                  <c:v>Gr shft</c:v>
                </c:pt>
                <c:pt idx="14759">
                  <c:v>Gr shft</c:v>
                </c:pt>
                <c:pt idx="14760">
                  <c:v>Gr shft</c:v>
                </c:pt>
                <c:pt idx="14761">
                  <c:v>Gr shft</c:v>
                </c:pt>
                <c:pt idx="14762">
                  <c:v>Gr shft</c:v>
                </c:pt>
                <c:pt idx="14763">
                  <c:v>Gr shft</c:v>
                </c:pt>
                <c:pt idx="14764">
                  <c:v>Gr shft</c:v>
                </c:pt>
                <c:pt idx="14765">
                  <c:v>Gr shft</c:v>
                </c:pt>
                <c:pt idx="14766">
                  <c:v>Gr shft</c:v>
                </c:pt>
                <c:pt idx="14767">
                  <c:v>Gr shft</c:v>
                </c:pt>
                <c:pt idx="14768">
                  <c:v>Gr shft</c:v>
                </c:pt>
                <c:pt idx="14769">
                  <c:v>Gr shft</c:v>
                </c:pt>
                <c:pt idx="14770">
                  <c:v>Gr shft</c:v>
                </c:pt>
                <c:pt idx="14771">
                  <c:v>Gr shft</c:v>
                </c:pt>
                <c:pt idx="14772">
                  <c:v>Gr shft</c:v>
                </c:pt>
                <c:pt idx="14773">
                  <c:v>Gr shft</c:v>
                </c:pt>
                <c:pt idx="14774">
                  <c:v>Gr shft</c:v>
                </c:pt>
                <c:pt idx="14775">
                  <c:v>Gr shft</c:v>
                </c:pt>
                <c:pt idx="14776">
                  <c:v>Gr shft</c:v>
                </c:pt>
                <c:pt idx="14777">
                  <c:v>Gr shft</c:v>
                </c:pt>
                <c:pt idx="14778">
                  <c:v>Gr shft</c:v>
                </c:pt>
                <c:pt idx="14779">
                  <c:v>Gr shft</c:v>
                </c:pt>
                <c:pt idx="14780">
                  <c:v>Gr shft</c:v>
                </c:pt>
                <c:pt idx="14781">
                  <c:v>Gr shft</c:v>
                </c:pt>
                <c:pt idx="14782">
                  <c:v>Gr shft</c:v>
                </c:pt>
                <c:pt idx="14783">
                  <c:v>Gr shft</c:v>
                </c:pt>
                <c:pt idx="14784">
                  <c:v>Gr shft</c:v>
                </c:pt>
                <c:pt idx="14785">
                  <c:v>Gr shft</c:v>
                </c:pt>
                <c:pt idx="14786">
                  <c:v>Gr shft</c:v>
                </c:pt>
                <c:pt idx="14787">
                  <c:v>Gr shft</c:v>
                </c:pt>
                <c:pt idx="14788">
                  <c:v>Gr shft</c:v>
                </c:pt>
                <c:pt idx="14789">
                  <c:v>Gr shft</c:v>
                </c:pt>
                <c:pt idx="14790">
                  <c:v>Gr shft</c:v>
                </c:pt>
                <c:pt idx="14791">
                  <c:v>Gr shft</c:v>
                </c:pt>
                <c:pt idx="14792">
                  <c:v>Gr shft</c:v>
                </c:pt>
                <c:pt idx="14793">
                  <c:v>Gr shft</c:v>
                </c:pt>
                <c:pt idx="14794">
                  <c:v>Gr shft</c:v>
                </c:pt>
                <c:pt idx="14795">
                  <c:v>Gr shft</c:v>
                </c:pt>
                <c:pt idx="14796">
                  <c:v>Gr shft</c:v>
                </c:pt>
                <c:pt idx="14797">
                  <c:v>Gr shft</c:v>
                </c:pt>
                <c:pt idx="14798">
                  <c:v>Gr shft</c:v>
                </c:pt>
                <c:pt idx="14799">
                  <c:v>Gr shft</c:v>
                </c:pt>
                <c:pt idx="14800">
                  <c:v>Gr shft</c:v>
                </c:pt>
                <c:pt idx="14801">
                  <c:v>Gr shft</c:v>
                </c:pt>
                <c:pt idx="14802">
                  <c:v>Gr shft</c:v>
                </c:pt>
                <c:pt idx="14803">
                  <c:v>Gr shft</c:v>
                </c:pt>
                <c:pt idx="14804">
                  <c:v>Gr shft</c:v>
                </c:pt>
                <c:pt idx="14805">
                  <c:v>Gr shft</c:v>
                </c:pt>
                <c:pt idx="14806">
                  <c:v>Gr shft</c:v>
                </c:pt>
                <c:pt idx="14807">
                  <c:v>Gr shft</c:v>
                </c:pt>
                <c:pt idx="14808">
                  <c:v>Gr shft</c:v>
                </c:pt>
                <c:pt idx="14809">
                  <c:v>Gr shft</c:v>
                </c:pt>
                <c:pt idx="14810">
                  <c:v>Gr shft</c:v>
                </c:pt>
                <c:pt idx="14811">
                  <c:v>Gr shft</c:v>
                </c:pt>
                <c:pt idx="14812">
                  <c:v>Gr shft</c:v>
                </c:pt>
                <c:pt idx="14813">
                  <c:v>Gr shft</c:v>
                </c:pt>
                <c:pt idx="14814">
                  <c:v>Gr shft</c:v>
                </c:pt>
                <c:pt idx="14815">
                  <c:v>Gr shft</c:v>
                </c:pt>
                <c:pt idx="14816">
                  <c:v>Gr shft</c:v>
                </c:pt>
                <c:pt idx="14817">
                  <c:v>Gr shft</c:v>
                </c:pt>
                <c:pt idx="14818">
                  <c:v>Gr shft</c:v>
                </c:pt>
                <c:pt idx="14819">
                  <c:v>Gr shft</c:v>
                </c:pt>
                <c:pt idx="14820">
                  <c:v>Gr shft</c:v>
                </c:pt>
                <c:pt idx="14821">
                  <c:v>Gr shft</c:v>
                </c:pt>
                <c:pt idx="14822">
                  <c:v>Gr shft</c:v>
                </c:pt>
                <c:pt idx="14823">
                  <c:v>Gr shft</c:v>
                </c:pt>
                <c:pt idx="14824">
                  <c:v>Gr shft</c:v>
                </c:pt>
                <c:pt idx="14825">
                  <c:v>Gr shft</c:v>
                </c:pt>
                <c:pt idx="14826">
                  <c:v>Gr shft</c:v>
                </c:pt>
                <c:pt idx="14827">
                  <c:v>Gr shft</c:v>
                </c:pt>
                <c:pt idx="14828">
                  <c:v>Gr shft</c:v>
                </c:pt>
                <c:pt idx="14829">
                  <c:v>Gr shft</c:v>
                </c:pt>
                <c:pt idx="14830">
                  <c:v>Gr shft</c:v>
                </c:pt>
                <c:pt idx="14831">
                  <c:v>Gr shft</c:v>
                </c:pt>
                <c:pt idx="14832">
                  <c:v>Gr shft</c:v>
                </c:pt>
                <c:pt idx="14833">
                  <c:v>Gr shft</c:v>
                </c:pt>
                <c:pt idx="14834">
                  <c:v>Gr shft</c:v>
                </c:pt>
                <c:pt idx="14835">
                  <c:v>Gr shft</c:v>
                </c:pt>
                <c:pt idx="14836">
                  <c:v>Gr shft</c:v>
                </c:pt>
                <c:pt idx="14837">
                  <c:v>Gr shft</c:v>
                </c:pt>
                <c:pt idx="14838">
                  <c:v>Gr shft</c:v>
                </c:pt>
                <c:pt idx="14839">
                  <c:v>Gr shft</c:v>
                </c:pt>
                <c:pt idx="14840">
                  <c:v>Gr shft</c:v>
                </c:pt>
                <c:pt idx="14841">
                  <c:v>Gr shft</c:v>
                </c:pt>
                <c:pt idx="14842">
                  <c:v>Gr shft</c:v>
                </c:pt>
                <c:pt idx="14843">
                  <c:v>Gr shft</c:v>
                </c:pt>
                <c:pt idx="14844">
                  <c:v>Gr shft</c:v>
                </c:pt>
                <c:pt idx="14845">
                  <c:v>Gr shft</c:v>
                </c:pt>
                <c:pt idx="14846">
                  <c:v>Gr shft</c:v>
                </c:pt>
                <c:pt idx="14847">
                  <c:v>Gr shft</c:v>
                </c:pt>
                <c:pt idx="14848">
                  <c:v>Gr shft</c:v>
                </c:pt>
                <c:pt idx="14849">
                  <c:v>Gr shft</c:v>
                </c:pt>
                <c:pt idx="14850">
                  <c:v>Gr shft</c:v>
                </c:pt>
                <c:pt idx="14851">
                  <c:v>Gr shft</c:v>
                </c:pt>
                <c:pt idx="14852">
                  <c:v>Gr shft</c:v>
                </c:pt>
                <c:pt idx="14853">
                  <c:v>Gr shft</c:v>
                </c:pt>
                <c:pt idx="14854">
                  <c:v>Gr shft</c:v>
                </c:pt>
                <c:pt idx="14855">
                  <c:v>Gr shft</c:v>
                </c:pt>
                <c:pt idx="14856">
                  <c:v>Gr shft</c:v>
                </c:pt>
                <c:pt idx="14857">
                  <c:v>Gr shft</c:v>
                </c:pt>
                <c:pt idx="14858">
                  <c:v>Gr shft</c:v>
                </c:pt>
                <c:pt idx="14859">
                  <c:v>Gr shft</c:v>
                </c:pt>
                <c:pt idx="14860">
                  <c:v>Gr shft</c:v>
                </c:pt>
                <c:pt idx="14861">
                  <c:v>Gr shft</c:v>
                </c:pt>
                <c:pt idx="14862">
                  <c:v>Gr shft</c:v>
                </c:pt>
                <c:pt idx="14863">
                  <c:v>Gr shft</c:v>
                </c:pt>
                <c:pt idx="14864">
                  <c:v>Gr shft</c:v>
                </c:pt>
                <c:pt idx="14865">
                  <c:v>Gr shft</c:v>
                </c:pt>
                <c:pt idx="14866">
                  <c:v>Gr shft</c:v>
                </c:pt>
                <c:pt idx="14867">
                  <c:v>Gr shft</c:v>
                </c:pt>
                <c:pt idx="14868">
                  <c:v>Gr shft</c:v>
                </c:pt>
                <c:pt idx="14869">
                  <c:v>Gr shft</c:v>
                </c:pt>
                <c:pt idx="14870">
                  <c:v>Gr shft</c:v>
                </c:pt>
                <c:pt idx="14871">
                  <c:v>Gr shft</c:v>
                </c:pt>
                <c:pt idx="14872">
                  <c:v>Gr shft</c:v>
                </c:pt>
                <c:pt idx="14873">
                  <c:v>Gr shft</c:v>
                </c:pt>
                <c:pt idx="14874">
                  <c:v>Gr shft</c:v>
                </c:pt>
                <c:pt idx="14875">
                  <c:v>Gr shft</c:v>
                </c:pt>
                <c:pt idx="14876">
                  <c:v>Gr shft</c:v>
                </c:pt>
                <c:pt idx="14877">
                  <c:v>Gr shft</c:v>
                </c:pt>
                <c:pt idx="14878">
                  <c:v>Gr shft</c:v>
                </c:pt>
                <c:pt idx="14879">
                  <c:v>Gr shft</c:v>
                </c:pt>
                <c:pt idx="14880">
                  <c:v>Gr shft</c:v>
                </c:pt>
                <c:pt idx="14881">
                  <c:v>Gr shft</c:v>
                </c:pt>
                <c:pt idx="14882">
                  <c:v>Gr shft</c:v>
                </c:pt>
                <c:pt idx="14883">
                  <c:v>Gr shft</c:v>
                </c:pt>
                <c:pt idx="14884">
                  <c:v>Gr shft</c:v>
                </c:pt>
                <c:pt idx="14885">
                  <c:v>Gr shft</c:v>
                </c:pt>
                <c:pt idx="14886">
                  <c:v>Gr shft</c:v>
                </c:pt>
                <c:pt idx="14887">
                  <c:v>Gr shft</c:v>
                </c:pt>
                <c:pt idx="14888">
                  <c:v>Gr shft</c:v>
                </c:pt>
                <c:pt idx="14889">
                  <c:v>Gr shft</c:v>
                </c:pt>
                <c:pt idx="14890">
                  <c:v>Gr shft</c:v>
                </c:pt>
                <c:pt idx="14891">
                  <c:v>Gr shft</c:v>
                </c:pt>
                <c:pt idx="14892">
                  <c:v>Gr shft</c:v>
                </c:pt>
                <c:pt idx="14893">
                  <c:v>Gr shft</c:v>
                </c:pt>
                <c:pt idx="14894">
                  <c:v>Gr shft</c:v>
                </c:pt>
                <c:pt idx="14895">
                  <c:v>Gr shft</c:v>
                </c:pt>
                <c:pt idx="14896">
                  <c:v>Gr shft</c:v>
                </c:pt>
                <c:pt idx="14897">
                  <c:v>Gr shft</c:v>
                </c:pt>
                <c:pt idx="14898">
                  <c:v>Gr shft</c:v>
                </c:pt>
                <c:pt idx="14899">
                  <c:v>Gr shft</c:v>
                </c:pt>
                <c:pt idx="14900">
                  <c:v>Gr shft</c:v>
                </c:pt>
                <c:pt idx="14901">
                  <c:v>Gr shft</c:v>
                </c:pt>
                <c:pt idx="14902">
                  <c:v>Gr shft</c:v>
                </c:pt>
                <c:pt idx="14903">
                  <c:v>Gr shft</c:v>
                </c:pt>
                <c:pt idx="14904">
                  <c:v>Gr shft</c:v>
                </c:pt>
                <c:pt idx="14905">
                  <c:v>Gr shft</c:v>
                </c:pt>
                <c:pt idx="14906">
                  <c:v>Gr shft</c:v>
                </c:pt>
                <c:pt idx="14907">
                  <c:v>Gr shft</c:v>
                </c:pt>
                <c:pt idx="14908">
                  <c:v>Gr shft</c:v>
                </c:pt>
                <c:pt idx="14909">
                  <c:v>Gr shft</c:v>
                </c:pt>
                <c:pt idx="14910">
                  <c:v>Gr shft</c:v>
                </c:pt>
                <c:pt idx="14911">
                  <c:v>Gr shft</c:v>
                </c:pt>
                <c:pt idx="14912">
                  <c:v>Gr shft</c:v>
                </c:pt>
                <c:pt idx="14913">
                  <c:v>Gr shft</c:v>
                </c:pt>
                <c:pt idx="14914">
                  <c:v>Gr shft</c:v>
                </c:pt>
                <c:pt idx="14915">
                  <c:v>Gr shft</c:v>
                </c:pt>
                <c:pt idx="14916">
                  <c:v>Gr shft</c:v>
                </c:pt>
                <c:pt idx="14917">
                  <c:v>Gr shft</c:v>
                </c:pt>
                <c:pt idx="14918">
                  <c:v>Gr shft</c:v>
                </c:pt>
                <c:pt idx="14919">
                  <c:v>Gr shft</c:v>
                </c:pt>
                <c:pt idx="14920">
                  <c:v>Gr shft</c:v>
                </c:pt>
                <c:pt idx="14921">
                  <c:v>Gr shft</c:v>
                </c:pt>
                <c:pt idx="14922">
                  <c:v>Gr shft</c:v>
                </c:pt>
                <c:pt idx="14923">
                  <c:v>Gr shft</c:v>
                </c:pt>
                <c:pt idx="14924">
                  <c:v>Gr shft</c:v>
                </c:pt>
                <c:pt idx="14925">
                  <c:v>Gr shft</c:v>
                </c:pt>
                <c:pt idx="14926">
                  <c:v>Gr shft</c:v>
                </c:pt>
                <c:pt idx="14927">
                  <c:v>Gr shft</c:v>
                </c:pt>
                <c:pt idx="14928">
                  <c:v>Gr shft</c:v>
                </c:pt>
                <c:pt idx="14929">
                  <c:v>Gr shft</c:v>
                </c:pt>
                <c:pt idx="14930">
                  <c:v>Gr shft</c:v>
                </c:pt>
                <c:pt idx="14931">
                  <c:v>Gr shft</c:v>
                </c:pt>
                <c:pt idx="14932">
                  <c:v>Gr shft</c:v>
                </c:pt>
                <c:pt idx="14933">
                  <c:v>Gr shft</c:v>
                </c:pt>
                <c:pt idx="14934">
                  <c:v>Gr shft</c:v>
                </c:pt>
                <c:pt idx="14935">
                  <c:v>Gr shft</c:v>
                </c:pt>
                <c:pt idx="14936">
                  <c:v>Gr shft</c:v>
                </c:pt>
                <c:pt idx="14937">
                  <c:v>Gr shft</c:v>
                </c:pt>
                <c:pt idx="14938">
                  <c:v>Gr shft</c:v>
                </c:pt>
                <c:pt idx="14939">
                  <c:v>Gr shft</c:v>
                </c:pt>
                <c:pt idx="14940">
                  <c:v>Gr shft</c:v>
                </c:pt>
                <c:pt idx="14941">
                  <c:v>Gr shft</c:v>
                </c:pt>
                <c:pt idx="14942">
                  <c:v>Gr shft</c:v>
                </c:pt>
                <c:pt idx="14943">
                  <c:v>Gr shft</c:v>
                </c:pt>
                <c:pt idx="14944">
                  <c:v>Gr shft</c:v>
                </c:pt>
                <c:pt idx="14945">
                  <c:v>Gr shft</c:v>
                </c:pt>
                <c:pt idx="14946">
                  <c:v>Gr shft</c:v>
                </c:pt>
                <c:pt idx="14947">
                  <c:v>Gr shft</c:v>
                </c:pt>
                <c:pt idx="14948">
                  <c:v>Gr shft</c:v>
                </c:pt>
                <c:pt idx="14949">
                  <c:v>Gr shft</c:v>
                </c:pt>
                <c:pt idx="14950">
                  <c:v>Gr shft</c:v>
                </c:pt>
                <c:pt idx="14951">
                  <c:v>Gr shft</c:v>
                </c:pt>
                <c:pt idx="14952">
                  <c:v>Gr shft</c:v>
                </c:pt>
                <c:pt idx="14953">
                  <c:v>Gr shft</c:v>
                </c:pt>
                <c:pt idx="14954">
                  <c:v>Gr shft</c:v>
                </c:pt>
                <c:pt idx="14955">
                  <c:v>Gr shft</c:v>
                </c:pt>
                <c:pt idx="14956">
                  <c:v>Gr shft</c:v>
                </c:pt>
                <c:pt idx="14957">
                  <c:v>Gr shft</c:v>
                </c:pt>
                <c:pt idx="14958">
                  <c:v>Gr shft</c:v>
                </c:pt>
                <c:pt idx="14959">
                  <c:v>Gr shft</c:v>
                </c:pt>
                <c:pt idx="14960">
                  <c:v>Gr shft</c:v>
                </c:pt>
                <c:pt idx="14961">
                  <c:v>Gr shft</c:v>
                </c:pt>
                <c:pt idx="14962">
                  <c:v>Gr shft</c:v>
                </c:pt>
                <c:pt idx="14963">
                  <c:v>Gr shft</c:v>
                </c:pt>
                <c:pt idx="14964">
                  <c:v>Gr shft</c:v>
                </c:pt>
                <c:pt idx="14965">
                  <c:v>Gr shft</c:v>
                </c:pt>
                <c:pt idx="14966">
                  <c:v>Gr shft</c:v>
                </c:pt>
                <c:pt idx="14967">
                  <c:v>Gr shft</c:v>
                </c:pt>
                <c:pt idx="14968">
                  <c:v>Gr shft</c:v>
                </c:pt>
                <c:pt idx="14969">
                  <c:v>Gr shft</c:v>
                </c:pt>
                <c:pt idx="14970">
                  <c:v>Gr shft</c:v>
                </c:pt>
                <c:pt idx="14971">
                  <c:v>Gr shft</c:v>
                </c:pt>
                <c:pt idx="14972">
                  <c:v>Gr shft</c:v>
                </c:pt>
                <c:pt idx="14973">
                  <c:v>Gr shft</c:v>
                </c:pt>
                <c:pt idx="14974">
                  <c:v>Gr shft</c:v>
                </c:pt>
                <c:pt idx="14975">
                  <c:v>Gr shft</c:v>
                </c:pt>
                <c:pt idx="14976">
                  <c:v>Gr shft</c:v>
                </c:pt>
                <c:pt idx="14977">
                  <c:v>Gr shft</c:v>
                </c:pt>
                <c:pt idx="14978">
                  <c:v>Gr shft</c:v>
                </c:pt>
                <c:pt idx="14979">
                  <c:v>Gr shft</c:v>
                </c:pt>
                <c:pt idx="14980">
                  <c:v>Gr shft</c:v>
                </c:pt>
                <c:pt idx="14981">
                  <c:v>Gr shft</c:v>
                </c:pt>
                <c:pt idx="14982">
                  <c:v>Gr shft</c:v>
                </c:pt>
                <c:pt idx="14983">
                  <c:v>Gr shft</c:v>
                </c:pt>
                <c:pt idx="14984">
                  <c:v>Gr shft</c:v>
                </c:pt>
                <c:pt idx="14985">
                  <c:v>Gr shft</c:v>
                </c:pt>
                <c:pt idx="14986">
                  <c:v>Gr shft</c:v>
                </c:pt>
                <c:pt idx="14987">
                  <c:v>Gr shft</c:v>
                </c:pt>
                <c:pt idx="14988">
                  <c:v>Gr shft</c:v>
                </c:pt>
                <c:pt idx="14989">
                  <c:v>Gr shft</c:v>
                </c:pt>
                <c:pt idx="14990">
                  <c:v>Gr shft</c:v>
                </c:pt>
                <c:pt idx="14991">
                  <c:v>Gr shft</c:v>
                </c:pt>
                <c:pt idx="14992">
                  <c:v>Gr shft</c:v>
                </c:pt>
                <c:pt idx="14993">
                  <c:v>Gr shft</c:v>
                </c:pt>
                <c:pt idx="14994">
                  <c:v>Gr shft</c:v>
                </c:pt>
                <c:pt idx="14995">
                  <c:v>Gr shft</c:v>
                </c:pt>
                <c:pt idx="14996">
                  <c:v>Gr shft</c:v>
                </c:pt>
                <c:pt idx="14997">
                  <c:v>Gr shft</c:v>
                </c:pt>
                <c:pt idx="14998">
                  <c:v>Gr shft</c:v>
                </c:pt>
                <c:pt idx="14999">
                  <c:v>Gr shft</c:v>
                </c:pt>
                <c:pt idx="15000">
                  <c:v>Gr shft</c:v>
                </c:pt>
                <c:pt idx="15001">
                  <c:v>Gr shft</c:v>
                </c:pt>
                <c:pt idx="15002">
                  <c:v>Gr shft</c:v>
                </c:pt>
                <c:pt idx="15003">
                  <c:v>Gr shft</c:v>
                </c:pt>
                <c:pt idx="15004">
                  <c:v>Gr shft</c:v>
                </c:pt>
                <c:pt idx="15005">
                  <c:v>Gr shft</c:v>
                </c:pt>
                <c:pt idx="15006">
                  <c:v>Gr shft</c:v>
                </c:pt>
                <c:pt idx="15007">
                  <c:v>Gr shft</c:v>
                </c:pt>
                <c:pt idx="15008">
                  <c:v>Gr shft</c:v>
                </c:pt>
                <c:pt idx="15009">
                  <c:v>Gr shft</c:v>
                </c:pt>
                <c:pt idx="15010">
                  <c:v>Gr shft</c:v>
                </c:pt>
                <c:pt idx="15011">
                  <c:v>Gr shft</c:v>
                </c:pt>
                <c:pt idx="15012">
                  <c:v>Gr shft</c:v>
                </c:pt>
                <c:pt idx="15013">
                  <c:v>Gr shft</c:v>
                </c:pt>
                <c:pt idx="15014">
                  <c:v>Gr shft</c:v>
                </c:pt>
                <c:pt idx="15015">
                  <c:v>Gr shft</c:v>
                </c:pt>
                <c:pt idx="15016">
                  <c:v>Gr shft</c:v>
                </c:pt>
                <c:pt idx="15017">
                  <c:v>Gr shft</c:v>
                </c:pt>
                <c:pt idx="15018">
                  <c:v>Gr shft</c:v>
                </c:pt>
                <c:pt idx="15019">
                  <c:v>Gr shft</c:v>
                </c:pt>
                <c:pt idx="15020">
                  <c:v>Gr shft</c:v>
                </c:pt>
                <c:pt idx="15021">
                  <c:v>Gr shft</c:v>
                </c:pt>
                <c:pt idx="15022">
                  <c:v>Gr shft</c:v>
                </c:pt>
                <c:pt idx="15023">
                  <c:v>Gr shft</c:v>
                </c:pt>
                <c:pt idx="15024">
                  <c:v>Gr shft</c:v>
                </c:pt>
                <c:pt idx="15025">
                  <c:v>Gr shft</c:v>
                </c:pt>
                <c:pt idx="15026">
                  <c:v>Gr shft</c:v>
                </c:pt>
                <c:pt idx="15027">
                  <c:v>Gr shft</c:v>
                </c:pt>
                <c:pt idx="15028">
                  <c:v>Gr shft</c:v>
                </c:pt>
                <c:pt idx="15029">
                  <c:v>Gr shft</c:v>
                </c:pt>
                <c:pt idx="15030">
                  <c:v>Gr shft</c:v>
                </c:pt>
                <c:pt idx="15031">
                  <c:v>Gr shft</c:v>
                </c:pt>
                <c:pt idx="15032">
                  <c:v>Gr shft</c:v>
                </c:pt>
                <c:pt idx="15033">
                  <c:v>Gr shft</c:v>
                </c:pt>
                <c:pt idx="15034">
                  <c:v>Gr shft</c:v>
                </c:pt>
                <c:pt idx="15035">
                  <c:v>Gr shft</c:v>
                </c:pt>
                <c:pt idx="15036">
                  <c:v>Gr shft</c:v>
                </c:pt>
                <c:pt idx="15037">
                  <c:v>Gr shft</c:v>
                </c:pt>
                <c:pt idx="15038">
                  <c:v>Gr shft</c:v>
                </c:pt>
                <c:pt idx="15039">
                  <c:v>Gr shft</c:v>
                </c:pt>
                <c:pt idx="15040">
                  <c:v>Gr shft</c:v>
                </c:pt>
                <c:pt idx="15041">
                  <c:v>Gr shft</c:v>
                </c:pt>
                <c:pt idx="15042">
                  <c:v>Gr shft</c:v>
                </c:pt>
                <c:pt idx="15043">
                  <c:v>Gr shft</c:v>
                </c:pt>
                <c:pt idx="15044">
                  <c:v>Gr shft</c:v>
                </c:pt>
                <c:pt idx="15045">
                  <c:v>Gr shft</c:v>
                </c:pt>
                <c:pt idx="15046">
                  <c:v>Gr shft</c:v>
                </c:pt>
                <c:pt idx="15047">
                  <c:v>Gr shft</c:v>
                </c:pt>
                <c:pt idx="15048">
                  <c:v>Gr shft</c:v>
                </c:pt>
                <c:pt idx="15049">
                  <c:v>Gr shft</c:v>
                </c:pt>
                <c:pt idx="15050">
                  <c:v>Gr shft</c:v>
                </c:pt>
                <c:pt idx="15051">
                  <c:v>Gr shft</c:v>
                </c:pt>
                <c:pt idx="15052">
                  <c:v>Gr shft</c:v>
                </c:pt>
                <c:pt idx="15053">
                  <c:v>Gr shft</c:v>
                </c:pt>
                <c:pt idx="15054">
                  <c:v>Gr shft</c:v>
                </c:pt>
                <c:pt idx="15055">
                  <c:v>Gr shft</c:v>
                </c:pt>
                <c:pt idx="15056">
                  <c:v>Gr shft</c:v>
                </c:pt>
                <c:pt idx="15057">
                  <c:v>Gr shft</c:v>
                </c:pt>
                <c:pt idx="15058">
                  <c:v>Gr shft</c:v>
                </c:pt>
                <c:pt idx="15059">
                  <c:v>Gr shft</c:v>
                </c:pt>
                <c:pt idx="15060">
                  <c:v>Gr shft</c:v>
                </c:pt>
                <c:pt idx="15061">
                  <c:v>Gr shft</c:v>
                </c:pt>
                <c:pt idx="15062">
                  <c:v>Gr shft</c:v>
                </c:pt>
                <c:pt idx="15063">
                  <c:v>Gr shft</c:v>
                </c:pt>
                <c:pt idx="15064">
                  <c:v>Gr shft</c:v>
                </c:pt>
                <c:pt idx="15065">
                  <c:v>Gr shft</c:v>
                </c:pt>
                <c:pt idx="15066">
                  <c:v>Gr shft</c:v>
                </c:pt>
                <c:pt idx="15067">
                  <c:v>Gr shft</c:v>
                </c:pt>
                <c:pt idx="15068">
                  <c:v>Gr shft</c:v>
                </c:pt>
                <c:pt idx="15069">
                  <c:v>Gr shft</c:v>
                </c:pt>
                <c:pt idx="15070">
                  <c:v>Gr shft</c:v>
                </c:pt>
                <c:pt idx="15071">
                  <c:v>Gr shft</c:v>
                </c:pt>
                <c:pt idx="15072">
                  <c:v>Gr shft</c:v>
                </c:pt>
                <c:pt idx="15073">
                  <c:v>Gr shft</c:v>
                </c:pt>
                <c:pt idx="15074">
                  <c:v>Gr shft</c:v>
                </c:pt>
                <c:pt idx="15075">
                  <c:v>Gr shft</c:v>
                </c:pt>
                <c:pt idx="15076">
                  <c:v>Gr shft</c:v>
                </c:pt>
                <c:pt idx="15077">
                  <c:v>Gr shft</c:v>
                </c:pt>
                <c:pt idx="15078">
                  <c:v>Gr shft</c:v>
                </c:pt>
                <c:pt idx="15079">
                  <c:v>Gr shft</c:v>
                </c:pt>
                <c:pt idx="15080">
                  <c:v>Gr shft</c:v>
                </c:pt>
                <c:pt idx="15081">
                  <c:v>Gr shft</c:v>
                </c:pt>
                <c:pt idx="15082">
                  <c:v>Gr shft</c:v>
                </c:pt>
                <c:pt idx="15083">
                  <c:v>Gr shft</c:v>
                </c:pt>
                <c:pt idx="15084">
                  <c:v>Gr shft</c:v>
                </c:pt>
                <c:pt idx="15085">
                  <c:v>Gr shft</c:v>
                </c:pt>
                <c:pt idx="15086">
                  <c:v>Gr shft</c:v>
                </c:pt>
                <c:pt idx="15087">
                  <c:v>Gr shft</c:v>
                </c:pt>
                <c:pt idx="15088">
                  <c:v>Gr shft</c:v>
                </c:pt>
                <c:pt idx="15089">
                  <c:v>Gr shft</c:v>
                </c:pt>
                <c:pt idx="15090">
                  <c:v>Gr shft</c:v>
                </c:pt>
                <c:pt idx="15091">
                  <c:v>Gr shft</c:v>
                </c:pt>
                <c:pt idx="15092">
                  <c:v>Gr shft</c:v>
                </c:pt>
                <c:pt idx="15093">
                  <c:v>Gr shft</c:v>
                </c:pt>
                <c:pt idx="15094">
                  <c:v>Gr shft</c:v>
                </c:pt>
                <c:pt idx="15095">
                  <c:v>Gr shft</c:v>
                </c:pt>
                <c:pt idx="15096">
                  <c:v>Gr shft</c:v>
                </c:pt>
                <c:pt idx="15097">
                  <c:v>Gr shft</c:v>
                </c:pt>
                <c:pt idx="15098">
                  <c:v>Gr shft</c:v>
                </c:pt>
                <c:pt idx="15099">
                  <c:v>Gr shft</c:v>
                </c:pt>
                <c:pt idx="15100">
                  <c:v>Gr shft</c:v>
                </c:pt>
                <c:pt idx="15101">
                  <c:v>Gr shft</c:v>
                </c:pt>
                <c:pt idx="15102">
                  <c:v>Gr shft</c:v>
                </c:pt>
                <c:pt idx="15103">
                  <c:v>Gr shft</c:v>
                </c:pt>
                <c:pt idx="15104">
                  <c:v>Gr shft</c:v>
                </c:pt>
                <c:pt idx="15105">
                  <c:v>Gr shft</c:v>
                </c:pt>
                <c:pt idx="15106">
                  <c:v>Gr shft</c:v>
                </c:pt>
                <c:pt idx="15107">
                  <c:v>Gr shft</c:v>
                </c:pt>
                <c:pt idx="15108">
                  <c:v>Gr shft</c:v>
                </c:pt>
                <c:pt idx="15109">
                  <c:v>Gr shft</c:v>
                </c:pt>
                <c:pt idx="15110">
                  <c:v>Gr shft</c:v>
                </c:pt>
                <c:pt idx="15111">
                  <c:v>Gr shft</c:v>
                </c:pt>
                <c:pt idx="15112">
                  <c:v>Gr shft</c:v>
                </c:pt>
                <c:pt idx="15113">
                  <c:v>Gr shft</c:v>
                </c:pt>
                <c:pt idx="15114">
                  <c:v>Gr shft</c:v>
                </c:pt>
                <c:pt idx="15115">
                  <c:v>Gr shft</c:v>
                </c:pt>
                <c:pt idx="15116">
                  <c:v>Gr shft</c:v>
                </c:pt>
                <c:pt idx="15117">
                  <c:v>Gr shft</c:v>
                </c:pt>
                <c:pt idx="15118">
                  <c:v>Gr shft</c:v>
                </c:pt>
                <c:pt idx="15119">
                  <c:v>Gr shft</c:v>
                </c:pt>
                <c:pt idx="15120">
                  <c:v>Gr shft</c:v>
                </c:pt>
                <c:pt idx="15121">
                  <c:v>Gr shft</c:v>
                </c:pt>
                <c:pt idx="15122">
                  <c:v>Gr shft</c:v>
                </c:pt>
                <c:pt idx="15123">
                  <c:v>Gr shft</c:v>
                </c:pt>
                <c:pt idx="15124">
                  <c:v>Gr shft</c:v>
                </c:pt>
                <c:pt idx="15125">
                  <c:v>Gr shft</c:v>
                </c:pt>
                <c:pt idx="15126">
                  <c:v>Gr shft</c:v>
                </c:pt>
                <c:pt idx="15127">
                  <c:v>Gr shft</c:v>
                </c:pt>
                <c:pt idx="15128">
                  <c:v>Gr shft</c:v>
                </c:pt>
                <c:pt idx="15129">
                  <c:v>Gr shft</c:v>
                </c:pt>
                <c:pt idx="15130">
                  <c:v>Gr shft</c:v>
                </c:pt>
                <c:pt idx="15131">
                  <c:v>Gr shft</c:v>
                </c:pt>
                <c:pt idx="15132">
                  <c:v>Gr shft</c:v>
                </c:pt>
                <c:pt idx="15133">
                  <c:v>Gr shft</c:v>
                </c:pt>
                <c:pt idx="15134">
                  <c:v>Gr shft</c:v>
                </c:pt>
                <c:pt idx="15135">
                  <c:v>Gr shft</c:v>
                </c:pt>
                <c:pt idx="15136">
                  <c:v>Gr shft</c:v>
                </c:pt>
                <c:pt idx="15137">
                  <c:v>Gr shft</c:v>
                </c:pt>
                <c:pt idx="15138">
                  <c:v>Gr shft</c:v>
                </c:pt>
                <c:pt idx="15139">
                  <c:v>Gr shft</c:v>
                </c:pt>
                <c:pt idx="15140">
                  <c:v>Gr shft</c:v>
                </c:pt>
                <c:pt idx="15141">
                  <c:v>Gr shft</c:v>
                </c:pt>
                <c:pt idx="15142">
                  <c:v>Gr shft</c:v>
                </c:pt>
                <c:pt idx="15143">
                  <c:v>Gr shft</c:v>
                </c:pt>
                <c:pt idx="15144">
                  <c:v>Gr shft</c:v>
                </c:pt>
                <c:pt idx="15145">
                  <c:v>Gr shft</c:v>
                </c:pt>
                <c:pt idx="15146">
                  <c:v>Gr shft</c:v>
                </c:pt>
                <c:pt idx="15147">
                  <c:v>Gr shft</c:v>
                </c:pt>
                <c:pt idx="15148">
                  <c:v>Gr shft</c:v>
                </c:pt>
                <c:pt idx="15149">
                  <c:v>Gr shft</c:v>
                </c:pt>
                <c:pt idx="15150">
                  <c:v>Gr shft</c:v>
                </c:pt>
                <c:pt idx="15151">
                  <c:v>Gr shft</c:v>
                </c:pt>
                <c:pt idx="15152">
                  <c:v>Gr shft</c:v>
                </c:pt>
                <c:pt idx="15153">
                  <c:v>Gr shft</c:v>
                </c:pt>
                <c:pt idx="15154">
                  <c:v>Gr shft</c:v>
                </c:pt>
                <c:pt idx="15155">
                  <c:v>Gr shft</c:v>
                </c:pt>
                <c:pt idx="15156">
                  <c:v>Gr shft</c:v>
                </c:pt>
                <c:pt idx="15157">
                  <c:v>Gr shft</c:v>
                </c:pt>
                <c:pt idx="15158">
                  <c:v>Gr shft</c:v>
                </c:pt>
                <c:pt idx="15159">
                  <c:v>Gr shft</c:v>
                </c:pt>
                <c:pt idx="15160">
                  <c:v>Gr shft</c:v>
                </c:pt>
                <c:pt idx="15161">
                  <c:v>Gr shft</c:v>
                </c:pt>
                <c:pt idx="15162">
                  <c:v>Gr shft</c:v>
                </c:pt>
                <c:pt idx="15163">
                  <c:v>Gr shft</c:v>
                </c:pt>
                <c:pt idx="15164">
                  <c:v>Gr shft</c:v>
                </c:pt>
                <c:pt idx="15165">
                  <c:v>Gr shft</c:v>
                </c:pt>
                <c:pt idx="15166">
                  <c:v>Gr shft</c:v>
                </c:pt>
                <c:pt idx="15167">
                  <c:v>Gr shft</c:v>
                </c:pt>
                <c:pt idx="15168">
                  <c:v>Gr shft</c:v>
                </c:pt>
                <c:pt idx="15169">
                  <c:v>Gr shft</c:v>
                </c:pt>
                <c:pt idx="15170">
                  <c:v>Gr shft</c:v>
                </c:pt>
                <c:pt idx="15171">
                  <c:v>Gr shft</c:v>
                </c:pt>
                <c:pt idx="15172">
                  <c:v>Gr shft</c:v>
                </c:pt>
                <c:pt idx="15173">
                  <c:v>Gr shft</c:v>
                </c:pt>
                <c:pt idx="15174">
                  <c:v>Gr shft</c:v>
                </c:pt>
                <c:pt idx="15175">
                  <c:v>Gr shft</c:v>
                </c:pt>
                <c:pt idx="15176">
                  <c:v>Gr shft</c:v>
                </c:pt>
                <c:pt idx="15177">
                  <c:v>Gr shft</c:v>
                </c:pt>
                <c:pt idx="15178">
                  <c:v>Gr shft</c:v>
                </c:pt>
                <c:pt idx="15179">
                  <c:v>Gr shft</c:v>
                </c:pt>
                <c:pt idx="15180">
                  <c:v>Gr shft</c:v>
                </c:pt>
                <c:pt idx="15181">
                  <c:v>Gr shft</c:v>
                </c:pt>
                <c:pt idx="15182">
                  <c:v>Gr shft</c:v>
                </c:pt>
                <c:pt idx="15183">
                  <c:v>Gr shft</c:v>
                </c:pt>
                <c:pt idx="15184">
                  <c:v>Gr shft</c:v>
                </c:pt>
                <c:pt idx="15185">
                  <c:v>Gr shft</c:v>
                </c:pt>
                <c:pt idx="15186">
                  <c:v>Gr shft</c:v>
                </c:pt>
                <c:pt idx="15187">
                  <c:v>Gr shft</c:v>
                </c:pt>
                <c:pt idx="15188">
                  <c:v>Gr shft</c:v>
                </c:pt>
                <c:pt idx="15189">
                  <c:v>Gr shft</c:v>
                </c:pt>
                <c:pt idx="15190">
                  <c:v>Gr shft</c:v>
                </c:pt>
                <c:pt idx="15191">
                  <c:v>Gr shft</c:v>
                </c:pt>
                <c:pt idx="15192">
                  <c:v>Gr shft</c:v>
                </c:pt>
                <c:pt idx="15193">
                  <c:v>Gr shft</c:v>
                </c:pt>
                <c:pt idx="15194">
                  <c:v>Gr shft</c:v>
                </c:pt>
                <c:pt idx="15195">
                  <c:v>Gr shft</c:v>
                </c:pt>
                <c:pt idx="15196">
                  <c:v>Gr shft</c:v>
                </c:pt>
                <c:pt idx="15197">
                  <c:v>Gr shft</c:v>
                </c:pt>
                <c:pt idx="15198">
                  <c:v>Gr shft</c:v>
                </c:pt>
                <c:pt idx="15199">
                  <c:v>Gr shft</c:v>
                </c:pt>
                <c:pt idx="15200">
                  <c:v>Gr shft</c:v>
                </c:pt>
                <c:pt idx="15201">
                  <c:v>Gr shft</c:v>
                </c:pt>
                <c:pt idx="15202">
                  <c:v>Gr shft</c:v>
                </c:pt>
                <c:pt idx="15203">
                  <c:v>Gr shft</c:v>
                </c:pt>
                <c:pt idx="15204">
                  <c:v>Gr shft</c:v>
                </c:pt>
                <c:pt idx="15205">
                  <c:v>Gr shft</c:v>
                </c:pt>
                <c:pt idx="15206">
                  <c:v>Gr shft</c:v>
                </c:pt>
                <c:pt idx="15207">
                  <c:v>Gr shft</c:v>
                </c:pt>
                <c:pt idx="15208">
                  <c:v>Gr shft</c:v>
                </c:pt>
                <c:pt idx="15209">
                  <c:v>Gr shft</c:v>
                </c:pt>
                <c:pt idx="15210">
                  <c:v>Gr shft</c:v>
                </c:pt>
                <c:pt idx="15211">
                  <c:v>Gr shft</c:v>
                </c:pt>
                <c:pt idx="15212">
                  <c:v>Gr shft</c:v>
                </c:pt>
                <c:pt idx="15213">
                  <c:v>Gr shft</c:v>
                </c:pt>
                <c:pt idx="15214">
                  <c:v>Gr shft</c:v>
                </c:pt>
                <c:pt idx="15215">
                  <c:v>Gr shft</c:v>
                </c:pt>
                <c:pt idx="15216">
                  <c:v>Gr shft</c:v>
                </c:pt>
                <c:pt idx="15217">
                  <c:v>Gr shft</c:v>
                </c:pt>
                <c:pt idx="15218">
                  <c:v>Gr shft</c:v>
                </c:pt>
                <c:pt idx="15219">
                  <c:v>Gr shft</c:v>
                </c:pt>
                <c:pt idx="15220">
                  <c:v>Gr shft</c:v>
                </c:pt>
                <c:pt idx="15221">
                  <c:v>Gr shft</c:v>
                </c:pt>
                <c:pt idx="15222">
                  <c:v>Gr shft</c:v>
                </c:pt>
                <c:pt idx="15223">
                  <c:v>Gr shft</c:v>
                </c:pt>
                <c:pt idx="15224">
                  <c:v>Gr shft</c:v>
                </c:pt>
                <c:pt idx="15225">
                  <c:v>Gr shft</c:v>
                </c:pt>
                <c:pt idx="15226">
                  <c:v>Gr shft</c:v>
                </c:pt>
                <c:pt idx="15227">
                  <c:v>Gr shft</c:v>
                </c:pt>
                <c:pt idx="15228">
                  <c:v>Gr shft</c:v>
                </c:pt>
                <c:pt idx="15229">
                  <c:v>Gr shft</c:v>
                </c:pt>
                <c:pt idx="15230">
                  <c:v>Gr shft</c:v>
                </c:pt>
                <c:pt idx="15231">
                  <c:v>Gr shft</c:v>
                </c:pt>
                <c:pt idx="15232">
                  <c:v>Gr shft</c:v>
                </c:pt>
                <c:pt idx="15233">
                  <c:v>Gr shft</c:v>
                </c:pt>
                <c:pt idx="15234">
                  <c:v>Gr shft</c:v>
                </c:pt>
                <c:pt idx="15235">
                  <c:v>Gr shft</c:v>
                </c:pt>
                <c:pt idx="15236">
                  <c:v>Gr shft</c:v>
                </c:pt>
                <c:pt idx="15237">
                  <c:v>Gr shft</c:v>
                </c:pt>
                <c:pt idx="15238">
                  <c:v>Gr shft</c:v>
                </c:pt>
                <c:pt idx="15239">
                  <c:v>Gr shft</c:v>
                </c:pt>
                <c:pt idx="15240">
                  <c:v>Gr shft</c:v>
                </c:pt>
                <c:pt idx="15241">
                  <c:v>Gr shft</c:v>
                </c:pt>
                <c:pt idx="15242">
                  <c:v>Gr shft</c:v>
                </c:pt>
                <c:pt idx="15243">
                  <c:v>Gr shft</c:v>
                </c:pt>
                <c:pt idx="15244">
                  <c:v>Gr shft</c:v>
                </c:pt>
                <c:pt idx="15245">
                  <c:v>Gr shft</c:v>
                </c:pt>
                <c:pt idx="15246">
                  <c:v>Gr shft</c:v>
                </c:pt>
                <c:pt idx="15247">
                  <c:v>Gr shft</c:v>
                </c:pt>
                <c:pt idx="15248">
                  <c:v>Gr shft</c:v>
                </c:pt>
                <c:pt idx="15249">
                  <c:v>Gr shft</c:v>
                </c:pt>
                <c:pt idx="15250">
                  <c:v>Gr shft</c:v>
                </c:pt>
                <c:pt idx="15251">
                  <c:v>Gr shft</c:v>
                </c:pt>
                <c:pt idx="15252">
                  <c:v>Gr shft</c:v>
                </c:pt>
                <c:pt idx="15253">
                  <c:v>Gr shft</c:v>
                </c:pt>
                <c:pt idx="15254">
                  <c:v>Gr shft</c:v>
                </c:pt>
                <c:pt idx="15255">
                  <c:v>Gr shft</c:v>
                </c:pt>
                <c:pt idx="15256">
                  <c:v>Gr shft</c:v>
                </c:pt>
                <c:pt idx="15257">
                  <c:v>Gr shft</c:v>
                </c:pt>
                <c:pt idx="15258">
                  <c:v>Gr shft</c:v>
                </c:pt>
                <c:pt idx="15259">
                  <c:v>Gr shft</c:v>
                </c:pt>
                <c:pt idx="15260">
                  <c:v>Gr shft</c:v>
                </c:pt>
                <c:pt idx="15261">
                  <c:v>Gr shft</c:v>
                </c:pt>
                <c:pt idx="15262">
                  <c:v>Gr shft</c:v>
                </c:pt>
                <c:pt idx="15263">
                  <c:v>Gr shft</c:v>
                </c:pt>
                <c:pt idx="15264">
                  <c:v>Gr shft</c:v>
                </c:pt>
                <c:pt idx="15265">
                  <c:v>Gr shft</c:v>
                </c:pt>
                <c:pt idx="15266">
                  <c:v>Gr shft</c:v>
                </c:pt>
                <c:pt idx="15267">
                  <c:v>Gr shft</c:v>
                </c:pt>
                <c:pt idx="15268">
                  <c:v>Gr shft</c:v>
                </c:pt>
                <c:pt idx="15269">
                  <c:v>Gr shft</c:v>
                </c:pt>
                <c:pt idx="15270">
                  <c:v>Gr shft</c:v>
                </c:pt>
                <c:pt idx="15271">
                  <c:v>Gr shft</c:v>
                </c:pt>
                <c:pt idx="15272">
                  <c:v>Gr shft</c:v>
                </c:pt>
                <c:pt idx="15273">
                  <c:v>Gr shft</c:v>
                </c:pt>
                <c:pt idx="15274">
                  <c:v>Gr shft</c:v>
                </c:pt>
                <c:pt idx="15275">
                  <c:v>Gr shft</c:v>
                </c:pt>
                <c:pt idx="15276">
                  <c:v>Gr shft</c:v>
                </c:pt>
                <c:pt idx="15277">
                  <c:v>Gr shft</c:v>
                </c:pt>
                <c:pt idx="15278">
                  <c:v>Gr shft</c:v>
                </c:pt>
                <c:pt idx="15279">
                  <c:v>Gr shft</c:v>
                </c:pt>
                <c:pt idx="15280">
                  <c:v>Gr shft</c:v>
                </c:pt>
                <c:pt idx="15281">
                  <c:v>Gr shft</c:v>
                </c:pt>
                <c:pt idx="15282">
                  <c:v>Gr shft</c:v>
                </c:pt>
                <c:pt idx="15283">
                  <c:v>Gr shft</c:v>
                </c:pt>
                <c:pt idx="15284">
                  <c:v>Gr shft</c:v>
                </c:pt>
                <c:pt idx="15285">
                  <c:v>Gr shft</c:v>
                </c:pt>
                <c:pt idx="15286">
                  <c:v>Gr shft</c:v>
                </c:pt>
                <c:pt idx="15287">
                  <c:v>Gr shft</c:v>
                </c:pt>
                <c:pt idx="15288">
                  <c:v>Gr shft</c:v>
                </c:pt>
                <c:pt idx="15289">
                  <c:v>Gr shft</c:v>
                </c:pt>
                <c:pt idx="15290">
                  <c:v>Gr shft</c:v>
                </c:pt>
                <c:pt idx="15291">
                  <c:v>Gr shft</c:v>
                </c:pt>
                <c:pt idx="15292">
                  <c:v>Gr shft</c:v>
                </c:pt>
                <c:pt idx="15293">
                  <c:v>Gr shft</c:v>
                </c:pt>
                <c:pt idx="15294">
                  <c:v>Gr shft</c:v>
                </c:pt>
                <c:pt idx="15295">
                  <c:v>Gr shft</c:v>
                </c:pt>
                <c:pt idx="15296">
                  <c:v>Gr shft</c:v>
                </c:pt>
                <c:pt idx="15297">
                  <c:v>Gr shft</c:v>
                </c:pt>
                <c:pt idx="15298">
                  <c:v>Gr shft</c:v>
                </c:pt>
                <c:pt idx="15299">
                  <c:v>Gr shft</c:v>
                </c:pt>
                <c:pt idx="15300">
                  <c:v>Gr shft</c:v>
                </c:pt>
                <c:pt idx="15301">
                  <c:v>Gr shft</c:v>
                </c:pt>
                <c:pt idx="15302">
                  <c:v>Gr shft</c:v>
                </c:pt>
                <c:pt idx="15303">
                  <c:v>Gr shft</c:v>
                </c:pt>
                <c:pt idx="15304">
                  <c:v>Gr shft</c:v>
                </c:pt>
                <c:pt idx="15305">
                  <c:v>Gr shft</c:v>
                </c:pt>
                <c:pt idx="15306">
                  <c:v>Gr shft</c:v>
                </c:pt>
                <c:pt idx="15307">
                  <c:v>Gr shft</c:v>
                </c:pt>
                <c:pt idx="15308">
                  <c:v>Gr shft</c:v>
                </c:pt>
                <c:pt idx="15309">
                  <c:v>Gr shft</c:v>
                </c:pt>
                <c:pt idx="15310">
                  <c:v>Gr shft</c:v>
                </c:pt>
                <c:pt idx="15311">
                  <c:v>Gr shft</c:v>
                </c:pt>
                <c:pt idx="15312">
                  <c:v>Gr shft</c:v>
                </c:pt>
                <c:pt idx="15313">
                  <c:v>Gr shft</c:v>
                </c:pt>
                <c:pt idx="15314">
                  <c:v>Gr shft</c:v>
                </c:pt>
                <c:pt idx="15315">
                  <c:v>Gr shft</c:v>
                </c:pt>
                <c:pt idx="15316">
                  <c:v>Gr shft</c:v>
                </c:pt>
                <c:pt idx="15317">
                  <c:v>Gr shft</c:v>
                </c:pt>
                <c:pt idx="15318">
                  <c:v>Gr shft</c:v>
                </c:pt>
                <c:pt idx="15319">
                  <c:v>Gr shft</c:v>
                </c:pt>
                <c:pt idx="15320">
                  <c:v>Gr shft</c:v>
                </c:pt>
                <c:pt idx="15321">
                  <c:v>Gr shft</c:v>
                </c:pt>
                <c:pt idx="15322">
                  <c:v>Gr shft</c:v>
                </c:pt>
                <c:pt idx="15323">
                  <c:v>Gr shft</c:v>
                </c:pt>
                <c:pt idx="15324">
                  <c:v>Gr shft</c:v>
                </c:pt>
                <c:pt idx="15325">
                  <c:v>Gr shft</c:v>
                </c:pt>
                <c:pt idx="15326">
                  <c:v>Gr shft</c:v>
                </c:pt>
                <c:pt idx="15327">
                  <c:v>Gr shft</c:v>
                </c:pt>
                <c:pt idx="15328">
                  <c:v>Gr shft</c:v>
                </c:pt>
                <c:pt idx="15329">
                  <c:v>Gr shft</c:v>
                </c:pt>
                <c:pt idx="15330">
                  <c:v>Gr shft</c:v>
                </c:pt>
                <c:pt idx="15331">
                  <c:v>Gr shft</c:v>
                </c:pt>
                <c:pt idx="15332">
                  <c:v>Gr shft</c:v>
                </c:pt>
                <c:pt idx="15333">
                  <c:v>Gr shft</c:v>
                </c:pt>
                <c:pt idx="15334">
                  <c:v>Gr shft</c:v>
                </c:pt>
                <c:pt idx="15335">
                  <c:v>Gr shft</c:v>
                </c:pt>
                <c:pt idx="15336">
                  <c:v>Gr shft</c:v>
                </c:pt>
                <c:pt idx="15337">
                  <c:v>Gr shft</c:v>
                </c:pt>
                <c:pt idx="15338">
                  <c:v>Gr shft</c:v>
                </c:pt>
                <c:pt idx="15339">
                  <c:v>Gr shft</c:v>
                </c:pt>
                <c:pt idx="15340">
                  <c:v>Gr shft</c:v>
                </c:pt>
                <c:pt idx="15341">
                  <c:v>Gr shft</c:v>
                </c:pt>
                <c:pt idx="15342">
                  <c:v>Gr shft</c:v>
                </c:pt>
                <c:pt idx="15343">
                  <c:v>Gr shft</c:v>
                </c:pt>
                <c:pt idx="15344">
                  <c:v>Gr shft</c:v>
                </c:pt>
                <c:pt idx="15345">
                  <c:v>Gr shft</c:v>
                </c:pt>
                <c:pt idx="15346">
                  <c:v>Gr shft</c:v>
                </c:pt>
                <c:pt idx="15347">
                  <c:v>Gr shft</c:v>
                </c:pt>
                <c:pt idx="15348">
                  <c:v>Gr shft</c:v>
                </c:pt>
                <c:pt idx="15349">
                  <c:v>Gr shft</c:v>
                </c:pt>
                <c:pt idx="15350">
                  <c:v>Gr shft</c:v>
                </c:pt>
                <c:pt idx="15351">
                  <c:v>Gr shft</c:v>
                </c:pt>
                <c:pt idx="15352">
                  <c:v>Gr shft</c:v>
                </c:pt>
                <c:pt idx="15353">
                  <c:v>Gr shft</c:v>
                </c:pt>
                <c:pt idx="15354">
                  <c:v>Gr shft</c:v>
                </c:pt>
                <c:pt idx="15355">
                  <c:v>Gr shft</c:v>
                </c:pt>
                <c:pt idx="15356">
                  <c:v>Gr shft</c:v>
                </c:pt>
                <c:pt idx="15357">
                  <c:v>Gr shft</c:v>
                </c:pt>
                <c:pt idx="15358">
                  <c:v>Gr shft</c:v>
                </c:pt>
                <c:pt idx="15359">
                  <c:v>Gr shft</c:v>
                </c:pt>
                <c:pt idx="15360">
                  <c:v>Gr shft</c:v>
                </c:pt>
                <c:pt idx="15361">
                  <c:v>Gr shft</c:v>
                </c:pt>
                <c:pt idx="15362">
                  <c:v>Gr shft</c:v>
                </c:pt>
                <c:pt idx="15363">
                  <c:v>Gr shft</c:v>
                </c:pt>
                <c:pt idx="15364">
                  <c:v>Gr shft</c:v>
                </c:pt>
                <c:pt idx="15365">
                  <c:v>Gr shft</c:v>
                </c:pt>
                <c:pt idx="15366">
                  <c:v>Gr shft</c:v>
                </c:pt>
                <c:pt idx="15367">
                  <c:v>Gr shft</c:v>
                </c:pt>
                <c:pt idx="15368">
                  <c:v>Gr shft</c:v>
                </c:pt>
                <c:pt idx="15369">
                  <c:v>Gr shft</c:v>
                </c:pt>
                <c:pt idx="15370">
                  <c:v>Gr shft</c:v>
                </c:pt>
                <c:pt idx="15371">
                  <c:v>Gr shft</c:v>
                </c:pt>
                <c:pt idx="15372">
                  <c:v>Gr shft</c:v>
                </c:pt>
                <c:pt idx="15373">
                  <c:v>Gr shft</c:v>
                </c:pt>
                <c:pt idx="15374">
                  <c:v>Gr shft</c:v>
                </c:pt>
                <c:pt idx="15375">
                  <c:v>Gr shft</c:v>
                </c:pt>
                <c:pt idx="15376">
                  <c:v>Gr shft</c:v>
                </c:pt>
                <c:pt idx="15377">
                  <c:v>Gr shft</c:v>
                </c:pt>
                <c:pt idx="15378">
                  <c:v>Gr shft</c:v>
                </c:pt>
                <c:pt idx="15379">
                  <c:v>Gr shft</c:v>
                </c:pt>
                <c:pt idx="15380">
                  <c:v>Gr shft</c:v>
                </c:pt>
                <c:pt idx="15381">
                  <c:v>Gr shft</c:v>
                </c:pt>
                <c:pt idx="15382">
                  <c:v>Gr shft</c:v>
                </c:pt>
                <c:pt idx="15383">
                  <c:v>Gr shft</c:v>
                </c:pt>
                <c:pt idx="15384">
                  <c:v>Gr shft</c:v>
                </c:pt>
                <c:pt idx="15385">
                  <c:v>Gr shft</c:v>
                </c:pt>
                <c:pt idx="15386">
                  <c:v>Gr shft</c:v>
                </c:pt>
                <c:pt idx="15387">
                  <c:v>Gr shft</c:v>
                </c:pt>
                <c:pt idx="15388">
                  <c:v>Gr shft</c:v>
                </c:pt>
                <c:pt idx="15389">
                  <c:v>Gr shft</c:v>
                </c:pt>
                <c:pt idx="15390">
                  <c:v>Gr shft</c:v>
                </c:pt>
                <c:pt idx="15391">
                  <c:v>Gr shft</c:v>
                </c:pt>
                <c:pt idx="15392">
                  <c:v>Gr shft</c:v>
                </c:pt>
                <c:pt idx="15393">
                  <c:v>Gr shft</c:v>
                </c:pt>
                <c:pt idx="15394">
                  <c:v>Gr shft</c:v>
                </c:pt>
                <c:pt idx="15395">
                  <c:v>Gr shft</c:v>
                </c:pt>
                <c:pt idx="15396">
                  <c:v>Gr shft</c:v>
                </c:pt>
                <c:pt idx="15397">
                  <c:v>Gr shft</c:v>
                </c:pt>
                <c:pt idx="15398">
                  <c:v>Gr shft</c:v>
                </c:pt>
                <c:pt idx="15399">
                  <c:v>Gr shft</c:v>
                </c:pt>
                <c:pt idx="15400">
                  <c:v>Gr shft</c:v>
                </c:pt>
                <c:pt idx="15401">
                  <c:v>Gr shft</c:v>
                </c:pt>
                <c:pt idx="15402">
                  <c:v>Gr shft</c:v>
                </c:pt>
                <c:pt idx="15403">
                  <c:v>Gr shft</c:v>
                </c:pt>
                <c:pt idx="15404">
                  <c:v>Gr shft</c:v>
                </c:pt>
                <c:pt idx="15405">
                  <c:v>Gr shft</c:v>
                </c:pt>
                <c:pt idx="15406">
                  <c:v>Gr shft</c:v>
                </c:pt>
                <c:pt idx="15407">
                  <c:v>Gr shft</c:v>
                </c:pt>
                <c:pt idx="15408">
                  <c:v>Gr shft</c:v>
                </c:pt>
                <c:pt idx="15409">
                  <c:v>Gr shft</c:v>
                </c:pt>
                <c:pt idx="15410">
                  <c:v>Gr shft</c:v>
                </c:pt>
                <c:pt idx="15411">
                  <c:v>Gr shft</c:v>
                </c:pt>
                <c:pt idx="15412">
                  <c:v>Gr shft</c:v>
                </c:pt>
                <c:pt idx="15413">
                  <c:v>Gr shft</c:v>
                </c:pt>
                <c:pt idx="15414">
                  <c:v>Gr shft</c:v>
                </c:pt>
                <c:pt idx="15415">
                  <c:v>Gr shft</c:v>
                </c:pt>
                <c:pt idx="15416">
                  <c:v>Gr shft</c:v>
                </c:pt>
                <c:pt idx="15417">
                  <c:v>Gr shft</c:v>
                </c:pt>
                <c:pt idx="15418">
                  <c:v>Gr shft</c:v>
                </c:pt>
                <c:pt idx="15419">
                  <c:v>Gr shft</c:v>
                </c:pt>
                <c:pt idx="15420">
                  <c:v>Gr shft</c:v>
                </c:pt>
                <c:pt idx="15421">
                  <c:v>Gr shft</c:v>
                </c:pt>
                <c:pt idx="15422">
                  <c:v>Gr shft</c:v>
                </c:pt>
                <c:pt idx="15423">
                  <c:v>Gr shft</c:v>
                </c:pt>
                <c:pt idx="15424">
                  <c:v>Gr shft</c:v>
                </c:pt>
                <c:pt idx="15425">
                  <c:v>Gr shft</c:v>
                </c:pt>
                <c:pt idx="15426">
                  <c:v>Gr shft</c:v>
                </c:pt>
                <c:pt idx="15427">
                  <c:v>Gr shft</c:v>
                </c:pt>
                <c:pt idx="15428">
                  <c:v>Gr shft</c:v>
                </c:pt>
                <c:pt idx="15429">
                  <c:v>Gr shft</c:v>
                </c:pt>
                <c:pt idx="15430">
                  <c:v>Gr shft</c:v>
                </c:pt>
                <c:pt idx="15431">
                  <c:v>Gr shft</c:v>
                </c:pt>
                <c:pt idx="15432">
                  <c:v>Gr shft</c:v>
                </c:pt>
                <c:pt idx="15433">
                  <c:v>Gr shft</c:v>
                </c:pt>
                <c:pt idx="15434">
                  <c:v>Gr shft</c:v>
                </c:pt>
                <c:pt idx="15435">
                  <c:v>Gr shft</c:v>
                </c:pt>
                <c:pt idx="15436">
                  <c:v>Gr shft</c:v>
                </c:pt>
                <c:pt idx="15437">
                  <c:v>Gr shft</c:v>
                </c:pt>
                <c:pt idx="15438">
                  <c:v>Gr shft</c:v>
                </c:pt>
                <c:pt idx="15439">
                  <c:v>Gr shft</c:v>
                </c:pt>
                <c:pt idx="15440">
                  <c:v>Gr shft</c:v>
                </c:pt>
                <c:pt idx="15441">
                  <c:v>Gr shft</c:v>
                </c:pt>
                <c:pt idx="15442">
                  <c:v>Gr shft</c:v>
                </c:pt>
                <c:pt idx="15443">
                  <c:v>Gr shft</c:v>
                </c:pt>
                <c:pt idx="15444">
                  <c:v>Gr shft</c:v>
                </c:pt>
                <c:pt idx="15445">
                  <c:v>Gr shft</c:v>
                </c:pt>
                <c:pt idx="15446">
                  <c:v>Gr shft</c:v>
                </c:pt>
                <c:pt idx="15447">
                  <c:v>Gr shft</c:v>
                </c:pt>
                <c:pt idx="15448">
                  <c:v>Gr shft</c:v>
                </c:pt>
                <c:pt idx="15449">
                  <c:v>Gr shft</c:v>
                </c:pt>
                <c:pt idx="15450">
                  <c:v>Gr shft</c:v>
                </c:pt>
                <c:pt idx="15451">
                  <c:v>Gr shft</c:v>
                </c:pt>
                <c:pt idx="15452">
                  <c:v>Gr shft</c:v>
                </c:pt>
                <c:pt idx="15453">
                  <c:v>Gr shft</c:v>
                </c:pt>
                <c:pt idx="15454">
                  <c:v>Gr shft</c:v>
                </c:pt>
                <c:pt idx="15455">
                  <c:v>Gr shft</c:v>
                </c:pt>
                <c:pt idx="15456">
                  <c:v>Gr shft</c:v>
                </c:pt>
                <c:pt idx="15457">
                  <c:v>Gr shft</c:v>
                </c:pt>
                <c:pt idx="15458">
                  <c:v>Gr shft</c:v>
                </c:pt>
                <c:pt idx="15459">
                  <c:v>Gr shft</c:v>
                </c:pt>
                <c:pt idx="15460">
                  <c:v>Gr shft</c:v>
                </c:pt>
                <c:pt idx="15461">
                  <c:v>Gr shft</c:v>
                </c:pt>
                <c:pt idx="15462">
                  <c:v>Gr shft</c:v>
                </c:pt>
                <c:pt idx="15463">
                  <c:v>Gr shft</c:v>
                </c:pt>
                <c:pt idx="15464">
                  <c:v>Gr shft</c:v>
                </c:pt>
                <c:pt idx="15465">
                  <c:v>Gr shft</c:v>
                </c:pt>
                <c:pt idx="15466">
                  <c:v>Gr shft</c:v>
                </c:pt>
                <c:pt idx="15467">
                  <c:v>Gr shft</c:v>
                </c:pt>
                <c:pt idx="15468">
                  <c:v>Gr shft</c:v>
                </c:pt>
                <c:pt idx="15469">
                  <c:v>Gr shft</c:v>
                </c:pt>
                <c:pt idx="15470">
                  <c:v>Gr shft</c:v>
                </c:pt>
                <c:pt idx="15471">
                  <c:v>Gr shft</c:v>
                </c:pt>
                <c:pt idx="15472">
                  <c:v>Gr shft</c:v>
                </c:pt>
                <c:pt idx="15473">
                  <c:v>Gr shft</c:v>
                </c:pt>
                <c:pt idx="15474">
                  <c:v>Gr shft</c:v>
                </c:pt>
                <c:pt idx="15475">
                  <c:v>Gr shft</c:v>
                </c:pt>
                <c:pt idx="15476">
                  <c:v>Gr shft</c:v>
                </c:pt>
                <c:pt idx="15477">
                  <c:v>Gr shft</c:v>
                </c:pt>
                <c:pt idx="15478">
                  <c:v>Gr shft</c:v>
                </c:pt>
                <c:pt idx="15479">
                  <c:v>Gr shft</c:v>
                </c:pt>
                <c:pt idx="15480">
                  <c:v>Gr shft</c:v>
                </c:pt>
                <c:pt idx="15481">
                  <c:v>Gr shft</c:v>
                </c:pt>
                <c:pt idx="15482">
                  <c:v>Gr shft</c:v>
                </c:pt>
                <c:pt idx="15483">
                  <c:v>Gr shft</c:v>
                </c:pt>
                <c:pt idx="15484">
                  <c:v>Gr shft</c:v>
                </c:pt>
                <c:pt idx="15485">
                  <c:v>Gr shft</c:v>
                </c:pt>
                <c:pt idx="15486">
                  <c:v>Gr shft</c:v>
                </c:pt>
                <c:pt idx="15487">
                  <c:v>Gr shft</c:v>
                </c:pt>
                <c:pt idx="15488">
                  <c:v>Gr shft</c:v>
                </c:pt>
                <c:pt idx="15489">
                  <c:v>Gr shft</c:v>
                </c:pt>
                <c:pt idx="15490">
                  <c:v>Gr shft</c:v>
                </c:pt>
                <c:pt idx="15491">
                  <c:v>Gr shft</c:v>
                </c:pt>
                <c:pt idx="15492">
                  <c:v>Gr shft</c:v>
                </c:pt>
                <c:pt idx="15493">
                  <c:v>Gr shft</c:v>
                </c:pt>
                <c:pt idx="15494">
                  <c:v>Gr shft</c:v>
                </c:pt>
                <c:pt idx="15495">
                  <c:v>Gr shft</c:v>
                </c:pt>
                <c:pt idx="15496">
                  <c:v>Gr shft</c:v>
                </c:pt>
                <c:pt idx="15497">
                  <c:v>Gr shft</c:v>
                </c:pt>
                <c:pt idx="15498">
                  <c:v>Gr shft</c:v>
                </c:pt>
                <c:pt idx="15499">
                  <c:v>Gr shft</c:v>
                </c:pt>
                <c:pt idx="15500">
                  <c:v>Gr shft</c:v>
                </c:pt>
                <c:pt idx="15501">
                  <c:v>Gr shft</c:v>
                </c:pt>
                <c:pt idx="15502">
                  <c:v>Gr shft</c:v>
                </c:pt>
                <c:pt idx="15503">
                  <c:v>Gr shft</c:v>
                </c:pt>
                <c:pt idx="15504">
                  <c:v>Gr shft</c:v>
                </c:pt>
                <c:pt idx="15505">
                  <c:v>Gr shft</c:v>
                </c:pt>
                <c:pt idx="15506">
                  <c:v>Gr shft</c:v>
                </c:pt>
                <c:pt idx="15507">
                  <c:v>Gr shft</c:v>
                </c:pt>
                <c:pt idx="15508">
                  <c:v>Gr shft</c:v>
                </c:pt>
                <c:pt idx="15509">
                  <c:v>Gr shft</c:v>
                </c:pt>
                <c:pt idx="15510">
                  <c:v>Gr shft</c:v>
                </c:pt>
                <c:pt idx="15511">
                  <c:v>Gr shft</c:v>
                </c:pt>
                <c:pt idx="15512">
                  <c:v>Gr shft</c:v>
                </c:pt>
                <c:pt idx="15513">
                  <c:v>Gr shft</c:v>
                </c:pt>
                <c:pt idx="15514">
                  <c:v>Gr shft</c:v>
                </c:pt>
                <c:pt idx="15515">
                  <c:v>Gr shft</c:v>
                </c:pt>
                <c:pt idx="15516">
                  <c:v>Gr shft</c:v>
                </c:pt>
                <c:pt idx="15517">
                  <c:v>Gr shft</c:v>
                </c:pt>
                <c:pt idx="15518">
                  <c:v>Gr shft</c:v>
                </c:pt>
                <c:pt idx="15519">
                  <c:v>Gr shft</c:v>
                </c:pt>
                <c:pt idx="15520">
                  <c:v>Gr shft</c:v>
                </c:pt>
                <c:pt idx="15521">
                  <c:v>Gr shft</c:v>
                </c:pt>
                <c:pt idx="15522">
                  <c:v>Gr shft</c:v>
                </c:pt>
                <c:pt idx="15523">
                  <c:v>Gr shft</c:v>
                </c:pt>
                <c:pt idx="15524">
                  <c:v>Gr shft</c:v>
                </c:pt>
                <c:pt idx="15525">
                  <c:v>Gr shft</c:v>
                </c:pt>
                <c:pt idx="15526">
                  <c:v>Gr shft</c:v>
                </c:pt>
                <c:pt idx="15527">
                  <c:v>Gr shft</c:v>
                </c:pt>
                <c:pt idx="15528">
                  <c:v>Gr shft</c:v>
                </c:pt>
                <c:pt idx="15529">
                  <c:v>Gr shft</c:v>
                </c:pt>
                <c:pt idx="15530">
                  <c:v>Gr shft</c:v>
                </c:pt>
                <c:pt idx="15531">
                  <c:v>Gr shft</c:v>
                </c:pt>
                <c:pt idx="15532">
                  <c:v>Gr shft</c:v>
                </c:pt>
                <c:pt idx="15533">
                  <c:v>Gr shft</c:v>
                </c:pt>
                <c:pt idx="15534">
                  <c:v>Gr shft</c:v>
                </c:pt>
                <c:pt idx="15535">
                  <c:v>Gr shft</c:v>
                </c:pt>
                <c:pt idx="15536">
                  <c:v>Gr shft</c:v>
                </c:pt>
                <c:pt idx="15537">
                  <c:v>Gr shft</c:v>
                </c:pt>
                <c:pt idx="15538">
                  <c:v>Gr shft</c:v>
                </c:pt>
                <c:pt idx="15539">
                  <c:v>Gr shft</c:v>
                </c:pt>
                <c:pt idx="15540">
                  <c:v>Gr shft</c:v>
                </c:pt>
                <c:pt idx="15541">
                  <c:v>Gr shft</c:v>
                </c:pt>
                <c:pt idx="15542">
                  <c:v>Gr shft</c:v>
                </c:pt>
                <c:pt idx="15543">
                  <c:v>Gr shft</c:v>
                </c:pt>
                <c:pt idx="15544">
                  <c:v>Gr shft</c:v>
                </c:pt>
                <c:pt idx="15545">
                  <c:v>Gr shft</c:v>
                </c:pt>
                <c:pt idx="15546">
                  <c:v>Gr shft</c:v>
                </c:pt>
                <c:pt idx="15547">
                  <c:v>Gr shft</c:v>
                </c:pt>
                <c:pt idx="15548">
                  <c:v>Gr shft</c:v>
                </c:pt>
                <c:pt idx="15549">
                  <c:v>Gr shft</c:v>
                </c:pt>
                <c:pt idx="15550">
                  <c:v>Gr shft</c:v>
                </c:pt>
                <c:pt idx="15551">
                  <c:v>Gr shft</c:v>
                </c:pt>
                <c:pt idx="15552">
                  <c:v>Gr shft</c:v>
                </c:pt>
                <c:pt idx="15553">
                  <c:v>Gr shft</c:v>
                </c:pt>
                <c:pt idx="15554">
                  <c:v>Gr shft</c:v>
                </c:pt>
                <c:pt idx="15555">
                  <c:v>Gr shft</c:v>
                </c:pt>
                <c:pt idx="15556">
                  <c:v>Gr shft</c:v>
                </c:pt>
                <c:pt idx="15557">
                  <c:v>Gr shft</c:v>
                </c:pt>
                <c:pt idx="15558">
                  <c:v>Gr shft</c:v>
                </c:pt>
                <c:pt idx="15559">
                  <c:v>Gr shft</c:v>
                </c:pt>
                <c:pt idx="15560">
                  <c:v>Gr shft</c:v>
                </c:pt>
                <c:pt idx="15561">
                  <c:v>Gr shft</c:v>
                </c:pt>
                <c:pt idx="15562">
                  <c:v>Gr shft</c:v>
                </c:pt>
                <c:pt idx="15563">
                  <c:v>Gr shft</c:v>
                </c:pt>
                <c:pt idx="15564">
                  <c:v>Gr shft</c:v>
                </c:pt>
                <c:pt idx="15565">
                  <c:v>Gr shft</c:v>
                </c:pt>
                <c:pt idx="15566">
                  <c:v>Gr shft</c:v>
                </c:pt>
                <c:pt idx="15567">
                  <c:v>Gr shft</c:v>
                </c:pt>
                <c:pt idx="15568">
                  <c:v>Gr shft</c:v>
                </c:pt>
                <c:pt idx="15569">
                  <c:v>Gr shft</c:v>
                </c:pt>
                <c:pt idx="15570">
                  <c:v>Gr shft</c:v>
                </c:pt>
                <c:pt idx="15571">
                  <c:v>Gr shft</c:v>
                </c:pt>
                <c:pt idx="15572">
                  <c:v>Gr shft</c:v>
                </c:pt>
                <c:pt idx="15573">
                  <c:v>Gr shft</c:v>
                </c:pt>
                <c:pt idx="15574">
                  <c:v>Gr shft</c:v>
                </c:pt>
                <c:pt idx="15575">
                  <c:v>Gr shft</c:v>
                </c:pt>
                <c:pt idx="15576">
                  <c:v>Gr shft</c:v>
                </c:pt>
                <c:pt idx="15577">
                  <c:v>Gr shft</c:v>
                </c:pt>
                <c:pt idx="15578">
                  <c:v>Gr shft</c:v>
                </c:pt>
                <c:pt idx="15579">
                  <c:v>Gr shft</c:v>
                </c:pt>
                <c:pt idx="15580">
                  <c:v>Gr shft</c:v>
                </c:pt>
                <c:pt idx="15581">
                  <c:v>Gr shft</c:v>
                </c:pt>
                <c:pt idx="15582">
                  <c:v>Gr shft</c:v>
                </c:pt>
                <c:pt idx="15583">
                  <c:v>Gr shft</c:v>
                </c:pt>
                <c:pt idx="15584">
                  <c:v>Gr shft</c:v>
                </c:pt>
                <c:pt idx="15585">
                  <c:v>Gr shft</c:v>
                </c:pt>
                <c:pt idx="15586">
                  <c:v>Gr shft</c:v>
                </c:pt>
                <c:pt idx="15587">
                  <c:v>Gr shft</c:v>
                </c:pt>
                <c:pt idx="15588">
                  <c:v>Gr shft</c:v>
                </c:pt>
                <c:pt idx="15589">
                  <c:v>Gr shft</c:v>
                </c:pt>
                <c:pt idx="15590">
                  <c:v>Gr shft</c:v>
                </c:pt>
                <c:pt idx="15591">
                  <c:v>Gr shft</c:v>
                </c:pt>
                <c:pt idx="15592">
                  <c:v>Gr shft</c:v>
                </c:pt>
                <c:pt idx="15593">
                  <c:v>Gr shft</c:v>
                </c:pt>
                <c:pt idx="15594">
                  <c:v>Gr shft</c:v>
                </c:pt>
                <c:pt idx="15595">
                  <c:v>Gr shft</c:v>
                </c:pt>
                <c:pt idx="15596">
                  <c:v>Gr shft</c:v>
                </c:pt>
                <c:pt idx="15597">
                  <c:v>Gr shft</c:v>
                </c:pt>
                <c:pt idx="15598">
                  <c:v>Gr shft</c:v>
                </c:pt>
                <c:pt idx="15599">
                  <c:v>Gr shft</c:v>
                </c:pt>
                <c:pt idx="15600">
                  <c:v>Gr shft</c:v>
                </c:pt>
                <c:pt idx="15601">
                  <c:v>Gr shft</c:v>
                </c:pt>
                <c:pt idx="15602">
                  <c:v>Gr shft</c:v>
                </c:pt>
                <c:pt idx="15603">
                  <c:v>Gr shft</c:v>
                </c:pt>
                <c:pt idx="15604">
                  <c:v>Gr shft</c:v>
                </c:pt>
                <c:pt idx="15605">
                  <c:v>Gr shft</c:v>
                </c:pt>
                <c:pt idx="15606">
                  <c:v>Gr shft</c:v>
                </c:pt>
                <c:pt idx="15607">
                  <c:v>Gr shft</c:v>
                </c:pt>
                <c:pt idx="15608">
                  <c:v>Gr shft</c:v>
                </c:pt>
                <c:pt idx="15609">
                  <c:v>Gr shft</c:v>
                </c:pt>
                <c:pt idx="15610">
                  <c:v>Gr shft</c:v>
                </c:pt>
                <c:pt idx="15611">
                  <c:v>Gr shft</c:v>
                </c:pt>
                <c:pt idx="15612">
                  <c:v>Gr shft</c:v>
                </c:pt>
                <c:pt idx="15613">
                  <c:v>Gr shft</c:v>
                </c:pt>
                <c:pt idx="15614">
                  <c:v>Gr shft</c:v>
                </c:pt>
                <c:pt idx="15615">
                  <c:v>Gr shft</c:v>
                </c:pt>
                <c:pt idx="15616">
                  <c:v>Gr shft</c:v>
                </c:pt>
                <c:pt idx="15617">
                  <c:v>Gr shft</c:v>
                </c:pt>
                <c:pt idx="15618">
                  <c:v>Gr shft</c:v>
                </c:pt>
                <c:pt idx="15619">
                  <c:v>Gr shft</c:v>
                </c:pt>
                <c:pt idx="15620">
                  <c:v>Gr shft</c:v>
                </c:pt>
                <c:pt idx="15621">
                  <c:v>Gr shft</c:v>
                </c:pt>
                <c:pt idx="15622">
                  <c:v>Gr shft</c:v>
                </c:pt>
                <c:pt idx="15623">
                  <c:v>Gr shft</c:v>
                </c:pt>
                <c:pt idx="15624">
                  <c:v>Gr shft</c:v>
                </c:pt>
                <c:pt idx="15625">
                  <c:v>Gr shft</c:v>
                </c:pt>
                <c:pt idx="15626">
                  <c:v>Gr shft</c:v>
                </c:pt>
                <c:pt idx="15627">
                  <c:v>Gr shft</c:v>
                </c:pt>
                <c:pt idx="15628">
                  <c:v>Gr shft</c:v>
                </c:pt>
                <c:pt idx="15629">
                  <c:v>Gr shft</c:v>
                </c:pt>
                <c:pt idx="15630">
                  <c:v>Gr shft</c:v>
                </c:pt>
                <c:pt idx="15631">
                  <c:v>Gr shft</c:v>
                </c:pt>
                <c:pt idx="15632">
                  <c:v>Gr shft</c:v>
                </c:pt>
                <c:pt idx="15633">
                  <c:v>Gr shft</c:v>
                </c:pt>
                <c:pt idx="15634">
                  <c:v>Gr shft</c:v>
                </c:pt>
                <c:pt idx="15635">
                  <c:v>Gr shft</c:v>
                </c:pt>
                <c:pt idx="15636">
                  <c:v>Gr shft</c:v>
                </c:pt>
                <c:pt idx="15637">
                  <c:v>Gr shft</c:v>
                </c:pt>
                <c:pt idx="15638">
                  <c:v>Gr shft</c:v>
                </c:pt>
                <c:pt idx="15639">
                  <c:v>Gr shft</c:v>
                </c:pt>
                <c:pt idx="15640">
                  <c:v>Gr shft</c:v>
                </c:pt>
                <c:pt idx="15641">
                  <c:v>Gr shft</c:v>
                </c:pt>
                <c:pt idx="15642">
                  <c:v>Gr shft</c:v>
                </c:pt>
                <c:pt idx="15643">
                  <c:v>Gr shft</c:v>
                </c:pt>
                <c:pt idx="15644">
                  <c:v>Gr shft</c:v>
                </c:pt>
                <c:pt idx="15645">
                  <c:v>Gr shft</c:v>
                </c:pt>
                <c:pt idx="15646">
                  <c:v>Gr shft</c:v>
                </c:pt>
                <c:pt idx="15647">
                  <c:v>Gr shft</c:v>
                </c:pt>
                <c:pt idx="15648">
                  <c:v>Gr shft</c:v>
                </c:pt>
                <c:pt idx="15649">
                  <c:v>Gr shft</c:v>
                </c:pt>
                <c:pt idx="15650">
                  <c:v>Gr shft</c:v>
                </c:pt>
                <c:pt idx="15651">
                  <c:v>Gr shft</c:v>
                </c:pt>
                <c:pt idx="15652">
                  <c:v>Gr shft</c:v>
                </c:pt>
                <c:pt idx="15653">
                  <c:v>Gr shft</c:v>
                </c:pt>
                <c:pt idx="15654">
                  <c:v>Gr shft</c:v>
                </c:pt>
                <c:pt idx="15655">
                  <c:v>Gr shft</c:v>
                </c:pt>
                <c:pt idx="15656">
                  <c:v>Gr shft</c:v>
                </c:pt>
                <c:pt idx="15657">
                  <c:v>Gr shft</c:v>
                </c:pt>
                <c:pt idx="15658">
                  <c:v>Gr shft</c:v>
                </c:pt>
                <c:pt idx="15659">
                  <c:v>Gr shft</c:v>
                </c:pt>
                <c:pt idx="15660">
                  <c:v>Gr shft</c:v>
                </c:pt>
                <c:pt idx="15661">
                  <c:v>Gr shft</c:v>
                </c:pt>
                <c:pt idx="15662">
                  <c:v>Gr shft</c:v>
                </c:pt>
                <c:pt idx="15663">
                  <c:v>Gr shft</c:v>
                </c:pt>
                <c:pt idx="15664">
                  <c:v>Gr shft</c:v>
                </c:pt>
                <c:pt idx="15665">
                  <c:v>Gr shft</c:v>
                </c:pt>
                <c:pt idx="15666">
                  <c:v>Gr shft</c:v>
                </c:pt>
                <c:pt idx="15667">
                  <c:v>Gr shft</c:v>
                </c:pt>
                <c:pt idx="15668">
                  <c:v>Gr shft</c:v>
                </c:pt>
                <c:pt idx="15669">
                  <c:v>Gr shft</c:v>
                </c:pt>
                <c:pt idx="15670">
                  <c:v>Gr shft</c:v>
                </c:pt>
                <c:pt idx="15671">
                  <c:v>Gr shft</c:v>
                </c:pt>
                <c:pt idx="15672">
                  <c:v>Gr shft</c:v>
                </c:pt>
                <c:pt idx="15673">
                  <c:v>Gr shft</c:v>
                </c:pt>
                <c:pt idx="15674">
                  <c:v>Gr shft</c:v>
                </c:pt>
                <c:pt idx="15675">
                  <c:v>Gr shft</c:v>
                </c:pt>
                <c:pt idx="15676">
                  <c:v>Gr shft</c:v>
                </c:pt>
                <c:pt idx="15677">
                  <c:v>Gr shft</c:v>
                </c:pt>
                <c:pt idx="15678">
                  <c:v>Gr shft</c:v>
                </c:pt>
                <c:pt idx="15679">
                  <c:v>Gr shft</c:v>
                </c:pt>
                <c:pt idx="15680">
                  <c:v>Gr shft</c:v>
                </c:pt>
                <c:pt idx="15681">
                  <c:v>Gr shft</c:v>
                </c:pt>
                <c:pt idx="15682">
                  <c:v>Gr shft</c:v>
                </c:pt>
                <c:pt idx="15683">
                  <c:v>Gr shft</c:v>
                </c:pt>
                <c:pt idx="15684">
                  <c:v>Gr shft</c:v>
                </c:pt>
                <c:pt idx="15685">
                  <c:v>Gr shft</c:v>
                </c:pt>
                <c:pt idx="15686">
                  <c:v>Gr shft</c:v>
                </c:pt>
                <c:pt idx="15687">
                  <c:v>Gr shft</c:v>
                </c:pt>
                <c:pt idx="15688">
                  <c:v>Gr shft</c:v>
                </c:pt>
                <c:pt idx="15689">
                  <c:v>Gr shft</c:v>
                </c:pt>
                <c:pt idx="15690">
                  <c:v>Gr shft</c:v>
                </c:pt>
                <c:pt idx="15691">
                  <c:v>Gr shft</c:v>
                </c:pt>
                <c:pt idx="15692">
                  <c:v>Gr shft</c:v>
                </c:pt>
                <c:pt idx="15693">
                  <c:v>Gr shft</c:v>
                </c:pt>
                <c:pt idx="15694">
                  <c:v>Gr shft</c:v>
                </c:pt>
                <c:pt idx="15695">
                  <c:v>Gr shft</c:v>
                </c:pt>
                <c:pt idx="15696">
                  <c:v>Gr shft</c:v>
                </c:pt>
                <c:pt idx="15697">
                  <c:v>Gr shft</c:v>
                </c:pt>
                <c:pt idx="15698">
                  <c:v>Gr shft</c:v>
                </c:pt>
                <c:pt idx="15699">
                  <c:v>Gr shft</c:v>
                </c:pt>
                <c:pt idx="15700">
                  <c:v>Gr shft</c:v>
                </c:pt>
                <c:pt idx="15701">
                  <c:v>Gr shft</c:v>
                </c:pt>
                <c:pt idx="15702">
                  <c:v>Gr shft</c:v>
                </c:pt>
                <c:pt idx="15703">
                  <c:v>Gr shft</c:v>
                </c:pt>
                <c:pt idx="15704">
                  <c:v>Gr shft</c:v>
                </c:pt>
                <c:pt idx="15705">
                  <c:v>Gr shft</c:v>
                </c:pt>
                <c:pt idx="15706">
                  <c:v>Gr shft</c:v>
                </c:pt>
                <c:pt idx="15707">
                  <c:v>Gr shft</c:v>
                </c:pt>
                <c:pt idx="15708">
                  <c:v>Gr shft</c:v>
                </c:pt>
                <c:pt idx="15709">
                  <c:v>Gr shft</c:v>
                </c:pt>
                <c:pt idx="15710">
                  <c:v>Gr shft</c:v>
                </c:pt>
                <c:pt idx="15711">
                  <c:v>Gr shft</c:v>
                </c:pt>
                <c:pt idx="15712">
                  <c:v>Gr shft</c:v>
                </c:pt>
                <c:pt idx="15713">
                  <c:v>Gr shft</c:v>
                </c:pt>
                <c:pt idx="15714">
                  <c:v>Gr shft</c:v>
                </c:pt>
                <c:pt idx="15715">
                  <c:v>Gr shft</c:v>
                </c:pt>
                <c:pt idx="15716">
                  <c:v>Gr shft</c:v>
                </c:pt>
                <c:pt idx="15717">
                  <c:v>Gr shft</c:v>
                </c:pt>
                <c:pt idx="15718">
                  <c:v>Gr shft</c:v>
                </c:pt>
                <c:pt idx="15719">
                  <c:v>Gr shft</c:v>
                </c:pt>
                <c:pt idx="15720">
                  <c:v>Gr shft</c:v>
                </c:pt>
                <c:pt idx="15721">
                  <c:v>Gr shft</c:v>
                </c:pt>
                <c:pt idx="15722">
                  <c:v>Gr shft</c:v>
                </c:pt>
                <c:pt idx="15723">
                  <c:v>Gr shft</c:v>
                </c:pt>
                <c:pt idx="15724">
                  <c:v>Gr shft</c:v>
                </c:pt>
                <c:pt idx="15725">
                  <c:v>Gr shft</c:v>
                </c:pt>
                <c:pt idx="15726">
                  <c:v>Gr shft</c:v>
                </c:pt>
                <c:pt idx="15727">
                  <c:v>Gr shft</c:v>
                </c:pt>
                <c:pt idx="15728">
                  <c:v>Gr shft</c:v>
                </c:pt>
                <c:pt idx="15729">
                  <c:v>Gr shft</c:v>
                </c:pt>
                <c:pt idx="15730">
                  <c:v>Gr shft</c:v>
                </c:pt>
                <c:pt idx="15731">
                  <c:v>Gr shft</c:v>
                </c:pt>
                <c:pt idx="15732">
                  <c:v>Gr shft</c:v>
                </c:pt>
                <c:pt idx="15733">
                  <c:v>Gr shft</c:v>
                </c:pt>
                <c:pt idx="15734">
                  <c:v>Gr shft</c:v>
                </c:pt>
                <c:pt idx="15735">
                  <c:v>Gr shft</c:v>
                </c:pt>
                <c:pt idx="15736">
                  <c:v>Gr shft</c:v>
                </c:pt>
                <c:pt idx="15737">
                  <c:v>Gr shft</c:v>
                </c:pt>
                <c:pt idx="15738">
                  <c:v>Gr shft</c:v>
                </c:pt>
                <c:pt idx="15739">
                  <c:v>Gr shft</c:v>
                </c:pt>
                <c:pt idx="15740">
                  <c:v>Gr shft</c:v>
                </c:pt>
                <c:pt idx="15741">
                  <c:v>Gr shft</c:v>
                </c:pt>
                <c:pt idx="15742">
                  <c:v>Gr shft</c:v>
                </c:pt>
                <c:pt idx="15743">
                  <c:v>Gr shft</c:v>
                </c:pt>
                <c:pt idx="15744">
                  <c:v>Gr shft</c:v>
                </c:pt>
                <c:pt idx="15745">
                  <c:v>Gr shft</c:v>
                </c:pt>
                <c:pt idx="15746">
                  <c:v>Gr shft</c:v>
                </c:pt>
                <c:pt idx="15747">
                  <c:v>Gr shft</c:v>
                </c:pt>
                <c:pt idx="15748">
                  <c:v>Gr shft</c:v>
                </c:pt>
                <c:pt idx="15749">
                  <c:v>Gr shft</c:v>
                </c:pt>
                <c:pt idx="15750">
                  <c:v>Gr shft</c:v>
                </c:pt>
                <c:pt idx="15751">
                  <c:v>Gr shft</c:v>
                </c:pt>
                <c:pt idx="15752">
                  <c:v>Gr shft</c:v>
                </c:pt>
                <c:pt idx="15753">
                  <c:v>Gr shft</c:v>
                </c:pt>
                <c:pt idx="15754">
                  <c:v>Gr shft</c:v>
                </c:pt>
                <c:pt idx="15755">
                  <c:v>Gr shft</c:v>
                </c:pt>
                <c:pt idx="15756">
                  <c:v>Gr shft</c:v>
                </c:pt>
                <c:pt idx="15757">
                  <c:v>Gr shft</c:v>
                </c:pt>
                <c:pt idx="15758">
                  <c:v>Gr shft</c:v>
                </c:pt>
                <c:pt idx="15759">
                  <c:v>Gr shft</c:v>
                </c:pt>
                <c:pt idx="15760">
                  <c:v>Gr shft</c:v>
                </c:pt>
                <c:pt idx="15761">
                  <c:v>Gr shft</c:v>
                </c:pt>
                <c:pt idx="15762">
                  <c:v>Gr shft</c:v>
                </c:pt>
                <c:pt idx="15763">
                  <c:v>Gr shft</c:v>
                </c:pt>
                <c:pt idx="15764">
                  <c:v>Gr shft</c:v>
                </c:pt>
                <c:pt idx="15765">
                  <c:v>Gr shft</c:v>
                </c:pt>
                <c:pt idx="15766">
                  <c:v>Gr shft</c:v>
                </c:pt>
                <c:pt idx="15767">
                  <c:v>Gr shft</c:v>
                </c:pt>
                <c:pt idx="15768">
                  <c:v>Gr shft</c:v>
                </c:pt>
                <c:pt idx="15769">
                  <c:v>Gr shft</c:v>
                </c:pt>
                <c:pt idx="15770">
                  <c:v>Gr shft</c:v>
                </c:pt>
                <c:pt idx="15771">
                  <c:v>Gr shft</c:v>
                </c:pt>
                <c:pt idx="15772">
                  <c:v>Gr shft</c:v>
                </c:pt>
                <c:pt idx="15773">
                  <c:v>Gr shft</c:v>
                </c:pt>
                <c:pt idx="15774">
                  <c:v>Gr shft</c:v>
                </c:pt>
                <c:pt idx="15775">
                  <c:v>Gr shft</c:v>
                </c:pt>
                <c:pt idx="15776">
                  <c:v>Gr shft</c:v>
                </c:pt>
                <c:pt idx="15777">
                  <c:v>Gr shft</c:v>
                </c:pt>
                <c:pt idx="15778">
                  <c:v>Gr shft</c:v>
                </c:pt>
                <c:pt idx="15779">
                  <c:v>Gr shft</c:v>
                </c:pt>
                <c:pt idx="15780">
                  <c:v>Gr shft</c:v>
                </c:pt>
                <c:pt idx="15781">
                  <c:v>Gr shft</c:v>
                </c:pt>
                <c:pt idx="15782">
                  <c:v>Gr shft</c:v>
                </c:pt>
                <c:pt idx="15783">
                  <c:v>Gr shft</c:v>
                </c:pt>
                <c:pt idx="15784">
                  <c:v>Gr shft</c:v>
                </c:pt>
                <c:pt idx="15785">
                  <c:v>Gr shft</c:v>
                </c:pt>
                <c:pt idx="15786">
                  <c:v>Gr shft</c:v>
                </c:pt>
                <c:pt idx="15787">
                  <c:v>Gr shft</c:v>
                </c:pt>
                <c:pt idx="15788">
                  <c:v>Gr shft</c:v>
                </c:pt>
                <c:pt idx="15789">
                  <c:v>Gr shft</c:v>
                </c:pt>
                <c:pt idx="15790">
                  <c:v>Gr shft</c:v>
                </c:pt>
                <c:pt idx="15791">
                  <c:v>Gr shft</c:v>
                </c:pt>
                <c:pt idx="15792">
                  <c:v>Gr shft</c:v>
                </c:pt>
                <c:pt idx="15793">
                  <c:v>Gr shft</c:v>
                </c:pt>
                <c:pt idx="15794">
                  <c:v>Gr shft</c:v>
                </c:pt>
                <c:pt idx="15795">
                  <c:v>Gr shft</c:v>
                </c:pt>
                <c:pt idx="15796">
                  <c:v>Gr shft</c:v>
                </c:pt>
                <c:pt idx="15797">
                  <c:v>Gr shft</c:v>
                </c:pt>
                <c:pt idx="15798">
                  <c:v>Gr shft</c:v>
                </c:pt>
                <c:pt idx="15799">
                  <c:v>Gr shft</c:v>
                </c:pt>
                <c:pt idx="15800">
                  <c:v>Gr shft</c:v>
                </c:pt>
                <c:pt idx="15801">
                  <c:v>Gr shft</c:v>
                </c:pt>
                <c:pt idx="15802">
                  <c:v>Gr shft</c:v>
                </c:pt>
                <c:pt idx="15803">
                  <c:v>Gr shft</c:v>
                </c:pt>
                <c:pt idx="15804">
                  <c:v>Gr shft</c:v>
                </c:pt>
                <c:pt idx="15805">
                  <c:v>Gr shft</c:v>
                </c:pt>
                <c:pt idx="15806">
                  <c:v>Gr shft</c:v>
                </c:pt>
                <c:pt idx="15807">
                  <c:v>Gr shft</c:v>
                </c:pt>
                <c:pt idx="15808">
                  <c:v>Gr shft</c:v>
                </c:pt>
                <c:pt idx="15809">
                  <c:v>Gr shft</c:v>
                </c:pt>
                <c:pt idx="15810">
                  <c:v>Gr shft</c:v>
                </c:pt>
                <c:pt idx="15811">
                  <c:v>Gr shft</c:v>
                </c:pt>
                <c:pt idx="15812">
                  <c:v>Gr shft</c:v>
                </c:pt>
                <c:pt idx="15813">
                  <c:v>Gr shft</c:v>
                </c:pt>
                <c:pt idx="15814">
                  <c:v>Gr shft</c:v>
                </c:pt>
                <c:pt idx="15815">
                  <c:v>Gr shft</c:v>
                </c:pt>
                <c:pt idx="15816">
                  <c:v>Gr shft</c:v>
                </c:pt>
                <c:pt idx="15817">
                  <c:v>Gr shft</c:v>
                </c:pt>
                <c:pt idx="15818">
                  <c:v>Gr shft</c:v>
                </c:pt>
                <c:pt idx="15819">
                  <c:v>Gr shft</c:v>
                </c:pt>
                <c:pt idx="15820">
                  <c:v>Gr shft</c:v>
                </c:pt>
                <c:pt idx="15821">
                  <c:v>Gr shft</c:v>
                </c:pt>
                <c:pt idx="15822">
                  <c:v>Gr shft</c:v>
                </c:pt>
                <c:pt idx="15823">
                  <c:v>Gr shft</c:v>
                </c:pt>
                <c:pt idx="15824">
                  <c:v>Gr shft</c:v>
                </c:pt>
                <c:pt idx="15825">
                  <c:v>Gr shft</c:v>
                </c:pt>
                <c:pt idx="15826">
                  <c:v>Gr shft</c:v>
                </c:pt>
                <c:pt idx="15827">
                  <c:v>Gr shft</c:v>
                </c:pt>
                <c:pt idx="15828">
                  <c:v>Gr shft</c:v>
                </c:pt>
                <c:pt idx="15829">
                  <c:v>Gr shft</c:v>
                </c:pt>
                <c:pt idx="15830">
                  <c:v>Gr shft</c:v>
                </c:pt>
                <c:pt idx="15831">
                  <c:v>Gr shft</c:v>
                </c:pt>
                <c:pt idx="15832">
                  <c:v>Gr shft</c:v>
                </c:pt>
                <c:pt idx="15833">
                  <c:v>Gr shft</c:v>
                </c:pt>
                <c:pt idx="15834">
                  <c:v>Gr shft</c:v>
                </c:pt>
                <c:pt idx="15835">
                  <c:v>Gr shft</c:v>
                </c:pt>
                <c:pt idx="15836">
                  <c:v>Gr shft</c:v>
                </c:pt>
                <c:pt idx="15837">
                  <c:v>Gr shft</c:v>
                </c:pt>
                <c:pt idx="15838">
                  <c:v>Gr shft</c:v>
                </c:pt>
                <c:pt idx="15839">
                  <c:v>Gr shft</c:v>
                </c:pt>
                <c:pt idx="15840">
                  <c:v>Gr shft</c:v>
                </c:pt>
                <c:pt idx="15841">
                  <c:v>Gr shft</c:v>
                </c:pt>
                <c:pt idx="15842">
                  <c:v>Gr shft</c:v>
                </c:pt>
                <c:pt idx="15843">
                  <c:v>Gr shft</c:v>
                </c:pt>
                <c:pt idx="15844">
                  <c:v>Gr shft</c:v>
                </c:pt>
                <c:pt idx="15845">
                  <c:v>Gr shft</c:v>
                </c:pt>
                <c:pt idx="15846">
                  <c:v>Gr shft</c:v>
                </c:pt>
                <c:pt idx="15847">
                  <c:v>Gr shft</c:v>
                </c:pt>
                <c:pt idx="15848">
                  <c:v>Gr shft</c:v>
                </c:pt>
                <c:pt idx="15849">
                  <c:v>Gr shft</c:v>
                </c:pt>
                <c:pt idx="15850">
                  <c:v>Gr shft</c:v>
                </c:pt>
                <c:pt idx="15851">
                  <c:v>Gr shft</c:v>
                </c:pt>
                <c:pt idx="15852">
                  <c:v>Gr shft</c:v>
                </c:pt>
                <c:pt idx="15853">
                  <c:v>Gr shft</c:v>
                </c:pt>
                <c:pt idx="15854">
                  <c:v>Gr shft</c:v>
                </c:pt>
                <c:pt idx="15855">
                  <c:v>Gr shft</c:v>
                </c:pt>
                <c:pt idx="15856">
                  <c:v>Gr shft</c:v>
                </c:pt>
                <c:pt idx="15857">
                  <c:v>Gr shft</c:v>
                </c:pt>
                <c:pt idx="15858">
                  <c:v>Gr shft</c:v>
                </c:pt>
                <c:pt idx="15859">
                  <c:v>Gr shft</c:v>
                </c:pt>
                <c:pt idx="15860">
                  <c:v>Gr shft</c:v>
                </c:pt>
                <c:pt idx="15861">
                  <c:v>Gr shft</c:v>
                </c:pt>
                <c:pt idx="15862">
                  <c:v>Gr shft</c:v>
                </c:pt>
                <c:pt idx="15863">
                  <c:v>Gr shft</c:v>
                </c:pt>
                <c:pt idx="15864">
                  <c:v>Gr shft</c:v>
                </c:pt>
                <c:pt idx="15865">
                  <c:v>Gr shft</c:v>
                </c:pt>
                <c:pt idx="15866">
                  <c:v>Gr shft</c:v>
                </c:pt>
                <c:pt idx="15867">
                  <c:v>Gr shft</c:v>
                </c:pt>
                <c:pt idx="15868">
                  <c:v>Gr shft</c:v>
                </c:pt>
                <c:pt idx="15869">
                  <c:v>Gr shft</c:v>
                </c:pt>
                <c:pt idx="15870">
                  <c:v>Gr shft</c:v>
                </c:pt>
                <c:pt idx="15871">
                  <c:v>Gr shft</c:v>
                </c:pt>
                <c:pt idx="15872">
                  <c:v>Gr shft</c:v>
                </c:pt>
                <c:pt idx="15873">
                  <c:v>Gr shft</c:v>
                </c:pt>
                <c:pt idx="15874">
                  <c:v>Gr shft</c:v>
                </c:pt>
                <c:pt idx="15875">
                  <c:v>Gr shft</c:v>
                </c:pt>
                <c:pt idx="15876">
                  <c:v>Gr shft</c:v>
                </c:pt>
                <c:pt idx="15877">
                  <c:v>Gr shft</c:v>
                </c:pt>
                <c:pt idx="15878">
                  <c:v>Gr shft</c:v>
                </c:pt>
                <c:pt idx="15879">
                  <c:v>Gr shft</c:v>
                </c:pt>
                <c:pt idx="15880">
                  <c:v>Gr shft</c:v>
                </c:pt>
                <c:pt idx="15881">
                  <c:v>Gr shft</c:v>
                </c:pt>
                <c:pt idx="15882">
                  <c:v>Gr shft</c:v>
                </c:pt>
                <c:pt idx="15883">
                  <c:v>Gr shft</c:v>
                </c:pt>
                <c:pt idx="15884">
                  <c:v>Gr shft</c:v>
                </c:pt>
                <c:pt idx="15885">
                  <c:v>Gr shft</c:v>
                </c:pt>
                <c:pt idx="15886">
                  <c:v>Gr shft</c:v>
                </c:pt>
                <c:pt idx="15887">
                  <c:v>Gr shft</c:v>
                </c:pt>
                <c:pt idx="15888">
                  <c:v>Gr shft</c:v>
                </c:pt>
                <c:pt idx="15889">
                  <c:v>Gr shft</c:v>
                </c:pt>
                <c:pt idx="15890">
                  <c:v>Gr shft</c:v>
                </c:pt>
                <c:pt idx="15891">
                  <c:v>Gr shft</c:v>
                </c:pt>
                <c:pt idx="15892">
                  <c:v>Gr shft</c:v>
                </c:pt>
                <c:pt idx="15893">
                  <c:v>Gr shft</c:v>
                </c:pt>
                <c:pt idx="15894">
                  <c:v>Gr shft</c:v>
                </c:pt>
                <c:pt idx="15895">
                  <c:v>Gr shft</c:v>
                </c:pt>
                <c:pt idx="15896">
                  <c:v>Gr shft</c:v>
                </c:pt>
                <c:pt idx="15897">
                  <c:v>Gr shft</c:v>
                </c:pt>
                <c:pt idx="15898">
                  <c:v>Gr shft</c:v>
                </c:pt>
                <c:pt idx="15899">
                  <c:v>Gr shft</c:v>
                </c:pt>
                <c:pt idx="15900">
                  <c:v>Gr shft</c:v>
                </c:pt>
                <c:pt idx="15901">
                  <c:v>Gr shft</c:v>
                </c:pt>
                <c:pt idx="15902">
                  <c:v>Gr shft</c:v>
                </c:pt>
                <c:pt idx="15903">
                  <c:v>Gr shft</c:v>
                </c:pt>
                <c:pt idx="15904">
                  <c:v>Gr shft</c:v>
                </c:pt>
                <c:pt idx="15905">
                  <c:v>Gr shft</c:v>
                </c:pt>
                <c:pt idx="15906">
                  <c:v>Gr shft</c:v>
                </c:pt>
                <c:pt idx="15907">
                  <c:v>Gr shft</c:v>
                </c:pt>
                <c:pt idx="15908">
                  <c:v>Gr shft</c:v>
                </c:pt>
                <c:pt idx="15909">
                  <c:v>Gr shft</c:v>
                </c:pt>
                <c:pt idx="15910">
                  <c:v>Gr shft</c:v>
                </c:pt>
                <c:pt idx="15911">
                  <c:v>Gr shft</c:v>
                </c:pt>
                <c:pt idx="15912">
                  <c:v>Gr shft</c:v>
                </c:pt>
                <c:pt idx="15913">
                  <c:v>Gr shft</c:v>
                </c:pt>
                <c:pt idx="15914">
                  <c:v>Gr shft</c:v>
                </c:pt>
                <c:pt idx="15915">
                  <c:v>Gr shft</c:v>
                </c:pt>
                <c:pt idx="15916">
                  <c:v>Gr shft</c:v>
                </c:pt>
                <c:pt idx="15917">
                  <c:v>Gr shft</c:v>
                </c:pt>
                <c:pt idx="15918">
                  <c:v>Gr shft</c:v>
                </c:pt>
                <c:pt idx="15919">
                  <c:v>Gr shft</c:v>
                </c:pt>
                <c:pt idx="15920">
                  <c:v>Gr shft</c:v>
                </c:pt>
                <c:pt idx="15921">
                  <c:v>Gr shft</c:v>
                </c:pt>
                <c:pt idx="15922">
                  <c:v>Gr shft</c:v>
                </c:pt>
                <c:pt idx="15923">
                  <c:v>Gr shft</c:v>
                </c:pt>
                <c:pt idx="15924">
                  <c:v>Gr shft</c:v>
                </c:pt>
                <c:pt idx="15925">
                  <c:v>Gr shft</c:v>
                </c:pt>
                <c:pt idx="15926">
                  <c:v>Gr shft</c:v>
                </c:pt>
                <c:pt idx="15927">
                  <c:v>Gr shft</c:v>
                </c:pt>
                <c:pt idx="15928">
                  <c:v>Gr shft</c:v>
                </c:pt>
                <c:pt idx="15929">
                  <c:v>Gr shft</c:v>
                </c:pt>
                <c:pt idx="15930">
                  <c:v>Gr shft</c:v>
                </c:pt>
                <c:pt idx="15931">
                  <c:v>Gr shft</c:v>
                </c:pt>
                <c:pt idx="15932">
                  <c:v>Gr shft</c:v>
                </c:pt>
                <c:pt idx="15933">
                  <c:v>Gr shft</c:v>
                </c:pt>
                <c:pt idx="15934">
                  <c:v>Gr shft</c:v>
                </c:pt>
                <c:pt idx="15935">
                  <c:v>Gr shft</c:v>
                </c:pt>
                <c:pt idx="15936">
                  <c:v>Gr shft</c:v>
                </c:pt>
                <c:pt idx="15937">
                  <c:v>Gr shft</c:v>
                </c:pt>
                <c:pt idx="15938">
                  <c:v>Gr shft</c:v>
                </c:pt>
                <c:pt idx="15939">
                  <c:v>Gr shft</c:v>
                </c:pt>
                <c:pt idx="15940">
                  <c:v>Gr shft</c:v>
                </c:pt>
                <c:pt idx="15941">
                  <c:v>Gr shft</c:v>
                </c:pt>
                <c:pt idx="15942">
                  <c:v>Gr shft</c:v>
                </c:pt>
                <c:pt idx="15943">
                  <c:v>Gr shft</c:v>
                </c:pt>
                <c:pt idx="15944">
                  <c:v>Gr shft</c:v>
                </c:pt>
                <c:pt idx="15945">
                  <c:v>Gr shft</c:v>
                </c:pt>
                <c:pt idx="15946">
                  <c:v>Gr shft</c:v>
                </c:pt>
                <c:pt idx="15947">
                  <c:v>Gr shft</c:v>
                </c:pt>
                <c:pt idx="15948">
                  <c:v>Gr shft</c:v>
                </c:pt>
                <c:pt idx="15949">
                  <c:v>Gr shft</c:v>
                </c:pt>
                <c:pt idx="15950">
                  <c:v>Gr shft</c:v>
                </c:pt>
                <c:pt idx="15951">
                  <c:v>Gr shft</c:v>
                </c:pt>
                <c:pt idx="15952">
                  <c:v>Gr shft</c:v>
                </c:pt>
                <c:pt idx="15953">
                  <c:v>Gr shft</c:v>
                </c:pt>
                <c:pt idx="15954">
                  <c:v>Gr shft</c:v>
                </c:pt>
                <c:pt idx="15955">
                  <c:v>Gr shft</c:v>
                </c:pt>
                <c:pt idx="15956">
                  <c:v>Gr shft</c:v>
                </c:pt>
                <c:pt idx="15957">
                  <c:v>Gr shft</c:v>
                </c:pt>
                <c:pt idx="15958">
                  <c:v>Gr shft</c:v>
                </c:pt>
                <c:pt idx="15959">
                  <c:v>Gr shft</c:v>
                </c:pt>
                <c:pt idx="15960">
                  <c:v>Gr shft</c:v>
                </c:pt>
                <c:pt idx="15961">
                  <c:v>Gr shft</c:v>
                </c:pt>
                <c:pt idx="15962">
                  <c:v>Gr shft</c:v>
                </c:pt>
                <c:pt idx="15963">
                  <c:v>Gr shft</c:v>
                </c:pt>
                <c:pt idx="15964">
                  <c:v>Gr shft</c:v>
                </c:pt>
                <c:pt idx="15965">
                  <c:v>Gr shft</c:v>
                </c:pt>
                <c:pt idx="15966">
                  <c:v>Gr shft</c:v>
                </c:pt>
                <c:pt idx="15967">
                  <c:v>Gr shft</c:v>
                </c:pt>
                <c:pt idx="15968">
                  <c:v>Gr shft</c:v>
                </c:pt>
                <c:pt idx="15969">
                  <c:v>Gr shft</c:v>
                </c:pt>
                <c:pt idx="15970">
                  <c:v>Gr shft</c:v>
                </c:pt>
                <c:pt idx="15971">
                  <c:v>Gr shft</c:v>
                </c:pt>
                <c:pt idx="15972">
                  <c:v>Gr shft</c:v>
                </c:pt>
                <c:pt idx="15973">
                  <c:v>Gr shft</c:v>
                </c:pt>
                <c:pt idx="15974">
                  <c:v>Gr shft</c:v>
                </c:pt>
                <c:pt idx="15975">
                  <c:v>Gr shft</c:v>
                </c:pt>
                <c:pt idx="15976">
                  <c:v>Gr shft</c:v>
                </c:pt>
                <c:pt idx="15977">
                  <c:v>Gr shft</c:v>
                </c:pt>
                <c:pt idx="15978">
                  <c:v>Gr shft</c:v>
                </c:pt>
                <c:pt idx="15979">
                  <c:v>Gr shft</c:v>
                </c:pt>
                <c:pt idx="15980">
                  <c:v>Gr shft</c:v>
                </c:pt>
                <c:pt idx="15981">
                  <c:v>Gr shft</c:v>
                </c:pt>
                <c:pt idx="15982">
                  <c:v>Gr shft</c:v>
                </c:pt>
                <c:pt idx="15983">
                  <c:v>Gr shft</c:v>
                </c:pt>
                <c:pt idx="15984">
                  <c:v>Gr shft</c:v>
                </c:pt>
                <c:pt idx="15985">
                  <c:v>Gr shft</c:v>
                </c:pt>
                <c:pt idx="15986">
                  <c:v>Gr shft</c:v>
                </c:pt>
                <c:pt idx="15987">
                  <c:v>Gr shft</c:v>
                </c:pt>
                <c:pt idx="15988">
                  <c:v>Gr shft</c:v>
                </c:pt>
                <c:pt idx="15989">
                  <c:v>Gr shft</c:v>
                </c:pt>
                <c:pt idx="15990">
                  <c:v>Gr shft</c:v>
                </c:pt>
                <c:pt idx="15991">
                  <c:v>Gr shft</c:v>
                </c:pt>
                <c:pt idx="15992">
                  <c:v>Gr shft</c:v>
                </c:pt>
                <c:pt idx="15993">
                  <c:v>Gr shft</c:v>
                </c:pt>
                <c:pt idx="15994">
                  <c:v>Gr shft</c:v>
                </c:pt>
                <c:pt idx="15995">
                  <c:v>Gr shft</c:v>
                </c:pt>
                <c:pt idx="15996">
                  <c:v>Gr shft</c:v>
                </c:pt>
                <c:pt idx="15997">
                  <c:v>Gr shft</c:v>
                </c:pt>
                <c:pt idx="15998">
                  <c:v>Gr shft</c:v>
                </c:pt>
                <c:pt idx="15999">
                  <c:v>Gr shft</c:v>
                </c:pt>
                <c:pt idx="16000">
                  <c:v>Gr shft</c:v>
                </c:pt>
                <c:pt idx="16001">
                  <c:v>Gr shft</c:v>
                </c:pt>
                <c:pt idx="16002">
                  <c:v>Gr shft</c:v>
                </c:pt>
                <c:pt idx="16003">
                  <c:v>Gr shft</c:v>
                </c:pt>
                <c:pt idx="16004">
                  <c:v>Gr shft</c:v>
                </c:pt>
                <c:pt idx="16005">
                  <c:v>Gr shft</c:v>
                </c:pt>
                <c:pt idx="16006">
                  <c:v>Gr shft</c:v>
                </c:pt>
                <c:pt idx="16007">
                  <c:v>Gr shft</c:v>
                </c:pt>
                <c:pt idx="16008">
                  <c:v>Gr shft</c:v>
                </c:pt>
                <c:pt idx="16009">
                  <c:v>Gr shft</c:v>
                </c:pt>
                <c:pt idx="16010">
                  <c:v>Gr shft</c:v>
                </c:pt>
                <c:pt idx="16011">
                  <c:v>Gr shft</c:v>
                </c:pt>
                <c:pt idx="16012">
                  <c:v>Gr shft</c:v>
                </c:pt>
                <c:pt idx="16013">
                  <c:v>Gr shft</c:v>
                </c:pt>
                <c:pt idx="16014">
                  <c:v>Gr shft</c:v>
                </c:pt>
                <c:pt idx="16015">
                  <c:v>Gr shft</c:v>
                </c:pt>
                <c:pt idx="16016">
                  <c:v>Gr shft</c:v>
                </c:pt>
                <c:pt idx="16017">
                  <c:v>Gr shft</c:v>
                </c:pt>
                <c:pt idx="16018">
                  <c:v>Gr shft</c:v>
                </c:pt>
                <c:pt idx="16019">
                  <c:v>Gr shft</c:v>
                </c:pt>
                <c:pt idx="16020">
                  <c:v>Gr shft</c:v>
                </c:pt>
                <c:pt idx="16021">
                  <c:v>Gr shft</c:v>
                </c:pt>
                <c:pt idx="16022">
                  <c:v>Gr shft</c:v>
                </c:pt>
                <c:pt idx="16023">
                  <c:v>Gr shft</c:v>
                </c:pt>
                <c:pt idx="16024">
                  <c:v>Gr shft</c:v>
                </c:pt>
                <c:pt idx="16025">
                  <c:v>Gr shft</c:v>
                </c:pt>
                <c:pt idx="16026">
                  <c:v>Gr shft</c:v>
                </c:pt>
                <c:pt idx="16027">
                  <c:v>Gr shft</c:v>
                </c:pt>
                <c:pt idx="16028">
                  <c:v>Gr shft</c:v>
                </c:pt>
                <c:pt idx="16029">
                  <c:v>Gr shft</c:v>
                </c:pt>
                <c:pt idx="16030">
                  <c:v>Gr shft</c:v>
                </c:pt>
                <c:pt idx="16031">
                  <c:v>Gr shft</c:v>
                </c:pt>
                <c:pt idx="16032">
                  <c:v>Gr shft</c:v>
                </c:pt>
                <c:pt idx="16033">
                  <c:v>Gr shft</c:v>
                </c:pt>
                <c:pt idx="16034">
                  <c:v>Gr shft</c:v>
                </c:pt>
                <c:pt idx="16035">
                  <c:v>Gr shft</c:v>
                </c:pt>
                <c:pt idx="16036">
                  <c:v>Gr shft</c:v>
                </c:pt>
                <c:pt idx="16037">
                  <c:v>Gr shft</c:v>
                </c:pt>
                <c:pt idx="16038">
                  <c:v>Gr shft</c:v>
                </c:pt>
                <c:pt idx="16039">
                  <c:v>Gr shft</c:v>
                </c:pt>
                <c:pt idx="16040">
                  <c:v>Gr shft</c:v>
                </c:pt>
                <c:pt idx="16041">
                  <c:v>Gr shft</c:v>
                </c:pt>
                <c:pt idx="16042">
                  <c:v>Gr shft</c:v>
                </c:pt>
                <c:pt idx="16043">
                  <c:v>Gr shft</c:v>
                </c:pt>
                <c:pt idx="16044">
                  <c:v>Gr shft</c:v>
                </c:pt>
                <c:pt idx="16045">
                  <c:v>Gr shft</c:v>
                </c:pt>
                <c:pt idx="16046">
                  <c:v>Gr shft</c:v>
                </c:pt>
                <c:pt idx="16047">
                  <c:v>Gr shft</c:v>
                </c:pt>
                <c:pt idx="16048">
                  <c:v>Gr shft</c:v>
                </c:pt>
                <c:pt idx="16049">
                  <c:v>Gr shft</c:v>
                </c:pt>
                <c:pt idx="16050">
                  <c:v>Gr shft</c:v>
                </c:pt>
                <c:pt idx="16051">
                  <c:v>Gr shft</c:v>
                </c:pt>
                <c:pt idx="16052">
                  <c:v>Gr shft</c:v>
                </c:pt>
                <c:pt idx="16053">
                  <c:v>Gr shft</c:v>
                </c:pt>
                <c:pt idx="16054">
                  <c:v>Gr shft</c:v>
                </c:pt>
                <c:pt idx="16055">
                  <c:v>Gr shft</c:v>
                </c:pt>
                <c:pt idx="16056">
                  <c:v>Gr shft</c:v>
                </c:pt>
                <c:pt idx="16057">
                  <c:v>Gr shft</c:v>
                </c:pt>
                <c:pt idx="16058">
                  <c:v>Gr shft</c:v>
                </c:pt>
                <c:pt idx="16059">
                  <c:v>Gr shft</c:v>
                </c:pt>
                <c:pt idx="16060">
                  <c:v>Gr shft</c:v>
                </c:pt>
                <c:pt idx="16061">
                  <c:v>Gr shft</c:v>
                </c:pt>
                <c:pt idx="16062">
                  <c:v>Gr shft</c:v>
                </c:pt>
                <c:pt idx="16063">
                  <c:v>Gr shft</c:v>
                </c:pt>
                <c:pt idx="16064">
                  <c:v>Gr shft</c:v>
                </c:pt>
                <c:pt idx="16065">
                  <c:v>Gr shft</c:v>
                </c:pt>
                <c:pt idx="16066">
                  <c:v>Gr shft</c:v>
                </c:pt>
                <c:pt idx="16067">
                  <c:v>Gr shft</c:v>
                </c:pt>
                <c:pt idx="16068">
                  <c:v>Gr shft</c:v>
                </c:pt>
                <c:pt idx="16069">
                  <c:v>Gr shft</c:v>
                </c:pt>
                <c:pt idx="16070">
                  <c:v>Gr shft</c:v>
                </c:pt>
                <c:pt idx="16071">
                  <c:v>Gr shft</c:v>
                </c:pt>
                <c:pt idx="16072">
                  <c:v>Gr shft</c:v>
                </c:pt>
                <c:pt idx="16073">
                  <c:v>Gr shft</c:v>
                </c:pt>
                <c:pt idx="16074">
                  <c:v>Gr shft</c:v>
                </c:pt>
                <c:pt idx="16075">
                  <c:v>Gr shft</c:v>
                </c:pt>
                <c:pt idx="16076">
                  <c:v>Gr shft</c:v>
                </c:pt>
                <c:pt idx="16077">
                  <c:v>Gr shft</c:v>
                </c:pt>
                <c:pt idx="16078">
                  <c:v>Gr shft</c:v>
                </c:pt>
                <c:pt idx="16079">
                  <c:v>Gr shft</c:v>
                </c:pt>
                <c:pt idx="16080">
                  <c:v>Gr shft</c:v>
                </c:pt>
                <c:pt idx="16081">
                  <c:v>Gr shft</c:v>
                </c:pt>
                <c:pt idx="16082">
                  <c:v>Gr shft</c:v>
                </c:pt>
                <c:pt idx="16083">
                  <c:v>Gr shft</c:v>
                </c:pt>
                <c:pt idx="16084">
                  <c:v>Gr shft</c:v>
                </c:pt>
                <c:pt idx="16085">
                  <c:v>Gr shft</c:v>
                </c:pt>
                <c:pt idx="16086">
                  <c:v>Gr shft</c:v>
                </c:pt>
                <c:pt idx="16087">
                  <c:v>Gr shft</c:v>
                </c:pt>
                <c:pt idx="16088">
                  <c:v>Gr shft</c:v>
                </c:pt>
                <c:pt idx="16089">
                  <c:v>Gr shft</c:v>
                </c:pt>
                <c:pt idx="16090">
                  <c:v>Gr shft</c:v>
                </c:pt>
                <c:pt idx="16091">
                  <c:v>Gr shft</c:v>
                </c:pt>
                <c:pt idx="16092">
                  <c:v>Gr shft</c:v>
                </c:pt>
                <c:pt idx="16093">
                  <c:v>Gr shft</c:v>
                </c:pt>
                <c:pt idx="16094">
                  <c:v>Gr shft</c:v>
                </c:pt>
                <c:pt idx="16095">
                  <c:v>Gr shft</c:v>
                </c:pt>
                <c:pt idx="16096">
                  <c:v>Gr shft</c:v>
                </c:pt>
                <c:pt idx="16097">
                  <c:v>Gr shft</c:v>
                </c:pt>
                <c:pt idx="16098">
                  <c:v>Gr shft</c:v>
                </c:pt>
                <c:pt idx="16099">
                  <c:v>Gr shft</c:v>
                </c:pt>
                <c:pt idx="16100">
                  <c:v>Gr shft</c:v>
                </c:pt>
                <c:pt idx="16101">
                  <c:v>Gr shft</c:v>
                </c:pt>
                <c:pt idx="16102">
                  <c:v>Gr shft</c:v>
                </c:pt>
                <c:pt idx="16103">
                  <c:v>Gr shft</c:v>
                </c:pt>
                <c:pt idx="16104">
                  <c:v>Gr shft</c:v>
                </c:pt>
                <c:pt idx="16105">
                  <c:v>Gr shft</c:v>
                </c:pt>
                <c:pt idx="16106">
                  <c:v>Gr shft</c:v>
                </c:pt>
                <c:pt idx="16107">
                  <c:v>Gr shft</c:v>
                </c:pt>
                <c:pt idx="16108">
                  <c:v>Gr shft</c:v>
                </c:pt>
                <c:pt idx="16109">
                  <c:v>Gr shft</c:v>
                </c:pt>
                <c:pt idx="16110">
                  <c:v>Gr shft</c:v>
                </c:pt>
                <c:pt idx="16111">
                  <c:v>Gr shft</c:v>
                </c:pt>
                <c:pt idx="16112">
                  <c:v>Gr shft</c:v>
                </c:pt>
                <c:pt idx="16113">
                  <c:v>Gr shft</c:v>
                </c:pt>
                <c:pt idx="16114">
                  <c:v>Gr shft</c:v>
                </c:pt>
                <c:pt idx="16115">
                  <c:v>Gr shft</c:v>
                </c:pt>
                <c:pt idx="16116">
                  <c:v>Gr shft</c:v>
                </c:pt>
                <c:pt idx="16117">
                  <c:v>Gr shft</c:v>
                </c:pt>
                <c:pt idx="16118">
                  <c:v>Gr shft</c:v>
                </c:pt>
                <c:pt idx="16119">
                  <c:v>Gr shft</c:v>
                </c:pt>
                <c:pt idx="16120">
                  <c:v>Gr shft</c:v>
                </c:pt>
                <c:pt idx="16121">
                  <c:v>Gr shft</c:v>
                </c:pt>
                <c:pt idx="16122">
                  <c:v>Gr shft</c:v>
                </c:pt>
                <c:pt idx="16123">
                  <c:v>Gr shft</c:v>
                </c:pt>
                <c:pt idx="16124">
                  <c:v>Gr shft</c:v>
                </c:pt>
                <c:pt idx="16125">
                  <c:v>Gr shft</c:v>
                </c:pt>
                <c:pt idx="16126">
                  <c:v>Gr shft</c:v>
                </c:pt>
                <c:pt idx="16127">
                  <c:v>Gr shft</c:v>
                </c:pt>
                <c:pt idx="16128">
                  <c:v>Gr shft</c:v>
                </c:pt>
                <c:pt idx="16129">
                  <c:v>Gr shft</c:v>
                </c:pt>
                <c:pt idx="16130">
                  <c:v>Gr shft</c:v>
                </c:pt>
                <c:pt idx="16131">
                  <c:v>Gr shft</c:v>
                </c:pt>
                <c:pt idx="16132">
                  <c:v>Gr shft</c:v>
                </c:pt>
                <c:pt idx="16133">
                  <c:v>Gr shft</c:v>
                </c:pt>
                <c:pt idx="16134">
                  <c:v>Gr shft</c:v>
                </c:pt>
                <c:pt idx="16135">
                  <c:v>Gr shft</c:v>
                </c:pt>
                <c:pt idx="16136">
                  <c:v>Gr shft</c:v>
                </c:pt>
                <c:pt idx="16137">
                  <c:v>Gr shft</c:v>
                </c:pt>
                <c:pt idx="16138">
                  <c:v>Gr shft</c:v>
                </c:pt>
                <c:pt idx="16139">
                  <c:v>Gr shft</c:v>
                </c:pt>
                <c:pt idx="16140">
                  <c:v>Gr shft</c:v>
                </c:pt>
                <c:pt idx="16141">
                  <c:v>Gr shft</c:v>
                </c:pt>
                <c:pt idx="16142">
                  <c:v>Gr shft</c:v>
                </c:pt>
                <c:pt idx="16143">
                  <c:v>Gr shft</c:v>
                </c:pt>
                <c:pt idx="16144">
                  <c:v>Gr shft</c:v>
                </c:pt>
                <c:pt idx="16145">
                  <c:v>Gr shft</c:v>
                </c:pt>
                <c:pt idx="16146">
                  <c:v>Gr shft</c:v>
                </c:pt>
                <c:pt idx="16147">
                  <c:v>Gr shft</c:v>
                </c:pt>
                <c:pt idx="16148">
                  <c:v>Gr shft</c:v>
                </c:pt>
                <c:pt idx="16149">
                  <c:v>Gr shft</c:v>
                </c:pt>
                <c:pt idx="16150">
                  <c:v>Gr shft</c:v>
                </c:pt>
                <c:pt idx="16151">
                  <c:v>Gr shft</c:v>
                </c:pt>
                <c:pt idx="16152">
                  <c:v>Gr shft</c:v>
                </c:pt>
                <c:pt idx="16153">
                  <c:v>Gr shft</c:v>
                </c:pt>
                <c:pt idx="16154">
                  <c:v>Gr shft</c:v>
                </c:pt>
                <c:pt idx="16155">
                  <c:v>Gr shft</c:v>
                </c:pt>
                <c:pt idx="16156">
                  <c:v>Gr shft</c:v>
                </c:pt>
                <c:pt idx="16157">
                  <c:v>Gr shft</c:v>
                </c:pt>
                <c:pt idx="16158">
                  <c:v>Gr shft</c:v>
                </c:pt>
                <c:pt idx="16159">
                  <c:v>Gr shft</c:v>
                </c:pt>
                <c:pt idx="16160">
                  <c:v>Gr shft</c:v>
                </c:pt>
                <c:pt idx="16161">
                  <c:v>Gr shft</c:v>
                </c:pt>
                <c:pt idx="16162">
                  <c:v>Gr shft</c:v>
                </c:pt>
                <c:pt idx="16163">
                  <c:v>Gr shft</c:v>
                </c:pt>
                <c:pt idx="16164">
                  <c:v>Gr shft</c:v>
                </c:pt>
                <c:pt idx="16165">
                  <c:v>Gr shft</c:v>
                </c:pt>
                <c:pt idx="16166">
                  <c:v>Gr shft</c:v>
                </c:pt>
                <c:pt idx="16167">
                  <c:v>Gr shft</c:v>
                </c:pt>
                <c:pt idx="16168">
                  <c:v>Gr shft</c:v>
                </c:pt>
                <c:pt idx="16169">
                  <c:v>Gr shft</c:v>
                </c:pt>
                <c:pt idx="16170">
                  <c:v>Gr shft</c:v>
                </c:pt>
                <c:pt idx="16171">
                  <c:v>Gr shft</c:v>
                </c:pt>
                <c:pt idx="16172">
                  <c:v>Gr shft</c:v>
                </c:pt>
                <c:pt idx="16173">
                  <c:v>Gr shft</c:v>
                </c:pt>
                <c:pt idx="16174">
                  <c:v>Gr shft</c:v>
                </c:pt>
                <c:pt idx="16175">
                  <c:v>Gr shft</c:v>
                </c:pt>
                <c:pt idx="16176">
                  <c:v>Gr shft</c:v>
                </c:pt>
                <c:pt idx="16177">
                  <c:v>Gr shft</c:v>
                </c:pt>
                <c:pt idx="16178">
                  <c:v>Gr shft</c:v>
                </c:pt>
                <c:pt idx="16179">
                  <c:v>Gr shft</c:v>
                </c:pt>
                <c:pt idx="16180">
                  <c:v>Gr shft</c:v>
                </c:pt>
                <c:pt idx="16181">
                  <c:v>Gr shft</c:v>
                </c:pt>
                <c:pt idx="16182">
                  <c:v>Gr shft</c:v>
                </c:pt>
                <c:pt idx="16183">
                  <c:v>Gr shft</c:v>
                </c:pt>
                <c:pt idx="16184">
                  <c:v>Gr shft</c:v>
                </c:pt>
                <c:pt idx="16185">
                  <c:v>Gr shft</c:v>
                </c:pt>
                <c:pt idx="16186">
                  <c:v>Gr shft</c:v>
                </c:pt>
                <c:pt idx="16187">
                  <c:v>Gr shft</c:v>
                </c:pt>
                <c:pt idx="16188">
                  <c:v>Gr shft</c:v>
                </c:pt>
                <c:pt idx="16189">
                  <c:v>Gr shft</c:v>
                </c:pt>
                <c:pt idx="16190">
                  <c:v>Gr shft</c:v>
                </c:pt>
                <c:pt idx="16191">
                  <c:v>Gr shft</c:v>
                </c:pt>
                <c:pt idx="16192">
                  <c:v>Gr shft</c:v>
                </c:pt>
                <c:pt idx="16193">
                  <c:v>Gr shft</c:v>
                </c:pt>
                <c:pt idx="16194">
                  <c:v>Gr shft</c:v>
                </c:pt>
                <c:pt idx="16195">
                  <c:v>Gr shft</c:v>
                </c:pt>
                <c:pt idx="16196">
                  <c:v>Gr shft</c:v>
                </c:pt>
                <c:pt idx="16197">
                  <c:v>Gr shft</c:v>
                </c:pt>
                <c:pt idx="16198">
                  <c:v>Gr shft</c:v>
                </c:pt>
                <c:pt idx="16199">
                  <c:v>Gr shft</c:v>
                </c:pt>
                <c:pt idx="16200">
                  <c:v>Gr shft</c:v>
                </c:pt>
                <c:pt idx="16201">
                  <c:v>Gr shft</c:v>
                </c:pt>
                <c:pt idx="16202">
                  <c:v>Gr shft</c:v>
                </c:pt>
                <c:pt idx="16203">
                  <c:v>Gr shft</c:v>
                </c:pt>
                <c:pt idx="16204">
                  <c:v>Gr shft</c:v>
                </c:pt>
                <c:pt idx="16205">
                  <c:v>Gr shft</c:v>
                </c:pt>
                <c:pt idx="16206">
                  <c:v>Gr shft</c:v>
                </c:pt>
                <c:pt idx="16207">
                  <c:v>Gr shft</c:v>
                </c:pt>
                <c:pt idx="16208">
                  <c:v>Gr shft</c:v>
                </c:pt>
                <c:pt idx="16209">
                  <c:v>Gr shft</c:v>
                </c:pt>
                <c:pt idx="16210">
                  <c:v>Gr shft</c:v>
                </c:pt>
                <c:pt idx="16211">
                  <c:v>Gr shft</c:v>
                </c:pt>
                <c:pt idx="16212">
                  <c:v>Gr shft</c:v>
                </c:pt>
                <c:pt idx="16213">
                  <c:v>Gr shft</c:v>
                </c:pt>
                <c:pt idx="16214">
                  <c:v>Gr shft</c:v>
                </c:pt>
                <c:pt idx="16215">
                  <c:v>Gr shft</c:v>
                </c:pt>
                <c:pt idx="16216">
                  <c:v>Gr shft</c:v>
                </c:pt>
                <c:pt idx="16217">
                  <c:v>Gr shft</c:v>
                </c:pt>
                <c:pt idx="16218">
                  <c:v>Gr shft</c:v>
                </c:pt>
                <c:pt idx="16219">
                  <c:v>Gr shft</c:v>
                </c:pt>
                <c:pt idx="16220">
                  <c:v>Gr shft</c:v>
                </c:pt>
                <c:pt idx="16221">
                  <c:v>Gr shft</c:v>
                </c:pt>
                <c:pt idx="16222">
                  <c:v>Gr shft</c:v>
                </c:pt>
                <c:pt idx="16223">
                  <c:v>Gr shft</c:v>
                </c:pt>
                <c:pt idx="16224">
                  <c:v>Gr shft</c:v>
                </c:pt>
                <c:pt idx="16225">
                  <c:v>Gr shft</c:v>
                </c:pt>
                <c:pt idx="16226">
                  <c:v>Gr shft</c:v>
                </c:pt>
                <c:pt idx="16227">
                  <c:v>Gr shft</c:v>
                </c:pt>
                <c:pt idx="16228">
                  <c:v>Gr shft</c:v>
                </c:pt>
                <c:pt idx="16229">
                  <c:v>Gr shft</c:v>
                </c:pt>
                <c:pt idx="16230">
                  <c:v>Gr shft</c:v>
                </c:pt>
                <c:pt idx="16231">
                  <c:v>Gr shft</c:v>
                </c:pt>
                <c:pt idx="16232">
                  <c:v>Gr shft</c:v>
                </c:pt>
                <c:pt idx="16233">
                  <c:v>Gr shft</c:v>
                </c:pt>
                <c:pt idx="16234">
                  <c:v>Gr shft</c:v>
                </c:pt>
                <c:pt idx="16235">
                  <c:v>Gr shft</c:v>
                </c:pt>
                <c:pt idx="16236">
                  <c:v>Gr shft</c:v>
                </c:pt>
                <c:pt idx="16237">
                  <c:v>Gr shft</c:v>
                </c:pt>
                <c:pt idx="16238">
                  <c:v>Gr shft</c:v>
                </c:pt>
                <c:pt idx="16239">
                  <c:v>Gr shft</c:v>
                </c:pt>
                <c:pt idx="16240">
                  <c:v>Gr shft</c:v>
                </c:pt>
                <c:pt idx="16241">
                  <c:v>Gr shft</c:v>
                </c:pt>
                <c:pt idx="16242">
                  <c:v>Gr shft</c:v>
                </c:pt>
                <c:pt idx="16243">
                  <c:v>Gr shft</c:v>
                </c:pt>
                <c:pt idx="16244">
                  <c:v>Gr shft</c:v>
                </c:pt>
                <c:pt idx="16245">
                  <c:v>Gr shft</c:v>
                </c:pt>
                <c:pt idx="16246">
                  <c:v>Gr shft</c:v>
                </c:pt>
                <c:pt idx="16247">
                  <c:v>Gr shft</c:v>
                </c:pt>
                <c:pt idx="16248">
                  <c:v>Gr shft</c:v>
                </c:pt>
                <c:pt idx="16249">
                  <c:v>Gr shft</c:v>
                </c:pt>
                <c:pt idx="16250">
                  <c:v>Gr shft</c:v>
                </c:pt>
                <c:pt idx="16251">
                  <c:v>Gr shft</c:v>
                </c:pt>
                <c:pt idx="16252">
                  <c:v>Gr shft</c:v>
                </c:pt>
                <c:pt idx="16253">
                  <c:v>Gr shft</c:v>
                </c:pt>
                <c:pt idx="16254">
                  <c:v>Gr shft</c:v>
                </c:pt>
                <c:pt idx="16255">
                  <c:v>Gr shft</c:v>
                </c:pt>
                <c:pt idx="16256">
                  <c:v>Gr shft</c:v>
                </c:pt>
                <c:pt idx="16257">
                  <c:v>Gr shft</c:v>
                </c:pt>
                <c:pt idx="16258">
                  <c:v>Gr shft</c:v>
                </c:pt>
                <c:pt idx="16259">
                  <c:v>Gr shft</c:v>
                </c:pt>
                <c:pt idx="16260">
                  <c:v>Gr shft</c:v>
                </c:pt>
                <c:pt idx="16261">
                  <c:v>Gr shft</c:v>
                </c:pt>
                <c:pt idx="16262">
                  <c:v>Gr shft</c:v>
                </c:pt>
                <c:pt idx="16263">
                  <c:v>Gr shft</c:v>
                </c:pt>
                <c:pt idx="16264">
                  <c:v>Gr shft</c:v>
                </c:pt>
                <c:pt idx="16265">
                  <c:v>Gr shft</c:v>
                </c:pt>
                <c:pt idx="16266">
                  <c:v>Gr shft</c:v>
                </c:pt>
                <c:pt idx="16267">
                  <c:v>Gr shft</c:v>
                </c:pt>
                <c:pt idx="16268">
                  <c:v>Gr shft</c:v>
                </c:pt>
                <c:pt idx="16269">
                  <c:v>Gr shft</c:v>
                </c:pt>
                <c:pt idx="16270">
                  <c:v>Gr shft</c:v>
                </c:pt>
                <c:pt idx="16271">
                  <c:v>Gr shft</c:v>
                </c:pt>
                <c:pt idx="16272">
                  <c:v>Gr shft</c:v>
                </c:pt>
                <c:pt idx="16273">
                  <c:v>Gr shft</c:v>
                </c:pt>
                <c:pt idx="16274">
                  <c:v>Gr shft</c:v>
                </c:pt>
                <c:pt idx="16275">
                  <c:v>Gr shft</c:v>
                </c:pt>
                <c:pt idx="16276">
                  <c:v>Gr shft</c:v>
                </c:pt>
                <c:pt idx="16277">
                  <c:v>Gr shft</c:v>
                </c:pt>
                <c:pt idx="16278">
                  <c:v>Gr shft</c:v>
                </c:pt>
                <c:pt idx="16279">
                  <c:v>Gr shft</c:v>
                </c:pt>
                <c:pt idx="16280">
                  <c:v>Gr shft</c:v>
                </c:pt>
                <c:pt idx="16281">
                  <c:v>Gr shft</c:v>
                </c:pt>
                <c:pt idx="16282">
                  <c:v>Gr shft</c:v>
                </c:pt>
                <c:pt idx="16283">
                  <c:v>Gr shft</c:v>
                </c:pt>
                <c:pt idx="16284">
                  <c:v>Gr shft</c:v>
                </c:pt>
                <c:pt idx="16285">
                  <c:v>Gr shft</c:v>
                </c:pt>
                <c:pt idx="16286">
                  <c:v>Gr shft</c:v>
                </c:pt>
                <c:pt idx="16287">
                  <c:v>Gr shft</c:v>
                </c:pt>
                <c:pt idx="16288">
                  <c:v>Gr shft</c:v>
                </c:pt>
                <c:pt idx="16289">
                  <c:v>Gr shft</c:v>
                </c:pt>
                <c:pt idx="16290">
                  <c:v>Gr shft</c:v>
                </c:pt>
                <c:pt idx="16291">
                  <c:v>Gr shft</c:v>
                </c:pt>
                <c:pt idx="16292">
                  <c:v>Gr shft</c:v>
                </c:pt>
                <c:pt idx="16293">
                  <c:v>Gr shft</c:v>
                </c:pt>
                <c:pt idx="16294">
                  <c:v>Gr shft</c:v>
                </c:pt>
                <c:pt idx="16295">
                  <c:v>Gr shft</c:v>
                </c:pt>
                <c:pt idx="16296">
                  <c:v>Gr shft</c:v>
                </c:pt>
                <c:pt idx="16297">
                  <c:v>Gr shft</c:v>
                </c:pt>
                <c:pt idx="16298">
                  <c:v>Gr shft</c:v>
                </c:pt>
                <c:pt idx="16299">
                  <c:v>Gr shft</c:v>
                </c:pt>
                <c:pt idx="16300">
                  <c:v>Gr shft</c:v>
                </c:pt>
                <c:pt idx="16301">
                  <c:v>Gr shft</c:v>
                </c:pt>
                <c:pt idx="16302">
                  <c:v>Gr shft</c:v>
                </c:pt>
                <c:pt idx="16303">
                  <c:v>Gr shft</c:v>
                </c:pt>
                <c:pt idx="16304">
                  <c:v>Gr shft</c:v>
                </c:pt>
                <c:pt idx="16305">
                  <c:v>Gr shft</c:v>
                </c:pt>
                <c:pt idx="16306">
                  <c:v>Gr shft</c:v>
                </c:pt>
                <c:pt idx="16307">
                  <c:v>Gr shft</c:v>
                </c:pt>
                <c:pt idx="16308">
                  <c:v>Gr shft</c:v>
                </c:pt>
                <c:pt idx="16309">
                  <c:v>Gr shft</c:v>
                </c:pt>
                <c:pt idx="16310">
                  <c:v>Gr shft</c:v>
                </c:pt>
                <c:pt idx="16311">
                  <c:v>Gr shft</c:v>
                </c:pt>
                <c:pt idx="16312">
                  <c:v>Gr shft</c:v>
                </c:pt>
                <c:pt idx="16313">
                  <c:v>Gr shft</c:v>
                </c:pt>
                <c:pt idx="16314">
                  <c:v>Gr shft</c:v>
                </c:pt>
                <c:pt idx="16315">
                  <c:v>Gr shft</c:v>
                </c:pt>
                <c:pt idx="16316">
                  <c:v>Gr shft</c:v>
                </c:pt>
                <c:pt idx="16317">
                  <c:v>Gr shft</c:v>
                </c:pt>
                <c:pt idx="16318">
                  <c:v>Gr shft</c:v>
                </c:pt>
                <c:pt idx="16319">
                  <c:v>Gr shft</c:v>
                </c:pt>
                <c:pt idx="16320">
                  <c:v>Gr shft</c:v>
                </c:pt>
                <c:pt idx="16321">
                  <c:v>Gr shft</c:v>
                </c:pt>
                <c:pt idx="16322">
                  <c:v>Gr shft</c:v>
                </c:pt>
                <c:pt idx="16323">
                  <c:v>Gr shft</c:v>
                </c:pt>
                <c:pt idx="16324">
                  <c:v>Gr shft</c:v>
                </c:pt>
                <c:pt idx="16325">
                  <c:v>Gr shft</c:v>
                </c:pt>
                <c:pt idx="16326">
                  <c:v>Gr shft</c:v>
                </c:pt>
                <c:pt idx="16327">
                  <c:v>Gr shft</c:v>
                </c:pt>
                <c:pt idx="16328">
                  <c:v>Gr shft</c:v>
                </c:pt>
                <c:pt idx="16329">
                  <c:v>Gr shft</c:v>
                </c:pt>
                <c:pt idx="16330">
                  <c:v>Gr shft</c:v>
                </c:pt>
                <c:pt idx="16331">
                  <c:v>Gr shft</c:v>
                </c:pt>
                <c:pt idx="16332">
                  <c:v>Gr shft</c:v>
                </c:pt>
                <c:pt idx="16333">
                  <c:v>Gr shft</c:v>
                </c:pt>
                <c:pt idx="16334">
                  <c:v>Gr shft</c:v>
                </c:pt>
                <c:pt idx="16335">
                  <c:v>Gr shft</c:v>
                </c:pt>
                <c:pt idx="16336">
                  <c:v>Gr shft</c:v>
                </c:pt>
                <c:pt idx="16337">
                  <c:v>Gr shft</c:v>
                </c:pt>
                <c:pt idx="16338">
                  <c:v>Gr shft</c:v>
                </c:pt>
                <c:pt idx="16339">
                  <c:v>Gr shft</c:v>
                </c:pt>
                <c:pt idx="16340">
                  <c:v>Gr shft</c:v>
                </c:pt>
                <c:pt idx="16341">
                  <c:v>Gr shft</c:v>
                </c:pt>
                <c:pt idx="16342">
                  <c:v>Gr shft</c:v>
                </c:pt>
                <c:pt idx="16343">
                  <c:v>Gr shft</c:v>
                </c:pt>
                <c:pt idx="16344">
                  <c:v>Gr shft</c:v>
                </c:pt>
                <c:pt idx="16345">
                  <c:v>Gr shft</c:v>
                </c:pt>
                <c:pt idx="16346">
                  <c:v>Gr shft</c:v>
                </c:pt>
                <c:pt idx="16347">
                  <c:v>Gr shft</c:v>
                </c:pt>
                <c:pt idx="16348">
                  <c:v>Gr shft</c:v>
                </c:pt>
                <c:pt idx="16349">
                  <c:v>Gr shft</c:v>
                </c:pt>
                <c:pt idx="16350">
                  <c:v>Gr shft</c:v>
                </c:pt>
                <c:pt idx="16351">
                  <c:v>Gr shft</c:v>
                </c:pt>
                <c:pt idx="16352">
                  <c:v>Gr shft</c:v>
                </c:pt>
                <c:pt idx="16353">
                  <c:v>Gr shft</c:v>
                </c:pt>
                <c:pt idx="16354">
                  <c:v>Gr shft</c:v>
                </c:pt>
                <c:pt idx="16355">
                  <c:v>Gr shft</c:v>
                </c:pt>
                <c:pt idx="16356">
                  <c:v>Gr shft</c:v>
                </c:pt>
                <c:pt idx="16357">
                  <c:v>Gr shft</c:v>
                </c:pt>
                <c:pt idx="16358">
                  <c:v>Gr shft</c:v>
                </c:pt>
                <c:pt idx="16359">
                  <c:v>Gr shft</c:v>
                </c:pt>
                <c:pt idx="16360">
                  <c:v>Gr shft</c:v>
                </c:pt>
                <c:pt idx="16361">
                  <c:v>Gr shft</c:v>
                </c:pt>
                <c:pt idx="16362">
                  <c:v>Gr shft</c:v>
                </c:pt>
                <c:pt idx="16363">
                  <c:v>Gr shft</c:v>
                </c:pt>
                <c:pt idx="16364">
                  <c:v>Gr shft</c:v>
                </c:pt>
                <c:pt idx="16365">
                  <c:v>Gr shft</c:v>
                </c:pt>
                <c:pt idx="16366">
                  <c:v>Gr shft</c:v>
                </c:pt>
                <c:pt idx="16367">
                  <c:v>Gr shft</c:v>
                </c:pt>
                <c:pt idx="16368">
                  <c:v>Gr shft</c:v>
                </c:pt>
                <c:pt idx="16369">
                  <c:v>Gr shft</c:v>
                </c:pt>
                <c:pt idx="16370">
                  <c:v>Gr shft</c:v>
                </c:pt>
                <c:pt idx="16371">
                  <c:v>Gr shft</c:v>
                </c:pt>
                <c:pt idx="16372">
                  <c:v>Gr shft</c:v>
                </c:pt>
                <c:pt idx="16373">
                  <c:v>Gr shft</c:v>
                </c:pt>
                <c:pt idx="16374">
                  <c:v>Gr shft</c:v>
                </c:pt>
                <c:pt idx="16375">
                  <c:v>Gr shft</c:v>
                </c:pt>
                <c:pt idx="16376">
                  <c:v>Gr shft</c:v>
                </c:pt>
                <c:pt idx="16377">
                  <c:v>Gr shft</c:v>
                </c:pt>
                <c:pt idx="16378">
                  <c:v>Gr shft</c:v>
                </c:pt>
                <c:pt idx="16379">
                  <c:v>Gr shft</c:v>
                </c:pt>
                <c:pt idx="16380">
                  <c:v>Gr shft</c:v>
                </c:pt>
                <c:pt idx="16381">
                  <c:v>Gr shft</c:v>
                </c:pt>
                <c:pt idx="16382">
                  <c:v>Gr shft</c:v>
                </c:pt>
                <c:pt idx="16383">
                  <c:v>Gr shft</c:v>
                </c:pt>
                <c:pt idx="16384">
                  <c:v>Gr shft</c:v>
                </c:pt>
                <c:pt idx="16385">
                  <c:v>Gr shft</c:v>
                </c:pt>
                <c:pt idx="16386">
                  <c:v>Gr shft</c:v>
                </c:pt>
                <c:pt idx="16387">
                  <c:v>Gr shft</c:v>
                </c:pt>
                <c:pt idx="16388">
                  <c:v>Gr shft</c:v>
                </c:pt>
                <c:pt idx="16389">
                  <c:v>Gr shft</c:v>
                </c:pt>
                <c:pt idx="16390">
                  <c:v>Gr shft</c:v>
                </c:pt>
                <c:pt idx="16391">
                  <c:v>Gr shft</c:v>
                </c:pt>
                <c:pt idx="16392">
                  <c:v>Gr shft</c:v>
                </c:pt>
                <c:pt idx="16393">
                  <c:v>Gr shft</c:v>
                </c:pt>
                <c:pt idx="16394">
                  <c:v>Gr shft</c:v>
                </c:pt>
                <c:pt idx="16395">
                  <c:v>Gr shft</c:v>
                </c:pt>
                <c:pt idx="16396">
                  <c:v>Gr shft</c:v>
                </c:pt>
                <c:pt idx="16397">
                  <c:v>Gr shft</c:v>
                </c:pt>
                <c:pt idx="16398">
                  <c:v>Gr shft</c:v>
                </c:pt>
                <c:pt idx="16399">
                  <c:v>Gr shft</c:v>
                </c:pt>
                <c:pt idx="16400">
                  <c:v>Gr shft</c:v>
                </c:pt>
                <c:pt idx="16401">
                  <c:v>Gr shft</c:v>
                </c:pt>
                <c:pt idx="16402">
                  <c:v>Gr shft</c:v>
                </c:pt>
                <c:pt idx="16403">
                  <c:v>Gr shft</c:v>
                </c:pt>
                <c:pt idx="16404">
                  <c:v>Gr shft</c:v>
                </c:pt>
                <c:pt idx="16405">
                  <c:v>Gr shft</c:v>
                </c:pt>
                <c:pt idx="16406">
                  <c:v>Gr shft</c:v>
                </c:pt>
                <c:pt idx="16407">
                  <c:v>Gr shft</c:v>
                </c:pt>
                <c:pt idx="16408">
                  <c:v>Gr shft</c:v>
                </c:pt>
                <c:pt idx="16409">
                  <c:v>Gr shft</c:v>
                </c:pt>
                <c:pt idx="16410">
                  <c:v>Gr shft</c:v>
                </c:pt>
                <c:pt idx="16411">
                  <c:v>Gr shft</c:v>
                </c:pt>
                <c:pt idx="16412">
                  <c:v>Gr shft</c:v>
                </c:pt>
                <c:pt idx="16413">
                  <c:v>Gr shft</c:v>
                </c:pt>
                <c:pt idx="16414">
                  <c:v>Gr shft</c:v>
                </c:pt>
                <c:pt idx="16415">
                  <c:v>Gr shft</c:v>
                </c:pt>
                <c:pt idx="16416">
                  <c:v>Gr shft</c:v>
                </c:pt>
                <c:pt idx="16417">
                  <c:v>Gr shft</c:v>
                </c:pt>
                <c:pt idx="16418">
                  <c:v>Gr shft</c:v>
                </c:pt>
                <c:pt idx="16419">
                  <c:v>Gr shft</c:v>
                </c:pt>
                <c:pt idx="16420">
                  <c:v>Gr shft</c:v>
                </c:pt>
                <c:pt idx="16421">
                  <c:v>Gr shft</c:v>
                </c:pt>
                <c:pt idx="16422">
                  <c:v>Gr shft</c:v>
                </c:pt>
                <c:pt idx="16423">
                  <c:v>Gr shft</c:v>
                </c:pt>
                <c:pt idx="16424">
                  <c:v>Gr shft</c:v>
                </c:pt>
                <c:pt idx="16425">
                  <c:v>Gr shft</c:v>
                </c:pt>
                <c:pt idx="16426">
                  <c:v>Gr shft</c:v>
                </c:pt>
                <c:pt idx="16427">
                  <c:v>Gr shft</c:v>
                </c:pt>
                <c:pt idx="16428">
                  <c:v>Gr shft</c:v>
                </c:pt>
                <c:pt idx="16429">
                  <c:v>Gr shft</c:v>
                </c:pt>
                <c:pt idx="16430">
                  <c:v>Gr shft</c:v>
                </c:pt>
                <c:pt idx="16431">
                  <c:v>Gr shft</c:v>
                </c:pt>
                <c:pt idx="16432">
                  <c:v>Gr shft</c:v>
                </c:pt>
                <c:pt idx="16433">
                  <c:v>Gr shft</c:v>
                </c:pt>
                <c:pt idx="16434">
                  <c:v>Gr shft</c:v>
                </c:pt>
                <c:pt idx="16435">
                  <c:v>Gr shft</c:v>
                </c:pt>
                <c:pt idx="16436">
                  <c:v>Gr shft</c:v>
                </c:pt>
                <c:pt idx="16437">
                  <c:v>Gr shft</c:v>
                </c:pt>
                <c:pt idx="16438">
                  <c:v>Gr shft</c:v>
                </c:pt>
                <c:pt idx="16439">
                  <c:v>Gr shft</c:v>
                </c:pt>
                <c:pt idx="16440">
                  <c:v>Gr shft</c:v>
                </c:pt>
                <c:pt idx="16441">
                  <c:v>Gr shft</c:v>
                </c:pt>
                <c:pt idx="16442">
                  <c:v>Gr shft</c:v>
                </c:pt>
                <c:pt idx="16443">
                  <c:v>Gr shft</c:v>
                </c:pt>
                <c:pt idx="16444">
                  <c:v>Gr shft</c:v>
                </c:pt>
                <c:pt idx="16445">
                  <c:v>Gr shft</c:v>
                </c:pt>
                <c:pt idx="16446">
                  <c:v>Gr shft</c:v>
                </c:pt>
                <c:pt idx="16447">
                  <c:v>Gr shft</c:v>
                </c:pt>
                <c:pt idx="16448">
                  <c:v>Gr shft</c:v>
                </c:pt>
                <c:pt idx="16449">
                  <c:v>Gr shft</c:v>
                </c:pt>
                <c:pt idx="16450">
                  <c:v>Gr shft</c:v>
                </c:pt>
                <c:pt idx="16451">
                  <c:v>Gr shft</c:v>
                </c:pt>
                <c:pt idx="16452">
                  <c:v>Gr shft</c:v>
                </c:pt>
                <c:pt idx="16453">
                  <c:v>Gr shft</c:v>
                </c:pt>
                <c:pt idx="16454">
                  <c:v>Gr shft</c:v>
                </c:pt>
                <c:pt idx="16455">
                  <c:v>Gr shft</c:v>
                </c:pt>
                <c:pt idx="16456">
                  <c:v>Gr shft</c:v>
                </c:pt>
                <c:pt idx="16457">
                  <c:v>Gr shft</c:v>
                </c:pt>
                <c:pt idx="16458">
                  <c:v>Gr shft</c:v>
                </c:pt>
                <c:pt idx="16459">
                  <c:v>Gr shft</c:v>
                </c:pt>
                <c:pt idx="16460">
                  <c:v>Gr shft</c:v>
                </c:pt>
                <c:pt idx="16461">
                  <c:v>Gr shft</c:v>
                </c:pt>
                <c:pt idx="16462">
                  <c:v>Gr shft</c:v>
                </c:pt>
                <c:pt idx="16463">
                  <c:v>Gr shft</c:v>
                </c:pt>
                <c:pt idx="16464">
                  <c:v>Gr shft</c:v>
                </c:pt>
                <c:pt idx="16465">
                  <c:v>Gr shft</c:v>
                </c:pt>
                <c:pt idx="16466">
                  <c:v>Gr shft</c:v>
                </c:pt>
                <c:pt idx="16467">
                  <c:v>Gr shft</c:v>
                </c:pt>
                <c:pt idx="16468">
                  <c:v>Gr shft</c:v>
                </c:pt>
                <c:pt idx="16469">
                  <c:v>Gr shft</c:v>
                </c:pt>
                <c:pt idx="16470">
                  <c:v>Gr shft</c:v>
                </c:pt>
                <c:pt idx="16471">
                  <c:v>Gr shft</c:v>
                </c:pt>
                <c:pt idx="16472">
                  <c:v>Gr shft</c:v>
                </c:pt>
                <c:pt idx="16473">
                  <c:v>Gr shft</c:v>
                </c:pt>
                <c:pt idx="16474">
                  <c:v>Gr shft</c:v>
                </c:pt>
                <c:pt idx="16475">
                  <c:v>Gr shft</c:v>
                </c:pt>
                <c:pt idx="16476">
                  <c:v>Gr shft</c:v>
                </c:pt>
                <c:pt idx="16477">
                  <c:v>Gr shft</c:v>
                </c:pt>
                <c:pt idx="16478">
                  <c:v>Gr shft</c:v>
                </c:pt>
                <c:pt idx="16479">
                  <c:v>Gr shft</c:v>
                </c:pt>
                <c:pt idx="16480">
                  <c:v>Gr shft</c:v>
                </c:pt>
                <c:pt idx="16481">
                  <c:v>Gr shft</c:v>
                </c:pt>
                <c:pt idx="16482">
                  <c:v>Gr shft</c:v>
                </c:pt>
                <c:pt idx="16483">
                  <c:v>Gr shft</c:v>
                </c:pt>
                <c:pt idx="16484">
                  <c:v>Gr shft</c:v>
                </c:pt>
                <c:pt idx="16485">
                  <c:v>Gr shft</c:v>
                </c:pt>
                <c:pt idx="16486">
                  <c:v>Gr shft</c:v>
                </c:pt>
                <c:pt idx="16487">
                  <c:v>Gr shft</c:v>
                </c:pt>
                <c:pt idx="16488">
                  <c:v>Gr shft</c:v>
                </c:pt>
                <c:pt idx="16489">
                  <c:v>Gr shft</c:v>
                </c:pt>
                <c:pt idx="16490">
                  <c:v>Gr shft</c:v>
                </c:pt>
                <c:pt idx="16491">
                  <c:v>Gr shft</c:v>
                </c:pt>
                <c:pt idx="16492">
                  <c:v>Gr shft</c:v>
                </c:pt>
                <c:pt idx="16493">
                  <c:v>Gr shft</c:v>
                </c:pt>
                <c:pt idx="16494">
                  <c:v>Gr shft</c:v>
                </c:pt>
                <c:pt idx="16495">
                  <c:v>Gr shft</c:v>
                </c:pt>
                <c:pt idx="16496">
                  <c:v>Gr shft</c:v>
                </c:pt>
                <c:pt idx="16497">
                  <c:v>Gr shft</c:v>
                </c:pt>
                <c:pt idx="16498">
                  <c:v>Gr shft</c:v>
                </c:pt>
                <c:pt idx="16499">
                  <c:v>Gr shft</c:v>
                </c:pt>
                <c:pt idx="16500">
                  <c:v>Gr shft</c:v>
                </c:pt>
                <c:pt idx="16501">
                  <c:v>Gr shft</c:v>
                </c:pt>
                <c:pt idx="16502">
                  <c:v>Gr shft</c:v>
                </c:pt>
                <c:pt idx="16503">
                  <c:v>Gr shft</c:v>
                </c:pt>
                <c:pt idx="16504">
                  <c:v>Gr shft</c:v>
                </c:pt>
                <c:pt idx="16505">
                  <c:v>Gr shft</c:v>
                </c:pt>
                <c:pt idx="16506">
                  <c:v>Gr shft</c:v>
                </c:pt>
                <c:pt idx="16507">
                  <c:v>Gr shft</c:v>
                </c:pt>
                <c:pt idx="16508">
                  <c:v>Gr shft</c:v>
                </c:pt>
                <c:pt idx="16509">
                  <c:v>Gr shft</c:v>
                </c:pt>
                <c:pt idx="16510">
                  <c:v>Gr shft</c:v>
                </c:pt>
                <c:pt idx="16511">
                  <c:v>Gr shft</c:v>
                </c:pt>
                <c:pt idx="16512">
                  <c:v>Gr shft</c:v>
                </c:pt>
                <c:pt idx="16513">
                  <c:v>Gr shft</c:v>
                </c:pt>
                <c:pt idx="16514">
                  <c:v>Gr shft</c:v>
                </c:pt>
                <c:pt idx="16515">
                  <c:v>Gr shft</c:v>
                </c:pt>
                <c:pt idx="16516">
                  <c:v>Gr shft</c:v>
                </c:pt>
                <c:pt idx="16517">
                  <c:v>Gr shft</c:v>
                </c:pt>
                <c:pt idx="16518">
                  <c:v>Gr shft</c:v>
                </c:pt>
                <c:pt idx="16519">
                  <c:v>Gr shft</c:v>
                </c:pt>
                <c:pt idx="16520">
                  <c:v>Gr shft</c:v>
                </c:pt>
                <c:pt idx="16521">
                  <c:v>Gr shft</c:v>
                </c:pt>
                <c:pt idx="16522">
                  <c:v>Gr shft</c:v>
                </c:pt>
                <c:pt idx="16523">
                  <c:v>Gr shft</c:v>
                </c:pt>
                <c:pt idx="16524">
                  <c:v>Gr shft</c:v>
                </c:pt>
                <c:pt idx="16525">
                  <c:v>Gr shft</c:v>
                </c:pt>
                <c:pt idx="16526">
                  <c:v>Gr shft</c:v>
                </c:pt>
                <c:pt idx="16527">
                  <c:v>Gr shft</c:v>
                </c:pt>
                <c:pt idx="16528">
                  <c:v>Gr shft</c:v>
                </c:pt>
                <c:pt idx="16529">
                  <c:v>Gr shft</c:v>
                </c:pt>
                <c:pt idx="16530">
                  <c:v>Gr shft</c:v>
                </c:pt>
                <c:pt idx="16531">
                  <c:v>Gr shft</c:v>
                </c:pt>
                <c:pt idx="16532">
                  <c:v>Gr shft</c:v>
                </c:pt>
                <c:pt idx="16533">
                  <c:v>Gr shft</c:v>
                </c:pt>
                <c:pt idx="16534">
                  <c:v>Gr shft</c:v>
                </c:pt>
                <c:pt idx="16535">
                  <c:v>Gr shft</c:v>
                </c:pt>
                <c:pt idx="16536">
                  <c:v>Gr shft</c:v>
                </c:pt>
                <c:pt idx="16537">
                  <c:v>Gr shft</c:v>
                </c:pt>
                <c:pt idx="16538">
                  <c:v>Gr shft</c:v>
                </c:pt>
                <c:pt idx="16539">
                  <c:v>Gr shft</c:v>
                </c:pt>
                <c:pt idx="16540">
                  <c:v>Gr shft</c:v>
                </c:pt>
                <c:pt idx="16541">
                  <c:v>Gr shft</c:v>
                </c:pt>
                <c:pt idx="16542">
                  <c:v>Gr shft</c:v>
                </c:pt>
                <c:pt idx="16543">
                  <c:v>Gr shft</c:v>
                </c:pt>
                <c:pt idx="16544">
                  <c:v>Gr shft</c:v>
                </c:pt>
                <c:pt idx="16545">
                  <c:v>Gr shft</c:v>
                </c:pt>
                <c:pt idx="16546">
                  <c:v>Gr shft</c:v>
                </c:pt>
                <c:pt idx="16547">
                  <c:v>Gr shft</c:v>
                </c:pt>
                <c:pt idx="16548">
                  <c:v>Gr shft</c:v>
                </c:pt>
                <c:pt idx="16549">
                  <c:v>Gr shft</c:v>
                </c:pt>
                <c:pt idx="16550">
                  <c:v>Gr shft</c:v>
                </c:pt>
                <c:pt idx="16551">
                  <c:v>Gr shft</c:v>
                </c:pt>
                <c:pt idx="16552">
                  <c:v>Gr shft</c:v>
                </c:pt>
                <c:pt idx="16553">
                  <c:v>Gr shft</c:v>
                </c:pt>
                <c:pt idx="16554">
                  <c:v>Gr shft</c:v>
                </c:pt>
                <c:pt idx="16555">
                  <c:v>Gr shft</c:v>
                </c:pt>
                <c:pt idx="16556">
                  <c:v>Gr shft</c:v>
                </c:pt>
                <c:pt idx="16557">
                  <c:v>Gr shft</c:v>
                </c:pt>
                <c:pt idx="16558">
                  <c:v>Gr shft</c:v>
                </c:pt>
                <c:pt idx="16559">
                  <c:v>Gr shft</c:v>
                </c:pt>
                <c:pt idx="16560">
                  <c:v>Gr shft</c:v>
                </c:pt>
                <c:pt idx="16561">
                  <c:v>Gr shft</c:v>
                </c:pt>
                <c:pt idx="16562">
                  <c:v>Gr shft</c:v>
                </c:pt>
                <c:pt idx="16563">
                  <c:v>Gr shft</c:v>
                </c:pt>
                <c:pt idx="16564">
                  <c:v>Gr shft</c:v>
                </c:pt>
                <c:pt idx="16565">
                  <c:v>Gr shft</c:v>
                </c:pt>
                <c:pt idx="16566">
                  <c:v>Gr shft</c:v>
                </c:pt>
                <c:pt idx="16567">
                  <c:v>Gr shft</c:v>
                </c:pt>
                <c:pt idx="16568">
                  <c:v>Gr shft</c:v>
                </c:pt>
                <c:pt idx="16569">
                  <c:v>Gr shft</c:v>
                </c:pt>
                <c:pt idx="16570">
                  <c:v>Gr shft</c:v>
                </c:pt>
                <c:pt idx="16571">
                  <c:v>Gr shft</c:v>
                </c:pt>
                <c:pt idx="16572">
                  <c:v>Gr shft</c:v>
                </c:pt>
                <c:pt idx="16573">
                  <c:v>Gr shft</c:v>
                </c:pt>
                <c:pt idx="16574">
                  <c:v>Gr shft</c:v>
                </c:pt>
                <c:pt idx="16575">
                  <c:v>Gr shft</c:v>
                </c:pt>
                <c:pt idx="16576">
                  <c:v>Gr shft</c:v>
                </c:pt>
                <c:pt idx="16577">
                  <c:v>Gr shft</c:v>
                </c:pt>
                <c:pt idx="16578">
                  <c:v>Gr shft</c:v>
                </c:pt>
                <c:pt idx="16579">
                  <c:v>Gr shft</c:v>
                </c:pt>
                <c:pt idx="16580">
                  <c:v>Gr shft</c:v>
                </c:pt>
                <c:pt idx="16581">
                  <c:v>Gr shft</c:v>
                </c:pt>
                <c:pt idx="16582">
                  <c:v>Gr shft</c:v>
                </c:pt>
                <c:pt idx="16583">
                  <c:v>Gr shft</c:v>
                </c:pt>
                <c:pt idx="16584">
                  <c:v>Gr shft</c:v>
                </c:pt>
                <c:pt idx="16585">
                  <c:v>Gr shft</c:v>
                </c:pt>
                <c:pt idx="16586">
                  <c:v>Gr shft</c:v>
                </c:pt>
                <c:pt idx="16587">
                  <c:v>Gr shft</c:v>
                </c:pt>
                <c:pt idx="16588">
                  <c:v>Gr shft</c:v>
                </c:pt>
                <c:pt idx="16589">
                  <c:v>Gr shft</c:v>
                </c:pt>
                <c:pt idx="16590">
                  <c:v>Gr shft</c:v>
                </c:pt>
                <c:pt idx="16591">
                  <c:v>Gr shft</c:v>
                </c:pt>
                <c:pt idx="16592">
                  <c:v>Gr shft</c:v>
                </c:pt>
                <c:pt idx="16593">
                  <c:v>Gr shft</c:v>
                </c:pt>
                <c:pt idx="16594">
                  <c:v>Gr shft</c:v>
                </c:pt>
                <c:pt idx="16595">
                  <c:v>Gr shft</c:v>
                </c:pt>
                <c:pt idx="16596">
                  <c:v>Gr shft</c:v>
                </c:pt>
                <c:pt idx="16597">
                  <c:v>Gr shft</c:v>
                </c:pt>
                <c:pt idx="16598">
                  <c:v>Gr shft</c:v>
                </c:pt>
                <c:pt idx="16599">
                  <c:v>Gr shft</c:v>
                </c:pt>
                <c:pt idx="16600">
                  <c:v>Gr shft</c:v>
                </c:pt>
                <c:pt idx="16601">
                  <c:v>Gr shft</c:v>
                </c:pt>
                <c:pt idx="16602">
                  <c:v>Gr shft</c:v>
                </c:pt>
                <c:pt idx="16603">
                  <c:v>Gr shft</c:v>
                </c:pt>
                <c:pt idx="16604">
                  <c:v>Gr shft</c:v>
                </c:pt>
                <c:pt idx="16605">
                  <c:v>Gr shft</c:v>
                </c:pt>
                <c:pt idx="16606">
                  <c:v>Gr shft</c:v>
                </c:pt>
                <c:pt idx="16607">
                  <c:v>Gr shft</c:v>
                </c:pt>
                <c:pt idx="16608">
                  <c:v>Gr shft</c:v>
                </c:pt>
                <c:pt idx="16609">
                  <c:v>Gr shft</c:v>
                </c:pt>
                <c:pt idx="16610">
                  <c:v>Gr shft</c:v>
                </c:pt>
                <c:pt idx="16611">
                  <c:v>Gr shft</c:v>
                </c:pt>
                <c:pt idx="16612">
                  <c:v>Gr shft</c:v>
                </c:pt>
                <c:pt idx="16613">
                  <c:v>Gr shft</c:v>
                </c:pt>
                <c:pt idx="16614">
                  <c:v>Gr shft</c:v>
                </c:pt>
                <c:pt idx="16615">
                  <c:v>Gr shft</c:v>
                </c:pt>
                <c:pt idx="16616">
                  <c:v>Gr shft</c:v>
                </c:pt>
                <c:pt idx="16617">
                  <c:v>Gr shft</c:v>
                </c:pt>
                <c:pt idx="16618">
                  <c:v>Gr shft</c:v>
                </c:pt>
                <c:pt idx="16619">
                  <c:v>Gr shft</c:v>
                </c:pt>
                <c:pt idx="16620">
                  <c:v>Gr shft</c:v>
                </c:pt>
                <c:pt idx="16621">
                  <c:v>Gr shft</c:v>
                </c:pt>
                <c:pt idx="16622">
                  <c:v>Gr shft</c:v>
                </c:pt>
                <c:pt idx="16623">
                  <c:v>Gr shft</c:v>
                </c:pt>
                <c:pt idx="16624">
                  <c:v>Gr shft</c:v>
                </c:pt>
                <c:pt idx="16625">
                  <c:v>Gr shft</c:v>
                </c:pt>
                <c:pt idx="16626">
                  <c:v>Gr shft</c:v>
                </c:pt>
                <c:pt idx="16627">
                  <c:v>Gr shft</c:v>
                </c:pt>
                <c:pt idx="16628">
                  <c:v>Gr shft</c:v>
                </c:pt>
                <c:pt idx="16629">
                  <c:v>Gr shft</c:v>
                </c:pt>
                <c:pt idx="16630">
                  <c:v>Gr shft</c:v>
                </c:pt>
                <c:pt idx="16631">
                  <c:v>Gr shft</c:v>
                </c:pt>
                <c:pt idx="16632">
                  <c:v>Gr shft</c:v>
                </c:pt>
                <c:pt idx="16633">
                  <c:v>Gr shft</c:v>
                </c:pt>
                <c:pt idx="16634">
                  <c:v>Gr shft</c:v>
                </c:pt>
                <c:pt idx="16635">
                  <c:v>Gr shft</c:v>
                </c:pt>
                <c:pt idx="16636">
                  <c:v>Gr shft</c:v>
                </c:pt>
                <c:pt idx="16637">
                  <c:v>Gr shft</c:v>
                </c:pt>
                <c:pt idx="16638">
                  <c:v>Gr shft</c:v>
                </c:pt>
                <c:pt idx="16639">
                  <c:v>Gr shft</c:v>
                </c:pt>
                <c:pt idx="16640">
                  <c:v>Gr shft</c:v>
                </c:pt>
                <c:pt idx="16641">
                  <c:v>Gr shft</c:v>
                </c:pt>
                <c:pt idx="16642">
                  <c:v>Gr shft</c:v>
                </c:pt>
                <c:pt idx="16643">
                  <c:v>Gr shft</c:v>
                </c:pt>
                <c:pt idx="16644">
                  <c:v>Gr shft</c:v>
                </c:pt>
                <c:pt idx="16645">
                  <c:v>Gr shft</c:v>
                </c:pt>
                <c:pt idx="16646">
                  <c:v>Gr shft</c:v>
                </c:pt>
                <c:pt idx="16647">
                  <c:v>Gr shft</c:v>
                </c:pt>
                <c:pt idx="16648">
                  <c:v>Gr shft</c:v>
                </c:pt>
                <c:pt idx="16649">
                  <c:v>Gr shft</c:v>
                </c:pt>
                <c:pt idx="16650">
                  <c:v>Gr shft</c:v>
                </c:pt>
                <c:pt idx="16651">
                  <c:v>Gr shft</c:v>
                </c:pt>
                <c:pt idx="16652">
                  <c:v>Gr shft</c:v>
                </c:pt>
                <c:pt idx="16653">
                  <c:v>Gr shft</c:v>
                </c:pt>
                <c:pt idx="16654">
                  <c:v>Gr shft</c:v>
                </c:pt>
                <c:pt idx="16655">
                  <c:v>Gr shft</c:v>
                </c:pt>
                <c:pt idx="16656">
                  <c:v>Gr shft</c:v>
                </c:pt>
                <c:pt idx="16657">
                  <c:v>Gr shft</c:v>
                </c:pt>
                <c:pt idx="16658">
                  <c:v>Gr shft</c:v>
                </c:pt>
                <c:pt idx="16659">
                  <c:v>Gr shft</c:v>
                </c:pt>
                <c:pt idx="16660">
                  <c:v>Gr shft</c:v>
                </c:pt>
                <c:pt idx="16661">
                  <c:v>Gr shft</c:v>
                </c:pt>
                <c:pt idx="16662">
                  <c:v>Gr shft</c:v>
                </c:pt>
                <c:pt idx="16663">
                  <c:v>Gr shft</c:v>
                </c:pt>
                <c:pt idx="16664">
                  <c:v>Gr shft</c:v>
                </c:pt>
                <c:pt idx="16665">
                  <c:v>Gr shft</c:v>
                </c:pt>
                <c:pt idx="16666">
                  <c:v>Gr shft</c:v>
                </c:pt>
                <c:pt idx="16667">
                  <c:v>Gr shft</c:v>
                </c:pt>
                <c:pt idx="16668">
                  <c:v>Gr shft</c:v>
                </c:pt>
                <c:pt idx="16669">
                  <c:v>Gr shft</c:v>
                </c:pt>
                <c:pt idx="16670">
                  <c:v>Gr shft</c:v>
                </c:pt>
                <c:pt idx="16671">
                  <c:v>Gr shft</c:v>
                </c:pt>
                <c:pt idx="16672">
                  <c:v>Gr shft</c:v>
                </c:pt>
                <c:pt idx="16673">
                  <c:v>Gr shft</c:v>
                </c:pt>
                <c:pt idx="16674">
                  <c:v>Gr shft</c:v>
                </c:pt>
                <c:pt idx="16675">
                  <c:v>Gr shft</c:v>
                </c:pt>
                <c:pt idx="16676">
                  <c:v>Gr shft</c:v>
                </c:pt>
                <c:pt idx="16677">
                  <c:v>Gr shft</c:v>
                </c:pt>
                <c:pt idx="16678">
                  <c:v>Gr shft</c:v>
                </c:pt>
                <c:pt idx="16679">
                  <c:v>Gr shft</c:v>
                </c:pt>
                <c:pt idx="16680">
                  <c:v>Gr shft</c:v>
                </c:pt>
                <c:pt idx="16681">
                  <c:v>Gr shft</c:v>
                </c:pt>
                <c:pt idx="16682">
                  <c:v>Gr shft</c:v>
                </c:pt>
                <c:pt idx="16683">
                  <c:v>Gr shft</c:v>
                </c:pt>
                <c:pt idx="16684">
                  <c:v>Gr shft</c:v>
                </c:pt>
                <c:pt idx="16685">
                  <c:v>Gr shft</c:v>
                </c:pt>
                <c:pt idx="16686">
                  <c:v>Gr shft</c:v>
                </c:pt>
                <c:pt idx="16687">
                  <c:v>Gr shft</c:v>
                </c:pt>
                <c:pt idx="16688">
                  <c:v>Gr shft</c:v>
                </c:pt>
                <c:pt idx="16689">
                  <c:v>Gr shft</c:v>
                </c:pt>
                <c:pt idx="16690">
                  <c:v>Gr shft</c:v>
                </c:pt>
                <c:pt idx="16691">
                  <c:v>Gr shft</c:v>
                </c:pt>
                <c:pt idx="16692">
                  <c:v>Gr shft</c:v>
                </c:pt>
                <c:pt idx="16693">
                  <c:v>Gr shft</c:v>
                </c:pt>
                <c:pt idx="16694">
                  <c:v>Gr shft</c:v>
                </c:pt>
                <c:pt idx="16695">
                  <c:v>Gr shft</c:v>
                </c:pt>
                <c:pt idx="16696">
                  <c:v>Gr shft</c:v>
                </c:pt>
                <c:pt idx="16697">
                  <c:v>Gr shft</c:v>
                </c:pt>
                <c:pt idx="16698">
                  <c:v>Gr shft</c:v>
                </c:pt>
                <c:pt idx="16699">
                  <c:v>Gr shft</c:v>
                </c:pt>
                <c:pt idx="16700">
                  <c:v>Gr shft</c:v>
                </c:pt>
                <c:pt idx="16701">
                  <c:v>Gr shft</c:v>
                </c:pt>
                <c:pt idx="16702">
                  <c:v>Gr shft</c:v>
                </c:pt>
                <c:pt idx="16703">
                  <c:v>Gr shft</c:v>
                </c:pt>
                <c:pt idx="16704">
                  <c:v>Gr shft</c:v>
                </c:pt>
                <c:pt idx="16705">
                  <c:v>Gr shft</c:v>
                </c:pt>
                <c:pt idx="16706">
                  <c:v>Gr shft</c:v>
                </c:pt>
                <c:pt idx="16707">
                  <c:v>Gr shft</c:v>
                </c:pt>
                <c:pt idx="16708">
                  <c:v>Gr shft</c:v>
                </c:pt>
                <c:pt idx="16709">
                  <c:v>Gr shft</c:v>
                </c:pt>
                <c:pt idx="16710">
                  <c:v>Gr shft</c:v>
                </c:pt>
                <c:pt idx="16711">
                  <c:v>Gr shft</c:v>
                </c:pt>
                <c:pt idx="16712">
                  <c:v>Gr shft</c:v>
                </c:pt>
                <c:pt idx="16713">
                  <c:v>Gr shft</c:v>
                </c:pt>
                <c:pt idx="16714">
                  <c:v>Gr shft</c:v>
                </c:pt>
                <c:pt idx="16715">
                  <c:v>Gr shft</c:v>
                </c:pt>
                <c:pt idx="16716">
                  <c:v>Gr shft</c:v>
                </c:pt>
                <c:pt idx="16717">
                  <c:v>Gr shft</c:v>
                </c:pt>
                <c:pt idx="16718">
                  <c:v>Gr shft</c:v>
                </c:pt>
                <c:pt idx="16719">
                  <c:v>Gr shft</c:v>
                </c:pt>
                <c:pt idx="16720">
                  <c:v>Gr shft</c:v>
                </c:pt>
                <c:pt idx="16721">
                  <c:v>Gr shft</c:v>
                </c:pt>
                <c:pt idx="16722">
                  <c:v>Gr shft</c:v>
                </c:pt>
                <c:pt idx="16723">
                  <c:v>Gr shft</c:v>
                </c:pt>
                <c:pt idx="16724">
                  <c:v>Gr shft</c:v>
                </c:pt>
                <c:pt idx="16725">
                  <c:v>Gr shft</c:v>
                </c:pt>
                <c:pt idx="16726">
                  <c:v>Gr shft</c:v>
                </c:pt>
                <c:pt idx="16727">
                  <c:v>Gr shft</c:v>
                </c:pt>
                <c:pt idx="16728">
                  <c:v>Gr shft</c:v>
                </c:pt>
                <c:pt idx="16729">
                  <c:v>Gr shft</c:v>
                </c:pt>
                <c:pt idx="16730">
                  <c:v>Gr shft</c:v>
                </c:pt>
                <c:pt idx="16731">
                  <c:v>Gr shft</c:v>
                </c:pt>
                <c:pt idx="16732">
                  <c:v>Gr shft</c:v>
                </c:pt>
                <c:pt idx="16733">
                  <c:v>Gr shft</c:v>
                </c:pt>
                <c:pt idx="16734">
                  <c:v>Gr shft</c:v>
                </c:pt>
                <c:pt idx="16735">
                  <c:v>Gr shft</c:v>
                </c:pt>
                <c:pt idx="16736">
                  <c:v>Gr shft</c:v>
                </c:pt>
                <c:pt idx="16737">
                  <c:v>Gr shft</c:v>
                </c:pt>
                <c:pt idx="16738">
                  <c:v>Gr shft</c:v>
                </c:pt>
                <c:pt idx="16739">
                  <c:v>Gr shft</c:v>
                </c:pt>
                <c:pt idx="16740">
                  <c:v>Gr shft</c:v>
                </c:pt>
                <c:pt idx="16741">
                  <c:v>Gr shft</c:v>
                </c:pt>
                <c:pt idx="16742">
                  <c:v>Gr shft</c:v>
                </c:pt>
                <c:pt idx="16743">
                  <c:v>Gr shft</c:v>
                </c:pt>
                <c:pt idx="16744">
                  <c:v>Gr shft</c:v>
                </c:pt>
                <c:pt idx="16745">
                  <c:v>Gr shft</c:v>
                </c:pt>
                <c:pt idx="16746">
                  <c:v>Gr shft</c:v>
                </c:pt>
                <c:pt idx="16747">
                  <c:v>Gr shft</c:v>
                </c:pt>
                <c:pt idx="16748">
                  <c:v>Gr shft</c:v>
                </c:pt>
                <c:pt idx="16749">
                  <c:v>Gr shft</c:v>
                </c:pt>
                <c:pt idx="16750">
                  <c:v>Gr shft</c:v>
                </c:pt>
                <c:pt idx="16751">
                  <c:v>Gr shft</c:v>
                </c:pt>
                <c:pt idx="16752">
                  <c:v>Gr shft</c:v>
                </c:pt>
                <c:pt idx="16753">
                  <c:v>Gr shft</c:v>
                </c:pt>
                <c:pt idx="16754">
                  <c:v>Gr shft</c:v>
                </c:pt>
                <c:pt idx="16755">
                  <c:v>Gr shft</c:v>
                </c:pt>
                <c:pt idx="16756">
                  <c:v>Gr shft</c:v>
                </c:pt>
                <c:pt idx="16757">
                  <c:v>Gr shft</c:v>
                </c:pt>
                <c:pt idx="16758">
                  <c:v>Gr shft</c:v>
                </c:pt>
                <c:pt idx="16759">
                  <c:v>Gr shft</c:v>
                </c:pt>
                <c:pt idx="16760">
                  <c:v>Gr shft</c:v>
                </c:pt>
                <c:pt idx="16761">
                  <c:v>Gr shft</c:v>
                </c:pt>
                <c:pt idx="16762">
                  <c:v>Gr shft</c:v>
                </c:pt>
                <c:pt idx="16763">
                  <c:v>Gr shft</c:v>
                </c:pt>
                <c:pt idx="16764">
                  <c:v>Gr shft</c:v>
                </c:pt>
                <c:pt idx="16765">
                  <c:v>Gr shft</c:v>
                </c:pt>
                <c:pt idx="16766">
                  <c:v>Gr shft</c:v>
                </c:pt>
                <c:pt idx="16767">
                  <c:v>Gr shft</c:v>
                </c:pt>
                <c:pt idx="16768">
                  <c:v>Gr shft</c:v>
                </c:pt>
                <c:pt idx="16769">
                  <c:v>Gr shft</c:v>
                </c:pt>
                <c:pt idx="16770">
                  <c:v>Gr shft</c:v>
                </c:pt>
                <c:pt idx="16771">
                  <c:v>Gr shft</c:v>
                </c:pt>
                <c:pt idx="16772">
                  <c:v>Gr shft</c:v>
                </c:pt>
                <c:pt idx="16773">
                  <c:v>Gr shft</c:v>
                </c:pt>
                <c:pt idx="16774">
                  <c:v>Gr shft</c:v>
                </c:pt>
                <c:pt idx="16775">
                  <c:v>Gr shft</c:v>
                </c:pt>
                <c:pt idx="16776">
                  <c:v>Gr shft</c:v>
                </c:pt>
                <c:pt idx="16777">
                  <c:v>Gr shft</c:v>
                </c:pt>
                <c:pt idx="16778">
                  <c:v>Gr shft</c:v>
                </c:pt>
                <c:pt idx="16779">
                  <c:v>Gr shft</c:v>
                </c:pt>
                <c:pt idx="16780">
                  <c:v>Gr shft</c:v>
                </c:pt>
                <c:pt idx="16781">
                  <c:v>Gr shft</c:v>
                </c:pt>
                <c:pt idx="16782">
                  <c:v>Gr shft</c:v>
                </c:pt>
                <c:pt idx="16783">
                  <c:v>Gr shft</c:v>
                </c:pt>
                <c:pt idx="16784">
                  <c:v>Gr shft</c:v>
                </c:pt>
                <c:pt idx="16785">
                  <c:v>Gr shft</c:v>
                </c:pt>
                <c:pt idx="16786">
                  <c:v>Gr shft</c:v>
                </c:pt>
                <c:pt idx="16787">
                  <c:v>Gr shft</c:v>
                </c:pt>
                <c:pt idx="16788">
                  <c:v>Gr shft</c:v>
                </c:pt>
                <c:pt idx="16789">
                  <c:v>Gr shft</c:v>
                </c:pt>
                <c:pt idx="16790">
                  <c:v>Gr shft</c:v>
                </c:pt>
                <c:pt idx="16791">
                  <c:v>Gr shft</c:v>
                </c:pt>
                <c:pt idx="16792">
                  <c:v>Gr shft</c:v>
                </c:pt>
                <c:pt idx="16793">
                  <c:v>Gr shft</c:v>
                </c:pt>
                <c:pt idx="16794">
                  <c:v>Gr shft</c:v>
                </c:pt>
                <c:pt idx="16795">
                  <c:v>Gr shft</c:v>
                </c:pt>
                <c:pt idx="16796">
                  <c:v>Gr shft</c:v>
                </c:pt>
                <c:pt idx="16797">
                  <c:v>Gr shft</c:v>
                </c:pt>
                <c:pt idx="16798">
                  <c:v>Gr shft</c:v>
                </c:pt>
                <c:pt idx="16799">
                  <c:v>Gr shft</c:v>
                </c:pt>
                <c:pt idx="16800">
                  <c:v>Gr shft</c:v>
                </c:pt>
                <c:pt idx="16801">
                  <c:v>Gr shft</c:v>
                </c:pt>
                <c:pt idx="16802">
                  <c:v>Gr shft</c:v>
                </c:pt>
                <c:pt idx="16803">
                  <c:v>Gr shft</c:v>
                </c:pt>
                <c:pt idx="16804">
                  <c:v>Gr shft</c:v>
                </c:pt>
                <c:pt idx="16805">
                  <c:v>Gr shft</c:v>
                </c:pt>
                <c:pt idx="16806">
                  <c:v>Gr shft</c:v>
                </c:pt>
                <c:pt idx="16807">
                  <c:v>Gr shft</c:v>
                </c:pt>
                <c:pt idx="16808">
                  <c:v>Gr shft</c:v>
                </c:pt>
                <c:pt idx="16809">
                  <c:v>Gr shft</c:v>
                </c:pt>
                <c:pt idx="16810">
                  <c:v>Gr shft</c:v>
                </c:pt>
                <c:pt idx="16811">
                  <c:v>Gr shft</c:v>
                </c:pt>
                <c:pt idx="16812">
                  <c:v>Gr shft</c:v>
                </c:pt>
                <c:pt idx="16813">
                  <c:v>Gr shft</c:v>
                </c:pt>
                <c:pt idx="16814">
                  <c:v>Gr shft</c:v>
                </c:pt>
                <c:pt idx="16815">
                  <c:v>Gr shft</c:v>
                </c:pt>
                <c:pt idx="16816">
                  <c:v>Gr shft</c:v>
                </c:pt>
                <c:pt idx="16817">
                  <c:v>Gr shft</c:v>
                </c:pt>
                <c:pt idx="16818">
                  <c:v>Gr shft</c:v>
                </c:pt>
                <c:pt idx="16819">
                  <c:v>Gr shft</c:v>
                </c:pt>
                <c:pt idx="16820">
                  <c:v>Gr shft</c:v>
                </c:pt>
                <c:pt idx="16821">
                  <c:v>Gr shft</c:v>
                </c:pt>
                <c:pt idx="16822">
                  <c:v>Gr shft</c:v>
                </c:pt>
                <c:pt idx="16823">
                  <c:v>Gr shft</c:v>
                </c:pt>
                <c:pt idx="16824">
                  <c:v>Gr shft</c:v>
                </c:pt>
                <c:pt idx="16825">
                  <c:v>Gr shft</c:v>
                </c:pt>
                <c:pt idx="16826">
                  <c:v>Gr shft</c:v>
                </c:pt>
                <c:pt idx="16827">
                  <c:v>Gr shft</c:v>
                </c:pt>
                <c:pt idx="16828">
                  <c:v>Gr shft</c:v>
                </c:pt>
                <c:pt idx="16829">
                  <c:v>Gr shft</c:v>
                </c:pt>
                <c:pt idx="16830">
                  <c:v>Gr shft</c:v>
                </c:pt>
                <c:pt idx="16831">
                  <c:v>Gr shft</c:v>
                </c:pt>
                <c:pt idx="16832">
                  <c:v>Gr shft</c:v>
                </c:pt>
                <c:pt idx="16833">
                  <c:v>Gr shft</c:v>
                </c:pt>
                <c:pt idx="16834">
                  <c:v>Gr shft</c:v>
                </c:pt>
                <c:pt idx="16835">
                  <c:v>Gr shft</c:v>
                </c:pt>
                <c:pt idx="16836">
                  <c:v>Gr shft</c:v>
                </c:pt>
                <c:pt idx="16837">
                  <c:v>Gr shft</c:v>
                </c:pt>
                <c:pt idx="16838">
                  <c:v>Gr shft</c:v>
                </c:pt>
                <c:pt idx="16839">
                  <c:v>Gr shft</c:v>
                </c:pt>
                <c:pt idx="16840">
                  <c:v>Gr shft</c:v>
                </c:pt>
                <c:pt idx="16841">
                  <c:v>Gr shft</c:v>
                </c:pt>
                <c:pt idx="16842">
                  <c:v>Gr shft</c:v>
                </c:pt>
                <c:pt idx="16843">
                  <c:v>Gr shft</c:v>
                </c:pt>
                <c:pt idx="16844">
                  <c:v>Gr shft</c:v>
                </c:pt>
                <c:pt idx="16845">
                  <c:v>Gr shft</c:v>
                </c:pt>
                <c:pt idx="16846">
                  <c:v>Gr shft</c:v>
                </c:pt>
                <c:pt idx="16847">
                  <c:v>Gr shft</c:v>
                </c:pt>
                <c:pt idx="16848">
                  <c:v>Gr shft</c:v>
                </c:pt>
                <c:pt idx="16849">
                  <c:v>Gr shft</c:v>
                </c:pt>
                <c:pt idx="16850">
                  <c:v>Gr shft</c:v>
                </c:pt>
                <c:pt idx="16851">
                  <c:v>Gr shft</c:v>
                </c:pt>
                <c:pt idx="16852">
                  <c:v>Gr shft</c:v>
                </c:pt>
                <c:pt idx="16853">
                  <c:v>Gr shft</c:v>
                </c:pt>
                <c:pt idx="16854">
                  <c:v>Gr shft</c:v>
                </c:pt>
                <c:pt idx="16855">
                  <c:v>Gr shft</c:v>
                </c:pt>
                <c:pt idx="16856">
                  <c:v>Gr shft</c:v>
                </c:pt>
                <c:pt idx="16857">
                  <c:v>Gr shft</c:v>
                </c:pt>
                <c:pt idx="16858">
                  <c:v>Gr shft</c:v>
                </c:pt>
                <c:pt idx="16859">
                  <c:v>Gr shft</c:v>
                </c:pt>
                <c:pt idx="16860">
                  <c:v>Gr shft</c:v>
                </c:pt>
                <c:pt idx="16861">
                  <c:v>Gr shft</c:v>
                </c:pt>
                <c:pt idx="16862">
                  <c:v>Gr shft</c:v>
                </c:pt>
                <c:pt idx="16863">
                  <c:v>Gr shft</c:v>
                </c:pt>
                <c:pt idx="16864">
                  <c:v>Gr shft</c:v>
                </c:pt>
                <c:pt idx="16865">
                  <c:v>Gr shft</c:v>
                </c:pt>
                <c:pt idx="16866">
                  <c:v>Gr shft</c:v>
                </c:pt>
                <c:pt idx="16867">
                  <c:v>Gr shft</c:v>
                </c:pt>
                <c:pt idx="16868">
                  <c:v>Gr shft</c:v>
                </c:pt>
                <c:pt idx="16869">
                  <c:v>Gr shft</c:v>
                </c:pt>
                <c:pt idx="16870">
                  <c:v>Gr shft</c:v>
                </c:pt>
                <c:pt idx="16871">
                  <c:v>Gr shft</c:v>
                </c:pt>
                <c:pt idx="16872">
                  <c:v>Gr shft</c:v>
                </c:pt>
                <c:pt idx="16873">
                  <c:v>Gr shft</c:v>
                </c:pt>
                <c:pt idx="16874">
                  <c:v>Gr shft</c:v>
                </c:pt>
                <c:pt idx="16875">
                  <c:v>Gr shft</c:v>
                </c:pt>
                <c:pt idx="16876">
                  <c:v>Gr shft</c:v>
                </c:pt>
                <c:pt idx="16877">
                  <c:v>Gr shft</c:v>
                </c:pt>
                <c:pt idx="16878">
                  <c:v>Gr shft</c:v>
                </c:pt>
                <c:pt idx="16879">
                  <c:v>Gr shft</c:v>
                </c:pt>
                <c:pt idx="16880">
                  <c:v>Gr shft</c:v>
                </c:pt>
                <c:pt idx="16881">
                  <c:v>Gr shft</c:v>
                </c:pt>
                <c:pt idx="16882">
                  <c:v>Gr shft</c:v>
                </c:pt>
                <c:pt idx="16883">
                  <c:v>Gr shft</c:v>
                </c:pt>
                <c:pt idx="16884">
                  <c:v>Gr shft</c:v>
                </c:pt>
                <c:pt idx="16885">
                  <c:v>Gr shft</c:v>
                </c:pt>
                <c:pt idx="16886">
                  <c:v>Gr shft</c:v>
                </c:pt>
                <c:pt idx="16887">
                  <c:v>Gr shft</c:v>
                </c:pt>
                <c:pt idx="16888">
                  <c:v>Gr shft</c:v>
                </c:pt>
                <c:pt idx="16889">
                  <c:v>Gr shft</c:v>
                </c:pt>
                <c:pt idx="16890">
                  <c:v>Gr shft</c:v>
                </c:pt>
                <c:pt idx="16891">
                  <c:v>Gr shft</c:v>
                </c:pt>
                <c:pt idx="16892">
                  <c:v>Gr shft</c:v>
                </c:pt>
                <c:pt idx="16893">
                  <c:v>Gr shft</c:v>
                </c:pt>
                <c:pt idx="16894">
                  <c:v>Gr shft</c:v>
                </c:pt>
                <c:pt idx="16895">
                  <c:v>Gr shft</c:v>
                </c:pt>
                <c:pt idx="16896">
                  <c:v>Gr shft</c:v>
                </c:pt>
                <c:pt idx="16897">
                  <c:v>Gr shft</c:v>
                </c:pt>
                <c:pt idx="16898">
                  <c:v>Gr shft</c:v>
                </c:pt>
                <c:pt idx="16899">
                  <c:v>Gr shft</c:v>
                </c:pt>
                <c:pt idx="16900">
                  <c:v>Gr shft</c:v>
                </c:pt>
                <c:pt idx="16901">
                  <c:v>Gr shft</c:v>
                </c:pt>
                <c:pt idx="16902">
                  <c:v>Gr shft</c:v>
                </c:pt>
                <c:pt idx="16903">
                  <c:v>Gr shft</c:v>
                </c:pt>
                <c:pt idx="16904">
                  <c:v>Gr shft</c:v>
                </c:pt>
                <c:pt idx="16905">
                  <c:v>Gr shft</c:v>
                </c:pt>
                <c:pt idx="16906">
                  <c:v>Gr shft</c:v>
                </c:pt>
                <c:pt idx="16907">
                  <c:v>Gr shft</c:v>
                </c:pt>
                <c:pt idx="16908">
                  <c:v>Gr shft</c:v>
                </c:pt>
                <c:pt idx="16909">
                  <c:v>Gr shft</c:v>
                </c:pt>
                <c:pt idx="16910">
                  <c:v>Gr shft</c:v>
                </c:pt>
                <c:pt idx="16911">
                  <c:v>Gr shft</c:v>
                </c:pt>
                <c:pt idx="16912">
                  <c:v>Gr shft</c:v>
                </c:pt>
                <c:pt idx="16913">
                  <c:v>Gr shft</c:v>
                </c:pt>
                <c:pt idx="16914">
                  <c:v>Gr shft</c:v>
                </c:pt>
                <c:pt idx="16915">
                  <c:v>Gr shft</c:v>
                </c:pt>
                <c:pt idx="16916">
                  <c:v>Gr shft</c:v>
                </c:pt>
                <c:pt idx="16917">
                  <c:v>Gr shft</c:v>
                </c:pt>
                <c:pt idx="16918">
                  <c:v>Gr shft</c:v>
                </c:pt>
                <c:pt idx="16919">
                  <c:v>Gr shft</c:v>
                </c:pt>
                <c:pt idx="16920">
                  <c:v>Gr shft</c:v>
                </c:pt>
                <c:pt idx="16921">
                  <c:v>Gr shft</c:v>
                </c:pt>
                <c:pt idx="16922">
                  <c:v>Gr shft</c:v>
                </c:pt>
                <c:pt idx="16923">
                  <c:v>Gr shft</c:v>
                </c:pt>
                <c:pt idx="16924">
                  <c:v>Gr shft</c:v>
                </c:pt>
                <c:pt idx="16925">
                  <c:v>Gr shft</c:v>
                </c:pt>
                <c:pt idx="16926">
                  <c:v>Gr shft</c:v>
                </c:pt>
                <c:pt idx="16927">
                  <c:v>Gr shft</c:v>
                </c:pt>
                <c:pt idx="16928">
                  <c:v>Gr shft</c:v>
                </c:pt>
                <c:pt idx="16929">
                  <c:v>Gr shft</c:v>
                </c:pt>
                <c:pt idx="16930">
                  <c:v>Gr shft</c:v>
                </c:pt>
                <c:pt idx="16931">
                  <c:v>Gr shft</c:v>
                </c:pt>
                <c:pt idx="16932">
                  <c:v>Gr shft</c:v>
                </c:pt>
                <c:pt idx="16933">
                  <c:v>Gr shft</c:v>
                </c:pt>
                <c:pt idx="16934">
                  <c:v>Gr shft</c:v>
                </c:pt>
                <c:pt idx="16935">
                  <c:v>Gr shft</c:v>
                </c:pt>
                <c:pt idx="16936">
                  <c:v>Gr shft</c:v>
                </c:pt>
                <c:pt idx="16937">
                  <c:v>Gr shft</c:v>
                </c:pt>
                <c:pt idx="16938">
                  <c:v>Gr shft</c:v>
                </c:pt>
                <c:pt idx="16939">
                  <c:v>Gr shft</c:v>
                </c:pt>
                <c:pt idx="16940">
                  <c:v>Gr shft</c:v>
                </c:pt>
                <c:pt idx="16941">
                  <c:v>Gr shft</c:v>
                </c:pt>
                <c:pt idx="16942">
                  <c:v>Gr shft</c:v>
                </c:pt>
                <c:pt idx="16943">
                  <c:v>Gr shft</c:v>
                </c:pt>
                <c:pt idx="16944">
                  <c:v>Gr shft</c:v>
                </c:pt>
                <c:pt idx="16945">
                  <c:v>Gr shft</c:v>
                </c:pt>
                <c:pt idx="16946">
                  <c:v>Gr shft</c:v>
                </c:pt>
                <c:pt idx="16947">
                  <c:v>Gr shft</c:v>
                </c:pt>
                <c:pt idx="16948">
                  <c:v>Gr shft</c:v>
                </c:pt>
                <c:pt idx="16949">
                  <c:v>Gr shft</c:v>
                </c:pt>
                <c:pt idx="16950">
                  <c:v>Gr shft</c:v>
                </c:pt>
                <c:pt idx="16951">
                  <c:v>Gr shft</c:v>
                </c:pt>
                <c:pt idx="16952">
                  <c:v>Gr shft</c:v>
                </c:pt>
                <c:pt idx="16953">
                  <c:v>Gr shft</c:v>
                </c:pt>
                <c:pt idx="16954">
                  <c:v>Gr shft</c:v>
                </c:pt>
                <c:pt idx="16955">
                  <c:v>Gr shft</c:v>
                </c:pt>
                <c:pt idx="16956">
                  <c:v>Gr shft</c:v>
                </c:pt>
                <c:pt idx="16957">
                  <c:v>Gr shft</c:v>
                </c:pt>
                <c:pt idx="16958">
                  <c:v>Gr shft</c:v>
                </c:pt>
                <c:pt idx="16959">
                  <c:v>Gr shft</c:v>
                </c:pt>
                <c:pt idx="16960">
                  <c:v>Gr shft</c:v>
                </c:pt>
                <c:pt idx="16961">
                  <c:v>Gr shft</c:v>
                </c:pt>
                <c:pt idx="16962">
                  <c:v>Gr shft</c:v>
                </c:pt>
                <c:pt idx="16963">
                  <c:v>Gr shft</c:v>
                </c:pt>
                <c:pt idx="16964">
                  <c:v>Gr shft</c:v>
                </c:pt>
                <c:pt idx="16965">
                  <c:v>Gr shft</c:v>
                </c:pt>
                <c:pt idx="16966">
                  <c:v>Gr shft</c:v>
                </c:pt>
                <c:pt idx="16967">
                  <c:v>Gr shft</c:v>
                </c:pt>
                <c:pt idx="16968">
                  <c:v>Gr shft</c:v>
                </c:pt>
                <c:pt idx="16969">
                  <c:v>Gr shft</c:v>
                </c:pt>
                <c:pt idx="16970">
                  <c:v>Gr shft</c:v>
                </c:pt>
                <c:pt idx="16971">
                  <c:v>Gr shft</c:v>
                </c:pt>
                <c:pt idx="16972">
                  <c:v>Gr shft</c:v>
                </c:pt>
                <c:pt idx="16973">
                  <c:v>Gr shft</c:v>
                </c:pt>
                <c:pt idx="16974">
                  <c:v>Gr shft</c:v>
                </c:pt>
                <c:pt idx="16975">
                  <c:v>Gr shft</c:v>
                </c:pt>
                <c:pt idx="16976">
                  <c:v>Gr shft</c:v>
                </c:pt>
                <c:pt idx="16977">
                  <c:v>Gr shft</c:v>
                </c:pt>
                <c:pt idx="16978">
                  <c:v>Gr shft</c:v>
                </c:pt>
                <c:pt idx="16979">
                  <c:v>Gr shft</c:v>
                </c:pt>
                <c:pt idx="16980">
                  <c:v>Gr shft</c:v>
                </c:pt>
                <c:pt idx="16981">
                  <c:v>Gr shft</c:v>
                </c:pt>
                <c:pt idx="16982">
                  <c:v>Gr shft</c:v>
                </c:pt>
                <c:pt idx="16983">
                  <c:v>Gr shft</c:v>
                </c:pt>
                <c:pt idx="16984">
                  <c:v>Gr shft</c:v>
                </c:pt>
                <c:pt idx="16985">
                  <c:v>Gr shft</c:v>
                </c:pt>
                <c:pt idx="16986">
                  <c:v>Gr shft</c:v>
                </c:pt>
                <c:pt idx="16987">
                  <c:v>Gr shft</c:v>
                </c:pt>
                <c:pt idx="16988">
                  <c:v>Gr shft</c:v>
                </c:pt>
                <c:pt idx="16989">
                  <c:v>Gr shft</c:v>
                </c:pt>
                <c:pt idx="16990">
                  <c:v>Gr shft</c:v>
                </c:pt>
                <c:pt idx="16991">
                  <c:v>Gr shft</c:v>
                </c:pt>
                <c:pt idx="16992">
                  <c:v>Gr shft</c:v>
                </c:pt>
                <c:pt idx="16993">
                  <c:v>Gr shft</c:v>
                </c:pt>
                <c:pt idx="16994">
                  <c:v>Gr shft</c:v>
                </c:pt>
                <c:pt idx="16995">
                  <c:v>Gr shft</c:v>
                </c:pt>
                <c:pt idx="16996">
                  <c:v>Gr shft</c:v>
                </c:pt>
                <c:pt idx="16997">
                  <c:v>Gr shft</c:v>
                </c:pt>
                <c:pt idx="16998">
                  <c:v>Gr shft</c:v>
                </c:pt>
                <c:pt idx="16999">
                  <c:v>Gr shft</c:v>
                </c:pt>
                <c:pt idx="17000">
                  <c:v>Gr shft</c:v>
                </c:pt>
                <c:pt idx="17001">
                  <c:v>Gr shft</c:v>
                </c:pt>
                <c:pt idx="17002">
                  <c:v>Gr shft</c:v>
                </c:pt>
                <c:pt idx="17003">
                  <c:v>Gr shft</c:v>
                </c:pt>
                <c:pt idx="17004">
                  <c:v>Gr shft</c:v>
                </c:pt>
                <c:pt idx="17005">
                  <c:v>Gr shft</c:v>
                </c:pt>
                <c:pt idx="17006">
                  <c:v>Gr shft</c:v>
                </c:pt>
                <c:pt idx="17007">
                  <c:v>Gr shft</c:v>
                </c:pt>
                <c:pt idx="17008">
                  <c:v>Gr shft</c:v>
                </c:pt>
                <c:pt idx="17009">
                  <c:v>Gr shft</c:v>
                </c:pt>
                <c:pt idx="17010">
                  <c:v>Gr shft</c:v>
                </c:pt>
                <c:pt idx="17011">
                  <c:v>Gr shft</c:v>
                </c:pt>
                <c:pt idx="17012">
                  <c:v>Gr shft</c:v>
                </c:pt>
                <c:pt idx="17013">
                  <c:v>Gr shft</c:v>
                </c:pt>
                <c:pt idx="17014">
                  <c:v>Gr shft</c:v>
                </c:pt>
                <c:pt idx="17015">
                  <c:v>Gr shft</c:v>
                </c:pt>
                <c:pt idx="17016">
                  <c:v>Gr shft</c:v>
                </c:pt>
                <c:pt idx="17017">
                  <c:v>Gr shft</c:v>
                </c:pt>
                <c:pt idx="17018">
                  <c:v>Gr shft</c:v>
                </c:pt>
                <c:pt idx="17019">
                  <c:v>Gr shft</c:v>
                </c:pt>
                <c:pt idx="17020">
                  <c:v>Gr shft</c:v>
                </c:pt>
                <c:pt idx="17021">
                  <c:v>Gr shft</c:v>
                </c:pt>
                <c:pt idx="17022">
                  <c:v>Gr shft</c:v>
                </c:pt>
                <c:pt idx="17023">
                  <c:v>Gr shft</c:v>
                </c:pt>
                <c:pt idx="17024">
                  <c:v>Gr shft</c:v>
                </c:pt>
                <c:pt idx="17025">
                  <c:v>Gr shft</c:v>
                </c:pt>
                <c:pt idx="17026">
                  <c:v>Gr shft</c:v>
                </c:pt>
                <c:pt idx="17027">
                  <c:v>Gr shft</c:v>
                </c:pt>
                <c:pt idx="17028">
                  <c:v>Gr shft</c:v>
                </c:pt>
                <c:pt idx="17029">
                  <c:v>Gr shft</c:v>
                </c:pt>
                <c:pt idx="17030">
                  <c:v>Gr shft</c:v>
                </c:pt>
                <c:pt idx="17031">
                  <c:v>Gr shft</c:v>
                </c:pt>
                <c:pt idx="17032">
                  <c:v>Gr shft</c:v>
                </c:pt>
                <c:pt idx="17033">
                  <c:v>Gr shft</c:v>
                </c:pt>
                <c:pt idx="17034">
                  <c:v>Gr shft</c:v>
                </c:pt>
                <c:pt idx="17035">
                  <c:v>Gr shft</c:v>
                </c:pt>
                <c:pt idx="17036">
                  <c:v>Gr shft</c:v>
                </c:pt>
                <c:pt idx="17037">
                  <c:v>Gr shft</c:v>
                </c:pt>
                <c:pt idx="17038">
                  <c:v>Gr shft</c:v>
                </c:pt>
                <c:pt idx="17039">
                  <c:v>Gr shft</c:v>
                </c:pt>
                <c:pt idx="17040">
                  <c:v>Gr shft</c:v>
                </c:pt>
                <c:pt idx="17041">
                  <c:v>Gr shft</c:v>
                </c:pt>
                <c:pt idx="17042">
                  <c:v>Gr shft</c:v>
                </c:pt>
                <c:pt idx="17043">
                  <c:v>Gr shft</c:v>
                </c:pt>
                <c:pt idx="17044">
                  <c:v>Gr shft</c:v>
                </c:pt>
                <c:pt idx="17045">
                  <c:v>Gr shft</c:v>
                </c:pt>
                <c:pt idx="17046">
                  <c:v>Gr shft</c:v>
                </c:pt>
                <c:pt idx="17047">
                  <c:v>Gr shft</c:v>
                </c:pt>
                <c:pt idx="17048">
                  <c:v>Gr shft</c:v>
                </c:pt>
                <c:pt idx="17049">
                  <c:v>Gr shft</c:v>
                </c:pt>
                <c:pt idx="17050">
                  <c:v>Gr shft</c:v>
                </c:pt>
                <c:pt idx="17051">
                  <c:v>Gr shft</c:v>
                </c:pt>
                <c:pt idx="17052">
                  <c:v>Gr shft</c:v>
                </c:pt>
                <c:pt idx="17053">
                  <c:v>Gr shft</c:v>
                </c:pt>
                <c:pt idx="17054">
                  <c:v>Gr shft</c:v>
                </c:pt>
                <c:pt idx="17055">
                  <c:v>Gr shft</c:v>
                </c:pt>
                <c:pt idx="17056">
                  <c:v>Gr shft</c:v>
                </c:pt>
                <c:pt idx="17057">
                  <c:v>Gr shft</c:v>
                </c:pt>
                <c:pt idx="17058">
                  <c:v>Gr shft</c:v>
                </c:pt>
                <c:pt idx="17059">
                  <c:v>Gr shft</c:v>
                </c:pt>
                <c:pt idx="17060">
                  <c:v>Gr shft</c:v>
                </c:pt>
                <c:pt idx="17061">
                  <c:v>Gr shft</c:v>
                </c:pt>
                <c:pt idx="17062">
                  <c:v>Gr shft</c:v>
                </c:pt>
                <c:pt idx="17063">
                  <c:v>Gr shft</c:v>
                </c:pt>
                <c:pt idx="17064">
                  <c:v>Gr shft</c:v>
                </c:pt>
                <c:pt idx="17065">
                  <c:v>Gr shft</c:v>
                </c:pt>
                <c:pt idx="17066">
                  <c:v>Gr shft</c:v>
                </c:pt>
                <c:pt idx="17067">
                  <c:v>Gr shft</c:v>
                </c:pt>
                <c:pt idx="17068">
                  <c:v>Gr shft</c:v>
                </c:pt>
                <c:pt idx="17069">
                  <c:v>Gr shft</c:v>
                </c:pt>
                <c:pt idx="17070">
                  <c:v>Gr shft</c:v>
                </c:pt>
                <c:pt idx="17071">
                  <c:v>Gr shft</c:v>
                </c:pt>
                <c:pt idx="17072">
                  <c:v>Gr shft</c:v>
                </c:pt>
                <c:pt idx="17073">
                  <c:v>Gr shft</c:v>
                </c:pt>
                <c:pt idx="17074">
                  <c:v>Gr shft</c:v>
                </c:pt>
                <c:pt idx="17075">
                  <c:v>Gr shft</c:v>
                </c:pt>
                <c:pt idx="17076">
                  <c:v>Gr shft</c:v>
                </c:pt>
                <c:pt idx="17077">
                  <c:v>Gr shft</c:v>
                </c:pt>
                <c:pt idx="17078">
                  <c:v>Gr shft</c:v>
                </c:pt>
                <c:pt idx="17079">
                  <c:v>Gr shft</c:v>
                </c:pt>
                <c:pt idx="17080">
                  <c:v>Gr shft</c:v>
                </c:pt>
                <c:pt idx="17081">
                  <c:v>Gr shft</c:v>
                </c:pt>
                <c:pt idx="17082">
                  <c:v>Gr shft</c:v>
                </c:pt>
                <c:pt idx="17083">
                  <c:v>Gr shft</c:v>
                </c:pt>
                <c:pt idx="17084">
                  <c:v>Gr shft</c:v>
                </c:pt>
                <c:pt idx="17085">
                  <c:v>Gr shft</c:v>
                </c:pt>
                <c:pt idx="17086">
                  <c:v>Gr shft</c:v>
                </c:pt>
                <c:pt idx="17087">
                  <c:v>Gr shft</c:v>
                </c:pt>
                <c:pt idx="17088">
                  <c:v>Gr shft</c:v>
                </c:pt>
                <c:pt idx="17089">
                  <c:v>Gr shft</c:v>
                </c:pt>
                <c:pt idx="17090">
                  <c:v>Gr shft</c:v>
                </c:pt>
                <c:pt idx="17091">
                  <c:v>Gr shft</c:v>
                </c:pt>
                <c:pt idx="17092">
                  <c:v>Gr shft</c:v>
                </c:pt>
                <c:pt idx="17093">
                  <c:v>Gr shft</c:v>
                </c:pt>
                <c:pt idx="17094">
                  <c:v>Gr shft</c:v>
                </c:pt>
                <c:pt idx="17095">
                  <c:v>Gr shft</c:v>
                </c:pt>
                <c:pt idx="17096">
                  <c:v>Gr shft</c:v>
                </c:pt>
                <c:pt idx="17097">
                  <c:v>Gr shft</c:v>
                </c:pt>
                <c:pt idx="17098">
                  <c:v>Gr shft</c:v>
                </c:pt>
                <c:pt idx="17099">
                  <c:v>Gr shft</c:v>
                </c:pt>
                <c:pt idx="17100">
                  <c:v>Gr shft</c:v>
                </c:pt>
                <c:pt idx="17101">
                  <c:v>Gr shft</c:v>
                </c:pt>
                <c:pt idx="17102">
                  <c:v>Gr shft</c:v>
                </c:pt>
                <c:pt idx="17103">
                  <c:v>Gr shft</c:v>
                </c:pt>
                <c:pt idx="17104">
                  <c:v>Gr shft</c:v>
                </c:pt>
                <c:pt idx="17105">
                  <c:v>Gr shft</c:v>
                </c:pt>
                <c:pt idx="17106">
                  <c:v>Gr shft</c:v>
                </c:pt>
                <c:pt idx="17107">
                  <c:v>Gr shft</c:v>
                </c:pt>
                <c:pt idx="17108">
                  <c:v>Gr shft</c:v>
                </c:pt>
                <c:pt idx="17109">
                  <c:v>Gr shft</c:v>
                </c:pt>
                <c:pt idx="17110">
                  <c:v>Gr shft</c:v>
                </c:pt>
                <c:pt idx="17111">
                  <c:v>Gr shft</c:v>
                </c:pt>
                <c:pt idx="17112">
                  <c:v>Gr shft</c:v>
                </c:pt>
                <c:pt idx="17113">
                  <c:v>Gr shft</c:v>
                </c:pt>
                <c:pt idx="17114">
                  <c:v>Gr shft</c:v>
                </c:pt>
                <c:pt idx="17115">
                  <c:v>Gr shft</c:v>
                </c:pt>
                <c:pt idx="17116">
                  <c:v>Gr shft</c:v>
                </c:pt>
                <c:pt idx="17117">
                  <c:v>Gr shft</c:v>
                </c:pt>
                <c:pt idx="17118">
                  <c:v>Gr shft</c:v>
                </c:pt>
                <c:pt idx="17119">
                  <c:v>Gr shft</c:v>
                </c:pt>
                <c:pt idx="17120">
                  <c:v>Gr shft</c:v>
                </c:pt>
                <c:pt idx="17121">
                  <c:v>Gr shft</c:v>
                </c:pt>
                <c:pt idx="17122">
                  <c:v>Gr shft</c:v>
                </c:pt>
                <c:pt idx="17123">
                  <c:v>Gr shft</c:v>
                </c:pt>
                <c:pt idx="17124">
                  <c:v>Gr shft</c:v>
                </c:pt>
                <c:pt idx="17125">
                  <c:v>Gr shft</c:v>
                </c:pt>
                <c:pt idx="17126">
                  <c:v>Gr shft</c:v>
                </c:pt>
                <c:pt idx="17127">
                  <c:v>Gr shft</c:v>
                </c:pt>
                <c:pt idx="17128">
                  <c:v>Gr shft</c:v>
                </c:pt>
                <c:pt idx="17129">
                  <c:v>Gr shft</c:v>
                </c:pt>
                <c:pt idx="17130">
                  <c:v>Gr shft</c:v>
                </c:pt>
                <c:pt idx="17131">
                  <c:v>Gr shft</c:v>
                </c:pt>
                <c:pt idx="17132">
                  <c:v>Gr shft</c:v>
                </c:pt>
                <c:pt idx="17133">
                  <c:v>Gr shft</c:v>
                </c:pt>
                <c:pt idx="17134">
                  <c:v>Gr shft</c:v>
                </c:pt>
                <c:pt idx="17135">
                  <c:v>Gr shft</c:v>
                </c:pt>
                <c:pt idx="17136">
                  <c:v>Gr shft</c:v>
                </c:pt>
                <c:pt idx="17137">
                  <c:v>Gr shft</c:v>
                </c:pt>
                <c:pt idx="17138">
                  <c:v>Gr shft</c:v>
                </c:pt>
                <c:pt idx="17139">
                  <c:v>Gr shft</c:v>
                </c:pt>
                <c:pt idx="17140">
                  <c:v>Gr shft</c:v>
                </c:pt>
                <c:pt idx="17141">
                  <c:v>Gr shft</c:v>
                </c:pt>
                <c:pt idx="17142">
                  <c:v>Gr shft</c:v>
                </c:pt>
                <c:pt idx="17143">
                  <c:v>Gr shft</c:v>
                </c:pt>
                <c:pt idx="17144">
                  <c:v>Gr shft</c:v>
                </c:pt>
                <c:pt idx="17145">
                  <c:v>Gr shft</c:v>
                </c:pt>
                <c:pt idx="17146">
                  <c:v>Gr shft</c:v>
                </c:pt>
                <c:pt idx="17147">
                  <c:v>Gr shft</c:v>
                </c:pt>
                <c:pt idx="17148">
                  <c:v>Gr shft</c:v>
                </c:pt>
                <c:pt idx="17149">
                  <c:v>Gr shft</c:v>
                </c:pt>
                <c:pt idx="17150">
                  <c:v>Gr shft</c:v>
                </c:pt>
                <c:pt idx="17151">
                  <c:v>Gr shft</c:v>
                </c:pt>
                <c:pt idx="17152">
                  <c:v>Gr shft</c:v>
                </c:pt>
                <c:pt idx="17153">
                  <c:v>Gr shft</c:v>
                </c:pt>
                <c:pt idx="17154">
                  <c:v>Gr shft</c:v>
                </c:pt>
                <c:pt idx="17155">
                  <c:v>Gr shft</c:v>
                </c:pt>
                <c:pt idx="17156">
                  <c:v>Gr shft</c:v>
                </c:pt>
                <c:pt idx="17157">
                  <c:v>Gr shft</c:v>
                </c:pt>
                <c:pt idx="17158">
                  <c:v>Gr shft</c:v>
                </c:pt>
                <c:pt idx="17159">
                  <c:v>Gr shft</c:v>
                </c:pt>
                <c:pt idx="17160">
                  <c:v>Gr shft</c:v>
                </c:pt>
                <c:pt idx="17161">
                  <c:v>Gr shft</c:v>
                </c:pt>
                <c:pt idx="17162">
                  <c:v>Gr shft</c:v>
                </c:pt>
                <c:pt idx="17163">
                  <c:v>Gr shft</c:v>
                </c:pt>
                <c:pt idx="17164">
                  <c:v>Gr shft</c:v>
                </c:pt>
                <c:pt idx="17165">
                  <c:v>Gr shft</c:v>
                </c:pt>
                <c:pt idx="17166">
                  <c:v>Gr shft</c:v>
                </c:pt>
                <c:pt idx="17167">
                  <c:v>Gr shft</c:v>
                </c:pt>
                <c:pt idx="17168">
                  <c:v>Gr shft</c:v>
                </c:pt>
                <c:pt idx="17169">
                  <c:v>Gr shft</c:v>
                </c:pt>
                <c:pt idx="17170">
                  <c:v>Gr shft</c:v>
                </c:pt>
                <c:pt idx="17171">
                  <c:v>Gr shft</c:v>
                </c:pt>
                <c:pt idx="17172">
                  <c:v>Gr shft</c:v>
                </c:pt>
                <c:pt idx="17173">
                  <c:v>Gr shft</c:v>
                </c:pt>
                <c:pt idx="17174">
                  <c:v>Gr shft</c:v>
                </c:pt>
                <c:pt idx="17175">
                  <c:v>Gr shft</c:v>
                </c:pt>
                <c:pt idx="17176">
                  <c:v>Gr shft</c:v>
                </c:pt>
                <c:pt idx="17177">
                  <c:v>Gr shft</c:v>
                </c:pt>
                <c:pt idx="17178">
                  <c:v>Gr shft</c:v>
                </c:pt>
                <c:pt idx="17179">
                  <c:v>Gr shft</c:v>
                </c:pt>
                <c:pt idx="17180">
                  <c:v>Gr shft</c:v>
                </c:pt>
                <c:pt idx="17181">
                  <c:v>Gr shft</c:v>
                </c:pt>
                <c:pt idx="17182">
                  <c:v>Gr shft</c:v>
                </c:pt>
                <c:pt idx="17183">
                  <c:v>Gr shft</c:v>
                </c:pt>
                <c:pt idx="17184">
                  <c:v>Gr shft</c:v>
                </c:pt>
                <c:pt idx="17185">
                  <c:v>Gr shft</c:v>
                </c:pt>
                <c:pt idx="17186">
                  <c:v>Gr shft</c:v>
                </c:pt>
                <c:pt idx="17187">
                  <c:v>Gr shft</c:v>
                </c:pt>
                <c:pt idx="17188">
                  <c:v>Gr shft</c:v>
                </c:pt>
                <c:pt idx="17189">
                  <c:v>Gr shft</c:v>
                </c:pt>
                <c:pt idx="17190">
                  <c:v>Gr shft</c:v>
                </c:pt>
                <c:pt idx="17191">
                  <c:v>Gr shft</c:v>
                </c:pt>
                <c:pt idx="17192">
                  <c:v>Gr shft</c:v>
                </c:pt>
                <c:pt idx="17193">
                  <c:v>Gr shft</c:v>
                </c:pt>
                <c:pt idx="17194">
                  <c:v>Gr shft</c:v>
                </c:pt>
                <c:pt idx="17195">
                  <c:v>Gr shft</c:v>
                </c:pt>
                <c:pt idx="17196">
                  <c:v>Gr shft</c:v>
                </c:pt>
                <c:pt idx="17197">
                  <c:v>Gr shft</c:v>
                </c:pt>
                <c:pt idx="17198">
                  <c:v>Gr shft</c:v>
                </c:pt>
                <c:pt idx="17199">
                  <c:v>Gr shft</c:v>
                </c:pt>
                <c:pt idx="17200">
                  <c:v>Gr shft</c:v>
                </c:pt>
                <c:pt idx="17201">
                  <c:v>Gr shft</c:v>
                </c:pt>
                <c:pt idx="17202">
                  <c:v>Gr shft</c:v>
                </c:pt>
                <c:pt idx="17203">
                  <c:v>Gr shft</c:v>
                </c:pt>
                <c:pt idx="17204">
                  <c:v>Gr shft</c:v>
                </c:pt>
                <c:pt idx="17205">
                  <c:v>Gr shft</c:v>
                </c:pt>
                <c:pt idx="17206">
                  <c:v>Gr shft</c:v>
                </c:pt>
                <c:pt idx="17207">
                  <c:v>Gr shft</c:v>
                </c:pt>
                <c:pt idx="17208">
                  <c:v>Gr shft</c:v>
                </c:pt>
                <c:pt idx="17209">
                  <c:v>Gr shft</c:v>
                </c:pt>
                <c:pt idx="17210">
                  <c:v>Gr shft</c:v>
                </c:pt>
                <c:pt idx="17211">
                  <c:v>Gr shft</c:v>
                </c:pt>
                <c:pt idx="17212">
                  <c:v>Gr shft</c:v>
                </c:pt>
                <c:pt idx="17213">
                  <c:v>Gr shft</c:v>
                </c:pt>
                <c:pt idx="17214">
                  <c:v>Gr shft</c:v>
                </c:pt>
                <c:pt idx="17215">
                  <c:v>Gr shft</c:v>
                </c:pt>
                <c:pt idx="17216">
                  <c:v>Gr shft</c:v>
                </c:pt>
                <c:pt idx="17217">
                  <c:v>Gr shft</c:v>
                </c:pt>
                <c:pt idx="17218">
                  <c:v>Gr shft</c:v>
                </c:pt>
                <c:pt idx="17219">
                  <c:v>Gr shft</c:v>
                </c:pt>
                <c:pt idx="17220">
                  <c:v>Gr shft</c:v>
                </c:pt>
                <c:pt idx="17221">
                  <c:v>Gr shft</c:v>
                </c:pt>
                <c:pt idx="17222">
                  <c:v>Gr shft</c:v>
                </c:pt>
                <c:pt idx="17223">
                  <c:v>Gr shft</c:v>
                </c:pt>
                <c:pt idx="17224">
                  <c:v>Gr shft</c:v>
                </c:pt>
                <c:pt idx="17225">
                  <c:v>Gr shft</c:v>
                </c:pt>
                <c:pt idx="17226">
                  <c:v>Gr shft</c:v>
                </c:pt>
                <c:pt idx="17227">
                  <c:v>Gr shft</c:v>
                </c:pt>
                <c:pt idx="17228">
                  <c:v>Gr shft</c:v>
                </c:pt>
                <c:pt idx="17229">
                  <c:v>Gr shft</c:v>
                </c:pt>
                <c:pt idx="17230">
                  <c:v>Gr shft</c:v>
                </c:pt>
                <c:pt idx="17231">
                  <c:v>Gr shft</c:v>
                </c:pt>
                <c:pt idx="17232">
                  <c:v>Gr shft</c:v>
                </c:pt>
                <c:pt idx="17233">
                  <c:v>Gr shft</c:v>
                </c:pt>
                <c:pt idx="17234">
                  <c:v>Gr shft</c:v>
                </c:pt>
                <c:pt idx="17235">
                  <c:v>Gr shft</c:v>
                </c:pt>
                <c:pt idx="17236">
                  <c:v>Gr shft</c:v>
                </c:pt>
                <c:pt idx="17237">
                  <c:v>Gr shft</c:v>
                </c:pt>
                <c:pt idx="17238">
                  <c:v>Gr shft</c:v>
                </c:pt>
                <c:pt idx="17239">
                  <c:v>Gr shft</c:v>
                </c:pt>
                <c:pt idx="17240">
                  <c:v>Gr shft</c:v>
                </c:pt>
                <c:pt idx="17241">
                  <c:v>Gr shft</c:v>
                </c:pt>
                <c:pt idx="17242">
                  <c:v>Gr shft</c:v>
                </c:pt>
                <c:pt idx="17243">
                  <c:v>Gr shft</c:v>
                </c:pt>
                <c:pt idx="17244">
                  <c:v>Gr shft</c:v>
                </c:pt>
                <c:pt idx="17245">
                  <c:v>Gr shft</c:v>
                </c:pt>
                <c:pt idx="17246">
                  <c:v>Gr shft</c:v>
                </c:pt>
                <c:pt idx="17247">
                  <c:v>Gr shft</c:v>
                </c:pt>
                <c:pt idx="17248">
                  <c:v>Gr shft</c:v>
                </c:pt>
                <c:pt idx="17249">
                  <c:v>Gr shft</c:v>
                </c:pt>
                <c:pt idx="17250">
                  <c:v>Gr shft</c:v>
                </c:pt>
                <c:pt idx="17251">
                  <c:v>Gr shft</c:v>
                </c:pt>
                <c:pt idx="17252">
                  <c:v>Gr shft</c:v>
                </c:pt>
                <c:pt idx="17253">
                  <c:v>Gr shft</c:v>
                </c:pt>
                <c:pt idx="17254">
                  <c:v>Gr shft</c:v>
                </c:pt>
                <c:pt idx="17255">
                  <c:v>Gr shft</c:v>
                </c:pt>
                <c:pt idx="17256">
                  <c:v>Gr shft</c:v>
                </c:pt>
                <c:pt idx="17257">
                  <c:v>Gr shft</c:v>
                </c:pt>
                <c:pt idx="17258">
                  <c:v>Gr shft</c:v>
                </c:pt>
                <c:pt idx="17259">
                  <c:v>Gr shft</c:v>
                </c:pt>
                <c:pt idx="17260">
                  <c:v>Gr shft</c:v>
                </c:pt>
                <c:pt idx="17261">
                  <c:v>Gr shft</c:v>
                </c:pt>
                <c:pt idx="17262">
                  <c:v>Gr shft</c:v>
                </c:pt>
                <c:pt idx="17263">
                  <c:v>Gr shft</c:v>
                </c:pt>
                <c:pt idx="17264">
                  <c:v>Gr shft</c:v>
                </c:pt>
                <c:pt idx="17265">
                  <c:v>Gr shft</c:v>
                </c:pt>
                <c:pt idx="17266">
                  <c:v>Gr shft</c:v>
                </c:pt>
                <c:pt idx="17267">
                  <c:v>Gr shft</c:v>
                </c:pt>
                <c:pt idx="17268">
                  <c:v>Gr shft</c:v>
                </c:pt>
                <c:pt idx="17269">
                  <c:v>Gr shft</c:v>
                </c:pt>
                <c:pt idx="17270">
                  <c:v>Gr shft</c:v>
                </c:pt>
                <c:pt idx="17271">
                  <c:v>Gr shft</c:v>
                </c:pt>
                <c:pt idx="17272">
                  <c:v>Gr shft</c:v>
                </c:pt>
                <c:pt idx="17273">
                  <c:v>Gr shft</c:v>
                </c:pt>
                <c:pt idx="17274">
                  <c:v>Gr shft</c:v>
                </c:pt>
                <c:pt idx="17275">
                  <c:v>Gr shft</c:v>
                </c:pt>
                <c:pt idx="17276">
                  <c:v>Gr shft</c:v>
                </c:pt>
                <c:pt idx="17277">
                  <c:v>Gr shft</c:v>
                </c:pt>
                <c:pt idx="17278">
                  <c:v>Gr shft</c:v>
                </c:pt>
                <c:pt idx="17279">
                  <c:v>Gr shft</c:v>
                </c:pt>
                <c:pt idx="17280">
                  <c:v>Gr shft</c:v>
                </c:pt>
                <c:pt idx="17281">
                  <c:v>Gr shft</c:v>
                </c:pt>
                <c:pt idx="17282">
                  <c:v>Gr shft</c:v>
                </c:pt>
                <c:pt idx="17283">
                  <c:v>Gr shft</c:v>
                </c:pt>
                <c:pt idx="17284">
                  <c:v>Gr shft</c:v>
                </c:pt>
                <c:pt idx="17285">
                  <c:v>Gr shft</c:v>
                </c:pt>
                <c:pt idx="17286">
                  <c:v>Gr shft</c:v>
                </c:pt>
                <c:pt idx="17287">
                  <c:v>Gr shft</c:v>
                </c:pt>
                <c:pt idx="17288">
                  <c:v>Gr shft</c:v>
                </c:pt>
                <c:pt idx="17289">
                  <c:v>Gr shft</c:v>
                </c:pt>
                <c:pt idx="17290">
                  <c:v>Gr shft</c:v>
                </c:pt>
                <c:pt idx="17291">
                  <c:v>Gr shft</c:v>
                </c:pt>
                <c:pt idx="17292">
                  <c:v>Gr shft</c:v>
                </c:pt>
                <c:pt idx="17293">
                  <c:v>Gr shft</c:v>
                </c:pt>
                <c:pt idx="17294">
                  <c:v>Gr shft</c:v>
                </c:pt>
                <c:pt idx="17295">
                  <c:v>Gr shft</c:v>
                </c:pt>
                <c:pt idx="17296">
                  <c:v>Gr shft</c:v>
                </c:pt>
                <c:pt idx="17297">
                  <c:v>Gr shft</c:v>
                </c:pt>
                <c:pt idx="17298">
                  <c:v>Gr shft</c:v>
                </c:pt>
                <c:pt idx="17299">
                  <c:v>Gr shft</c:v>
                </c:pt>
                <c:pt idx="17300">
                  <c:v>Gr shft</c:v>
                </c:pt>
                <c:pt idx="17301">
                  <c:v>Gr shft</c:v>
                </c:pt>
                <c:pt idx="17302">
                  <c:v>Gr shft</c:v>
                </c:pt>
                <c:pt idx="17303">
                  <c:v>Gr shft</c:v>
                </c:pt>
                <c:pt idx="17304">
                  <c:v>Gr shft</c:v>
                </c:pt>
                <c:pt idx="17305">
                  <c:v>Gr shft</c:v>
                </c:pt>
                <c:pt idx="17306">
                  <c:v>Gr shft</c:v>
                </c:pt>
                <c:pt idx="17307">
                  <c:v>Gr shft</c:v>
                </c:pt>
                <c:pt idx="17308">
                  <c:v>Gr shft</c:v>
                </c:pt>
                <c:pt idx="17309">
                  <c:v>Gr shft</c:v>
                </c:pt>
                <c:pt idx="17310">
                  <c:v>Gr shft</c:v>
                </c:pt>
                <c:pt idx="17311">
                  <c:v>Gr shft</c:v>
                </c:pt>
                <c:pt idx="17312">
                  <c:v>Gr shft</c:v>
                </c:pt>
                <c:pt idx="17313">
                  <c:v>Gr shft</c:v>
                </c:pt>
                <c:pt idx="17314">
                  <c:v>Gr shft</c:v>
                </c:pt>
                <c:pt idx="17315">
                  <c:v>Gr shft</c:v>
                </c:pt>
                <c:pt idx="17316">
                  <c:v>Gr shft</c:v>
                </c:pt>
                <c:pt idx="17317">
                  <c:v>Gr shft</c:v>
                </c:pt>
                <c:pt idx="17318">
                  <c:v>Gr shft</c:v>
                </c:pt>
                <c:pt idx="17319">
                  <c:v>Gr shft</c:v>
                </c:pt>
                <c:pt idx="17320">
                  <c:v>Gr shft</c:v>
                </c:pt>
                <c:pt idx="17321">
                  <c:v>Gr shft</c:v>
                </c:pt>
                <c:pt idx="17322">
                  <c:v>Gr shft</c:v>
                </c:pt>
                <c:pt idx="17323">
                  <c:v>Gr shft</c:v>
                </c:pt>
                <c:pt idx="17324">
                  <c:v>Gr shft</c:v>
                </c:pt>
                <c:pt idx="17325">
                  <c:v>Gr shft</c:v>
                </c:pt>
                <c:pt idx="17326">
                  <c:v>Gr shft</c:v>
                </c:pt>
                <c:pt idx="17327">
                  <c:v>Gr shft</c:v>
                </c:pt>
                <c:pt idx="17328">
                  <c:v>Gr shft</c:v>
                </c:pt>
                <c:pt idx="17329">
                  <c:v>Gr shft</c:v>
                </c:pt>
                <c:pt idx="17330">
                  <c:v>Gr shft</c:v>
                </c:pt>
                <c:pt idx="17331">
                  <c:v>Gr shft</c:v>
                </c:pt>
                <c:pt idx="17332">
                  <c:v>Gr shft</c:v>
                </c:pt>
                <c:pt idx="17333">
                  <c:v>Gr shft</c:v>
                </c:pt>
                <c:pt idx="17334">
                  <c:v>Gr shft</c:v>
                </c:pt>
                <c:pt idx="17335">
                  <c:v>Gr shft</c:v>
                </c:pt>
                <c:pt idx="17336">
                  <c:v>Gr shft</c:v>
                </c:pt>
                <c:pt idx="17337">
                  <c:v>Gr shft</c:v>
                </c:pt>
                <c:pt idx="17338">
                  <c:v>Gr shft</c:v>
                </c:pt>
                <c:pt idx="17339">
                  <c:v>Gr shft</c:v>
                </c:pt>
                <c:pt idx="17340">
                  <c:v>Gr shft</c:v>
                </c:pt>
                <c:pt idx="17341">
                  <c:v>Gr shft</c:v>
                </c:pt>
                <c:pt idx="17342">
                  <c:v>Gr shft</c:v>
                </c:pt>
                <c:pt idx="17343">
                  <c:v>Gr shft</c:v>
                </c:pt>
                <c:pt idx="17344">
                  <c:v>Gr shft</c:v>
                </c:pt>
                <c:pt idx="17345">
                  <c:v>Gr shft</c:v>
                </c:pt>
                <c:pt idx="17346">
                  <c:v>Gr shft</c:v>
                </c:pt>
                <c:pt idx="17347">
                  <c:v>Gr shft</c:v>
                </c:pt>
                <c:pt idx="17348">
                  <c:v>Gr shft</c:v>
                </c:pt>
                <c:pt idx="17349">
                  <c:v>Gr shft</c:v>
                </c:pt>
                <c:pt idx="17350">
                  <c:v>Gr shft</c:v>
                </c:pt>
                <c:pt idx="17351">
                  <c:v>Gr shft</c:v>
                </c:pt>
                <c:pt idx="17352">
                  <c:v>Gr shft</c:v>
                </c:pt>
                <c:pt idx="17353">
                  <c:v>Gr shft</c:v>
                </c:pt>
                <c:pt idx="17354">
                  <c:v>Gr shft</c:v>
                </c:pt>
                <c:pt idx="17355">
                  <c:v>Gr shft</c:v>
                </c:pt>
                <c:pt idx="17356">
                  <c:v>Gr shft</c:v>
                </c:pt>
                <c:pt idx="17357">
                  <c:v>Gr shft</c:v>
                </c:pt>
                <c:pt idx="17358">
                  <c:v>Gr shft</c:v>
                </c:pt>
                <c:pt idx="17359">
                  <c:v>Gr shft</c:v>
                </c:pt>
                <c:pt idx="17360">
                  <c:v>Gr shft</c:v>
                </c:pt>
                <c:pt idx="17361">
                  <c:v>Gr shft</c:v>
                </c:pt>
                <c:pt idx="17362">
                  <c:v>Gr shft</c:v>
                </c:pt>
                <c:pt idx="17363">
                  <c:v>Gr shft</c:v>
                </c:pt>
                <c:pt idx="17364">
                  <c:v>Gr shft</c:v>
                </c:pt>
                <c:pt idx="17365">
                  <c:v>Gr shft</c:v>
                </c:pt>
                <c:pt idx="17366">
                  <c:v>Gr shft</c:v>
                </c:pt>
                <c:pt idx="17367">
                  <c:v>Gr shft</c:v>
                </c:pt>
                <c:pt idx="17368">
                  <c:v>Gr shft</c:v>
                </c:pt>
                <c:pt idx="17369">
                  <c:v>Gr shft</c:v>
                </c:pt>
                <c:pt idx="17370">
                  <c:v>Gr shft</c:v>
                </c:pt>
                <c:pt idx="17371">
                  <c:v>Gr shft</c:v>
                </c:pt>
                <c:pt idx="17372">
                  <c:v>Gr shft</c:v>
                </c:pt>
                <c:pt idx="17373">
                  <c:v>Gr shft</c:v>
                </c:pt>
                <c:pt idx="17374">
                  <c:v>Gr shft</c:v>
                </c:pt>
                <c:pt idx="17375">
                  <c:v>Gr shft</c:v>
                </c:pt>
                <c:pt idx="17376">
                  <c:v>Gr shft</c:v>
                </c:pt>
                <c:pt idx="17377">
                  <c:v>Gr shft</c:v>
                </c:pt>
                <c:pt idx="17378">
                  <c:v>Gr shft</c:v>
                </c:pt>
                <c:pt idx="17379">
                  <c:v>Gr shft</c:v>
                </c:pt>
                <c:pt idx="17380">
                  <c:v>Gr shft</c:v>
                </c:pt>
                <c:pt idx="17381">
                  <c:v>Gr shft</c:v>
                </c:pt>
                <c:pt idx="17382">
                  <c:v>Gr shft</c:v>
                </c:pt>
                <c:pt idx="17383">
                  <c:v>Gr shft</c:v>
                </c:pt>
                <c:pt idx="17384">
                  <c:v>Gr shft</c:v>
                </c:pt>
                <c:pt idx="17385">
                  <c:v>Gr shft</c:v>
                </c:pt>
                <c:pt idx="17386">
                  <c:v>Gr shft</c:v>
                </c:pt>
                <c:pt idx="17387">
                  <c:v>Gr shft</c:v>
                </c:pt>
                <c:pt idx="17388">
                  <c:v>Gr shft</c:v>
                </c:pt>
                <c:pt idx="17389">
                  <c:v>Gr shft</c:v>
                </c:pt>
                <c:pt idx="17390">
                  <c:v>Gr shft</c:v>
                </c:pt>
                <c:pt idx="17391">
                  <c:v>Gr shft</c:v>
                </c:pt>
                <c:pt idx="17392">
                  <c:v>Gr shft</c:v>
                </c:pt>
                <c:pt idx="17393">
                  <c:v>Gr shft</c:v>
                </c:pt>
                <c:pt idx="17394">
                  <c:v>Gr shft</c:v>
                </c:pt>
                <c:pt idx="17395">
                  <c:v>Gr shft</c:v>
                </c:pt>
                <c:pt idx="17396">
                  <c:v>Gr shft</c:v>
                </c:pt>
                <c:pt idx="17397">
                  <c:v>Gr shft</c:v>
                </c:pt>
                <c:pt idx="17398">
                  <c:v>Gr shft</c:v>
                </c:pt>
                <c:pt idx="17399">
                  <c:v>Gr shft</c:v>
                </c:pt>
                <c:pt idx="17400">
                  <c:v>Gr shft</c:v>
                </c:pt>
                <c:pt idx="17401">
                  <c:v>Gr shft</c:v>
                </c:pt>
                <c:pt idx="17402">
                  <c:v>Gr shft</c:v>
                </c:pt>
                <c:pt idx="17403">
                  <c:v>Gr shft</c:v>
                </c:pt>
                <c:pt idx="17404">
                  <c:v>Gr shft</c:v>
                </c:pt>
                <c:pt idx="17405">
                  <c:v>Gr shft</c:v>
                </c:pt>
                <c:pt idx="17406">
                  <c:v>Gr shft</c:v>
                </c:pt>
                <c:pt idx="17407">
                  <c:v>Gr shft</c:v>
                </c:pt>
                <c:pt idx="17408">
                  <c:v>Gr shft</c:v>
                </c:pt>
                <c:pt idx="17409">
                  <c:v>Gr shft</c:v>
                </c:pt>
                <c:pt idx="17410">
                  <c:v>Gr shft</c:v>
                </c:pt>
                <c:pt idx="17411">
                  <c:v>Gr shft</c:v>
                </c:pt>
                <c:pt idx="17412">
                  <c:v>Gr shft</c:v>
                </c:pt>
                <c:pt idx="17413">
                  <c:v>Gr shft</c:v>
                </c:pt>
                <c:pt idx="17414">
                  <c:v>Gr shft</c:v>
                </c:pt>
                <c:pt idx="17415">
                  <c:v>Gr shft</c:v>
                </c:pt>
                <c:pt idx="17416">
                  <c:v>Gr shft</c:v>
                </c:pt>
                <c:pt idx="17417">
                  <c:v>Gr shft</c:v>
                </c:pt>
                <c:pt idx="17418">
                  <c:v>Gr shft</c:v>
                </c:pt>
                <c:pt idx="17419">
                  <c:v>Gr shft</c:v>
                </c:pt>
                <c:pt idx="17420">
                  <c:v>Gr shft</c:v>
                </c:pt>
                <c:pt idx="17421">
                  <c:v>Gr shft</c:v>
                </c:pt>
                <c:pt idx="17422">
                  <c:v>Gr shft</c:v>
                </c:pt>
                <c:pt idx="17423">
                  <c:v>Gr shft</c:v>
                </c:pt>
                <c:pt idx="17424">
                  <c:v>Gr shft</c:v>
                </c:pt>
                <c:pt idx="17425">
                  <c:v>Gr shft</c:v>
                </c:pt>
                <c:pt idx="17426">
                  <c:v>Gr shft</c:v>
                </c:pt>
                <c:pt idx="17427">
                  <c:v>Gr shft</c:v>
                </c:pt>
                <c:pt idx="17428">
                  <c:v>Gr shft</c:v>
                </c:pt>
                <c:pt idx="17429">
                  <c:v>Gr shft</c:v>
                </c:pt>
                <c:pt idx="17430">
                  <c:v>Gr shft</c:v>
                </c:pt>
                <c:pt idx="17431">
                  <c:v>Gr shft</c:v>
                </c:pt>
                <c:pt idx="17432">
                  <c:v>Gr shft</c:v>
                </c:pt>
                <c:pt idx="17433">
                  <c:v>Gr shft</c:v>
                </c:pt>
                <c:pt idx="17434">
                  <c:v>Gr shft</c:v>
                </c:pt>
                <c:pt idx="17435">
                  <c:v>Gr shft</c:v>
                </c:pt>
                <c:pt idx="17436">
                  <c:v>Gr shft</c:v>
                </c:pt>
                <c:pt idx="17437">
                  <c:v>Gr shft</c:v>
                </c:pt>
                <c:pt idx="17438">
                  <c:v>Gr shft</c:v>
                </c:pt>
                <c:pt idx="17439">
                  <c:v>Gr shft</c:v>
                </c:pt>
                <c:pt idx="17440">
                  <c:v>Gr shft</c:v>
                </c:pt>
                <c:pt idx="17441">
                  <c:v>Gr shft</c:v>
                </c:pt>
                <c:pt idx="17442">
                  <c:v>Gr shft</c:v>
                </c:pt>
                <c:pt idx="17443">
                  <c:v>Gr shft</c:v>
                </c:pt>
                <c:pt idx="17444">
                  <c:v>Gr shft</c:v>
                </c:pt>
                <c:pt idx="17445">
                  <c:v>Gr shft</c:v>
                </c:pt>
                <c:pt idx="17446">
                  <c:v>Gr shft</c:v>
                </c:pt>
                <c:pt idx="17447">
                  <c:v>Gr shft</c:v>
                </c:pt>
                <c:pt idx="17448">
                  <c:v>Gr shft</c:v>
                </c:pt>
                <c:pt idx="17449">
                  <c:v>Gr shft</c:v>
                </c:pt>
                <c:pt idx="17450">
                  <c:v>Gr shft</c:v>
                </c:pt>
                <c:pt idx="17451">
                  <c:v>Gr shft</c:v>
                </c:pt>
                <c:pt idx="17452">
                  <c:v>Gr shft</c:v>
                </c:pt>
                <c:pt idx="17453">
                  <c:v>Gr shft</c:v>
                </c:pt>
                <c:pt idx="17454">
                  <c:v>Gr shft</c:v>
                </c:pt>
                <c:pt idx="17455">
                  <c:v>Gr shft</c:v>
                </c:pt>
                <c:pt idx="17456">
                  <c:v>Gr shft</c:v>
                </c:pt>
                <c:pt idx="17457">
                  <c:v>Gr shft</c:v>
                </c:pt>
                <c:pt idx="17458">
                  <c:v>Gr shft</c:v>
                </c:pt>
                <c:pt idx="17459">
                  <c:v>Gr shft</c:v>
                </c:pt>
                <c:pt idx="17460">
                  <c:v>Gr shft</c:v>
                </c:pt>
                <c:pt idx="17461">
                  <c:v>Gr shft</c:v>
                </c:pt>
                <c:pt idx="17462">
                  <c:v>Gr shft</c:v>
                </c:pt>
                <c:pt idx="17463">
                  <c:v>Gr shft</c:v>
                </c:pt>
                <c:pt idx="17464">
                  <c:v>Gr shft</c:v>
                </c:pt>
                <c:pt idx="17465">
                  <c:v>Gr shft</c:v>
                </c:pt>
                <c:pt idx="17466">
                  <c:v>Gr shft</c:v>
                </c:pt>
                <c:pt idx="17467">
                  <c:v>Gr shft</c:v>
                </c:pt>
                <c:pt idx="17468">
                  <c:v>Gr shft</c:v>
                </c:pt>
                <c:pt idx="17469">
                  <c:v>Gr shft</c:v>
                </c:pt>
                <c:pt idx="17470">
                  <c:v>Gr shft</c:v>
                </c:pt>
                <c:pt idx="17471">
                  <c:v>Gr shft</c:v>
                </c:pt>
                <c:pt idx="17472">
                  <c:v>Gr shft</c:v>
                </c:pt>
                <c:pt idx="17473">
                  <c:v>Gr shft</c:v>
                </c:pt>
                <c:pt idx="17474">
                  <c:v>Gr shft</c:v>
                </c:pt>
                <c:pt idx="17475">
                  <c:v>Gr shft</c:v>
                </c:pt>
                <c:pt idx="17476">
                  <c:v>Gr shft</c:v>
                </c:pt>
                <c:pt idx="17477">
                  <c:v>Gr shft</c:v>
                </c:pt>
                <c:pt idx="17478">
                  <c:v>Gr shft</c:v>
                </c:pt>
                <c:pt idx="17479">
                  <c:v>Gr shft</c:v>
                </c:pt>
                <c:pt idx="17480">
                  <c:v>Gr shft</c:v>
                </c:pt>
                <c:pt idx="17481">
                  <c:v>Gr shft</c:v>
                </c:pt>
                <c:pt idx="17482">
                  <c:v>Gr shft</c:v>
                </c:pt>
                <c:pt idx="17483">
                  <c:v>Gr shft</c:v>
                </c:pt>
                <c:pt idx="17484">
                  <c:v>Gr shft</c:v>
                </c:pt>
                <c:pt idx="17485">
                  <c:v>Gr shft</c:v>
                </c:pt>
                <c:pt idx="17486">
                  <c:v>Gr shft</c:v>
                </c:pt>
                <c:pt idx="17487">
                  <c:v>Gr shft</c:v>
                </c:pt>
                <c:pt idx="17488">
                  <c:v>Gr shft</c:v>
                </c:pt>
                <c:pt idx="17489">
                  <c:v>Gr shft</c:v>
                </c:pt>
                <c:pt idx="17490">
                  <c:v>Gr shft</c:v>
                </c:pt>
                <c:pt idx="17491">
                  <c:v>Gr shft</c:v>
                </c:pt>
                <c:pt idx="17492">
                  <c:v>Gr shft</c:v>
                </c:pt>
                <c:pt idx="17493">
                  <c:v>Gr shft</c:v>
                </c:pt>
                <c:pt idx="17494">
                  <c:v>Gr shft</c:v>
                </c:pt>
                <c:pt idx="17495">
                  <c:v>Gr shft</c:v>
                </c:pt>
                <c:pt idx="17496">
                  <c:v>Gr shft</c:v>
                </c:pt>
                <c:pt idx="17497">
                  <c:v>Gr shft</c:v>
                </c:pt>
                <c:pt idx="17498">
                  <c:v>Gr shft</c:v>
                </c:pt>
                <c:pt idx="17499">
                  <c:v>Gr shft</c:v>
                </c:pt>
                <c:pt idx="17500">
                  <c:v>Gr shft</c:v>
                </c:pt>
                <c:pt idx="17501">
                  <c:v>Gr shft</c:v>
                </c:pt>
                <c:pt idx="17502">
                  <c:v>Gr shft</c:v>
                </c:pt>
                <c:pt idx="17503">
                  <c:v>Gr shft</c:v>
                </c:pt>
                <c:pt idx="17504">
                  <c:v>Gr shft</c:v>
                </c:pt>
                <c:pt idx="17505">
                  <c:v>Gr shft</c:v>
                </c:pt>
                <c:pt idx="17506">
                  <c:v>Gr shft</c:v>
                </c:pt>
                <c:pt idx="17507">
                  <c:v>Gr shft</c:v>
                </c:pt>
                <c:pt idx="17508">
                  <c:v>Gr shft</c:v>
                </c:pt>
                <c:pt idx="17509">
                  <c:v>Gr shft</c:v>
                </c:pt>
                <c:pt idx="17510">
                  <c:v>Gr shft</c:v>
                </c:pt>
                <c:pt idx="17511">
                  <c:v>Gr shft</c:v>
                </c:pt>
                <c:pt idx="17512">
                  <c:v>Gr shft</c:v>
                </c:pt>
                <c:pt idx="17513">
                  <c:v>Gr shft</c:v>
                </c:pt>
                <c:pt idx="17514">
                  <c:v>Gr shft</c:v>
                </c:pt>
                <c:pt idx="17515">
                  <c:v>Gr shft</c:v>
                </c:pt>
                <c:pt idx="17516">
                  <c:v>Gr shft</c:v>
                </c:pt>
                <c:pt idx="17517">
                  <c:v>Gr shft</c:v>
                </c:pt>
                <c:pt idx="17518">
                  <c:v>Gr shft</c:v>
                </c:pt>
                <c:pt idx="17519">
                  <c:v>Gr shft</c:v>
                </c:pt>
                <c:pt idx="17520">
                  <c:v>Gr shft</c:v>
                </c:pt>
                <c:pt idx="17521">
                  <c:v>Gr shft</c:v>
                </c:pt>
                <c:pt idx="17522">
                  <c:v>Gr shft</c:v>
                </c:pt>
                <c:pt idx="17523">
                  <c:v>Gr shft</c:v>
                </c:pt>
                <c:pt idx="17524">
                  <c:v>Gr shft</c:v>
                </c:pt>
                <c:pt idx="17525">
                  <c:v>Gr shft</c:v>
                </c:pt>
                <c:pt idx="17526">
                  <c:v>Gr shft</c:v>
                </c:pt>
                <c:pt idx="17527">
                  <c:v>Gr shft</c:v>
                </c:pt>
                <c:pt idx="17528">
                  <c:v>Gr shft</c:v>
                </c:pt>
                <c:pt idx="17529">
                  <c:v>Gr shft</c:v>
                </c:pt>
                <c:pt idx="17530">
                  <c:v>Gr shft</c:v>
                </c:pt>
                <c:pt idx="17531">
                  <c:v>Gr shft</c:v>
                </c:pt>
                <c:pt idx="17532">
                  <c:v>Gr shft</c:v>
                </c:pt>
                <c:pt idx="17533">
                  <c:v>Gr shft</c:v>
                </c:pt>
                <c:pt idx="17534">
                  <c:v>Gr shft</c:v>
                </c:pt>
                <c:pt idx="17535">
                  <c:v>Gr shft</c:v>
                </c:pt>
                <c:pt idx="17536">
                  <c:v>Gr shft</c:v>
                </c:pt>
                <c:pt idx="17537">
                  <c:v>Gr shft</c:v>
                </c:pt>
                <c:pt idx="17538">
                  <c:v>Gr shft</c:v>
                </c:pt>
                <c:pt idx="17539">
                  <c:v>Gr shft</c:v>
                </c:pt>
                <c:pt idx="17540">
                  <c:v>Gr shft</c:v>
                </c:pt>
                <c:pt idx="17541">
                  <c:v>Gr shft</c:v>
                </c:pt>
                <c:pt idx="17542">
                  <c:v>Gr shft</c:v>
                </c:pt>
                <c:pt idx="17543">
                  <c:v>Gr shft</c:v>
                </c:pt>
                <c:pt idx="17544">
                  <c:v>Gr shft</c:v>
                </c:pt>
                <c:pt idx="17545">
                  <c:v>Gr shft</c:v>
                </c:pt>
                <c:pt idx="17546">
                  <c:v>Gr shft</c:v>
                </c:pt>
                <c:pt idx="17547">
                  <c:v>Gr shft</c:v>
                </c:pt>
                <c:pt idx="17548">
                  <c:v>Gr shft</c:v>
                </c:pt>
                <c:pt idx="17549">
                  <c:v>Gr shft</c:v>
                </c:pt>
                <c:pt idx="17550">
                  <c:v>Gr shft</c:v>
                </c:pt>
                <c:pt idx="17551">
                  <c:v>Gr shft</c:v>
                </c:pt>
                <c:pt idx="17552">
                  <c:v>Gr shft</c:v>
                </c:pt>
                <c:pt idx="17553">
                  <c:v>Gr shft</c:v>
                </c:pt>
                <c:pt idx="17554">
                  <c:v>Gr shft</c:v>
                </c:pt>
                <c:pt idx="17555">
                  <c:v>Gr shft</c:v>
                </c:pt>
                <c:pt idx="17556">
                  <c:v>Gr shft</c:v>
                </c:pt>
                <c:pt idx="17557">
                  <c:v>Gr shft</c:v>
                </c:pt>
                <c:pt idx="17558">
                  <c:v>Gr shft</c:v>
                </c:pt>
                <c:pt idx="17559">
                  <c:v>Gr shft</c:v>
                </c:pt>
                <c:pt idx="17560">
                  <c:v>Gr shft</c:v>
                </c:pt>
                <c:pt idx="17561">
                  <c:v>Gr shft</c:v>
                </c:pt>
                <c:pt idx="17562">
                  <c:v>Gr shft</c:v>
                </c:pt>
                <c:pt idx="17563">
                  <c:v>Gr shft</c:v>
                </c:pt>
                <c:pt idx="17564">
                  <c:v>Gr shft</c:v>
                </c:pt>
                <c:pt idx="17565">
                  <c:v>Gr shft</c:v>
                </c:pt>
                <c:pt idx="17566">
                  <c:v>Gr shft</c:v>
                </c:pt>
                <c:pt idx="17567">
                  <c:v>Gr shft</c:v>
                </c:pt>
                <c:pt idx="17568">
                  <c:v>Gr shft</c:v>
                </c:pt>
                <c:pt idx="17569">
                  <c:v>Gr shft</c:v>
                </c:pt>
                <c:pt idx="17570">
                  <c:v>Gr shft</c:v>
                </c:pt>
                <c:pt idx="17571">
                  <c:v>Gr shft</c:v>
                </c:pt>
                <c:pt idx="17572">
                  <c:v>Gr shft</c:v>
                </c:pt>
                <c:pt idx="17573">
                  <c:v>Gr shft</c:v>
                </c:pt>
                <c:pt idx="17574">
                  <c:v>Gr shft</c:v>
                </c:pt>
                <c:pt idx="17575">
                  <c:v>Gr shft</c:v>
                </c:pt>
                <c:pt idx="17576">
                  <c:v>Gr shft</c:v>
                </c:pt>
                <c:pt idx="17577">
                  <c:v>Gr shft</c:v>
                </c:pt>
                <c:pt idx="17578">
                  <c:v>Gr shft</c:v>
                </c:pt>
                <c:pt idx="17579">
                  <c:v>Gr shft</c:v>
                </c:pt>
                <c:pt idx="17580">
                  <c:v>Gr shft</c:v>
                </c:pt>
                <c:pt idx="17581">
                  <c:v>Gr shft</c:v>
                </c:pt>
                <c:pt idx="17582">
                  <c:v>Gr shft</c:v>
                </c:pt>
                <c:pt idx="17583">
                  <c:v>Gr shft</c:v>
                </c:pt>
                <c:pt idx="17584">
                  <c:v>Gr shft</c:v>
                </c:pt>
                <c:pt idx="17585">
                  <c:v>Gr shft</c:v>
                </c:pt>
                <c:pt idx="17586">
                  <c:v>Gr shft</c:v>
                </c:pt>
                <c:pt idx="17587">
                  <c:v>Gr shft</c:v>
                </c:pt>
                <c:pt idx="17588">
                  <c:v>Gr shft</c:v>
                </c:pt>
                <c:pt idx="17589">
                  <c:v>Gr shft</c:v>
                </c:pt>
                <c:pt idx="17590">
                  <c:v>Gr shft</c:v>
                </c:pt>
                <c:pt idx="17591">
                  <c:v>Gr shft</c:v>
                </c:pt>
                <c:pt idx="17592">
                  <c:v>Gr shft</c:v>
                </c:pt>
                <c:pt idx="17593">
                  <c:v>Gr shft</c:v>
                </c:pt>
                <c:pt idx="17594">
                  <c:v>Gr shft</c:v>
                </c:pt>
                <c:pt idx="17595">
                  <c:v>Gr shft</c:v>
                </c:pt>
                <c:pt idx="17596">
                  <c:v>Gr shft</c:v>
                </c:pt>
                <c:pt idx="17597">
                  <c:v>Gr shft</c:v>
                </c:pt>
                <c:pt idx="17598">
                  <c:v>Gr shft</c:v>
                </c:pt>
                <c:pt idx="17599">
                  <c:v>Gr shft</c:v>
                </c:pt>
                <c:pt idx="17600">
                  <c:v>Gr shft</c:v>
                </c:pt>
                <c:pt idx="17601">
                  <c:v>Gr shft</c:v>
                </c:pt>
                <c:pt idx="17602">
                  <c:v>Gr shft</c:v>
                </c:pt>
                <c:pt idx="17603">
                  <c:v>Gr shft</c:v>
                </c:pt>
                <c:pt idx="17604">
                  <c:v>Gr shft</c:v>
                </c:pt>
                <c:pt idx="17605">
                  <c:v>Gr shft</c:v>
                </c:pt>
                <c:pt idx="17606">
                  <c:v>Gr shft</c:v>
                </c:pt>
                <c:pt idx="17607">
                  <c:v>Gr shft</c:v>
                </c:pt>
                <c:pt idx="17608">
                  <c:v>Gr shft</c:v>
                </c:pt>
                <c:pt idx="17609">
                  <c:v>Gr shft</c:v>
                </c:pt>
                <c:pt idx="17610">
                  <c:v>Gr shft</c:v>
                </c:pt>
                <c:pt idx="17611">
                  <c:v>Gr shft</c:v>
                </c:pt>
                <c:pt idx="17612">
                  <c:v>Gr shft</c:v>
                </c:pt>
                <c:pt idx="17613">
                  <c:v>Gr shft</c:v>
                </c:pt>
                <c:pt idx="17614">
                  <c:v>Gr shft</c:v>
                </c:pt>
                <c:pt idx="17615">
                  <c:v>Gr shft</c:v>
                </c:pt>
                <c:pt idx="17616">
                  <c:v>Gr shft</c:v>
                </c:pt>
                <c:pt idx="17617">
                  <c:v>Gr shft</c:v>
                </c:pt>
                <c:pt idx="17618">
                  <c:v>Gr shft</c:v>
                </c:pt>
                <c:pt idx="17619">
                  <c:v>Gr shft</c:v>
                </c:pt>
                <c:pt idx="17620">
                  <c:v>Gr shft</c:v>
                </c:pt>
                <c:pt idx="17621">
                  <c:v>Gr shft</c:v>
                </c:pt>
                <c:pt idx="17622">
                  <c:v>Gr shft</c:v>
                </c:pt>
                <c:pt idx="17623">
                  <c:v>Gr shft</c:v>
                </c:pt>
                <c:pt idx="17624">
                  <c:v>Gr shft</c:v>
                </c:pt>
                <c:pt idx="17625">
                  <c:v>Gr shft</c:v>
                </c:pt>
                <c:pt idx="17626">
                  <c:v>Gr shft</c:v>
                </c:pt>
                <c:pt idx="17627">
                  <c:v>Gr shft</c:v>
                </c:pt>
                <c:pt idx="17628">
                  <c:v>Gr shft</c:v>
                </c:pt>
                <c:pt idx="17629">
                  <c:v>Gr shft</c:v>
                </c:pt>
                <c:pt idx="17630">
                  <c:v>Gr shft</c:v>
                </c:pt>
                <c:pt idx="17631">
                  <c:v>Gr shft</c:v>
                </c:pt>
                <c:pt idx="17632">
                  <c:v>Gr shft</c:v>
                </c:pt>
                <c:pt idx="17633">
                  <c:v>Gr shft</c:v>
                </c:pt>
                <c:pt idx="17634">
                  <c:v>Gr shft</c:v>
                </c:pt>
                <c:pt idx="17635">
                  <c:v>Gr shft</c:v>
                </c:pt>
                <c:pt idx="17636">
                  <c:v>Gr shft</c:v>
                </c:pt>
                <c:pt idx="17637">
                  <c:v>Gr shft</c:v>
                </c:pt>
                <c:pt idx="17638">
                  <c:v>Gr shft</c:v>
                </c:pt>
                <c:pt idx="17639">
                  <c:v>Gr shft</c:v>
                </c:pt>
                <c:pt idx="17640">
                  <c:v>Gr shft</c:v>
                </c:pt>
                <c:pt idx="17641">
                  <c:v>Gr shft</c:v>
                </c:pt>
                <c:pt idx="17642">
                  <c:v>Gr shft</c:v>
                </c:pt>
                <c:pt idx="17643">
                  <c:v>Gr shft</c:v>
                </c:pt>
                <c:pt idx="17644">
                  <c:v>Gr shft</c:v>
                </c:pt>
                <c:pt idx="17645">
                  <c:v>Gr shft</c:v>
                </c:pt>
                <c:pt idx="17646">
                  <c:v>Gr shft</c:v>
                </c:pt>
                <c:pt idx="17647">
                  <c:v>Gr shft</c:v>
                </c:pt>
                <c:pt idx="17648">
                  <c:v>Gr shft</c:v>
                </c:pt>
                <c:pt idx="17649">
                  <c:v>Gr shft</c:v>
                </c:pt>
                <c:pt idx="17650">
                  <c:v>Gr shft</c:v>
                </c:pt>
                <c:pt idx="17651">
                  <c:v>Gr shft</c:v>
                </c:pt>
                <c:pt idx="17652">
                  <c:v>Gr shft</c:v>
                </c:pt>
                <c:pt idx="17653">
                  <c:v>Gr shft</c:v>
                </c:pt>
                <c:pt idx="17654">
                  <c:v>Gr shft</c:v>
                </c:pt>
                <c:pt idx="17655">
                  <c:v>Gr shft</c:v>
                </c:pt>
                <c:pt idx="17656">
                  <c:v>Gr shft</c:v>
                </c:pt>
                <c:pt idx="17657">
                  <c:v>Gr shft</c:v>
                </c:pt>
                <c:pt idx="17658">
                  <c:v>Gr shft</c:v>
                </c:pt>
                <c:pt idx="17659">
                  <c:v>Gr shft</c:v>
                </c:pt>
                <c:pt idx="17660">
                  <c:v>Gr shft</c:v>
                </c:pt>
                <c:pt idx="17661">
                  <c:v>Gr shft</c:v>
                </c:pt>
                <c:pt idx="17662">
                  <c:v>Gr shft</c:v>
                </c:pt>
                <c:pt idx="17663">
                  <c:v>Gr shft</c:v>
                </c:pt>
                <c:pt idx="17664">
                  <c:v>Gr shft</c:v>
                </c:pt>
                <c:pt idx="17665">
                  <c:v>Gr shft</c:v>
                </c:pt>
                <c:pt idx="17666">
                  <c:v>Gr shft</c:v>
                </c:pt>
                <c:pt idx="17667">
                  <c:v>Gr shft</c:v>
                </c:pt>
                <c:pt idx="17668">
                  <c:v>Gr shft</c:v>
                </c:pt>
                <c:pt idx="17669">
                  <c:v>Gr shft</c:v>
                </c:pt>
                <c:pt idx="17670">
                  <c:v>Gr shft</c:v>
                </c:pt>
                <c:pt idx="17671">
                  <c:v>Gr shft</c:v>
                </c:pt>
                <c:pt idx="17672">
                  <c:v>Gr shft</c:v>
                </c:pt>
                <c:pt idx="17673">
                  <c:v>Gr shft</c:v>
                </c:pt>
                <c:pt idx="17674">
                  <c:v>Gr shft</c:v>
                </c:pt>
                <c:pt idx="17675">
                  <c:v>Gr shft</c:v>
                </c:pt>
                <c:pt idx="17676">
                  <c:v>Gr shft</c:v>
                </c:pt>
                <c:pt idx="17677">
                  <c:v>Gr shft</c:v>
                </c:pt>
                <c:pt idx="17678">
                  <c:v>Gr shft</c:v>
                </c:pt>
                <c:pt idx="17679">
                  <c:v>Gr shft</c:v>
                </c:pt>
                <c:pt idx="17680">
                  <c:v>Gr shft</c:v>
                </c:pt>
                <c:pt idx="17681">
                  <c:v>Gr shft</c:v>
                </c:pt>
                <c:pt idx="17682">
                  <c:v>Gr shft</c:v>
                </c:pt>
                <c:pt idx="17683">
                  <c:v>Gr shft</c:v>
                </c:pt>
                <c:pt idx="17684">
                  <c:v>Gr shft</c:v>
                </c:pt>
                <c:pt idx="17685">
                  <c:v>Gr shft</c:v>
                </c:pt>
                <c:pt idx="17686">
                  <c:v>Gr shft</c:v>
                </c:pt>
                <c:pt idx="17687">
                  <c:v>Gr shft</c:v>
                </c:pt>
                <c:pt idx="17688">
                  <c:v>Gr shft</c:v>
                </c:pt>
                <c:pt idx="17689">
                  <c:v>Gr shft</c:v>
                </c:pt>
                <c:pt idx="17690">
                  <c:v>Gr shft</c:v>
                </c:pt>
                <c:pt idx="17691">
                  <c:v>Gr shft</c:v>
                </c:pt>
                <c:pt idx="17692">
                  <c:v>Gr shft</c:v>
                </c:pt>
                <c:pt idx="17693">
                  <c:v>Gr shft</c:v>
                </c:pt>
                <c:pt idx="17694">
                  <c:v>Gr shft</c:v>
                </c:pt>
                <c:pt idx="17695">
                  <c:v>Gr shft</c:v>
                </c:pt>
                <c:pt idx="17696">
                  <c:v>Gr shft</c:v>
                </c:pt>
                <c:pt idx="17697">
                  <c:v>Gr shft</c:v>
                </c:pt>
                <c:pt idx="17698">
                  <c:v>Gr shft</c:v>
                </c:pt>
                <c:pt idx="17699">
                  <c:v>Gr shft</c:v>
                </c:pt>
                <c:pt idx="17700">
                  <c:v>Gr shft</c:v>
                </c:pt>
                <c:pt idx="17701">
                  <c:v>Gr shft</c:v>
                </c:pt>
                <c:pt idx="17702">
                  <c:v>Gr shft</c:v>
                </c:pt>
                <c:pt idx="17703">
                  <c:v>Gr shft</c:v>
                </c:pt>
                <c:pt idx="17704">
                  <c:v>Gr shft</c:v>
                </c:pt>
                <c:pt idx="17705">
                  <c:v>Gr shft</c:v>
                </c:pt>
                <c:pt idx="17706">
                  <c:v>Gr shft</c:v>
                </c:pt>
                <c:pt idx="17707">
                  <c:v>Gr shft</c:v>
                </c:pt>
                <c:pt idx="17708">
                  <c:v>Gr shft</c:v>
                </c:pt>
                <c:pt idx="17709">
                  <c:v>Gr shft</c:v>
                </c:pt>
                <c:pt idx="17710">
                  <c:v>Gr shft</c:v>
                </c:pt>
                <c:pt idx="17711">
                  <c:v>Gr shft</c:v>
                </c:pt>
                <c:pt idx="17712">
                  <c:v>Gr shft</c:v>
                </c:pt>
                <c:pt idx="17713">
                  <c:v>Gr shft</c:v>
                </c:pt>
                <c:pt idx="17714">
                  <c:v>Gr shft</c:v>
                </c:pt>
                <c:pt idx="17715">
                  <c:v>Gr shft</c:v>
                </c:pt>
                <c:pt idx="17716">
                  <c:v>Gr shft</c:v>
                </c:pt>
                <c:pt idx="17717">
                  <c:v>Gr shft</c:v>
                </c:pt>
                <c:pt idx="17718">
                  <c:v>Gr shft</c:v>
                </c:pt>
                <c:pt idx="17719">
                  <c:v>Gr shft</c:v>
                </c:pt>
                <c:pt idx="17720">
                  <c:v>Gr shft</c:v>
                </c:pt>
                <c:pt idx="17721">
                  <c:v>Gr shft</c:v>
                </c:pt>
                <c:pt idx="17722">
                  <c:v>Gr shft</c:v>
                </c:pt>
                <c:pt idx="17723">
                  <c:v>Gr shft</c:v>
                </c:pt>
                <c:pt idx="17724">
                  <c:v>Gr shft</c:v>
                </c:pt>
                <c:pt idx="17725">
                  <c:v>Gr shft</c:v>
                </c:pt>
                <c:pt idx="17726">
                  <c:v>Gr shft</c:v>
                </c:pt>
                <c:pt idx="17727">
                  <c:v>Gr shft</c:v>
                </c:pt>
                <c:pt idx="17728">
                  <c:v>Gr shft</c:v>
                </c:pt>
                <c:pt idx="17729">
                  <c:v>Gr shft</c:v>
                </c:pt>
                <c:pt idx="17730">
                  <c:v>Gr shft</c:v>
                </c:pt>
                <c:pt idx="17731">
                  <c:v>Gr shft</c:v>
                </c:pt>
                <c:pt idx="17732">
                  <c:v>Gr shft</c:v>
                </c:pt>
                <c:pt idx="17733">
                  <c:v>Gr shft</c:v>
                </c:pt>
                <c:pt idx="17734">
                  <c:v>Gr shft</c:v>
                </c:pt>
                <c:pt idx="17735">
                  <c:v>Gr shft</c:v>
                </c:pt>
                <c:pt idx="17736">
                  <c:v>Gr shft</c:v>
                </c:pt>
                <c:pt idx="17737">
                  <c:v>Gr shft</c:v>
                </c:pt>
                <c:pt idx="17738">
                  <c:v>Gr shft</c:v>
                </c:pt>
                <c:pt idx="17739">
                  <c:v>Gr shft</c:v>
                </c:pt>
                <c:pt idx="17740">
                  <c:v>Gr shft</c:v>
                </c:pt>
                <c:pt idx="17741">
                  <c:v>Gr shft</c:v>
                </c:pt>
                <c:pt idx="17742">
                  <c:v>Gr shft</c:v>
                </c:pt>
                <c:pt idx="17743">
                  <c:v>Gr shft</c:v>
                </c:pt>
                <c:pt idx="17744">
                  <c:v>Gr shft</c:v>
                </c:pt>
                <c:pt idx="17745">
                  <c:v>Gr shft</c:v>
                </c:pt>
                <c:pt idx="17746">
                  <c:v>Gr shft</c:v>
                </c:pt>
                <c:pt idx="17747">
                  <c:v>Gr shft</c:v>
                </c:pt>
                <c:pt idx="17748">
                  <c:v>Gr shft</c:v>
                </c:pt>
                <c:pt idx="17749">
                  <c:v>Gr shft</c:v>
                </c:pt>
                <c:pt idx="17750">
                  <c:v>Gr shft</c:v>
                </c:pt>
                <c:pt idx="17751">
                  <c:v>Gr shft</c:v>
                </c:pt>
                <c:pt idx="17752">
                  <c:v>Gr shft</c:v>
                </c:pt>
                <c:pt idx="17753">
                  <c:v>Gr shft</c:v>
                </c:pt>
                <c:pt idx="17754">
                  <c:v>Gr shft</c:v>
                </c:pt>
                <c:pt idx="17755">
                  <c:v>Gr shft</c:v>
                </c:pt>
                <c:pt idx="17756">
                  <c:v>Gr shft</c:v>
                </c:pt>
                <c:pt idx="17757">
                  <c:v>Gr shft</c:v>
                </c:pt>
                <c:pt idx="17758">
                  <c:v>Gr shft</c:v>
                </c:pt>
                <c:pt idx="17759">
                  <c:v>Gr shft</c:v>
                </c:pt>
                <c:pt idx="17760">
                  <c:v>Gr shft</c:v>
                </c:pt>
                <c:pt idx="17761">
                  <c:v>Gr shft</c:v>
                </c:pt>
                <c:pt idx="17762">
                  <c:v>Gr shft</c:v>
                </c:pt>
                <c:pt idx="17763">
                  <c:v>Gr shft</c:v>
                </c:pt>
                <c:pt idx="17764">
                  <c:v>Gr shft</c:v>
                </c:pt>
                <c:pt idx="17765">
                  <c:v>Gr shft</c:v>
                </c:pt>
                <c:pt idx="17766">
                  <c:v>Gr shft</c:v>
                </c:pt>
                <c:pt idx="17767">
                  <c:v>Gr shft</c:v>
                </c:pt>
                <c:pt idx="17768">
                  <c:v>Gr shft</c:v>
                </c:pt>
                <c:pt idx="17769">
                  <c:v>Gr shft</c:v>
                </c:pt>
                <c:pt idx="17770">
                  <c:v>Gr shft</c:v>
                </c:pt>
                <c:pt idx="17771">
                  <c:v>Gr shft</c:v>
                </c:pt>
                <c:pt idx="17772">
                  <c:v>Gr shft</c:v>
                </c:pt>
                <c:pt idx="17773">
                  <c:v>Gr shft</c:v>
                </c:pt>
                <c:pt idx="17774">
                  <c:v>Gr shft</c:v>
                </c:pt>
                <c:pt idx="17775">
                  <c:v>Gr shft</c:v>
                </c:pt>
                <c:pt idx="17776">
                  <c:v>Gr shft</c:v>
                </c:pt>
                <c:pt idx="17777">
                  <c:v>Gr shft</c:v>
                </c:pt>
                <c:pt idx="17778">
                  <c:v>Gr shft</c:v>
                </c:pt>
                <c:pt idx="17779">
                  <c:v>Gr shft</c:v>
                </c:pt>
                <c:pt idx="17780">
                  <c:v>Gr shft</c:v>
                </c:pt>
                <c:pt idx="17781">
                  <c:v>Gr shft</c:v>
                </c:pt>
                <c:pt idx="17782">
                  <c:v>Gr shft</c:v>
                </c:pt>
                <c:pt idx="17783">
                  <c:v>Gr shft</c:v>
                </c:pt>
                <c:pt idx="17784">
                  <c:v>Gr shft</c:v>
                </c:pt>
                <c:pt idx="17785">
                  <c:v>Gr shft</c:v>
                </c:pt>
                <c:pt idx="17786">
                  <c:v>Gr shft</c:v>
                </c:pt>
                <c:pt idx="17787">
                  <c:v>Gr shft</c:v>
                </c:pt>
                <c:pt idx="17788">
                  <c:v>Gr shft</c:v>
                </c:pt>
                <c:pt idx="17789">
                  <c:v>Gr shft</c:v>
                </c:pt>
                <c:pt idx="17790">
                  <c:v>Gr shft</c:v>
                </c:pt>
                <c:pt idx="17791">
                  <c:v>Gr shft</c:v>
                </c:pt>
                <c:pt idx="17792">
                  <c:v>Gr shft</c:v>
                </c:pt>
                <c:pt idx="17793">
                  <c:v>Gr shft</c:v>
                </c:pt>
                <c:pt idx="17794">
                  <c:v>Gr shft</c:v>
                </c:pt>
                <c:pt idx="17795">
                  <c:v>Gr shft</c:v>
                </c:pt>
                <c:pt idx="17796">
                  <c:v>Gr shft</c:v>
                </c:pt>
                <c:pt idx="17797">
                  <c:v>Gr shft</c:v>
                </c:pt>
                <c:pt idx="17798">
                  <c:v>Gr shft</c:v>
                </c:pt>
                <c:pt idx="17799">
                  <c:v>Gr shft</c:v>
                </c:pt>
                <c:pt idx="17800">
                  <c:v>Gr shft</c:v>
                </c:pt>
                <c:pt idx="17801">
                  <c:v>Gr shft</c:v>
                </c:pt>
                <c:pt idx="17802">
                  <c:v>Gr shft</c:v>
                </c:pt>
                <c:pt idx="17803">
                  <c:v>Gr shft</c:v>
                </c:pt>
                <c:pt idx="17804">
                  <c:v>Gr shft</c:v>
                </c:pt>
                <c:pt idx="17805">
                  <c:v>Gr shft</c:v>
                </c:pt>
                <c:pt idx="17806">
                  <c:v>Gr shft</c:v>
                </c:pt>
                <c:pt idx="17807">
                  <c:v>Gr shft</c:v>
                </c:pt>
                <c:pt idx="17808">
                  <c:v>Gr shft</c:v>
                </c:pt>
                <c:pt idx="17809">
                  <c:v>Gr shft</c:v>
                </c:pt>
                <c:pt idx="17810">
                  <c:v>Gr shft</c:v>
                </c:pt>
                <c:pt idx="17811">
                  <c:v>Gr shft</c:v>
                </c:pt>
                <c:pt idx="17812">
                  <c:v>Gr shft</c:v>
                </c:pt>
                <c:pt idx="17813">
                  <c:v>Gr shft</c:v>
                </c:pt>
                <c:pt idx="17814">
                  <c:v>Gr shft</c:v>
                </c:pt>
                <c:pt idx="17815">
                  <c:v>Gr shft</c:v>
                </c:pt>
                <c:pt idx="17816">
                  <c:v>Gr shft</c:v>
                </c:pt>
                <c:pt idx="17817">
                  <c:v>Gr shft</c:v>
                </c:pt>
                <c:pt idx="17818">
                  <c:v>Gr shft</c:v>
                </c:pt>
                <c:pt idx="17819">
                  <c:v>Gr shft</c:v>
                </c:pt>
                <c:pt idx="17820">
                  <c:v>Gr shft</c:v>
                </c:pt>
                <c:pt idx="17821">
                  <c:v>Gr shft</c:v>
                </c:pt>
                <c:pt idx="17822">
                  <c:v>Gr shft</c:v>
                </c:pt>
                <c:pt idx="17823">
                  <c:v>Gr shft</c:v>
                </c:pt>
                <c:pt idx="17824">
                  <c:v>Gr shft</c:v>
                </c:pt>
                <c:pt idx="17825">
                  <c:v>Gr shft</c:v>
                </c:pt>
                <c:pt idx="17826">
                  <c:v>Gr shft</c:v>
                </c:pt>
                <c:pt idx="17827">
                  <c:v>Gr shft</c:v>
                </c:pt>
                <c:pt idx="17828">
                  <c:v>Gr shft</c:v>
                </c:pt>
                <c:pt idx="17829">
                  <c:v>Gr shft</c:v>
                </c:pt>
                <c:pt idx="17830">
                  <c:v>Gr shft</c:v>
                </c:pt>
                <c:pt idx="17831">
                  <c:v>Gr shft</c:v>
                </c:pt>
                <c:pt idx="17832">
                  <c:v>Gr shft</c:v>
                </c:pt>
                <c:pt idx="17833">
                  <c:v>Gr shft</c:v>
                </c:pt>
                <c:pt idx="17834">
                  <c:v>Gr shft</c:v>
                </c:pt>
                <c:pt idx="17835">
                  <c:v>Gr shft</c:v>
                </c:pt>
                <c:pt idx="17836">
                  <c:v>Gr shft</c:v>
                </c:pt>
                <c:pt idx="17837">
                  <c:v>Gr shft</c:v>
                </c:pt>
                <c:pt idx="17838">
                  <c:v>Gr shft</c:v>
                </c:pt>
                <c:pt idx="17839">
                  <c:v>Gr shft</c:v>
                </c:pt>
                <c:pt idx="17840">
                  <c:v>Gr shft</c:v>
                </c:pt>
                <c:pt idx="17841">
                  <c:v>Gr shft</c:v>
                </c:pt>
                <c:pt idx="17842">
                  <c:v>Gr shft</c:v>
                </c:pt>
                <c:pt idx="17843">
                  <c:v>Gr shft</c:v>
                </c:pt>
                <c:pt idx="17844">
                  <c:v>Gr shft</c:v>
                </c:pt>
                <c:pt idx="17845">
                  <c:v>Gr shft</c:v>
                </c:pt>
                <c:pt idx="17846">
                  <c:v>Gr shft</c:v>
                </c:pt>
                <c:pt idx="17847">
                  <c:v>Gr shft</c:v>
                </c:pt>
                <c:pt idx="17848">
                  <c:v>Gr shft</c:v>
                </c:pt>
                <c:pt idx="17849">
                  <c:v>Gr shft</c:v>
                </c:pt>
                <c:pt idx="17850">
                  <c:v>Gr shft</c:v>
                </c:pt>
                <c:pt idx="17851">
                  <c:v>Gr shft</c:v>
                </c:pt>
                <c:pt idx="17852">
                  <c:v>Gr shft</c:v>
                </c:pt>
                <c:pt idx="17853">
                  <c:v>Gr shft</c:v>
                </c:pt>
                <c:pt idx="17854">
                  <c:v>Gr shft</c:v>
                </c:pt>
                <c:pt idx="17855">
                  <c:v>Gr shft</c:v>
                </c:pt>
                <c:pt idx="17856">
                  <c:v>Gr shft</c:v>
                </c:pt>
                <c:pt idx="17857">
                  <c:v>Gr shft</c:v>
                </c:pt>
                <c:pt idx="17858">
                  <c:v>Gr shft</c:v>
                </c:pt>
                <c:pt idx="17859">
                  <c:v>Gr shft</c:v>
                </c:pt>
                <c:pt idx="17860">
                  <c:v>Gr shft</c:v>
                </c:pt>
                <c:pt idx="17861">
                  <c:v>Gr shft</c:v>
                </c:pt>
                <c:pt idx="17862">
                  <c:v>Gr shft</c:v>
                </c:pt>
                <c:pt idx="17863">
                  <c:v>Gr shft</c:v>
                </c:pt>
                <c:pt idx="17864">
                  <c:v>Gr shft</c:v>
                </c:pt>
                <c:pt idx="17865">
                  <c:v>Gr shft</c:v>
                </c:pt>
                <c:pt idx="17866">
                  <c:v>Gr shft</c:v>
                </c:pt>
                <c:pt idx="17867">
                  <c:v>Gr shft</c:v>
                </c:pt>
                <c:pt idx="17868">
                  <c:v>Gr shft</c:v>
                </c:pt>
                <c:pt idx="17869">
                  <c:v>Gr shft</c:v>
                </c:pt>
                <c:pt idx="17870">
                  <c:v>Gr shft</c:v>
                </c:pt>
                <c:pt idx="17871">
                  <c:v>Gr shft</c:v>
                </c:pt>
                <c:pt idx="17872">
                  <c:v>Gr shft</c:v>
                </c:pt>
                <c:pt idx="17873">
                  <c:v>Gr shft</c:v>
                </c:pt>
                <c:pt idx="17874">
                  <c:v>Gr shft</c:v>
                </c:pt>
                <c:pt idx="17875">
                  <c:v>Gr shft</c:v>
                </c:pt>
                <c:pt idx="17876">
                  <c:v>Gr shft</c:v>
                </c:pt>
                <c:pt idx="17877">
                  <c:v>Gr shft</c:v>
                </c:pt>
                <c:pt idx="17878">
                  <c:v>Gr shft</c:v>
                </c:pt>
                <c:pt idx="17879">
                  <c:v>Gr shft</c:v>
                </c:pt>
                <c:pt idx="17880">
                  <c:v>Gr shft</c:v>
                </c:pt>
                <c:pt idx="17881">
                  <c:v>Gr shft</c:v>
                </c:pt>
                <c:pt idx="17882">
                  <c:v>Gr shft</c:v>
                </c:pt>
                <c:pt idx="17883">
                  <c:v>Gr shft</c:v>
                </c:pt>
                <c:pt idx="17884">
                  <c:v>Gr shft</c:v>
                </c:pt>
                <c:pt idx="17885">
                  <c:v>Gr shft</c:v>
                </c:pt>
                <c:pt idx="17886">
                  <c:v>Gr shft</c:v>
                </c:pt>
                <c:pt idx="17887">
                  <c:v>Gr shft</c:v>
                </c:pt>
                <c:pt idx="17888">
                  <c:v>Gr shft</c:v>
                </c:pt>
                <c:pt idx="17889">
                  <c:v>Gr shft</c:v>
                </c:pt>
                <c:pt idx="17890">
                  <c:v>Gr shft</c:v>
                </c:pt>
                <c:pt idx="17891">
                  <c:v>Gr shft</c:v>
                </c:pt>
                <c:pt idx="17892">
                  <c:v>Gr shft</c:v>
                </c:pt>
                <c:pt idx="17893">
                  <c:v>Gr shft</c:v>
                </c:pt>
                <c:pt idx="17894">
                  <c:v>Gr shft</c:v>
                </c:pt>
                <c:pt idx="17895">
                  <c:v>Gr shft</c:v>
                </c:pt>
                <c:pt idx="17896">
                  <c:v>Gr shft</c:v>
                </c:pt>
                <c:pt idx="17897">
                  <c:v>Gr shft</c:v>
                </c:pt>
                <c:pt idx="17898">
                  <c:v>Gr shft</c:v>
                </c:pt>
                <c:pt idx="17899">
                  <c:v>Gr shft</c:v>
                </c:pt>
                <c:pt idx="17900">
                  <c:v>Gr shft</c:v>
                </c:pt>
                <c:pt idx="17901">
                  <c:v>Gr shft</c:v>
                </c:pt>
                <c:pt idx="17902">
                  <c:v>Gr shft</c:v>
                </c:pt>
                <c:pt idx="17903">
                  <c:v>Gr shft</c:v>
                </c:pt>
                <c:pt idx="17904">
                  <c:v>Gr shft</c:v>
                </c:pt>
                <c:pt idx="17905">
                  <c:v>Gr shft</c:v>
                </c:pt>
                <c:pt idx="17906">
                  <c:v>Gr shft</c:v>
                </c:pt>
                <c:pt idx="17907">
                  <c:v>Gr shft</c:v>
                </c:pt>
                <c:pt idx="17908">
                  <c:v>Gr shft</c:v>
                </c:pt>
                <c:pt idx="17909">
                  <c:v>Gr shft</c:v>
                </c:pt>
                <c:pt idx="17910">
                  <c:v>Gr shft</c:v>
                </c:pt>
                <c:pt idx="17911">
                  <c:v>Gr shft</c:v>
                </c:pt>
                <c:pt idx="17912">
                  <c:v>Gr shft</c:v>
                </c:pt>
                <c:pt idx="17913">
                  <c:v>Gr shft</c:v>
                </c:pt>
                <c:pt idx="17914">
                  <c:v>Gr shft</c:v>
                </c:pt>
                <c:pt idx="17915">
                  <c:v>Gr shft</c:v>
                </c:pt>
                <c:pt idx="17916">
                  <c:v>Gr shft</c:v>
                </c:pt>
                <c:pt idx="17917">
                  <c:v>Gr shft</c:v>
                </c:pt>
                <c:pt idx="17918">
                  <c:v>Gr shft</c:v>
                </c:pt>
                <c:pt idx="17919">
                  <c:v>Gr shft</c:v>
                </c:pt>
                <c:pt idx="17920">
                  <c:v>Gr shft</c:v>
                </c:pt>
                <c:pt idx="17921">
                  <c:v>Gr shft</c:v>
                </c:pt>
                <c:pt idx="17922">
                  <c:v>Gr shft</c:v>
                </c:pt>
                <c:pt idx="17923">
                  <c:v>Gr shft</c:v>
                </c:pt>
                <c:pt idx="17924">
                  <c:v>Gr shft</c:v>
                </c:pt>
                <c:pt idx="17925">
                  <c:v>Gr shft</c:v>
                </c:pt>
                <c:pt idx="17926">
                  <c:v>Gr shft</c:v>
                </c:pt>
                <c:pt idx="17927">
                  <c:v>Gr shft</c:v>
                </c:pt>
                <c:pt idx="17928">
                  <c:v>Gr shft</c:v>
                </c:pt>
                <c:pt idx="17929">
                  <c:v>Gr shft</c:v>
                </c:pt>
                <c:pt idx="17930">
                  <c:v>Gr shft</c:v>
                </c:pt>
                <c:pt idx="17931">
                  <c:v>Gr shft</c:v>
                </c:pt>
                <c:pt idx="17932">
                  <c:v>Gr shft</c:v>
                </c:pt>
                <c:pt idx="17933">
                  <c:v>Gr shft</c:v>
                </c:pt>
                <c:pt idx="17934">
                  <c:v>Gr shft</c:v>
                </c:pt>
                <c:pt idx="17935">
                  <c:v>Gr shft</c:v>
                </c:pt>
                <c:pt idx="17936">
                  <c:v>Gr shft</c:v>
                </c:pt>
                <c:pt idx="17937">
                  <c:v>Gr shft</c:v>
                </c:pt>
                <c:pt idx="17938">
                  <c:v>Gr shft</c:v>
                </c:pt>
                <c:pt idx="17939">
                  <c:v>Gr shft</c:v>
                </c:pt>
                <c:pt idx="17940">
                  <c:v>Gr shft</c:v>
                </c:pt>
                <c:pt idx="17941">
                  <c:v>Gr shft</c:v>
                </c:pt>
                <c:pt idx="17942">
                  <c:v>Gr shft</c:v>
                </c:pt>
                <c:pt idx="17943">
                  <c:v>Gr shft</c:v>
                </c:pt>
                <c:pt idx="17944">
                  <c:v>Gr shft</c:v>
                </c:pt>
                <c:pt idx="17945">
                  <c:v>Gr shft</c:v>
                </c:pt>
                <c:pt idx="17946">
                  <c:v>Gr shft</c:v>
                </c:pt>
                <c:pt idx="17947">
                  <c:v>Gr shft</c:v>
                </c:pt>
                <c:pt idx="17948">
                  <c:v>Gr shft</c:v>
                </c:pt>
                <c:pt idx="17949">
                  <c:v>Gr shft</c:v>
                </c:pt>
                <c:pt idx="17950">
                  <c:v>Gr shft</c:v>
                </c:pt>
                <c:pt idx="17951">
                  <c:v>Gr shft</c:v>
                </c:pt>
                <c:pt idx="17952">
                  <c:v>Gr shft</c:v>
                </c:pt>
                <c:pt idx="17953">
                  <c:v>Gr shft</c:v>
                </c:pt>
                <c:pt idx="17954">
                  <c:v>Gr shft</c:v>
                </c:pt>
                <c:pt idx="17955">
                  <c:v>Gr shft</c:v>
                </c:pt>
                <c:pt idx="17956">
                  <c:v>Gr shft</c:v>
                </c:pt>
                <c:pt idx="17957">
                  <c:v>Gr shft</c:v>
                </c:pt>
                <c:pt idx="17958">
                  <c:v>Gr shft</c:v>
                </c:pt>
                <c:pt idx="17959">
                  <c:v>Gr shft</c:v>
                </c:pt>
                <c:pt idx="17960">
                  <c:v>Gr shft</c:v>
                </c:pt>
                <c:pt idx="17961">
                  <c:v>Gr shft</c:v>
                </c:pt>
                <c:pt idx="17962">
                  <c:v>Gr shft</c:v>
                </c:pt>
                <c:pt idx="17963">
                  <c:v>Gr shft</c:v>
                </c:pt>
                <c:pt idx="17964">
                  <c:v>Gr shft</c:v>
                </c:pt>
                <c:pt idx="17965">
                  <c:v>Gr shft</c:v>
                </c:pt>
                <c:pt idx="17966">
                  <c:v>Gr shft</c:v>
                </c:pt>
                <c:pt idx="17967">
                  <c:v>Gr shft</c:v>
                </c:pt>
                <c:pt idx="17968">
                  <c:v>Gr shft</c:v>
                </c:pt>
                <c:pt idx="17969">
                  <c:v>Gr shft</c:v>
                </c:pt>
                <c:pt idx="17970">
                  <c:v>Gr shft</c:v>
                </c:pt>
                <c:pt idx="17971">
                  <c:v>Gr shft</c:v>
                </c:pt>
                <c:pt idx="17972">
                  <c:v>Gr shft</c:v>
                </c:pt>
                <c:pt idx="17973">
                  <c:v>Gr shft</c:v>
                </c:pt>
                <c:pt idx="17974">
                  <c:v>Gr shft</c:v>
                </c:pt>
                <c:pt idx="17975">
                  <c:v>Gr shft</c:v>
                </c:pt>
                <c:pt idx="17976">
                  <c:v>Gr shft</c:v>
                </c:pt>
                <c:pt idx="17977">
                  <c:v>Gr shft</c:v>
                </c:pt>
                <c:pt idx="17978">
                  <c:v>Gr shft</c:v>
                </c:pt>
                <c:pt idx="17979">
                  <c:v>Gr shft</c:v>
                </c:pt>
                <c:pt idx="17980">
                  <c:v>Gr shft</c:v>
                </c:pt>
                <c:pt idx="17981">
                  <c:v>Gr shft</c:v>
                </c:pt>
                <c:pt idx="17982">
                  <c:v>Gr shft</c:v>
                </c:pt>
                <c:pt idx="17983">
                  <c:v>Gr shft</c:v>
                </c:pt>
                <c:pt idx="17984">
                  <c:v>Gr shft</c:v>
                </c:pt>
                <c:pt idx="17985">
                  <c:v>Gr shft</c:v>
                </c:pt>
                <c:pt idx="17986">
                  <c:v>Gr shft</c:v>
                </c:pt>
                <c:pt idx="17987">
                  <c:v>Gr shft</c:v>
                </c:pt>
                <c:pt idx="17988">
                  <c:v>Gr shft</c:v>
                </c:pt>
                <c:pt idx="17989">
                  <c:v>Gr shft</c:v>
                </c:pt>
                <c:pt idx="17990">
                  <c:v>Gr shft</c:v>
                </c:pt>
                <c:pt idx="17991">
                  <c:v>Gr shft</c:v>
                </c:pt>
                <c:pt idx="17992">
                  <c:v>Gr shft</c:v>
                </c:pt>
                <c:pt idx="17993">
                  <c:v>Gr shft</c:v>
                </c:pt>
                <c:pt idx="17994">
                  <c:v>Gr shft</c:v>
                </c:pt>
                <c:pt idx="17995">
                  <c:v>Gr shft</c:v>
                </c:pt>
                <c:pt idx="17996">
                  <c:v>Gr shft</c:v>
                </c:pt>
                <c:pt idx="17997">
                  <c:v>Gr shft</c:v>
                </c:pt>
                <c:pt idx="17998">
                  <c:v>Gr shft</c:v>
                </c:pt>
                <c:pt idx="17999">
                  <c:v>Gr shft</c:v>
                </c:pt>
                <c:pt idx="18000">
                  <c:v>Gr shft</c:v>
                </c:pt>
                <c:pt idx="18001">
                  <c:v>Gr shft</c:v>
                </c:pt>
                <c:pt idx="18002">
                  <c:v>Gr shft</c:v>
                </c:pt>
                <c:pt idx="18003">
                  <c:v>Gr shft</c:v>
                </c:pt>
                <c:pt idx="18004">
                  <c:v>Gr shft</c:v>
                </c:pt>
                <c:pt idx="18005">
                  <c:v>Gr shft</c:v>
                </c:pt>
                <c:pt idx="18006">
                  <c:v>Gr shft</c:v>
                </c:pt>
                <c:pt idx="18007">
                  <c:v>Gr shft</c:v>
                </c:pt>
                <c:pt idx="18008">
                  <c:v>Gr shft</c:v>
                </c:pt>
                <c:pt idx="18009">
                  <c:v>Gr shft</c:v>
                </c:pt>
                <c:pt idx="18010">
                  <c:v>Gr shft</c:v>
                </c:pt>
                <c:pt idx="18011">
                  <c:v>Gr shft</c:v>
                </c:pt>
                <c:pt idx="18012">
                  <c:v>Gr shft</c:v>
                </c:pt>
                <c:pt idx="18013">
                  <c:v>Gr shft</c:v>
                </c:pt>
                <c:pt idx="18014">
                  <c:v>Gr shft</c:v>
                </c:pt>
                <c:pt idx="18015">
                  <c:v>Gr shft</c:v>
                </c:pt>
                <c:pt idx="18016">
                  <c:v>Gr shft</c:v>
                </c:pt>
                <c:pt idx="18017">
                  <c:v>Gr shft</c:v>
                </c:pt>
                <c:pt idx="18018">
                  <c:v>Gr shft</c:v>
                </c:pt>
                <c:pt idx="18019">
                  <c:v>Gr shft</c:v>
                </c:pt>
                <c:pt idx="18020">
                  <c:v>Gr shft</c:v>
                </c:pt>
                <c:pt idx="18021">
                  <c:v>Gr shft</c:v>
                </c:pt>
                <c:pt idx="18022">
                  <c:v>Gr shft</c:v>
                </c:pt>
                <c:pt idx="18023">
                  <c:v>Gr shft</c:v>
                </c:pt>
                <c:pt idx="18024">
                  <c:v>Gr shft</c:v>
                </c:pt>
                <c:pt idx="18025">
                  <c:v>Gr shft</c:v>
                </c:pt>
                <c:pt idx="18026">
                  <c:v>Gr shft</c:v>
                </c:pt>
                <c:pt idx="18027">
                  <c:v>Gr shft</c:v>
                </c:pt>
                <c:pt idx="18028">
                  <c:v>Gr shft</c:v>
                </c:pt>
                <c:pt idx="18029">
                  <c:v>Gr shft</c:v>
                </c:pt>
                <c:pt idx="18030">
                  <c:v>Gr shft</c:v>
                </c:pt>
                <c:pt idx="18031">
                  <c:v>Gr shft</c:v>
                </c:pt>
                <c:pt idx="18032">
                  <c:v>Gr shft</c:v>
                </c:pt>
                <c:pt idx="18033">
                  <c:v>Gr shft</c:v>
                </c:pt>
                <c:pt idx="18034">
                  <c:v>Gr shft</c:v>
                </c:pt>
                <c:pt idx="18035">
                  <c:v>Gr shft</c:v>
                </c:pt>
                <c:pt idx="18036">
                  <c:v>Gr shft</c:v>
                </c:pt>
                <c:pt idx="18037">
                  <c:v>Gr shft</c:v>
                </c:pt>
                <c:pt idx="18038">
                  <c:v>Gr shft</c:v>
                </c:pt>
                <c:pt idx="18039">
                  <c:v>Gr shft</c:v>
                </c:pt>
                <c:pt idx="18040">
                  <c:v>Gr shft</c:v>
                </c:pt>
                <c:pt idx="18041">
                  <c:v>Gr shft</c:v>
                </c:pt>
                <c:pt idx="18042">
                  <c:v>Gr shft</c:v>
                </c:pt>
                <c:pt idx="18043">
                  <c:v>Gr shft</c:v>
                </c:pt>
                <c:pt idx="18044">
                  <c:v>Gr shft</c:v>
                </c:pt>
                <c:pt idx="18045">
                  <c:v>Gr shft</c:v>
                </c:pt>
                <c:pt idx="18046">
                  <c:v>Gr shft</c:v>
                </c:pt>
                <c:pt idx="18047">
                  <c:v>Gr shft</c:v>
                </c:pt>
                <c:pt idx="18048">
                  <c:v>Gr shft</c:v>
                </c:pt>
                <c:pt idx="18049">
                  <c:v>Gr shft</c:v>
                </c:pt>
                <c:pt idx="18050">
                  <c:v>Gr shft</c:v>
                </c:pt>
                <c:pt idx="18051">
                  <c:v>Gr shft</c:v>
                </c:pt>
                <c:pt idx="18052">
                  <c:v>Gr shft</c:v>
                </c:pt>
                <c:pt idx="18053">
                  <c:v>Gr shft</c:v>
                </c:pt>
                <c:pt idx="18054">
                  <c:v>Gr shft</c:v>
                </c:pt>
                <c:pt idx="18055">
                  <c:v>Gr shft</c:v>
                </c:pt>
                <c:pt idx="18056">
                  <c:v>Gr shft</c:v>
                </c:pt>
                <c:pt idx="18057">
                  <c:v>Gr shft</c:v>
                </c:pt>
                <c:pt idx="18058">
                  <c:v>Gr shft</c:v>
                </c:pt>
                <c:pt idx="18059">
                  <c:v>Gr shft</c:v>
                </c:pt>
                <c:pt idx="18060">
                  <c:v>Gr shft</c:v>
                </c:pt>
                <c:pt idx="18061">
                  <c:v>Gr shft</c:v>
                </c:pt>
                <c:pt idx="18062">
                  <c:v>Gr shft</c:v>
                </c:pt>
                <c:pt idx="18063">
                  <c:v>Gr shft</c:v>
                </c:pt>
                <c:pt idx="18064">
                  <c:v>Gr shft</c:v>
                </c:pt>
                <c:pt idx="18065">
                  <c:v>Gr shft</c:v>
                </c:pt>
                <c:pt idx="18066">
                  <c:v>Gr shft</c:v>
                </c:pt>
                <c:pt idx="18067">
                  <c:v>Gr shft</c:v>
                </c:pt>
                <c:pt idx="18068">
                  <c:v>Gr shft</c:v>
                </c:pt>
                <c:pt idx="18069">
                  <c:v>Gr shft</c:v>
                </c:pt>
                <c:pt idx="18070">
                  <c:v>Gr shft</c:v>
                </c:pt>
                <c:pt idx="18071">
                  <c:v>Gr shft</c:v>
                </c:pt>
                <c:pt idx="18072">
                  <c:v>Gr shft</c:v>
                </c:pt>
                <c:pt idx="18073">
                  <c:v>Gr shft</c:v>
                </c:pt>
                <c:pt idx="18074">
                  <c:v>Gr shft</c:v>
                </c:pt>
                <c:pt idx="18075">
                  <c:v>Gr shft</c:v>
                </c:pt>
                <c:pt idx="18076">
                  <c:v>Gr shft</c:v>
                </c:pt>
                <c:pt idx="18077">
                  <c:v>Gr shft</c:v>
                </c:pt>
                <c:pt idx="18078">
                  <c:v>Gr shft</c:v>
                </c:pt>
                <c:pt idx="18079">
                  <c:v>Gr shft</c:v>
                </c:pt>
                <c:pt idx="18080">
                  <c:v>Gr shft</c:v>
                </c:pt>
                <c:pt idx="18081">
                  <c:v>Gr shft</c:v>
                </c:pt>
                <c:pt idx="18082">
                  <c:v>Gr shft</c:v>
                </c:pt>
                <c:pt idx="18083">
                  <c:v>Gr shft</c:v>
                </c:pt>
                <c:pt idx="18084">
                  <c:v>Gr shft</c:v>
                </c:pt>
                <c:pt idx="18085">
                  <c:v>Gr shft</c:v>
                </c:pt>
                <c:pt idx="18086">
                  <c:v>Gr shft</c:v>
                </c:pt>
                <c:pt idx="18087">
                  <c:v>Gr shft</c:v>
                </c:pt>
                <c:pt idx="18088">
                  <c:v>Gr shft</c:v>
                </c:pt>
                <c:pt idx="18089">
                  <c:v>Gr shft</c:v>
                </c:pt>
                <c:pt idx="18090">
                  <c:v>Gr shft</c:v>
                </c:pt>
                <c:pt idx="18091">
                  <c:v>Gr shft</c:v>
                </c:pt>
                <c:pt idx="18092">
                  <c:v>Gr shft</c:v>
                </c:pt>
                <c:pt idx="18093">
                  <c:v>Gr shft</c:v>
                </c:pt>
                <c:pt idx="18094">
                  <c:v>Gr shft</c:v>
                </c:pt>
                <c:pt idx="18095">
                  <c:v>Gr shft</c:v>
                </c:pt>
                <c:pt idx="18096">
                  <c:v>Gr shft</c:v>
                </c:pt>
                <c:pt idx="18097">
                  <c:v>Gr shft</c:v>
                </c:pt>
                <c:pt idx="18098">
                  <c:v>Gr shft</c:v>
                </c:pt>
                <c:pt idx="18099">
                  <c:v>Gr shft</c:v>
                </c:pt>
                <c:pt idx="18100">
                  <c:v>Gr shft</c:v>
                </c:pt>
                <c:pt idx="18101">
                  <c:v>Gr shft</c:v>
                </c:pt>
                <c:pt idx="18102">
                  <c:v>Gr shft</c:v>
                </c:pt>
                <c:pt idx="18103">
                  <c:v>Gr shft</c:v>
                </c:pt>
                <c:pt idx="18104">
                  <c:v>Gr shft</c:v>
                </c:pt>
                <c:pt idx="18105">
                  <c:v>Gr shft</c:v>
                </c:pt>
                <c:pt idx="18106">
                  <c:v>Gr shft</c:v>
                </c:pt>
                <c:pt idx="18107">
                  <c:v>Gr shft</c:v>
                </c:pt>
                <c:pt idx="18108">
                  <c:v>Gr shft</c:v>
                </c:pt>
                <c:pt idx="18109">
                  <c:v>Gr shft</c:v>
                </c:pt>
                <c:pt idx="18110">
                  <c:v>Gr shft</c:v>
                </c:pt>
                <c:pt idx="18111">
                  <c:v>Gr shft</c:v>
                </c:pt>
                <c:pt idx="18112">
                  <c:v>Gr shft</c:v>
                </c:pt>
                <c:pt idx="18113">
                  <c:v>Gr shft</c:v>
                </c:pt>
                <c:pt idx="18114">
                  <c:v>Gr shft</c:v>
                </c:pt>
                <c:pt idx="18115">
                  <c:v>Gr shft</c:v>
                </c:pt>
                <c:pt idx="18116">
                  <c:v>Gr shft</c:v>
                </c:pt>
                <c:pt idx="18117">
                  <c:v>Gr shft</c:v>
                </c:pt>
                <c:pt idx="18118">
                  <c:v>Gr shft</c:v>
                </c:pt>
                <c:pt idx="18119">
                  <c:v>Gr shft</c:v>
                </c:pt>
                <c:pt idx="18120">
                  <c:v>Gr shft</c:v>
                </c:pt>
                <c:pt idx="18121">
                  <c:v>Gr shft</c:v>
                </c:pt>
                <c:pt idx="18122">
                  <c:v>Gr shft</c:v>
                </c:pt>
                <c:pt idx="18123">
                  <c:v>Gr shft</c:v>
                </c:pt>
                <c:pt idx="18124">
                  <c:v>Gr shft</c:v>
                </c:pt>
                <c:pt idx="18125">
                  <c:v>Gr shft</c:v>
                </c:pt>
                <c:pt idx="18126">
                  <c:v>Gr shft</c:v>
                </c:pt>
                <c:pt idx="18127">
                  <c:v>Gr shft</c:v>
                </c:pt>
                <c:pt idx="18128">
                  <c:v>Gr shft</c:v>
                </c:pt>
                <c:pt idx="18129">
                  <c:v>Gr shft</c:v>
                </c:pt>
                <c:pt idx="18130">
                  <c:v>Gr shft</c:v>
                </c:pt>
                <c:pt idx="18131">
                  <c:v>Gr shft</c:v>
                </c:pt>
                <c:pt idx="18132">
                  <c:v>Gr shft</c:v>
                </c:pt>
                <c:pt idx="18133">
                  <c:v>Gr shft</c:v>
                </c:pt>
                <c:pt idx="18134">
                  <c:v>Gr shft</c:v>
                </c:pt>
                <c:pt idx="18135">
                  <c:v>Gr shft</c:v>
                </c:pt>
                <c:pt idx="18136">
                  <c:v>Gr shft</c:v>
                </c:pt>
                <c:pt idx="18137">
                  <c:v>Gr shft</c:v>
                </c:pt>
                <c:pt idx="18138">
                  <c:v>Gr shft</c:v>
                </c:pt>
                <c:pt idx="18139">
                  <c:v>Gr shft</c:v>
                </c:pt>
                <c:pt idx="18140">
                  <c:v>Gr shft</c:v>
                </c:pt>
                <c:pt idx="18141">
                  <c:v>Gr shft</c:v>
                </c:pt>
                <c:pt idx="18142">
                  <c:v>Gr shft</c:v>
                </c:pt>
                <c:pt idx="18143">
                  <c:v>Gr shft</c:v>
                </c:pt>
                <c:pt idx="18144">
                  <c:v>Gr shft</c:v>
                </c:pt>
                <c:pt idx="18145">
                  <c:v>Gr shft</c:v>
                </c:pt>
                <c:pt idx="18146">
                  <c:v>Gr shft</c:v>
                </c:pt>
                <c:pt idx="18147">
                  <c:v>Gr shft</c:v>
                </c:pt>
                <c:pt idx="18148">
                  <c:v>Gr shft</c:v>
                </c:pt>
                <c:pt idx="18149">
                  <c:v>Gr shft</c:v>
                </c:pt>
                <c:pt idx="18150">
                  <c:v>Gr shft</c:v>
                </c:pt>
                <c:pt idx="18151">
                  <c:v>Gr shft</c:v>
                </c:pt>
                <c:pt idx="18152">
                  <c:v>Gr shft</c:v>
                </c:pt>
                <c:pt idx="18153">
                  <c:v>Gr shft</c:v>
                </c:pt>
                <c:pt idx="18154">
                  <c:v>Gr shft</c:v>
                </c:pt>
                <c:pt idx="18155">
                  <c:v>Gr shft</c:v>
                </c:pt>
                <c:pt idx="18156">
                  <c:v>Gr shft</c:v>
                </c:pt>
                <c:pt idx="18157">
                  <c:v>Gr shft</c:v>
                </c:pt>
                <c:pt idx="18158">
                  <c:v>Gr shft</c:v>
                </c:pt>
                <c:pt idx="18159">
                  <c:v>Gr shft</c:v>
                </c:pt>
                <c:pt idx="18160">
                  <c:v>Gr shft</c:v>
                </c:pt>
                <c:pt idx="18161">
                  <c:v>Gr shft</c:v>
                </c:pt>
                <c:pt idx="18162">
                  <c:v>Gr shft</c:v>
                </c:pt>
                <c:pt idx="18163">
                  <c:v>Gr shft</c:v>
                </c:pt>
                <c:pt idx="18164">
                  <c:v>Gr shft</c:v>
                </c:pt>
                <c:pt idx="18165">
                  <c:v>Gr shft</c:v>
                </c:pt>
                <c:pt idx="18166">
                  <c:v>Gr shft</c:v>
                </c:pt>
                <c:pt idx="18167">
                  <c:v>Gr shft</c:v>
                </c:pt>
                <c:pt idx="18168">
                  <c:v>Gr shft</c:v>
                </c:pt>
                <c:pt idx="18169">
                  <c:v>Gr shft</c:v>
                </c:pt>
                <c:pt idx="18170">
                  <c:v>Gr shft</c:v>
                </c:pt>
                <c:pt idx="18171">
                  <c:v>Gr shft</c:v>
                </c:pt>
                <c:pt idx="18172">
                  <c:v>Gr shft</c:v>
                </c:pt>
                <c:pt idx="18173">
                  <c:v>Gr shft</c:v>
                </c:pt>
                <c:pt idx="18174">
                  <c:v>Gr shft</c:v>
                </c:pt>
                <c:pt idx="18175">
                  <c:v>Gr shft</c:v>
                </c:pt>
                <c:pt idx="18176">
                  <c:v>Gr shft</c:v>
                </c:pt>
                <c:pt idx="18177">
                  <c:v>Gr shft</c:v>
                </c:pt>
                <c:pt idx="18178">
                  <c:v>Gr shft</c:v>
                </c:pt>
                <c:pt idx="18179">
                  <c:v>Gr shft</c:v>
                </c:pt>
                <c:pt idx="18180">
                  <c:v>Gr shft</c:v>
                </c:pt>
                <c:pt idx="18181">
                  <c:v>Gr shft</c:v>
                </c:pt>
                <c:pt idx="18182">
                  <c:v>Gr shft</c:v>
                </c:pt>
                <c:pt idx="18183">
                  <c:v>Gr shft</c:v>
                </c:pt>
                <c:pt idx="18184">
                  <c:v>Gr shft</c:v>
                </c:pt>
                <c:pt idx="18185">
                  <c:v>Gr shft</c:v>
                </c:pt>
                <c:pt idx="18186">
                  <c:v>Gr shft</c:v>
                </c:pt>
                <c:pt idx="18187">
                  <c:v>Gr shft</c:v>
                </c:pt>
                <c:pt idx="18188">
                  <c:v>Gr shft</c:v>
                </c:pt>
                <c:pt idx="18189">
                  <c:v>Gr shft</c:v>
                </c:pt>
                <c:pt idx="18190">
                  <c:v>Gr shft</c:v>
                </c:pt>
                <c:pt idx="18191">
                  <c:v>Gr shft</c:v>
                </c:pt>
                <c:pt idx="18192">
                  <c:v>Gr shft</c:v>
                </c:pt>
                <c:pt idx="18193">
                  <c:v>Gr shft</c:v>
                </c:pt>
                <c:pt idx="18194">
                  <c:v>Gr shft</c:v>
                </c:pt>
                <c:pt idx="18195">
                  <c:v>Gr shft</c:v>
                </c:pt>
                <c:pt idx="18196">
                  <c:v>Gr shft</c:v>
                </c:pt>
                <c:pt idx="18197">
                  <c:v>Gr shft</c:v>
                </c:pt>
                <c:pt idx="18198">
                  <c:v>Gr shft</c:v>
                </c:pt>
                <c:pt idx="18199">
                  <c:v>Gr shft</c:v>
                </c:pt>
                <c:pt idx="18200">
                  <c:v>Gr shft</c:v>
                </c:pt>
                <c:pt idx="18201">
                  <c:v>Gr shft</c:v>
                </c:pt>
                <c:pt idx="18202">
                  <c:v>Gr shft</c:v>
                </c:pt>
                <c:pt idx="18203">
                  <c:v>Gr shft</c:v>
                </c:pt>
                <c:pt idx="18204">
                  <c:v>Gr shft</c:v>
                </c:pt>
                <c:pt idx="18205">
                  <c:v>Gr shft</c:v>
                </c:pt>
                <c:pt idx="18206">
                  <c:v>Gr shft</c:v>
                </c:pt>
                <c:pt idx="18207">
                  <c:v>Gr shft</c:v>
                </c:pt>
                <c:pt idx="18208">
                  <c:v>Gr shft</c:v>
                </c:pt>
                <c:pt idx="18209">
                  <c:v>Gr shft</c:v>
                </c:pt>
                <c:pt idx="18210">
                  <c:v>Gr shft</c:v>
                </c:pt>
                <c:pt idx="18211">
                  <c:v>Gr shft</c:v>
                </c:pt>
                <c:pt idx="18212">
                  <c:v>Gr shft</c:v>
                </c:pt>
                <c:pt idx="18213">
                  <c:v>Gr shft</c:v>
                </c:pt>
                <c:pt idx="18214">
                  <c:v>Gr shft</c:v>
                </c:pt>
                <c:pt idx="18215">
                  <c:v>Gr shft</c:v>
                </c:pt>
                <c:pt idx="18216">
                  <c:v>Gr shft</c:v>
                </c:pt>
                <c:pt idx="18217">
                  <c:v>Gr shft</c:v>
                </c:pt>
                <c:pt idx="18218">
                  <c:v>Gr shft</c:v>
                </c:pt>
                <c:pt idx="18219">
                  <c:v>Gr shft</c:v>
                </c:pt>
                <c:pt idx="18220">
                  <c:v>Gr shft</c:v>
                </c:pt>
                <c:pt idx="18221">
                  <c:v>Gr shft</c:v>
                </c:pt>
                <c:pt idx="18222">
                  <c:v>Gr shft</c:v>
                </c:pt>
                <c:pt idx="18223">
                  <c:v>Gr shft</c:v>
                </c:pt>
                <c:pt idx="18224">
                  <c:v>Gr shft</c:v>
                </c:pt>
                <c:pt idx="18225">
                  <c:v>Gr shft</c:v>
                </c:pt>
                <c:pt idx="18226">
                  <c:v>Gr shft</c:v>
                </c:pt>
                <c:pt idx="18227">
                  <c:v>Gr shft</c:v>
                </c:pt>
                <c:pt idx="18228">
                  <c:v>Gr shft</c:v>
                </c:pt>
                <c:pt idx="18229">
                  <c:v>Gr shft</c:v>
                </c:pt>
                <c:pt idx="18230">
                  <c:v>Gr shft</c:v>
                </c:pt>
                <c:pt idx="18231">
                  <c:v>Gr shft</c:v>
                </c:pt>
                <c:pt idx="18232">
                  <c:v>Gr shft</c:v>
                </c:pt>
                <c:pt idx="18233">
                  <c:v>Gr shft</c:v>
                </c:pt>
                <c:pt idx="18234">
                  <c:v>Gr shft</c:v>
                </c:pt>
                <c:pt idx="18235">
                  <c:v>Gr shft</c:v>
                </c:pt>
                <c:pt idx="18236">
                  <c:v>Gr shft</c:v>
                </c:pt>
                <c:pt idx="18237">
                  <c:v>Gr shft</c:v>
                </c:pt>
                <c:pt idx="18238">
                  <c:v>Gr shft</c:v>
                </c:pt>
                <c:pt idx="18239">
                  <c:v>Gr shft</c:v>
                </c:pt>
                <c:pt idx="18240">
                  <c:v>Gr shft</c:v>
                </c:pt>
                <c:pt idx="18241">
                  <c:v>Gr shft</c:v>
                </c:pt>
                <c:pt idx="18242">
                  <c:v>Gr shft</c:v>
                </c:pt>
                <c:pt idx="18243">
                  <c:v>Gr shft</c:v>
                </c:pt>
                <c:pt idx="18244">
                  <c:v>Gr shft</c:v>
                </c:pt>
                <c:pt idx="18245">
                  <c:v>Gr shft</c:v>
                </c:pt>
                <c:pt idx="18246">
                  <c:v>Gr shft</c:v>
                </c:pt>
                <c:pt idx="18247">
                  <c:v>Gr shft</c:v>
                </c:pt>
                <c:pt idx="18248">
                  <c:v>Gr shft</c:v>
                </c:pt>
                <c:pt idx="18249">
                  <c:v>Gr shft</c:v>
                </c:pt>
                <c:pt idx="18250">
                  <c:v>Gr shft</c:v>
                </c:pt>
                <c:pt idx="18251">
                  <c:v>Gr shft</c:v>
                </c:pt>
                <c:pt idx="18252">
                  <c:v>Gr shft</c:v>
                </c:pt>
                <c:pt idx="18253">
                  <c:v>Gr shft</c:v>
                </c:pt>
                <c:pt idx="18254">
                  <c:v>Gr shft</c:v>
                </c:pt>
                <c:pt idx="18255">
                  <c:v>Gr shft</c:v>
                </c:pt>
                <c:pt idx="18256">
                  <c:v>Gr shft</c:v>
                </c:pt>
                <c:pt idx="18257">
                  <c:v>Gr shft</c:v>
                </c:pt>
                <c:pt idx="18258">
                  <c:v>Gr shft</c:v>
                </c:pt>
                <c:pt idx="18259">
                  <c:v>Gr shft</c:v>
                </c:pt>
                <c:pt idx="18260">
                  <c:v>Gr shft</c:v>
                </c:pt>
                <c:pt idx="18261">
                  <c:v>Gr shft</c:v>
                </c:pt>
                <c:pt idx="18262">
                  <c:v>Gr shft</c:v>
                </c:pt>
                <c:pt idx="18263">
                  <c:v>Gr shft</c:v>
                </c:pt>
                <c:pt idx="18264">
                  <c:v>Gr shft</c:v>
                </c:pt>
                <c:pt idx="18265">
                  <c:v>Gr shft</c:v>
                </c:pt>
                <c:pt idx="18266">
                  <c:v>Gr shft</c:v>
                </c:pt>
                <c:pt idx="18267">
                  <c:v>Gr shft</c:v>
                </c:pt>
                <c:pt idx="18268">
                  <c:v>Gr shft</c:v>
                </c:pt>
                <c:pt idx="18269">
                  <c:v>Gr shft</c:v>
                </c:pt>
                <c:pt idx="18270">
                  <c:v>Gr shft</c:v>
                </c:pt>
                <c:pt idx="18271">
                  <c:v>Gr shft</c:v>
                </c:pt>
                <c:pt idx="18272">
                  <c:v>Gr shft</c:v>
                </c:pt>
                <c:pt idx="18273">
                  <c:v>Gr shft</c:v>
                </c:pt>
                <c:pt idx="18274">
                  <c:v>Gr shft</c:v>
                </c:pt>
                <c:pt idx="18275">
                  <c:v>Gr shft</c:v>
                </c:pt>
                <c:pt idx="18276">
                  <c:v>Gr shft</c:v>
                </c:pt>
                <c:pt idx="18277">
                  <c:v>Gr shft</c:v>
                </c:pt>
                <c:pt idx="18278">
                  <c:v>Gr shft</c:v>
                </c:pt>
                <c:pt idx="18279">
                  <c:v>Gr shft</c:v>
                </c:pt>
                <c:pt idx="18280">
                  <c:v>Gr shft</c:v>
                </c:pt>
                <c:pt idx="18281">
                  <c:v>Gr shft</c:v>
                </c:pt>
                <c:pt idx="18282">
                  <c:v>Gr shft</c:v>
                </c:pt>
                <c:pt idx="18283">
                  <c:v>Gr shft</c:v>
                </c:pt>
                <c:pt idx="18284">
                  <c:v>Gr shft</c:v>
                </c:pt>
                <c:pt idx="18285">
                  <c:v>Gr shft</c:v>
                </c:pt>
                <c:pt idx="18286">
                  <c:v>Gr shft</c:v>
                </c:pt>
                <c:pt idx="18287">
                  <c:v>Gr shft</c:v>
                </c:pt>
                <c:pt idx="18288">
                  <c:v>Gr shft</c:v>
                </c:pt>
                <c:pt idx="18289">
                  <c:v>Gr shft</c:v>
                </c:pt>
                <c:pt idx="18290">
                  <c:v>Gr shft</c:v>
                </c:pt>
                <c:pt idx="18291">
                  <c:v>Gr shft</c:v>
                </c:pt>
                <c:pt idx="18292">
                  <c:v>Gr shft</c:v>
                </c:pt>
                <c:pt idx="18293">
                  <c:v>Gr shft</c:v>
                </c:pt>
                <c:pt idx="18294">
                  <c:v>Gr shft</c:v>
                </c:pt>
                <c:pt idx="18295">
                  <c:v>Gr shft</c:v>
                </c:pt>
                <c:pt idx="18296">
                  <c:v>Gr shft</c:v>
                </c:pt>
                <c:pt idx="18297">
                  <c:v>Gr shft</c:v>
                </c:pt>
                <c:pt idx="18298">
                  <c:v>Gr shft</c:v>
                </c:pt>
                <c:pt idx="18299">
                  <c:v>Gr shft</c:v>
                </c:pt>
                <c:pt idx="18300">
                  <c:v>Gr shft</c:v>
                </c:pt>
                <c:pt idx="18301">
                  <c:v>Gr shft</c:v>
                </c:pt>
                <c:pt idx="18302">
                  <c:v>Gr shft</c:v>
                </c:pt>
                <c:pt idx="18303">
                  <c:v>Gr shft</c:v>
                </c:pt>
                <c:pt idx="18304">
                  <c:v>Gr shft</c:v>
                </c:pt>
                <c:pt idx="18305">
                  <c:v>Gr shft</c:v>
                </c:pt>
                <c:pt idx="18306">
                  <c:v>Gr shft</c:v>
                </c:pt>
                <c:pt idx="18307">
                  <c:v>Gr shft</c:v>
                </c:pt>
                <c:pt idx="18308">
                  <c:v>Gr shft</c:v>
                </c:pt>
                <c:pt idx="18309">
                  <c:v>Gr shft</c:v>
                </c:pt>
                <c:pt idx="18310">
                  <c:v>Gr shft</c:v>
                </c:pt>
                <c:pt idx="18311">
                  <c:v>Gr shft</c:v>
                </c:pt>
                <c:pt idx="18312">
                  <c:v>Gr shft</c:v>
                </c:pt>
                <c:pt idx="18313">
                  <c:v>Gr shft</c:v>
                </c:pt>
                <c:pt idx="18314">
                  <c:v>Gr shft</c:v>
                </c:pt>
                <c:pt idx="18315">
                  <c:v>Gr shft</c:v>
                </c:pt>
                <c:pt idx="18316">
                  <c:v>Gr shft</c:v>
                </c:pt>
                <c:pt idx="18317">
                  <c:v>Gr shft</c:v>
                </c:pt>
                <c:pt idx="18318">
                  <c:v>Gr shft</c:v>
                </c:pt>
                <c:pt idx="18319">
                  <c:v>Gr shft</c:v>
                </c:pt>
                <c:pt idx="18320">
                  <c:v>Gr shft</c:v>
                </c:pt>
                <c:pt idx="18321">
                  <c:v>Gr shft</c:v>
                </c:pt>
                <c:pt idx="18322">
                  <c:v>Gr shft</c:v>
                </c:pt>
                <c:pt idx="18323">
                  <c:v>Gr shft</c:v>
                </c:pt>
                <c:pt idx="18324">
                  <c:v>Gr shft</c:v>
                </c:pt>
                <c:pt idx="18325">
                  <c:v>Gr shft</c:v>
                </c:pt>
                <c:pt idx="18326">
                  <c:v>Gr shft</c:v>
                </c:pt>
                <c:pt idx="18327">
                  <c:v>Gr shft</c:v>
                </c:pt>
                <c:pt idx="18328">
                  <c:v>Gr shft</c:v>
                </c:pt>
                <c:pt idx="18329">
                  <c:v>Gr shft</c:v>
                </c:pt>
                <c:pt idx="18330">
                  <c:v>Gr shft</c:v>
                </c:pt>
                <c:pt idx="18331">
                  <c:v>Gr shft</c:v>
                </c:pt>
                <c:pt idx="18332">
                  <c:v>Gr shft</c:v>
                </c:pt>
                <c:pt idx="18333">
                  <c:v>Gr shft</c:v>
                </c:pt>
                <c:pt idx="18334">
                  <c:v>Gr shft</c:v>
                </c:pt>
                <c:pt idx="18335">
                  <c:v>Gr shft</c:v>
                </c:pt>
                <c:pt idx="18336">
                  <c:v>Gr shft</c:v>
                </c:pt>
                <c:pt idx="18337">
                  <c:v>Gr shft</c:v>
                </c:pt>
                <c:pt idx="18338">
                  <c:v>Gr shft</c:v>
                </c:pt>
                <c:pt idx="18339">
                  <c:v>Gr shft</c:v>
                </c:pt>
                <c:pt idx="18340">
                  <c:v>Gr shft</c:v>
                </c:pt>
                <c:pt idx="18341">
                  <c:v>Gr shft</c:v>
                </c:pt>
                <c:pt idx="18342">
                  <c:v>Gr shft</c:v>
                </c:pt>
                <c:pt idx="18343">
                  <c:v>Gr shft</c:v>
                </c:pt>
                <c:pt idx="18344">
                  <c:v>Gr shft</c:v>
                </c:pt>
                <c:pt idx="18345">
                  <c:v>Gr shft</c:v>
                </c:pt>
                <c:pt idx="18346">
                  <c:v>Gr shft</c:v>
                </c:pt>
                <c:pt idx="18347">
                  <c:v>Gr shft</c:v>
                </c:pt>
                <c:pt idx="18348">
                  <c:v>Gr shft</c:v>
                </c:pt>
                <c:pt idx="18349">
                  <c:v>Gr shft</c:v>
                </c:pt>
                <c:pt idx="18350">
                  <c:v>Gr shft</c:v>
                </c:pt>
                <c:pt idx="18351">
                  <c:v>Gr shft</c:v>
                </c:pt>
                <c:pt idx="18352">
                  <c:v>Gr shft</c:v>
                </c:pt>
                <c:pt idx="18353">
                  <c:v>Gr shft</c:v>
                </c:pt>
                <c:pt idx="18354">
                  <c:v>Gr shft</c:v>
                </c:pt>
                <c:pt idx="18355">
                  <c:v>Gr shft</c:v>
                </c:pt>
                <c:pt idx="18356">
                  <c:v>Gr shft</c:v>
                </c:pt>
                <c:pt idx="18357">
                  <c:v>Gr shft</c:v>
                </c:pt>
                <c:pt idx="18358">
                  <c:v>Gr shft</c:v>
                </c:pt>
                <c:pt idx="18359">
                  <c:v>Gr shft</c:v>
                </c:pt>
                <c:pt idx="18360">
                  <c:v>Gr shft</c:v>
                </c:pt>
                <c:pt idx="18361">
                  <c:v>Gr shft</c:v>
                </c:pt>
                <c:pt idx="18362">
                  <c:v>Gr shft</c:v>
                </c:pt>
                <c:pt idx="18363">
                  <c:v>Gr shft</c:v>
                </c:pt>
                <c:pt idx="18364">
                  <c:v>Gr shft</c:v>
                </c:pt>
                <c:pt idx="18365">
                  <c:v>Gr shft</c:v>
                </c:pt>
                <c:pt idx="18366">
                  <c:v>Gr shft</c:v>
                </c:pt>
                <c:pt idx="18367">
                  <c:v>Gr shft</c:v>
                </c:pt>
                <c:pt idx="18368">
                  <c:v>Gr shft</c:v>
                </c:pt>
                <c:pt idx="18369">
                  <c:v>Gr shft</c:v>
                </c:pt>
                <c:pt idx="18370">
                  <c:v>Gr shft</c:v>
                </c:pt>
                <c:pt idx="18371">
                  <c:v>Gr shft</c:v>
                </c:pt>
                <c:pt idx="18372">
                  <c:v>Gr shft</c:v>
                </c:pt>
                <c:pt idx="18373">
                  <c:v>Gr shft</c:v>
                </c:pt>
                <c:pt idx="18374">
                  <c:v>Gr shft</c:v>
                </c:pt>
                <c:pt idx="18375">
                  <c:v>Gr shft</c:v>
                </c:pt>
                <c:pt idx="18376">
                  <c:v>Gr shft</c:v>
                </c:pt>
                <c:pt idx="18377">
                  <c:v>Gr shft</c:v>
                </c:pt>
                <c:pt idx="18378">
                  <c:v>Gr shft</c:v>
                </c:pt>
                <c:pt idx="18379">
                  <c:v>Gr shft</c:v>
                </c:pt>
                <c:pt idx="18380">
                  <c:v>Gr shft</c:v>
                </c:pt>
                <c:pt idx="18381">
                  <c:v>Gr shft</c:v>
                </c:pt>
                <c:pt idx="18382">
                  <c:v>Gr shft</c:v>
                </c:pt>
                <c:pt idx="18383">
                  <c:v>Gr shft</c:v>
                </c:pt>
                <c:pt idx="18384">
                  <c:v>Gr shft</c:v>
                </c:pt>
                <c:pt idx="18385">
                  <c:v>Gr shft</c:v>
                </c:pt>
                <c:pt idx="18386">
                  <c:v>Gr shft</c:v>
                </c:pt>
                <c:pt idx="18387">
                  <c:v>Gr shft</c:v>
                </c:pt>
                <c:pt idx="18388">
                  <c:v>Gr shft</c:v>
                </c:pt>
                <c:pt idx="18389">
                  <c:v>Gr shft</c:v>
                </c:pt>
                <c:pt idx="18390">
                  <c:v>Gr shft</c:v>
                </c:pt>
                <c:pt idx="18391">
                  <c:v>Gr shft</c:v>
                </c:pt>
                <c:pt idx="18392">
                  <c:v>Gr shft</c:v>
                </c:pt>
                <c:pt idx="18393">
                  <c:v>Gr shft</c:v>
                </c:pt>
                <c:pt idx="18394">
                  <c:v>Gr shft</c:v>
                </c:pt>
                <c:pt idx="18395">
                  <c:v>Gr shft</c:v>
                </c:pt>
                <c:pt idx="18396">
                  <c:v>Gr shft</c:v>
                </c:pt>
                <c:pt idx="18397">
                  <c:v>Gr shft</c:v>
                </c:pt>
                <c:pt idx="18398">
                  <c:v>Gr shft</c:v>
                </c:pt>
                <c:pt idx="18399">
                  <c:v>Gr shft</c:v>
                </c:pt>
                <c:pt idx="18400">
                  <c:v>Gr shft</c:v>
                </c:pt>
                <c:pt idx="18401">
                  <c:v>Gr shft</c:v>
                </c:pt>
                <c:pt idx="18402">
                  <c:v>Gr shft</c:v>
                </c:pt>
                <c:pt idx="18403">
                  <c:v>Gr shft</c:v>
                </c:pt>
                <c:pt idx="18404">
                  <c:v>Gr shft</c:v>
                </c:pt>
                <c:pt idx="18405">
                  <c:v>Gr shft</c:v>
                </c:pt>
                <c:pt idx="18406">
                  <c:v>Gr shft</c:v>
                </c:pt>
                <c:pt idx="18407">
                  <c:v>Gr shft</c:v>
                </c:pt>
                <c:pt idx="18408">
                  <c:v>Gr shft</c:v>
                </c:pt>
                <c:pt idx="18409">
                  <c:v>Gr shft</c:v>
                </c:pt>
                <c:pt idx="18410">
                  <c:v>Gr shft</c:v>
                </c:pt>
                <c:pt idx="18411">
                  <c:v>Gr shft</c:v>
                </c:pt>
                <c:pt idx="18412">
                  <c:v>Gr shft</c:v>
                </c:pt>
                <c:pt idx="18413">
                  <c:v>Gr shft</c:v>
                </c:pt>
                <c:pt idx="18414">
                  <c:v>Gr shft</c:v>
                </c:pt>
                <c:pt idx="18415">
                  <c:v>Gr shft</c:v>
                </c:pt>
                <c:pt idx="18416">
                  <c:v>Gr shft</c:v>
                </c:pt>
                <c:pt idx="18417">
                  <c:v>Gr shft</c:v>
                </c:pt>
                <c:pt idx="18418">
                  <c:v>Gr shft</c:v>
                </c:pt>
                <c:pt idx="18419">
                  <c:v>Gr shft</c:v>
                </c:pt>
                <c:pt idx="18420">
                  <c:v>Gr shft</c:v>
                </c:pt>
                <c:pt idx="18421">
                  <c:v>Gr shft</c:v>
                </c:pt>
                <c:pt idx="18422">
                  <c:v>Gr shft</c:v>
                </c:pt>
                <c:pt idx="18423">
                  <c:v>Gr shft</c:v>
                </c:pt>
                <c:pt idx="18424">
                  <c:v>Gr shft</c:v>
                </c:pt>
                <c:pt idx="18425">
                  <c:v>Gr shft</c:v>
                </c:pt>
                <c:pt idx="18426">
                  <c:v>Gr shft</c:v>
                </c:pt>
                <c:pt idx="18427">
                  <c:v>Gr shft</c:v>
                </c:pt>
                <c:pt idx="18428">
                  <c:v>Gr shft</c:v>
                </c:pt>
                <c:pt idx="18429">
                  <c:v>Gr shft</c:v>
                </c:pt>
                <c:pt idx="18430">
                  <c:v>Gr shft</c:v>
                </c:pt>
                <c:pt idx="18431">
                  <c:v>Gr shft</c:v>
                </c:pt>
                <c:pt idx="18432">
                  <c:v>Gr shft</c:v>
                </c:pt>
                <c:pt idx="18433">
                  <c:v>Gr shft</c:v>
                </c:pt>
                <c:pt idx="18434">
                  <c:v>Gr shft</c:v>
                </c:pt>
                <c:pt idx="18435">
                  <c:v>Gr shft</c:v>
                </c:pt>
                <c:pt idx="18436">
                  <c:v>Gr shft</c:v>
                </c:pt>
                <c:pt idx="18437">
                  <c:v>Gr shft</c:v>
                </c:pt>
                <c:pt idx="18438">
                  <c:v>Gr shft</c:v>
                </c:pt>
                <c:pt idx="18439">
                  <c:v>Gr shft</c:v>
                </c:pt>
                <c:pt idx="18440">
                  <c:v>Gr shft</c:v>
                </c:pt>
                <c:pt idx="18441">
                  <c:v>Gr shft</c:v>
                </c:pt>
                <c:pt idx="18442">
                  <c:v>Gr shft</c:v>
                </c:pt>
                <c:pt idx="18443">
                  <c:v>Gr shft</c:v>
                </c:pt>
                <c:pt idx="18444">
                  <c:v>Gr shft</c:v>
                </c:pt>
                <c:pt idx="18445">
                  <c:v>Gr shft</c:v>
                </c:pt>
                <c:pt idx="18446">
                  <c:v>Gr shft</c:v>
                </c:pt>
                <c:pt idx="18447">
                  <c:v>Gr shft</c:v>
                </c:pt>
                <c:pt idx="18448">
                  <c:v>Gr shft</c:v>
                </c:pt>
                <c:pt idx="18449">
                  <c:v>Gr shft</c:v>
                </c:pt>
                <c:pt idx="18450">
                  <c:v>Gr shft</c:v>
                </c:pt>
                <c:pt idx="18451">
                  <c:v>Gr shft</c:v>
                </c:pt>
                <c:pt idx="18452">
                  <c:v>Gr shft</c:v>
                </c:pt>
                <c:pt idx="18453">
                  <c:v>Gr shft</c:v>
                </c:pt>
                <c:pt idx="18454">
                  <c:v>Gr shft</c:v>
                </c:pt>
                <c:pt idx="18455">
                  <c:v>Gr shft</c:v>
                </c:pt>
                <c:pt idx="18456">
                  <c:v>Gr shft</c:v>
                </c:pt>
                <c:pt idx="18457">
                  <c:v>Gr shft</c:v>
                </c:pt>
                <c:pt idx="18458">
                  <c:v>Gr shft</c:v>
                </c:pt>
                <c:pt idx="18459">
                  <c:v>Gr shft</c:v>
                </c:pt>
                <c:pt idx="18460">
                  <c:v>Gr shft</c:v>
                </c:pt>
                <c:pt idx="18461">
                  <c:v>Gr shft</c:v>
                </c:pt>
                <c:pt idx="18462">
                  <c:v>Gr shft</c:v>
                </c:pt>
                <c:pt idx="18463">
                  <c:v>Gr shft</c:v>
                </c:pt>
                <c:pt idx="18464">
                  <c:v>Gr shft</c:v>
                </c:pt>
                <c:pt idx="18465">
                  <c:v>Gr shft</c:v>
                </c:pt>
                <c:pt idx="18466">
                  <c:v>Gr shft</c:v>
                </c:pt>
                <c:pt idx="18467">
                  <c:v>Gr shft</c:v>
                </c:pt>
                <c:pt idx="18468">
                  <c:v>Gr shft</c:v>
                </c:pt>
                <c:pt idx="18469">
                  <c:v>Gr shft</c:v>
                </c:pt>
                <c:pt idx="18470">
                  <c:v>Gr shft</c:v>
                </c:pt>
                <c:pt idx="18471">
                  <c:v>Gr shft</c:v>
                </c:pt>
                <c:pt idx="18472">
                  <c:v>Gr shft</c:v>
                </c:pt>
                <c:pt idx="18473">
                  <c:v>Gr shft</c:v>
                </c:pt>
                <c:pt idx="18474">
                  <c:v>Gr shft</c:v>
                </c:pt>
                <c:pt idx="18475">
                  <c:v>Gr shft</c:v>
                </c:pt>
                <c:pt idx="18476">
                  <c:v>Gr shft</c:v>
                </c:pt>
                <c:pt idx="18477">
                  <c:v>Gr shft</c:v>
                </c:pt>
                <c:pt idx="18478">
                  <c:v>Gr shft</c:v>
                </c:pt>
                <c:pt idx="18479">
                  <c:v>Gr shft</c:v>
                </c:pt>
                <c:pt idx="18480">
                  <c:v>Gr shft</c:v>
                </c:pt>
                <c:pt idx="18481">
                  <c:v>Gr shft</c:v>
                </c:pt>
                <c:pt idx="18482">
                  <c:v>Gr shft</c:v>
                </c:pt>
                <c:pt idx="18483">
                  <c:v>Gr shft</c:v>
                </c:pt>
                <c:pt idx="18484">
                  <c:v>Gr shft</c:v>
                </c:pt>
                <c:pt idx="18485">
                  <c:v>Gr shft</c:v>
                </c:pt>
                <c:pt idx="18486">
                  <c:v>Gr shft</c:v>
                </c:pt>
                <c:pt idx="18487">
                  <c:v>Gr shft</c:v>
                </c:pt>
                <c:pt idx="18488">
                  <c:v>Gr shft</c:v>
                </c:pt>
                <c:pt idx="18489">
                  <c:v>Gr shft</c:v>
                </c:pt>
                <c:pt idx="18490">
                  <c:v>Gr shft</c:v>
                </c:pt>
                <c:pt idx="18491">
                  <c:v>Gr shft</c:v>
                </c:pt>
                <c:pt idx="18492">
                  <c:v>Gr shft</c:v>
                </c:pt>
                <c:pt idx="18493">
                  <c:v>Gr shft</c:v>
                </c:pt>
                <c:pt idx="18494">
                  <c:v>Gr shft</c:v>
                </c:pt>
                <c:pt idx="18495">
                  <c:v>Gr shft</c:v>
                </c:pt>
                <c:pt idx="18496">
                  <c:v>Gr shft</c:v>
                </c:pt>
                <c:pt idx="18497">
                  <c:v>Gr shft</c:v>
                </c:pt>
                <c:pt idx="18498">
                  <c:v>Gr shft</c:v>
                </c:pt>
                <c:pt idx="18499">
                  <c:v>Gr shft</c:v>
                </c:pt>
                <c:pt idx="18500">
                  <c:v>Gr shft</c:v>
                </c:pt>
                <c:pt idx="18501">
                  <c:v>Gr shft</c:v>
                </c:pt>
                <c:pt idx="18502">
                  <c:v>Gr shft</c:v>
                </c:pt>
                <c:pt idx="18503">
                  <c:v>Gr shft</c:v>
                </c:pt>
                <c:pt idx="18504">
                  <c:v>Gr shft</c:v>
                </c:pt>
                <c:pt idx="18505">
                  <c:v>Gr shft</c:v>
                </c:pt>
                <c:pt idx="18506">
                  <c:v>Gr shft</c:v>
                </c:pt>
                <c:pt idx="18507">
                  <c:v>Gr shft</c:v>
                </c:pt>
                <c:pt idx="18508">
                  <c:v>Gr shft</c:v>
                </c:pt>
                <c:pt idx="18509">
                  <c:v>Gr shft</c:v>
                </c:pt>
                <c:pt idx="18510">
                  <c:v>Gr shft</c:v>
                </c:pt>
                <c:pt idx="18511">
                  <c:v>Gr shft</c:v>
                </c:pt>
                <c:pt idx="18512">
                  <c:v>Gr shft</c:v>
                </c:pt>
                <c:pt idx="18513">
                  <c:v>Gr shft</c:v>
                </c:pt>
                <c:pt idx="18514">
                  <c:v>Gr shft</c:v>
                </c:pt>
                <c:pt idx="18515">
                  <c:v>Gr shft</c:v>
                </c:pt>
                <c:pt idx="18516">
                  <c:v>Gr shft</c:v>
                </c:pt>
                <c:pt idx="18517">
                  <c:v>Gr shft</c:v>
                </c:pt>
                <c:pt idx="18518">
                  <c:v>Gr shft</c:v>
                </c:pt>
                <c:pt idx="18519">
                  <c:v>Gr shft</c:v>
                </c:pt>
                <c:pt idx="18520">
                  <c:v>Gr shft</c:v>
                </c:pt>
                <c:pt idx="18521">
                  <c:v>Gr shft</c:v>
                </c:pt>
                <c:pt idx="18522">
                  <c:v>Gr shft</c:v>
                </c:pt>
                <c:pt idx="18523">
                  <c:v>Gr shft</c:v>
                </c:pt>
                <c:pt idx="18524">
                  <c:v>Gr shft</c:v>
                </c:pt>
                <c:pt idx="18525">
                  <c:v>Gr shft</c:v>
                </c:pt>
                <c:pt idx="18526">
                  <c:v>Gr shft</c:v>
                </c:pt>
                <c:pt idx="18527">
                  <c:v>Gr shft</c:v>
                </c:pt>
                <c:pt idx="18528">
                  <c:v>Gr shft</c:v>
                </c:pt>
                <c:pt idx="18529">
                  <c:v>Gr shft</c:v>
                </c:pt>
                <c:pt idx="18530">
                  <c:v>Gr shft</c:v>
                </c:pt>
                <c:pt idx="18531">
                  <c:v>Gr shft</c:v>
                </c:pt>
                <c:pt idx="18532">
                  <c:v>Gr shft</c:v>
                </c:pt>
                <c:pt idx="18533">
                  <c:v>Gr shft</c:v>
                </c:pt>
                <c:pt idx="18534">
                  <c:v>Gr shft</c:v>
                </c:pt>
                <c:pt idx="18535">
                  <c:v>Gr shft</c:v>
                </c:pt>
                <c:pt idx="18536">
                  <c:v>Gr shft</c:v>
                </c:pt>
                <c:pt idx="18537">
                  <c:v>Gr shft</c:v>
                </c:pt>
                <c:pt idx="18538">
                  <c:v>Gr shft</c:v>
                </c:pt>
                <c:pt idx="18539">
                  <c:v>Gr shft</c:v>
                </c:pt>
                <c:pt idx="18540">
                  <c:v>Gr shft</c:v>
                </c:pt>
                <c:pt idx="18541">
                  <c:v>Gr shft</c:v>
                </c:pt>
                <c:pt idx="18542">
                  <c:v>Gr shft</c:v>
                </c:pt>
                <c:pt idx="18543">
                  <c:v>Gr shft</c:v>
                </c:pt>
                <c:pt idx="18544">
                  <c:v>Gr shft</c:v>
                </c:pt>
                <c:pt idx="18545">
                  <c:v>Gr shft</c:v>
                </c:pt>
                <c:pt idx="18546">
                  <c:v>Gr shft</c:v>
                </c:pt>
                <c:pt idx="18547">
                  <c:v>Gr shft</c:v>
                </c:pt>
                <c:pt idx="18548">
                  <c:v>Gr shft</c:v>
                </c:pt>
                <c:pt idx="18549">
                  <c:v>Gr shft</c:v>
                </c:pt>
                <c:pt idx="18550">
                  <c:v>Gr shft</c:v>
                </c:pt>
                <c:pt idx="18551">
                  <c:v>Gr shft</c:v>
                </c:pt>
                <c:pt idx="18552">
                  <c:v>Gr shft</c:v>
                </c:pt>
                <c:pt idx="18553">
                  <c:v>Gr shft</c:v>
                </c:pt>
                <c:pt idx="18554">
                  <c:v>Gr shft</c:v>
                </c:pt>
                <c:pt idx="18555">
                  <c:v>Gr shft</c:v>
                </c:pt>
                <c:pt idx="18556">
                  <c:v>Gr shft</c:v>
                </c:pt>
                <c:pt idx="18557">
                  <c:v>Gr shft</c:v>
                </c:pt>
                <c:pt idx="18558">
                  <c:v>Gr shft</c:v>
                </c:pt>
                <c:pt idx="18559">
                  <c:v>Gr shft</c:v>
                </c:pt>
                <c:pt idx="18560">
                  <c:v>Gr shft</c:v>
                </c:pt>
                <c:pt idx="18561">
                  <c:v>Gr shft</c:v>
                </c:pt>
                <c:pt idx="18562">
                  <c:v>Gr shft</c:v>
                </c:pt>
                <c:pt idx="18563">
                  <c:v>Gr shft</c:v>
                </c:pt>
                <c:pt idx="18564">
                  <c:v>Gr shft</c:v>
                </c:pt>
                <c:pt idx="18565">
                  <c:v>Gr shft</c:v>
                </c:pt>
                <c:pt idx="18566">
                  <c:v>Gr shft</c:v>
                </c:pt>
                <c:pt idx="18567">
                  <c:v>Gr shft</c:v>
                </c:pt>
                <c:pt idx="18568">
                  <c:v>Gr shft</c:v>
                </c:pt>
                <c:pt idx="18569">
                  <c:v>Gr shft</c:v>
                </c:pt>
                <c:pt idx="18570">
                  <c:v>Gr shft</c:v>
                </c:pt>
                <c:pt idx="18571">
                  <c:v>Gr shft</c:v>
                </c:pt>
                <c:pt idx="18572">
                  <c:v>Gr shft</c:v>
                </c:pt>
                <c:pt idx="18573">
                  <c:v>Gr shft</c:v>
                </c:pt>
                <c:pt idx="18574">
                  <c:v>Gr shft</c:v>
                </c:pt>
                <c:pt idx="18575">
                  <c:v>Gr shft</c:v>
                </c:pt>
                <c:pt idx="18576">
                  <c:v>Gr shft</c:v>
                </c:pt>
                <c:pt idx="18577">
                  <c:v>Gr shft</c:v>
                </c:pt>
                <c:pt idx="18578">
                  <c:v>Gr shft</c:v>
                </c:pt>
                <c:pt idx="18579">
                  <c:v>Gr shft</c:v>
                </c:pt>
                <c:pt idx="18580">
                  <c:v>Gr shft</c:v>
                </c:pt>
                <c:pt idx="18581">
                  <c:v>Gr shft</c:v>
                </c:pt>
                <c:pt idx="18582">
                  <c:v>Gr shft</c:v>
                </c:pt>
                <c:pt idx="18583">
                  <c:v>Gr shft</c:v>
                </c:pt>
                <c:pt idx="18584">
                  <c:v>Gr shft</c:v>
                </c:pt>
                <c:pt idx="18585">
                  <c:v>Gr shft</c:v>
                </c:pt>
                <c:pt idx="18586">
                  <c:v>Gr shft</c:v>
                </c:pt>
                <c:pt idx="18587">
                  <c:v>Gr shft</c:v>
                </c:pt>
                <c:pt idx="18588">
                  <c:v>Gr shft</c:v>
                </c:pt>
                <c:pt idx="18589">
                  <c:v>Gr shft</c:v>
                </c:pt>
                <c:pt idx="18590">
                  <c:v>Gr shft</c:v>
                </c:pt>
                <c:pt idx="18591">
                  <c:v>Gr shft</c:v>
                </c:pt>
                <c:pt idx="18592">
                  <c:v>Gr shft</c:v>
                </c:pt>
                <c:pt idx="18593">
                  <c:v>Gr shft</c:v>
                </c:pt>
                <c:pt idx="18594">
                  <c:v>Gr shft</c:v>
                </c:pt>
                <c:pt idx="18595">
                  <c:v>Gr shft</c:v>
                </c:pt>
                <c:pt idx="18596">
                  <c:v>Gr shft</c:v>
                </c:pt>
                <c:pt idx="18597">
                  <c:v>Gr shft</c:v>
                </c:pt>
                <c:pt idx="18598">
                  <c:v>Gr shft</c:v>
                </c:pt>
                <c:pt idx="18599">
                  <c:v>Gr shft</c:v>
                </c:pt>
                <c:pt idx="18600">
                  <c:v>Gr shft</c:v>
                </c:pt>
                <c:pt idx="18601">
                  <c:v>Gr shft</c:v>
                </c:pt>
                <c:pt idx="18602">
                  <c:v>Gr shft</c:v>
                </c:pt>
                <c:pt idx="18603">
                  <c:v>Gr shft</c:v>
                </c:pt>
                <c:pt idx="18604">
                  <c:v>Gr shft</c:v>
                </c:pt>
                <c:pt idx="18605">
                  <c:v>Gr shft</c:v>
                </c:pt>
                <c:pt idx="18606">
                  <c:v>Gr shft</c:v>
                </c:pt>
                <c:pt idx="18607">
                  <c:v>Gr shft</c:v>
                </c:pt>
                <c:pt idx="18608">
                  <c:v>Gr shft</c:v>
                </c:pt>
                <c:pt idx="18609">
                  <c:v>Gr shft</c:v>
                </c:pt>
                <c:pt idx="18610">
                  <c:v>Gr shft</c:v>
                </c:pt>
                <c:pt idx="18611">
                  <c:v>Gr shft</c:v>
                </c:pt>
                <c:pt idx="18612">
                  <c:v>Gr shft</c:v>
                </c:pt>
                <c:pt idx="18613">
                  <c:v>Gr shft</c:v>
                </c:pt>
                <c:pt idx="18614">
                  <c:v>Gr shft</c:v>
                </c:pt>
                <c:pt idx="18615">
                  <c:v>Gr shft</c:v>
                </c:pt>
                <c:pt idx="18616">
                  <c:v>Gr shft</c:v>
                </c:pt>
                <c:pt idx="18617">
                  <c:v>Gr shft</c:v>
                </c:pt>
                <c:pt idx="18618">
                  <c:v>Gr shft</c:v>
                </c:pt>
                <c:pt idx="18619">
                  <c:v>Gr shft</c:v>
                </c:pt>
                <c:pt idx="18620">
                  <c:v>Gr shft</c:v>
                </c:pt>
                <c:pt idx="18621">
                  <c:v>Gr shft</c:v>
                </c:pt>
                <c:pt idx="18622">
                  <c:v>Gr shft</c:v>
                </c:pt>
                <c:pt idx="18623">
                  <c:v>Gr shft</c:v>
                </c:pt>
                <c:pt idx="18624">
                  <c:v>Gr shft</c:v>
                </c:pt>
                <c:pt idx="18625">
                  <c:v>Gr shft</c:v>
                </c:pt>
                <c:pt idx="18626">
                  <c:v>Gr shft</c:v>
                </c:pt>
                <c:pt idx="18627">
                  <c:v>Gr shft</c:v>
                </c:pt>
                <c:pt idx="18628">
                  <c:v>Gr shft</c:v>
                </c:pt>
                <c:pt idx="18629">
                  <c:v>Gr shft</c:v>
                </c:pt>
                <c:pt idx="18630">
                  <c:v>Gr shft</c:v>
                </c:pt>
                <c:pt idx="18631">
                  <c:v>Gr shft</c:v>
                </c:pt>
                <c:pt idx="18632">
                  <c:v>Gr shft</c:v>
                </c:pt>
                <c:pt idx="18633">
                  <c:v>Gr shft</c:v>
                </c:pt>
                <c:pt idx="18634">
                  <c:v>Gr shft</c:v>
                </c:pt>
                <c:pt idx="18635">
                  <c:v>Gr shft</c:v>
                </c:pt>
                <c:pt idx="18636">
                  <c:v>Gr shft</c:v>
                </c:pt>
                <c:pt idx="18637">
                  <c:v>Gr shft</c:v>
                </c:pt>
                <c:pt idx="18638">
                  <c:v>Gr shft</c:v>
                </c:pt>
                <c:pt idx="18639">
                  <c:v>Gr shft</c:v>
                </c:pt>
                <c:pt idx="18640">
                  <c:v>Gr shft</c:v>
                </c:pt>
                <c:pt idx="18641">
                  <c:v>Gr shft</c:v>
                </c:pt>
                <c:pt idx="18642">
                  <c:v>Gr shft</c:v>
                </c:pt>
                <c:pt idx="18643">
                  <c:v>Gr shft</c:v>
                </c:pt>
                <c:pt idx="18644">
                  <c:v>Gr shft</c:v>
                </c:pt>
                <c:pt idx="18645">
                  <c:v>Gr shft</c:v>
                </c:pt>
                <c:pt idx="18646">
                  <c:v>Gr shft</c:v>
                </c:pt>
                <c:pt idx="18647">
                  <c:v>Gr shft</c:v>
                </c:pt>
                <c:pt idx="18648">
                  <c:v>Gr shft</c:v>
                </c:pt>
                <c:pt idx="18649">
                  <c:v>Gr shft</c:v>
                </c:pt>
                <c:pt idx="18650">
                  <c:v>Gr shft</c:v>
                </c:pt>
                <c:pt idx="18651">
                  <c:v>Gr shft</c:v>
                </c:pt>
                <c:pt idx="18652">
                  <c:v>Gr shft</c:v>
                </c:pt>
                <c:pt idx="18653">
                  <c:v>Gr shft</c:v>
                </c:pt>
                <c:pt idx="18654">
                  <c:v>Gr shft</c:v>
                </c:pt>
                <c:pt idx="18655">
                  <c:v>Gr shft</c:v>
                </c:pt>
                <c:pt idx="18656">
                  <c:v>Gr shft</c:v>
                </c:pt>
                <c:pt idx="18657">
                  <c:v>Gr shft</c:v>
                </c:pt>
                <c:pt idx="18658">
                  <c:v>Gr shft</c:v>
                </c:pt>
                <c:pt idx="18659">
                  <c:v>Gr shft</c:v>
                </c:pt>
                <c:pt idx="18660">
                  <c:v>Gr shft</c:v>
                </c:pt>
                <c:pt idx="18661">
                  <c:v>Gr shft</c:v>
                </c:pt>
                <c:pt idx="18662">
                  <c:v>Gr shft</c:v>
                </c:pt>
                <c:pt idx="18663">
                  <c:v>Gr shft</c:v>
                </c:pt>
                <c:pt idx="18664">
                  <c:v>Gr shft</c:v>
                </c:pt>
                <c:pt idx="18665">
                  <c:v>Gr shft</c:v>
                </c:pt>
                <c:pt idx="18666">
                  <c:v>Gr shft</c:v>
                </c:pt>
                <c:pt idx="18667">
                  <c:v>Gr shft</c:v>
                </c:pt>
                <c:pt idx="18668">
                  <c:v>Gr shft</c:v>
                </c:pt>
                <c:pt idx="18669">
                  <c:v>Gr shft</c:v>
                </c:pt>
                <c:pt idx="18670">
                  <c:v>Gr shft</c:v>
                </c:pt>
                <c:pt idx="18671">
                  <c:v>Gr shft</c:v>
                </c:pt>
                <c:pt idx="18672">
                  <c:v>Gr shft</c:v>
                </c:pt>
                <c:pt idx="18673">
                  <c:v>Gr shft</c:v>
                </c:pt>
                <c:pt idx="18674">
                  <c:v>Gr shft</c:v>
                </c:pt>
                <c:pt idx="18675">
                  <c:v>Gr shft</c:v>
                </c:pt>
                <c:pt idx="18676">
                  <c:v>Gr shft</c:v>
                </c:pt>
                <c:pt idx="18677">
                  <c:v>Gr shft</c:v>
                </c:pt>
                <c:pt idx="18678">
                  <c:v>Gr shft</c:v>
                </c:pt>
                <c:pt idx="18679">
                  <c:v>Gr shft</c:v>
                </c:pt>
                <c:pt idx="18680">
                  <c:v>Gr shft</c:v>
                </c:pt>
                <c:pt idx="18681">
                  <c:v>Gr shft</c:v>
                </c:pt>
                <c:pt idx="18682">
                  <c:v>Gr shft</c:v>
                </c:pt>
                <c:pt idx="18683">
                  <c:v>Gr shft</c:v>
                </c:pt>
                <c:pt idx="18684">
                  <c:v>Gr shft</c:v>
                </c:pt>
                <c:pt idx="18685">
                  <c:v>Gr shft</c:v>
                </c:pt>
                <c:pt idx="18686">
                  <c:v>Gr shft</c:v>
                </c:pt>
                <c:pt idx="18687">
                  <c:v>Gr shft</c:v>
                </c:pt>
                <c:pt idx="18688">
                  <c:v>Gr shft</c:v>
                </c:pt>
                <c:pt idx="18689">
                  <c:v>Gr shft</c:v>
                </c:pt>
                <c:pt idx="18690">
                  <c:v>Gr shft</c:v>
                </c:pt>
                <c:pt idx="18691">
                  <c:v>Gr shft</c:v>
                </c:pt>
                <c:pt idx="18692">
                  <c:v>Gr shft</c:v>
                </c:pt>
                <c:pt idx="18693">
                  <c:v>Gr shft</c:v>
                </c:pt>
                <c:pt idx="18694">
                  <c:v>Gr shft</c:v>
                </c:pt>
                <c:pt idx="18695">
                  <c:v>Gr shft</c:v>
                </c:pt>
                <c:pt idx="18696">
                  <c:v>Gr shft</c:v>
                </c:pt>
                <c:pt idx="18697">
                  <c:v>Gr shft</c:v>
                </c:pt>
                <c:pt idx="18698">
                  <c:v>Gr shft</c:v>
                </c:pt>
                <c:pt idx="18699">
                  <c:v>Gr shft</c:v>
                </c:pt>
                <c:pt idx="18700">
                  <c:v>Gr shft</c:v>
                </c:pt>
                <c:pt idx="18701">
                  <c:v>Gr shft</c:v>
                </c:pt>
                <c:pt idx="18702">
                  <c:v>Gr shft</c:v>
                </c:pt>
                <c:pt idx="18703">
                  <c:v>Gr shft</c:v>
                </c:pt>
                <c:pt idx="18704">
                  <c:v>Gr shft</c:v>
                </c:pt>
                <c:pt idx="18705">
                  <c:v>Gr shft</c:v>
                </c:pt>
                <c:pt idx="18706">
                  <c:v>Gr shft</c:v>
                </c:pt>
                <c:pt idx="18707">
                  <c:v>Gr shft</c:v>
                </c:pt>
                <c:pt idx="18708">
                  <c:v>Gr shft</c:v>
                </c:pt>
                <c:pt idx="18709">
                  <c:v>Gr shft</c:v>
                </c:pt>
                <c:pt idx="18710">
                  <c:v>Gr shft</c:v>
                </c:pt>
                <c:pt idx="18711">
                  <c:v>Gr shft</c:v>
                </c:pt>
                <c:pt idx="18712">
                  <c:v>Gr shft</c:v>
                </c:pt>
                <c:pt idx="18713">
                  <c:v>Gr shft</c:v>
                </c:pt>
                <c:pt idx="18714">
                  <c:v>Gr shft</c:v>
                </c:pt>
                <c:pt idx="18715">
                  <c:v>Gr shft</c:v>
                </c:pt>
                <c:pt idx="18716">
                  <c:v>Gr shft</c:v>
                </c:pt>
                <c:pt idx="18717">
                  <c:v>Gr shft</c:v>
                </c:pt>
                <c:pt idx="18718">
                  <c:v>Gr shft</c:v>
                </c:pt>
                <c:pt idx="18719">
                  <c:v>Gr shft</c:v>
                </c:pt>
                <c:pt idx="18720">
                  <c:v>Gr shft</c:v>
                </c:pt>
                <c:pt idx="18721">
                  <c:v>Gr shft</c:v>
                </c:pt>
                <c:pt idx="18722">
                  <c:v>Gr shft</c:v>
                </c:pt>
                <c:pt idx="18723">
                  <c:v>Gr shft</c:v>
                </c:pt>
                <c:pt idx="18724">
                  <c:v>Gr shft</c:v>
                </c:pt>
                <c:pt idx="18725">
                  <c:v>Gr shft</c:v>
                </c:pt>
                <c:pt idx="18726">
                  <c:v>Gr shft</c:v>
                </c:pt>
                <c:pt idx="18727">
                  <c:v>Gr shft</c:v>
                </c:pt>
                <c:pt idx="18728">
                  <c:v>Gr shft</c:v>
                </c:pt>
                <c:pt idx="18729">
                  <c:v>Gr shft</c:v>
                </c:pt>
                <c:pt idx="18730">
                  <c:v>Gr shft</c:v>
                </c:pt>
                <c:pt idx="18731">
                  <c:v>Gr shft</c:v>
                </c:pt>
                <c:pt idx="18732">
                  <c:v>Gr shft</c:v>
                </c:pt>
                <c:pt idx="18733">
                  <c:v>Gr shft</c:v>
                </c:pt>
                <c:pt idx="18734">
                  <c:v>Gr shft</c:v>
                </c:pt>
                <c:pt idx="18735">
                  <c:v>Gr shft</c:v>
                </c:pt>
                <c:pt idx="18736">
                  <c:v>Gr shft</c:v>
                </c:pt>
                <c:pt idx="18737">
                  <c:v>Gr shft</c:v>
                </c:pt>
                <c:pt idx="18738">
                  <c:v>Gr shft</c:v>
                </c:pt>
                <c:pt idx="18739">
                  <c:v>Gr shft</c:v>
                </c:pt>
                <c:pt idx="18740">
                  <c:v>Gr shft</c:v>
                </c:pt>
                <c:pt idx="18741">
                  <c:v>Gr shft</c:v>
                </c:pt>
                <c:pt idx="18742">
                  <c:v>Gr shft</c:v>
                </c:pt>
                <c:pt idx="18743">
                  <c:v>Gr shft</c:v>
                </c:pt>
                <c:pt idx="18744">
                  <c:v>Gr shft</c:v>
                </c:pt>
                <c:pt idx="18745">
                  <c:v>Gr shft</c:v>
                </c:pt>
                <c:pt idx="18746">
                  <c:v>Gr shft</c:v>
                </c:pt>
                <c:pt idx="18747">
                  <c:v>Gr shft</c:v>
                </c:pt>
                <c:pt idx="18748">
                  <c:v>Gr shft</c:v>
                </c:pt>
                <c:pt idx="18749">
                  <c:v>Gr shft</c:v>
                </c:pt>
                <c:pt idx="18750">
                  <c:v>Gr shft</c:v>
                </c:pt>
                <c:pt idx="18751">
                  <c:v>Gr shft</c:v>
                </c:pt>
                <c:pt idx="18752">
                  <c:v>Gr shft</c:v>
                </c:pt>
                <c:pt idx="18753">
                  <c:v>Gr shft</c:v>
                </c:pt>
                <c:pt idx="18754">
                  <c:v>Gr shft</c:v>
                </c:pt>
                <c:pt idx="18755">
                  <c:v>Gr shft</c:v>
                </c:pt>
                <c:pt idx="18756">
                  <c:v>Gr shft</c:v>
                </c:pt>
                <c:pt idx="18757">
                  <c:v>Gr shft</c:v>
                </c:pt>
                <c:pt idx="18758">
                  <c:v>Gr shft</c:v>
                </c:pt>
                <c:pt idx="18759">
                  <c:v>Gr shft</c:v>
                </c:pt>
                <c:pt idx="18760">
                  <c:v>Gr shft</c:v>
                </c:pt>
                <c:pt idx="18761">
                  <c:v>Gr shft</c:v>
                </c:pt>
                <c:pt idx="18762">
                  <c:v>Gr shft</c:v>
                </c:pt>
                <c:pt idx="18763">
                  <c:v>Gr shft</c:v>
                </c:pt>
                <c:pt idx="18764">
                  <c:v>Gr shft</c:v>
                </c:pt>
                <c:pt idx="18765">
                  <c:v>Gr shft</c:v>
                </c:pt>
                <c:pt idx="18766">
                  <c:v>Gr shft</c:v>
                </c:pt>
                <c:pt idx="18767">
                  <c:v>Gr shft</c:v>
                </c:pt>
                <c:pt idx="18768">
                  <c:v>Gr shft</c:v>
                </c:pt>
                <c:pt idx="18769">
                  <c:v>Gr shft</c:v>
                </c:pt>
                <c:pt idx="18770">
                  <c:v>Gr shft</c:v>
                </c:pt>
                <c:pt idx="18771">
                  <c:v>Gr shft</c:v>
                </c:pt>
                <c:pt idx="18772">
                  <c:v>Gr shft</c:v>
                </c:pt>
                <c:pt idx="18773">
                  <c:v>Gr shft</c:v>
                </c:pt>
                <c:pt idx="18774">
                  <c:v>Gr shft</c:v>
                </c:pt>
                <c:pt idx="18775">
                  <c:v>Gr shft</c:v>
                </c:pt>
                <c:pt idx="18776">
                  <c:v>Gr shft</c:v>
                </c:pt>
                <c:pt idx="18777">
                  <c:v>Gr shft</c:v>
                </c:pt>
                <c:pt idx="18778">
                  <c:v>Gr shft</c:v>
                </c:pt>
                <c:pt idx="18779">
                  <c:v>Gr shft</c:v>
                </c:pt>
                <c:pt idx="18780">
                  <c:v>Gr shft</c:v>
                </c:pt>
                <c:pt idx="18781">
                  <c:v>Gr shft</c:v>
                </c:pt>
                <c:pt idx="18782">
                  <c:v>Gr shft</c:v>
                </c:pt>
                <c:pt idx="18783">
                  <c:v>Gr shft</c:v>
                </c:pt>
                <c:pt idx="18784">
                  <c:v>Gr shft</c:v>
                </c:pt>
                <c:pt idx="18785">
                  <c:v>Gr shft</c:v>
                </c:pt>
                <c:pt idx="18786">
                  <c:v>Gr shft</c:v>
                </c:pt>
                <c:pt idx="18787">
                  <c:v>Gr shft</c:v>
                </c:pt>
                <c:pt idx="18788">
                  <c:v>Gr shft</c:v>
                </c:pt>
                <c:pt idx="18789">
                  <c:v>Gr shft</c:v>
                </c:pt>
                <c:pt idx="18790">
                  <c:v>Gr shft</c:v>
                </c:pt>
                <c:pt idx="18791">
                  <c:v>Gr shft</c:v>
                </c:pt>
                <c:pt idx="18792">
                  <c:v>Gr shft</c:v>
                </c:pt>
                <c:pt idx="18793">
                  <c:v>Gr shft</c:v>
                </c:pt>
                <c:pt idx="18794">
                  <c:v>Gr shft</c:v>
                </c:pt>
                <c:pt idx="18795">
                  <c:v>Gr shft</c:v>
                </c:pt>
                <c:pt idx="18796">
                  <c:v>Gr shft</c:v>
                </c:pt>
                <c:pt idx="18797">
                  <c:v>Gr shft</c:v>
                </c:pt>
                <c:pt idx="18798">
                  <c:v>Gr shft</c:v>
                </c:pt>
                <c:pt idx="18799">
                  <c:v>Gr shft</c:v>
                </c:pt>
                <c:pt idx="18800">
                  <c:v>Gr shft</c:v>
                </c:pt>
                <c:pt idx="18801">
                  <c:v>Gr shft</c:v>
                </c:pt>
                <c:pt idx="18802">
                  <c:v>Gr shft</c:v>
                </c:pt>
                <c:pt idx="18803">
                  <c:v>Gr shft</c:v>
                </c:pt>
                <c:pt idx="18804">
                  <c:v>Gr shft</c:v>
                </c:pt>
                <c:pt idx="18805">
                  <c:v>Gr shft</c:v>
                </c:pt>
                <c:pt idx="18806">
                  <c:v>Gr shft</c:v>
                </c:pt>
                <c:pt idx="18807">
                  <c:v>Gr shft</c:v>
                </c:pt>
                <c:pt idx="18808">
                  <c:v>Gr shft</c:v>
                </c:pt>
                <c:pt idx="18809">
                  <c:v>Gr shft</c:v>
                </c:pt>
                <c:pt idx="18810">
                  <c:v>Gr shft</c:v>
                </c:pt>
                <c:pt idx="18811">
                  <c:v>Gr shft</c:v>
                </c:pt>
                <c:pt idx="18812">
                  <c:v>Gr shft</c:v>
                </c:pt>
                <c:pt idx="18813">
                  <c:v>Gr shft</c:v>
                </c:pt>
                <c:pt idx="18814">
                  <c:v>Gr shft</c:v>
                </c:pt>
                <c:pt idx="18815">
                  <c:v>Gr shft</c:v>
                </c:pt>
                <c:pt idx="18816">
                  <c:v>Gr shft</c:v>
                </c:pt>
                <c:pt idx="18817">
                  <c:v>Gr shft</c:v>
                </c:pt>
                <c:pt idx="18818">
                  <c:v>Gr shft</c:v>
                </c:pt>
                <c:pt idx="18819">
                  <c:v>Gr shft</c:v>
                </c:pt>
                <c:pt idx="18820">
                  <c:v>Gr shft</c:v>
                </c:pt>
                <c:pt idx="18821">
                  <c:v>Gr shft</c:v>
                </c:pt>
                <c:pt idx="18822">
                  <c:v>Gr shft</c:v>
                </c:pt>
                <c:pt idx="18823">
                  <c:v>Gr shft</c:v>
                </c:pt>
                <c:pt idx="18824">
                  <c:v>Gr shft</c:v>
                </c:pt>
                <c:pt idx="18825">
                  <c:v>Gr shft</c:v>
                </c:pt>
                <c:pt idx="18826">
                  <c:v>Gr shft</c:v>
                </c:pt>
                <c:pt idx="18827">
                  <c:v>Gr shft</c:v>
                </c:pt>
                <c:pt idx="18828">
                  <c:v>Gr shft</c:v>
                </c:pt>
                <c:pt idx="18829">
                  <c:v>Gr shft</c:v>
                </c:pt>
                <c:pt idx="18830">
                  <c:v>Gr shft</c:v>
                </c:pt>
                <c:pt idx="18831">
                  <c:v>Gr shft</c:v>
                </c:pt>
                <c:pt idx="18832">
                  <c:v>Gr shft</c:v>
                </c:pt>
                <c:pt idx="18833">
                  <c:v>Gr shft</c:v>
                </c:pt>
                <c:pt idx="18834">
                  <c:v>Gr shft</c:v>
                </c:pt>
                <c:pt idx="18835">
                  <c:v>Gr shft</c:v>
                </c:pt>
                <c:pt idx="18836">
                  <c:v>Gr shft</c:v>
                </c:pt>
                <c:pt idx="18837">
                  <c:v>Gr shft</c:v>
                </c:pt>
                <c:pt idx="18838">
                  <c:v>Gr shft</c:v>
                </c:pt>
                <c:pt idx="18839">
                  <c:v>Gr shft</c:v>
                </c:pt>
                <c:pt idx="18840">
                  <c:v>Gr shft</c:v>
                </c:pt>
                <c:pt idx="18841">
                  <c:v>Gr shft</c:v>
                </c:pt>
                <c:pt idx="18842">
                  <c:v>Gr shft</c:v>
                </c:pt>
                <c:pt idx="18843">
                  <c:v>Gr shft</c:v>
                </c:pt>
                <c:pt idx="18844">
                  <c:v>Gr shft</c:v>
                </c:pt>
                <c:pt idx="18845">
                  <c:v>Gr shft</c:v>
                </c:pt>
                <c:pt idx="18846">
                  <c:v>Gr shft</c:v>
                </c:pt>
                <c:pt idx="18847">
                  <c:v>Gr shft</c:v>
                </c:pt>
                <c:pt idx="18848">
                  <c:v>Gr shft</c:v>
                </c:pt>
                <c:pt idx="18849">
                  <c:v>Gr shft</c:v>
                </c:pt>
                <c:pt idx="18850">
                  <c:v>Gr shft</c:v>
                </c:pt>
                <c:pt idx="18851">
                  <c:v>Gr shft</c:v>
                </c:pt>
                <c:pt idx="18852">
                  <c:v>Gr shft</c:v>
                </c:pt>
                <c:pt idx="18853">
                  <c:v>Gr shft</c:v>
                </c:pt>
                <c:pt idx="18854">
                  <c:v>Gr shft</c:v>
                </c:pt>
                <c:pt idx="18855">
                  <c:v>Gr shft</c:v>
                </c:pt>
                <c:pt idx="18856">
                  <c:v>Gr shft</c:v>
                </c:pt>
                <c:pt idx="18857">
                  <c:v>Gr shft</c:v>
                </c:pt>
                <c:pt idx="18858">
                  <c:v>Gr shft</c:v>
                </c:pt>
                <c:pt idx="18859">
                  <c:v>Gr shft</c:v>
                </c:pt>
                <c:pt idx="18860">
                  <c:v>Gr shft</c:v>
                </c:pt>
                <c:pt idx="18861">
                  <c:v>Gr shft</c:v>
                </c:pt>
                <c:pt idx="18862">
                  <c:v>Gr shft</c:v>
                </c:pt>
                <c:pt idx="18863">
                  <c:v>Gr shft</c:v>
                </c:pt>
                <c:pt idx="18864">
                  <c:v>Gr shft</c:v>
                </c:pt>
                <c:pt idx="18865">
                  <c:v>Gr shft</c:v>
                </c:pt>
                <c:pt idx="18866">
                  <c:v>Gr shft</c:v>
                </c:pt>
                <c:pt idx="18867">
                  <c:v>Gr shft</c:v>
                </c:pt>
                <c:pt idx="18868">
                  <c:v>Gr shft</c:v>
                </c:pt>
                <c:pt idx="18869">
                  <c:v>Gr shft</c:v>
                </c:pt>
                <c:pt idx="18870">
                  <c:v>Gr shft</c:v>
                </c:pt>
                <c:pt idx="18871">
                  <c:v>Gr shft</c:v>
                </c:pt>
                <c:pt idx="18872">
                  <c:v>Gr shft</c:v>
                </c:pt>
                <c:pt idx="18873">
                  <c:v>Gr shft</c:v>
                </c:pt>
                <c:pt idx="18874">
                  <c:v>Gr shft</c:v>
                </c:pt>
                <c:pt idx="18875">
                  <c:v>Gr shft</c:v>
                </c:pt>
                <c:pt idx="18876">
                  <c:v>Gr shft</c:v>
                </c:pt>
                <c:pt idx="18877">
                  <c:v>Gr shft</c:v>
                </c:pt>
                <c:pt idx="18878">
                  <c:v>Gr shft</c:v>
                </c:pt>
                <c:pt idx="18879">
                  <c:v>Gr shft</c:v>
                </c:pt>
                <c:pt idx="18880">
                  <c:v>Gr shft</c:v>
                </c:pt>
                <c:pt idx="18881">
                  <c:v>Gr shft</c:v>
                </c:pt>
                <c:pt idx="18882">
                  <c:v>Gr shft</c:v>
                </c:pt>
                <c:pt idx="18883">
                  <c:v>Gr shft</c:v>
                </c:pt>
                <c:pt idx="18884">
                  <c:v>Gr shft</c:v>
                </c:pt>
                <c:pt idx="18885">
                  <c:v>Gr shft</c:v>
                </c:pt>
                <c:pt idx="18886">
                  <c:v>Gr shft</c:v>
                </c:pt>
                <c:pt idx="18887">
                  <c:v>Gr shft</c:v>
                </c:pt>
                <c:pt idx="18888">
                  <c:v>Gr shft</c:v>
                </c:pt>
                <c:pt idx="18889">
                  <c:v>Gr shft</c:v>
                </c:pt>
                <c:pt idx="18890">
                  <c:v>Gr shft</c:v>
                </c:pt>
                <c:pt idx="18891">
                  <c:v>Gr shft</c:v>
                </c:pt>
                <c:pt idx="18892">
                  <c:v>Gr shft</c:v>
                </c:pt>
                <c:pt idx="18893">
                  <c:v>Gr shft</c:v>
                </c:pt>
                <c:pt idx="18894">
                  <c:v>Gr shft</c:v>
                </c:pt>
                <c:pt idx="18895">
                  <c:v>Gr shft</c:v>
                </c:pt>
                <c:pt idx="18896">
                  <c:v>Gr shft</c:v>
                </c:pt>
                <c:pt idx="18897">
                  <c:v>Gr shft</c:v>
                </c:pt>
                <c:pt idx="18898">
                  <c:v>Gr shft</c:v>
                </c:pt>
                <c:pt idx="18899">
                  <c:v>Gr shft</c:v>
                </c:pt>
                <c:pt idx="18900">
                  <c:v>Gr shft</c:v>
                </c:pt>
                <c:pt idx="18901">
                  <c:v>Gr shft</c:v>
                </c:pt>
                <c:pt idx="18902">
                  <c:v>Gr shft</c:v>
                </c:pt>
                <c:pt idx="18903">
                  <c:v>Gr shft</c:v>
                </c:pt>
                <c:pt idx="18904">
                  <c:v>Gr shft</c:v>
                </c:pt>
                <c:pt idx="18905">
                  <c:v>Gr shft</c:v>
                </c:pt>
                <c:pt idx="18906">
                  <c:v>Gr shft</c:v>
                </c:pt>
                <c:pt idx="18907">
                  <c:v>Gr shft</c:v>
                </c:pt>
                <c:pt idx="18908">
                  <c:v>Gr shft</c:v>
                </c:pt>
                <c:pt idx="18909">
                  <c:v>Gr shft</c:v>
                </c:pt>
                <c:pt idx="18910">
                  <c:v>Gr shft</c:v>
                </c:pt>
                <c:pt idx="18911">
                  <c:v>Gr shft</c:v>
                </c:pt>
                <c:pt idx="18912">
                  <c:v>Gr shft</c:v>
                </c:pt>
                <c:pt idx="18913">
                  <c:v>Gr shft</c:v>
                </c:pt>
                <c:pt idx="18914">
                  <c:v>Gr shft</c:v>
                </c:pt>
                <c:pt idx="18915">
                  <c:v>Gr shft</c:v>
                </c:pt>
                <c:pt idx="18916">
                  <c:v>Gr shft</c:v>
                </c:pt>
                <c:pt idx="18917">
                  <c:v>Gr shft</c:v>
                </c:pt>
                <c:pt idx="18918">
                  <c:v>Gr shft</c:v>
                </c:pt>
                <c:pt idx="18919">
                  <c:v>Gr shft</c:v>
                </c:pt>
                <c:pt idx="18920">
                  <c:v>Gr shft</c:v>
                </c:pt>
                <c:pt idx="18921">
                  <c:v>Gr shft</c:v>
                </c:pt>
                <c:pt idx="18922">
                  <c:v>Gr shft</c:v>
                </c:pt>
                <c:pt idx="18923">
                  <c:v>Gr shft</c:v>
                </c:pt>
                <c:pt idx="18924">
                  <c:v>Gr shft</c:v>
                </c:pt>
                <c:pt idx="18925">
                  <c:v>Gr shft</c:v>
                </c:pt>
                <c:pt idx="18926">
                  <c:v>Gr shft</c:v>
                </c:pt>
                <c:pt idx="18927">
                  <c:v>Gr shft</c:v>
                </c:pt>
                <c:pt idx="18928">
                  <c:v>Gr shft</c:v>
                </c:pt>
                <c:pt idx="18929">
                  <c:v>Gr shft</c:v>
                </c:pt>
                <c:pt idx="18930">
                  <c:v>Gr shft</c:v>
                </c:pt>
                <c:pt idx="18931">
                  <c:v>Gr shft</c:v>
                </c:pt>
                <c:pt idx="18932">
                  <c:v>Gr shft</c:v>
                </c:pt>
                <c:pt idx="18933">
                  <c:v>Gr shft</c:v>
                </c:pt>
                <c:pt idx="18934">
                  <c:v>Gr shft</c:v>
                </c:pt>
                <c:pt idx="18935">
                  <c:v>Gr shft</c:v>
                </c:pt>
                <c:pt idx="18936">
                  <c:v>Gr shft</c:v>
                </c:pt>
                <c:pt idx="18937">
                  <c:v>Gr shft</c:v>
                </c:pt>
                <c:pt idx="18938">
                  <c:v>Gr shft</c:v>
                </c:pt>
                <c:pt idx="18939">
                  <c:v>Gr shft</c:v>
                </c:pt>
                <c:pt idx="18940">
                  <c:v>Gr shft</c:v>
                </c:pt>
                <c:pt idx="18941">
                  <c:v>Gr shft</c:v>
                </c:pt>
                <c:pt idx="18942">
                  <c:v>Gr shft</c:v>
                </c:pt>
                <c:pt idx="18943">
                  <c:v>Gr shft</c:v>
                </c:pt>
                <c:pt idx="18944">
                  <c:v>Gr shft</c:v>
                </c:pt>
                <c:pt idx="18945">
                  <c:v>Gr shft</c:v>
                </c:pt>
                <c:pt idx="18946">
                  <c:v>Gr shft</c:v>
                </c:pt>
                <c:pt idx="18947">
                  <c:v>Gr shft</c:v>
                </c:pt>
                <c:pt idx="18948">
                  <c:v>Gr shft</c:v>
                </c:pt>
                <c:pt idx="18949">
                  <c:v>Gr shft</c:v>
                </c:pt>
                <c:pt idx="18950">
                  <c:v>Gr shft</c:v>
                </c:pt>
                <c:pt idx="18951">
                  <c:v>Gr shft</c:v>
                </c:pt>
                <c:pt idx="18952">
                  <c:v>Gr shft</c:v>
                </c:pt>
                <c:pt idx="18953">
                  <c:v>Gr shft</c:v>
                </c:pt>
                <c:pt idx="18954">
                  <c:v>Gr shft</c:v>
                </c:pt>
                <c:pt idx="18955">
                  <c:v>Gr shft</c:v>
                </c:pt>
                <c:pt idx="18956">
                  <c:v>Gr shft</c:v>
                </c:pt>
                <c:pt idx="18957">
                  <c:v>Gr shft</c:v>
                </c:pt>
                <c:pt idx="18958">
                  <c:v>Gr shft</c:v>
                </c:pt>
                <c:pt idx="18959">
                  <c:v>Gr shft</c:v>
                </c:pt>
                <c:pt idx="18960">
                  <c:v>Gr shft</c:v>
                </c:pt>
                <c:pt idx="18961">
                  <c:v>Gr shft</c:v>
                </c:pt>
                <c:pt idx="18962">
                  <c:v>Gr shft</c:v>
                </c:pt>
                <c:pt idx="18963">
                  <c:v>Gr shft</c:v>
                </c:pt>
                <c:pt idx="18964">
                  <c:v>Gr shft</c:v>
                </c:pt>
                <c:pt idx="18965">
                  <c:v>Gr shft</c:v>
                </c:pt>
                <c:pt idx="18966">
                  <c:v>Gr shft</c:v>
                </c:pt>
                <c:pt idx="18967">
                  <c:v>Gr shft</c:v>
                </c:pt>
                <c:pt idx="18968">
                  <c:v>Gr shft</c:v>
                </c:pt>
                <c:pt idx="18969">
                  <c:v>Gr shft</c:v>
                </c:pt>
                <c:pt idx="18970">
                  <c:v>Gr shft</c:v>
                </c:pt>
                <c:pt idx="18971">
                  <c:v>Gr shft</c:v>
                </c:pt>
                <c:pt idx="18972">
                  <c:v>Gr shft</c:v>
                </c:pt>
                <c:pt idx="18973">
                  <c:v>Gr shft</c:v>
                </c:pt>
                <c:pt idx="18974">
                  <c:v>Gr shft</c:v>
                </c:pt>
                <c:pt idx="18975">
                  <c:v>Gr shft</c:v>
                </c:pt>
                <c:pt idx="18976">
                  <c:v>Gr shft</c:v>
                </c:pt>
                <c:pt idx="18977">
                  <c:v>Gr shft</c:v>
                </c:pt>
                <c:pt idx="18978">
                  <c:v>Gr shft</c:v>
                </c:pt>
                <c:pt idx="18979">
                  <c:v>Gr shft</c:v>
                </c:pt>
                <c:pt idx="18980">
                  <c:v>Gr shft</c:v>
                </c:pt>
                <c:pt idx="18981">
                  <c:v>Gr shft</c:v>
                </c:pt>
                <c:pt idx="18982">
                  <c:v>Gr shft</c:v>
                </c:pt>
                <c:pt idx="18983">
                  <c:v>Gr shft</c:v>
                </c:pt>
                <c:pt idx="18984">
                  <c:v>Gr shft</c:v>
                </c:pt>
                <c:pt idx="18985">
                  <c:v>Gr shft</c:v>
                </c:pt>
                <c:pt idx="18986">
                  <c:v>Gr shft</c:v>
                </c:pt>
                <c:pt idx="18987">
                  <c:v>Gr shft</c:v>
                </c:pt>
                <c:pt idx="18988">
                  <c:v>Gr shft</c:v>
                </c:pt>
                <c:pt idx="18989">
                  <c:v>Gr shft</c:v>
                </c:pt>
                <c:pt idx="18990">
                  <c:v>Gr shft</c:v>
                </c:pt>
                <c:pt idx="18991">
                  <c:v>Gr shft</c:v>
                </c:pt>
                <c:pt idx="18992">
                  <c:v>Gr shft</c:v>
                </c:pt>
                <c:pt idx="18993">
                  <c:v>Gr shft</c:v>
                </c:pt>
                <c:pt idx="18994">
                  <c:v>Gr shft</c:v>
                </c:pt>
                <c:pt idx="18995">
                  <c:v>Gr shft</c:v>
                </c:pt>
                <c:pt idx="18996">
                  <c:v>Gr shft</c:v>
                </c:pt>
                <c:pt idx="18997">
                  <c:v>Gr shft</c:v>
                </c:pt>
                <c:pt idx="18998">
                  <c:v>Gr shft</c:v>
                </c:pt>
                <c:pt idx="18999">
                  <c:v>Gr shft</c:v>
                </c:pt>
                <c:pt idx="19000">
                  <c:v>Gr shft</c:v>
                </c:pt>
                <c:pt idx="19001">
                  <c:v>Gr shft</c:v>
                </c:pt>
                <c:pt idx="19002">
                  <c:v>Gr shft</c:v>
                </c:pt>
                <c:pt idx="19003">
                  <c:v>Gr shft</c:v>
                </c:pt>
                <c:pt idx="19004">
                  <c:v>Gr shft</c:v>
                </c:pt>
                <c:pt idx="19005">
                  <c:v>Gr shft</c:v>
                </c:pt>
                <c:pt idx="19006">
                  <c:v>Gr shft</c:v>
                </c:pt>
                <c:pt idx="19007">
                  <c:v>Gr shft</c:v>
                </c:pt>
                <c:pt idx="19008">
                  <c:v>Gr shft</c:v>
                </c:pt>
                <c:pt idx="19009">
                  <c:v>Gr shft</c:v>
                </c:pt>
                <c:pt idx="19010">
                  <c:v>Gr shft</c:v>
                </c:pt>
                <c:pt idx="19011">
                  <c:v>Gr shft</c:v>
                </c:pt>
                <c:pt idx="19012">
                  <c:v>Gr shft</c:v>
                </c:pt>
                <c:pt idx="19013">
                  <c:v>Gr shft</c:v>
                </c:pt>
                <c:pt idx="19014">
                  <c:v>Gr shft</c:v>
                </c:pt>
                <c:pt idx="19015">
                  <c:v>Gr shft</c:v>
                </c:pt>
                <c:pt idx="19016">
                  <c:v>Gr shft</c:v>
                </c:pt>
                <c:pt idx="19017">
                  <c:v>Gr shft</c:v>
                </c:pt>
                <c:pt idx="19018">
                  <c:v>Gr shft</c:v>
                </c:pt>
                <c:pt idx="19019">
                  <c:v>Gr shft</c:v>
                </c:pt>
                <c:pt idx="19020">
                  <c:v>Gr shft</c:v>
                </c:pt>
                <c:pt idx="19021">
                  <c:v>Gr shft</c:v>
                </c:pt>
                <c:pt idx="19022">
                  <c:v>Gr shft</c:v>
                </c:pt>
                <c:pt idx="19023">
                  <c:v>Gr shft</c:v>
                </c:pt>
                <c:pt idx="19024">
                  <c:v>Gr shft</c:v>
                </c:pt>
                <c:pt idx="19025">
                  <c:v>Gr shft</c:v>
                </c:pt>
                <c:pt idx="19026">
                  <c:v>Gr shft</c:v>
                </c:pt>
                <c:pt idx="19027">
                  <c:v>Gr shft</c:v>
                </c:pt>
                <c:pt idx="19028">
                  <c:v>Gr shft</c:v>
                </c:pt>
                <c:pt idx="19029">
                  <c:v>Gr shft</c:v>
                </c:pt>
                <c:pt idx="19030">
                  <c:v>Gr shft</c:v>
                </c:pt>
                <c:pt idx="19031">
                  <c:v>Gr shft</c:v>
                </c:pt>
                <c:pt idx="19032">
                  <c:v>Gr shft</c:v>
                </c:pt>
                <c:pt idx="19033">
                  <c:v>Gr shft</c:v>
                </c:pt>
                <c:pt idx="19034">
                  <c:v>Gr shft</c:v>
                </c:pt>
                <c:pt idx="19035">
                  <c:v>Gr shft</c:v>
                </c:pt>
                <c:pt idx="19036">
                  <c:v>Gr shft</c:v>
                </c:pt>
                <c:pt idx="19037">
                  <c:v>Gr shft</c:v>
                </c:pt>
                <c:pt idx="19038">
                  <c:v>Gr shft</c:v>
                </c:pt>
                <c:pt idx="19039">
                  <c:v>Gr shft</c:v>
                </c:pt>
                <c:pt idx="19040">
                  <c:v>Gr shft</c:v>
                </c:pt>
                <c:pt idx="19041">
                  <c:v>Gr shft</c:v>
                </c:pt>
                <c:pt idx="19042">
                  <c:v>Gr shft</c:v>
                </c:pt>
                <c:pt idx="19043">
                  <c:v>Gr shft</c:v>
                </c:pt>
                <c:pt idx="19044">
                  <c:v>Gr shft</c:v>
                </c:pt>
                <c:pt idx="19045">
                  <c:v>Gr shft</c:v>
                </c:pt>
                <c:pt idx="19046">
                  <c:v>Gr shft</c:v>
                </c:pt>
                <c:pt idx="19047">
                  <c:v>Gr shft</c:v>
                </c:pt>
                <c:pt idx="19048">
                  <c:v>Gr shft</c:v>
                </c:pt>
                <c:pt idx="19049">
                  <c:v>Gr shft</c:v>
                </c:pt>
                <c:pt idx="19050">
                  <c:v>Gr shft</c:v>
                </c:pt>
                <c:pt idx="19051">
                  <c:v>Gr shft</c:v>
                </c:pt>
                <c:pt idx="19052">
                  <c:v>Gr shft</c:v>
                </c:pt>
                <c:pt idx="19053">
                  <c:v>Gr shft</c:v>
                </c:pt>
                <c:pt idx="19054">
                  <c:v>Gr shft</c:v>
                </c:pt>
                <c:pt idx="19055">
                  <c:v>Gr shft</c:v>
                </c:pt>
                <c:pt idx="19056">
                  <c:v>Gr shft</c:v>
                </c:pt>
                <c:pt idx="19057">
                  <c:v>Gr shft</c:v>
                </c:pt>
                <c:pt idx="19058">
                  <c:v>Gr shft</c:v>
                </c:pt>
                <c:pt idx="19059">
                  <c:v>Gr shft</c:v>
                </c:pt>
                <c:pt idx="19060">
                  <c:v>Gr shft</c:v>
                </c:pt>
                <c:pt idx="19061">
                  <c:v>Gr shft</c:v>
                </c:pt>
                <c:pt idx="19062">
                  <c:v>Gr shft</c:v>
                </c:pt>
                <c:pt idx="19063">
                  <c:v>Gr shft</c:v>
                </c:pt>
                <c:pt idx="19064">
                  <c:v>Gr shft</c:v>
                </c:pt>
                <c:pt idx="19065">
                  <c:v>Gr shft</c:v>
                </c:pt>
                <c:pt idx="19066">
                  <c:v>Gr shft</c:v>
                </c:pt>
                <c:pt idx="19067">
                  <c:v>Gr shft</c:v>
                </c:pt>
                <c:pt idx="19068">
                  <c:v>Gr shft</c:v>
                </c:pt>
                <c:pt idx="19069">
                  <c:v>Gr shft</c:v>
                </c:pt>
                <c:pt idx="19070">
                  <c:v>Gr shft</c:v>
                </c:pt>
                <c:pt idx="19071">
                  <c:v>Gr shft</c:v>
                </c:pt>
                <c:pt idx="19072">
                  <c:v>Gr shft</c:v>
                </c:pt>
                <c:pt idx="19073">
                  <c:v>Gr shft</c:v>
                </c:pt>
                <c:pt idx="19074">
                  <c:v>Gr shft</c:v>
                </c:pt>
                <c:pt idx="19075">
                  <c:v>Gr shft</c:v>
                </c:pt>
                <c:pt idx="19076">
                  <c:v>Gr shft</c:v>
                </c:pt>
                <c:pt idx="19077">
                  <c:v>Gr shft</c:v>
                </c:pt>
                <c:pt idx="19078">
                  <c:v>Gr shft</c:v>
                </c:pt>
                <c:pt idx="19079">
                  <c:v>Gr shft</c:v>
                </c:pt>
                <c:pt idx="19080">
                  <c:v>Gr shft</c:v>
                </c:pt>
                <c:pt idx="19081">
                  <c:v>Gr shft</c:v>
                </c:pt>
                <c:pt idx="19082">
                  <c:v>Gr shft</c:v>
                </c:pt>
                <c:pt idx="19083">
                  <c:v>Gr shft</c:v>
                </c:pt>
                <c:pt idx="19084">
                  <c:v>Gr shft</c:v>
                </c:pt>
                <c:pt idx="19085">
                  <c:v>Gr shft</c:v>
                </c:pt>
                <c:pt idx="19086">
                  <c:v>Gr shft</c:v>
                </c:pt>
                <c:pt idx="19087">
                  <c:v>Gr shft</c:v>
                </c:pt>
                <c:pt idx="19088">
                  <c:v>Gr shft</c:v>
                </c:pt>
                <c:pt idx="19089">
                  <c:v>Gr shft</c:v>
                </c:pt>
                <c:pt idx="19090">
                  <c:v>Gr shft</c:v>
                </c:pt>
                <c:pt idx="19091">
                  <c:v>Gr shft</c:v>
                </c:pt>
                <c:pt idx="19092">
                  <c:v>Gr shft</c:v>
                </c:pt>
                <c:pt idx="19093">
                  <c:v>Gr shft</c:v>
                </c:pt>
                <c:pt idx="19094">
                  <c:v>Gr shft</c:v>
                </c:pt>
                <c:pt idx="19095">
                  <c:v>Gr shft</c:v>
                </c:pt>
                <c:pt idx="19096">
                  <c:v>Gr shft</c:v>
                </c:pt>
                <c:pt idx="19097">
                  <c:v>Gr shft</c:v>
                </c:pt>
                <c:pt idx="19098">
                  <c:v>Gr shft</c:v>
                </c:pt>
                <c:pt idx="19099">
                  <c:v>Gr shft</c:v>
                </c:pt>
                <c:pt idx="19100">
                  <c:v>Gr shft</c:v>
                </c:pt>
                <c:pt idx="19101">
                  <c:v>Gr shft</c:v>
                </c:pt>
                <c:pt idx="19102">
                  <c:v>Gr shft</c:v>
                </c:pt>
                <c:pt idx="19103">
                  <c:v>Gr shft</c:v>
                </c:pt>
                <c:pt idx="19104">
                  <c:v>Gr shft</c:v>
                </c:pt>
                <c:pt idx="19105">
                  <c:v>Gr shft</c:v>
                </c:pt>
                <c:pt idx="19106">
                  <c:v>Gr shft</c:v>
                </c:pt>
                <c:pt idx="19107">
                  <c:v>Gr shft</c:v>
                </c:pt>
                <c:pt idx="19108">
                  <c:v>Gr shft</c:v>
                </c:pt>
                <c:pt idx="19109">
                  <c:v>Gr shft</c:v>
                </c:pt>
                <c:pt idx="19110">
                  <c:v>Gr shft</c:v>
                </c:pt>
                <c:pt idx="19111">
                  <c:v>Gr shft</c:v>
                </c:pt>
                <c:pt idx="19112">
                  <c:v>Gr shft</c:v>
                </c:pt>
                <c:pt idx="19113">
                  <c:v>Gr shft</c:v>
                </c:pt>
                <c:pt idx="19114">
                  <c:v>Gr shft</c:v>
                </c:pt>
                <c:pt idx="19115">
                  <c:v>Gr shft</c:v>
                </c:pt>
                <c:pt idx="19116">
                  <c:v>Gr shft</c:v>
                </c:pt>
                <c:pt idx="19117">
                  <c:v>Gr shft</c:v>
                </c:pt>
                <c:pt idx="19118">
                  <c:v>Gr shft</c:v>
                </c:pt>
                <c:pt idx="19119">
                  <c:v>Gr shft</c:v>
                </c:pt>
                <c:pt idx="19120">
                  <c:v>Gr shft</c:v>
                </c:pt>
                <c:pt idx="19121">
                  <c:v>Gr shft</c:v>
                </c:pt>
                <c:pt idx="19122">
                  <c:v>Gr shft</c:v>
                </c:pt>
                <c:pt idx="19123">
                  <c:v>Gr shft</c:v>
                </c:pt>
                <c:pt idx="19124">
                  <c:v>Gr shft</c:v>
                </c:pt>
                <c:pt idx="19125">
                  <c:v>Gr shft</c:v>
                </c:pt>
                <c:pt idx="19126">
                  <c:v>Gr shft</c:v>
                </c:pt>
                <c:pt idx="19127">
                  <c:v>Gr shft</c:v>
                </c:pt>
                <c:pt idx="19128">
                  <c:v>Gr shft</c:v>
                </c:pt>
                <c:pt idx="19129">
                  <c:v>Gr shft</c:v>
                </c:pt>
                <c:pt idx="19130">
                  <c:v>Gr shft</c:v>
                </c:pt>
                <c:pt idx="19131">
                  <c:v>Gr shft</c:v>
                </c:pt>
                <c:pt idx="19132">
                  <c:v>Gr shft</c:v>
                </c:pt>
                <c:pt idx="19133">
                  <c:v>Gr shft</c:v>
                </c:pt>
                <c:pt idx="19134">
                  <c:v>Gr shft</c:v>
                </c:pt>
                <c:pt idx="19135">
                  <c:v>Gr shft</c:v>
                </c:pt>
                <c:pt idx="19136">
                  <c:v>Gr shft</c:v>
                </c:pt>
                <c:pt idx="19137">
                  <c:v>Gr shft</c:v>
                </c:pt>
                <c:pt idx="19138">
                  <c:v>Gr shft</c:v>
                </c:pt>
                <c:pt idx="19139">
                  <c:v>Gr shft</c:v>
                </c:pt>
                <c:pt idx="19140">
                  <c:v>Gr shft</c:v>
                </c:pt>
                <c:pt idx="19141">
                  <c:v>Gr shft</c:v>
                </c:pt>
                <c:pt idx="19142">
                  <c:v>Gr shft</c:v>
                </c:pt>
                <c:pt idx="19143">
                  <c:v>Gr shft</c:v>
                </c:pt>
                <c:pt idx="19144">
                  <c:v>Gr shft</c:v>
                </c:pt>
                <c:pt idx="19145">
                  <c:v>Gr shft</c:v>
                </c:pt>
                <c:pt idx="19146">
                  <c:v>Gr shft</c:v>
                </c:pt>
                <c:pt idx="19147">
                  <c:v>Gr shft</c:v>
                </c:pt>
                <c:pt idx="19148">
                  <c:v>Gr shft</c:v>
                </c:pt>
                <c:pt idx="19149">
                  <c:v>Gr shft</c:v>
                </c:pt>
                <c:pt idx="19150">
                  <c:v>Gr shft</c:v>
                </c:pt>
                <c:pt idx="19151">
                  <c:v>Gr shft</c:v>
                </c:pt>
                <c:pt idx="19152">
                  <c:v>Gr shft</c:v>
                </c:pt>
                <c:pt idx="19153">
                  <c:v>Gr shft</c:v>
                </c:pt>
                <c:pt idx="19154">
                  <c:v>Gr shft</c:v>
                </c:pt>
                <c:pt idx="19155">
                  <c:v>Gr shft</c:v>
                </c:pt>
                <c:pt idx="19156">
                  <c:v>Gr shft</c:v>
                </c:pt>
                <c:pt idx="19157">
                  <c:v>Gr shft</c:v>
                </c:pt>
                <c:pt idx="19158">
                  <c:v>Gr shft</c:v>
                </c:pt>
                <c:pt idx="19159">
                  <c:v>Gr shft</c:v>
                </c:pt>
                <c:pt idx="19160">
                  <c:v>Gr shft</c:v>
                </c:pt>
                <c:pt idx="19161">
                  <c:v>Gr shft</c:v>
                </c:pt>
                <c:pt idx="19162">
                  <c:v>Gr shft</c:v>
                </c:pt>
                <c:pt idx="19163">
                  <c:v>Gr shft</c:v>
                </c:pt>
                <c:pt idx="19164">
                  <c:v>Gr shft</c:v>
                </c:pt>
                <c:pt idx="19165">
                  <c:v>Gr shft</c:v>
                </c:pt>
                <c:pt idx="19166">
                  <c:v>Gr shft</c:v>
                </c:pt>
                <c:pt idx="19167">
                  <c:v>Gr shft</c:v>
                </c:pt>
                <c:pt idx="19168">
                  <c:v>Gr shft</c:v>
                </c:pt>
                <c:pt idx="19169">
                  <c:v>Gr shft</c:v>
                </c:pt>
                <c:pt idx="19170">
                  <c:v>Gr shft</c:v>
                </c:pt>
                <c:pt idx="19171">
                  <c:v>Gr shft</c:v>
                </c:pt>
                <c:pt idx="19172">
                  <c:v>Gr shft</c:v>
                </c:pt>
                <c:pt idx="19173">
                  <c:v>Gr shft</c:v>
                </c:pt>
                <c:pt idx="19174">
                  <c:v>Gr shft</c:v>
                </c:pt>
                <c:pt idx="19175">
                  <c:v>Gr shft</c:v>
                </c:pt>
                <c:pt idx="19176">
                  <c:v>Gr shft</c:v>
                </c:pt>
                <c:pt idx="19177">
                  <c:v>Gr shft</c:v>
                </c:pt>
                <c:pt idx="19178">
                  <c:v>Gr shft</c:v>
                </c:pt>
                <c:pt idx="19179">
                  <c:v>Gr shft</c:v>
                </c:pt>
                <c:pt idx="19180">
                  <c:v>Gr shft</c:v>
                </c:pt>
                <c:pt idx="19181">
                  <c:v>Gr shft</c:v>
                </c:pt>
                <c:pt idx="19182">
                  <c:v>Gr shft</c:v>
                </c:pt>
                <c:pt idx="19183">
                  <c:v>Gr shft</c:v>
                </c:pt>
                <c:pt idx="19184">
                  <c:v>Gr shft</c:v>
                </c:pt>
                <c:pt idx="19185">
                  <c:v>Gr shft</c:v>
                </c:pt>
                <c:pt idx="19186">
                  <c:v>Gr shft</c:v>
                </c:pt>
                <c:pt idx="19187">
                  <c:v>Gr shft</c:v>
                </c:pt>
                <c:pt idx="19188">
                  <c:v>Gr shft</c:v>
                </c:pt>
                <c:pt idx="19189">
                  <c:v>Gr shft</c:v>
                </c:pt>
                <c:pt idx="19190">
                  <c:v>Gr shft</c:v>
                </c:pt>
                <c:pt idx="19191">
                  <c:v>Gr shft</c:v>
                </c:pt>
                <c:pt idx="19192">
                  <c:v>Gr shft</c:v>
                </c:pt>
                <c:pt idx="19193">
                  <c:v>Gr shft</c:v>
                </c:pt>
                <c:pt idx="19194">
                  <c:v>Gr shft</c:v>
                </c:pt>
                <c:pt idx="19195">
                  <c:v>Gr shft</c:v>
                </c:pt>
                <c:pt idx="19196">
                  <c:v>Gr shft</c:v>
                </c:pt>
                <c:pt idx="19197">
                  <c:v>Gr shft</c:v>
                </c:pt>
                <c:pt idx="19198">
                  <c:v>Gr shft</c:v>
                </c:pt>
                <c:pt idx="19199">
                  <c:v>Gr shft</c:v>
                </c:pt>
                <c:pt idx="19200">
                  <c:v>Gr shft</c:v>
                </c:pt>
                <c:pt idx="19201">
                  <c:v>Gr shft</c:v>
                </c:pt>
                <c:pt idx="19202">
                  <c:v>Gr shft</c:v>
                </c:pt>
                <c:pt idx="19203">
                  <c:v>Gr shft</c:v>
                </c:pt>
                <c:pt idx="19204">
                  <c:v>Gr shft</c:v>
                </c:pt>
                <c:pt idx="19205">
                  <c:v>Gr shft</c:v>
                </c:pt>
                <c:pt idx="19206">
                  <c:v>Gr shft</c:v>
                </c:pt>
                <c:pt idx="19207">
                  <c:v>Gr shft</c:v>
                </c:pt>
                <c:pt idx="19208">
                  <c:v>Gr shft</c:v>
                </c:pt>
                <c:pt idx="19209">
                  <c:v>Gr shft</c:v>
                </c:pt>
                <c:pt idx="19210">
                  <c:v>Gr shft</c:v>
                </c:pt>
                <c:pt idx="19211">
                  <c:v>Gr shft</c:v>
                </c:pt>
                <c:pt idx="19212">
                  <c:v>Gr shft</c:v>
                </c:pt>
                <c:pt idx="19213">
                  <c:v>Gr shft</c:v>
                </c:pt>
                <c:pt idx="19214">
                  <c:v>Gr shft</c:v>
                </c:pt>
                <c:pt idx="19215">
                  <c:v>Gr shft</c:v>
                </c:pt>
                <c:pt idx="19216">
                  <c:v>Gr shft</c:v>
                </c:pt>
                <c:pt idx="19217">
                  <c:v>Gr shft</c:v>
                </c:pt>
                <c:pt idx="19218">
                  <c:v>Gr shft</c:v>
                </c:pt>
                <c:pt idx="19219">
                  <c:v>Gr shft</c:v>
                </c:pt>
                <c:pt idx="19220">
                  <c:v>Gr shft</c:v>
                </c:pt>
                <c:pt idx="19221">
                  <c:v>Gr shft</c:v>
                </c:pt>
                <c:pt idx="19222">
                  <c:v>Gr shft</c:v>
                </c:pt>
                <c:pt idx="19223">
                  <c:v>Gr shft</c:v>
                </c:pt>
                <c:pt idx="19224">
                  <c:v>Gr shft</c:v>
                </c:pt>
                <c:pt idx="19225">
                  <c:v>Gr shft</c:v>
                </c:pt>
                <c:pt idx="19226">
                  <c:v>Gr shft</c:v>
                </c:pt>
                <c:pt idx="19227">
                  <c:v>Gr shft</c:v>
                </c:pt>
                <c:pt idx="19228">
                  <c:v>Gr shft</c:v>
                </c:pt>
                <c:pt idx="19229">
                  <c:v>Gr shft</c:v>
                </c:pt>
                <c:pt idx="19230">
                  <c:v>Gr shft</c:v>
                </c:pt>
                <c:pt idx="19231">
                  <c:v>Gr shft</c:v>
                </c:pt>
                <c:pt idx="19232">
                  <c:v>Gr shft</c:v>
                </c:pt>
                <c:pt idx="19233">
                  <c:v>Gr shft</c:v>
                </c:pt>
                <c:pt idx="19234">
                  <c:v>Gr shft</c:v>
                </c:pt>
                <c:pt idx="19235">
                  <c:v>Gr shft</c:v>
                </c:pt>
                <c:pt idx="19236">
                  <c:v>Gr shft</c:v>
                </c:pt>
                <c:pt idx="19237">
                  <c:v>Gr shft</c:v>
                </c:pt>
                <c:pt idx="19238">
                  <c:v>Gr shft</c:v>
                </c:pt>
                <c:pt idx="19239">
                  <c:v>Gr shft</c:v>
                </c:pt>
                <c:pt idx="19240">
                  <c:v>Gr shft</c:v>
                </c:pt>
                <c:pt idx="19241">
                  <c:v>Gr shft</c:v>
                </c:pt>
                <c:pt idx="19242">
                  <c:v>Gr shft</c:v>
                </c:pt>
                <c:pt idx="19243">
                  <c:v>Gr shft</c:v>
                </c:pt>
                <c:pt idx="19244">
                  <c:v>Gr shft</c:v>
                </c:pt>
                <c:pt idx="19245">
                  <c:v>Gr shft</c:v>
                </c:pt>
                <c:pt idx="19246">
                  <c:v>Gr shft</c:v>
                </c:pt>
                <c:pt idx="19247">
                  <c:v>Gr shft</c:v>
                </c:pt>
                <c:pt idx="19248">
                  <c:v>Gr shft</c:v>
                </c:pt>
                <c:pt idx="19249">
                  <c:v>Gr shft</c:v>
                </c:pt>
                <c:pt idx="19250">
                  <c:v>Gr shft</c:v>
                </c:pt>
                <c:pt idx="19251">
                  <c:v>Gr shft</c:v>
                </c:pt>
                <c:pt idx="19252">
                  <c:v>Gr shft</c:v>
                </c:pt>
                <c:pt idx="19253">
                  <c:v>Gr shft</c:v>
                </c:pt>
                <c:pt idx="19254">
                  <c:v>Gr shft</c:v>
                </c:pt>
                <c:pt idx="19255">
                  <c:v>Gr shft</c:v>
                </c:pt>
                <c:pt idx="19256">
                  <c:v>Gr shft</c:v>
                </c:pt>
                <c:pt idx="19257">
                  <c:v>Gr shft</c:v>
                </c:pt>
                <c:pt idx="19258">
                  <c:v>Gr shft</c:v>
                </c:pt>
                <c:pt idx="19259">
                  <c:v>Gr shft</c:v>
                </c:pt>
                <c:pt idx="19260">
                  <c:v>Gr shft</c:v>
                </c:pt>
                <c:pt idx="19261">
                  <c:v>Gr shft</c:v>
                </c:pt>
                <c:pt idx="19262">
                  <c:v>Gr shft</c:v>
                </c:pt>
                <c:pt idx="19263">
                  <c:v>Gr shft</c:v>
                </c:pt>
                <c:pt idx="19264">
                  <c:v>Gr shft</c:v>
                </c:pt>
                <c:pt idx="19265">
                  <c:v>Gr shft</c:v>
                </c:pt>
                <c:pt idx="19266">
                  <c:v>Gr shft</c:v>
                </c:pt>
                <c:pt idx="19267">
                  <c:v>Gr shft</c:v>
                </c:pt>
                <c:pt idx="19268">
                  <c:v>Gr shft</c:v>
                </c:pt>
                <c:pt idx="19269">
                  <c:v>Gr shft</c:v>
                </c:pt>
                <c:pt idx="19270">
                  <c:v>Gr shft</c:v>
                </c:pt>
                <c:pt idx="19271">
                  <c:v>Gr shft</c:v>
                </c:pt>
                <c:pt idx="19272">
                  <c:v>Gr shft</c:v>
                </c:pt>
                <c:pt idx="19273">
                  <c:v>Gr shft</c:v>
                </c:pt>
                <c:pt idx="19274">
                  <c:v>Gr shft</c:v>
                </c:pt>
                <c:pt idx="19275">
                  <c:v>Gr shft</c:v>
                </c:pt>
                <c:pt idx="19276">
                  <c:v>Gr shft</c:v>
                </c:pt>
                <c:pt idx="19277">
                  <c:v>Gr shft</c:v>
                </c:pt>
                <c:pt idx="19278">
                  <c:v>Gr shft</c:v>
                </c:pt>
                <c:pt idx="19279">
                  <c:v>Gr shft</c:v>
                </c:pt>
                <c:pt idx="19280">
                  <c:v>Gr shft</c:v>
                </c:pt>
                <c:pt idx="19281">
                  <c:v>Gr shft</c:v>
                </c:pt>
                <c:pt idx="19282">
                  <c:v>Gr shft</c:v>
                </c:pt>
                <c:pt idx="19283">
                  <c:v>Gr shft</c:v>
                </c:pt>
                <c:pt idx="19284">
                  <c:v>Gr shft</c:v>
                </c:pt>
                <c:pt idx="19285">
                  <c:v>Gr shft</c:v>
                </c:pt>
                <c:pt idx="19286">
                  <c:v>Gr shft</c:v>
                </c:pt>
                <c:pt idx="19287">
                  <c:v>Gr shft</c:v>
                </c:pt>
                <c:pt idx="19288">
                  <c:v>Gr shft</c:v>
                </c:pt>
                <c:pt idx="19289">
                  <c:v>Gr shft</c:v>
                </c:pt>
                <c:pt idx="19290">
                  <c:v>Gr shft</c:v>
                </c:pt>
                <c:pt idx="19291">
                  <c:v>Gr shft</c:v>
                </c:pt>
                <c:pt idx="19292">
                  <c:v>Gr shft</c:v>
                </c:pt>
                <c:pt idx="19293">
                  <c:v>Gr shft</c:v>
                </c:pt>
                <c:pt idx="19294">
                  <c:v>Gr shft</c:v>
                </c:pt>
                <c:pt idx="19295">
                  <c:v>Gr shft</c:v>
                </c:pt>
                <c:pt idx="19296">
                  <c:v>Gr shft</c:v>
                </c:pt>
                <c:pt idx="19297">
                  <c:v>Gr shft</c:v>
                </c:pt>
                <c:pt idx="19298">
                  <c:v>Gr shft</c:v>
                </c:pt>
                <c:pt idx="19299">
                  <c:v>Gr shft</c:v>
                </c:pt>
                <c:pt idx="19300">
                  <c:v>Gr shft</c:v>
                </c:pt>
                <c:pt idx="19301">
                  <c:v>Gr shft</c:v>
                </c:pt>
                <c:pt idx="19302">
                  <c:v>Gr shft</c:v>
                </c:pt>
                <c:pt idx="19303">
                  <c:v>Gr shft</c:v>
                </c:pt>
                <c:pt idx="19304">
                  <c:v>Gr shft</c:v>
                </c:pt>
                <c:pt idx="19305">
                  <c:v>Gr shft</c:v>
                </c:pt>
                <c:pt idx="19306">
                  <c:v>Gr shft</c:v>
                </c:pt>
                <c:pt idx="19307">
                  <c:v>Gr shft</c:v>
                </c:pt>
                <c:pt idx="19308">
                  <c:v>Gr shft</c:v>
                </c:pt>
                <c:pt idx="19309">
                  <c:v>Gr shft</c:v>
                </c:pt>
                <c:pt idx="19310">
                  <c:v>Gr shft</c:v>
                </c:pt>
                <c:pt idx="19311">
                  <c:v>Gr shft</c:v>
                </c:pt>
                <c:pt idx="19312">
                  <c:v>Gr shft</c:v>
                </c:pt>
                <c:pt idx="19313">
                  <c:v>Gr shft</c:v>
                </c:pt>
                <c:pt idx="19314">
                  <c:v>Gr shft</c:v>
                </c:pt>
                <c:pt idx="19315">
                  <c:v>Gr shft</c:v>
                </c:pt>
                <c:pt idx="19316">
                  <c:v>Gr shft</c:v>
                </c:pt>
                <c:pt idx="19317">
                  <c:v>Gr shft</c:v>
                </c:pt>
                <c:pt idx="19318">
                  <c:v>Gr shft</c:v>
                </c:pt>
                <c:pt idx="19319">
                  <c:v>Gr shft</c:v>
                </c:pt>
                <c:pt idx="19320">
                  <c:v>Gr shft</c:v>
                </c:pt>
                <c:pt idx="19321">
                  <c:v>Gr shft</c:v>
                </c:pt>
                <c:pt idx="19322">
                  <c:v>Gr shft</c:v>
                </c:pt>
                <c:pt idx="19323">
                  <c:v>Gr shft</c:v>
                </c:pt>
                <c:pt idx="19324">
                  <c:v>Gr shft</c:v>
                </c:pt>
                <c:pt idx="19325">
                  <c:v>Gr shft</c:v>
                </c:pt>
                <c:pt idx="19326">
                  <c:v>Gr shft</c:v>
                </c:pt>
                <c:pt idx="19327">
                  <c:v>Gr shft</c:v>
                </c:pt>
                <c:pt idx="19328">
                  <c:v>Gr shft</c:v>
                </c:pt>
                <c:pt idx="19329">
                  <c:v>Gr shft</c:v>
                </c:pt>
                <c:pt idx="19330">
                  <c:v>Gr shft</c:v>
                </c:pt>
                <c:pt idx="19331">
                  <c:v>Gr shft</c:v>
                </c:pt>
                <c:pt idx="19332">
                  <c:v>Gr shft</c:v>
                </c:pt>
                <c:pt idx="19333">
                  <c:v>Gr shft</c:v>
                </c:pt>
                <c:pt idx="19334">
                  <c:v>Gr shft</c:v>
                </c:pt>
                <c:pt idx="19335">
                  <c:v>Gr shft</c:v>
                </c:pt>
                <c:pt idx="19336">
                  <c:v>Gr shft</c:v>
                </c:pt>
                <c:pt idx="19337">
                  <c:v>Gr shft</c:v>
                </c:pt>
                <c:pt idx="19338">
                  <c:v>Gr shft</c:v>
                </c:pt>
                <c:pt idx="19339">
                  <c:v>Gr shft</c:v>
                </c:pt>
                <c:pt idx="19340">
                  <c:v>Gr shft</c:v>
                </c:pt>
                <c:pt idx="19341">
                  <c:v>Gr shft</c:v>
                </c:pt>
                <c:pt idx="19342">
                  <c:v>Gr shft</c:v>
                </c:pt>
                <c:pt idx="19343">
                  <c:v>Gr shft</c:v>
                </c:pt>
                <c:pt idx="19344">
                  <c:v>Gr shft</c:v>
                </c:pt>
                <c:pt idx="19345">
                  <c:v>Gr shft</c:v>
                </c:pt>
                <c:pt idx="19346">
                  <c:v>Gr shft</c:v>
                </c:pt>
                <c:pt idx="19347">
                  <c:v>Gr shft</c:v>
                </c:pt>
                <c:pt idx="19348">
                  <c:v>Gr shft</c:v>
                </c:pt>
                <c:pt idx="19349">
                  <c:v>Gr shft</c:v>
                </c:pt>
                <c:pt idx="19350">
                  <c:v>Gr shft</c:v>
                </c:pt>
                <c:pt idx="19351">
                  <c:v>Gr shft</c:v>
                </c:pt>
                <c:pt idx="19352">
                  <c:v>Gr shft</c:v>
                </c:pt>
                <c:pt idx="19353">
                  <c:v>Gr shft</c:v>
                </c:pt>
                <c:pt idx="19354">
                  <c:v>Gr shft</c:v>
                </c:pt>
                <c:pt idx="19355">
                  <c:v>Gr shft</c:v>
                </c:pt>
                <c:pt idx="19356">
                  <c:v>Gr shft</c:v>
                </c:pt>
                <c:pt idx="19357">
                  <c:v>Gr shft</c:v>
                </c:pt>
                <c:pt idx="19358">
                  <c:v>Gr shft</c:v>
                </c:pt>
                <c:pt idx="19359">
                  <c:v>Gr shft</c:v>
                </c:pt>
                <c:pt idx="19360">
                  <c:v>Gr shft</c:v>
                </c:pt>
                <c:pt idx="19361">
                  <c:v>Gr shft</c:v>
                </c:pt>
                <c:pt idx="19362">
                  <c:v>Gr shft</c:v>
                </c:pt>
                <c:pt idx="19363">
                  <c:v>Gr shft</c:v>
                </c:pt>
                <c:pt idx="19364">
                  <c:v>Gr shft</c:v>
                </c:pt>
                <c:pt idx="19365">
                  <c:v>Gr shft</c:v>
                </c:pt>
                <c:pt idx="19366">
                  <c:v>Gr shft</c:v>
                </c:pt>
                <c:pt idx="19367">
                  <c:v>Gr shft</c:v>
                </c:pt>
                <c:pt idx="19368">
                  <c:v>Gr shft</c:v>
                </c:pt>
                <c:pt idx="19369">
                  <c:v>Gr shft</c:v>
                </c:pt>
                <c:pt idx="19370">
                  <c:v>Gr shft</c:v>
                </c:pt>
                <c:pt idx="19371">
                  <c:v>Gr shft</c:v>
                </c:pt>
                <c:pt idx="19372">
                  <c:v>Gr shft</c:v>
                </c:pt>
                <c:pt idx="19373">
                  <c:v>Gr shft</c:v>
                </c:pt>
                <c:pt idx="19374">
                  <c:v>Gr shft</c:v>
                </c:pt>
                <c:pt idx="19375">
                  <c:v>Gr shft</c:v>
                </c:pt>
                <c:pt idx="19376">
                  <c:v>Gr shft</c:v>
                </c:pt>
                <c:pt idx="19377">
                  <c:v>Gr shft</c:v>
                </c:pt>
                <c:pt idx="19378">
                  <c:v>Gr shft</c:v>
                </c:pt>
                <c:pt idx="19379">
                  <c:v>Gr shft</c:v>
                </c:pt>
                <c:pt idx="19380">
                  <c:v>Gr shft</c:v>
                </c:pt>
                <c:pt idx="19381">
                  <c:v>Gr shft</c:v>
                </c:pt>
                <c:pt idx="19382">
                  <c:v>Gr shft</c:v>
                </c:pt>
                <c:pt idx="19383">
                  <c:v>Gr shft</c:v>
                </c:pt>
                <c:pt idx="19384">
                  <c:v>Gr shft</c:v>
                </c:pt>
                <c:pt idx="19385">
                  <c:v>Gr shft</c:v>
                </c:pt>
                <c:pt idx="19386">
                  <c:v>Gr shft</c:v>
                </c:pt>
                <c:pt idx="19387">
                  <c:v>Gr shft</c:v>
                </c:pt>
                <c:pt idx="19388">
                  <c:v>Gr shft</c:v>
                </c:pt>
                <c:pt idx="19389">
                  <c:v>Gr shft</c:v>
                </c:pt>
                <c:pt idx="19390">
                  <c:v>Gr shft</c:v>
                </c:pt>
                <c:pt idx="19391">
                  <c:v>Gr shft</c:v>
                </c:pt>
                <c:pt idx="19392">
                  <c:v>Gr shft</c:v>
                </c:pt>
                <c:pt idx="19393">
                  <c:v>Gr shft</c:v>
                </c:pt>
                <c:pt idx="19394">
                  <c:v>Gr shft</c:v>
                </c:pt>
                <c:pt idx="19395">
                  <c:v>Gr shft</c:v>
                </c:pt>
                <c:pt idx="19396">
                  <c:v>Gr shft</c:v>
                </c:pt>
                <c:pt idx="19397">
                  <c:v>Gr shft</c:v>
                </c:pt>
                <c:pt idx="19398">
                  <c:v>Gr shft</c:v>
                </c:pt>
                <c:pt idx="19399">
                  <c:v>Gr shft</c:v>
                </c:pt>
                <c:pt idx="19400">
                  <c:v>Gr shft</c:v>
                </c:pt>
                <c:pt idx="19401">
                  <c:v>Gr shft</c:v>
                </c:pt>
                <c:pt idx="19402">
                  <c:v>Gr shft</c:v>
                </c:pt>
                <c:pt idx="19403">
                  <c:v>Gr shft</c:v>
                </c:pt>
                <c:pt idx="19404">
                  <c:v>Gr shft</c:v>
                </c:pt>
                <c:pt idx="19405">
                  <c:v>Gr shft</c:v>
                </c:pt>
                <c:pt idx="19406">
                  <c:v>Gr shft</c:v>
                </c:pt>
                <c:pt idx="19407">
                  <c:v>Gr shft</c:v>
                </c:pt>
                <c:pt idx="19408">
                  <c:v>Gr shft</c:v>
                </c:pt>
                <c:pt idx="19409">
                  <c:v>Gr shft</c:v>
                </c:pt>
                <c:pt idx="19410">
                  <c:v>Gr shft</c:v>
                </c:pt>
                <c:pt idx="19411">
                  <c:v>Gr shft</c:v>
                </c:pt>
                <c:pt idx="19412">
                  <c:v>Gr shft</c:v>
                </c:pt>
                <c:pt idx="19413">
                  <c:v>Gr shft</c:v>
                </c:pt>
                <c:pt idx="19414">
                  <c:v>Gr shft</c:v>
                </c:pt>
                <c:pt idx="19415">
                  <c:v>Gr shft</c:v>
                </c:pt>
                <c:pt idx="19416">
                  <c:v>Gr shft</c:v>
                </c:pt>
                <c:pt idx="19417">
                  <c:v>Gr shft</c:v>
                </c:pt>
                <c:pt idx="19418">
                  <c:v>Gr shft</c:v>
                </c:pt>
                <c:pt idx="19419">
                  <c:v>Gr shft</c:v>
                </c:pt>
                <c:pt idx="19420">
                  <c:v>Gr shft</c:v>
                </c:pt>
                <c:pt idx="19421">
                  <c:v>Gr shft</c:v>
                </c:pt>
                <c:pt idx="19422">
                  <c:v>Gr shft</c:v>
                </c:pt>
                <c:pt idx="19423">
                  <c:v>Gr shft</c:v>
                </c:pt>
                <c:pt idx="19424">
                  <c:v>Gr shft</c:v>
                </c:pt>
                <c:pt idx="19425">
                  <c:v>Gr shft</c:v>
                </c:pt>
                <c:pt idx="19426">
                  <c:v>Gr shft</c:v>
                </c:pt>
                <c:pt idx="19427">
                  <c:v>Gr shft</c:v>
                </c:pt>
                <c:pt idx="19428">
                  <c:v>Gr shft</c:v>
                </c:pt>
                <c:pt idx="19429">
                  <c:v>Gr shft</c:v>
                </c:pt>
                <c:pt idx="19430">
                  <c:v>Gr shft</c:v>
                </c:pt>
                <c:pt idx="19431">
                  <c:v>Gr shft</c:v>
                </c:pt>
                <c:pt idx="19432">
                  <c:v>Gr shft</c:v>
                </c:pt>
                <c:pt idx="19433">
                  <c:v>Gr shft</c:v>
                </c:pt>
                <c:pt idx="19434">
                  <c:v>Gr shft</c:v>
                </c:pt>
                <c:pt idx="19435">
                  <c:v>Gr shft</c:v>
                </c:pt>
                <c:pt idx="19436">
                  <c:v>Gr shft</c:v>
                </c:pt>
                <c:pt idx="19437">
                  <c:v>Gr shft</c:v>
                </c:pt>
                <c:pt idx="19438">
                  <c:v>Gr shft</c:v>
                </c:pt>
                <c:pt idx="19439">
                  <c:v>Gr shft</c:v>
                </c:pt>
                <c:pt idx="19440">
                  <c:v>Gr shft</c:v>
                </c:pt>
                <c:pt idx="19441">
                  <c:v>Gr shft</c:v>
                </c:pt>
                <c:pt idx="19442">
                  <c:v>Gr shft</c:v>
                </c:pt>
                <c:pt idx="19443">
                  <c:v>Gr shft</c:v>
                </c:pt>
                <c:pt idx="19444">
                  <c:v>Gr shft</c:v>
                </c:pt>
                <c:pt idx="19445">
                  <c:v>Gr shft</c:v>
                </c:pt>
                <c:pt idx="19446">
                  <c:v>Gr shft</c:v>
                </c:pt>
                <c:pt idx="19447">
                  <c:v>Gr shft</c:v>
                </c:pt>
                <c:pt idx="19448">
                  <c:v>Gr shft</c:v>
                </c:pt>
                <c:pt idx="19449">
                  <c:v>Gr shft</c:v>
                </c:pt>
                <c:pt idx="19450">
                  <c:v>Gr shft</c:v>
                </c:pt>
                <c:pt idx="19451">
                  <c:v>Gr shft</c:v>
                </c:pt>
                <c:pt idx="19452">
                  <c:v>Gr shft</c:v>
                </c:pt>
                <c:pt idx="19453">
                  <c:v>Gr shft</c:v>
                </c:pt>
                <c:pt idx="19454">
                  <c:v>Gr shft</c:v>
                </c:pt>
                <c:pt idx="19455">
                  <c:v>Gr shft</c:v>
                </c:pt>
                <c:pt idx="19456">
                  <c:v>Gr shft</c:v>
                </c:pt>
                <c:pt idx="19457">
                  <c:v>Gr shft</c:v>
                </c:pt>
                <c:pt idx="19458">
                  <c:v>Gr shft</c:v>
                </c:pt>
                <c:pt idx="19459">
                  <c:v>Gr shft</c:v>
                </c:pt>
                <c:pt idx="19460">
                  <c:v>Gr shft</c:v>
                </c:pt>
                <c:pt idx="19461">
                  <c:v>Gr shft</c:v>
                </c:pt>
                <c:pt idx="19462">
                  <c:v>Gr shft</c:v>
                </c:pt>
                <c:pt idx="19463">
                  <c:v>Gr shft</c:v>
                </c:pt>
                <c:pt idx="19464">
                  <c:v>Gr shft</c:v>
                </c:pt>
                <c:pt idx="19465">
                  <c:v>Gr shft</c:v>
                </c:pt>
                <c:pt idx="19466">
                  <c:v>Gr shft</c:v>
                </c:pt>
                <c:pt idx="19467">
                  <c:v>Gr shft</c:v>
                </c:pt>
                <c:pt idx="19468">
                  <c:v>Gr shft</c:v>
                </c:pt>
                <c:pt idx="19469">
                  <c:v>Gr shft</c:v>
                </c:pt>
                <c:pt idx="19470">
                  <c:v>Gr shft</c:v>
                </c:pt>
                <c:pt idx="19471">
                  <c:v>Gr shft</c:v>
                </c:pt>
                <c:pt idx="19472">
                  <c:v>Gr shft</c:v>
                </c:pt>
                <c:pt idx="19473">
                  <c:v>Gr shft</c:v>
                </c:pt>
                <c:pt idx="19474">
                  <c:v>Gr shft</c:v>
                </c:pt>
                <c:pt idx="19475">
                  <c:v>Gr shft</c:v>
                </c:pt>
                <c:pt idx="19476">
                  <c:v>Gr shft</c:v>
                </c:pt>
                <c:pt idx="19477">
                  <c:v>Gr shft</c:v>
                </c:pt>
                <c:pt idx="19478">
                  <c:v>Gr shft</c:v>
                </c:pt>
                <c:pt idx="19479">
                  <c:v>Gr shft</c:v>
                </c:pt>
                <c:pt idx="19480">
                  <c:v>Gr shft</c:v>
                </c:pt>
                <c:pt idx="19481">
                  <c:v>Gr shft</c:v>
                </c:pt>
                <c:pt idx="19482">
                  <c:v>Gr shft</c:v>
                </c:pt>
                <c:pt idx="19483">
                  <c:v>Gr shft</c:v>
                </c:pt>
                <c:pt idx="19484">
                  <c:v>Gr shft</c:v>
                </c:pt>
                <c:pt idx="19485">
                  <c:v>Gr shft</c:v>
                </c:pt>
                <c:pt idx="19486">
                  <c:v>Gr shft</c:v>
                </c:pt>
                <c:pt idx="19487">
                  <c:v>Gr shft</c:v>
                </c:pt>
                <c:pt idx="19488">
                  <c:v>Gr shft</c:v>
                </c:pt>
                <c:pt idx="19489">
                  <c:v>Gr shft</c:v>
                </c:pt>
                <c:pt idx="19490">
                  <c:v>Gr shft</c:v>
                </c:pt>
                <c:pt idx="19491">
                  <c:v>Gr shft</c:v>
                </c:pt>
                <c:pt idx="19492">
                  <c:v>Gr shft</c:v>
                </c:pt>
                <c:pt idx="19493">
                  <c:v>Gr shft</c:v>
                </c:pt>
                <c:pt idx="19494">
                  <c:v>Gr shft</c:v>
                </c:pt>
                <c:pt idx="19495">
                  <c:v>Gr shft</c:v>
                </c:pt>
                <c:pt idx="19496">
                  <c:v>Gr shft</c:v>
                </c:pt>
                <c:pt idx="19497">
                  <c:v>Gr shft</c:v>
                </c:pt>
                <c:pt idx="19498">
                  <c:v>Gr shft</c:v>
                </c:pt>
                <c:pt idx="19499">
                  <c:v>Gr shft</c:v>
                </c:pt>
                <c:pt idx="19500">
                  <c:v>Gr shft</c:v>
                </c:pt>
                <c:pt idx="19501">
                  <c:v>Gr shft</c:v>
                </c:pt>
                <c:pt idx="19502">
                  <c:v>Gr shft</c:v>
                </c:pt>
                <c:pt idx="19503">
                  <c:v>Gr shft</c:v>
                </c:pt>
                <c:pt idx="19504">
                  <c:v>Gr shft</c:v>
                </c:pt>
                <c:pt idx="19505">
                  <c:v>Gr shft</c:v>
                </c:pt>
                <c:pt idx="19506">
                  <c:v>Gr shft</c:v>
                </c:pt>
                <c:pt idx="19507">
                  <c:v>Gr shft</c:v>
                </c:pt>
                <c:pt idx="19508">
                  <c:v>Gr shft</c:v>
                </c:pt>
                <c:pt idx="19509">
                  <c:v>Gr shft</c:v>
                </c:pt>
                <c:pt idx="19510">
                  <c:v>Gr shft</c:v>
                </c:pt>
                <c:pt idx="19511">
                  <c:v>Gr shft</c:v>
                </c:pt>
                <c:pt idx="19512">
                  <c:v>Gr shft</c:v>
                </c:pt>
                <c:pt idx="19513">
                  <c:v>Gr shft</c:v>
                </c:pt>
                <c:pt idx="19514">
                  <c:v>Gr shft</c:v>
                </c:pt>
                <c:pt idx="19515">
                  <c:v>Gr shft</c:v>
                </c:pt>
                <c:pt idx="19516">
                  <c:v>Gr shft</c:v>
                </c:pt>
                <c:pt idx="19517">
                  <c:v>Gr shft</c:v>
                </c:pt>
                <c:pt idx="19518">
                  <c:v>Gr shft</c:v>
                </c:pt>
                <c:pt idx="19519">
                  <c:v>Gr shft</c:v>
                </c:pt>
                <c:pt idx="19520">
                  <c:v>Gr shft</c:v>
                </c:pt>
                <c:pt idx="19521">
                  <c:v>Gr shft</c:v>
                </c:pt>
                <c:pt idx="19522">
                  <c:v>Gr shft</c:v>
                </c:pt>
                <c:pt idx="19523">
                  <c:v>Gr shft</c:v>
                </c:pt>
                <c:pt idx="19524">
                  <c:v>Gr shft</c:v>
                </c:pt>
                <c:pt idx="19525">
                  <c:v>Gr shft</c:v>
                </c:pt>
                <c:pt idx="19526">
                  <c:v>Gr shft</c:v>
                </c:pt>
                <c:pt idx="19527">
                  <c:v>Gr shft</c:v>
                </c:pt>
                <c:pt idx="19528">
                  <c:v>Gr shft</c:v>
                </c:pt>
                <c:pt idx="19529">
                  <c:v>Gr shft</c:v>
                </c:pt>
                <c:pt idx="19530">
                  <c:v>Gr shft</c:v>
                </c:pt>
                <c:pt idx="19531">
                  <c:v>Gr shft</c:v>
                </c:pt>
                <c:pt idx="19532">
                  <c:v>Gr shft</c:v>
                </c:pt>
                <c:pt idx="19533">
                  <c:v>Gr shft</c:v>
                </c:pt>
                <c:pt idx="19534">
                  <c:v>Gr shft</c:v>
                </c:pt>
                <c:pt idx="19535">
                  <c:v>Gr shft</c:v>
                </c:pt>
                <c:pt idx="19536">
                  <c:v>Gr shft</c:v>
                </c:pt>
                <c:pt idx="19537">
                  <c:v>Gr shft</c:v>
                </c:pt>
                <c:pt idx="19538">
                  <c:v>Gr shft</c:v>
                </c:pt>
                <c:pt idx="19539">
                  <c:v>Gr shft</c:v>
                </c:pt>
                <c:pt idx="19540">
                  <c:v>Gr shft</c:v>
                </c:pt>
                <c:pt idx="19541">
                  <c:v>Gr shft</c:v>
                </c:pt>
                <c:pt idx="19542">
                  <c:v>Gr shft</c:v>
                </c:pt>
                <c:pt idx="19543">
                  <c:v>Gr shft</c:v>
                </c:pt>
                <c:pt idx="19544">
                  <c:v>Gr shft</c:v>
                </c:pt>
                <c:pt idx="19545">
                  <c:v>Gr shft</c:v>
                </c:pt>
                <c:pt idx="19546">
                  <c:v>Gr shft</c:v>
                </c:pt>
                <c:pt idx="19547">
                  <c:v>Gr shft</c:v>
                </c:pt>
                <c:pt idx="19548">
                  <c:v>Gr shft</c:v>
                </c:pt>
                <c:pt idx="19549">
                  <c:v>Gr shft</c:v>
                </c:pt>
                <c:pt idx="19550">
                  <c:v>Gr shft</c:v>
                </c:pt>
                <c:pt idx="19551">
                  <c:v>Gr shft</c:v>
                </c:pt>
                <c:pt idx="19552">
                  <c:v>Gr shft</c:v>
                </c:pt>
                <c:pt idx="19553">
                  <c:v>Gr shft</c:v>
                </c:pt>
                <c:pt idx="19554">
                  <c:v>Gr shft</c:v>
                </c:pt>
                <c:pt idx="19555">
                  <c:v>Gr shft</c:v>
                </c:pt>
                <c:pt idx="19556">
                  <c:v>Gr shft</c:v>
                </c:pt>
                <c:pt idx="19557">
                  <c:v>Gr shft</c:v>
                </c:pt>
                <c:pt idx="19558">
                  <c:v>Gr shft</c:v>
                </c:pt>
                <c:pt idx="19559">
                  <c:v>Gr shft</c:v>
                </c:pt>
                <c:pt idx="19560">
                  <c:v>Gr shft</c:v>
                </c:pt>
                <c:pt idx="19561">
                  <c:v>Gr shft</c:v>
                </c:pt>
                <c:pt idx="19562">
                  <c:v>Gr shft</c:v>
                </c:pt>
                <c:pt idx="19563">
                  <c:v>Gr shft</c:v>
                </c:pt>
                <c:pt idx="19564">
                  <c:v>Gr shft</c:v>
                </c:pt>
                <c:pt idx="19565">
                  <c:v>Gr shft</c:v>
                </c:pt>
                <c:pt idx="19566">
                  <c:v>Gr shft</c:v>
                </c:pt>
                <c:pt idx="19567">
                  <c:v>Gr shft</c:v>
                </c:pt>
                <c:pt idx="19568">
                  <c:v>Gr shft</c:v>
                </c:pt>
                <c:pt idx="19569">
                  <c:v>Gr shft</c:v>
                </c:pt>
                <c:pt idx="19570">
                  <c:v>Gr shft</c:v>
                </c:pt>
                <c:pt idx="19571">
                  <c:v>Gr shft</c:v>
                </c:pt>
                <c:pt idx="19572">
                  <c:v>Gr shft</c:v>
                </c:pt>
                <c:pt idx="19573">
                  <c:v>Gr shft</c:v>
                </c:pt>
                <c:pt idx="19574">
                  <c:v>Gr shft</c:v>
                </c:pt>
                <c:pt idx="19575">
                  <c:v>Gr shft</c:v>
                </c:pt>
                <c:pt idx="19576">
                  <c:v>Gr shft</c:v>
                </c:pt>
                <c:pt idx="19577">
                  <c:v>Gr shft</c:v>
                </c:pt>
                <c:pt idx="19578">
                  <c:v>Gr shft</c:v>
                </c:pt>
                <c:pt idx="19579">
                  <c:v>Gr shft</c:v>
                </c:pt>
                <c:pt idx="19580">
                  <c:v>Gr shft</c:v>
                </c:pt>
                <c:pt idx="19581">
                  <c:v>Gr shft</c:v>
                </c:pt>
                <c:pt idx="19582">
                  <c:v>Gr shft</c:v>
                </c:pt>
                <c:pt idx="19583">
                  <c:v>Gr shft</c:v>
                </c:pt>
                <c:pt idx="19584">
                  <c:v>Gr shft</c:v>
                </c:pt>
                <c:pt idx="19585">
                  <c:v>Gr shft</c:v>
                </c:pt>
                <c:pt idx="19586">
                  <c:v>Gr shft</c:v>
                </c:pt>
                <c:pt idx="19587">
                  <c:v>Gr shft</c:v>
                </c:pt>
                <c:pt idx="19588">
                  <c:v>Gr shft</c:v>
                </c:pt>
                <c:pt idx="19589">
                  <c:v>Gr shft</c:v>
                </c:pt>
                <c:pt idx="19590">
                  <c:v>Gr shft</c:v>
                </c:pt>
                <c:pt idx="19591">
                  <c:v>Gr shft</c:v>
                </c:pt>
                <c:pt idx="19592">
                  <c:v>Gr shft</c:v>
                </c:pt>
                <c:pt idx="19593">
                  <c:v>Gr shft</c:v>
                </c:pt>
                <c:pt idx="19594">
                  <c:v>Gr shft</c:v>
                </c:pt>
                <c:pt idx="19595">
                  <c:v>Gr shft</c:v>
                </c:pt>
                <c:pt idx="19596">
                  <c:v>Gr shft</c:v>
                </c:pt>
                <c:pt idx="19597">
                  <c:v>Gr shft</c:v>
                </c:pt>
                <c:pt idx="19598">
                  <c:v>Gr shft</c:v>
                </c:pt>
                <c:pt idx="19599">
                  <c:v>Gr shft</c:v>
                </c:pt>
                <c:pt idx="19600">
                  <c:v>Gr shft</c:v>
                </c:pt>
                <c:pt idx="19601">
                  <c:v>Gr shft</c:v>
                </c:pt>
                <c:pt idx="19602">
                  <c:v>Gr shft</c:v>
                </c:pt>
                <c:pt idx="19603">
                  <c:v>Gr shft</c:v>
                </c:pt>
                <c:pt idx="19604">
                  <c:v>Gr shft</c:v>
                </c:pt>
                <c:pt idx="19605">
                  <c:v>Gr shft</c:v>
                </c:pt>
                <c:pt idx="19606">
                  <c:v>Gr shft</c:v>
                </c:pt>
                <c:pt idx="19607">
                  <c:v>Gr shft</c:v>
                </c:pt>
                <c:pt idx="19608">
                  <c:v>Gr shft</c:v>
                </c:pt>
                <c:pt idx="19609">
                  <c:v>Gr shft</c:v>
                </c:pt>
                <c:pt idx="19610">
                  <c:v>Gr shft</c:v>
                </c:pt>
                <c:pt idx="19611">
                  <c:v>Gr shft</c:v>
                </c:pt>
                <c:pt idx="19612">
                  <c:v>Gr shft</c:v>
                </c:pt>
                <c:pt idx="19613">
                  <c:v>Gr shft</c:v>
                </c:pt>
                <c:pt idx="19614">
                  <c:v>Gr shft</c:v>
                </c:pt>
                <c:pt idx="19615">
                  <c:v>Gr shft</c:v>
                </c:pt>
                <c:pt idx="19616">
                  <c:v>Gr shft</c:v>
                </c:pt>
                <c:pt idx="19617">
                  <c:v>Gr shft</c:v>
                </c:pt>
                <c:pt idx="19618">
                  <c:v>Gr shft</c:v>
                </c:pt>
                <c:pt idx="19619">
                  <c:v>Gr shft</c:v>
                </c:pt>
                <c:pt idx="19620">
                  <c:v>Gr shft</c:v>
                </c:pt>
                <c:pt idx="19621">
                  <c:v>Gr shft</c:v>
                </c:pt>
                <c:pt idx="19622">
                  <c:v>Gr shft</c:v>
                </c:pt>
                <c:pt idx="19623">
                  <c:v>Gr shft</c:v>
                </c:pt>
                <c:pt idx="19624">
                  <c:v>Gr shft</c:v>
                </c:pt>
                <c:pt idx="19625">
                  <c:v>Gr shft</c:v>
                </c:pt>
                <c:pt idx="19626">
                  <c:v>Gr shft</c:v>
                </c:pt>
                <c:pt idx="19627">
                  <c:v>Gr shft</c:v>
                </c:pt>
                <c:pt idx="19628">
                  <c:v>Gr shft</c:v>
                </c:pt>
                <c:pt idx="19629">
                  <c:v>Gr shft</c:v>
                </c:pt>
                <c:pt idx="19630">
                  <c:v>Gr shft</c:v>
                </c:pt>
                <c:pt idx="19631">
                  <c:v>Gr shft</c:v>
                </c:pt>
                <c:pt idx="19632">
                  <c:v>Gr shft</c:v>
                </c:pt>
                <c:pt idx="19633">
                  <c:v>Gr shft</c:v>
                </c:pt>
                <c:pt idx="19634">
                  <c:v>Gr shft</c:v>
                </c:pt>
                <c:pt idx="19635">
                  <c:v>Gr shft</c:v>
                </c:pt>
                <c:pt idx="19636">
                  <c:v>Gr shft</c:v>
                </c:pt>
                <c:pt idx="19637">
                  <c:v>Gr shft</c:v>
                </c:pt>
                <c:pt idx="19638">
                  <c:v>Gr shft</c:v>
                </c:pt>
                <c:pt idx="19639">
                  <c:v>Gr shft</c:v>
                </c:pt>
                <c:pt idx="19640">
                  <c:v>Gr shft</c:v>
                </c:pt>
                <c:pt idx="19641">
                  <c:v>Gr shft</c:v>
                </c:pt>
                <c:pt idx="19642">
                  <c:v>Gr shft</c:v>
                </c:pt>
                <c:pt idx="19643">
                  <c:v>Gr shft</c:v>
                </c:pt>
                <c:pt idx="19644">
                  <c:v>Gr shft</c:v>
                </c:pt>
                <c:pt idx="19645">
                  <c:v>Gr shft</c:v>
                </c:pt>
                <c:pt idx="19646">
                  <c:v>Gr shft</c:v>
                </c:pt>
                <c:pt idx="19647">
                  <c:v>Gr shft</c:v>
                </c:pt>
                <c:pt idx="19648">
                  <c:v>Gr shft</c:v>
                </c:pt>
                <c:pt idx="19649">
                  <c:v>Gr shft</c:v>
                </c:pt>
                <c:pt idx="19650">
                  <c:v>Gr shft</c:v>
                </c:pt>
                <c:pt idx="19651">
                  <c:v>Gr shft</c:v>
                </c:pt>
                <c:pt idx="19652">
                  <c:v>Gr shft</c:v>
                </c:pt>
                <c:pt idx="19653">
                  <c:v>Gr shft</c:v>
                </c:pt>
                <c:pt idx="19654">
                  <c:v>Gr shft</c:v>
                </c:pt>
                <c:pt idx="19655">
                  <c:v>Gr shft</c:v>
                </c:pt>
                <c:pt idx="19656">
                  <c:v>Gr shft</c:v>
                </c:pt>
                <c:pt idx="19657">
                  <c:v>Gr shft</c:v>
                </c:pt>
                <c:pt idx="19658">
                  <c:v>Gr shft</c:v>
                </c:pt>
                <c:pt idx="19659">
                  <c:v>Gr shft</c:v>
                </c:pt>
                <c:pt idx="19660">
                  <c:v>Gr shft</c:v>
                </c:pt>
                <c:pt idx="19661">
                  <c:v>Gr shft</c:v>
                </c:pt>
                <c:pt idx="19662">
                  <c:v>Gr shft</c:v>
                </c:pt>
                <c:pt idx="19663">
                  <c:v>Gr shft</c:v>
                </c:pt>
                <c:pt idx="19664">
                  <c:v>Gr shft</c:v>
                </c:pt>
                <c:pt idx="19665">
                  <c:v>Gr shft</c:v>
                </c:pt>
                <c:pt idx="19666">
                  <c:v>Gr shft</c:v>
                </c:pt>
                <c:pt idx="19667">
                  <c:v>Gr shft</c:v>
                </c:pt>
                <c:pt idx="19668">
                  <c:v>Gr shft</c:v>
                </c:pt>
                <c:pt idx="19669">
                  <c:v>Gr shft</c:v>
                </c:pt>
                <c:pt idx="19670">
                  <c:v>Gr shft</c:v>
                </c:pt>
                <c:pt idx="19671">
                  <c:v>Gr shft</c:v>
                </c:pt>
                <c:pt idx="19672">
                  <c:v>Gr shft</c:v>
                </c:pt>
                <c:pt idx="19673">
                  <c:v>Gr shft</c:v>
                </c:pt>
                <c:pt idx="19674">
                  <c:v>Gr shft</c:v>
                </c:pt>
                <c:pt idx="19675">
                  <c:v>Gr shft</c:v>
                </c:pt>
                <c:pt idx="19676">
                  <c:v>Gr shft</c:v>
                </c:pt>
                <c:pt idx="19677">
                  <c:v>Gr shft</c:v>
                </c:pt>
                <c:pt idx="19678">
                  <c:v>Gr shft</c:v>
                </c:pt>
                <c:pt idx="19679">
                  <c:v>Gr shft</c:v>
                </c:pt>
                <c:pt idx="19680">
                  <c:v>Gr shft</c:v>
                </c:pt>
                <c:pt idx="19681">
                  <c:v>Gr shft</c:v>
                </c:pt>
                <c:pt idx="19682">
                  <c:v>Gr shft</c:v>
                </c:pt>
                <c:pt idx="19683">
                  <c:v>Gr shft</c:v>
                </c:pt>
                <c:pt idx="19684">
                  <c:v>Gr shft</c:v>
                </c:pt>
                <c:pt idx="19685">
                  <c:v>Gr shft</c:v>
                </c:pt>
                <c:pt idx="19686">
                  <c:v>Gr shft</c:v>
                </c:pt>
                <c:pt idx="19687">
                  <c:v>Gr shft</c:v>
                </c:pt>
                <c:pt idx="19688">
                  <c:v>Gr shft</c:v>
                </c:pt>
                <c:pt idx="19689">
                  <c:v>Gr shft</c:v>
                </c:pt>
                <c:pt idx="19690">
                  <c:v>Gr shft</c:v>
                </c:pt>
                <c:pt idx="19691">
                  <c:v>Gr shft</c:v>
                </c:pt>
                <c:pt idx="19692">
                  <c:v>Gr shft</c:v>
                </c:pt>
                <c:pt idx="19693">
                  <c:v>Gr shft</c:v>
                </c:pt>
                <c:pt idx="19694">
                  <c:v>Gr shft</c:v>
                </c:pt>
                <c:pt idx="19695">
                  <c:v>Gr shft</c:v>
                </c:pt>
                <c:pt idx="19696">
                  <c:v>Gr shft</c:v>
                </c:pt>
                <c:pt idx="19697">
                  <c:v>Gr shft</c:v>
                </c:pt>
                <c:pt idx="19698">
                  <c:v>Gr shft</c:v>
                </c:pt>
                <c:pt idx="19699">
                  <c:v>Gr shft</c:v>
                </c:pt>
                <c:pt idx="19700">
                  <c:v>Gr shft</c:v>
                </c:pt>
                <c:pt idx="19701">
                  <c:v>Gr shft</c:v>
                </c:pt>
                <c:pt idx="19702">
                  <c:v>Gr shft</c:v>
                </c:pt>
                <c:pt idx="19703">
                  <c:v>Gr shft</c:v>
                </c:pt>
                <c:pt idx="19704">
                  <c:v>Gr shft</c:v>
                </c:pt>
                <c:pt idx="19705">
                  <c:v>Gr shft</c:v>
                </c:pt>
                <c:pt idx="19706">
                  <c:v>Gr shft</c:v>
                </c:pt>
                <c:pt idx="19707">
                  <c:v>Gr shft</c:v>
                </c:pt>
                <c:pt idx="19708">
                  <c:v>Gr shft</c:v>
                </c:pt>
                <c:pt idx="19709">
                  <c:v>Gr shft</c:v>
                </c:pt>
                <c:pt idx="19710">
                  <c:v>Gr shft</c:v>
                </c:pt>
                <c:pt idx="19711">
                  <c:v>Gr shft</c:v>
                </c:pt>
                <c:pt idx="19712">
                  <c:v>Gr shft</c:v>
                </c:pt>
                <c:pt idx="19713">
                  <c:v>Gr shft</c:v>
                </c:pt>
                <c:pt idx="19714">
                  <c:v>Gr shft</c:v>
                </c:pt>
                <c:pt idx="19715">
                  <c:v>Gr shft</c:v>
                </c:pt>
                <c:pt idx="19716">
                  <c:v>Gr shft</c:v>
                </c:pt>
                <c:pt idx="19717">
                  <c:v>Gr shft</c:v>
                </c:pt>
                <c:pt idx="19718">
                  <c:v>Gr shft</c:v>
                </c:pt>
                <c:pt idx="19719">
                  <c:v>Gr shft</c:v>
                </c:pt>
                <c:pt idx="19720">
                  <c:v>Gr shft</c:v>
                </c:pt>
                <c:pt idx="19721">
                  <c:v>Gr shft</c:v>
                </c:pt>
                <c:pt idx="19722">
                  <c:v>Gr shft</c:v>
                </c:pt>
                <c:pt idx="19723">
                  <c:v>Gr shft</c:v>
                </c:pt>
                <c:pt idx="19724">
                  <c:v>Gr shft</c:v>
                </c:pt>
                <c:pt idx="19725">
                  <c:v>Gr shft</c:v>
                </c:pt>
                <c:pt idx="19726">
                  <c:v>Gr shft</c:v>
                </c:pt>
                <c:pt idx="19727">
                  <c:v>Gr shft</c:v>
                </c:pt>
                <c:pt idx="19728">
                  <c:v>Gr shft</c:v>
                </c:pt>
                <c:pt idx="19729">
                  <c:v>Gr shft</c:v>
                </c:pt>
                <c:pt idx="19730">
                  <c:v>Gr shft</c:v>
                </c:pt>
                <c:pt idx="19731">
                  <c:v>Gr shft</c:v>
                </c:pt>
                <c:pt idx="19732">
                  <c:v>Gr shft</c:v>
                </c:pt>
                <c:pt idx="19733">
                  <c:v>Gr shft</c:v>
                </c:pt>
                <c:pt idx="19734">
                  <c:v>Gr shft</c:v>
                </c:pt>
                <c:pt idx="19735">
                  <c:v>Gr shft</c:v>
                </c:pt>
                <c:pt idx="19736">
                  <c:v>Gr shft</c:v>
                </c:pt>
                <c:pt idx="19737">
                  <c:v>Gr shft</c:v>
                </c:pt>
                <c:pt idx="19738">
                  <c:v>Gr shft</c:v>
                </c:pt>
                <c:pt idx="19739">
                  <c:v>Gr shft</c:v>
                </c:pt>
                <c:pt idx="19740">
                  <c:v>Gr shft</c:v>
                </c:pt>
                <c:pt idx="19741">
                  <c:v>Gr shft</c:v>
                </c:pt>
                <c:pt idx="19742">
                  <c:v>Gr shft</c:v>
                </c:pt>
                <c:pt idx="19743">
                  <c:v>Gr shft</c:v>
                </c:pt>
                <c:pt idx="19744">
                  <c:v>Gr shft</c:v>
                </c:pt>
                <c:pt idx="19745">
                  <c:v>Gr shft</c:v>
                </c:pt>
                <c:pt idx="19746">
                  <c:v>Gr shft</c:v>
                </c:pt>
                <c:pt idx="19747">
                  <c:v>Gr shft</c:v>
                </c:pt>
                <c:pt idx="19748">
                  <c:v>Gr shft</c:v>
                </c:pt>
                <c:pt idx="19749">
                  <c:v>Gr shft</c:v>
                </c:pt>
                <c:pt idx="19750">
                  <c:v>Gr shft</c:v>
                </c:pt>
                <c:pt idx="19751">
                  <c:v>Gr shft</c:v>
                </c:pt>
                <c:pt idx="19752">
                  <c:v>Gr shft</c:v>
                </c:pt>
                <c:pt idx="19753">
                  <c:v>Gr shft</c:v>
                </c:pt>
                <c:pt idx="19754">
                  <c:v>Gr shft</c:v>
                </c:pt>
                <c:pt idx="19755">
                  <c:v>Gr shft</c:v>
                </c:pt>
                <c:pt idx="19756">
                  <c:v>Gr shft</c:v>
                </c:pt>
                <c:pt idx="19757">
                  <c:v>Gr shft</c:v>
                </c:pt>
                <c:pt idx="19758">
                  <c:v>Gr shft</c:v>
                </c:pt>
                <c:pt idx="19759">
                  <c:v>Gr shft</c:v>
                </c:pt>
                <c:pt idx="19760">
                  <c:v>Gr shft</c:v>
                </c:pt>
                <c:pt idx="19761">
                  <c:v>Gr shft</c:v>
                </c:pt>
                <c:pt idx="19762">
                  <c:v>Gr shft</c:v>
                </c:pt>
                <c:pt idx="19763">
                  <c:v>Gr shft</c:v>
                </c:pt>
                <c:pt idx="19764">
                  <c:v>Gr shft</c:v>
                </c:pt>
                <c:pt idx="19765">
                  <c:v>Gr shft</c:v>
                </c:pt>
                <c:pt idx="19766">
                  <c:v>Gr shft</c:v>
                </c:pt>
                <c:pt idx="19767">
                  <c:v>Gr shft</c:v>
                </c:pt>
                <c:pt idx="19768">
                  <c:v>Gr shft</c:v>
                </c:pt>
                <c:pt idx="19769">
                  <c:v>Gr shft</c:v>
                </c:pt>
                <c:pt idx="19770">
                  <c:v>Gr shft</c:v>
                </c:pt>
                <c:pt idx="19771">
                  <c:v>Gr shft</c:v>
                </c:pt>
                <c:pt idx="19772">
                  <c:v>Gr shft</c:v>
                </c:pt>
                <c:pt idx="19773">
                  <c:v>Gr shft</c:v>
                </c:pt>
                <c:pt idx="19774">
                  <c:v>Gr shft</c:v>
                </c:pt>
                <c:pt idx="19775">
                  <c:v>Gr shft</c:v>
                </c:pt>
                <c:pt idx="19776">
                  <c:v>Gr shft</c:v>
                </c:pt>
                <c:pt idx="19777">
                  <c:v>Gr shft</c:v>
                </c:pt>
                <c:pt idx="19778">
                  <c:v>Gr shft</c:v>
                </c:pt>
                <c:pt idx="19779">
                  <c:v>Gr shft</c:v>
                </c:pt>
                <c:pt idx="19780">
                  <c:v>Gr shft</c:v>
                </c:pt>
                <c:pt idx="19781">
                  <c:v>Gr shft</c:v>
                </c:pt>
                <c:pt idx="19782">
                  <c:v>Gr shft</c:v>
                </c:pt>
                <c:pt idx="19783">
                  <c:v>Gr shft</c:v>
                </c:pt>
                <c:pt idx="19784">
                  <c:v>Gr shft</c:v>
                </c:pt>
                <c:pt idx="19785">
                  <c:v>Gr shft</c:v>
                </c:pt>
                <c:pt idx="19786">
                  <c:v>Gr shft</c:v>
                </c:pt>
                <c:pt idx="19787">
                  <c:v>Gr shft</c:v>
                </c:pt>
                <c:pt idx="19788">
                  <c:v>Gr shft</c:v>
                </c:pt>
                <c:pt idx="19789">
                  <c:v>Gr shft</c:v>
                </c:pt>
                <c:pt idx="19790">
                  <c:v>Gr shft</c:v>
                </c:pt>
                <c:pt idx="19791">
                  <c:v>Gr shft</c:v>
                </c:pt>
                <c:pt idx="19792">
                  <c:v>Gr shft</c:v>
                </c:pt>
                <c:pt idx="19793">
                  <c:v>Gr shft</c:v>
                </c:pt>
                <c:pt idx="19794">
                  <c:v>Gr shft</c:v>
                </c:pt>
                <c:pt idx="19795">
                  <c:v>Gr shft</c:v>
                </c:pt>
                <c:pt idx="19796">
                  <c:v>Gr shft</c:v>
                </c:pt>
                <c:pt idx="19797">
                  <c:v>Gr shft</c:v>
                </c:pt>
                <c:pt idx="19798">
                  <c:v>Gr shft</c:v>
                </c:pt>
                <c:pt idx="19799">
                  <c:v>Gr shft</c:v>
                </c:pt>
                <c:pt idx="19800">
                  <c:v>Gr shft</c:v>
                </c:pt>
                <c:pt idx="19801">
                  <c:v>Gr shft</c:v>
                </c:pt>
                <c:pt idx="19802">
                  <c:v>Gr shft</c:v>
                </c:pt>
                <c:pt idx="19803">
                  <c:v>Gr shft</c:v>
                </c:pt>
                <c:pt idx="19804">
                  <c:v>Gr shft</c:v>
                </c:pt>
                <c:pt idx="19805">
                  <c:v>Gr shft</c:v>
                </c:pt>
                <c:pt idx="19806">
                  <c:v>Gr shft</c:v>
                </c:pt>
                <c:pt idx="19807">
                  <c:v>Gr shft</c:v>
                </c:pt>
                <c:pt idx="19808">
                  <c:v>Gr shft</c:v>
                </c:pt>
                <c:pt idx="19809">
                  <c:v>Gr shft</c:v>
                </c:pt>
                <c:pt idx="19810">
                  <c:v>Gr shft</c:v>
                </c:pt>
                <c:pt idx="19811">
                  <c:v>Gr shft</c:v>
                </c:pt>
                <c:pt idx="19812">
                  <c:v>Gr shft</c:v>
                </c:pt>
                <c:pt idx="19813">
                  <c:v>Gr shft</c:v>
                </c:pt>
                <c:pt idx="19814">
                  <c:v>Gr shft</c:v>
                </c:pt>
                <c:pt idx="19815">
                  <c:v>Gr shft</c:v>
                </c:pt>
                <c:pt idx="19816">
                  <c:v>Gr shft</c:v>
                </c:pt>
                <c:pt idx="19817">
                  <c:v>Gr shft</c:v>
                </c:pt>
                <c:pt idx="19818">
                  <c:v>Gr shft</c:v>
                </c:pt>
                <c:pt idx="19819">
                  <c:v>Gr shft</c:v>
                </c:pt>
                <c:pt idx="19820">
                  <c:v>Gr shft</c:v>
                </c:pt>
                <c:pt idx="19821">
                  <c:v>Gr shft</c:v>
                </c:pt>
                <c:pt idx="19822">
                  <c:v>Gr shft</c:v>
                </c:pt>
                <c:pt idx="19823">
                  <c:v>Gr shft</c:v>
                </c:pt>
                <c:pt idx="19824">
                  <c:v>Gr shft</c:v>
                </c:pt>
                <c:pt idx="19825">
                  <c:v>Gr shft</c:v>
                </c:pt>
                <c:pt idx="19826">
                  <c:v>Gr shft</c:v>
                </c:pt>
                <c:pt idx="19827">
                  <c:v>Gr shft</c:v>
                </c:pt>
                <c:pt idx="19828">
                  <c:v>Gr shft</c:v>
                </c:pt>
                <c:pt idx="19829">
                  <c:v>Gr shft</c:v>
                </c:pt>
                <c:pt idx="19830">
                  <c:v>Gr shft</c:v>
                </c:pt>
                <c:pt idx="19831">
                  <c:v>Gr shft</c:v>
                </c:pt>
                <c:pt idx="19832">
                  <c:v>Gr shft</c:v>
                </c:pt>
                <c:pt idx="19833">
                  <c:v>Gr shft</c:v>
                </c:pt>
                <c:pt idx="19834">
                  <c:v>Gr shft</c:v>
                </c:pt>
                <c:pt idx="19835">
                  <c:v>Gr shft</c:v>
                </c:pt>
                <c:pt idx="19836">
                  <c:v>Gr shft</c:v>
                </c:pt>
                <c:pt idx="19837">
                  <c:v>Gr shft</c:v>
                </c:pt>
                <c:pt idx="19838">
                  <c:v>Gr shft</c:v>
                </c:pt>
                <c:pt idx="19839">
                  <c:v>Gr shft</c:v>
                </c:pt>
                <c:pt idx="19840">
                  <c:v>Gr shft</c:v>
                </c:pt>
                <c:pt idx="19841">
                  <c:v>Gr shft</c:v>
                </c:pt>
                <c:pt idx="19842">
                  <c:v>Gr shft</c:v>
                </c:pt>
                <c:pt idx="19843">
                  <c:v>Gr shft</c:v>
                </c:pt>
                <c:pt idx="19844">
                  <c:v>Gr shft</c:v>
                </c:pt>
                <c:pt idx="19845">
                  <c:v>Gr shft</c:v>
                </c:pt>
                <c:pt idx="19846">
                  <c:v>Gr shft</c:v>
                </c:pt>
                <c:pt idx="19847">
                  <c:v>Gr shft</c:v>
                </c:pt>
                <c:pt idx="19848">
                  <c:v>Gr shft</c:v>
                </c:pt>
                <c:pt idx="19849">
                  <c:v>Gr shft</c:v>
                </c:pt>
                <c:pt idx="19850">
                  <c:v>Gr shft</c:v>
                </c:pt>
                <c:pt idx="19851">
                  <c:v>Gr shft</c:v>
                </c:pt>
                <c:pt idx="19852">
                  <c:v>Gr shft</c:v>
                </c:pt>
                <c:pt idx="19853">
                  <c:v>Gr shft</c:v>
                </c:pt>
                <c:pt idx="19854">
                  <c:v>Gr shft</c:v>
                </c:pt>
                <c:pt idx="19855">
                  <c:v>Gr shft</c:v>
                </c:pt>
                <c:pt idx="19856">
                  <c:v>Gr shft</c:v>
                </c:pt>
                <c:pt idx="19857">
                  <c:v>Gr shft</c:v>
                </c:pt>
                <c:pt idx="19858">
                  <c:v>Gr shft</c:v>
                </c:pt>
                <c:pt idx="19859">
                  <c:v>Gr shft</c:v>
                </c:pt>
                <c:pt idx="19860">
                  <c:v>Gr shft</c:v>
                </c:pt>
                <c:pt idx="19861">
                  <c:v>Gr shft</c:v>
                </c:pt>
                <c:pt idx="19862">
                  <c:v>Gr shft</c:v>
                </c:pt>
                <c:pt idx="19863">
                  <c:v>Gr shft</c:v>
                </c:pt>
                <c:pt idx="19864">
                  <c:v>Gr shft</c:v>
                </c:pt>
                <c:pt idx="19865">
                  <c:v>Gr shft</c:v>
                </c:pt>
                <c:pt idx="19866">
                  <c:v>Gr shft</c:v>
                </c:pt>
                <c:pt idx="19867">
                  <c:v>Gr shft</c:v>
                </c:pt>
                <c:pt idx="19868">
                  <c:v>Gr shft</c:v>
                </c:pt>
                <c:pt idx="19869">
                  <c:v>Gr shft</c:v>
                </c:pt>
                <c:pt idx="19870">
                  <c:v>Gr shft</c:v>
                </c:pt>
                <c:pt idx="19871">
                  <c:v>Gr shft</c:v>
                </c:pt>
                <c:pt idx="19872">
                  <c:v>Gr shft</c:v>
                </c:pt>
                <c:pt idx="19873">
                  <c:v>Gr shft</c:v>
                </c:pt>
                <c:pt idx="19874">
                  <c:v>Gr shft</c:v>
                </c:pt>
                <c:pt idx="19875">
                  <c:v>Gr shft</c:v>
                </c:pt>
                <c:pt idx="19876">
                  <c:v>Gr shft</c:v>
                </c:pt>
                <c:pt idx="19877">
                  <c:v>Gr shft</c:v>
                </c:pt>
                <c:pt idx="19878">
                  <c:v>Gr shft</c:v>
                </c:pt>
                <c:pt idx="19879">
                  <c:v>Gr shft</c:v>
                </c:pt>
                <c:pt idx="19880">
                  <c:v>Gr shft</c:v>
                </c:pt>
                <c:pt idx="19881">
                  <c:v>Gr shft</c:v>
                </c:pt>
                <c:pt idx="19882">
                  <c:v>Gr shft</c:v>
                </c:pt>
                <c:pt idx="19883">
                  <c:v>Gr shft</c:v>
                </c:pt>
                <c:pt idx="19884">
                  <c:v>Gr shft</c:v>
                </c:pt>
                <c:pt idx="19885">
                  <c:v>Gr shft</c:v>
                </c:pt>
                <c:pt idx="19886">
                  <c:v>Gr shft</c:v>
                </c:pt>
                <c:pt idx="19887">
                  <c:v>Gr shft</c:v>
                </c:pt>
                <c:pt idx="19888">
                  <c:v>Gr shft</c:v>
                </c:pt>
                <c:pt idx="19889">
                  <c:v>Gr shft</c:v>
                </c:pt>
                <c:pt idx="19890">
                  <c:v>Gr shft</c:v>
                </c:pt>
                <c:pt idx="19891">
                  <c:v>Gr shft</c:v>
                </c:pt>
                <c:pt idx="19892">
                  <c:v>Gr shft</c:v>
                </c:pt>
                <c:pt idx="19893">
                  <c:v>Gr shft</c:v>
                </c:pt>
                <c:pt idx="19894">
                  <c:v>Gr shft</c:v>
                </c:pt>
                <c:pt idx="19895">
                  <c:v>Gr shft</c:v>
                </c:pt>
                <c:pt idx="19896">
                  <c:v>Gr shft</c:v>
                </c:pt>
                <c:pt idx="19897">
                  <c:v>Gr shft</c:v>
                </c:pt>
                <c:pt idx="19898">
                  <c:v>Gr shft</c:v>
                </c:pt>
                <c:pt idx="19899">
                  <c:v>Gr shft</c:v>
                </c:pt>
                <c:pt idx="19900">
                  <c:v>Gr shft</c:v>
                </c:pt>
                <c:pt idx="19901">
                  <c:v>Gr shft</c:v>
                </c:pt>
                <c:pt idx="19902">
                  <c:v>Gr shft</c:v>
                </c:pt>
                <c:pt idx="19903">
                  <c:v>Gr shft</c:v>
                </c:pt>
                <c:pt idx="19904">
                  <c:v>Gr shft</c:v>
                </c:pt>
                <c:pt idx="19905">
                  <c:v>Gr shft</c:v>
                </c:pt>
                <c:pt idx="19906">
                  <c:v>Gr shft</c:v>
                </c:pt>
                <c:pt idx="19907">
                  <c:v>Gr shft</c:v>
                </c:pt>
                <c:pt idx="19908">
                  <c:v>Gr shft</c:v>
                </c:pt>
                <c:pt idx="19909">
                  <c:v>Gr shft</c:v>
                </c:pt>
                <c:pt idx="19910">
                  <c:v>Gr shft</c:v>
                </c:pt>
                <c:pt idx="19911">
                  <c:v>Gr shft</c:v>
                </c:pt>
                <c:pt idx="19912">
                  <c:v>Gr shft</c:v>
                </c:pt>
                <c:pt idx="19913">
                  <c:v>Gr shft</c:v>
                </c:pt>
                <c:pt idx="19914">
                  <c:v>Gr shft</c:v>
                </c:pt>
                <c:pt idx="19915">
                  <c:v>Gr shft</c:v>
                </c:pt>
                <c:pt idx="19916">
                  <c:v>Gr shft</c:v>
                </c:pt>
                <c:pt idx="19917">
                  <c:v>Gr shft</c:v>
                </c:pt>
                <c:pt idx="19918">
                  <c:v>Gr shft</c:v>
                </c:pt>
                <c:pt idx="19919">
                  <c:v>Gr shft</c:v>
                </c:pt>
                <c:pt idx="19920">
                  <c:v>Gr shft</c:v>
                </c:pt>
                <c:pt idx="19921">
                  <c:v>Gr shft</c:v>
                </c:pt>
                <c:pt idx="19922">
                  <c:v>Gr shft</c:v>
                </c:pt>
                <c:pt idx="19923">
                  <c:v>Gr shft</c:v>
                </c:pt>
                <c:pt idx="19924">
                  <c:v>Gr shft</c:v>
                </c:pt>
                <c:pt idx="19925">
                  <c:v>Gr shft</c:v>
                </c:pt>
                <c:pt idx="19926">
                  <c:v>Gr shft</c:v>
                </c:pt>
                <c:pt idx="19927">
                  <c:v>Gr shft</c:v>
                </c:pt>
                <c:pt idx="19928">
                  <c:v>Gr shft</c:v>
                </c:pt>
                <c:pt idx="19929">
                  <c:v>Gr shft</c:v>
                </c:pt>
                <c:pt idx="19930">
                  <c:v>Gr shft</c:v>
                </c:pt>
                <c:pt idx="19931">
                  <c:v>Gr shft</c:v>
                </c:pt>
                <c:pt idx="19932">
                  <c:v>Gr shft</c:v>
                </c:pt>
                <c:pt idx="19933">
                  <c:v>Gr shft</c:v>
                </c:pt>
                <c:pt idx="19934">
                  <c:v>Gr shft</c:v>
                </c:pt>
                <c:pt idx="19935">
                  <c:v>Gr shft</c:v>
                </c:pt>
                <c:pt idx="19936">
                  <c:v>Gr shft</c:v>
                </c:pt>
                <c:pt idx="19937">
                  <c:v>Gr shft</c:v>
                </c:pt>
                <c:pt idx="19938">
                  <c:v>Gr shft</c:v>
                </c:pt>
                <c:pt idx="19939">
                  <c:v>Gr shft</c:v>
                </c:pt>
                <c:pt idx="19940">
                  <c:v>Gr shft</c:v>
                </c:pt>
                <c:pt idx="19941">
                  <c:v>Gr shft</c:v>
                </c:pt>
                <c:pt idx="19942">
                  <c:v>Gr shft</c:v>
                </c:pt>
                <c:pt idx="19943">
                  <c:v>Gr shft</c:v>
                </c:pt>
                <c:pt idx="19944">
                  <c:v>Gr shft</c:v>
                </c:pt>
                <c:pt idx="19945">
                  <c:v>Gr shft</c:v>
                </c:pt>
                <c:pt idx="19946">
                  <c:v>Gr shft</c:v>
                </c:pt>
                <c:pt idx="19947">
                  <c:v>Gr shft</c:v>
                </c:pt>
                <c:pt idx="19948">
                  <c:v>Gr shft</c:v>
                </c:pt>
                <c:pt idx="19949">
                  <c:v>Gr shft</c:v>
                </c:pt>
                <c:pt idx="19950">
                  <c:v>Gr shft</c:v>
                </c:pt>
                <c:pt idx="19951">
                  <c:v>Gr shft</c:v>
                </c:pt>
                <c:pt idx="19952">
                  <c:v>Gr shft</c:v>
                </c:pt>
                <c:pt idx="19953">
                  <c:v>Gr shft</c:v>
                </c:pt>
                <c:pt idx="19954">
                  <c:v>Gr shft</c:v>
                </c:pt>
                <c:pt idx="19955">
                  <c:v>Gr shft</c:v>
                </c:pt>
                <c:pt idx="19956">
                  <c:v>Gr shft</c:v>
                </c:pt>
                <c:pt idx="19957">
                  <c:v>Gr shft</c:v>
                </c:pt>
                <c:pt idx="19958">
                  <c:v>Gr shft</c:v>
                </c:pt>
                <c:pt idx="19959">
                  <c:v>Gr shft</c:v>
                </c:pt>
                <c:pt idx="19960">
                  <c:v>Gr shft</c:v>
                </c:pt>
                <c:pt idx="19961">
                  <c:v>Gr shft</c:v>
                </c:pt>
                <c:pt idx="19962">
                  <c:v>Gr shft</c:v>
                </c:pt>
                <c:pt idx="19963">
                  <c:v>Gr shft</c:v>
                </c:pt>
                <c:pt idx="19964">
                  <c:v>Gr shft</c:v>
                </c:pt>
                <c:pt idx="19965">
                  <c:v>Gr shft</c:v>
                </c:pt>
                <c:pt idx="19966">
                  <c:v>Gr shft</c:v>
                </c:pt>
                <c:pt idx="19967">
                  <c:v>Gr shft</c:v>
                </c:pt>
                <c:pt idx="19968">
                  <c:v>Gr shft</c:v>
                </c:pt>
                <c:pt idx="19969">
                  <c:v>Gr shft</c:v>
                </c:pt>
                <c:pt idx="19970">
                  <c:v>Gr shft</c:v>
                </c:pt>
                <c:pt idx="19971">
                  <c:v>Gr shft</c:v>
                </c:pt>
                <c:pt idx="19972">
                  <c:v>Gr shft</c:v>
                </c:pt>
                <c:pt idx="19973">
                  <c:v>Gr shft</c:v>
                </c:pt>
                <c:pt idx="19974">
                  <c:v>Gr shft</c:v>
                </c:pt>
                <c:pt idx="19975">
                  <c:v>Gr shft</c:v>
                </c:pt>
                <c:pt idx="19976">
                  <c:v>Gr shft</c:v>
                </c:pt>
                <c:pt idx="19977">
                  <c:v>Gr shft</c:v>
                </c:pt>
                <c:pt idx="19978">
                  <c:v>Gr shft</c:v>
                </c:pt>
                <c:pt idx="19979">
                  <c:v>Gr shft</c:v>
                </c:pt>
                <c:pt idx="19980">
                  <c:v>Gr shft</c:v>
                </c:pt>
                <c:pt idx="19981">
                  <c:v>Gr shft</c:v>
                </c:pt>
                <c:pt idx="19982">
                  <c:v>Gr shft</c:v>
                </c:pt>
                <c:pt idx="19983">
                  <c:v>Gr shft</c:v>
                </c:pt>
                <c:pt idx="19984">
                  <c:v>Gr shft</c:v>
                </c:pt>
                <c:pt idx="19985">
                  <c:v>Gr shft</c:v>
                </c:pt>
                <c:pt idx="19986">
                  <c:v>Gr shft</c:v>
                </c:pt>
                <c:pt idx="19987">
                  <c:v>Gr shft</c:v>
                </c:pt>
                <c:pt idx="19988">
                  <c:v>Gr shft</c:v>
                </c:pt>
                <c:pt idx="19989">
                  <c:v>Gr shft</c:v>
                </c:pt>
                <c:pt idx="19990">
                  <c:v>Gr shft</c:v>
                </c:pt>
                <c:pt idx="19991">
                  <c:v>Gr shft</c:v>
                </c:pt>
                <c:pt idx="19992">
                  <c:v>Gr shft</c:v>
                </c:pt>
                <c:pt idx="19993">
                  <c:v>Gr shft</c:v>
                </c:pt>
                <c:pt idx="19994">
                  <c:v>Gr shft</c:v>
                </c:pt>
                <c:pt idx="19995">
                  <c:v>Gr shft</c:v>
                </c:pt>
                <c:pt idx="19996">
                  <c:v>Gr shft</c:v>
                </c:pt>
                <c:pt idx="19997">
                  <c:v>Gr shft</c:v>
                </c:pt>
                <c:pt idx="19998">
                  <c:v>Gr shft</c:v>
                </c:pt>
                <c:pt idx="19999">
                  <c:v>Gr shft</c:v>
                </c:pt>
                <c:pt idx="20000">
                  <c:v>Gr shft</c:v>
                </c:pt>
                <c:pt idx="20001">
                  <c:v>Gr shft</c:v>
                </c:pt>
                <c:pt idx="20002">
                  <c:v>Gr shft</c:v>
                </c:pt>
                <c:pt idx="20003">
                  <c:v>Gr shft</c:v>
                </c:pt>
                <c:pt idx="20004">
                  <c:v>Gr shft</c:v>
                </c:pt>
                <c:pt idx="20005">
                  <c:v>Gr shft</c:v>
                </c:pt>
                <c:pt idx="20006">
                  <c:v>Gr shft</c:v>
                </c:pt>
                <c:pt idx="20007">
                  <c:v>Gr shft</c:v>
                </c:pt>
                <c:pt idx="20008">
                  <c:v>Gr shft</c:v>
                </c:pt>
                <c:pt idx="20009">
                  <c:v>Gr shft</c:v>
                </c:pt>
                <c:pt idx="20010">
                  <c:v>Gr shft</c:v>
                </c:pt>
                <c:pt idx="20011">
                  <c:v>Gr shft</c:v>
                </c:pt>
                <c:pt idx="20012">
                  <c:v>Gr shft</c:v>
                </c:pt>
                <c:pt idx="20013">
                  <c:v>Gr shft</c:v>
                </c:pt>
                <c:pt idx="20014">
                  <c:v>Gr shft</c:v>
                </c:pt>
                <c:pt idx="20015">
                  <c:v>Gr shft</c:v>
                </c:pt>
                <c:pt idx="20016">
                  <c:v>Gr shft</c:v>
                </c:pt>
                <c:pt idx="20017">
                  <c:v>Gr shft</c:v>
                </c:pt>
                <c:pt idx="20018">
                  <c:v>Gr shft</c:v>
                </c:pt>
                <c:pt idx="20019">
                  <c:v>Gr shft</c:v>
                </c:pt>
                <c:pt idx="20020">
                  <c:v>Gr shft</c:v>
                </c:pt>
                <c:pt idx="20021">
                  <c:v>Gr shft</c:v>
                </c:pt>
                <c:pt idx="20022">
                  <c:v>Gr shft</c:v>
                </c:pt>
                <c:pt idx="20023">
                  <c:v>Gr shft</c:v>
                </c:pt>
                <c:pt idx="20024">
                  <c:v>Gr shft</c:v>
                </c:pt>
                <c:pt idx="20025">
                  <c:v>Gr shft</c:v>
                </c:pt>
                <c:pt idx="20026">
                  <c:v>Gr shft</c:v>
                </c:pt>
                <c:pt idx="20027">
                  <c:v>Gr shft</c:v>
                </c:pt>
                <c:pt idx="20028">
                  <c:v>Gr shft</c:v>
                </c:pt>
                <c:pt idx="20029">
                  <c:v>Gr shft</c:v>
                </c:pt>
                <c:pt idx="20030">
                  <c:v>Gr shft</c:v>
                </c:pt>
                <c:pt idx="20031">
                  <c:v>Gr shft</c:v>
                </c:pt>
                <c:pt idx="20032">
                  <c:v>Gr shft</c:v>
                </c:pt>
                <c:pt idx="20033">
                  <c:v>Gr shft</c:v>
                </c:pt>
                <c:pt idx="20034">
                  <c:v>Gr shft</c:v>
                </c:pt>
                <c:pt idx="20035">
                  <c:v>Gr shft</c:v>
                </c:pt>
                <c:pt idx="20036">
                  <c:v>Gr shft</c:v>
                </c:pt>
                <c:pt idx="20037">
                  <c:v>Gr shft</c:v>
                </c:pt>
                <c:pt idx="20038">
                  <c:v>Gr shft</c:v>
                </c:pt>
                <c:pt idx="20039">
                  <c:v>Gr shft</c:v>
                </c:pt>
                <c:pt idx="20040">
                  <c:v>Gr shft</c:v>
                </c:pt>
                <c:pt idx="20041">
                  <c:v>Gr shft</c:v>
                </c:pt>
                <c:pt idx="20042">
                  <c:v>Gr shft</c:v>
                </c:pt>
                <c:pt idx="20043">
                  <c:v>Gr shft</c:v>
                </c:pt>
                <c:pt idx="20044">
                  <c:v>Gr shft</c:v>
                </c:pt>
                <c:pt idx="20045">
                  <c:v>Gr shft</c:v>
                </c:pt>
                <c:pt idx="20046">
                  <c:v>Gr shft</c:v>
                </c:pt>
                <c:pt idx="20047">
                  <c:v>Gr shft</c:v>
                </c:pt>
                <c:pt idx="20048">
                  <c:v>Gr shft</c:v>
                </c:pt>
                <c:pt idx="20049">
                  <c:v>Gr shft</c:v>
                </c:pt>
                <c:pt idx="20050">
                  <c:v>Gr shft</c:v>
                </c:pt>
                <c:pt idx="20051">
                  <c:v>Gr shft</c:v>
                </c:pt>
                <c:pt idx="20052">
                  <c:v>Gr shft</c:v>
                </c:pt>
                <c:pt idx="20053">
                  <c:v>Gr shft</c:v>
                </c:pt>
                <c:pt idx="20054">
                  <c:v>Gr shft</c:v>
                </c:pt>
                <c:pt idx="20055">
                  <c:v>Gr shft</c:v>
                </c:pt>
                <c:pt idx="20056">
                  <c:v>Gr shft</c:v>
                </c:pt>
                <c:pt idx="20057">
                  <c:v>Gr shft</c:v>
                </c:pt>
                <c:pt idx="20058">
                  <c:v>Gr shft</c:v>
                </c:pt>
                <c:pt idx="20059">
                  <c:v>Gr shft</c:v>
                </c:pt>
                <c:pt idx="20060">
                  <c:v>Gr shft</c:v>
                </c:pt>
                <c:pt idx="20061">
                  <c:v>Gr shft</c:v>
                </c:pt>
                <c:pt idx="20062">
                  <c:v>Gr shft</c:v>
                </c:pt>
                <c:pt idx="20063">
                  <c:v>Gr shft</c:v>
                </c:pt>
                <c:pt idx="20064">
                  <c:v>Gr shft</c:v>
                </c:pt>
                <c:pt idx="20065">
                  <c:v>Gr shft</c:v>
                </c:pt>
                <c:pt idx="20066">
                  <c:v>Gr shft</c:v>
                </c:pt>
                <c:pt idx="20067">
                  <c:v>Gr shft</c:v>
                </c:pt>
                <c:pt idx="20068">
                  <c:v>Gr shft</c:v>
                </c:pt>
                <c:pt idx="20069">
                  <c:v>Gr shft</c:v>
                </c:pt>
                <c:pt idx="20070">
                  <c:v>Gr shft</c:v>
                </c:pt>
                <c:pt idx="20071">
                  <c:v>Gr shft</c:v>
                </c:pt>
                <c:pt idx="20072">
                  <c:v>Gr shft</c:v>
                </c:pt>
                <c:pt idx="20073">
                  <c:v>Gr shft</c:v>
                </c:pt>
                <c:pt idx="20074">
                  <c:v>Gr shft</c:v>
                </c:pt>
                <c:pt idx="20075">
                  <c:v>Gr shft</c:v>
                </c:pt>
                <c:pt idx="20076">
                  <c:v>Gr shft</c:v>
                </c:pt>
                <c:pt idx="20077">
                  <c:v>Gr shft</c:v>
                </c:pt>
                <c:pt idx="20078">
                  <c:v>Gr shft</c:v>
                </c:pt>
                <c:pt idx="20079">
                  <c:v>Gr shft</c:v>
                </c:pt>
                <c:pt idx="20080">
                  <c:v>Gr shft</c:v>
                </c:pt>
                <c:pt idx="20081">
                  <c:v>Gr shft</c:v>
                </c:pt>
                <c:pt idx="20082">
                  <c:v>Gr shft</c:v>
                </c:pt>
                <c:pt idx="20083">
                  <c:v>Gr shft</c:v>
                </c:pt>
                <c:pt idx="20084">
                  <c:v>Gr shft</c:v>
                </c:pt>
                <c:pt idx="20085">
                  <c:v>Gr shft</c:v>
                </c:pt>
                <c:pt idx="20086">
                  <c:v>Gr shft</c:v>
                </c:pt>
                <c:pt idx="20087">
                  <c:v>Gr shft</c:v>
                </c:pt>
                <c:pt idx="20088">
                  <c:v>Gr shft</c:v>
                </c:pt>
                <c:pt idx="20089">
                  <c:v>Gr shft</c:v>
                </c:pt>
                <c:pt idx="20090">
                  <c:v>Gr shft</c:v>
                </c:pt>
                <c:pt idx="20091">
                  <c:v>Gr shft</c:v>
                </c:pt>
                <c:pt idx="20092">
                  <c:v>Gr shft</c:v>
                </c:pt>
                <c:pt idx="20093">
                  <c:v>Gr shft</c:v>
                </c:pt>
                <c:pt idx="20094">
                  <c:v>Gr shft</c:v>
                </c:pt>
                <c:pt idx="20095">
                  <c:v>Gr shft</c:v>
                </c:pt>
                <c:pt idx="20096">
                  <c:v>Gr shft</c:v>
                </c:pt>
                <c:pt idx="20097">
                  <c:v>Gr shft</c:v>
                </c:pt>
                <c:pt idx="20098">
                  <c:v>Gr shft</c:v>
                </c:pt>
                <c:pt idx="20099">
                  <c:v>Gr shft</c:v>
                </c:pt>
                <c:pt idx="20100">
                  <c:v>Gr shft</c:v>
                </c:pt>
                <c:pt idx="20101">
                  <c:v>Gr shft</c:v>
                </c:pt>
                <c:pt idx="20102">
                  <c:v>Gr shft</c:v>
                </c:pt>
                <c:pt idx="20103">
                  <c:v>Gr shft</c:v>
                </c:pt>
                <c:pt idx="20104">
                  <c:v>Gr shft</c:v>
                </c:pt>
                <c:pt idx="20105">
                  <c:v>Gr shft</c:v>
                </c:pt>
                <c:pt idx="20106">
                  <c:v>Gr shft</c:v>
                </c:pt>
                <c:pt idx="20107">
                  <c:v>Gr shft</c:v>
                </c:pt>
                <c:pt idx="20108">
                  <c:v>Gr shft</c:v>
                </c:pt>
                <c:pt idx="20109">
                  <c:v>Gr shft</c:v>
                </c:pt>
                <c:pt idx="20110">
                  <c:v>Gr shft</c:v>
                </c:pt>
                <c:pt idx="20111">
                  <c:v>Gr shft</c:v>
                </c:pt>
                <c:pt idx="20112">
                  <c:v>Gr shft</c:v>
                </c:pt>
                <c:pt idx="20113">
                  <c:v>Gr shft</c:v>
                </c:pt>
                <c:pt idx="20114">
                  <c:v>Gr shft</c:v>
                </c:pt>
                <c:pt idx="20115">
                  <c:v>Gr shft</c:v>
                </c:pt>
                <c:pt idx="20116">
                  <c:v>Gr shft</c:v>
                </c:pt>
                <c:pt idx="20117">
                  <c:v>Gr shft</c:v>
                </c:pt>
                <c:pt idx="20118">
                  <c:v>Gr shft</c:v>
                </c:pt>
                <c:pt idx="20119">
                  <c:v>Gr shft</c:v>
                </c:pt>
                <c:pt idx="20120">
                  <c:v>Gr shft</c:v>
                </c:pt>
                <c:pt idx="20121">
                  <c:v>Gr shft</c:v>
                </c:pt>
                <c:pt idx="20122">
                  <c:v>Gr shft</c:v>
                </c:pt>
                <c:pt idx="20123">
                  <c:v>Gr shft</c:v>
                </c:pt>
                <c:pt idx="20124">
                  <c:v>Gr shft</c:v>
                </c:pt>
                <c:pt idx="20125">
                  <c:v>Gr shft</c:v>
                </c:pt>
                <c:pt idx="20126">
                  <c:v>Gr shft</c:v>
                </c:pt>
                <c:pt idx="20127">
                  <c:v>Gr shft</c:v>
                </c:pt>
                <c:pt idx="20128">
                  <c:v>Gr shft</c:v>
                </c:pt>
                <c:pt idx="20129">
                  <c:v>Gr shft</c:v>
                </c:pt>
                <c:pt idx="20130">
                  <c:v>Gr shft</c:v>
                </c:pt>
                <c:pt idx="20131">
                  <c:v>Gr shft</c:v>
                </c:pt>
                <c:pt idx="20132">
                  <c:v>Gr shft</c:v>
                </c:pt>
                <c:pt idx="20133">
                  <c:v>Gr shft</c:v>
                </c:pt>
                <c:pt idx="20134">
                  <c:v>Gr shft</c:v>
                </c:pt>
                <c:pt idx="20135">
                  <c:v>Gr shft</c:v>
                </c:pt>
                <c:pt idx="20136">
                  <c:v>Gr shft</c:v>
                </c:pt>
                <c:pt idx="20137">
                  <c:v>Gr shft</c:v>
                </c:pt>
                <c:pt idx="20138">
                  <c:v>Gr shft</c:v>
                </c:pt>
                <c:pt idx="20139">
                  <c:v>Gr shft</c:v>
                </c:pt>
                <c:pt idx="20140">
                  <c:v>Gr shft</c:v>
                </c:pt>
                <c:pt idx="20141">
                  <c:v>Gr shft</c:v>
                </c:pt>
                <c:pt idx="20142">
                  <c:v>Gr shft</c:v>
                </c:pt>
                <c:pt idx="20143">
                  <c:v>Gr shft</c:v>
                </c:pt>
                <c:pt idx="20144">
                  <c:v>Gr shft</c:v>
                </c:pt>
              </c:strCache>
            </c:strRef>
          </c:xVal>
          <c:yVal>
            <c:numRef>
              <c:f>'Gamma Ray'!$Q$6:$Q$20150</c:f>
              <c:numCache>
                <c:formatCode>General</c:formatCode>
                <c:ptCount val="20145"/>
              </c:numCache>
            </c:numRef>
          </c:yVal>
          <c:smooth val="0"/>
        </c:ser>
        <c:ser>
          <c:idx val="17"/>
          <c:order val="19"/>
          <c:tx>
            <c:strRef>
              <c:f>'Gamma Ray'!$V$5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'Gamma Ray'!$V$6:$V$1832</c:f>
              <c:numCache>
                <c:formatCode>General</c:formatCode>
                <c:ptCount val="1827"/>
              </c:numCache>
            </c:numRef>
          </c:xVal>
          <c:yVal>
            <c:numRef>
              <c:f>'Gamma Ray'!$X$6:$X$1836</c:f>
              <c:numCache>
                <c:formatCode>0.00</c:formatCode>
                <c:ptCount val="18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</c:numCache>
            </c:numRef>
          </c:yVal>
          <c:smooth val="0"/>
        </c:ser>
        <c:ser>
          <c:idx val="10"/>
          <c:order val="20"/>
          <c:tx>
            <c:strRef>
              <c:f>'West Mereenie 24'!#REF!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'West Mereenie 24'!$AH$1:$AI$1</c:f>
              <c:numCache>
                <c:formatCode>General</c:formatCode>
                <c:ptCount val="2"/>
              </c:numCache>
            </c:numRef>
          </c:xVal>
          <c:yVal>
            <c:numRef>
              <c:f>'West Mereenie 24'!$V$2:$V$2</c:f>
              <c:numCache>
                <c:formatCode>General</c:formatCode>
                <c:ptCount val="1"/>
              </c:numCache>
            </c:numRef>
          </c:yVal>
          <c:smooth val="0"/>
        </c:ser>
        <c:ser>
          <c:idx val="18"/>
          <c:order val="21"/>
          <c:tx>
            <c:v>sidetrack actual</c:v>
          </c:tx>
          <c:spPr>
            <a:ln w="15875" cmpd="sng">
              <a:solidFill>
                <a:srgbClr val="008000"/>
              </a:solidFill>
            </a:ln>
          </c:spPr>
          <c:marker>
            <c:symbol val="none"/>
          </c:marker>
          <c:dPt>
            <c:idx val="135"/>
            <c:bubble3D val="0"/>
            <c:spPr>
              <a:ln w="15875" cmpd="sng">
                <a:solidFill>
                  <a:srgbClr val="008000"/>
                </a:solidFill>
                <a:prstDash val="solid"/>
              </a:ln>
            </c:spPr>
          </c:dPt>
          <c:xVal>
            <c:numRef>
              <c:f>'West Mereenie 24'!$O$141:$O$170</c:f>
              <c:numCache>
                <c:formatCode>0.00</c:formatCode>
                <c:ptCount val="30"/>
                <c:pt idx="0">
                  <c:v>51.808140224782541</c:v>
                </c:pt>
                <c:pt idx="1">
                  <c:v>54.07330260392385</c:v>
                </c:pt>
                <c:pt idx="2">
                  <c:v>57.42711281031977</c:v>
                </c:pt>
                <c:pt idx="3">
                  <c:v>61.749935287025892</c:v>
                </c:pt>
                <c:pt idx="4">
                  <c:v>66.842428376079994</c:v>
                </c:pt>
                <c:pt idx="5">
                  <c:v>72.482603043906039</c:v>
                </c:pt>
                <c:pt idx="6">
                  <c:v>81.057437822606929</c:v>
                </c:pt>
                <c:pt idx="7">
                  <c:v>90.938711865034932</c:v>
                </c:pt>
                <c:pt idx="8">
                  <c:v>102.1246824024726</c:v>
                </c:pt>
                <c:pt idx="9">
                  <c:v>114.75260686273052</c:v>
                </c:pt>
                <c:pt idx="10">
                  <c:v>128.4446044354317</c:v>
                </c:pt>
                <c:pt idx="11">
                  <c:v>144.7604210346048</c:v>
                </c:pt>
                <c:pt idx="12">
                  <c:v>162.23111185875081</c:v>
                </c:pt>
                <c:pt idx="13">
                  <c:v>171.84385664057552</c:v>
                </c:pt>
                <c:pt idx="14">
                  <c:v>174.44365045985808</c:v>
                </c:pt>
                <c:pt idx="15">
                  <c:v>187.07769050381768</c:v>
                </c:pt>
                <c:pt idx="16">
                  <c:v>199.8307727156928</c:v>
                </c:pt>
                <c:pt idx="17">
                  <c:v>212.53240013749001</c:v>
                </c:pt>
                <c:pt idx="18">
                  <c:v>222.08922644938662</c:v>
                </c:pt>
                <c:pt idx="19">
                  <c:v>232.64374318194822</c:v>
                </c:pt>
              </c:numCache>
            </c:numRef>
          </c:xVal>
          <c:yVal>
            <c:numRef>
              <c:f>'West Mereenie 24'!$Q$141:$Q$170</c:f>
              <c:numCache>
                <c:formatCode>0.00</c:formatCode>
                <c:ptCount val="30"/>
                <c:pt idx="0">
                  <c:v>1203.4096578930173</c:v>
                </c:pt>
                <c:pt idx="1">
                  <c:v>1221.8613656425998</c:v>
                </c:pt>
                <c:pt idx="2">
                  <c:v>1240.4424227484437</c:v>
                </c:pt>
                <c:pt idx="3">
                  <c:v>1258.7013350309601</c:v>
                </c:pt>
                <c:pt idx="4">
                  <c:v>1276.8584149753606</c:v>
                </c:pt>
                <c:pt idx="5">
                  <c:v>1294.7590199364258</c:v>
                </c:pt>
                <c:pt idx="6">
                  <c:v>1312.4716918073875</c:v>
                </c:pt>
                <c:pt idx="7">
                  <c:v>1329.9370490053398</c:v>
                </c:pt>
                <c:pt idx="8">
                  <c:v>1347.1570532262249</c:v>
                </c:pt>
                <c:pt idx="9">
                  <c:v>1363.9416595738057</c:v>
                </c:pt>
                <c:pt idx="10">
                  <c:v>1380.009545478149</c:v>
                </c:pt>
                <c:pt idx="11">
                  <c:v>1396.4205905389585</c:v>
                </c:pt>
                <c:pt idx="12">
                  <c:v>1412.1131135087489</c:v>
                </c:pt>
                <c:pt idx="13">
                  <c:v>1423.7813233780612</c:v>
                </c:pt>
                <c:pt idx="14">
                  <c:v>1426.797667039956</c:v>
                </c:pt>
                <c:pt idx="15">
                  <c:v>1440.9417826054821</c:v>
                </c:pt>
                <c:pt idx="16">
                  <c:v>1454.7907259179062</c:v>
                </c:pt>
                <c:pt idx="17">
                  <c:v>1468.5328286058814</c:v>
                </c:pt>
                <c:pt idx="18">
                  <c:v>1478.716711230617</c:v>
                </c:pt>
                <c:pt idx="19">
                  <c:v>1489.7935776578338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601536"/>
        <c:axId val="197611904"/>
      </c:scatterChart>
      <c:valAx>
        <c:axId val="197601536"/>
        <c:scaling>
          <c:orientation val="minMax"/>
          <c:max val="250"/>
          <c:min val="0"/>
        </c:scaling>
        <c:delete val="0"/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/>
                  <a:t>Vertical Section</a:t>
                </a:r>
              </a:p>
            </c:rich>
          </c:tx>
          <c:layout>
            <c:manualLayout>
              <c:xMode val="edge"/>
              <c:yMode val="edge"/>
              <c:x val="0.49742072952443184"/>
              <c:y val="0.9711890948461960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in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7611904"/>
        <c:crossesAt val="6000"/>
        <c:crossBetween val="midCat"/>
        <c:majorUnit val="50"/>
        <c:minorUnit val="50"/>
      </c:valAx>
      <c:valAx>
        <c:axId val="197611904"/>
        <c:scaling>
          <c:orientation val="maxMin"/>
          <c:max val="1600"/>
          <c:min val="8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/>
                  <a:t>TVD
</a:t>
                </a:r>
              </a:p>
            </c:rich>
          </c:tx>
          <c:layout>
            <c:manualLayout>
              <c:xMode val="edge"/>
              <c:yMode val="edge"/>
              <c:x val="4.7021387356431452E-3"/>
              <c:y val="0.4830626211111093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7601536"/>
        <c:crosses val="autoZero"/>
        <c:crossBetween val="midCat"/>
        <c:majorUnit val="50"/>
        <c:minorUnit val="50"/>
      </c:valAx>
      <c:spPr>
        <a:ln>
          <a:prstDash val="dot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98425196850393704" l="0.74803149606299213" r="0.74803149606299213" t="0.98425196850393704" header="0.51181102362204722" footer="0.51181102362204722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AU"/>
              <a:t>West Mereenie 24 / 24ST1 Plan View</a:t>
            </a:r>
          </a:p>
        </c:rich>
      </c:tx>
      <c:layout>
        <c:manualLayout>
          <c:xMode val="edge"/>
          <c:yMode val="edge"/>
          <c:x val="0.3540296915409093"/>
          <c:y val="2.17712977762764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813478785553134E-2"/>
          <c:y val="8.8971486604732766E-2"/>
          <c:w val="0.90966567275067778"/>
          <c:h val="0.84743134787747831"/>
        </c:manualLayout>
      </c:layout>
      <c:scatterChart>
        <c:scatterStyle val="smoothMarker"/>
        <c:varyColors val="0"/>
        <c:ser>
          <c:idx val="1"/>
          <c:order val="0"/>
          <c:tx>
            <c:v>Plan </c:v>
          </c:tx>
          <c:spPr>
            <a:ln w="15875" cmpd="sng">
              <a:solidFill>
                <a:schemeClr val="tx1"/>
              </a:solidFill>
              <a:prstDash val="dot"/>
            </a:ln>
          </c:spPr>
          <c:marker>
            <c:symbol val="none"/>
          </c:marker>
          <c:xVal>
            <c:numRef>
              <c:f>'West Mereenie 24'!$G$3:$G$3</c:f>
              <c:numCache>
                <c:formatCode>0.00</c:formatCode>
                <c:ptCount val="1"/>
              </c:numCache>
            </c:numRef>
          </c:xVal>
          <c:yVal>
            <c:numRef>
              <c:f>'West Mereenie 24'!$F$3:$F$3</c:f>
              <c:numCache>
                <c:formatCode>0.00</c:formatCode>
                <c:ptCount val="1"/>
              </c:numCache>
            </c:numRef>
          </c:yVal>
          <c:smooth val="1"/>
        </c:ser>
        <c:ser>
          <c:idx val="0"/>
          <c:order val="1"/>
          <c:tx>
            <c:v>Finucane South 2</c:v>
          </c:tx>
          <c:spPr>
            <a:ln w="15875">
              <a:solidFill>
                <a:srgbClr val="FF0000"/>
              </a:solidFill>
              <a:prstDash val="sysDash"/>
            </a:ln>
          </c:spPr>
          <c:marker>
            <c:symbol val="none"/>
          </c:marker>
          <c:xVal>
            <c:numRef>
              <c:f>'West Mereenie 24'!#REF!</c:f>
              <c:numCache>
                <c:formatCode>0.00</c:formatCode>
                <c:ptCount val="138"/>
                <c:pt idx="0">
                  <c:v>0</c:v>
                </c:pt>
                <c:pt idx="1">
                  <c:v>1.9877792087924936E-2</c:v>
                </c:pt>
                <c:pt idx="2">
                  <c:v>5.7880831571330359E-2</c:v>
                </c:pt>
                <c:pt idx="3">
                  <c:v>9.5456471863721831E-2</c:v>
                </c:pt>
                <c:pt idx="4">
                  <c:v>9.7012610058269569E-2</c:v>
                </c:pt>
                <c:pt idx="5">
                  <c:v>0.13269693276721903</c:v>
                </c:pt>
                <c:pt idx="6">
                  <c:v>0.16467489932370707</c:v>
                </c:pt>
                <c:pt idx="7">
                  <c:v>0.18923565926418082</c:v>
                </c:pt>
                <c:pt idx="8">
                  <c:v>0.21203569560663629</c:v>
                </c:pt>
                <c:pt idx="9">
                  <c:v>0.23650544163249551</c:v>
                </c:pt>
                <c:pt idx="10">
                  <c:v>0.25553547133029481</c:v>
                </c:pt>
                <c:pt idx="11">
                  <c:v>0.26244077724315384</c:v>
                </c:pt>
                <c:pt idx="12">
                  <c:v>0.26138086374310399</c:v>
                </c:pt>
                <c:pt idx="13">
                  <c:v>0.2607330601719855</c:v>
                </c:pt>
                <c:pt idx="14">
                  <c:v>0.26674712470229978</c:v>
                </c:pt>
                <c:pt idx="15">
                  <c:v>0.28228792363720717</c:v>
                </c:pt>
                <c:pt idx="16">
                  <c:v>0.30230276664330519</c:v>
                </c:pt>
                <c:pt idx="17">
                  <c:v>0.29824553998439984</c:v>
                </c:pt>
                <c:pt idx="18">
                  <c:v>0.26282090151436394</c:v>
                </c:pt>
                <c:pt idx="19">
                  <c:v>0.21299671295120678</c:v>
                </c:pt>
                <c:pt idx="20">
                  <c:v>0.15537740948813444</c:v>
                </c:pt>
                <c:pt idx="21">
                  <c:v>9.580331083415955E-2</c:v>
                </c:pt>
                <c:pt idx="22">
                  <c:v>3.1372495041359541E-2</c:v>
                </c:pt>
                <c:pt idx="23">
                  <c:v>-3.794033124373658E-2</c:v>
                </c:pt>
                <c:pt idx="24">
                  <c:v>-0.1106284500267373</c:v>
                </c:pt>
                <c:pt idx="25">
                  <c:v>-0.17939167989125337</c:v>
                </c:pt>
                <c:pt idx="26">
                  <c:v>-0.24195341496519737</c:v>
                </c:pt>
                <c:pt idx="27">
                  <c:v>-0.30123583644394114</c:v>
                </c:pt>
                <c:pt idx="28">
                  <c:v>-0.3581780481705551</c:v>
                </c:pt>
                <c:pt idx="29">
                  <c:v>-0.41735646197781934</c:v>
                </c:pt>
                <c:pt idx="30">
                  <c:v>-0.48420419494633143</c:v>
                </c:pt>
                <c:pt idx="31">
                  <c:v>-0.55872644595604326</c:v>
                </c:pt>
                <c:pt idx="32">
                  <c:v>-0.63621009922280625</c:v>
                </c:pt>
                <c:pt idx="33">
                  <c:v>-0.71176862277285768</c:v>
                </c:pt>
                <c:pt idx="34">
                  <c:v>-0.78647256607938909</c:v>
                </c:pt>
                <c:pt idx="35">
                  <c:v>-0.86341216666636345</c:v>
                </c:pt>
                <c:pt idx="36">
                  <c:v>-0.94442836057909085</c:v>
                </c:pt>
                <c:pt idx="37">
                  <c:v>-1.0336380845261743</c:v>
                </c:pt>
                <c:pt idx="38">
                  <c:v>-1.1325634687612176</c:v>
                </c:pt>
                <c:pt idx="39">
                  <c:v>-1.2442022069650884</c:v>
                </c:pt>
                <c:pt idx="40">
                  <c:v>-1.3654780036259304</c:v>
                </c:pt>
                <c:pt idx="41">
                  <c:v>-1.4921661627556768</c:v>
                </c:pt>
                <c:pt idx="42">
                  <c:v>-1.634708813528625</c:v>
                </c:pt>
                <c:pt idx="43">
                  <c:v>-1.7992625053889657</c:v>
                </c:pt>
                <c:pt idx="44">
                  <c:v>-1.9729774283401189</c:v>
                </c:pt>
                <c:pt idx="45">
                  <c:v>-2.1451841760372146</c:v>
                </c:pt>
                <c:pt idx="46">
                  <c:v>-2.3168573696199992</c:v>
                </c:pt>
                <c:pt idx="47">
                  <c:v>-2.4874267489408894</c:v>
                </c:pt>
                <c:pt idx="48">
                  <c:v>-2.6579360645400509</c:v>
                </c:pt>
                <c:pt idx="49">
                  <c:v>-2.8256348729662859</c:v>
                </c:pt>
                <c:pt idx="50">
                  <c:v>-2.9920905710171719</c:v>
                </c:pt>
                <c:pt idx="51">
                  <c:v>-3.1605676013656416</c:v>
                </c:pt>
                <c:pt idx="52">
                  <c:v>-3.3261821079552996</c:v>
                </c:pt>
                <c:pt idx="53">
                  <c:v>-3.4953378068409542</c:v>
                </c:pt>
                <c:pt idx="54">
                  <c:v>-3.6600922633821198</c:v>
                </c:pt>
                <c:pt idx="55">
                  <c:v>-3.8162843576163139</c:v>
                </c:pt>
                <c:pt idx="56">
                  <c:v>-3.9709978762347711</c:v>
                </c:pt>
                <c:pt idx="57">
                  <c:v>-4.1251362187058742</c:v>
                </c:pt>
                <c:pt idx="58">
                  <c:v>-4.2755989450612022</c:v>
                </c:pt>
                <c:pt idx="59">
                  <c:v>-4.4226725057650578</c:v>
                </c:pt>
                <c:pt idx="60">
                  <c:v>-4.5687234072241694</c:v>
                </c:pt>
                <c:pt idx="61">
                  <c:v>-4.7133422994156664</c:v>
                </c:pt>
                <c:pt idx="62">
                  <c:v>-4.8559160585698171</c:v>
                </c:pt>
                <c:pt idx="63">
                  <c:v>-4.9979228291048434</c:v>
                </c:pt>
                <c:pt idx="64">
                  <c:v>-5.1445592141752403</c:v>
                </c:pt>
                <c:pt idx="65">
                  <c:v>-5.284892032631876</c:v>
                </c:pt>
                <c:pt idx="66">
                  <c:v>-5.4201713046633957</c:v>
                </c:pt>
                <c:pt idx="67">
                  <c:v>-5.5539469324030373</c:v>
                </c:pt>
                <c:pt idx="68">
                  <c:v>-5.6833313874441878</c:v>
                </c:pt>
                <c:pt idx="69">
                  <c:v>-5.8067587931552804</c:v>
                </c:pt>
                <c:pt idx="70">
                  <c:v>-5.9307407944742536</c:v>
                </c:pt>
                <c:pt idx="71">
                  <c:v>-6.0625979400372501</c:v>
                </c:pt>
                <c:pt idx="72">
                  <c:v>-6.1961280705283563</c:v>
                </c:pt>
                <c:pt idx="73">
                  <c:v>-6.3330669934391297</c:v>
                </c:pt>
                <c:pt idx="74">
                  <c:v>-6.4679355794283788</c:v>
                </c:pt>
                <c:pt idx="75">
                  <c:v>-6.6024827613521229</c:v>
                </c:pt>
                <c:pt idx="76">
                  <c:v>-6.738128038217301</c:v>
                </c:pt>
                <c:pt idx="77">
                  <c:v>-6.8715249171091033</c:v>
                </c:pt>
                <c:pt idx="78">
                  <c:v>-7.0073513631413302</c:v>
                </c:pt>
                <c:pt idx="79">
                  <c:v>-7.146978757525571</c:v>
                </c:pt>
                <c:pt idx="80">
                  <c:v>-7.2899221647583428</c:v>
                </c:pt>
                <c:pt idx="81">
                  <c:v>-7.4316273727565214</c:v>
                </c:pt>
                <c:pt idx="82">
                  <c:v>-7.5774215183584195</c:v>
                </c:pt>
                <c:pt idx="83">
                  <c:v>-7.6478900820148112</c:v>
                </c:pt>
                <c:pt idx="84">
                  <c:v>-7.7232741914326546</c:v>
                </c:pt>
                <c:pt idx="85">
                  <c:v>-7.8745626091286107</c:v>
                </c:pt>
                <c:pt idx="86">
                  <c:v>-8.0370659288254398</c:v>
                </c:pt>
                <c:pt idx="87">
                  <c:v>-8.1985974783034852</c:v>
                </c:pt>
                <c:pt idx="88">
                  <c:v>-8.3620373502697163</c:v>
                </c:pt>
                <c:pt idx="89">
                  <c:v>-8.5301981739826616</c:v>
                </c:pt>
                <c:pt idx="90">
                  <c:v>-8.6992187588060048</c:v>
                </c:pt>
                <c:pt idx="91">
                  <c:v>-8.8674795817066769</c:v>
                </c:pt>
                <c:pt idx="92">
                  <c:v>-9.0351106559020611</c:v>
                </c:pt>
                <c:pt idx="93">
                  <c:v>-9.2063148754387996</c:v>
                </c:pt>
                <c:pt idx="94">
                  <c:v>-9.3866114704325856</c:v>
                </c:pt>
                <c:pt idx="95">
                  <c:v>-9.5721574010284147</c:v>
                </c:pt>
                <c:pt idx="96">
                  <c:v>-9.7669518116165968</c:v>
                </c:pt>
                <c:pt idx="97">
                  <c:v>-9.9646986012873722</c:v>
                </c:pt>
                <c:pt idx="98">
                  <c:v>-10.146514922508755</c:v>
                </c:pt>
                <c:pt idx="99">
                  <c:v>-10.322250011906176</c:v>
                </c:pt>
                <c:pt idx="100">
                  <c:v>-10.50558777164556</c:v>
                </c:pt>
                <c:pt idx="101">
                  <c:v>-10.69882920536196</c:v>
                </c:pt>
                <c:pt idx="102">
                  <c:v>-10.893570430009145</c:v>
                </c:pt>
                <c:pt idx="103">
                  <c:v>-11.093161991267923</c:v>
                </c:pt>
                <c:pt idx="104">
                  <c:v>-11.304213931724114</c:v>
                </c:pt>
                <c:pt idx="105">
                  <c:v>-11.504166862594577</c:v>
                </c:pt>
                <c:pt idx="106">
                  <c:v>-11.68922449639858</c:v>
                </c:pt>
                <c:pt idx="107">
                  <c:v>-11.706313348502887</c:v>
                </c:pt>
                <c:pt idx="108">
                  <c:v>-11.981755905315755</c:v>
                </c:pt>
                <c:pt idx="109">
                  <c:v>-13.072870292768842</c:v>
                </c:pt>
                <c:pt idx="110">
                  <c:v>-14.444330132277019</c:v>
                </c:pt>
                <c:pt idx="111">
                  <c:v>-15.825494598179978</c:v>
                </c:pt>
                <c:pt idx="112">
                  <c:v>-17.239665565234883</c:v>
                </c:pt>
                <c:pt idx="113">
                  <c:v>-18.760743607816149</c:v>
                </c:pt>
                <c:pt idx="114">
                  <c:v>-20.332491607386736</c:v>
                </c:pt>
                <c:pt idx="115">
                  <c:v>-21.962671034008718</c:v>
                </c:pt>
                <c:pt idx="116">
                  <c:v>-23.738614816168877</c:v>
                </c:pt>
                <c:pt idx="117">
                  <c:v>-25.646107003052915</c:v>
                </c:pt>
                <c:pt idx="118">
                  <c:v>-27.53516125890966</c:v>
                </c:pt>
                <c:pt idx="119">
                  <c:v>-29.447018500669195</c:v>
                </c:pt>
                <c:pt idx="120">
                  <c:v>-31.313333300880796</c:v>
                </c:pt>
                <c:pt idx="121">
                  <c:v>-31.945870924220181</c:v>
                </c:pt>
                <c:pt idx="122">
                  <c:v>-32.358203602391235</c:v>
                </c:pt>
                <c:pt idx="123">
                  <c:v>-32.631670634113355</c:v>
                </c:pt>
                <c:pt idx="124">
                  <c:v>-32.909347372448821</c:v>
                </c:pt>
                <c:pt idx="125">
                  <c:v>-33.266181640996919</c:v>
                </c:pt>
                <c:pt idx="126">
                  <c:v>-33.496730784631019</c:v>
                </c:pt>
                <c:pt idx="127">
                  <c:v>-33.504543748825689</c:v>
                </c:pt>
                <c:pt idx="128">
                  <c:v>-33.459437905178511</c:v>
                </c:pt>
                <c:pt idx="129">
                  <c:v>-33.49672994671711</c:v>
                </c:pt>
                <c:pt idx="130">
                  <c:v>-33.648273609519393</c:v>
                </c:pt>
                <c:pt idx="131">
                  <c:v>-33.995466821871879</c:v>
                </c:pt>
                <c:pt idx="132">
                  <c:v>-34.649432228475519</c:v>
                </c:pt>
                <c:pt idx="133">
                  <c:v>-35.659052146848779</c:v>
                </c:pt>
                <c:pt idx="134">
                  <c:v>-36.835206203330891</c:v>
                </c:pt>
                <c:pt idx="135">
                  <c:v>-38.203353683285442</c:v>
                </c:pt>
                <c:pt idx="136">
                  <c:v>-40.120468136135479</c:v>
                </c:pt>
                <c:pt idx="137">
                  <c:v>-42.667733796828003</c:v>
                </c:pt>
              </c:numCache>
            </c:numRef>
          </c:xVal>
          <c:yVal>
            <c:numRef>
              <c:f>'West Mereenie 24'!#REF!</c:f>
              <c:numCache>
                <c:formatCode>0.00</c:formatCode>
                <c:ptCount val="138"/>
                <c:pt idx="0">
                  <c:v>0</c:v>
                </c:pt>
                <c:pt idx="1">
                  <c:v>-2.7794914603628852E-3</c:v>
                </c:pt>
                <c:pt idx="2">
                  <c:v>-1.0405471323410933E-2</c:v>
                </c:pt>
                <c:pt idx="3">
                  <c:v>-1.7937085869686415E-2</c:v>
                </c:pt>
                <c:pt idx="4">
                  <c:v>-1.8144944553812357E-2</c:v>
                </c:pt>
                <c:pt idx="5">
                  <c:v>-1.8739818155392874E-2</c:v>
                </c:pt>
                <c:pt idx="6">
                  <c:v>-9.1540942711236615E-3</c:v>
                </c:pt>
                <c:pt idx="7">
                  <c:v>1.0920037514797474E-2</c:v>
                </c:pt>
                <c:pt idx="8">
                  <c:v>3.6159431857975224E-2</c:v>
                </c:pt>
                <c:pt idx="9">
                  <c:v>6.5084880194987038E-2</c:v>
                </c:pt>
                <c:pt idx="10">
                  <c:v>9.7135143160109502E-2</c:v>
                </c:pt>
                <c:pt idx="11">
                  <c:v>0.10832968130191271</c:v>
                </c:pt>
                <c:pt idx="12">
                  <c:v>9.927838652070832E-2</c:v>
                </c:pt>
                <c:pt idx="13">
                  <c:v>8.761574721964964E-2</c:v>
                </c:pt>
                <c:pt idx="14">
                  <c:v>7.6960697399427971E-2</c:v>
                </c:pt>
                <c:pt idx="15">
                  <c:v>8.0168475932453659E-2</c:v>
                </c:pt>
                <c:pt idx="16">
                  <c:v>0.1023953779848763</c:v>
                </c:pt>
                <c:pt idx="17">
                  <c:v>0.10963521424499281</c:v>
                </c:pt>
                <c:pt idx="18">
                  <c:v>9.08384274047042E-2</c:v>
                </c:pt>
                <c:pt idx="19">
                  <c:v>7.1217987867007476E-2</c:v>
                </c:pt>
                <c:pt idx="20">
                  <c:v>5.2289837550738322E-2</c:v>
                </c:pt>
                <c:pt idx="21">
                  <c:v>3.3775005945282627E-2</c:v>
                </c:pt>
                <c:pt idx="22">
                  <c:v>1.6356095554549831E-2</c:v>
                </c:pt>
                <c:pt idx="23">
                  <c:v>4.8883922419795667E-4</c:v>
                </c:pt>
                <c:pt idx="24">
                  <c:v>-1.4277501021622958E-2</c:v>
                </c:pt>
                <c:pt idx="25">
                  <c:v>-4.1999228707010706E-2</c:v>
                </c:pt>
                <c:pt idx="26">
                  <c:v>-8.4954235240564807E-2</c:v>
                </c:pt>
                <c:pt idx="27">
                  <c:v>-0.12951881825619521</c:v>
                </c:pt>
                <c:pt idx="28">
                  <c:v>-0.17427753131190796</c:v>
                </c:pt>
                <c:pt idx="29">
                  <c:v>-0.21895840585117121</c:v>
                </c:pt>
                <c:pt idx="30">
                  <c:v>-0.25884273580076927</c:v>
                </c:pt>
                <c:pt idx="31">
                  <c:v>-0.29515349000378854</c:v>
                </c:pt>
                <c:pt idx="32">
                  <c:v>-0.32910193821121675</c:v>
                </c:pt>
                <c:pt idx="33">
                  <c:v>-0.36396027756380117</c:v>
                </c:pt>
                <c:pt idx="34">
                  <c:v>-0.40554972044977095</c:v>
                </c:pt>
                <c:pt idx="35">
                  <c:v>-0.45198826380832124</c:v>
                </c:pt>
                <c:pt idx="36">
                  <c:v>-0.50008719688770487</c:v>
                </c:pt>
                <c:pt idx="37">
                  <c:v>-0.54786505206473446</c:v>
                </c:pt>
                <c:pt idx="38">
                  <c:v>-0.5997036458039241</c:v>
                </c:pt>
                <c:pt idx="39">
                  <c:v>-0.66281417758338901</c:v>
                </c:pt>
                <c:pt idx="40">
                  <c:v>-0.73542250426203515</c:v>
                </c:pt>
                <c:pt idx="41">
                  <c:v>-0.81340376750160526</c:v>
                </c:pt>
                <c:pt idx="42">
                  <c:v>-0.90140431138689592</c:v>
                </c:pt>
                <c:pt idx="43">
                  <c:v>-1.0018935443503465</c:v>
                </c:pt>
                <c:pt idx="44">
                  <c:v>-1.1139065243082129</c:v>
                </c:pt>
                <c:pt idx="45">
                  <c:v>-1.2322314784951005</c:v>
                </c:pt>
                <c:pt idx="46">
                  <c:v>-1.3565393066710008</c:v>
                </c:pt>
                <c:pt idx="47">
                  <c:v>-1.4881913558176221</c:v>
                </c:pt>
                <c:pt idx="48">
                  <c:v>-1.6227769975169535</c:v>
                </c:pt>
                <c:pt idx="49">
                  <c:v>-1.7587487605706797</c:v>
                </c:pt>
                <c:pt idx="50">
                  <c:v>-1.9023126280115241</c:v>
                </c:pt>
                <c:pt idx="51">
                  <c:v>-2.0528632121181825</c:v>
                </c:pt>
                <c:pt idx="52">
                  <c:v>-2.2013842048508265</c:v>
                </c:pt>
                <c:pt idx="53">
                  <c:v>-2.3443754053020265</c:v>
                </c:pt>
                <c:pt idx="54">
                  <c:v>-2.483132823863166</c:v>
                </c:pt>
                <c:pt idx="55">
                  <c:v>-2.6199271424837125</c:v>
                </c:pt>
                <c:pt idx="56">
                  <c:v>-2.7524474304731634</c:v>
                </c:pt>
                <c:pt idx="57">
                  <c:v>-2.8829521303645507</c:v>
                </c:pt>
                <c:pt idx="58">
                  <c:v>-3.013683775183309</c:v>
                </c:pt>
                <c:pt idx="59">
                  <c:v>-3.1423462891076026</c:v>
                </c:pt>
                <c:pt idx="60">
                  <c:v>-3.2613649984022852</c:v>
                </c:pt>
                <c:pt idx="61">
                  <c:v>-3.3759625663243145</c:v>
                </c:pt>
                <c:pt idx="62">
                  <c:v>-3.4882143651624986</c:v>
                </c:pt>
                <c:pt idx="63">
                  <c:v>-3.5940337145079329</c:v>
                </c:pt>
                <c:pt idx="64">
                  <c:v>-3.6979428633104034</c:v>
                </c:pt>
                <c:pt idx="65">
                  <c:v>-3.7993741296352521</c:v>
                </c:pt>
                <c:pt idx="66">
                  <c:v>-3.8988930690598309</c:v>
                </c:pt>
                <c:pt idx="67">
                  <c:v>-3.9907067222913222</c:v>
                </c:pt>
                <c:pt idx="68">
                  <c:v>-4.0773877549174564</c:v>
                </c:pt>
                <c:pt idx="69">
                  <c:v>-4.1642616896642277</c:v>
                </c:pt>
                <c:pt idx="70">
                  <c:v>-4.2518684269517681</c:v>
                </c:pt>
                <c:pt idx="71">
                  <c:v>-4.3419109460630505</c:v>
                </c:pt>
                <c:pt idx="72">
                  <c:v>-4.4260820984257601</c:v>
                </c:pt>
                <c:pt idx="73">
                  <c:v>-4.5038409690597101</c:v>
                </c:pt>
                <c:pt idx="74">
                  <c:v>-4.582502562531042</c:v>
                </c:pt>
                <c:pt idx="75">
                  <c:v>-4.6643492666088253</c:v>
                </c:pt>
                <c:pt idx="76">
                  <c:v>-4.7501328972463508</c:v>
                </c:pt>
                <c:pt idx="77">
                  <c:v>-4.8410056453771286</c:v>
                </c:pt>
                <c:pt idx="78">
                  <c:v>-4.9404561126986968</c:v>
                </c:pt>
                <c:pt idx="79">
                  <c:v>-5.0450927404976493</c:v>
                </c:pt>
                <c:pt idx="80">
                  <c:v>-5.1511325729677795</c:v>
                </c:pt>
                <c:pt idx="81">
                  <c:v>-5.2595404234715204</c:v>
                </c:pt>
                <c:pt idx="82">
                  <c:v>-5.3682748247265604</c:v>
                </c:pt>
                <c:pt idx="83">
                  <c:v>-5.4204951144641109</c:v>
                </c:pt>
                <c:pt idx="84">
                  <c:v>-5.4804236353667415</c:v>
                </c:pt>
                <c:pt idx="85">
                  <c:v>-5.5977032833303078</c:v>
                </c:pt>
                <c:pt idx="86">
                  <c:v>-5.7083842852969555</c:v>
                </c:pt>
                <c:pt idx="87">
                  <c:v>-5.8210899672509875</c:v>
                </c:pt>
                <c:pt idx="88">
                  <c:v>-5.9388466005075218</c:v>
                </c:pt>
                <c:pt idx="89">
                  <c:v>-6.0545840074057962</c:v>
                </c:pt>
                <c:pt idx="90">
                  <c:v>-6.1657738046433215</c:v>
                </c:pt>
                <c:pt idx="91">
                  <c:v>-6.2734352817497721</c:v>
                </c:pt>
                <c:pt idx="92">
                  <c:v>-6.3845160534970651</c:v>
                </c:pt>
                <c:pt idx="93">
                  <c:v>-6.4889210613486146</c:v>
                </c:pt>
                <c:pt idx="94">
                  <c:v>-6.5969302003156853</c:v>
                </c:pt>
                <c:pt idx="95">
                  <c:v>-6.7089387221306502</c:v>
                </c:pt>
                <c:pt idx="96">
                  <c:v>-6.8216828296833878</c:v>
                </c:pt>
                <c:pt idx="97">
                  <c:v>-6.9317714635744476</c:v>
                </c:pt>
                <c:pt idx="98">
                  <c:v>-7.0328325542472516</c:v>
                </c:pt>
                <c:pt idx="99">
                  <c:v>-7.1375690695725797</c:v>
                </c:pt>
                <c:pt idx="100">
                  <c:v>-7.2531903460895588</c:v>
                </c:pt>
                <c:pt idx="101">
                  <c:v>-7.376013031523863</c:v>
                </c:pt>
                <c:pt idx="102">
                  <c:v>-7.493970087982432</c:v>
                </c:pt>
                <c:pt idx="103">
                  <c:v>-7.5971649957708367</c:v>
                </c:pt>
                <c:pt idx="104">
                  <c:v>-7.704935602726211</c:v>
                </c:pt>
                <c:pt idx="105">
                  <c:v>-7.820946392138584</c:v>
                </c:pt>
                <c:pt idx="106">
                  <c:v>-7.9385673804689398</c:v>
                </c:pt>
                <c:pt idx="107">
                  <c:v>-7.9502683617102932</c:v>
                </c:pt>
                <c:pt idx="108">
                  <c:v>-8.1388678165283039</c:v>
                </c:pt>
                <c:pt idx="109">
                  <c:v>-9.1021498841601076</c:v>
                </c:pt>
                <c:pt idx="110">
                  <c:v>-10.663899601012499</c:v>
                </c:pt>
                <c:pt idx="111">
                  <c:v>-12.400917541883341</c:v>
                </c:pt>
                <c:pt idx="112">
                  <c:v>-14.332136120529098</c:v>
                </c:pt>
                <c:pt idx="113">
                  <c:v>-16.477270685731781</c:v>
                </c:pt>
                <c:pt idx="114">
                  <c:v>-18.830072784953614</c:v>
                </c:pt>
                <c:pt idx="115">
                  <c:v>-21.333444756963747</c:v>
                </c:pt>
                <c:pt idx="116">
                  <c:v>-24.058814693967761</c:v>
                </c:pt>
                <c:pt idx="117">
                  <c:v>-27.006649838680115</c:v>
                </c:pt>
                <c:pt idx="118">
                  <c:v>-30.013209712669873</c:v>
                </c:pt>
                <c:pt idx="119">
                  <c:v>-33.096563006899643</c:v>
                </c:pt>
                <c:pt idx="120">
                  <c:v>-35.663535210817628</c:v>
                </c:pt>
                <c:pt idx="121">
                  <c:v>-36.376034901531604</c:v>
                </c:pt>
                <c:pt idx="122">
                  <c:v>-36.804029738672369</c:v>
                </c:pt>
                <c:pt idx="123">
                  <c:v>-36.974472858450298</c:v>
                </c:pt>
                <c:pt idx="124">
                  <c:v>-37.103764310091918</c:v>
                </c:pt>
                <c:pt idx="125">
                  <c:v>-37.341189666634087</c:v>
                </c:pt>
                <c:pt idx="126">
                  <c:v>-37.445102636662888</c:v>
                </c:pt>
                <c:pt idx="127">
                  <c:v>-37.340416215681991</c:v>
                </c:pt>
                <c:pt idx="128">
                  <c:v>-37.234408582254211</c:v>
                </c:pt>
                <c:pt idx="129">
                  <c:v>-37.216375665220347</c:v>
                </c:pt>
                <c:pt idx="130">
                  <c:v>-37.310908378665758</c:v>
                </c:pt>
                <c:pt idx="131">
                  <c:v>-37.584342655794742</c:v>
                </c:pt>
                <c:pt idx="132">
                  <c:v>-38.618342318739039</c:v>
                </c:pt>
                <c:pt idx="133">
                  <c:v>-40.95783067148237</c:v>
                </c:pt>
                <c:pt idx="134">
                  <c:v>-43.933766673629165</c:v>
                </c:pt>
                <c:pt idx="135">
                  <c:v>-47.28735098309879</c:v>
                </c:pt>
                <c:pt idx="136">
                  <c:v>-51.351361082550568</c:v>
                </c:pt>
                <c:pt idx="137">
                  <c:v>-56.284665053665975</c:v>
                </c:pt>
              </c:numCache>
            </c:numRef>
          </c:yVal>
          <c:smooth val="1"/>
        </c:ser>
        <c:ser>
          <c:idx val="3"/>
          <c:order val="2"/>
          <c:tx>
            <c:v>angel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Plots!$P$49:$P$50</c:f>
              <c:numCache>
                <c:formatCode>General</c:formatCode>
                <c:ptCount val="2"/>
              </c:numCache>
            </c:numRef>
          </c:xVal>
          <c:yVal>
            <c:numRef>
              <c:f>Plots!$Q$49:$Q$50</c:f>
              <c:numCache>
                <c:formatCode>General</c:formatCode>
                <c:ptCount val="2"/>
              </c:numCache>
            </c:numRef>
          </c:yVal>
          <c:smooth val="1"/>
        </c:ser>
        <c:ser>
          <c:idx val="2"/>
          <c:order val="3"/>
          <c:tx>
            <c:v>WMST1</c:v>
          </c:tx>
          <c:spPr>
            <a:ln w="15875" cmpd="sng">
              <a:solidFill>
                <a:srgbClr val="008000"/>
              </a:solidFill>
            </a:ln>
          </c:spPr>
          <c:marker>
            <c:symbol val="none"/>
          </c:marker>
          <c:xVal>
            <c:numRef>
              <c:f>'West Mereenie 24'!$G$9:$G$170</c:f>
              <c:numCache>
                <c:formatCode>0.00</c:formatCode>
                <c:ptCount val="162"/>
                <c:pt idx="0">
                  <c:v>0</c:v>
                </c:pt>
                <c:pt idx="1">
                  <c:v>1.9877792087924936E-2</c:v>
                </c:pt>
                <c:pt idx="2">
                  <c:v>5.7880831571330359E-2</c:v>
                </c:pt>
                <c:pt idx="3">
                  <c:v>9.5456471863721831E-2</c:v>
                </c:pt>
                <c:pt idx="4">
                  <c:v>9.7012610058269569E-2</c:v>
                </c:pt>
                <c:pt idx="5">
                  <c:v>0.13269693276721903</c:v>
                </c:pt>
                <c:pt idx="6">
                  <c:v>0.16467489932370707</c:v>
                </c:pt>
                <c:pt idx="7">
                  <c:v>0.18923565926418082</c:v>
                </c:pt>
                <c:pt idx="8">
                  <c:v>0.21203569560663629</c:v>
                </c:pt>
                <c:pt idx="9">
                  <c:v>0.23650544163249551</c:v>
                </c:pt>
                <c:pt idx="10">
                  <c:v>0.25553547133029481</c:v>
                </c:pt>
                <c:pt idx="11">
                  <c:v>0.26244077724315384</c:v>
                </c:pt>
                <c:pt idx="12">
                  <c:v>0.26138086374310399</c:v>
                </c:pt>
                <c:pt idx="13">
                  <c:v>0.2607330601719855</c:v>
                </c:pt>
                <c:pt idx="14">
                  <c:v>0.26674712470229978</c:v>
                </c:pt>
                <c:pt idx="15">
                  <c:v>0.28228792363720717</c:v>
                </c:pt>
                <c:pt idx="16">
                  <c:v>0.30230276664330519</c:v>
                </c:pt>
                <c:pt idx="17">
                  <c:v>0.29824553998439984</c:v>
                </c:pt>
                <c:pt idx="18">
                  <c:v>0.26282090151436394</c:v>
                </c:pt>
                <c:pt idx="19">
                  <c:v>0.21299671295120678</c:v>
                </c:pt>
                <c:pt idx="20">
                  <c:v>0.15537740948813444</c:v>
                </c:pt>
                <c:pt idx="21">
                  <c:v>9.580331083415955E-2</c:v>
                </c:pt>
                <c:pt idx="22">
                  <c:v>3.1372495041359541E-2</c:v>
                </c:pt>
                <c:pt idx="23">
                  <c:v>-3.794033124373658E-2</c:v>
                </c:pt>
                <c:pt idx="24">
                  <c:v>-0.1106284500267373</c:v>
                </c:pt>
                <c:pt idx="25">
                  <c:v>-0.17939167989125337</c:v>
                </c:pt>
                <c:pt idx="26">
                  <c:v>-0.24195341496519737</c:v>
                </c:pt>
                <c:pt idx="27">
                  <c:v>-0.30123583644394114</c:v>
                </c:pt>
                <c:pt idx="28">
                  <c:v>-0.3581780481705551</c:v>
                </c:pt>
                <c:pt idx="29">
                  <c:v>-0.41735646197781934</c:v>
                </c:pt>
                <c:pt idx="30">
                  <c:v>-0.48420419494633143</c:v>
                </c:pt>
                <c:pt idx="31">
                  <c:v>-0.55872644595604326</c:v>
                </c:pt>
                <c:pt idx="32">
                  <c:v>-0.63621009922280625</c:v>
                </c:pt>
                <c:pt idx="33">
                  <c:v>-0.71176862277285768</c:v>
                </c:pt>
                <c:pt idx="34">
                  <c:v>-0.78647256607938909</c:v>
                </c:pt>
                <c:pt idx="35">
                  <c:v>-0.86341216666636345</c:v>
                </c:pt>
                <c:pt idx="36">
                  <c:v>-0.94442836057909085</c:v>
                </c:pt>
                <c:pt idx="37">
                  <c:v>-1.0336380845261743</c:v>
                </c:pt>
                <c:pt idx="38">
                  <c:v>-1.1325634687612176</c:v>
                </c:pt>
                <c:pt idx="39">
                  <c:v>-1.2442022069650884</c:v>
                </c:pt>
                <c:pt idx="40">
                  <c:v>-1.3654780036259304</c:v>
                </c:pt>
                <c:pt idx="41">
                  <c:v>-1.4921661627556768</c:v>
                </c:pt>
                <c:pt idx="42">
                  <c:v>-1.634708813528625</c:v>
                </c:pt>
                <c:pt idx="43">
                  <c:v>-1.7992625053889657</c:v>
                </c:pt>
                <c:pt idx="44">
                  <c:v>-1.9729774283401189</c:v>
                </c:pt>
                <c:pt idx="45">
                  <c:v>-2.1451841760372146</c:v>
                </c:pt>
                <c:pt idx="46">
                  <c:v>-2.3168573696199992</c:v>
                </c:pt>
                <c:pt idx="47">
                  <c:v>-2.4874267489408894</c:v>
                </c:pt>
                <c:pt idx="48">
                  <c:v>-2.6579360645400509</c:v>
                </c:pt>
                <c:pt idx="49">
                  <c:v>-2.8256348729662859</c:v>
                </c:pt>
                <c:pt idx="50">
                  <c:v>-2.9920905710171719</c:v>
                </c:pt>
                <c:pt idx="51">
                  <c:v>-3.1605676013656416</c:v>
                </c:pt>
                <c:pt idx="52">
                  <c:v>-3.3261821079552996</c:v>
                </c:pt>
                <c:pt idx="53">
                  <c:v>-3.4953378068409542</c:v>
                </c:pt>
                <c:pt idx="54">
                  <c:v>-3.6600922633821198</c:v>
                </c:pt>
                <c:pt idx="55">
                  <c:v>-3.8162843576163139</c:v>
                </c:pt>
                <c:pt idx="56">
                  <c:v>-3.9709978762347711</c:v>
                </c:pt>
                <c:pt idx="57">
                  <c:v>-4.1251362187058742</c:v>
                </c:pt>
                <c:pt idx="58">
                  <c:v>-4.2755989450612022</c:v>
                </c:pt>
                <c:pt idx="59">
                  <c:v>-4.4226725057650578</c:v>
                </c:pt>
                <c:pt idx="60">
                  <c:v>-4.5687234072241694</c:v>
                </c:pt>
                <c:pt idx="61">
                  <c:v>-4.7133422994156664</c:v>
                </c:pt>
                <c:pt idx="62">
                  <c:v>-4.8559160585698171</c:v>
                </c:pt>
                <c:pt idx="63">
                  <c:v>-4.9979228291048434</c:v>
                </c:pt>
                <c:pt idx="64">
                  <c:v>-5.1445592141752403</c:v>
                </c:pt>
                <c:pt idx="65">
                  <c:v>-5.284892032631876</c:v>
                </c:pt>
                <c:pt idx="66">
                  <c:v>-5.4201713046633957</c:v>
                </c:pt>
                <c:pt idx="67">
                  <c:v>-5.5539469324030373</c:v>
                </c:pt>
                <c:pt idx="68">
                  <c:v>-5.6833313874441878</c:v>
                </c:pt>
                <c:pt idx="69">
                  <c:v>-5.8067587931552804</c:v>
                </c:pt>
                <c:pt idx="70">
                  <c:v>-5.9307407944742536</c:v>
                </c:pt>
                <c:pt idx="71">
                  <c:v>-6.0625979400372501</c:v>
                </c:pt>
                <c:pt idx="72">
                  <c:v>-6.1961280705283563</c:v>
                </c:pt>
                <c:pt idx="73">
                  <c:v>-6.3330669934391297</c:v>
                </c:pt>
                <c:pt idx="74">
                  <c:v>-6.4679355794283788</c:v>
                </c:pt>
                <c:pt idx="75">
                  <c:v>-6.6024827613521229</c:v>
                </c:pt>
                <c:pt idx="76">
                  <c:v>-6.738128038217301</c:v>
                </c:pt>
                <c:pt idx="77">
                  <c:v>-6.8715249171091033</c:v>
                </c:pt>
                <c:pt idx="78">
                  <c:v>-7.0073513631413302</c:v>
                </c:pt>
                <c:pt idx="79">
                  <c:v>-7.146978757525571</c:v>
                </c:pt>
                <c:pt idx="80">
                  <c:v>-7.2899221647583428</c:v>
                </c:pt>
                <c:pt idx="81">
                  <c:v>-7.4316273727565214</c:v>
                </c:pt>
                <c:pt idx="82">
                  <c:v>-7.5774215183584195</c:v>
                </c:pt>
                <c:pt idx="83">
                  <c:v>-7.6478900820148112</c:v>
                </c:pt>
                <c:pt idx="84">
                  <c:v>-7.7232741914326546</c:v>
                </c:pt>
                <c:pt idx="85">
                  <c:v>-7.8745626091286107</c:v>
                </c:pt>
                <c:pt idx="86">
                  <c:v>-8.0370659288254398</c:v>
                </c:pt>
                <c:pt idx="87">
                  <c:v>-8.1985974783034852</c:v>
                </c:pt>
                <c:pt idx="88">
                  <c:v>-8.3620373502697163</c:v>
                </c:pt>
                <c:pt idx="89">
                  <c:v>-8.5301981739826616</c:v>
                </c:pt>
                <c:pt idx="90">
                  <c:v>-8.6992187588060048</c:v>
                </c:pt>
                <c:pt idx="91">
                  <c:v>-8.8674795817066769</c:v>
                </c:pt>
                <c:pt idx="92">
                  <c:v>-9.0351106559020611</c:v>
                </c:pt>
                <c:pt idx="93">
                  <c:v>-9.2063148754387996</c:v>
                </c:pt>
                <c:pt idx="94">
                  <c:v>-9.3866114704325856</c:v>
                </c:pt>
                <c:pt idx="95">
                  <c:v>-9.5721574010284147</c:v>
                </c:pt>
                <c:pt idx="96">
                  <c:v>-9.7669518116165968</c:v>
                </c:pt>
                <c:pt idx="97">
                  <c:v>-9.9646986012873722</c:v>
                </c:pt>
                <c:pt idx="98">
                  <c:v>-10.146514922508755</c:v>
                </c:pt>
                <c:pt idx="99">
                  <c:v>-10.322250011906176</c:v>
                </c:pt>
                <c:pt idx="100">
                  <c:v>-10.50558777164556</c:v>
                </c:pt>
                <c:pt idx="101">
                  <c:v>-10.69882920536196</c:v>
                </c:pt>
                <c:pt idx="102">
                  <c:v>-10.893570430009145</c:v>
                </c:pt>
                <c:pt idx="103">
                  <c:v>-11.093161991267923</c:v>
                </c:pt>
                <c:pt idx="104">
                  <c:v>-11.304213931724114</c:v>
                </c:pt>
                <c:pt idx="105">
                  <c:v>-11.504166862594577</c:v>
                </c:pt>
                <c:pt idx="106">
                  <c:v>-11.68922449639858</c:v>
                </c:pt>
                <c:pt idx="107">
                  <c:v>-11.706313348502887</c:v>
                </c:pt>
                <c:pt idx="108">
                  <c:v>-11.981755905315755</c:v>
                </c:pt>
                <c:pt idx="109">
                  <c:v>-13.072870292768842</c:v>
                </c:pt>
                <c:pt idx="110">
                  <c:v>-14.444330132277019</c:v>
                </c:pt>
                <c:pt idx="111">
                  <c:v>-15.825494598179978</c:v>
                </c:pt>
                <c:pt idx="112">
                  <c:v>-17.239665565234883</c:v>
                </c:pt>
                <c:pt idx="113">
                  <c:v>-18.760743607816149</c:v>
                </c:pt>
                <c:pt idx="114">
                  <c:v>-20.332491607386736</c:v>
                </c:pt>
                <c:pt idx="115">
                  <c:v>-21.962671034008718</c:v>
                </c:pt>
                <c:pt idx="116">
                  <c:v>-23.738614816168877</c:v>
                </c:pt>
                <c:pt idx="117">
                  <c:v>-25.646107003052915</c:v>
                </c:pt>
                <c:pt idx="118">
                  <c:v>-27.53516125890966</c:v>
                </c:pt>
                <c:pt idx="119">
                  <c:v>-29.447018500669195</c:v>
                </c:pt>
                <c:pt idx="120">
                  <c:v>-31.313333300880796</c:v>
                </c:pt>
                <c:pt idx="121">
                  <c:v>-31.945870924220181</c:v>
                </c:pt>
                <c:pt idx="122">
                  <c:v>-32.358203602391235</c:v>
                </c:pt>
                <c:pt idx="123">
                  <c:v>-32.631670634113355</c:v>
                </c:pt>
                <c:pt idx="124">
                  <c:v>-32.909347372448821</c:v>
                </c:pt>
                <c:pt idx="125">
                  <c:v>-33.266181640996919</c:v>
                </c:pt>
                <c:pt idx="126">
                  <c:v>-33.496730784631019</c:v>
                </c:pt>
                <c:pt idx="127">
                  <c:v>-33.504543748825689</c:v>
                </c:pt>
                <c:pt idx="128">
                  <c:v>-33.459437905178511</c:v>
                </c:pt>
                <c:pt idx="129">
                  <c:v>-33.49672994671711</c:v>
                </c:pt>
                <c:pt idx="130">
                  <c:v>-33.648273609519393</c:v>
                </c:pt>
                <c:pt idx="131">
                  <c:v>-33.995466821871879</c:v>
                </c:pt>
                <c:pt idx="132">
                  <c:v>-34.649432228475519</c:v>
                </c:pt>
                <c:pt idx="133">
                  <c:v>-35.882181564828535</c:v>
                </c:pt>
                <c:pt idx="134">
                  <c:v>-37.7165043691612</c:v>
                </c:pt>
                <c:pt idx="135">
                  <c:v>-39.970535874126767</c:v>
                </c:pt>
                <c:pt idx="136">
                  <c:v>-42.686266842460597</c:v>
                </c:pt>
                <c:pt idx="137">
                  <c:v>-45.915595029399398</c:v>
                </c:pt>
                <c:pt idx="138">
                  <c:v>-53.317805984920028</c:v>
                </c:pt>
                <c:pt idx="139">
                  <c:v>-62.297665702846537</c:v>
                </c:pt>
                <c:pt idx="140">
                  <c:v>-73.138544065279859</c:v>
                </c:pt>
                <c:pt idx="141">
                  <c:v>-85.757629632769209</c:v>
                </c:pt>
                <c:pt idx="142">
                  <c:v>-100.06106494487889</c:v>
                </c:pt>
                <c:pt idx="143">
                  <c:v>-116.78598550439482</c:v>
                </c:pt>
                <c:pt idx="144">
                  <c:v>-136.10024889697834</c:v>
                </c:pt>
                <c:pt idx="145">
                  <c:v>-144.77337810414775</c:v>
                </c:pt>
                <c:pt idx="146">
                  <c:v>-147.13378678705965</c:v>
                </c:pt>
                <c:pt idx="147">
                  <c:v>-158.94481865259425</c:v>
                </c:pt>
                <c:pt idx="148">
                  <c:v>-171.27347897150167</c:v>
                </c:pt>
                <c:pt idx="149">
                  <c:v>-183.59504113212867</c:v>
                </c:pt>
                <c:pt idx="150">
                  <c:v>-192.94686685352656</c:v>
                </c:pt>
                <c:pt idx="151">
                  <c:v>-203.36340873049676</c:v>
                </c:pt>
              </c:numCache>
            </c:numRef>
          </c:xVal>
          <c:yVal>
            <c:numRef>
              <c:f>'West Mereenie 24'!$F$9:$F$170</c:f>
              <c:numCache>
                <c:formatCode>0.00</c:formatCode>
                <c:ptCount val="162"/>
                <c:pt idx="0">
                  <c:v>0</c:v>
                </c:pt>
                <c:pt idx="1">
                  <c:v>-2.7794914603628852E-3</c:v>
                </c:pt>
                <c:pt idx="2">
                  <c:v>-1.0405471323410933E-2</c:v>
                </c:pt>
                <c:pt idx="3">
                  <c:v>-1.7937085869686415E-2</c:v>
                </c:pt>
                <c:pt idx="4">
                  <c:v>-1.8144944553812357E-2</c:v>
                </c:pt>
                <c:pt idx="5">
                  <c:v>-1.8739818155392874E-2</c:v>
                </c:pt>
                <c:pt idx="6">
                  <c:v>-9.1540942711236615E-3</c:v>
                </c:pt>
                <c:pt idx="7">
                  <c:v>1.0920037514797474E-2</c:v>
                </c:pt>
                <c:pt idx="8">
                  <c:v>3.6159431857975224E-2</c:v>
                </c:pt>
                <c:pt idx="9">
                  <c:v>6.5084880194987038E-2</c:v>
                </c:pt>
                <c:pt idx="10">
                  <c:v>9.7135143160109502E-2</c:v>
                </c:pt>
                <c:pt idx="11">
                  <c:v>0.10832968130191271</c:v>
                </c:pt>
                <c:pt idx="12">
                  <c:v>9.927838652070832E-2</c:v>
                </c:pt>
                <c:pt idx="13">
                  <c:v>8.761574721964964E-2</c:v>
                </c:pt>
                <c:pt idx="14">
                  <c:v>7.6960697399427971E-2</c:v>
                </c:pt>
                <c:pt idx="15">
                  <c:v>8.0168475932453659E-2</c:v>
                </c:pt>
                <c:pt idx="16">
                  <c:v>0.1023953779848763</c:v>
                </c:pt>
                <c:pt idx="17">
                  <c:v>0.10963521424499281</c:v>
                </c:pt>
                <c:pt idx="18">
                  <c:v>9.08384274047042E-2</c:v>
                </c:pt>
                <c:pt idx="19">
                  <c:v>7.1217987867007476E-2</c:v>
                </c:pt>
                <c:pt idx="20">
                  <c:v>5.2289837550738322E-2</c:v>
                </c:pt>
                <c:pt idx="21">
                  <c:v>3.3775005945282627E-2</c:v>
                </c:pt>
                <c:pt idx="22">
                  <c:v>1.6356095554549831E-2</c:v>
                </c:pt>
                <c:pt idx="23">
                  <c:v>4.8883922419795667E-4</c:v>
                </c:pt>
                <c:pt idx="24">
                  <c:v>-1.4277501021622958E-2</c:v>
                </c:pt>
                <c:pt idx="25">
                  <c:v>-4.1999228707010706E-2</c:v>
                </c:pt>
                <c:pt idx="26">
                  <c:v>-8.4954235240564807E-2</c:v>
                </c:pt>
                <c:pt idx="27">
                  <c:v>-0.12951881825619521</c:v>
                </c:pt>
                <c:pt idx="28">
                  <c:v>-0.17427753131190796</c:v>
                </c:pt>
                <c:pt idx="29">
                  <c:v>-0.21895840585117121</c:v>
                </c:pt>
                <c:pt idx="30">
                  <c:v>-0.25884273580076927</c:v>
                </c:pt>
                <c:pt idx="31">
                  <c:v>-0.29515349000378854</c:v>
                </c:pt>
                <c:pt idx="32">
                  <c:v>-0.32910193821121675</c:v>
                </c:pt>
                <c:pt idx="33">
                  <c:v>-0.36396027756380117</c:v>
                </c:pt>
                <c:pt idx="34">
                  <c:v>-0.40554972044977095</c:v>
                </c:pt>
                <c:pt idx="35">
                  <c:v>-0.45198826380832124</c:v>
                </c:pt>
                <c:pt idx="36">
                  <c:v>-0.50008719688770487</c:v>
                </c:pt>
                <c:pt idx="37">
                  <c:v>-0.54786505206473446</c:v>
                </c:pt>
                <c:pt idx="38">
                  <c:v>-0.5997036458039241</c:v>
                </c:pt>
                <c:pt idx="39">
                  <c:v>-0.66281417758338901</c:v>
                </c:pt>
                <c:pt idx="40">
                  <c:v>-0.73542250426203515</c:v>
                </c:pt>
                <c:pt idx="41">
                  <c:v>-0.81340376750160526</c:v>
                </c:pt>
                <c:pt idx="42">
                  <c:v>-0.90140431138689592</c:v>
                </c:pt>
                <c:pt idx="43">
                  <c:v>-1.0018935443503465</c:v>
                </c:pt>
                <c:pt idx="44">
                  <c:v>-1.1139065243082129</c:v>
                </c:pt>
                <c:pt idx="45">
                  <c:v>-1.2322314784951005</c:v>
                </c:pt>
                <c:pt idx="46">
                  <c:v>-1.3565393066710008</c:v>
                </c:pt>
                <c:pt idx="47">
                  <c:v>-1.4881913558176221</c:v>
                </c:pt>
                <c:pt idx="48">
                  <c:v>-1.6227769975169535</c:v>
                </c:pt>
                <c:pt idx="49">
                  <c:v>-1.7587487605706797</c:v>
                </c:pt>
                <c:pt idx="50">
                  <c:v>-1.9023126280115241</c:v>
                </c:pt>
                <c:pt idx="51">
                  <c:v>-2.0528632121181825</c:v>
                </c:pt>
                <c:pt idx="52">
                  <c:v>-2.2013842048508265</c:v>
                </c:pt>
                <c:pt idx="53">
                  <c:v>-2.3443754053020265</c:v>
                </c:pt>
                <c:pt idx="54">
                  <c:v>-2.483132823863166</c:v>
                </c:pt>
                <c:pt idx="55">
                  <c:v>-2.6199271424837125</c:v>
                </c:pt>
                <c:pt idx="56">
                  <c:v>-2.7524474304731634</c:v>
                </c:pt>
                <c:pt idx="57">
                  <c:v>-2.8829521303645507</c:v>
                </c:pt>
                <c:pt idx="58">
                  <c:v>-3.013683775183309</c:v>
                </c:pt>
                <c:pt idx="59">
                  <c:v>-3.1423462891076026</c:v>
                </c:pt>
                <c:pt idx="60">
                  <c:v>-3.2613649984022852</c:v>
                </c:pt>
                <c:pt idx="61">
                  <c:v>-3.3759625663243145</c:v>
                </c:pt>
                <c:pt idx="62">
                  <c:v>-3.4882143651624986</c:v>
                </c:pt>
                <c:pt idx="63">
                  <c:v>-3.5940337145079329</c:v>
                </c:pt>
                <c:pt idx="64">
                  <c:v>-3.6979428633104034</c:v>
                </c:pt>
                <c:pt idx="65">
                  <c:v>-3.7993741296352521</c:v>
                </c:pt>
                <c:pt idx="66">
                  <c:v>-3.8988930690598309</c:v>
                </c:pt>
                <c:pt idx="67">
                  <c:v>-3.9907067222913222</c:v>
                </c:pt>
                <c:pt idx="68">
                  <c:v>-4.0773877549174564</c:v>
                </c:pt>
                <c:pt idx="69">
                  <c:v>-4.1642616896642277</c:v>
                </c:pt>
                <c:pt idx="70">
                  <c:v>-4.2518684269517681</c:v>
                </c:pt>
                <c:pt idx="71">
                  <c:v>-4.3419109460630505</c:v>
                </c:pt>
                <c:pt idx="72">
                  <c:v>-4.4260820984257601</c:v>
                </c:pt>
                <c:pt idx="73">
                  <c:v>-4.5038409690597101</c:v>
                </c:pt>
                <c:pt idx="74">
                  <c:v>-4.582502562531042</c:v>
                </c:pt>
                <c:pt idx="75">
                  <c:v>-4.6643492666088253</c:v>
                </c:pt>
                <c:pt idx="76">
                  <c:v>-4.7501328972463508</c:v>
                </c:pt>
                <c:pt idx="77">
                  <c:v>-4.8410056453771286</c:v>
                </c:pt>
                <c:pt idx="78">
                  <c:v>-4.9404561126986968</c:v>
                </c:pt>
                <c:pt idx="79">
                  <c:v>-5.0450927404976493</c:v>
                </c:pt>
                <c:pt idx="80">
                  <c:v>-5.1511325729677795</c:v>
                </c:pt>
                <c:pt idx="81">
                  <c:v>-5.2595404234715204</c:v>
                </c:pt>
                <c:pt idx="82">
                  <c:v>-5.3682748247265604</c:v>
                </c:pt>
                <c:pt idx="83">
                  <c:v>-5.4204951144641109</c:v>
                </c:pt>
                <c:pt idx="84">
                  <c:v>-5.4804236353667415</c:v>
                </c:pt>
                <c:pt idx="85">
                  <c:v>-5.5977032833303078</c:v>
                </c:pt>
                <c:pt idx="86">
                  <c:v>-5.7083842852969555</c:v>
                </c:pt>
                <c:pt idx="87">
                  <c:v>-5.8210899672509875</c:v>
                </c:pt>
                <c:pt idx="88">
                  <c:v>-5.9388466005075218</c:v>
                </c:pt>
                <c:pt idx="89">
                  <c:v>-6.0545840074057962</c:v>
                </c:pt>
                <c:pt idx="90">
                  <c:v>-6.1657738046433215</c:v>
                </c:pt>
                <c:pt idx="91">
                  <c:v>-6.2734352817497721</c:v>
                </c:pt>
                <c:pt idx="92">
                  <c:v>-6.3845160534970651</c:v>
                </c:pt>
                <c:pt idx="93">
                  <c:v>-6.4889210613486146</c:v>
                </c:pt>
                <c:pt idx="94">
                  <c:v>-6.5969302003156853</c:v>
                </c:pt>
                <c:pt idx="95">
                  <c:v>-6.7089387221306502</c:v>
                </c:pt>
                <c:pt idx="96">
                  <c:v>-6.8216828296833878</c:v>
                </c:pt>
                <c:pt idx="97">
                  <c:v>-6.9317714635744476</c:v>
                </c:pt>
                <c:pt idx="98">
                  <c:v>-7.0328325542472516</c:v>
                </c:pt>
                <c:pt idx="99">
                  <c:v>-7.1375690695725797</c:v>
                </c:pt>
                <c:pt idx="100">
                  <c:v>-7.2531903460895588</c:v>
                </c:pt>
                <c:pt idx="101">
                  <c:v>-7.376013031523863</c:v>
                </c:pt>
                <c:pt idx="102">
                  <c:v>-7.493970087982432</c:v>
                </c:pt>
                <c:pt idx="103">
                  <c:v>-7.5971649957708367</c:v>
                </c:pt>
                <c:pt idx="104">
                  <c:v>-7.704935602726211</c:v>
                </c:pt>
                <c:pt idx="105">
                  <c:v>-7.820946392138584</c:v>
                </c:pt>
                <c:pt idx="106">
                  <c:v>-7.9385673804689398</c:v>
                </c:pt>
                <c:pt idx="107">
                  <c:v>-7.9502683617102932</c:v>
                </c:pt>
                <c:pt idx="108">
                  <c:v>-8.1388678165283039</c:v>
                </c:pt>
                <c:pt idx="109">
                  <c:v>-9.1021498841601076</c:v>
                </c:pt>
                <c:pt idx="110">
                  <c:v>-10.663899601012499</c:v>
                </c:pt>
                <c:pt idx="111">
                  <c:v>-12.400917541883341</c:v>
                </c:pt>
                <c:pt idx="112">
                  <c:v>-14.332136120529098</c:v>
                </c:pt>
                <c:pt idx="113">
                  <c:v>-16.477270685731781</c:v>
                </c:pt>
                <c:pt idx="114">
                  <c:v>-18.830072784953614</c:v>
                </c:pt>
                <c:pt idx="115">
                  <c:v>-21.333444756963747</c:v>
                </c:pt>
                <c:pt idx="116">
                  <c:v>-24.058814693967761</c:v>
                </c:pt>
                <c:pt idx="117">
                  <c:v>-27.006649838680115</c:v>
                </c:pt>
                <c:pt idx="118">
                  <c:v>-30.013209712669873</c:v>
                </c:pt>
                <c:pt idx="119">
                  <c:v>-33.096563006899643</c:v>
                </c:pt>
                <c:pt idx="120">
                  <c:v>-35.663535210817628</c:v>
                </c:pt>
                <c:pt idx="121">
                  <c:v>-36.376034901531604</c:v>
                </c:pt>
                <c:pt idx="122">
                  <c:v>-36.804029738672369</c:v>
                </c:pt>
                <c:pt idx="123">
                  <c:v>-36.974472858450298</c:v>
                </c:pt>
                <c:pt idx="124">
                  <c:v>-37.103764310091918</c:v>
                </c:pt>
                <c:pt idx="125">
                  <c:v>-37.341189666634087</c:v>
                </c:pt>
                <c:pt idx="126">
                  <c:v>-37.445102636662888</c:v>
                </c:pt>
                <c:pt idx="127">
                  <c:v>-37.340416215681991</c:v>
                </c:pt>
                <c:pt idx="128">
                  <c:v>-37.234408582254211</c:v>
                </c:pt>
                <c:pt idx="129">
                  <c:v>-37.216375665220347</c:v>
                </c:pt>
                <c:pt idx="130">
                  <c:v>-37.310908378665758</c:v>
                </c:pt>
                <c:pt idx="131">
                  <c:v>-37.584342655794742</c:v>
                </c:pt>
                <c:pt idx="132">
                  <c:v>-38.618342318739039</c:v>
                </c:pt>
                <c:pt idx="133">
                  <c:v>-40.589016339944962</c:v>
                </c:pt>
                <c:pt idx="134">
                  <c:v>-43.49769741512273</c:v>
                </c:pt>
                <c:pt idx="135">
                  <c:v>-47.357060084446204</c:v>
                </c:pt>
                <c:pt idx="136">
                  <c:v>-51.843201908943939</c:v>
                </c:pt>
                <c:pt idx="137">
                  <c:v>-56.590285231397893</c:v>
                </c:pt>
                <c:pt idx="138">
                  <c:v>-61.31472191502457</c:v>
                </c:pt>
                <c:pt idx="139">
                  <c:v>-66.309093961424963</c:v>
                </c:pt>
                <c:pt idx="140">
                  <c:v>-71.287566841341842</c:v>
                </c:pt>
                <c:pt idx="141">
                  <c:v>-76.527063310172196</c:v>
                </c:pt>
                <c:pt idx="142">
                  <c:v>-81.587036661356009</c:v>
                </c:pt>
                <c:pt idx="143">
                  <c:v>-87.936165217582783</c:v>
                </c:pt>
                <c:pt idx="144">
                  <c:v>-93.329189732533749</c:v>
                </c:pt>
                <c:pt idx="145">
                  <c:v>-98.250534567452021</c:v>
                </c:pt>
                <c:pt idx="146">
                  <c:v>-99.566789563143288</c:v>
                </c:pt>
                <c:pt idx="147">
                  <c:v>-105.62298847534107</c:v>
                </c:pt>
                <c:pt idx="148">
                  <c:v>-111.32990998252649</c:v>
                </c:pt>
                <c:pt idx="149">
                  <c:v>-116.97116158601517</c:v>
                </c:pt>
                <c:pt idx="150">
                  <c:v>-121.13472924814548</c:v>
                </c:pt>
                <c:pt idx="151">
                  <c:v>-125.6445280786577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696064"/>
        <c:axId val="190706432"/>
      </c:scatterChart>
      <c:valAx>
        <c:axId val="190696064"/>
        <c:scaling>
          <c:orientation val="minMax"/>
          <c:max val="0"/>
          <c:min val="-225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/>
                  <a:t>Easting</a:t>
                </a:r>
              </a:p>
            </c:rich>
          </c:tx>
          <c:layout>
            <c:manualLayout>
              <c:xMode val="edge"/>
              <c:yMode val="edge"/>
              <c:x val="0.47584775694834336"/>
              <c:y val="0.9578971551249305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0706432"/>
        <c:crosses val="autoZero"/>
        <c:crossBetween val="midCat"/>
        <c:majorUnit val="25"/>
        <c:minorUnit val="25"/>
      </c:valAx>
      <c:valAx>
        <c:axId val="190706432"/>
        <c:scaling>
          <c:orientation val="minMax"/>
          <c:max val="0"/>
          <c:min val="-15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/>
                  <a:t>Northing
</a:t>
                </a:r>
              </a:p>
            </c:rich>
          </c:tx>
          <c:layout>
            <c:manualLayout>
              <c:xMode val="edge"/>
              <c:yMode val="edge"/>
              <c:x val="1.0727932349757286E-2"/>
              <c:y val="0.463021066340416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0696064"/>
        <c:crosses val="autoZero"/>
        <c:crossBetween val="midCat"/>
        <c:majorUnit val="25"/>
        <c:minorUnit val="2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 horizontalDpi="1200" verticalDpi="12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0</xdr:rowOff>
    </xdr:from>
    <xdr:to>
      <xdr:col>21</xdr:col>
      <xdr:colOff>359019</xdr:colOff>
      <xdr:row>46</xdr:row>
      <xdr:rowOff>104775</xdr:rowOff>
    </xdr:to>
    <xdr:graphicFrame macro="">
      <xdr:nvGraphicFramePr>
        <xdr:cNvPr id="152074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169985</xdr:colOff>
      <xdr:row>48</xdr:row>
      <xdr:rowOff>77665</xdr:rowOff>
    </xdr:from>
    <xdr:to>
      <xdr:col>18</xdr:col>
      <xdr:colOff>139211</xdr:colOff>
      <xdr:row>85</xdr:row>
      <xdr:rowOff>146539</xdr:rowOff>
    </xdr:to>
    <xdr:graphicFrame macro="">
      <xdr:nvGraphicFramePr>
        <xdr:cNvPr id="1520747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0.0959</cdr:x>
      <cdr:y>0.39931</cdr:y>
    </cdr:from>
    <cdr:to>
      <cdr:x>0.0959</cdr:x>
      <cdr:y>0.39931</cdr:y>
    </cdr:to>
    <cdr:sp macro="" textlink="">
      <cdr:nvSpPr>
        <cdr:cNvPr id="181373" name="Text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51743" y="2958459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/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AU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Mu</a:t>
          </a:r>
          <a:endParaRPr lang="en-AU"/>
        </a:p>
      </cdr:txBody>
    </cdr:sp>
  </cdr:relSizeAnchor>
  <cdr:relSizeAnchor xmlns:cdr="http://schemas.openxmlformats.org/drawingml/2006/chartDrawing">
    <cdr:from>
      <cdr:x>0.48114</cdr:x>
      <cdr:y>0.06671</cdr:y>
    </cdr:from>
    <cdr:to>
      <cdr:x>0.64473</cdr:x>
      <cdr:y>0.09126</cdr:y>
    </cdr:to>
    <cdr:sp macro="" textlink="">
      <cdr:nvSpPr>
        <cdr:cNvPr id="181376" name="Text Box 12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155469" y="490859"/>
          <a:ext cx="2092896" cy="18065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AU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West Mereenie 23ST1</a:t>
          </a:r>
          <a:endParaRPr lang="en-AU"/>
        </a:p>
      </cdr:txBody>
    </cdr:sp>
  </cdr:relSizeAnchor>
  <cdr:relSizeAnchor xmlns:cdr="http://schemas.openxmlformats.org/drawingml/2006/chartDrawing">
    <cdr:from>
      <cdr:x>0.6455</cdr:x>
      <cdr:y>0.83342</cdr:y>
    </cdr:from>
    <cdr:to>
      <cdr:x>0.73713</cdr:x>
      <cdr:y>0.8613</cdr:y>
    </cdr:to>
    <cdr:sp macro="" textlink="">
      <cdr:nvSpPr>
        <cdr:cNvPr id="2" name="Rounded Rectangular Callout 1"/>
        <cdr:cNvSpPr/>
      </cdr:nvSpPr>
      <cdr:spPr bwMode="auto">
        <a:xfrm xmlns:a="http://schemas.openxmlformats.org/drawingml/2006/main">
          <a:off x="8258175" y="6132634"/>
          <a:ext cx="1172308" cy="205154"/>
        </a:xfrm>
        <a:prstGeom xmlns:a="http://schemas.openxmlformats.org/drawingml/2006/main" prst="wedgeRoundRectCallout">
          <a:avLst>
            <a:gd name="adj1" fmla="val 75960"/>
            <a:gd name="adj2" fmla="val -137500"/>
            <a:gd name="adj3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  <a:extLst xmlns:a="http://schemas.openxmlformats.org/drawingml/2006/main"/>
      </cdr:spPr>
      <cdr:txBody>
        <a:bodyPr xmlns:a="http://schemas.openxmlformats.org/drawingml/2006/main" vertOverflow="clip" wrap="square" lIns="18288" tIns="0" rIns="0" bIns="0" upright="1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chemeClr val="accent3">
                  <a:lumMod val="75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West Mereenie</a:t>
          </a:r>
          <a:r>
            <a:rPr lang="en-US" sz="800" b="1" baseline="0">
              <a:solidFill>
                <a:schemeClr val="accent3">
                  <a:lumMod val="75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 24ST1</a:t>
          </a:r>
          <a:endParaRPr lang="en-US" sz="800" b="1">
            <a:solidFill>
              <a:schemeClr val="accent3">
                <a:lumMod val="75000"/>
              </a:schemeClr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0.88193</cdr:x>
      <cdr:y>0.78257</cdr:y>
    </cdr:from>
    <cdr:to>
      <cdr:x>0.92097</cdr:x>
      <cdr:y>0.81045</cdr:y>
    </cdr:to>
    <cdr:sp macro="" textlink="">
      <cdr:nvSpPr>
        <cdr:cNvPr id="5" name="Rounded Rectangular Callout 4"/>
        <cdr:cNvSpPr/>
      </cdr:nvSpPr>
      <cdr:spPr bwMode="auto">
        <a:xfrm xmlns:a="http://schemas.openxmlformats.org/drawingml/2006/main">
          <a:off x="11282973" y="5758473"/>
          <a:ext cx="499452" cy="205154"/>
        </a:xfrm>
        <a:prstGeom xmlns:a="http://schemas.openxmlformats.org/drawingml/2006/main" prst="wedgeRoundRectCallout">
          <a:avLst>
            <a:gd name="adj1" fmla="val -163168"/>
            <a:gd name="adj2" fmla="val 76786"/>
            <a:gd name="adj3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  <a:ex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Planned</a:t>
          </a:r>
          <a:endParaRPr lang="en-US" sz="8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0.20671</cdr:x>
      <cdr:y>0.62226</cdr:y>
    </cdr:from>
    <cdr:to>
      <cdr:x>0.28345</cdr:x>
      <cdr:y>0.65014</cdr:y>
    </cdr:to>
    <cdr:sp macro="" textlink="">
      <cdr:nvSpPr>
        <cdr:cNvPr id="6" name="Rounded Rectangular Callout 5"/>
        <cdr:cNvSpPr/>
      </cdr:nvSpPr>
      <cdr:spPr bwMode="auto">
        <a:xfrm xmlns:a="http://schemas.openxmlformats.org/drawingml/2006/main">
          <a:off x="2644531" y="4578840"/>
          <a:ext cx="981808" cy="205154"/>
        </a:xfrm>
        <a:prstGeom xmlns:a="http://schemas.openxmlformats.org/drawingml/2006/main" prst="wedgeRoundRectCallout">
          <a:avLst>
            <a:gd name="adj1" fmla="val 62359"/>
            <a:gd name="adj2" fmla="val -155358"/>
            <a:gd name="adj3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  <a:ex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West Mereenie</a:t>
          </a:r>
          <a:r>
            <a:rPr lang="en-US" sz="800" b="1" baseline="0">
              <a:solidFill>
                <a:srgbClr val="0070C0"/>
              </a:solidFill>
              <a:latin typeface="Arial" panose="020B0604020202020204" pitchFamily="34" charset="0"/>
              <a:cs typeface="Arial" panose="020B0604020202020204" pitchFamily="34" charset="0"/>
            </a:rPr>
            <a:t> 24</a:t>
          </a:r>
          <a:endParaRPr lang="en-US" sz="800" b="1">
            <a:solidFill>
              <a:srgbClr val="0070C0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0.85129</cdr:x>
      <cdr:y>0.42177</cdr:y>
    </cdr:from>
    <cdr:to>
      <cdr:x>0.95171</cdr:x>
      <cdr:y>0.45349</cdr:y>
    </cdr:to>
    <cdr:sp macro="" textlink="">
      <cdr:nvSpPr>
        <cdr:cNvPr id="182288" name="AutoShape 16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057398" y="2544541"/>
          <a:ext cx="950467" cy="191332"/>
        </a:xfrm>
        <a:prstGeom xmlns:a="http://schemas.openxmlformats.org/drawingml/2006/main" prst="wedgeRectCallout">
          <a:avLst>
            <a:gd name="adj1" fmla="val -93102"/>
            <a:gd name="adj2" fmla="val -174880"/>
          </a:avLst>
        </a:prstGeom>
        <a:solidFill xmlns:a="http://schemas.openxmlformats.org/drawingml/2006/main">
          <a:srgbClr val="FFFFFF">
            <a:alpha val="94000"/>
          </a:srgb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AU" sz="800" b="1" i="0" u="none" strike="noStrike" baseline="0">
              <a:solidFill>
                <a:srgbClr val="FF0000"/>
              </a:solidFill>
              <a:latin typeface="Arial"/>
              <a:cs typeface="Arial"/>
            </a:rPr>
            <a:t>West Mereenie 24 </a:t>
          </a:r>
          <a:r>
            <a:rPr lang="en-AU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AU"/>
        </a:p>
      </cdr:txBody>
    </cdr:sp>
  </cdr:relSizeAnchor>
  <cdr:relSizeAnchor xmlns:cdr="http://schemas.openxmlformats.org/drawingml/2006/chartDrawing">
    <cdr:from>
      <cdr:x>0.14634</cdr:x>
      <cdr:y>0.69848</cdr:y>
    </cdr:from>
    <cdr:to>
      <cdr:x>0.21505</cdr:x>
      <cdr:y>0.73039</cdr:y>
    </cdr:to>
    <cdr:sp macro="" textlink="">
      <cdr:nvSpPr>
        <cdr:cNvPr id="182290" name="AutoShape 18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85075" y="4213947"/>
          <a:ext cx="650343" cy="192466"/>
        </a:xfrm>
        <a:prstGeom xmlns:a="http://schemas.openxmlformats.org/drawingml/2006/main" prst="wedgeRectCallout">
          <a:avLst>
            <a:gd name="adj1" fmla="val 133449"/>
            <a:gd name="adj2" fmla="val 305529"/>
          </a:avLst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AU" sz="800" b="1" i="0" u="none" strike="noStrike" baseline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Planned</a:t>
          </a:r>
          <a:endParaRPr lang="en-AU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0.57047</cdr:x>
      <cdr:y>0.71525</cdr:y>
    </cdr:from>
    <cdr:to>
      <cdr:x>0.70584</cdr:x>
      <cdr:y>0.74696</cdr:y>
    </cdr:to>
    <cdr:sp macro="" textlink="">
      <cdr:nvSpPr>
        <cdr:cNvPr id="4" name="AutoShape 16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99453" y="4315070"/>
          <a:ext cx="1281233" cy="191332"/>
        </a:xfrm>
        <a:prstGeom xmlns:a="http://schemas.openxmlformats.org/drawingml/2006/main" prst="wedgeRectCallout">
          <a:avLst>
            <a:gd name="adj1" fmla="val -93102"/>
            <a:gd name="adj2" fmla="val -174880"/>
          </a:avLst>
        </a:prstGeom>
        <a:solidFill xmlns:a="http://schemas.openxmlformats.org/drawingml/2006/main">
          <a:srgbClr val="FFFFFF">
            <a:alpha val="94000"/>
          </a:srgbClr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wrap="square" lIns="27432" tIns="22860" rIns="27432" bIns="22860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en-AU" sz="800" b="1" i="0" u="none" strike="noStrike" baseline="0">
              <a:solidFill>
                <a:schemeClr val="accent3">
                  <a:lumMod val="50000"/>
                </a:schemeClr>
              </a:solidFill>
              <a:latin typeface="Arial"/>
              <a:cs typeface="Arial"/>
            </a:rPr>
            <a:t>West Mereenie 24ST1 </a:t>
          </a:r>
          <a:endParaRPr lang="en-AU">
            <a:solidFill>
              <a:schemeClr val="accent3">
                <a:lumMod val="50000"/>
              </a:schemeClr>
            </a:solidFill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62</xdr:row>
      <xdr:rowOff>123825</xdr:rowOff>
    </xdr:from>
    <xdr:to>
      <xdr:col>0</xdr:col>
      <xdr:colOff>0</xdr:colOff>
      <xdr:row>62</xdr:row>
      <xdr:rowOff>142875</xdr:rowOff>
    </xdr:to>
    <xdr:sp macro="" textlink="">
      <xdr:nvSpPr>
        <xdr:cNvPr id="1352" name="Line 33"/>
        <xdr:cNvSpPr>
          <a:spLocks noChangeShapeType="1"/>
        </xdr:cNvSpPr>
      </xdr:nvSpPr>
      <xdr:spPr bwMode="auto">
        <a:xfrm flipV="1">
          <a:off x="0" y="10182225"/>
          <a:ext cx="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M48:Q65"/>
  <sheetViews>
    <sheetView zoomScale="130" zoomScaleNormal="130" zoomScalePageLayoutView="130" workbookViewId="0">
      <selection activeCell="U72" sqref="U72"/>
    </sheetView>
  </sheetViews>
  <sheetFormatPr defaultColWidth="8.85546875" defaultRowHeight="12.75"/>
  <sheetData>
    <row r="48" spans="16:17">
      <c r="P48" s="29"/>
      <c r="Q48" s="29"/>
    </row>
    <row r="49" spans="16:17">
      <c r="P49" s="15"/>
      <c r="Q49" s="15"/>
    </row>
    <row r="50" spans="16:17">
      <c r="P50" s="15"/>
      <c r="Q50" s="15"/>
    </row>
    <row r="65" spans="13:13">
      <c r="M65" s="15"/>
    </row>
  </sheetData>
  <phoneticPr fontId="14" type="noConversion"/>
  <pageMargins left="0.75" right="0.75" top="1" bottom="1" header="0.5" footer="0.5"/>
  <pageSetup paperSize="9" orientation="portrait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X20152"/>
  <sheetViews>
    <sheetView topLeftCell="A1964" workbookViewId="0">
      <selection activeCell="B1997" sqref="B1997"/>
    </sheetView>
  </sheetViews>
  <sheetFormatPr defaultColWidth="8.85546875" defaultRowHeight="12.75"/>
  <cols>
    <col min="1" max="1" width="10.140625" style="1" customWidth="1"/>
    <col min="2" max="4" width="10.85546875" style="10" customWidth="1"/>
    <col min="5" max="5" width="8.28515625" style="1" customWidth="1"/>
    <col min="6" max="6" width="14.140625" style="1" customWidth="1"/>
    <col min="12" max="12" width="10.42578125" customWidth="1"/>
    <col min="15" max="15" width="8.85546875" style="3" customWidth="1"/>
    <col min="16" max="16" width="10.42578125" customWidth="1"/>
    <col min="17" max="17" width="12" customWidth="1"/>
    <col min="18" max="18" width="10.7109375" customWidth="1"/>
    <col min="19" max="19" width="10.28515625" customWidth="1"/>
  </cols>
  <sheetData>
    <row r="1" spans="1:24" ht="14.45" customHeight="1">
      <c r="C1" s="11"/>
      <c r="K1" s="4" t="s">
        <v>0</v>
      </c>
      <c r="L1" s="4"/>
    </row>
    <row r="2" spans="1:24">
      <c r="A2" s="8">
        <v>0</v>
      </c>
      <c r="B2" s="12" t="s">
        <v>40</v>
      </c>
      <c r="C2" s="11"/>
      <c r="D2" s="10">
        <v>0</v>
      </c>
      <c r="F2" s="8">
        <v>0</v>
      </c>
      <c r="M2" t="s">
        <v>40</v>
      </c>
      <c r="N2">
        <v>0</v>
      </c>
      <c r="P2">
        <v>0</v>
      </c>
      <c r="Q2" t="s">
        <v>40</v>
      </c>
      <c r="S2">
        <v>0</v>
      </c>
      <c r="U2">
        <v>0</v>
      </c>
      <c r="V2" t="s">
        <v>40</v>
      </c>
      <c r="X2">
        <v>0</v>
      </c>
    </row>
    <row r="3" spans="1:24">
      <c r="A3" s="7" t="s">
        <v>30</v>
      </c>
      <c r="C3" s="11" t="s">
        <v>41</v>
      </c>
      <c r="D3" s="10">
        <v>100</v>
      </c>
      <c r="F3" s="8" t="s">
        <v>34</v>
      </c>
      <c r="M3" t="s">
        <v>39</v>
      </c>
      <c r="N3" s="3">
        <v>400</v>
      </c>
      <c r="O3"/>
      <c r="P3" t="s">
        <v>30</v>
      </c>
      <c r="R3" t="s">
        <v>41</v>
      </c>
      <c r="S3">
        <v>700</v>
      </c>
      <c r="U3" t="s">
        <v>30</v>
      </c>
      <c r="W3" t="s">
        <v>41</v>
      </c>
      <c r="X3">
        <v>1000</v>
      </c>
    </row>
    <row r="4" spans="1:24">
      <c r="A4" s="7" t="s">
        <v>27</v>
      </c>
      <c r="B4" s="12" t="s">
        <v>36</v>
      </c>
      <c r="C4" s="11"/>
      <c r="F4" s="8"/>
      <c r="K4" t="s">
        <v>29</v>
      </c>
      <c r="N4" s="3"/>
      <c r="O4"/>
      <c r="P4" t="s">
        <v>27</v>
      </c>
      <c r="Q4" t="s">
        <v>36</v>
      </c>
      <c r="U4" t="s">
        <v>27</v>
      </c>
      <c r="V4" t="s">
        <v>36</v>
      </c>
    </row>
    <row r="5" spans="1:24">
      <c r="A5" s="7" t="s">
        <v>28</v>
      </c>
      <c r="B5" s="18" t="s">
        <v>42</v>
      </c>
      <c r="C5" s="10" t="s">
        <v>2</v>
      </c>
      <c r="D5" s="10" t="s">
        <v>22</v>
      </c>
      <c r="F5" s="8" t="s">
        <v>35</v>
      </c>
      <c r="G5" s="1"/>
      <c r="H5" s="1"/>
      <c r="I5" s="1"/>
      <c r="K5" t="s">
        <v>30</v>
      </c>
      <c r="L5" s="17"/>
      <c r="M5" t="s">
        <v>1</v>
      </c>
      <c r="N5" s="3" t="s">
        <v>31</v>
      </c>
      <c r="O5"/>
      <c r="P5" t="s">
        <v>28</v>
      </c>
      <c r="Q5" s="19"/>
      <c r="R5" t="s">
        <v>2</v>
      </c>
      <c r="S5" t="s">
        <v>22</v>
      </c>
      <c r="U5" t="s">
        <v>28</v>
      </c>
      <c r="V5" s="16"/>
      <c r="W5" t="s">
        <v>2</v>
      </c>
      <c r="X5" t="s">
        <v>22</v>
      </c>
    </row>
    <row r="6" spans="1:24">
      <c r="A6" s="1">
        <f>B6+$A$2</f>
        <v>531.22</v>
      </c>
      <c r="B6" s="29">
        <v>531.22</v>
      </c>
      <c r="C6" s="29">
        <v>94.33</v>
      </c>
      <c r="D6" s="10">
        <f>IF(B6&gt;0,(C6/2)+$D$3,D5)</f>
        <v>147.16499999999999</v>
      </c>
      <c r="F6" s="1">
        <f>B6-$F$2</f>
        <v>531.22</v>
      </c>
      <c r="J6" s="3"/>
      <c r="K6" s="3">
        <f>L6+$N$2</f>
        <v>0</v>
      </c>
      <c r="N6" s="3">
        <f>M6+$N$3</f>
        <v>400</v>
      </c>
      <c r="O6"/>
      <c r="P6" s="30">
        <f>Q6+$A$2</f>
        <v>0</v>
      </c>
      <c r="Q6" s="30"/>
      <c r="R6" s="30"/>
      <c r="S6" s="31" t="str">
        <f>IF(Q6&gt;0,R6+$S$3,S5)</f>
        <v>Gr shft</v>
      </c>
      <c r="U6">
        <f>V6+$A$2</f>
        <v>0</v>
      </c>
      <c r="X6" s="1" t="str">
        <f>IF(V6&gt;0,W6+$S$3,X5)</f>
        <v>Gr shft</v>
      </c>
    </row>
    <row r="7" spans="1:24">
      <c r="A7" s="1">
        <f t="shared" ref="A7:A70" si="0">B7+$A$2</f>
        <v>531.72</v>
      </c>
      <c r="B7" s="29">
        <v>531.72</v>
      </c>
      <c r="C7" s="29">
        <v>95.63</v>
      </c>
      <c r="D7" s="10">
        <f t="shared" ref="D7:D70" si="1">IF(B7&gt;0,(C7/2)+$D$3,D6)</f>
        <v>147.815</v>
      </c>
      <c r="F7" s="1">
        <f t="shared" ref="F7:F70" si="2">B7-$F$2</f>
        <v>531.72</v>
      </c>
      <c r="J7" s="3"/>
      <c r="K7" s="3">
        <f t="shared" ref="K7:K70" si="3">L7+$N$2</f>
        <v>0</v>
      </c>
      <c r="N7" s="3">
        <f t="shared" ref="N7:N70" si="4">M7+$N$3</f>
        <v>400</v>
      </c>
      <c r="O7"/>
      <c r="P7">
        <f t="shared" ref="P7:P70" si="5">Q7+$A$2</f>
        <v>0</v>
      </c>
      <c r="Q7" s="29"/>
      <c r="R7" s="29"/>
      <c r="S7" s="1" t="str">
        <f t="shared" ref="S7:S70" si="6">IF(Q7&gt;0,R7+$S$3,S6)</f>
        <v>Gr shft</v>
      </c>
      <c r="U7">
        <f t="shared" ref="U7:U70" si="7">V7+$A$2</f>
        <v>0</v>
      </c>
      <c r="X7" s="1" t="str">
        <f t="shared" ref="X7:X70" si="8">IF(V7&gt;0,W7+$S$3,X6)</f>
        <v>Gr shft</v>
      </c>
    </row>
    <row r="8" spans="1:24">
      <c r="A8" s="1">
        <f t="shared" si="0"/>
        <v>532.22</v>
      </c>
      <c r="B8" s="29">
        <v>532.22</v>
      </c>
      <c r="C8" s="29">
        <v>113.37</v>
      </c>
      <c r="D8" s="10">
        <f t="shared" si="1"/>
        <v>156.685</v>
      </c>
      <c r="F8" s="1">
        <f t="shared" si="2"/>
        <v>532.22</v>
      </c>
      <c r="J8" s="3"/>
      <c r="K8" s="3">
        <f t="shared" si="3"/>
        <v>0</v>
      </c>
      <c r="N8" s="3">
        <f t="shared" si="4"/>
        <v>400</v>
      </c>
      <c r="O8"/>
      <c r="P8">
        <f t="shared" si="5"/>
        <v>0</v>
      </c>
      <c r="Q8" s="29"/>
      <c r="R8" s="29"/>
      <c r="S8" s="1" t="str">
        <f t="shared" si="6"/>
        <v>Gr shft</v>
      </c>
      <c r="U8">
        <f t="shared" si="7"/>
        <v>0</v>
      </c>
      <c r="X8" s="1" t="str">
        <f t="shared" si="8"/>
        <v>Gr shft</v>
      </c>
    </row>
    <row r="9" spans="1:24">
      <c r="A9" s="1">
        <f t="shared" si="0"/>
        <v>532.72</v>
      </c>
      <c r="B9" s="29">
        <v>532.72</v>
      </c>
      <c r="C9" s="29">
        <v>113.6</v>
      </c>
      <c r="D9" s="10">
        <f t="shared" si="1"/>
        <v>156.80000000000001</v>
      </c>
      <c r="F9" s="1">
        <f t="shared" si="2"/>
        <v>532.72</v>
      </c>
      <c r="J9" s="3"/>
      <c r="K9" s="3">
        <f t="shared" si="3"/>
        <v>0</v>
      </c>
      <c r="N9" s="3">
        <f t="shared" si="4"/>
        <v>400</v>
      </c>
      <c r="O9"/>
      <c r="P9">
        <f t="shared" si="5"/>
        <v>0</v>
      </c>
      <c r="Q9" s="29"/>
      <c r="R9" s="29"/>
      <c r="S9" s="1" t="str">
        <f t="shared" si="6"/>
        <v>Gr shft</v>
      </c>
      <c r="U9">
        <f t="shared" si="7"/>
        <v>0</v>
      </c>
      <c r="X9" s="1" t="str">
        <f t="shared" si="8"/>
        <v>Gr shft</v>
      </c>
    </row>
    <row r="10" spans="1:24">
      <c r="A10" s="1">
        <f t="shared" si="0"/>
        <v>533.22</v>
      </c>
      <c r="B10" s="29">
        <v>533.22</v>
      </c>
      <c r="C10" s="29">
        <v>99.78</v>
      </c>
      <c r="D10" s="10">
        <f t="shared" si="1"/>
        <v>149.88999999999999</v>
      </c>
      <c r="F10" s="1">
        <f t="shared" si="2"/>
        <v>533.22</v>
      </c>
      <c r="J10" s="3"/>
      <c r="K10" s="3">
        <f t="shared" si="3"/>
        <v>0</v>
      </c>
      <c r="N10" s="3">
        <f t="shared" si="4"/>
        <v>400</v>
      </c>
      <c r="O10"/>
      <c r="P10">
        <f t="shared" si="5"/>
        <v>0</v>
      </c>
      <c r="Q10" s="29"/>
      <c r="R10" s="29"/>
      <c r="S10" s="1" t="str">
        <f t="shared" si="6"/>
        <v>Gr shft</v>
      </c>
      <c r="U10">
        <f t="shared" si="7"/>
        <v>0</v>
      </c>
      <c r="X10" s="1" t="str">
        <f t="shared" si="8"/>
        <v>Gr shft</v>
      </c>
    </row>
    <row r="11" spans="1:24">
      <c r="A11" s="1">
        <f t="shared" si="0"/>
        <v>533.72</v>
      </c>
      <c r="B11" s="29">
        <v>533.72</v>
      </c>
      <c r="C11" s="29">
        <v>96.82</v>
      </c>
      <c r="D11" s="10">
        <f t="shared" si="1"/>
        <v>148.41</v>
      </c>
      <c r="F11" s="1">
        <f t="shared" si="2"/>
        <v>533.72</v>
      </c>
      <c r="J11" s="3"/>
      <c r="K11" s="3">
        <f t="shared" si="3"/>
        <v>0</v>
      </c>
      <c r="N11" s="3">
        <f t="shared" si="4"/>
        <v>400</v>
      </c>
      <c r="O11"/>
      <c r="P11">
        <f t="shared" si="5"/>
        <v>0</v>
      </c>
      <c r="Q11" s="29"/>
      <c r="R11" s="29"/>
      <c r="S11" s="1" t="str">
        <f t="shared" si="6"/>
        <v>Gr shft</v>
      </c>
      <c r="U11">
        <f t="shared" si="7"/>
        <v>0</v>
      </c>
      <c r="X11" s="1" t="str">
        <f t="shared" si="8"/>
        <v>Gr shft</v>
      </c>
    </row>
    <row r="12" spans="1:24">
      <c r="A12" s="1">
        <f t="shared" si="0"/>
        <v>534.22</v>
      </c>
      <c r="B12" s="29">
        <v>534.22</v>
      </c>
      <c r="C12" s="29">
        <v>123.27</v>
      </c>
      <c r="D12" s="10">
        <f t="shared" si="1"/>
        <v>161.63499999999999</v>
      </c>
      <c r="F12" s="1">
        <f t="shared" si="2"/>
        <v>534.22</v>
      </c>
      <c r="J12" s="3"/>
      <c r="K12" s="3">
        <f t="shared" si="3"/>
        <v>0</v>
      </c>
      <c r="N12" s="3">
        <f t="shared" si="4"/>
        <v>400</v>
      </c>
      <c r="O12"/>
      <c r="P12">
        <f t="shared" si="5"/>
        <v>0</v>
      </c>
      <c r="Q12" s="29"/>
      <c r="R12" s="29"/>
      <c r="S12" s="1" t="str">
        <f t="shared" si="6"/>
        <v>Gr shft</v>
      </c>
      <c r="U12">
        <f t="shared" si="7"/>
        <v>0</v>
      </c>
      <c r="X12" s="1" t="str">
        <f t="shared" si="8"/>
        <v>Gr shft</v>
      </c>
    </row>
    <row r="13" spans="1:24">
      <c r="A13" s="1">
        <f t="shared" si="0"/>
        <v>534.71</v>
      </c>
      <c r="B13" s="29">
        <v>534.71</v>
      </c>
      <c r="C13" s="29">
        <v>103.5</v>
      </c>
      <c r="D13" s="10">
        <f t="shared" si="1"/>
        <v>151.75</v>
      </c>
      <c r="F13" s="1">
        <f t="shared" si="2"/>
        <v>534.71</v>
      </c>
      <c r="J13" s="3"/>
      <c r="K13" s="3">
        <f t="shared" si="3"/>
        <v>0</v>
      </c>
      <c r="N13" s="3">
        <f t="shared" si="4"/>
        <v>400</v>
      </c>
      <c r="O13"/>
      <c r="P13">
        <f t="shared" si="5"/>
        <v>0</v>
      </c>
      <c r="Q13" s="29"/>
      <c r="R13" s="29"/>
      <c r="S13" s="1" t="str">
        <f t="shared" si="6"/>
        <v>Gr shft</v>
      </c>
      <c r="U13">
        <f t="shared" si="7"/>
        <v>0</v>
      </c>
      <c r="X13" s="1" t="str">
        <f t="shared" si="8"/>
        <v>Gr shft</v>
      </c>
    </row>
    <row r="14" spans="1:24">
      <c r="A14" s="1">
        <f t="shared" si="0"/>
        <v>535.21</v>
      </c>
      <c r="B14" s="29">
        <v>535.21</v>
      </c>
      <c r="C14" s="29">
        <v>80</v>
      </c>
      <c r="D14" s="10">
        <f t="shared" si="1"/>
        <v>140</v>
      </c>
      <c r="F14" s="1">
        <f t="shared" si="2"/>
        <v>535.21</v>
      </c>
      <c r="J14" s="3"/>
      <c r="K14" s="3">
        <f t="shared" si="3"/>
        <v>0</v>
      </c>
      <c r="N14" s="3">
        <f t="shared" si="4"/>
        <v>400</v>
      </c>
      <c r="O14"/>
      <c r="P14">
        <f t="shared" si="5"/>
        <v>0</v>
      </c>
      <c r="Q14" s="29"/>
      <c r="R14" s="29"/>
      <c r="S14" s="1" t="str">
        <f t="shared" si="6"/>
        <v>Gr shft</v>
      </c>
      <c r="U14">
        <f t="shared" si="7"/>
        <v>0</v>
      </c>
      <c r="X14" s="1" t="str">
        <f t="shared" si="8"/>
        <v>Gr shft</v>
      </c>
    </row>
    <row r="15" spans="1:24">
      <c r="A15" s="1">
        <f t="shared" si="0"/>
        <v>535.71</v>
      </c>
      <c r="B15" s="29">
        <v>535.71</v>
      </c>
      <c r="C15" s="29">
        <v>88.25</v>
      </c>
      <c r="D15" s="10">
        <f t="shared" si="1"/>
        <v>144.125</v>
      </c>
      <c r="F15" s="1">
        <f t="shared" si="2"/>
        <v>535.71</v>
      </c>
      <c r="J15" s="3"/>
      <c r="K15" s="3">
        <f t="shared" si="3"/>
        <v>0</v>
      </c>
      <c r="N15" s="3">
        <f t="shared" si="4"/>
        <v>400</v>
      </c>
      <c r="O15"/>
      <c r="P15">
        <f t="shared" si="5"/>
        <v>0</v>
      </c>
      <c r="Q15" s="29"/>
      <c r="R15" s="29"/>
      <c r="S15" s="1" t="str">
        <f t="shared" si="6"/>
        <v>Gr shft</v>
      </c>
      <c r="U15">
        <f t="shared" si="7"/>
        <v>0</v>
      </c>
      <c r="X15" s="1" t="str">
        <f t="shared" si="8"/>
        <v>Gr shft</v>
      </c>
    </row>
    <row r="16" spans="1:24">
      <c r="A16" s="1">
        <f t="shared" si="0"/>
        <v>536.21</v>
      </c>
      <c r="B16" s="29">
        <v>536.21</v>
      </c>
      <c r="C16" s="29">
        <v>84.06</v>
      </c>
      <c r="D16" s="10">
        <f t="shared" si="1"/>
        <v>142.03</v>
      </c>
      <c r="F16" s="1">
        <f t="shared" si="2"/>
        <v>536.21</v>
      </c>
      <c r="J16" s="3"/>
      <c r="K16" s="3">
        <f t="shared" si="3"/>
        <v>0</v>
      </c>
      <c r="N16" s="3">
        <f t="shared" si="4"/>
        <v>400</v>
      </c>
      <c r="O16"/>
      <c r="P16">
        <f t="shared" si="5"/>
        <v>0</v>
      </c>
      <c r="Q16" s="29"/>
      <c r="R16" s="29"/>
      <c r="S16" s="1" t="str">
        <f t="shared" si="6"/>
        <v>Gr shft</v>
      </c>
      <c r="U16">
        <f t="shared" si="7"/>
        <v>0</v>
      </c>
      <c r="X16" s="1" t="str">
        <f t="shared" si="8"/>
        <v>Gr shft</v>
      </c>
    </row>
    <row r="17" spans="1:24">
      <c r="A17" s="1">
        <f t="shared" si="0"/>
        <v>536.71</v>
      </c>
      <c r="B17" s="29">
        <v>536.71</v>
      </c>
      <c r="C17" s="29">
        <v>129.19999999999999</v>
      </c>
      <c r="D17" s="10">
        <f t="shared" si="1"/>
        <v>164.6</v>
      </c>
      <c r="F17" s="1">
        <f t="shared" si="2"/>
        <v>536.71</v>
      </c>
      <c r="J17" s="3"/>
      <c r="K17" s="3">
        <f t="shared" si="3"/>
        <v>0</v>
      </c>
      <c r="N17" s="3">
        <f t="shared" si="4"/>
        <v>400</v>
      </c>
      <c r="O17"/>
      <c r="P17">
        <f t="shared" si="5"/>
        <v>0</v>
      </c>
      <c r="Q17" s="29"/>
      <c r="R17" s="29"/>
      <c r="S17" s="1" t="str">
        <f t="shared" si="6"/>
        <v>Gr shft</v>
      </c>
      <c r="U17">
        <f t="shared" si="7"/>
        <v>0</v>
      </c>
      <c r="X17" s="1" t="str">
        <f t="shared" si="8"/>
        <v>Gr shft</v>
      </c>
    </row>
    <row r="18" spans="1:24">
      <c r="A18" s="1">
        <f t="shared" si="0"/>
        <v>537.21</v>
      </c>
      <c r="B18" s="29">
        <v>537.21</v>
      </c>
      <c r="C18" s="29">
        <v>147.12</v>
      </c>
      <c r="D18" s="10">
        <f t="shared" si="1"/>
        <v>173.56</v>
      </c>
      <c r="F18" s="1">
        <f t="shared" si="2"/>
        <v>537.21</v>
      </c>
      <c r="J18" s="3"/>
      <c r="K18" s="3">
        <f t="shared" si="3"/>
        <v>0</v>
      </c>
      <c r="N18" s="3">
        <f t="shared" si="4"/>
        <v>400</v>
      </c>
      <c r="O18"/>
      <c r="P18">
        <f t="shared" si="5"/>
        <v>0</v>
      </c>
      <c r="Q18" s="29"/>
      <c r="R18" s="29"/>
      <c r="S18" s="1" t="str">
        <f t="shared" si="6"/>
        <v>Gr shft</v>
      </c>
      <c r="U18">
        <f t="shared" si="7"/>
        <v>0</v>
      </c>
      <c r="X18" s="1" t="str">
        <f t="shared" si="8"/>
        <v>Gr shft</v>
      </c>
    </row>
    <row r="19" spans="1:24">
      <c r="A19" s="1">
        <f t="shared" si="0"/>
        <v>537.71</v>
      </c>
      <c r="B19" s="29">
        <v>537.71</v>
      </c>
      <c r="C19" s="29">
        <v>123.5</v>
      </c>
      <c r="D19" s="10">
        <f t="shared" si="1"/>
        <v>161.75</v>
      </c>
      <c r="F19" s="1">
        <f t="shared" si="2"/>
        <v>537.71</v>
      </c>
      <c r="J19" s="3"/>
      <c r="K19" s="3">
        <f t="shared" si="3"/>
        <v>0</v>
      </c>
      <c r="N19" s="3">
        <f t="shared" si="4"/>
        <v>400</v>
      </c>
      <c r="O19"/>
      <c r="P19">
        <f t="shared" si="5"/>
        <v>0</v>
      </c>
      <c r="Q19" s="29"/>
      <c r="R19" s="29"/>
      <c r="S19" s="1" t="str">
        <f t="shared" si="6"/>
        <v>Gr shft</v>
      </c>
      <c r="U19">
        <f t="shared" si="7"/>
        <v>0</v>
      </c>
      <c r="X19" s="1" t="str">
        <f t="shared" si="8"/>
        <v>Gr shft</v>
      </c>
    </row>
    <row r="20" spans="1:24">
      <c r="A20" s="1">
        <f t="shared" si="0"/>
        <v>538.21</v>
      </c>
      <c r="B20" s="29">
        <v>538.21</v>
      </c>
      <c r="C20" s="29">
        <v>100.51</v>
      </c>
      <c r="D20" s="10">
        <f t="shared" si="1"/>
        <v>150.255</v>
      </c>
      <c r="F20" s="1">
        <f t="shared" si="2"/>
        <v>538.21</v>
      </c>
      <c r="J20" s="3"/>
      <c r="K20" s="3">
        <f t="shared" si="3"/>
        <v>0</v>
      </c>
      <c r="N20" s="3">
        <f t="shared" si="4"/>
        <v>400</v>
      </c>
      <c r="O20"/>
      <c r="P20">
        <f t="shared" si="5"/>
        <v>0</v>
      </c>
      <c r="Q20" s="29"/>
      <c r="R20" s="29"/>
      <c r="S20" s="1" t="str">
        <f t="shared" si="6"/>
        <v>Gr shft</v>
      </c>
      <c r="U20">
        <f t="shared" si="7"/>
        <v>0</v>
      </c>
      <c r="X20" s="1" t="str">
        <f t="shared" si="8"/>
        <v>Gr shft</v>
      </c>
    </row>
    <row r="21" spans="1:24">
      <c r="A21" s="1">
        <f t="shared" si="0"/>
        <v>538.71</v>
      </c>
      <c r="B21" s="29">
        <v>538.71</v>
      </c>
      <c r="C21" s="29">
        <v>64.08</v>
      </c>
      <c r="D21" s="10">
        <f t="shared" si="1"/>
        <v>132.04</v>
      </c>
      <c r="F21" s="1">
        <f t="shared" si="2"/>
        <v>538.71</v>
      </c>
      <c r="J21" s="3"/>
      <c r="K21" s="3">
        <f t="shared" si="3"/>
        <v>0</v>
      </c>
      <c r="N21" s="3">
        <f t="shared" si="4"/>
        <v>400</v>
      </c>
      <c r="O21"/>
      <c r="P21">
        <f t="shared" si="5"/>
        <v>0</v>
      </c>
      <c r="Q21" s="29"/>
      <c r="R21" s="29"/>
      <c r="S21" s="1" t="str">
        <f t="shared" si="6"/>
        <v>Gr shft</v>
      </c>
      <c r="U21">
        <f t="shared" si="7"/>
        <v>0</v>
      </c>
      <c r="X21" s="1" t="str">
        <f t="shared" si="8"/>
        <v>Gr shft</v>
      </c>
    </row>
    <row r="22" spans="1:24">
      <c r="A22" s="1">
        <f t="shared" si="0"/>
        <v>539.21</v>
      </c>
      <c r="B22" s="29">
        <v>539.21</v>
      </c>
      <c r="C22" s="29">
        <v>106.35</v>
      </c>
      <c r="D22" s="10">
        <f t="shared" si="1"/>
        <v>153.17500000000001</v>
      </c>
      <c r="F22" s="1">
        <f t="shared" si="2"/>
        <v>539.21</v>
      </c>
      <c r="J22" s="3"/>
      <c r="K22" s="3">
        <f t="shared" si="3"/>
        <v>0</v>
      </c>
      <c r="N22" s="3">
        <f t="shared" si="4"/>
        <v>400</v>
      </c>
      <c r="O22"/>
      <c r="P22">
        <f t="shared" si="5"/>
        <v>0</v>
      </c>
      <c r="Q22" s="29"/>
      <c r="R22" s="29"/>
      <c r="S22" s="1" t="str">
        <f t="shared" si="6"/>
        <v>Gr shft</v>
      </c>
      <c r="U22">
        <f t="shared" si="7"/>
        <v>0</v>
      </c>
      <c r="X22" s="1" t="str">
        <f t="shared" si="8"/>
        <v>Gr shft</v>
      </c>
    </row>
    <row r="23" spans="1:24">
      <c r="A23" s="1">
        <f t="shared" si="0"/>
        <v>539.71</v>
      </c>
      <c r="B23" s="29">
        <v>539.71</v>
      </c>
      <c r="C23" s="29">
        <v>125.24</v>
      </c>
      <c r="D23" s="10">
        <f t="shared" si="1"/>
        <v>162.62</v>
      </c>
      <c r="F23" s="1">
        <f t="shared" si="2"/>
        <v>539.71</v>
      </c>
      <c r="J23" s="3"/>
      <c r="K23" s="3">
        <f t="shared" si="3"/>
        <v>0</v>
      </c>
      <c r="N23" s="3">
        <f t="shared" si="4"/>
        <v>400</v>
      </c>
      <c r="O23"/>
      <c r="P23">
        <f t="shared" si="5"/>
        <v>0</v>
      </c>
      <c r="Q23" s="29"/>
      <c r="R23" s="29"/>
      <c r="S23" s="1" t="str">
        <f t="shared" si="6"/>
        <v>Gr shft</v>
      </c>
      <c r="U23">
        <f t="shared" si="7"/>
        <v>0</v>
      </c>
      <c r="X23" s="1" t="str">
        <f t="shared" si="8"/>
        <v>Gr shft</v>
      </c>
    </row>
    <row r="24" spans="1:24">
      <c r="A24" s="1">
        <f t="shared" si="0"/>
        <v>540.21</v>
      </c>
      <c r="B24" s="29">
        <v>540.21</v>
      </c>
      <c r="C24" s="29">
        <v>117.9</v>
      </c>
      <c r="D24" s="10">
        <f t="shared" si="1"/>
        <v>158.94999999999999</v>
      </c>
      <c r="F24" s="1">
        <f t="shared" si="2"/>
        <v>540.21</v>
      </c>
      <c r="J24" s="3"/>
      <c r="K24" s="3">
        <f t="shared" si="3"/>
        <v>0</v>
      </c>
      <c r="N24" s="3">
        <f t="shared" si="4"/>
        <v>400</v>
      </c>
      <c r="O24"/>
      <c r="P24">
        <f t="shared" si="5"/>
        <v>0</v>
      </c>
      <c r="Q24" s="29"/>
      <c r="R24" s="29"/>
      <c r="S24" s="1" t="str">
        <f t="shared" si="6"/>
        <v>Gr shft</v>
      </c>
      <c r="U24">
        <f t="shared" si="7"/>
        <v>0</v>
      </c>
      <c r="X24" s="1" t="str">
        <f t="shared" si="8"/>
        <v>Gr shft</v>
      </c>
    </row>
    <row r="25" spans="1:24">
      <c r="A25" s="1">
        <f t="shared" si="0"/>
        <v>540.71</v>
      </c>
      <c r="B25" s="29">
        <v>540.71</v>
      </c>
      <c r="C25" s="29">
        <v>114.85</v>
      </c>
      <c r="D25" s="10">
        <f t="shared" si="1"/>
        <v>157.42500000000001</v>
      </c>
      <c r="F25" s="1">
        <f t="shared" si="2"/>
        <v>540.71</v>
      </c>
      <c r="J25" s="3"/>
      <c r="K25" s="3">
        <f t="shared" si="3"/>
        <v>0</v>
      </c>
      <c r="N25" s="3">
        <f t="shared" si="4"/>
        <v>400</v>
      </c>
      <c r="O25"/>
      <c r="P25">
        <f t="shared" si="5"/>
        <v>0</v>
      </c>
      <c r="Q25" s="29"/>
      <c r="R25" s="29"/>
      <c r="S25" s="1" t="str">
        <f t="shared" si="6"/>
        <v>Gr shft</v>
      </c>
      <c r="U25">
        <f t="shared" si="7"/>
        <v>0</v>
      </c>
      <c r="X25" s="1" t="str">
        <f t="shared" si="8"/>
        <v>Gr shft</v>
      </c>
    </row>
    <row r="26" spans="1:24">
      <c r="A26" s="1">
        <f t="shared" si="0"/>
        <v>541.21</v>
      </c>
      <c r="B26" s="29">
        <v>541.21</v>
      </c>
      <c r="C26" s="29">
        <v>115.92</v>
      </c>
      <c r="D26" s="10">
        <f t="shared" si="1"/>
        <v>157.96</v>
      </c>
      <c r="F26" s="1">
        <f t="shared" si="2"/>
        <v>541.21</v>
      </c>
      <c r="J26" s="3"/>
      <c r="K26" s="3">
        <f t="shared" si="3"/>
        <v>0</v>
      </c>
      <c r="N26" s="3">
        <f t="shared" si="4"/>
        <v>400</v>
      </c>
      <c r="O26"/>
      <c r="P26">
        <f t="shared" si="5"/>
        <v>0</v>
      </c>
      <c r="Q26" s="29"/>
      <c r="R26" s="29"/>
      <c r="S26" s="1" t="str">
        <f t="shared" si="6"/>
        <v>Gr shft</v>
      </c>
      <c r="U26">
        <f t="shared" si="7"/>
        <v>0</v>
      </c>
      <c r="X26" s="1" t="str">
        <f t="shared" si="8"/>
        <v>Gr shft</v>
      </c>
    </row>
    <row r="27" spans="1:24">
      <c r="A27" s="1">
        <f t="shared" si="0"/>
        <v>541.71</v>
      </c>
      <c r="B27" s="29">
        <v>541.71</v>
      </c>
      <c r="C27" s="29">
        <v>110.39</v>
      </c>
      <c r="D27" s="10">
        <f t="shared" si="1"/>
        <v>155.19499999999999</v>
      </c>
      <c r="F27" s="1">
        <f t="shared" si="2"/>
        <v>541.71</v>
      </c>
      <c r="J27" s="3"/>
      <c r="K27" s="3">
        <f t="shared" si="3"/>
        <v>0</v>
      </c>
      <c r="N27" s="3">
        <f t="shared" si="4"/>
        <v>400</v>
      </c>
      <c r="O27"/>
      <c r="P27">
        <f t="shared" si="5"/>
        <v>0</v>
      </c>
      <c r="Q27" s="29"/>
      <c r="R27" s="29"/>
      <c r="S27" s="1" t="str">
        <f t="shared" si="6"/>
        <v>Gr shft</v>
      </c>
      <c r="U27">
        <f t="shared" si="7"/>
        <v>0</v>
      </c>
      <c r="X27" s="1" t="str">
        <f t="shared" si="8"/>
        <v>Gr shft</v>
      </c>
    </row>
    <row r="28" spans="1:24">
      <c r="A28" s="1">
        <f t="shared" si="0"/>
        <v>542.21</v>
      </c>
      <c r="B28" s="29">
        <v>542.21</v>
      </c>
      <c r="C28" s="29">
        <v>117.9</v>
      </c>
      <c r="D28" s="10">
        <f t="shared" si="1"/>
        <v>158.94999999999999</v>
      </c>
      <c r="F28" s="1">
        <f t="shared" si="2"/>
        <v>542.21</v>
      </c>
      <c r="J28" s="3"/>
      <c r="K28" s="3">
        <f t="shared" si="3"/>
        <v>0</v>
      </c>
      <c r="N28" s="3">
        <f t="shared" si="4"/>
        <v>400</v>
      </c>
      <c r="O28"/>
      <c r="P28">
        <f t="shared" si="5"/>
        <v>0</v>
      </c>
      <c r="Q28" s="29"/>
      <c r="R28" s="29"/>
      <c r="S28" s="1" t="str">
        <f t="shared" si="6"/>
        <v>Gr shft</v>
      </c>
      <c r="U28">
        <f t="shared" si="7"/>
        <v>0</v>
      </c>
      <c r="X28" s="1" t="str">
        <f t="shared" si="8"/>
        <v>Gr shft</v>
      </c>
    </row>
    <row r="29" spans="1:24">
      <c r="A29" s="1">
        <f t="shared" si="0"/>
        <v>542.71</v>
      </c>
      <c r="B29" s="29">
        <v>542.71</v>
      </c>
      <c r="C29" s="29">
        <v>122.41</v>
      </c>
      <c r="D29" s="10">
        <f t="shared" si="1"/>
        <v>161.20499999999998</v>
      </c>
      <c r="F29" s="1">
        <f t="shared" si="2"/>
        <v>542.71</v>
      </c>
      <c r="J29" s="3"/>
      <c r="K29" s="3">
        <f t="shared" si="3"/>
        <v>0</v>
      </c>
      <c r="N29" s="3">
        <f t="shared" si="4"/>
        <v>400</v>
      </c>
      <c r="O29"/>
      <c r="P29">
        <f t="shared" si="5"/>
        <v>0</v>
      </c>
      <c r="Q29" s="29"/>
      <c r="R29" s="29"/>
      <c r="S29" s="1" t="str">
        <f t="shared" si="6"/>
        <v>Gr shft</v>
      </c>
      <c r="U29">
        <f t="shared" si="7"/>
        <v>0</v>
      </c>
      <c r="X29" s="1" t="str">
        <f t="shared" si="8"/>
        <v>Gr shft</v>
      </c>
    </row>
    <row r="30" spans="1:24">
      <c r="A30" s="1">
        <f t="shared" si="0"/>
        <v>543.21</v>
      </c>
      <c r="B30" s="29">
        <v>543.21</v>
      </c>
      <c r="C30" s="29">
        <v>116.03</v>
      </c>
      <c r="D30" s="10">
        <f t="shared" si="1"/>
        <v>158.01499999999999</v>
      </c>
      <c r="F30" s="1">
        <f t="shared" si="2"/>
        <v>543.21</v>
      </c>
      <c r="J30" s="3"/>
      <c r="K30" s="3">
        <f t="shared" si="3"/>
        <v>0</v>
      </c>
      <c r="N30" s="3">
        <f t="shared" si="4"/>
        <v>400</v>
      </c>
      <c r="O30"/>
      <c r="P30">
        <f t="shared" si="5"/>
        <v>0</v>
      </c>
      <c r="Q30" s="29"/>
      <c r="R30" s="29"/>
      <c r="S30" s="1" t="str">
        <f t="shared" si="6"/>
        <v>Gr shft</v>
      </c>
      <c r="U30">
        <f t="shared" si="7"/>
        <v>0</v>
      </c>
      <c r="X30" s="1" t="str">
        <f t="shared" si="8"/>
        <v>Gr shft</v>
      </c>
    </row>
    <row r="31" spans="1:24">
      <c r="A31" s="1">
        <f t="shared" si="0"/>
        <v>543.71</v>
      </c>
      <c r="B31" s="29">
        <v>543.71</v>
      </c>
      <c r="C31" s="29">
        <v>121.59</v>
      </c>
      <c r="D31" s="10">
        <f t="shared" si="1"/>
        <v>160.79500000000002</v>
      </c>
      <c r="F31" s="1">
        <f t="shared" si="2"/>
        <v>543.71</v>
      </c>
      <c r="J31" s="3"/>
      <c r="K31" s="3">
        <f t="shared" si="3"/>
        <v>0</v>
      </c>
      <c r="N31" s="3">
        <f t="shared" si="4"/>
        <v>400</v>
      </c>
      <c r="O31"/>
      <c r="P31">
        <f t="shared" si="5"/>
        <v>0</v>
      </c>
      <c r="Q31" s="29"/>
      <c r="R31" s="29"/>
      <c r="S31" s="1" t="str">
        <f t="shared" si="6"/>
        <v>Gr shft</v>
      </c>
      <c r="U31">
        <f t="shared" si="7"/>
        <v>0</v>
      </c>
      <c r="X31" s="1" t="str">
        <f t="shared" si="8"/>
        <v>Gr shft</v>
      </c>
    </row>
    <row r="32" spans="1:24">
      <c r="A32" s="1">
        <f t="shared" si="0"/>
        <v>544.20000000000005</v>
      </c>
      <c r="B32" s="29">
        <v>544.20000000000005</v>
      </c>
      <c r="C32" s="29">
        <v>107.54</v>
      </c>
      <c r="D32" s="10">
        <f t="shared" si="1"/>
        <v>153.77000000000001</v>
      </c>
      <c r="F32" s="1">
        <f t="shared" si="2"/>
        <v>544.20000000000005</v>
      </c>
      <c r="J32" s="3"/>
      <c r="K32" s="3">
        <f t="shared" si="3"/>
        <v>0</v>
      </c>
      <c r="N32" s="3">
        <f t="shared" si="4"/>
        <v>400</v>
      </c>
      <c r="O32"/>
      <c r="P32">
        <f t="shared" si="5"/>
        <v>0</v>
      </c>
      <c r="Q32" s="29"/>
      <c r="R32" s="29"/>
      <c r="S32" s="1" t="str">
        <f t="shared" si="6"/>
        <v>Gr shft</v>
      </c>
      <c r="U32">
        <f t="shared" si="7"/>
        <v>0</v>
      </c>
      <c r="X32" s="1" t="str">
        <f t="shared" si="8"/>
        <v>Gr shft</v>
      </c>
    </row>
    <row r="33" spans="1:24">
      <c r="A33" s="1">
        <f t="shared" si="0"/>
        <v>544.70000000000005</v>
      </c>
      <c r="B33" s="29">
        <v>544.70000000000005</v>
      </c>
      <c r="C33" s="29">
        <v>130.76</v>
      </c>
      <c r="D33" s="10">
        <f t="shared" si="1"/>
        <v>165.38</v>
      </c>
      <c r="F33" s="1">
        <f t="shared" si="2"/>
        <v>544.70000000000005</v>
      </c>
      <c r="J33" s="3"/>
      <c r="K33" s="3">
        <f t="shared" si="3"/>
        <v>0</v>
      </c>
      <c r="N33" s="3">
        <f t="shared" si="4"/>
        <v>400</v>
      </c>
      <c r="O33"/>
      <c r="P33">
        <f t="shared" si="5"/>
        <v>0</v>
      </c>
      <c r="Q33" s="29"/>
      <c r="R33" s="29"/>
      <c r="S33" s="1" t="str">
        <f t="shared" si="6"/>
        <v>Gr shft</v>
      </c>
      <c r="U33">
        <f t="shared" si="7"/>
        <v>0</v>
      </c>
      <c r="X33" s="1" t="str">
        <f t="shared" si="8"/>
        <v>Gr shft</v>
      </c>
    </row>
    <row r="34" spans="1:24">
      <c r="A34" s="1">
        <f t="shared" si="0"/>
        <v>545.20000000000005</v>
      </c>
      <c r="B34" s="29">
        <v>545.20000000000005</v>
      </c>
      <c r="C34" s="29">
        <v>126.8</v>
      </c>
      <c r="D34" s="10">
        <f t="shared" si="1"/>
        <v>163.4</v>
      </c>
      <c r="F34" s="1">
        <f t="shared" si="2"/>
        <v>545.20000000000005</v>
      </c>
      <c r="J34" s="3"/>
      <c r="K34" s="3">
        <f t="shared" si="3"/>
        <v>0</v>
      </c>
      <c r="N34" s="3">
        <f t="shared" si="4"/>
        <v>400</v>
      </c>
      <c r="O34"/>
      <c r="P34">
        <f t="shared" si="5"/>
        <v>0</v>
      </c>
      <c r="Q34" s="29"/>
      <c r="R34" s="29"/>
      <c r="S34" s="1" t="str">
        <f t="shared" si="6"/>
        <v>Gr shft</v>
      </c>
      <c r="U34">
        <f t="shared" si="7"/>
        <v>0</v>
      </c>
      <c r="X34" s="1" t="str">
        <f t="shared" si="8"/>
        <v>Gr shft</v>
      </c>
    </row>
    <row r="35" spans="1:24">
      <c r="A35" s="1">
        <f t="shared" si="0"/>
        <v>545.70000000000005</v>
      </c>
      <c r="B35" s="29">
        <v>545.70000000000005</v>
      </c>
      <c r="C35" s="29">
        <v>127.8</v>
      </c>
      <c r="D35" s="10">
        <f t="shared" si="1"/>
        <v>163.9</v>
      </c>
      <c r="F35" s="1">
        <f t="shared" si="2"/>
        <v>545.70000000000005</v>
      </c>
      <c r="J35" s="3"/>
      <c r="K35" s="3">
        <f t="shared" si="3"/>
        <v>0</v>
      </c>
      <c r="N35" s="3">
        <f t="shared" si="4"/>
        <v>400</v>
      </c>
      <c r="O35"/>
      <c r="P35">
        <f t="shared" si="5"/>
        <v>0</v>
      </c>
      <c r="Q35" s="29"/>
      <c r="R35" s="29"/>
      <c r="S35" s="1" t="str">
        <f t="shared" si="6"/>
        <v>Gr shft</v>
      </c>
      <c r="U35">
        <f t="shared" si="7"/>
        <v>0</v>
      </c>
      <c r="X35" s="1" t="str">
        <f t="shared" si="8"/>
        <v>Gr shft</v>
      </c>
    </row>
    <row r="36" spans="1:24">
      <c r="A36" s="1">
        <f t="shared" si="0"/>
        <v>546.20000000000005</v>
      </c>
      <c r="B36" s="29">
        <v>546.20000000000005</v>
      </c>
      <c r="C36" s="29">
        <v>112.3</v>
      </c>
      <c r="D36" s="10">
        <f t="shared" si="1"/>
        <v>156.15</v>
      </c>
      <c r="F36" s="1">
        <f t="shared" si="2"/>
        <v>546.20000000000005</v>
      </c>
      <c r="J36" s="3"/>
      <c r="K36" s="3">
        <f t="shared" si="3"/>
        <v>0</v>
      </c>
      <c r="N36" s="3">
        <f t="shared" si="4"/>
        <v>400</v>
      </c>
      <c r="O36"/>
      <c r="P36">
        <f t="shared" si="5"/>
        <v>0</v>
      </c>
      <c r="Q36" s="29"/>
      <c r="R36" s="29"/>
      <c r="S36" s="1" t="str">
        <f t="shared" si="6"/>
        <v>Gr shft</v>
      </c>
      <c r="U36">
        <f t="shared" si="7"/>
        <v>0</v>
      </c>
      <c r="X36" s="1" t="str">
        <f t="shared" si="8"/>
        <v>Gr shft</v>
      </c>
    </row>
    <row r="37" spans="1:24">
      <c r="A37" s="1">
        <f t="shared" si="0"/>
        <v>546.70000000000005</v>
      </c>
      <c r="B37" s="29">
        <v>546.70000000000005</v>
      </c>
      <c r="C37" s="29">
        <v>105.05</v>
      </c>
      <c r="D37" s="10">
        <f t="shared" si="1"/>
        <v>152.52500000000001</v>
      </c>
      <c r="F37" s="1">
        <f t="shared" si="2"/>
        <v>546.70000000000005</v>
      </c>
      <c r="J37" s="3"/>
      <c r="K37" s="3">
        <f t="shared" si="3"/>
        <v>0</v>
      </c>
      <c r="N37" s="3">
        <f t="shared" si="4"/>
        <v>400</v>
      </c>
      <c r="O37"/>
      <c r="P37">
        <f t="shared" si="5"/>
        <v>0</v>
      </c>
      <c r="Q37" s="29"/>
      <c r="R37" s="29"/>
      <c r="S37" s="1" t="str">
        <f t="shared" si="6"/>
        <v>Gr shft</v>
      </c>
      <c r="U37">
        <f t="shared" si="7"/>
        <v>0</v>
      </c>
      <c r="X37" s="1" t="str">
        <f t="shared" si="8"/>
        <v>Gr shft</v>
      </c>
    </row>
    <row r="38" spans="1:24">
      <c r="A38" s="1">
        <f t="shared" si="0"/>
        <v>547.20000000000005</v>
      </c>
      <c r="B38" s="29">
        <v>547.20000000000005</v>
      </c>
      <c r="C38" s="29">
        <v>96.9</v>
      </c>
      <c r="D38" s="10">
        <f t="shared" si="1"/>
        <v>148.44999999999999</v>
      </c>
      <c r="F38" s="1">
        <f t="shared" si="2"/>
        <v>547.20000000000005</v>
      </c>
      <c r="J38" s="3"/>
      <c r="K38" s="3">
        <f t="shared" si="3"/>
        <v>0</v>
      </c>
      <c r="N38" s="3">
        <f t="shared" si="4"/>
        <v>400</v>
      </c>
      <c r="O38"/>
      <c r="P38">
        <f t="shared" si="5"/>
        <v>0</v>
      </c>
      <c r="Q38" s="29"/>
      <c r="R38" s="29"/>
      <c r="S38" s="1" t="str">
        <f t="shared" si="6"/>
        <v>Gr shft</v>
      </c>
      <c r="U38">
        <f t="shared" si="7"/>
        <v>0</v>
      </c>
      <c r="X38" s="1" t="str">
        <f t="shared" si="8"/>
        <v>Gr shft</v>
      </c>
    </row>
    <row r="39" spans="1:24">
      <c r="A39" s="1">
        <f t="shared" si="0"/>
        <v>547.70000000000005</v>
      </c>
      <c r="B39" s="29">
        <v>547.70000000000005</v>
      </c>
      <c r="C39" s="29">
        <v>114.26</v>
      </c>
      <c r="D39" s="10">
        <f t="shared" si="1"/>
        <v>157.13</v>
      </c>
      <c r="F39" s="1">
        <f t="shared" si="2"/>
        <v>547.70000000000005</v>
      </c>
      <c r="J39" s="3"/>
      <c r="K39" s="3">
        <f t="shared" si="3"/>
        <v>0</v>
      </c>
      <c r="N39" s="3">
        <f t="shared" si="4"/>
        <v>400</v>
      </c>
      <c r="O39"/>
      <c r="P39">
        <f t="shared" si="5"/>
        <v>0</v>
      </c>
      <c r="Q39" s="29"/>
      <c r="R39" s="29"/>
      <c r="S39" s="1" t="str">
        <f t="shared" si="6"/>
        <v>Gr shft</v>
      </c>
      <c r="U39">
        <f t="shared" si="7"/>
        <v>0</v>
      </c>
      <c r="X39" s="1" t="str">
        <f t="shared" si="8"/>
        <v>Gr shft</v>
      </c>
    </row>
    <row r="40" spans="1:24">
      <c r="A40" s="1">
        <f t="shared" si="0"/>
        <v>548.20000000000005</v>
      </c>
      <c r="B40" s="29">
        <v>548.20000000000005</v>
      </c>
      <c r="C40" s="29">
        <v>121.17</v>
      </c>
      <c r="D40" s="10">
        <f t="shared" si="1"/>
        <v>160.58500000000001</v>
      </c>
      <c r="F40" s="1">
        <f t="shared" si="2"/>
        <v>548.20000000000005</v>
      </c>
      <c r="J40" s="3"/>
      <c r="K40" s="3">
        <f t="shared" si="3"/>
        <v>0</v>
      </c>
      <c r="N40" s="3">
        <f t="shared" si="4"/>
        <v>400</v>
      </c>
      <c r="O40"/>
      <c r="P40">
        <f t="shared" si="5"/>
        <v>0</v>
      </c>
      <c r="Q40" s="29"/>
      <c r="R40" s="29"/>
      <c r="S40" s="1" t="str">
        <f t="shared" si="6"/>
        <v>Gr shft</v>
      </c>
      <c r="U40">
        <f t="shared" si="7"/>
        <v>0</v>
      </c>
      <c r="X40" s="1" t="str">
        <f t="shared" si="8"/>
        <v>Gr shft</v>
      </c>
    </row>
    <row r="41" spans="1:24">
      <c r="A41" s="1">
        <f t="shared" si="0"/>
        <v>548.70000000000005</v>
      </c>
      <c r="B41" s="29">
        <v>548.70000000000005</v>
      </c>
      <c r="C41" s="29">
        <v>124.9</v>
      </c>
      <c r="D41" s="10">
        <f t="shared" si="1"/>
        <v>162.44999999999999</v>
      </c>
      <c r="F41" s="1">
        <f t="shared" si="2"/>
        <v>548.70000000000005</v>
      </c>
      <c r="J41" s="3"/>
      <c r="K41" s="3">
        <f t="shared" si="3"/>
        <v>0</v>
      </c>
      <c r="N41" s="3">
        <f t="shared" si="4"/>
        <v>400</v>
      </c>
      <c r="O41"/>
      <c r="P41">
        <f t="shared" si="5"/>
        <v>0</v>
      </c>
      <c r="Q41" s="29"/>
      <c r="R41" s="29"/>
      <c r="S41" s="1" t="str">
        <f t="shared" si="6"/>
        <v>Gr shft</v>
      </c>
      <c r="U41">
        <f t="shared" si="7"/>
        <v>0</v>
      </c>
      <c r="X41" s="1" t="str">
        <f t="shared" si="8"/>
        <v>Gr shft</v>
      </c>
    </row>
    <row r="42" spans="1:24">
      <c r="A42" s="1">
        <f t="shared" si="0"/>
        <v>549.20000000000005</v>
      </c>
      <c r="B42" s="29">
        <v>549.20000000000005</v>
      </c>
      <c r="C42" s="29">
        <v>128.88999999999999</v>
      </c>
      <c r="D42" s="10">
        <f t="shared" si="1"/>
        <v>164.44499999999999</v>
      </c>
      <c r="F42" s="1">
        <f t="shared" si="2"/>
        <v>549.20000000000005</v>
      </c>
      <c r="J42" s="3"/>
      <c r="K42" s="3">
        <f t="shared" si="3"/>
        <v>0</v>
      </c>
      <c r="N42" s="3">
        <f t="shared" si="4"/>
        <v>400</v>
      </c>
      <c r="O42"/>
      <c r="P42">
        <f t="shared" si="5"/>
        <v>0</v>
      </c>
      <c r="Q42" s="29"/>
      <c r="R42" s="29"/>
      <c r="S42" s="1" t="str">
        <f t="shared" si="6"/>
        <v>Gr shft</v>
      </c>
      <c r="U42">
        <f t="shared" si="7"/>
        <v>0</v>
      </c>
      <c r="X42" s="1" t="str">
        <f t="shared" si="8"/>
        <v>Gr shft</v>
      </c>
    </row>
    <row r="43" spans="1:24">
      <c r="A43" s="1">
        <f t="shared" si="0"/>
        <v>549.70000000000005</v>
      </c>
      <c r="B43" s="29">
        <v>549.70000000000005</v>
      </c>
      <c r="C43" s="29">
        <v>137.13</v>
      </c>
      <c r="D43" s="10">
        <f t="shared" si="1"/>
        <v>168.565</v>
      </c>
      <c r="F43" s="1">
        <f t="shared" si="2"/>
        <v>549.70000000000005</v>
      </c>
      <c r="J43" s="3"/>
      <c r="K43" s="3">
        <f t="shared" si="3"/>
        <v>0</v>
      </c>
      <c r="N43" s="3">
        <f t="shared" si="4"/>
        <v>400</v>
      </c>
      <c r="O43"/>
      <c r="P43">
        <f t="shared" si="5"/>
        <v>0</v>
      </c>
      <c r="Q43" s="29"/>
      <c r="R43" s="29"/>
      <c r="S43" s="1" t="str">
        <f t="shared" si="6"/>
        <v>Gr shft</v>
      </c>
      <c r="U43">
        <f t="shared" si="7"/>
        <v>0</v>
      </c>
      <c r="X43" s="1" t="str">
        <f t="shared" si="8"/>
        <v>Gr shft</v>
      </c>
    </row>
    <row r="44" spans="1:24">
      <c r="A44" s="1">
        <f t="shared" si="0"/>
        <v>550.20000000000005</v>
      </c>
      <c r="B44" s="29">
        <v>550.20000000000005</v>
      </c>
      <c r="C44" s="29">
        <v>124.9</v>
      </c>
      <c r="D44" s="10">
        <f t="shared" si="1"/>
        <v>162.44999999999999</v>
      </c>
      <c r="F44" s="1">
        <f t="shared" si="2"/>
        <v>550.20000000000005</v>
      </c>
      <c r="J44" s="3"/>
      <c r="K44" s="3">
        <f t="shared" si="3"/>
        <v>0</v>
      </c>
      <c r="N44" s="3">
        <f t="shared" si="4"/>
        <v>400</v>
      </c>
      <c r="O44"/>
      <c r="P44">
        <f t="shared" si="5"/>
        <v>0</v>
      </c>
      <c r="Q44" s="29"/>
      <c r="R44" s="29"/>
      <c r="S44" s="1" t="str">
        <f t="shared" si="6"/>
        <v>Gr shft</v>
      </c>
      <c r="U44">
        <f t="shared" si="7"/>
        <v>0</v>
      </c>
      <c r="X44" s="1" t="str">
        <f t="shared" si="8"/>
        <v>Gr shft</v>
      </c>
    </row>
    <row r="45" spans="1:24">
      <c r="A45" s="1">
        <f t="shared" si="0"/>
        <v>550.70000000000005</v>
      </c>
      <c r="B45" s="29">
        <v>550.70000000000005</v>
      </c>
      <c r="C45" s="29">
        <v>124.9</v>
      </c>
      <c r="D45" s="10">
        <f t="shared" si="1"/>
        <v>162.44999999999999</v>
      </c>
      <c r="F45" s="1">
        <f t="shared" si="2"/>
        <v>550.70000000000005</v>
      </c>
      <c r="J45" s="3"/>
      <c r="K45" s="3">
        <f t="shared" si="3"/>
        <v>0</v>
      </c>
      <c r="N45" s="3">
        <f t="shared" si="4"/>
        <v>400</v>
      </c>
      <c r="O45"/>
      <c r="P45">
        <f t="shared" si="5"/>
        <v>0</v>
      </c>
      <c r="Q45" s="29"/>
      <c r="R45" s="29"/>
      <c r="S45" s="1" t="str">
        <f t="shared" si="6"/>
        <v>Gr shft</v>
      </c>
      <c r="U45">
        <f t="shared" si="7"/>
        <v>0</v>
      </c>
      <c r="X45" s="1" t="str">
        <f t="shared" si="8"/>
        <v>Gr shft</v>
      </c>
    </row>
    <row r="46" spans="1:24">
      <c r="A46" s="1">
        <f t="shared" si="0"/>
        <v>551.20000000000005</v>
      </c>
      <c r="B46" s="29">
        <v>551.20000000000005</v>
      </c>
      <c r="C46" s="29">
        <v>123.57</v>
      </c>
      <c r="D46" s="10">
        <f t="shared" si="1"/>
        <v>161.785</v>
      </c>
      <c r="F46" s="1">
        <f t="shared" si="2"/>
        <v>551.20000000000005</v>
      </c>
      <c r="J46" s="3"/>
      <c r="K46" s="3">
        <f t="shared" si="3"/>
        <v>0</v>
      </c>
      <c r="N46" s="3">
        <f t="shared" si="4"/>
        <v>400</v>
      </c>
      <c r="O46"/>
      <c r="P46">
        <f t="shared" si="5"/>
        <v>0</v>
      </c>
      <c r="Q46" s="29"/>
      <c r="R46" s="29"/>
      <c r="S46" s="1" t="str">
        <f t="shared" si="6"/>
        <v>Gr shft</v>
      </c>
      <c r="U46">
        <f t="shared" si="7"/>
        <v>0</v>
      </c>
      <c r="X46" s="1" t="str">
        <f t="shared" si="8"/>
        <v>Gr shft</v>
      </c>
    </row>
    <row r="47" spans="1:24">
      <c r="A47" s="1">
        <f t="shared" si="0"/>
        <v>551.70000000000005</v>
      </c>
      <c r="B47" s="29">
        <v>551.70000000000005</v>
      </c>
      <c r="C47" s="29">
        <v>115.38</v>
      </c>
      <c r="D47" s="10">
        <f t="shared" si="1"/>
        <v>157.69</v>
      </c>
      <c r="F47" s="1">
        <f t="shared" si="2"/>
        <v>551.70000000000005</v>
      </c>
      <c r="J47" s="3"/>
      <c r="K47" s="3">
        <f t="shared" si="3"/>
        <v>0</v>
      </c>
      <c r="N47" s="3">
        <f t="shared" si="4"/>
        <v>400</v>
      </c>
      <c r="O47"/>
      <c r="P47">
        <f t="shared" si="5"/>
        <v>0</v>
      </c>
      <c r="Q47" s="29"/>
      <c r="R47" s="29"/>
      <c r="S47" s="1" t="str">
        <f t="shared" si="6"/>
        <v>Gr shft</v>
      </c>
      <c r="U47">
        <f t="shared" si="7"/>
        <v>0</v>
      </c>
      <c r="X47" s="1" t="str">
        <f t="shared" si="8"/>
        <v>Gr shft</v>
      </c>
    </row>
    <row r="48" spans="1:24">
      <c r="A48" s="1">
        <f t="shared" si="0"/>
        <v>552.20000000000005</v>
      </c>
      <c r="B48" s="29">
        <v>552.20000000000005</v>
      </c>
      <c r="C48" s="29">
        <v>120.52</v>
      </c>
      <c r="D48" s="10">
        <f t="shared" si="1"/>
        <v>160.26</v>
      </c>
      <c r="F48" s="1">
        <f t="shared" si="2"/>
        <v>552.20000000000005</v>
      </c>
      <c r="J48" s="3"/>
      <c r="K48" s="3">
        <f t="shared" si="3"/>
        <v>0</v>
      </c>
      <c r="N48" s="3">
        <f t="shared" si="4"/>
        <v>400</v>
      </c>
      <c r="O48"/>
      <c r="P48">
        <f t="shared" si="5"/>
        <v>0</v>
      </c>
      <c r="Q48" s="29"/>
      <c r="R48" s="29"/>
      <c r="S48" s="1" t="str">
        <f t="shared" si="6"/>
        <v>Gr shft</v>
      </c>
      <c r="U48">
        <f t="shared" si="7"/>
        <v>0</v>
      </c>
      <c r="X48" s="1" t="str">
        <f t="shared" si="8"/>
        <v>Gr shft</v>
      </c>
    </row>
    <row r="49" spans="1:24">
      <c r="A49" s="1">
        <f t="shared" si="0"/>
        <v>552.69000000000005</v>
      </c>
      <c r="B49" s="29">
        <v>552.69000000000005</v>
      </c>
      <c r="C49" s="29">
        <v>132.84</v>
      </c>
      <c r="D49" s="10">
        <f t="shared" si="1"/>
        <v>166.42000000000002</v>
      </c>
      <c r="F49" s="1">
        <f t="shared" si="2"/>
        <v>552.69000000000005</v>
      </c>
      <c r="J49" s="3"/>
      <c r="K49" s="3">
        <f t="shared" si="3"/>
        <v>0</v>
      </c>
      <c r="N49" s="3">
        <f t="shared" si="4"/>
        <v>400</v>
      </c>
      <c r="O49"/>
      <c r="P49">
        <f t="shared" si="5"/>
        <v>0</v>
      </c>
      <c r="Q49" s="29"/>
      <c r="R49" s="29"/>
      <c r="S49" s="1" t="str">
        <f t="shared" si="6"/>
        <v>Gr shft</v>
      </c>
      <c r="U49">
        <f t="shared" si="7"/>
        <v>0</v>
      </c>
      <c r="X49" s="1" t="str">
        <f t="shared" si="8"/>
        <v>Gr shft</v>
      </c>
    </row>
    <row r="50" spans="1:24">
      <c r="A50" s="1">
        <f t="shared" si="0"/>
        <v>553.19000000000005</v>
      </c>
      <c r="B50" s="29">
        <v>553.19000000000005</v>
      </c>
      <c r="C50" s="29">
        <v>122.1</v>
      </c>
      <c r="D50" s="10">
        <f t="shared" si="1"/>
        <v>161.05000000000001</v>
      </c>
      <c r="F50" s="1">
        <f t="shared" si="2"/>
        <v>553.19000000000005</v>
      </c>
      <c r="J50" s="3"/>
      <c r="K50" s="3">
        <f t="shared" si="3"/>
        <v>0</v>
      </c>
      <c r="N50" s="3">
        <f t="shared" si="4"/>
        <v>400</v>
      </c>
      <c r="O50"/>
      <c r="P50">
        <f t="shared" si="5"/>
        <v>0</v>
      </c>
      <c r="Q50" s="29"/>
      <c r="R50" s="29"/>
      <c r="S50" s="1" t="str">
        <f t="shared" si="6"/>
        <v>Gr shft</v>
      </c>
      <c r="U50">
        <f t="shared" si="7"/>
        <v>0</v>
      </c>
      <c r="X50" s="1" t="str">
        <f t="shared" si="8"/>
        <v>Gr shft</v>
      </c>
    </row>
    <row r="51" spans="1:24">
      <c r="A51" s="1">
        <f t="shared" si="0"/>
        <v>553.69000000000005</v>
      </c>
      <c r="B51" s="29">
        <v>553.69000000000005</v>
      </c>
      <c r="C51" s="29">
        <v>115.8</v>
      </c>
      <c r="D51" s="10">
        <f t="shared" si="1"/>
        <v>157.9</v>
      </c>
      <c r="F51" s="1">
        <f t="shared" si="2"/>
        <v>553.69000000000005</v>
      </c>
      <c r="J51" s="3"/>
      <c r="K51" s="3">
        <f t="shared" si="3"/>
        <v>0</v>
      </c>
      <c r="N51" s="3">
        <f t="shared" si="4"/>
        <v>400</v>
      </c>
      <c r="O51"/>
      <c r="P51">
        <f t="shared" si="5"/>
        <v>0</v>
      </c>
      <c r="Q51" s="29"/>
      <c r="R51" s="29"/>
      <c r="S51" s="1" t="str">
        <f t="shared" si="6"/>
        <v>Gr shft</v>
      </c>
      <c r="U51">
        <f t="shared" si="7"/>
        <v>0</v>
      </c>
      <c r="X51" s="1" t="str">
        <f t="shared" si="8"/>
        <v>Gr shft</v>
      </c>
    </row>
    <row r="52" spans="1:24">
      <c r="A52" s="1">
        <f t="shared" si="0"/>
        <v>554.19000000000005</v>
      </c>
      <c r="B52" s="29">
        <v>554.19000000000005</v>
      </c>
      <c r="C52" s="29">
        <v>132</v>
      </c>
      <c r="D52" s="10">
        <f t="shared" si="1"/>
        <v>166</v>
      </c>
      <c r="F52" s="1">
        <f t="shared" si="2"/>
        <v>554.19000000000005</v>
      </c>
      <c r="J52" s="3"/>
      <c r="K52" s="3">
        <f t="shared" si="3"/>
        <v>0</v>
      </c>
      <c r="N52" s="3">
        <f t="shared" si="4"/>
        <v>400</v>
      </c>
      <c r="O52"/>
      <c r="P52">
        <f t="shared" si="5"/>
        <v>0</v>
      </c>
      <c r="Q52" s="29"/>
      <c r="R52" s="29"/>
      <c r="S52" s="1" t="str">
        <f t="shared" si="6"/>
        <v>Gr shft</v>
      </c>
      <c r="U52">
        <f t="shared" si="7"/>
        <v>0</v>
      </c>
      <c r="X52" s="1" t="str">
        <f t="shared" si="8"/>
        <v>Gr shft</v>
      </c>
    </row>
    <row r="53" spans="1:24">
      <c r="A53" s="1">
        <f t="shared" si="0"/>
        <v>554.69000000000005</v>
      </c>
      <c r="B53" s="29">
        <v>554.69000000000005</v>
      </c>
      <c r="C53" s="29">
        <v>138.53</v>
      </c>
      <c r="D53" s="10">
        <f t="shared" si="1"/>
        <v>169.26499999999999</v>
      </c>
      <c r="F53" s="1">
        <f t="shared" si="2"/>
        <v>554.69000000000005</v>
      </c>
      <c r="J53" s="3"/>
      <c r="K53" s="3">
        <f t="shared" si="3"/>
        <v>0</v>
      </c>
      <c r="N53" s="3">
        <f t="shared" si="4"/>
        <v>400</v>
      </c>
      <c r="O53"/>
      <c r="P53">
        <f t="shared" si="5"/>
        <v>0</v>
      </c>
      <c r="Q53" s="29"/>
      <c r="R53" s="29"/>
      <c r="S53" s="1" t="str">
        <f t="shared" si="6"/>
        <v>Gr shft</v>
      </c>
      <c r="U53">
        <f t="shared" si="7"/>
        <v>0</v>
      </c>
      <c r="X53" s="1" t="str">
        <f t="shared" si="8"/>
        <v>Gr shft</v>
      </c>
    </row>
    <row r="54" spans="1:24">
      <c r="A54" s="1">
        <f t="shared" si="0"/>
        <v>555.19000000000005</v>
      </c>
      <c r="B54" s="29">
        <v>555.19000000000005</v>
      </c>
      <c r="C54" s="29">
        <v>122.26</v>
      </c>
      <c r="D54" s="10">
        <f t="shared" si="1"/>
        <v>161.13</v>
      </c>
      <c r="F54" s="1">
        <f t="shared" si="2"/>
        <v>555.19000000000005</v>
      </c>
      <c r="J54" s="3"/>
      <c r="K54" s="3">
        <f t="shared" si="3"/>
        <v>0</v>
      </c>
      <c r="N54" s="3">
        <f t="shared" si="4"/>
        <v>400</v>
      </c>
      <c r="O54"/>
      <c r="P54">
        <f t="shared" si="5"/>
        <v>0</v>
      </c>
      <c r="Q54" s="29"/>
      <c r="R54" s="29"/>
      <c r="S54" s="1" t="str">
        <f t="shared" si="6"/>
        <v>Gr shft</v>
      </c>
      <c r="U54">
        <f t="shared" si="7"/>
        <v>0</v>
      </c>
      <c r="X54" s="1" t="str">
        <f t="shared" si="8"/>
        <v>Gr shft</v>
      </c>
    </row>
    <row r="55" spans="1:24">
      <c r="A55" s="1">
        <f t="shared" si="0"/>
        <v>555.69000000000005</v>
      </c>
      <c r="B55" s="29">
        <v>555.69000000000005</v>
      </c>
      <c r="C55" s="29">
        <v>124.96</v>
      </c>
      <c r="D55" s="10">
        <f t="shared" si="1"/>
        <v>162.47999999999999</v>
      </c>
      <c r="F55" s="1">
        <f t="shared" si="2"/>
        <v>555.69000000000005</v>
      </c>
      <c r="J55" s="3"/>
      <c r="K55" s="3">
        <f t="shared" si="3"/>
        <v>0</v>
      </c>
      <c r="N55" s="3">
        <f t="shared" si="4"/>
        <v>400</v>
      </c>
      <c r="O55"/>
      <c r="P55">
        <f t="shared" si="5"/>
        <v>0</v>
      </c>
      <c r="Q55" s="29"/>
      <c r="R55" s="29"/>
      <c r="S55" s="1" t="str">
        <f t="shared" si="6"/>
        <v>Gr shft</v>
      </c>
      <c r="U55">
        <f t="shared" si="7"/>
        <v>0</v>
      </c>
      <c r="X55" s="1" t="str">
        <f t="shared" si="8"/>
        <v>Gr shft</v>
      </c>
    </row>
    <row r="56" spans="1:24">
      <c r="A56" s="1">
        <f t="shared" si="0"/>
        <v>556.19000000000005</v>
      </c>
      <c r="B56" s="29">
        <v>556.19000000000005</v>
      </c>
      <c r="C56" s="29">
        <v>122.8</v>
      </c>
      <c r="D56" s="10">
        <f t="shared" si="1"/>
        <v>161.4</v>
      </c>
      <c r="F56" s="1">
        <f t="shared" si="2"/>
        <v>556.19000000000005</v>
      </c>
      <c r="J56" s="3"/>
      <c r="K56" s="3">
        <f t="shared" si="3"/>
        <v>0</v>
      </c>
      <c r="N56" s="3">
        <f t="shared" si="4"/>
        <v>400</v>
      </c>
      <c r="O56"/>
      <c r="P56">
        <f t="shared" si="5"/>
        <v>0</v>
      </c>
      <c r="Q56" s="29"/>
      <c r="R56" s="29"/>
      <c r="S56" s="1" t="str">
        <f t="shared" si="6"/>
        <v>Gr shft</v>
      </c>
      <c r="U56">
        <f t="shared" si="7"/>
        <v>0</v>
      </c>
      <c r="X56" s="1" t="str">
        <f t="shared" si="8"/>
        <v>Gr shft</v>
      </c>
    </row>
    <row r="57" spans="1:24">
      <c r="A57" s="1">
        <f t="shared" si="0"/>
        <v>556.69000000000005</v>
      </c>
      <c r="B57" s="29">
        <v>556.69000000000005</v>
      </c>
      <c r="C57" s="29">
        <v>132.69999999999999</v>
      </c>
      <c r="D57" s="10">
        <f t="shared" si="1"/>
        <v>166.35</v>
      </c>
      <c r="F57" s="1">
        <f t="shared" si="2"/>
        <v>556.69000000000005</v>
      </c>
      <c r="J57" s="3"/>
      <c r="K57" s="3">
        <f t="shared" si="3"/>
        <v>0</v>
      </c>
      <c r="N57" s="3">
        <f t="shared" si="4"/>
        <v>400</v>
      </c>
      <c r="O57"/>
      <c r="P57">
        <f t="shared" si="5"/>
        <v>0</v>
      </c>
      <c r="Q57" s="29"/>
      <c r="R57" s="29"/>
      <c r="S57" s="1" t="str">
        <f t="shared" si="6"/>
        <v>Gr shft</v>
      </c>
      <c r="U57">
        <f t="shared" si="7"/>
        <v>0</v>
      </c>
      <c r="X57" s="1" t="str">
        <f t="shared" si="8"/>
        <v>Gr shft</v>
      </c>
    </row>
    <row r="58" spans="1:24">
      <c r="A58" s="1">
        <f t="shared" si="0"/>
        <v>557.19000000000005</v>
      </c>
      <c r="B58" s="29">
        <v>557.19000000000005</v>
      </c>
      <c r="C58" s="29">
        <v>122.66</v>
      </c>
      <c r="D58" s="10">
        <f t="shared" si="1"/>
        <v>161.32999999999998</v>
      </c>
      <c r="F58" s="1">
        <f t="shared" si="2"/>
        <v>557.19000000000005</v>
      </c>
      <c r="J58" s="3"/>
      <c r="K58" s="3">
        <f t="shared" si="3"/>
        <v>0</v>
      </c>
      <c r="N58" s="3">
        <f t="shared" si="4"/>
        <v>400</v>
      </c>
      <c r="O58"/>
      <c r="P58">
        <f t="shared" si="5"/>
        <v>0</v>
      </c>
      <c r="Q58" s="29"/>
      <c r="R58" s="29"/>
      <c r="S58" s="1" t="str">
        <f t="shared" si="6"/>
        <v>Gr shft</v>
      </c>
      <c r="U58">
        <f t="shared" si="7"/>
        <v>0</v>
      </c>
      <c r="X58" s="1" t="str">
        <f t="shared" si="8"/>
        <v>Gr shft</v>
      </c>
    </row>
    <row r="59" spans="1:24">
      <c r="A59" s="1">
        <f t="shared" si="0"/>
        <v>557.69000000000005</v>
      </c>
      <c r="B59" s="29">
        <v>557.69000000000005</v>
      </c>
      <c r="C59" s="29">
        <v>120</v>
      </c>
      <c r="D59" s="10">
        <f t="shared" si="1"/>
        <v>160</v>
      </c>
      <c r="F59" s="1">
        <f t="shared" si="2"/>
        <v>557.69000000000005</v>
      </c>
      <c r="J59" s="3"/>
      <c r="K59" s="3">
        <f t="shared" si="3"/>
        <v>0</v>
      </c>
      <c r="N59" s="3">
        <f t="shared" si="4"/>
        <v>400</v>
      </c>
      <c r="O59"/>
      <c r="P59">
        <f t="shared" si="5"/>
        <v>0</v>
      </c>
      <c r="Q59" s="29"/>
      <c r="R59" s="29"/>
      <c r="S59" s="1" t="str">
        <f t="shared" si="6"/>
        <v>Gr shft</v>
      </c>
      <c r="U59">
        <f t="shared" si="7"/>
        <v>0</v>
      </c>
      <c r="X59" s="1" t="str">
        <f t="shared" si="8"/>
        <v>Gr shft</v>
      </c>
    </row>
    <row r="60" spans="1:24">
      <c r="A60" s="1">
        <f t="shared" si="0"/>
        <v>558.19000000000005</v>
      </c>
      <c r="B60" s="29">
        <v>558.19000000000005</v>
      </c>
      <c r="C60" s="29">
        <v>76.849999999999994</v>
      </c>
      <c r="D60" s="10">
        <f t="shared" si="1"/>
        <v>138.42500000000001</v>
      </c>
      <c r="F60" s="1">
        <f t="shared" si="2"/>
        <v>558.19000000000005</v>
      </c>
      <c r="J60" s="3"/>
      <c r="K60" s="3">
        <f t="shared" si="3"/>
        <v>0</v>
      </c>
      <c r="N60" s="3">
        <f t="shared" si="4"/>
        <v>400</v>
      </c>
      <c r="O60"/>
      <c r="P60">
        <f t="shared" si="5"/>
        <v>0</v>
      </c>
      <c r="Q60" s="29"/>
      <c r="R60" s="29"/>
      <c r="S60" s="1" t="str">
        <f t="shared" si="6"/>
        <v>Gr shft</v>
      </c>
      <c r="U60">
        <f t="shared" si="7"/>
        <v>0</v>
      </c>
      <c r="X60" s="1" t="str">
        <f t="shared" si="8"/>
        <v>Gr shft</v>
      </c>
    </row>
    <row r="61" spans="1:24">
      <c r="A61" s="1">
        <f t="shared" si="0"/>
        <v>558.69000000000005</v>
      </c>
      <c r="B61" s="29">
        <v>558.69000000000005</v>
      </c>
      <c r="C61" s="29">
        <v>89.9</v>
      </c>
      <c r="D61" s="10">
        <f t="shared" si="1"/>
        <v>144.94999999999999</v>
      </c>
      <c r="F61" s="1">
        <f t="shared" si="2"/>
        <v>558.69000000000005</v>
      </c>
      <c r="J61" s="3"/>
      <c r="K61" s="3">
        <f t="shared" si="3"/>
        <v>0</v>
      </c>
      <c r="N61" s="3">
        <f t="shared" si="4"/>
        <v>400</v>
      </c>
      <c r="O61"/>
      <c r="P61">
        <f t="shared" si="5"/>
        <v>0</v>
      </c>
      <c r="Q61" s="29"/>
      <c r="R61" s="29"/>
      <c r="S61" s="1" t="str">
        <f t="shared" si="6"/>
        <v>Gr shft</v>
      </c>
      <c r="U61">
        <f t="shared" si="7"/>
        <v>0</v>
      </c>
      <c r="X61" s="1" t="str">
        <f t="shared" si="8"/>
        <v>Gr shft</v>
      </c>
    </row>
    <row r="62" spans="1:24">
      <c r="A62" s="1">
        <f t="shared" si="0"/>
        <v>559.19000000000005</v>
      </c>
      <c r="B62" s="29">
        <v>559.19000000000005</v>
      </c>
      <c r="C62" s="29">
        <v>100.26</v>
      </c>
      <c r="D62" s="10">
        <f t="shared" si="1"/>
        <v>150.13</v>
      </c>
      <c r="F62" s="1">
        <f t="shared" si="2"/>
        <v>559.19000000000005</v>
      </c>
      <c r="J62" s="3"/>
      <c r="K62" s="3">
        <f t="shared" si="3"/>
        <v>0</v>
      </c>
      <c r="N62" s="3">
        <f t="shared" si="4"/>
        <v>400</v>
      </c>
      <c r="O62"/>
      <c r="P62">
        <f t="shared" si="5"/>
        <v>0</v>
      </c>
      <c r="Q62" s="29"/>
      <c r="R62" s="29"/>
      <c r="S62" s="1" t="str">
        <f t="shared" si="6"/>
        <v>Gr shft</v>
      </c>
      <c r="U62">
        <f t="shared" si="7"/>
        <v>0</v>
      </c>
      <c r="X62" s="1" t="str">
        <f t="shared" si="8"/>
        <v>Gr shft</v>
      </c>
    </row>
    <row r="63" spans="1:24">
      <c r="A63" s="1">
        <f t="shared" si="0"/>
        <v>559.69000000000005</v>
      </c>
      <c r="B63" s="29">
        <v>559.69000000000005</v>
      </c>
      <c r="C63" s="29">
        <v>96.62</v>
      </c>
      <c r="D63" s="10">
        <f t="shared" si="1"/>
        <v>148.31</v>
      </c>
      <c r="F63" s="1">
        <f t="shared" si="2"/>
        <v>559.69000000000005</v>
      </c>
      <c r="J63" s="3"/>
      <c r="K63" s="3">
        <f t="shared" si="3"/>
        <v>0</v>
      </c>
      <c r="N63" s="3">
        <f t="shared" si="4"/>
        <v>400</v>
      </c>
      <c r="O63"/>
      <c r="P63">
        <f t="shared" si="5"/>
        <v>0</v>
      </c>
      <c r="Q63" s="29"/>
      <c r="R63" s="29"/>
      <c r="S63" s="1" t="str">
        <f t="shared" si="6"/>
        <v>Gr shft</v>
      </c>
      <c r="U63">
        <f t="shared" si="7"/>
        <v>0</v>
      </c>
      <c r="X63" s="1" t="str">
        <f t="shared" si="8"/>
        <v>Gr shft</v>
      </c>
    </row>
    <row r="64" spans="1:24">
      <c r="A64" s="1">
        <f t="shared" si="0"/>
        <v>560.19000000000005</v>
      </c>
      <c r="B64" s="29">
        <v>560.19000000000005</v>
      </c>
      <c r="C64" s="29">
        <v>41.26</v>
      </c>
      <c r="D64" s="10">
        <f t="shared" si="1"/>
        <v>120.63</v>
      </c>
      <c r="F64" s="1">
        <f t="shared" si="2"/>
        <v>560.19000000000005</v>
      </c>
      <c r="J64" s="3"/>
      <c r="K64" s="3">
        <f t="shared" si="3"/>
        <v>0</v>
      </c>
      <c r="N64" s="3">
        <f t="shared" si="4"/>
        <v>400</v>
      </c>
      <c r="O64"/>
      <c r="P64">
        <f t="shared" si="5"/>
        <v>0</v>
      </c>
      <c r="Q64" s="29"/>
      <c r="R64" s="29"/>
      <c r="S64" s="1" t="str">
        <f t="shared" si="6"/>
        <v>Gr shft</v>
      </c>
      <c r="U64">
        <f t="shared" si="7"/>
        <v>0</v>
      </c>
      <c r="X64" s="1" t="str">
        <f t="shared" si="8"/>
        <v>Gr shft</v>
      </c>
    </row>
    <row r="65" spans="1:24">
      <c r="A65" s="1">
        <f t="shared" si="0"/>
        <v>560.69000000000005</v>
      </c>
      <c r="B65" s="29">
        <v>560.69000000000005</v>
      </c>
      <c r="C65" s="29">
        <v>30.62</v>
      </c>
      <c r="D65" s="10">
        <f t="shared" si="1"/>
        <v>115.31</v>
      </c>
      <c r="F65" s="1">
        <f t="shared" si="2"/>
        <v>560.69000000000005</v>
      </c>
      <c r="J65" s="3"/>
      <c r="K65" s="3">
        <f t="shared" si="3"/>
        <v>0</v>
      </c>
      <c r="N65" s="3">
        <f t="shared" si="4"/>
        <v>400</v>
      </c>
      <c r="O65"/>
      <c r="P65">
        <f t="shared" si="5"/>
        <v>0</v>
      </c>
      <c r="Q65" s="29"/>
      <c r="R65" s="29"/>
      <c r="S65" s="1" t="str">
        <f t="shared" si="6"/>
        <v>Gr shft</v>
      </c>
      <c r="U65">
        <f t="shared" si="7"/>
        <v>0</v>
      </c>
      <c r="X65" s="1" t="str">
        <f t="shared" si="8"/>
        <v>Gr shft</v>
      </c>
    </row>
    <row r="66" spans="1:24">
      <c r="A66" s="1">
        <f t="shared" si="0"/>
        <v>561.17999999999995</v>
      </c>
      <c r="B66" s="29">
        <v>561.17999999999995</v>
      </c>
      <c r="C66" s="29">
        <v>109.5</v>
      </c>
      <c r="D66" s="10">
        <f t="shared" si="1"/>
        <v>154.75</v>
      </c>
      <c r="F66" s="1">
        <f t="shared" si="2"/>
        <v>561.17999999999995</v>
      </c>
      <c r="J66" s="3"/>
      <c r="K66" s="3">
        <f t="shared" si="3"/>
        <v>0</v>
      </c>
      <c r="N66" s="3">
        <f t="shared" si="4"/>
        <v>400</v>
      </c>
      <c r="O66"/>
      <c r="P66">
        <f t="shared" si="5"/>
        <v>0</v>
      </c>
      <c r="Q66" s="29"/>
      <c r="R66" s="29"/>
      <c r="S66" s="1" t="str">
        <f t="shared" si="6"/>
        <v>Gr shft</v>
      </c>
      <c r="U66">
        <f t="shared" si="7"/>
        <v>0</v>
      </c>
      <c r="X66" s="1" t="str">
        <f t="shared" si="8"/>
        <v>Gr shft</v>
      </c>
    </row>
    <row r="67" spans="1:24">
      <c r="A67" s="1">
        <f t="shared" si="0"/>
        <v>561.67999999999995</v>
      </c>
      <c r="B67" s="29">
        <v>561.67999999999995</v>
      </c>
      <c r="C67" s="29">
        <v>117.9</v>
      </c>
      <c r="D67" s="10">
        <f t="shared" si="1"/>
        <v>158.94999999999999</v>
      </c>
      <c r="F67" s="1">
        <f t="shared" si="2"/>
        <v>561.67999999999995</v>
      </c>
      <c r="J67" s="3"/>
      <c r="K67" s="3">
        <f t="shared" si="3"/>
        <v>0</v>
      </c>
      <c r="N67" s="3">
        <f t="shared" si="4"/>
        <v>400</v>
      </c>
      <c r="O67"/>
      <c r="P67">
        <f t="shared" si="5"/>
        <v>0</v>
      </c>
      <c r="Q67" s="29"/>
      <c r="R67" s="29"/>
      <c r="S67" s="1" t="str">
        <f t="shared" si="6"/>
        <v>Gr shft</v>
      </c>
      <c r="U67">
        <f t="shared" si="7"/>
        <v>0</v>
      </c>
      <c r="X67" s="1" t="str">
        <f t="shared" si="8"/>
        <v>Gr shft</v>
      </c>
    </row>
    <row r="68" spans="1:24">
      <c r="A68" s="1">
        <f t="shared" si="0"/>
        <v>562.17999999999995</v>
      </c>
      <c r="B68" s="29">
        <v>562.17999999999995</v>
      </c>
      <c r="C68" s="29">
        <v>114.06</v>
      </c>
      <c r="D68" s="10">
        <f t="shared" si="1"/>
        <v>157.03</v>
      </c>
      <c r="F68" s="1">
        <f t="shared" si="2"/>
        <v>562.17999999999995</v>
      </c>
      <c r="J68" s="3"/>
      <c r="K68" s="3">
        <f t="shared" si="3"/>
        <v>0</v>
      </c>
      <c r="N68" s="3">
        <f t="shared" si="4"/>
        <v>400</v>
      </c>
      <c r="O68"/>
      <c r="P68">
        <f t="shared" si="5"/>
        <v>0</v>
      </c>
      <c r="Q68" s="29"/>
      <c r="R68" s="29"/>
      <c r="S68" s="1" t="str">
        <f t="shared" si="6"/>
        <v>Gr shft</v>
      </c>
      <c r="U68">
        <f t="shared" si="7"/>
        <v>0</v>
      </c>
      <c r="X68" s="1" t="str">
        <f t="shared" si="8"/>
        <v>Gr shft</v>
      </c>
    </row>
    <row r="69" spans="1:24">
      <c r="A69" s="1">
        <f t="shared" si="0"/>
        <v>562.67999999999995</v>
      </c>
      <c r="B69" s="29">
        <v>562.67999999999995</v>
      </c>
      <c r="C69" s="29">
        <v>111.7</v>
      </c>
      <c r="D69" s="10">
        <f t="shared" si="1"/>
        <v>155.85</v>
      </c>
      <c r="F69" s="1">
        <f t="shared" si="2"/>
        <v>562.67999999999995</v>
      </c>
      <c r="J69" s="3"/>
      <c r="K69" s="3">
        <f t="shared" si="3"/>
        <v>0</v>
      </c>
      <c r="N69" s="3">
        <f t="shared" si="4"/>
        <v>400</v>
      </c>
      <c r="O69"/>
      <c r="P69">
        <f t="shared" si="5"/>
        <v>0</v>
      </c>
      <c r="Q69" s="29"/>
      <c r="R69" s="29"/>
      <c r="S69" s="1" t="str">
        <f t="shared" si="6"/>
        <v>Gr shft</v>
      </c>
      <c r="U69">
        <f t="shared" si="7"/>
        <v>0</v>
      </c>
      <c r="X69" s="1" t="str">
        <f t="shared" si="8"/>
        <v>Gr shft</v>
      </c>
    </row>
    <row r="70" spans="1:24">
      <c r="A70" s="1">
        <f t="shared" si="0"/>
        <v>563.17999999999995</v>
      </c>
      <c r="B70" s="29">
        <v>563.17999999999995</v>
      </c>
      <c r="C70" s="29">
        <v>117.9</v>
      </c>
      <c r="D70" s="10">
        <f t="shared" si="1"/>
        <v>158.94999999999999</v>
      </c>
      <c r="F70" s="1">
        <f t="shared" si="2"/>
        <v>563.17999999999995</v>
      </c>
      <c r="J70" s="3"/>
      <c r="K70" s="3">
        <f t="shared" si="3"/>
        <v>0</v>
      </c>
      <c r="N70" s="3">
        <f t="shared" si="4"/>
        <v>400</v>
      </c>
      <c r="O70"/>
      <c r="P70">
        <f t="shared" si="5"/>
        <v>0</v>
      </c>
      <c r="Q70" s="29"/>
      <c r="R70" s="29"/>
      <c r="S70" s="1" t="str">
        <f t="shared" si="6"/>
        <v>Gr shft</v>
      </c>
      <c r="U70">
        <f t="shared" si="7"/>
        <v>0</v>
      </c>
      <c r="X70" s="1" t="str">
        <f t="shared" si="8"/>
        <v>Gr shft</v>
      </c>
    </row>
    <row r="71" spans="1:24">
      <c r="A71" s="1">
        <f t="shared" ref="A71:A134" si="9">B71+$A$2</f>
        <v>563.67999999999995</v>
      </c>
      <c r="B71" s="29">
        <v>563.67999999999995</v>
      </c>
      <c r="C71" s="29">
        <v>113</v>
      </c>
      <c r="D71" s="10">
        <f t="shared" ref="D71:D134" si="10">IF(B71&gt;0,(C71/2)+$D$3,D70)</f>
        <v>156.5</v>
      </c>
      <c r="F71" s="1">
        <f t="shared" ref="F71:F134" si="11">B71-$F$2</f>
        <v>563.67999999999995</v>
      </c>
      <c r="J71" s="3"/>
      <c r="K71" s="3">
        <f t="shared" ref="K71:K134" si="12">L71+$N$2</f>
        <v>0</v>
      </c>
      <c r="N71" s="3">
        <f t="shared" ref="N71:N134" si="13">M71+$N$3</f>
        <v>400</v>
      </c>
      <c r="O71"/>
      <c r="P71">
        <f t="shared" ref="P71:P134" si="14">Q71+$A$2</f>
        <v>0</v>
      </c>
      <c r="Q71" s="29"/>
      <c r="R71" s="29"/>
      <c r="S71" s="1" t="str">
        <f t="shared" ref="S71:S134" si="15">IF(Q71&gt;0,R71+$S$3,S70)</f>
        <v>Gr shft</v>
      </c>
      <c r="U71">
        <f t="shared" ref="U71:U134" si="16">V71+$A$2</f>
        <v>0</v>
      </c>
      <c r="X71" s="1" t="str">
        <f t="shared" ref="X71:X134" si="17">IF(V71&gt;0,W71+$S$3,X70)</f>
        <v>Gr shft</v>
      </c>
    </row>
    <row r="72" spans="1:24">
      <c r="A72" s="1">
        <f t="shared" si="9"/>
        <v>564.17999999999995</v>
      </c>
      <c r="B72" s="29">
        <v>564.17999999999995</v>
      </c>
      <c r="C72" s="29">
        <v>105.7</v>
      </c>
      <c r="D72" s="10">
        <f t="shared" si="10"/>
        <v>152.85</v>
      </c>
      <c r="F72" s="1">
        <f t="shared" si="11"/>
        <v>564.17999999999995</v>
      </c>
      <c r="J72" s="3"/>
      <c r="K72" s="3">
        <f t="shared" si="12"/>
        <v>0</v>
      </c>
      <c r="N72" s="3">
        <f t="shared" si="13"/>
        <v>400</v>
      </c>
      <c r="O72"/>
      <c r="P72">
        <f t="shared" si="14"/>
        <v>0</v>
      </c>
      <c r="Q72" s="29"/>
      <c r="R72" s="29"/>
      <c r="S72" s="1" t="str">
        <f t="shared" si="15"/>
        <v>Gr shft</v>
      </c>
      <c r="U72">
        <f t="shared" si="16"/>
        <v>0</v>
      </c>
      <c r="X72" s="1" t="str">
        <f t="shared" si="17"/>
        <v>Gr shft</v>
      </c>
    </row>
    <row r="73" spans="1:24">
      <c r="A73" s="1">
        <f t="shared" si="9"/>
        <v>564.67999999999995</v>
      </c>
      <c r="B73" s="29">
        <v>564.67999999999995</v>
      </c>
      <c r="C73" s="29">
        <v>99.2</v>
      </c>
      <c r="D73" s="10">
        <f t="shared" si="10"/>
        <v>149.6</v>
      </c>
      <c r="F73" s="1">
        <f t="shared" si="11"/>
        <v>564.67999999999995</v>
      </c>
      <c r="J73" s="3"/>
      <c r="K73" s="3">
        <f t="shared" si="12"/>
        <v>0</v>
      </c>
      <c r="N73" s="3">
        <f t="shared" si="13"/>
        <v>400</v>
      </c>
      <c r="O73"/>
      <c r="P73">
        <f t="shared" si="14"/>
        <v>0</v>
      </c>
      <c r="Q73" s="29"/>
      <c r="R73" s="29"/>
      <c r="S73" s="1" t="str">
        <f t="shared" si="15"/>
        <v>Gr shft</v>
      </c>
      <c r="U73">
        <f t="shared" si="16"/>
        <v>0</v>
      </c>
      <c r="X73" s="1" t="str">
        <f t="shared" si="17"/>
        <v>Gr shft</v>
      </c>
    </row>
    <row r="74" spans="1:24">
      <c r="A74" s="1">
        <f t="shared" si="9"/>
        <v>565.17999999999995</v>
      </c>
      <c r="B74" s="29">
        <v>565.17999999999995</v>
      </c>
      <c r="C74" s="29">
        <v>110.2</v>
      </c>
      <c r="D74" s="10">
        <f t="shared" si="10"/>
        <v>155.1</v>
      </c>
      <c r="F74" s="1">
        <f t="shared" si="11"/>
        <v>565.17999999999995</v>
      </c>
      <c r="J74" s="3"/>
      <c r="K74" s="3">
        <f t="shared" si="12"/>
        <v>0</v>
      </c>
      <c r="N74" s="3">
        <f t="shared" si="13"/>
        <v>400</v>
      </c>
      <c r="O74"/>
      <c r="P74">
        <f t="shared" si="14"/>
        <v>0</v>
      </c>
      <c r="Q74" s="29"/>
      <c r="R74" s="29"/>
      <c r="S74" s="1" t="str">
        <f t="shared" si="15"/>
        <v>Gr shft</v>
      </c>
      <c r="U74">
        <f t="shared" si="16"/>
        <v>0</v>
      </c>
      <c r="X74" s="1" t="str">
        <f t="shared" si="17"/>
        <v>Gr shft</v>
      </c>
    </row>
    <row r="75" spans="1:24">
      <c r="A75" s="1">
        <f t="shared" si="9"/>
        <v>565.67999999999995</v>
      </c>
      <c r="B75" s="29">
        <v>565.67999999999995</v>
      </c>
      <c r="C75" s="29">
        <v>106.1</v>
      </c>
      <c r="D75" s="10">
        <f t="shared" si="10"/>
        <v>153.05000000000001</v>
      </c>
      <c r="F75" s="1">
        <f t="shared" si="11"/>
        <v>565.67999999999995</v>
      </c>
      <c r="J75" s="3"/>
      <c r="K75" s="3">
        <f t="shared" si="12"/>
        <v>0</v>
      </c>
      <c r="N75" s="3">
        <f t="shared" si="13"/>
        <v>400</v>
      </c>
      <c r="O75"/>
      <c r="P75">
        <f t="shared" si="14"/>
        <v>0</v>
      </c>
      <c r="Q75" s="29"/>
      <c r="R75" s="29"/>
      <c r="S75" s="1" t="str">
        <f t="shared" si="15"/>
        <v>Gr shft</v>
      </c>
      <c r="U75">
        <f t="shared" si="16"/>
        <v>0</v>
      </c>
      <c r="X75" s="1" t="str">
        <f t="shared" si="17"/>
        <v>Gr shft</v>
      </c>
    </row>
    <row r="76" spans="1:24">
      <c r="A76" s="1">
        <f t="shared" si="9"/>
        <v>566.17999999999995</v>
      </c>
      <c r="B76" s="29">
        <v>566.17999999999995</v>
      </c>
      <c r="C76" s="29">
        <v>81.400000000000006</v>
      </c>
      <c r="D76" s="10">
        <f t="shared" si="10"/>
        <v>140.69999999999999</v>
      </c>
      <c r="F76" s="1">
        <f t="shared" si="11"/>
        <v>566.17999999999995</v>
      </c>
      <c r="J76" s="3"/>
      <c r="K76" s="3">
        <f t="shared" si="12"/>
        <v>0</v>
      </c>
      <c r="N76" s="3">
        <f t="shared" si="13"/>
        <v>400</v>
      </c>
      <c r="O76"/>
      <c r="P76">
        <f t="shared" si="14"/>
        <v>0</v>
      </c>
      <c r="Q76" s="29"/>
      <c r="R76" s="29"/>
      <c r="S76" s="1" t="str">
        <f t="shared" si="15"/>
        <v>Gr shft</v>
      </c>
      <c r="U76">
        <f t="shared" si="16"/>
        <v>0</v>
      </c>
      <c r="X76" s="1" t="str">
        <f t="shared" si="17"/>
        <v>Gr shft</v>
      </c>
    </row>
    <row r="77" spans="1:24">
      <c r="A77" s="1">
        <f t="shared" si="9"/>
        <v>566.67999999999995</v>
      </c>
      <c r="B77" s="29">
        <v>566.67999999999995</v>
      </c>
      <c r="C77" s="29">
        <v>83.15</v>
      </c>
      <c r="D77" s="10">
        <f t="shared" si="10"/>
        <v>141.57499999999999</v>
      </c>
      <c r="F77" s="1">
        <f t="shared" si="11"/>
        <v>566.67999999999995</v>
      </c>
      <c r="J77" s="3"/>
      <c r="K77" s="3">
        <f t="shared" si="12"/>
        <v>0</v>
      </c>
      <c r="N77" s="3">
        <f t="shared" si="13"/>
        <v>400</v>
      </c>
      <c r="O77"/>
      <c r="P77">
        <f t="shared" si="14"/>
        <v>0</v>
      </c>
      <c r="Q77" s="29"/>
      <c r="R77" s="29"/>
      <c r="S77" s="1" t="str">
        <f t="shared" si="15"/>
        <v>Gr shft</v>
      </c>
      <c r="U77">
        <f t="shared" si="16"/>
        <v>0</v>
      </c>
      <c r="X77" s="1" t="str">
        <f t="shared" si="17"/>
        <v>Gr shft</v>
      </c>
    </row>
    <row r="78" spans="1:24">
      <c r="A78" s="1">
        <f t="shared" si="9"/>
        <v>567.17999999999995</v>
      </c>
      <c r="B78" s="29">
        <v>567.17999999999995</v>
      </c>
      <c r="C78" s="29">
        <v>113.7</v>
      </c>
      <c r="D78" s="10">
        <f t="shared" si="10"/>
        <v>156.85</v>
      </c>
      <c r="F78" s="1">
        <f t="shared" si="11"/>
        <v>567.17999999999995</v>
      </c>
      <c r="J78" s="3"/>
      <c r="K78" s="3">
        <f t="shared" si="12"/>
        <v>0</v>
      </c>
      <c r="N78" s="3">
        <f t="shared" si="13"/>
        <v>400</v>
      </c>
      <c r="O78"/>
      <c r="P78">
        <f t="shared" si="14"/>
        <v>0</v>
      </c>
      <c r="Q78" s="29"/>
      <c r="R78" s="29"/>
      <c r="S78" s="1" t="str">
        <f t="shared" si="15"/>
        <v>Gr shft</v>
      </c>
      <c r="U78">
        <f t="shared" si="16"/>
        <v>0</v>
      </c>
      <c r="X78" s="1" t="str">
        <f t="shared" si="17"/>
        <v>Gr shft</v>
      </c>
    </row>
    <row r="79" spans="1:24">
      <c r="A79" s="1">
        <f t="shared" si="9"/>
        <v>567.67999999999995</v>
      </c>
      <c r="B79" s="29">
        <v>567.67999999999995</v>
      </c>
      <c r="C79" s="29">
        <v>133.4</v>
      </c>
      <c r="D79" s="10">
        <f t="shared" si="10"/>
        <v>166.7</v>
      </c>
      <c r="F79" s="1">
        <f t="shared" si="11"/>
        <v>567.67999999999995</v>
      </c>
      <c r="J79" s="3"/>
      <c r="K79" s="3">
        <f t="shared" si="12"/>
        <v>0</v>
      </c>
      <c r="N79" s="3">
        <f t="shared" si="13"/>
        <v>400</v>
      </c>
      <c r="O79"/>
      <c r="P79">
        <f t="shared" si="14"/>
        <v>0</v>
      </c>
      <c r="Q79" s="29"/>
      <c r="R79" s="29"/>
      <c r="S79" s="1" t="str">
        <f t="shared" si="15"/>
        <v>Gr shft</v>
      </c>
      <c r="U79">
        <f t="shared" si="16"/>
        <v>0</v>
      </c>
      <c r="X79" s="1" t="str">
        <f t="shared" si="17"/>
        <v>Gr shft</v>
      </c>
    </row>
    <row r="80" spans="1:24">
      <c r="A80" s="1">
        <f t="shared" si="9"/>
        <v>568.17999999999995</v>
      </c>
      <c r="B80" s="29">
        <v>568.17999999999995</v>
      </c>
      <c r="C80" s="29">
        <v>75.400000000000006</v>
      </c>
      <c r="D80" s="10">
        <f t="shared" si="10"/>
        <v>137.69999999999999</v>
      </c>
      <c r="F80" s="1">
        <f t="shared" si="11"/>
        <v>568.17999999999995</v>
      </c>
      <c r="J80" s="3"/>
      <c r="K80" s="3">
        <f t="shared" si="12"/>
        <v>0</v>
      </c>
      <c r="N80" s="3">
        <f t="shared" si="13"/>
        <v>400</v>
      </c>
      <c r="O80"/>
      <c r="P80">
        <f t="shared" si="14"/>
        <v>0</v>
      </c>
      <c r="Q80" s="29"/>
      <c r="R80" s="29"/>
      <c r="S80" s="1" t="str">
        <f t="shared" si="15"/>
        <v>Gr shft</v>
      </c>
      <c r="U80">
        <f t="shared" si="16"/>
        <v>0</v>
      </c>
      <c r="X80" s="1" t="str">
        <f t="shared" si="17"/>
        <v>Gr shft</v>
      </c>
    </row>
    <row r="81" spans="1:24">
      <c r="A81" s="1">
        <f t="shared" si="9"/>
        <v>568.67999999999995</v>
      </c>
      <c r="B81" s="29">
        <v>568.67999999999995</v>
      </c>
      <c r="C81" s="29">
        <v>78.599999999999994</v>
      </c>
      <c r="D81" s="10">
        <f t="shared" si="10"/>
        <v>139.30000000000001</v>
      </c>
      <c r="F81" s="1">
        <f t="shared" si="11"/>
        <v>568.67999999999995</v>
      </c>
      <c r="J81" s="3"/>
      <c r="K81" s="3">
        <f t="shared" si="12"/>
        <v>0</v>
      </c>
      <c r="N81" s="3">
        <f t="shared" si="13"/>
        <v>400</v>
      </c>
      <c r="O81"/>
      <c r="P81">
        <f t="shared" si="14"/>
        <v>0</v>
      </c>
      <c r="Q81" s="29"/>
      <c r="R81" s="29"/>
      <c r="S81" s="1" t="str">
        <f t="shared" si="15"/>
        <v>Gr shft</v>
      </c>
      <c r="U81">
        <f t="shared" si="16"/>
        <v>0</v>
      </c>
      <c r="X81" s="1" t="str">
        <f t="shared" si="17"/>
        <v>Gr shft</v>
      </c>
    </row>
    <row r="82" spans="1:24">
      <c r="A82" s="1">
        <f t="shared" si="9"/>
        <v>569.16999999999996</v>
      </c>
      <c r="B82" s="29">
        <v>569.16999999999996</v>
      </c>
      <c r="C82" s="29">
        <v>72.44</v>
      </c>
      <c r="D82" s="10">
        <f t="shared" si="10"/>
        <v>136.22</v>
      </c>
      <c r="F82" s="1">
        <f t="shared" si="11"/>
        <v>569.16999999999996</v>
      </c>
      <c r="J82" s="3"/>
      <c r="K82" s="3">
        <f t="shared" si="12"/>
        <v>0</v>
      </c>
      <c r="N82" s="3">
        <f t="shared" si="13"/>
        <v>400</v>
      </c>
      <c r="O82"/>
      <c r="P82">
        <f t="shared" si="14"/>
        <v>0</v>
      </c>
      <c r="Q82" s="29"/>
      <c r="R82" s="29"/>
      <c r="S82" s="1" t="str">
        <f t="shared" si="15"/>
        <v>Gr shft</v>
      </c>
      <c r="U82">
        <f t="shared" si="16"/>
        <v>0</v>
      </c>
      <c r="X82" s="1" t="str">
        <f t="shared" si="17"/>
        <v>Gr shft</v>
      </c>
    </row>
    <row r="83" spans="1:24">
      <c r="A83" s="1">
        <f t="shared" si="9"/>
        <v>569.66999999999996</v>
      </c>
      <c r="B83" s="29">
        <v>569.66999999999996</v>
      </c>
      <c r="C83" s="29">
        <v>107.63</v>
      </c>
      <c r="D83" s="10">
        <f t="shared" si="10"/>
        <v>153.815</v>
      </c>
      <c r="F83" s="1">
        <f t="shared" si="11"/>
        <v>569.66999999999996</v>
      </c>
      <c r="J83" s="3"/>
      <c r="K83" s="3">
        <f t="shared" si="12"/>
        <v>0</v>
      </c>
      <c r="N83" s="3">
        <f t="shared" si="13"/>
        <v>400</v>
      </c>
      <c r="O83"/>
      <c r="P83">
        <f t="shared" si="14"/>
        <v>0</v>
      </c>
      <c r="Q83" s="29"/>
      <c r="R83" s="29"/>
      <c r="S83" s="1" t="str">
        <f t="shared" si="15"/>
        <v>Gr shft</v>
      </c>
      <c r="U83">
        <f t="shared" si="16"/>
        <v>0</v>
      </c>
      <c r="X83" s="1" t="str">
        <f t="shared" si="17"/>
        <v>Gr shft</v>
      </c>
    </row>
    <row r="84" spans="1:24">
      <c r="A84" s="1">
        <f t="shared" si="9"/>
        <v>570.16999999999996</v>
      </c>
      <c r="B84" s="29">
        <v>570.16999999999996</v>
      </c>
      <c r="C84" s="29">
        <v>120.7</v>
      </c>
      <c r="D84" s="10">
        <f t="shared" si="10"/>
        <v>160.35</v>
      </c>
      <c r="F84" s="1">
        <f t="shared" si="11"/>
        <v>570.16999999999996</v>
      </c>
      <c r="J84" s="3"/>
      <c r="K84" s="3">
        <f t="shared" si="12"/>
        <v>0</v>
      </c>
      <c r="N84" s="3">
        <f t="shared" si="13"/>
        <v>400</v>
      </c>
      <c r="O84"/>
      <c r="P84">
        <f t="shared" si="14"/>
        <v>0</v>
      </c>
      <c r="Q84" s="29"/>
      <c r="R84" s="29"/>
      <c r="S84" s="1" t="str">
        <f t="shared" si="15"/>
        <v>Gr shft</v>
      </c>
      <c r="U84">
        <f t="shared" si="16"/>
        <v>0</v>
      </c>
      <c r="X84" s="1" t="str">
        <f t="shared" si="17"/>
        <v>Gr shft</v>
      </c>
    </row>
    <row r="85" spans="1:24">
      <c r="A85" s="1">
        <f t="shared" si="9"/>
        <v>570.66999999999996</v>
      </c>
      <c r="B85" s="29">
        <v>570.66999999999996</v>
      </c>
      <c r="C85" s="29">
        <v>118.1</v>
      </c>
      <c r="D85" s="10">
        <f t="shared" si="10"/>
        <v>159.05000000000001</v>
      </c>
      <c r="F85" s="1">
        <f t="shared" si="11"/>
        <v>570.66999999999996</v>
      </c>
      <c r="J85" s="3"/>
      <c r="K85" s="3">
        <f t="shared" si="12"/>
        <v>0</v>
      </c>
      <c r="N85" s="3">
        <f t="shared" si="13"/>
        <v>400</v>
      </c>
      <c r="O85"/>
      <c r="P85">
        <f t="shared" si="14"/>
        <v>0</v>
      </c>
      <c r="Q85" s="29"/>
      <c r="R85" s="29"/>
      <c r="S85" s="1" t="str">
        <f t="shared" si="15"/>
        <v>Gr shft</v>
      </c>
      <c r="U85">
        <f t="shared" si="16"/>
        <v>0</v>
      </c>
      <c r="X85" s="1" t="str">
        <f t="shared" si="17"/>
        <v>Gr shft</v>
      </c>
    </row>
    <row r="86" spans="1:24">
      <c r="A86" s="1">
        <f t="shared" si="9"/>
        <v>571.16999999999996</v>
      </c>
      <c r="B86" s="29">
        <v>571.16999999999996</v>
      </c>
      <c r="C86" s="29">
        <v>108.66</v>
      </c>
      <c r="D86" s="10">
        <f t="shared" si="10"/>
        <v>154.32999999999998</v>
      </c>
      <c r="F86" s="1">
        <f t="shared" si="11"/>
        <v>571.16999999999996</v>
      </c>
      <c r="J86" s="3"/>
      <c r="K86" s="3">
        <f t="shared" si="12"/>
        <v>0</v>
      </c>
      <c r="N86" s="3">
        <f t="shared" si="13"/>
        <v>400</v>
      </c>
      <c r="O86"/>
      <c r="P86">
        <f t="shared" si="14"/>
        <v>0</v>
      </c>
      <c r="Q86" s="29"/>
      <c r="R86" s="29"/>
      <c r="S86" s="1" t="str">
        <f t="shared" si="15"/>
        <v>Gr shft</v>
      </c>
      <c r="U86">
        <f t="shared" si="16"/>
        <v>0</v>
      </c>
      <c r="X86" s="1" t="str">
        <f t="shared" si="17"/>
        <v>Gr shft</v>
      </c>
    </row>
    <row r="87" spans="1:24">
      <c r="A87" s="1">
        <f t="shared" si="9"/>
        <v>571.66999999999996</v>
      </c>
      <c r="B87" s="29">
        <v>571.66999999999996</v>
      </c>
      <c r="C87" s="29">
        <v>124.98</v>
      </c>
      <c r="D87" s="10">
        <f t="shared" si="10"/>
        <v>162.49</v>
      </c>
      <c r="F87" s="1">
        <f t="shared" si="11"/>
        <v>571.66999999999996</v>
      </c>
      <c r="J87" s="3"/>
      <c r="K87" s="3">
        <f t="shared" si="12"/>
        <v>0</v>
      </c>
      <c r="N87" s="3">
        <f t="shared" si="13"/>
        <v>400</v>
      </c>
      <c r="O87"/>
      <c r="P87">
        <f t="shared" si="14"/>
        <v>0</v>
      </c>
      <c r="Q87" s="29"/>
      <c r="R87" s="29"/>
      <c r="S87" s="1" t="str">
        <f t="shared" si="15"/>
        <v>Gr shft</v>
      </c>
      <c r="U87">
        <f t="shared" si="16"/>
        <v>0</v>
      </c>
      <c r="X87" s="1" t="str">
        <f t="shared" si="17"/>
        <v>Gr shft</v>
      </c>
    </row>
    <row r="88" spans="1:24">
      <c r="A88" s="1">
        <f t="shared" si="9"/>
        <v>572.16999999999996</v>
      </c>
      <c r="B88" s="29">
        <v>572.16999999999996</v>
      </c>
      <c r="C88" s="29">
        <v>124.82</v>
      </c>
      <c r="D88" s="10">
        <f t="shared" si="10"/>
        <v>162.41</v>
      </c>
      <c r="F88" s="1">
        <f t="shared" si="11"/>
        <v>572.16999999999996</v>
      </c>
      <c r="J88" s="3"/>
      <c r="K88" s="3">
        <f t="shared" si="12"/>
        <v>0</v>
      </c>
      <c r="N88" s="3">
        <f t="shared" si="13"/>
        <v>400</v>
      </c>
      <c r="O88"/>
      <c r="P88">
        <f t="shared" si="14"/>
        <v>0</v>
      </c>
      <c r="Q88" s="29"/>
      <c r="R88" s="29"/>
      <c r="S88" s="1" t="str">
        <f t="shared" si="15"/>
        <v>Gr shft</v>
      </c>
      <c r="U88">
        <f t="shared" si="16"/>
        <v>0</v>
      </c>
      <c r="X88" s="1" t="str">
        <f t="shared" si="17"/>
        <v>Gr shft</v>
      </c>
    </row>
    <row r="89" spans="1:24">
      <c r="A89" s="1">
        <f t="shared" si="9"/>
        <v>572.66999999999996</v>
      </c>
      <c r="B89" s="29">
        <v>572.66999999999996</v>
      </c>
      <c r="C89" s="29">
        <v>129.19999999999999</v>
      </c>
      <c r="D89" s="10">
        <f t="shared" si="10"/>
        <v>164.6</v>
      </c>
      <c r="F89" s="1">
        <f t="shared" si="11"/>
        <v>572.66999999999996</v>
      </c>
      <c r="J89" s="3"/>
      <c r="K89" s="3">
        <f t="shared" si="12"/>
        <v>0</v>
      </c>
      <c r="N89" s="3">
        <f t="shared" si="13"/>
        <v>400</v>
      </c>
      <c r="O89"/>
      <c r="P89">
        <f t="shared" si="14"/>
        <v>0</v>
      </c>
      <c r="Q89" s="29"/>
      <c r="R89" s="29"/>
      <c r="S89" s="1" t="str">
        <f t="shared" si="15"/>
        <v>Gr shft</v>
      </c>
      <c r="U89">
        <f t="shared" si="16"/>
        <v>0</v>
      </c>
      <c r="X89" s="1" t="str">
        <f t="shared" si="17"/>
        <v>Gr shft</v>
      </c>
    </row>
    <row r="90" spans="1:24">
      <c r="A90" s="1">
        <f t="shared" si="9"/>
        <v>573.16999999999996</v>
      </c>
      <c r="B90" s="29">
        <v>573.16999999999996</v>
      </c>
      <c r="C90" s="29">
        <v>129.9</v>
      </c>
      <c r="D90" s="10">
        <f t="shared" si="10"/>
        <v>164.95</v>
      </c>
      <c r="F90" s="1">
        <f t="shared" si="11"/>
        <v>573.16999999999996</v>
      </c>
      <c r="J90" s="3"/>
      <c r="K90" s="3">
        <f t="shared" si="12"/>
        <v>0</v>
      </c>
      <c r="N90" s="3">
        <f t="shared" si="13"/>
        <v>400</v>
      </c>
      <c r="O90"/>
      <c r="P90">
        <f t="shared" si="14"/>
        <v>0</v>
      </c>
      <c r="Q90" s="29"/>
      <c r="R90" s="29"/>
      <c r="S90" s="1" t="str">
        <f t="shared" si="15"/>
        <v>Gr shft</v>
      </c>
      <c r="U90">
        <f t="shared" si="16"/>
        <v>0</v>
      </c>
      <c r="X90" s="1" t="str">
        <f t="shared" si="17"/>
        <v>Gr shft</v>
      </c>
    </row>
    <row r="91" spans="1:24">
      <c r="A91" s="1">
        <f t="shared" si="9"/>
        <v>573.66999999999996</v>
      </c>
      <c r="B91" s="29">
        <v>573.66999999999996</v>
      </c>
      <c r="C91" s="29">
        <v>117.9</v>
      </c>
      <c r="D91" s="10">
        <f t="shared" si="10"/>
        <v>158.94999999999999</v>
      </c>
      <c r="F91" s="1">
        <f t="shared" si="11"/>
        <v>573.66999999999996</v>
      </c>
      <c r="J91" s="3"/>
      <c r="K91" s="3">
        <f t="shared" si="12"/>
        <v>0</v>
      </c>
      <c r="N91" s="3">
        <f t="shared" si="13"/>
        <v>400</v>
      </c>
      <c r="O91"/>
      <c r="P91">
        <f t="shared" si="14"/>
        <v>0</v>
      </c>
      <c r="Q91" s="29"/>
      <c r="R91" s="29"/>
      <c r="S91" s="1" t="str">
        <f t="shared" si="15"/>
        <v>Gr shft</v>
      </c>
      <c r="U91">
        <f t="shared" si="16"/>
        <v>0</v>
      </c>
      <c r="X91" s="1" t="str">
        <f t="shared" si="17"/>
        <v>Gr shft</v>
      </c>
    </row>
    <row r="92" spans="1:24">
      <c r="A92" s="1">
        <f t="shared" si="9"/>
        <v>574.16999999999996</v>
      </c>
      <c r="B92" s="29">
        <v>574.16999999999996</v>
      </c>
      <c r="C92" s="29">
        <v>124.9</v>
      </c>
      <c r="D92" s="10">
        <f t="shared" si="10"/>
        <v>162.44999999999999</v>
      </c>
      <c r="F92" s="1">
        <f t="shared" si="11"/>
        <v>574.16999999999996</v>
      </c>
      <c r="J92" s="3"/>
      <c r="K92" s="3">
        <f t="shared" si="12"/>
        <v>0</v>
      </c>
      <c r="N92" s="3">
        <f t="shared" si="13"/>
        <v>400</v>
      </c>
      <c r="O92"/>
      <c r="P92">
        <f t="shared" si="14"/>
        <v>0</v>
      </c>
      <c r="Q92" s="29"/>
      <c r="R92" s="29"/>
      <c r="S92" s="1" t="str">
        <f t="shared" si="15"/>
        <v>Gr shft</v>
      </c>
      <c r="U92">
        <f t="shared" si="16"/>
        <v>0</v>
      </c>
      <c r="X92" s="1" t="str">
        <f t="shared" si="17"/>
        <v>Gr shft</v>
      </c>
    </row>
    <row r="93" spans="1:24">
      <c r="A93" s="1">
        <f t="shared" si="9"/>
        <v>574.66999999999996</v>
      </c>
      <c r="B93" s="29">
        <v>574.66999999999996</v>
      </c>
      <c r="C93" s="29">
        <v>109.5</v>
      </c>
      <c r="D93" s="10">
        <f t="shared" si="10"/>
        <v>154.75</v>
      </c>
      <c r="F93" s="1">
        <f t="shared" si="11"/>
        <v>574.66999999999996</v>
      </c>
      <c r="J93" s="3"/>
      <c r="K93" s="3">
        <f t="shared" si="12"/>
        <v>0</v>
      </c>
      <c r="N93" s="3">
        <f t="shared" si="13"/>
        <v>400</v>
      </c>
      <c r="O93"/>
      <c r="P93">
        <f t="shared" si="14"/>
        <v>0</v>
      </c>
      <c r="Q93" s="29"/>
      <c r="R93" s="29"/>
      <c r="S93" s="1" t="str">
        <f t="shared" si="15"/>
        <v>Gr shft</v>
      </c>
      <c r="U93">
        <f t="shared" si="16"/>
        <v>0</v>
      </c>
      <c r="X93" s="1" t="str">
        <f t="shared" si="17"/>
        <v>Gr shft</v>
      </c>
    </row>
    <row r="94" spans="1:24">
      <c r="A94" s="1">
        <f t="shared" si="9"/>
        <v>575.16999999999996</v>
      </c>
      <c r="B94" s="29">
        <v>575.16999999999996</v>
      </c>
      <c r="C94" s="29">
        <v>115.1</v>
      </c>
      <c r="D94" s="10">
        <f t="shared" si="10"/>
        <v>157.55000000000001</v>
      </c>
      <c r="F94" s="1">
        <f t="shared" si="11"/>
        <v>575.16999999999996</v>
      </c>
      <c r="J94" s="3"/>
      <c r="K94" s="3">
        <f t="shared" si="12"/>
        <v>0</v>
      </c>
      <c r="N94" s="3">
        <f t="shared" si="13"/>
        <v>400</v>
      </c>
      <c r="O94"/>
      <c r="P94">
        <f t="shared" si="14"/>
        <v>0</v>
      </c>
      <c r="Q94" s="29"/>
      <c r="R94" s="29"/>
      <c r="S94" s="1" t="str">
        <f t="shared" si="15"/>
        <v>Gr shft</v>
      </c>
      <c r="U94">
        <f t="shared" si="16"/>
        <v>0</v>
      </c>
      <c r="X94" s="1" t="str">
        <f t="shared" si="17"/>
        <v>Gr shft</v>
      </c>
    </row>
    <row r="95" spans="1:24">
      <c r="A95" s="1">
        <f t="shared" si="9"/>
        <v>575.66999999999996</v>
      </c>
      <c r="B95" s="29">
        <v>575.66999999999996</v>
      </c>
      <c r="C95" s="29">
        <v>112.44</v>
      </c>
      <c r="D95" s="10">
        <f t="shared" si="10"/>
        <v>156.22</v>
      </c>
      <c r="F95" s="1">
        <f t="shared" si="11"/>
        <v>575.66999999999996</v>
      </c>
      <c r="J95" s="3"/>
      <c r="K95" s="3">
        <f t="shared" si="12"/>
        <v>0</v>
      </c>
      <c r="N95" s="3">
        <f t="shared" si="13"/>
        <v>400</v>
      </c>
      <c r="O95"/>
      <c r="P95">
        <f t="shared" si="14"/>
        <v>0</v>
      </c>
      <c r="Q95" s="29"/>
      <c r="R95" s="29"/>
      <c r="S95" s="1" t="str">
        <f t="shared" si="15"/>
        <v>Gr shft</v>
      </c>
      <c r="U95">
        <f t="shared" si="16"/>
        <v>0</v>
      </c>
      <c r="X95" s="1" t="str">
        <f t="shared" si="17"/>
        <v>Gr shft</v>
      </c>
    </row>
    <row r="96" spans="1:24">
      <c r="A96" s="1">
        <f t="shared" si="9"/>
        <v>576.16</v>
      </c>
      <c r="B96" s="29">
        <v>576.16</v>
      </c>
      <c r="C96" s="29">
        <v>105.44</v>
      </c>
      <c r="D96" s="10">
        <f t="shared" si="10"/>
        <v>152.72</v>
      </c>
      <c r="F96" s="1">
        <f t="shared" si="11"/>
        <v>576.16</v>
      </c>
      <c r="J96" s="3"/>
      <c r="K96" s="3">
        <f t="shared" si="12"/>
        <v>0</v>
      </c>
      <c r="N96" s="3">
        <f t="shared" si="13"/>
        <v>400</v>
      </c>
      <c r="O96"/>
      <c r="P96">
        <f t="shared" si="14"/>
        <v>0</v>
      </c>
      <c r="Q96" s="29"/>
      <c r="R96" s="29"/>
      <c r="S96" s="1" t="str">
        <f t="shared" si="15"/>
        <v>Gr shft</v>
      </c>
      <c r="U96">
        <f t="shared" si="16"/>
        <v>0</v>
      </c>
      <c r="X96" s="1" t="str">
        <f t="shared" si="17"/>
        <v>Gr shft</v>
      </c>
    </row>
    <row r="97" spans="1:24">
      <c r="A97" s="1">
        <f t="shared" si="9"/>
        <v>576.66</v>
      </c>
      <c r="B97" s="29">
        <v>576.66</v>
      </c>
      <c r="C97" s="29">
        <v>110.2</v>
      </c>
      <c r="D97" s="10">
        <f t="shared" si="10"/>
        <v>155.1</v>
      </c>
      <c r="F97" s="1">
        <f t="shared" si="11"/>
        <v>576.66</v>
      </c>
      <c r="J97" s="3"/>
      <c r="K97" s="3">
        <f t="shared" si="12"/>
        <v>0</v>
      </c>
      <c r="N97" s="3">
        <f t="shared" si="13"/>
        <v>400</v>
      </c>
      <c r="O97"/>
      <c r="P97">
        <f t="shared" si="14"/>
        <v>0</v>
      </c>
      <c r="Q97" s="29"/>
      <c r="R97" s="29"/>
      <c r="S97" s="1" t="str">
        <f t="shared" si="15"/>
        <v>Gr shft</v>
      </c>
      <c r="U97">
        <f t="shared" si="16"/>
        <v>0</v>
      </c>
      <c r="X97" s="1" t="str">
        <f t="shared" si="17"/>
        <v>Gr shft</v>
      </c>
    </row>
    <row r="98" spans="1:24">
      <c r="A98" s="1">
        <f t="shared" si="9"/>
        <v>577.16</v>
      </c>
      <c r="B98" s="29">
        <v>577.16</v>
      </c>
      <c r="C98" s="29">
        <v>112.3</v>
      </c>
      <c r="D98" s="10">
        <f t="shared" si="10"/>
        <v>156.15</v>
      </c>
      <c r="F98" s="1">
        <f t="shared" si="11"/>
        <v>577.16</v>
      </c>
      <c r="J98" s="3"/>
      <c r="K98" s="3">
        <f t="shared" si="12"/>
        <v>0</v>
      </c>
      <c r="N98" s="3">
        <f t="shared" si="13"/>
        <v>400</v>
      </c>
      <c r="O98"/>
      <c r="P98">
        <f t="shared" si="14"/>
        <v>0</v>
      </c>
      <c r="Q98" s="29"/>
      <c r="R98" s="29"/>
      <c r="S98" s="1" t="str">
        <f t="shared" si="15"/>
        <v>Gr shft</v>
      </c>
      <c r="U98">
        <f t="shared" si="16"/>
        <v>0</v>
      </c>
      <c r="X98" s="1" t="str">
        <f t="shared" si="17"/>
        <v>Gr shft</v>
      </c>
    </row>
    <row r="99" spans="1:24">
      <c r="A99" s="1">
        <f t="shared" si="9"/>
        <v>577.66</v>
      </c>
      <c r="B99" s="29">
        <v>577.66</v>
      </c>
      <c r="C99" s="29">
        <v>120</v>
      </c>
      <c r="D99" s="10">
        <f t="shared" si="10"/>
        <v>160</v>
      </c>
      <c r="F99" s="1">
        <f t="shared" si="11"/>
        <v>577.66</v>
      </c>
      <c r="J99" s="3"/>
      <c r="K99" s="3">
        <f t="shared" si="12"/>
        <v>0</v>
      </c>
      <c r="N99" s="3">
        <f t="shared" si="13"/>
        <v>400</v>
      </c>
      <c r="O99"/>
      <c r="P99">
        <f t="shared" si="14"/>
        <v>0</v>
      </c>
      <c r="Q99" s="29"/>
      <c r="R99" s="29"/>
      <c r="S99" s="1" t="str">
        <f t="shared" si="15"/>
        <v>Gr shft</v>
      </c>
      <c r="U99">
        <f t="shared" si="16"/>
        <v>0</v>
      </c>
      <c r="X99" s="1" t="str">
        <f t="shared" si="17"/>
        <v>Gr shft</v>
      </c>
    </row>
    <row r="100" spans="1:24">
      <c r="A100" s="1">
        <f t="shared" si="9"/>
        <v>578.16</v>
      </c>
      <c r="B100" s="29">
        <v>578.16</v>
      </c>
      <c r="C100" s="29">
        <v>120.7</v>
      </c>
      <c r="D100" s="10">
        <f t="shared" si="10"/>
        <v>160.35</v>
      </c>
      <c r="F100" s="1">
        <f t="shared" si="11"/>
        <v>578.16</v>
      </c>
      <c r="J100" s="3"/>
      <c r="K100" s="3">
        <f t="shared" si="12"/>
        <v>0</v>
      </c>
      <c r="N100" s="3">
        <f t="shared" si="13"/>
        <v>400</v>
      </c>
      <c r="O100"/>
      <c r="P100">
        <f t="shared" si="14"/>
        <v>0</v>
      </c>
      <c r="Q100" s="29"/>
      <c r="R100" s="29"/>
      <c r="S100" s="1" t="str">
        <f t="shared" si="15"/>
        <v>Gr shft</v>
      </c>
      <c r="U100">
        <f t="shared" si="16"/>
        <v>0</v>
      </c>
      <c r="X100" s="1" t="str">
        <f t="shared" si="17"/>
        <v>Gr shft</v>
      </c>
    </row>
    <row r="101" spans="1:24">
      <c r="A101" s="1">
        <f t="shared" si="9"/>
        <v>578.66</v>
      </c>
      <c r="B101" s="29">
        <v>578.66</v>
      </c>
      <c r="C101" s="29">
        <v>125.78</v>
      </c>
      <c r="D101" s="10">
        <f t="shared" si="10"/>
        <v>162.88999999999999</v>
      </c>
      <c r="F101" s="1">
        <f t="shared" si="11"/>
        <v>578.66</v>
      </c>
      <c r="J101" s="3"/>
      <c r="K101" s="3">
        <f t="shared" si="12"/>
        <v>0</v>
      </c>
      <c r="N101" s="3">
        <f t="shared" si="13"/>
        <v>400</v>
      </c>
      <c r="O101"/>
      <c r="P101">
        <f t="shared" si="14"/>
        <v>0</v>
      </c>
      <c r="Q101" s="29"/>
      <c r="R101" s="29"/>
      <c r="S101" s="1" t="str">
        <f t="shared" si="15"/>
        <v>Gr shft</v>
      </c>
      <c r="U101">
        <f t="shared" si="16"/>
        <v>0</v>
      </c>
      <c r="X101" s="1" t="str">
        <f t="shared" si="17"/>
        <v>Gr shft</v>
      </c>
    </row>
    <row r="102" spans="1:24">
      <c r="A102" s="1">
        <f t="shared" si="9"/>
        <v>579.16</v>
      </c>
      <c r="B102" s="29">
        <v>579.16</v>
      </c>
      <c r="C102" s="29">
        <v>105.53</v>
      </c>
      <c r="D102" s="10">
        <f t="shared" si="10"/>
        <v>152.76499999999999</v>
      </c>
      <c r="F102" s="1">
        <f t="shared" si="11"/>
        <v>579.16</v>
      </c>
      <c r="J102" s="3"/>
      <c r="K102" s="3">
        <f t="shared" si="12"/>
        <v>0</v>
      </c>
      <c r="N102" s="3">
        <f t="shared" si="13"/>
        <v>400</v>
      </c>
      <c r="O102"/>
      <c r="P102">
        <f t="shared" si="14"/>
        <v>0</v>
      </c>
      <c r="Q102" s="29"/>
      <c r="R102" s="29"/>
      <c r="S102" s="1" t="str">
        <f t="shared" si="15"/>
        <v>Gr shft</v>
      </c>
      <c r="U102">
        <f t="shared" si="16"/>
        <v>0</v>
      </c>
      <c r="X102" s="1" t="str">
        <f t="shared" si="17"/>
        <v>Gr shft</v>
      </c>
    </row>
    <row r="103" spans="1:24">
      <c r="A103" s="1">
        <f t="shared" si="9"/>
        <v>579.66</v>
      </c>
      <c r="B103" s="29">
        <v>579.66</v>
      </c>
      <c r="C103" s="29">
        <v>109.5</v>
      </c>
      <c r="D103" s="10">
        <f t="shared" si="10"/>
        <v>154.75</v>
      </c>
      <c r="F103" s="1">
        <f t="shared" si="11"/>
        <v>579.66</v>
      </c>
      <c r="J103" s="3"/>
      <c r="K103" s="3">
        <f t="shared" si="12"/>
        <v>0</v>
      </c>
      <c r="N103" s="3">
        <f t="shared" si="13"/>
        <v>400</v>
      </c>
      <c r="O103"/>
      <c r="P103">
        <f t="shared" si="14"/>
        <v>0</v>
      </c>
      <c r="Q103" s="29"/>
      <c r="R103" s="29"/>
      <c r="S103" s="1" t="str">
        <f t="shared" si="15"/>
        <v>Gr shft</v>
      </c>
      <c r="U103">
        <f t="shared" si="16"/>
        <v>0</v>
      </c>
      <c r="X103" s="1" t="str">
        <f t="shared" si="17"/>
        <v>Gr shft</v>
      </c>
    </row>
    <row r="104" spans="1:24">
      <c r="A104" s="1">
        <f t="shared" si="9"/>
        <v>580.16</v>
      </c>
      <c r="B104" s="29">
        <v>580.16</v>
      </c>
      <c r="C104" s="29">
        <v>108.1</v>
      </c>
      <c r="D104" s="10">
        <f t="shared" si="10"/>
        <v>154.05000000000001</v>
      </c>
      <c r="F104" s="1">
        <f t="shared" si="11"/>
        <v>580.16</v>
      </c>
      <c r="J104" s="3"/>
      <c r="K104" s="3">
        <f t="shared" si="12"/>
        <v>0</v>
      </c>
      <c r="N104" s="3">
        <f t="shared" si="13"/>
        <v>400</v>
      </c>
      <c r="O104"/>
      <c r="P104">
        <f t="shared" si="14"/>
        <v>0</v>
      </c>
      <c r="Q104" s="29"/>
      <c r="R104" s="29"/>
      <c r="S104" s="1" t="str">
        <f t="shared" si="15"/>
        <v>Gr shft</v>
      </c>
      <c r="U104">
        <f t="shared" si="16"/>
        <v>0</v>
      </c>
      <c r="X104" s="1" t="str">
        <f t="shared" si="17"/>
        <v>Gr shft</v>
      </c>
    </row>
    <row r="105" spans="1:24">
      <c r="A105" s="1">
        <f t="shared" si="9"/>
        <v>580.66</v>
      </c>
      <c r="B105" s="29">
        <v>580.66</v>
      </c>
      <c r="C105" s="29">
        <v>101.13</v>
      </c>
      <c r="D105" s="10">
        <f t="shared" si="10"/>
        <v>150.565</v>
      </c>
      <c r="F105" s="1">
        <f t="shared" si="11"/>
        <v>580.66</v>
      </c>
      <c r="J105" s="3"/>
      <c r="K105" s="3">
        <f t="shared" si="12"/>
        <v>0</v>
      </c>
      <c r="N105" s="3">
        <f t="shared" si="13"/>
        <v>400</v>
      </c>
      <c r="O105"/>
      <c r="P105">
        <f t="shared" si="14"/>
        <v>0</v>
      </c>
      <c r="Q105" s="29"/>
      <c r="R105" s="29"/>
      <c r="S105" s="1" t="str">
        <f t="shared" si="15"/>
        <v>Gr shft</v>
      </c>
      <c r="U105">
        <f t="shared" si="16"/>
        <v>0</v>
      </c>
      <c r="X105" s="1" t="str">
        <f t="shared" si="17"/>
        <v>Gr shft</v>
      </c>
    </row>
    <row r="106" spans="1:24">
      <c r="A106" s="1">
        <f t="shared" si="9"/>
        <v>581.16</v>
      </c>
      <c r="B106" s="29">
        <v>581.16</v>
      </c>
      <c r="C106" s="29">
        <v>106.93</v>
      </c>
      <c r="D106" s="10">
        <f t="shared" si="10"/>
        <v>153.465</v>
      </c>
      <c r="F106" s="1">
        <f t="shared" si="11"/>
        <v>581.16</v>
      </c>
      <c r="J106" s="3"/>
      <c r="K106" s="3">
        <f t="shared" si="12"/>
        <v>0</v>
      </c>
      <c r="N106" s="3">
        <f t="shared" si="13"/>
        <v>400</v>
      </c>
      <c r="O106"/>
      <c r="P106">
        <f t="shared" si="14"/>
        <v>0</v>
      </c>
      <c r="Q106" s="29"/>
      <c r="R106" s="29"/>
      <c r="S106" s="1" t="str">
        <f t="shared" si="15"/>
        <v>Gr shft</v>
      </c>
      <c r="U106">
        <f t="shared" si="16"/>
        <v>0</v>
      </c>
      <c r="X106" s="1" t="str">
        <f t="shared" si="17"/>
        <v>Gr shft</v>
      </c>
    </row>
    <row r="107" spans="1:24">
      <c r="A107" s="1">
        <f t="shared" si="9"/>
        <v>581.66</v>
      </c>
      <c r="B107" s="29">
        <v>581.66</v>
      </c>
      <c r="C107" s="29">
        <v>116.5</v>
      </c>
      <c r="D107" s="10">
        <f t="shared" si="10"/>
        <v>158.25</v>
      </c>
      <c r="F107" s="1">
        <f t="shared" si="11"/>
        <v>581.66</v>
      </c>
      <c r="J107" s="3"/>
      <c r="K107" s="3">
        <f t="shared" si="12"/>
        <v>0</v>
      </c>
      <c r="N107" s="3">
        <f t="shared" si="13"/>
        <v>400</v>
      </c>
      <c r="O107"/>
      <c r="P107">
        <f t="shared" si="14"/>
        <v>0</v>
      </c>
      <c r="Q107" s="29"/>
      <c r="R107" s="29"/>
      <c r="S107" s="1" t="str">
        <f t="shared" si="15"/>
        <v>Gr shft</v>
      </c>
      <c r="U107">
        <f t="shared" si="16"/>
        <v>0</v>
      </c>
      <c r="X107" s="1" t="str">
        <f t="shared" si="17"/>
        <v>Gr shft</v>
      </c>
    </row>
    <row r="108" spans="1:24">
      <c r="A108" s="1">
        <f t="shared" si="9"/>
        <v>582.16</v>
      </c>
      <c r="B108" s="29">
        <v>582.16</v>
      </c>
      <c r="C108" s="29">
        <v>112.86</v>
      </c>
      <c r="D108" s="10">
        <f t="shared" si="10"/>
        <v>156.43</v>
      </c>
      <c r="F108" s="1">
        <f t="shared" si="11"/>
        <v>582.16</v>
      </c>
      <c r="J108" s="3"/>
      <c r="K108" s="3">
        <f t="shared" si="12"/>
        <v>0</v>
      </c>
      <c r="N108" s="3">
        <f t="shared" si="13"/>
        <v>400</v>
      </c>
      <c r="O108"/>
      <c r="P108">
        <f t="shared" si="14"/>
        <v>0</v>
      </c>
      <c r="Q108" s="29"/>
      <c r="R108" s="29"/>
      <c r="S108" s="1" t="str">
        <f t="shared" si="15"/>
        <v>Gr shft</v>
      </c>
      <c r="U108">
        <f t="shared" si="16"/>
        <v>0</v>
      </c>
      <c r="X108" s="1" t="str">
        <f t="shared" si="17"/>
        <v>Gr shft</v>
      </c>
    </row>
    <row r="109" spans="1:24">
      <c r="A109" s="1">
        <f t="shared" si="9"/>
        <v>582.66</v>
      </c>
      <c r="B109" s="29">
        <v>582.66</v>
      </c>
      <c r="C109" s="29">
        <v>112.39</v>
      </c>
      <c r="D109" s="10">
        <f t="shared" si="10"/>
        <v>156.19499999999999</v>
      </c>
      <c r="F109" s="1">
        <f t="shared" si="11"/>
        <v>582.66</v>
      </c>
      <c r="J109" s="3"/>
      <c r="K109" s="3">
        <f t="shared" si="12"/>
        <v>0</v>
      </c>
      <c r="N109" s="3">
        <f t="shared" si="13"/>
        <v>400</v>
      </c>
      <c r="O109"/>
      <c r="P109">
        <f t="shared" si="14"/>
        <v>0</v>
      </c>
      <c r="Q109" s="29"/>
      <c r="R109" s="29"/>
      <c r="S109" s="1" t="str">
        <f t="shared" si="15"/>
        <v>Gr shft</v>
      </c>
      <c r="U109">
        <f t="shared" si="16"/>
        <v>0</v>
      </c>
      <c r="X109" s="1" t="str">
        <f t="shared" si="17"/>
        <v>Gr shft</v>
      </c>
    </row>
    <row r="110" spans="1:24">
      <c r="A110" s="1">
        <f t="shared" si="9"/>
        <v>583.15</v>
      </c>
      <c r="B110" s="29">
        <v>583.15</v>
      </c>
      <c r="C110" s="29">
        <v>112.3</v>
      </c>
      <c r="D110" s="10">
        <f t="shared" si="10"/>
        <v>156.15</v>
      </c>
      <c r="F110" s="1">
        <f t="shared" si="11"/>
        <v>583.15</v>
      </c>
      <c r="J110" s="3"/>
      <c r="K110" s="3">
        <f t="shared" si="12"/>
        <v>0</v>
      </c>
      <c r="N110" s="3">
        <f t="shared" si="13"/>
        <v>400</v>
      </c>
      <c r="O110"/>
      <c r="P110">
        <f t="shared" si="14"/>
        <v>0</v>
      </c>
      <c r="Q110" s="29"/>
      <c r="R110" s="29"/>
      <c r="S110" s="1" t="str">
        <f t="shared" si="15"/>
        <v>Gr shft</v>
      </c>
      <c r="U110">
        <f t="shared" si="16"/>
        <v>0</v>
      </c>
      <c r="X110" s="1" t="str">
        <f t="shared" si="17"/>
        <v>Gr shft</v>
      </c>
    </row>
    <row r="111" spans="1:24">
      <c r="A111" s="1">
        <f t="shared" si="9"/>
        <v>583.65</v>
      </c>
      <c r="B111" s="29">
        <v>583.65</v>
      </c>
      <c r="C111" s="29">
        <v>97.95</v>
      </c>
      <c r="D111" s="10">
        <f t="shared" si="10"/>
        <v>148.97499999999999</v>
      </c>
      <c r="F111" s="1">
        <f t="shared" si="11"/>
        <v>583.65</v>
      </c>
      <c r="J111" s="3"/>
      <c r="K111" s="3">
        <f t="shared" si="12"/>
        <v>0</v>
      </c>
      <c r="N111" s="3">
        <f t="shared" si="13"/>
        <v>400</v>
      </c>
      <c r="O111"/>
      <c r="P111">
        <f t="shared" si="14"/>
        <v>0</v>
      </c>
      <c r="Q111" s="29"/>
      <c r="R111" s="29"/>
      <c r="S111" s="1" t="str">
        <f t="shared" si="15"/>
        <v>Gr shft</v>
      </c>
      <c r="U111">
        <f t="shared" si="16"/>
        <v>0</v>
      </c>
      <c r="X111" s="1" t="str">
        <f t="shared" si="17"/>
        <v>Gr shft</v>
      </c>
    </row>
    <row r="112" spans="1:24">
      <c r="A112" s="1">
        <f t="shared" si="9"/>
        <v>584.15</v>
      </c>
      <c r="B112" s="29">
        <v>584.15</v>
      </c>
      <c r="C112" s="29">
        <v>101.75</v>
      </c>
      <c r="D112" s="10">
        <f t="shared" si="10"/>
        <v>150.875</v>
      </c>
      <c r="F112" s="1">
        <f t="shared" si="11"/>
        <v>584.15</v>
      </c>
      <c r="J112" s="3"/>
      <c r="K112" s="3">
        <f t="shared" si="12"/>
        <v>0</v>
      </c>
      <c r="N112" s="3">
        <f t="shared" si="13"/>
        <v>400</v>
      </c>
      <c r="O112"/>
      <c r="P112">
        <f t="shared" si="14"/>
        <v>0</v>
      </c>
      <c r="Q112" s="29"/>
      <c r="R112" s="29"/>
      <c r="S112" s="1" t="str">
        <f t="shared" si="15"/>
        <v>Gr shft</v>
      </c>
      <c r="U112">
        <f t="shared" si="16"/>
        <v>0</v>
      </c>
      <c r="X112" s="1" t="str">
        <f t="shared" si="17"/>
        <v>Gr shft</v>
      </c>
    </row>
    <row r="113" spans="1:24">
      <c r="A113" s="1">
        <f t="shared" si="9"/>
        <v>584.65</v>
      </c>
      <c r="B113" s="29">
        <v>584.65</v>
      </c>
      <c r="C113" s="29">
        <v>108.94</v>
      </c>
      <c r="D113" s="10">
        <f t="shared" si="10"/>
        <v>154.47</v>
      </c>
      <c r="F113" s="1">
        <f t="shared" si="11"/>
        <v>584.65</v>
      </c>
      <c r="J113" s="3"/>
      <c r="K113" s="3">
        <f t="shared" si="12"/>
        <v>0</v>
      </c>
      <c r="N113" s="3">
        <f t="shared" si="13"/>
        <v>400</v>
      </c>
      <c r="O113"/>
      <c r="P113">
        <f t="shared" si="14"/>
        <v>0</v>
      </c>
      <c r="Q113" s="29"/>
      <c r="R113" s="29"/>
      <c r="S113" s="1" t="str">
        <f t="shared" si="15"/>
        <v>Gr shft</v>
      </c>
      <c r="U113">
        <f t="shared" si="16"/>
        <v>0</v>
      </c>
      <c r="X113" s="1" t="str">
        <f t="shared" si="17"/>
        <v>Gr shft</v>
      </c>
    </row>
    <row r="114" spans="1:24">
      <c r="A114" s="1">
        <f t="shared" si="9"/>
        <v>585.15</v>
      </c>
      <c r="B114" s="29">
        <v>585.15</v>
      </c>
      <c r="C114" s="29">
        <v>133.4</v>
      </c>
      <c r="D114" s="10">
        <f t="shared" si="10"/>
        <v>166.7</v>
      </c>
      <c r="F114" s="1">
        <f t="shared" si="11"/>
        <v>585.15</v>
      </c>
      <c r="J114" s="3"/>
      <c r="K114" s="3">
        <f t="shared" si="12"/>
        <v>0</v>
      </c>
      <c r="N114" s="3">
        <f t="shared" si="13"/>
        <v>400</v>
      </c>
      <c r="O114"/>
      <c r="P114">
        <f t="shared" si="14"/>
        <v>0</v>
      </c>
      <c r="Q114" s="29"/>
      <c r="R114" s="29"/>
      <c r="S114" s="1" t="str">
        <f t="shared" si="15"/>
        <v>Gr shft</v>
      </c>
      <c r="U114">
        <f t="shared" si="16"/>
        <v>0</v>
      </c>
      <c r="X114" s="1" t="str">
        <f t="shared" si="17"/>
        <v>Gr shft</v>
      </c>
    </row>
    <row r="115" spans="1:24">
      <c r="A115" s="1">
        <f t="shared" si="9"/>
        <v>585.65</v>
      </c>
      <c r="B115" s="29">
        <v>585.65</v>
      </c>
      <c r="C115" s="29">
        <v>136.69</v>
      </c>
      <c r="D115" s="10">
        <f t="shared" si="10"/>
        <v>168.345</v>
      </c>
      <c r="F115" s="1">
        <f t="shared" si="11"/>
        <v>585.65</v>
      </c>
      <c r="J115" s="3"/>
      <c r="K115" s="3">
        <f t="shared" si="12"/>
        <v>0</v>
      </c>
      <c r="N115" s="3">
        <f t="shared" si="13"/>
        <v>400</v>
      </c>
      <c r="O115"/>
      <c r="P115">
        <f t="shared" si="14"/>
        <v>0</v>
      </c>
      <c r="Q115" s="29"/>
      <c r="R115" s="29"/>
      <c r="S115" s="1" t="str">
        <f t="shared" si="15"/>
        <v>Gr shft</v>
      </c>
      <c r="U115">
        <f t="shared" si="16"/>
        <v>0</v>
      </c>
      <c r="X115" s="1" t="str">
        <f t="shared" si="17"/>
        <v>Gr shft</v>
      </c>
    </row>
    <row r="116" spans="1:24">
      <c r="A116" s="1">
        <f t="shared" si="9"/>
        <v>586.15</v>
      </c>
      <c r="B116" s="29">
        <v>586.15</v>
      </c>
      <c r="C116" s="29">
        <v>116.5</v>
      </c>
      <c r="D116" s="10">
        <f t="shared" si="10"/>
        <v>158.25</v>
      </c>
      <c r="F116" s="1">
        <f t="shared" si="11"/>
        <v>586.15</v>
      </c>
      <c r="J116" s="3"/>
      <c r="K116" s="3">
        <f t="shared" si="12"/>
        <v>0</v>
      </c>
      <c r="N116" s="3">
        <f t="shared" si="13"/>
        <v>400</v>
      </c>
      <c r="O116"/>
      <c r="P116">
        <f t="shared" si="14"/>
        <v>0</v>
      </c>
      <c r="Q116" s="29"/>
      <c r="R116" s="29"/>
      <c r="S116" s="1" t="str">
        <f t="shared" si="15"/>
        <v>Gr shft</v>
      </c>
      <c r="U116">
        <f t="shared" si="16"/>
        <v>0</v>
      </c>
      <c r="X116" s="1" t="str">
        <f t="shared" si="17"/>
        <v>Gr shft</v>
      </c>
    </row>
    <row r="117" spans="1:24">
      <c r="A117" s="1">
        <f t="shared" si="9"/>
        <v>586.65</v>
      </c>
      <c r="B117" s="29">
        <v>586.65</v>
      </c>
      <c r="C117" s="29">
        <v>115.4</v>
      </c>
      <c r="D117" s="10">
        <f t="shared" si="10"/>
        <v>157.69999999999999</v>
      </c>
      <c r="F117" s="1">
        <f t="shared" si="11"/>
        <v>586.65</v>
      </c>
      <c r="J117" s="3"/>
      <c r="K117" s="3">
        <f t="shared" si="12"/>
        <v>0</v>
      </c>
      <c r="N117" s="3">
        <f t="shared" si="13"/>
        <v>400</v>
      </c>
      <c r="O117"/>
      <c r="P117">
        <f t="shared" si="14"/>
        <v>0</v>
      </c>
      <c r="Q117" s="29"/>
      <c r="R117" s="29"/>
      <c r="S117" s="1" t="str">
        <f t="shared" si="15"/>
        <v>Gr shft</v>
      </c>
      <c r="U117">
        <f t="shared" si="16"/>
        <v>0</v>
      </c>
      <c r="X117" s="1" t="str">
        <f t="shared" si="17"/>
        <v>Gr shft</v>
      </c>
    </row>
    <row r="118" spans="1:24">
      <c r="A118" s="1">
        <f t="shared" si="9"/>
        <v>587.15</v>
      </c>
      <c r="B118" s="29">
        <v>587.15</v>
      </c>
      <c r="C118" s="29">
        <v>111.74</v>
      </c>
      <c r="D118" s="10">
        <f t="shared" si="10"/>
        <v>155.87</v>
      </c>
      <c r="F118" s="1">
        <f t="shared" si="11"/>
        <v>587.15</v>
      </c>
      <c r="J118" s="3"/>
      <c r="K118" s="3">
        <f t="shared" si="12"/>
        <v>0</v>
      </c>
      <c r="N118" s="3">
        <f t="shared" si="13"/>
        <v>400</v>
      </c>
      <c r="O118"/>
      <c r="P118">
        <f t="shared" si="14"/>
        <v>0</v>
      </c>
      <c r="Q118" s="29"/>
      <c r="R118" s="29"/>
      <c r="S118" s="1" t="str">
        <f t="shared" si="15"/>
        <v>Gr shft</v>
      </c>
      <c r="U118">
        <f t="shared" si="16"/>
        <v>0</v>
      </c>
      <c r="X118" s="1" t="str">
        <f t="shared" si="17"/>
        <v>Gr shft</v>
      </c>
    </row>
    <row r="119" spans="1:24">
      <c r="A119" s="1">
        <f t="shared" si="9"/>
        <v>587.65</v>
      </c>
      <c r="B119" s="29">
        <v>587.65</v>
      </c>
      <c r="C119" s="29">
        <v>128.83000000000001</v>
      </c>
      <c r="D119" s="10">
        <f t="shared" si="10"/>
        <v>164.41500000000002</v>
      </c>
      <c r="F119" s="1">
        <f t="shared" si="11"/>
        <v>587.65</v>
      </c>
      <c r="J119" s="3"/>
      <c r="K119" s="3">
        <f t="shared" si="12"/>
        <v>0</v>
      </c>
      <c r="N119" s="3">
        <f t="shared" si="13"/>
        <v>400</v>
      </c>
      <c r="O119"/>
      <c r="P119">
        <f t="shared" si="14"/>
        <v>0</v>
      </c>
      <c r="Q119" s="29"/>
      <c r="R119" s="29"/>
      <c r="S119" s="1" t="str">
        <f t="shared" si="15"/>
        <v>Gr shft</v>
      </c>
      <c r="U119">
        <f t="shared" si="16"/>
        <v>0</v>
      </c>
      <c r="X119" s="1" t="str">
        <f t="shared" si="17"/>
        <v>Gr shft</v>
      </c>
    </row>
    <row r="120" spans="1:24">
      <c r="A120" s="1">
        <f t="shared" si="9"/>
        <v>588.15</v>
      </c>
      <c r="B120" s="29">
        <v>588.15</v>
      </c>
      <c r="C120" s="29">
        <v>130.6</v>
      </c>
      <c r="D120" s="10">
        <f t="shared" si="10"/>
        <v>165.3</v>
      </c>
      <c r="F120" s="1">
        <f t="shared" si="11"/>
        <v>588.15</v>
      </c>
      <c r="J120" s="3"/>
      <c r="K120" s="3">
        <f t="shared" si="12"/>
        <v>0</v>
      </c>
      <c r="N120" s="3">
        <f t="shared" si="13"/>
        <v>400</v>
      </c>
      <c r="O120"/>
      <c r="P120">
        <f t="shared" si="14"/>
        <v>0</v>
      </c>
      <c r="Q120" s="29"/>
      <c r="R120" s="29"/>
      <c r="S120" s="1" t="str">
        <f t="shared" si="15"/>
        <v>Gr shft</v>
      </c>
      <c r="U120">
        <f t="shared" si="16"/>
        <v>0</v>
      </c>
      <c r="X120" s="1" t="str">
        <f t="shared" si="17"/>
        <v>Gr shft</v>
      </c>
    </row>
    <row r="121" spans="1:24">
      <c r="A121" s="1">
        <f t="shared" si="9"/>
        <v>588.65</v>
      </c>
      <c r="B121" s="29">
        <v>588.65</v>
      </c>
      <c r="C121" s="29">
        <v>136.9</v>
      </c>
      <c r="D121" s="10">
        <f t="shared" si="10"/>
        <v>168.45</v>
      </c>
      <c r="F121" s="1">
        <f t="shared" si="11"/>
        <v>588.65</v>
      </c>
      <c r="J121" s="3"/>
      <c r="K121" s="3">
        <f t="shared" si="12"/>
        <v>0</v>
      </c>
      <c r="N121" s="3">
        <f t="shared" si="13"/>
        <v>400</v>
      </c>
      <c r="O121"/>
      <c r="P121">
        <f t="shared" si="14"/>
        <v>0</v>
      </c>
      <c r="Q121" s="29"/>
      <c r="R121" s="29"/>
      <c r="S121" s="1" t="str">
        <f t="shared" si="15"/>
        <v>Gr shft</v>
      </c>
      <c r="U121">
        <f t="shared" si="16"/>
        <v>0</v>
      </c>
      <c r="X121" s="1" t="str">
        <f t="shared" si="17"/>
        <v>Gr shft</v>
      </c>
    </row>
    <row r="122" spans="1:24">
      <c r="A122" s="1">
        <f t="shared" si="9"/>
        <v>589.15</v>
      </c>
      <c r="B122" s="29">
        <v>589.15</v>
      </c>
      <c r="C122" s="29">
        <v>139.69999999999999</v>
      </c>
      <c r="D122" s="10">
        <f t="shared" si="10"/>
        <v>169.85</v>
      </c>
      <c r="F122" s="1">
        <f t="shared" si="11"/>
        <v>589.15</v>
      </c>
      <c r="J122" s="3"/>
      <c r="K122" s="3">
        <f t="shared" si="12"/>
        <v>0</v>
      </c>
      <c r="N122" s="3">
        <f t="shared" si="13"/>
        <v>400</v>
      </c>
      <c r="O122"/>
      <c r="P122">
        <f t="shared" si="14"/>
        <v>0</v>
      </c>
      <c r="Q122" s="29"/>
      <c r="R122" s="29"/>
      <c r="S122" s="1" t="str">
        <f t="shared" si="15"/>
        <v>Gr shft</v>
      </c>
      <c r="U122">
        <f t="shared" si="16"/>
        <v>0</v>
      </c>
      <c r="X122" s="1" t="str">
        <f t="shared" si="17"/>
        <v>Gr shft</v>
      </c>
    </row>
    <row r="123" spans="1:24">
      <c r="A123" s="1">
        <f t="shared" si="9"/>
        <v>589.64</v>
      </c>
      <c r="B123" s="29">
        <v>589.64</v>
      </c>
      <c r="C123" s="29">
        <v>116.61</v>
      </c>
      <c r="D123" s="10">
        <f t="shared" si="10"/>
        <v>158.30500000000001</v>
      </c>
      <c r="F123" s="1">
        <f t="shared" si="11"/>
        <v>589.64</v>
      </c>
      <c r="J123" s="3"/>
      <c r="K123" s="3">
        <f t="shared" si="12"/>
        <v>0</v>
      </c>
      <c r="N123" s="3">
        <f t="shared" si="13"/>
        <v>400</v>
      </c>
      <c r="O123"/>
      <c r="P123">
        <f t="shared" si="14"/>
        <v>0</v>
      </c>
      <c r="Q123" s="29"/>
      <c r="R123" s="29"/>
      <c r="S123" s="1" t="str">
        <f t="shared" si="15"/>
        <v>Gr shft</v>
      </c>
      <c r="U123">
        <f t="shared" si="16"/>
        <v>0</v>
      </c>
      <c r="X123" s="1" t="str">
        <f t="shared" si="17"/>
        <v>Gr shft</v>
      </c>
    </row>
    <row r="124" spans="1:24">
      <c r="A124" s="1">
        <f t="shared" si="9"/>
        <v>590.14</v>
      </c>
      <c r="B124" s="29">
        <v>590.14</v>
      </c>
      <c r="C124" s="29">
        <v>120.7</v>
      </c>
      <c r="D124" s="10">
        <f t="shared" si="10"/>
        <v>160.35</v>
      </c>
      <c r="F124" s="1">
        <f t="shared" si="11"/>
        <v>590.14</v>
      </c>
      <c r="J124" s="3"/>
      <c r="K124" s="3">
        <f t="shared" si="12"/>
        <v>0</v>
      </c>
      <c r="N124" s="3">
        <f t="shared" si="13"/>
        <v>400</v>
      </c>
      <c r="O124"/>
      <c r="P124">
        <f t="shared" si="14"/>
        <v>0</v>
      </c>
      <c r="Q124" s="29"/>
      <c r="R124" s="29"/>
      <c r="S124" s="1" t="str">
        <f t="shared" si="15"/>
        <v>Gr shft</v>
      </c>
      <c r="U124">
        <f t="shared" si="16"/>
        <v>0</v>
      </c>
      <c r="X124" s="1" t="str">
        <f t="shared" si="17"/>
        <v>Gr shft</v>
      </c>
    </row>
    <row r="125" spans="1:24">
      <c r="A125" s="1">
        <f t="shared" si="9"/>
        <v>590.64</v>
      </c>
      <c r="B125" s="29">
        <v>590.64</v>
      </c>
      <c r="C125" s="29">
        <v>121.63</v>
      </c>
      <c r="D125" s="10">
        <f t="shared" si="10"/>
        <v>160.815</v>
      </c>
      <c r="F125" s="1">
        <f t="shared" si="11"/>
        <v>590.64</v>
      </c>
      <c r="J125" s="3"/>
      <c r="K125" s="3">
        <f t="shared" si="12"/>
        <v>0</v>
      </c>
      <c r="N125" s="3">
        <f t="shared" si="13"/>
        <v>400</v>
      </c>
      <c r="O125"/>
      <c r="P125">
        <f t="shared" si="14"/>
        <v>0</v>
      </c>
      <c r="Q125" s="29"/>
      <c r="R125" s="29"/>
      <c r="S125" s="1" t="str">
        <f t="shared" si="15"/>
        <v>Gr shft</v>
      </c>
      <c r="U125">
        <f t="shared" si="16"/>
        <v>0</v>
      </c>
      <c r="X125" s="1" t="str">
        <f t="shared" si="17"/>
        <v>Gr shft</v>
      </c>
    </row>
    <row r="126" spans="1:24">
      <c r="A126" s="1">
        <f t="shared" si="9"/>
        <v>591.14</v>
      </c>
      <c r="B126" s="29">
        <v>591.14</v>
      </c>
      <c r="C126" s="29">
        <v>126.3</v>
      </c>
      <c r="D126" s="10">
        <f t="shared" si="10"/>
        <v>163.15</v>
      </c>
      <c r="F126" s="1">
        <f t="shared" si="11"/>
        <v>591.14</v>
      </c>
      <c r="J126" s="3"/>
      <c r="K126" s="3">
        <f t="shared" si="12"/>
        <v>0</v>
      </c>
      <c r="N126" s="3">
        <f t="shared" si="13"/>
        <v>400</v>
      </c>
      <c r="O126"/>
      <c r="P126">
        <f t="shared" si="14"/>
        <v>0</v>
      </c>
      <c r="Q126" s="29"/>
      <c r="R126" s="29"/>
      <c r="S126" s="1" t="str">
        <f t="shared" si="15"/>
        <v>Gr shft</v>
      </c>
      <c r="U126">
        <f t="shared" si="16"/>
        <v>0</v>
      </c>
      <c r="X126" s="1" t="str">
        <f t="shared" si="17"/>
        <v>Gr shft</v>
      </c>
    </row>
    <row r="127" spans="1:24">
      <c r="A127" s="1">
        <f t="shared" si="9"/>
        <v>591.64</v>
      </c>
      <c r="B127" s="29">
        <v>591.64</v>
      </c>
      <c r="C127" s="29">
        <v>101.66</v>
      </c>
      <c r="D127" s="10">
        <f t="shared" si="10"/>
        <v>150.82999999999998</v>
      </c>
      <c r="F127" s="1">
        <f t="shared" si="11"/>
        <v>591.64</v>
      </c>
      <c r="J127" s="3"/>
      <c r="K127" s="3">
        <f t="shared" si="12"/>
        <v>0</v>
      </c>
      <c r="N127" s="3">
        <f t="shared" si="13"/>
        <v>400</v>
      </c>
      <c r="O127"/>
      <c r="P127">
        <f t="shared" si="14"/>
        <v>0</v>
      </c>
      <c r="Q127" s="29"/>
      <c r="R127" s="29"/>
      <c r="S127" s="1" t="str">
        <f t="shared" si="15"/>
        <v>Gr shft</v>
      </c>
      <c r="U127">
        <f t="shared" si="16"/>
        <v>0</v>
      </c>
      <c r="X127" s="1" t="str">
        <f t="shared" si="17"/>
        <v>Gr shft</v>
      </c>
    </row>
    <row r="128" spans="1:24">
      <c r="A128" s="1">
        <f t="shared" si="9"/>
        <v>592.14</v>
      </c>
      <c r="B128" s="29">
        <v>592.14</v>
      </c>
      <c r="C128" s="29">
        <v>130.6</v>
      </c>
      <c r="D128" s="10">
        <f t="shared" si="10"/>
        <v>165.3</v>
      </c>
      <c r="F128" s="1">
        <f t="shared" si="11"/>
        <v>592.14</v>
      </c>
      <c r="J128" s="3"/>
      <c r="K128" s="3">
        <f t="shared" si="12"/>
        <v>0</v>
      </c>
      <c r="N128" s="3">
        <f t="shared" si="13"/>
        <v>400</v>
      </c>
      <c r="O128"/>
      <c r="P128">
        <f t="shared" si="14"/>
        <v>0</v>
      </c>
      <c r="Q128" s="29"/>
      <c r="R128" s="29"/>
      <c r="S128" s="1" t="str">
        <f t="shared" si="15"/>
        <v>Gr shft</v>
      </c>
      <c r="U128">
        <f t="shared" si="16"/>
        <v>0</v>
      </c>
      <c r="X128" s="1" t="str">
        <f t="shared" si="17"/>
        <v>Gr shft</v>
      </c>
    </row>
    <row r="129" spans="1:24">
      <c r="A129" s="1">
        <f t="shared" si="9"/>
        <v>592.64</v>
      </c>
      <c r="B129" s="29">
        <v>592.64</v>
      </c>
      <c r="C129" s="29">
        <v>116.27</v>
      </c>
      <c r="D129" s="10">
        <f t="shared" si="10"/>
        <v>158.13499999999999</v>
      </c>
      <c r="F129" s="1">
        <f t="shared" si="11"/>
        <v>592.64</v>
      </c>
      <c r="J129" s="3"/>
      <c r="K129" s="3">
        <f t="shared" si="12"/>
        <v>0</v>
      </c>
      <c r="N129" s="3">
        <f t="shared" si="13"/>
        <v>400</v>
      </c>
      <c r="O129"/>
      <c r="P129">
        <f t="shared" si="14"/>
        <v>0</v>
      </c>
      <c r="Q129" s="29"/>
      <c r="R129" s="29"/>
      <c r="S129" s="1" t="str">
        <f t="shared" si="15"/>
        <v>Gr shft</v>
      </c>
      <c r="U129">
        <f t="shared" si="16"/>
        <v>0</v>
      </c>
      <c r="X129" s="1" t="str">
        <f t="shared" si="17"/>
        <v>Gr shft</v>
      </c>
    </row>
    <row r="130" spans="1:24">
      <c r="A130" s="1">
        <f t="shared" si="9"/>
        <v>593.14</v>
      </c>
      <c r="B130" s="29">
        <v>593.14</v>
      </c>
      <c r="C130" s="29">
        <v>133.84</v>
      </c>
      <c r="D130" s="10">
        <f t="shared" si="10"/>
        <v>166.92000000000002</v>
      </c>
      <c r="F130" s="1">
        <f t="shared" si="11"/>
        <v>593.14</v>
      </c>
      <c r="J130" s="3"/>
      <c r="K130" s="3">
        <f t="shared" si="12"/>
        <v>0</v>
      </c>
      <c r="N130" s="3">
        <f t="shared" si="13"/>
        <v>400</v>
      </c>
      <c r="O130"/>
      <c r="P130">
        <f t="shared" si="14"/>
        <v>0</v>
      </c>
      <c r="Q130" s="29"/>
      <c r="R130" s="29"/>
      <c r="S130" s="1" t="str">
        <f t="shared" si="15"/>
        <v>Gr shft</v>
      </c>
      <c r="U130">
        <f t="shared" si="16"/>
        <v>0</v>
      </c>
      <c r="X130" s="1" t="str">
        <f t="shared" si="17"/>
        <v>Gr shft</v>
      </c>
    </row>
    <row r="131" spans="1:24">
      <c r="A131" s="1">
        <f t="shared" si="9"/>
        <v>593.64</v>
      </c>
      <c r="B131" s="29">
        <v>593.64</v>
      </c>
      <c r="C131" s="29">
        <v>133.4</v>
      </c>
      <c r="D131" s="10">
        <f t="shared" si="10"/>
        <v>166.7</v>
      </c>
      <c r="F131" s="1">
        <f t="shared" si="11"/>
        <v>593.64</v>
      </c>
      <c r="J131" s="3"/>
      <c r="K131" s="3">
        <f t="shared" si="12"/>
        <v>0</v>
      </c>
      <c r="N131" s="3">
        <f t="shared" si="13"/>
        <v>400</v>
      </c>
      <c r="O131"/>
      <c r="P131">
        <f t="shared" si="14"/>
        <v>0</v>
      </c>
      <c r="Q131" s="29"/>
      <c r="R131" s="29"/>
      <c r="S131" s="1" t="str">
        <f t="shared" si="15"/>
        <v>Gr shft</v>
      </c>
      <c r="U131">
        <f t="shared" si="16"/>
        <v>0</v>
      </c>
      <c r="X131" s="1" t="str">
        <f t="shared" si="17"/>
        <v>Gr shft</v>
      </c>
    </row>
    <row r="132" spans="1:24">
      <c r="A132" s="1">
        <f t="shared" si="9"/>
        <v>594.14</v>
      </c>
      <c r="B132" s="29">
        <v>594.14</v>
      </c>
      <c r="C132" s="29">
        <v>137.13</v>
      </c>
      <c r="D132" s="10">
        <f t="shared" si="10"/>
        <v>168.565</v>
      </c>
      <c r="F132" s="1">
        <f t="shared" si="11"/>
        <v>594.14</v>
      </c>
      <c r="J132" s="3"/>
      <c r="K132" s="3">
        <f t="shared" si="12"/>
        <v>0</v>
      </c>
      <c r="N132" s="3">
        <f t="shared" si="13"/>
        <v>400</v>
      </c>
      <c r="O132"/>
      <c r="P132">
        <f t="shared" si="14"/>
        <v>0</v>
      </c>
      <c r="Q132" s="29"/>
      <c r="R132" s="29"/>
      <c r="S132" s="1" t="str">
        <f t="shared" si="15"/>
        <v>Gr shft</v>
      </c>
      <c r="U132">
        <f t="shared" si="16"/>
        <v>0</v>
      </c>
      <c r="X132" s="1" t="str">
        <f t="shared" si="17"/>
        <v>Gr shft</v>
      </c>
    </row>
    <row r="133" spans="1:24">
      <c r="A133" s="1">
        <f t="shared" si="9"/>
        <v>594.64</v>
      </c>
      <c r="B133" s="29">
        <v>594.64</v>
      </c>
      <c r="C133" s="29">
        <v>104.74</v>
      </c>
      <c r="D133" s="10">
        <f t="shared" si="10"/>
        <v>152.37</v>
      </c>
      <c r="F133" s="1">
        <f t="shared" si="11"/>
        <v>594.64</v>
      </c>
      <c r="J133" s="3"/>
      <c r="K133" s="3">
        <f t="shared" si="12"/>
        <v>0</v>
      </c>
      <c r="N133" s="3">
        <f t="shared" si="13"/>
        <v>400</v>
      </c>
      <c r="O133"/>
      <c r="P133">
        <f t="shared" si="14"/>
        <v>0</v>
      </c>
      <c r="Q133" s="29"/>
      <c r="R133" s="29"/>
      <c r="S133" s="1" t="str">
        <f t="shared" si="15"/>
        <v>Gr shft</v>
      </c>
      <c r="U133">
        <f t="shared" si="16"/>
        <v>0</v>
      </c>
      <c r="X133" s="1" t="str">
        <f t="shared" si="17"/>
        <v>Gr shft</v>
      </c>
    </row>
    <row r="134" spans="1:24">
      <c r="A134" s="1">
        <f t="shared" si="9"/>
        <v>595.14</v>
      </c>
      <c r="B134" s="29">
        <v>595.14</v>
      </c>
      <c r="C134" s="29">
        <v>81.77</v>
      </c>
      <c r="D134" s="10">
        <f t="shared" si="10"/>
        <v>140.88499999999999</v>
      </c>
      <c r="F134" s="1">
        <f t="shared" si="11"/>
        <v>595.14</v>
      </c>
      <c r="J134" s="3"/>
      <c r="K134" s="3">
        <f t="shared" si="12"/>
        <v>0</v>
      </c>
      <c r="N134" s="3">
        <f t="shared" si="13"/>
        <v>400</v>
      </c>
      <c r="O134"/>
      <c r="P134">
        <f t="shared" si="14"/>
        <v>0</v>
      </c>
      <c r="Q134" s="29"/>
      <c r="R134" s="29"/>
      <c r="S134" s="1" t="str">
        <f t="shared" si="15"/>
        <v>Gr shft</v>
      </c>
      <c r="U134">
        <f t="shared" si="16"/>
        <v>0</v>
      </c>
      <c r="X134" s="1" t="str">
        <f t="shared" si="17"/>
        <v>Gr shft</v>
      </c>
    </row>
    <row r="135" spans="1:24">
      <c r="A135" s="1">
        <f t="shared" ref="A135:A198" si="18">B135+$A$2</f>
        <v>595.63</v>
      </c>
      <c r="B135" s="29">
        <v>595.63</v>
      </c>
      <c r="C135" s="29">
        <v>87.64</v>
      </c>
      <c r="D135" s="10">
        <f t="shared" ref="D135:D198" si="19">IF(B135&gt;0,(C135/2)+$D$3,D134)</f>
        <v>143.82</v>
      </c>
      <c r="F135" s="1">
        <f t="shared" ref="F135:F198" si="20">B135-$F$2</f>
        <v>595.63</v>
      </c>
      <c r="J135" s="3"/>
      <c r="K135" s="3">
        <f t="shared" ref="K135:K198" si="21">L135+$N$2</f>
        <v>0</v>
      </c>
      <c r="N135" s="3">
        <f t="shared" ref="N135:N198" si="22">M135+$N$3</f>
        <v>400</v>
      </c>
      <c r="O135"/>
      <c r="P135">
        <f t="shared" ref="P135:P198" si="23">Q135+$A$2</f>
        <v>0</v>
      </c>
      <c r="Q135" s="29"/>
      <c r="R135" s="29"/>
      <c r="S135" s="1" t="str">
        <f t="shared" ref="S135:S198" si="24">IF(Q135&gt;0,R135+$S$3,S134)</f>
        <v>Gr shft</v>
      </c>
      <c r="U135">
        <f t="shared" ref="U135:U198" si="25">V135+$A$2</f>
        <v>0</v>
      </c>
      <c r="X135" s="1" t="str">
        <f t="shared" ref="X135:X198" si="26">IF(V135&gt;0,W135+$S$3,X134)</f>
        <v>Gr shft</v>
      </c>
    </row>
    <row r="136" spans="1:24">
      <c r="A136" s="1">
        <f t="shared" si="18"/>
        <v>596.13</v>
      </c>
      <c r="B136" s="29">
        <v>596.13</v>
      </c>
      <c r="C136" s="29">
        <v>101.1</v>
      </c>
      <c r="D136" s="10">
        <f t="shared" si="19"/>
        <v>150.55000000000001</v>
      </c>
      <c r="F136" s="1">
        <f t="shared" si="20"/>
        <v>596.13</v>
      </c>
      <c r="J136" s="3"/>
      <c r="K136" s="3">
        <f t="shared" si="21"/>
        <v>0</v>
      </c>
      <c r="N136" s="3">
        <f t="shared" si="22"/>
        <v>400</v>
      </c>
      <c r="O136"/>
      <c r="P136">
        <f t="shared" si="23"/>
        <v>0</v>
      </c>
      <c r="Q136" s="29"/>
      <c r="R136" s="29"/>
      <c r="S136" s="1" t="str">
        <f t="shared" si="24"/>
        <v>Gr shft</v>
      </c>
      <c r="U136">
        <f t="shared" si="25"/>
        <v>0</v>
      </c>
      <c r="X136" s="1" t="str">
        <f t="shared" si="26"/>
        <v>Gr shft</v>
      </c>
    </row>
    <row r="137" spans="1:24">
      <c r="A137" s="1">
        <f t="shared" si="18"/>
        <v>596.63</v>
      </c>
      <c r="B137" s="29">
        <v>596.63</v>
      </c>
      <c r="C137" s="29">
        <v>100.4</v>
      </c>
      <c r="D137" s="10">
        <f t="shared" si="19"/>
        <v>150.19999999999999</v>
      </c>
      <c r="F137" s="1">
        <f t="shared" si="20"/>
        <v>596.63</v>
      </c>
      <c r="J137" s="3"/>
      <c r="K137" s="3">
        <f t="shared" si="21"/>
        <v>0</v>
      </c>
      <c r="N137" s="3">
        <f t="shared" si="22"/>
        <v>400</v>
      </c>
      <c r="O137"/>
      <c r="P137">
        <f t="shared" si="23"/>
        <v>0</v>
      </c>
      <c r="Q137" s="29"/>
      <c r="R137" s="29"/>
      <c r="S137" s="1" t="str">
        <f t="shared" si="24"/>
        <v>Gr shft</v>
      </c>
      <c r="U137">
        <f t="shared" si="25"/>
        <v>0</v>
      </c>
      <c r="X137" s="1" t="str">
        <f t="shared" si="26"/>
        <v>Gr shft</v>
      </c>
    </row>
    <row r="138" spans="1:24">
      <c r="A138" s="1">
        <f t="shared" si="18"/>
        <v>597.13</v>
      </c>
      <c r="B138" s="29">
        <v>597.13</v>
      </c>
      <c r="C138" s="29">
        <v>104.92</v>
      </c>
      <c r="D138" s="10">
        <f t="shared" si="19"/>
        <v>152.46</v>
      </c>
      <c r="F138" s="1">
        <f t="shared" si="20"/>
        <v>597.13</v>
      </c>
      <c r="J138" s="3"/>
      <c r="K138" s="3">
        <f t="shared" si="21"/>
        <v>0</v>
      </c>
      <c r="N138" s="3">
        <f t="shared" si="22"/>
        <v>400</v>
      </c>
      <c r="O138"/>
      <c r="P138">
        <f t="shared" si="23"/>
        <v>0</v>
      </c>
      <c r="Q138" s="29"/>
      <c r="R138" s="29"/>
      <c r="S138" s="1" t="str">
        <f t="shared" si="24"/>
        <v>Gr shft</v>
      </c>
      <c r="U138">
        <f t="shared" si="25"/>
        <v>0</v>
      </c>
      <c r="X138" s="1" t="str">
        <f t="shared" si="26"/>
        <v>Gr shft</v>
      </c>
    </row>
    <row r="139" spans="1:24">
      <c r="A139" s="1">
        <f t="shared" si="18"/>
        <v>597.63</v>
      </c>
      <c r="B139" s="29">
        <v>597.63</v>
      </c>
      <c r="C139" s="29">
        <v>109.64</v>
      </c>
      <c r="D139" s="10">
        <f t="shared" si="19"/>
        <v>154.82</v>
      </c>
      <c r="F139" s="1">
        <f t="shared" si="20"/>
        <v>597.63</v>
      </c>
      <c r="J139" s="3"/>
      <c r="K139" s="3">
        <f t="shared" si="21"/>
        <v>0</v>
      </c>
      <c r="N139" s="3">
        <f t="shared" si="22"/>
        <v>400</v>
      </c>
      <c r="O139"/>
      <c r="P139">
        <f t="shared" si="23"/>
        <v>0</v>
      </c>
      <c r="Q139" s="29"/>
      <c r="R139" s="29"/>
      <c r="S139" s="1" t="str">
        <f t="shared" si="24"/>
        <v>Gr shft</v>
      </c>
      <c r="U139">
        <f t="shared" si="25"/>
        <v>0</v>
      </c>
      <c r="X139" s="1" t="str">
        <f t="shared" si="26"/>
        <v>Gr shft</v>
      </c>
    </row>
    <row r="140" spans="1:24">
      <c r="A140" s="1">
        <f t="shared" si="18"/>
        <v>598.13</v>
      </c>
      <c r="B140" s="29">
        <v>598.13</v>
      </c>
      <c r="C140" s="29">
        <v>92.54</v>
      </c>
      <c r="D140" s="10">
        <f t="shared" si="19"/>
        <v>146.27000000000001</v>
      </c>
      <c r="F140" s="1">
        <f t="shared" si="20"/>
        <v>598.13</v>
      </c>
      <c r="J140" s="3"/>
      <c r="K140" s="3">
        <f t="shared" si="21"/>
        <v>0</v>
      </c>
      <c r="N140" s="3">
        <f t="shared" si="22"/>
        <v>400</v>
      </c>
      <c r="O140"/>
      <c r="P140">
        <f t="shared" si="23"/>
        <v>0</v>
      </c>
      <c r="Q140" s="29"/>
      <c r="R140" s="29"/>
      <c r="S140" s="1" t="str">
        <f t="shared" si="24"/>
        <v>Gr shft</v>
      </c>
      <c r="U140">
        <f t="shared" si="25"/>
        <v>0</v>
      </c>
      <c r="X140" s="1" t="str">
        <f t="shared" si="26"/>
        <v>Gr shft</v>
      </c>
    </row>
    <row r="141" spans="1:24">
      <c r="A141" s="1">
        <f t="shared" si="18"/>
        <v>598.63</v>
      </c>
      <c r="B141" s="29">
        <v>598.63</v>
      </c>
      <c r="C141" s="29">
        <v>96.77</v>
      </c>
      <c r="D141" s="10">
        <f t="shared" si="19"/>
        <v>148.38499999999999</v>
      </c>
      <c r="F141" s="1">
        <f t="shared" si="20"/>
        <v>598.63</v>
      </c>
      <c r="J141" s="3"/>
      <c r="K141" s="3">
        <f t="shared" si="21"/>
        <v>0</v>
      </c>
      <c r="N141" s="3">
        <f t="shared" si="22"/>
        <v>400</v>
      </c>
      <c r="O141"/>
      <c r="P141">
        <f t="shared" si="23"/>
        <v>0</v>
      </c>
      <c r="Q141" s="29"/>
      <c r="R141" s="29"/>
      <c r="S141" s="1" t="str">
        <f t="shared" si="24"/>
        <v>Gr shft</v>
      </c>
      <c r="U141">
        <f t="shared" si="25"/>
        <v>0</v>
      </c>
      <c r="X141" s="1" t="str">
        <f t="shared" si="26"/>
        <v>Gr shft</v>
      </c>
    </row>
    <row r="142" spans="1:24">
      <c r="A142" s="1">
        <f t="shared" si="18"/>
        <v>599.13</v>
      </c>
      <c r="B142" s="29">
        <v>599.13</v>
      </c>
      <c r="C142" s="29">
        <v>95.5</v>
      </c>
      <c r="D142" s="10">
        <f t="shared" si="19"/>
        <v>147.75</v>
      </c>
      <c r="F142" s="1">
        <f t="shared" si="20"/>
        <v>599.13</v>
      </c>
      <c r="J142" s="3"/>
      <c r="K142" s="3">
        <f t="shared" si="21"/>
        <v>0</v>
      </c>
      <c r="N142" s="3">
        <f t="shared" si="22"/>
        <v>400</v>
      </c>
      <c r="O142"/>
      <c r="P142">
        <f t="shared" si="23"/>
        <v>0</v>
      </c>
      <c r="Q142" s="29"/>
      <c r="R142" s="29"/>
      <c r="S142" s="1" t="str">
        <f t="shared" si="24"/>
        <v>Gr shft</v>
      </c>
      <c r="U142">
        <f t="shared" si="25"/>
        <v>0</v>
      </c>
      <c r="X142" s="1" t="str">
        <f t="shared" si="26"/>
        <v>Gr shft</v>
      </c>
    </row>
    <row r="143" spans="1:24">
      <c r="A143" s="1">
        <f t="shared" si="18"/>
        <v>599.63</v>
      </c>
      <c r="B143" s="29">
        <v>599.63</v>
      </c>
      <c r="C143" s="29">
        <v>92.7</v>
      </c>
      <c r="D143" s="10">
        <f t="shared" si="19"/>
        <v>146.35</v>
      </c>
      <c r="F143" s="1">
        <f t="shared" si="20"/>
        <v>599.63</v>
      </c>
      <c r="J143" s="3"/>
      <c r="K143" s="3">
        <f t="shared" si="21"/>
        <v>0</v>
      </c>
      <c r="N143" s="3">
        <f t="shared" si="22"/>
        <v>400</v>
      </c>
      <c r="O143"/>
      <c r="P143">
        <f t="shared" si="23"/>
        <v>0</v>
      </c>
      <c r="Q143" s="29"/>
      <c r="R143" s="29"/>
      <c r="S143" s="1" t="str">
        <f t="shared" si="24"/>
        <v>Gr shft</v>
      </c>
      <c r="U143">
        <f t="shared" si="25"/>
        <v>0</v>
      </c>
      <c r="X143" s="1" t="str">
        <f t="shared" si="26"/>
        <v>Gr shft</v>
      </c>
    </row>
    <row r="144" spans="1:24">
      <c r="A144" s="1">
        <f t="shared" si="18"/>
        <v>600.13</v>
      </c>
      <c r="B144" s="29">
        <v>600.13</v>
      </c>
      <c r="C144" s="29">
        <v>105.3</v>
      </c>
      <c r="D144" s="10">
        <f t="shared" si="19"/>
        <v>152.65</v>
      </c>
      <c r="F144" s="1">
        <f t="shared" si="20"/>
        <v>600.13</v>
      </c>
      <c r="J144" s="3"/>
      <c r="K144" s="3">
        <f t="shared" si="21"/>
        <v>0</v>
      </c>
      <c r="N144" s="3">
        <f t="shared" si="22"/>
        <v>400</v>
      </c>
      <c r="O144"/>
      <c r="P144">
        <f t="shared" si="23"/>
        <v>0</v>
      </c>
      <c r="Q144" s="29"/>
      <c r="R144" s="29"/>
      <c r="S144" s="1" t="str">
        <f t="shared" si="24"/>
        <v>Gr shft</v>
      </c>
      <c r="U144">
        <f t="shared" si="25"/>
        <v>0</v>
      </c>
      <c r="X144" s="1" t="str">
        <f t="shared" si="26"/>
        <v>Gr shft</v>
      </c>
    </row>
    <row r="145" spans="1:24">
      <c r="A145" s="1">
        <f t="shared" si="18"/>
        <v>600.63</v>
      </c>
      <c r="B145" s="29">
        <v>600.63</v>
      </c>
      <c r="C145" s="29">
        <v>117.53</v>
      </c>
      <c r="D145" s="10">
        <f t="shared" si="19"/>
        <v>158.76499999999999</v>
      </c>
      <c r="F145" s="1">
        <f t="shared" si="20"/>
        <v>600.63</v>
      </c>
      <c r="J145" s="3"/>
      <c r="K145" s="3">
        <f t="shared" si="21"/>
        <v>0</v>
      </c>
      <c r="N145" s="3">
        <f t="shared" si="22"/>
        <v>400</v>
      </c>
      <c r="O145"/>
      <c r="P145">
        <f t="shared" si="23"/>
        <v>0</v>
      </c>
      <c r="Q145" s="29"/>
      <c r="R145" s="29"/>
      <c r="S145" s="1" t="str">
        <f t="shared" si="24"/>
        <v>Gr shft</v>
      </c>
      <c r="U145">
        <f t="shared" si="25"/>
        <v>0</v>
      </c>
      <c r="X145" s="1" t="str">
        <f t="shared" si="26"/>
        <v>Gr shft</v>
      </c>
    </row>
    <row r="146" spans="1:24">
      <c r="A146" s="1">
        <f t="shared" si="18"/>
        <v>601.12</v>
      </c>
      <c r="B146" s="29">
        <v>601.12</v>
      </c>
      <c r="C146" s="29">
        <v>108.1</v>
      </c>
      <c r="D146" s="10">
        <f t="shared" si="19"/>
        <v>154.05000000000001</v>
      </c>
      <c r="F146" s="1">
        <f t="shared" si="20"/>
        <v>601.12</v>
      </c>
      <c r="J146" s="3"/>
      <c r="K146" s="3">
        <f t="shared" si="21"/>
        <v>0</v>
      </c>
      <c r="N146" s="3">
        <f t="shared" si="22"/>
        <v>400</v>
      </c>
      <c r="O146"/>
      <c r="P146">
        <f t="shared" si="23"/>
        <v>0</v>
      </c>
      <c r="Q146" s="29"/>
      <c r="R146" s="29"/>
      <c r="S146" s="1" t="str">
        <f t="shared" si="24"/>
        <v>Gr shft</v>
      </c>
      <c r="U146">
        <f t="shared" si="25"/>
        <v>0</v>
      </c>
      <c r="X146" s="1" t="str">
        <f t="shared" si="26"/>
        <v>Gr shft</v>
      </c>
    </row>
    <row r="147" spans="1:24">
      <c r="A147" s="1">
        <f t="shared" si="18"/>
        <v>601.62</v>
      </c>
      <c r="B147" s="29">
        <v>601.62</v>
      </c>
      <c r="C147" s="29">
        <v>94.91</v>
      </c>
      <c r="D147" s="10">
        <f t="shared" si="19"/>
        <v>147.45499999999998</v>
      </c>
      <c r="F147" s="1">
        <f t="shared" si="20"/>
        <v>601.62</v>
      </c>
      <c r="J147" s="3"/>
      <c r="K147" s="3">
        <f t="shared" si="21"/>
        <v>0</v>
      </c>
      <c r="N147" s="3">
        <f t="shared" si="22"/>
        <v>400</v>
      </c>
      <c r="O147"/>
      <c r="P147">
        <f t="shared" si="23"/>
        <v>0</v>
      </c>
      <c r="Q147" s="29"/>
      <c r="R147" s="29"/>
      <c r="S147" s="1" t="str">
        <f t="shared" si="24"/>
        <v>Gr shft</v>
      </c>
      <c r="U147">
        <f t="shared" si="25"/>
        <v>0</v>
      </c>
      <c r="X147" s="1" t="str">
        <f t="shared" si="26"/>
        <v>Gr shft</v>
      </c>
    </row>
    <row r="148" spans="1:24">
      <c r="A148" s="1">
        <f t="shared" si="18"/>
        <v>602.12</v>
      </c>
      <c r="B148" s="29">
        <v>602.12</v>
      </c>
      <c r="C148" s="29">
        <v>95.85</v>
      </c>
      <c r="D148" s="10">
        <f t="shared" si="19"/>
        <v>147.92500000000001</v>
      </c>
      <c r="F148" s="1">
        <f t="shared" si="20"/>
        <v>602.12</v>
      </c>
      <c r="J148" s="3"/>
      <c r="K148" s="3">
        <f t="shared" si="21"/>
        <v>0</v>
      </c>
      <c r="N148" s="3">
        <f t="shared" si="22"/>
        <v>400</v>
      </c>
      <c r="O148"/>
      <c r="P148">
        <f t="shared" si="23"/>
        <v>0</v>
      </c>
      <c r="Q148" s="29"/>
      <c r="R148" s="29"/>
      <c r="S148" s="1" t="str">
        <f t="shared" si="24"/>
        <v>Gr shft</v>
      </c>
      <c r="U148">
        <f t="shared" si="25"/>
        <v>0</v>
      </c>
      <c r="X148" s="1" t="str">
        <f t="shared" si="26"/>
        <v>Gr shft</v>
      </c>
    </row>
    <row r="149" spans="1:24">
      <c r="A149" s="1">
        <f t="shared" si="18"/>
        <v>602.62</v>
      </c>
      <c r="B149" s="29">
        <v>602.62</v>
      </c>
      <c r="C149" s="29">
        <v>102.08</v>
      </c>
      <c r="D149" s="10">
        <f t="shared" si="19"/>
        <v>151.04</v>
      </c>
      <c r="F149" s="1">
        <f t="shared" si="20"/>
        <v>602.62</v>
      </c>
      <c r="J149" s="3"/>
      <c r="K149" s="3">
        <f t="shared" si="21"/>
        <v>0</v>
      </c>
      <c r="N149" s="3">
        <f t="shared" si="22"/>
        <v>400</v>
      </c>
      <c r="O149"/>
      <c r="P149">
        <f t="shared" si="23"/>
        <v>0</v>
      </c>
      <c r="Q149" s="29"/>
      <c r="R149" s="29"/>
      <c r="S149" s="1" t="str">
        <f t="shared" si="24"/>
        <v>Gr shft</v>
      </c>
      <c r="U149">
        <f t="shared" si="25"/>
        <v>0</v>
      </c>
      <c r="X149" s="1" t="str">
        <f t="shared" si="26"/>
        <v>Gr shft</v>
      </c>
    </row>
    <row r="150" spans="1:24">
      <c r="A150" s="1">
        <f t="shared" si="18"/>
        <v>603.12</v>
      </c>
      <c r="B150" s="29">
        <v>603.12</v>
      </c>
      <c r="C150" s="29">
        <v>106.51</v>
      </c>
      <c r="D150" s="10">
        <f t="shared" si="19"/>
        <v>153.255</v>
      </c>
      <c r="F150" s="1">
        <f t="shared" si="20"/>
        <v>603.12</v>
      </c>
      <c r="J150" s="3"/>
      <c r="K150" s="3">
        <f t="shared" si="21"/>
        <v>0</v>
      </c>
      <c r="N150" s="3">
        <f t="shared" si="22"/>
        <v>400</v>
      </c>
      <c r="O150"/>
      <c r="P150">
        <f t="shared" si="23"/>
        <v>0</v>
      </c>
      <c r="Q150" s="29"/>
      <c r="R150" s="29"/>
      <c r="S150" s="1" t="str">
        <f t="shared" si="24"/>
        <v>Gr shft</v>
      </c>
      <c r="U150">
        <f t="shared" si="25"/>
        <v>0</v>
      </c>
      <c r="X150" s="1" t="str">
        <f t="shared" si="26"/>
        <v>Gr shft</v>
      </c>
    </row>
    <row r="151" spans="1:24">
      <c r="A151" s="1">
        <f t="shared" si="18"/>
        <v>603.62</v>
      </c>
      <c r="B151" s="29">
        <v>603.62</v>
      </c>
      <c r="C151" s="29">
        <v>98.1</v>
      </c>
      <c r="D151" s="10">
        <f t="shared" si="19"/>
        <v>149.05000000000001</v>
      </c>
      <c r="F151" s="1">
        <f t="shared" si="20"/>
        <v>603.62</v>
      </c>
      <c r="J151" s="3"/>
      <c r="K151" s="3">
        <f t="shared" si="21"/>
        <v>0</v>
      </c>
      <c r="N151" s="3">
        <f t="shared" si="22"/>
        <v>400</v>
      </c>
      <c r="O151"/>
      <c r="P151">
        <f t="shared" si="23"/>
        <v>0</v>
      </c>
      <c r="Q151" s="29"/>
      <c r="R151" s="29"/>
      <c r="S151" s="1" t="str">
        <f t="shared" si="24"/>
        <v>Gr shft</v>
      </c>
      <c r="U151">
        <f t="shared" si="25"/>
        <v>0</v>
      </c>
      <c r="X151" s="1" t="str">
        <f t="shared" si="26"/>
        <v>Gr shft</v>
      </c>
    </row>
    <row r="152" spans="1:24">
      <c r="A152" s="1">
        <f t="shared" si="18"/>
        <v>604.12</v>
      </c>
      <c r="B152" s="29">
        <v>604.12</v>
      </c>
      <c r="C152" s="29">
        <v>104.46</v>
      </c>
      <c r="D152" s="10">
        <f t="shared" si="19"/>
        <v>152.22999999999999</v>
      </c>
      <c r="F152" s="1">
        <f t="shared" si="20"/>
        <v>604.12</v>
      </c>
      <c r="J152" s="3"/>
      <c r="K152" s="3">
        <f t="shared" si="21"/>
        <v>0</v>
      </c>
      <c r="N152" s="3">
        <f t="shared" si="22"/>
        <v>400</v>
      </c>
      <c r="O152"/>
      <c r="P152">
        <f t="shared" si="23"/>
        <v>0</v>
      </c>
      <c r="Q152" s="29"/>
      <c r="R152" s="29"/>
      <c r="S152" s="1" t="str">
        <f t="shared" si="24"/>
        <v>Gr shft</v>
      </c>
      <c r="U152">
        <f t="shared" si="25"/>
        <v>0</v>
      </c>
      <c r="X152" s="1" t="str">
        <f t="shared" si="26"/>
        <v>Gr shft</v>
      </c>
    </row>
    <row r="153" spans="1:24">
      <c r="A153" s="1">
        <f t="shared" si="18"/>
        <v>604.62</v>
      </c>
      <c r="B153" s="29">
        <v>604.62</v>
      </c>
      <c r="C153" s="29">
        <v>102.5</v>
      </c>
      <c r="D153" s="10">
        <f t="shared" si="19"/>
        <v>151.25</v>
      </c>
      <c r="F153" s="1">
        <f t="shared" si="20"/>
        <v>604.62</v>
      </c>
      <c r="J153" s="3"/>
      <c r="K153" s="3">
        <f t="shared" si="21"/>
        <v>0</v>
      </c>
      <c r="N153" s="3">
        <f t="shared" si="22"/>
        <v>400</v>
      </c>
      <c r="O153"/>
      <c r="P153">
        <f t="shared" si="23"/>
        <v>0</v>
      </c>
      <c r="Q153" s="29"/>
      <c r="R153" s="29"/>
      <c r="S153" s="1" t="str">
        <f t="shared" si="24"/>
        <v>Gr shft</v>
      </c>
      <c r="U153">
        <f t="shared" si="25"/>
        <v>0</v>
      </c>
      <c r="X153" s="1" t="str">
        <f t="shared" si="26"/>
        <v>Gr shft</v>
      </c>
    </row>
    <row r="154" spans="1:24">
      <c r="A154" s="1">
        <f t="shared" si="18"/>
        <v>605.12</v>
      </c>
      <c r="B154" s="29">
        <v>605.12</v>
      </c>
      <c r="C154" s="29">
        <v>102.81</v>
      </c>
      <c r="D154" s="10">
        <f t="shared" si="19"/>
        <v>151.405</v>
      </c>
      <c r="F154" s="1">
        <f t="shared" si="20"/>
        <v>605.12</v>
      </c>
      <c r="J154" s="3"/>
      <c r="K154" s="3">
        <f t="shared" si="21"/>
        <v>0</v>
      </c>
      <c r="N154" s="3">
        <f t="shared" si="22"/>
        <v>400</v>
      </c>
      <c r="O154"/>
      <c r="P154">
        <f t="shared" si="23"/>
        <v>0</v>
      </c>
      <c r="Q154" s="29"/>
      <c r="R154" s="29"/>
      <c r="S154" s="1" t="str">
        <f t="shared" si="24"/>
        <v>Gr shft</v>
      </c>
      <c r="U154">
        <f t="shared" si="25"/>
        <v>0</v>
      </c>
      <c r="X154" s="1" t="str">
        <f t="shared" si="26"/>
        <v>Gr shft</v>
      </c>
    </row>
    <row r="155" spans="1:24">
      <c r="A155" s="1">
        <f t="shared" si="18"/>
        <v>605.62</v>
      </c>
      <c r="B155" s="29">
        <v>605.62</v>
      </c>
      <c r="C155" s="29">
        <v>116.04</v>
      </c>
      <c r="D155" s="10">
        <f t="shared" si="19"/>
        <v>158.02000000000001</v>
      </c>
      <c r="F155" s="1">
        <f t="shared" si="20"/>
        <v>605.62</v>
      </c>
      <c r="J155" s="3"/>
      <c r="K155" s="3">
        <f t="shared" si="21"/>
        <v>0</v>
      </c>
      <c r="N155" s="3">
        <f t="shared" si="22"/>
        <v>400</v>
      </c>
      <c r="O155"/>
      <c r="P155">
        <f t="shared" si="23"/>
        <v>0</v>
      </c>
      <c r="Q155" s="29"/>
      <c r="R155" s="29"/>
      <c r="S155" s="1" t="str">
        <f t="shared" si="24"/>
        <v>Gr shft</v>
      </c>
      <c r="U155">
        <f t="shared" si="25"/>
        <v>0</v>
      </c>
      <c r="X155" s="1" t="str">
        <f t="shared" si="26"/>
        <v>Gr shft</v>
      </c>
    </row>
    <row r="156" spans="1:24">
      <c r="A156" s="1">
        <f t="shared" si="18"/>
        <v>606.12</v>
      </c>
      <c r="B156" s="29">
        <v>606.12</v>
      </c>
      <c r="C156" s="29">
        <v>105.3</v>
      </c>
      <c r="D156" s="10">
        <f t="shared" si="19"/>
        <v>152.65</v>
      </c>
      <c r="F156" s="1">
        <f t="shared" si="20"/>
        <v>606.12</v>
      </c>
      <c r="J156" s="3"/>
      <c r="K156" s="3">
        <f t="shared" si="21"/>
        <v>0</v>
      </c>
      <c r="N156" s="3">
        <f t="shared" si="22"/>
        <v>400</v>
      </c>
      <c r="O156"/>
      <c r="P156">
        <f t="shared" si="23"/>
        <v>0</v>
      </c>
      <c r="Q156" s="29"/>
      <c r="R156" s="29"/>
      <c r="S156" s="1" t="str">
        <f t="shared" si="24"/>
        <v>Gr shft</v>
      </c>
      <c r="U156">
        <f t="shared" si="25"/>
        <v>0</v>
      </c>
      <c r="X156" s="1" t="str">
        <f t="shared" si="26"/>
        <v>Gr shft</v>
      </c>
    </row>
    <row r="157" spans="1:24">
      <c r="A157" s="1">
        <f t="shared" si="18"/>
        <v>606.61</v>
      </c>
      <c r="B157" s="29">
        <v>606.61</v>
      </c>
      <c r="C157" s="29">
        <v>96.9</v>
      </c>
      <c r="D157" s="10">
        <f t="shared" si="19"/>
        <v>148.44999999999999</v>
      </c>
      <c r="F157" s="1">
        <f t="shared" si="20"/>
        <v>606.61</v>
      </c>
      <c r="J157" s="3"/>
      <c r="K157" s="3">
        <f t="shared" si="21"/>
        <v>0</v>
      </c>
      <c r="N157" s="3">
        <f t="shared" si="22"/>
        <v>400</v>
      </c>
      <c r="O157"/>
      <c r="P157">
        <f t="shared" si="23"/>
        <v>0</v>
      </c>
      <c r="Q157" s="29"/>
      <c r="R157" s="29"/>
      <c r="S157" s="1" t="str">
        <f t="shared" si="24"/>
        <v>Gr shft</v>
      </c>
      <c r="U157">
        <f t="shared" si="25"/>
        <v>0</v>
      </c>
      <c r="X157" s="1" t="str">
        <f t="shared" si="26"/>
        <v>Gr shft</v>
      </c>
    </row>
    <row r="158" spans="1:24">
      <c r="A158" s="1">
        <f t="shared" si="18"/>
        <v>607.11</v>
      </c>
      <c r="B158" s="29">
        <v>607.11</v>
      </c>
      <c r="C158" s="29">
        <v>77.900000000000006</v>
      </c>
      <c r="D158" s="10">
        <f t="shared" si="19"/>
        <v>138.94999999999999</v>
      </c>
      <c r="F158" s="1">
        <f t="shared" si="20"/>
        <v>607.11</v>
      </c>
      <c r="J158" s="3"/>
      <c r="K158" s="3">
        <f t="shared" si="21"/>
        <v>0</v>
      </c>
      <c r="N158" s="3">
        <f t="shared" si="22"/>
        <v>400</v>
      </c>
      <c r="O158"/>
      <c r="P158">
        <f t="shared" si="23"/>
        <v>0</v>
      </c>
      <c r="Q158" s="29"/>
      <c r="R158" s="29"/>
      <c r="S158" s="1" t="str">
        <f t="shared" si="24"/>
        <v>Gr shft</v>
      </c>
      <c r="U158">
        <f t="shared" si="25"/>
        <v>0</v>
      </c>
      <c r="X158" s="1" t="str">
        <f t="shared" si="26"/>
        <v>Gr shft</v>
      </c>
    </row>
    <row r="159" spans="1:24">
      <c r="A159" s="1">
        <f t="shared" si="18"/>
        <v>607.61</v>
      </c>
      <c r="B159" s="29">
        <v>607.61</v>
      </c>
      <c r="C159" s="29">
        <v>94.38</v>
      </c>
      <c r="D159" s="10">
        <f t="shared" si="19"/>
        <v>147.19</v>
      </c>
      <c r="F159" s="1">
        <f t="shared" si="20"/>
        <v>607.61</v>
      </c>
      <c r="J159" s="3"/>
      <c r="K159" s="3">
        <f t="shared" si="21"/>
        <v>0</v>
      </c>
      <c r="N159" s="3">
        <f t="shared" si="22"/>
        <v>400</v>
      </c>
      <c r="O159"/>
      <c r="P159">
        <f t="shared" si="23"/>
        <v>0</v>
      </c>
      <c r="Q159" s="29"/>
      <c r="R159" s="29"/>
      <c r="S159" s="1" t="str">
        <f t="shared" si="24"/>
        <v>Gr shft</v>
      </c>
      <c r="U159">
        <f t="shared" si="25"/>
        <v>0</v>
      </c>
      <c r="X159" s="1" t="str">
        <f t="shared" si="26"/>
        <v>Gr shft</v>
      </c>
    </row>
    <row r="160" spans="1:24">
      <c r="A160" s="1">
        <f t="shared" si="18"/>
        <v>608.11</v>
      </c>
      <c r="B160" s="29">
        <v>608.11</v>
      </c>
      <c r="C160" s="29">
        <v>85.71</v>
      </c>
      <c r="D160" s="10">
        <f t="shared" si="19"/>
        <v>142.85499999999999</v>
      </c>
      <c r="F160" s="1">
        <f t="shared" si="20"/>
        <v>608.11</v>
      </c>
      <c r="J160" s="3"/>
      <c r="K160" s="3">
        <f t="shared" si="21"/>
        <v>0</v>
      </c>
      <c r="N160" s="3">
        <f t="shared" si="22"/>
        <v>400</v>
      </c>
      <c r="O160"/>
      <c r="P160">
        <f t="shared" si="23"/>
        <v>0</v>
      </c>
      <c r="Q160" s="29"/>
      <c r="R160" s="29"/>
      <c r="S160" s="1" t="str">
        <f t="shared" si="24"/>
        <v>Gr shft</v>
      </c>
      <c r="U160">
        <f t="shared" si="25"/>
        <v>0</v>
      </c>
      <c r="X160" s="1" t="str">
        <f t="shared" si="26"/>
        <v>Gr shft</v>
      </c>
    </row>
    <row r="161" spans="1:24">
      <c r="A161" s="1">
        <f t="shared" si="18"/>
        <v>608.61</v>
      </c>
      <c r="B161" s="29">
        <v>608.61</v>
      </c>
      <c r="C161" s="29">
        <v>73.31</v>
      </c>
      <c r="D161" s="10">
        <f t="shared" si="19"/>
        <v>136.655</v>
      </c>
      <c r="F161" s="1">
        <f t="shared" si="20"/>
        <v>608.61</v>
      </c>
      <c r="J161" s="3"/>
      <c r="K161" s="3">
        <f t="shared" si="21"/>
        <v>0</v>
      </c>
      <c r="N161" s="3">
        <f t="shared" si="22"/>
        <v>400</v>
      </c>
      <c r="O161"/>
      <c r="P161">
        <f t="shared" si="23"/>
        <v>0</v>
      </c>
      <c r="Q161" s="29"/>
      <c r="R161" s="29"/>
      <c r="S161" s="1" t="str">
        <f t="shared" si="24"/>
        <v>Gr shft</v>
      </c>
      <c r="U161">
        <f t="shared" si="25"/>
        <v>0</v>
      </c>
      <c r="X161" s="1" t="str">
        <f t="shared" si="26"/>
        <v>Gr shft</v>
      </c>
    </row>
    <row r="162" spans="1:24">
      <c r="A162" s="1">
        <f t="shared" si="18"/>
        <v>609.11</v>
      </c>
      <c r="B162" s="29">
        <v>609.11</v>
      </c>
      <c r="C162" s="29">
        <v>109.21</v>
      </c>
      <c r="D162" s="10">
        <f t="shared" si="19"/>
        <v>154.60499999999999</v>
      </c>
      <c r="F162" s="1">
        <f t="shared" si="20"/>
        <v>609.11</v>
      </c>
      <c r="J162" s="3"/>
      <c r="K162" s="3">
        <f t="shared" si="21"/>
        <v>0</v>
      </c>
      <c r="N162" s="3">
        <f t="shared" si="22"/>
        <v>400</v>
      </c>
      <c r="O162"/>
      <c r="P162">
        <f t="shared" si="23"/>
        <v>0</v>
      </c>
      <c r="Q162" s="29"/>
      <c r="R162" s="29"/>
      <c r="S162" s="1" t="str">
        <f t="shared" si="24"/>
        <v>Gr shft</v>
      </c>
      <c r="U162">
        <f t="shared" si="25"/>
        <v>0</v>
      </c>
      <c r="X162" s="1" t="str">
        <f t="shared" si="26"/>
        <v>Gr shft</v>
      </c>
    </row>
    <row r="163" spans="1:24">
      <c r="A163" s="1">
        <f t="shared" si="18"/>
        <v>609.61</v>
      </c>
      <c r="B163" s="29">
        <v>609.61</v>
      </c>
      <c r="C163" s="29">
        <v>112.02</v>
      </c>
      <c r="D163" s="10">
        <f t="shared" si="19"/>
        <v>156.01</v>
      </c>
      <c r="F163" s="1">
        <f t="shared" si="20"/>
        <v>609.61</v>
      </c>
      <c r="J163" s="3"/>
      <c r="K163" s="3">
        <f t="shared" si="21"/>
        <v>0</v>
      </c>
      <c r="N163" s="3">
        <f t="shared" si="22"/>
        <v>400</v>
      </c>
      <c r="O163"/>
      <c r="P163">
        <f t="shared" si="23"/>
        <v>0</v>
      </c>
      <c r="Q163" s="29"/>
      <c r="R163" s="29"/>
      <c r="S163" s="1" t="str">
        <f t="shared" si="24"/>
        <v>Gr shft</v>
      </c>
      <c r="U163">
        <f t="shared" si="25"/>
        <v>0</v>
      </c>
      <c r="X163" s="1" t="str">
        <f t="shared" si="26"/>
        <v>Gr shft</v>
      </c>
    </row>
    <row r="164" spans="1:24">
      <c r="A164" s="1">
        <f t="shared" si="18"/>
        <v>610.11</v>
      </c>
      <c r="B164" s="29">
        <v>610.11</v>
      </c>
      <c r="C164" s="29">
        <v>108.1</v>
      </c>
      <c r="D164" s="10">
        <f t="shared" si="19"/>
        <v>154.05000000000001</v>
      </c>
      <c r="F164" s="1">
        <f t="shared" si="20"/>
        <v>610.11</v>
      </c>
      <c r="J164" s="3"/>
      <c r="K164" s="3">
        <f t="shared" si="21"/>
        <v>0</v>
      </c>
      <c r="N164" s="3">
        <f t="shared" si="22"/>
        <v>400</v>
      </c>
      <c r="O164"/>
      <c r="P164">
        <f t="shared" si="23"/>
        <v>0</v>
      </c>
      <c r="Q164" s="29"/>
      <c r="R164" s="29"/>
      <c r="S164" s="1" t="str">
        <f t="shared" si="24"/>
        <v>Gr shft</v>
      </c>
      <c r="U164">
        <f t="shared" si="25"/>
        <v>0</v>
      </c>
      <c r="X164" s="1" t="str">
        <f t="shared" si="26"/>
        <v>Gr shft</v>
      </c>
    </row>
    <row r="165" spans="1:24">
      <c r="A165" s="1">
        <f t="shared" si="18"/>
        <v>610.61</v>
      </c>
      <c r="B165" s="29">
        <v>610.61</v>
      </c>
      <c r="C165" s="29">
        <v>102.51</v>
      </c>
      <c r="D165" s="10">
        <f t="shared" si="19"/>
        <v>151.255</v>
      </c>
      <c r="F165" s="1">
        <f t="shared" si="20"/>
        <v>610.61</v>
      </c>
      <c r="J165" s="3"/>
      <c r="K165" s="3">
        <f t="shared" si="21"/>
        <v>0</v>
      </c>
      <c r="N165" s="3">
        <f t="shared" si="22"/>
        <v>400</v>
      </c>
      <c r="O165"/>
      <c r="P165">
        <f t="shared" si="23"/>
        <v>0</v>
      </c>
      <c r="Q165" s="29"/>
      <c r="R165" s="29"/>
      <c r="S165" s="1" t="str">
        <f t="shared" si="24"/>
        <v>Gr shft</v>
      </c>
      <c r="U165">
        <f t="shared" si="25"/>
        <v>0</v>
      </c>
      <c r="X165" s="1" t="str">
        <f t="shared" si="26"/>
        <v>Gr shft</v>
      </c>
    </row>
    <row r="166" spans="1:24">
      <c r="A166" s="1">
        <f t="shared" si="18"/>
        <v>611.11</v>
      </c>
      <c r="B166" s="29">
        <v>611.11</v>
      </c>
      <c r="C166" s="29">
        <v>114.82</v>
      </c>
      <c r="D166" s="10">
        <f t="shared" si="19"/>
        <v>157.41</v>
      </c>
      <c r="F166" s="1">
        <f t="shared" si="20"/>
        <v>611.11</v>
      </c>
      <c r="J166" s="3"/>
      <c r="K166" s="3">
        <f t="shared" si="21"/>
        <v>0</v>
      </c>
      <c r="N166" s="3">
        <f t="shared" si="22"/>
        <v>400</v>
      </c>
      <c r="O166"/>
      <c r="P166">
        <f t="shared" si="23"/>
        <v>0</v>
      </c>
      <c r="Q166" s="29"/>
      <c r="R166" s="29"/>
      <c r="S166" s="1" t="str">
        <f t="shared" si="24"/>
        <v>Gr shft</v>
      </c>
      <c r="U166">
        <f t="shared" si="25"/>
        <v>0</v>
      </c>
      <c r="X166" s="1" t="str">
        <f t="shared" si="26"/>
        <v>Gr shft</v>
      </c>
    </row>
    <row r="167" spans="1:24">
      <c r="A167" s="1">
        <f t="shared" si="18"/>
        <v>611.61</v>
      </c>
      <c r="B167" s="29">
        <v>611.61</v>
      </c>
      <c r="C167" s="29">
        <v>110.55</v>
      </c>
      <c r="D167" s="10">
        <f t="shared" si="19"/>
        <v>155.27500000000001</v>
      </c>
      <c r="F167" s="1">
        <f t="shared" si="20"/>
        <v>611.61</v>
      </c>
      <c r="J167" s="3"/>
      <c r="K167" s="3">
        <f t="shared" si="21"/>
        <v>0</v>
      </c>
      <c r="N167" s="3">
        <f t="shared" si="22"/>
        <v>400</v>
      </c>
      <c r="O167"/>
      <c r="P167">
        <f t="shared" si="23"/>
        <v>0</v>
      </c>
      <c r="Q167" s="29"/>
      <c r="R167" s="29"/>
      <c r="S167" s="1" t="str">
        <f t="shared" si="24"/>
        <v>Gr shft</v>
      </c>
      <c r="U167">
        <f t="shared" si="25"/>
        <v>0</v>
      </c>
      <c r="X167" s="1" t="str">
        <f t="shared" si="26"/>
        <v>Gr shft</v>
      </c>
    </row>
    <row r="168" spans="1:24">
      <c r="A168" s="1">
        <f t="shared" si="18"/>
        <v>612.1</v>
      </c>
      <c r="B168" s="29">
        <v>612.1</v>
      </c>
      <c r="C168" s="29">
        <v>105.15</v>
      </c>
      <c r="D168" s="10">
        <f t="shared" si="19"/>
        <v>152.57499999999999</v>
      </c>
      <c r="F168" s="1">
        <f t="shared" si="20"/>
        <v>612.1</v>
      </c>
      <c r="J168" s="3"/>
      <c r="K168" s="3">
        <f t="shared" si="21"/>
        <v>0</v>
      </c>
      <c r="N168" s="3">
        <f t="shared" si="22"/>
        <v>400</v>
      </c>
      <c r="O168"/>
      <c r="P168">
        <f t="shared" si="23"/>
        <v>0</v>
      </c>
      <c r="Q168" s="29"/>
      <c r="R168" s="29"/>
      <c r="S168" s="1" t="str">
        <f t="shared" si="24"/>
        <v>Gr shft</v>
      </c>
      <c r="U168">
        <f t="shared" si="25"/>
        <v>0</v>
      </c>
      <c r="X168" s="1" t="str">
        <f t="shared" si="26"/>
        <v>Gr shft</v>
      </c>
    </row>
    <row r="169" spans="1:24">
      <c r="A169" s="1">
        <f t="shared" si="18"/>
        <v>612.6</v>
      </c>
      <c r="B169" s="29">
        <v>612.6</v>
      </c>
      <c r="C169" s="29">
        <v>103.9</v>
      </c>
      <c r="D169" s="10">
        <f t="shared" si="19"/>
        <v>151.94999999999999</v>
      </c>
      <c r="F169" s="1">
        <f t="shared" si="20"/>
        <v>612.6</v>
      </c>
      <c r="J169" s="3"/>
      <c r="K169" s="3">
        <f t="shared" si="21"/>
        <v>0</v>
      </c>
      <c r="N169" s="3">
        <f t="shared" si="22"/>
        <v>400</v>
      </c>
      <c r="O169"/>
      <c r="P169">
        <f t="shared" si="23"/>
        <v>0</v>
      </c>
      <c r="Q169" s="29"/>
      <c r="R169" s="29"/>
      <c r="S169" s="1" t="str">
        <f t="shared" si="24"/>
        <v>Gr shft</v>
      </c>
      <c r="U169">
        <f t="shared" si="25"/>
        <v>0</v>
      </c>
      <c r="X169" s="1" t="str">
        <f t="shared" si="26"/>
        <v>Gr shft</v>
      </c>
    </row>
    <row r="170" spans="1:24">
      <c r="A170" s="1">
        <f t="shared" si="18"/>
        <v>613.1</v>
      </c>
      <c r="B170" s="29">
        <v>613.1</v>
      </c>
      <c r="C170" s="29">
        <v>127.32</v>
      </c>
      <c r="D170" s="10">
        <f t="shared" si="19"/>
        <v>163.66</v>
      </c>
      <c r="F170" s="1">
        <f t="shared" si="20"/>
        <v>613.1</v>
      </c>
      <c r="J170" s="3"/>
      <c r="K170" s="3">
        <f t="shared" si="21"/>
        <v>0</v>
      </c>
      <c r="N170" s="3">
        <f t="shared" si="22"/>
        <v>400</v>
      </c>
      <c r="O170"/>
      <c r="P170">
        <f t="shared" si="23"/>
        <v>0</v>
      </c>
      <c r="Q170" s="29"/>
      <c r="R170" s="29"/>
      <c r="S170" s="1" t="str">
        <f t="shared" si="24"/>
        <v>Gr shft</v>
      </c>
      <c r="U170">
        <f t="shared" si="25"/>
        <v>0</v>
      </c>
      <c r="X170" s="1" t="str">
        <f t="shared" si="26"/>
        <v>Gr shft</v>
      </c>
    </row>
    <row r="171" spans="1:24">
      <c r="A171" s="1">
        <f t="shared" si="18"/>
        <v>613.6</v>
      </c>
      <c r="B171" s="29">
        <v>613.6</v>
      </c>
      <c r="C171" s="29">
        <v>104.52</v>
      </c>
      <c r="D171" s="10">
        <f t="shared" si="19"/>
        <v>152.26</v>
      </c>
      <c r="F171" s="1">
        <f t="shared" si="20"/>
        <v>613.6</v>
      </c>
      <c r="J171" s="3"/>
      <c r="K171" s="3">
        <f t="shared" si="21"/>
        <v>0</v>
      </c>
      <c r="N171" s="3">
        <f t="shared" si="22"/>
        <v>400</v>
      </c>
      <c r="O171"/>
      <c r="P171">
        <f t="shared" si="23"/>
        <v>0</v>
      </c>
      <c r="Q171" s="29"/>
      <c r="R171" s="29"/>
      <c r="S171" s="1" t="str">
        <f t="shared" si="24"/>
        <v>Gr shft</v>
      </c>
      <c r="U171">
        <f t="shared" si="25"/>
        <v>0</v>
      </c>
      <c r="X171" s="1" t="str">
        <f t="shared" si="26"/>
        <v>Gr shft</v>
      </c>
    </row>
    <row r="172" spans="1:24">
      <c r="A172" s="1">
        <f t="shared" si="18"/>
        <v>614.1</v>
      </c>
      <c r="B172" s="29">
        <v>614.1</v>
      </c>
      <c r="C172" s="29">
        <v>100.9</v>
      </c>
      <c r="D172" s="10">
        <f t="shared" si="19"/>
        <v>150.44999999999999</v>
      </c>
      <c r="F172" s="1">
        <f t="shared" si="20"/>
        <v>614.1</v>
      </c>
      <c r="J172" s="3"/>
      <c r="K172" s="3">
        <f t="shared" si="21"/>
        <v>0</v>
      </c>
      <c r="N172" s="3">
        <f t="shared" si="22"/>
        <v>400</v>
      </c>
      <c r="O172"/>
      <c r="P172">
        <f t="shared" si="23"/>
        <v>0</v>
      </c>
      <c r="Q172" s="29"/>
      <c r="R172" s="29"/>
      <c r="S172" s="1" t="str">
        <f t="shared" si="24"/>
        <v>Gr shft</v>
      </c>
      <c r="U172">
        <f t="shared" si="25"/>
        <v>0</v>
      </c>
      <c r="X172" s="1" t="str">
        <f t="shared" si="26"/>
        <v>Gr shft</v>
      </c>
    </row>
    <row r="173" spans="1:24">
      <c r="A173" s="1">
        <f t="shared" si="18"/>
        <v>614.6</v>
      </c>
      <c r="B173" s="29">
        <v>614.6</v>
      </c>
      <c r="C173" s="29">
        <v>113.7</v>
      </c>
      <c r="D173" s="10">
        <f t="shared" si="19"/>
        <v>156.85</v>
      </c>
      <c r="F173" s="1">
        <f t="shared" si="20"/>
        <v>614.6</v>
      </c>
      <c r="J173" s="3"/>
      <c r="K173" s="3">
        <f t="shared" si="21"/>
        <v>0</v>
      </c>
      <c r="N173" s="3">
        <f t="shared" si="22"/>
        <v>400</v>
      </c>
      <c r="O173"/>
      <c r="P173">
        <f t="shared" si="23"/>
        <v>0</v>
      </c>
      <c r="Q173" s="29"/>
      <c r="R173" s="29"/>
      <c r="S173" s="1" t="str">
        <f t="shared" si="24"/>
        <v>Gr shft</v>
      </c>
      <c r="U173">
        <f t="shared" si="25"/>
        <v>0</v>
      </c>
      <c r="X173" s="1" t="str">
        <f t="shared" si="26"/>
        <v>Gr shft</v>
      </c>
    </row>
    <row r="174" spans="1:24">
      <c r="A174" s="1">
        <f t="shared" si="18"/>
        <v>615.1</v>
      </c>
      <c r="B174" s="29">
        <v>615.1</v>
      </c>
      <c r="C174" s="29">
        <v>118.13</v>
      </c>
      <c r="D174" s="10">
        <f t="shared" si="19"/>
        <v>159.065</v>
      </c>
      <c r="F174" s="1">
        <f t="shared" si="20"/>
        <v>615.1</v>
      </c>
      <c r="J174" s="3"/>
      <c r="K174" s="3">
        <f t="shared" si="21"/>
        <v>0</v>
      </c>
      <c r="N174" s="3">
        <f t="shared" si="22"/>
        <v>400</v>
      </c>
      <c r="O174"/>
      <c r="P174">
        <f t="shared" si="23"/>
        <v>0</v>
      </c>
      <c r="Q174" s="29"/>
      <c r="R174" s="29"/>
      <c r="S174" s="1" t="str">
        <f t="shared" si="24"/>
        <v>Gr shft</v>
      </c>
      <c r="U174">
        <f t="shared" si="25"/>
        <v>0</v>
      </c>
      <c r="X174" s="1" t="str">
        <f t="shared" si="26"/>
        <v>Gr shft</v>
      </c>
    </row>
    <row r="175" spans="1:24">
      <c r="A175" s="1">
        <f t="shared" si="18"/>
        <v>615.6</v>
      </c>
      <c r="B175" s="29">
        <v>615.6</v>
      </c>
      <c r="C175" s="29">
        <v>114.4</v>
      </c>
      <c r="D175" s="10">
        <f t="shared" si="19"/>
        <v>157.19999999999999</v>
      </c>
      <c r="F175" s="1">
        <f t="shared" si="20"/>
        <v>615.6</v>
      </c>
      <c r="J175" s="3"/>
      <c r="K175" s="3">
        <f t="shared" si="21"/>
        <v>0</v>
      </c>
      <c r="N175" s="3">
        <f t="shared" si="22"/>
        <v>400</v>
      </c>
      <c r="O175"/>
      <c r="P175">
        <f t="shared" si="23"/>
        <v>0</v>
      </c>
      <c r="Q175" s="29"/>
      <c r="R175" s="29"/>
      <c r="S175" s="1" t="str">
        <f t="shared" si="24"/>
        <v>Gr shft</v>
      </c>
      <c r="U175">
        <f t="shared" si="25"/>
        <v>0</v>
      </c>
      <c r="X175" s="1" t="str">
        <f t="shared" si="26"/>
        <v>Gr shft</v>
      </c>
    </row>
    <row r="176" spans="1:24">
      <c r="A176" s="1">
        <f t="shared" si="18"/>
        <v>616.1</v>
      </c>
      <c r="B176" s="29">
        <v>616.1</v>
      </c>
      <c r="C176" s="29">
        <v>99.7</v>
      </c>
      <c r="D176" s="10">
        <f t="shared" si="19"/>
        <v>149.85</v>
      </c>
      <c r="F176" s="1">
        <f t="shared" si="20"/>
        <v>616.1</v>
      </c>
      <c r="J176" s="3"/>
      <c r="K176" s="3">
        <f t="shared" si="21"/>
        <v>0</v>
      </c>
      <c r="N176" s="3">
        <f t="shared" si="22"/>
        <v>400</v>
      </c>
      <c r="O176"/>
      <c r="P176">
        <f t="shared" si="23"/>
        <v>0</v>
      </c>
      <c r="Q176" s="29"/>
      <c r="R176" s="29"/>
      <c r="S176" s="1" t="str">
        <f t="shared" si="24"/>
        <v>Gr shft</v>
      </c>
      <c r="U176">
        <f t="shared" si="25"/>
        <v>0</v>
      </c>
      <c r="X176" s="1" t="str">
        <f t="shared" si="26"/>
        <v>Gr shft</v>
      </c>
    </row>
    <row r="177" spans="1:24">
      <c r="A177" s="1">
        <f t="shared" si="18"/>
        <v>616.6</v>
      </c>
      <c r="B177" s="29">
        <v>616.6</v>
      </c>
      <c r="C177" s="29">
        <v>95.5</v>
      </c>
      <c r="D177" s="10">
        <f t="shared" si="19"/>
        <v>147.75</v>
      </c>
      <c r="F177" s="1">
        <f t="shared" si="20"/>
        <v>616.6</v>
      </c>
      <c r="J177" s="3"/>
      <c r="K177" s="3">
        <f t="shared" si="21"/>
        <v>0</v>
      </c>
      <c r="N177" s="3">
        <f t="shared" si="22"/>
        <v>400</v>
      </c>
      <c r="O177"/>
      <c r="P177">
        <f t="shared" si="23"/>
        <v>0</v>
      </c>
      <c r="Q177" s="29"/>
      <c r="R177" s="29"/>
      <c r="S177" s="1" t="str">
        <f t="shared" si="24"/>
        <v>Gr shft</v>
      </c>
      <c r="U177">
        <f t="shared" si="25"/>
        <v>0</v>
      </c>
      <c r="X177" s="1" t="str">
        <f t="shared" si="26"/>
        <v>Gr shft</v>
      </c>
    </row>
    <row r="178" spans="1:24">
      <c r="A178" s="1">
        <f t="shared" si="18"/>
        <v>617.1</v>
      </c>
      <c r="B178" s="29">
        <v>617.1</v>
      </c>
      <c r="C178" s="29">
        <v>119.58</v>
      </c>
      <c r="D178" s="10">
        <f t="shared" si="19"/>
        <v>159.79</v>
      </c>
      <c r="F178" s="1">
        <f t="shared" si="20"/>
        <v>617.1</v>
      </c>
      <c r="J178" s="3"/>
      <c r="K178" s="3">
        <f t="shared" si="21"/>
        <v>0</v>
      </c>
      <c r="N178" s="3">
        <f t="shared" si="22"/>
        <v>400</v>
      </c>
      <c r="O178"/>
      <c r="P178">
        <f t="shared" si="23"/>
        <v>0</v>
      </c>
      <c r="Q178" s="29"/>
      <c r="R178" s="29"/>
      <c r="S178" s="1" t="str">
        <f t="shared" si="24"/>
        <v>Gr shft</v>
      </c>
      <c r="U178">
        <f t="shared" si="25"/>
        <v>0</v>
      </c>
      <c r="X178" s="1" t="str">
        <f t="shared" si="26"/>
        <v>Gr shft</v>
      </c>
    </row>
    <row r="179" spans="1:24">
      <c r="A179" s="1">
        <f t="shared" si="18"/>
        <v>617.59</v>
      </c>
      <c r="B179" s="29">
        <v>617.59</v>
      </c>
      <c r="C179" s="29">
        <v>99.7</v>
      </c>
      <c r="D179" s="10">
        <f t="shared" si="19"/>
        <v>149.85</v>
      </c>
      <c r="F179" s="1">
        <f t="shared" si="20"/>
        <v>617.59</v>
      </c>
      <c r="J179" s="3"/>
      <c r="K179" s="3">
        <f t="shared" si="21"/>
        <v>0</v>
      </c>
      <c r="N179" s="3">
        <f t="shared" si="22"/>
        <v>400</v>
      </c>
      <c r="O179"/>
      <c r="P179">
        <f t="shared" si="23"/>
        <v>0</v>
      </c>
      <c r="Q179" s="29"/>
      <c r="R179" s="29"/>
      <c r="S179" s="1" t="str">
        <f t="shared" si="24"/>
        <v>Gr shft</v>
      </c>
      <c r="U179">
        <f t="shared" si="25"/>
        <v>0</v>
      </c>
      <c r="X179" s="1" t="str">
        <f t="shared" si="26"/>
        <v>Gr shft</v>
      </c>
    </row>
    <row r="180" spans="1:24">
      <c r="A180" s="1">
        <f t="shared" si="18"/>
        <v>618.09</v>
      </c>
      <c r="B180" s="29">
        <v>618.09</v>
      </c>
      <c r="C180" s="29">
        <v>112.3</v>
      </c>
      <c r="D180" s="10">
        <f t="shared" si="19"/>
        <v>156.15</v>
      </c>
      <c r="F180" s="1">
        <f t="shared" si="20"/>
        <v>618.09</v>
      </c>
      <c r="J180" s="3"/>
      <c r="K180" s="3">
        <f t="shared" si="21"/>
        <v>0</v>
      </c>
      <c r="N180" s="3">
        <f t="shared" si="22"/>
        <v>400</v>
      </c>
      <c r="O180"/>
      <c r="P180">
        <f t="shared" si="23"/>
        <v>0</v>
      </c>
      <c r="Q180" s="29"/>
      <c r="R180" s="29"/>
      <c r="S180" s="1" t="str">
        <f t="shared" si="24"/>
        <v>Gr shft</v>
      </c>
      <c r="U180">
        <f t="shared" si="25"/>
        <v>0</v>
      </c>
      <c r="X180" s="1" t="str">
        <f t="shared" si="26"/>
        <v>Gr shft</v>
      </c>
    </row>
    <row r="181" spans="1:24">
      <c r="A181" s="1">
        <f t="shared" si="18"/>
        <v>618.59</v>
      </c>
      <c r="B181" s="29">
        <v>618.59</v>
      </c>
      <c r="C181" s="29">
        <v>121.65</v>
      </c>
      <c r="D181" s="10">
        <f t="shared" si="19"/>
        <v>160.82499999999999</v>
      </c>
      <c r="F181" s="1">
        <f t="shared" si="20"/>
        <v>618.59</v>
      </c>
      <c r="J181" s="3"/>
      <c r="K181" s="3">
        <f t="shared" si="21"/>
        <v>0</v>
      </c>
      <c r="N181" s="3">
        <f t="shared" si="22"/>
        <v>400</v>
      </c>
      <c r="O181"/>
      <c r="P181">
        <f t="shared" si="23"/>
        <v>0</v>
      </c>
      <c r="Q181" s="29"/>
      <c r="R181" s="29"/>
      <c r="S181" s="1" t="str">
        <f t="shared" si="24"/>
        <v>Gr shft</v>
      </c>
      <c r="U181">
        <f t="shared" si="25"/>
        <v>0</v>
      </c>
      <c r="X181" s="1" t="str">
        <f t="shared" si="26"/>
        <v>Gr shft</v>
      </c>
    </row>
    <row r="182" spans="1:24">
      <c r="A182" s="1">
        <f t="shared" si="18"/>
        <v>619.09</v>
      </c>
      <c r="B182" s="29">
        <v>619.09</v>
      </c>
      <c r="C182" s="29">
        <v>131.19999999999999</v>
      </c>
      <c r="D182" s="10">
        <f t="shared" si="19"/>
        <v>165.6</v>
      </c>
      <c r="F182" s="1">
        <f t="shared" si="20"/>
        <v>619.09</v>
      </c>
      <c r="J182" s="3"/>
      <c r="K182" s="3">
        <f t="shared" si="21"/>
        <v>0</v>
      </c>
      <c r="N182" s="3">
        <f t="shared" si="22"/>
        <v>400</v>
      </c>
      <c r="O182"/>
      <c r="P182">
        <f t="shared" si="23"/>
        <v>0</v>
      </c>
      <c r="Q182" s="29"/>
      <c r="R182" s="29"/>
      <c r="S182" s="1" t="str">
        <f t="shared" si="24"/>
        <v>Gr shft</v>
      </c>
      <c r="U182">
        <f t="shared" si="25"/>
        <v>0</v>
      </c>
      <c r="X182" s="1" t="str">
        <f t="shared" si="26"/>
        <v>Gr shft</v>
      </c>
    </row>
    <row r="183" spans="1:24">
      <c r="A183" s="1">
        <f t="shared" si="18"/>
        <v>619.59</v>
      </c>
      <c r="B183" s="29">
        <v>619.59</v>
      </c>
      <c r="C183" s="29">
        <v>115.45</v>
      </c>
      <c r="D183" s="10">
        <f t="shared" si="19"/>
        <v>157.72499999999999</v>
      </c>
      <c r="F183" s="1">
        <f t="shared" si="20"/>
        <v>619.59</v>
      </c>
      <c r="J183" s="3"/>
      <c r="K183" s="3">
        <f t="shared" si="21"/>
        <v>0</v>
      </c>
      <c r="N183" s="3">
        <f t="shared" si="22"/>
        <v>400</v>
      </c>
      <c r="O183"/>
      <c r="P183">
        <f t="shared" si="23"/>
        <v>0</v>
      </c>
      <c r="Q183" s="29"/>
      <c r="R183" s="29"/>
      <c r="S183" s="1" t="str">
        <f t="shared" si="24"/>
        <v>Gr shft</v>
      </c>
      <c r="U183">
        <f t="shared" si="25"/>
        <v>0</v>
      </c>
      <c r="X183" s="1" t="str">
        <f t="shared" si="26"/>
        <v>Gr shft</v>
      </c>
    </row>
    <row r="184" spans="1:24">
      <c r="A184" s="1">
        <f t="shared" si="18"/>
        <v>620.09</v>
      </c>
      <c r="B184" s="29">
        <v>620.09</v>
      </c>
      <c r="C184" s="29">
        <v>121.61</v>
      </c>
      <c r="D184" s="10">
        <f t="shared" si="19"/>
        <v>160.80500000000001</v>
      </c>
      <c r="F184" s="1">
        <f t="shared" si="20"/>
        <v>620.09</v>
      </c>
      <c r="J184" s="3"/>
      <c r="K184" s="3">
        <f t="shared" si="21"/>
        <v>0</v>
      </c>
      <c r="N184" s="3">
        <f t="shared" si="22"/>
        <v>400</v>
      </c>
      <c r="O184"/>
      <c r="P184">
        <f t="shared" si="23"/>
        <v>0</v>
      </c>
      <c r="Q184" s="29"/>
      <c r="R184" s="29"/>
      <c r="S184" s="1" t="str">
        <f t="shared" si="24"/>
        <v>Gr shft</v>
      </c>
      <c r="U184">
        <f t="shared" si="25"/>
        <v>0</v>
      </c>
      <c r="X184" s="1" t="str">
        <f t="shared" si="26"/>
        <v>Gr shft</v>
      </c>
    </row>
    <row r="185" spans="1:24">
      <c r="A185" s="1">
        <f t="shared" si="18"/>
        <v>620.59</v>
      </c>
      <c r="B185" s="29">
        <v>620.59</v>
      </c>
      <c r="C185" s="29">
        <v>114.26</v>
      </c>
      <c r="D185" s="10">
        <f t="shared" si="19"/>
        <v>157.13</v>
      </c>
      <c r="F185" s="1">
        <f t="shared" si="20"/>
        <v>620.59</v>
      </c>
      <c r="J185" s="3"/>
      <c r="K185" s="3">
        <f t="shared" si="21"/>
        <v>0</v>
      </c>
      <c r="N185" s="3">
        <f t="shared" si="22"/>
        <v>400</v>
      </c>
      <c r="O185"/>
      <c r="P185">
        <f t="shared" si="23"/>
        <v>0</v>
      </c>
      <c r="Q185" s="29"/>
      <c r="R185" s="29"/>
      <c r="S185" s="1" t="str">
        <f t="shared" si="24"/>
        <v>Gr shft</v>
      </c>
      <c r="U185">
        <f t="shared" si="25"/>
        <v>0</v>
      </c>
      <c r="X185" s="1" t="str">
        <f t="shared" si="26"/>
        <v>Gr shft</v>
      </c>
    </row>
    <row r="186" spans="1:24">
      <c r="A186" s="1">
        <f t="shared" si="18"/>
        <v>621.09</v>
      </c>
      <c r="B186" s="29">
        <v>621.09</v>
      </c>
      <c r="C186" s="29">
        <v>110.9</v>
      </c>
      <c r="D186" s="10">
        <f t="shared" si="19"/>
        <v>155.44999999999999</v>
      </c>
      <c r="F186" s="1">
        <f t="shared" si="20"/>
        <v>621.09</v>
      </c>
      <c r="J186" s="3"/>
      <c r="K186" s="3">
        <f t="shared" si="21"/>
        <v>0</v>
      </c>
      <c r="N186" s="3">
        <f t="shared" si="22"/>
        <v>400</v>
      </c>
      <c r="O186"/>
      <c r="P186">
        <f t="shared" si="23"/>
        <v>0</v>
      </c>
      <c r="Q186" s="29"/>
      <c r="R186" s="29"/>
      <c r="S186" s="1" t="str">
        <f t="shared" si="24"/>
        <v>Gr shft</v>
      </c>
      <c r="U186">
        <f t="shared" si="25"/>
        <v>0</v>
      </c>
      <c r="X186" s="1" t="str">
        <f t="shared" si="26"/>
        <v>Gr shft</v>
      </c>
    </row>
    <row r="187" spans="1:24">
      <c r="A187" s="1">
        <f t="shared" si="18"/>
        <v>621.59</v>
      </c>
      <c r="B187" s="29">
        <v>621.59</v>
      </c>
      <c r="C187" s="29">
        <v>124.75</v>
      </c>
      <c r="D187" s="10">
        <f t="shared" si="19"/>
        <v>162.375</v>
      </c>
      <c r="F187" s="1">
        <f t="shared" si="20"/>
        <v>621.59</v>
      </c>
      <c r="J187" s="3"/>
      <c r="K187" s="3">
        <f t="shared" si="21"/>
        <v>0</v>
      </c>
      <c r="N187" s="3">
        <f t="shared" si="22"/>
        <v>400</v>
      </c>
      <c r="O187"/>
      <c r="P187">
        <f t="shared" si="23"/>
        <v>0</v>
      </c>
      <c r="Q187" s="29"/>
      <c r="R187" s="29"/>
      <c r="S187" s="1" t="str">
        <f t="shared" si="24"/>
        <v>Gr shft</v>
      </c>
      <c r="U187">
        <f t="shared" si="25"/>
        <v>0</v>
      </c>
      <c r="X187" s="1" t="str">
        <f t="shared" si="26"/>
        <v>Gr shft</v>
      </c>
    </row>
    <row r="188" spans="1:24">
      <c r="A188" s="1">
        <f t="shared" si="18"/>
        <v>622.09</v>
      </c>
      <c r="B188" s="29">
        <v>622.09</v>
      </c>
      <c r="C188" s="29">
        <v>120.61</v>
      </c>
      <c r="D188" s="10">
        <f t="shared" si="19"/>
        <v>160.30500000000001</v>
      </c>
      <c r="F188" s="1">
        <f t="shared" si="20"/>
        <v>622.09</v>
      </c>
      <c r="J188" s="3"/>
      <c r="K188" s="3">
        <f t="shared" si="21"/>
        <v>0</v>
      </c>
      <c r="N188" s="3">
        <f t="shared" si="22"/>
        <v>400</v>
      </c>
      <c r="O188"/>
      <c r="P188">
        <f t="shared" si="23"/>
        <v>0</v>
      </c>
      <c r="Q188" s="29"/>
      <c r="R188" s="29"/>
      <c r="S188" s="1" t="str">
        <f t="shared" si="24"/>
        <v>Gr shft</v>
      </c>
      <c r="U188">
        <f t="shared" si="25"/>
        <v>0</v>
      </c>
      <c r="X188" s="1" t="str">
        <f t="shared" si="26"/>
        <v>Gr shft</v>
      </c>
    </row>
    <row r="189" spans="1:24">
      <c r="A189" s="1">
        <f t="shared" si="18"/>
        <v>622.59</v>
      </c>
      <c r="B189" s="29">
        <v>622.59</v>
      </c>
      <c r="C189" s="29">
        <v>124.49</v>
      </c>
      <c r="D189" s="10">
        <f t="shared" si="19"/>
        <v>162.245</v>
      </c>
      <c r="F189" s="1">
        <f t="shared" si="20"/>
        <v>622.59</v>
      </c>
      <c r="J189" s="3"/>
      <c r="K189" s="3">
        <f t="shared" si="21"/>
        <v>0</v>
      </c>
      <c r="N189" s="3">
        <f t="shared" si="22"/>
        <v>400</v>
      </c>
      <c r="O189"/>
      <c r="P189">
        <f t="shared" si="23"/>
        <v>0</v>
      </c>
      <c r="Q189" s="29"/>
      <c r="R189" s="29"/>
      <c r="S189" s="1" t="str">
        <f t="shared" si="24"/>
        <v>Gr shft</v>
      </c>
      <c r="U189">
        <f t="shared" si="25"/>
        <v>0</v>
      </c>
      <c r="X189" s="1" t="str">
        <f t="shared" si="26"/>
        <v>Gr shft</v>
      </c>
    </row>
    <row r="190" spans="1:24">
      <c r="A190" s="1">
        <f t="shared" si="18"/>
        <v>623.08000000000004</v>
      </c>
      <c r="B190" s="29">
        <v>623.08000000000004</v>
      </c>
      <c r="C190" s="29">
        <v>106.7</v>
      </c>
      <c r="D190" s="10">
        <f t="shared" si="19"/>
        <v>153.35</v>
      </c>
      <c r="F190" s="1">
        <f t="shared" si="20"/>
        <v>623.08000000000004</v>
      </c>
      <c r="J190" s="3"/>
      <c r="K190" s="3">
        <f t="shared" si="21"/>
        <v>0</v>
      </c>
      <c r="N190" s="3">
        <f t="shared" si="22"/>
        <v>400</v>
      </c>
      <c r="O190"/>
      <c r="P190">
        <f t="shared" si="23"/>
        <v>0</v>
      </c>
      <c r="Q190" s="29"/>
      <c r="R190" s="29"/>
      <c r="S190" s="1" t="str">
        <f t="shared" si="24"/>
        <v>Gr shft</v>
      </c>
      <c r="U190">
        <f t="shared" si="25"/>
        <v>0</v>
      </c>
      <c r="X190" s="1" t="str">
        <f t="shared" si="26"/>
        <v>Gr shft</v>
      </c>
    </row>
    <row r="191" spans="1:24">
      <c r="A191" s="1">
        <f t="shared" si="18"/>
        <v>623.58000000000004</v>
      </c>
      <c r="B191" s="29">
        <v>623.58000000000004</v>
      </c>
      <c r="C191" s="29">
        <v>101.1</v>
      </c>
      <c r="D191" s="10">
        <f t="shared" si="19"/>
        <v>150.55000000000001</v>
      </c>
      <c r="F191" s="1">
        <f t="shared" si="20"/>
        <v>623.58000000000004</v>
      </c>
      <c r="J191" s="3"/>
      <c r="K191" s="3">
        <f t="shared" si="21"/>
        <v>0</v>
      </c>
      <c r="N191" s="3">
        <f t="shared" si="22"/>
        <v>400</v>
      </c>
      <c r="O191"/>
      <c r="P191">
        <f t="shared" si="23"/>
        <v>0</v>
      </c>
      <c r="Q191" s="29"/>
      <c r="R191" s="29"/>
      <c r="S191" s="1" t="str">
        <f t="shared" si="24"/>
        <v>Gr shft</v>
      </c>
      <c r="U191">
        <f t="shared" si="25"/>
        <v>0</v>
      </c>
      <c r="X191" s="1" t="str">
        <f t="shared" si="26"/>
        <v>Gr shft</v>
      </c>
    </row>
    <row r="192" spans="1:24">
      <c r="A192" s="1">
        <f t="shared" si="18"/>
        <v>624.08000000000004</v>
      </c>
      <c r="B192" s="29">
        <v>624.08000000000004</v>
      </c>
      <c r="C192" s="29">
        <v>114.92</v>
      </c>
      <c r="D192" s="10">
        <f t="shared" si="19"/>
        <v>157.46</v>
      </c>
      <c r="F192" s="1">
        <f t="shared" si="20"/>
        <v>624.08000000000004</v>
      </c>
      <c r="J192" s="3"/>
      <c r="K192" s="3">
        <f t="shared" si="21"/>
        <v>0</v>
      </c>
      <c r="N192" s="3">
        <f t="shared" si="22"/>
        <v>400</v>
      </c>
      <c r="O192"/>
      <c r="P192">
        <f t="shared" si="23"/>
        <v>0</v>
      </c>
      <c r="Q192" s="29"/>
      <c r="R192" s="29"/>
      <c r="S192" s="1" t="str">
        <f t="shared" si="24"/>
        <v>Gr shft</v>
      </c>
      <c r="U192">
        <f t="shared" si="25"/>
        <v>0</v>
      </c>
      <c r="X192" s="1" t="str">
        <f t="shared" si="26"/>
        <v>Gr shft</v>
      </c>
    </row>
    <row r="193" spans="1:24">
      <c r="A193" s="1">
        <f t="shared" si="18"/>
        <v>624.58000000000004</v>
      </c>
      <c r="B193" s="29">
        <v>624.58000000000004</v>
      </c>
      <c r="C193" s="29">
        <v>113.78</v>
      </c>
      <c r="D193" s="10">
        <f t="shared" si="19"/>
        <v>156.88999999999999</v>
      </c>
      <c r="F193" s="1">
        <f t="shared" si="20"/>
        <v>624.58000000000004</v>
      </c>
      <c r="J193" s="3"/>
      <c r="K193" s="3">
        <f t="shared" si="21"/>
        <v>0</v>
      </c>
      <c r="N193" s="3">
        <f t="shared" si="22"/>
        <v>400</v>
      </c>
      <c r="O193"/>
      <c r="P193">
        <f t="shared" si="23"/>
        <v>0</v>
      </c>
      <c r="Q193" s="29"/>
      <c r="R193" s="29"/>
      <c r="S193" s="1" t="str">
        <f t="shared" si="24"/>
        <v>Gr shft</v>
      </c>
      <c r="U193">
        <f t="shared" si="25"/>
        <v>0</v>
      </c>
      <c r="X193" s="1" t="str">
        <f t="shared" si="26"/>
        <v>Gr shft</v>
      </c>
    </row>
    <row r="194" spans="1:24">
      <c r="A194" s="1">
        <f t="shared" si="18"/>
        <v>625.08000000000004</v>
      </c>
      <c r="B194" s="29">
        <v>625.08000000000004</v>
      </c>
      <c r="C194" s="29">
        <v>115.57</v>
      </c>
      <c r="D194" s="10">
        <f t="shared" si="19"/>
        <v>157.785</v>
      </c>
      <c r="F194" s="1">
        <f t="shared" si="20"/>
        <v>625.08000000000004</v>
      </c>
      <c r="J194" s="3"/>
      <c r="K194" s="3">
        <f t="shared" si="21"/>
        <v>0</v>
      </c>
      <c r="N194" s="3">
        <f t="shared" si="22"/>
        <v>400</v>
      </c>
      <c r="O194"/>
      <c r="P194">
        <f t="shared" si="23"/>
        <v>0</v>
      </c>
      <c r="Q194" s="29"/>
      <c r="R194" s="29"/>
      <c r="S194" s="1" t="str">
        <f t="shared" si="24"/>
        <v>Gr shft</v>
      </c>
      <c r="U194">
        <f t="shared" si="25"/>
        <v>0</v>
      </c>
      <c r="X194" s="1" t="str">
        <f t="shared" si="26"/>
        <v>Gr shft</v>
      </c>
    </row>
    <row r="195" spans="1:24">
      <c r="A195" s="1">
        <f t="shared" si="18"/>
        <v>625.58000000000004</v>
      </c>
      <c r="B195" s="29">
        <v>625.58000000000004</v>
      </c>
      <c r="C195" s="29">
        <v>83.82</v>
      </c>
      <c r="D195" s="10">
        <f t="shared" si="19"/>
        <v>141.91</v>
      </c>
      <c r="F195" s="1">
        <f t="shared" si="20"/>
        <v>625.58000000000004</v>
      </c>
      <c r="J195" s="3"/>
      <c r="K195" s="3">
        <f t="shared" si="21"/>
        <v>0</v>
      </c>
      <c r="N195" s="3">
        <f t="shared" si="22"/>
        <v>400</v>
      </c>
      <c r="O195"/>
      <c r="P195">
        <f t="shared" si="23"/>
        <v>0</v>
      </c>
      <c r="Q195" s="29"/>
      <c r="R195" s="29"/>
      <c r="S195" s="1" t="str">
        <f t="shared" si="24"/>
        <v>Gr shft</v>
      </c>
      <c r="U195">
        <f t="shared" si="25"/>
        <v>0</v>
      </c>
      <c r="X195" s="1" t="str">
        <f t="shared" si="26"/>
        <v>Gr shft</v>
      </c>
    </row>
    <row r="196" spans="1:24">
      <c r="A196" s="1">
        <f t="shared" si="18"/>
        <v>626.08000000000004</v>
      </c>
      <c r="B196" s="29">
        <v>626.08000000000004</v>
      </c>
      <c r="C196" s="29">
        <v>104.34</v>
      </c>
      <c r="D196" s="10">
        <f t="shared" si="19"/>
        <v>152.17000000000002</v>
      </c>
      <c r="F196" s="1">
        <f t="shared" si="20"/>
        <v>626.08000000000004</v>
      </c>
      <c r="J196" s="3"/>
      <c r="K196" s="3">
        <f t="shared" si="21"/>
        <v>0</v>
      </c>
      <c r="N196" s="3">
        <f t="shared" si="22"/>
        <v>400</v>
      </c>
      <c r="O196"/>
      <c r="P196">
        <f t="shared" si="23"/>
        <v>0</v>
      </c>
      <c r="Q196" s="29"/>
      <c r="R196" s="29"/>
      <c r="S196" s="1" t="str">
        <f t="shared" si="24"/>
        <v>Gr shft</v>
      </c>
      <c r="U196">
        <f t="shared" si="25"/>
        <v>0</v>
      </c>
      <c r="X196" s="1" t="str">
        <f t="shared" si="26"/>
        <v>Gr shft</v>
      </c>
    </row>
    <row r="197" spans="1:24">
      <c r="A197" s="1">
        <f t="shared" si="18"/>
        <v>626.58000000000004</v>
      </c>
      <c r="B197" s="29">
        <v>626.58000000000004</v>
      </c>
      <c r="C197" s="29">
        <v>133.4</v>
      </c>
      <c r="D197" s="10">
        <f t="shared" si="19"/>
        <v>166.7</v>
      </c>
      <c r="F197" s="1">
        <f t="shared" si="20"/>
        <v>626.58000000000004</v>
      </c>
      <c r="J197" s="3"/>
      <c r="K197" s="3">
        <f t="shared" si="21"/>
        <v>0</v>
      </c>
      <c r="N197" s="3">
        <f t="shared" si="22"/>
        <v>400</v>
      </c>
      <c r="O197"/>
      <c r="P197">
        <f t="shared" si="23"/>
        <v>0</v>
      </c>
      <c r="Q197" s="29"/>
      <c r="R197" s="29"/>
      <c r="S197" s="1" t="str">
        <f t="shared" si="24"/>
        <v>Gr shft</v>
      </c>
      <c r="U197">
        <f t="shared" si="25"/>
        <v>0</v>
      </c>
      <c r="X197" s="1" t="str">
        <f t="shared" si="26"/>
        <v>Gr shft</v>
      </c>
    </row>
    <row r="198" spans="1:24">
      <c r="A198" s="1">
        <f t="shared" si="18"/>
        <v>627.08000000000004</v>
      </c>
      <c r="B198" s="29">
        <v>627.08000000000004</v>
      </c>
      <c r="C198" s="29">
        <v>118.54</v>
      </c>
      <c r="D198" s="10">
        <f t="shared" si="19"/>
        <v>159.27000000000001</v>
      </c>
      <c r="F198" s="1">
        <f t="shared" si="20"/>
        <v>627.08000000000004</v>
      </c>
      <c r="J198" s="3"/>
      <c r="K198" s="3">
        <f t="shared" si="21"/>
        <v>0</v>
      </c>
      <c r="N198" s="3">
        <f t="shared" si="22"/>
        <v>400</v>
      </c>
      <c r="O198"/>
      <c r="P198">
        <f t="shared" si="23"/>
        <v>0</v>
      </c>
      <c r="Q198" s="29"/>
      <c r="R198" s="29"/>
      <c r="S198" s="1" t="str">
        <f t="shared" si="24"/>
        <v>Gr shft</v>
      </c>
      <c r="U198">
        <f t="shared" si="25"/>
        <v>0</v>
      </c>
      <c r="X198" s="1" t="str">
        <f t="shared" si="26"/>
        <v>Gr shft</v>
      </c>
    </row>
    <row r="199" spans="1:24">
      <c r="A199" s="1">
        <f t="shared" ref="A199:A262" si="27">B199+$A$2</f>
        <v>627.58000000000004</v>
      </c>
      <c r="B199" s="29">
        <v>627.58000000000004</v>
      </c>
      <c r="C199" s="29">
        <v>129.76</v>
      </c>
      <c r="D199" s="10">
        <f t="shared" ref="D199:D262" si="28">IF(B199&gt;0,(C199/2)+$D$3,D198)</f>
        <v>164.88</v>
      </c>
      <c r="F199" s="1">
        <f t="shared" ref="F199:F262" si="29">B199-$F$2</f>
        <v>627.58000000000004</v>
      </c>
      <c r="J199" s="3"/>
      <c r="K199" s="3">
        <f t="shared" ref="K199:K262" si="30">L199+$N$2</f>
        <v>0</v>
      </c>
      <c r="N199" s="3">
        <f t="shared" ref="N199:N262" si="31">M199+$N$3</f>
        <v>400</v>
      </c>
      <c r="O199"/>
      <c r="P199">
        <f t="shared" ref="P199:P262" si="32">Q199+$A$2</f>
        <v>0</v>
      </c>
      <c r="Q199" s="29"/>
      <c r="R199" s="29"/>
      <c r="S199" s="1" t="str">
        <f t="shared" ref="S199:S262" si="33">IF(Q199&gt;0,R199+$S$3,S198)</f>
        <v>Gr shft</v>
      </c>
      <c r="U199">
        <f t="shared" ref="U199:U262" si="34">V199+$A$2</f>
        <v>0</v>
      </c>
      <c r="X199" s="1" t="str">
        <f t="shared" ref="X199:X262" si="35">IF(V199&gt;0,W199+$S$3,X198)</f>
        <v>Gr shft</v>
      </c>
    </row>
    <row r="200" spans="1:24">
      <c r="A200" s="1">
        <f t="shared" si="27"/>
        <v>628.08000000000004</v>
      </c>
      <c r="B200" s="29">
        <v>628.08000000000004</v>
      </c>
      <c r="C200" s="29">
        <v>120.32</v>
      </c>
      <c r="D200" s="10">
        <f t="shared" si="28"/>
        <v>160.16</v>
      </c>
      <c r="F200" s="1">
        <f t="shared" si="29"/>
        <v>628.08000000000004</v>
      </c>
      <c r="J200" s="3"/>
      <c r="K200" s="3">
        <f t="shared" si="30"/>
        <v>0</v>
      </c>
      <c r="N200" s="3">
        <f t="shared" si="31"/>
        <v>400</v>
      </c>
      <c r="O200"/>
      <c r="P200">
        <f t="shared" si="32"/>
        <v>0</v>
      </c>
      <c r="Q200" s="29"/>
      <c r="R200" s="29"/>
      <c r="S200" s="1" t="str">
        <f t="shared" si="33"/>
        <v>Gr shft</v>
      </c>
      <c r="U200">
        <f t="shared" si="34"/>
        <v>0</v>
      </c>
      <c r="X200" s="1" t="str">
        <f t="shared" si="35"/>
        <v>Gr shft</v>
      </c>
    </row>
    <row r="201" spans="1:24">
      <c r="A201" s="1">
        <f t="shared" si="27"/>
        <v>628.57000000000005</v>
      </c>
      <c r="B201" s="29">
        <v>628.57000000000005</v>
      </c>
      <c r="C201" s="29">
        <v>116.5</v>
      </c>
      <c r="D201" s="10">
        <f t="shared" si="28"/>
        <v>158.25</v>
      </c>
      <c r="F201" s="1">
        <f t="shared" si="29"/>
        <v>628.57000000000005</v>
      </c>
      <c r="J201" s="3"/>
      <c r="K201" s="3">
        <f t="shared" si="30"/>
        <v>0</v>
      </c>
      <c r="N201" s="3">
        <f t="shared" si="31"/>
        <v>400</v>
      </c>
      <c r="O201"/>
      <c r="P201">
        <f t="shared" si="32"/>
        <v>0</v>
      </c>
      <c r="Q201" s="29"/>
      <c r="R201" s="29"/>
      <c r="S201" s="1" t="str">
        <f t="shared" si="33"/>
        <v>Gr shft</v>
      </c>
      <c r="U201">
        <f t="shared" si="34"/>
        <v>0</v>
      </c>
      <c r="X201" s="1" t="str">
        <f t="shared" si="35"/>
        <v>Gr shft</v>
      </c>
    </row>
    <row r="202" spans="1:24">
      <c r="A202" s="1">
        <f t="shared" si="27"/>
        <v>629.07000000000005</v>
      </c>
      <c r="B202" s="29">
        <v>629.07000000000005</v>
      </c>
      <c r="C202" s="29">
        <v>122.66</v>
      </c>
      <c r="D202" s="10">
        <f t="shared" si="28"/>
        <v>161.32999999999998</v>
      </c>
      <c r="F202" s="1">
        <f t="shared" si="29"/>
        <v>629.07000000000005</v>
      </c>
      <c r="J202" s="3"/>
      <c r="K202" s="3">
        <f t="shared" si="30"/>
        <v>0</v>
      </c>
      <c r="N202" s="3">
        <f t="shared" si="31"/>
        <v>400</v>
      </c>
      <c r="O202"/>
      <c r="P202">
        <f t="shared" si="32"/>
        <v>0</v>
      </c>
      <c r="Q202" s="29"/>
      <c r="R202" s="29"/>
      <c r="S202" s="1" t="str">
        <f t="shared" si="33"/>
        <v>Gr shft</v>
      </c>
      <c r="U202">
        <f t="shared" si="34"/>
        <v>0</v>
      </c>
      <c r="X202" s="1" t="str">
        <f t="shared" si="35"/>
        <v>Gr shft</v>
      </c>
    </row>
    <row r="203" spans="1:24">
      <c r="A203" s="1">
        <f t="shared" si="27"/>
        <v>629.57000000000005</v>
      </c>
      <c r="B203" s="29">
        <v>629.57000000000005</v>
      </c>
      <c r="C203" s="29">
        <v>124.9</v>
      </c>
      <c r="D203" s="10">
        <f t="shared" si="28"/>
        <v>162.44999999999999</v>
      </c>
      <c r="F203" s="1">
        <f t="shared" si="29"/>
        <v>629.57000000000005</v>
      </c>
      <c r="J203" s="3"/>
      <c r="K203" s="3">
        <f t="shared" si="30"/>
        <v>0</v>
      </c>
      <c r="N203" s="3">
        <f t="shared" si="31"/>
        <v>400</v>
      </c>
      <c r="O203"/>
      <c r="P203">
        <f t="shared" si="32"/>
        <v>0</v>
      </c>
      <c r="Q203" s="29"/>
      <c r="R203" s="29"/>
      <c r="S203" s="1" t="str">
        <f t="shared" si="33"/>
        <v>Gr shft</v>
      </c>
      <c r="U203">
        <f t="shared" si="34"/>
        <v>0</v>
      </c>
      <c r="X203" s="1" t="str">
        <f t="shared" si="35"/>
        <v>Gr shft</v>
      </c>
    </row>
    <row r="204" spans="1:24">
      <c r="A204" s="1">
        <f t="shared" si="27"/>
        <v>630.07000000000005</v>
      </c>
      <c r="B204" s="29">
        <v>630.07000000000005</v>
      </c>
      <c r="C204" s="29">
        <v>129.19999999999999</v>
      </c>
      <c r="D204" s="10">
        <f t="shared" si="28"/>
        <v>164.6</v>
      </c>
      <c r="F204" s="1">
        <f t="shared" si="29"/>
        <v>630.07000000000005</v>
      </c>
      <c r="J204" s="3"/>
      <c r="K204" s="3">
        <f t="shared" si="30"/>
        <v>0</v>
      </c>
      <c r="N204" s="3">
        <f t="shared" si="31"/>
        <v>400</v>
      </c>
      <c r="O204"/>
      <c r="P204">
        <f t="shared" si="32"/>
        <v>0</v>
      </c>
      <c r="Q204" s="29"/>
      <c r="R204" s="29"/>
      <c r="S204" s="1" t="str">
        <f t="shared" si="33"/>
        <v>Gr shft</v>
      </c>
      <c r="U204">
        <f t="shared" si="34"/>
        <v>0</v>
      </c>
      <c r="X204" s="1" t="str">
        <f t="shared" si="35"/>
        <v>Gr shft</v>
      </c>
    </row>
    <row r="205" spans="1:24">
      <c r="A205" s="1">
        <f t="shared" si="27"/>
        <v>630.57000000000005</v>
      </c>
      <c r="B205" s="29">
        <v>630.57000000000005</v>
      </c>
      <c r="C205" s="29">
        <v>125.61</v>
      </c>
      <c r="D205" s="10">
        <f t="shared" si="28"/>
        <v>162.80500000000001</v>
      </c>
      <c r="F205" s="1">
        <f t="shared" si="29"/>
        <v>630.57000000000005</v>
      </c>
      <c r="J205" s="3"/>
      <c r="K205" s="3">
        <f t="shared" si="30"/>
        <v>0</v>
      </c>
      <c r="N205" s="3">
        <f t="shared" si="31"/>
        <v>400</v>
      </c>
      <c r="O205"/>
      <c r="P205">
        <f t="shared" si="32"/>
        <v>0</v>
      </c>
      <c r="Q205" s="29"/>
      <c r="R205" s="29"/>
      <c r="S205" s="1" t="str">
        <f t="shared" si="33"/>
        <v>Gr shft</v>
      </c>
      <c r="U205">
        <f t="shared" si="34"/>
        <v>0</v>
      </c>
      <c r="X205" s="1" t="str">
        <f t="shared" si="35"/>
        <v>Gr shft</v>
      </c>
    </row>
    <row r="206" spans="1:24">
      <c r="A206" s="1">
        <f t="shared" si="27"/>
        <v>631.07000000000005</v>
      </c>
      <c r="B206" s="29">
        <v>631.07000000000005</v>
      </c>
      <c r="C206" s="29">
        <v>115.1</v>
      </c>
      <c r="D206" s="10">
        <f t="shared" si="28"/>
        <v>157.55000000000001</v>
      </c>
      <c r="F206" s="1">
        <f t="shared" si="29"/>
        <v>631.07000000000005</v>
      </c>
      <c r="J206" s="3"/>
      <c r="K206" s="3">
        <f t="shared" si="30"/>
        <v>0</v>
      </c>
      <c r="N206" s="3">
        <f t="shared" si="31"/>
        <v>400</v>
      </c>
      <c r="O206"/>
      <c r="P206">
        <f t="shared" si="32"/>
        <v>0</v>
      </c>
      <c r="Q206" s="29"/>
      <c r="R206" s="29"/>
      <c r="S206" s="1" t="str">
        <f t="shared" si="33"/>
        <v>Gr shft</v>
      </c>
      <c r="U206">
        <f t="shared" si="34"/>
        <v>0</v>
      </c>
      <c r="X206" s="1" t="str">
        <f t="shared" si="35"/>
        <v>Gr shft</v>
      </c>
    </row>
    <row r="207" spans="1:24">
      <c r="A207" s="1">
        <f t="shared" si="27"/>
        <v>631.57000000000005</v>
      </c>
      <c r="B207" s="29">
        <v>631.57000000000005</v>
      </c>
      <c r="C207" s="29">
        <v>115.8</v>
      </c>
      <c r="D207" s="10">
        <f t="shared" si="28"/>
        <v>157.9</v>
      </c>
      <c r="F207" s="1">
        <f t="shared" si="29"/>
        <v>631.57000000000005</v>
      </c>
      <c r="J207" s="3"/>
      <c r="K207" s="3">
        <f t="shared" si="30"/>
        <v>0</v>
      </c>
      <c r="N207" s="3">
        <f t="shared" si="31"/>
        <v>400</v>
      </c>
      <c r="O207"/>
      <c r="P207">
        <f t="shared" si="32"/>
        <v>0</v>
      </c>
      <c r="Q207" s="29"/>
      <c r="R207" s="29"/>
      <c r="S207" s="1" t="str">
        <f t="shared" si="33"/>
        <v>Gr shft</v>
      </c>
      <c r="U207">
        <f t="shared" si="34"/>
        <v>0</v>
      </c>
      <c r="X207" s="1" t="str">
        <f t="shared" si="35"/>
        <v>Gr shft</v>
      </c>
    </row>
    <row r="208" spans="1:24">
      <c r="A208" s="1">
        <f t="shared" si="27"/>
        <v>632.07000000000005</v>
      </c>
      <c r="B208" s="29">
        <v>632.07000000000005</v>
      </c>
      <c r="C208" s="29">
        <v>131.80000000000001</v>
      </c>
      <c r="D208" s="10">
        <f t="shared" si="28"/>
        <v>165.9</v>
      </c>
      <c r="F208" s="1">
        <f t="shared" si="29"/>
        <v>632.07000000000005</v>
      </c>
      <c r="J208" s="3"/>
      <c r="K208" s="3">
        <f t="shared" si="30"/>
        <v>0</v>
      </c>
      <c r="N208" s="3">
        <f t="shared" si="31"/>
        <v>400</v>
      </c>
      <c r="O208"/>
      <c r="P208">
        <f t="shared" si="32"/>
        <v>0</v>
      </c>
      <c r="Q208" s="29"/>
      <c r="R208" s="29"/>
      <c r="S208" s="1" t="str">
        <f t="shared" si="33"/>
        <v>Gr shft</v>
      </c>
      <c r="U208">
        <f t="shared" si="34"/>
        <v>0</v>
      </c>
      <c r="X208" s="1" t="str">
        <f t="shared" si="35"/>
        <v>Gr shft</v>
      </c>
    </row>
    <row r="209" spans="1:24">
      <c r="A209" s="1">
        <f t="shared" si="27"/>
        <v>632.57000000000005</v>
      </c>
      <c r="B209" s="29">
        <v>632.57000000000005</v>
      </c>
      <c r="C209" s="29">
        <v>129.96</v>
      </c>
      <c r="D209" s="10">
        <f t="shared" si="28"/>
        <v>164.98000000000002</v>
      </c>
      <c r="F209" s="1">
        <f t="shared" si="29"/>
        <v>632.57000000000005</v>
      </c>
      <c r="J209" s="3"/>
      <c r="K209" s="3">
        <f t="shared" si="30"/>
        <v>0</v>
      </c>
      <c r="N209" s="3">
        <f t="shared" si="31"/>
        <v>400</v>
      </c>
      <c r="O209"/>
      <c r="P209">
        <f t="shared" si="32"/>
        <v>0</v>
      </c>
      <c r="Q209" s="29"/>
      <c r="R209" s="29"/>
      <c r="S209" s="1" t="str">
        <f t="shared" si="33"/>
        <v>Gr shft</v>
      </c>
      <c r="U209">
        <f t="shared" si="34"/>
        <v>0</v>
      </c>
      <c r="X209" s="1" t="str">
        <f t="shared" si="35"/>
        <v>Gr shft</v>
      </c>
    </row>
    <row r="210" spans="1:24">
      <c r="A210" s="1">
        <f t="shared" si="27"/>
        <v>633.07000000000005</v>
      </c>
      <c r="B210" s="29">
        <v>633.07000000000005</v>
      </c>
      <c r="C210" s="29">
        <v>134.80000000000001</v>
      </c>
      <c r="D210" s="10">
        <f t="shared" si="28"/>
        <v>167.4</v>
      </c>
      <c r="F210" s="1">
        <f t="shared" si="29"/>
        <v>633.07000000000005</v>
      </c>
      <c r="J210" s="3"/>
      <c r="K210" s="3">
        <f t="shared" si="30"/>
        <v>0</v>
      </c>
      <c r="N210" s="3">
        <f t="shared" si="31"/>
        <v>400</v>
      </c>
      <c r="O210"/>
      <c r="P210">
        <f t="shared" si="32"/>
        <v>0</v>
      </c>
      <c r="Q210" s="29"/>
      <c r="R210" s="29"/>
      <c r="S210" s="1" t="str">
        <f t="shared" si="33"/>
        <v>Gr shft</v>
      </c>
      <c r="U210">
        <f t="shared" si="34"/>
        <v>0</v>
      </c>
      <c r="X210" s="1" t="str">
        <f t="shared" si="35"/>
        <v>Gr shft</v>
      </c>
    </row>
    <row r="211" spans="1:24">
      <c r="A211" s="1">
        <f t="shared" si="27"/>
        <v>633.57000000000005</v>
      </c>
      <c r="B211" s="29">
        <v>633.57000000000005</v>
      </c>
      <c r="C211" s="29">
        <v>124.7</v>
      </c>
      <c r="D211" s="10">
        <f t="shared" si="28"/>
        <v>162.35</v>
      </c>
      <c r="F211" s="1">
        <f t="shared" si="29"/>
        <v>633.57000000000005</v>
      </c>
      <c r="J211" s="3"/>
      <c r="K211" s="3">
        <f t="shared" si="30"/>
        <v>0</v>
      </c>
      <c r="N211" s="3">
        <f t="shared" si="31"/>
        <v>400</v>
      </c>
      <c r="O211"/>
      <c r="P211">
        <f t="shared" si="32"/>
        <v>0</v>
      </c>
      <c r="Q211" s="29"/>
      <c r="R211" s="29"/>
      <c r="S211" s="1" t="str">
        <f t="shared" si="33"/>
        <v>Gr shft</v>
      </c>
      <c r="U211">
        <f t="shared" si="34"/>
        <v>0</v>
      </c>
      <c r="X211" s="1" t="str">
        <f t="shared" si="35"/>
        <v>Gr shft</v>
      </c>
    </row>
    <row r="212" spans="1:24">
      <c r="A212" s="1">
        <f t="shared" si="27"/>
        <v>634.05999999999995</v>
      </c>
      <c r="B212" s="29">
        <v>634.05999999999995</v>
      </c>
      <c r="C212" s="29">
        <v>121.26</v>
      </c>
      <c r="D212" s="10">
        <f t="shared" si="28"/>
        <v>160.63</v>
      </c>
      <c r="F212" s="1">
        <f t="shared" si="29"/>
        <v>634.05999999999995</v>
      </c>
      <c r="J212" s="3"/>
      <c r="K212" s="3">
        <f t="shared" si="30"/>
        <v>0</v>
      </c>
      <c r="N212" s="3">
        <f t="shared" si="31"/>
        <v>400</v>
      </c>
      <c r="O212"/>
      <c r="P212">
        <f t="shared" si="32"/>
        <v>0</v>
      </c>
      <c r="Q212" s="29"/>
      <c r="R212" s="29"/>
      <c r="S212" s="1" t="str">
        <f t="shared" si="33"/>
        <v>Gr shft</v>
      </c>
      <c r="U212">
        <f t="shared" si="34"/>
        <v>0</v>
      </c>
      <c r="X212" s="1" t="str">
        <f t="shared" si="35"/>
        <v>Gr shft</v>
      </c>
    </row>
    <row r="213" spans="1:24">
      <c r="A213" s="1">
        <f t="shared" si="27"/>
        <v>634.55999999999995</v>
      </c>
      <c r="B213" s="29">
        <v>634.55999999999995</v>
      </c>
      <c r="C213" s="29">
        <v>129.6</v>
      </c>
      <c r="D213" s="10">
        <f t="shared" si="28"/>
        <v>164.8</v>
      </c>
      <c r="F213" s="1">
        <f t="shared" si="29"/>
        <v>634.55999999999995</v>
      </c>
      <c r="J213" s="3"/>
      <c r="K213" s="3">
        <f t="shared" si="30"/>
        <v>0</v>
      </c>
      <c r="N213" s="3">
        <f t="shared" si="31"/>
        <v>400</v>
      </c>
      <c r="O213"/>
      <c r="P213">
        <f t="shared" si="32"/>
        <v>0</v>
      </c>
      <c r="Q213" s="29"/>
      <c r="R213" s="29"/>
      <c r="S213" s="1" t="str">
        <f t="shared" si="33"/>
        <v>Gr shft</v>
      </c>
      <c r="U213">
        <f t="shared" si="34"/>
        <v>0</v>
      </c>
      <c r="X213" s="1" t="str">
        <f t="shared" si="35"/>
        <v>Gr shft</v>
      </c>
    </row>
    <row r="214" spans="1:24">
      <c r="A214" s="1">
        <f t="shared" si="27"/>
        <v>635.05999999999995</v>
      </c>
      <c r="B214" s="29">
        <v>635.05999999999995</v>
      </c>
      <c r="C214" s="29">
        <v>129.9</v>
      </c>
      <c r="D214" s="10">
        <f t="shared" si="28"/>
        <v>164.95</v>
      </c>
      <c r="F214" s="1">
        <f t="shared" si="29"/>
        <v>635.05999999999995</v>
      </c>
      <c r="J214" s="3"/>
      <c r="K214" s="3">
        <f t="shared" si="30"/>
        <v>0</v>
      </c>
      <c r="N214" s="3">
        <f t="shared" si="31"/>
        <v>400</v>
      </c>
      <c r="O214"/>
      <c r="P214">
        <f t="shared" si="32"/>
        <v>0</v>
      </c>
      <c r="Q214" s="29"/>
      <c r="R214" s="29"/>
      <c r="S214" s="1" t="str">
        <f t="shared" si="33"/>
        <v>Gr shft</v>
      </c>
      <c r="U214">
        <f t="shared" si="34"/>
        <v>0</v>
      </c>
      <c r="X214" s="1" t="str">
        <f t="shared" si="35"/>
        <v>Gr shft</v>
      </c>
    </row>
    <row r="215" spans="1:24">
      <c r="A215" s="1">
        <f t="shared" si="27"/>
        <v>635.55999999999995</v>
      </c>
      <c r="B215" s="29">
        <v>635.55999999999995</v>
      </c>
      <c r="C215" s="29">
        <v>119.41</v>
      </c>
      <c r="D215" s="10">
        <f t="shared" si="28"/>
        <v>159.70499999999998</v>
      </c>
      <c r="F215" s="1">
        <f t="shared" si="29"/>
        <v>635.55999999999995</v>
      </c>
      <c r="J215" s="3"/>
      <c r="K215" s="3">
        <f t="shared" si="30"/>
        <v>0</v>
      </c>
      <c r="N215" s="3">
        <f t="shared" si="31"/>
        <v>400</v>
      </c>
      <c r="O215"/>
      <c r="P215">
        <f t="shared" si="32"/>
        <v>0</v>
      </c>
      <c r="Q215" s="29"/>
      <c r="R215" s="29"/>
      <c r="S215" s="1" t="str">
        <f t="shared" si="33"/>
        <v>Gr shft</v>
      </c>
      <c r="U215">
        <f t="shared" si="34"/>
        <v>0</v>
      </c>
      <c r="X215" s="1" t="str">
        <f t="shared" si="35"/>
        <v>Gr shft</v>
      </c>
    </row>
    <row r="216" spans="1:24">
      <c r="A216" s="1">
        <f t="shared" si="27"/>
        <v>636.05999999999995</v>
      </c>
      <c r="B216" s="29">
        <v>636.05999999999995</v>
      </c>
      <c r="C216" s="29">
        <v>113.3</v>
      </c>
      <c r="D216" s="10">
        <f t="shared" si="28"/>
        <v>156.65</v>
      </c>
      <c r="F216" s="1">
        <f t="shared" si="29"/>
        <v>636.05999999999995</v>
      </c>
      <c r="J216" s="3"/>
      <c r="K216" s="3">
        <f t="shared" si="30"/>
        <v>0</v>
      </c>
      <c r="N216" s="3">
        <f t="shared" si="31"/>
        <v>400</v>
      </c>
      <c r="O216"/>
      <c r="P216">
        <f t="shared" si="32"/>
        <v>0</v>
      </c>
      <c r="Q216" s="29"/>
      <c r="R216" s="29"/>
      <c r="S216" s="1" t="str">
        <f t="shared" si="33"/>
        <v>Gr shft</v>
      </c>
      <c r="U216">
        <f t="shared" si="34"/>
        <v>0</v>
      </c>
      <c r="X216" s="1" t="str">
        <f t="shared" si="35"/>
        <v>Gr shft</v>
      </c>
    </row>
    <row r="217" spans="1:24">
      <c r="A217" s="1">
        <f t="shared" si="27"/>
        <v>636.55999999999995</v>
      </c>
      <c r="B217" s="29">
        <v>636.55999999999995</v>
      </c>
      <c r="C217" s="29">
        <v>125.17</v>
      </c>
      <c r="D217" s="10">
        <f t="shared" si="28"/>
        <v>162.58500000000001</v>
      </c>
      <c r="F217" s="1">
        <f t="shared" si="29"/>
        <v>636.55999999999995</v>
      </c>
      <c r="J217" s="3"/>
      <c r="K217" s="3">
        <f t="shared" si="30"/>
        <v>0</v>
      </c>
      <c r="N217" s="3">
        <f t="shared" si="31"/>
        <v>400</v>
      </c>
      <c r="O217"/>
      <c r="P217">
        <f t="shared" si="32"/>
        <v>0</v>
      </c>
      <c r="Q217" s="29"/>
      <c r="R217" s="29"/>
      <c r="S217" s="1" t="str">
        <f t="shared" si="33"/>
        <v>Gr shft</v>
      </c>
      <c r="U217">
        <f t="shared" si="34"/>
        <v>0</v>
      </c>
      <c r="X217" s="1" t="str">
        <f t="shared" si="35"/>
        <v>Gr shft</v>
      </c>
    </row>
    <row r="218" spans="1:24">
      <c r="A218" s="1">
        <f t="shared" si="27"/>
        <v>637.05999999999995</v>
      </c>
      <c r="B218" s="29">
        <v>637.05999999999995</v>
      </c>
      <c r="C218" s="29">
        <v>124.1</v>
      </c>
      <c r="D218" s="10">
        <f t="shared" si="28"/>
        <v>162.05000000000001</v>
      </c>
      <c r="F218" s="1">
        <f t="shared" si="29"/>
        <v>637.05999999999995</v>
      </c>
      <c r="J218" s="3"/>
      <c r="K218" s="3">
        <f t="shared" si="30"/>
        <v>0</v>
      </c>
      <c r="N218" s="3">
        <f t="shared" si="31"/>
        <v>400</v>
      </c>
      <c r="O218"/>
      <c r="P218">
        <f t="shared" si="32"/>
        <v>0</v>
      </c>
      <c r="Q218" s="29"/>
      <c r="R218" s="29"/>
      <c r="S218" s="1" t="str">
        <f t="shared" si="33"/>
        <v>Gr shft</v>
      </c>
      <c r="U218">
        <f t="shared" si="34"/>
        <v>0</v>
      </c>
      <c r="X218" s="1" t="str">
        <f t="shared" si="35"/>
        <v>Gr shft</v>
      </c>
    </row>
    <row r="219" spans="1:24">
      <c r="A219" s="1">
        <f t="shared" si="27"/>
        <v>637.55999999999995</v>
      </c>
      <c r="B219" s="29">
        <v>637.55999999999995</v>
      </c>
      <c r="C219" s="29">
        <v>131</v>
      </c>
      <c r="D219" s="10">
        <f t="shared" si="28"/>
        <v>165.5</v>
      </c>
      <c r="F219" s="1">
        <f t="shared" si="29"/>
        <v>637.55999999999995</v>
      </c>
      <c r="J219" s="3"/>
      <c r="K219" s="3">
        <f t="shared" si="30"/>
        <v>0</v>
      </c>
      <c r="N219" s="3">
        <f t="shared" si="31"/>
        <v>400</v>
      </c>
      <c r="O219"/>
      <c r="P219">
        <f t="shared" si="32"/>
        <v>0</v>
      </c>
      <c r="Q219" s="29"/>
      <c r="R219" s="29"/>
      <c r="S219" s="1" t="str">
        <f t="shared" si="33"/>
        <v>Gr shft</v>
      </c>
      <c r="U219">
        <f t="shared" si="34"/>
        <v>0</v>
      </c>
      <c r="X219" s="1" t="str">
        <f t="shared" si="35"/>
        <v>Gr shft</v>
      </c>
    </row>
    <row r="220" spans="1:24">
      <c r="A220" s="1">
        <f t="shared" si="27"/>
        <v>638.05999999999995</v>
      </c>
      <c r="B220" s="29">
        <v>638.05999999999995</v>
      </c>
      <c r="C220" s="29">
        <v>133.4</v>
      </c>
      <c r="D220" s="10">
        <f t="shared" si="28"/>
        <v>166.7</v>
      </c>
      <c r="F220" s="1">
        <f t="shared" si="29"/>
        <v>638.05999999999995</v>
      </c>
      <c r="J220" s="3"/>
      <c r="K220" s="3">
        <f t="shared" si="30"/>
        <v>0</v>
      </c>
      <c r="N220" s="3">
        <f t="shared" si="31"/>
        <v>400</v>
      </c>
      <c r="O220"/>
      <c r="P220">
        <f t="shared" si="32"/>
        <v>0</v>
      </c>
      <c r="Q220" s="29"/>
      <c r="R220" s="29"/>
      <c r="S220" s="1" t="str">
        <f t="shared" si="33"/>
        <v>Gr shft</v>
      </c>
      <c r="U220">
        <f t="shared" si="34"/>
        <v>0</v>
      </c>
      <c r="X220" s="1" t="str">
        <f t="shared" si="35"/>
        <v>Gr shft</v>
      </c>
    </row>
    <row r="221" spans="1:24">
      <c r="A221" s="1">
        <f t="shared" si="27"/>
        <v>638.55999999999995</v>
      </c>
      <c r="B221" s="29">
        <v>638.55999999999995</v>
      </c>
      <c r="C221" s="29">
        <v>136.19999999999999</v>
      </c>
      <c r="D221" s="10">
        <f t="shared" si="28"/>
        <v>168.1</v>
      </c>
      <c r="F221" s="1">
        <f t="shared" si="29"/>
        <v>638.55999999999995</v>
      </c>
      <c r="J221" s="3"/>
      <c r="K221" s="3">
        <f t="shared" si="30"/>
        <v>0</v>
      </c>
      <c r="N221" s="3">
        <f t="shared" si="31"/>
        <v>400</v>
      </c>
      <c r="O221"/>
      <c r="P221">
        <f t="shared" si="32"/>
        <v>0</v>
      </c>
      <c r="Q221" s="29"/>
      <c r="R221" s="29"/>
      <c r="S221" s="1" t="str">
        <f t="shared" si="33"/>
        <v>Gr shft</v>
      </c>
      <c r="U221">
        <f t="shared" si="34"/>
        <v>0</v>
      </c>
      <c r="X221" s="1" t="str">
        <f t="shared" si="35"/>
        <v>Gr shft</v>
      </c>
    </row>
    <row r="222" spans="1:24">
      <c r="A222" s="1">
        <f t="shared" si="27"/>
        <v>639.04999999999995</v>
      </c>
      <c r="B222" s="29">
        <v>639.04999999999995</v>
      </c>
      <c r="C222" s="29">
        <v>123.47</v>
      </c>
      <c r="D222" s="10">
        <f t="shared" si="28"/>
        <v>161.73500000000001</v>
      </c>
      <c r="F222" s="1">
        <f t="shared" si="29"/>
        <v>639.04999999999995</v>
      </c>
      <c r="J222" s="3"/>
      <c r="K222" s="3">
        <f t="shared" si="30"/>
        <v>0</v>
      </c>
      <c r="N222" s="3">
        <f t="shared" si="31"/>
        <v>400</v>
      </c>
      <c r="O222"/>
      <c r="P222">
        <f t="shared" si="32"/>
        <v>0</v>
      </c>
      <c r="Q222" s="29"/>
      <c r="R222" s="29"/>
      <c r="S222" s="1" t="str">
        <f t="shared" si="33"/>
        <v>Gr shft</v>
      </c>
      <c r="U222">
        <f t="shared" si="34"/>
        <v>0</v>
      </c>
      <c r="X222" s="1" t="str">
        <f t="shared" si="35"/>
        <v>Gr shft</v>
      </c>
    </row>
    <row r="223" spans="1:24">
      <c r="A223" s="1">
        <f t="shared" si="27"/>
        <v>639.54999999999995</v>
      </c>
      <c r="B223" s="29">
        <v>639.54999999999995</v>
      </c>
      <c r="C223" s="29">
        <v>130.32</v>
      </c>
      <c r="D223" s="10">
        <f t="shared" si="28"/>
        <v>165.16</v>
      </c>
      <c r="F223" s="1">
        <f t="shared" si="29"/>
        <v>639.54999999999995</v>
      </c>
      <c r="J223" s="3"/>
      <c r="K223" s="3">
        <f t="shared" si="30"/>
        <v>0</v>
      </c>
      <c r="N223" s="3">
        <f t="shared" si="31"/>
        <v>400</v>
      </c>
      <c r="O223"/>
      <c r="P223">
        <f t="shared" si="32"/>
        <v>0</v>
      </c>
      <c r="Q223" s="29"/>
      <c r="R223" s="29"/>
      <c r="S223" s="1" t="str">
        <f t="shared" si="33"/>
        <v>Gr shft</v>
      </c>
      <c r="U223">
        <f t="shared" si="34"/>
        <v>0</v>
      </c>
      <c r="X223" s="1" t="str">
        <f t="shared" si="35"/>
        <v>Gr shft</v>
      </c>
    </row>
    <row r="224" spans="1:24">
      <c r="A224" s="1">
        <f t="shared" si="27"/>
        <v>640.04999999999995</v>
      </c>
      <c r="B224" s="29">
        <v>640.04999999999995</v>
      </c>
      <c r="C224" s="29">
        <v>134.33000000000001</v>
      </c>
      <c r="D224" s="10">
        <f t="shared" si="28"/>
        <v>167.16500000000002</v>
      </c>
      <c r="F224" s="1">
        <f t="shared" si="29"/>
        <v>640.04999999999995</v>
      </c>
      <c r="J224" s="3"/>
      <c r="K224" s="3">
        <f t="shared" si="30"/>
        <v>0</v>
      </c>
      <c r="N224" s="3">
        <f t="shared" si="31"/>
        <v>400</v>
      </c>
      <c r="O224"/>
      <c r="P224">
        <f t="shared" si="32"/>
        <v>0</v>
      </c>
      <c r="Q224" s="29"/>
      <c r="R224" s="29"/>
      <c r="S224" s="1" t="str">
        <f t="shared" si="33"/>
        <v>Gr shft</v>
      </c>
      <c r="U224">
        <f t="shared" si="34"/>
        <v>0</v>
      </c>
      <c r="X224" s="1" t="str">
        <f t="shared" si="35"/>
        <v>Gr shft</v>
      </c>
    </row>
    <row r="225" spans="1:24">
      <c r="A225" s="1">
        <f t="shared" si="27"/>
        <v>640.54999999999995</v>
      </c>
      <c r="B225" s="29">
        <v>640.54999999999995</v>
      </c>
      <c r="C225" s="29">
        <v>129.19999999999999</v>
      </c>
      <c r="D225" s="10">
        <f t="shared" si="28"/>
        <v>164.6</v>
      </c>
      <c r="F225" s="1">
        <f t="shared" si="29"/>
        <v>640.54999999999995</v>
      </c>
      <c r="J225" s="3"/>
      <c r="K225" s="3">
        <f t="shared" si="30"/>
        <v>0</v>
      </c>
      <c r="N225" s="3">
        <f t="shared" si="31"/>
        <v>400</v>
      </c>
      <c r="O225"/>
      <c r="P225">
        <f t="shared" si="32"/>
        <v>0</v>
      </c>
      <c r="Q225" s="29"/>
      <c r="R225" s="29"/>
      <c r="S225" s="1" t="str">
        <f t="shared" si="33"/>
        <v>Gr shft</v>
      </c>
      <c r="U225">
        <f t="shared" si="34"/>
        <v>0</v>
      </c>
      <c r="X225" s="1" t="str">
        <f t="shared" si="35"/>
        <v>Gr shft</v>
      </c>
    </row>
    <row r="226" spans="1:24">
      <c r="A226" s="1">
        <f t="shared" si="27"/>
        <v>641.04999999999995</v>
      </c>
      <c r="B226" s="29">
        <v>641.04999999999995</v>
      </c>
      <c r="C226" s="29">
        <v>129.19999999999999</v>
      </c>
      <c r="D226" s="10">
        <f t="shared" si="28"/>
        <v>164.6</v>
      </c>
      <c r="F226" s="1">
        <f t="shared" si="29"/>
        <v>641.04999999999995</v>
      </c>
      <c r="J226" s="3"/>
      <c r="K226" s="3">
        <f t="shared" si="30"/>
        <v>0</v>
      </c>
      <c r="N226" s="3">
        <f t="shared" si="31"/>
        <v>400</v>
      </c>
      <c r="O226"/>
      <c r="P226">
        <f t="shared" si="32"/>
        <v>0</v>
      </c>
      <c r="Q226" s="29"/>
      <c r="R226" s="29"/>
      <c r="S226" s="1" t="str">
        <f t="shared" si="33"/>
        <v>Gr shft</v>
      </c>
      <c r="U226">
        <f t="shared" si="34"/>
        <v>0</v>
      </c>
      <c r="X226" s="1" t="str">
        <f t="shared" si="35"/>
        <v>Gr shft</v>
      </c>
    </row>
    <row r="227" spans="1:24">
      <c r="A227" s="1">
        <f t="shared" si="27"/>
        <v>641.54999999999995</v>
      </c>
      <c r="B227" s="29">
        <v>641.54999999999995</v>
      </c>
      <c r="C227" s="29">
        <v>127.8</v>
      </c>
      <c r="D227" s="10">
        <f t="shared" si="28"/>
        <v>163.9</v>
      </c>
      <c r="F227" s="1">
        <f t="shared" si="29"/>
        <v>641.54999999999995</v>
      </c>
      <c r="J227" s="3"/>
      <c r="K227" s="3">
        <f t="shared" si="30"/>
        <v>0</v>
      </c>
      <c r="N227" s="3">
        <f t="shared" si="31"/>
        <v>400</v>
      </c>
      <c r="O227"/>
      <c r="P227">
        <f t="shared" si="32"/>
        <v>0</v>
      </c>
      <c r="Q227" s="29"/>
      <c r="R227" s="29"/>
      <c r="S227" s="1" t="str">
        <f t="shared" si="33"/>
        <v>Gr shft</v>
      </c>
      <c r="U227">
        <f t="shared" si="34"/>
        <v>0</v>
      </c>
      <c r="X227" s="1" t="str">
        <f t="shared" si="35"/>
        <v>Gr shft</v>
      </c>
    </row>
    <row r="228" spans="1:24">
      <c r="A228" s="1">
        <f t="shared" si="27"/>
        <v>642.04999999999995</v>
      </c>
      <c r="B228" s="29">
        <v>642.04999999999995</v>
      </c>
      <c r="C228" s="29">
        <v>132</v>
      </c>
      <c r="D228" s="10">
        <f t="shared" si="28"/>
        <v>166</v>
      </c>
      <c r="F228" s="1">
        <f t="shared" si="29"/>
        <v>642.04999999999995</v>
      </c>
      <c r="J228" s="3"/>
      <c r="K228" s="3">
        <f t="shared" si="30"/>
        <v>0</v>
      </c>
      <c r="N228" s="3">
        <f t="shared" si="31"/>
        <v>400</v>
      </c>
      <c r="O228"/>
      <c r="P228">
        <f t="shared" si="32"/>
        <v>0</v>
      </c>
      <c r="Q228" s="29"/>
      <c r="R228" s="29"/>
      <c r="S228" s="1" t="str">
        <f t="shared" si="33"/>
        <v>Gr shft</v>
      </c>
      <c r="U228">
        <f t="shared" si="34"/>
        <v>0</v>
      </c>
      <c r="X228" s="1" t="str">
        <f t="shared" si="35"/>
        <v>Gr shft</v>
      </c>
    </row>
    <row r="229" spans="1:24">
      <c r="A229" s="1">
        <f t="shared" si="27"/>
        <v>642.54999999999995</v>
      </c>
      <c r="B229" s="29">
        <v>642.54999999999995</v>
      </c>
      <c r="C229" s="29">
        <v>137.04</v>
      </c>
      <c r="D229" s="10">
        <f t="shared" si="28"/>
        <v>168.51999999999998</v>
      </c>
      <c r="F229" s="1">
        <f t="shared" si="29"/>
        <v>642.54999999999995</v>
      </c>
      <c r="J229" s="3"/>
      <c r="K229" s="3">
        <f t="shared" si="30"/>
        <v>0</v>
      </c>
      <c r="N229" s="3">
        <f t="shared" si="31"/>
        <v>400</v>
      </c>
      <c r="O229"/>
      <c r="P229">
        <f t="shared" si="32"/>
        <v>0</v>
      </c>
      <c r="Q229" s="29"/>
      <c r="R229" s="29"/>
      <c r="S229" s="1" t="str">
        <f t="shared" si="33"/>
        <v>Gr shft</v>
      </c>
      <c r="U229">
        <f t="shared" si="34"/>
        <v>0</v>
      </c>
      <c r="X229" s="1" t="str">
        <f t="shared" si="35"/>
        <v>Gr shft</v>
      </c>
    </row>
    <row r="230" spans="1:24">
      <c r="A230" s="1">
        <f t="shared" si="27"/>
        <v>643.04999999999995</v>
      </c>
      <c r="B230" s="29">
        <v>643.04999999999995</v>
      </c>
      <c r="C230" s="29">
        <v>134.33000000000001</v>
      </c>
      <c r="D230" s="10">
        <f t="shared" si="28"/>
        <v>167.16500000000002</v>
      </c>
      <c r="F230" s="1">
        <f t="shared" si="29"/>
        <v>643.04999999999995</v>
      </c>
      <c r="J230" s="3"/>
      <c r="K230" s="3">
        <f t="shared" si="30"/>
        <v>0</v>
      </c>
      <c r="N230" s="3">
        <f t="shared" si="31"/>
        <v>400</v>
      </c>
      <c r="O230"/>
      <c r="P230">
        <f t="shared" si="32"/>
        <v>0</v>
      </c>
      <c r="Q230" s="29"/>
      <c r="R230" s="29"/>
      <c r="S230" s="1" t="str">
        <f t="shared" si="33"/>
        <v>Gr shft</v>
      </c>
      <c r="U230">
        <f t="shared" si="34"/>
        <v>0</v>
      </c>
      <c r="X230" s="1" t="str">
        <f t="shared" si="35"/>
        <v>Gr shft</v>
      </c>
    </row>
    <row r="231" spans="1:24">
      <c r="A231" s="1">
        <f t="shared" si="27"/>
        <v>643.54999999999995</v>
      </c>
      <c r="B231" s="29">
        <v>643.54999999999995</v>
      </c>
      <c r="C231" s="29">
        <v>130.13</v>
      </c>
      <c r="D231" s="10">
        <f t="shared" si="28"/>
        <v>165.065</v>
      </c>
      <c r="F231" s="1">
        <f t="shared" si="29"/>
        <v>643.54999999999995</v>
      </c>
      <c r="J231" s="3"/>
      <c r="K231" s="3">
        <f t="shared" si="30"/>
        <v>0</v>
      </c>
      <c r="N231" s="3">
        <f t="shared" si="31"/>
        <v>400</v>
      </c>
      <c r="O231"/>
      <c r="P231">
        <f t="shared" si="32"/>
        <v>0</v>
      </c>
      <c r="Q231" s="29"/>
      <c r="R231" s="29"/>
      <c r="S231" s="1" t="str">
        <f t="shared" si="33"/>
        <v>Gr shft</v>
      </c>
      <c r="U231">
        <f t="shared" si="34"/>
        <v>0</v>
      </c>
      <c r="X231" s="1" t="str">
        <f t="shared" si="35"/>
        <v>Gr shft</v>
      </c>
    </row>
    <row r="232" spans="1:24">
      <c r="A232" s="1">
        <f t="shared" si="27"/>
        <v>644.04999999999995</v>
      </c>
      <c r="B232" s="29">
        <v>644.04999999999995</v>
      </c>
      <c r="C232" s="29">
        <v>125.38</v>
      </c>
      <c r="D232" s="10">
        <f t="shared" si="28"/>
        <v>162.69</v>
      </c>
      <c r="F232" s="1">
        <f t="shared" si="29"/>
        <v>644.04999999999995</v>
      </c>
      <c r="J232" s="3"/>
      <c r="K232" s="3">
        <f t="shared" si="30"/>
        <v>0</v>
      </c>
      <c r="N232" s="3">
        <f t="shared" si="31"/>
        <v>400</v>
      </c>
      <c r="O232"/>
      <c r="P232">
        <f t="shared" si="32"/>
        <v>0</v>
      </c>
      <c r="Q232" s="29"/>
      <c r="R232" s="29"/>
      <c r="S232" s="1" t="str">
        <f t="shared" si="33"/>
        <v>Gr shft</v>
      </c>
      <c r="U232">
        <f t="shared" si="34"/>
        <v>0</v>
      </c>
      <c r="X232" s="1" t="str">
        <f t="shared" si="35"/>
        <v>Gr shft</v>
      </c>
    </row>
    <row r="233" spans="1:24">
      <c r="A233" s="1">
        <f t="shared" si="27"/>
        <v>644.54</v>
      </c>
      <c r="B233" s="29">
        <v>644.54</v>
      </c>
      <c r="C233" s="29">
        <v>131.65</v>
      </c>
      <c r="D233" s="10">
        <f t="shared" si="28"/>
        <v>165.82499999999999</v>
      </c>
      <c r="F233" s="1">
        <f t="shared" si="29"/>
        <v>644.54</v>
      </c>
      <c r="J233" s="3"/>
      <c r="K233" s="3">
        <f t="shared" si="30"/>
        <v>0</v>
      </c>
      <c r="N233" s="3">
        <f t="shared" si="31"/>
        <v>400</v>
      </c>
      <c r="O233"/>
      <c r="P233">
        <f t="shared" si="32"/>
        <v>0</v>
      </c>
      <c r="Q233" s="29"/>
      <c r="R233" s="29"/>
      <c r="S233" s="1" t="str">
        <f t="shared" si="33"/>
        <v>Gr shft</v>
      </c>
      <c r="U233">
        <f t="shared" si="34"/>
        <v>0</v>
      </c>
      <c r="X233" s="1" t="str">
        <f t="shared" si="35"/>
        <v>Gr shft</v>
      </c>
    </row>
    <row r="234" spans="1:24">
      <c r="A234" s="1">
        <f t="shared" si="27"/>
        <v>645.04</v>
      </c>
      <c r="B234" s="29">
        <v>645.04</v>
      </c>
      <c r="C234" s="29">
        <v>142.36000000000001</v>
      </c>
      <c r="D234" s="10">
        <f t="shared" si="28"/>
        <v>171.18</v>
      </c>
      <c r="F234" s="1">
        <f t="shared" si="29"/>
        <v>645.04</v>
      </c>
      <c r="J234" s="3"/>
      <c r="K234" s="3">
        <f t="shared" si="30"/>
        <v>0</v>
      </c>
      <c r="N234" s="3">
        <f t="shared" si="31"/>
        <v>400</v>
      </c>
      <c r="O234"/>
      <c r="P234">
        <f t="shared" si="32"/>
        <v>0</v>
      </c>
      <c r="Q234" s="29"/>
      <c r="R234" s="29"/>
      <c r="S234" s="1" t="str">
        <f t="shared" si="33"/>
        <v>Gr shft</v>
      </c>
      <c r="U234">
        <f t="shared" si="34"/>
        <v>0</v>
      </c>
      <c r="X234" s="1" t="str">
        <f t="shared" si="35"/>
        <v>Gr shft</v>
      </c>
    </row>
    <row r="235" spans="1:24">
      <c r="A235" s="1">
        <f t="shared" si="27"/>
        <v>645.54</v>
      </c>
      <c r="B235" s="29">
        <v>645.54</v>
      </c>
      <c r="C235" s="29">
        <v>126.4</v>
      </c>
      <c r="D235" s="10">
        <f t="shared" si="28"/>
        <v>163.19999999999999</v>
      </c>
      <c r="F235" s="1">
        <f t="shared" si="29"/>
        <v>645.54</v>
      </c>
      <c r="J235" s="3"/>
      <c r="K235" s="3">
        <f t="shared" si="30"/>
        <v>0</v>
      </c>
      <c r="N235" s="3">
        <f t="shared" si="31"/>
        <v>400</v>
      </c>
      <c r="O235"/>
      <c r="P235">
        <f t="shared" si="32"/>
        <v>0</v>
      </c>
      <c r="Q235" s="29"/>
      <c r="R235" s="29"/>
      <c r="S235" s="1" t="str">
        <f t="shared" si="33"/>
        <v>Gr shft</v>
      </c>
      <c r="U235">
        <f t="shared" si="34"/>
        <v>0</v>
      </c>
      <c r="X235" s="1" t="str">
        <f t="shared" si="35"/>
        <v>Gr shft</v>
      </c>
    </row>
    <row r="236" spans="1:24">
      <c r="A236" s="1">
        <f t="shared" si="27"/>
        <v>646.04</v>
      </c>
      <c r="B236" s="29">
        <v>646.04</v>
      </c>
      <c r="C236" s="29">
        <v>132</v>
      </c>
      <c r="D236" s="10">
        <f t="shared" si="28"/>
        <v>166</v>
      </c>
      <c r="F236" s="1">
        <f t="shared" si="29"/>
        <v>646.04</v>
      </c>
      <c r="J236" s="3"/>
      <c r="K236" s="3">
        <f t="shared" si="30"/>
        <v>0</v>
      </c>
      <c r="N236" s="3">
        <f t="shared" si="31"/>
        <v>400</v>
      </c>
      <c r="O236"/>
      <c r="P236">
        <f t="shared" si="32"/>
        <v>0</v>
      </c>
      <c r="Q236" s="29"/>
      <c r="R236" s="29"/>
      <c r="S236" s="1" t="str">
        <f t="shared" si="33"/>
        <v>Gr shft</v>
      </c>
      <c r="U236">
        <f t="shared" si="34"/>
        <v>0</v>
      </c>
      <c r="X236" s="1" t="str">
        <f t="shared" si="35"/>
        <v>Gr shft</v>
      </c>
    </row>
    <row r="237" spans="1:24">
      <c r="A237" s="1">
        <f t="shared" si="27"/>
        <v>646.54</v>
      </c>
      <c r="B237" s="29">
        <v>646.54</v>
      </c>
      <c r="C237" s="29">
        <v>126.4</v>
      </c>
      <c r="D237" s="10">
        <f t="shared" si="28"/>
        <v>163.19999999999999</v>
      </c>
      <c r="F237" s="1">
        <f t="shared" si="29"/>
        <v>646.54</v>
      </c>
      <c r="J237" s="3"/>
      <c r="K237" s="3">
        <f t="shared" si="30"/>
        <v>0</v>
      </c>
      <c r="N237" s="3">
        <f t="shared" si="31"/>
        <v>400</v>
      </c>
      <c r="O237"/>
      <c r="P237">
        <f t="shared" si="32"/>
        <v>0</v>
      </c>
      <c r="Q237" s="29"/>
      <c r="R237" s="29"/>
      <c r="S237" s="1" t="str">
        <f t="shared" si="33"/>
        <v>Gr shft</v>
      </c>
      <c r="U237">
        <f t="shared" si="34"/>
        <v>0</v>
      </c>
      <c r="X237" s="1" t="str">
        <f t="shared" si="35"/>
        <v>Gr shft</v>
      </c>
    </row>
    <row r="238" spans="1:24">
      <c r="A238" s="1">
        <f t="shared" si="27"/>
        <v>647.04</v>
      </c>
      <c r="B238" s="29">
        <v>647.04</v>
      </c>
      <c r="C238" s="29">
        <v>123.12</v>
      </c>
      <c r="D238" s="10">
        <f t="shared" si="28"/>
        <v>161.56</v>
      </c>
      <c r="F238" s="1">
        <f t="shared" si="29"/>
        <v>647.04</v>
      </c>
      <c r="J238" s="3"/>
      <c r="K238" s="3">
        <f t="shared" si="30"/>
        <v>0</v>
      </c>
      <c r="N238" s="3">
        <f t="shared" si="31"/>
        <v>400</v>
      </c>
      <c r="O238"/>
      <c r="P238">
        <f t="shared" si="32"/>
        <v>0</v>
      </c>
      <c r="Q238" s="29"/>
      <c r="R238" s="29"/>
      <c r="S238" s="1" t="str">
        <f t="shared" si="33"/>
        <v>Gr shft</v>
      </c>
      <c r="U238">
        <f t="shared" si="34"/>
        <v>0</v>
      </c>
      <c r="X238" s="1" t="str">
        <f t="shared" si="35"/>
        <v>Gr shft</v>
      </c>
    </row>
    <row r="239" spans="1:24">
      <c r="A239" s="1">
        <f t="shared" si="27"/>
        <v>647.54</v>
      </c>
      <c r="B239" s="29">
        <v>647.54</v>
      </c>
      <c r="C239" s="29">
        <v>133.12</v>
      </c>
      <c r="D239" s="10">
        <f t="shared" si="28"/>
        <v>166.56</v>
      </c>
      <c r="F239" s="1">
        <f t="shared" si="29"/>
        <v>647.54</v>
      </c>
      <c r="J239" s="3"/>
      <c r="K239" s="3">
        <f t="shared" si="30"/>
        <v>0</v>
      </c>
      <c r="N239" s="3">
        <f t="shared" si="31"/>
        <v>400</v>
      </c>
      <c r="O239"/>
      <c r="P239">
        <f t="shared" si="32"/>
        <v>0</v>
      </c>
      <c r="Q239" s="29"/>
      <c r="R239" s="29"/>
      <c r="S239" s="1" t="str">
        <f t="shared" si="33"/>
        <v>Gr shft</v>
      </c>
      <c r="U239">
        <f t="shared" si="34"/>
        <v>0</v>
      </c>
      <c r="X239" s="1" t="str">
        <f t="shared" si="35"/>
        <v>Gr shft</v>
      </c>
    </row>
    <row r="240" spans="1:24">
      <c r="A240" s="1">
        <f t="shared" si="27"/>
        <v>648.04</v>
      </c>
      <c r="B240" s="29">
        <v>648.04</v>
      </c>
      <c r="C240" s="29">
        <v>128.32</v>
      </c>
      <c r="D240" s="10">
        <f t="shared" si="28"/>
        <v>164.16</v>
      </c>
      <c r="F240" s="1">
        <f t="shared" si="29"/>
        <v>648.04</v>
      </c>
      <c r="J240" s="3"/>
      <c r="K240" s="3">
        <f t="shared" si="30"/>
        <v>0</v>
      </c>
      <c r="N240" s="3">
        <f t="shared" si="31"/>
        <v>400</v>
      </c>
      <c r="O240"/>
      <c r="P240">
        <f t="shared" si="32"/>
        <v>0</v>
      </c>
      <c r="Q240" s="29"/>
      <c r="R240" s="29"/>
      <c r="S240" s="1" t="str">
        <f t="shared" si="33"/>
        <v>Gr shft</v>
      </c>
      <c r="U240">
        <f t="shared" si="34"/>
        <v>0</v>
      </c>
      <c r="X240" s="1" t="str">
        <f t="shared" si="35"/>
        <v>Gr shft</v>
      </c>
    </row>
    <row r="241" spans="1:24">
      <c r="A241" s="1">
        <f t="shared" si="27"/>
        <v>648.54</v>
      </c>
      <c r="B241" s="29">
        <v>648.54</v>
      </c>
      <c r="C241" s="29">
        <v>127.93</v>
      </c>
      <c r="D241" s="10">
        <f t="shared" si="28"/>
        <v>163.965</v>
      </c>
      <c r="F241" s="1">
        <f t="shared" si="29"/>
        <v>648.54</v>
      </c>
      <c r="J241" s="3"/>
      <c r="K241" s="3">
        <f t="shared" si="30"/>
        <v>0</v>
      </c>
      <c r="N241" s="3">
        <f t="shared" si="31"/>
        <v>400</v>
      </c>
      <c r="O241"/>
      <c r="P241">
        <f t="shared" si="32"/>
        <v>0</v>
      </c>
      <c r="Q241" s="29"/>
      <c r="R241" s="29"/>
      <c r="S241" s="1" t="str">
        <f t="shared" si="33"/>
        <v>Gr shft</v>
      </c>
      <c r="U241">
        <f t="shared" si="34"/>
        <v>0</v>
      </c>
      <c r="X241" s="1" t="str">
        <f t="shared" si="35"/>
        <v>Gr shft</v>
      </c>
    </row>
    <row r="242" spans="1:24">
      <c r="A242" s="1">
        <f t="shared" si="27"/>
        <v>649.04</v>
      </c>
      <c r="B242" s="29">
        <v>649.04</v>
      </c>
      <c r="C242" s="29">
        <v>128.6</v>
      </c>
      <c r="D242" s="10">
        <f t="shared" si="28"/>
        <v>164.3</v>
      </c>
      <c r="F242" s="1">
        <f t="shared" si="29"/>
        <v>649.04</v>
      </c>
      <c r="J242" s="3"/>
      <c r="K242" s="3">
        <f t="shared" si="30"/>
        <v>0</v>
      </c>
      <c r="N242" s="3">
        <f t="shared" si="31"/>
        <v>400</v>
      </c>
      <c r="O242"/>
      <c r="P242">
        <f t="shared" si="32"/>
        <v>0</v>
      </c>
      <c r="Q242" s="29"/>
      <c r="R242" s="29"/>
      <c r="S242" s="1" t="str">
        <f t="shared" si="33"/>
        <v>Gr shft</v>
      </c>
      <c r="U242">
        <f t="shared" si="34"/>
        <v>0</v>
      </c>
      <c r="X242" s="1" t="str">
        <f t="shared" si="35"/>
        <v>Gr shft</v>
      </c>
    </row>
    <row r="243" spans="1:24">
      <c r="A243" s="1">
        <f t="shared" si="27"/>
        <v>649.53</v>
      </c>
      <c r="B243" s="29">
        <v>649.53</v>
      </c>
      <c r="C243" s="29">
        <v>127.1</v>
      </c>
      <c r="D243" s="10">
        <f t="shared" si="28"/>
        <v>163.55000000000001</v>
      </c>
      <c r="F243" s="1">
        <f t="shared" si="29"/>
        <v>649.53</v>
      </c>
      <c r="J243" s="3"/>
      <c r="K243" s="3">
        <f t="shared" si="30"/>
        <v>0</v>
      </c>
      <c r="N243" s="3">
        <f t="shared" si="31"/>
        <v>400</v>
      </c>
      <c r="O243"/>
      <c r="P243">
        <f t="shared" si="32"/>
        <v>0</v>
      </c>
      <c r="Q243" s="29"/>
      <c r="R243" s="29"/>
      <c r="S243" s="1" t="str">
        <f t="shared" si="33"/>
        <v>Gr shft</v>
      </c>
      <c r="U243">
        <f t="shared" si="34"/>
        <v>0</v>
      </c>
      <c r="X243" s="1" t="str">
        <f t="shared" si="35"/>
        <v>Gr shft</v>
      </c>
    </row>
    <row r="244" spans="1:24">
      <c r="A244" s="1">
        <f t="shared" si="27"/>
        <v>650.03</v>
      </c>
      <c r="B244" s="29">
        <v>650.03</v>
      </c>
      <c r="C244" s="29">
        <v>118.96</v>
      </c>
      <c r="D244" s="10">
        <f t="shared" si="28"/>
        <v>159.47999999999999</v>
      </c>
      <c r="F244" s="1">
        <f t="shared" si="29"/>
        <v>650.03</v>
      </c>
      <c r="J244" s="3"/>
      <c r="K244" s="3">
        <f t="shared" si="30"/>
        <v>0</v>
      </c>
      <c r="N244" s="3">
        <f t="shared" si="31"/>
        <v>400</v>
      </c>
      <c r="O244"/>
      <c r="P244">
        <f t="shared" si="32"/>
        <v>0</v>
      </c>
      <c r="Q244" s="29"/>
      <c r="R244" s="29"/>
      <c r="S244" s="1" t="str">
        <f t="shared" si="33"/>
        <v>Gr shft</v>
      </c>
      <c r="U244">
        <f t="shared" si="34"/>
        <v>0</v>
      </c>
      <c r="X244" s="1" t="str">
        <f t="shared" si="35"/>
        <v>Gr shft</v>
      </c>
    </row>
    <row r="245" spans="1:24">
      <c r="A245" s="1">
        <f t="shared" si="27"/>
        <v>650.53</v>
      </c>
      <c r="B245" s="29">
        <v>650.53</v>
      </c>
      <c r="C245" s="29">
        <v>123.5</v>
      </c>
      <c r="D245" s="10">
        <f t="shared" si="28"/>
        <v>161.75</v>
      </c>
      <c r="F245" s="1">
        <f t="shared" si="29"/>
        <v>650.53</v>
      </c>
      <c r="J245" s="3"/>
      <c r="K245" s="3">
        <f t="shared" si="30"/>
        <v>0</v>
      </c>
      <c r="N245" s="3">
        <f t="shared" si="31"/>
        <v>400</v>
      </c>
      <c r="O245"/>
      <c r="P245">
        <f t="shared" si="32"/>
        <v>0</v>
      </c>
      <c r="Q245" s="29"/>
      <c r="R245" s="29"/>
      <c r="S245" s="1" t="str">
        <f t="shared" si="33"/>
        <v>Gr shft</v>
      </c>
      <c r="U245">
        <f t="shared" si="34"/>
        <v>0</v>
      </c>
      <c r="X245" s="1" t="str">
        <f t="shared" si="35"/>
        <v>Gr shft</v>
      </c>
    </row>
    <row r="246" spans="1:24">
      <c r="A246" s="1">
        <f t="shared" si="27"/>
        <v>651.03</v>
      </c>
      <c r="B246" s="29">
        <v>651.03</v>
      </c>
      <c r="C246" s="29">
        <v>117.9</v>
      </c>
      <c r="D246" s="10">
        <f t="shared" si="28"/>
        <v>158.94999999999999</v>
      </c>
      <c r="F246" s="1">
        <f t="shared" si="29"/>
        <v>651.03</v>
      </c>
      <c r="J246" s="3"/>
      <c r="K246" s="3">
        <f t="shared" si="30"/>
        <v>0</v>
      </c>
      <c r="N246" s="3">
        <f t="shared" si="31"/>
        <v>400</v>
      </c>
      <c r="O246"/>
      <c r="P246">
        <f t="shared" si="32"/>
        <v>0</v>
      </c>
      <c r="Q246" s="29"/>
      <c r="R246" s="29"/>
      <c r="S246" s="1" t="str">
        <f t="shared" si="33"/>
        <v>Gr shft</v>
      </c>
      <c r="U246">
        <f t="shared" si="34"/>
        <v>0</v>
      </c>
      <c r="X246" s="1" t="str">
        <f t="shared" si="35"/>
        <v>Gr shft</v>
      </c>
    </row>
    <row r="247" spans="1:24">
      <c r="A247" s="1">
        <f t="shared" si="27"/>
        <v>651.53</v>
      </c>
      <c r="B247" s="29">
        <v>651.53</v>
      </c>
      <c r="C247" s="29">
        <v>124.24</v>
      </c>
      <c r="D247" s="10">
        <f t="shared" si="28"/>
        <v>162.12</v>
      </c>
      <c r="F247" s="1">
        <f t="shared" si="29"/>
        <v>651.53</v>
      </c>
      <c r="J247" s="3"/>
      <c r="K247" s="3">
        <f t="shared" si="30"/>
        <v>0</v>
      </c>
      <c r="N247" s="3">
        <f t="shared" si="31"/>
        <v>400</v>
      </c>
      <c r="O247"/>
      <c r="P247">
        <f t="shared" si="32"/>
        <v>0</v>
      </c>
      <c r="Q247" s="29"/>
      <c r="R247" s="29"/>
      <c r="S247" s="1" t="str">
        <f t="shared" si="33"/>
        <v>Gr shft</v>
      </c>
      <c r="U247">
        <f t="shared" si="34"/>
        <v>0</v>
      </c>
      <c r="X247" s="1" t="str">
        <f t="shared" si="35"/>
        <v>Gr shft</v>
      </c>
    </row>
    <row r="248" spans="1:24">
      <c r="A248" s="1">
        <f t="shared" si="27"/>
        <v>652.03</v>
      </c>
      <c r="B248" s="29">
        <v>652.03</v>
      </c>
      <c r="C248" s="29">
        <v>127.8</v>
      </c>
      <c r="D248" s="10">
        <f t="shared" si="28"/>
        <v>163.9</v>
      </c>
      <c r="F248" s="1">
        <f t="shared" si="29"/>
        <v>652.03</v>
      </c>
      <c r="J248" s="3"/>
      <c r="K248" s="3">
        <f t="shared" si="30"/>
        <v>0</v>
      </c>
      <c r="N248" s="3">
        <f t="shared" si="31"/>
        <v>400</v>
      </c>
      <c r="O248"/>
      <c r="P248">
        <f t="shared" si="32"/>
        <v>0</v>
      </c>
      <c r="Q248" s="29"/>
      <c r="R248" s="29"/>
      <c r="S248" s="1" t="str">
        <f t="shared" si="33"/>
        <v>Gr shft</v>
      </c>
      <c r="U248">
        <f t="shared" si="34"/>
        <v>0</v>
      </c>
      <c r="X248" s="1" t="str">
        <f t="shared" si="35"/>
        <v>Gr shft</v>
      </c>
    </row>
    <row r="249" spans="1:24">
      <c r="A249" s="1">
        <f t="shared" si="27"/>
        <v>652.53</v>
      </c>
      <c r="B249" s="29">
        <v>652.53</v>
      </c>
      <c r="C249" s="29">
        <v>123.5</v>
      </c>
      <c r="D249" s="10">
        <f t="shared" si="28"/>
        <v>161.75</v>
      </c>
      <c r="F249" s="1">
        <f t="shared" si="29"/>
        <v>652.53</v>
      </c>
      <c r="J249" s="3"/>
      <c r="K249" s="3">
        <f t="shared" si="30"/>
        <v>0</v>
      </c>
      <c r="N249" s="3">
        <f t="shared" si="31"/>
        <v>400</v>
      </c>
      <c r="O249"/>
      <c r="P249">
        <f t="shared" si="32"/>
        <v>0</v>
      </c>
      <c r="Q249" s="29"/>
      <c r="R249" s="29"/>
      <c r="S249" s="1" t="str">
        <f t="shared" si="33"/>
        <v>Gr shft</v>
      </c>
      <c r="U249">
        <f t="shared" si="34"/>
        <v>0</v>
      </c>
      <c r="X249" s="1" t="str">
        <f t="shared" si="35"/>
        <v>Gr shft</v>
      </c>
    </row>
    <row r="250" spans="1:24">
      <c r="A250" s="1">
        <f t="shared" si="27"/>
        <v>653.03</v>
      </c>
      <c r="B250" s="29">
        <v>653.03</v>
      </c>
      <c r="C250" s="29">
        <v>129.9</v>
      </c>
      <c r="D250" s="10">
        <f t="shared" si="28"/>
        <v>164.95</v>
      </c>
      <c r="F250" s="1">
        <f t="shared" si="29"/>
        <v>653.03</v>
      </c>
      <c r="J250" s="3"/>
      <c r="K250" s="3">
        <f t="shared" si="30"/>
        <v>0</v>
      </c>
      <c r="N250" s="3">
        <f t="shared" si="31"/>
        <v>400</v>
      </c>
      <c r="O250"/>
      <c r="P250">
        <f t="shared" si="32"/>
        <v>0</v>
      </c>
      <c r="Q250" s="29"/>
      <c r="R250" s="29"/>
      <c r="S250" s="1" t="str">
        <f t="shared" si="33"/>
        <v>Gr shft</v>
      </c>
      <c r="U250">
        <f t="shared" si="34"/>
        <v>0</v>
      </c>
      <c r="X250" s="1" t="str">
        <f t="shared" si="35"/>
        <v>Gr shft</v>
      </c>
    </row>
    <row r="251" spans="1:24">
      <c r="A251" s="1">
        <f t="shared" si="27"/>
        <v>653.53</v>
      </c>
      <c r="B251" s="29">
        <v>653.53</v>
      </c>
      <c r="C251" s="29">
        <v>124.9</v>
      </c>
      <c r="D251" s="10">
        <f t="shared" si="28"/>
        <v>162.44999999999999</v>
      </c>
      <c r="F251" s="1">
        <f t="shared" si="29"/>
        <v>653.53</v>
      </c>
      <c r="J251" s="3"/>
      <c r="K251" s="3">
        <f t="shared" si="30"/>
        <v>0</v>
      </c>
      <c r="N251" s="3">
        <f t="shared" si="31"/>
        <v>400</v>
      </c>
      <c r="O251"/>
      <c r="P251">
        <f t="shared" si="32"/>
        <v>0</v>
      </c>
      <c r="Q251" s="29"/>
      <c r="R251" s="29"/>
      <c r="S251" s="1" t="str">
        <f t="shared" si="33"/>
        <v>Gr shft</v>
      </c>
      <c r="U251">
        <f t="shared" si="34"/>
        <v>0</v>
      </c>
      <c r="X251" s="1" t="str">
        <f t="shared" si="35"/>
        <v>Gr shft</v>
      </c>
    </row>
    <row r="252" spans="1:24">
      <c r="A252" s="1">
        <f t="shared" si="27"/>
        <v>654.03</v>
      </c>
      <c r="B252" s="29">
        <v>654.03</v>
      </c>
      <c r="C252" s="29">
        <v>140.4</v>
      </c>
      <c r="D252" s="10">
        <f t="shared" si="28"/>
        <v>170.2</v>
      </c>
      <c r="F252" s="1">
        <f t="shared" si="29"/>
        <v>654.03</v>
      </c>
      <c r="J252" s="3"/>
      <c r="K252" s="3">
        <f t="shared" si="30"/>
        <v>0</v>
      </c>
      <c r="N252" s="3">
        <f t="shared" si="31"/>
        <v>400</v>
      </c>
      <c r="O252"/>
      <c r="P252">
        <f t="shared" si="32"/>
        <v>0</v>
      </c>
      <c r="Q252" s="29"/>
      <c r="R252" s="29"/>
      <c r="S252" s="1" t="str">
        <f t="shared" si="33"/>
        <v>Gr shft</v>
      </c>
      <c r="U252">
        <f t="shared" si="34"/>
        <v>0</v>
      </c>
      <c r="X252" s="1" t="str">
        <f t="shared" si="35"/>
        <v>Gr shft</v>
      </c>
    </row>
    <row r="253" spans="1:24">
      <c r="A253" s="1">
        <f t="shared" si="27"/>
        <v>654.52</v>
      </c>
      <c r="B253" s="29">
        <v>654.52</v>
      </c>
      <c r="C253" s="29">
        <v>133.05000000000001</v>
      </c>
      <c r="D253" s="10">
        <f t="shared" si="28"/>
        <v>166.52500000000001</v>
      </c>
      <c r="F253" s="1">
        <f t="shared" si="29"/>
        <v>654.52</v>
      </c>
      <c r="J253" s="3"/>
      <c r="K253" s="3">
        <f t="shared" si="30"/>
        <v>0</v>
      </c>
      <c r="N253" s="3">
        <f t="shared" si="31"/>
        <v>400</v>
      </c>
      <c r="O253"/>
      <c r="P253">
        <f t="shared" si="32"/>
        <v>0</v>
      </c>
      <c r="Q253" s="29"/>
      <c r="R253" s="29"/>
      <c r="S253" s="1" t="str">
        <f t="shared" si="33"/>
        <v>Gr shft</v>
      </c>
      <c r="U253">
        <f t="shared" si="34"/>
        <v>0</v>
      </c>
      <c r="X253" s="1" t="str">
        <f t="shared" si="35"/>
        <v>Gr shft</v>
      </c>
    </row>
    <row r="254" spans="1:24">
      <c r="A254" s="1">
        <f t="shared" si="27"/>
        <v>655.02</v>
      </c>
      <c r="B254" s="29">
        <v>655.02</v>
      </c>
      <c r="C254" s="29">
        <v>138.81</v>
      </c>
      <c r="D254" s="10">
        <f t="shared" si="28"/>
        <v>169.405</v>
      </c>
      <c r="F254" s="1">
        <f t="shared" si="29"/>
        <v>655.02</v>
      </c>
      <c r="J254" s="3"/>
      <c r="K254" s="3">
        <f t="shared" si="30"/>
        <v>0</v>
      </c>
      <c r="N254" s="3">
        <f t="shared" si="31"/>
        <v>400</v>
      </c>
      <c r="O254"/>
      <c r="P254">
        <f t="shared" si="32"/>
        <v>0</v>
      </c>
      <c r="Q254" s="29"/>
      <c r="R254" s="29"/>
      <c r="S254" s="1" t="str">
        <f t="shared" si="33"/>
        <v>Gr shft</v>
      </c>
      <c r="U254">
        <f t="shared" si="34"/>
        <v>0</v>
      </c>
      <c r="X254" s="1" t="str">
        <f t="shared" si="35"/>
        <v>Gr shft</v>
      </c>
    </row>
    <row r="255" spans="1:24">
      <c r="A255" s="1">
        <f t="shared" si="27"/>
        <v>655.52</v>
      </c>
      <c r="B255" s="29">
        <v>655.52</v>
      </c>
      <c r="C255" s="29">
        <v>137.68</v>
      </c>
      <c r="D255" s="10">
        <f t="shared" si="28"/>
        <v>168.84</v>
      </c>
      <c r="F255" s="1">
        <f t="shared" si="29"/>
        <v>655.52</v>
      </c>
      <c r="J255" s="3"/>
      <c r="K255" s="3">
        <f t="shared" si="30"/>
        <v>0</v>
      </c>
      <c r="N255" s="3">
        <f t="shared" si="31"/>
        <v>400</v>
      </c>
      <c r="O255"/>
      <c r="P255">
        <f t="shared" si="32"/>
        <v>0</v>
      </c>
      <c r="Q255" s="29"/>
      <c r="R255" s="29"/>
      <c r="S255" s="1" t="str">
        <f t="shared" si="33"/>
        <v>Gr shft</v>
      </c>
      <c r="U255">
        <f t="shared" si="34"/>
        <v>0</v>
      </c>
      <c r="X255" s="1" t="str">
        <f t="shared" si="35"/>
        <v>Gr shft</v>
      </c>
    </row>
    <row r="256" spans="1:24">
      <c r="A256" s="1">
        <f t="shared" si="27"/>
        <v>656.02</v>
      </c>
      <c r="B256" s="29">
        <v>656.02</v>
      </c>
      <c r="C256" s="29">
        <v>127.65</v>
      </c>
      <c r="D256" s="10">
        <f t="shared" si="28"/>
        <v>163.82499999999999</v>
      </c>
      <c r="F256" s="1">
        <f t="shared" si="29"/>
        <v>656.02</v>
      </c>
      <c r="J256" s="3"/>
      <c r="K256" s="3">
        <f t="shared" si="30"/>
        <v>0</v>
      </c>
      <c r="N256" s="3">
        <f t="shared" si="31"/>
        <v>400</v>
      </c>
      <c r="O256"/>
      <c r="P256">
        <f t="shared" si="32"/>
        <v>0</v>
      </c>
      <c r="Q256" s="29"/>
      <c r="R256" s="29"/>
      <c r="S256" s="1" t="str">
        <f t="shared" si="33"/>
        <v>Gr shft</v>
      </c>
      <c r="U256">
        <f t="shared" si="34"/>
        <v>0</v>
      </c>
      <c r="X256" s="1" t="str">
        <f t="shared" si="35"/>
        <v>Gr shft</v>
      </c>
    </row>
    <row r="257" spans="1:24">
      <c r="A257" s="1">
        <f t="shared" si="27"/>
        <v>656.52</v>
      </c>
      <c r="B257" s="29">
        <v>656.52</v>
      </c>
      <c r="C257" s="29">
        <v>140.4</v>
      </c>
      <c r="D257" s="10">
        <f t="shared" si="28"/>
        <v>170.2</v>
      </c>
      <c r="F257" s="1">
        <f t="shared" si="29"/>
        <v>656.52</v>
      </c>
      <c r="J257" s="3"/>
      <c r="K257" s="3">
        <f t="shared" si="30"/>
        <v>0</v>
      </c>
      <c r="N257" s="3">
        <f t="shared" si="31"/>
        <v>400</v>
      </c>
      <c r="O257"/>
      <c r="P257">
        <f t="shared" si="32"/>
        <v>0</v>
      </c>
      <c r="Q257" s="29"/>
      <c r="R257" s="29"/>
      <c r="S257" s="1" t="str">
        <f t="shared" si="33"/>
        <v>Gr shft</v>
      </c>
      <c r="U257">
        <f t="shared" si="34"/>
        <v>0</v>
      </c>
      <c r="X257" s="1" t="str">
        <f t="shared" si="35"/>
        <v>Gr shft</v>
      </c>
    </row>
    <row r="258" spans="1:24">
      <c r="A258" s="1">
        <f t="shared" si="27"/>
        <v>657.02</v>
      </c>
      <c r="B258" s="29">
        <v>657.02</v>
      </c>
      <c r="C258" s="29">
        <v>145.30000000000001</v>
      </c>
      <c r="D258" s="10">
        <f t="shared" si="28"/>
        <v>172.65</v>
      </c>
      <c r="F258" s="1">
        <f t="shared" si="29"/>
        <v>657.02</v>
      </c>
      <c r="J258" s="3"/>
      <c r="K258" s="3">
        <f t="shared" si="30"/>
        <v>0</v>
      </c>
      <c r="N258" s="3">
        <f t="shared" si="31"/>
        <v>400</v>
      </c>
      <c r="O258"/>
      <c r="P258">
        <f t="shared" si="32"/>
        <v>0</v>
      </c>
      <c r="Q258" s="29"/>
      <c r="R258" s="29"/>
      <c r="S258" s="1" t="str">
        <f t="shared" si="33"/>
        <v>Gr shft</v>
      </c>
      <c r="U258">
        <f t="shared" si="34"/>
        <v>0</v>
      </c>
      <c r="X258" s="1" t="str">
        <f t="shared" si="35"/>
        <v>Gr shft</v>
      </c>
    </row>
    <row r="259" spans="1:24">
      <c r="A259" s="1">
        <f t="shared" si="27"/>
        <v>657.52</v>
      </c>
      <c r="B259" s="29">
        <v>657.52</v>
      </c>
      <c r="C259" s="29">
        <v>137.51</v>
      </c>
      <c r="D259" s="10">
        <f t="shared" si="28"/>
        <v>168.755</v>
      </c>
      <c r="F259" s="1">
        <f t="shared" si="29"/>
        <v>657.52</v>
      </c>
      <c r="J259" s="3"/>
      <c r="K259" s="3">
        <f t="shared" si="30"/>
        <v>0</v>
      </c>
      <c r="N259" s="3">
        <f t="shared" si="31"/>
        <v>400</v>
      </c>
      <c r="O259"/>
      <c r="P259">
        <f t="shared" si="32"/>
        <v>0</v>
      </c>
      <c r="Q259" s="29"/>
      <c r="R259" s="29"/>
      <c r="S259" s="1" t="str">
        <f t="shared" si="33"/>
        <v>Gr shft</v>
      </c>
      <c r="U259">
        <f t="shared" si="34"/>
        <v>0</v>
      </c>
      <c r="X259" s="1" t="str">
        <f t="shared" si="35"/>
        <v>Gr shft</v>
      </c>
    </row>
    <row r="260" spans="1:24">
      <c r="A260" s="1">
        <f t="shared" si="27"/>
        <v>658.02</v>
      </c>
      <c r="B260" s="29">
        <v>658.02</v>
      </c>
      <c r="C260" s="29">
        <v>132</v>
      </c>
      <c r="D260" s="10">
        <f t="shared" si="28"/>
        <v>166</v>
      </c>
      <c r="F260" s="1">
        <f t="shared" si="29"/>
        <v>658.02</v>
      </c>
      <c r="J260" s="3"/>
      <c r="K260" s="3">
        <f t="shared" si="30"/>
        <v>0</v>
      </c>
      <c r="N260" s="3">
        <f t="shared" si="31"/>
        <v>400</v>
      </c>
      <c r="O260"/>
      <c r="P260">
        <f t="shared" si="32"/>
        <v>0</v>
      </c>
      <c r="Q260" s="29"/>
      <c r="R260" s="29"/>
      <c r="S260" s="1" t="str">
        <f t="shared" si="33"/>
        <v>Gr shft</v>
      </c>
      <c r="U260">
        <f t="shared" si="34"/>
        <v>0</v>
      </c>
      <c r="X260" s="1" t="str">
        <f t="shared" si="35"/>
        <v>Gr shft</v>
      </c>
    </row>
    <row r="261" spans="1:24">
      <c r="A261" s="1">
        <f t="shared" si="27"/>
        <v>658.52</v>
      </c>
      <c r="B261" s="29">
        <v>658.52</v>
      </c>
      <c r="C261" s="29">
        <v>131.30000000000001</v>
      </c>
      <c r="D261" s="10">
        <f t="shared" si="28"/>
        <v>165.65</v>
      </c>
      <c r="F261" s="1">
        <f t="shared" si="29"/>
        <v>658.52</v>
      </c>
      <c r="J261" s="3"/>
      <c r="K261" s="3">
        <f t="shared" si="30"/>
        <v>0</v>
      </c>
      <c r="N261" s="3">
        <f t="shared" si="31"/>
        <v>400</v>
      </c>
      <c r="O261"/>
      <c r="P261">
        <f t="shared" si="32"/>
        <v>0</v>
      </c>
      <c r="Q261" s="29"/>
      <c r="R261" s="29"/>
      <c r="S261" s="1" t="str">
        <f t="shared" si="33"/>
        <v>Gr shft</v>
      </c>
      <c r="U261">
        <f t="shared" si="34"/>
        <v>0</v>
      </c>
      <c r="X261" s="1" t="str">
        <f t="shared" si="35"/>
        <v>Gr shft</v>
      </c>
    </row>
    <row r="262" spans="1:24">
      <c r="A262" s="1">
        <f t="shared" si="27"/>
        <v>659.01</v>
      </c>
      <c r="B262" s="29">
        <v>659.01</v>
      </c>
      <c r="C262" s="29">
        <v>110.9</v>
      </c>
      <c r="D262" s="10">
        <f t="shared" si="28"/>
        <v>155.44999999999999</v>
      </c>
      <c r="F262" s="1">
        <f t="shared" si="29"/>
        <v>659.01</v>
      </c>
      <c r="J262" s="3"/>
      <c r="K262" s="3">
        <f t="shared" si="30"/>
        <v>0</v>
      </c>
      <c r="N262" s="3">
        <f t="shared" si="31"/>
        <v>400</v>
      </c>
      <c r="O262"/>
      <c r="P262">
        <f t="shared" si="32"/>
        <v>0</v>
      </c>
      <c r="Q262" s="29"/>
      <c r="R262" s="29"/>
      <c r="S262" s="1" t="str">
        <f t="shared" si="33"/>
        <v>Gr shft</v>
      </c>
      <c r="U262">
        <f t="shared" si="34"/>
        <v>0</v>
      </c>
      <c r="X262" s="1" t="str">
        <f t="shared" si="35"/>
        <v>Gr shft</v>
      </c>
    </row>
    <row r="263" spans="1:24">
      <c r="A263" s="1">
        <f t="shared" ref="A263:A326" si="36">B263+$A$2</f>
        <v>659.51</v>
      </c>
      <c r="B263" s="29">
        <v>659.51</v>
      </c>
      <c r="C263" s="29">
        <v>113.7</v>
      </c>
      <c r="D263" s="10">
        <f t="shared" ref="D263:D326" si="37">IF(B263&gt;0,(C263/2)+$D$3,D262)</f>
        <v>156.85</v>
      </c>
      <c r="F263" s="1">
        <f t="shared" ref="F263:F326" si="38">B263-$F$2</f>
        <v>659.51</v>
      </c>
      <c r="J263" s="3"/>
      <c r="K263" s="3">
        <f t="shared" ref="K263:K326" si="39">L263+$N$2</f>
        <v>0</v>
      </c>
      <c r="N263" s="3">
        <f t="shared" ref="N263:N326" si="40">M263+$N$3</f>
        <v>400</v>
      </c>
      <c r="O263"/>
      <c r="P263">
        <f t="shared" ref="P263:P326" si="41">Q263+$A$2</f>
        <v>0</v>
      </c>
      <c r="Q263" s="29"/>
      <c r="R263" s="29"/>
      <c r="S263" s="1" t="str">
        <f t="shared" ref="S263:S326" si="42">IF(Q263&gt;0,R263+$S$3,S262)</f>
        <v>Gr shft</v>
      </c>
      <c r="U263">
        <f t="shared" ref="U263:U326" si="43">V263+$A$2</f>
        <v>0</v>
      </c>
      <c r="X263" s="1" t="str">
        <f t="shared" ref="X263:X326" si="44">IF(V263&gt;0,W263+$S$3,X262)</f>
        <v>Gr shft</v>
      </c>
    </row>
    <row r="264" spans="1:24">
      <c r="A264" s="1">
        <f t="shared" si="36"/>
        <v>660.01</v>
      </c>
      <c r="B264" s="29">
        <v>660.01</v>
      </c>
      <c r="C264" s="29">
        <v>112.62</v>
      </c>
      <c r="D264" s="10">
        <f t="shared" si="37"/>
        <v>156.31</v>
      </c>
      <c r="F264" s="1">
        <f t="shared" si="38"/>
        <v>660.01</v>
      </c>
      <c r="J264" s="3"/>
      <c r="K264" s="3">
        <f t="shared" si="39"/>
        <v>0</v>
      </c>
      <c r="N264" s="3">
        <f t="shared" si="40"/>
        <v>400</v>
      </c>
      <c r="O264"/>
      <c r="P264">
        <f t="shared" si="41"/>
        <v>0</v>
      </c>
      <c r="Q264" s="29"/>
      <c r="R264" s="29"/>
      <c r="S264" s="1" t="str">
        <f t="shared" si="42"/>
        <v>Gr shft</v>
      </c>
      <c r="U264">
        <f t="shared" si="43"/>
        <v>0</v>
      </c>
      <c r="X264" s="1" t="str">
        <f t="shared" si="44"/>
        <v>Gr shft</v>
      </c>
    </row>
    <row r="265" spans="1:24">
      <c r="A265" s="1">
        <f t="shared" si="36"/>
        <v>660.51</v>
      </c>
      <c r="B265" s="29">
        <v>660.51</v>
      </c>
      <c r="C265" s="29">
        <v>130.04</v>
      </c>
      <c r="D265" s="10">
        <f t="shared" si="37"/>
        <v>165.01999999999998</v>
      </c>
      <c r="F265" s="1">
        <f t="shared" si="38"/>
        <v>660.51</v>
      </c>
      <c r="J265" s="3"/>
      <c r="K265" s="3">
        <f t="shared" si="39"/>
        <v>0</v>
      </c>
      <c r="N265" s="3">
        <f t="shared" si="40"/>
        <v>400</v>
      </c>
      <c r="O265"/>
      <c r="P265">
        <f t="shared" si="41"/>
        <v>0</v>
      </c>
      <c r="Q265" s="29"/>
      <c r="R265" s="29"/>
      <c r="S265" s="1" t="str">
        <f t="shared" si="42"/>
        <v>Gr shft</v>
      </c>
      <c r="U265">
        <f t="shared" si="43"/>
        <v>0</v>
      </c>
      <c r="X265" s="1" t="str">
        <f t="shared" si="44"/>
        <v>Gr shft</v>
      </c>
    </row>
    <row r="266" spans="1:24">
      <c r="A266" s="1">
        <f t="shared" si="36"/>
        <v>661.01</v>
      </c>
      <c r="B266" s="29">
        <v>661.01</v>
      </c>
      <c r="C266" s="29">
        <v>127.8</v>
      </c>
      <c r="D266" s="10">
        <f t="shared" si="37"/>
        <v>163.9</v>
      </c>
      <c r="F266" s="1">
        <f t="shared" si="38"/>
        <v>661.01</v>
      </c>
      <c r="J266" s="3"/>
      <c r="K266" s="3">
        <f t="shared" si="39"/>
        <v>0</v>
      </c>
      <c r="N266" s="3">
        <f t="shared" si="40"/>
        <v>400</v>
      </c>
      <c r="O266"/>
      <c r="P266">
        <f t="shared" si="41"/>
        <v>0</v>
      </c>
      <c r="Q266" s="29"/>
      <c r="R266" s="29"/>
      <c r="S266" s="1" t="str">
        <f t="shared" si="42"/>
        <v>Gr shft</v>
      </c>
      <c r="U266">
        <f t="shared" si="43"/>
        <v>0</v>
      </c>
      <c r="X266" s="1" t="str">
        <f t="shared" si="44"/>
        <v>Gr shft</v>
      </c>
    </row>
    <row r="267" spans="1:24">
      <c r="A267" s="1">
        <f t="shared" si="36"/>
        <v>661.51</v>
      </c>
      <c r="B267" s="29">
        <v>661.51</v>
      </c>
      <c r="C267" s="29">
        <v>123.62</v>
      </c>
      <c r="D267" s="10">
        <f t="shared" si="37"/>
        <v>161.81</v>
      </c>
      <c r="F267" s="1">
        <f t="shared" si="38"/>
        <v>661.51</v>
      </c>
      <c r="J267" s="3"/>
      <c r="K267" s="3">
        <f t="shared" si="39"/>
        <v>0</v>
      </c>
      <c r="N267" s="3">
        <f t="shared" si="40"/>
        <v>400</v>
      </c>
      <c r="O267"/>
      <c r="P267">
        <f t="shared" si="41"/>
        <v>0</v>
      </c>
      <c r="Q267" s="29"/>
      <c r="R267" s="29"/>
      <c r="S267" s="1" t="str">
        <f t="shared" si="42"/>
        <v>Gr shft</v>
      </c>
      <c r="U267">
        <f t="shared" si="43"/>
        <v>0</v>
      </c>
      <c r="X267" s="1" t="str">
        <f t="shared" si="44"/>
        <v>Gr shft</v>
      </c>
    </row>
    <row r="268" spans="1:24">
      <c r="A268" s="1">
        <f t="shared" si="36"/>
        <v>662.01</v>
      </c>
      <c r="B268" s="29">
        <v>662.01</v>
      </c>
      <c r="C268" s="29">
        <v>122.66</v>
      </c>
      <c r="D268" s="10">
        <f t="shared" si="37"/>
        <v>161.32999999999998</v>
      </c>
      <c r="F268" s="1">
        <f t="shared" si="38"/>
        <v>662.01</v>
      </c>
      <c r="J268" s="3"/>
      <c r="K268" s="3">
        <f t="shared" si="39"/>
        <v>0</v>
      </c>
      <c r="N268" s="3">
        <f t="shared" si="40"/>
        <v>400</v>
      </c>
      <c r="O268"/>
      <c r="P268">
        <f t="shared" si="41"/>
        <v>0</v>
      </c>
      <c r="Q268" s="29"/>
      <c r="R268" s="29"/>
      <c r="S268" s="1" t="str">
        <f t="shared" si="42"/>
        <v>Gr shft</v>
      </c>
      <c r="U268">
        <f t="shared" si="43"/>
        <v>0</v>
      </c>
      <c r="X268" s="1" t="str">
        <f t="shared" si="44"/>
        <v>Gr shft</v>
      </c>
    </row>
    <row r="269" spans="1:24">
      <c r="A269" s="1">
        <f t="shared" si="36"/>
        <v>662.51</v>
      </c>
      <c r="B269" s="29">
        <v>662.51</v>
      </c>
      <c r="C269" s="29">
        <v>122.1</v>
      </c>
      <c r="D269" s="10">
        <f t="shared" si="37"/>
        <v>161.05000000000001</v>
      </c>
      <c r="F269" s="1">
        <f t="shared" si="38"/>
        <v>662.51</v>
      </c>
      <c r="J269" s="3"/>
      <c r="K269" s="3">
        <f t="shared" si="39"/>
        <v>0</v>
      </c>
      <c r="N269" s="3">
        <f t="shared" si="40"/>
        <v>400</v>
      </c>
      <c r="O269"/>
      <c r="P269">
        <f t="shared" si="41"/>
        <v>0</v>
      </c>
      <c r="Q269" s="29"/>
      <c r="R269" s="29"/>
      <c r="S269" s="1" t="str">
        <f t="shared" si="42"/>
        <v>Gr shft</v>
      </c>
      <c r="U269">
        <f t="shared" si="43"/>
        <v>0</v>
      </c>
      <c r="X269" s="1" t="str">
        <f t="shared" si="44"/>
        <v>Gr shft</v>
      </c>
    </row>
    <row r="270" spans="1:24">
      <c r="A270" s="1">
        <f t="shared" si="36"/>
        <v>663.01</v>
      </c>
      <c r="B270" s="29">
        <v>663.01</v>
      </c>
      <c r="C270" s="29">
        <v>126.4</v>
      </c>
      <c r="D270" s="10">
        <f t="shared" si="37"/>
        <v>163.19999999999999</v>
      </c>
      <c r="F270" s="1">
        <f t="shared" si="38"/>
        <v>663.01</v>
      </c>
      <c r="J270" s="3"/>
      <c r="K270" s="3">
        <f t="shared" si="39"/>
        <v>0</v>
      </c>
      <c r="N270" s="3">
        <f t="shared" si="40"/>
        <v>400</v>
      </c>
      <c r="O270"/>
      <c r="P270">
        <f t="shared" si="41"/>
        <v>0</v>
      </c>
      <c r="Q270" s="29"/>
      <c r="R270" s="29"/>
      <c r="S270" s="1" t="str">
        <f t="shared" si="42"/>
        <v>Gr shft</v>
      </c>
      <c r="U270">
        <f t="shared" si="43"/>
        <v>0</v>
      </c>
      <c r="X270" s="1" t="str">
        <f t="shared" si="44"/>
        <v>Gr shft</v>
      </c>
    </row>
    <row r="271" spans="1:24">
      <c r="A271" s="1">
        <f t="shared" si="36"/>
        <v>663.51</v>
      </c>
      <c r="B271" s="29">
        <v>663.51</v>
      </c>
      <c r="C271" s="29">
        <v>133.02000000000001</v>
      </c>
      <c r="D271" s="10">
        <f t="shared" si="37"/>
        <v>166.51</v>
      </c>
      <c r="F271" s="1">
        <f t="shared" si="38"/>
        <v>663.51</v>
      </c>
      <c r="J271" s="3"/>
      <c r="K271" s="3">
        <f t="shared" si="39"/>
        <v>0</v>
      </c>
      <c r="N271" s="3">
        <f t="shared" si="40"/>
        <v>400</v>
      </c>
      <c r="O271"/>
      <c r="P271">
        <f t="shared" si="41"/>
        <v>0</v>
      </c>
      <c r="Q271" s="29"/>
      <c r="R271" s="29"/>
      <c r="S271" s="1" t="str">
        <f t="shared" si="42"/>
        <v>Gr shft</v>
      </c>
      <c r="U271">
        <f t="shared" si="43"/>
        <v>0</v>
      </c>
      <c r="X271" s="1" t="str">
        <f t="shared" si="44"/>
        <v>Gr shft</v>
      </c>
    </row>
    <row r="272" spans="1:24">
      <c r="A272" s="1">
        <f t="shared" si="36"/>
        <v>664</v>
      </c>
      <c r="B272" s="29">
        <v>664</v>
      </c>
      <c r="C272" s="29">
        <v>124.9</v>
      </c>
      <c r="D272" s="10">
        <f t="shared" si="37"/>
        <v>162.44999999999999</v>
      </c>
      <c r="F272" s="1">
        <f t="shared" si="38"/>
        <v>664</v>
      </c>
      <c r="J272" s="3"/>
      <c r="K272" s="3">
        <f t="shared" si="39"/>
        <v>0</v>
      </c>
      <c r="N272" s="3">
        <f t="shared" si="40"/>
        <v>400</v>
      </c>
      <c r="O272"/>
      <c r="P272">
        <f t="shared" si="41"/>
        <v>0</v>
      </c>
      <c r="Q272" s="29"/>
      <c r="R272" s="29"/>
      <c r="S272" s="1" t="str">
        <f t="shared" si="42"/>
        <v>Gr shft</v>
      </c>
      <c r="U272">
        <f t="shared" si="43"/>
        <v>0</v>
      </c>
      <c r="X272" s="1" t="str">
        <f t="shared" si="44"/>
        <v>Gr shft</v>
      </c>
    </row>
    <row r="273" spans="1:24">
      <c r="A273" s="1">
        <f t="shared" si="36"/>
        <v>664.5</v>
      </c>
      <c r="B273" s="29">
        <v>664.5</v>
      </c>
      <c r="C273" s="29">
        <v>130.34</v>
      </c>
      <c r="D273" s="10">
        <f t="shared" si="37"/>
        <v>165.17000000000002</v>
      </c>
      <c r="F273" s="1">
        <f t="shared" si="38"/>
        <v>664.5</v>
      </c>
      <c r="J273" s="3"/>
      <c r="K273" s="3">
        <f t="shared" si="39"/>
        <v>0</v>
      </c>
      <c r="N273" s="3">
        <f t="shared" si="40"/>
        <v>400</v>
      </c>
      <c r="O273"/>
      <c r="P273">
        <f t="shared" si="41"/>
        <v>0</v>
      </c>
      <c r="Q273" s="29"/>
      <c r="R273" s="29"/>
      <c r="S273" s="1" t="str">
        <f t="shared" si="42"/>
        <v>Gr shft</v>
      </c>
      <c r="U273">
        <f t="shared" si="43"/>
        <v>0</v>
      </c>
      <c r="X273" s="1" t="str">
        <f t="shared" si="44"/>
        <v>Gr shft</v>
      </c>
    </row>
    <row r="274" spans="1:24">
      <c r="A274" s="1">
        <f t="shared" si="36"/>
        <v>665</v>
      </c>
      <c r="B274" s="29">
        <v>665</v>
      </c>
      <c r="C274" s="29">
        <v>127.73</v>
      </c>
      <c r="D274" s="10">
        <f t="shared" si="37"/>
        <v>163.86500000000001</v>
      </c>
      <c r="F274" s="1">
        <f t="shared" si="38"/>
        <v>665</v>
      </c>
      <c r="J274" s="3"/>
      <c r="K274" s="3">
        <f t="shared" si="39"/>
        <v>0</v>
      </c>
      <c r="N274" s="3">
        <f t="shared" si="40"/>
        <v>400</v>
      </c>
      <c r="O274"/>
      <c r="P274">
        <f t="shared" si="41"/>
        <v>0</v>
      </c>
      <c r="Q274" s="29"/>
      <c r="R274" s="29"/>
      <c r="S274" s="1" t="str">
        <f t="shared" si="42"/>
        <v>Gr shft</v>
      </c>
      <c r="U274">
        <f t="shared" si="43"/>
        <v>0</v>
      </c>
      <c r="X274" s="1" t="str">
        <f t="shared" si="44"/>
        <v>Gr shft</v>
      </c>
    </row>
    <row r="275" spans="1:24">
      <c r="A275" s="1">
        <f t="shared" si="36"/>
        <v>665.5</v>
      </c>
      <c r="B275" s="29">
        <v>665.5</v>
      </c>
      <c r="C275" s="29">
        <v>137.6</v>
      </c>
      <c r="D275" s="10">
        <f t="shared" si="37"/>
        <v>168.8</v>
      </c>
      <c r="F275" s="1">
        <f t="shared" si="38"/>
        <v>665.5</v>
      </c>
      <c r="J275" s="3"/>
      <c r="K275" s="3">
        <f t="shared" si="39"/>
        <v>0</v>
      </c>
      <c r="N275" s="3">
        <f t="shared" si="40"/>
        <v>400</v>
      </c>
      <c r="O275"/>
      <c r="P275">
        <f t="shared" si="41"/>
        <v>0</v>
      </c>
      <c r="Q275" s="29"/>
      <c r="R275" s="29"/>
      <c r="S275" s="1" t="str">
        <f t="shared" si="42"/>
        <v>Gr shft</v>
      </c>
      <c r="U275">
        <f t="shared" si="43"/>
        <v>0</v>
      </c>
      <c r="X275" s="1" t="str">
        <f t="shared" si="44"/>
        <v>Gr shft</v>
      </c>
    </row>
    <row r="276" spans="1:24">
      <c r="A276" s="1">
        <f t="shared" si="36"/>
        <v>666</v>
      </c>
      <c r="B276" s="29">
        <v>666</v>
      </c>
      <c r="C276" s="29">
        <v>126.4</v>
      </c>
      <c r="D276" s="10">
        <f t="shared" si="37"/>
        <v>163.19999999999999</v>
      </c>
      <c r="F276" s="1">
        <f t="shared" si="38"/>
        <v>666</v>
      </c>
      <c r="J276" s="3"/>
      <c r="K276" s="3">
        <f t="shared" si="39"/>
        <v>0</v>
      </c>
      <c r="N276" s="3">
        <f t="shared" si="40"/>
        <v>400</v>
      </c>
      <c r="O276"/>
      <c r="P276">
        <f t="shared" si="41"/>
        <v>0</v>
      </c>
      <c r="Q276" s="29"/>
      <c r="R276" s="29"/>
      <c r="S276" s="1" t="str">
        <f t="shared" si="42"/>
        <v>Gr shft</v>
      </c>
      <c r="U276">
        <f t="shared" si="43"/>
        <v>0</v>
      </c>
      <c r="X276" s="1" t="str">
        <f t="shared" si="44"/>
        <v>Gr shft</v>
      </c>
    </row>
    <row r="277" spans="1:24">
      <c r="A277" s="1">
        <f t="shared" si="36"/>
        <v>666.5</v>
      </c>
      <c r="B277" s="29">
        <v>666.5</v>
      </c>
      <c r="C277" s="29">
        <v>135.74</v>
      </c>
      <c r="D277" s="10">
        <f t="shared" si="37"/>
        <v>167.87</v>
      </c>
      <c r="F277" s="1">
        <f t="shared" si="38"/>
        <v>666.5</v>
      </c>
      <c r="J277" s="3"/>
      <c r="K277" s="3">
        <f t="shared" si="39"/>
        <v>0</v>
      </c>
      <c r="N277" s="3">
        <f t="shared" si="40"/>
        <v>400</v>
      </c>
      <c r="O277"/>
      <c r="P277">
        <f t="shared" si="41"/>
        <v>0</v>
      </c>
      <c r="Q277" s="29"/>
      <c r="R277" s="29"/>
      <c r="S277" s="1" t="str">
        <f t="shared" si="42"/>
        <v>Gr shft</v>
      </c>
      <c r="U277">
        <f t="shared" si="43"/>
        <v>0</v>
      </c>
      <c r="X277" s="1" t="str">
        <f t="shared" si="44"/>
        <v>Gr shft</v>
      </c>
    </row>
    <row r="278" spans="1:24">
      <c r="A278" s="1">
        <f t="shared" si="36"/>
        <v>667</v>
      </c>
      <c r="B278" s="29">
        <v>667</v>
      </c>
      <c r="C278" s="29">
        <v>116.5</v>
      </c>
      <c r="D278" s="10">
        <f t="shared" si="37"/>
        <v>158.25</v>
      </c>
      <c r="F278" s="1">
        <f t="shared" si="38"/>
        <v>667</v>
      </c>
      <c r="J278" s="3"/>
      <c r="K278" s="3">
        <f t="shared" si="39"/>
        <v>0</v>
      </c>
      <c r="N278" s="3">
        <f t="shared" si="40"/>
        <v>400</v>
      </c>
      <c r="O278"/>
      <c r="P278">
        <f t="shared" si="41"/>
        <v>0</v>
      </c>
      <c r="Q278" s="29"/>
      <c r="R278" s="29"/>
      <c r="S278" s="1" t="str">
        <f t="shared" si="42"/>
        <v>Gr shft</v>
      </c>
      <c r="U278">
        <f t="shared" si="43"/>
        <v>0</v>
      </c>
      <c r="X278" s="1" t="str">
        <f t="shared" si="44"/>
        <v>Gr shft</v>
      </c>
    </row>
    <row r="279" spans="1:24">
      <c r="A279" s="1">
        <f t="shared" si="36"/>
        <v>667.5</v>
      </c>
      <c r="B279" s="29">
        <v>667.5</v>
      </c>
      <c r="C279" s="29">
        <v>129.85</v>
      </c>
      <c r="D279" s="10">
        <f t="shared" si="37"/>
        <v>164.92500000000001</v>
      </c>
      <c r="F279" s="1">
        <f t="shared" si="38"/>
        <v>667.5</v>
      </c>
      <c r="J279" s="3"/>
      <c r="K279" s="3">
        <f t="shared" si="39"/>
        <v>0</v>
      </c>
      <c r="N279" s="3">
        <f t="shared" si="40"/>
        <v>400</v>
      </c>
      <c r="O279"/>
      <c r="P279">
        <f t="shared" si="41"/>
        <v>0</v>
      </c>
      <c r="Q279" s="29"/>
      <c r="R279" s="29"/>
      <c r="S279" s="1" t="str">
        <f t="shared" si="42"/>
        <v>Gr shft</v>
      </c>
      <c r="U279">
        <f t="shared" si="43"/>
        <v>0</v>
      </c>
      <c r="X279" s="1" t="str">
        <f t="shared" si="44"/>
        <v>Gr shft</v>
      </c>
    </row>
    <row r="280" spans="1:24">
      <c r="A280" s="1">
        <f t="shared" si="36"/>
        <v>668</v>
      </c>
      <c r="B280" s="29">
        <v>668</v>
      </c>
      <c r="C280" s="29">
        <v>129.9</v>
      </c>
      <c r="D280" s="10">
        <f t="shared" si="37"/>
        <v>164.95</v>
      </c>
      <c r="F280" s="1">
        <f t="shared" si="38"/>
        <v>668</v>
      </c>
      <c r="J280" s="3"/>
      <c r="K280" s="3">
        <f t="shared" si="39"/>
        <v>0</v>
      </c>
      <c r="N280" s="3">
        <f t="shared" si="40"/>
        <v>400</v>
      </c>
      <c r="O280"/>
      <c r="P280">
        <f t="shared" si="41"/>
        <v>0</v>
      </c>
      <c r="Q280" s="29"/>
      <c r="R280" s="29"/>
      <c r="S280" s="1" t="str">
        <f t="shared" si="42"/>
        <v>Gr shft</v>
      </c>
      <c r="U280">
        <f t="shared" si="43"/>
        <v>0</v>
      </c>
      <c r="X280" s="1" t="str">
        <f t="shared" si="44"/>
        <v>Gr shft</v>
      </c>
    </row>
    <row r="281" spans="1:24">
      <c r="A281" s="1">
        <f t="shared" si="36"/>
        <v>668.49</v>
      </c>
      <c r="B281" s="29">
        <v>668.49</v>
      </c>
      <c r="C281" s="29">
        <v>127.49</v>
      </c>
      <c r="D281" s="10">
        <f t="shared" si="37"/>
        <v>163.745</v>
      </c>
      <c r="F281" s="1">
        <f t="shared" si="38"/>
        <v>668.49</v>
      </c>
      <c r="J281" s="3"/>
      <c r="K281" s="3">
        <f t="shared" si="39"/>
        <v>0</v>
      </c>
      <c r="N281" s="3">
        <f t="shared" si="40"/>
        <v>400</v>
      </c>
      <c r="O281"/>
      <c r="P281">
        <f t="shared" si="41"/>
        <v>0</v>
      </c>
      <c r="Q281" s="29"/>
      <c r="R281" s="29"/>
      <c r="S281" s="1" t="str">
        <f t="shared" si="42"/>
        <v>Gr shft</v>
      </c>
      <c r="U281">
        <f t="shared" si="43"/>
        <v>0</v>
      </c>
      <c r="X281" s="1" t="str">
        <f t="shared" si="44"/>
        <v>Gr shft</v>
      </c>
    </row>
    <row r="282" spans="1:24">
      <c r="A282" s="1">
        <f t="shared" si="36"/>
        <v>668.99</v>
      </c>
      <c r="B282" s="29">
        <v>668.99</v>
      </c>
      <c r="C282" s="29">
        <v>128.58000000000001</v>
      </c>
      <c r="D282" s="10">
        <f t="shared" si="37"/>
        <v>164.29000000000002</v>
      </c>
      <c r="F282" s="1">
        <f t="shared" si="38"/>
        <v>668.99</v>
      </c>
      <c r="J282" s="3"/>
      <c r="K282" s="3">
        <f t="shared" si="39"/>
        <v>0</v>
      </c>
      <c r="N282" s="3">
        <f t="shared" si="40"/>
        <v>400</v>
      </c>
      <c r="O282"/>
      <c r="P282">
        <f t="shared" si="41"/>
        <v>0</v>
      </c>
      <c r="Q282" s="29"/>
      <c r="R282" s="29"/>
      <c r="S282" s="1" t="str">
        <f t="shared" si="42"/>
        <v>Gr shft</v>
      </c>
      <c r="U282">
        <f t="shared" si="43"/>
        <v>0</v>
      </c>
      <c r="X282" s="1" t="str">
        <f t="shared" si="44"/>
        <v>Gr shft</v>
      </c>
    </row>
    <row r="283" spans="1:24">
      <c r="A283" s="1">
        <f t="shared" si="36"/>
        <v>669.49</v>
      </c>
      <c r="B283" s="29">
        <v>669.49</v>
      </c>
      <c r="C283" s="29">
        <v>127.51</v>
      </c>
      <c r="D283" s="10">
        <f t="shared" si="37"/>
        <v>163.755</v>
      </c>
      <c r="F283" s="1">
        <f t="shared" si="38"/>
        <v>669.49</v>
      </c>
      <c r="J283" s="3"/>
      <c r="K283" s="3">
        <f t="shared" si="39"/>
        <v>0</v>
      </c>
      <c r="N283" s="3">
        <f t="shared" si="40"/>
        <v>400</v>
      </c>
      <c r="O283"/>
      <c r="P283">
        <f t="shared" si="41"/>
        <v>0</v>
      </c>
      <c r="Q283" s="29"/>
      <c r="R283" s="29"/>
      <c r="S283" s="1" t="str">
        <f t="shared" si="42"/>
        <v>Gr shft</v>
      </c>
      <c r="U283">
        <f t="shared" si="43"/>
        <v>0</v>
      </c>
      <c r="X283" s="1" t="str">
        <f t="shared" si="44"/>
        <v>Gr shft</v>
      </c>
    </row>
    <row r="284" spans="1:24">
      <c r="A284" s="1">
        <f t="shared" si="36"/>
        <v>669.99</v>
      </c>
      <c r="B284" s="29">
        <v>669.99</v>
      </c>
      <c r="C284" s="29">
        <v>115.1</v>
      </c>
      <c r="D284" s="10">
        <f t="shared" si="37"/>
        <v>157.55000000000001</v>
      </c>
      <c r="F284" s="1">
        <f t="shared" si="38"/>
        <v>669.99</v>
      </c>
      <c r="J284" s="3"/>
      <c r="K284" s="3">
        <f t="shared" si="39"/>
        <v>0</v>
      </c>
      <c r="N284" s="3">
        <f t="shared" si="40"/>
        <v>400</v>
      </c>
      <c r="O284"/>
      <c r="P284">
        <f t="shared" si="41"/>
        <v>0</v>
      </c>
      <c r="Q284" s="29"/>
      <c r="R284" s="29"/>
      <c r="S284" s="1" t="str">
        <f t="shared" si="42"/>
        <v>Gr shft</v>
      </c>
      <c r="U284">
        <f t="shared" si="43"/>
        <v>0</v>
      </c>
      <c r="X284" s="1" t="str">
        <f t="shared" si="44"/>
        <v>Gr shft</v>
      </c>
    </row>
    <row r="285" spans="1:24">
      <c r="A285" s="1">
        <f t="shared" si="36"/>
        <v>670.49</v>
      </c>
      <c r="B285" s="29">
        <v>670.49</v>
      </c>
      <c r="C285" s="29">
        <v>89.16</v>
      </c>
      <c r="D285" s="10">
        <f t="shared" si="37"/>
        <v>144.57999999999998</v>
      </c>
      <c r="F285" s="1">
        <f t="shared" si="38"/>
        <v>670.49</v>
      </c>
      <c r="J285" s="3"/>
      <c r="K285" s="3">
        <f t="shared" si="39"/>
        <v>0</v>
      </c>
      <c r="N285" s="3">
        <f t="shared" si="40"/>
        <v>400</v>
      </c>
      <c r="O285"/>
      <c r="P285">
        <f t="shared" si="41"/>
        <v>0</v>
      </c>
      <c r="Q285" s="29"/>
      <c r="R285" s="29"/>
      <c r="S285" s="1" t="str">
        <f t="shared" si="42"/>
        <v>Gr shft</v>
      </c>
      <c r="U285">
        <f t="shared" si="43"/>
        <v>0</v>
      </c>
      <c r="X285" s="1" t="str">
        <f t="shared" si="44"/>
        <v>Gr shft</v>
      </c>
    </row>
    <row r="286" spans="1:24">
      <c r="A286" s="1">
        <f t="shared" si="36"/>
        <v>670.99</v>
      </c>
      <c r="B286" s="29">
        <v>670.99</v>
      </c>
      <c r="C286" s="29">
        <v>91.3</v>
      </c>
      <c r="D286" s="10">
        <f t="shared" si="37"/>
        <v>145.65</v>
      </c>
      <c r="F286" s="1">
        <f t="shared" si="38"/>
        <v>670.99</v>
      </c>
      <c r="J286" s="3"/>
      <c r="K286" s="3">
        <f t="shared" si="39"/>
        <v>0</v>
      </c>
      <c r="N286" s="3">
        <f t="shared" si="40"/>
        <v>400</v>
      </c>
      <c r="O286"/>
      <c r="P286">
        <f t="shared" si="41"/>
        <v>0</v>
      </c>
      <c r="Q286" s="29"/>
      <c r="R286" s="29"/>
      <c r="S286" s="1" t="str">
        <f t="shared" si="42"/>
        <v>Gr shft</v>
      </c>
      <c r="U286">
        <f t="shared" si="43"/>
        <v>0</v>
      </c>
      <c r="X286" s="1" t="str">
        <f t="shared" si="44"/>
        <v>Gr shft</v>
      </c>
    </row>
    <row r="287" spans="1:24">
      <c r="A287" s="1">
        <f t="shared" si="36"/>
        <v>671.49</v>
      </c>
      <c r="B287" s="29">
        <v>671.49</v>
      </c>
      <c r="C287" s="29">
        <v>127.91</v>
      </c>
      <c r="D287" s="10">
        <f t="shared" si="37"/>
        <v>163.95499999999998</v>
      </c>
      <c r="F287" s="1">
        <f t="shared" si="38"/>
        <v>671.49</v>
      </c>
      <c r="J287" s="3"/>
      <c r="K287" s="3">
        <f t="shared" si="39"/>
        <v>0</v>
      </c>
      <c r="N287" s="3">
        <f t="shared" si="40"/>
        <v>400</v>
      </c>
      <c r="O287"/>
      <c r="P287">
        <f t="shared" si="41"/>
        <v>0</v>
      </c>
      <c r="Q287" s="29"/>
      <c r="R287" s="29"/>
      <c r="S287" s="1" t="str">
        <f t="shared" si="42"/>
        <v>Gr shft</v>
      </c>
      <c r="U287">
        <f t="shared" si="43"/>
        <v>0</v>
      </c>
      <c r="X287" s="1" t="str">
        <f t="shared" si="44"/>
        <v>Gr shft</v>
      </c>
    </row>
    <row r="288" spans="1:24">
      <c r="A288" s="1">
        <f t="shared" si="36"/>
        <v>671.99</v>
      </c>
      <c r="B288" s="29">
        <v>671.99</v>
      </c>
      <c r="C288" s="29">
        <v>140.08000000000001</v>
      </c>
      <c r="D288" s="10">
        <f t="shared" si="37"/>
        <v>170.04000000000002</v>
      </c>
      <c r="F288" s="1">
        <f t="shared" si="38"/>
        <v>671.99</v>
      </c>
      <c r="J288" s="3"/>
      <c r="K288" s="3">
        <f t="shared" si="39"/>
        <v>0</v>
      </c>
      <c r="N288" s="3">
        <f t="shared" si="40"/>
        <v>400</v>
      </c>
      <c r="O288"/>
      <c r="P288">
        <f t="shared" si="41"/>
        <v>0</v>
      </c>
      <c r="Q288" s="29"/>
      <c r="R288" s="29"/>
      <c r="S288" s="1" t="str">
        <f t="shared" si="42"/>
        <v>Gr shft</v>
      </c>
      <c r="U288">
        <f t="shared" si="43"/>
        <v>0</v>
      </c>
      <c r="X288" s="1" t="str">
        <f t="shared" si="44"/>
        <v>Gr shft</v>
      </c>
    </row>
    <row r="289" spans="1:24">
      <c r="A289" s="1">
        <f t="shared" si="36"/>
        <v>672.49</v>
      </c>
      <c r="B289" s="29">
        <v>672.49</v>
      </c>
      <c r="C289" s="29">
        <v>133.54</v>
      </c>
      <c r="D289" s="10">
        <f t="shared" si="37"/>
        <v>166.76999999999998</v>
      </c>
      <c r="F289" s="1">
        <f t="shared" si="38"/>
        <v>672.49</v>
      </c>
      <c r="J289" s="3"/>
      <c r="K289" s="3">
        <f t="shared" si="39"/>
        <v>0</v>
      </c>
      <c r="N289" s="3">
        <f t="shared" si="40"/>
        <v>400</v>
      </c>
      <c r="O289"/>
      <c r="P289">
        <f t="shared" si="41"/>
        <v>0</v>
      </c>
      <c r="Q289" s="29"/>
      <c r="R289" s="29"/>
      <c r="S289" s="1" t="str">
        <f t="shared" si="42"/>
        <v>Gr shft</v>
      </c>
      <c r="U289">
        <f t="shared" si="43"/>
        <v>0</v>
      </c>
      <c r="X289" s="1" t="str">
        <f t="shared" si="44"/>
        <v>Gr shft</v>
      </c>
    </row>
    <row r="290" spans="1:24">
      <c r="A290" s="1">
        <f t="shared" si="36"/>
        <v>672.98</v>
      </c>
      <c r="B290" s="29">
        <v>672.98</v>
      </c>
      <c r="C290" s="29">
        <v>122.1</v>
      </c>
      <c r="D290" s="10">
        <f t="shared" si="37"/>
        <v>161.05000000000001</v>
      </c>
      <c r="F290" s="1">
        <f t="shared" si="38"/>
        <v>672.98</v>
      </c>
      <c r="J290" s="3"/>
      <c r="K290" s="3">
        <f t="shared" si="39"/>
        <v>0</v>
      </c>
      <c r="N290" s="3">
        <f t="shared" si="40"/>
        <v>400</v>
      </c>
      <c r="O290"/>
      <c r="P290">
        <f t="shared" si="41"/>
        <v>0</v>
      </c>
      <c r="Q290" s="29"/>
      <c r="R290" s="29"/>
      <c r="S290" s="1" t="str">
        <f t="shared" si="42"/>
        <v>Gr shft</v>
      </c>
      <c r="U290">
        <f t="shared" si="43"/>
        <v>0</v>
      </c>
      <c r="X290" s="1" t="str">
        <f t="shared" si="44"/>
        <v>Gr shft</v>
      </c>
    </row>
    <row r="291" spans="1:24">
      <c r="A291" s="1">
        <f t="shared" si="36"/>
        <v>673.48</v>
      </c>
      <c r="B291" s="29">
        <v>673.48</v>
      </c>
      <c r="C291" s="29">
        <v>117.58</v>
      </c>
      <c r="D291" s="10">
        <f t="shared" si="37"/>
        <v>158.79</v>
      </c>
      <c r="F291" s="1">
        <f t="shared" si="38"/>
        <v>673.48</v>
      </c>
      <c r="J291" s="3"/>
      <c r="K291" s="3">
        <f t="shared" si="39"/>
        <v>0</v>
      </c>
      <c r="N291" s="3">
        <f t="shared" si="40"/>
        <v>400</v>
      </c>
      <c r="O291"/>
      <c r="P291">
        <f t="shared" si="41"/>
        <v>0</v>
      </c>
      <c r="Q291" s="29"/>
      <c r="R291" s="29"/>
      <c r="S291" s="1" t="str">
        <f t="shared" si="42"/>
        <v>Gr shft</v>
      </c>
      <c r="U291">
        <f t="shared" si="43"/>
        <v>0</v>
      </c>
      <c r="X291" s="1" t="str">
        <f t="shared" si="44"/>
        <v>Gr shft</v>
      </c>
    </row>
    <row r="292" spans="1:24">
      <c r="A292" s="1">
        <f t="shared" si="36"/>
        <v>673.98</v>
      </c>
      <c r="B292" s="29">
        <v>673.98</v>
      </c>
      <c r="C292" s="29">
        <v>133.4</v>
      </c>
      <c r="D292" s="10">
        <f t="shared" si="37"/>
        <v>166.7</v>
      </c>
      <c r="F292" s="1">
        <f t="shared" si="38"/>
        <v>673.98</v>
      </c>
      <c r="J292" s="3"/>
      <c r="K292" s="3">
        <f t="shared" si="39"/>
        <v>0</v>
      </c>
      <c r="N292" s="3">
        <f t="shared" si="40"/>
        <v>400</v>
      </c>
      <c r="O292"/>
      <c r="P292">
        <f t="shared" si="41"/>
        <v>0</v>
      </c>
      <c r="Q292" s="29"/>
      <c r="R292" s="29"/>
      <c r="S292" s="1" t="str">
        <f t="shared" si="42"/>
        <v>Gr shft</v>
      </c>
      <c r="U292">
        <f t="shared" si="43"/>
        <v>0</v>
      </c>
      <c r="X292" s="1" t="str">
        <f t="shared" si="44"/>
        <v>Gr shft</v>
      </c>
    </row>
    <row r="293" spans="1:24">
      <c r="A293" s="1">
        <f t="shared" si="36"/>
        <v>674.48</v>
      </c>
      <c r="B293" s="29">
        <v>674.48</v>
      </c>
      <c r="C293" s="29">
        <v>131.65</v>
      </c>
      <c r="D293" s="10">
        <f t="shared" si="37"/>
        <v>165.82499999999999</v>
      </c>
      <c r="F293" s="1">
        <f t="shared" si="38"/>
        <v>674.48</v>
      </c>
      <c r="J293" s="3"/>
      <c r="K293" s="3">
        <f t="shared" si="39"/>
        <v>0</v>
      </c>
      <c r="N293" s="3">
        <f t="shared" si="40"/>
        <v>400</v>
      </c>
      <c r="O293"/>
      <c r="P293">
        <f t="shared" si="41"/>
        <v>0</v>
      </c>
      <c r="Q293" s="29"/>
      <c r="R293" s="29"/>
      <c r="S293" s="1" t="str">
        <f t="shared" si="42"/>
        <v>Gr shft</v>
      </c>
      <c r="U293">
        <f t="shared" si="43"/>
        <v>0</v>
      </c>
      <c r="X293" s="1" t="str">
        <f t="shared" si="44"/>
        <v>Gr shft</v>
      </c>
    </row>
    <row r="294" spans="1:24">
      <c r="A294" s="1">
        <f t="shared" si="36"/>
        <v>674.98</v>
      </c>
      <c r="B294" s="29">
        <v>674.98</v>
      </c>
      <c r="C294" s="29">
        <v>119.1</v>
      </c>
      <c r="D294" s="10">
        <f t="shared" si="37"/>
        <v>159.55000000000001</v>
      </c>
      <c r="F294" s="1">
        <f t="shared" si="38"/>
        <v>674.98</v>
      </c>
      <c r="J294" s="3"/>
      <c r="K294" s="3">
        <f t="shared" si="39"/>
        <v>0</v>
      </c>
      <c r="N294" s="3">
        <f t="shared" si="40"/>
        <v>400</v>
      </c>
      <c r="O294"/>
      <c r="P294">
        <f t="shared" si="41"/>
        <v>0</v>
      </c>
      <c r="Q294" s="29"/>
      <c r="R294" s="29"/>
      <c r="S294" s="1" t="str">
        <f t="shared" si="42"/>
        <v>Gr shft</v>
      </c>
      <c r="U294">
        <f t="shared" si="43"/>
        <v>0</v>
      </c>
      <c r="X294" s="1" t="str">
        <f t="shared" si="44"/>
        <v>Gr shft</v>
      </c>
    </row>
    <row r="295" spans="1:24">
      <c r="A295" s="1">
        <f t="shared" si="36"/>
        <v>675.48</v>
      </c>
      <c r="B295" s="29">
        <v>675.48</v>
      </c>
      <c r="C295" s="29">
        <v>135.5</v>
      </c>
      <c r="D295" s="10">
        <f t="shared" si="37"/>
        <v>167.75</v>
      </c>
      <c r="F295" s="1">
        <f t="shared" si="38"/>
        <v>675.48</v>
      </c>
      <c r="J295" s="3"/>
      <c r="K295" s="3">
        <f t="shared" si="39"/>
        <v>0</v>
      </c>
      <c r="N295" s="3">
        <f t="shared" si="40"/>
        <v>400</v>
      </c>
      <c r="O295"/>
      <c r="P295">
        <f t="shared" si="41"/>
        <v>0</v>
      </c>
      <c r="Q295" s="29"/>
      <c r="R295" s="29"/>
      <c r="S295" s="1" t="str">
        <f t="shared" si="42"/>
        <v>Gr shft</v>
      </c>
      <c r="U295">
        <f t="shared" si="43"/>
        <v>0</v>
      </c>
      <c r="X295" s="1" t="str">
        <f t="shared" si="44"/>
        <v>Gr shft</v>
      </c>
    </row>
    <row r="296" spans="1:24">
      <c r="A296" s="1">
        <f t="shared" si="36"/>
        <v>675.98</v>
      </c>
      <c r="B296" s="29">
        <v>675.98</v>
      </c>
      <c r="C296" s="29">
        <v>123.64</v>
      </c>
      <c r="D296" s="10">
        <f t="shared" si="37"/>
        <v>161.82</v>
      </c>
      <c r="F296" s="1">
        <f t="shared" si="38"/>
        <v>675.98</v>
      </c>
      <c r="J296" s="3"/>
      <c r="K296" s="3">
        <f t="shared" si="39"/>
        <v>0</v>
      </c>
      <c r="N296" s="3">
        <f t="shared" si="40"/>
        <v>400</v>
      </c>
      <c r="O296"/>
      <c r="P296">
        <f t="shared" si="41"/>
        <v>0</v>
      </c>
      <c r="Q296" s="29"/>
      <c r="R296" s="29"/>
      <c r="S296" s="1" t="str">
        <f t="shared" si="42"/>
        <v>Gr shft</v>
      </c>
      <c r="U296">
        <f t="shared" si="43"/>
        <v>0</v>
      </c>
      <c r="X296" s="1" t="str">
        <f t="shared" si="44"/>
        <v>Gr shft</v>
      </c>
    </row>
    <row r="297" spans="1:24">
      <c r="A297" s="1">
        <f t="shared" si="36"/>
        <v>676.48</v>
      </c>
      <c r="B297" s="29">
        <v>676.48</v>
      </c>
      <c r="C297" s="29">
        <v>115.94</v>
      </c>
      <c r="D297" s="10">
        <f t="shared" si="37"/>
        <v>157.97</v>
      </c>
      <c r="F297" s="1">
        <f t="shared" si="38"/>
        <v>676.48</v>
      </c>
      <c r="J297" s="3"/>
      <c r="K297" s="3">
        <f t="shared" si="39"/>
        <v>0</v>
      </c>
      <c r="N297" s="3">
        <f t="shared" si="40"/>
        <v>400</v>
      </c>
      <c r="O297"/>
      <c r="P297">
        <f t="shared" si="41"/>
        <v>0</v>
      </c>
      <c r="Q297" s="29"/>
      <c r="R297" s="29"/>
      <c r="S297" s="1" t="str">
        <f t="shared" si="42"/>
        <v>Gr shft</v>
      </c>
      <c r="U297">
        <f t="shared" si="43"/>
        <v>0</v>
      </c>
      <c r="X297" s="1" t="str">
        <f t="shared" si="44"/>
        <v>Gr shft</v>
      </c>
    </row>
    <row r="298" spans="1:24">
      <c r="A298" s="1">
        <f t="shared" si="36"/>
        <v>676.98</v>
      </c>
      <c r="B298" s="29">
        <v>676.98</v>
      </c>
      <c r="C298" s="29">
        <v>135.85</v>
      </c>
      <c r="D298" s="10">
        <f t="shared" si="37"/>
        <v>167.92500000000001</v>
      </c>
      <c r="F298" s="1">
        <f t="shared" si="38"/>
        <v>676.98</v>
      </c>
      <c r="J298" s="3"/>
      <c r="K298" s="3">
        <f t="shared" si="39"/>
        <v>0</v>
      </c>
      <c r="N298" s="3">
        <f t="shared" si="40"/>
        <v>400</v>
      </c>
      <c r="O298"/>
      <c r="P298">
        <f t="shared" si="41"/>
        <v>0</v>
      </c>
      <c r="Q298" s="29"/>
      <c r="R298" s="29"/>
      <c r="S298" s="1" t="str">
        <f t="shared" si="42"/>
        <v>Gr shft</v>
      </c>
      <c r="U298">
        <f t="shared" si="43"/>
        <v>0</v>
      </c>
      <c r="X298" s="1" t="str">
        <f t="shared" si="44"/>
        <v>Gr shft</v>
      </c>
    </row>
    <row r="299" spans="1:24">
      <c r="A299" s="1">
        <f t="shared" si="36"/>
        <v>677.47</v>
      </c>
      <c r="B299" s="29">
        <v>677.47</v>
      </c>
      <c r="C299" s="29">
        <v>136.19999999999999</v>
      </c>
      <c r="D299" s="10">
        <f t="shared" si="37"/>
        <v>168.1</v>
      </c>
      <c r="F299" s="1">
        <f t="shared" si="38"/>
        <v>677.47</v>
      </c>
      <c r="J299" s="3"/>
      <c r="K299" s="3">
        <f t="shared" si="39"/>
        <v>0</v>
      </c>
      <c r="N299" s="3">
        <f t="shared" si="40"/>
        <v>400</v>
      </c>
      <c r="O299"/>
      <c r="P299">
        <f t="shared" si="41"/>
        <v>0</v>
      </c>
      <c r="Q299" s="29"/>
      <c r="R299" s="29"/>
      <c r="S299" s="1" t="str">
        <f t="shared" si="42"/>
        <v>Gr shft</v>
      </c>
      <c r="U299">
        <f t="shared" si="43"/>
        <v>0</v>
      </c>
      <c r="X299" s="1" t="str">
        <f t="shared" si="44"/>
        <v>Gr shft</v>
      </c>
    </row>
    <row r="300" spans="1:24">
      <c r="A300" s="1">
        <f t="shared" si="36"/>
        <v>677.97</v>
      </c>
      <c r="B300" s="29">
        <v>677.97</v>
      </c>
      <c r="C300" s="29">
        <v>124.04</v>
      </c>
      <c r="D300" s="10">
        <f t="shared" si="37"/>
        <v>162.02000000000001</v>
      </c>
      <c r="F300" s="1">
        <f t="shared" si="38"/>
        <v>677.97</v>
      </c>
      <c r="J300" s="3"/>
      <c r="K300" s="3">
        <f t="shared" si="39"/>
        <v>0</v>
      </c>
      <c r="N300" s="3">
        <f t="shared" si="40"/>
        <v>400</v>
      </c>
      <c r="O300"/>
      <c r="P300">
        <f t="shared" si="41"/>
        <v>0</v>
      </c>
      <c r="Q300" s="29"/>
      <c r="R300" s="29"/>
      <c r="S300" s="1" t="str">
        <f t="shared" si="42"/>
        <v>Gr shft</v>
      </c>
      <c r="U300">
        <f t="shared" si="43"/>
        <v>0</v>
      </c>
      <c r="X300" s="1" t="str">
        <f t="shared" si="44"/>
        <v>Gr shft</v>
      </c>
    </row>
    <row r="301" spans="1:24">
      <c r="A301" s="1">
        <f t="shared" si="36"/>
        <v>678.47</v>
      </c>
      <c r="B301" s="29">
        <v>678.47</v>
      </c>
      <c r="C301" s="29">
        <v>124.9</v>
      </c>
      <c r="D301" s="10">
        <f t="shared" si="37"/>
        <v>162.44999999999999</v>
      </c>
      <c r="F301" s="1">
        <f t="shared" si="38"/>
        <v>678.47</v>
      </c>
      <c r="J301" s="3"/>
      <c r="K301" s="3">
        <f t="shared" si="39"/>
        <v>0</v>
      </c>
      <c r="N301" s="3">
        <f t="shared" si="40"/>
        <v>400</v>
      </c>
      <c r="O301"/>
      <c r="P301">
        <f t="shared" si="41"/>
        <v>0</v>
      </c>
      <c r="Q301" s="29"/>
      <c r="R301" s="29"/>
      <c r="S301" s="1" t="str">
        <f t="shared" si="42"/>
        <v>Gr shft</v>
      </c>
      <c r="U301">
        <f t="shared" si="43"/>
        <v>0</v>
      </c>
      <c r="X301" s="1" t="str">
        <f t="shared" si="44"/>
        <v>Gr shft</v>
      </c>
    </row>
    <row r="302" spans="1:24">
      <c r="A302" s="1">
        <f t="shared" si="36"/>
        <v>678.97</v>
      </c>
      <c r="B302" s="29">
        <v>678.97</v>
      </c>
      <c r="C302" s="29">
        <v>118.85</v>
      </c>
      <c r="D302" s="10">
        <f t="shared" si="37"/>
        <v>159.42500000000001</v>
      </c>
      <c r="F302" s="1">
        <f t="shared" si="38"/>
        <v>678.97</v>
      </c>
      <c r="J302" s="3"/>
      <c r="K302" s="3">
        <f t="shared" si="39"/>
        <v>0</v>
      </c>
      <c r="N302" s="3">
        <f t="shared" si="40"/>
        <v>400</v>
      </c>
      <c r="O302"/>
      <c r="P302">
        <f t="shared" si="41"/>
        <v>0</v>
      </c>
      <c r="Q302" s="29"/>
      <c r="R302" s="29"/>
      <c r="S302" s="1" t="str">
        <f t="shared" si="42"/>
        <v>Gr shft</v>
      </c>
      <c r="U302">
        <f t="shared" si="43"/>
        <v>0</v>
      </c>
      <c r="X302" s="1" t="str">
        <f t="shared" si="44"/>
        <v>Gr shft</v>
      </c>
    </row>
    <row r="303" spans="1:24">
      <c r="A303" s="1">
        <f t="shared" si="36"/>
        <v>679.47</v>
      </c>
      <c r="B303" s="29">
        <v>679.47</v>
      </c>
      <c r="C303" s="29">
        <v>131.30000000000001</v>
      </c>
      <c r="D303" s="10">
        <f t="shared" si="37"/>
        <v>165.65</v>
      </c>
      <c r="F303" s="1">
        <f t="shared" si="38"/>
        <v>679.47</v>
      </c>
      <c r="J303" s="3"/>
      <c r="K303" s="3">
        <f t="shared" si="39"/>
        <v>0</v>
      </c>
      <c r="N303" s="3">
        <f t="shared" si="40"/>
        <v>400</v>
      </c>
      <c r="O303"/>
      <c r="P303">
        <f t="shared" si="41"/>
        <v>0</v>
      </c>
      <c r="Q303" s="29"/>
      <c r="R303" s="29"/>
      <c r="S303" s="1" t="str">
        <f t="shared" si="42"/>
        <v>Gr shft</v>
      </c>
      <c r="U303">
        <f t="shared" si="43"/>
        <v>0</v>
      </c>
      <c r="X303" s="1" t="str">
        <f t="shared" si="44"/>
        <v>Gr shft</v>
      </c>
    </row>
    <row r="304" spans="1:24">
      <c r="A304" s="1">
        <f t="shared" si="36"/>
        <v>679.97</v>
      </c>
      <c r="B304" s="29">
        <v>679.97</v>
      </c>
      <c r="C304" s="29">
        <v>119.3</v>
      </c>
      <c r="D304" s="10">
        <f t="shared" si="37"/>
        <v>159.65</v>
      </c>
      <c r="F304" s="1">
        <f t="shared" si="38"/>
        <v>679.97</v>
      </c>
      <c r="J304" s="3"/>
      <c r="K304" s="3">
        <f t="shared" si="39"/>
        <v>0</v>
      </c>
      <c r="N304" s="3">
        <f t="shared" si="40"/>
        <v>400</v>
      </c>
      <c r="O304"/>
      <c r="P304">
        <f t="shared" si="41"/>
        <v>0</v>
      </c>
      <c r="Q304" s="29"/>
      <c r="R304" s="29"/>
      <c r="S304" s="1" t="str">
        <f t="shared" si="42"/>
        <v>Gr shft</v>
      </c>
      <c r="U304">
        <f t="shared" si="43"/>
        <v>0</v>
      </c>
      <c r="X304" s="1" t="str">
        <f t="shared" si="44"/>
        <v>Gr shft</v>
      </c>
    </row>
    <row r="305" spans="1:24">
      <c r="A305" s="1">
        <f t="shared" si="36"/>
        <v>680.47</v>
      </c>
      <c r="B305" s="29">
        <v>680.47</v>
      </c>
      <c r="C305" s="29">
        <v>120.7</v>
      </c>
      <c r="D305" s="10">
        <f t="shared" si="37"/>
        <v>160.35</v>
      </c>
      <c r="F305" s="1">
        <f t="shared" si="38"/>
        <v>680.47</v>
      </c>
      <c r="J305" s="3"/>
      <c r="K305" s="3">
        <f t="shared" si="39"/>
        <v>0</v>
      </c>
      <c r="N305" s="3">
        <f t="shared" si="40"/>
        <v>400</v>
      </c>
      <c r="O305"/>
      <c r="P305">
        <f t="shared" si="41"/>
        <v>0</v>
      </c>
      <c r="Q305" s="29"/>
      <c r="R305" s="29"/>
      <c r="S305" s="1" t="str">
        <f t="shared" si="42"/>
        <v>Gr shft</v>
      </c>
      <c r="U305">
        <f t="shared" si="43"/>
        <v>0</v>
      </c>
      <c r="X305" s="1" t="str">
        <f t="shared" si="44"/>
        <v>Gr shft</v>
      </c>
    </row>
    <row r="306" spans="1:24">
      <c r="A306" s="1">
        <f t="shared" si="36"/>
        <v>680.97</v>
      </c>
      <c r="B306" s="29">
        <v>680.97</v>
      </c>
      <c r="C306" s="29">
        <v>127.1</v>
      </c>
      <c r="D306" s="10">
        <f t="shared" si="37"/>
        <v>163.55000000000001</v>
      </c>
      <c r="F306" s="1">
        <f t="shared" si="38"/>
        <v>680.97</v>
      </c>
      <c r="J306" s="3"/>
      <c r="K306" s="3">
        <f t="shared" si="39"/>
        <v>0</v>
      </c>
      <c r="N306" s="3">
        <f t="shared" si="40"/>
        <v>400</v>
      </c>
      <c r="O306"/>
      <c r="P306">
        <f t="shared" si="41"/>
        <v>0</v>
      </c>
      <c r="Q306" s="29"/>
      <c r="R306" s="29"/>
      <c r="S306" s="1" t="str">
        <f t="shared" si="42"/>
        <v>Gr shft</v>
      </c>
      <c r="U306">
        <f t="shared" si="43"/>
        <v>0</v>
      </c>
      <c r="X306" s="1" t="str">
        <f t="shared" si="44"/>
        <v>Gr shft</v>
      </c>
    </row>
    <row r="307" spans="1:24">
      <c r="A307" s="1">
        <f t="shared" si="36"/>
        <v>681.47</v>
      </c>
      <c r="B307" s="29">
        <v>681.47</v>
      </c>
      <c r="C307" s="29">
        <v>132.28</v>
      </c>
      <c r="D307" s="10">
        <f t="shared" si="37"/>
        <v>166.14</v>
      </c>
      <c r="F307" s="1">
        <f t="shared" si="38"/>
        <v>681.47</v>
      </c>
      <c r="J307" s="3"/>
      <c r="K307" s="3">
        <f t="shared" si="39"/>
        <v>0</v>
      </c>
      <c r="N307" s="3">
        <f t="shared" si="40"/>
        <v>400</v>
      </c>
      <c r="O307"/>
      <c r="P307">
        <f t="shared" si="41"/>
        <v>0</v>
      </c>
      <c r="Q307" s="29"/>
      <c r="R307" s="29"/>
      <c r="S307" s="1" t="str">
        <f t="shared" si="42"/>
        <v>Gr shft</v>
      </c>
      <c r="U307">
        <f t="shared" si="43"/>
        <v>0</v>
      </c>
      <c r="X307" s="1" t="str">
        <f t="shared" si="44"/>
        <v>Gr shft</v>
      </c>
    </row>
    <row r="308" spans="1:24">
      <c r="A308" s="1">
        <f t="shared" si="36"/>
        <v>681.96</v>
      </c>
      <c r="B308" s="29">
        <v>681.96</v>
      </c>
      <c r="C308" s="29">
        <v>132.84</v>
      </c>
      <c r="D308" s="10">
        <f t="shared" si="37"/>
        <v>166.42000000000002</v>
      </c>
      <c r="F308" s="1">
        <f t="shared" si="38"/>
        <v>681.96</v>
      </c>
      <c r="J308" s="3"/>
      <c r="K308" s="3">
        <f t="shared" si="39"/>
        <v>0</v>
      </c>
      <c r="N308" s="3">
        <f t="shared" si="40"/>
        <v>400</v>
      </c>
      <c r="O308"/>
      <c r="P308">
        <f t="shared" si="41"/>
        <v>0</v>
      </c>
      <c r="Q308" s="29"/>
      <c r="R308" s="29"/>
      <c r="S308" s="1" t="str">
        <f t="shared" si="42"/>
        <v>Gr shft</v>
      </c>
      <c r="U308">
        <f t="shared" si="43"/>
        <v>0</v>
      </c>
      <c r="X308" s="1" t="str">
        <f t="shared" si="44"/>
        <v>Gr shft</v>
      </c>
    </row>
    <row r="309" spans="1:24">
      <c r="A309" s="1">
        <f t="shared" si="36"/>
        <v>682.46</v>
      </c>
      <c r="B309" s="29">
        <v>682.46</v>
      </c>
      <c r="C309" s="29">
        <v>117.1</v>
      </c>
      <c r="D309" s="10">
        <f t="shared" si="37"/>
        <v>158.55000000000001</v>
      </c>
      <c r="F309" s="1">
        <f t="shared" si="38"/>
        <v>682.46</v>
      </c>
      <c r="J309" s="3"/>
      <c r="K309" s="3">
        <f t="shared" si="39"/>
        <v>0</v>
      </c>
      <c r="N309" s="3">
        <f t="shared" si="40"/>
        <v>400</v>
      </c>
      <c r="O309"/>
      <c r="P309">
        <f t="shared" si="41"/>
        <v>0</v>
      </c>
      <c r="Q309" s="29"/>
      <c r="R309" s="29"/>
      <c r="S309" s="1" t="str">
        <f t="shared" si="42"/>
        <v>Gr shft</v>
      </c>
      <c r="U309">
        <f t="shared" si="43"/>
        <v>0</v>
      </c>
      <c r="X309" s="1" t="str">
        <f t="shared" si="44"/>
        <v>Gr shft</v>
      </c>
    </row>
    <row r="310" spans="1:24">
      <c r="A310" s="1">
        <f t="shared" si="36"/>
        <v>682.96</v>
      </c>
      <c r="B310" s="29">
        <v>682.96</v>
      </c>
      <c r="C310" s="29">
        <v>102.5</v>
      </c>
      <c r="D310" s="10">
        <f t="shared" si="37"/>
        <v>151.25</v>
      </c>
      <c r="F310" s="1">
        <f t="shared" si="38"/>
        <v>682.96</v>
      </c>
      <c r="J310" s="3"/>
      <c r="K310" s="3">
        <f t="shared" si="39"/>
        <v>0</v>
      </c>
      <c r="N310" s="3">
        <f t="shared" si="40"/>
        <v>400</v>
      </c>
      <c r="O310"/>
      <c r="P310">
        <f t="shared" si="41"/>
        <v>0</v>
      </c>
      <c r="Q310" s="29"/>
      <c r="R310" s="29"/>
      <c r="S310" s="1" t="str">
        <f t="shared" si="42"/>
        <v>Gr shft</v>
      </c>
      <c r="U310">
        <f t="shared" si="43"/>
        <v>0</v>
      </c>
      <c r="X310" s="1" t="str">
        <f t="shared" si="44"/>
        <v>Gr shft</v>
      </c>
    </row>
    <row r="311" spans="1:24">
      <c r="A311" s="1">
        <f t="shared" si="36"/>
        <v>683.46</v>
      </c>
      <c r="B311" s="29">
        <v>683.46</v>
      </c>
      <c r="C311" s="29">
        <v>127.8</v>
      </c>
      <c r="D311" s="10">
        <f t="shared" si="37"/>
        <v>163.9</v>
      </c>
      <c r="F311" s="1">
        <f t="shared" si="38"/>
        <v>683.46</v>
      </c>
      <c r="J311" s="3"/>
      <c r="K311" s="3">
        <f t="shared" si="39"/>
        <v>0</v>
      </c>
      <c r="N311" s="3">
        <f t="shared" si="40"/>
        <v>400</v>
      </c>
      <c r="O311"/>
      <c r="P311">
        <f t="shared" si="41"/>
        <v>0</v>
      </c>
      <c r="Q311" s="29"/>
      <c r="R311" s="29"/>
      <c r="S311" s="1" t="str">
        <f t="shared" si="42"/>
        <v>Gr shft</v>
      </c>
      <c r="U311">
        <f t="shared" si="43"/>
        <v>0</v>
      </c>
      <c r="X311" s="1" t="str">
        <f t="shared" si="44"/>
        <v>Gr shft</v>
      </c>
    </row>
    <row r="312" spans="1:24">
      <c r="A312" s="1">
        <f t="shared" si="36"/>
        <v>683.96</v>
      </c>
      <c r="B312" s="29">
        <v>683.96</v>
      </c>
      <c r="C312" s="29">
        <v>130.13</v>
      </c>
      <c r="D312" s="10">
        <f t="shared" si="37"/>
        <v>165.065</v>
      </c>
      <c r="F312" s="1">
        <f t="shared" si="38"/>
        <v>683.96</v>
      </c>
      <c r="J312" s="3"/>
      <c r="K312" s="3">
        <f t="shared" si="39"/>
        <v>0</v>
      </c>
      <c r="N312" s="3">
        <f t="shared" si="40"/>
        <v>400</v>
      </c>
      <c r="O312"/>
      <c r="P312">
        <f t="shared" si="41"/>
        <v>0</v>
      </c>
      <c r="Q312" s="29"/>
      <c r="R312" s="29"/>
      <c r="S312" s="1" t="str">
        <f t="shared" si="42"/>
        <v>Gr shft</v>
      </c>
      <c r="U312">
        <f t="shared" si="43"/>
        <v>0</v>
      </c>
      <c r="X312" s="1" t="str">
        <f t="shared" si="44"/>
        <v>Gr shft</v>
      </c>
    </row>
    <row r="313" spans="1:24">
      <c r="A313" s="1">
        <f t="shared" si="36"/>
        <v>684.46</v>
      </c>
      <c r="B313" s="29">
        <v>684.46</v>
      </c>
      <c r="C313" s="29">
        <v>115.66</v>
      </c>
      <c r="D313" s="10">
        <f t="shared" si="37"/>
        <v>157.82999999999998</v>
      </c>
      <c r="F313" s="1">
        <f t="shared" si="38"/>
        <v>684.46</v>
      </c>
      <c r="J313" s="3"/>
      <c r="K313" s="3">
        <f t="shared" si="39"/>
        <v>0</v>
      </c>
      <c r="N313" s="3">
        <f t="shared" si="40"/>
        <v>400</v>
      </c>
      <c r="O313"/>
      <c r="P313">
        <f t="shared" si="41"/>
        <v>0</v>
      </c>
      <c r="Q313" s="29"/>
      <c r="R313" s="29"/>
      <c r="S313" s="1" t="str">
        <f t="shared" si="42"/>
        <v>Gr shft</v>
      </c>
      <c r="U313">
        <f t="shared" si="43"/>
        <v>0</v>
      </c>
      <c r="X313" s="1" t="str">
        <f t="shared" si="44"/>
        <v>Gr shft</v>
      </c>
    </row>
    <row r="314" spans="1:24">
      <c r="A314" s="1">
        <f t="shared" si="36"/>
        <v>684.96</v>
      </c>
      <c r="B314" s="29">
        <v>684.96</v>
      </c>
      <c r="C314" s="29">
        <v>122.1</v>
      </c>
      <c r="D314" s="10">
        <f t="shared" si="37"/>
        <v>161.05000000000001</v>
      </c>
      <c r="F314" s="1">
        <f t="shared" si="38"/>
        <v>684.96</v>
      </c>
      <c r="J314" s="3"/>
      <c r="K314" s="3">
        <f t="shared" si="39"/>
        <v>0</v>
      </c>
      <c r="N314" s="3">
        <f t="shared" si="40"/>
        <v>400</v>
      </c>
      <c r="O314"/>
      <c r="P314">
        <f t="shared" si="41"/>
        <v>0</v>
      </c>
      <c r="Q314" s="29"/>
      <c r="R314" s="29"/>
      <c r="S314" s="1" t="str">
        <f t="shared" si="42"/>
        <v>Gr shft</v>
      </c>
      <c r="U314">
        <f t="shared" si="43"/>
        <v>0</v>
      </c>
      <c r="X314" s="1" t="str">
        <f t="shared" si="44"/>
        <v>Gr shft</v>
      </c>
    </row>
    <row r="315" spans="1:24">
      <c r="A315" s="1">
        <f t="shared" si="36"/>
        <v>685.46</v>
      </c>
      <c r="B315" s="29">
        <v>685.46</v>
      </c>
      <c r="C315" s="29">
        <v>136.19999999999999</v>
      </c>
      <c r="D315" s="10">
        <f t="shared" si="37"/>
        <v>168.1</v>
      </c>
      <c r="F315" s="1">
        <f t="shared" si="38"/>
        <v>685.46</v>
      </c>
      <c r="J315" s="3"/>
      <c r="K315" s="3">
        <f t="shared" si="39"/>
        <v>0</v>
      </c>
      <c r="N315" s="3">
        <f t="shared" si="40"/>
        <v>400</v>
      </c>
      <c r="O315"/>
      <c r="P315">
        <f t="shared" si="41"/>
        <v>0</v>
      </c>
      <c r="Q315" s="29"/>
      <c r="R315" s="29"/>
      <c r="S315" s="1" t="str">
        <f t="shared" si="42"/>
        <v>Gr shft</v>
      </c>
      <c r="U315">
        <f t="shared" si="43"/>
        <v>0</v>
      </c>
      <c r="X315" s="1" t="str">
        <f t="shared" si="44"/>
        <v>Gr shft</v>
      </c>
    </row>
    <row r="316" spans="1:24">
      <c r="A316" s="1">
        <f t="shared" si="36"/>
        <v>685.96</v>
      </c>
      <c r="B316" s="29">
        <v>685.96</v>
      </c>
      <c r="C316" s="29">
        <v>129.19999999999999</v>
      </c>
      <c r="D316" s="10">
        <f t="shared" si="37"/>
        <v>164.6</v>
      </c>
      <c r="F316" s="1">
        <f t="shared" si="38"/>
        <v>685.96</v>
      </c>
      <c r="J316" s="3"/>
      <c r="K316" s="3">
        <f t="shared" si="39"/>
        <v>0</v>
      </c>
      <c r="N316" s="3">
        <f t="shared" si="40"/>
        <v>400</v>
      </c>
      <c r="O316"/>
      <c r="P316">
        <f t="shared" si="41"/>
        <v>0</v>
      </c>
      <c r="Q316" s="29"/>
      <c r="R316" s="29"/>
      <c r="S316" s="1" t="str">
        <f t="shared" si="42"/>
        <v>Gr shft</v>
      </c>
      <c r="U316">
        <f t="shared" si="43"/>
        <v>0</v>
      </c>
      <c r="X316" s="1" t="str">
        <f t="shared" si="44"/>
        <v>Gr shft</v>
      </c>
    </row>
    <row r="317" spans="1:24">
      <c r="A317" s="1">
        <f t="shared" si="36"/>
        <v>686.45</v>
      </c>
      <c r="B317" s="29">
        <v>686.45</v>
      </c>
      <c r="C317" s="29">
        <v>136.19999999999999</v>
      </c>
      <c r="D317" s="10">
        <f t="shared" si="37"/>
        <v>168.1</v>
      </c>
      <c r="F317" s="1">
        <f t="shared" si="38"/>
        <v>686.45</v>
      </c>
      <c r="J317" s="3"/>
      <c r="K317" s="3">
        <f t="shared" si="39"/>
        <v>0</v>
      </c>
      <c r="N317" s="3">
        <f t="shared" si="40"/>
        <v>400</v>
      </c>
      <c r="O317"/>
      <c r="P317">
        <f t="shared" si="41"/>
        <v>0</v>
      </c>
      <c r="Q317" s="29"/>
      <c r="R317" s="29"/>
      <c r="S317" s="1" t="str">
        <f t="shared" si="42"/>
        <v>Gr shft</v>
      </c>
      <c r="U317">
        <f t="shared" si="43"/>
        <v>0</v>
      </c>
      <c r="X317" s="1" t="str">
        <f t="shared" si="44"/>
        <v>Gr shft</v>
      </c>
    </row>
    <row r="318" spans="1:24">
      <c r="A318" s="1">
        <f t="shared" si="36"/>
        <v>686.95</v>
      </c>
      <c r="B318" s="29">
        <v>686.95</v>
      </c>
      <c r="C318" s="29">
        <v>134.80000000000001</v>
      </c>
      <c r="D318" s="10">
        <f t="shared" si="37"/>
        <v>167.4</v>
      </c>
      <c r="F318" s="1">
        <f t="shared" si="38"/>
        <v>686.95</v>
      </c>
      <c r="J318" s="3"/>
      <c r="K318" s="3">
        <f t="shared" si="39"/>
        <v>0</v>
      </c>
      <c r="N318" s="3">
        <f t="shared" si="40"/>
        <v>400</v>
      </c>
      <c r="O318"/>
      <c r="P318">
        <f t="shared" si="41"/>
        <v>0</v>
      </c>
      <c r="Q318" s="29"/>
      <c r="R318" s="29"/>
      <c r="S318" s="1" t="str">
        <f t="shared" si="42"/>
        <v>Gr shft</v>
      </c>
      <c r="U318">
        <f t="shared" si="43"/>
        <v>0</v>
      </c>
      <c r="X318" s="1" t="str">
        <f t="shared" si="44"/>
        <v>Gr shft</v>
      </c>
    </row>
    <row r="319" spans="1:24">
      <c r="A319" s="1">
        <f t="shared" si="36"/>
        <v>687.45</v>
      </c>
      <c r="B319" s="29">
        <v>687.45</v>
      </c>
      <c r="C319" s="29">
        <v>108.81</v>
      </c>
      <c r="D319" s="10">
        <f t="shared" si="37"/>
        <v>154.405</v>
      </c>
      <c r="F319" s="1">
        <f t="shared" si="38"/>
        <v>687.45</v>
      </c>
      <c r="J319" s="3"/>
      <c r="K319" s="3">
        <f t="shared" si="39"/>
        <v>0</v>
      </c>
      <c r="N319" s="3">
        <f t="shared" si="40"/>
        <v>400</v>
      </c>
      <c r="O319"/>
      <c r="P319">
        <f t="shared" si="41"/>
        <v>0</v>
      </c>
      <c r="Q319" s="29"/>
      <c r="R319" s="29"/>
      <c r="S319" s="1" t="str">
        <f t="shared" si="42"/>
        <v>Gr shft</v>
      </c>
      <c r="U319">
        <f t="shared" si="43"/>
        <v>0</v>
      </c>
      <c r="X319" s="1" t="str">
        <f t="shared" si="44"/>
        <v>Gr shft</v>
      </c>
    </row>
    <row r="320" spans="1:24">
      <c r="A320" s="1">
        <f t="shared" si="36"/>
        <v>687.95</v>
      </c>
      <c r="B320" s="29">
        <v>687.95</v>
      </c>
      <c r="C320" s="29">
        <v>127.8</v>
      </c>
      <c r="D320" s="10">
        <f t="shared" si="37"/>
        <v>163.9</v>
      </c>
      <c r="F320" s="1">
        <f t="shared" si="38"/>
        <v>687.95</v>
      </c>
      <c r="J320" s="3"/>
      <c r="K320" s="3">
        <f t="shared" si="39"/>
        <v>0</v>
      </c>
      <c r="N320" s="3">
        <f t="shared" si="40"/>
        <v>400</v>
      </c>
      <c r="O320"/>
      <c r="P320">
        <f t="shared" si="41"/>
        <v>0</v>
      </c>
      <c r="Q320" s="29"/>
      <c r="R320" s="29"/>
      <c r="S320" s="1" t="str">
        <f t="shared" si="42"/>
        <v>Gr shft</v>
      </c>
      <c r="U320">
        <f t="shared" si="43"/>
        <v>0</v>
      </c>
      <c r="X320" s="1" t="str">
        <f t="shared" si="44"/>
        <v>Gr shft</v>
      </c>
    </row>
    <row r="321" spans="1:24">
      <c r="A321" s="1">
        <f t="shared" si="36"/>
        <v>688.45</v>
      </c>
      <c r="B321" s="29">
        <v>688.45</v>
      </c>
      <c r="C321" s="29">
        <v>137.6</v>
      </c>
      <c r="D321" s="10">
        <f t="shared" si="37"/>
        <v>168.8</v>
      </c>
      <c r="F321" s="1">
        <f t="shared" si="38"/>
        <v>688.45</v>
      </c>
      <c r="J321" s="3"/>
      <c r="K321" s="3">
        <f t="shared" si="39"/>
        <v>0</v>
      </c>
      <c r="N321" s="3">
        <f t="shared" si="40"/>
        <v>400</v>
      </c>
      <c r="O321"/>
      <c r="P321">
        <f t="shared" si="41"/>
        <v>0</v>
      </c>
      <c r="Q321" s="29"/>
      <c r="R321" s="29"/>
      <c r="S321" s="1" t="str">
        <f t="shared" si="42"/>
        <v>Gr shft</v>
      </c>
      <c r="U321">
        <f t="shared" si="43"/>
        <v>0</v>
      </c>
      <c r="X321" s="1" t="str">
        <f t="shared" si="44"/>
        <v>Gr shft</v>
      </c>
    </row>
    <row r="322" spans="1:24">
      <c r="A322" s="1">
        <f t="shared" si="36"/>
        <v>688.95</v>
      </c>
      <c r="B322" s="29">
        <v>688.95</v>
      </c>
      <c r="C322" s="29">
        <v>113.7</v>
      </c>
      <c r="D322" s="10">
        <f t="shared" si="37"/>
        <v>156.85</v>
      </c>
      <c r="F322" s="1">
        <f t="shared" si="38"/>
        <v>688.95</v>
      </c>
      <c r="J322" s="3"/>
      <c r="K322" s="3">
        <f t="shared" si="39"/>
        <v>0</v>
      </c>
      <c r="N322" s="3">
        <f t="shared" si="40"/>
        <v>400</v>
      </c>
      <c r="O322"/>
      <c r="P322">
        <f t="shared" si="41"/>
        <v>0</v>
      </c>
      <c r="Q322" s="29"/>
      <c r="R322" s="29"/>
      <c r="S322" s="1" t="str">
        <f t="shared" si="42"/>
        <v>Gr shft</v>
      </c>
      <c r="U322">
        <f t="shared" si="43"/>
        <v>0</v>
      </c>
      <c r="X322" s="1" t="str">
        <f t="shared" si="44"/>
        <v>Gr shft</v>
      </c>
    </row>
    <row r="323" spans="1:24">
      <c r="A323" s="1">
        <f t="shared" si="36"/>
        <v>689.45</v>
      </c>
      <c r="B323" s="29">
        <v>689.45</v>
      </c>
      <c r="C323" s="29">
        <v>98.71</v>
      </c>
      <c r="D323" s="10">
        <f t="shared" si="37"/>
        <v>149.35499999999999</v>
      </c>
      <c r="F323" s="1">
        <f t="shared" si="38"/>
        <v>689.45</v>
      </c>
      <c r="J323" s="3"/>
      <c r="K323" s="3">
        <f t="shared" si="39"/>
        <v>0</v>
      </c>
      <c r="N323" s="3">
        <f t="shared" si="40"/>
        <v>400</v>
      </c>
      <c r="O323"/>
      <c r="P323">
        <f t="shared" si="41"/>
        <v>0</v>
      </c>
      <c r="Q323" s="29"/>
      <c r="R323" s="29"/>
      <c r="S323" s="1" t="str">
        <f t="shared" si="42"/>
        <v>Gr shft</v>
      </c>
      <c r="U323">
        <f t="shared" si="43"/>
        <v>0</v>
      </c>
      <c r="X323" s="1" t="str">
        <f t="shared" si="44"/>
        <v>Gr shft</v>
      </c>
    </row>
    <row r="324" spans="1:24">
      <c r="A324" s="1">
        <f t="shared" si="36"/>
        <v>689.95</v>
      </c>
      <c r="B324" s="29">
        <v>689.95</v>
      </c>
      <c r="C324" s="29">
        <v>102.5</v>
      </c>
      <c r="D324" s="10">
        <f t="shared" si="37"/>
        <v>151.25</v>
      </c>
      <c r="F324" s="1">
        <f t="shared" si="38"/>
        <v>689.95</v>
      </c>
      <c r="J324" s="3"/>
      <c r="K324" s="3">
        <f t="shared" si="39"/>
        <v>0</v>
      </c>
      <c r="N324" s="3">
        <f t="shared" si="40"/>
        <v>400</v>
      </c>
      <c r="O324"/>
      <c r="P324">
        <f t="shared" si="41"/>
        <v>0</v>
      </c>
      <c r="Q324" s="29"/>
      <c r="R324" s="29"/>
      <c r="S324" s="1" t="str">
        <f t="shared" si="42"/>
        <v>Gr shft</v>
      </c>
      <c r="U324">
        <f t="shared" si="43"/>
        <v>0</v>
      </c>
      <c r="X324" s="1" t="str">
        <f t="shared" si="44"/>
        <v>Gr shft</v>
      </c>
    </row>
    <row r="325" spans="1:24">
      <c r="A325" s="1">
        <f t="shared" si="36"/>
        <v>690.44</v>
      </c>
      <c r="B325" s="29">
        <v>690.44</v>
      </c>
      <c r="C325" s="29">
        <v>135.85</v>
      </c>
      <c r="D325" s="10">
        <f t="shared" si="37"/>
        <v>167.92500000000001</v>
      </c>
      <c r="F325" s="1">
        <f t="shared" si="38"/>
        <v>690.44</v>
      </c>
      <c r="J325" s="3"/>
      <c r="K325" s="3">
        <f t="shared" si="39"/>
        <v>0</v>
      </c>
      <c r="N325" s="3">
        <f t="shared" si="40"/>
        <v>400</v>
      </c>
      <c r="O325"/>
      <c r="P325">
        <f t="shared" si="41"/>
        <v>0</v>
      </c>
      <c r="Q325" s="29"/>
      <c r="R325" s="29"/>
      <c r="S325" s="1" t="str">
        <f t="shared" si="42"/>
        <v>Gr shft</v>
      </c>
      <c r="U325">
        <f t="shared" si="43"/>
        <v>0</v>
      </c>
      <c r="X325" s="1" t="str">
        <f t="shared" si="44"/>
        <v>Gr shft</v>
      </c>
    </row>
    <row r="326" spans="1:24">
      <c r="A326" s="1">
        <f t="shared" si="36"/>
        <v>690.94</v>
      </c>
      <c r="B326" s="29">
        <v>690.94</v>
      </c>
      <c r="C326" s="29">
        <v>135.88</v>
      </c>
      <c r="D326" s="10">
        <f t="shared" si="37"/>
        <v>167.94</v>
      </c>
      <c r="F326" s="1">
        <f t="shared" si="38"/>
        <v>690.94</v>
      </c>
      <c r="J326" s="3"/>
      <c r="K326" s="3">
        <f t="shared" si="39"/>
        <v>0</v>
      </c>
      <c r="N326" s="3">
        <f t="shared" si="40"/>
        <v>400</v>
      </c>
      <c r="O326"/>
      <c r="P326">
        <f t="shared" si="41"/>
        <v>0</v>
      </c>
      <c r="Q326" s="29"/>
      <c r="R326" s="29"/>
      <c r="S326" s="1" t="str">
        <f t="shared" si="42"/>
        <v>Gr shft</v>
      </c>
      <c r="U326">
        <f t="shared" si="43"/>
        <v>0</v>
      </c>
      <c r="X326" s="1" t="str">
        <f t="shared" si="44"/>
        <v>Gr shft</v>
      </c>
    </row>
    <row r="327" spans="1:24">
      <c r="A327" s="1">
        <f t="shared" ref="A327:A390" si="45">B327+$A$2</f>
        <v>691.44</v>
      </c>
      <c r="B327" s="29">
        <v>691.44</v>
      </c>
      <c r="C327" s="29">
        <v>132</v>
      </c>
      <c r="D327" s="10">
        <f t="shared" ref="D327:D390" si="46">IF(B327&gt;0,(C327/2)+$D$3,D326)</f>
        <v>166</v>
      </c>
      <c r="F327" s="1">
        <f t="shared" ref="F327:F390" si="47">B327-$F$2</f>
        <v>691.44</v>
      </c>
      <c r="J327" s="3"/>
      <c r="K327" s="3">
        <f t="shared" ref="K327:K390" si="48">L327+$N$2</f>
        <v>0</v>
      </c>
      <c r="N327" s="3">
        <f t="shared" ref="N327:N390" si="49">M327+$N$3</f>
        <v>400</v>
      </c>
      <c r="O327"/>
      <c r="P327">
        <f t="shared" ref="P327:P390" si="50">Q327+$A$2</f>
        <v>0</v>
      </c>
      <c r="Q327" s="29"/>
      <c r="R327" s="29"/>
      <c r="S327" s="1" t="str">
        <f t="shared" ref="S327:S390" si="51">IF(Q327&gt;0,R327+$S$3,S326)</f>
        <v>Gr shft</v>
      </c>
      <c r="U327">
        <f t="shared" ref="U327:U390" si="52">V327+$A$2</f>
        <v>0</v>
      </c>
      <c r="X327" s="1" t="str">
        <f t="shared" ref="X327:X390" si="53">IF(V327&gt;0,W327+$S$3,X326)</f>
        <v>Gr shft</v>
      </c>
    </row>
    <row r="328" spans="1:24">
      <c r="A328" s="1">
        <f t="shared" si="45"/>
        <v>691.94</v>
      </c>
      <c r="B328" s="29">
        <v>691.94</v>
      </c>
      <c r="C328" s="29">
        <v>121.4</v>
      </c>
      <c r="D328" s="10">
        <f t="shared" si="46"/>
        <v>160.69999999999999</v>
      </c>
      <c r="F328" s="1">
        <f t="shared" si="47"/>
        <v>691.94</v>
      </c>
      <c r="J328" s="3"/>
      <c r="K328" s="3">
        <f t="shared" si="48"/>
        <v>0</v>
      </c>
      <c r="N328" s="3">
        <f t="shared" si="49"/>
        <v>400</v>
      </c>
      <c r="O328"/>
      <c r="P328">
        <f t="shared" si="50"/>
        <v>0</v>
      </c>
      <c r="Q328" s="29"/>
      <c r="R328" s="29"/>
      <c r="S328" s="1" t="str">
        <f t="shared" si="51"/>
        <v>Gr shft</v>
      </c>
      <c r="U328">
        <f t="shared" si="52"/>
        <v>0</v>
      </c>
      <c r="X328" s="1" t="str">
        <f t="shared" si="53"/>
        <v>Gr shft</v>
      </c>
    </row>
    <row r="329" spans="1:24">
      <c r="A329" s="1">
        <f t="shared" si="45"/>
        <v>692.44</v>
      </c>
      <c r="B329" s="29">
        <v>692.44</v>
      </c>
      <c r="C329" s="29">
        <v>136.19999999999999</v>
      </c>
      <c r="D329" s="10">
        <f t="shared" si="46"/>
        <v>168.1</v>
      </c>
      <c r="F329" s="1">
        <f t="shared" si="47"/>
        <v>692.44</v>
      </c>
      <c r="J329" s="3"/>
      <c r="K329" s="3">
        <f t="shared" si="48"/>
        <v>0</v>
      </c>
      <c r="N329" s="3">
        <f t="shared" si="49"/>
        <v>400</v>
      </c>
      <c r="O329"/>
      <c r="P329">
        <f t="shared" si="50"/>
        <v>0</v>
      </c>
      <c r="Q329" s="29"/>
      <c r="R329" s="29"/>
      <c r="S329" s="1" t="str">
        <f t="shared" si="51"/>
        <v>Gr shft</v>
      </c>
      <c r="U329">
        <f t="shared" si="52"/>
        <v>0</v>
      </c>
      <c r="X329" s="1" t="str">
        <f t="shared" si="53"/>
        <v>Gr shft</v>
      </c>
    </row>
    <row r="330" spans="1:24">
      <c r="A330" s="1">
        <f t="shared" si="45"/>
        <v>692.94</v>
      </c>
      <c r="B330" s="29">
        <v>692.94</v>
      </c>
      <c r="C330" s="29">
        <v>131.30000000000001</v>
      </c>
      <c r="D330" s="10">
        <f t="shared" si="46"/>
        <v>165.65</v>
      </c>
      <c r="F330" s="1">
        <f t="shared" si="47"/>
        <v>692.94</v>
      </c>
      <c r="J330" s="3"/>
      <c r="K330" s="3">
        <f t="shared" si="48"/>
        <v>0</v>
      </c>
      <c r="N330" s="3">
        <f t="shared" si="49"/>
        <v>400</v>
      </c>
      <c r="O330"/>
      <c r="P330">
        <f t="shared" si="50"/>
        <v>0</v>
      </c>
      <c r="Q330" s="29"/>
      <c r="R330" s="29"/>
      <c r="S330" s="1" t="str">
        <f t="shared" si="51"/>
        <v>Gr shft</v>
      </c>
      <c r="U330">
        <f t="shared" si="52"/>
        <v>0</v>
      </c>
      <c r="X330" s="1" t="str">
        <f t="shared" si="53"/>
        <v>Gr shft</v>
      </c>
    </row>
    <row r="331" spans="1:24">
      <c r="A331" s="1">
        <f t="shared" si="45"/>
        <v>693.44</v>
      </c>
      <c r="B331" s="29">
        <v>693.44</v>
      </c>
      <c r="C331" s="29">
        <v>133.4</v>
      </c>
      <c r="D331" s="10">
        <f t="shared" si="46"/>
        <v>166.7</v>
      </c>
      <c r="F331" s="1">
        <f t="shared" si="47"/>
        <v>693.44</v>
      </c>
      <c r="J331" s="3"/>
      <c r="K331" s="3">
        <f t="shared" si="48"/>
        <v>0</v>
      </c>
      <c r="N331" s="3">
        <f t="shared" si="49"/>
        <v>400</v>
      </c>
      <c r="O331"/>
      <c r="P331">
        <f t="shared" si="50"/>
        <v>0</v>
      </c>
      <c r="Q331" s="29"/>
      <c r="R331" s="29"/>
      <c r="S331" s="1" t="str">
        <f t="shared" si="51"/>
        <v>Gr shft</v>
      </c>
      <c r="U331">
        <f t="shared" si="52"/>
        <v>0</v>
      </c>
      <c r="X331" s="1" t="str">
        <f t="shared" si="53"/>
        <v>Gr shft</v>
      </c>
    </row>
    <row r="332" spans="1:24">
      <c r="A332" s="1">
        <f t="shared" si="45"/>
        <v>693.94</v>
      </c>
      <c r="B332" s="29">
        <v>693.94</v>
      </c>
      <c r="C332" s="29">
        <v>120.7</v>
      </c>
      <c r="D332" s="10">
        <f t="shared" si="46"/>
        <v>160.35</v>
      </c>
      <c r="F332" s="1">
        <f t="shared" si="47"/>
        <v>693.94</v>
      </c>
      <c r="J332" s="3"/>
      <c r="K332" s="3">
        <f t="shared" si="48"/>
        <v>0</v>
      </c>
      <c r="N332" s="3">
        <f t="shared" si="49"/>
        <v>400</v>
      </c>
      <c r="O332"/>
      <c r="P332">
        <f t="shared" si="50"/>
        <v>0</v>
      </c>
      <c r="Q332" s="29"/>
      <c r="R332" s="29"/>
      <c r="S332" s="1" t="str">
        <f t="shared" si="51"/>
        <v>Gr shft</v>
      </c>
      <c r="U332">
        <f t="shared" si="52"/>
        <v>0</v>
      </c>
      <c r="X332" s="1" t="str">
        <f t="shared" si="53"/>
        <v>Gr shft</v>
      </c>
    </row>
    <row r="333" spans="1:24">
      <c r="A333" s="1">
        <f t="shared" si="45"/>
        <v>694.43</v>
      </c>
      <c r="B333" s="29">
        <v>694.43</v>
      </c>
      <c r="C333" s="29">
        <v>126</v>
      </c>
      <c r="D333" s="10">
        <f t="shared" si="46"/>
        <v>163</v>
      </c>
      <c r="F333" s="1">
        <f t="shared" si="47"/>
        <v>694.43</v>
      </c>
      <c r="J333" s="3"/>
      <c r="K333" s="3">
        <f t="shared" si="48"/>
        <v>0</v>
      </c>
      <c r="N333" s="3">
        <f t="shared" si="49"/>
        <v>400</v>
      </c>
      <c r="O333"/>
      <c r="P333">
        <f t="shared" si="50"/>
        <v>0</v>
      </c>
      <c r="Q333" s="29"/>
      <c r="R333" s="29"/>
      <c r="S333" s="1" t="str">
        <f t="shared" si="51"/>
        <v>Gr shft</v>
      </c>
      <c r="U333">
        <f t="shared" si="52"/>
        <v>0</v>
      </c>
      <c r="X333" s="1" t="str">
        <f t="shared" si="53"/>
        <v>Gr shft</v>
      </c>
    </row>
    <row r="334" spans="1:24">
      <c r="A334" s="1">
        <f t="shared" si="45"/>
        <v>694.93</v>
      </c>
      <c r="B334" s="29">
        <v>694.93</v>
      </c>
      <c r="C334" s="29">
        <v>139</v>
      </c>
      <c r="D334" s="10">
        <f t="shared" si="46"/>
        <v>169.5</v>
      </c>
      <c r="F334" s="1">
        <f t="shared" si="47"/>
        <v>694.93</v>
      </c>
      <c r="J334" s="3"/>
      <c r="K334" s="3">
        <f t="shared" si="48"/>
        <v>0</v>
      </c>
      <c r="N334" s="3">
        <f t="shared" si="49"/>
        <v>400</v>
      </c>
      <c r="O334"/>
      <c r="P334">
        <f t="shared" si="50"/>
        <v>0</v>
      </c>
      <c r="Q334" s="29"/>
      <c r="R334" s="29"/>
      <c r="S334" s="1" t="str">
        <f t="shared" si="51"/>
        <v>Gr shft</v>
      </c>
      <c r="U334">
        <f t="shared" si="52"/>
        <v>0</v>
      </c>
      <c r="X334" s="1" t="str">
        <f t="shared" si="53"/>
        <v>Gr shft</v>
      </c>
    </row>
    <row r="335" spans="1:24">
      <c r="A335" s="1">
        <f t="shared" si="45"/>
        <v>695.43</v>
      </c>
      <c r="B335" s="29">
        <v>695.43</v>
      </c>
      <c r="C335" s="29">
        <v>133.66999999999999</v>
      </c>
      <c r="D335" s="10">
        <f t="shared" si="46"/>
        <v>166.83499999999998</v>
      </c>
      <c r="F335" s="1">
        <f t="shared" si="47"/>
        <v>695.43</v>
      </c>
      <c r="J335" s="3"/>
      <c r="K335" s="3">
        <f t="shared" si="48"/>
        <v>0</v>
      </c>
      <c r="N335" s="3">
        <f t="shared" si="49"/>
        <v>400</v>
      </c>
      <c r="O335"/>
      <c r="P335">
        <f t="shared" si="50"/>
        <v>0</v>
      </c>
      <c r="Q335" s="29"/>
      <c r="R335" s="29"/>
      <c r="S335" s="1" t="str">
        <f t="shared" si="51"/>
        <v>Gr shft</v>
      </c>
      <c r="U335">
        <f t="shared" si="52"/>
        <v>0</v>
      </c>
      <c r="X335" s="1" t="str">
        <f t="shared" si="53"/>
        <v>Gr shft</v>
      </c>
    </row>
    <row r="336" spans="1:24">
      <c r="A336" s="1">
        <f t="shared" si="45"/>
        <v>695.93</v>
      </c>
      <c r="B336" s="29">
        <v>695.93</v>
      </c>
      <c r="C336" s="29">
        <v>103.44</v>
      </c>
      <c r="D336" s="10">
        <f t="shared" si="46"/>
        <v>151.72</v>
      </c>
      <c r="F336" s="1">
        <f t="shared" si="47"/>
        <v>695.93</v>
      </c>
      <c r="J336" s="3"/>
      <c r="K336" s="3">
        <f t="shared" si="48"/>
        <v>0</v>
      </c>
      <c r="N336" s="3">
        <f t="shared" si="49"/>
        <v>400</v>
      </c>
      <c r="O336"/>
      <c r="P336">
        <f t="shared" si="50"/>
        <v>0</v>
      </c>
      <c r="Q336" s="29"/>
      <c r="R336" s="29"/>
      <c r="S336" s="1" t="str">
        <f t="shared" si="51"/>
        <v>Gr shft</v>
      </c>
      <c r="U336">
        <f t="shared" si="52"/>
        <v>0</v>
      </c>
      <c r="X336" s="1" t="str">
        <f t="shared" si="53"/>
        <v>Gr shft</v>
      </c>
    </row>
    <row r="337" spans="1:24">
      <c r="A337" s="1">
        <f t="shared" si="45"/>
        <v>696.43</v>
      </c>
      <c r="B337" s="29">
        <v>696.43</v>
      </c>
      <c r="C337" s="29">
        <v>138.4</v>
      </c>
      <c r="D337" s="10">
        <f t="shared" si="46"/>
        <v>169.2</v>
      </c>
      <c r="F337" s="1">
        <f t="shared" si="47"/>
        <v>696.43</v>
      </c>
      <c r="J337" s="3"/>
      <c r="K337" s="3">
        <f t="shared" si="48"/>
        <v>0</v>
      </c>
      <c r="N337" s="3">
        <f t="shared" si="49"/>
        <v>400</v>
      </c>
      <c r="O337"/>
      <c r="P337">
        <f t="shared" si="50"/>
        <v>0</v>
      </c>
      <c r="Q337" s="29"/>
      <c r="R337" s="29"/>
      <c r="S337" s="1" t="str">
        <f t="shared" si="51"/>
        <v>Gr shft</v>
      </c>
      <c r="U337">
        <f t="shared" si="52"/>
        <v>0</v>
      </c>
      <c r="X337" s="1" t="str">
        <f t="shared" si="53"/>
        <v>Gr shft</v>
      </c>
    </row>
    <row r="338" spans="1:24">
      <c r="A338" s="1">
        <f t="shared" si="45"/>
        <v>696.93</v>
      </c>
      <c r="B338" s="29">
        <v>696.93</v>
      </c>
      <c r="C338" s="29">
        <v>139.62</v>
      </c>
      <c r="D338" s="10">
        <f t="shared" si="46"/>
        <v>169.81</v>
      </c>
      <c r="F338" s="1">
        <f t="shared" si="47"/>
        <v>696.93</v>
      </c>
      <c r="J338" s="3"/>
      <c r="K338" s="3">
        <f t="shared" si="48"/>
        <v>0</v>
      </c>
      <c r="N338" s="3">
        <f t="shared" si="49"/>
        <v>400</v>
      </c>
      <c r="O338"/>
      <c r="P338">
        <f t="shared" si="50"/>
        <v>0</v>
      </c>
      <c r="Q338" s="29"/>
      <c r="R338" s="29"/>
      <c r="S338" s="1" t="str">
        <f t="shared" si="51"/>
        <v>Gr shft</v>
      </c>
      <c r="U338">
        <f t="shared" si="52"/>
        <v>0</v>
      </c>
      <c r="X338" s="1" t="str">
        <f t="shared" si="53"/>
        <v>Gr shft</v>
      </c>
    </row>
    <row r="339" spans="1:24">
      <c r="A339" s="1">
        <f t="shared" si="45"/>
        <v>697.43</v>
      </c>
      <c r="B339" s="29">
        <v>697.43</v>
      </c>
      <c r="C339" s="29">
        <v>130.94999999999999</v>
      </c>
      <c r="D339" s="10">
        <f t="shared" si="46"/>
        <v>165.47499999999999</v>
      </c>
      <c r="F339" s="1">
        <f t="shared" si="47"/>
        <v>697.43</v>
      </c>
      <c r="J339" s="3"/>
      <c r="K339" s="3">
        <f t="shared" si="48"/>
        <v>0</v>
      </c>
      <c r="N339" s="3">
        <f t="shared" si="49"/>
        <v>400</v>
      </c>
      <c r="O339"/>
      <c r="P339">
        <f t="shared" si="50"/>
        <v>0</v>
      </c>
      <c r="Q339" s="29"/>
      <c r="R339" s="29"/>
      <c r="S339" s="1" t="str">
        <f t="shared" si="51"/>
        <v>Gr shft</v>
      </c>
      <c r="U339">
        <f t="shared" si="52"/>
        <v>0</v>
      </c>
      <c r="X339" s="1" t="str">
        <f t="shared" si="53"/>
        <v>Gr shft</v>
      </c>
    </row>
    <row r="340" spans="1:24">
      <c r="A340" s="1">
        <f t="shared" si="45"/>
        <v>697.93</v>
      </c>
      <c r="B340" s="29">
        <v>697.93</v>
      </c>
      <c r="C340" s="29">
        <v>85.6</v>
      </c>
      <c r="D340" s="10">
        <f t="shared" si="46"/>
        <v>142.80000000000001</v>
      </c>
      <c r="F340" s="1">
        <f t="shared" si="47"/>
        <v>697.93</v>
      </c>
      <c r="J340" s="3"/>
      <c r="K340" s="3">
        <f t="shared" si="48"/>
        <v>0</v>
      </c>
      <c r="N340" s="3">
        <f t="shared" si="49"/>
        <v>400</v>
      </c>
      <c r="O340"/>
      <c r="P340">
        <f t="shared" si="50"/>
        <v>0</v>
      </c>
      <c r="Q340" s="29"/>
      <c r="R340" s="29"/>
      <c r="S340" s="1" t="str">
        <f t="shared" si="51"/>
        <v>Gr shft</v>
      </c>
      <c r="U340">
        <f t="shared" si="52"/>
        <v>0</v>
      </c>
      <c r="X340" s="1" t="str">
        <f t="shared" si="53"/>
        <v>Gr shft</v>
      </c>
    </row>
    <row r="341" spans="1:24">
      <c r="A341" s="1">
        <f t="shared" si="45"/>
        <v>698.42</v>
      </c>
      <c r="B341" s="29">
        <v>698.42</v>
      </c>
      <c r="C341" s="29">
        <v>143.19999999999999</v>
      </c>
      <c r="D341" s="10">
        <f t="shared" si="46"/>
        <v>171.6</v>
      </c>
      <c r="F341" s="1">
        <f t="shared" si="47"/>
        <v>698.42</v>
      </c>
      <c r="J341" s="3"/>
      <c r="K341" s="3">
        <f t="shared" si="48"/>
        <v>0</v>
      </c>
      <c r="N341" s="3">
        <f t="shared" si="49"/>
        <v>400</v>
      </c>
      <c r="O341"/>
      <c r="P341">
        <f t="shared" si="50"/>
        <v>0</v>
      </c>
      <c r="Q341" s="29"/>
      <c r="R341" s="29"/>
      <c r="S341" s="1" t="str">
        <f t="shared" si="51"/>
        <v>Gr shft</v>
      </c>
      <c r="U341">
        <f t="shared" si="52"/>
        <v>0</v>
      </c>
      <c r="X341" s="1" t="str">
        <f t="shared" si="53"/>
        <v>Gr shft</v>
      </c>
    </row>
    <row r="342" spans="1:24">
      <c r="A342" s="1">
        <f t="shared" si="45"/>
        <v>698.92</v>
      </c>
      <c r="B342" s="29">
        <v>698.92</v>
      </c>
      <c r="C342" s="29">
        <v>132.93</v>
      </c>
      <c r="D342" s="10">
        <f t="shared" si="46"/>
        <v>166.465</v>
      </c>
      <c r="F342" s="1">
        <f t="shared" si="47"/>
        <v>698.92</v>
      </c>
      <c r="J342" s="3"/>
      <c r="K342" s="3">
        <f t="shared" si="48"/>
        <v>0</v>
      </c>
      <c r="N342" s="3">
        <f t="shared" si="49"/>
        <v>400</v>
      </c>
      <c r="O342"/>
      <c r="P342">
        <f t="shared" si="50"/>
        <v>0</v>
      </c>
      <c r="Q342" s="29"/>
      <c r="R342" s="29"/>
      <c r="S342" s="1" t="str">
        <f t="shared" si="51"/>
        <v>Gr shft</v>
      </c>
      <c r="U342">
        <f t="shared" si="52"/>
        <v>0</v>
      </c>
      <c r="X342" s="1" t="str">
        <f t="shared" si="53"/>
        <v>Gr shft</v>
      </c>
    </row>
    <row r="343" spans="1:24">
      <c r="A343" s="1">
        <f t="shared" si="45"/>
        <v>699.42</v>
      </c>
      <c r="B343" s="29">
        <v>699.42</v>
      </c>
      <c r="C343" s="29">
        <v>119.3</v>
      </c>
      <c r="D343" s="10">
        <f t="shared" si="46"/>
        <v>159.65</v>
      </c>
      <c r="F343" s="1">
        <f t="shared" si="47"/>
        <v>699.42</v>
      </c>
      <c r="J343" s="3"/>
      <c r="K343" s="3">
        <f t="shared" si="48"/>
        <v>0</v>
      </c>
      <c r="N343" s="3">
        <f t="shared" si="49"/>
        <v>400</v>
      </c>
      <c r="O343"/>
      <c r="P343">
        <f t="shared" si="50"/>
        <v>0</v>
      </c>
      <c r="Q343" s="29"/>
      <c r="R343" s="29"/>
      <c r="S343" s="1" t="str">
        <f t="shared" si="51"/>
        <v>Gr shft</v>
      </c>
      <c r="U343">
        <f t="shared" si="52"/>
        <v>0</v>
      </c>
      <c r="X343" s="1" t="str">
        <f t="shared" si="53"/>
        <v>Gr shft</v>
      </c>
    </row>
    <row r="344" spans="1:24">
      <c r="A344" s="1">
        <f t="shared" si="45"/>
        <v>699.92</v>
      </c>
      <c r="B344" s="29">
        <v>699.92</v>
      </c>
      <c r="C344" s="29">
        <v>120.9</v>
      </c>
      <c r="D344" s="10">
        <f t="shared" si="46"/>
        <v>160.44999999999999</v>
      </c>
      <c r="F344" s="1">
        <f t="shared" si="47"/>
        <v>699.92</v>
      </c>
      <c r="J344" s="3"/>
      <c r="K344" s="3">
        <f t="shared" si="48"/>
        <v>0</v>
      </c>
      <c r="N344" s="3">
        <f t="shared" si="49"/>
        <v>400</v>
      </c>
      <c r="O344"/>
      <c r="P344">
        <f t="shared" si="50"/>
        <v>0</v>
      </c>
      <c r="Q344" s="29"/>
      <c r="R344" s="29"/>
      <c r="S344" s="1" t="str">
        <f t="shared" si="51"/>
        <v>Gr shft</v>
      </c>
      <c r="U344">
        <f t="shared" si="52"/>
        <v>0</v>
      </c>
      <c r="X344" s="1" t="str">
        <f t="shared" si="53"/>
        <v>Gr shft</v>
      </c>
    </row>
    <row r="345" spans="1:24">
      <c r="A345" s="1">
        <f t="shared" si="45"/>
        <v>700.42</v>
      </c>
      <c r="B345" s="29">
        <v>700.42</v>
      </c>
      <c r="C345" s="29">
        <v>141.1</v>
      </c>
      <c r="D345" s="10">
        <f t="shared" si="46"/>
        <v>170.55</v>
      </c>
      <c r="F345" s="1">
        <f t="shared" si="47"/>
        <v>700.42</v>
      </c>
      <c r="J345" s="3"/>
      <c r="K345" s="3">
        <f t="shared" si="48"/>
        <v>0</v>
      </c>
      <c r="N345" s="3">
        <f t="shared" si="49"/>
        <v>400</v>
      </c>
      <c r="O345"/>
      <c r="P345">
        <f t="shared" si="50"/>
        <v>0</v>
      </c>
      <c r="Q345" s="29"/>
      <c r="R345" s="29"/>
      <c r="S345" s="1" t="str">
        <f t="shared" si="51"/>
        <v>Gr shft</v>
      </c>
      <c r="U345">
        <f t="shared" si="52"/>
        <v>0</v>
      </c>
      <c r="X345" s="1" t="str">
        <f t="shared" si="53"/>
        <v>Gr shft</v>
      </c>
    </row>
    <row r="346" spans="1:24">
      <c r="A346" s="1">
        <f t="shared" si="45"/>
        <v>700.92</v>
      </c>
      <c r="B346" s="29">
        <v>700.92</v>
      </c>
      <c r="C346" s="29">
        <v>130.6</v>
      </c>
      <c r="D346" s="10">
        <f t="shared" si="46"/>
        <v>165.3</v>
      </c>
      <c r="F346" s="1">
        <f t="shared" si="47"/>
        <v>700.92</v>
      </c>
      <c r="J346" s="3"/>
      <c r="K346" s="3">
        <f t="shared" si="48"/>
        <v>0</v>
      </c>
      <c r="N346" s="3">
        <f t="shared" si="49"/>
        <v>400</v>
      </c>
      <c r="O346"/>
      <c r="P346">
        <f t="shared" si="50"/>
        <v>0</v>
      </c>
      <c r="Q346" s="29"/>
      <c r="R346" s="29"/>
      <c r="S346" s="1" t="str">
        <f t="shared" si="51"/>
        <v>Gr shft</v>
      </c>
      <c r="U346">
        <f t="shared" si="52"/>
        <v>0</v>
      </c>
      <c r="X346" s="1" t="str">
        <f t="shared" si="53"/>
        <v>Gr shft</v>
      </c>
    </row>
    <row r="347" spans="1:24">
      <c r="A347" s="1">
        <f t="shared" si="45"/>
        <v>701.42</v>
      </c>
      <c r="B347" s="29">
        <v>701.42</v>
      </c>
      <c r="C347" s="29">
        <v>119.82</v>
      </c>
      <c r="D347" s="10">
        <f t="shared" si="46"/>
        <v>159.91</v>
      </c>
      <c r="F347" s="1">
        <f t="shared" si="47"/>
        <v>701.42</v>
      </c>
      <c r="J347" s="3"/>
      <c r="K347" s="3">
        <f t="shared" si="48"/>
        <v>0</v>
      </c>
      <c r="N347" s="3">
        <f t="shared" si="49"/>
        <v>400</v>
      </c>
      <c r="O347"/>
      <c r="P347">
        <f t="shared" si="50"/>
        <v>0</v>
      </c>
      <c r="Q347" s="29"/>
      <c r="R347" s="29"/>
      <c r="S347" s="1" t="str">
        <f t="shared" si="51"/>
        <v>Gr shft</v>
      </c>
      <c r="U347">
        <f t="shared" si="52"/>
        <v>0</v>
      </c>
      <c r="X347" s="1" t="str">
        <f t="shared" si="53"/>
        <v>Gr shft</v>
      </c>
    </row>
    <row r="348" spans="1:24">
      <c r="A348" s="1">
        <f t="shared" si="45"/>
        <v>701.92</v>
      </c>
      <c r="B348" s="29">
        <v>701.92</v>
      </c>
      <c r="C348" s="29">
        <v>126.96</v>
      </c>
      <c r="D348" s="10">
        <f t="shared" si="46"/>
        <v>163.47999999999999</v>
      </c>
      <c r="F348" s="1">
        <f t="shared" si="47"/>
        <v>701.92</v>
      </c>
      <c r="J348" s="3"/>
      <c r="K348" s="3">
        <f t="shared" si="48"/>
        <v>0</v>
      </c>
      <c r="N348" s="3">
        <f t="shared" si="49"/>
        <v>400</v>
      </c>
      <c r="O348"/>
      <c r="P348">
        <f t="shared" si="50"/>
        <v>0</v>
      </c>
      <c r="Q348" s="29"/>
      <c r="R348" s="29"/>
      <c r="S348" s="1" t="str">
        <f t="shared" si="51"/>
        <v>Gr shft</v>
      </c>
      <c r="U348">
        <f t="shared" si="52"/>
        <v>0</v>
      </c>
      <c r="X348" s="1" t="str">
        <f t="shared" si="53"/>
        <v>Gr shft</v>
      </c>
    </row>
    <row r="349" spans="1:24">
      <c r="A349" s="1">
        <f t="shared" si="45"/>
        <v>702.41</v>
      </c>
      <c r="B349" s="29">
        <v>702.41</v>
      </c>
      <c r="C349" s="29">
        <v>128.36000000000001</v>
      </c>
      <c r="D349" s="10">
        <f t="shared" si="46"/>
        <v>164.18</v>
      </c>
      <c r="F349" s="1">
        <f t="shared" si="47"/>
        <v>702.41</v>
      </c>
      <c r="J349" s="3"/>
      <c r="K349" s="3">
        <f t="shared" si="48"/>
        <v>0</v>
      </c>
      <c r="N349" s="3">
        <f t="shared" si="49"/>
        <v>400</v>
      </c>
      <c r="O349"/>
      <c r="P349">
        <f t="shared" si="50"/>
        <v>0</v>
      </c>
      <c r="Q349" s="29"/>
      <c r="R349" s="29"/>
      <c r="S349" s="1" t="str">
        <f t="shared" si="51"/>
        <v>Gr shft</v>
      </c>
      <c r="U349">
        <f t="shared" si="52"/>
        <v>0</v>
      </c>
      <c r="X349" s="1" t="str">
        <f t="shared" si="53"/>
        <v>Gr shft</v>
      </c>
    </row>
    <row r="350" spans="1:24">
      <c r="A350" s="1">
        <f t="shared" si="45"/>
        <v>702.91</v>
      </c>
      <c r="B350" s="29">
        <v>702.91</v>
      </c>
      <c r="C350" s="29">
        <v>140.86000000000001</v>
      </c>
      <c r="D350" s="10">
        <f t="shared" si="46"/>
        <v>170.43</v>
      </c>
      <c r="F350" s="1">
        <f t="shared" si="47"/>
        <v>702.91</v>
      </c>
      <c r="J350" s="3"/>
      <c r="K350" s="3">
        <f t="shared" si="48"/>
        <v>0</v>
      </c>
      <c r="N350" s="3">
        <f t="shared" si="49"/>
        <v>400</v>
      </c>
      <c r="O350"/>
      <c r="P350">
        <f t="shared" si="50"/>
        <v>0</v>
      </c>
      <c r="Q350" s="29"/>
      <c r="R350" s="29"/>
      <c r="S350" s="1" t="str">
        <f t="shared" si="51"/>
        <v>Gr shft</v>
      </c>
      <c r="U350">
        <f t="shared" si="52"/>
        <v>0</v>
      </c>
      <c r="X350" s="1" t="str">
        <f t="shared" si="53"/>
        <v>Gr shft</v>
      </c>
    </row>
    <row r="351" spans="1:24">
      <c r="A351" s="1">
        <f t="shared" si="45"/>
        <v>703.41</v>
      </c>
      <c r="B351" s="29">
        <v>703.41</v>
      </c>
      <c r="C351" s="29">
        <v>132.35</v>
      </c>
      <c r="D351" s="10">
        <f t="shared" si="46"/>
        <v>166.17500000000001</v>
      </c>
      <c r="F351" s="1">
        <f t="shared" si="47"/>
        <v>703.41</v>
      </c>
      <c r="J351" s="3"/>
      <c r="K351" s="3">
        <f t="shared" si="48"/>
        <v>0</v>
      </c>
      <c r="N351" s="3">
        <f t="shared" si="49"/>
        <v>400</v>
      </c>
      <c r="O351"/>
      <c r="P351">
        <f t="shared" si="50"/>
        <v>0</v>
      </c>
      <c r="Q351" s="29"/>
      <c r="R351" s="29"/>
      <c r="S351" s="1" t="str">
        <f t="shared" si="51"/>
        <v>Gr shft</v>
      </c>
      <c r="U351">
        <f t="shared" si="52"/>
        <v>0</v>
      </c>
      <c r="X351" s="1" t="str">
        <f t="shared" si="53"/>
        <v>Gr shft</v>
      </c>
    </row>
    <row r="352" spans="1:24">
      <c r="A352" s="1">
        <f t="shared" si="45"/>
        <v>703.91</v>
      </c>
      <c r="B352" s="29">
        <v>703.91</v>
      </c>
      <c r="C352" s="29">
        <v>109.5</v>
      </c>
      <c r="D352" s="10">
        <f t="shared" si="46"/>
        <v>154.75</v>
      </c>
      <c r="F352" s="1">
        <f t="shared" si="47"/>
        <v>703.91</v>
      </c>
      <c r="J352" s="3"/>
      <c r="K352" s="3">
        <f t="shared" si="48"/>
        <v>0</v>
      </c>
      <c r="N352" s="3">
        <f t="shared" si="49"/>
        <v>400</v>
      </c>
      <c r="O352"/>
      <c r="P352">
        <f t="shared" si="50"/>
        <v>0</v>
      </c>
      <c r="Q352" s="29"/>
      <c r="R352" s="29"/>
      <c r="S352" s="1" t="str">
        <f t="shared" si="51"/>
        <v>Gr shft</v>
      </c>
      <c r="U352">
        <f t="shared" si="52"/>
        <v>0</v>
      </c>
      <c r="X352" s="1" t="str">
        <f t="shared" si="53"/>
        <v>Gr shft</v>
      </c>
    </row>
    <row r="353" spans="1:24">
      <c r="A353" s="1">
        <f t="shared" si="45"/>
        <v>704.41</v>
      </c>
      <c r="B353" s="29">
        <v>704.41</v>
      </c>
      <c r="C353" s="29">
        <v>134.51</v>
      </c>
      <c r="D353" s="10">
        <f t="shared" si="46"/>
        <v>167.255</v>
      </c>
      <c r="F353" s="1">
        <f t="shared" si="47"/>
        <v>704.41</v>
      </c>
      <c r="J353" s="3"/>
      <c r="K353" s="3">
        <f t="shared" si="48"/>
        <v>0</v>
      </c>
      <c r="N353" s="3">
        <f t="shared" si="49"/>
        <v>400</v>
      </c>
      <c r="O353"/>
      <c r="P353">
        <f t="shared" si="50"/>
        <v>0</v>
      </c>
      <c r="Q353" s="29"/>
      <c r="R353" s="29"/>
      <c r="S353" s="1" t="str">
        <f t="shared" si="51"/>
        <v>Gr shft</v>
      </c>
      <c r="U353">
        <f t="shared" si="52"/>
        <v>0</v>
      </c>
      <c r="X353" s="1" t="str">
        <f t="shared" si="53"/>
        <v>Gr shft</v>
      </c>
    </row>
    <row r="354" spans="1:24">
      <c r="A354" s="1">
        <f t="shared" si="45"/>
        <v>704.91</v>
      </c>
      <c r="B354" s="29">
        <v>704.91</v>
      </c>
      <c r="C354" s="29">
        <v>128.85</v>
      </c>
      <c r="D354" s="10">
        <f t="shared" si="46"/>
        <v>164.42500000000001</v>
      </c>
      <c r="F354" s="1">
        <f t="shared" si="47"/>
        <v>704.91</v>
      </c>
      <c r="J354" s="3"/>
      <c r="K354" s="3">
        <f t="shared" si="48"/>
        <v>0</v>
      </c>
      <c r="N354" s="3">
        <f t="shared" si="49"/>
        <v>400</v>
      </c>
      <c r="O354"/>
      <c r="P354">
        <f t="shared" si="50"/>
        <v>0</v>
      </c>
      <c r="Q354" s="29"/>
      <c r="R354" s="29"/>
      <c r="S354" s="1" t="str">
        <f t="shared" si="51"/>
        <v>Gr shft</v>
      </c>
      <c r="U354">
        <f t="shared" si="52"/>
        <v>0</v>
      </c>
      <c r="X354" s="1" t="str">
        <f t="shared" si="53"/>
        <v>Gr shft</v>
      </c>
    </row>
    <row r="355" spans="1:24">
      <c r="A355" s="1">
        <f t="shared" si="45"/>
        <v>705.41</v>
      </c>
      <c r="B355" s="29">
        <v>705.41</v>
      </c>
      <c r="C355" s="29">
        <v>92.39</v>
      </c>
      <c r="D355" s="10">
        <f t="shared" si="46"/>
        <v>146.19499999999999</v>
      </c>
      <c r="F355" s="1">
        <f t="shared" si="47"/>
        <v>705.41</v>
      </c>
      <c r="J355" s="3"/>
      <c r="K355" s="3">
        <f t="shared" si="48"/>
        <v>0</v>
      </c>
      <c r="N355" s="3">
        <f t="shared" si="49"/>
        <v>400</v>
      </c>
      <c r="O355"/>
      <c r="P355">
        <f t="shared" si="50"/>
        <v>0</v>
      </c>
      <c r="Q355" s="29"/>
      <c r="R355" s="29"/>
      <c r="S355" s="1" t="str">
        <f t="shared" si="51"/>
        <v>Gr shft</v>
      </c>
      <c r="U355">
        <f t="shared" si="52"/>
        <v>0</v>
      </c>
      <c r="X355" s="1" t="str">
        <f t="shared" si="53"/>
        <v>Gr shft</v>
      </c>
    </row>
    <row r="356" spans="1:24">
      <c r="A356" s="1">
        <f t="shared" si="45"/>
        <v>705.91</v>
      </c>
      <c r="B356" s="29">
        <v>705.91</v>
      </c>
      <c r="C356" s="29">
        <v>95.5</v>
      </c>
      <c r="D356" s="10">
        <f t="shared" si="46"/>
        <v>147.75</v>
      </c>
      <c r="F356" s="1">
        <f t="shared" si="47"/>
        <v>705.91</v>
      </c>
      <c r="J356" s="3"/>
      <c r="K356" s="3">
        <f t="shared" si="48"/>
        <v>0</v>
      </c>
      <c r="N356" s="3">
        <f t="shared" si="49"/>
        <v>400</v>
      </c>
      <c r="O356"/>
      <c r="P356">
        <f t="shared" si="50"/>
        <v>0</v>
      </c>
      <c r="Q356" s="29"/>
      <c r="R356" s="29"/>
      <c r="S356" s="1" t="str">
        <f t="shared" si="51"/>
        <v>Gr shft</v>
      </c>
      <c r="U356">
        <f t="shared" si="52"/>
        <v>0</v>
      </c>
      <c r="X356" s="1" t="str">
        <f t="shared" si="53"/>
        <v>Gr shft</v>
      </c>
    </row>
    <row r="357" spans="1:24">
      <c r="A357" s="1">
        <f t="shared" si="45"/>
        <v>706.4</v>
      </c>
      <c r="B357" s="29">
        <v>706.4</v>
      </c>
      <c r="C357" s="29">
        <v>125.87</v>
      </c>
      <c r="D357" s="10">
        <f t="shared" si="46"/>
        <v>162.935</v>
      </c>
      <c r="F357" s="1">
        <f t="shared" si="47"/>
        <v>706.4</v>
      </c>
      <c r="J357" s="3"/>
      <c r="K357" s="3">
        <f t="shared" si="48"/>
        <v>0</v>
      </c>
      <c r="N357" s="3">
        <f t="shared" si="49"/>
        <v>400</v>
      </c>
      <c r="O357"/>
      <c r="P357">
        <f t="shared" si="50"/>
        <v>0</v>
      </c>
      <c r="Q357" s="29"/>
      <c r="R357" s="29"/>
      <c r="S357" s="1" t="str">
        <f t="shared" si="51"/>
        <v>Gr shft</v>
      </c>
      <c r="U357">
        <f t="shared" si="52"/>
        <v>0</v>
      </c>
      <c r="X357" s="1" t="str">
        <f t="shared" si="53"/>
        <v>Gr shft</v>
      </c>
    </row>
    <row r="358" spans="1:24">
      <c r="A358" s="1">
        <f t="shared" si="45"/>
        <v>706.9</v>
      </c>
      <c r="B358" s="29">
        <v>706.9</v>
      </c>
      <c r="C358" s="29">
        <v>126.04</v>
      </c>
      <c r="D358" s="10">
        <f t="shared" si="46"/>
        <v>163.02000000000001</v>
      </c>
      <c r="F358" s="1">
        <f t="shared" si="47"/>
        <v>706.9</v>
      </c>
      <c r="J358" s="3"/>
      <c r="K358" s="3">
        <f t="shared" si="48"/>
        <v>0</v>
      </c>
      <c r="N358" s="3">
        <f t="shared" si="49"/>
        <v>400</v>
      </c>
      <c r="O358"/>
      <c r="P358">
        <f t="shared" si="50"/>
        <v>0</v>
      </c>
      <c r="Q358" s="29"/>
      <c r="R358" s="29"/>
      <c r="S358" s="1" t="str">
        <f t="shared" si="51"/>
        <v>Gr shft</v>
      </c>
      <c r="U358">
        <f t="shared" si="52"/>
        <v>0</v>
      </c>
      <c r="X358" s="1" t="str">
        <f t="shared" si="53"/>
        <v>Gr shft</v>
      </c>
    </row>
    <row r="359" spans="1:24">
      <c r="A359" s="1">
        <f t="shared" si="45"/>
        <v>707.4</v>
      </c>
      <c r="B359" s="29">
        <v>707.4</v>
      </c>
      <c r="C359" s="29">
        <v>114.4</v>
      </c>
      <c r="D359" s="10">
        <f t="shared" si="46"/>
        <v>157.19999999999999</v>
      </c>
      <c r="F359" s="1">
        <f t="shared" si="47"/>
        <v>707.4</v>
      </c>
      <c r="J359" s="3"/>
      <c r="K359" s="3">
        <f t="shared" si="48"/>
        <v>0</v>
      </c>
      <c r="N359" s="3">
        <f t="shared" si="49"/>
        <v>400</v>
      </c>
      <c r="O359"/>
      <c r="P359">
        <f t="shared" si="50"/>
        <v>0</v>
      </c>
      <c r="Q359" s="29"/>
      <c r="R359" s="29"/>
      <c r="S359" s="1" t="str">
        <f t="shared" si="51"/>
        <v>Gr shft</v>
      </c>
      <c r="U359">
        <f t="shared" si="52"/>
        <v>0</v>
      </c>
      <c r="X359" s="1" t="str">
        <f t="shared" si="53"/>
        <v>Gr shft</v>
      </c>
    </row>
    <row r="360" spans="1:24">
      <c r="A360" s="1">
        <f t="shared" si="45"/>
        <v>707.9</v>
      </c>
      <c r="B360" s="29">
        <v>707.9</v>
      </c>
      <c r="C360" s="29">
        <v>89.52</v>
      </c>
      <c r="D360" s="10">
        <f t="shared" si="46"/>
        <v>144.76</v>
      </c>
      <c r="F360" s="1">
        <f t="shared" si="47"/>
        <v>707.9</v>
      </c>
      <c r="J360" s="3"/>
      <c r="K360" s="3">
        <f t="shared" si="48"/>
        <v>0</v>
      </c>
      <c r="N360" s="3">
        <f t="shared" si="49"/>
        <v>400</v>
      </c>
      <c r="O360"/>
      <c r="P360">
        <f t="shared" si="50"/>
        <v>0</v>
      </c>
      <c r="Q360" s="29"/>
      <c r="R360" s="29"/>
      <c r="S360" s="1" t="str">
        <f t="shared" si="51"/>
        <v>Gr shft</v>
      </c>
      <c r="U360">
        <f t="shared" si="52"/>
        <v>0</v>
      </c>
      <c r="X360" s="1" t="str">
        <f t="shared" si="53"/>
        <v>Gr shft</v>
      </c>
    </row>
    <row r="361" spans="1:24">
      <c r="A361" s="1">
        <f t="shared" si="45"/>
        <v>708.4</v>
      </c>
      <c r="B361" s="29">
        <v>708.4</v>
      </c>
      <c r="C361" s="29">
        <v>108.8</v>
      </c>
      <c r="D361" s="10">
        <f t="shared" si="46"/>
        <v>154.4</v>
      </c>
      <c r="F361" s="1">
        <f t="shared" si="47"/>
        <v>708.4</v>
      </c>
      <c r="J361" s="3"/>
      <c r="K361" s="3">
        <f t="shared" si="48"/>
        <v>0</v>
      </c>
      <c r="N361" s="3">
        <f t="shared" si="49"/>
        <v>400</v>
      </c>
      <c r="O361"/>
      <c r="P361">
        <f t="shared" si="50"/>
        <v>0</v>
      </c>
      <c r="Q361" s="29"/>
      <c r="R361" s="29"/>
      <c r="S361" s="1" t="str">
        <f t="shared" si="51"/>
        <v>Gr shft</v>
      </c>
      <c r="U361">
        <f t="shared" si="52"/>
        <v>0</v>
      </c>
      <c r="X361" s="1" t="str">
        <f t="shared" si="53"/>
        <v>Gr shft</v>
      </c>
    </row>
    <row r="362" spans="1:24">
      <c r="A362" s="1">
        <f t="shared" si="45"/>
        <v>708.9</v>
      </c>
      <c r="B362" s="29">
        <v>708.9</v>
      </c>
      <c r="C362" s="29">
        <v>126.4</v>
      </c>
      <c r="D362" s="10">
        <f t="shared" si="46"/>
        <v>163.19999999999999</v>
      </c>
      <c r="F362" s="1">
        <f t="shared" si="47"/>
        <v>708.9</v>
      </c>
      <c r="J362" s="3"/>
      <c r="K362" s="3">
        <f t="shared" si="48"/>
        <v>0</v>
      </c>
      <c r="N362" s="3">
        <f t="shared" si="49"/>
        <v>400</v>
      </c>
      <c r="O362"/>
      <c r="P362">
        <f t="shared" si="50"/>
        <v>0</v>
      </c>
      <c r="Q362" s="29"/>
      <c r="R362" s="29"/>
      <c r="S362" s="1" t="str">
        <f t="shared" si="51"/>
        <v>Gr shft</v>
      </c>
      <c r="U362">
        <f t="shared" si="52"/>
        <v>0</v>
      </c>
      <c r="X362" s="1" t="str">
        <f t="shared" si="53"/>
        <v>Gr shft</v>
      </c>
    </row>
    <row r="363" spans="1:24">
      <c r="A363" s="1">
        <f t="shared" si="45"/>
        <v>709.4</v>
      </c>
      <c r="B363" s="29">
        <v>709.4</v>
      </c>
      <c r="C363" s="29">
        <v>134</v>
      </c>
      <c r="D363" s="10">
        <f t="shared" si="46"/>
        <v>167</v>
      </c>
      <c r="F363" s="1">
        <f t="shared" si="47"/>
        <v>709.4</v>
      </c>
      <c r="J363" s="3"/>
      <c r="K363" s="3">
        <f t="shared" si="48"/>
        <v>0</v>
      </c>
      <c r="N363" s="3">
        <f t="shared" si="49"/>
        <v>400</v>
      </c>
      <c r="O363"/>
      <c r="P363">
        <f t="shared" si="50"/>
        <v>0</v>
      </c>
      <c r="Q363" s="29"/>
      <c r="R363" s="29"/>
      <c r="S363" s="1" t="str">
        <f t="shared" si="51"/>
        <v>Gr shft</v>
      </c>
      <c r="U363">
        <f t="shared" si="52"/>
        <v>0</v>
      </c>
      <c r="X363" s="1" t="str">
        <f t="shared" si="53"/>
        <v>Gr shft</v>
      </c>
    </row>
    <row r="364" spans="1:24">
      <c r="A364" s="1">
        <f t="shared" si="45"/>
        <v>709.89</v>
      </c>
      <c r="B364" s="29">
        <v>709.89</v>
      </c>
      <c r="C364" s="29">
        <v>111.36</v>
      </c>
      <c r="D364" s="10">
        <f t="shared" si="46"/>
        <v>155.68</v>
      </c>
      <c r="F364" s="1">
        <f t="shared" si="47"/>
        <v>709.89</v>
      </c>
      <c r="J364" s="3"/>
      <c r="K364" s="3">
        <f t="shared" si="48"/>
        <v>0</v>
      </c>
      <c r="N364" s="3">
        <f t="shared" si="49"/>
        <v>400</v>
      </c>
      <c r="O364"/>
      <c r="P364">
        <f t="shared" si="50"/>
        <v>0</v>
      </c>
      <c r="Q364" s="29"/>
      <c r="R364" s="29"/>
      <c r="S364" s="1" t="str">
        <f t="shared" si="51"/>
        <v>Gr shft</v>
      </c>
      <c r="U364">
        <f t="shared" si="52"/>
        <v>0</v>
      </c>
      <c r="X364" s="1" t="str">
        <f t="shared" si="53"/>
        <v>Gr shft</v>
      </c>
    </row>
    <row r="365" spans="1:24">
      <c r="A365" s="1">
        <f t="shared" si="45"/>
        <v>710.39</v>
      </c>
      <c r="B365" s="29">
        <v>710.39</v>
      </c>
      <c r="C365" s="29">
        <v>129.19999999999999</v>
      </c>
      <c r="D365" s="10">
        <f t="shared" si="46"/>
        <v>164.6</v>
      </c>
      <c r="F365" s="1">
        <f t="shared" si="47"/>
        <v>710.39</v>
      </c>
      <c r="J365" s="3"/>
      <c r="K365" s="3">
        <f t="shared" si="48"/>
        <v>0</v>
      </c>
      <c r="N365" s="3">
        <f t="shared" si="49"/>
        <v>400</v>
      </c>
      <c r="O365"/>
      <c r="P365">
        <f t="shared" si="50"/>
        <v>0</v>
      </c>
      <c r="Q365" s="29"/>
      <c r="R365" s="29"/>
      <c r="S365" s="1" t="str">
        <f t="shared" si="51"/>
        <v>Gr shft</v>
      </c>
      <c r="U365">
        <f t="shared" si="52"/>
        <v>0</v>
      </c>
      <c r="X365" s="1" t="str">
        <f t="shared" si="53"/>
        <v>Gr shft</v>
      </c>
    </row>
    <row r="366" spans="1:24">
      <c r="A366" s="1">
        <f t="shared" si="45"/>
        <v>710.89</v>
      </c>
      <c r="B366" s="29">
        <v>710.89</v>
      </c>
      <c r="C366" s="29">
        <v>115.57</v>
      </c>
      <c r="D366" s="10">
        <f t="shared" si="46"/>
        <v>157.785</v>
      </c>
      <c r="F366" s="1">
        <f t="shared" si="47"/>
        <v>710.89</v>
      </c>
      <c r="J366" s="3"/>
      <c r="K366" s="3">
        <f t="shared" si="48"/>
        <v>0</v>
      </c>
      <c r="N366" s="3">
        <f t="shared" si="49"/>
        <v>400</v>
      </c>
      <c r="O366"/>
      <c r="P366">
        <f t="shared" si="50"/>
        <v>0</v>
      </c>
      <c r="Q366" s="29"/>
      <c r="R366" s="29"/>
      <c r="S366" s="1" t="str">
        <f t="shared" si="51"/>
        <v>Gr shft</v>
      </c>
      <c r="U366">
        <f t="shared" si="52"/>
        <v>0</v>
      </c>
      <c r="X366" s="1" t="str">
        <f t="shared" si="53"/>
        <v>Gr shft</v>
      </c>
    </row>
    <row r="367" spans="1:24">
      <c r="A367" s="1">
        <f t="shared" si="45"/>
        <v>711.39</v>
      </c>
      <c r="B367" s="29">
        <v>711.39</v>
      </c>
      <c r="C367" s="29">
        <v>91.17</v>
      </c>
      <c r="D367" s="10">
        <f t="shared" si="46"/>
        <v>145.58500000000001</v>
      </c>
      <c r="F367" s="1">
        <f t="shared" si="47"/>
        <v>711.39</v>
      </c>
      <c r="J367" s="3"/>
      <c r="K367" s="3">
        <f t="shared" si="48"/>
        <v>0</v>
      </c>
      <c r="N367" s="3">
        <f t="shared" si="49"/>
        <v>400</v>
      </c>
      <c r="O367"/>
      <c r="P367">
        <f t="shared" si="50"/>
        <v>0</v>
      </c>
      <c r="Q367" s="29"/>
      <c r="R367" s="29"/>
      <c r="S367" s="1" t="str">
        <f t="shared" si="51"/>
        <v>Gr shft</v>
      </c>
      <c r="U367">
        <f t="shared" si="52"/>
        <v>0</v>
      </c>
      <c r="X367" s="1" t="str">
        <f t="shared" si="53"/>
        <v>Gr shft</v>
      </c>
    </row>
    <row r="368" spans="1:24">
      <c r="A368" s="1">
        <f t="shared" si="45"/>
        <v>711.89</v>
      </c>
      <c r="B368" s="29">
        <v>711.89</v>
      </c>
      <c r="C368" s="29">
        <v>113.7</v>
      </c>
      <c r="D368" s="10">
        <f t="shared" si="46"/>
        <v>156.85</v>
      </c>
      <c r="F368" s="1">
        <f t="shared" si="47"/>
        <v>711.89</v>
      </c>
      <c r="J368" s="3"/>
      <c r="K368" s="3">
        <f t="shared" si="48"/>
        <v>0</v>
      </c>
      <c r="N368" s="3">
        <f t="shared" si="49"/>
        <v>400</v>
      </c>
      <c r="O368"/>
      <c r="P368">
        <f t="shared" si="50"/>
        <v>0</v>
      </c>
      <c r="Q368" s="29"/>
      <c r="R368" s="29"/>
      <c r="S368" s="1" t="str">
        <f t="shared" si="51"/>
        <v>Gr shft</v>
      </c>
      <c r="U368">
        <f t="shared" si="52"/>
        <v>0</v>
      </c>
      <c r="X368" s="1" t="str">
        <f t="shared" si="53"/>
        <v>Gr shft</v>
      </c>
    </row>
    <row r="369" spans="1:24">
      <c r="A369" s="1">
        <f t="shared" si="45"/>
        <v>712.39</v>
      </c>
      <c r="B369" s="29">
        <v>712.39</v>
      </c>
      <c r="C369" s="29">
        <v>132</v>
      </c>
      <c r="D369" s="10">
        <f t="shared" si="46"/>
        <v>166</v>
      </c>
      <c r="F369" s="1">
        <f t="shared" si="47"/>
        <v>712.39</v>
      </c>
      <c r="J369" s="3"/>
      <c r="K369" s="3">
        <f t="shared" si="48"/>
        <v>0</v>
      </c>
      <c r="N369" s="3">
        <f t="shared" si="49"/>
        <v>400</v>
      </c>
      <c r="O369"/>
      <c r="P369">
        <f t="shared" si="50"/>
        <v>0</v>
      </c>
      <c r="Q369" s="29"/>
      <c r="R369" s="29"/>
      <c r="S369" s="1" t="str">
        <f t="shared" si="51"/>
        <v>Gr shft</v>
      </c>
      <c r="U369">
        <f t="shared" si="52"/>
        <v>0</v>
      </c>
      <c r="X369" s="1" t="str">
        <f t="shared" si="53"/>
        <v>Gr shft</v>
      </c>
    </row>
    <row r="370" spans="1:24">
      <c r="A370" s="1">
        <f t="shared" si="45"/>
        <v>712.89</v>
      </c>
      <c r="B370" s="29">
        <v>712.89</v>
      </c>
      <c r="C370" s="29">
        <v>132</v>
      </c>
      <c r="D370" s="10">
        <f t="shared" si="46"/>
        <v>166</v>
      </c>
      <c r="F370" s="1">
        <f t="shared" si="47"/>
        <v>712.89</v>
      </c>
      <c r="J370" s="3"/>
      <c r="K370" s="3">
        <f t="shared" si="48"/>
        <v>0</v>
      </c>
      <c r="N370" s="3">
        <f t="shared" si="49"/>
        <v>400</v>
      </c>
      <c r="O370"/>
      <c r="P370">
        <f t="shared" si="50"/>
        <v>0</v>
      </c>
      <c r="Q370" s="29"/>
      <c r="R370" s="29"/>
      <c r="S370" s="1" t="str">
        <f t="shared" si="51"/>
        <v>Gr shft</v>
      </c>
      <c r="U370">
        <f t="shared" si="52"/>
        <v>0</v>
      </c>
      <c r="X370" s="1" t="str">
        <f t="shared" si="53"/>
        <v>Gr shft</v>
      </c>
    </row>
    <row r="371" spans="1:24">
      <c r="A371" s="1">
        <f t="shared" si="45"/>
        <v>713.38</v>
      </c>
      <c r="B371" s="29">
        <v>713.38</v>
      </c>
      <c r="C371" s="29">
        <v>119.16</v>
      </c>
      <c r="D371" s="10">
        <f t="shared" si="46"/>
        <v>159.57999999999998</v>
      </c>
      <c r="F371" s="1">
        <f t="shared" si="47"/>
        <v>713.38</v>
      </c>
      <c r="J371" s="3"/>
      <c r="K371" s="3">
        <f t="shared" si="48"/>
        <v>0</v>
      </c>
      <c r="N371" s="3">
        <f t="shared" si="49"/>
        <v>400</v>
      </c>
      <c r="O371"/>
      <c r="P371">
        <f t="shared" si="50"/>
        <v>0</v>
      </c>
      <c r="Q371" s="29"/>
      <c r="R371" s="29"/>
      <c r="S371" s="1" t="str">
        <f t="shared" si="51"/>
        <v>Gr shft</v>
      </c>
      <c r="U371">
        <f t="shared" si="52"/>
        <v>0</v>
      </c>
      <c r="X371" s="1" t="str">
        <f t="shared" si="53"/>
        <v>Gr shft</v>
      </c>
    </row>
    <row r="372" spans="1:24">
      <c r="A372" s="1">
        <f t="shared" si="45"/>
        <v>713.88</v>
      </c>
      <c r="B372" s="29">
        <v>713.88</v>
      </c>
      <c r="C372" s="29">
        <v>104.36</v>
      </c>
      <c r="D372" s="10">
        <f t="shared" si="46"/>
        <v>152.18</v>
      </c>
      <c r="F372" s="1">
        <f t="shared" si="47"/>
        <v>713.88</v>
      </c>
      <c r="J372" s="3"/>
      <c r="K372" s="3">
        <f t="shared" si="48"/>
        <v>0</v>
      </c>
      <c r="N372" s="3">
        <f t="shared" si="49"/>
        <v>400</v>
      </c>
      <c r="O372"/>
      <c r="P372">
        <f t="shared" si="50"/>
        <v>0</v>
      </c>
      <c r="Q372" s="29"/>
      <c r="R372" s="29"/>
      <c r="S372" s="1" t="str">
        <f t="shared" si="51"/>
        <v>Gr shft</v>
      </c>
      <c r="U372">
        <f t="shared" si="52"/>
        <v>0</v>
      </c>
      <c r="X372" s="1" t="str">
        <f t="shared" si="53"/>
        <v>Gr shft</v>
      </c>
    </row>
    <row r="373" spans="1:24">
      <c r="A373" s="1">
        <f t="shared" si="45"/>
        <v>714.38</v>
      </c>
      <c r="B373" s="29">
        <v>714.38</v>
      </c>
      <c r="C373" s="29">
        <v>129.19999999999999</v>
      </c>
      <c r="D373" s="10">
        <f t="shared" si="46"/>
        <v>164.6</v>
      </c>
      <c r="F373" s="1">
        <f t="shared" si="47"/>
        <v>714.38</v>
      </c>
      <c r="J373" s="3"/>
      <c r="K373" s="3">
        <f t="shared" si="48"/>
        <v>0</v>
      </c>
      <c r="N373" s="3">
        <f t="shared" si="49"/>
        <v>400</v>
      </c>
      <c r="O373"/>
      <c r="P373">
        <f t="shared" si="50"/>
        <v>0</v>
      </c>
      <c r="Q373" s="29"/>
      <c r="R373" s="29"/>
      <c r="S373" s="1" t="str">
        <f t="shared" si="51"/>
        <v>Gr shft</v>
      </c>
      <c r="U373">
        <f t="shared" si="52"/>
        <v>0</v>
      </c>
      <c r="X373" s="1" t="str">
        <f t="shared" si="53"/>
        <v>Gr shft</v>
      </c>
    </row>
    <row r="374" spans="1:24">
      <c r="A374" s="1">
        <f t="shared" si="45"/>
        <v>714.88</v>
      </c>
      <c r="B374" s="29">
        <v>714.88</v>
      </c>
      <c r="C374" s="29">
        <v>125.33</v>
      </c>
      <c r="D374" s="10">
        <f t="shared" si="46"/>
        <v>162.66499999999999</v>
      </c>
      <c r="F374" s="1">
        <f t="shared" si="47"/>
        <v>714.88</v>
      </c>
      <c r="J374" s="3"/>
      <c r="K374" s="3">
        <f t="shared" si="48"/>
        <v>0</v>
      </c>
      <c r="N374" s="3">
        <f t="shared" si="49"/>
        <v>400</v>
      </c>
      <c r="O374"/>
      <c r="P374">
        <f t="shared" si="50"/>
        <v>0</v>
      </c>
      <c r="Q374" s="29"/>
      <c r="R374" s="29"/>
      <c r="S374" s="1" t="str">
        <f t="shared" si="51"/>
        <v>Gr shft</v>
      </c>
      <c r="U374">
        <f t="shared" si="52"/>
        <v>0</v>
      </c>
      <c r="X374" s="1" t="str">
        <f t="shared" si="53"/>
        <v>Gr shft</v>
      </c>
    </row>
    <row r="375" spans="1:24">
      <c r="A375" s="1">
        <f t="shared" si="45"/>
        <v>715.38</v>
      </c>
      <c r="B375" s="29">
        <v>715.38</v>
      </c>
      <c r="C375" s="29">
        <v>114.87</v>
      </c>
      <c r="D375" s="10">
        <f t="shared" si="46"/>
        <v>157.435</v>
      </c>
      <c r="F375" s="1">
        <f t="shared" si="47"/>
        <v>715.38</v>
      </c>
      <c r="J375" s="3"/>
      <c r="K375" s="3">
        <f t="shared" si="48"/>
        <v>0</v>
      </c>
      <c r="N375" s="3">
        <f t="shared" si="49"/>
        <v>400</v>
      </c>
      <c r="O375"/>
      <c r="P375">
        <f t="shared" si="50"/>
        <v>0</v>
      </c>
      <c r="Q375" s="29"/>
      <c r="R375" s="29"/>
      <c r="S375" s="1" t="str">
        <f t="shared" si="51"/>
        <v>Gr shft</v>
      </c>
      <c r="U375">
        <f t="shared" si="52"/>
        <v>0</v>
      </c>
      <c r="X375" s="1" t="str">
        <f t="shared" si="53"/>
        <v>Gr shft</v>
      </c>
    </row>
    <row r="376" spans="1:24">
      <c r="A376" s="1">
        <f t="shared" si="45"/>
        <v>715.88</v>
      </c>
      <c r="B376" s="29">
        <v>715.88</v>
      </c>
      <c r="C376" s="29">
        <v>136.47999999999999</v>
      </c>
      <c r="D376" s="10">
        <f t="shared" si="46"/>
        <v>168.24</v>
      </c>
      <c r="F376" s="1">
        <f t="shared" si="47"/>
        <v>715.88</v>
      </c>
      <c r="J376" s="3"/>
      <c r="K376" s="3">
        <f t="shared" si="48"/>
        <v>0</v>
      </c>
      <c r="N376" s="3">
        <f t="shared" si="49"/>
        <v>400</v>
      </c>
      <c r="O376"/>
      <c r="P376">
        <f t="shared" si="50"/>
        <v>0</v>
      </c>
      <c r="Q376" s="29"/>
      <c r="R376" s="29"/>
      <c r="S376" s="1" t="str">
        <f t="shared" si="51"/>
        <v>Gr shft</v>
      </c>
      <c r="U376">
        <f t="shared" si="52"/>
        <v>0</v>
      </c>
      <c r="X376" s="1" t="str">
        <f t="shared" si="53"/>
        <v>Gr shft</v>
      </c>
    </row>
    <row r="377" spans="1:24">
      <c r="A377" s="1">
        <f t="shared" si="45"/>
        <v>716.38</v>
      </c>
      <c r="B377" s="29">
        <v>716.38</v>
      </c>
      <c r="C377" s="29">
        <v>122.1</v>
      </c>
      <c r="D377" s="10">
        <f t="shared" si="46"/>
        <v>161.05000000000001</v>
      </c>
      <c r="F377" s="1">
        <f t="shared" si="47"/>
        <v>716.38</v>
      </c>
      <c r="J377" s="3"/>
      <c r="K377" s="3">
        <f t="shared" si="48"/>
        <v>0</v>
      </c>
      <c r="N377" s="3">
        <f t="shared" si="49"/>
        <v>400</v>
      </c>
      <c r="O377"/>
      <c r="P377">
        <f t="shared" si="50"/>
        <v>0</v>
      </c>
      <c r="Q377" s="29"/>
      <c r="R377" s="29"/>
      <c r="S377" s="1" t="str">
        <f t="shared" si="51"/>
        <v>Gr shft</v>
      </c>
      <c r="U377">
        <f t="shared" si="52"/>
        <v>0</v>
      </c>
      <c r="X377" s="1" t="str">
        <f t="shared" si="53"/>
        <v>Gr shft</v>
      </c>
    </row>
    <row r="378" spans="1:24">
      <c r="A378" s="1">
        <f t="shared" si="45"/>
        <v>716.88</v>
      </c>
      <c r="B378" s="29">
        <v>716.88</v>
      </c>
      <c r="C378" s="29">
        <v>92.98</v>
      </c>
      <c r="D378" s="10">
        <f t="shared" si="46"/>
        <v>146.49</v>
      </c>
      <c r="F378" s="1">
        <f t="shared" si="47"/>
        <v>716.88</v>
      </c>
      <c r="J378" s="3"/>
      <c r="K378" s="3">
        <f t="shared" si="48"/>
        <v>0</v>
      </c>
      <c r="N378" s="3">
        <f t="shared" si="49"/>
        <v>400</v>
      </c>
      <c r="O378"/>
      <c r="P378">
        <f t="shared" si="50"/>
        <v>0</v>
      </c>
      <c r="Q378" s="29"/>
      <c r="R378" s="29"/>
      <c r="S378" s="1" t="str">
        <f t="shared" si="51"/>
        <v>Gr shft</v>
      </c>
      <c r="U378">
        <f t="shared" si="52"/>
        <v>0</v>
      </c>
      <c r="X378" s="1" t="str">
        <f t="shared" si="53"/>
        <v>Gr shft</v>
      </c>
    </row>
    <row r="379" spans="1:24">
      <c r="A379" s="1">
        <f t="shared" si="45"/>
        <v>717.37</v>
      </c>
      <c r="B379" s="29">
        <v>717.37</v>
      </c>
      <c r="C379" s="29">
        <v>117.73</v>
      </c>
      <c r="D379" s="10">
        <f t="shared" si="46"/>
        <v>158.86500000000001</v>
      </c>
      <c r="F379" s="1">
        <f t="shared" si="47"/>
        <v>717.37</v>
      </c>
      <c r="J379" s="3"/>
      <c r="K379" s="3">
        <f t="shared" si="48"/>
        <v>0</v>
      </c>
      <c r="N379" s="3">
        <f t="shared" si="49"/>
        <v>400</v>
      </c>
      <c r="O379"/>
      <c r="P379">
        <f t="shared" si="50"/>
        <v>0</v>
      </c>
      <c r="Q379" s="29"/>
      <c r="R379" s="29"/>
      <c r="S379" s="1" t="str">
        <f t="shared" si="51"/>
        <v>Gr shft</v>
      </c>
      <c r="U379">
        <f t="shared" si="52"/>
        <v>0</v>
      </c>
      <c r="X379" s="1" t="str">
        <f t="shared" si="53"/>
        <v>Gr shft</v>
      </c>
    </row>
    <row r="380" spans="1:24">
      <c r="A380" s="1">
        <f t="shared" si="45"/>
        <v>717.87</v>
      </c>
      <c r="B380" s="29">
        <v>717.87</v>
      </c>
      <c r="C380" s="29">
        <v>126.85</v>
      </c>
      <c r="D380" s="10">
        <f t="shared" si="46"/>
        <v>163.42500000000001</v>
      </c>
      <c r="F380" s="1">
        <f t="shared" si="47"/>
        <v>717.87</v>
      </c>
      <c r="J380" s="3"/>
      <c r="K380" s="3">
        <f t="shared" si="48"/>
        <v>0</v>
      </c>
      <c r="N380" s="3">
        <f t="shared" si="49"/>
        <v>400</v>
      </c>
      <c r="O380"/>
      <c r="P380">
        <f t="shared" si="50"/>
        <v>0</v>
      </c>
      <c r="Q380" s="29"/>
      <c r="R380" s="29"/>
      <c r="S380" s="1" t="str">
        <f t="shared" si="51"/>
        <v>Gr shft</v>
      </c>
      <c r="U380">
        <f t="shared" si="52"/>
        <v>0</v>
      </c>
      <c r="X380" s="1" t="str">
        <f t="shared" si="53"/>
        <v>Gr shft</v>
      </c>
    </row>
    <row r="381" spans="1:24">
      <c r="A381" s="1">
        <f t="shared" si="45"/>
        <v>718.37</v>
      </c>
      <c r="B381" s="29">
        <v>718.37</v>
      </c>
      <c r="C381" s="29">
        <v>121.29</v>
      </c>
      <c r="D381" s="10">
        <f t="shared" si="46"/>
        <v>160.64500000000001</v>
      </c>
      <c r="F381" s="1">
        <f t="shared" si="47"/>
        <v>718.37</v>
      </c>
      <c r="J381" s="3"/>
      <c r="K381" s="3">
        <f t="shared" si="48"/>
        <v>0</v>
      </c>
      <c r="N381" s="3">
        <f t="shared" si="49"/>
        <v>400</v>
      </c>
      <c r="O381"/>
      <c r="P381">
        <f t="shared" si="50"/>
        <v>0</v>
      </c>
      <c r="Q381" s="29"/>
      <c r="R381" s="29"/>
      <c r="S381" s="1" t="str">
        <f t="shared" si="51"/>
        <v>Gr shft</v>
      </c>
      <c r="U381">
        <f t="shared" si="52"/>
        <v>0</v>
      </c>
      <c r="X381" s="1" t="str">
        <f t="shared" si="53"/>
        <v>Gr shft</v>
      </c>
    </row>
    <row r="382" spans="1:24">
      <c r="A382" s="1">
        <f t="shared" si="45"/>
        <v>718.87</v>
      </c>
      <c r="B382" s="29">
        <v>718.87</v>
      </c>
      <c r="C382" s="29">
        <v>119.3</v>
      </c>
      <c r="D382" s="10">
        <f t="shared" si="46"/>
        <v>159.65</v>
      </c>
      <c r="F382" s="1">
        <f t="shared" si="47"/>
        <v>718.87</v>
      </c>
      <c r="J382" s="3"/>
      <c r="K382" s="3">
        <f t="shared" si="48"/>
        <v>0</v>
      </c>
      <c r="N382" s="3">
        <f t="shared" si="49"/>
        <v>400</v>
      </c>
      <c r="O382"/>
      <c r="P382">
        <f t="shared" si="50"/>
        <v>0</v>
      </c>
      <c r="Q382" s="29"/>
      <c r="R382" s="29"/>
      <c r="S382" s="1" t="str">
        <f t="shared" si="51"/>
        <v>Gr shft</v>
      </c>
      <c r="U382">
        <f t="shared" si="52"/>
        <v>0</v>
      </c>
      <c r="X382" s="1" t="str">
        <f t="shared" si="53"/>
        <v>Gr shft</v>
      </c>
    </row>
    <row r="383" spans="1:24">
      <c r="A383" s="1">
        <f t="shared" si="45"/>
        <v>719.37</v>
      </c>
      <c r="B383" s="29">
        <v>719.37</v>
      </c>
      <c r="C383" s="29">
        <v>127.8</v>
      </c>
      <c r="D383" s="10">
        <f t="shared" si="46"/>
        <v>163.9</v>
      </c>
      <c r="F383" s="1">
        <f t="shared" si="47"/>
        <v>719.37</v>
      </c>
      <c r="J383" s="3"/>
      <c r="K383" s="3">
        <f t="shared" si="48"/>
        <v>0</v>
      </c>
      <c r="N383" s="3">
        <f t="shared" si="49"/>
        <v>400</v>
      </c>
      <c r="O383"/>
      <c r="P383">
        <f t="shared" si="50"/>
        <v>0</v>
      </c>
      <c r="Q383" s="29"/>
      <c r="R383" s="29"/>
      <c r="S383" s="1" t="str">
        <f t="shared" si="51"/>
        <v>Gr shft</v>
      </c>
      <c r="U383">
        <f t="shared" si="52"/>
        <v>0</v>
      </c>
      <c r="X383" s="1" t="str">
        <f t="shared" si="53"/>
        <v>Gr shft</v>
      </c>
    </row>
    <row r="384" spans="1:24">
      <c r="A384" s="1">
        <f t="shared" si="45"/>
        <v>719.87</v>
      </c>
      <c r="B384" s="29">
        <v>719.87</v>
      </c>
      <c r="C384" s="29">
        <v>115.9</v>
      </c>
      <c r="D384" s="10">
        <f t="shared" si="46"/>
        <v>157.94999999999999</v>
      </c>
      <c r="F384" s="1">
        <f t="shared" si="47"/>
        <v>719.87</v>
      </c>
      <c r="J384" s="3"/>
      <c r="K384" s="3">
        <f t="shared" si="48"/>
        <v>0</v>
      </c>
      <c r="N384" s="3">
        <f t="shared" si="49"/>
        <v>400</v>
      </c>
      <c r="O384"/>
      <c r="P384">
        <f t="shared" si="50"/>
        <v>0</v>
      </c>
      <c r="Q384" s="29"/>
      <c r="R384" s="29"/>
      <c r="S384" s="1" t="str">
        <f t="shared" si="51"/>
        <v>Gr shft</v>
      </c>
      <c r="U384">
        <f t="shared" si="52"/>
        <v>0</v>
      </c>
      <c r="X384" s="1" t="str">
        <f t="shared" si="53"/>
        <v>Gr shft</v>
      </c>
    </row>
    <row r="385" spans="1:24">
      <c r="A385" s="1">
        <f t="shared" si="45"/>
        <v>720.36</v>
      </c>
      <c r="B385" s="29">
        <v>720.36</v>
      </c>
      <c r="C385" s="29">
        <v>124.43</v>
      </c>
      <c r="D385" s="10">
        <f t="shared" si="46"/>
        <v>162.215</v>
      </c>
      <c r="F385" s="1">
        <f t="shared" si="47"/>
        <v>720.36</v>
      </c>
      <c r="J385" s="3"/>
      <c r="K385" s="3">
        <f t="shared" si="48"/>
        <v>0</v>
      </c>
      <c r="N385" s="3">
        <f t="shared" si="49"/>
        <v>400</v>
      </c>
      <c r="O385"/>
      <c r="P385">
        <f t="shared" si="50"/>
        <v>0</v>
      </c>
      <c r="Q385" s="29"/>
      <c r="R385" s="29"/>
      <c r="S385" s="1" t="str">
        <f t="shared" si="51"/>
        <v>Gr shft</v>
      </c>
      <c r="U385">
        <f t="shared" si="52"/>
        <v>0</v>
      </c>
      <c r="X385" s="1" t="str">
        <f t="shared" si="53"/>
        <v>Gr shft</v>
      </c>
    </row>
    <row r="386" spans="1:24">
      <c r="A386" s="1">
        <f t="shared" si="45"/>
        <v>720.86</v>
      </c>
      <c r="B386" s="29">
        <v>720.86</v>
      </c>
      <c r="C386" s="29">
        <v>120.7</v>
      </c>
      <c r="D386" s="10">
        <f t="shared" si="46"/>
        <v>160.35</v>
      </c>
      <c r="F386" s="1">
        <f t="shared" si="47"/>
        <v>720.86</v>
      </c>
      <c r="J386" s="3"/>
      <c r="K386" s="3">
        <f t="shared" si="48"/>
        <v>0</v>
      </c>
      <c r="N386" s="3">
        <f t="shared" si="49"/>
        <v>400</v>
      </c>
      <c r="O386"/>
      <c r="P386">
        <f t="shared" si="50"/>
        <v>0</v>
      </c>
      <c r="Q386" s="29"/>
      <c r="R386" s="29"/>
      <c r="S386" s="1" t="str">
        <f t="shared" si="51"/>
        <v>Gr shft</v>
      </c>
      <c r="U386">
        <f t="shared" si="52"/>
        <v>0</v>
      </c>
      <c r="X386" s="1" t="str">
        <f t="shared" si="53"/>
        <v>Gr shft</v>
      </c>
    </row>
    <row r="387" spans="1:24">
      <c r="A387" s="1">
        <f t="shared" si="45"/>
        <v>721.36</v>
      </c>
      <c r="B387" s="29">
        <v>721.36</v>
      </c>
      <c r="C387" s="29">
        <v>130.6</v>
      </c>
      <c r="D387" s="10">
        <f t="shared" si="46"/>
        <v>165.3</v>
      </c>
      <c r="F387" s="1">
        <f t="shared" si="47"/>
        <v>721.36</v>
      </c>
      <c r="J387" s="3"/>
      <c r="K387" s="3">
        <f t="shared" si="48"/>
        <v>0</v>
      </c>
      <c r="N387" s="3">
        <f t="shared" si="49"/>
        <v>400</v>
      </c>
      <c r="O387"/>
      <c r="P387">
        <f t="shared" si="50"/>
        <v>0</v>
      </c>
      <c r="Q387" s="29"/>
      <c r="R387" s="29"/>
      <c r="S387" s="1" t="str">
        <f t="shared" si="51"/>
        <v>Gr shft</v>
      </c>
      <c r="U387">
        <f t="shared" si="52"/>
        <v>0</v>
      </c>
      <c r="X387" s="1" t="str">
        <f t="shared" si="53"/>
        <v>Gr shft</v>
      </c>
    </row>
    <row r="388" spans="1:24">
      <c r="A388" s="1">
        <f t="shared" si="45"/>
        <v>721.86</v>
      </c>
      <c r="B388" s="29">
        <v>721.86</v>
      </c>
      <c r="C388" s="29">
        <v>129.19999999999999</v>
      </c>
      <c r="D388" s="10">
        <f t="shared" si="46"/>
        <v>164.6</v>
      </c>
      <c r="F388" s="1">
        <f t="shared" si="47"/>
        <v>721.86</v>
      </c>
      <c r="J388" s="3"/>
      <c r="K388" s="3">
        <f t="shared" si="48"/>
        <v>0</v>
      </c>
      <c r="N388" s="3">
        <f t="shared" si="49"/>
        <v>400</v>
      </c>
      <c r="O388"/>
      <c r="P388">
        <f t="shared" si="50"/>
        <v>0</v>
      </c>
      <c r="Q388" s="29"/>
      <c r="R388" s="29"/>
      <c r="S388" s="1" t="str">
        <f t="shared" si="51"/>
        <v>Gr shft</v>
      </c>
      <c r="U388">
        <f t="shared" si="52"/>
        <v>0</v>
      </c>
      <c r="X388" s="1" t="str">
        <f t="shared" si="53"/>
        <v>Gr shft</v>
      </c>
    </row>
    <row r="389" spans="1:24">
      <c r="A389" s="1">
        <f t="shared" si="45"/>
        <v>722.36</v>
      </c>
      <c r="B389" s="29">
        <v>722.36</v>
      </c>
      <c r="C389" s="29">
        <v>135.12</v>
      </c>
      <c r="D389" s="10">
        <f t="shared" si="46"/>
        <v>167.56</v>
      </c>
      <c r="F389" s="1">
        <f t="shared" si="47"/>
        <v>722.36</v>
      </c>
      <c r="J389" s="3"/>
      <c r="K389" s="3">
        <f t="shared" si="48"/>
        <v>0</v>
      </c>
      <c r="N389" s="3">
        <f t="shared" si="49"/>
        <v>400</v>
      </c>
      <c r="O389"/>
      <c r="P389">
        <f t="shared" si="50"/>
        <v>0</v>
      </c>
      <c r="Q389" s="29"/>
      <c r="R389" s="29"/>
      <c r="S389" s="1" t="str">
        <f t="shared" si="51"/>
        <v>Gr shft</v>
      </c>
      <c r="U389">
        <f t="shared" si="52"/>
        <v>0</v>
      </c>
      <c r="X389" s="1" t="str">
        <f t="shared" si="53"/>
        <v>Gr shft</v>
      </c>
    </row>
    <row r="390" spans="1:24">
      <c r="A390" s="1">
        <f t="shared" si="45"/>
        <v>722.86</v>
      </c>
      <c r="B390" s="29">
        <v>722.86</v>
      </c>
      <c r="C390" s="29">
        <v>134.57</v>
      </c>
      <c r="D390" s="10">
        <f t="shared" si="46"/>
        <v>167.285</v>
      </c>
      <c r="F390" s="1">
        <f t="shared" si="47"/>
        <v>722.86</v>
      </c>
      <c r="J390" s="3"/>
      <c r="K390" s="3">
        <f t="shared" si="48"/>
        <v>0</v>
      </c>
      <c r="N390" s="3">
        <f t="shared" si="49"/>
        <v>400</v>
      </c>
      <c r="O390"/>
      <c r="P390">
        <f t="shared" si="50"/>
        <v>0</v>
      </c>
      <c r="Q390" s="29"/>
      <c r="R390" s="29"/>
      <c r="S390" s="1" t="str">
        <f t="shared" si="51"/>
        <v>Gr shft</v>
      </c>
      <c r="U390">
        <f t="shared" si="52"/>
        <v>0</v>
      </c>
      <c r="X390" s="1" t="str">
        <f t="shared" si="53"/>
        <v>Gr shft</v>
      </c>
    </row>
    <row r="391" spans="1:24">
      <c r="A391" s="1">
        <f t="shared" ref="A391:A454" si="54">B391+$A$2</f>
        <v>723.36</v>
      </c>
      <c r="B391" s="29">
        <v>723.36</v>
      </c>
      <c r="C391" s="29">
        <v>100.7</v>
      </c>
      <c r="D391" s="10">
        <f t="shared" ref="D391:D454" si="55">IF(B391&gt;0,(C391/2)+$D$3,D390)</f>
        <v>150.35</v>
      </c>
      <c r="F391" s="1">
        <f t="shared" ref="F391:F454" si="56">B391-$F$2</f>
        <v>723.36</v>
      </c>
      <c r="J391" s="3"/>
      <c r="K391" s="3">
        <f t="shared" ref="K391:K454" si="57">L391+$N$2</f>
        <v>0</v>
      </c>
      <c r="N391" s="3">
        <f t="shared" ref="N391:N454" si="58">M391+$N$3</f>
        <v>400</v>
      </c>
      <c r="O391"/>
      <c r="P391">
        <f t="shared" ref="P391:P454" si="59">Q391+$A$2</f>
        <v>0</v>
      </c>
      <c r="Q391" s="29"/>
      <c r="R391" s="29"/>
      <c r="S391" s="1" t="str">
        <f t="shared" ref="S391:S454" si="60">IF(Q391&gt;0,R391+$S$3,S390)</f>
        <v>Gr shft</v>
      </c>
      <c r="U391">
        <f t="shared" ref="U391:U454" si="61">V391+$A$2</f>
        <v>0</v>
      </c>
      <c r="X391" s="1" t="str">
        <f t="shared" ref="X391:X454" si="62">IF(V391&gt;0,W391+$S$3,X390)</f>
        <v>Gr shft</v>
      </c>
    </row>
    <row r="392" spans="1:24">
      <c r="A392" s="1">
        <f t="shared" si="54"/>
        <v>723.85</v>
      </c>
      <c r="B392" s="29">
        <v>723.85</v>
      </c>
      <c r="C392" s="29">
        <v>105.3</v>
      </c>
      <c r="D392" s="10">
        <f t="shared" si="55"/>
        <v>152.65</v>
      </c>
      <c r="F392" s="1">
        <f t="shared" si="56"/>
        <v>723.85</v>
      </c>
      <c r="J392" s="3"/>
      <c r="K392" s="3">
        <f t="shared" si="57"/>
        <v>0</v>
      </c>
      <c r="N392" s="3">
        <f t="shared" si="58"/>
        <v>400</v>
      </c>
      <c r="O392"/>
      <c r="P392">
        <f t="shared" si="59"/>
        <v>0</v>
      </c>
      <c r="Q392" s="29"/>
      <c r="R392" s="29"/>
      <c r="S392" s="1" t="str">
        <f t="shared" si="60"/>
        <v>Gr shft</v>
      </c>
      <c r="U392">
        <f t="shared" si="61"/>
        <v>0</v>
      </c>
      <c r="X392" s="1" t="str">
        <f t="shared" si="62"/>
        <v>Gr shft</v>
      </c>
    </row>
    <row r="393" spans="1:24">
      <c r="A393" s="1">
        <f t="shared" si="54"/>
        <v>724.35</v>
      </c>
      <c r="B393" s="29">
        <v>724.35</v>
      </c>
      <c r="C393" s="29">
        <v>121.22</v>
      </c>
      <c r="D393" s="10">
        <f t="shared" si="55"/>
        <v>160.61000000000001</v>
      </c>
      <c r="F393" s="1">
        <f t="shared" si="56"/>
        <v>724.35</v>
      </c>
      <c r="J393" s="3"/>
      <c r="K393" s="3">
        <f t="shared" si="57"/>
        <v>0</v>
      </c>
      <c r="N393" s="3">
        <f t="shared" si="58"/>
        <v>400</v>
      </c>
      <c r="O393"/>
      <c r="P393">
        <f t="shared" si="59"/>
        <v>0</v>
      </c>
      <c r="Q393" s="29"/>
      <c r="R393" s="29"/>
      <c r="S393" s="1" t="str">
        <f t="shared" si="60"/>
        <v>Gr shft</v>
      </c>
      <c r="U393">
        <f t="shared" si="61"/>
        <v>0</v>
      </c>
      <c r="X393" s="1" t="str">
        <f t="shared" si="62"/>
        <v>Gr shft</v>
      </c>
    </row>
    <row r="394" spans="1:24">
      <c r="A394" s="1">
        <f t="shared" si="54"/>
        <v>724.85</v>
      </c>
      <c r="B394" s="29">
        <v>724.85</v>
      </c>
      <c r="C394" s="29">
        <v>133.4</v>
      </c>
      <c r="D394" s="10">
        <f t="shared" si="55"/>
        <v>166.7</v>
      </c>
      <c r="F394" s="1">
        <f t="shared" si="56"/>
        <v>724.85</v>
      </c>
      <c r="J394" s="3"/>
      <c r="K394" s="3">
        <f t="shared" si="57"/>
        <v>0</v>
      </c>
      <c r="N394" s="3">
        <f t="shared" si="58"/>
        <v>400</v>
      </c>
      <c r="O394"/>
      <c r="P394">
        <f t="shared" si="59"/>
        <v>0</v>
      </c>
      <c r="Q394" s="29"/>
      <c r="R394" s="29"/>
      <c r="S394" s="1" t="str">
        <f t="shared" si="60"/>
        <v>Gr shft</v>
      </c>
      <c r="U394">
        <f t="shared" si="61"/>
        <v>0</v>
      </c>
      <c r="X394" s="1" t="str">
        <f t="shared" si="62"/>
        <v>Gr shft</v>
      </c>
    </row>
    <row r="395" spans="1:24">
      <c r="A395" s="1">
        <f t="shared" si="54"/>
        <v>725.35</v>
      </c>
      <c r="B395" s="29">
        <v>725.35</v>
      </c>
      <c r="C395" s="29">
        <v>122.24</v>
      </c>
      <c r="D395" s="10">
        <f t="shared" si="55"/>
        <v>161.12</v>
      </c>
      <c r="F395" s="1">
        <f t="shared" si="56"/>
        <v>725.35</v>
      </c>
      <c r="J395" s="3"/>
      <c r="K395" s="3">
        <f t="shared" si="57"/>
        <v>0</v>
      </c>
      <c r="N395" s="3">
        <f t="shared" si="58"/>
        <v>400</v>
      </c>
      <c r="O395"/>
      <c r="P395">
        <f t="shared" si="59"/>
        <v>0</v>
      </c>
      <c r="Q395" s="29"/>
      <c r="R395" s="29"/>
      <c r="S395" s="1" t="str">
        <f t="shared" si="60"/>
        <v>Gr shft</v>
      </c>
      <c r="U395">
        <f t="shared" si="61"/>
        <v>0</v>
      </c>
      <c r="X395" s="1" t="str">
        <f t="shared" si="62"/>
        <v>Gr shft</v>
      </c>
    </row>
    <row r="396" spans="1:24">
      <c r="A396" s="1">
        <f t="shared" si="54"/>
        <v>725.85</v>
      </c>
      <c r="B396" s="29">
        <v>725.85</v>
      </c>
      <c r="C396" s="29">
        <v>119.5</v>
      </c>
      <c r="D396" s="10">
        <f t="shared" si="55"/>
        <v>159.75</v>
      </c>
      <c r="F396" s="1">
        <f t="shared" si="56"/>
        <v>725.85</v>
      </c>
      <c r="J396" s="3"/>
      <c r="K396" s="3">
        <f t="shared" si="57"/>
        <v>0</v>
      </c>
      <c r="N396" s="3">
        <f t="shared" si="58"/>
        <v>400</v>
      </c>
      <c r="O396"/>
      <c r="P396">
        <f t="shared" si="59"/>
        <v>0</v>
      </c>
      <c r="Q396" s="29"/>
      <c r="R396" s="29"/>
      <c r="S396" s="1" t="str">
        <f t="shared" si="60"/>
        <v>Gr shft</v>
      </c>
      <c r="U396">
        <f t="shared" si="61"/>
        <v>0</v>
      </c>
      <c r="X396" s="1" t="str">
        <f t="shared" si="62"/>
        <v>Gr shft</v>
      </c>
    </row>
    <row r="397" spans="1:24">
      <c r="A397" s="1">
        <f t="shared" si="54"/>
        <v>726.35</v>
      </c>
      <c r="B397" s="29">
        <v>726.35</v>
      </c>
      <c r="C397" s="29">
        <v>129.19999999999999</v>
      </c>
      <c r="D397" s="10">
        <f t="shared" si="55"/>
        <v>164.6</v>
      </c>
      <c r="F397" s="1">
        <f t="shared" si="56"/>
        <v>726.35</v>
      </c>
      <c r="J397" s="3"/>
      <c r="K397" s="3">
        <f t="shared" si="57"/>
        <v>0</v>
      </c>
      <c r="N397" s="3">
        <f t="shared" si="58"/>
        <v>400</v>
      </c>
      <c r="O397"/>
      <c r="P397">
        <f t="shared" si="59"/>
        <v>0</v>
      </c>
      <c r="Q397" s="29"/>
      <c r="R397" s="29"/>
      <c r="S397" s="1" t="str">
        <f t="shared" si="60"/>
        <v>Gr shft</v>
      </c>
      <c r="U397">
        <f t="shared" si="61"/>
        <v>0</v>
      </c>
      <c r="X397" s="1" t="str">
        <f t="shared" si="62"/>
        <v>Gr shft</v>
      </c>
    </row>
    <row r="398" spans="1:24">
      <c r="A398" s="1">
        <f t="shared" si="54"/>
        <v>726.85</v>
      </c>
      <c r="B398" s="29">
        <v>726.85</v>
      </c>
      <c r="C398" s="29">
        <v>118.1</v>
      </c>
      <c r="D398" s="10">
        <f t="shared" si="55"/>
        <v>159.05000000000001</v>
      </c>
      <c r="F398" s="1">
        <f t="shared" si="56"/>
        <v>726.85</v>
      </c>
      <c r="J398" s="3"/>
      <c r="K398" s="3">
        <f t="shared" si="57"/>
        <v>0</v>
      </c>
      <c r="N398" s="3">
        <f t="shared" si="58"/>
        <v>400</v>
      </c>
      <c r="O398"/>
      <c r="P398">
        <f t="shared" si="59"/>
        <v>0</v>
      </c>
      <c r="Q398" s="29"/>
      <c r="R398" s="29"/>
      <c r="S398" s="1" t="str">
        <f t="shared" si="60"/>
        <v>Gr shft</v>
      </c>
      <c r="U398">
        <f t="shared" si="61"/>
        <v>0</v>
      </c>
      <c r="X398" s="1" t="str">
        <f t="shared" si="62"/>
        <v>Gr shft</v>
      </c>
    </row>
    <row r="399" spans="1:24">
      <c r="A399" s="1">
        <f t="shared" si="54"/>
        <v>727.34</v>
      </c>
      <c r="B399" s="29">
        <v>727.34</v>
      </c>
      <c r="C399" s="29">
        <v>117.9</v>
      </c>
      <c r="D399" s="10">
        <f t="shared" si="55"/>
        <v>158.94999999999999</v>
      </c>
      <c r="F399" s="1">
        <f t="shared" si="56"/>
        <v>727.34</v>
      </c>
      <c r="J399" s="3"/>
      <c r="K399" s="3">
        <f t="shared" si="57"/>
        <v>0</v>
      </c>
      <c r="N399" s="3">
        <f t="shared" si="58"/>
        <v>400</v>
      </c>
      <c r="O399"/>
      <c r="P399">
        <f t="shared" si="59"/>
        <v>0</v>
      </c>
      <c r="Q399" s="29"/>
      <c r="R399" s="29"/>
      <c r="S399" s="1" t="str">
        <f t="shared" si="60"/>
        <v>Gr shft</v>
      </c>
      <c r="U399">
        <f t="shared" si="61"/>
        <v>0</v>
      </c>
      <c r="X399" s="1" t="str">
        <f t="shared" si="62"/>
        <v>Gr shft</v>
      </c>
    </row>
    <row r="400" spans="1:24">
      <c r="A400" s="1">
        <f t="shared" si="54"/>
        <v>727.84</v>
      </c>
      <c r="B400" s="29">
        <v>727.84</v>
      </c>
      <c r="C400" s="29">
        <v>118.25</v>
      </c>
      <c r="D400" s="10">
        <f t="shared" si="55"/>
        <v>159.125</v>
      </c>
      <c r="F400" s="1">
        <f t="shared" si="56"/>
        <v>727.84</v>
      </c>
      <c r="J400" s="3"/>
      <c r="K400" s="3">
        <f t="shared" si="57"/>
        <v>0</v>
      </c>
      <c r="N400" s="3">
        <f t="shared" si="58"/>
        <v>400</v>
      </c>
      <c r="O400"/>
      <c r="P400">
        <f t="shared" si="59"/>
        <v>0</v>
      </c>
      <c r="Q400" s="29"/>
      <c r="R400" s="29"/>
      <c r="S400" s="1" t="str">
        <f t="shared" si="60"/>
        <v>Gr shft</v>
      </c>
      <c r="U400">
        <f t="shared" si="61"/>
        <v>0</v>
      </c>
      <c r="X400" s="1" t="str">
        <f t="shared" si="62"/>
        <v>Gr shft</v>
      </c>
    </row>
    <row r="401" spans="1:24">
      <c r="A401" s="1">
        <f t="shared" si="54"/>
        <v>728.34</v>
      </c>
      <c r="B401" s="29">
        <v>728.34</v>
      </c>
      <c r="C401" s="29">
        <v>126.4</v>
      </c>
      <c r="D401" s="10">
        <f t="shared" si="55"/>
        <v>163.19999999999999</v>
      </c>
      <c r="F401" s="1">
        <f t="shared" si="56"/>
        <v>728.34</v>
      </c>
      <c r="J401" s="3"/>
      <c r="K401" s="3">
        <f t="shared" si="57"/>
        <v>0</v>
      </c>
      <c r="N401" s="3">
        <f t="shared" si="58"/>
        <v>400</v>
      </c>
      <c r="O401"/>
      <c r="P401">
        <f t="shared" si="59"/>
        <v>0</v>
      </c>
      <c r="Q401" s="29"/>
      <c r="R401" s="29"/>
      <c r="S401" s="1" t="str">
        <f t="shared" si="60"/>
        <v>Gr shft</v>
      </c>
      <c r="U401">
        <f t="shared" si="61"/>
        <v>0</v>
      </c>
      <c r="X401" s="1" t="str">
        <f t="shared" si="62"/>
        <v>Gr shft</v>
      </c>
    </row>
    <row r="402" spans="1:24">
      <c r="A402" s="1">
        <f t="shared" si="54"/>
        <v>728.84</v>
      </c>
      <c r="B402" s="29">
        <v>728.84</v>
      </c>
      <c r="C402" s="29">
        <v>132.56</v>
      </c>
      <c r="D402" s="10">
        <f t="shared" si="55"/>
        <v>166.28</v>
      </c>
      <c r="F402" s="1">
        <f t="shared" si="56"/>
        <v>728.84</v>
      </c>
      <c r="J402" s="3"/>
      <c r="K402" s="3">
        <f t="shared" si="57"/>
        <v>0</v>
      </c>
      <c r="N402" s="3">
        <f t="shared" si="58"/>
        <v>400</v>
      </c>
      <c r="O402"/>
      <c r="P402">
        <f t="shared" si="59"/>
        <v>0</v>
      </c>
      <c r="Q402" s="29"/>
      <c r="R402" s="29"/>
      <c r="S402" s="1" t="str">
        <f t="shared" si="60"/>
        <v>Gr shft</v>
      </c>
      <c r="U402">
        <f t="shared" si="61"/>
        <v>0</v>
      </c>
      <c r="X402" s="1" t="str">
        <f t="shared" si="62"/>
        <v>Gr shft</v>
      </c>
    </row>
    <row r="403" spans="1:24">
      <c r="A403" s="1">
        <f t="shared" si="54"/>
        <v>729.34</v>
      </c>
      <c r="B403" s="29">
        <v>729.34</v>
      </c>
      <c r="C403" s="29">
        <v>124.9</v>
      </c>
      <c r="D403" s="10">
        <f t="shared" si="55"/>
        <v>162.44999999999999</v>
      </c>
      <c r="F403" s="1">
        <f t="shared" si="56"/>
        <v>729.34</v>
      </c>
      <c r="J403" s="3"/>
      <c r="K403" s="3">
        <f t="shared" si="57"/>
        <v>0</v>
      </c>
      <c r="N403" s="3">
        <f t="shared" si="58"/>
        <v>400</v>
      </c>
      <c r="O403"/>
      <c r="P403">
        <f t="shared" si="59"/>
        <v>0</v>
      </c>
      <c r="Q403" s="29"/>
      <c r="R403" s="29"/>
      <c r="S403" s="1" t="str">
        <f t="shared" si="60"/>
        <v>Gr shft</v>
      </c>
      <c r="U403">
        <f t="shared" si="61"/>
        <v>0</v>
      </c>
      <c r="X403" s="1" t="str">
        <f t="shared" si="62"/>
        <v>Gr shft</v>
      </c>
    </row>
    <row r="404" spans="1:24">
      <c r="A404" s="1">
        <f t="shared" si="54"/>
        <v>729.84</v>
      </c>
      <c r="B404" s="29">
        <v>729.84</v>
      </c>
      <c r="C404" s="29">
        <v>105.3</v>
      </c>
      <c r="D404" s="10">
        <f t="shared" si="55"/>
        <v>152.65</v>
      </c>
      <c r="F404" s="1">
        <f t="shared" si="56"/>
        <v>729.84</v>
      </c>
      <c r="J404" s="3"/>
      <c r="K404" s="3">
        <f t="shared" si="57"/>
        <v>0</v>
      </c>
      <c r="N404" s="3">
        <f t="shared" si="58"/>
        <v>400</v>
      </c>
      <c r="O404"/>
      <c r="P404">
        <f t="shared" si="59"/>
        <v>0</v>
      </c>
      <c r="Q404" s="29"/>
      <c r="R404" s="29"/>
      <c r="S404" s="1" t="str">
        <f t="shared" si="60"/>
        <v>Gr shft</v>
      </c>
      <c r="U404">
        <f t="shared" si="61"/>
        <v>0</v>
      </c>
      <c r="X404" s="1" t="str">
        <f t="shared" si="62"/>
        <v>Gr shft</v>
      </c>
    </row>
    <row r="405" spans="1:24">
      <c r="A405" s="1">
        <f t="shared" si="54"/>
        <v>730.34</v>
      </c>
      <c r="B405" s="29">
        <v>730.34</v>
      </c>
      <c r="C405" s="29">
        <v>123.5</v>
      </c>
      <c r="D405" s="10">
        <f t="shared" si="55"/>
        <v>161.75</v>
      </c>
      <c r="F405" s="1">
        <f t="shared" si="56"/>
        <v>730.34</v>
      </c>
      <c r="J405" s="3"/>
      <c r="K405" s="3">
        <f t="shared" si="57"/>
        <v>0</v>
      </c>
      <c r="N405" s="3">
        <f t="shared" si="58"/>
        <v>400</v>
      </c>
      <c r="O405"/>
      <c r="P405">
        <f t="shared" si="59"/>
        <v>0</v>
      </c>
      <c r="Q405" s="29"/>
      <c r="R405" s="29"/>
      <c r="S405" s="1" t="str">
        <f t="shared" si="60"/>
        <v>Gr shft</v>
      </c>
      <c r="U405">
        <f t="shared" si="61"/>
        <v>0</v>
      </c>
      <c r="X405" s="1" t="str">
        <f t="shared" si="62"/>
        <v>Gr shft</v>
      </c>
    </row>
    <row r="406" spans="1:24">
      <c r="A406" s="1">
        <f t="shared" si="54"/>
        <v>730.83</v>
      </c>
      <c r="B406" s="29">
        <v>730.83</v>
      </c>
      <c r="C406" s="29">
        <v>122.1</v>
      </c>
      <c r="D406" s="10">
        <f t="shared" si="55"/>
        <v>161.05000000000001</v>
      </c>
      <c r="F406" s="1">
        <f t="shared" si="56"/>
        <v>730.83</v>
      </c>
      <c r="J406" s="3"/>
      <c r="K406" s="3">
        <f t="shared" si="57"/>
        <v>0</v>
      </c>
      <c r="N406" s="3">
        <f t="shared" si="58"/>
        <v>400</v>
      </c>
      <c r="O406"/>
      <c r="P406">
        <f t="shared" si="59"/>
        <v>0</v>
      </c>
      <c r="Q406" s="29"/>
      <c r="R406" s="29"/>
      <c r="S406" s="1" t="str">
        <f t="shared" si="60"/>
        <v>Gr shft</v>
      </c>
      <c r="U406">
        <f t="shared" si="61"/>
        <v>0</v>
      </c>
      <c r="X406" s="1" t="str">
        <f t="shared" si="62"/>
        <v>Gr shft</v>
      </c>
    </row>
    <row r="407" spans="1:24">
      <c r="A407" s="1">
        <f t="shared" si="54"/>
        <v>731.33</v>
      </c>
      <c r="B407" s="29">
        <v>731.33</v>
      </c>
      <c r="C407" s="29">
        <v>110.14</v>
      </c>
      <c r="D407" s="10">
        <f t="shared" si="55"/>
        <v>155.07</v>
      </c>
      <c r="F407" s="1">
        <f t="shared" si="56"/>
        <v>731.33</v>
      </c>
      <c r="J407" s="3"/>
      <c r="K407" s="3">
        <f t="shared" si="57"/>
        <v>0</v>
      </c>
      <c r="N407" s="3">
        <f t="shared" si="58"/>
        <v>400</v>
      </c>
      <c r="O407"/>
      <c r="P407">
        <f t="shared" si="59"/>
        <v>0</v>
      </c>
      <c r="Q407" s="29"/>
      <c r="R407" s="29"/>
      <c r="S407" s="1" t="str">
        <f t="shared" si="60"/>
        <v>Gr shft</v>
      </c>
      <c r="U407">
        <f t="shared" si="61"/>
        <v>0</v>
      </c>
      <c r="X407" s="1" t="str">
        <f t="shared" si="62"/>
        <v>Gr shft</v>
      </c>
    </row>
    <row r="408" spans="1:24">
      <c r="A408" s="1">
        <f t="shared" si="54"/>
        <v>731.83</v>
      </c>
      <c r="B408" s="29">
        <v>731.83</v>
      </c>
      <c r="C408" s="29">
        <v>128.5</v>
      </c>
      <c r="D408" s="10">
        <f t="shared" si="55"/>
        <v>164.25</v>
      </c>
      <c r="F408" s="1">
        <f t="shared" si="56"/>
        <v>731.83</v>
      </c>
      <c r="J408" s="3"/>
      <c r="K408" s="3">
        <f t="shared" si="57"/>
        <v>0</v>
      </c>
      <c r="N408" s="3">
        <f t="shared" si="58"/>
        <v>400</v>
      </c>
      <c r="O408"/>
      <c r="P408">
        <f t="shared" si="59"/>
        <v>0</v>
      </c>
      <c r="Q408" s="29"/>
      <c r="R408" s="29"/>
      <c r="S408" s="1" t="str">
        <f t="shared" si="60"/>
        <v>Gr shft</v>
      </c>
      <c r="U408">
        <f t="shared" si="61"/>
        <v>0</v>
      </c>
      <c r="X408" s="1" t="str">
        <f t="shared" si="62"/>
        <v>Gr shft</v>
      </c>
    </row>
    <row r="409" spans="1:24">
      <c r="A409" s="1">
        <f t="shared" si="54"/>
        <v>732.33</v>
      </c>
      <c r="B409" s="29">
        <v>732.33</v>
      </c>
      <c r="C409" s="29">
        <v>129.76</v>
      </c>
      <c r="D409" s="10">
        <f t="shared" si="55"/>
        <v>164.88</v>
      </c>
      <c r="F409" s="1">
        <f t="shared" si="56"/>
        <v>732.33</v>
      </c>
      <c r="J409" s="3"/>
      <c r="K409" s="3">
        <f t="shared" si="57"/>
        <v>0</v>
      </c>
      <c r="N409" s="3">
        <f t="shared" si="58"/>
        <v>400</v>
      </c>
      <c r="O409"/>
      <c r="P409">
        <f t="shared" si="59"/>
        <v>0</v>
      </c>
      <c r="Q409" s="29"/>
      <c r="R409" s="29"/>
      <c r="S409" s="1" t="str">
        <f t="shared" si="60"/>
        <v>Gr shft</v>
      </c>
      <c r="U409">
        <f t="shared" si="61"/>
        <v>0</v>
      </c>
      <c r="X409" s="1" t="str">
        <f t="shared" si="62"/>
        <v>Gr shft</v>
      </c>
    </row>
    <row r="410" spans="1:24">
      <c r="A410" s="1">
        <f t="shared" si="54"/>
        <v>732.83</v>
      </c>
      <c r="B410" s="29">
        <v>732.83</v>
      </c>
      <c r="C410" s="29">
        <v>86.53</v>
      </c>
      <c r="D410" s="10">
        <f t="shared" si="55"/>
        <v>143.26499999999999</v>
      </c>
      <c r="F410" s="1">
        <f t="shared" si="56"/>
        <v>732.83</v>
      </c>
      <c r="J410" s="3"/>
      <c r="K410" s="3">
        <f t="shared" si="57"/>
        <v>0</v>
      </c>
      <c r="N410" s="3">
        <f t="shared" si="58"/>
        <v>400</v>
      </c>
      <c r="O410"/>
      <c r="P410">
        <f t="shared" si="59"/>
        <v>0</v>
      </c>
      <c r="Q410" s="29"/>
      <c r="R410" s="29"/>
      <c r="S410" s="1" t="str">
        <f t="shared" si="60"/>
        <v>Gr shft</v>
      </c>
      <c r="U410">
        <f t="shared" si="61"/>
        <v>0</v>
      </c>
      <c r="X410" s="1" t="str">
        <f t="shared" si="62"/>
        <v>Gr shft</v>
      </c>
    </row>
    <row r="411" spans="1:24">
      <c r="A411" s="1">
        <f t="shared" si="54"/>
        <v>733.33</v>
      </c>
      <c r="B411" s="29">
        <v>733.33</v>
      </c>
      <c r="C411" s="29">
        <v>90.36</v>
      </c>
      <c r="D411" s="10">
        <f t="shared" si="55"/>
        <v>145.18</v>
      </c>
      <c r="F411" s="1">
        <f t="shared" si="56"/>
        <v>733.33</v>
      </c>
      <c r="J411" s="3"/>
      <c r="K411" s="3">
        <f t="shared" si="57"/>
        <v>0</v>
      </c>
      <c r="N411" s="3">
        <f t="shared" si="58"/>
        <v>400</v>
      </c>
      <c r="O411"/>
      <c r="P411">
        <f t="shared" si="59"/>
        <v>0</v>
      </c>
      <c r="Q411" s="29"/>
      <c r="R411" s="29"/>
      <c r="S411" s="1" t="str">
        <f t="shared" si="60"/>
        <v>Gr shft</v>
      </c>
      <c r="U411">
        <f t="shared" si="61"/>
        <v>0</v>
      </c>
      <c r="X411" s="1" t="str">
        <f t="shared" si="62"/>
        <v>Gr shft</v>
      </c>
    </row>
    <row r="412" spans="1:24">
      <c r="A412" s="1">
        <f t="shared" si="54"/>
        <v>733.82</v>
      </c>
      <c r="B412" s="29">
        <v>733.82</v>
      </c>
      <c r="C412" s="29">
        <v>115.1</v>
      </c>
      <c r="D412" s="10">
        <f t="shared" si="55"/>
        <v>157.55000000000001</v>
      </c>
      <c r="F412" s="1">
        <f t="shared" si="56"/>
        <v>733.82</v>
      </c>
      <c r="J412" s="3"/>
      <c r="K412" s="3">
        <f t="shared" si="57"/>
        <v>0</v>
      </c>
      <c r="N412" s="3">
        <f t="shared" si="58"/>
        <v>400</v>
      </c>
      <c r="O412"/>
      <c r="P412">
        <f t="shared" si="59"/>
        <v>0</v>
      </c>
      <c r="Q412" s="29"/>
      <c r="R412" s="29"/>
      <c r="S412" s="1" t="str">
        <f t="shared" si="60"/>
        <v>Gr shft</v>
      </c>
      <c r="U412">
        <f t="shared" si="61"/>
        <v>0</v>
      </c>
      <c r="X412" s="1" t="str">
        <f t="shared" si="62"/>
        <v>Gr shft</v>
      </c>
    </row>
    <row r="413" spans="1:24">
      <c r="A413" s="1">
        <f t="shared" si="54"/>
        <v>734.32</v>
      </c>
      <c r="B413" s="29">
        <v>734.32</v>
      </c>
      <c r="C413" s="29">
        <v>137.6</v>
      </c>
      <c r="D413" s="10">
        <f t="shared" si="55"/>
        <v>168.8</v>
      </c>
      <c r="F413" s="1">
        <f t="shared" si="56"/>
        <v>734.32</v>
      </c>
      <c r="J413" s="3"/>
      <c r="K413" s="3">
        <f t="shared" si="57"/>
        <v>0</v>
      </c>
      <c r="N413" s="3">
        <f t="shared" si="58"/>
        <v>400</v>
      </c>
      <c r="O413"/>
      <c r="P413">
        <f t="shared" si="59"/>
        <v>0</v>
      </c>
      <c r="Q413" s="29"/>
      <c r="R413" s="29"/>
      <c r="S413" s="1" t="str">
        <f t="shared" si="60"/>
        <v>Gr shft</v>
      </c>
      <c r="U413">
        <f t="shared" si="61"/>
        <v>0</v>
      </c>
      <c r="X413" s="1" t="str">
        <f t="shared" si="62"/>
        <v>Gr shft</v>
      </c>
    </row>
    <row r="414" spans="1:24">
      <c r="A414" s="1">
        <f t="shared" si="54"/>
        <v>734.82</v>
      </c>
      <c r="B414" s="29">
        <v>734.82</v>
      </c>
      <c r="C414" s="29">
        <v>130.88</v>
      </c>
      <c r="D414" s="10">
        <f t="shared" si="55"/>
        <v>165.44</v>
      </c>
      <c r="F414" s="1">
        <f t="shared" si="56"/>
        <v>734.82</v>
      </c>
      <c r="J414" s="3"/>
      <c r="K414" s="3">
        <f t="shared" si="57"/>
        <v>0</v>
      </c>
      <c r="N414" s="3">
        <f t="shared" si="58"/>
        <v>400</v>
      </c>
      <c r="O414"/>
      <c r="P414">
        <f t="shared" si="59"/>
        <v>0</v>
      </c>
      <c r="Q414" s="29"/>
      <c r="R414" s="29"/>
      <c r="S414" s="1" t="str">
        <f t="shared" si="60"/>
        <v>Gr shft</v>
      </c>
      <c r="U414">
        <f t="shared" si="61"/>
        <v>0</v>
      </c>
      <c r="X414" s="1" t="str">
        <f t="shared" si="62"/>
        <v>Gr shft</v>
      </c>
    </row>
    <row r="415" spans="1:24">
      <c r="A415" s="1">
        <f t="shared" si="54"/>
        <v>735.32</v>
      </c>
      <c r="B415" s="29">
        <v>735.32</v>
      </c>
      <c r="C415" s="29">
        <v>133.4</v>
      </c>
      <c r="D415" s="10">
        <f t="shared" si="55"/>
        <v>166.7</v>
      </c>
      <c r="F415" s="1">
        <f t="shared" si="56"/>
        <v>735.32</v>
      </c>
      <c r="J415" s="3"/>
      <c r="K415" s="3">
        <f t="shared" si="57"/>
        <v>0</v>
      </c>
      <c r="N415" s="3">
        <f t="shared" si="58"/>
        <v>400</v>
      </c>
      <c r="O415"/>
      <c r="P415">
        <f t="shared" si="59"/>
        <v>0</v>
      </c>
      <c r="Q415" s="29"/>
      <c r="R415" s="29"/>
      <c r="S415" s="1" t="str">
        <f t="shared" si="60"/>
        <v>Gr shft</v>
      </c>
      <c r="U415">
        <f t="shared" si="61"/>
        <v>0</v>
      </c>
      <c r="X415" s="1" t="str">
        <f t="shared" si="62"/>
        <v>Gr shft</v>
      </c>
    </row>
    <row r="416" spans="1:24">
      <c r="A416" s="1">
        <f t="shared" si="54"/>
        <v>735.82</v>
      </c>
      <c r="B416" s="29">
        <v>735.82</v>
      </c>
      <c r="C416" s="29">
        <v>133.16999999999999</v>
      </c>
      <c r="D416" s="10">
        <f t="shared" si="55"/>
        <v>166.58499999999998</v>
      </c>
      <c r="F416" s="1">
        <f t="shared" si="56"/>
        <v>735.82</v>
      </c>
      <c r="J416" s="3"/>
      <c r="K416" s="3">
        <f t="shared" si="57"/>
        <v>0</v>
      </c>
      <c r="N416" s="3">
        <f t="shared" si="58"/>
        <v>400</v>
      </c>
      <c r="O416"/>
      <c r="P416">
        <f t="shared" si="59"/>
        <v>0</v>
      </c>
      <c r="Q416" s="29"/>
      <c r="R416" s="29"/>
      <c r="S416" s="1" t="str">
        <f t="shared" si="60"/>
        <v>Gr shft</v>
      </c>
      <c r="U416">
        <f t="shared" si="61"/>
        <v>0</v>
      </c>
      <c r="X416" s="1" t="str">
        <f t="shared" si="62"/>
        <v>Gr shft</v>
      </c>
    </row>
    <row r="417" spans="1:24">
      <c r="A417" s="1">
        <f t="shared" si="54"/>
        <v>736.32</v>
      </c>
      <c r="B417" s="29">
        <v>736.32</v>
      </c>
      <c r="C417" s="29">
        <v>116.5</v>
      </c>
      <c r="D417" s="10">
        <f t="shared" si="55"/>
        <v>158.25</v>
      </c>
      <c r="F417" s="1">
        <f t="shared" si="56"/>
        <v>736.32</v>
      </c>
      <c r="J417" s="3"/>
      <c r="K417" s="3">
        <f t="shared" si="57"/>
        <v>0</v>
      </c>
      <c r="N417" s="3">
        <f t="shared" si="58"/>
        <v>400</v>
      </c>
      <c r="O417"/>
      <c r="P417">
        <f t="shared" si="59"/>
        <v>0</v>
      </c>
      <c r="Q417" s="29"/>
      <c r="R417" s="29"/>
      <c r="S417" s="1" t="str">
        <f t="shared" si="60"/>
        <v>Gr shft</v>
      </c>
      <c r="U417">
        <f t="shared" si="61"/>
        <v>0</v>
      </c>
      <c r="X417" s="1" t="str">
        <f t="shared" si="62"/>
        <v>Gr shft</v>
      </c>
    </row>
    <row r="418" spans="1:24">
      <c r="A418" s="1">
        <f t="shared" si="54"/>
        <v>736.82</v>
      </c>
      <c r="B418" s="29">
        <v>736.82</v>
      </c>
      <c r="C418" s="29">
        <v>120.45</v>
      </c>
      <c r="D418" s="10">
        <f t="shared" si="55"/>
        <v>160.22499999999999</v>
      </c>
      <c r="F418" s="1">
        <f t="shared" si="56"/>
        <v>736.82</v>
      </c>
      <c r="J418" s="3"/>
      <c r="K418" s="3">
        <f t="shared" si="57"/>
        <v>0</v>
      </c>
      <c r="N418" s="3">
        <f t="shared" si="58"/>
        <v>400</v>
      </c>
      <c r="O418"/>
      <c r="P418">
        <f t="shared" si="59"/>
        <v>0</v>
      </c>
      <c r="Q418" s="29"/>
      <c r="R418" s="29"/>
      <c r="S418" s="1" t="str">
        <f t="shared" si="60"/>
        <v>Gr shft</v>
      </c>
      <c r="U418">
        <f t="shared" si="61"/>
        <v>0</v>
      </c>
      <c r="X418" s="1" t="str">
        <f t="shared" si="62"/>
        <v>Gr shft</v>
      </c>
    </row>
    <row r="419" spans="1:24">
      <c r="A419" s="1">
        <f t="shared" si="54"/>
        <v>737.32</v>
      </c>
      <c r="B419" s="29">
        <v>737.32</v>
      </c>
      <c r="C419" s="29">
        <v>112.65</v>
      </c>
      <c r="D419" s="10">
        <f t="shared" si="55"/>
        <v>156.32499999999999</v>
      </c>
      <c r="F419" s="1">
        <f t="shared" si="56"/>
        <v>737.32</v>
      </c>
      <c r="J419" s="3"/>
      <c r="K419" s="3">
        <f t="shared" si="57"/>
        <v>0</v>
      </c>
      <c r="N419" s="3">
        <f t="shared" si="58"/>
        <v>400</v>
      </c>
      <c r="O419"/>
      <c r="P419">
        <f t="shared" si="59"/>
        <v>0</v>
      </c>
      <c r="Q419" s="29"/>
      <c r="R419" s="29"/>
      <c r="S419" s="1" t="str">
        <f t="shared" si="60"/>
        <v>Gr shft</v>
      </c>
      <c r="U419">
        <f t="shared" si="61"/>
        <v>0</v>
      </c>
      <c r="X419" s="1" t="str">
        <f t="shared" si="62"/>
        <v>Gr shft</v>
      </c>
    </row>
    <row r="420" spans="1:24">
      <c r="A420" s="1">
        <f t="shared" si="54"/>
        <v>737.82</v>
      </c>
      <c r="B420" s="29">
        <v>737.82</v>
      </c>
      <c r="C420" s="29">
        <v>103.43</v>
      </c>
      <c r="D420" s="10">
        <f t="shared" si="55"/>
        <v>151.715</v>
      </c>
      <c r="F420" s="1">
        <f t="shared" si="56"/>
        <v>737.82</v>
      </c>
      <c r="J420" s="3"/>
      <c r="K420" s="3">
        <f t="shared" si="57"/>
        <v>0</v>
      </c>
      <c r="N420" s="3">
        <f t="shared" si="58"/>
        <v>400</v>
      </c>
      <c r="O420"/>
      <c r="P420">
        <f t="shared" si="59"/>
        <v>0</v>
      </c>
      <c r="Q420" s="29"/>
      <c r="R420" s="29"/>
      <c r="S420" s="1" t="str">
        <f t="shared" si="60"/>
        <v>Gr shft</v>
      </c>
      <c r="U420">
        <f t="shared" si="61"/>
        <v>0</v>
      </c>
      <c r="X420" s="1" t="str">
        <f t="shared" si="62"/>
        <v>Gr shft</v>
      </c>
    </row>
    <row r="421" spans="1:24">
      <c r="A421" s="1">
        <f t="shared" si="54"/>
        <v>738.31</v>
      </c>
      <c r="B421" s="29">
        <v>738.31</v>
      </c>
      <c r="C421" s="29">
        <v>123.32</v>
      </c>
      <c r="D421" s="10">
        <f t="shared" si="55"/>
        <v>161.66</v>
      </c>
      <c r="F421" s="1">
        <f t="shared" si="56"/>
        <v>738.31</v>
      </c>
      <c r="J421" s="3"/>
      <c r="K421" s="3">
        <f t="shared" si="57"/>
        <v>0</v>
      </c>
      <c r="N421" s="3">
        <f t="shared" si="58"/>
        <v>400</v>
      </c>
      <c r="O421"/>
      <c r="P421">
        <f t="shared" si="59"/>
        <v>0</v>
      </c>
      <c r="Q421" s="29"/>
      <c r="R421" s="29"/>
      <c r="S421" s="1" t="str">
        <f t="shared" si="60"/>
        <v>Gr shft</v>
      </c>
      <c r="U421">
        <f t="shared" si="61"/>
        <v>0</v>
      </c>
      <c r="X421" s="1" t="str">
        <f t="shared" si="62"/>
        <v>Gr shft</v>
      </c>
    </row>
    <row r="422" spans="1:24">
      <c r="A422" s="1">
        <f t="shared" si="54"/>
        <v>738.81</v>
      </c>
      <c r="B422" s="29">
        <v>738.81</v>
      </c>
      <c r="C422" s="29">
        <v>140.16999999999999</v>
      </c>
      <c r="D422" s="10">
        <f t="shared" si="55"/>
        <v>170.08499999999998</v>
      </c>
      <c r="F422" s="1">
        <f t="shared" si="56"/>
        <v>738.81</v>
      </c>
      <c r="J422" s="3"/>
      <c r="K422" s="3">
        <f t="shared" si="57"/>
        <v>0</v>
      </c>
      <c r="N422" s="3">
        <f t="shared" si="58"/>
        <v>400</v>
      </c>
      <c r="O422"/>
      <c r="P422">
        <f t="shared" si="59"/>
        <v>0</v>
      </c>
      <c r="Q422" s="29"/>
      <c r="R422" s="29"/>
      <c r="S422" s="1" t="str">
        <f t="shared" si="60"/>
        <v>Gr shft</v>
      </c>
      <c r="U422">
        <f t="shared" si="61"/>
        <v>0</v>
      </c>
      <c r="X422" s="1" t="str">
        <f t="shared" si="62"/>
        <v>Gr shft</v>
      </c>
    </row>
    <row r="423" spans="1:24">
      <c r="A423" s="1">
        <f t="shared" si="54"/>
        <v>739.31</v>
      </c>
      <c r="B423" s="29">
        <v>739.31</v>
      </c>
      <c r="C423" s="29">
        <v>120.38</v>
      </c>
      <c r="D423" s="10">
        <f t="shared" si="55"/>
        <v>160.19</v>
      </c>
      <c r="F423" s="1">
        <f t="shared" si="56"/>
        <v>739.31</v>
      </c>
      <c r="J423" s="3"/>
      <c r="K423" s="3">
        <f t="shared" si="57"/>
        <v>0</v>
      </c>
      <c r="N423" s="3">
        <f t="shared" si="58"/>
        <v>400</v>
      </c>
      <c r="O423"/>
      <c r="P423">
        <f t="shared" si="59"/>
        <v>0</v>
      </c>
      <c r="Q423" s="29"/>
      <c r="R423" s="29"/>
      <c r="S423" s="1" t="str">
        <f t="shared" si="60"/>
        <v>Gr shft</v>
      </c>
      <c r="U423">
        <f t="shared" si="61"/>
        <v>0</v>
      </c>
      <c r="X423" s="1" t="str">
        <f t="shared" si="62"/>
        <v>Gr shft</v>
      </c>
    </row>
    <row r="424" spans="1:24">
      <c r="A424" s="1">
        <f t="shared" si="54"/>
        <v>739.81</v>
      </c>
      <c r="B424" s="29">
        <v>739.81</v>
      </c>
      <c r="C424" s="29">
        <v>90.46</v>
      </c>
      <c r="D424" s="10">
        <f t="shared" si="55"/>
        <v>145.22999999999999</v>
      </c>
      <c r="F424" s="1">
        <f t="shared" si="56"/>
        <v>739.81</v>
      </c>
      <c r="J424" s="3"/>
      <c r="K424" s="3">
        <f t="shared" si="57"/>
        <v>0</v>
      </c>
      <c r="N424" s="3">
        <f t="shared" si="58"/>
        <v>400</v>
      </c>
      <c r="O424"/>
      <c r="P424">
        <f t="shared" si="59"/>
        <v>0</v>
      </c>
      <c r="Q424" s="29"/>
      <c r="R424" s="29"/>
      <c r="S424" s="1" t="str">
        <f t="shared" si="60"/>
        <v>Gr shft</v>
      </c>
      <c r="U424">
        <f t="shared" si="61"/>
        <v>0</v>
      </c>
      <c r="X424" s="1" t="str">
        <f t="shared" si="62"/>
        <v>Gr shft</v>
      </c>
    </row>
    <row r="425" spans="1:24">
      <c r="A425" s="1">
        <f t="shared" si="54"/>
        <v>740.31</v>
      </c>
      <c r="B425" s="29">
        <v>740.31</v>
      </c>
      <c r="C425" s="29">
        <v>100.82</v>
      </c>
      <c r="D425" s="10">
        <f t="shared" si="55"/>
        <v>150.41</v>
      </c>
      <c r="F425" s="1">
        <f t="shared" si="56"/>
        <v>740.31</v>
      </c>
      <c r="J425" s="3"/>
      <c r="K425" s="3">
        <f t="shared" si="57"/>
        <v>0</v>
      </c>
      <c r="N425" s="3">
        <f t="shared" si="58"/>
        <v>400</v>
      </c>
      <c r="O425"/>
      <c r="P425">
        <f t="shared" si="59"/>
        <v>0</v>
      </c>
      <c r="Q425" s="29"/>
      <c r="R425" s="29"/>
      <c r="S425" s="1" t="str">
        <f t="shared" si="60"/>
        <v>Gr shft</v>
      </c>
      <c r="U425">
        <f t="shared" si="61"/>
        <v>0</v>
      </c>
      <c r="X425" s="1" t="str">
        <f t="shared" si="62"/>
        <v>Gr shft</v>
      </c>
    </row>
    <row r="426" spans="1:24">
      <c r="A426" s="1">
        <f t="shared" si="54"/>
        <v>740.81</v>
      </c>
      <c r="B426" s="29">
        <v>740.81</v>
      </c>
      <c r="C426" s="29">
        <v>122.38</v>
      </c>
      <c r="D426" s="10">
        <f t="shared" si="55"/>
        <v>161.19</v>
      </c>
      <c r="F426" s="1">
        <f t="shared" si="56"/>
        <v>740.81</v>
      </c>
      <c r="J426" s="3"/>
      <c r="K426" s="3">
        <f t="shared" si="57"/>
        <v>0</v>
      </c>
      <c r="N426" s="3">
        <f t="shared" si="58"/>
        <v>400</v>
      </c>
      <c r="O426"/>
      <c r="P426">
        <f t="shared" si="59"/>
        <v>0</v>
      </c>
      <c r="Q426" s="29"/>
      <c r="R426" s="29"/>
      <c r="S426" s="1" t="str">
        <f t="shared" si="60"/>
        <v>Gr shft</v>
      </c>
      <c r="U426">
        <f t="shared" si="61"/>
        <v>0</v>
      </c>
      <c r="X426" s="1" t="str">
        <f t="shared" si="62"/>
        <v>Gr shft</v>
      </c>
    </row>
    <row r="427" spans="1:24">
      <c r="A427" s="1">
        <f t="shared" si="54"/>
        <v>741.31</v>
      </c>
      <c r="B427" s="29">
        <v>741.31</v>
      </c>
      <c r="C427" s="29">
        <v>138.21</v>
      </c>
      <c r="D427" s="10">
        <f t="shared" si="55"/>
        <v>169.10500000000002</v>
      </c>
      <c r="F427" s="1">
        <f t="shared" si="56"/>
        <v>741.31</v>
      </c>
      <c r="J427" s="3"/>
      <c r="K427" s="3">
        <f t="shared" si="57"/>
        <v>0</v>
      </c>
      <c r="N427" s="3">
        <f t="shared" si="58"/>
        <v>400</v>
      </c>
      <c r="O427"/>
      <c r="P427">
        <f t="shared" si="59"/>
        <v>0</v>
      </c>
      <c r="Q427" s="29"/>
      <c r="R427" s="29"/>
      <c r="S427" s="1" t="str">
        <f t="shared" si="60"/>
        <v>Gr shft</v>
      </c>
      <c r="U427">
        <f t="shared" si="61"/>
        <v>0</v>
      </c>
      <c r="X427" s="1" t="str">
        <f t="shared" si="62"/>
        <v>Gr shft</v>
      </c>
    </row>
    <row r="428" spans="1:24">
      <c r="A428" s="1">
        <f t="shared" si="54"/>
        <v>741.8</v>
      </c>
      <c r="B428" s="29">
        <v>741.8</v>
      </c>
      <c r="C428" s="29">
        <v>126.84</v>
      </c>
      <c r="D428" s="10">
        <f t="shared" si="55"/>
        <v>163.42000000000002</v>
      </c>
      <c r="F428" s="1">
        <f t="shared" si="56"/>
        <v>741.8</v>
      </c>
      <c r="J428" s="3"/>
      <c r="K428" s="3">
        <f t="shared" si="57"/>
        <v>0</v>
      </c>
      <c r="N428" s="3">
        <f t="shared" si="58"/>
        <v>400</v>
      </c>
      <c r="O428"/>
      <c r="P428">
        <f t="shared" si="59"/>
        <v>0</v>
      </c>
      <c r="Q428" s="29"/>
      <c r="R428" s="29"/>
      <c r="S428" s="1" t="str">
        <f t="shared" si="60"/>
        <v>Gr shft</v>
      </c>
      <c r="U428">
        <f t="shared" si="61"/>
        <v>0</v>
      </c>
      <c r="X428" s="1" t="str">
        <f t="shared" si="62"/>
        <v>Gr shft</v>
      </c>
    </row>
    <row r="429" spans="1:24">
      <c r="A429" s="1">
        <f t="shared" si="54"/>
        <v>742.3</v>
      </c>
      <c r="B429" s="29">
        <v>742.3</v>
      </c>
      <c r="C429" s="29">
        <v>80.430000000000007</v>
      </c>
      <c r="D429" s="10">
        <f t="shared" si="55"/>
        <v>140.215</v>
      </c>
      <c r="F429" s="1">
        <f t="shared" si="56"/>
        <v>742.3</v>
      </c>
      <c r="J429" s="3"/>
      <c r="K429" s="3">
        <f t="shared" si="57"/>
        <v>0</v>
      </c>
      <c r="N429" s="3">
        <f t="shared" si="58"/>
        <v>400</v>
      </c>
      <c r="O429"/>
      <c r="P429">
        <f t="shared" si="59"/>
        <v>0</v>
      </c>
      <c r="Q429" s="29"/>
      <c r="R429" s="29"/>
      <c r="S429" s="1" t="str">
        <f t="shared" si="60"/>
        <v>Gr shft</v>
      </c>
      <c r="U429">
        <f t="shared" si="61"/>
        <v>0</v>
      </c>
      <c r="X429" s="1" t="str">
        <f t="shared" si="62"/>
        <v>Gr shft</v>
      </c>
    </row>
    <row r="430" spans="1:24">
      <c r="A430" s="1">
        <f t="shared" si="54"/>
        <v>742.8</v>
      </c>
      <c r="B430" s="29">
        <v>742.8</v>
      </c>
      <c r="C430" s="29">
        <v>112.3</v>
      </c>
      <c r="D430" s="10">
        <f t="shared" si="55"/>
        <v>156.15</v>
      </c>
      <c r="F430" s="1">
        <f t="shared" si="56"/>
        <v>742.8</v>
      </c>
      <c r="J430" s="3"/>
      <c r="K430" s="3">
        <f t="shared" si="57"/>
        <v>0</v>
      </c>
      <c r="N430" s="3">
        <f t="shared" si="58"/>
        <v>400</v>
      </c>
      <c r="O430"/>
      <c r="P430">
        <f t="shared" si="59"/>
        <v>0</v>
      </c>
      <c r="Q430" s="29"/>
      <c r="R430" s="29"/>
      <c r="S430" s="1" t="str">
        <f t="shared" si="60"/>
        <v>Gr shft</v>
      </c>
      <c r="U430">
        <f t="shared" si="61"/>
        <v>0</v>
      </c>
      <c r="X430" s="1" t="str">
        <f t="shared" si="62"/>
        <v>Gr shft</v>
      </c>
    </row>
    <row r="431" spans="1:24">
      <c r="A431" s="1">
        <f t="shared" si="54"/>
        <v>743.3</v>
      </c>
      <c r="B431" s="29">
        <v>743.3</v>
      </c>
      <c r="C431" s="29">
        <v>118.6</v>
      </c>
      <c r="D431" s="10">
        <f t="shared" si="55"/>
        <v>159.30000000000001</v>
      </c>
      <c r="F431" s="1">
        <f t="shared" si="56"/>
        <v>743.3</v>
      </c>
      <c r="J431" s="3"/>
      <c r="K431" s="3">
        <f t="shared" si="57"/>
        <v>0</v>
      </c>
      <c r="N431" s="3">
        <f t="shared" si="58"/>
        <v>400</v>
      </c>
      <c r="O431"/>
      <c r="P431">
        <f t="shared" si="59"/>
        <v>0</v>
      </c>
      <c r="Q431" s="29"/>
      <c r="R431" s="29"/>
      <c r="S431" s="1" t="str">
        <f t="shared" si="60"/>
        <v>Gr shft</v>
      </c>
      <c r="U431">
        <f t="shared" si="61"/>
        <v>0</v>
      </c>
      <c r="X431" s="1" t="str">
        <f t="shared" si="62"/>
        <v>Gr shft</v>
      </c>
    </row>
    <row r="432" spans="1:24">
      <c r="A432" s="1">
        <f t="shared" si="54"/>
        <v>743.8</v>
      </c>
      <c r="B432" s="29">
        <v>743.8</v>
      </c>
      <c r="C432" s="29">
        <v>91.47</v>
      </c>
      <c r="D432" s="10">
        <f t="shared" si="55"/>
        <v>145.73500000000001</v>
      </c>
      <c r="F432" s="1">
        <f t="shared" si="56"/>
        <v>743.8</v>
      </c>
      <c r="J432" s="3"/>
      <c r="K432" s="3">
        <f t="shared" si="57"/>
        <v>0</v>
      </c>
      <c r="N432" s="3">
        <f t="shared" si="58"/>
        <v>400</v>
      </c>
      <c r="O432"/>
      <c r="P432">
        <f t="shared" si="59"/>
        <v>0</v>
      </c>
      <c r="Q432" s="29"/>
      <c r="R432" s="29"/>
      <c r="S432" s="1" t="str">
        <f t="shared" si="60"/>
        <v>Gr shft</v>
      </c>
      <c r="U432">
        <f t="shared" si="61"/>
        <v>0</v>
      </c>
      <c r="X432" s="1" t="str">
        <f t="shared" si="62"/>
        <v>Gr shft</v>
      </c>
    </row>
    <row r="433" spans="1:24">
      <c r="A433" s="1">
        <f t="shared" si="54"/>
        <v>744.3</v>
      </c>
      <c r="B433" s="29">
        <v>744.3</v>
      </c>
      <c r="C433" s="29">
        <v>138.84</v>
      </c>
      <c r="D433" s="10">
        <f t="shared" si="55"/>
        <v>169.42000000000002</v>
      </c>
      <c r="F433" s="1">
        <f t="shared" si="56"/>
        <v>744.3</v>
      </c>
      <c r="J433" s="3"/>
      <c r="K433" s="3">
        <f t="shared" si="57"/>
        <v>0</v>
      </c>
      <c r="N433" s="3">
        <f t="shared" si="58"/>
        <v>400</v>
      </c>
      <c r="O433"/>
      <c r="P433">
        <f t="shared" si="59"/>
        <v>0</v>
      </c>
      <c r="Q433" s="29"/>
      <c r="R433" s="29"/>
      <c r="S433" s="1" t="str">
        <f t="shared" si="60"/>
        <v>Gr shft</v>
      </c>
      <c r="U433">
        <f t="shared" si="61"/>
        <v>0</v>
      </c>
      <c r="X433" s="1" t="str">
        <f t="shared" si="62"/>
        <v>Gr shft</v>
      </c>
    </row>
    <row r="434" spans="1:24">
      <c r="A434" s="1">
        <f t="shared" si="54"/>
        <v>744.8</v>
      </c>
      <c r="B434" s="29">
        <v>744.8</v>
      </c>
      <c r="C434" s="29">
        <v>139.35</v>
      </c>
      <c r="D434" s="10">
        <f t="shared" si="55"/>
        <v>169.67500000000001</v>
      </c>
      <c r="F434" s="1">
        <f t="shared" si="56"/>
        <v>744.8</v>
      </c>
      <c r="J434" s="3"/>
      <c r="K434" s="3">
        <f t="shared" si="57"/>
        <v>0</v>
      </c>
      <c r="N434" s="3">
        <f t="shared" si="58"/>
        <v>400</v>
      </c>
      <c r="O434"/>
      <c r="P434">
        <f t="shared" si="59"/>
        <v>0</v>
      </c>
      <c r="Q434" s="29"/>
      <c r="R434" s="29"/>
      <c r="S434" s="1" t="str">
        <f t="shared" si="60"/>
        <v>Gr shft</v>
      </c>
      <c r="U434">
        <f t="shared" si="61"/>
        <v>0</v>
      </c>
      <c r="X434" s="1" t="str">
        <f t="shared" si="62"/>
        <v>Gr shft</v>
      </c>
    </row>
    <row r="435" spans="1:24">
      <c r="A435" s="1">
        <f t="shared" si="54"/>
        <v>745.29</v>
      </c>
      <c r="B435" s="29">
        <v>745.29</v>
      </c>
      <c r="C435" s="29">
        <v>139.76</v>
      </c>
      <c r="D435" s="10">
        <f t="shared" si="55"/>
        <v>169.88</v>
      </c>
      <c r="F435" s="1">
        <f t="shared" si="56"/>
        <v>745.29</v>
      </c>
      <c r="J435" s="3"/>
      <c r="K435" s="3">
        <f t="shared" si="57"/>
        <v>0</v>
      </c>
      <c r="N435" s="3">
        <f t="shared" si="58"/>
        <v>400</v>
      </c>
      <c r="O435"/>
      <c r="P435">
        <f t="shared" si="59"/>
        <v>0</v>
      </c>
      <c r="Q435" s="29"/>
      <c r="R435" s="29"/>
      <c r="S435" s="1" t="str">
        <f t="shared" si="60"/>
        <v>Gr shft</v>
      </c>
      <c r="U435">
        <f t="shared" si="61"/>
        <v>0</v>
      </c>
      <c r="X435" s="1" t="str">
        <f t="shared" si="62"/>
        <v>Gr shft</v>
      </c>
    </row>
    <row r="436" spans="1:24">
      <c r="A436" s="1">
        <f t="shared" si="54"/>
        <v>745.79</v>
      </c>
      <c r="B436" s="29">
        <v>745.79</v>
      </c>
      <c r="C436" s="29">
        <v>108.7</v>
      </c>
      <c r="D436" s="10">
        <f t="shared" si="55"/>
        <v>154.35</v>
      </c>
      <c r="F436" s="1">
        <f t="shared" si="56"/>
        <v>745.79</v>
      </c>
      <c r="J436" s="3"/>
      <c r="K436" s="3">
        <f t="shared" si="57"/>
        <v>0</v>
      </c>
      <c r="N436" s="3">
        <f t="shared" si="58"/>
        <v>400</v>
      </c>
      <c r="O436"/>
      <c r="P436">
        <f t="shared" si="59"/>
        <v>0</v>
      </c>
      <c r="Q436" s="29"/>
      <c r="R436" s="29"/>
      <c r="S436" s="1" t="str">
        <f t="shared" si="60"/>
        <v>Gr shft</v>
      </c>
      <c r="U436">
        <f t="shared" si="61"/>
        <v>0</v>
      </c>
      <c r="X436" s="1" t="str">
        <f t="shared" si="62"/>
        <v>Gr shft</v>
      </c>
    </row>
    <row r="437" spans="1:24">
      <c r="A437" s="1">
        <f t="shared" si="54"/>
        <v>746.29</v>
      </c>
      <c r="B437" s="29">
        <v>746.29</v>
      </c>
      <c r="C437" s="29">
        <v>105.3</v>
      </c>
      <c r="D437" s="10">
        <f t="shared" si="55"/>
        <v>152.65</v>
      </c>
      <c r="F437" s="1">
        <f t="shared" si="56"/>
        <v>746.29</v>
      </c>
      <c r="J437" s="3"/>
      <c r="K437" s="3">
        <f t="shared" si="57"/>
        <v>0</v>
      </c>
      <c r="N437" s="3">
        <f t="shared" si="58"/>
        <v>400</v>
      </c>
      <c r="O437"/>
      <c r="P437">
        <f t="shared" si="59"/>
        <v>0</v>
      </c>
      <c r="Q437" s="29"/>
      <c r="R437" s="29"/>
      <c r="S437" s="1" t="str">
        <f t="shared" si="60"/>
        <v>Gr shft</v>
      </c>
      <c r="U437">
        <f t="shared" si="61"/>
        <v>0</v>
      </c>
      <c r="X437" s="1" t="str">
        <f t="shared" si="62"/>
        <v>Gr shft</v>
      </c>
    </row>
    <row r="438" spans="1:24">
      <c r="A438" s="1">
        <f t="shared" si="54"/>
        <v>746.79</v>
      </c>
      <c r="B438" s="29">
        <v>746.79</v>
      </c>
      <c r="C438" s="29">
        <v>121.75</v>
      </c>
      <c r="D438" s="10">
        <f t="shared" si="55"/>
        <v>160.875</v>
      </c>
      <c r="F438" s="1">
        <f t="shared" si="56"/>
        <v>746.79</v>
      </c>
      <c r="J438" s="3"/>
      <c r="K438" s="3">
        <f t="shared" si="57"/>
        <v>0</v>
      </c>
      <c r="N438" s="3">
        <f t="shared" si="58"/>
        <v>400</v>
      </c>
      <c r="O438"/>
      <c r="P438">
        <f t="shared" si="59"/>
        <v>0</v>
      </c>
      <c r="Q438" s="29"/>
      <c r="R438" s="29"/>
      <c r="S438" s="1" t="str">
        <f t="shared" si="60"/>
        <v>Gr shft</v>
      </c>
      <c r="U438">
        <f t="shared" si="61"/>
        <v>0</v>
      </c>
      <c r="X438" s="1" t="str">
        <f t="shared" si="62"/>
        <v>Gr shft</v>
      </c>
    </row>
    <row r="439" spans="1:24">
      <c r="A439" s="1">
        <f t="shared" si="54"/>
        <v>747.29</v>
      </c>
      <c r="B439" s="29">
        <v>747.29</v>
      </c>
      <c r="C439" s="29">
        <v>129.9</v>
      </c>
      <c r="D439" s="10">
        <f t="shared" si="55"/>
        <v>164.95</v>
      </c>
      <c r="F439" s="1">
        <f t="shared" si="56"/>
        <v>747.29</v>
      </c>
      <c r="J439" s="3"/>
      <c r="K439" s="3">
        <f t="shared" si="57"/>
        <v>0</v>
      </c>
      <c r="N439" s="3">
        <f t="shared" si="58"/>
        <v>400</v>
      </c>
      <c r="O439"/>
      <c r="P439">
        <f t="shared" si="59"/>
        <v>0</v>
      </c>
      <c r="Q439" s="29"/>
      <c r="R439" s="29"/>
      <c r="S439" s="1" t="str">
        <f t="shared" si="60"/>
        <v>Gr shft</v>
      </c>
      <c r="U439">
        <f t="shared" si="61"/>
        <v>0</v>
      </c>
      <c r="X439" s="1" t="str">
        <f t="shared" si="62"/>
        <v>Gr shft</v>
      </c>
    </row>
    <row r="440" spans="1:24">
      <c r="A440" s="1">
        <f t="shared" si="54"/>
        <v>747.79</v>
      </c>
      <c r="B440" s="29">
        <v>747.79</v>
      </c>
      <c r="C440" s="29">
        <v>136.6</v>
      </c>
      <c r="D440" s="10">
        <f t="shared" si="55"/>
        <v>168.3</v>
      </c>
      <c r="F440" s="1">
        <f t="shared" si="56"/>
        <v>747.79</v>
      </c>
      <c r="J440" s="3"/>
      <c r="K440" s="3">
        <f t="shared" si="57"/>
        <v>0</v>
      </c>
      <c r="N440" s="3">
        <f t="shared" si="58"/>
        <v>400</v>
      </c>
      <c r="O440"/>
      <c r="P440">
        <f t="shared" si="59"/>
        <v>0</v>
      </c>
      <c r="Q440" s="29"/>
      <c r="R440" s="29"/>
      <c r="S440" s="1" t="str">
        <f t="shared" si="60"/>
        <v>Gr shft</v>
      </c>
      <c r="U440">
        <f t="shared" si="61"/>
        <v>0</v>
      </c>
      <c r="X440" s="1" t="str">
        <f t="shared" si="62"/>
        <v>Gr shft</v>
      </c>
    </row>
    <row r="441" spans="1:24">
      <c r="A441" s="1">
        <f t="shared" si="54"/>
        <v>748.29</v>
      </c>
      <c r="B441" s="29">
        <v>748.29</v>
      </c>
      <c r="C441" s="29">
        <v>127.58</v>
      </c>
      <c r="D441" s="10">
        <f t="shared" si="55"/>
        <v>163.79</v>
      </c>
      <c r="F441" s="1">
        <f t="shared" si="56"/>
        <v>748.29</v>
      </c>
      <c r="J441" s="3"/>
      <c r="K441" s="3">
        <f t="shared" si="57"/>
        <v>0</v>
      </c>
      <c r="N441" s="3">
        <f t="shared" si="58"/>
        <v>400</v>
      </c>
      <c r="O441"/>
      <c r="P441">
        <f t="shared" si="59"/>
        <v>0</v>
      </c>
      <c r="Q441" s="29"/>
      <c r="R441" s="29"/>
      <c r="S441" s="1" t="str">
        <f t="shared" si="60"/>
        <v>Gr shft</v>
      </c>
      <c r="U441">
        <f t="shared" si="61"/>
        <v>0</v>
      </c>
      <c r="X441" s="1" t="str">
        <f t="shared" si="62"/>
        <v>Gr shft</v>
      </c>
    </row>
    <row r="442" spans="1:24">
      <c r="A442" s="1">
        <f t="shared" si="54"/>
        <v>748.78</v>
      </c>
      <c r="B442" s="29">
        <v>748.78</v>
      </c>
      <c r="C442" s="29">
        <v>110.9</v>
      </c>
      <c r="D442" s="10">
        <f t="shared" si="55"/>
        <v>155.44999999999999</v>
      </c>
      <c r="F442" s="1">
        <f t="shared" si="56"/>
        <v>748.78</v>
      </c>
      <c r="J442" s="3"/>
      <c r="K442" s="3">
        <f t="shared" si="57"/>
        <v>0</v>
      </c>
      <c r="N442" s="3">
        <f t="shared" si="58"/>
        <v>400</v>
      </c>
      <c r="O442"/>
      <c r="P442">
        <f t="shared" si="59"/>
        <v>0</v>
      </c>
      <c r="Q442" s="29"/>
      <c r="R442" s="29"/>
      <c r="S442" s="1" t="str">
        <f t="shared" si="60"/>
        <v>Gr shft</v>
      </c>
      <c r="U442">
        <f t="shared" si="61"/>
        <v>0</v>
      </c>
      <c r="X442" s="1" t="str">
        <f t="shared" si="62"/>
        <v>Gr shft</v>
      </c>
    </row>
    <row r="443" spans="1:24">
      <c r="A443" s="1">
        <f t="shared" si="54"/>
        <v>749.28</v>
      </c>
      <c r="B443" s="29">
        <v>749.28</v>
      </c>
      <c r="C443" s="29">
        <v>118.95</v>
      </c>
      <c r="D443" s="10">
        <f t="shared" si="55"/>
        <v>159.47499999999999</v>
      </c>
      <c r="F443" s="1">
        <f t="shared" si="56"/>
        <v>749.28</v>
      </c>
      <c r="J443" s="3"/>
      <c r="K443" s="3">
        <f t="shared" si="57"/>
        <v>0</v>
      </c>
      <c r="N443" s="3">
        <f t="shared" si="58"/>
        <v>400</v>
      </c>
      <c r="O443"/>
      <c r="P443">
        <f t="shared" si="59"/>
        <v>0</v>
      </c>
      <c r="Q443" s="29"/>
      <c r="R443" s="29"/>
      <c r="S443" s="1" t="str">
        <f t="shared" si="60"/>
        <v>Gr shft</v>
      </c>
      <c r="U443">
        <f t="shared" si="61"/>
        <v>0</v>
      </c>
      <c r="X443" s="1" t="str">
        <f t="shared" si="62"/>
        <v>Gr shft</v>
      </c>
    </row>
    <row r="444" spans="1:24">
      <c r="A444" s="1">
        <f t="shared" si="54"/>
        <v>749.78</v>
      </c>
      <c r="B444" s="29">
        <v>749.78</v>
      </c>
      <c r="C444" s="29">
        <v>120.7</v>
      </c>
      <c r="D444" s="10">
        <f t="shared" si="55"/>
        <v>160.35</v>
      </c>
      <c r="F444" s="1">
        <f t="shared" si="56"/>
        <v>749.78</v>
      </c>
      <c r="J444" s="3"/>
      <c r="K444" s="3">
        <f t="shared" si="57"/>
        <v>0</v>
      </c>
      <c r="N444" s="3">
        <f t="shared" si="58"/>
        <v>400</v>
      </c>
      <c r="O444"/>
      <c r="P444">
        <f t="shared" si="59"/>
        <v>0</v>
      </c>
      <c r="Q444" s="29"/>
      <c r="R444" s="29"/>
      <c r="S444" s="1" t="str">
        <f t="shared" si="60"/>
        <v>Gr shft</v>
      </c>
      <c r="U444">
        <f t="shared" si="61"/>
        <v>0</v>
      </c>
      <c r="X444" s="1" t="str">
        <f t="shared" si="62"/>
        <v>Gr shft</v>
      </c>
    </row>
    <row r="445" spans="1:24">
      <c r="A445" s="1">
        <f t="shared" si="54"/>
        <v>750.28</v>
      </c>
      <c r="B445" s="29">
        <v>750.28</v>
      </c>
      <c r="C445" s="29">
        <v>96.32</v>
      </c>
      <c r="D445" s="10">
        <f t="shared" si="55"/>
        <v>148.16</v>
      </c>
      <c r="F445" s="1">
        <f t="shared" si="56"/>
        <v>750.28</v>
      </c>
      <c r="J445" s="3"/>
      <c r="K445" s="3">
        <f t="shared" si="57"/>
        <v>0</v>
      </c>
      <c r="N445" s="3">
        <f t="shared" si="58"/>
        <v>400</v>
      </c>
      <c r="O445"/>
      <c r="P445">
        <f t="shared" si="59"/>
        <v>0</v>
      </c>
      <c r="Q445" s="29"/>
      <c r="R445" s="29"/>
      <c r="S445" s="1" t="str">
        <f t="shared" si="60"/>
        <v>Gr shft</v>
      </c>
      <c r="U445">
        <f t="shared" si="61"/>
        <v>0</v>
      </c>
      <c r="X445" s="1" t="str">
        <f t="shared" si="62"/>
        <v>Gr shft</v>
      </c>
    </row>
    <row r="446" spans="1:24">
      <c r="A446" s="1">
        <f t="shared" si="54"/>
        <v>750.78</v>
      </c>
      <c r="B446" s="29">
        <v>750.78</v>
      </c>
      <c r="C446" s="29">
        <v>105.3</v>
      </c>
      <c r="D446" s="10">
        <f t="shared" si="55"/>
        <v>152.65</v>
      </c>
      <c r="F446" s="1">
        <f t="shared" si="56"/>
        <v>750.78</v>
      </c>
      <c r="J446" s="3"/>
      <c r="K446" s="3">
        <f t="shared" si="57"/>
        <v>0</v>
      </c>
      <c r="N446" s="3">
        <f t="shared" si="58"/>
        <v>400</v>
      </c>
      <c r="O446"/>
      <c r="P446">
        <f t="shared" si="59"/>
        <v>0</v>
      </c>
      <c r="Q446" s="29"/>
      <c r="R446" s="29"/>
      <c r="S446" s="1" t="str">
        <f t="shared" si="60"/>
        <v>Gr shft</v>
      </c>
      <c r="U446">
        <f t="shared" si="61"/>
        <v>0</v>
      </c>
      <c r="X446" s="1" t="str">
        <f t="shared" si="62"/>
        <v>Gr shft</v>
      </c>
    </row>
    <row r="447" spans="1:24">
      <c r="A447" s="1">
        <f t="shared" si="54"/>
        <v>751.28</v>
      </c>
      <c r="B447" s="29">
        <v>751.28</v>
      </c>
      <c r="C447" s="29">
        <v>126.35</v>
      </c>
      <c r="D447" s="10">
        <f t="shared" si="55"/>
        <v>163.17500000000001</v>
      </c>
      <c r="F447" s="1">
        <f t="shared" si="56"/>
        <v>751.28</v>
      </c>
      <c r="J447" s="3"/>
      <c r="K447" s="3">
        <f t="shared" si="57"/>
        <v>0</v>
      </c>
      <c r="N447" s="3">
        <f t="shared" si="58"/>
        <v>400</v>
      </c>
      <c r="O447"/>
      <c r="P447">
        <f t="shared" si="59"/>
        <v>0</v>
      </c>
      <c r="Q447" s="29"/>
      <c r="R447" s="29"/>
      <c r="S447" s="1" t="str">
        <f t="shared" si="60"/>
        <v>Gr shft</v>
      </c>
      <c r="U447">
        <f t="shared" si="61"/>
        <v>0</v>
      </c>
      <c r="X447" s="1" t="str">
        <f t="shared" si="62"/>
        <v>Gr shft</v>
      </c>
    </row>
    <row r="448" spans="1:24">
      <c r="A448" s="1">
        <f t="shared" si="54"/>
        <v>751.78</v>
      </c>
      <c r="B448" s="29">
        <v>751.78</v>
      </c>
      <c r="C448" s="29">
        <v>83.42</v>
      </c>
      <c r="D448" s="10">
        <f t="shared" si="55"/>
        <v>141.71</v>
      </c>
      <c r="F448" s="1">
        <f t="shared" si="56"/>
        <v>751.78</v>
      </c>
      <c r="J448" s="3"/>
      <c r="K448" s="3">
        <f t="shared" si="57"/>
        <v>0</v>
      </c>
      <c r="N448" s="3">
        <f t="shared" si="58"/>
        <v>400</v>
      </c>
      <c r="O448"/>
      <c r="P448">
        <f t="shared" si="59"/>
        <v>0</v>
      </c>
      <c r="Q448" s="29"/>
      <c r="R448" s="29"/>
      <c r="S448" s="1" t="str">
        <f t="shared" si="60"/>
        <v>Gr shft</v>
      </c>
      <c r="U448">
        <f t="shared" si="61"/>
        <v>0</v>
      </c>
      <c r="X448" s="1" t="str">
        <f t="shared" si="62"/>
        <v>Gr shft</v>
      </c>
    </row>
    <row r="449" spans="1:24">
      <c r="A449" s="1">
        <f t="shared" si="54"/>
        <v>752.27</v>
      </c>
      <c r="B449" s="29">
        <v>752.27</v>
      </c>
      <c r="C449" s="29">
        <v>108.31</v>
      </c>
      <c r="D449" s="10">
        <f t="shared" si="55"/>
        <v>154.155</v>
      </c>
      <c r="F449" s="1">
        <f t="shared" si="56"/>
        <v>752.27</v>
      </c>
      <c r="J449" s="3"/>
      <c r="K449" s="3">
        <f t="shared" si="57"/>
        <v>0</v>
      </c>
      <c r="N449" s="3">
        <f t="shared" si="58"/>
        <v>400</v>
      </c>
      <c r="O449"/>
      <c r="P449">
        <f t="shared" si="59"/>
        <v>0</v>
      </c>
      <c r="Q449" s="29"/>
      <c r="R449" s="29"/>
      <c r="S449" s="1" t="str">
        <f t="shared" si="60"/>
        <v>Gr shft</v>
      </c>
      <c r="U449">
        <f t="shared" si="61"/>
        <v>0</v>
      </c>
      <c r="X449" s="1" t="str">
        <f t="shared" si="62"/>
        <v>Gr shft</v>
      </c>
    </row>
    <row r="450" spans="1:24">
      <c r="A450" s="1">
        <f t="shared" si="54"/>
        <v>752.77</v>
      </c>
      <c r="B450" s="29">
        <v>752.77</v>
      </c>
      <c r="C450" s="29">
        <v>124.9</v>
      </c>
      <c r="D450" s="10">
        <f t="shared" si="55"/>
        <v>162.44999999999999</v>
      </c>
      <c r="F450" s="1">
        <f t="shared" si="56"/>
        <v>752.77</v>
      </c>
      <c r="J450" s="3"/>
      <c r="K450" s="3">
        <f t="shared" si="57"/>
        <v>0</v>
      </c>
      <c r="N450" s="3">
        <f t="shared" si="58"/>
        <v>400</v>
      </c>
      <c r="O450"/>
      <c r="P450">
        <f t="shared" si="59"/>
        <v>0</v>
      </c>
      <c r="Q450" s="29"/>
      <c r="R450" s="29"/>
      <c r="S450" s="1" t="str">
        <f t="shared" si="60"/>
        <v>Gr shft</v>
      </c>
      <c r="U450">
        <f t="shared" si="61"/>
        <v>0</v>
      </c>
      <c r="X450" s="1" t="str">
        <f t="shared" si="62"/>
        <v>Gr shft</v>
      </c>
    </row>
    <row r="451" spans="1:24">
      <c r="A451" s="1">
        <f t="shared" si="54"/>
        <v>753.27</v>
      </c>
      <c r="B451" s="29">
        <v>753.27</v>
      </c>
      <c r="C451" s="29">
        <v>84.2</v>
      </c>
      <c r="D451" s="10">
        <f t="shared" si="55"/>
        <v>142.1</v>
      </c>
      <c r="F451" s="1">
        <f t="shared" si="56"/>
        <v>753.27</v>
      </c>
      <c r="J451" s="3"/>
      <c r="K451" s="3">
        <f t="shared" si="57"/>
        <v>0</v>
      </c>
      <c r="N451" s="3">
        <f t="shared" si="58"/>
        <v>400</v>
      </c>
      <c r="O451"/>
      <c r="P451">
        <f t="shared" si="59"/>
        <v>0</v>
      </c>
      <c r="Q451" s="29"/>
      <c r="R451" s="29"/>
      <c r="S451" s="1" t="str">
        <f t="shared" si="60"/>
        <v>Gr shft</v>
      </c>
      <c r="U451">
        <f t="shared" si="61"/>
        <v>0</v>
      </c>
      <c r="X451" s="1" t="str">
        <f t="shared" si="62"/>
        <v>Gr shft</v>
      </c>
    </row>
    <row r="452" spans="1:24">
      <c r="A452" s="1">
        <f t="shared" si="54"/>
        <v>753.77</v>
      </c>
      <c r="B452" s="29">
        <v>753.77</v>
      </c>
      <c r="C452" s="29">
        <v>94.8</v>
      </c>
      <c r="D452" s="10">
        <f t="shared" si="55"/>
        <v>147.4</v>
      </c>
      <c r="F452" s="1">
        <f t="shared" si="56"/>
        <v>753.77</v>
      </c>
      <c r="J452" s="3"/>
      <c r="K452" s="3">
        <f t="shared" si="57"/>
        <v>0</v>
      </c>
      <c r="N452" s="3">
        <f t="shared" si="58"/>
        <v>400</v>
      </c>
      <c r="O452"/>
      <c r="P452">
        <f t="shared" si="59"/>
        <v>0</v>
      </c>
      <c r="Q452" s="29"/>
      <c r="R452" s="29"/>
      <c r="S452" s="1" t="str">
        <f t="shared" si="60"/>
        <v>Gr shft</v>
      </c>
      <c r="U452">
        <f t="shared" si="61"/>
        <v>0</v>
      </c>
      <c r="X452" s="1" t="str">
        <f t="shared" si="62"/>
        <v>Gr shft</v>
      </c>
    </row>
    <row r="453" spans="1:24">
      <c r="A453" s="1">
        <f t="shared" si="54"/>
        <v>754.27</v>
      </c>
      <c r="B453" s="29">
        <v>754.27</v>
      </c>
      <c r="C453" s="29">
        <v>111.86</v>
      </c>
      <c r="D453" s="10">
        <f t="shared" si="55"/>
        <v>155.93</v>
      </c>
      <c r="F453" s="1">
        <f t="shared" si="56"/>
        <v>754.27</v>
      </c>
      <c r="J453" s="3"/>
      <c r="K453" s="3">
        <f t="shared" si="57"/>
        <v>0</v>
      </c>
      <c r="N453" s="3">
        <f t="shared" si="58"/>
        <v>400</v>
      </c>
      <c r="O453"/>
      <c r="P453">
        <f t="shared" si="59"/>
        <v>0</v>
      </c>
      <c r="Q453" s="29"/>
      <c r="R453" s="29"/>
      <c r="S453" s="1" t="str">
        <f t="shared" si="60"/>
        <v>Gr shft</v>
      </c>
      <c r="U453">
        <f t="shared" si="61"/>
        <v>0</v>
      </c>
      <c r="X453" s="1" t="str">
        <f t="shared" si="62"/>
        <v>Gr shft</v>
      </c>
    </row>
    <row r="454" spans="1:24">
      <c r="A454" s="1">
        <f t="shared" si="54"/>
        <v>754.77</v>
      </c>
      <c r="B454" s="29">
        <v>754.77</v>
      </c>
      <c r="C454" s="29">
        <v>123.91</v>
      </c>
      <c r="D454" s="10">
        <f t="shared" si="55"/>
        <v>161.95499999999998</v>
      </c>
      <c r="F454" s="1">
        <f t="shared" si="56"/>
        <v>754.77</v>
      </c>
      <c r="J454" s="3"/>
      <c r="K454" s="3">
        <f t="shared" si="57"/>
        <v>0</v>
      </c>
      <c r="N454" s="3">
        <f t="shared" si="58"/>
        <v>400</v>
      </c>
      <c r="O454"/>
      <c r="P454">
        <f t="shared" si="59"/>
        <v>0</v>
      </c>
      <c r="Q454" s="29"/>
      <c r="R454" s="29"/>
      <c r="S454" s="1" t="str">
        <f t="shared" si="60"/>
        <v>Gr shft</v>
      </c>
      <c r="U454">
        <f t="shared" si="61"/>
        <v>0</v>
      </c>
      <c r="X454" s="1" t="str">
        <f t="shared" si="62"/>
        <v>Gr shft</v>
      </c>
    </row>
    <row r="455" spans="1:24">
      <c r="A455" s="1">
        <f t="shared" ref="A455:A518" si="63">B455+$A$2</f>
        <v>755.26</v>
      </c>
      <c r="B455" s="29">
        <v>755.26</v>
      </c>
      <c r="C455" s="29">
        <v>119.54</v>
      </c>
      <c r="D455" s="10">
        <f t="shared" ref="D455:D518" si="64">IF(B455&gt;0,(C455/2)+$D$3,D454)</f>
        <v>159.77000000000001</v>
      </c>
      <c r="F455" s="1">
        <f t="shared" ref="F455:F518" si="65">B455-$F$2</f>
        <v>755.26</v>
      </c>
      <c r="J455" s="3"/>
      <c r="K455" s="3">
        <f t="shared" ref="K455:K518" si="66">L455+$N$2</f>
        <v>0</v>
      </c>
      <c r="N455" s="3">
        <f t="shared" ref="N455:N518" si="67">M455+$N$3</f>
        <v>400</v>
      </c>
      <c r="O455"/>
      <c r="P455">
        <f t="shared" ref="P455:P518" si="68">Q455+$A$2</f>
        <v>0</v>
      </c>
      <c r="Q455" s="29"/>
      <c r="R455" s="29"/>
      <c r="S455" s="1" t="str">
        <f t="shared" ref="S455:S518" si="69">IF(Q455&gt;0,R455+$S$3,S454)</f>
        <v>Gr shft</v>
      </c>
      <c r="U455">
        <f t="shared" ref="U455:U518" si="70">V455+$A$2</f>
        <v>0</v>
      </c>
      <c r="X455" s="1" t="str">
        <f t="shared" ref="X455:X518" si="71">IF(V455&gt;0,W455+$S$3,X454)</f>
        <v>Gr shft</v>
      </c>
    </row>
    <row r="456" spans="1:24">
      <c r="A456" s="1">
        <f t="shared" si="63"/>
        <v>755.76</v>
      </c>
      <c r="B456" s="29">
        <v>755.76</v>
      </c>
      <c r="C456" s="29">
        <v>118.95</v>
      </c>
      <c r="D456" s="10">
        <f t="shared" si="64"/>
        <v>159.47499999999999</v>
      </c>
      <c r="F456" s="1">
        <f t="shared" si="65"/>
        <v>755.76</v>
      </c>
      <c r="J456" s="3"/>
      <c r="K456" s="3">
        <f t="shared" si="66"/>
        <v>0</v>
      </c>
      <c r="N456" s="3">
        <f t="shared" si="67"/>
        <v>400</v>
      </c>
      <c r="O456"/>
      <c r="P456">
        <f t="shared" si="68"/>
        <v>0</v>
      </c>
      <c r="Q456" s="29"/>
      <c r="R456" s="29"/>
      <c r="S456" s="1" t="str">
        <f t="shared" si="69"/>
        <v>Gr shft</v>
      </c>
      <c r="U456">
        <f t="shared" si="70"/>
        <v>0</v>
      </c>
      <c r="X456" s="1" t="str">
        <f t="shared" si="71"/>
        <v>Gr shft</v>
      </c>
    </row>
    <row r="457" spans="1:24">
      <c r="A457" s="1">
        <f t="shared" si="63"/>
        <v>756.26</v>
      </c>
      <c r="B457" s="29">
        <v>756.26</v>
      </c>
      <c r="C457" s="29">
        <v>101.1</v>
      </c>
      <c r="D457" s="10">
        <f t="shared" si="64"/>
        <v>150.55000000000001</v>
      </c>
      <c r="F457" s="1">
        <f t="shared" si="65"/>
        <v>756.26</v>
      </c>
      <c r="J457" s="3"/>
      <c r="K457" s="3">
        <f t="shared" si="66"/>
        <v>0</v>
      </c>
      <c r="N457" s="3">
        <f t="shared" si="67"/>
        <v>400</v>
      </c>
      <c r="O457"/>
      <c r="P457">
        <f t="shared" si="68"/>
        <v>0</v>
      </c>
      <c r="Q457" s="29"/>
      <c r="R457" s="29"/>
      <c r="S457" s="1" t="str">
        <f t="shared" si="69"/>
        <v>Gr shft</v>
      </c>
      <c r="U457">
        <f t="shared" si="70"/>
        <v>0</v>
      </c>
      <c r="X457" s="1" t="str">
        <f t="shared" si="71"/>
        <v>Gr shft</v>
      </c>
    </row>
    <row r="458" spans="1:24">
      <c r="A458" s="1">
        <f t="shared" si="63"/>
        <v>756.76</v>
      </c>
      <c r="B458" s="29">
        <v>756.76</v>
      </c>
      <c r="C458" s="29">
        <v>115.8</v>
      </c>
      <c r="D458" s="10">
        <f t="shared" si="64"/>
        <v>157.9</v>
      </c>
      <c r="F458" s="1">
        <f t="shared" si="65"/>
        <v>756.76</v>
      </c>
      <c r="J458" s="3"/>
      <c r="K458" s="3">
        <f t="shared" si="66"/>
        <v>0</v>
      </c>
      <c r="N458" s="3">
        <f t="shared" si="67"/>
        <v>400</v>
      </c>
      <c r="O458"/>
      <c r="P458">
        <f t="shared" si="68"/>
        <v>0</v>
      </c>
      <c r="Q458" s="29"/>
      <c r="R458" s="29"/>
      <c r="S458" s="1" t="str">
        <f t="shared" si="69"/>
        <v>Gr shft</v>
      </c>
      <c r="U458">
        <f t="shared" si="70"/>
        <v>0</v>
      </c>
      <c r="X458" s="1" t="str">
        <f t="shared" si="71"/>
        <v>Gr shft</v>
      </c>
    </row>
    <row r="459" spans="1:24">
      <c r="A459" s="1">
        <f t="shared" si="63"/>
        <v>757.26</v>
      </c>
      <c r="B459" s="29">
        <v>757.26</v>
      </c>
      <c r="C459" s="29">
        <v>123.5</v>
      </c>
      <c r="D459" s="10">
        <f t="shared" si="64"/>
        <v>161.75</v>
      </c>
      <c r="F459" s="1">
        <f t="shared" si="65"/>
        <v>757.26</v>
      </c>
      <c r="J459" s="3"/>
      <c r="K459" s="3">
        <f t="shared" si="66"/>
        <v>0</v>
      </c>
      <c r="N459" s="3">
        <f t="shared" si="67"/>
        <v>400</v>
      </c>
      <c r="O459"/>
      <c r="P459">
        <f t="shared" si="68"/>
        <v>0</v>
      </c>
      <c r="Q459" s="29"/>
      <c r="R459" s="29"/>
      <c r="S459" s="1" t="str">
        <f t="shared" si="69"/>
        <v>Gr shft</v>
      </c>
      <c r="U459">
        <f t="shared" si="70"/>
        <v>0</v>
      </c>
      <c r="X459" s="1" t="str">
        <f t="shared" si="71"/>
        <v>Gr shft</v>
      </c>
    </row>
    <row r="460" spans="1:24">
      <c r="A460" s="1">
        <f t="shared" si="63"/>
        <v>757.76</v>
      </c>
      <c r="B460" s="29">
        <v>757.76</v>
      </c>
      <c r="C460" s="29">
        <v>124.9</v>
      </c>
      <c r="D460" s="10">
        <f t="shared" si="64"/>
        <v>162.44999999999999</v>
      </c>
      <c r="F460" s="1">
        <f t="shared" si="65"/>
        <v>757.76</v>
      </c>
      <c r="J460" s="3"/>
      <c r="K460" s="3">
        <f t="shared" si="66"/>
        <v>0</v>
      </c>
      <c r="N460" s="3">
        <f t="shared" si="67"/>
        <v>400</v>
      </c>
      <c r="O460"/>
      <c r="P460">
        <f t="shared" si="68"/>
        <v>0</v>
      </c>
      <c r="Q460" s="29"/>
      <c r="R460" s="29"/>
      <c r="S460" s="1" t="str">
        <f t="shared" si="69"/>
        <v>Gr shft</v>
      </c>
      <c r="U460">
        <f t="shared" si="70"/>
        <v>0</v>
      </c>
      <c r="X460" s="1" t="str">
        <f t="shared" si="71"/>
        <v>Gr shft</v>
      </c>
    </row>
    <row r="461" spans="1:24">
      <c r="A461" s="1">
        <f t="shared" si="63"/>
        <v>758.26</v>
      </c>
      <c r="B461" s="29">
        <v>758.26</v>
      </c>
      <c r="C461" s="29">
        <v>127.8</v>
      </c>
      <c r="D461" s="10">
        <f t="shared" si="64"/>
        <v>163.9</v>
      </c>
      <c r="F461" s="1">
        <f t="shared" si="65"/>
        <v>758.26</v>
      </c>
      <c r="J461" s="3"/>
      <c r="K461" s="3">
        <f t="shared" si="66"/>
        <v>0</v>
      </c>
      <c r="N461" s="3">
        <f t="shared" si="67"/>
        <v>400</v>
      </c>
      <c r="O461"/>
      <c r="P461">
        <f t="shared" si="68"/>
        <v>0</v>
      </c>
      <c r="Q461" s="29"/>
      <c r="R461" s="29"/>
      <c r="S461" s="1" t="str">
        <f t="shared" si="69"/>
        <v>Gr shft</v>
      </c>
      <c r="U461">
        <f t="shared" si="70"/>
        <v>0</v>
      </c>
      <c r="X461" s="1" t="str">
        <f t="shared" si="71"/>
        <v>Gr shft</v>
      </c>
    </row>
    <row r="462" spans="1:24">
      <c r="A462" s="1">
        <f t="shared" si="63"/>
        <v>758.75</v>
      </c>
      <c r="B462" s="29">
        <v>758.75</v>
      </c>
      <c r="C462" s="29">
        <v>125.33</v>
      </c>
      <c r="D462" s="10">
        <f t="shared" si="64"/>
        <v>162.66499999999999</v>
      </c>
      <c r="F462" s="1">
        <f t="shared" si="65"/>
        <v>758.75</v>
      </c>
      <c r="J462" s="3"/>
      <c r="K462" s="3">
        <f t="shared" si="66"/>
        <v>0</v>
      </c>
      <c r="N462" s="3">
        <f t="shared" si="67"/>
        <v>400</v>
      </c>
      <c r="O462"/>
      <c r="P462">
        <f t="shared" si="68"/>
        <v>0</v>
      </c>
      <c r="Q462" s="29"/>
      <c r="R462" s="29"/>
      <c r="S462" s="1" t="str">
        <f t="shared" si="69"/>
        <v>Gr shft</v>
      </c>
      <c r="U462">
        <f t="shared" si="70"/>
        <v>0</v>
      </c>
      <c r="X462" s="1" t="str">
        <f t="shared" si="71"/>
        <v>Gr shft</v>
      </c>
    </row>
    <row r="463" spans="1:24">
      <c r="A463" s="1">
        <f t="shared" si="63"/>
        <v>759.25</v>
      </c>
      <c r="B463" s="29">
        <v>759.25</v>
      </c>
      <c r="C463" s="29">
        <v>124.64</v>
      </c>
      <c r="D463" s="10">
        <f t="shared" si="64"/>
        <v>162.32</v>
      </c>
      <c r="F463" s="1">
        <f t="shared" si="65"/>
        <v>759.25</v>
      </c>
      <c r="J463" s="3"/>
      <c r="K463" s="3">
        <f t="shared" si="66"/>
        <v>0</v>
      </c>
      <c r="N463" s="3">
        <f t="shared" si="67"/>
        <v>400</v>
      </c>
      <c r="O463"/>
      <c r="P463">
        <f t="shared" si="68"/>
        <v>0</v>
      </c>
      <c r="Q463" s="29"/>
      <c r="R463" s="29"/>
      <c r="S463" s="1" t="str">
        <f t="shared" si="69"/>
        <v>Gr shft</v>
      </c>
      <c r="U463">
        <f t="shared" si="70"/>
        <v>0</v>
      </c>
      <c r="X463" s="1" t="str">
        <f t="shared" si="71"/>
        <v>Gr shft</v>
      </c>
    </row>
    <row r="464" spans="1:24">
      <c r="A464" s="1">
        <f t="shared" si="63"/>
        <v>759.75</v>
      </c>
      <c r="B464" s="29">
        <v>759.75</v>
      </c>
      <c r="C464" s="29">
        <v>119.3</v>
      </c>
      <c r="D464" s="10">
        <f t="shared" si="64"/>
        <v>159.65</v>
      </c>
      <c r="F464" s="1">
        <f t="shared" si="65"/>
        <v>759.75</v>
      </c>
      <c r="J464" s="3"/>
      <c r="K464" s="3">
        <f t="shared" si="66"/>
        <v>0</v>
      </c>
      <c r="N464" s="3">
        <f t="shared" si="67"/>
        <v>400</v>
      </c>
      <c r="O464"/>
      <c r="P464">
        <f t="shared" si="68"/>
        <v>0</v>
      </c>
      <c r="Q464" s="29"/>
      <c r="R464" s="29"/>
      <c r="S464" s="1" t="str">
        <f t="shared" si="69"/>
        <v>Gr shft</v>
      </c>
      <c r="U464">
        <f t="shared" si="70"/>
        <v>0</v>
      </c>
      <c r="X464" s="1" t="str">
        <f t="shared" si="71"/>
        <v>Gr shft</v>
      </c>
    </row>
    <row r="465" spans="1:24">
      <c r="A465" s="1">
        <f t="shared" si="63"/>
        <v>760.25</v>
      </c>
      <c r="B465" s="29">
        <v>760.25</v>
      </c>
      <c r="C465" s="29">
        <v>102.24</v>
      </c>
      <c r="D465" s="10">
        <f t="shared" si="64"/>
        <v>151.12</v>
      </c>
      <c r="F465" s="1">
        <f t="shared" si="65"/>
        <v>760.25</v>
      </c>
      <c r="J465" s="3"/>
      <c r="K465" s="3">
        <f t="shared" si="66"/>
        <v>0</v>
      </c>
      <c r="N465" s="3">
        <f t="shared" si="67"/>
        <v>400</v>
      </c>
      <c r="O465"/>
      <c r="P465">
        <f t="shared" si="68"/>
        <v>0</v>
      </c>
      <c r="Q465" s="29"/>
      <c r="R465" s="29"/>
      <c r="S465" s="1" t="str">
        <f t="shared" si="69"/>
        <v>Gr shft</v>
      </c>
      <c r="U465">
        <f t="shared" si="70"/>
        <v>0</v>
      </c>
      <c r="X465" s="1" t="str">
        <f t="shared" si="71"/>
        <v>Gr shft</v>
      </c>
    </row>
    <row r="466" spans="1:24">
      <c r="A466" s="1">
        <f t="shared" si="63"/>
        <v>760.75</v>
      </c>
      <c r="B466" s="29">
        <v>760.75</v>
      </c>
      <c r="C466" s="29">
        <v>112.02</v>
      </c>
      <c r="D466" s="10">
        <f t="shared" si="64"/>
        <v>156.01</v>
      </c>
      <c r="F466" s="1">
        <f t="shared" si="65"/>
        <v>760.75</v>
      </c>
      <c r="J466" s="3"/>
      <c r="K466" s="3">
        <f t="shared" si="66"/>
        <v>0</v>
      </c>
      <c r="N466" s="3">
        <f t="shared" si="67"/>
        <v>400</v>
      </c>
      <c r="O466"/>
      <c r="P466">
        <f t="shared" si="68"/>
        <v>0</v>
      </c>
      <c r="Q466" s="29"/>
      <c r="R466" s="29"/>
      <c r="S466" s="1" t="str">
        <f t="shared" si="69"/>
        <v>Gr shft</v>
      </c>
      <c r="U466">
        <f t="shared" si="70"/>
        <v>0</v>
      </c>
      <c r="X466" s="1" t="str">
        <f t="shared" si="71"/>
        <v>Gr shft</v>
      </c>
    </row>
    <row r="467" spans="1:24">
      <c r="A467" s="1">
        <f t="shared" si="63"/>
        <v>761.25</v>
      </c>
      <c r="B467" s="29">
        <v>761.25</v>
      </c>
      <c r="C467" s="29">
        <v>119.3</v>
      </c>
      <c r="D467" s="10">
        <f t="shared" si="64"/>
        <v>159.65</v>
      </c>
      <c r="F467" s="1">
        <f t="shared" si="65"/>
        <v>761.25</v>
      </c>
      <c r="J467" s="3"/>
      <c r="K467" s="3">
        <f t="shared" si="66"/>
        <v>0</v>
      </c>
      <c r="N467" s="3">
        <f t="shared" si="67"/>
        <v>400</v>
      </c>
      <c r="O467"/>
      <c r="P467">
        <f t="shared" si="68"/>
        <v>0</v>
      </c>
      <c r="Q467" s="29"/>
      <c r="R467" s="29"/>
      <c r="S467" s="1" t="str">
        <f t="shared" si="69"/>
        <v>Gr shft</v>
      </c>
      <c r="U467">
        <f t="shared" si="70"/>
        <v>0</v>
      </c>
      <c r="X467" s="1" t="str">
        <f t="shared" si="71"/>
        <v>Gr shft</v>
      </c>
    </row>
    <row r="468" spans="1:24">
      <c r="A468" s="1">
        <f t="shared" si="63"/>
        <v>761.74</v>
      </c>
      <c r="B468" s="29">
        <v>761.74</v>
      </c>
      <c r="C468" s="29">
        <v>126.4</v>
      </c>
      <c r="D468" s="10">
        <f t="shared" si="64"/>
        <v>163.19999999999999</v>
      </c>
      <c r="F468" s="1">
        <f t="shared" si="65"/>
        <v>761.74</v>
      </c>
      <c r="J468" s="3"/>
      <c r="K468" s="3">
        <f t="shared" si="66"/>
        <v>0</v>
      </c>
      <c r="N468" s="3">
        <f t="shared" si="67"/>
        <v>400</v>
      </c>
      <c r="O468"/>
      <c r="P468">
        <f t="shared" si="68"/>
        <v>0</v>
      </c>
      <c r="Q468" s="29"/>
      <c r="R468" s="29"/>
      <c r="S468" s="1" t="str">
        <f t="shared" si="69"/>
        <v>Gr shft</v>
      </c>
      <c r="U468">
        <f t="shared" si="70"/>
        <v>0</v>
      </c>
      <c r="X468" s="1" t="str">
        <f t="shared" si="71"/>
        <v>Gr shft</v>
      </c>
    </row>
    <row r="469" spans="1:24">
      <c r="A469" s="1">
        <f t="shared" si="63"/>
        <v>762.24</v>
      </c>
      <c r="B469" s="29">
        <v>762.24</v>
      </c>
      <c r="C469" s="29">
        <v>123.5</v>
      </c>
      <c r="D469" s="10">
        <f t="shared" si="64"/>
        <v>161.75</v>
      </c>
      <c r="F469" s="1">
        <f t="shared" si="65"/>
        <v>762.24</v>
      </c>
      <c r="J469" s="3"/>
      <c r="K469" s="3">
        <f t="shared" si="66"/>
        <v>0</v>
      </c>
      <c r="N469" s="3">
        <f t="shared" si="67"/>
        <v>400</v>
      </c>
      <c r="O469"/>
      <c r="P469">
        <f t="shared" si="68"/>
        <v>0</v>
      </c>
      <c r="Q469" s="29"/>
      <c r="R469" s="29"/>
      <c r="S469" s="1" t="str">
        <f t="shared" si="69"/>
        <v>Gr shft</v>
      </c>
      <c r="U469">
        <f t="shared" si="70"/>
        <v>0</v>
      </c>
      <c r="X469" s="1" t="str">
        <f t="shared" si="71"/>
        <v>Gr shft</v>
      </c>
    </row>
    <row r="470" spans="1:24">
      <c r="A470" s="1">
        <f t="shared" si="63"/>
        <v>762.74</v>
      </c>
      <c r="B470" s="29">
        <v>762.74</v>
      </c>
      <c r="C470" s="29">
        <v>115.1</v>
      </c>
      <c r="D470" s="10">
        <f t="shared" si="64"/>
        <v>157.55000000000001</v>
      </c>
      <c r="F470" s="1">
        <f t="shared" si="65"/>
        <v>762.74</v>
      </c>
      <c r="J470" s="3"/>
      <c r="K470" s="3">
        <f t="shared" si="66"/>
        <v>0</v>
      </c>
      <c r="N470" s="3">
        <f t="shared" si="67"/>
        <v>400</v>
      </c>
      <c r="O470"/>
      <c r="P470">
        <f t="shared" si="68"/>
        <v>0</v>
      </c>
      <c r="Q470" s="29"/>
      <c r="R470" s="29"/>
      <c r="S470" s="1" t="str">
        <f t="shared" si="69"/>
        <v>Gr shft</v>
      </c>
      <c r="U470">
        <f t="shared" si="70"/>
        <v>0</v>
      </c>
      <c r="X470" s="1" t="str">
        <f t="shared" si="71"/>
        <v>Gr shft</v>
      </c>
    </row>
    <row r="471" spans="1:24">
      <c r="A471" s="1">
        <f t="shared" si="63"/>
        <v>763.24</v>
      </c>
      <c r="B471" s="29">
        <v>763.24</v>
      </c>
      <c r="C471" s="29">
        <v>113.7</v>
      </c>
      <c r="D471" s="10">
        <f t="shared" si="64"/>
        <v>156.85</v>
      </c>
      <c r="F471" s="1">
        <f t="shared" si="65"/>
        <v>763.24</v>
      </c>
      <c r="J471" s="3"/>
      <c r="K471" s="3">
        <f t="shared" si="66"/>
        <v>0</v>
      </c>
      <c r="N471" s="3">
        <f t="shared" si="67"/>
        <v>400</v>
      </c>
      <c r="O471"/>
      <c r="P471">
        <f t="shared" si="68"/>
        <v>0</v>
      </c>
      <c r="Q471" s="29"/>
      <c r="R471" s="29"/>
      <c r="S471" s="1" t="str">
        <f t="shared" si="69"/>
        <v>Gr shft</v>
      </c>
      <c r="U471">
        <f t="shared" si="70"/>
        <v>0</v>
      </c>
      <c r="X471" s="1" t="str">
        <f t="shared" si="71"/>
        <v>Gr shft</v>
      </c>
    </row>
    <row r="472" spans="1:24">
      <c r="A472" s="1">
        <f t="shared" si="63"/>
        <v>763.74</v>
      </c>
      <c r="B472" s="29">
        <v>763.74</v>
      </c>
      <c r="C472" s="29">
        <v>108.1</v>
      </c>
      <c r="D472" s="10">
        <f t="shared" si="64"/>
        <v>154.05000000000001</v>
      </c>
      <c r="F472" s="1">
        <f t="shared" si="65"/>
        <v>763.74</v>
      </c>
      <c r="J472" s="3"/>
      <c r="K472" s="3">
        <f t="shared" si="66"/>
        <v>0</v>
      </c>
      <c r="N472" s="3">
        <f t="shared" si="67"/>
        <v>400</v>
      </c>
      <c r="O472"/>
      <c r="P472">
        <f t="shared" si="68"/>
        <v>0</v>
      </c>
      <c r="Q472" s="29"/>
      <c r="R472" s="29"/>
      <c r="S472" s="1" t="str">
        <f t="shared" si="69"/>
        <v>Gr shft</v>
      </c>
      <c r="U472">
        <f t="shared" si="70"/>
        <v>0</v>
      </c>
      <c r="X472" s="1" t="str">
        <f t="shared" si="71"/>
        <v>Gr shft</v>
      </c>
    </row>
    <row r="473" spans="1:24">
      <c r="A473" s="1">
        <f t="shared" si="63"/>
        <v>764.24</v>
      </c>
      <c r="B473" s="29">
        <v>764.24</v>
      </c>
      <c r="C473" s="29">
        <v>126.4</v>
      </c>
      <c r="D473" s="10">
        <f t="shared" si="64"/>
        <v>163.19999999999999</v>
      </c>
      <c r="F473" s="1">
        <f t="shared" si="65"/>
        <v>764.24</v>
      </c>
      <c r="J473" s="3"/>
      <c r="K473" s="3">
        <f t="shared" si="66"/>
        <v>0</v>
      </c>
      <c r="N473" s="3">
        <f t="shared" si="67"/>
        <v>400</v>
      </c>
      <c r="O473"/>
      <c r="P473">
        <f t="shared" si="68"/>
        <v>0</v>
      </c>
      <c r="Q473" s="29"/>
      <c r="R473" s="29"/>
      <c r="S473" s="1" t="str">
        <f t="shared" si="69"/>
        <v>Gr shft</v>
      </c>
      <c r="U473">
        <f t="shared" si="70"/>
        <v>0</v>
      </c>
      <c r="X473" s="1" t="str">
        <f t="shared" si="71"/>
        <v>Gr shft</v>
      </c>
    </row>
    <row r="474" spans="1:24">
      <c r="A474" s="1">
        <f t="shared" si="63"/>
        <v>764.74</v>
      </c>
      <c r="B474" s="29">
        <v>764.74</v>
      </c>
      <c r="C474" s="29">
        <v>126.4</v>
      </c>
      <c r="D474" s="10">
        <f t="shared" si="64"/>
        <v>163.19999999999999</v>
      </c>
      <c r="F474" s="1">
        <f t="shared" si="65"/>
        <v>764.74</v>
      </c>
      <c r="J474" s="3"/>
      <c r="K474" s="3">
        <f t="shared" si="66"/>
        <v>0</v>
      </c>
      <c r="N474" s="3">
        <f t="shared" si="67"/>
        <v>400</v>
      </c>
      <c r="O474"/>
      <c r="P474">
        <f t="shared" si="68"/>
        <v>0</v>
      </c>
      <c r="Q474" s="29"/>
      <c r="R474" s="29"/>
      <c r="S474" s="1" t="str">
        <f t="shared" si="69"/>
        <v>Gr shft</v>
      </c>
      <c r="U474">
        <f t="shared" si="70"/>
        <v>0</v>
      </c>
      <c r="X474" s="1" t="str">
        <f t="shared" si="71"/>
        <v>Gr shft</v>
      </c>
    </row>
    <row r="475" spans="1:24">
      <c r="A475" s="1">
        <f t="shared" si="63"/>
        <v>765.23</v>
      </c>
      <c r="B475" s="29">
        <v>765.23</v>
      </c>
      <c r="C475" s="29">
        <v>116.5</v>
      </c>
      <c r="D475" s="10">
        <f t="shared" si="64"/>
        <v>158.25</v>
      </c>
      <c r="F475" s="1">
        <f t="shared" si="65"/>
        <v>765.23</v>
      </c>
      <c r="J475" s="3"/>
      <c r="K475" s="3">
        <f t="shared" si="66"/>
        <v>0</v>
      </c>
      <c r="N475" s="3">
        <f t="shared" si="67"/>
        <v>400</v>
      </c>
      <c r="O475"/>
      <c r="P475">
        <f t="shared" si="68"/>
        <v>0</v>
      </c>
      <c r="Q475" s="29"/>
      <c r="R475" s="29"/>
      <c r="S475" s="1" t="str">
        <f t="shared" si="69"/>
        <v>Gr shft</v>
      </c>
      <c r="U475">
        <f t="shared" si="70"/>
        <v>0</v>
      </c>
      <c r="X475" s="1" t="str">
        <f t="shared" si="71"/>
        <v>Gr shft</v>
      </c>
    </row>
    <row r="476" spans="1:24">
      <c r="A476" s="1">
        <f t="shared" si="63"/>
        <v>765.73</v>
      </c>
      <c r="B476" s="29">
        <v>765.73</v>
      </c>
      <c r="C476" s="29">
        <v>115.57</v>
      </c>
      <c r="D476" s="10">
        <f t="shared" si="64"/>
        <v>157.785</v>
      </c>
      <c r="F476" s="1">
        <f t="shared" si="65"/>
        <v>765.73</v>
      </c>
      <c r="J476" s="3"/>
      <c r="K476" s="3">
        <f t="shared" si="66"/>
        <v>0</v>
      </c>
      <c r="N476" s="3">
        <f t="shared" si="67"/>
        <v>400</v>
      </c>
      <c r="O476"/>
      <c r="P476">
        <f t="shared" si="68"/>
        <v>0</v>
      </c>
      <c r="Q476" s="29"/>
      <c r="R476" s="29"/>
      <c r="S476" s="1" t="str">
        <f t="shared" si="69"/>
        <v>Gr shft</v>
      </c>
      <c r="U476">
        <f t="shared" si="70"/>
        <v>0</v>
      </c>
      <c r="X476" s="1" t="str">
        <f t="shared" si="71"/>
        <v>Gr shft</v>
      </c>
    </row>
    <row r="477" spans="1:24">
      <c r="A477" s="1">
        <f t="shared" si="63"/>
        <v>766.23</v>
      </c>
      <c r="B477" s="29">
        <v>766.23</v>
      </c>
      <c r="C477" s="29">
        <v>124.2</v>
      </c>
      <c r="D477" s="10">
        <f t="shared" si="64"/>
        <v>162.1</v>
      </c>
      <c r="F477" s="1">
        <f t="shared" si="65"/>
        <v>766.23</v>
      </c>
      <c r="J477" s="3"/>
      <c r="K477" s="3">
        <f t="shared" si="66"/>
        <v>0</v>
      </c>
      <c r="N477" s="3">
        <f t="shared" si="67"/>
        <v>400</v>
      </c>
      <c r="O477"/>
      <c r="P477">
        <f t="shared" si="68"/>
        <v>0</v>
      </c>
      <c r="Q477" s="29"/>
      <c r="R477" s="29"/>
      <c r="S477" s="1" t="str">
        <f t="shared" si="69"/>
        <v>Gr shft</v>
      </c>
      <c r="U477">
        <f t="shared" si="70"/>
        <v>0</v>
      </c>
      <c r="X477" s="1" t="str">
        <f t="shared" si="71"/>
        <v>Gr shft</v>
      </c>
    </row>
    <row r="478" spans="1:24">
      <c r="A478" s="1">
        <f t="shared" si="63"/>
        <v>766.73</v>
      </c>
      <c r="B478" s="29">
        <v>766.73</v>
      </c>
      <c r="C478" s="29">
        <v>123.5</v>
      </c>
      <c r="D478" s="10">
        <f t="shared" si="64"/>
        <v>161.75</v>
      </c>
      <c r="F478" s="1">
        <f t="shared" si="65"/>
        <v>766.73</v>
      </c>
      <c r="J478" s="3"/>
      <c r="K478" s="3">
        <f t="shared" si="66"/>
        <v>0</v>
      </c>
      <c r="N478" s="3">
        <f t="shared" si="67"/>
        <v>400</v>
      </c>
      <c r="O478"/>
      <c r="P478">
        <f t="shared" si="68"/>
        <v>0</v>
      </c>
      <c r="Q478" s="29"/>
      <c r="R478" s="29"/>
      <c r="S478" s="1" t="str">
        <f t="shared" si="69"/>
        <v>Gr shft</v>
      </c>
      <c r="U478">
        <f t="shared" si="70"/>
        <v>0</v>
      </c>
      <c r="X478" s="1" t="str">
        <f t="shared" si="71"/>
        <v>Gr shft</v>
      </c>
    </row>
    <row r="479" spans="1:24">
      <c r="A479" s="1">
        <f t="shared" si="63"/>
        <v>767.23</v>
      </c>
      <c r="B479" s="29">
        <v>767.23</v>
      </c>
      <c r="C479" s="29">
        <v>126.4</v>
      </c>
      <c r="D479" s="10">
        <f t="shared" si="64"/>
        <v>163.19999999999999</v>
      </c>
      <c r="F479" s="1">
        <f t="shared" si="65"/>
        <v>767.23</v>
      </c>
      <c r="J479" s="3"/>
      <c r="K479" s="3">
        <f t="shared" si="66"/>
        <v>0</v>
      </c>
      <c r="N479" s="3">
        <f t="shared" si="67"/>
        <v>400</v>
      </c>
      <c r="O479"/>
      <c r="P479">
        <f t="shared" si="68"/>
        <v>0</v>
      </c>
      <c r="Q479" s="29"/>
      <c r="R479" s="29"/>
      <c r="S479" s="1" t="str">
        <f t="shared" si="69"/>
        <v>Gr shft</v>
      </c>
      <c r="U479">
        <f t="shared" si="70"/>
        <v>0</v>
      </c>
      <c r="X479" s="1" t="str">
        <f t="shared" si="71"/>
        <v>Gr shft</v>
      </c>
    </row>
    <row r="480" spans="1:24">
      <c r="A480" s="1">
        <f t="shared" si="63"/>
        <v>767.73</v>
      </c>
      <c r="B480" s="29">
        <v>767.73</v>
      </c>
      <c r="C480" s="29">
        <v>126.4</v>
      </c>
      <c r="D480" s="10">
        <f t="shared" si="64"/>
        <v>163.19999999999999</v>
      </c>
      <c r="F480" s="1">
        <f t="shared" si="65"/>
        <v>767.73</v>
      </c>
      <c r="J480" s="3"/>
      <c r="K480" s="3">
        <f t="shared" si="66"/>
        <v>0</v>
      </c>
      <c r="N480" s="3">
        <f t="shared" si="67"/>
        <v>400</v>
      </c>
      <c r="O480"/>
      <c r="P480">
        <f t="shared" si="68"/>
        <v>0</v>
      </c>
      <c r="Q480" s="29"/>
      <c r="R480" s="29"/>
      <c r="S480" s="1" t="str">
        <f t="shared" si="69"/>
        <v>Gr shft</v>
      </c>
      <c r="U480">
        <f t="shared" si="70"/>
        <v>0</v>
      </c>
      <c r="X480" s="1" t="str">
        <f t="shared" si="71"/>
        <v>Gr shft</v>
      </c>
    </row>
    <row r="481" spans="1:24">
      <c r="A481" s="1">
        <f t="shared" si="63"/>
        <v>768.22</v>
      </c>
      <c r="B481" s="29">
        <v>768.22</v>
      </c>
      <c r="C481" s="29">
        <v>117.93</v>
      </c>
      <c r="D481" s="10">
        <f t="shared" si="64"/>
        <v>158.965</v>
      </c>
      <c r="F481" s="1">
        <f t="shared" si="65"/>
        <v>768.22</v>
      </c>
      <c r="J481" s="3"/>
      <c r="K481" s="3">
        <f t="shared" si="66"/>
        <v>0</v>
      </c>
      <c r="N481" s="3">
        <f t="shared" si="67"/>
        <v>400</v>
      </c>
      <c r="O481"/>
      <c r="P481">
        <f t="shared" si="68"/>
        <v>0</v>
      </c>
      <c r="Q481" s="29"/>
      <c r="R481" s="29"/>
      <c r="S481" s="1" t="str">
        <f t="shared" si="69"/>
        <v>Gr shft</v>
      </c>
      <c r="U481">
        <f t="shared" si="70"/>
        <v>0</v>
      </c>
      <c r="X481" s="1" t="str">
        <f t="shared" si="71"/>
        <v>Gr shft</v>
      </c>
    </row>
    <row r="482" spans="1:24">
      <c r="A482" s="1">
        <f t="shared" si="63"/>
        <v>768.72</v>
      </c>
      <c r="B482" s="29">
        <v>768.72</v>
      </c>
      <c r="C482" s="29">
        <v>96.9</v>
      </c>
      <c r="D482" s="10">
        <f t="shared" si="64"/>
        <v>148.44999999999999</v>
      </c>
      <c r="F482" s="1">
        <f t="shared" si="65"/>
        <v>768.72</v>
      </c>
      <c r="J482" s="3"/>
      <c r="K482" s="3">
        <f t="shared" si="66"/>
        <v>0</v>
      </c>
      <c r="N482" s="3">
        <f t="shared" si="67"/>
        <v>400</v>
      </c>
      <c r="O482"/>
      <c r="P482">
        <f t="shared" si="68"/>
        <v>0</v>
      </c>
      <c r="Q482" s="29"/>
      <c r="R482" s="29"/>
      <c r="S482" s="1" t="str">
        <f t="shared" si="69"/>
        <v>Gr shft</v>
      </c>
      <c r="U482">
        <f t="shared" si="70"/>
        <v>0</v>
      </c>
      <c r="X482" s="1" t="str">
        <f t="shared" si="71"/>
        <v>Gr shft</v>
      </c>
    </row>
    <row r="483" spans="1:24">
      <c r="A483" s="1">
        <f t="shared" si="63"/>
        <v>769.22</v>
      </c>
      <c r="B483" s="29">
        <v>769.22</v>
      </c>
      <c r="C483" s="29">
        <v>88.39</v>
      </c>
      <c r="D483" s="10">
        <f t="shared" si="64"/>
        <v>144.19499999999999</v>
      </c>
      <c r="F483" s="1">
        <f t="shared" si="65"/>
        <v>769.22</v>
      </c>
      <c r="J483" s="3"/>
      <c r="K483" s="3">
        <f t="shared" si="66"/>
        <v>0</v>
      </c>
      <c r="N483" s="3">
        <f t="shared" si="67"/>
        <v>400</v>
      </c>
      <c r="O483"/>
      <c r="P483">
        <f t="shared" si="68"/>
        <v>0</v>
      </c>
      <c r="Q483" s="29"/>
      <c r="R483" s="29"/>
      <c r="S483" s="1" t="str">
        <f t="shared" si="69"/>
        <v>Gr shft</v>
      </c>
      <c r="U483">
        <f t="shared" si="70"/>
        <v>0</v>
      </c>
      <c r="X483" s="1" t="str">
        <f t="shared" si="71"/>
        <v>Gr shft</v>
      </c>
    </row>
    <row r="484" spans="1:24">
      <c r="A484" s="1">
        <f t="shared" si="63"/>
        <v>769.72</v>
      </c>
      <c r="B484" s="29">
        <v>769.72</v>
      </c>
      <c r="C484" s="29">
        <v>120.7</v>
      </c>
      <c r="D484" s="10">
        <f t="shared" si="64"/>
        <v>160.35</v>
      </c>
      <c r="F484" s="1">
        <f t="shared" si="65"/>
        <v>769.72</v>
      </c>
      <c r="J484" s="3"/>
      <c r="K484" s="3">
        <f t="shared" si="66"/>
        <v>0</v>
      </c>
      <c r="N484" s="3">
        <f t="shared" si="67"/>
        <v>400</v>
      </c>
      <c r="O484"/>
      <c r="P484">
        <f t="shared" si="68"/>
        <v>0</v>
      </c>
      <c r="Q484" s="29"/>
      <c r="R484" s="29"/>
      <c r="S484" s="1" t="str">
        <f t="shared" si="69"/>
        <v>Gr shft</v>
      </c>
      <c r="U484">
        <f t="shared" si="70"/>
        <v>0</v>
      </c>
      <c r="X484" s="1" t="str">
        <f t="shared" si="71"/>
        <v>Gr shft</v>
      </c>
    </row>
    <row r="485" spans="1:24">
      <c r="A485" s="1">
        <f t="shared" si="63"/>
        <v>770.22</v>
      </c>
      <c r="B485" s="29">
        <v>770.22</v>
      </c>
      <c r="C485" s="29">
        <v>126.4</v>
      </c>
      <c r="D485" s="10">
        <f t="shared" si="64"/>
        <v>163.19999999999999</v>
      </c>
      <c r="F485" s="1">
        <f t="shared" si="65"/>
        <v>770.22</v>
      </c>
      <c r="J485" s="3"/>
      <c r="K485" s="3">
        <f t="shared" si="66"/>
        <v>0</v>
      </c>
      <c r="N485" s="3">
        <f t="shared" si="67"/>
        <v>400</v>
      </c>
      <c r="O485"/>
      <c r="P485">
        <f t="shared" si="68"/>
        <v>0</v>
      </c>
      <c r="Q485" s="29"/>
      <c r="R485" s="29"/>
      <c r="S485" s="1" t="str">
        <f t="shared" si="69"/>
        <v>Gr shft</v>
      </c>
      <c r="U485">
        <f t="shared" si="70"/>
        <v>0</v>
      </c>
      <c r="X485" s="1" t="str">
        <f t="shared" si="71"/>
        <v>Gr shft</v>
      </c>
    </row>
    <row r="486" spans="1:24">
      <c r="A486" s="1">
        <f t="shared" si="63"/>
        <v>770.72</v>
      </c>
      <c r="B486" s="29">
        <v>770.72</v>
      </c>
      <c r="C486" s="29">
        <v>123.5</v>
      </c>
      <c r="D486" s="10">
        <f t="shared" si="64"/>
        <v>161.75</v>
      </c>
      <c r="F486" s="1">
        <f t="shared" si="65"/>
        <v>770.72</v>
      </c>
      <c r="J486" s="3"/>
      <c r="K486" s="3">
        <f t="shared" si="66"/>
        <v>0</v>
      </c>
      <c r="N486" s="3">
        <f t="shared" si="67"/>
        <v>400</v>
      </c>
      <c r="O486"/>
      <c r="P486">
        <f t="shared" si="68"/>
        <v>0</v>
      </c>
      <c r="Q486" s="29"/>
      <c r="R486" s="29"/>
      <c r="S486" s="1" t="str">
        <f t="shared" si="69"/>
        <v>Gr shft</v>
      </c>
      <c r="U486">
        <f t="shared" si="70"/>
        <v>0</v>
      </c>
      <c r="X486" s="1" t="str">
        <f t="shared" si="71"/>
        <v>Gr shft</v>
      </c>
    </row>
    <row r="487" spans="1:24">
      <c r="A487" s="1">
        <f t="shared" si="63"/>
        <v>771.21</v>
      </c>
      <c r="B487" s="29">
        <v>771.21</v>
      </c>
      <c r="C487" s="29">
        <v>108.8</v>
      </c>
      <c r="D487" s="10">
        <f t="shared" si="64"/>
        <v>154.4</v>
      </c>
      <c r="F487" s="1">
        <f t="shared" si="65"/>
        <v>771.21</v>
      </c>
      <c r="J487" s="3"/>
      <c r="K487" s="3">
        <f t="shared" si="66"/>
        <v>0</v>
      </c>
      <c r="N487" s="3">
        <f t="shared" si="67"/>
        <v>400</v>
      </c>
      <c r="O487"/>
      <c r="P487">
        <f t="shared" si="68"/>
        <v>0</v>
      </c>
      <c r="Q487" s="29"/>
      <c r="R487" s="29"/>
      <c r="S487" s="1" t="str">
        <f t="shared" si="69"/>
        <v>Gr shft</v>
      </c>
      <c r="U487">
        <f t="shared" si="70"/>
        <v>0</v>
      </c>
      <c r="X487" s="1" t="str">
        <f t="shared" si="71"/>
        <v>Gr shft</v>
      </c>
    </row>
    <row r="488" spans="1:24">
      <c r="A488" s="1">
        <f t="shared" si="63"/>
        <v>771.71</v>
      </c>
      <c r="B488" s="29">
        <v>771.71</v>
      </c>
      <c r="C488" s="29">
        <v>117.9</v>
      </c>
      <c r="D488" s="10">
        <f t="shared" si="64"/>
        <v>158.94999999999999</v>
      </c>
      <c r="F488" s="1">
        <f t="shared" si="65"/>
        <v>771.71</v>
      </c>
      <c r="J488" s="3"/>
      <c r="K488" s="3">
        <f t="shared" si="66"/>
        <v>0</v>
      </c>
      <c r="N488" s="3">
        <f t="shared" si="67"/>
        <v>400</v>
      </c>
      <c r="O488"/>
      <c r="P488">
        <f t="shared" si="68"/>
        <v>0</v>
      </c>
      <c r="Q488" s="29"/>
      <c r="R488" s="29"/>
      <c r="S488" s="1" t="str">
        <f t="shared" si="69"/>
        <v>Gr shft</v>
      </c>
      <c r="U488">
        <f t="shared" si="70"/>
        <v>0</v>
      </c>
      <c r="X488" s="1" t="str">
        <f t="shared" si="71"/>
        <v>Gr shft</v>
      </c>
    </row>
    <row r="489" spans="1:24">
      <c r="A489" s="1">
        <f t="shared" si="63"/>
        <v>772.21</v>
      </c>
      <c r="B489" s="29">
        <v>772.21</v>
      </c>
      <c r="C489" s="29">
        <v>123.03</v>
      </c>
      <c r="D489" s="10">
        <f t="shared" si="64"/>
        <v>161.51499999999999</v>
      </c>
      <c r="F489" s="1">
        <f t="shared" si="65"/>
        <v>772.21</v>
      </c>
      <c r="J489" s="3"/>
      <c r="K489" s="3">
        <f t="shared" si="66"/>
        <v>0</v>
      </c>
      <c r="N489" s="3">
        <f t="shared" si="67"/>
        <v>400</v>
      </c>
      <c r="O489"/>
      <c r="P489">
        <f t="shared" si="68"/>
        <v>0</v>
      </c>
      <c r="Q489" s="29"/>
      <c r="R489" s="29"/>
      <c r="S489" s="1" t="str">
        <f t="shared" si="69"/>
        <v>Gr shft</v>
      </c>
      <c r="U489">
        <f t="shared" si="70"/>
        <v>0</v>
      </c>
      <c r="X489" s="1" t="str">
        <f t="shared" si="71"/>
        <v>Gr shft</v>
      </c>
    </row>
    <row r="490" spans="1:24">
      <c r="A490" s="1">
        <f t="shared" si="63"/>
        <v>772.71</v>
      </c>
      <c r="B490" s="29">
        <v>772.71</v>
      </c>
      <c r="C490" s="29">
        <v>119.3</v>
      </c>
      <c r="D490" s="10">
        <f t="shared" si="64"/>
        <v>159.65</v>
      </c>
      <c r="F490" s="1">
        <f t="shared" si="65"/>
        <v>772.71</v>
      </c>
      <c r="J490" s="3"/>
      <c r="K490" s="3">
        <f t="shared" si="66"/>
        <v>0</v>
      </c>
      <c r="N490" s="3">
        <f t="shared" si="67"/>
        <v>400</v>
      </c>
      <c r="O490"/>
      <c r="P490">
        <f t="shared" si="68"/>
        <v>0</v>
      </c>
      <c r="Q490" s="29"/>
      <c r="R490" s="29"/>
      <c r="S490" s="1" t="str">
        <f t="shared" si="69"/>
        <v>Gr shft</v>
      </c>
      <c r="U490">
        <f t="shared" si="70"/>
        <v>0</v>
      </c>
      <c r="X490" s="1" t="str">
        <f t="shared" si="71"/>
        <v>Gr shft</v>
      </c>
    </row>
    <row r="491" spans="1:24">
      <c r="A491" s="1">
        <f t="shared" si="63"/>
        <v>773.21</v>
      </c>
      <c r="B491" s="29">
        <v>773.21</v>
      </c>
      <c r="C491" s="29">
        <v>110.9</v>
      </c>
      <c r="D491" s="10">
        <f t="shared" si="64"/>
        <v>155.44999999999999</v>
      </c>
      <c r="F491" s="1">
        <f t="shared" si="65"/>
        <v>773.21</v>
      </c>
      <c r="J491" s="3"/>
      <c r="K491" s="3">
        <f t="shared" si="66"/>
        <v>0</v>
      </c>
      <c r="N491" s="3">
        <f t="shared" si="67"/>
        <v>400</v>
      </c>
      <c r="O491"/>
      <c r="P491">
        <f t="shared" si="68"/>
        <v>0</v>
      </c>
      <c r="Q491" s="29"/>
      <c r="R491" s="29"/>
      <c r="S491" s="1" t="str">
        <f t="shared" si="69"/>
        <v>Gr shft</v>
      </c>
      <c r="U491">
        <f t="shared" si="70"/>
        <v>0</v>
      </c>
      <c r="X491" s="1" t="str">
        <f t="shared" si="71"/>
        <v>Gr shft</v>
      </c>
    </row>
    <row r="492" spans="1:24">
      <c r="A492" s="1">
        <f t="shared" si="63"/>
        <v>773.71</v>
      </c>
      <c r="B492" s="29">
        <v>773.71</v>
      </c>
      <c r="C492" s="29">
        <v>114.8</v>
      </c>
      <c r="D492" s="10">
        <f t="shared" si="64"/>
        <v>157.4</v>
      </c>
      <c r="F492" s="1">
        <f t="shared" si="65"/>
        <v>773.71</v>
      </c>
      <c r="J492" s="3"/>
      <c r="K492" s="3">
        <f t="shared" si="66"/>
        <v>0</v>
      </c>
      <c r="N492" s="3">
        <f t="shared" si="67"/>
        <v>400</v>
      </c>
      <c r="O492"/>
      <c r="P492">
        <f t="shared" si="68"/>
        <v>0</v>
      </c>
      <c r="Q492" s="29"/>
      <c r="R492" s="29"/>
      <c r="S492" s="1" t="str">
        <f t="shared" si="69"/>
        <v>Gr shft</v>
      </c>
      <c r="U492">
        <f t="shared" si="70"/>
        <v>0</v>
      </c>
      <c r="X492" s="1" t="str">
        <f t="shared" si="71"/>
        <v>Gr shft</v>
      </c>
    </row>
    <row r="493" spans="1:24">
      <c r="A493" s="1">
        <f t="shared" si="63"/>
        <v>774.21</v>
      </c>
      <c r="B493" s="29">
        <v>774.21</v>
      </c>
      <c r="C493" s="29">
        <v>121.65</v>
      </c>
      <c r="D493" s="10">
        <f t="shared" si="64"/>
        <v>160.82499999999999</v>
      </c>
      <c r="F493" s="1">
        <f t="shared" si="65"/>
        <v>774.21</v>
      </c>
      <c r="J493" s="3"/>
      <c r="K493" s="3">
        <f t="shared" si="66"/>
        <v>0</v>
      </c>
      <c r="N493" s="3">
        <f t="shared" si="67"/>
        <v>400</v>
      </c>
      <c r="O493"/>
      <c r="P493">
        <f t="shared" si="68"/>
        <v>0</v>
      </c>
      <c r="Q493" s="29"/>
      <c r="R493" s="29"/>
      <c r="S493" s="1" t="str">
        <f t="shared" si="69"/>
        <v>Gr shft</v>
      </c>
      <c r="U493">
        <f t="shared" si="70"/>
        <v>0</v>
      </c>
      <c r="X493" s="1" t="str">
        <f t="shared" si="71"/>
        <v>Gr shft</v>
      </c>
    </row>
    <row r="494" spans="1:24">
      <c r="A494" s="1">
        <f t="shared" si="63"/>
        <v>774.7</v>
      </c>
      <c r="B494" s="29">
        <v>774.7</v>
      </c>
      <c r="C494" s="29">
        <v>126.4</v>
      </c>
      <c r="D494" s="10">
        <f t="shared" si="64"/>
        <v>163.19999999999999</v>
      </c>
      <c r="F494" s="1">
        <f t="shared" si="65"/>
        <v>774.7</v>
      </c>
      <c r="J494" s="3"/>
      <c r="K494" s="3">
        <f t="shared" si="66"/>
        <v>0</v>
      </c>
      <c r="N494" s="3">
        <f t="shared" si="67"/>
        <v>400</v>
      </c>
      <c r="O494"/>
      <c r="P494">
        <f t="shared" si="68"/>
        <v>0</v>
      </c>
      <c r="Q494" s="29"/>
      <c r="R494" s="29"/>
      <c r="S494" s="1" t="str">
        <f t="shared" si="69"/>
        <v>Gr shft</v>
      </c>
      <c r="U494">
        <f t="shared" si="70"/>
        <v>0</v>
      </c>
      <c r="X494" s="1" t="str">
        <f t="shared" si="71"/>
        <v>Gr shft</v>
      </c>
    </row>
    <row r="495" spans="1:24">
      <c r="A495" s="1">
        <f t="shared" si="63"/>
        <v>775.2</v>
      </c>
      <c r="B495" s="29">
        <v>775.2</v>
      </c>
      <c r="C495" s="29">
        <v>112.3</v>
      </c>
      <c r="D495" s="10">
        <f t="shared" si="64"/>
        <v>156.15</v>
      </c>
      <c r="F495" s="1">
        <f t="shared" si="65"/>
        <v>775.2</v>
      </c>
      <c r="J495" s="3"/>
      <c r="K495" s="3">
        <f t="shared" si="66"/>
        <v>0</v>
      </c>
      <c r="N495" s="3">
        <f t="shared" si="67"/>
        <v>400</v>
      </c>
      <c r="O495"/>
      <c r="P495">
        <f t="shared" si="68"/>
        <v>0</v>
      </c>
      <c r="Q495" s="29"/>
      <c r="R495" s="29"/>
      <c r="S495" s="1" t="str">
        <f t="shared" si="69"/>
        <v>Gr shft</v>
      </c>
      <c r="U495">
        <f t="shared" si="70"/>
        <v>0</v>
      </c>
      <c r="X495" s="1" t="str">
        <f t="shared" si="71"/>
        <v>Gr shft</v>
      </c>
    </row>
    <row r="496" spans="1:24">
      <c r="A496" s="1">
        <f t="shared" si="63"/>
        <v>775.7</v>
      </c>
      <c r="B496" s="29">
        <v>775.7</v>
      </c>
      <c r="C496" s="29">
        <v>94.56</v>
      </c>
      <c r="D496" s="10">
        <f t="shared" si="64"/>
        <v>147.28</v>
      </c>
      <c r="F496" s="1">
        <f t="shared" si="65"/>
        <v>775.7</v>
      </c>
      <c r="J496" s="3"/>
      <c r="K496" s="3">
        <f t="shared" si="66"/>
        <v>0</v>
      </c>
      <c r="N496" s="3">
        <f t="shared" si="67"/>
        <v>400</v>
      </c>
      <c r="O496"/>
      <c r="P496">
        <f t="shared" si="68"/>
        <v>0</v>
      </c>
      <c r="Q496" s="29"/>
      <c r="R496" s="29"/>
      <c r="S496" s="1" t="str">
        <f t="shared" si="69"/>
        <v>Gr shft</v>
      </c>
      <c r="U496">
        <f t="shared" si="70"/>
        <v>0</v>
      </c>
      <c r="X496" s="1" t="str">
        <f t="shared" si="71"/>
        <v>Gr shft</v>
      </c>
    </row>
    <row r="497" spans="1:24">
      <c r="A497" s="1">
        <f t="shared" si="63"/>
        <v>776.2</v>
      </c>
      <c r="B497" s="29">
        <v>776.2</v>
      </c>
      <c r="C497" s="29">
        <v>112.3</v>
      </c>
      <c r="D497" s="10">
        <f t="shared" si="64"/>
        <v>156.15</v>
      </c>
      <c r="F497" s="1">
        <f t="shared" si="65"/>
        <v>776.2</v>
      </c>
      <c r="J497" s="3"/>
      <c r="K497" s="3">
        <f t="shared" si="66"/>
        <v>0</v>
      </c>
      <c r="N497" s="3">
        <f t="shared" si="67"/>
        <v>400</v>
      </c>
      <c r="O497"/>
      <c r="P497">
        <f t="shared" si="68"/>
        <v>0</v>
      </c>
      <c r="Q497" s="29"/>
      <c r="R497" s="29"/>
      <c r="S497" s="1" t="str">
        <f t="shared" si="69"/>
        <v>Gr shft</v>
      </c>
      <c r="U497">
        <f t="shared" si="70"/>
        <v>0</v>
      </c>
      <c r="X497" s="1" t="str">
        <f t="shared" si="71"/>
        <v>Gr shft</v>
      </c>
    </row>
    <row r="498" spans="1:24">
      <c r="A498" s="1">
        <f t="shared" si="63"/>
        <v>776.7</v>
      </c>
      <c r="B498" s="29">
        <v>776.7</v>
      </c>
      <c r="C498" s="29">
        <v>125.75</v>
      </c>
      <c r="D498" s="10">
        <f t="shared" si="64"/>
        <v>162.875</v>
      </c>
      <c r="F498" s="1">
        <f t="shared" si="65"/>
        <v>776.7</v>
      </c>
      <c r="J498" s="3"/>
      <c r="K498" s="3">
        <f t="shared" si="66"/>
        <v>0</v>
      </c>
      <c r="N498" s="3">
        <f t="shared" si="67"/>
        <v>400</v>
      </c>
      <c r="O498"/>
      <c r="P498">
        <f t="shared" si="68"/>
        <v>0</v>
      </c>
      <c r="Q498" s="29"/>
      <c r="R498" s="29"/>
      <c r="S498" s="1" t="str">
        <f t="shared" si="69"/>
        <v>Gr shft</v>
      </c>
      <c r="U498">
        <f t="shared" si="70"/>
        <v>0</v>
      </c>
      <c r="X498" s="1" t="str">
        <f t="shared" si="71"/>
        <v>Gr shft</v>
      </c>
    </row>
    <row r="499" spans="1:24">
      <c r="A499" s="1">
        <f t="shared" si="63"/>
        <v>777.2</v>
      </c>
      <c r="B499" s="29">
        <v>777.2</v>
      </c>
      <c r="C499" s="29">
        <v>123.78</v>
      </c>
      <c r="D499" s="10">
        <f t="shared" si="64"/>
        <v>161.88999999999999</v>
      </c>
      <c r="F499" s="1">
        <f t="shared" si="65"/>
        <v>777.2</v>
      </c>
      <c r="J499" s="3"/>
      <c r="K499" s="3">
        <f t="shared" si="66"/>
        <v>0</v>
      </c>
      <c r="N499" s="3">
        <f t="shared" si="67"/>
        <v>400</v>
      </c>
      <c r="O499"/>
      <c r="P499">
        <f t="shared" si="68"/>
        <v>0</v>
      </c>
      <c r="Q499" s="29"/>
      <c r="R499" s="29"/>
      <c r="S499" s="1" t="str">
        <f t="shared" si="69"/>
        <v>Gr shft</v>
      </c>
      <c r="U499">
        <f t="shared" si="70"/>
        <v>0</v>
      </c>
      <c r="X499" s="1" t="str">
        <f t="shared" si="71"/>
        <v>Gr shft</v>
      </c>
    </row>
    <row r="500" spans="1:24">
      <c r="A500" s="1">
        <f t="shared" si="63"/>
        <v>777.69</v>
      </c>
      <c r="B500" s="29">
        <v>777.69</v>
      </c>
      <c r="C500" s="29">
        <v>122.1</v>
      </c>
      <c r="D500" s="10">
        <f t="shared" si="64"/>
        <v>161.05000000000001</v>
      </c>
      <c r="F500" s="1">
        <f t="shared" si="65"/>
        <v>777.69</v>
      </c>
      <c r="J500" s="3"/>
      <c r="K500" s="3">
        <f t="shared" si="66"/>
        <v>0</v>
      </c>
      <c r="N500" s="3">
        <f t="shared" si="67"/>
        <v>400</v>
      </c>
      <c r="O500"/>
      <c r="P500">
        <f t="shared" si="68"/>
        <v>0</v>
      </c>
      <c r="Q500" s="29"/>
      <c r="R500" s="29"/>
      <c r="S500" s="1" t="str">
        <f t="shared" si="69"/>
        <v>Gr shft</v>
      </c>
      <c r="U500">
        <f t="shared" si="70"/>
        <v>0</v>
      </c>
      <c r="X500" s="1" t="str">
        <f t="shared" si="71"/>
        <v>Gr shft</v>
      </c>
    </row>
    <row r="501" spans="1:24">
      <c r="A501" s="1">
        <f t="shared" si="63"/>
        <v>778.19</v>
      </c>
      <c r="B501" s="29">
        <v>778.19</v>
      </c>
      <c r="C501" s="29">
        <v>111.36</v>
      </c>
      <c r="D501" s="10">
        <f t="shared" si="64"/>
        <v>155.68</v>
      </c>
      <c r="F501" s="1">
        <f t="shared" si="65"/>
        <v>778.19</v>
      </c>
      <c r="J501" s="3"/>
      <c r="K501" s="3">
        <f t="shared" si="66"/>
        <v>0</v>
      </c>
      <c r="N501" s="3">
        <f t="shared" si="67"/>
        <v>400</v>
      </c>
      <c r="O501"/>
      <c r="P501">
        <f t="shared" si="68"/>
        <v>0</v>
      </c>
      <c r="Q501" s="29"/>
      <c r="R501" s="29"/>
      <c r="S501" s="1" t="str">
        <f t="shared" si="69"/>
        <v>Gr shft</v>
      </c>
      <c r="U501">
        <f t="shared" si="70"/>
        <v>0</v>
      </c>
      <c r="X501" s="1" t="str">
        <f t="shared" si="71"/>
        <v>Gr shft</v>
      </c>
    </row>
    <row r="502" spans="1:24">
      <c r="A502" s="1">
        <f t="shared" si="63"/>
        <v>778.69</v>
      </c>
      <c r="B502" s="29">
        <v>778.69</v>
      </c>
      <c r="C502" s="29">
        <v>111.23</v>
      </c>
      <c r="D502" s="10">
        <f t="shared" si="64"/>
        <v>155.61500000000001</v>
      </c>
      <c r="F502" s="1">
        <f t="shared" si="65"/>
        <v>778.69</v>
      </c>
      <c r="J502" s="3"/>
      <c r="K502" s="3">
        <f t="shared" si="66"/>
        <v>0</v>
      </c>
      <c r="N502" s="3">
        <f t="shared" si="67"/>
        <v>400</v>
      </c>
      <c r="O502"/>
      <c r="P502">
        <f t="shared" si="68"/>
        <v>0</v>
      </c>
      <c r="Q502" s="29"/>
      <c r="R502" s="29"/>
      <c r="S502" s="1" t="str">
        <f t="shared" si="69"/>
        <v>Gr shft</v>
      </c>
      <c r="U502">
        <f t="shared" si="70"/>
        <v>0</v>
      </c>
      <c r="X502" s="1" t="str">
        <f t="shared" si="71"/>
        <v>Gr shft</v>
      </c>
    </row>
    <row r="503" spans="1:24">
      <c r="A503" s="1">
        <f t="shared" si="63"/>
        <v>779.19</v>
      </c>
      <c r="B503" s="29">
        <v>779.19</v>
      </c>
      <c r="C503" s="29">
        <v>86.62</v>
      </c>
      <c r="D503" s="10">
        <f t="shared" si="64"/>
        <v>143.31</v>
      </c>
      <c r="F503" s="1">
        <f t="shared" si="65"/>
        <v>779.19</v>
      </c>
      <c r="J503" s="3"/>
      <c r="K503" s="3">
        <f t="shared" si="66"/>
        <v>0</v>
      </c>
      <c r="N503" s="3">
        <f t="shared" si="67"/>
        <v>400</v>
      </c>
      <c r="O503"/>
      <c r="P503">
        <f t="shared" si="68"/>
        <v>0</v>
      </c>
      <c r="Q503" s="29"/>
      <c r="R503" s="29"/>
      <c r="S503" s="1" t="str">
        <f t="shared" si="69"/>
        <v>Gr shft</v>
      </c>
      <c r="U503">
        <f t="shared" si="70"/>
        <v>0</v>
      </c>
      <c r="X503" s="1" t="str">
        <f t="shared" si="71"/>
        <v>Gr shft</v>
      </c>
    </row>
    <row r="504" spans="1:24">
      <c r="A504" s="1">
        <f t="shared" si="63"/>
        <v>779.69</v>
      </c>
      <c r="B504" s="29">
        <v>779.69</v>
      </c>
      <c r="C504" s="29">
        <v>117.9</v>
      </c>
      <c r="D504" s="10">
        <f t="shared" si="64"/>
        <v>158.94999999999999</v>
      </c>
      <c r="F504" s="1">
        <f t="shared" si="65"/>
        <v>779.69</v>
      </c>
      <c r="J504" s="3"/>
      <c r="K504" s="3">
        <f t="shared" si="66"/>
        <v>0</v>
      </c>
      <c r="N504" s="3">
        <f t="shared" si="67"/>
        <v>400</v>
      </c>
      <c r="O504"/>
      <c r="P504">
        <f t="shared" si="68"/>
        <v>0</v>
      </c>
      <c r="Q504" s="29"/>
      <c r="R504" s="29"/>
      <c r="S504" s="1" t="str">
        <f t="shared" si="69"/>
        <v>Gr shft</v>
      </c>
      <c r="U504">
        <f t="shared" si="70"/>
        <v>0</v>
      </c>
      <c r="X504" s="1" t="str">
        <f t="shared" si="71"/>
        <v>Gr shft</v>
      </c>
    </row>
    <row r="505" spans="1:24">
      <c r="A505" s="1">
        <f t="shared" si="63"/>
        <v>780.19</v>
      </c>
      <c r="B505" s="29">
        <v>780.19</v>
      </c>
      <c r="C505" s="29">
        <v>109.78</v>
      </c>
      <c r="D505" s="10">
        <f t="shared" si="64"/>
        <v>154.88999999999999</v>
      </c>
      <c r="F505" s="1">
        <f t="shared" si="65"/>
        <v>780.19</v>
      </c>
      <c r="J505" s="3"/>
      <c r="K505" s="3">
        <f t="shared" si="66"/>
        <v>0</v>
      </c>
      <c r="N505" s="3">
        <f t="shared" si="67"/>
        <v>400</v>
      </c>
      <c r="O505"/>
      <c r="P505">
        <f t="shared" si="68"/>
        <v>0</v>
      </c>
      <c r="Q505" s="29"/>
      <c r="R505" s="29"/>
      <c r="S505" s="1" t="str">
        <f t="shared" si="69"/>
        <v>Gr shft</v>
      </c>
      <c r="U505">
        <f t="shared" si="70"/>
        <v>0</v>
      </c>
      <c r="X505" s="1" t="str">
        <f t="shared" si="71"/>
        <v>Gr shft</v>
      </c>
    </row>
    <row r="506" spans="1:24">
      <c r="A506" s="1">
        <f t="shared" si="63"/>
        <v>780.68</v>
      </c>
      <c r="B506" s="29">
        <v>780.68</v>
      </c>
      <c r="C506" s="29">
        <v>96.9</v>
      </c>
      <c r="D506" s="10">
        <f t="shared" si="64"/>
        <v>148.44999999999999</v>
      </c>
      <c r="F506" s="1">
        <f t="shared" si="65"/>
        <v>780.68</v>
      </c>
      <c r="J506" s="3"/>
      <c r="K506" s="3">
        <f t="shared" si="66"/>
        <v>0</v>
      </c>
      <c r="N506" s="3">
        <f t="shared" si="67"/>
        <v>400</v>
      </c>
      <c r="O506"/>
      <c r="P506">
        <f t="shared" si="68"/>
        <v>0</v>
      </c>
      <c r="Q506" s="29"/>
      <c r="R506" s="29"/>
      <c r="S506" s="1" t="str">
        <f t="shared" si="69"/>
        <v>Gr shft</v>
      </c>
      <c r="U506">
        <f t="shared" si="70"/>
        <v>0</v>
      </c>
      <c r="X506" s="1" t="str">
        <f t="shared" si="71"/>
        <v>Gr shft</v>
      </c>
    </row>
    <row r="507" spans="1:24">
      <c r="A507" s="1">
        <f t="shared" si="63"/>
        <v>781.18</v>
      </c>
      <c r="B507" s="29">
        <v>781.18</v>
      </c>
      <c r="C507" s="29">
        <v>121.63</v>
      </c>
      <c r="D507" s="10">
        <f t="shared" si="64"/>
        <v>160.815</v>
      </c>
      <c r="F507" s="1">
        <f t="shared" si="65"/>
        <v>781.18</v>
      </c>
      <c r="J507" s="3"/>
      <c r="K507" s="3">
        <f t="shared" si="66"/>
        <v>0</v>
      </c>
      <c r="N507" s="3">
        <f t="shared" si="67"/>
        <v>400</v>
      </c>
      <c r="O507"/>
      <c r="P507">
        <f t="shared" si="68"/>
        <v>0</v>
      </c>
      <c r="Q507" s="29"/>
      <c r="R507" s="29"/>
      <c r="S507" s="1" t="str">
        <f t="shared" si="69"/>
        <v>Gr shft</v>
      </c>
      <c r="U507">
        <f t="shared" si="70"/>
        <v>0</v>
      </c>
      <c r="X507" s="1" t="str">
        <f t="shared" si="71"/>
        <v>Gr shft</v>
      </c>
    </row>
    <row r="508" spans="1:24">
      <c r="A508" s="1">
        <f t="shared" si="63"/>
        <v>781.68</v>
      </c>
      <c r="B508" s="29">
        <v>781.68</v>
      </c>
      <c r="C508" s="29">
        <v>118.6</v>
      </c>
      <c r="D508" s="10">
        <f t="shared" si="64"/>
        <v>159.30000000000001</v>
      </c>
      <c r="F508" s="1">
        <f t="shared" si="65"/>
        <v>781.68</v>
      </c>
      <c r="J508" s="3"/>
      <c r="K508" s="3">
        <f t="shared" si="66"/>
        <v>0</v>
      </c>
      <c r="N508" s="3">
        <f t="shared" si="67"/>
        <v>400</v>
      </c>
      <c r="O508"/>
      <c r="P508">
        <f t="shared" si="68"/>
        <v>0</v>
      </c>
      <c r="Q508" s="29"/>
      <c r="R508" s="29"/>
      <c r="S508" s="1" t="str">
        <f t="shared" si="69"/>
        <v>Gr shft</v>
      </c>
      <c r="U508">
        <f t="shared" si="70"/>
        <v>0</v>
      </c>
      <c r="X508" s="1" t="str">
        <f t="shared" si="71"/>
        <v>Gr shft</v>
      </c>
    </row>
    <row r="509" spans="1:24">
      <c r="A509" s="1">
        <f t="shared" si="63"/>
        <v>782.18</v>
      </c>
      <c r="B509" s="29">
        <v>782.18</v>
      </c>
      <c r="C509" s="29">
        <v>108.1</v>
      </c>
      <c r="D509" s="10">
        <f t="shared" si="64"/>
        <v>154.05000000000001</v>
      </c>
      <c r="F509" s="1">
        <f t="shared" si="65"/>
        <v>782.18</v>
      </c>
      <c r="J509" s="3"/>
      <c r="K509" s="3">
        <f t="shared" si="66"/>
        <v>0</v>
      </c>
      <c r="N509" s="3">
        <f t="shared" si="67"/>
        <v>400</v>
      </c>
      <c r="O509"/>
      <c r="P509">
        <f t="shared" si="68"/>
        <v>0</v>
      </c>
      <c r="Q509" s="29"/>
      <c r="R509" s="29"/>
      <c r="S509" s="1" t="str">
        <f t="shared" si="69"/>
        <v>Gr shft</v>
      </c>
      <c r="U509">
        <f t="shared" si="70"/>
        <v>0</v>
      </c>
      <c r="X509" s="1" t="str">
        <f t="shared" si="71"/>
        <v>Gr shft</v>
      </c>
    </row>
    <row r="510" spans="1:24">
      <c r="A510" s="1">
        <f t="shared" si="63"/>
        <v>782.68</v>
      </c>
      <c r="B510" s="29">
        <v>782.68</v>
      </c>
      <c r="C510" s="29">
        <v>77.900000000000006</v>
      </c>
      <c r="D510" s="10">
        <f t="shared" si="64"/>
        <v>138.94999999999999</v>
      </c>
      <c r="F510" s="1">
        <f t="shared" si="65"/>
        <v>782.68</v>
      </c>
      <c r="J510" s="3"/>
      <c r="K510" s="3">
        <f t="shared" si="66"/>
        <v>0</v>
      </c>
      <c r="N510" s="3">
        <f t="shared" si="67"/>
        <v>400</v>
      </c>
      <c r="O510"/>
      <c r="P510">
        <f t="shared" si="68"/>
        <v>0</v>
      </c>
      <c r="Q510" s="29"/>
      <c r="R510" s="29"/>
      <c r="S510" s="1" t="str">
        <f t="shared" si="69"/>
        <v>Gr shft</v>
      </c>
      <c r="U510">
        <f t="shared" si="70"/>
        <v>0</v>
      </c>
      <c r="X510" s="1" t="str">
        <f t="shared" si="71"/>
        <v>Gr shft</v>
      </c>
    </row>
    <row r="511" spans="1:24">
      <c r="A511" s="1">
        <f t="shared" si="63"/>
        <v>783.18</v>
      </c>
      <c r="B511" s="29">
        <v>783.18</v>
      </c>
      <c r="C511" s="29">
        <v>124.5</v>
      </c>
      <c r="D511" s="10">
        <f t="shared" si="64"/>
        <v>162.25</v>
      </c>
      <c r="F511" s="1">
        <f t="shared" si="65"/>
        <v>783.18</v>
      </c>
      <c r="J511" s="3"/>
      <c r="K511" s="3">
        <f t="shared" si="66"/>
        <v>0</v>
      </c>
      <c r="N511" s="3">
        <f t="shared" si="67"/>
        <v>400</v>
      </c>
      <c r="O511"/>
      <c r="P511">
        <f t="shared" si="68"/>
        <v>0</v>
      </c>
      <c r="Q511" s="29"/>
      <c r="R511" s="29"/>
      <c r="S511" s="1" t="str">
        <f t="shared" si="69"/>
        <v>Gr shft</v>
      </c>
      <c r="U511">
        <f t="shared" si="70"/>
        <v>0</v>
      </c>
      <c r="X511" s="1" t="str">
        <f t="shared" si="71"/>
        <v>Gr shft</v>
      </c>
    </row>
    <row r="512" spans="1:24">
      <c r="A512" s="1">
        <f t="shared" si="63"/>
        <v>783.67</v>
      </c>
      <c r="B512" s="29">
        <v>783.67</v>
      </c>
      <c r="C512" s="29">
        <v>106.7</v>
      </c>
      <c r="D512" s="10">
        <f t="shared" si="64"/>
        <v>153.35</v>
      </c>
      <c r="F512" s="1">
        <f t="shared" si="65"/>
        <v>783.67</v>
      </c>
      <c r="J512" s="3"/>
      <c r="K512" s="3">
        <f t="shared" si="66"/>
        <v>0</v>
      </c>
      <c r="N512" s="3">
        <f t="shared" si="67"/>
        <v>400</v>
      </c>
      <c r="O512"/>
      <c r="P512">
        <f t="shared" si="68"/>
        <v>0</v>
      </c>
      <c r="Q512" s="29"/>
      <c r="R512" s="29"/>
      <c r="S512" s="1" t="str">
        <f t="shared" si="69"/>
        <v>Gr shft</v>
      </c>
      <c r="U512">
        <f t="shared" si="70"/>
        <v>0</v>
      </c>
      <c r="X512" s="1" t="str">
        <f t="shared" si="71"/>
        <v>Gr shft</v>
      </c>
    </row>
    <row r="513" spans="1:24">
      <c r="A513" s="1">
        <f t="shared" si="63"/>
        <v>784.17</v>
      </c>
      <c r="B513" s="29">
        <v>784.17</v>
      </c>
      <c r="C513" s="29">
        <v>87.98</v>
      </c>
      <c r="D513" s="10">
        <f t="shared" si="64"/>
        <v>143.99</v>
      </c>
      <c r="F513" s="1">
        <f t="shared" si="65"/>
        <v>784.17</v>
      </c>
      <c r="J513" s="3"/>
      <c r="K513" s="3">
        <f t="shared" si="66"/>
        <v>0</v>
      </c>
      <c r="N513" s="3">
        <f t="shared" si="67"/>
        <v>400</v>
      </c>
      <c r="O513"/>
      <c r="P513">
        <f t="shared" si="68"/>
        <v>0</v>
      </c>
      <c r="Q513" s="29"/>
      <c r="R513" s="29"/>
      <c r="S513" s="1" t="str">
        <f t="shared" si="69"/>
        <v>Gr shft</v>
      </c>
      <c r="U513">
        <f t="shared" si="70"/>
        <v>0</v>
      </c>
      <c r="X513" s="1" t="str">
        <f t="shared" si="71"/>
        <v>Gr shft</v>
      </c>
    </row>
    <row r="514" spans="1:24">
      <c r="A514" s="1">
        <f t="shared" si="63"/>
        <v>784.67</v>
      </c>
      <c r="B514" s="29">
        <v>784.67</v>
      </c>
      <c r="C514" s="29">
        <v>117.9</v>
      </c>
      <c r="D514" s="10">
        <f t="shared" si="64"/>
        <v>158.94999999999999</v>
      </c>
      <c r="F514" s="1">
        <f t="shared" si="65"/>
        <v>784.67</v>
      </c>
      <c r="J514" s="3"/>
      <c r="K514" s="3">
        <f t="shared" si="66"/>
        <v>0</v>
      </c>
      <c r="N514" s="3">
        <f t="shared" si="67"/>
        <v>400</v>
      </c>
      <c r="O514"/>
      <c r="P514">
        <f t="shared" si="68"/>
        <v>0</v>
      </c>
      <c r="Q514" s="29"/>
      <c r="R514" s="29"/>
      <c r="S514" s="1" t="str">
        <f t="shared" si="69"/>
        <v>Gr shft</v>
      </c>
      <c r="U514">
        <f t="shared" si="70"/>
        <v>0</v>
      </c>
      <c r="X514" s="1" t="str">
        <f t="shared" si="71"/>
        <v>Gr shft</v>
      </c>
    </row>
    <row r="515" spans="1:24">
      <c r="A515" s="1">
        <f t="shared" si="63"/>
        <v>785.17</v>
      </c>
      <c r="B515" s="29">
        <v>785.17</v>
      </c>
      <c r="C515" s="29">
        <v>124.9</v>
      </c>
      <c r="D515" s="10">
        <f t="shared" si="64"/>
        <v>162.44999999999999</v>
      </c>
      <c r="F515" s="1">
        <f t="shared" si="65"/>
        <v>785.17</v>
      </c>
      <c r="J515" s="3"/>
      <c r="K515" s="3">
        <f t="shared" si="66"/>
        <v>0</v>
      </c>
      <c r="N515" s="3">
        <f t="shared" si="67"/>
        <v>400</v>
      </c>
      <c r="O515"/>
      <c r="P515">
        <f t="shared" si="68"/>
        <v>0</v>
      </c>
      <c r="Q515" s="29"/>
      <c r="R515" s="29"/>
      <c r="S515" s="1" t="str">
        <f t="shared" si="69"/>
        <v>Gr shft</v>
      </c>
      <c r="U515">
        <f t="shared" si="70"/>
        <v>0</v>
      </c>
      <c r="X515" s="1" t="str">
        <f t="shared" si="71"/>
        <v>Gr shft</v>
      </c>
    </row>
    <row r="516" spans="1:24">
      <c r="A516" s="1">
        <f t="shared" si="63"/>
        <v>785.67</v>
      </c>
      <c r="B516" s="29">
        <v>785.67</v>
      </c>
      <c r="C516" s="29">
        <v>132.71</v>
      </c>
      <c r="D516" s="10">
        <f t="shared" si="64"/>
        <v>166.35500000000002</v>
      </c>
      <c r="F516" s="1">
        <f t="shared" si="65"/>
        <v>785.67</v>
      </c>
      <c r="J516" s="3"/>
      <c r="K516" s="3">
        <f t="shared" si="66"/>
        <v>0</v>
      </c>
      <c r="N516" s="3">
        <f t="shared" si="67"/>
        <v>400</v>
      </c>
      <c r="O516"/>
      <c r="P516">
        <f t="shared" si="68"/>
        <v>0</v>
      </c>
      <c r="Q516" s="29"/>
      <c r="R516" s="29"/>
      <c r="S516" s="1" t="str">
        <f t="shared" si="69"/>
        <v>Gr shft</v>
      </c>
      <c r="U516">
        <f t="shared" si="70"/>
        <v>0</v>
      </c>
      <c r="X516" s="1" t="str">
        <f t="shared" si="71"/>
        <v>Gr shft</v>
      </c>
    </row>
    <row r="517" spans="1:24">
      <c r="A517" s="1">
        <f t="shared" si="63"/>
        <v>786.17</v>
      </c>
      <c r="B517" s="29">
        <v>786.17</v>
      </c>
      <c r="C517" s="29">
        <v>72.540000000000006</v>
      </c>
      <c r="D517" s="10">
        <f t="shared" si="64"/>
        <v>136.27000000000001</v>
      </c>
      <c r="F517" s="1">
        <f t="shared" si="65"/>
        <v>786.17</v>
      </c>
      <c r="J517" s="3"/>
      <c r="K517" s="3">
        <f t="shared" si="66"/>
        <v>0</v>
      </c>
      <c r="N517" s="3">
        <f t="shared" si="67"/>
        <v>400</v>
      </c>
      <c r="O517"/>
      <c r="P517">
        <f t="shared" si="68"/>
        <v>0</v>
      </c>
      <c r="Q517" s="29"/>
      <c r="R517" s="29"/>
      <c r="S517" s="1" t="str">
        <f t="shared" si="69"/>
        <v>Gr shft</v>
      </c>
      <c r="U517">
        <f t="shared" si="70"/>
        <v>0</v>
      </c>
      <c r="X517" s="1" t="str">
        <f t="shared" si="71"/>
        <v>Gr shft</v>
      </c>
    </row>
    <row r="518" spans="1:24">
      <c r="A518" s="1">
        <f t="shared" si="63"/>
        <v>786.66</v>
      </c>
      <c r="B518" s="29">
        <v>786.66</v>
      </c>
      <c r="C518" s="29">
        <v>43.5</v>
      </c>
      <c r="D518" s="10">
        <f t="shared" si="64"/>
        <v>121.75</v>
      </c>
      <c r="F518" s="1">
        <f t="shared" si="65"/>
        <v>786.66</v>
      </c>
      <c r="J518" s="3"/>
      <c r="K518" s="3">
        <f t="shared" si="66"/>
        <v>0</v>
      </c>
      <c r="N518" s="3">
        <f t="shared" si="67"/>
        <v>400</v>
      </c>
      <c r="O518"/>
      <c r="P518">
        <f t="shared" si="68"/>
        <v>0</v>
      </c>
      <c r="Q518" s="29"/>
      <c r="R518" s="29"/>
      <c r="S518" s="1" t="str">
        <f t="shared" si="69"/>
        <v>Gr shft</v>
      </c>
      <c r="U518">
        <f t="shared" si="70"/>
        <v>0</v>
      </c>
      <c r="X518" s="1" t="str">
        <f t="shared" si="71"/>
        <v>Gr shft</v>
      </c>
    </row>
    <row r="519" spans="1:24">
      <c r="A519" s="1">
        <f t="shared" ref="A519:A582" si="72">B519+$A$2</f>
        <v>787.16</v>
      </c>
      <c r="B519" s="29">
        <v>787.16</v>
      </c>
      <c r="C519" s="29">
        <v>125.6</v>
      </c>
      <c r="D519" s="10">
        <f t="shared" ref="D519:D582" si="73">IF(B519&gt;0,(C519/2)+$D$3,D518)</f>
        <v>162.80000000000001</v>
      </c>
      <c r="F519" s="1">
        <f t="shared" ref="F519:F582" si="74">B519-$F$2</f>
        <v>787.16</v>
      </c>
      <c r="J519" s="3"/>
      <c r="K519" s="3">
        <f t="shared" ref="K519:K582" si="75">L519+$N$2</f>
        <v>0</v>
      </c>
      <c r="N519" s="3">
        <f t="shared" ref="N519:N582" si="76">M519+$N$3</f>
        <v>400</v>
      </c>
      <c r="O519"/>
      <c r="P519">
        <f t="shared" ref="P519:P582" si="77">Q519+$A$2</f>
        <v>0</v>
      </c>
      <c r="Q519" s="29"/>
      <c r="R519" s="29"/>
      <c r="S519" s="1" t="str">
        <f t="shared" ref="S519:S582" si="78">IF(Q519&gt;0,R519+$S$3,S518)</f>
        <v>Gr shft</v>
      </c>
      <c r="U519">
        <f t="shared" ref="U519:U582" si="79">V519+$A$2</f>
        <v>0</v>
      </c>
      <c r="X519" s="1" t="str">
        <f t="shared" ref="X519:X582" si="80">IF(V519&gt;0,W519+$S$3,X518)</f>
        <v>Gr shft</v>
      </c>
    </row>
    <row r="520" spans="1:24">
      <c r="A520" s="1">
        <f t="shared" si="72"/>
        <v>787.66</v>
      </c>
      <c r="B520" s="29">
        <v>787.66</v>
      </c>
      <c r="C520" s="29">
        <v>138.16</v>
      </c>
      <c r="D520" s="10">
        <f t="shared" si="73"/>
        <v>169.07999999999998</v>
      </c>
      <c r="F520" s="1">
        <f t="shared" si="74"/>
        <v>787.66</v>
      </c>
      <c r="J520" s="3"/>
      <c r="K520" s="3">
        <f t="shared" si="75"/>
        <v>0</v>
      </c>
      <c r="N520" s="3">
        <f t="shared" si="76"/>
        <v>400</v>
      </c>
      <c r="O520"/>
      <c r="P520">
        <f t="shared" si="77"/>
        <v>0</v>
      </c>
      <c r="Q520" s="29"/>
      <c r="R520" s="29"/>
      <c r="S520" s="1" t="str">
        <f t="shared" si="78"/>
        <v>Gr shft</v>
      </c>
      <c r="U520">
        <f t="shared" si="79"/>
        <v>0</v>
      </c>
      <c r="X520" s="1" t="str">
        <f t="shared" si="80"/>
        <v>Gr shft</v>
      </c>
    </row>
    <row r="521" spans="1:24">
      <c r="A521" s="1">
        <f t="shared" si="72"/>
        <v>788.16</v>
      </c>
      <c r="B521" s="29">
        <v>788.16</v>
      </c>
      <c r="C521" s="29">
        <v>137.6</v>
      </c>
      <c r="D521" s="10">
        <f t="shared" si="73"/>
        <v>168.8</v>
      </c>
      <c r="F521" s="1">
        <f t="shared" si="74"/>
        <v>788.16</v>
      </c>
      <c r="J521" s="3"/>
      <c r="K521" s="3">
        <f t="shared" si="75"/>
        <v>0</v>
      </c>
      <c r="N521" s="3">
        <f t="shared" si="76"/>
        <v>400</v>
      </c>
      <c r="O521"/>
      <c r="P521">
        <f t="shared" si="77"/>
        <v>0</v>
      </c>
      <c r="Q521" s="29"/>
      <c r="R521" s="29"/>
      <c r="S521" s="1" t="str">
        <f t="shared" si="78"/>
        <v>Gr shft</v>
      </c>
      <c r="U521">
        <f t="shared" si="79"/>
        <v>0</v>
      </c>
      <c r="X521" s="1" t="str">
        <f t="shared" si="80"/>
        <v>Gr shft</v>
      </c>
    </row>
    <row r="522" spans="1:24">
      <c r="A522" s="1">
        <f t="shared" si="72"/>
        <v>788.66</v>
      </c>
      <c r="B522" s="29">
        <v>788.66</v>
      </c>
      <c r="C522" s="29">
        <v>124.9</v>
      </c>
      <c r="D522" s="10">
        <f t="shared" si="73"/>
        <v>162.44999999999999</v>
      </c>
      <c r="F522" s="1">
        <f t="shared" si="74"/>
        <v>788.66</v>
      </c>
      <c r="J522" s="3"/>
      <c r="K522" s="3">
        <f t="shared" si="75"/>
        <v>0</v>
      </c>
      <c r="N522" s="3">
        <f t="shared" si="76"/>
        <v>400</v>
      </c>
      <c r="O522"/>
      <c r="P522">
        <f t="shared" si="77"/>
        <v>0</v>
      </c>
      <c r="Q522" s="29"/>
      <c r="R522" s="29"/>
      <c r="S522" s="1" t="str">
        <f t="shared" si="78"/>
        <v>Gr shft</v>
      </c>
      <c r="U522">
        <f t="shared" si="79"/>
        <v>0</v>
      </c>
      <c r="X522" s="1" t="str">
        <f t="shared" si="80"/>
        <v>Gr shft</v>
      </c>
    </row>
    <row r="523" spans="1:24">
      <c r="A523" s="1">
        <f t="shared" si="72"/>
        <v>789.16</v>
      </c>
      <c r="B523" s="29">
        <v>789.16</v>
      </c>
      <c r="C523" s="29">
        <v>59</v>
      </c>
      <c r="D523" s="10">
        <f t="shared" si="73"/>
        <v>129.5</v>
      </c>
      <c r="F523" s="1">
        <f t="shared" si="74"/>
        <v>789.16</v>
      </c>
      <c r="J523" s="3"/>
      <c r="K523" s="3">
        <f t="shared" si="75"/>
        <v>0</v>
      </c>
      <c r="N523" s="3">
        <f t="shared" si="76"/>
        <v>400</v>
      </c>
      <c r="O523"/>
      <c r="P523">
        <f t="shared" si="77"/>
        <v>0</v>
      </c>
      <c r="Q523" s="29"/>
      <c r="R523" s="29"/>
      <c r="S523" s="1" t="str">
        <f t="shared" si="78"/>
        <v>Gr shft</v>
      </c>
      <c r="U523">
        <f t="shared" si="79"/>
        <v>0</v>
      </c>
      <c r="X523" s="1" t="str">
        <f t="shared" si="80"/>
        <v>Gr shft</v>
      </c>
    </row>
    <row r="524" spans="1:24">
      <c r="A524" s="1">
        <f t="shared" si="72"/>
        <v>789.65</v>
      </c>
      <c r="B524" s="29">
        <v>789.65</v>
      </c>
      <c r="C524" s="29">
        <v>57.6</v>
      </c>
      <c r="D524" s="10">
        <f t="shared" si="73"/>
        <v>128.80000000000001</v>
      </c>
      <c r="F524" s="1">
        <f t="shared" si="74"/>
        <v>789.65</v>
      </c>
      <c r="J524" s="3"/>
      <c r="K524" s="3">
        <f t="shared" si="75"/>
        <v>0</v>
      </c>
      <c r="N524" s="3">
        <f t="shared" si="76"/>
        <v>400</v>
      </c>
      <c r="O524"/>
      <c r="P524">
        <f t="shared" si="77"/>
        <v>0</v>
      </c>
      <c r="Q524" s="29"/>
      <c r="R524" s="29"/>
      <c r="S524" s="1" t="str">
        <f t="shared" si="78"/>
        <v>Gr shft</v>
      </c>
      <c r="U524">
        <f t="shared" si="79"/>
        <v>0</v>
      </c>
      <c r="X524" s="1" t="str">
        <f t="shared" si="80"/>
        <v>Gr shft</v>
      </c>
    </row>
    <row r="525" spans="1:24">
      <c r="A525" s="1">
        <f t="shared" si="72"/>
        <v>790.15</v>
      </c>
      <c r="B525" s="29">
        <v>790.15</v>
      </c>
      <c r="C525" s="29">
        <v>51.69</v>
      </c>
      <c r="D525" s="10">
        <f t="shared" si="73"/>
        <v>125.845</v>
      </c>
      <c r="F525" s="1">
        <f t="shared" si="74"/>
        <v>790.15</v>
      </c>
      <c r="J525" s="3"/>
      <c r="K525" s="3">
        <f t="shared" si="75"/>
        <v>0</v>
      </c>
      <c r="N525" s="3">
        <f t="shared" si="76"/>
        <v>400</v>
      </c>
      <c r="O525"/>
      <c r="P525">
        <f t="shared" si="77"/>
        <v>0</v>
      </c>
      <c r="Q525" s="29"/>
      <c r="R525" s="29"/>
      <c r="S525" s="1" t="str">
        <f t="shared" si="78"/>
        <v>Gr shft</v>
      </c>
      <c r="U525">
        <f t="shared" si="79"/>
        <v>0</v>
      </c>
      <c r="X525" s="1" t="str">
        <f t="shared" si="80"/>
        <v>Gr shft</v>
      </c>
    </row>
    <row r="526" spans="1:24">
      <c r="A526" s="1">
        <f t="shared" si="72"/>
        <v>790.65</v>
      </c>
      <c r="B526" s="29">
        <v>790.65</v>
      </c>
      <c r="C526" s="29">
        <v>49.1</v>
      </c>
      <c r="D526" s="10">
        <f t="shared" si="73"/>
        <v>124.55</v>
      </c>
      <c r="F526" s="1">
        <f t="shared" si="74"/>
        <v>790.65</v>
      </c>
      <c r="J526" s="3"/>
      <c r="K526" s="3">
        <f t="shared" si="75"/>
        <v>0</v>
      </c>
      <c r="N526" s="3">
        <f t="shared" si="76"/>
        <v>400</v>
      </c>
      <c r="O526"/>
      <c r="P526">
        <f t="shared" si="77"/>
        <v>0</v>
      </c>
      <c r="Q526" s="29"/>
      <c r="R526" s="29"/>
      <c r="S526" s="1" t="str">
        <f t="shared" si="78"/>
        <v>Gr shft</v>
      </c>
      <c r="U526">
        <f t="shared" si="79"/>
        <v>0</v>
      </c>
      <c r="X526" s="1" t="str">
        <f t="shared" si="80"/>
        <v>Gr shft</v>
      </c>
    </row>
    <row r="527" spans="1:24">
      <c r="A527" s="1">
        <f t="shared" si="72"/>
        <v>791.15</v>
      </c>
      <c r="B527" s="29">
        <v>791.15</v>
      </c>
      <c r="C527" s="29">
        <v>64.599999999999994</v>
      </c>
      <c r="D527" s="10">
        <f t="shared" si="73"/>
        <v>132.30000000000001</v>
      </c>
      <c r="F527" s="1">
        <f t="shared" si="74"/>
        <v>791.15</v>
      </c>
      <c r="J527" s="3"/>
      <c r="K527" s="3">
        <f t="shared" si="75"/>
        <v>0</v>
      </c>
      <c r="N527" s="3">
        <f t="shared" si="76"/>
        <v>400</v>
      </c>
      <c r="O527"/>
      <c r="P527">
        <f t="shared" si="77"/>
        <v>0</v>
      </c>
      <c r="Q527" s="29"/>
      <c r="R527" s="29"/>
      <c r="S527" s="1" t="str">
        <f t="shared" si="78"/>
        <v>Gr shft</v>
      </c>
      <c r="U527">
        <f t="shared" si="79"/>
        <v>0</v>
      </c>
      <c r="X527" s="1" t="str">
        <f t="shared" si="80"/>
        <v>Gr shft</v>
      </c>
    </row>
    <row r="528" spans="1:24">
      <c r="A528" s="1">
        <f t="shared" si="72"/>
        <v>791.65</v>
      </c>
      <c r="B528" s="29">
        <v>791.65</v>
      </c>
      <c r="C528" s="29">
        <v>84.51</v>
      </c>
      <c r="D528" s="10">
        <f t="shared" si="73"/>
        <v>142.255</v>
      </c>
      <c r="F528" s="1">
        <f t="shared" si="74"/>
        <v>791.65</v>
      </c>
      <c r="J528" s="3"/>
      <c r="K528" s="3">
        <f t="shared" si="75"/>
        <v>0</v>
      </c>
      <c r="N528" s="3">
        <f t="shared" si="76"/>
        <v>400</v>
      </c>
      <c r="O528"/>
      <c r="P528">
        <f t="shared" si="77"/>
        <v>0</v>
      </c>
      <c r="Q528" s="29"/>
      <c r="R528" s="29"/>
      <c r="S528" s="1" t="str">
        <f t="shared" si="78"/>
        <v>Gr shft</v>
      </c>
      <c r="U528">
        <f t="shared" si="79"/>
        <v>0</v>
      </c>
      <c r="X528" s="1" t="str">
        <f t="shared" si="80"/>
        <v>Gr shft</v>
      </c>
    </row>
    <row r="529" spans="1:24">
      <c r="A529" s="1">
        <f t="shared" si="72"/>
        <v>792.14</v>
      </c>
      <c r="B529" s="29">
        <v>792.14</v>
      </c>
      <c r="C529" s="29">
        <v>130.6</v>
      </c>
      <c r="D529" s="10">
        <f t="shared" si="73"/>
        <v>165.3</v>
      </c>
      <c r="F529" s="1">
        <f t="shared" si="74"/>
        <v>792.14</v>
      </c>
      <c r="J529" s="3"/>
      <c r="K529" s="3">
        <f t="shared" si="75"/>
        <v>0</v>
      </c>
      <c r="N529" s="3">
        <f t="shared" si="76"/>
        <v>400</v>
      </c>
      <c r="O529"/>
      <c r="P529">
        <f t="shared" si="77"/>
        <v>0</v>
      </c>
      <c r="Q529" s="29"/>
      <c r="R529" s="29"/>
      <c r="S529" s="1" t="str">
        <f t="shared" si="78"/>
        <v>Gr shft</v>
      </c>
      <c r="U529">
        <f t="shared" si="79"/>
        <v>0</v>
      </c>
      <c r="X529" s="1" t="str">
        <f t="shared" si="80"/>
        <v>Gr shft</v>
      </c>
    </row>
    <row r="530" spans="1:24">
      <c r="A530" s="1">
        <f t="shared" si="72"/>
        <v>792.64</v>
      </c>
      <c r="B530" s="29">
        <v>792.64</v>
      </c>
      <c r="C530" s="29">
        <v>126.4</v>
      </c>
      <c r="D530" s="10">
        <f t="shared" si="73"/>
        <v>163.19999999999999</v>
      </c>
      <c r="F530" s="1">
        <f t="shared" si="74"/>
        <v>792.64</v>
      </c>
      <c r="J530" s="3"/>
      <c r="K530" s="3">
        <f t="shared" si="75"/>
        <v>0</v>
      </c>
      <c r="N530" s="3">
        <f t="shared" si="76"/>
        <v>400</v>
      </c>
      <c r="O530"/>
      <c r="P530">
        <f t="shared" si="77"/>
        <v>0</v>
      </c>
      <c r="Q530" s="29"/>
      <c r="R530" s="29"/>
      <c r="S530" s="1" t="str">
        <f t="shared" si="78"/>
        <v>Gr shft</v>
      </c>
      <c r="U530">
        <f t="shared" si="79"/>
        <v>0</v>
      </c>
      <c r="X530" s="1" t="str">
        <f t="shared" si="80"/>
        <v>Gr shft</v>
      </c>
    </row>
    <row r="531" spans="1:24">
      <c r="A531" s="1">
        <f t="shared" si="72"/>
        <v>793.14</v>
      </c>
      <c r="B531" s="29">
        <v>793.14</v>
      </c>
      <c r="C531" s="29">
        <v>110.2</v>
      </c>
      <c r="D531" s="10">
        <f t="shared" si="73"/>
        <v>155.1</v>
      </c>
      <c r="F531" s="1">
        <f t="shared" si="74"/>
        <v>793.14</v>
      </c>
      <c r="J531" s="3"/>
      <c r="K531" s="3">
        <f t="shared" si="75"/>
        <v>0</v>
      </c>
      <c r="N531" s="3">
        <f t="shared" si="76"/>
        <v>400</v>
      </c>
      <c r="O531"/>
      <c r="P531">
        <f t="shared" si="77"/>
        <v>0</v>
      </c>
      <c r="Q531" s="29"/>
      <c r="R531" s="29"/>
      <c r="S531" s="1" t="str">
        <f t="shared" si="78"/>
        <v>Gr shft</v>
      </c>
      <c r="U531">
        <f t="shared" si="79"/>
        <v>0</v>
      </c>
      <c r="X531" s="1" t="str">
        <f t="shared" si="80"/>
        <v>Gr shft</v>
      </c>
    </row>
    <row r="532" spans="1:24">
      <c r="A532" s="1">
        <f t="shared" si="72"/>
        <v>793.64</v>
      </c>
      <c r="B532" s="29">
        <v>793.64</v>
      </c>
      <c r="C532" s="29">
        <v>81.680000000000007</v>
      </c>
      <c r="D532" s="10">
        <f t="shared" si="73"/>
        <v>140.84</v>
      </c>
      <c r="F532" s="1">
        <f t="shared" si="74"/>
        <v>793.64</v>
      </c>
      <c r="J532" s="3"/>
      <c r="K532" s="3">
        <f t="shared" si="75"/>
        <v>0</v>
      </c>
      <c r="N532" s="3">
        <f t="shared" si="76"/>
        <v>400</v>
      </c>
      <c r="O532"/>
      <c r="P532">
        <f t="shared" si="77"/>
        <v>0</v>
      </c>
      <c r="Q532" s="29"/>
      <c r="R532" s="29"/>
      <c r="S532" s="1" t="str">
        <f t="shared" si="78"/>
        <v>Gr shft</v>
      </c>
      <c r="U532">
        <f t="shared" si="79"/>
        <v>0</v>
      </c>
      <c r="X532" s="1" t="str">
        <f t="shared" si="80"/>
        <v>Gr shft</v>
      </c>
    </row>
    <row r="533" spans="1:24">
      <c r="A533" s="1">
        <f t="shared" si="72"/>
        <v>794.14</v>
      </c>
      <c r="B533" s="29">
        <v>794.14</v>
      </c>
      <c r="C533" s="29">
        <v>113</v>
      </c>
      <c r="D533" s="10">
        <f t="shared" si="73"/>
        <v>156.5</v>
      </c>
      <c r="F533" s="1">
        <f t="shared" si="74"/>
        <v>794.14</v>
      </c>
      <c r="J533" s="3"/>
      <c r="K533" s="3">
        <f t="shared" si="75"/>
        <v>0</v>
      </c>
      <c r="N533" s="3">
        <f t="shared" si="76"/>
        <v>400</v>
      </c>
      <c r="O533"/>
      <c r="P533">
        <f t="shared" si="77"/>
        <v>0</v>
      </c>
      <c r="Q533" s="29"/>
      <c r="R533" s="29"/>
      <c r="S533" s="1" t="str">
        <f t="shared" si="78"/>
        <v>Gr shft</v>
      </c>
      <c r="U533">
        <f t="shared" si="79"/>
        <v>0</v>
      </c>
      <c r="X533" s="1" t="str">
        <f t="shared" si="80"/>
        <v>Gr shft</v>
      </c>
    </row>
    <row r="534" spans="1:24">
      <c r="A534" s="1">
        <f t="shared" si="72"/>
        <v>794.64</v>
      </c>
      <c r="B534" s="29">
        <v>794.64</v>
      </c>
      <c r="C534" s="29">
        <v>110.9</v>
      </c>
      <c r="D534" s="10">
        <f t="shared" si="73"/>
        <v>155.44999999999999</v>
      </c>
      <c r="F534" s="1">
        <f t="shared" si="74"/>
        <v>794.64</v>
      </c>
      <c r="J534" s="3"/>
      <c r="K534" s="3">
        <f t="shared" si="75"/>
        <v>0</v>
      </c>
      <c r="N534" s="3">
        <f t="shared" si="76"/>
        <v>400</v>
      </c>
      <c r="O534"/>
      <c r="P534">
        <f t="shared" si="77"/>
        <v>0</v>
      </c>
      <c r="Q534" s="29"/>
      <c r="R534" s="29"/>
      <c r="S534" s="1" t="str">
        <f t="shared" si="78"/>
        <v>Gr shft</v>
      </c>
      <c r="U534">
        <f t="shared" si="79"/>
        <v>0</v>
      </c>
      <c r="X534" s="1" t="str">
        <f t="shared" si="80"/>
        <v>Gr shft</v>
      </c>
    </row>
    <row r="535" spans="1:24">
      <c r="A535" s="1">
        <f t="shared" si="72"/>
        <v>795.13</v>
      </c>
      <c r="B535" s="29">
        <v>795.13</v>
      </c>
      <c r="C535" s="29">
        <v>91.3</v>
      </c>
      <c r="D535" s="10">
        <f t="shared" si="73"/>
        <v>145.65</v>
      </c>
      <c r="F535" s="1">
        <f t="shared" si="74"/>
        <v>795.13</v>
      </c>
      <c r="J535" s="3"/>
      <c r="K535" s="3">
        <f t="shared" si="75"/>
        <v>0</v>
      </c>
      <c r="N535" s="3">
        <f t="shared" si="76"/>
        <v>400</v>
      </c>
      <c r="O535"/>
      <c r="P535">
        <f t="shared" si="77"/>
        <v>0</v>
      </c>
      <c r="Q535" s="29"/>
      <c r="R535" s="29"/>
      <c r="S535" s="1" t="str">
        <f t="shared" si="78"/>
        <v>Gr shft</v>
      </c>
      <c r="U535">
        <f t="shared" si="79"/>
        <v>0</v>
      </c>
      <c r="X535" s="1" t="str">
        <f t="shared" si="80"/>
        <v>Gr shft</v>
      </c>
    </row>
    <row r="536" spans="1:24">
      <c r="A536" s="1">
        <f t="shared" si="72"/>
        <v>795.63</v>
      </c>
      <c r="B536" s="29">
        <v>795.63</v>
      </c>
      <c r="C536" s="29">
        <v>118.74</v>
      </c>
      <c r="D536" s="10">
        <f t="shared" si="73"/>
        <v>159.37</v>
      </c>
      <c r="F536" s="1">
        <f t="shared" si="74"/>
        <v>795.63</v>
      </c>
      <c r="J536" s="3"/>
      <c r="K536" s="3">
        <f t="shared" si="75"/>
        <v>0</v>
      </c>
      <c r="N536" s="3">
        <f t="shared" si="76"/>
        <v>400</v>
      </c>
      <c r="O536"/>
      <c r="P536">
        <f t="shared" si="77"/>
        <v>0</v>
      </c>
      <c r="Q536" s="29"/>
      <c r="R536" s="29"/>
      <c r="S536" s="1" t="str">
        <f t="shared" si="78"/>
        <v>Gr shft</v>
      </c>
      <c r="U536">
        <f t="shared" si="79"/>
        <v>0</v>
      </c>
      <c r="X536" s="1" t="str">
        <f t="shared" si="80"/>
        <v>Gr shft</v>
      </c>
    </row>
    <row r="537" spans="1:24">
      <c r="A537" s="1">
        <f t="shared" si="72"/>
        <v>796.13</v>
      </c>
      <c r="B537" s="29">
        <v>796.13</v>
      </c>
      <c r="C537" s="29">
        <v>132</v>
      </c>
      <c r="D537" s="10">
        <f t="shared" si="73"/>
        <v>166</v>
      </c>
      <c r="F537" s="1">
        <f t="shared" si="74"/>
        <v>796.13</v>
      </c>
      <c r="J537" s="3"/>
      <c r="K537" s="3">
        <f t="shared" si="75"/>
        <v>0</v>
      </c>
      <c r="N537" s="3">
        <f t="shared" si="76"/>
        <v>400</v>
      </c>
      <c r="O537"/>
      <c r="P537">
        <f t="shared" si="77"/>
        <v>0</v>
      </c>
      <c r="Q537" s="29"/>
      <c r="R537" s="29"/>
      <c r="S537" s="1" t="str">
        <f t="shared" si="78"/>
        <v>Gr shft</v>
      </c>
      <c r="U537">
        <f t="shared" si="79"/>
        <v>0</v>
      </c>
      <c r="X537" s="1" t="str">
        <f t="shared" si="80"/>
        <v>Gr shft</v>
      </c>
    </row>
    <row r="538" spans="1:24">
      <c r="A538" s="1">
        <f t="shared" si="72"/>
        <v>796.63</v>
      </c>
      <c r="B538" s="29">
        <v>796.63</v>
      </c>
      <c r="C538" s="29">
        <v>106.7</v>
      </c>
      <c r="D538" s="10">
        <f t="shared" si="73"/>
        <v>153.35</v>
      </c>
      <c r="F538" s="1">
        <f t="shared" si="74"/>
        <v>796.63</v>
      </c>
      <c r="J538" s="3"/>
      <c r="K538" s="3">
        <f t="shared" si="75"/>
        <v>0</v>
      </c>
      <c r="N538" s="3">
        <f t="shared" si="76"/>
        <v>400</v>
      </c>
      <c r="O538"/>
      <c r="P538">
        <f t="shared" si="77"/>
        <v>0</v>
      </c>
      <c r="Q538" s="29"/>
      <c r="R538" s="29"/>
      <c r="S538" s="1" t="str">
        <f t="shared" si="78"/>
        <v>Gr shft</v>
      </c>
      <c r="U538">
        <f t="shared" si="79"/>
        <v>0</v>
      </c>
      <c r="X538" s="1" t="str">
        <f t="shared" si="80"/>
        <v>Gr shft</v>
      </c>
    </row>
    <row r="539" spans="1:24">
      <c r="A539" s="1">
        <f t="shared" si="72"/>
        <v>797.13</v>
      </c>
      <c r="B539" s="29">
        <v>797.13</v>
      </c>
      <c r="C539" s="29">
        <v>129.19999999999999</v>
      </c>
      <c r="D539" s="10">
        <f t="shared" si="73"/>
        <v>164.6</v>
      </c>
      <c r="F539" s="1">
        <f t="shared" si="74"/>
        <v>797.13</v>
      </c>
      <c r="J539" s="3"/>
      <c r="K539" s="3">
        <f t="shared" si="75"/>
        <v>0</v>
      </c>
      <c r="N539" s="3">
        <f t="shared" si="76"/>
        <v>400</v>
      </c>
      <c r="O539"/>
      <c r="P539">
        <f t="shared" si="77"/>
        <v>0</v>
      </c>
      <c r="Q539" s="29"/>
      <c r="R539" s="29"/>
      <c r="S539" s="1" t="str">
        <f t="shared" si="78"/>
        <v>Gr shft</v>
      </c>
      <c r="U539">
        <f t="shared" si="79"/>
        <v>0</v>
      </c>
      <c r="X539" s="1" t="str">
        <f t="shared" si="80"/>
        <v>Gr shft</v>
      </c>
    </row>
    <row r="540" spans="1:24">
      <c r="A540" s="1">
        <f t="shared" si="72"/>
        <v>797.63</v>
      </c>
      <c r="B540" s="29">
        <v>797.63</v>
      </c>
      <c r="C540" s="29">
        <v>130.69999999999999</v>
      </c>
      <c r="D540" s="10">
        <f t="shared" si="73"/>
        <v>165.35</v>
      </c>
      <c r="F540" s="1">
        <f t="shared" si="74"/>
        <v>797.63</v>
      </c>
      <c r="J540" s="3"/>
      <c r="K540" s="3">
        <f t="shared" si="75"/>
        <v>0</v>
      </c>
      <c r="N540" s="3">
        <f t="shared" si="76"/>
        <v>400</v>
      </c>
      <c r="O540"/>
      <c r="P540">
        <f t="shared" si="77"/>
        <v>0</v>
      </c>
      <c r="Q540" s="29"/>
      <c r="R540" s="29"/>
      <c r="S540" s="1" t="str">
        <f t="shared" si="78"/>
        <v>Gr shft</v>
      </c>
      <c r="U540">
        <f t="shared" si="79"/>
        <v>0</v>
      </c>
      <c r="X540" s="1" t="str">
        <f t="shared" si="80"/>
        <v>Gr shft</v>
      </c>
    </row>
    <row r="541" spans="1:24">
      <c r="A541" s="1">
        <f t="shared" si="72"/>
        <v>798.12</v>
      </c>
      <c r="B541" s="29">
        <v>798.12</v>
      </c>
      <c r="C541" s="29">
        <v>120.7</v>
      </c>
      <c r="D541" s="10">
        <f t="shared" si="73"/>
        <v>160.35</v>
      </c>
      <c r="F541" s="1">
        <f t="shared" si="74"/>
        <v>798.12</v>
      </c>
      <c r="J541" s="3"/>
      <c r="K541" s="3">
        <f t="shared" si="75"/>
        <v>0</v>
      </c>
      <c r="N541" s="3">
        <f t="shared" si="76"/>
        <v>400</v>
      </c>
      <c r="O541"/>
      <c r="P541">
        <f t="shared" si="77"/>
        <v>0</v>
      </c>
      <c r="Q541" s="29"/>
      <c r="R541" s="29"/>
      <c r="S541" s="1" t="str">
        <f t="shared" si="78"/>
        <v>Gr shft</v>
      </c>
      <c r="U541">
        <f t="shared" si="79"/>
        <v>0</v>
      </c>
      <c r="X541" s="1" t="str">
        <f t="shared" si="80"/>
        <v>Gr shft</v>
      </c>
    </row>
    <row r="542" spans="1:24">
      <c r="A542" s="1">
        <f t="shared" si="72"/>
        <v>798.62</v>
      </c>
      <c r="B542" s="29">
        <v>798.62</v>
      </c>
      <c r="C542" s="29">
        <v>112.3</v>
      </c>
      <c r="D542" s="10">
        <f t="shared" si="73"/>
        <v>156.15</v>
      </c>
      <c r="F542" s="1">
        <f t="shared" si="74"/>
        <v>798.62</v>
      </c>
      <c r="J542" s="3"/>
      <c r="K542" s="3">
        <f t="shared" si="75"/>
        <v>0</v>
      </c>
      <c r="N542" s="3">
        <f t="shared" si="76"/>
        <v>400</v>
      </c>
      <c r="O542"/>
      <c r="P542">
        <f t="shared" si="77"/>
        <v>0</v>
      </c>
      <c r="Q542" s="29"/>
      <c r="R542" s="29"/>
      <c r="S542" s="1" t="str">
        <f t="shared" si="78"/>
        <v>Gr shft</v>
      </c>
      <c r="U542">
        <f t="shared" si="79"/>
        <v>0</v>
      </c>
      <c r="X542" s="1" t="str">
        <f t="shared" si="80"/>
        <v>Gr shft</v>
      </c>
    </row>
    <row r="543" spans="1:24">
      <c r="A543" s="1">
        <f t="shared" si="72"/>
        <v>799.12</v>
      </c>
      <c r="B543" s="29">
        <v>799.12</v>
      </c>
      <c r="C543" s="29">
        <v>130.6</v>
      </c>
      <c r="D543" s="10">
        <f t="shared" si="73"/>
        <v>165.3</v>
      </c>
      <c r="F543" s="1">
        <f t="shared" si="74"/>
        <v>799.12</v>
      </c>
      <c r="J543" s="3"/>
      <c r="K543" s="3">
        <f t="shared" si="75"/>
        <v>0</v>
      </c>
      <c r="N543" s="3">
        <f t="shared" si="76"/>
        <v>400</v>
      </c>
      <c r="O543"/>
      <c r="P543">
        <f t="shared" si="77"/>
        <v>0</v>
      </c>
      <c r="Q543" s="29"/>
      <c r="R543" s="29"/>
      <c r="S543" s="1" t="str">
        <f t="shared" si="78"/>
        <v>Gr shft</v>
      </c>
      <c r="U543">
        <f t="shared" si="79"/>
        <v>0</v>
      </c>
      <c r="X543" s="1" t="str">
        <f t="shared" si="80"/>
        <v>Gr shft</v>
      </c>
    </row>
    <row r="544" spans="1:24">
      <c r="A544" s="1">
        <f t="shared" si="72"/>
        <v>799.62</v>
      </c>
      <c r="B544" s="29">
        <v>799.62</v>
      </c>
      <c r="C544" s="29">
        <v>131.38999999999999</v>
      </c>
      <c r="D544" s="10">
        <f t="shared" si="73"/>
        <v>165.69499999999999</v>
      </c>
      <c r="F544" s="1">
        <f t="shared" si="74"/>
        <v>799.62</v>
      </c>
      <c r="J544" s="3"/>
      <c r="K544" s="3">
        <f t="shared" si="75"/>
        <v>0</v>
      </c>
      <c r="N544" s="3">
        <f t="shared" si="76"/>
        <v>400</v>
      </c>
      <c r="O544"/>
      <c r="P544">
        <f t="shared" si="77"/>
        <v>0</v>
      </c>
      <c r="Q544" s="29"/>
      <c r="R544" s="29"/>
      <c r="S544" s="1" t="str">
        <f t="shared" si="78"/>
        <v>Gr shft</v>
      </c>
      <c r="U544">
        <f t="shared" si="79"/>
        <v>0</v>
      </c>
      <c r="X544" s="1" t="str">
        <f t="shared" si="80"/>
        <v>Gr shft</v>
      </c>
    </row>
    <row r="545" spans="1:24">
      <c r="A545" s="1">
        <f t="shared" si="72"/>
        <v>800.12</v>
      </c>
      <c r="B545" s="29">
        <v>800.12</v>
      </c>
      <c r="C545" s="29">
        <v>132.69999999999999</v>
      </c>
      <c r="D545" s="10">
        <f t="shared" si="73"/>
        <v>166.35</v>
      </c>
      <c r="F545" s="1">
        <f t="shared" si="74"/>
        <v>800.12</v>
      </c>
      <c r="J545" s="3"/>
      <c r="K545" s="3">
        <f t="shared" si="75"/>
        <v>0</v>
      </c>
      <c r="N545" s="3">
        <f t="shared" si="76"/>
        <v>400</v>
      </c>
      <c r="O545"/>
      <c r="P545">
        <f t="shared" si="77"/>
        <v>0</v>
      </c>
      <c r="Q545" s="29"/>
      <c r="R545" s="29"/>
      <c r="S545" s="1" t="str">
        <f t="shared" si="78"/>
        <v>Gr shft</v>
      </c>
      <c r="U545">
        <f t="shared" si="79"/>
        <v>0</v>
      </c>
      <c r="X545" s="1" t="str">
        <f t="shared" si="80"/>
        <v>Gr shft</v>
      </c>
    </row>
    <row r="546" spans="1:24">
      <c r="A546" s="1">
        <f t="shared" si="72"/>
        <v>800.61</v>
      </c>
      <c r="B546" s="29">
        <v>800.61</v>
      </c>
      <c r="C546" s="29">
        <v>130.04</v>
      </c>
      <c r="D546" s="10">
        <f t="shared" si="73"/>
        <v>165.01999999999998</v>
      </c>
      <c r="F546" s="1">
        <f t="shared" si="74"/>
        <v>800.61</v>
      </c>
      <c r="J546" s="3"/>
      <c r="K546" s="3">
        <f t="shared" si="75"/>
        <v>0</v>
      </c>
      <c r="N546" s="3">
        <f t="shared" si="76"/>
        <v>400</v>
      </c>
      <c r="O546"/>
      <c r="P546">
        <f t="shared" si="77"/>
        <v>0</v>
      </c>
      <c r="Q546" s="29"/>
      <c r="R546" s="29"/>
      <c r="S546" s="1" t="str">
        <f t="shared" si="78"/>
        <v>Gr shft</v>
      </c>
      <c r="U546">
        <f t="shared" si="79"/>
        <v>0</v>
      </c>
      <c r="X546" s="1" t="str">
        <f t="shared" si="80"/>
        <v>Gr shft</v>
      </c>
    </row>
    <row r="547" spans="1:24">
      <c r="A547" s="1">
        <f t="shared" si="72"/>
        <v>801.11</v>
      </c>
      <c r="B547" s="29">
        <v>801.11</v>
      </c>
      <c r="C547" s="29">
        <v>126.4</v>
      </c>
      <c r="D547" s="10">
        <f t="shared" si="73"/>
        <v>163.19999999999999</v>
      </c>
      <c r="F547" s="1">
        <f t="shared" si="74"/>
        <v>801.11</v>
      </c>
      <c r="J547" s="3"/>
      <c r="K547" s="3">
        <f t="shared" si="75"/>
        <v>0</v>
      </c>
      <c r="N547" s="3">
        <f t="shared" si="76"/>
        <v>400</v>
      </c>
      <c r="O547"/>
      <c r="P547">
        <f t="shared" si="77"/>
        <v>0</v>
      </c>
      <c r="Q547" s="29"/>
      <c r="R547" s="29"/>
      <c r="S547" s="1" t="str">
        <f t="shared" si="78"/>
        <v>Gr shft</v>
      </c>
      <c r="U547">
        <f t="shared" si="79"/>
        <v>0</v>
      </c>
      <c r="X547" s="1" t="str">
        <f t="shared" si="80"/>
        <v>Gr shft</v>
      </c>
    </row>
    <row r="548" spans="1:24">
      <c r="A548" s="1">
        <f t="shared" si="72"/>
        <v>801.61</v>
      </c>
      <c r="B548" s="29">
        <v>801.61</v>
      </c>
      <c r="C548" s="29">
        <v>114.17</v>
      </c>
      <c r="D548" s="10">
        <f t="shared" si="73"/>
        <v>157.08500000000001</v>
      </c>
      <c r="F548" s="1">
        <f t="shared" si="74"/>
        <v>801.61</v>
      </c>
      <c r="J548" s="3"/>
      <c r="K548" s="3">
        <f t="shared" si="75"/>
        <v>0</v>
      </c>
      <c r="N548" s="3">
        <f t="shared" si="76"/>
        <v>400</v>
      </c>
      <c r="O548"/>
      <c r="P548">
        <f t="shared" si="77"/>
        <v>0</v>
      </c>
      <c r="Q548" s="29"/>
      <c r="R548" s="29"/>
      <c r="S548" s="1" t="str">
        <f t="shared" si="78"/>
        <v>Gr shft</v>
      </c>
      <c r="U548">
        <f t="shared" si="79"/>
        <v>0</v>
      </c>
      <c r="X548" s="1" t="str">
        <f t="shared" si="80"/>
        <v>Gr shft</v>
      </c>
    </row>
    <row r="549" spans="1:24">
      <c r="A549" s="1">
        <f t="shared" si="72"/>
        <v>802.11</v>
      </c>
      <c r="B549" s="29">
        <v>802.11</v>
      </c>
      <c r="C549" s="29">
        <v>120.7</v>
      </c>
      <c r="D549" s="10">
        <f t="shared" si="73"/>
        <v>160.35</v>
      </c>
      <c r="F549" s="1">
        <f t="shared" si="74"/>
        <v>802.11</v>
      </c>
      <c r="J549" s="3"/>
      <c r="K549" s="3">
        <f t="shared" si="75"/>
        <v>0</v>
      </c>
      <c r="N549" s="3">
        <f t="shared" si="76"/>
        <v>400</v>
      </c>
      <c r="O549"/>
      <c r="P549">
        <f t="shared" si="77"/>
        <v>0</v>
      </c>
      <c r="Q549" s="29"/>
      <c r="R549" s="29"/>
      <c r="S549" s="1" t="str">
        <f t="shared" si="78"/>
        <v>Gr shft</v>
      </c>
      <c r="U549">
        <f t="shared" si="79"/>
        <v>0</v>
      </c>
      <c r="X549" s="1" t="str">
        <f t="shared" si="80"/>
        <v>Gr shft</v>
      </c>
    </row>
    <row r="550" spans="1:24">
      <c r="A550" s="1">
        <f t="shared" si="72"/>
        <v>802.61</v>
      </c>
      <c r="B550" s="29">
        <v>802.61</v>
      </c>
      <c r="C550" s="29">
        <v>112.3</v>
      </c>
      <c r="D550" s="10">
        <f t="shared" si="73"/>
        <v>156.15</v>
      </c>
      <c r="F550" s="1">
        <f t="shared" si="74"/>
        <v>802.61</v>
      </c>
      <c r="J550" s="3"/>
      <c r="K550" s="3">
        <f t="shared" si="75"/>
        <v>0</v>
      </c>
      <c r="N550" s="3">
        <f t="shared" si="76"/>
        <v>400</v>
      </c>
      <c r="O550"/>
      <c r="P550">
        <f t="shared" si="77"/>
        <v>0</v>
      </c>
      <c r="Q550" s="29"/>
      <c r="R550" s="29"/>
      <c r="S550" s="1" t="str">
        <f t="shared" si="78"/>
        <v>Gr shft</v>
      </c>
      <c r="U550">
        <f t="shared" si="79"/>
        <v>0</v>
      </c>
      <c r="X550" s="1" t="str">
        <f t="shared" si="80"/>
        <v>Gr shft</v>
      </c>
    </row>
    <row r="551" spans="1:24">
      <c r="A551" s="1">
        <f t="shared" si="72"/>
        <v>803.11</v>
      </c>
      <c r="B551" s="29">
        <v>803.11</v>
      </c>
      <c r="C551" s="29">
        <v>104.37</v>
      </c>
      <c r="D551" s="10">
        <f t="shared" si="73"/>
        <v>152.185</v>
      </c>
      <c r="F551" s="1">
        <f t="shared" si="74"/>
        <v>803.11</v>
      </c>
      <c r="J551" s="3"/>
      <c r="K551" s="3">
        <f t="shared" si="75"/>
        <v>0</v>
      </c>
      <c r="N551" s="3">
        <f t="shared" si="76"/>
        <v>400</v>
      </c>
      <c r="O551"/>
      <c r="P551">
        <f t="shared" si="77"/>
        <v>0</v>
      </c>
      <c r="Q551" s="29"/>
      <c r="R551" s="29"/>
      <c r="S551" s="1" t="str">
        <f t="shared" si="78"/>
        <v>Gr shft</v>
      </c>
      <c r="U551">
        <f t="shared" si="79"/>
        <v>0</v>
      </c>
      <c r="X551" s="1" t="str">
        <f t="shared" si="80"/>
        <v>Gr shft</v>
      </c>
    </row>
    <row r="552" spans="1:24">
      <c r="A552" s="1">
        <f t="shared" si="72"/>
        <v>803.6</v>
      </c>
      <c r="B552" s="29">
        <v>803.6</v>
      </c>
      <c r="C552" s="29">
        <v>129.19999999999999</v>
      </c>
      <c r="D552" s="10">
        <f t="shared" si="73"/>
        <v>164.6</v>
      </c>
      <c r="F552" s="1">
        <f t="shared" si="74"/>
        <v>803.6</v>
      </c>
      <c r="J552" s="3"/>
      <c r="K552" s="3">
        <f t="shared" si="75"/>
        <v>0</v>
      </c>
      <c r="N552" s="3">
        <f t="shared" si="76"/>
        <v>400</v>
      </c>
      <c r="O552"/>
      <c r="P552">
        <f t="shared" si="77"/>
        <v>0</v>
      </c>
      <c r="Q552" s="29"/>
      <c r="R552" s="29"/>
      <c r="S552" s="1" t="str">
        <f t="shared" si="78"/>
        <v>Gr shft</v>
      </c>
      <c r="U552">
        <f t="shared" si="79"/>
        <v>0</v>
      </c>
      <c r="X552" s="1" t="str">
        <f t="shared" si="80"/>
        <v>Gr shft</v>
      </c>
    </row>
    <row r="553" spans="1:24">
      <c r="A553" s="1">
        <f t="shared" si="72"/>
        <v>804.1</v>
      </c>
      <c r="B553" s="29">
        <v>804.1</v>
      </c>
      <c r="C553" s="29">
        <v>103.9</v>
      </c>
      <c r="D553" s="10">
        <f t="shared" si="73"/>
        <v>151.94999999999999</v>
      </c>
      <c r="F553" s="1">
        <f t="shared" si="74"/>
        <v>804.1</v>
      </c>
      <c r="J553" s="3"/>
      <c r="K553" s="3">
        <f t="shared" si="75"/>
        <v>0</v>
      </c>
      <c r="N553" s="3">
        <f t="shared" si="76"/>
        <v>400</v>
      </c>
      <c r="O553"/>
      <c r="P553">
        <f t="shared" si="77"/>
        <v>0</v>
      </c>
      <c r="Q553" s="29"/>
      <c r="R553" s="29"/>
      <c r="S553" s="1" t="str">
        <f t="shared" si="78"/>
        <v>Gr shft</v>
      </c>
      <c r="U553">
        <f t="shared" si="79"/>
        <v>0</v>
      </c>
      <c r="X553" s="1" t="str">
        <f t="shared" si="80"/>
        <v>Gr shft</v>
      </c>
    </row>
    <row r="554" spans="1:24">
      <c r="A554" s="1">
        <f t="shared" si="72"/>
        <v>804.6</v>
      </c>
      <c r="B554" s="29">
        <v>804.6</v>
      </c>
      <c r="C554" s="29">
        <v>127.8</v>
      </c>
      <c r="D554" s="10">
        <f t="shared" si="73"/>
        <v>163.9</v>
      </c>
      <c r="F554" s="1">
        <f t="shared" si="74"/>
        <v>804.6</v>
      </c>
      <c r="J554" s="3"/>
      <c r="K554" s="3">
        <f t="shared" si="75"/>
        <v>0</v>
      </c>
      <c r="N554" s="3">
        <f t="shared" si="76"/>
        <v>400</v>
      </c>
      <c r="O554"/>
      <c r="P554">
        <f t="shared" si="77"/>
        <v>0</v>
      </c>
      <c r="Q554" s="29"/>
      <c r="R554" s="29"/>
      <c r="S554" s="1" t="str">
        <f t="shared" si="78"/>
        <v>Gr shft</v>
      </c>
      <c r="U554">
        <f t="shared" si="79"/>
        <v>0</v>
      </c>
      <c r="X554" s="1" t="str">
        <f t="shared" si="80"/>
        <v>Gr shft</v>
      </c>
    </row>
    <row r="555" spans="1:24">
      <c r="A555" s="1">
        <f t="shared" si="72"/>
        <v>805.1</v>
      </c>
      <c r="B555" s="29">
        <v>805.1</v>
      </c>
      <c r="C555" s="29">
        <v>128.08000000000001</v>
      </c>
      <c r="D555" s="10">
        <f t="shared" si="73"/>
        <v>164.04000000000002</v>
      </c>
      <c r="F555" s="1">
        <f t="shared" si="74"/>
        <v>805.1</v>
      </c>
      <c r="J555" s="3"/>
      <c r="K555" s="3">
        <f t="shared" si="75"/>
        <v>0</v>
      </c>
      <c r="N555" s="3">
        <f t="shared" si="76"/>
        <v>400</v>
      </c>
      <c r="O555"/>
      <c r="P555">
        <f t="shared" si="77"/>
        <v>0</v>
      </c>
      <c r="Q555" s="29"/>
      <c r="R555" s="29"/>
      <c r="S555" s="1" t="str">
        <f t="shared" si="78"/>
        <v>Gr shft</v>
      </c>
      <c r="U555">
        <f t="shared" si="79"/>
        <v>0</v>
      </c>
      <c r="X555" s="1" t="str">
        <f t="shared" si="80"/>
        <v>Gr shft</v>
      </c>
    </row>
    <row r="556" spans="1:24">
      <c r="A556" s="1">
        <f t="shared" si="72"/>
        <v>805.6</v>
      </c>
      <c r="B556" s="29">
        <v>805.6</v>
      </c>
      <c r="C556" s="29">
        <v>87.73</v>
      </c>
      <c r="D556" s="10">
        <f t="shared" si="73"/>
        <v>143.86500000000001</v>
      </c>
      <c r="F556" s="1">
        <f t="shared" si="74"/>
        <v>805.6</v>
      </c>
      <c r="J556" s="3"/>
      <c r="K556" s="3">
        <f t="shared" si="75"/>
        <v>0</v>
      </c>
      <c r="N556" s="3">
        <f t="shared" si="76"/>
        <v>400</v>
      </c>
      <c r="O556"/>
      <c r="P556">
        <f t="shared" si="77"/>
        <v>0</v>
      </c>
      <c r="Q556" s="29"/>
      <c r="R556" s="29"/>
      <c r="S556" s="1" t="str">
        <f t="shared" si="78"/>
        <v>Gr shft</v>
      </c>
      <c r="U556">
        <f t="shared" si="79"/>
        <v>0</v>
      </c>
      <c r="X556" s="1" t="str">
        <f t="shared" si="80"/>
        <v>Gr shft</v>
      </c>
    </row>
    <row r="557" spans="1:24">
      <c r="A557" s="1">
        <f t="shared" si="72"/>
        <v>806.09</v>
      </c>
      <c r="B557" s="29">
        <v>806.09</v>
      </c>
      <c r="C557" s="29">
        <v>97.6</v>
      </c>
      <c r="D557" s="10">
        <f t="shared" si="73"/>
        <v>148.80000000000001</v>
      </c>
      <c r="F557" s="1">
        <f t="shared" si="74"/>
        <v>806.09</v>
      </c>
      <c r="J557" s="3"/>
      <c r="K557" s="3">
        <f t="shared" si="75"/>
        <v>0</v>
      </c>
      <c r="N557" s="3">
        <f t="shared" si="76"/>
        <v>400</v>
      </c>
      <c r="O557"/>
      <c r="P557">
        <f t="shared" si="77"/>
        <v>0</v>
      </c>
      <c r="Q557" s="29"/>
      <c r="R557" s="29"/>
      <c r="S557" s="1" t="str">
        <f t="shared" si="78"/>
        <v>Gr shft</v>
      </c>
      <c r="U557">
        <f t="shared" si="79"/>
        <v>0</v>
      </c>
      <c r="X557" s="1" t="str">
        <f t="shared" si="80"/>
        <v>Gr shft</v>
      </c>
    </row>
    <row r="558" spans="1:24">
      <c r="A558" s="1">
        <f t="shared" si="72"/>
        <v>806.59</v>
      </c>
      <c r="B558" s="29">
        <v>806.59</v>
      </c>
      <c r="C558" s="29">
        <v>124.2</v>
      </c>
      <c r="D558" s="10">
        <f t="shared" si="73"/>
        <v>162.1</v>
      </c>
      <c r="F558" s="1">
        <f t="shared" si="74"/>
        <v>806.59</v>
      </c>
      <c r="J558" s="3"/>
      <c r="K558" s="3">
        <f t="shared" si="75"/>
        <v>0</v>
      </c>
      <c r="N558" s="3">
        <f t="shared" si="76"/>
        <v>400</v>
      </c>
      <c r="O558"/>
      <c r="P558">
        <f t="shared" si="77"/>
        <v>0</v>
      </c>
      <c r="Q558" s="29"/>
      <c r="R558" s="29"/>
      <c r="S558" s="1" t="str">
        <f t="shared" si="78"/>
        <v>Gr shft</v>
      </c>
      <c r="U558">
        <f t="shared" si="79"/>
        <v>0</v>
      </c>
      <c r="X558" s="1" t="str">
        <f t="shared" si="80"/>
        <v>Gr shft</v>
      </c>
    </row>
    <row r="559" spans="1:24">
      <c r="A559" s="1">
        <f t="shared" si="72"/>
        <v>807.09</v>
      </c>
      <c r="B559" s="29">
        <v>807.09</v>
      </c>
      <c r="C559" s="29">
        <v>134.80000000000001</v>
      </c>
      <c r="D559" s="10">
        <f t="shared" si="73"/>
        <v>167.4</v>
      </c>
      <c r="F559" s="1">
        <f t="shared" si="74"/>
        <v>807.09</v>
      </c>
      <c r="J559" s="3"/>
      <c r="K559" s="3">
        <f t="shared" si="75"/>
        <v>0</v>
      </c>
      <c r="N559" s="3">
        <f t="shared" si="76"/>
        <v>400</v>
      </c>
      <c r="O559"/>
      <c r="P559">
        <f t="shared" si="77"/>
        <v>0</v>
      </c>
      <c r="Q559" s="29"/>
      <c r="R559" s="29"/>
      <c r="S559" s="1" t="str">
        <f t="shared" si="78"/>
        <v>Gr shft</v>
      </c>
      <c r="U559">
        <f t="shared" si="79"/>
        <v>0</v>
      </c>
      <c r="X559" s="1" t="str">
        <f t="shared" si="80"/>
        <v>Gr shft</v>
      </c>
    </row>
    <row r="560" spans="1:24">
      <c r="A560" s="1">
        <f t="shared" si="72"/>
        <v>807.59</v>
      </c>
      <c r="B560" s="29">
        <v>807.59</v>
      </c>
      <c r="C560" s="29">
        <v>120.7</v>
      </c>
      <c r="D560" s="10">
        <f t="shared" si="73"/>
        <v>160.35</v>
      </c>
      <c r="F560" s="1">
        <f t="shared" si="74"/>
        <v>807.59</v>
      </c>
      <c r="J560" s="3"/>
      <c r="K560" s="3">
        <f t="shared" si="75"/>
        <v>0</v>
      </c>
      <c r="N560" s="3">
        <f t="shared" si="76"/>
        <v>400</v>
      </c>
      <c r="O560"/>
      <c r="P560">
        <f t="shared" si="77"/>
        <v>0</v>
      </c>
      <c r="Q560" s="29"/>
      <c r="R560" s="29"/>
      <c r="S560" s="1" t="str">
        <f t="shared" si="78"/>
        <v>Gr shft</v>
      </c>
      <c r="U560">
        <f t="shared" si="79"/>
        <v>0</v>
      </c>
      <c r="X560" s="1" t="str">
        <f t="shared" si="80"/>
        <v>Gr shft</v>
      </c>
    </row>
    <row r="561" spans="1:24">
      <c r="A561" s="1">
        <f t="shared" si="72"/>
        <v>808.09</v>
      </c>
      <c r="B561" s="29">
        <v>808.09</v>
      </c>
      <c r="C561" s="29">
        <v>110.9</v>
      </c>
      <c r="D561" s="10">
        <f t="shared" si="73"/>
        <v>155.44999999999999</v>
      </c>
      <c r="F561" s="1">
        <f t="shared" si="74"/>
        <v>808.09</v>
      </c>
      <c r="J561" s="3"/>
      <c r="K561" s="3">
        <f t="shared" si="75"/>
        <v>0</v>
      </c>
      <c r="N561" s="3">
        <f t="shared" si="76"/>
        <v>400</v>
      </c>
      <c r="O561"/>
      <c r="P561">
        <f t="shared" si="77"/>
        <v>0</v>
      </c>
      <c r="Q561" s="29"/>
      <c r="R561" s="29"/>
      <c r="S561" s="1" t="str">
        <f t="shared" si="78"/>
        <v>Gr shft</v>
      </c>
      <c r="U561">
        <f t="shared" si="79"/>
        <v>0</v>
      </c>
      <c r="X561" s="1" t="str">
        <f t="shared" si="80"/>
        <v>Gr shft</v>
      </c>
    </row>
    <row r="562" spans="1:24">
      <c r="A562" s="1">
        <f t="shared" si="72"/>
        <v>808.58</v>
      </c>
      <c r="B562" s="29">
        <v>808.58</v>
      </c>
      <c r="C562" s="29">
        <v>100.4</v>
      </c>
      <c r="D562" s="10">
        <f t="shared" si="73"/>
        <v>150.19999999999999</v>
      </c>
      <c r="F562" s="1">
        <f t="shared" si="74"/>
        <v>808.58</v>
      </c>
      <c r="J562" s="3"/>
      <c r="K562" s="3">
        <f t="shared" si="75"/>
        <v>0</v>
      </c>
      <c r="N562" s="3">
        <f t="shared" si="76"/>
        <v>400</v>
      </c>
      <c r="O562"/>
      <c r="P562">
        <f t="shared" si="77"/>
        <v>0</v>
      </c>
      <c r="Q562" s="29"/>
      <c r="R562" s="29"/>
      <c r="S562" s="1" t="str">
        <f t="shared" si="78"/>
        <v>Gr shft</v>
      </c>
      <c r="U562">
        <f t="shared" si="79"/>
        <v>0</v>
      </c>
      <c r="X562" s="1" t="str">
        <f t="shared" si="80"/>
        <v>Gr shft</v>
      </c>
    </row>
    <row r="563" spans="1:24">
      <c r="A563" s="1">
        <f t="shared" si="72"/>
        <v>809.08</v>
      </c>
      <c r="B563" s="29">
        <v>809.08</v>
      </c>
      <c r="C563" s="29">
        <v>106.7</v>
      </c>
      <c r="D563" s="10">
        <f t="shared" si="73"/>
        <v>153.35</v>
      </c>
      <c r="F563" s="1">
        <f t="shared" si="74"/>
        <v>809.08</v>
      </c>
      <c r="J563" s="3"/>
      <c r="K563" s="3">
        <f t="shared" si="75"/>
        <v>0</v>
      </c>
      <c r="N563" s="3">
        <f t="shared" si="76"/>
        <v>400</v>
      </c>
      <c r="O563"/>
      <c r="P563">
        <f t="shared" si="77"/>
        <v>0</v>
      </c>
      <c r="Q563" s="29"/>
      <c r="R563" s="29"/>
      <c r="S563" s="1" t="str">
        <f t="shared" si="78"/>
        <v>Gr shft</v>
      </c>
      <c r="U563">
        <f t="shared" si="79"/>
        <v>0</v>
      </c>
      <c r="X563" s="1" t="str">
        <f t="shared" si="80"/>
        <v>Gr shft</v>
      </c>
    </row>
    <row r="564" spans="1:24">
      <c r="A564" s="1">
        <f t="shared" si="72"/>
        <v>809.58</v>
      </c>
      <c r="B564" s="29">
        <v>809.58</v>
      </c>
      <c r="C564" s="29">
        <v>109.5</v>
      </c>
      <c r="D564" s="10">
        <f t="shared" si="73"/>
        <v>154.75</v>
      </c>
      <c r="F564" s="1">
        <f t="shared" si="74"/>
        <v>809.58</v>
      </c>
      <c r="J564" s="3"/>
      <c r="K564" s="3">
        <f t="shared" si="75"/>
        <v>0</v>
      </c>
      <c r="N564" s="3">
        <f t="shared" si="76"/>
        <v>400</v>
      </c>
      <c r="O564"/>
      <c r="P564">
        <f t="shared" si="77"/>
        <v>0</v>
      </c>
      <c r="Q564" s="29"/>
      <c r="R564" s="29"/>
      <c r="S564" s="1" t="str">
        <f t="shared" si="78"/>
        <v>Gr shft</v>
      </c>
      <c r="U564">
        <f t="shared" si="79"/>
        <v>0</v>
      </c>
      <c r="X564" s="1" t="str">
        <f t="shared" si="80"/>
        <v>Gr shft</v>
      </c>
    </row>
    <row r="565" spans="1:24">
      <c r="A565" s="1">
        <f t="shared" si="72"/>
        <v>810.08</v>
      </c>
      <c r="B565" s="29">
        <v>810.08</v>
      </c>
      <c r="C565" s="29">
        <v>119.83</v>
      </c>
      <c r="D565" s="10">
        <f t="shared" si="73"/>
        <v>159.91499999999999</v>
      </c>
      <c r="F565" s="1">
        <f t="shared" si="74"/>
        <v>810.08</v>
      </c>
      <c r="J565" s="3"/>
      <c r="K565" s="3">
        <f t="shared" si="75"/>
        <v>0</v>
      </c>
      <c r="N565" s="3">
        <f t="shared" si="76"/>
        <v>400</v>
      </c>
      <c r="O565"/>
      <c r="P565">
        <f t="shared" si="77"/>
        <v>0</v>
      </c>
      <c r="Q565" s="29"/>
      <c r="R565" s="29"/>
      <c r="S565" s="1" t="str">
        <f t="shared" si="78"/>
        <v>Gr shft</v>
      </c>
      <c r="U565">
        <f t="shared" si="79"/>
        <v>0</v>
      </c>
      <c r="X565" s="1" t="str">
        <f t="shared" si="80"/>
        <v>Gr shft</v>
      </c>
    </row>
    <row r="566" spans="1:24">
      <c r="A566" s="1">
        <f t="shared" si="72"/>
        <v>810.58</v>
      </c>
      <c r="B566" s="29">
        <v>810.58</v>
      </c>
      <c r="C566" s="29">
        <v>98.65</v>
      </c>
      <c r="D566" s="10">
        <f t="shared" si="73"/>
        <v>149.32499999999999</v>
      </c>
      <c r="F566" s="1">
        <f t="shared" si="74"/>
        <v>810.58</v>
      </c>
      <c r="J566" s="3"/>
      <c r="K566" s="3">
        <f t="shared" si="75"/>
        <v>0</v>
      </c>
      <c r="N566" s="3">
        <f t="shared" si="76"/>
        <v>400</v>
      </c>
      <c r="O566"/>
      <c r="P566">
        <f t="shared" si="77"/>
        <v>0</v>
      </c>
      <c r="Q566" s="29"/>
      <c r="R566" s="29"/>
      <c r="S566" s="1" t="str">
        <f t="shared" si="78"/>
        <v>Gr shft</v>
      </c>
      <c r="U566">
        <f t="shared" si="79"/>
        <v>0</v>
      </c>
      <c r="X566" s="1" t="str">
        <f t="shared" si="80"/>
        <v>Gr shft</v>
      </c>
    </row>
    <row r="567" spans="1:24">
      <c r="A567" s="1">
        <f t="shared" si="72"/>
        <v>811.07</v>
      </c>
      <c r="B567" s="29">
        <v>811.07</v>
      </c>
      <c r="C567" s="29">
        <v>75.8</v>
      </c>
      <c r="D567" s="10">
        <f t="shared" si="73"/>
        <v>137.9</v>
      </c>
      <c r="F567" s="1">
        <f t="shared" si="74"/>
        <v>811.07</v>
      </c>
      <c r="J567" s="3"/>
      <c r="K567" s="3">
        <f t="shared" si="75"/>
        <v>0</v>
      </c>
      <c r="N567" s="3">
        <f t="shared" si="76"/>
        <v>400</v>
      </c>
      <c r="O567"/>
      <c r="P567">
        <f t="shared" si="77"/>
        <v>0</v>
      </c>
      <c r="Q567" s="29"/>
      <c r="R567" s="29"/>
      <c r="S567" s="1" t="str">
        <f t="shared" si="78"/>
        <v>Gr shft</v>
      </c>
      <c r="U567">
        <f t="shared" si="79"/>
        <v>0</v>
      </c>
      <c r="X567" s="1" t="str">
        <f t="shared" si="80"/>
        <v>Gr shft</v>
      </c>
    </row>
    <row r="568" spans="1:24">
      <c r="A568" s="1">
        <f t="shared" si="72"/>
        <v>811.57</v>
      </c>
      <c r="B568" s="29">
        <v>811.57</v>
      </c>
      <c r="C568" s="29">
        <v>101.56</v>
      </c>
      <c r="D568" s="10">
        <f t="shared" si="73"/>
        <v>150.78</v>
      </c>
      <c r="F568" s="1">
        <f t="shared" si="74"/>
        <v>811.57</v>
      </c>
      <c r="J568" s="3"/>
      <c r="K568" s="3">
        <f t="shared" si="75"/>
        <v>0</v>
      </c>
      <c r="N568" s="3">
        <f t="shared" si="76"/>
        <v>400</v>
      </c>
      <c r="O568"/>
      <c r="P568">
        <f t="shared" si="77"/>
        <v>0</v>
      </c>
      <c r="Q568" s="29"/>
      <c r="R568" s="29"/>
      <c r="S568" s="1" t="str">
        <f t="shared" si="78"/>
        <v>Gr shft</v>
      </c>
      <c r="U568">
        <f t="shared" si="79"/>
        <v>0</v>
      </c>
      <c r="X568" s="1" t="str">
        <f t="shared" si="80"/>
        <v>Gr shft</v>
      </c>
    </row>
    <row r="569" spans="1:24">
      <c r="A569" s="1">
        <f t="shared" si="72"/>
        <v>812.07</v>
      </c>
      <c r="B569" s="29">
        <v>812.07</v>
      </c>
      <c r="C569" s="29">
        <v>78.599999999999994</v>
      </c>
      <c r="D569" s="10">
        <f t="shared" si="73"/>
        <v>139.30000000000001</v>
      </c>
      <c r="F569" s="1">
        <f t="shared" si="74"/>
        <v>812.07</v>
      </c>
      <c r="J569" s="3"/>
      <c r="K569" s="3">
        <f t="shared" si="75"/>
        <v>0</v>
      </c>
      <c r="N569" s="3">
        <f t="shared" si="76"/>
        <v>400</v>
      </c>
      <c r="O569"/>
      <c r="P569">
        <f t="shared" si="77"/>
        <v>0</v>
      </c>
      <c r="Q569" s="29"/>
      <c r="R569" s="29"/>
      <c r="S569" s="1" t="str">
        <f t="shared" si="78"/>
        <v>Gr shft</v>
      </c>
      <c r="U569">
        <f t="shared" si="79"/>
        <v>0</v>
      </c>
      <c r="X569" s="1" t="str">
        <f t="shared" si="80"/>
        <v>Gr shft</v>
      </c>
    </row>
    <row r="570" spans="1:24">
      <c r="A570" s="1">
        <f t="shared" si="72"/>
        <v>812.57</v>
      </c>
      <c r="B570" s="29">
        <v>812.57</v>
      </c>
      <c r="C570" s="29">
        <v>80</v>
      </c>
      <c r="D570" s="10">
        <f t="shared" si="73"/>
        <v>140</v>
      </c>
      <c r="F570" s="1">
        <f t="shared" si="74"/>
        <v>812.57</v>
      </c>
      <c r="J570" s="3"/>
      <c r="K570" s="3">
        <f t="shared" si="75"/>
        <v>0</v>
      </c>
      <c r="N570" s="3">
        <f t="shared" si="76"/>
        <v>400</v>
      </c>
      <c r="O570"/>
      <c r="P570">
        <f t="shared" si="77"/>
        <v>0</v>
      </c>
      <c r="Q570" s="29"/>
      <c r="R570" s="29"/>
      <c r="S570" s="1" t="str">
        <f t="shared" si="78"/>
        <v>Gr shft</v>
      </c>
      <c r="U570">
        <f t="shared" si="79"/>
        <v>0</v>
      </c>
      <c r="X570" s="1" t="str">
        <f t="shared" si="80"/>
        <v>Gr shft</v>
      </c>
    </row>
    <row r="571" spans="1:24">
      <c r="A571" s="1">
        <f t="shared" si="72"/>
        <v>813.07</v>
      </c>
      <c r="B571" s="29">
        <v>813.07</v>
      </c>
      <c r="C571" s="29">
        <v>59.35</v>
      </c>
      <c r="D571" s="10">
        <f t="shared" si="73"/>
        <v>129.67500000000001</v>
      </c>
      <c r="F571" s="1">
        <f t="shared" si="74"/>
        <v>813.07</v>
      </c>
      <c r="J571" s="3"/>
      <c r="K571" s="3">
        <f t="shared" si="75"/>
        <v>0</v>
      </c>
      <c r="N571" s="3">
        <f t="shared" si="76"/>
        <v>400</v>
      </c>
      <c r="O571"/>
      <c r="P571">
        <f t="shared" si="77"/>
        <v>0</v>
      </c>
      <c r="Q571" s="29"/>
      <c r="R571" s="29"/>
      <c r="S571" s="1" t="str">
        <f t="shared" si="78"/>
        <v>Gr shft</v>
      </c>
      <c r="U571">
        <f t="shared" si="79"/>
        <v>0</v>
      </c>
      <c r="X571" s="1" t="str">
        <f t="shared" si="80"/>
        <v>Gr shft</v>
      </c>
    </row>
    <row r="572" spans="1:24">
      <c r="A572" s="1">
        <f t="shared" si="72"/>
        <v>813.56</v>
      </c>
      <c r="B572" s="29">
        <v>813.56</v>
      </c>
      <c r="C572" s="29">
        <v>88.4</v>
      </c>
      <c r="D572" s="10">
        <f t="shared" si="73"/>
        <v>144.19999999999999</v>
      </c>
      <c r="F572" s="1">
        <f t="shared" si="74"/>
        <v>813.56</v>
      </c>
      <c r="J572" s="3"/>
      <c r="K572" s="3">
        <f t="shared" si="75"/>
        <v>0</v>
      </c>
      <c r="N572" s="3">
        <f t="shared" si="76"/>
        <v>400</v>
      </c>
      <c r="O572"/>
      <c r="P572">
        <f t="shared" si="77"/>
        <v>0</v>
      </c>
      <c r="Q572" s="29"/>
      <c r="R572" s="29"/>
      <c r="S572" s="1" t="str">
        <f t="shared" si="78"/>
        <v>Gr shft</v>
      </c>
      <c r="U572">
        <f t="shared" si="79"/>
        <v>0</v>
      </c>
      <c r="X572" s="1" t="str">
        <f t="shared" si="80"/>
        <v>Gr shft</v>
      </c>
    </row>
    <row r="573" spans="1:24">
      <c r="A573" s="1">
        <f t="shared" si="72"/>
        <v>814.06</v>
      </c>
      <c r="B573" s="29">
        <v>814.06</v>
      </c>
      <c r="C573" s="29">
        <v>114.75</v>
      </c>
      <c r="D573" s="10">
        <f t="shared" si="73"/>
        <v>157.375</v>
      </c>
      <c r="F573" s="1">
        <f t="shared" si="74"/>
        <v>814.06</v>
      </c>
      <c r="J573" s="3"/>
      <c r="K573" s="3">
        <f t="shared" si="75"/>
        <v>0</v>
      </c>
      <c r="N573" s="3">
        <f t="shared" si="76"/>
        <v>400</v>
      </c>
      <c r="O573"/>
      <c r="P573">
        <f t="shared" si="77"/>
        <v>0</v>
      </c>
      <c r="Q573" s="29"/>
      <c r="R573" s="29"/>
      <c r="S573" s="1" t="str">
        <f t="shared" si="78"/>
        <v>Gr shft</v>
      </c>
      <c r="U573">
        <f t="shared" si="79"/>
        <v>0</v>
      </c>
      <c r="X573" s="1" t="str">
        <f t="shared" si="80"/>
        <v>Gr shft</v>
      </c>
    </row>
    <row r="574" spans="1:24">
      <c r="A574" s="1">
        <f t="shared" si="72"/>
        <v>814.56</v>
      </c>
      <c r="B574" s="29">
        <v>814.56</v>
      </c>
      <c r="C574" s="29">
        <v>101.11</v>
      </c>
      <c r="D574" s="10">
        <f t="shared" si="73"/>
        <v>150.55500000000001</v>
      </c>
      <c r="F574" s="1">
        <f t="shared" si="74"/>
        <v>814.56</v>
      </c>
      <c r="J574" s="3"/>
      <c r="K574" s="3">
        <f t="shared" si="75"/>
        <v>0</v>
      </c>
      <c r="N574" s="3">
        <f t="shared" si="76"/>
        <v>400</v>
      </c>
      <c r="O574"/>
      <c r="P574">
        <f t="shared" si="77"/>
        <v>0</v>
      </c>
      <c r="Q574" s="29"/>
      <c r="R574" s="29"/>
      <c r="S574" s="1" t="str">
        <f t="shared" si="78"/>
        <v>Gr shft</v>
      </c>
      <c r="U574">
        <f t="shared" si="79"/>
        <v>0</v>
      </c>
      <c r="X574" s="1" t="str">
        <f t="shared" si="80"/>
        <v>Gr shft</v>
      </c>
    </row>
    <row r="575" spans="1:24">
      <c r="A575" s="1">
        <f t="shared" si="72"/>
        <v>815.06</v>
      </c>
      <c r="B575" s="29">
        <v>815.06</v>
      </c>
      <c r="C575" s="29">
        <v>84.2</v>
      </c>
      <c r="D575" s="10">
        <f t="shared" si="73"/>
        <v>142.1</v>
      </c>
      <c r="F575" s="1">
        <f t="shared" si="74"/>
        <v>815.06</v>
      </c>
      <c r="J575" s="3"/>
      <c r="K575" s="3">
        <f t="shared" si="75"/>
        <v>0</v>
      </c>
      <c r="N575" s="3">
        <f t="shared" si="76"/>
        <v>400</v>
      </c>
      <c r="O575"/>
      <c r="P575">
        <f t="shared" si="77"/>
        <v>0</v>
      </c>
      <c r="Q575" s="29"/>
      <c r="R575" s="29"/>
      <c r="S575" s="1" t="str">
        <f t="shared" si="78"/>
        <v>Gr shft</v>
      </c>
      <c r="U575">
        <f t="shared" si="79"/>
        <v>0</v>
      </c>
      <c r="X575" s="1" t="str">
        <f t="shared" si="80"/>
        <v>Gr shft</v>
      </c>
    </row>
    <row r="576" spans="1:24">
      <c r="A576" s="1">
        <f t="shared" si="72"/>
        <v>815.56</v>
      </c>
      <c r="B576" s="29">
        <v>815.56</v>
      </c>
      <c r="C576" s="29">
        <v>94.1</v>
      </c>
      <c r="D576" s="10">
        <f t="shared" si="73"/>
        <v>147.05000000000001</v>
      </c>
      <c r="F576" s="1">
        <f t="shared" si="74"/>
        <v>815.56</v>
      </c>
      <c r="J576" s="3"/>
      <c r="K576" s="3">
        <f t="shared" si="75"/>
        <v>0</v>
      </c>
      <c r="N576" s="3">
        <f t="shared" si="76"/>
        <v>400</v>
      </c>
      <c r="O576"/>
      <c r="P576">
        <f t="shared" si="77"/>
        <v>0</v>
      </c>
      <c r="Q576" s="29"/>
      <c r="R576" s="29"/>
      <c r="S576" s="1" t="str">
        <f t="shared" si="78"/>
        <v>Gr shft</v>
      </c>
      <c r="U576">
        <f t="shared" si="79"/>
        <v>0</v>
      </c>
      <c r="X576" s="1" t="str">
        <f t="shared" si="80"/>
        <v>Gr shft</v>
      </c>
    </row>
    <row r="577" spans="1:24">
      <c r="A577" s="1">
        <f t="shared" si="72"/>
        <v>816.06</v>
      </c>
      <c r="B577" s="29">
        <v>816.06</v>
      </c>
      <c r="C577" s="29">
        <v>106</v>
      </c>
      <c r="D577" s="10">
        <f t="shared" si="73"/>
        <v>153</v>
      </c>
      <c r="F577" s="1">
        <f t="shared" si="74"/>
        <v>816.06</v>
      </c>
      <c r="J577" s="3"/>
      <c r="K577" s="3">
        <f t="shared" si="75"/>
        <v>0</v>
      </c>
      <c r="N577" s="3">
        <f t="shared" si="76"/>
        <v>400</v>
      </c>
      <c r="O577"/>
      <c r="P577">
        <f t="shared" si="77"/>
        <v>0</v>
      </c>
      <c r="Q577" s="29"/>
      <c r="R577" s="29"/>
      <c r="S577" s="1" t="str">
        <f t="shared" si="78"/>
        <v>Gr shft</v>
      </c>
      <c r="U577">
        <f t="shared" si="79"/>
        <v>0</v>
      </c>
      <c r="X577" s="1" t="str">
        <f t="shared" si="80"/>
        <v>Gr shft</v>
      </c>
    </row>
    <row r="578" spans="1:24">
      <c r="A578" s="1">
        <f t="shared" si="72"/>
        <v>816.55</v>
      </c>
      <c r="B578" s="29">
        <v>816.55</v>
      </c>
      <c r="C578" s="29">
        <v>119.3</v>
      </c>
      <c r="D578" s="10">
        <f t="shared" si="73"/>
        <v>159.65</v>
      </c>
      <c r="F578" s="1">
        <f t="shared" si="74"/>
        <v>816.55</v>
      </c>
      <c r="J578" s="3"/>
      <c r="K578" s="3">
        <f t="shared" si="75"/>
        <v>0</v>
      </c>
      <c r="N578" s="3">
        <f t="shared" si="76"/>
        <v>400</v>
      </c>
      <c r="O578"/>
      <c r="P578">
        <f t="shared" si="77"/>
        <v>0</v>
      </c>
      <c r="Q578" s="29"/>
      <c r="R578" s="29"/>
      <c r="S578" s="1" t="str">
        <f t="shared" si="78"/>
        <v>Gr shft</v>
      </c>
      <c r="U578">
        <f t="shared" si="79"/>
        <v>0</v>
      </c>
      <c r="X578" s="1" t="str">
        <f t="shared" si="80"/>
        <v>Gr shft</v>
      </c>
    </row>
    <row r="579" spans="1:24">
      <c r="A579" s="1">
        <f t="shared" si="72"/>
        <v>817.05</v>
      </c>
      <c r="B579" s="29">
        <v>817.05</v>
      </c>
      <c r="C579" s="29">
        <v>111.46</v>
      </c>
      <c r="D579" s="10">
        <f t="shared" si="73"/>
        <v>155.72999999999999</v>
      </c>
      <c r="F579" s="1">
        <f t="shared" si="74"/>
        <v>817.05</v>
      </c>
      <c r="J579" s="3"/>
      <c r="K579" s="3">
        <f t="shared" si="75"/>
        <v>0</v>
      </c>
      <c r="N579" s="3">
        <f t="shared" si="76"/>
        <v>400</v>
      </c>
      <c r="O579"/>
      <c r="P579">
        <f t="shared" si="77"/>
        <v>0</v>
      </c>
      <c r="Q579" s="29"/>
      <c r="R579" s="29"/>
      <c r="S579" s="1" t="str">
        <f t="shared" si="78"/>
        <v>Gr shft</v>
      </c>
      <c r="U579">
        <f t="shared" si="79"/>
        <v>0</v>
      </c>
      <c r="X579" s="1" t="str">
        <f t="shared" si="80"/>
        <v>Gr shft</v>
      </c>
    </row>
    <row r="580" spans="1:24">
      <c r="A580" s="1">
        <f t="shared" si="72"/>
        <v>817.55</v>
      </c>
      <c r="B580" s="29">
        <v>817.55</v>
      </c>
      <c r="C580" s="29">
        <v>91.3</v>
      </c>
      <c r="D580" s="10">
        <f t="shared" si="73"/>
        <v>145.65</v>
      </c>
      <c r="F580" s="1">
        <f t="shared" si="74"/>
        <v>817.55</v>
      </c>
      <c r="J580" s="3"/>
      <c r="K580" s="3">
        <f t="shared" si="75"/>
        <v>0</v>
      </c>
      <c r="N580" s="3">
        <f t="shared" si="76"/>
        <v>400</v>
      </c>
      <c r="O580"/>
      <c r="P580">
        <f t="shared" si="77"/>
        <v>0</v>
      </c>
      <c r="Q580" s="29"/>
      <c r="R580" s="29"/>
      <c r="S580" s="1" t="str">
        <f t="shared" si="78"/>
        <v>Gr shft</v>
      </c>
      <c r="U580">
        <f t="shared" si="79"/>
        <v>0</v>
      </c>
      <c r="X580" s="1" t="str">
        <f t="shared" si="80"/>
        <v>Gr shft</v>
      </c>
    </row>
    <row r="581" spans="1:24">
      <c r="A581" s="1">
        <f t="shared" si="72"/>
        <v>818.05</v>
      </c>
      <c r="B581" s="29">
        <v>818.05</v>
      </c>
      <c r="C581" s="29">
        <v>84.2</v>
      </c>
      <c r="D581" s="10">
        <f t="shared" si="73"/>
        <v>142.1</v>
      </c>
      <c r="F581" s="1">
        <f t="shared" si="74"/>
        <v>818.05</v>
      </c>
      <c r="J581" s="3"/>
      <c r="K581" s="3">
        <f t="shared" si="75"/>
        <v>0</v>
      </c>
      <c r="N581" s="3">
        <f t="shared" si="76"/>
        <v>400</v>
      </c>
      <c r="O581"/>
      <c r="P581">
        <f t="shared" si="77"/>
        <v>0</v>
      </c>
      <c r="Q581" s="29"/>
      <c r="R581" s="29"/>
      <c r="S581" s="1" t="str">
        <f t="shared" si="78"/>
        <v>Gr shft</v>
      </c>
      <c r="U581">
        <f t="shared" si="79"/>
        <v>0</v>
      </c>
      <c r="X581" s="1" t="str">
        <f t="shared" si="80"/>
        <v>Gr shft</v>
      </c>
    </row>
    <row r="582" spans="1:24">
      <c r="A582" s="1">
        <f t="shared" si="72"/>
        <v>818.55</v>
      </c>
      <c r="B582" s="29">
        <v>818.55</v>
      </c>
      <c r="C582" s="29">
        <v>103.2</v>
      </c>
      <c r="D582" s="10">
        <f t="shared" si="73"/>
        <v>151.6</v>
      </c>
      <c r="F582" s="1">
        <f t="shared" si="74"/>
        <v>818.55</v>
      </c>
      <c r="J582" s="3"/>
      <c r="K582" s="3">
        <f t="shared" si="75"/>
        <v>0</v>
      </c>
      <c r="N582" s="3">
        <f t="shared" si="76"/>
        <v>400</v>
      </c>
      <c r="O582"/>
      <c r="P582">
        <f t="shared" si="77"/>
        <v>0</v>
      </c>
      <c r="Q582" s="29"/>
      <c r="R582" s="29"/>
      <c r="S582" s="1" t="str">
        <f t="shared" si="78"/>
        <v>Gr shft</v>
      </c>
      <c r="U582">
        <f t="shared" si="79"/>
        <v>0</v>
      </c>
      <c r="X582" s="1" t="str">
        <f t="shared" si="80"/>
        <v>Gr shft</v>
      </c>
    </row>
    <row r="583" spans="1:24">
      <c r="A583" s="1">
        <f t="shared" ref="A583:A646" si="81">B583+$A$2</f>
        <v>819.04</v>
      </c>
      <c r="B583" s="29">
        <v>819.04</v>
      </c>
      <c r="C583" s="29">
        <v>106.7</v>
      </c>
      <c r="D583" s="10">
        <f t="shared" ref="D583:D646" si="82">IF(B583&gt;0,(C583/2)+$D$3,D582)</f>
        <v>153.35</v>
      </c>
      <c r="F583" s="1">
        <f t="shared" ref="F583:F646" si="83">B583-$F$2</f>
        <v>819.04</v>
      </c>
      <c r="J583" s="3"/>
      <c r="K583" s="3">
        <f t="shared" ref="K583:K646" si="84">L583+$N$2</f>
        <v>0</v>
      </c>
      <c r="N583" s="3">
        <f t="shared" ref="N583:N646" si="85">M583+$N$3</f>
        <v>400</v>
      </c>
      <c r="O583"/>
      <c r="P583">
        <f t="shared" ref="P583:P646" si="86">Q583+$A$2</f>
        <v>0</v>
      </c>
      <c r="Q583" s="29"/>
      <c r="R583" s="29"/>
      <c r="S583" s="1" t="str">
        <f t="shared" ref="S583:S646" si="87">IF(Q583&gt;0,R583+$S$3,S582)</f>
        <v>Gr shft</v>
      </c>
      <c r="U583">
        <f t="shared" ref="U583:U646" si="88">V583+$A$2</f>
        <v>0</v>
      </c>
      <c r="X583" s="1" t="str">
        <f t="shared" ref="X583:X646" si="89">IF(V583&gt;0,W583+$S$3,X582)</f>
        <v>Gr shft</v>
      </c>
    </row>
    <row r="584" spans="1:24">
      <c r="A584" s="1">
        <f t="shared" si="81"/>
        <v>819.54</v>
      </c>
      <c r="B584" s="29">
        <v>819.54</v>
      </c>
      <c r="C584" s="29">
        <v>114.17</v>
      </c>
      <c r="D584" s="10">
        <f t="shared" si="82"/>
        <v>157.08500000000001</v>
      </c>
      <c r="F584" s="1">
        <f t="shared" si="83"/>
        <v>819.54</v>
      </c>
      <c r="J584" s="3"/>
      <c r="K584" s="3">
        <f t="shared" si="84"/>
        <v>0</v>
      </c>
      <c r="N584" s="3">
        <f t="shared" si="85"/>
        <v>400</v>
      </c>
      <c r="O584"/>
      <c r="P584">
        <f t="shared" si="86"/>
        <v>0</v>
      </c>
      <c r="Q584" s="29"/>
      <c r="R584" s="29"/>
      <c r="S584" s="1" t="str">
        <f t="shared" si="87"/>
        <v>Gr shft</v>
      </c>
      <c r="U584">
        <f t="shared" si="88"/>
        <v>0</v>
      </c>
      <c r="X584" s="1" t="str">
        <f t="shared" si="89"/>
        <v>Gr shft</v>
      </c>
    </row>
    <row r="585" spans="1:24">
      <c r="A585" s="1">
        <f t="shared" si="81"/>
        <v>820.04</v>
      </c>
      <c r="B585" s="29">
        <v>820.04</v>
      </c>
      <c r="C585" s="29">
        <v>74.400000000000006</v>
      </c>
      <c r="D585" s="10">
        <f t="shared" si="82"/>
        <v>137.19999999999999</v>
      </c>
      <c r="F585" s="1">
        <f t="shared" si="83"/>
        <v>820.04</v>
      </c>
      <c r="J585" s="3"/>
      <c r="K585" s="3">
        <f t="shared" si="84"/>
        <v>0</v>
      </c>
      <c r="N585" s="3">
        <f t="shared" si="85"/>
        <v>400</v>
      </c>
      <c r="O585"/>
      <c r="P585">
        <f t="shared" si="86"/>
        <v>0</v>
      </c>
      <c r="Q585" s="29"/>
      <c r="R585" s="29"/>
      <c r="S585" s="1" t="str">
        <f t="shared" si="87"/>
        <v>Gr shft</v>
      </c>
      <c r="U585">
        <f t="shared" si="88"/>
        <v>0</v>
      </c>
      <c r="X585" s="1" t="str">
        <f t="shared" si="89"/>
        <v>Gr shft</v>
      </c>
    </row>
    <row r="586" spans="1:24">
      <c r="A586" s="1">
        <f t="shared" si="81"/>
        <v>820.54</v>
      </c>
      <c r="B586" s="29">
        <v>820.54</v>
      </c>
      <c r="C586" s="29">
        <v>71.599999999999994</v>
      </c>
      <c r="D586" s="10">
        <f t="shared" si="82"/>
        <v>135.80000000000001</v>
      </c>
      <c r="F586" s="1">
        <f t="shared" si="83"/>
        <v>820.54</v>
      </c>
      <c r="J586" s="3"/>
      <c r="K586" s="3">
        <f t="shared" si="84"/>
        <v>0</v>
      </c>
      <c r="N586" s="3">
        <f t="shared" si="85"/>
        <v>400</v>
      </c>
      <c r="O586"/>
      <c r="P586">
        <f t="shared" si="86"/>
        <v>0</v>
      </c>
      <c r="Q586" s="29"/>
      <c r="R586" s="29"/>
      <c r="S586" s="1" t="str">
        <f t="shared" si="87"/>
        <v>Gr shft</v>
      </c>
      <c r="U586">
        <f t="shared" si="88"/>
        <v>0</v>
      </c>
      <c r="X586" s="1" t="str">
        <f t="shared" si="89"/>
        <v>Gr shft</v>
      </c>
    </row>
    <row r="587" spans="1:24">
      <c r="A587" s="1">
        <f t="shared" si="81"/>
        <v>821.03</v>
      </c>
      <c r="B587" s="29">
        <v>821.03</v>
      </c>
      <c r="C587" s="29">
        <v>84.2</v>
      </c>
      <c r="D587" s="10">
        <f t="shared" si="82"/>
        <v>142.1</v>
      </c>
      <c r="F587" s="1">
        <f t="shared" si="83"/>
        <v>821.03</v>
      </c>
      <c r="J587" s="3"/>
      <c r="K587" s="3">
        <f t="shared" si="84"/>
        <v>0</v>
      </c>
      <c r="N587" s="3">
        <f t="shared" si="85"/>
        <v>400</v>
      </c>
      <c r="O587"/>
      <c r="P587">
        <f t="shared" si="86"/>
        <v>0</v>
      </c>
      <c r="Q587" s="29"/>
      <c r="R587" s="29"/>
      <c r="S587" s="1" t="str">
        <f t="shared" si="87"/>
        <v>Gr shft</v>
      </c>
      <c r="U587">
        <f t="shared" si="88"/>
        <v>0</v>
      </c>
      <c r="X587" s="1" t="str">
        <f t="shared" si="89"/>
        <v>Gr shft</v>
      </c>
    </row>
    <row r="588" spans="1:24">
      <c r="A588" s="1">
        <f t="shared" si="81"/>
        <v>821.53</v>
      </c>
      <c r="B588" s="29">
        <v>821.53</v>
      </c>
      <c r="C588" s="29">
        <v>59.7</v>
      </c>
      <c r="D588" s="10">
        <f t="shared" si="82"/>
        <v>129.85</v>
      </c>
      <c r="F588" s="1">
        <f t="shared" si="83"/>
        <v>821.53</v>
      </c>
      <c r="J588" s="3"/>
      <c r="K588" s="3">
        <f t="shared" si="84"/>
        <v>0</v>
      </c>
      <c r="N588" s="3">
        <f t="shared" si="85"/>
        <v>400</v>
      </c>
      <c r="O588"/>
      <c r="P588">
        <f t="shared" si="86"/>
        <v>0</v>
      </c>
      <c r="Q588" s="29"/>
      <c r="R588" s="29"/>
      <c r="S588" s="1" t="str">
        <f t="shared" si="87"/>
        <v>Gr shft</v>
      </c>
      <c r="U588">
        <f t="shared" si="88"/>
        <v>0</v>
      </c>
      <c r="X588" s="1" t="str">
        <f t="shared" si="89"/>
        <v>Gr shft</v>
      </c>
    </row>
    <row r="589" spans="1:24">
      <c r="A589" s="1">
        <f t="shared" si="81"/>
        <v>822.03</v>
      </c>
      <c r="B589" s="29">
        <v>822.03</v>
      </c>
      <c r="C589" s="29">
        <v>63.2</v>
      </c>
      <c r="D589" s="10">
        <f t="shared" si="82"/>
        <v>131.6</v>
      </c>
      <c r="F589" s="1">
        <f t="shared" si="83"/>
        <v>822.03</v>
      </c>
      <c r="J589" s="3"/>
      <c r="K589" s="3">
        <f t="shared" si="84"/>
        <v>0</v>
      </c>
      <c r="N589" s="3">
        <f t="shared" si="85"/>
        <v>400</v>
      </c>
      <c r="O589"/>
      <c r="P589">
        <f t="shared" si="86"/>
        <v>0</v>
      </c>
      <c r="Q589" s="29"/>
      <c r="R589" s="29"/>
      <c r="S589" s="1" t="str">
        <f t="shared" si="87"/>
        <v>Gr shft</v>
      </c>
      <c r="U589">
        <f t="shared" si="88"/>
        <v>0</v>
      </c>
      <c r="X589" s="1" t="str">
        <f t="shared" si="89"/>
        <v>Gr shft</v>
      </c>
    </row>
    <row r="590" spans="1:24">
      <c r="A590" s="1">
        <f t="shared" si="81"/>
        <v>822.53</v>
      </c>
      <c r="B590" s="29">
        <v>822.53</v>
      </c>
      <c r="C590" s="29">
        <v>55.24</v>
      </c>
      <c r="D590" s="10">
        <f t="shared" si="82"/>
        <v>127.62</v>
      </c>
      <c r="F590" s="1">
        <f t="shared" si="83"/>
        <v>822.53</v>
      </c>
      <c r="J590" s="3"/>
      <c r="K590" s="3">
        <f t="shared" si="84"/>
        <v>0</v>
      </c>
      <c r="N590" s="3">
        <f t="shared" si="85"/>
        <v>400</v>
      </c>
      <c r="O590"/>
      <c r="P590">
        <f t="shared" si="86"/>
        <v>0</v>
      </c>
      <c r="Q590" s="29"/>
      <c r="R590" s="29"/>
      <c r="S590" s="1" t="str">
        <f t="shared" si="87"/>
        <v>Gr shft</v>
      </c>
      <c r="U590">
        <f t="shared" si="88"/>
        <v>0</v>
      </c>
      <c r="X590" s="1" t="str">
        <f t="shared" si="89"/>
        <v>Gr shft</v>
      </c>
    </row>
    <row r="591" spans="1:24">
      <c r="A591" s="1">
        <f t="shared" si="81"/>
        <v>823.03</v>
      </c>
      <c r="B591" s="29">
        <v>823.03</v>
      </c>
      <c r="C591" s="29">
        <v>59</v>
      </c>
      <c r="D591" s="10">
        <f t="shared" si="82"/>
        <v>129.5</v>
      </c>
      <c r="F591" s="1">
        <f t="shared" si="83"/>
        <v>823.03</v>
      </c>
      <c r="J591" s="3"/>
      <c r="K591" s="3">
        <f t="shared" si="84"/>
        <v>0</v>
      </c>
      <c r="N591" s="3">
        <f t="shared" si="85"/>
        <v>400</v>
      </c>
      <c r="O591"/>
      <c r="P591">
        <f t="shared" si="86"/>
        <v>0</v>
      </c>
      <c r="Q591" s="29"/>
      <c r="R591" s="29"/>
      <c r="S591" s="1" t="str">
        <f t="shared" si="87"/>
        <v>Gr shft</v>
      </c>
      <c r="U591">
        <f t="shared" si="88"/>
        <v>0</v>
      </c>
      <c r="X591" s="1" t="str">
        <f t="shared" si="89"/>
        <v>Gr shft</v>
      </c>
    </row>
    <row r="592" spans="1:24">
      <c r="A592" s="1">
        <f t="shared" si="81"/>
        <v>823.52</v>
      </c>
      <c r="B592" s="29">
        <v>823.52</v>
      </c>
      <c r="C592" s="29">
        <v>61.1</v>
      </c>
      <c r="D592" s="10">
        <f t="shared" si="82"/>
        <v>130.55000000000001</v>
      </c>
      <c r="F592" s="1">
        <f t="shared" si="83"/>
        <v>823.52</v>
      </c>
      <c r="J592" s="3"/>
      <c r="K592" s="3">
        <f t="shared" si="84"/>
        <v>0</v>
      </c>
      <c r="N592" s="3">
        <f t="shared" si="85"/>
        <v>400</v>
      </c>
      <c r="O592"/>
      <c r="P592">
        <f t="shared" si="86"/>
        <v>0</v>
      </c>
      <c r="Q592" s="29"/>
      <c r="R592" s="29"/>
      <c r="S592" s="1" t="str">
        <f t="shared" si="87"/>
        <v>Gr shft</v>
      </c>
      <c r="U592">
        <f t="shared" si="88"/>
        <v>0</v>
      </c>
      <c r="X592" s="1" t="str">
        <f t="shared" si="89"/>
        <v>Gr shft</v>
      </c>
    </row>
    <row r="593" spans="1:24">
      <c r="A593" s="1">
        <f t="shared" si="81"/>
        <v>824.02</v>
      </c>
      <c r="B593" s="29">
        <v>824.02</v>
      </c>
      <c r="C593" s="29">
        <v>61.6</v>
      </c>
      <c r="D593" s="10">
        <f t="shared" si="82"/>
        <v>130.80000000000001</v>
      </c>
      <c r="F593" s="1">
        <f t="shared" si="83"/>
        <v>824.02</v>
      </c>
      <c r="J593" s="3"/>
      <c r="K593" s="3">
        <f t="shared" si="84"/>
        <v>0</v>
      </c>
      <c r="N593" s="3">
        <f t="shared" si="85"/>
        <v>400</v>
      </c>
      <c r="O593"/>
      <c r="P593">
        <f t="shared" si="86"/>
        <v>0</v>
      </c>
      <c r="Q593" s="29"/>
      <c r="R593" s="29"/>
      <c r="S593" s="1" t="str">
        <f t="shared" si="87"/>
        <v>Gr shft</v>
      </c>
      <c r="U593">
        <f t="shared" si="88"/>
        <v>0</v>
      </c>
      <c r="X593" s="1" t="str">
        <f t="shared" si="89"/>
        <v>Gr shft</v>
      </c>
    </row>
    <row r="594" spans="1:24">
      <c r="A594" s="1">
        <f t="shared" si="81"/>
        <v>824.52</v>
      </c>
      <c r="B594" s="29">
        <v>824.52</v>
      </c>
      <c r="C594" s="29">
        <v>70.959999999999994</v>
      </c>
      <c r="D594" s="10">
        <f t="shared" si="82"/>
        <v>135.47999999999999</v>
      </c>
      <c r="F594" s="1">
        <f t="shared" si="83"/>
        <v>824.52</v>
      </c>
      <c r="J594" s="3"/>
      <c r="K594" s="3">
        <f t="shared" si="84"/>
        <v>0</v>
      </c>
      <c r="N594" s="3">
        <f t="shared" si="85"/>
        <v>400</v>
      </c>
      <c r="O594"/>
      <c r="P594">
        <f t="shared" si="86"/>
        <v>0</v>
      </c>
      <c r="Q594" s="29"/>
      <c r="R594" s="29"/>
      <c r="S594" s="1" t="str">
        <f t="shared" si="87"/>
        <v>Gr shft</v>
      </c>
      <c r="U594">
        <f t="shared" si="88"/>
        <v>0</v>
      </c>
      <c r="X594" s="1" t="str">
        <f t="shared" si="89"/>
        <v>Gr shft</v>
      </c>
    </row>
    <row r="595" spans="1:24">
      <c r="A595" s="1">
        <f t="shared" si="81"/>
        <v>825.02</v>
      </c>
      <c r="B595" s="29">
        <v>825.02</v>
      </c>
      <c r="C595" s="29">
        <v>87.97</v>
      </c>
      <c r="D595" s="10">
        <f t="shared" si="82"/>
        <v>143.98500000000001</v>
      </c>
      <c r="F595" s="1">
        <f t="shared" si="83"/>
        <v>825.02</v>
      </c>
      <c r="J595" s="3"/>
      <c r="K595" s="3">
        <f t="shared" si="84"/>
        <v>0</v>
      </c>
      <c r="N595" s="3">
        <f t="shared" si="85"/>
        <v>400</v>
      </c>
      <c r="O595"/>
      <c r="P595">
        <f t="shared" si="86"/>
        <v>0</v>
      </c>
      <c r="Q595" s="29"/>
      <c r="R595" s="29"/>
      <c r="S595" s="1" t="str">
        <f t="shared" si="87"/>
        <v>Gr shft</v>
      </c>
      <c r="U595">
        <f t="shared" si="88"/>
        <v>0</v>
      </c>
      <c r="X595" s="1" t="str">
        <f t="shared" si="89"/>
        <v>Gr shft</v>
      </c>
    </row>
    <row r="596" spans="1:24">
      <c r="A596" s="1">
        <f t="shared" si="81"/>
        <v>825.52</v>
      </c>
      <c r="B596" s="29">
        <v>825.52</v>
      </c>
      <c r="C596" s="29">
        <v>73.84</v>
      </c>
      <c r="D596" s="10">
        <f t="shared" si="82"/>
        <v>136.92000000000002</v>
      </c>
      <c r="F596" s="1">
        <f t="shared" si="83"/>
        <v>825.52</v>
      </c>
      <c r="J596" s="3"/>
      <c r="K596" s="3">
        <f t="shared" si="84"/>
        <v>0</v>
      </c>
      <c r="N596" s="3">
        <f t="shared" si="85"/>
        <v>400</v>
      </c>
      <c r="O596"/>
      <c r="P596">
        <f t="shared" si="86"/>
        <v>0</v>
      </c>
      <c r="Q596" s="29"/>
      <c r="R596" s="29"/>
      <c r="S596" s="1" t="str">
        <f t="shared" si="87"/>
        <v>Gr shft</v>
      </c>
      <c r="U596">
        <f t="shared" si="88"/>
        <v>0</v>
      </c>
      <c r="X596" s="1" t="str">
        <f t="shared" si="89"/>
        <v>Gr shft</v>
      </c>
    </row>
    <row r="597" spans="1:24">
      <c r="A597" s="1">
        <f t="shared" si="81"/>
        <v>826.01</v>
      </c>
      <c r="B597" s="29">
        <v>826.01</v>
      </c>
      <c r="C597" s="29">
        <v>42.44</v>
      </c>
      <c r="D597" s="10">
        <f t="shared" si="82"/>
        <v>121.22</v>
      </c>
      <c r="F597" s="1">
        <f t="shared" si="83"/>
        <v>826.01</v>
      </c>
      <c r="J597" s="3"/>
      <c r="K597" s="3">
        <f t="shared" si="84"/>
        <v>0</v>
      </c>
      <c r="N597" s="3">
        <f t="shared" si="85"/>
        <v>400</v>
      </c>
      <c r="O597"/>
      <c r="P597">
        <f t="shared" si="86"/>
        <v>0</v>
      </c>
      <c r="Q597" s="29"/>
      <c r="R597" s="29"/>
      <c r="S597" s="1" t="str">
        <f t="shared" si="87"/>
        <v>Gr shft</v>
      </c>
      <c r="U597">
        <f t="shared" si="88"/>
        <v>0</v>
      </c>
      <c r="X597" s="1" t="str">
        <f t="shared" si="89"/>
        <v>Gr shft</v>
      </c>
    </row>
    <row r="598" spans="1:24">
      <c r="A598" s="1">
        <f t="shared" si="81"/>
        <v>826.51</v>
      </c>
      <c r="B598" s="29">
        <v>826.51</v>
      </c>
      <c r="C598" s="29">
        <v>66</v>
      </c>
      <c r="D598" s="10">
        <f t="shared" si="82"/>
        <v>133</v>
      </c>
      <c r="F598" s="1">
        <f t="shared" si="83"/>
        <v>826.51</v>
      </c>
      <c r="J598" s="3"/>
      <c r="K598" s="3">
        <f t="shared" si="84"/>
        <v>0</v>
      </c>
      <c r="N598" s="3">
        <f t="shared" si="85"/>
        <v>400</v>
      </c>
      <c r="O598"/>
      <c r="P598">
        <f t="shared" si="86"/>
        <v>0</v>
      </c>
      <c r="Q598" s="29"/>
      <c r="R598" s="29"/>
      <c r="S598" s="1" t="str">
        <f t="shared" si="87"/>
        <v>Gr shft</v>
      </c>
      <c r="U598">
        <f t="shared" si="88"/>
        <v>0</v>
      </c>
      <c r="X598" s="1" t="str">
        <f t="shared" si="89"/>
        <v>Gr shft</v>
      </c>
    </row>
    <row r="599" spans="1:24">
      <c r="A599" s="1">
        <f t="shared" si="81"/>
        <v>827.01</v>
      </c>
      <c r="B599" s="29">
        <v>827.01</v>
      </c>
      <c r="C599" s="29">
        <v>89.13</v>
      </c>
      <c r="D599" s="10">
        <f t="shared" si="82"/>
        <v>144.565</v>
      </c>
      <c r="F599" s="1">
        <f t="shared" si="83"/>
        <v>827.01</v>
      </c>
      <c r="J599" s="3"/>
      <c r="K599" s="3">
        <f t="shared" si="84"/>
        <v>0</v>
      </c>
      <c r="N599" s="3">
        <f t="shared" si="85"/>
        <v>400</v>
      </c>
      <c r="O599"/>
      <c r="P599">
        <f t="shared" si="86"/>
        <v>0</v>
      </c>
      <c r="Q599" s="29"/>
      <c r="R599" s="29"/>
      <c r="S599" s="1" t="str">
        <f t="shared" si="87"/>
        <v>Gr shft</v>
      </c>
      <c r="U599">
        <f t="shared" si="88"/>
        <v>0</v>
      </c>
      <c r="X599" s="1" t="str">
        <f t="shared" si="89"/>
        <v>Gr shft</v>
      </c>
    </row>
    <row r="600" spans="1:24">
      <c r="A600" s="1">
        <f t="shared" si="81"/>
        <v>827.51</v>
      </c>
      <c r="B600" s="29">
        <v>827.51</v>
      </c>
      <c r="C600" s="29">
        <v>78.06</v>
      </c>
      <c r="D600" s="10">
        <f t="shared" si="82"/>
        <v>139.03</v>
      </c>
      <c r="F600" s="1">
        <f t="shared" si="83"/>
        <v>827.51</v>
      </c>
      <c r="J600" s="3"/>
      <c r="K600" s="3">
        <f t="shared" si="84"/>
        <v>0</v>
      </c>
      <c r="N600" s="3">
        <f t="shared" si="85"/>
        <v>400</v>
      </c>
      <c r="O600"/>
      <c r="P600">
        <f t="shared" si="86"/>
        <v>0</v>
      </c>
      <c r="Q600" s="29"/>
      <c r="R600" s="29"/>
      <c r="S600" s="1" t="str">
        <f t="shared" si="87"/>
        <v>Gr shft</v>
      </c>
      <c r="U600">
        <f t="shared" si="88"/>
        <v>0</v>
      </c>
      <c r="X600" s="1" t="str">
        <f t="shared" si="89"/>
        <v>Gr shft</v>
      </c>
    </row>
    <row r="601" spans="1:24">
      <c r="A601" s="1">
        <f t="shared" si="81"/>
        <v>828.01</v>
      </c>
      <c r="B601" s="29">
        <v>828.01</v>
      </c>
      <c r="C601" s="29">
        <v>82.33</v>
      </c>
      <c r="D601" s="10">
        <f t="shared" si="82"/>
        <v>141.16499999999999</v>
      </c>
      <c r="F601" s="1">
        <f t="shared" si="83"/>
        <v>828.01</v>
      </c>
      <c r="J601" s="3"/>
      <c r="K601" s="3">
        <f t="shared" si="84"/>
        <v>0</v>
      </c>
      <c r="N601" s="3">
        <f t="shared" si="85"/>
        <v>400</v>
      </c>
      <c r="O601"/>
      <c r="P601">
        <f t="shared" si="86"/>
        <v>0</v>
      </c>
      <c r="Q601" s="29"/>
      <c r="R601" s="29"/>
      <c r="S601" s="1" t="str">
        <f t="shared" si="87"/>
        <v>Gr shft</v>
      </c>
      <c r="U601">
        <f t="shared" si="88"/>
        <v>0</v>
      </c>
      <c r="X601" s="1" t="str">
        <f t="shared" si="89"/>
        <v>Gr shft</v>
      </c>
    </row>
    <row r="602" spans="1:24">
      <c r="A602" s="1">
        <f t="shared" si="81"/>
        <v>828.5</v>
      </c>
      <c r="B602" s="29">
        <v>828.5</v>
      </c>
      <c r="C602" s="29">
        <v>82.8</v>
      </c>
      <c r="D602" s="10">
        <f t="shared" si="82"/>
        <v>141.4</v>
      </c>
      <c r="F602" s="1">
        <f t="shared" si="83"/>
        <v>828.5</v>
      </c>
      <c r="J602" s="3"/>
      <c r="K602" s="3">
        <f t="shared" si="84"/>
        <v>0</v>
      </c>
      <c r="N602" s="3">
        <f t="shared" si="85"/>
        <v>400</v>
      </c>
      <c r="O602"/>
      <c r="P602">
        <f t="shared" si="86"/>
        <v>0</v>
      </c>
      <c r="Q602" s="29"/>
      <c r="R602" s="29"/>
      <c r="S602" s="1" t="str">
        <f t="shared" si="87"/>
        <v>Gr shft</v>
      </c>
      <c r="U602">
        <f t="shared" si="88"/>
        <v>0</v>
      </c>
      <c r="X602" s="1" t="str">
        <f t="shared" si="89"/>
        <v>Gr shft</v>
      </c>
    </row>
    <row r="603" spans="1:24">
      <c r="A603" s="1">
        <f t="shared" si="81"/>
        <v>829</v>
      </c>
      <c r="B603" s="29">
        <v>829</v>
      </c>
      <c r="C603" s="29">
        <v>83.92</v>
      </c>
      <c r="D603" s="10">
        <f t="shared" si="82"/>
        <v>141.96</v>
      </c>
      <c r="F603" s="1">
        <f t="shared" si="83"/>
        <v>829</v>
      </c>
      <c r="J603" s="3"/>
      <c r="K603" s="3">
        <f t="shared" si="84"/>
        <v>0</v>
      </c>
      <c r="N603" s="3">
        <f t="shared" si="85"/>
        <v>400</v>
      </c>
      <c r="O603"/>
      <c r="P603">
        <f t="shared" si="86"/>
        <v>0</v>
      </c>
      <c r="Q603" s="29"/>
      <c r="R603" s="29"/>
      <c r="S603" s="1" t="str">
        <f t="shared" si="87"/>
        <v>Gr shft</v>
      </c>
      <c r="U603">
        <f t="shared" si="88"/>
        <v>0</v>
      </c>
      <c r="X603" s="1" t="str">
        <f t="shared" si="89"/>
        <v>Gr shft</v>
      </c>
    </row>
    <row r="604" spans="1:24">
      <c r="A604" s="1">
        <f t="shared" si="81"/>
        <v>829.5</v>
      </c>
      <c r="B604" s="29">
        <v>829.5</v>
      </c>
      <c r="C604" s="29">
        <v>82.8</v>
      </c>
      <c r="D604" s="10">
        <f t="shared" si="82"/>
        <v>141.4</v>
      </c>
      <c r="F604" s="1">
        <f t="shared" si="83"/>
        <v>829.5</v>
      </c>
      <c r="J604" s="3"/>
      <c r="K604" s="3">
        <f t="shared" si="84"/>
        <v>0</v>
      </c>
      <c r="N604" s="3">
        <f t="shared" si="85"/>
        <v>400</v>
      </c>
      <c r="O604"/>
      <c r="P604">
        <f t="shared" si="86"/>
        <v>0</v>
      </c>
      <c r="Q604" s="29"/>
      <c r="R604" s="29"/>
      <c r="S604" s="1" t="str">
        <f t="shared" si="87"/>
        <v>Gr shft</v>
      </c>
      <c r="U604">
        <f t="shared" si="88"/>
        <v>0</v>
      </c>
      <c r="X604" s="1" t="str">
        <f t="shared" si="89"/>
        <v>Gr shft</v>
      </c>
    </row>
    <row r="605" spans="1:24">
      <c r="A605" s="1">
        <f t="shared" si="81"/>
        <v>830</v>
      </c>
      <c r="B605" s="29">
        <v>830</v>
      </c>
      <c r="C605" s="29">
        <v>80</v>
      </c>
      <c r="D605" s="10">
        <f t="shared" si="82"/>
        <v>140</v>
      </c>
      <c r="F605" s="1">
        <f t="shared" si="83"/>
        <v>830</v>
      </c>
      <c r="J605" s="3"/>
      <c r="K605" s="3">
        <f t="shared" si="84"/>
        <v>0</v>
      </c>
      <c r="N605" s="3">
        <f t="shared" si="85"/>
        <v>400</v>
      </c>
      <c r="O605"/>
      <c r="P605">
        <f t="shared" si="86"/>
        <v>0</v>
      </c>
      <c r="Q605" s="29"/>
      <c r="R605" s="29"/>
      <c r="S605" s="1" t="str">
        <f t="shared" si="87"/>
        <v>Gr shft</v>
      </c>
      <c r="U605">
        <f t="shared" si="88"/>
        <v>0</v>
      </c>
      <c r="X605" s="1" t="str">
        <f t="shared" si="89"/>
        <v>Gr shft</v>
      </c>
    </row>
    <row r="606" spans="1:24">
      <c r="A606" s="1">
        <f t="shared" si="81"/>
        <v>830.5</v>
      </c>
      <c r="B606" s="29">
        <v>830.5</v>
      </c>
      <c r="C606" s="29">
        <v>75.8</v>
      </c>
      <c r="D606" s="10">
        <f t="shared" si="82"/>
        <v>137.9</v>
      </c>
      <c r="F606" s="1">
        <f t="shared" si="83"/>
        <v>830.5</v>
      </c>
      <c r="J606" s="3"/>
      <c r="K606" s="3">
        <f t="shared" si="84"/>
        <v>0</v>
      </c>
      <c r="N606" s="3">
        <f t="shared" si="85"/>
        <v>400</v>
      </c>
      <c r="O606"/>
      <c r="P606">
        <f t="shared" si="86"/>
        <v>0</v>
      </c>
      <c r="Q606" s="29"/>
      <c r="R606" s="29"/>
      <c r="S606" s="1" t="str">
        <f t="shared" si="87"/>
        <v>Gr shft</v>
      </c>
      <c r="U606">
        <f t="shared" si="88"/>
        <v>0</v>
      </c>
      <c r="X606" s="1" t="str">
        <f t="shared" si="89"/>
        <v>Gr shft</v>
      </c>
    </row>
    <row r="607" spans="1:24">
      <c r="A607" s="1">
        <f t="shared" si="81"/>
        <v>830.99</v>
      </c>
      <c r="B607" s="29">
        <v>830.99</v>
      </c>
      <c r="C607" s="29">
        <v>92.53</v>
      </c>
      <c r="D607" s="10">
        <f t="shared" si="82"/>
        <v>146.26499999999999</v>
      </c>
      <c r="F607" s="1">
        <f t="shared" si="83"/>
        <v>830.99</v>
      </c>
      <c r="J607" s="3"/>
      <c r="K607" s="3">
        <f t="shared" si="84"/>
        <v>0</v>
      </c>
      <c r="N607" s="3">
        <f t="shared" si="85"/>
        <v>400</v>
      </c>
      <c r="O607"/>
      <c r="P607">
        <f t="shared" si="86"/>
        <v>0</v>
      </c>
      <c r="Q607" s="29"/>
      <c r="R607" s="29"/>
      <c r="S607" s="1" t="str">
        <f t="shared" si="87"/>
        <v>Gr shft</v>
      </c>
      <c r="U607">
        <f t="shared" si="88"/>
        <v>0</v>
      </c>
      <c r="X607" s="1" t="str">
        <f t="shared" si="89"/>
        <v>Gr shft</v>
      </c>
    </row>
    <row r="608" spans="1:24">
      <c r="A608" s="1">
        <f t="shared" si="81"/>
        <v>831.49</v>
      </c>
      <c r="B608" s="29">
        <v>831.49</v>
      </c>
      <c r="C608" s="29">
        <v>89.4</v>
      </c>
      <c r="D608" s="10">
        <f t="shared" si="82"/>
        <v>144.69999999999999</v>
      </c>
      <c r="F608" s="1">
        <f t="shared" si="83"/>
        <v>831.49</v>
      </c>
      <c r="J608" s="3"/>
      <c r="K608" s="3">
        <f t="shared" si="84"/>
        <v>0</v>
      </c>
      <c r="N608" s="3">
        <f t="shared" si="85"/>
        <v>400</v>
      </c>
      <c r="O608"/>
      <c r="P608">
        <f t="shared" si="86"/>
        <v>0</v>
      </c>
      <c r="Q608" s="29"/>
      <c r="R608" s="29"/>
      <c r="S608" s="1" t="str">
        <f t="shared" si="87"/>
        <v>Gr shft</v>
      </c>
      <c r="U608">
        <f t="shared" si="88"/>
        <v>0</v>
      </c>
      <c r="X608" s="1" t="str">
        <f t="shared" si="89"/>
        <v>Gr shft</v>
      </c>
    </row>
    <row r="609" spans="1:24">
      <c r="A609" s="1">
        <f t="shared" si="81"/>
        <v>831.99</v>
      </c>
      <c r="B609" s="29">
        <v>831.99</v>
      </c>
      <c r="C609" s="29">
        <v>78.86</v>
      </c>
      <c r="D609" s="10">
        <f t="shared" si="82"/>
        <v>139.43</v>
      </c>
      <c r="F609" s="1">
        <f t="shared" si="83"/>
        <v>831.99</v>
      </c>
      <c r="J609" s="3"/>
      <c r="K609" s="3">
        <f t="shared" si="84"/>
        <v>0</v>
      </c>
      <c r="N609" s="3">
        <f t="shared" si="85"/>
        <v>400</v>
      </c>
      <c r="O609"/>
      <c r="P609">
        <f t="shared" si="86"/>
        <v>0</v>
      </c>
      <c r="Q609" s="29"/>
      <c r="R609" s="29"/>
      <c r="S609" s="1" t="str">
        <f t="shared" si="87"/>
        <v>Gr shft</v>
      </c>
      <c r="U609">
        <f t="shared" si="88"/>
        <v>0</v>
      </c>
      <c r="X609" s="1" t="str">
        <f t="shared" si="89"/>
        <v>Gr shft</v>
      </c>
    </row>
    <row r="610" spans="1:24">
      <c r="A610" s="1">
        <f t="shared" si="81"/>
        <v>832.49</v>
      </c>
      <c r="B610" s="29">
        <v>832.49</v>
      </c>
      <c r="C610" s="29">
        <v>93.05</v>
      </c>
      <c r="D610" s="10">
        <f t="shared" si="82"/>
        <v>146.52500000000001</v>
      </c>
      <c r="F610" s="1">
        <f t="shared" si="83"/>
        <v>832.49</v>
      </c>
      <c r="J610" s="3"/>
      <c r="K610" s="3">
        <f t="shared" si="84"/>
        <v>0</v>
      </c>
      <c r="N610" s="3">
        <f t="shared" si="85"/>
        <v>400</v>
      </c>
      <c r="O610"/>
      <c r="P610">
        <f t="shared" si="86"/>
        <v>0</v>
      </c>
      <c r="Q610" s="29"/>
      <c r="R610" s="29"/>
      <c r="S610" s="1" t="str">
        <f t="shared" si="87"/>
        <v>Gr shft</v>
      </c>
      <c r="U610">
        <f t="shared" si="88"/>
        <v>0</v>
      </c>
      <c r="X610" s="1" t="str">
        <f t="shared" si="89"/>
        <v>Gr shft</v>
      </c>
    </row>
    <row r="611" spans="1:24">
      <c r="A611" s="1">
        <f t="shared" si="81"/>
        <v>832.99</v>
      </c>
      <c r="B611" s="29">
        <v>832.99</v>
      </c>
      <c r="C611" s="29">
        <v>75.33</v>
      </c>
      <c r="D611" s="10">
        <f t="shared" si="82"/>
        <v>137.66499999999999</v>
      </c>
      <c r="F611" s="1">
        <f t="shared" si="83"/>
        <v>832.99</v>
      </c>
      <c r="J611" s="3"/>
      <c r="K611" s="3">
        <f t="shared" si="84"/>
        <v>0</v>
      </c>
      <c r="N611" s="3">
        <f t="shared" si="85"/>
        <v>400</v>
      </c>
      <c r="O611"/>
      <c r="P611">
        <f t="shared" si="86"/>
        <v>0</v>
      </c>
      <c r="Q611" s="29"/>
      <c r="R611" s="29"/>
      <c r="S611" s="1" t="str">
        <f t="shared" si="87"/>
        <v>Gr shft</v>
      </c>
      <c r="U611">
        <f t="shared" si="88"/>
        <v>0</v>
      </c>
      <c r="X611" s="1" t="str">
        <f t="shared" si="89"/>
        <v>Gr shft</v>
      </c>
    </row>
    <row r="612" spans="1:24">
      <c r="A612" s="1">
        <f t="shared" si="81"/>
        <v>833.48</v>
      </c>
      <c r="B612" s="29">
        <v>833.48</v>
      </c>
      <c r="C612" s="29">
        <v>87.93</v>
      </c>
      <c r="D612" s="10">
        <f t="shared" si="82"/>
        <v>143.965</v>
      </c>
      <c r="F612" s="1">
        <f t="shared" si="83"/>
        <v>833.48</v>
      </c>
      <c r="J612" s="3"/>
      <c r="K612" s="3">
        <f t="shared" si="84"/>
        <v>0</v>
      </c>
      <c r="N612" s="3">
        <f t="shared" si="85"/>
        <v>400</v>
      </c>
      <c r="O612"/>
      <c r="P612">
        <f t="shared" si="86"/>
        <v>0</v>
      </c>
      <c r="Q612" s="29"/>
      <c r="R612" s="29"/>
      <c r="S612" s="1" t="str">
        <f t="shared" si="87"/>
        <v>Gr shft</v>
      </c>
      <c r="U612">
        <f t="shared" si="88"/>
        <v>0</v>
      </c>
      <c r="X612" s="1" t="str">
        <f t="shared" si="89"/>
        <v>Gr shft</v>
      </c>
    </row>
    <row r="613" spans="1:24">
      <c r="A613" s="1">
        <f t="shared" si="81"/>
        <v>833.98</v>
      </c>
      <c r="B613" s="29">
        <v>833.98</v>
      </c>
      <c r="C613" s="29">
        <v>80.7</v>
      </c>
      <c r="D613" s="10">
        <f t="shared" si="82"/>
        <v>140.35</v>
      </c>
      <c r="F613" s="1">
        <f t="shared" si="83"/>
        <v>833.98</v>
      </c>
      <c r="J613" s="3"/>
      <c r="K613" s="3">
        <f t="shared" si="84"/>
        <v>0</v>
      </c>
      <c r="N613" s="3">
        <f t="shared" si="85"/>
        <v>400</v>
      </c>
      <c r="O613"/>
      <c r="P613">
        <f t="shared" si="86"/>
        <v>0</v>
      </c>
      <c r="Q613" s="29"/>
      <c r="R613" s="29"/>
      <c r="S613" s="1" t="str">
        <f t="shared" si="87"/>
        <v>Gr shft</v>
      </c>
      <c r="U613">
        <f t="shared" si="88"/>
        <v>0</v>
      </c>
      <c r="X613" s="1" t="str">
        <f t="shared" si="89"/>
        <v>Gr shft</v>
      </c>
    </row>
    <row r="614" spans="1:24">
      <c r="A614" s="1">
        <f t="shared" si="81"/>
        <v>834.48</v>
      </c>
      <c r="B614" s="29">
        <v>834.48</v>
      </c>
      <c r="C614" s="29">
        <v>76.36</v>
      </c>
      <c r="D614" s="10">
        <f t="shared" si="82"/>
        <v>138.18</v>
      </c>
      <c r="F614" s="1">
        <f t="shared" si="83"/>
        <v>834.48</v>
      </c>
      <c r="J614" s="3"/>
      <c r="K614" s="3">
        <f t="shared" si="84"/>
        <v>0</v>
      </c>
      <c r="N614" s="3">
        <f t="shared" si="85"/>
        <v>400</v>
      </c>
      <c r="O614"/>
      <c r="P614">
        <f t="shared" si="86"/>
        <v>0</v>
      </c>
      <c r="Q614" s="29"/>
      <c r="R614" s="29"/>
      <c r="S614" s="1" t="str">
        <f t="shared" si="87"/>
        <v>Gr shft</v>
      </c>
      <c r="U614">
        <f t="shared" si="88"/>
        <v>0</v>
      </c>
      <c r="X614" s="1" t="str">
        <f t="shared" si="89"/>
        <v>Gr shft</v>
      </c>
    </row>
    <row r="615" spans="1:24">
      <c r="A615" s="1">
        <f t="shared" si="81"/>
        <v>834.98</v>
      </c>
      <c r="B615" s="29">
        <v>834.98</v>
      </c>
      <c r="C615" s="29">
        <v>80</v>
      </c>
      <c r="D615" s="10">
        <f t="shared" si="82"/>
        <v>140</v>
      </c>
      <c r="F615" s="1">
        <f t="shared" si="83"/>
        <v>834.98</v>
      </c>
      <c r="J615" s="3"/>
      <c r="K615" s="3">
        <f t="shared" si="84"/>
        <v>0</v>
      </c>
      <c r="N615" s="3">
        <f t="shared" si="85"/>
        <v>400</v>
      </c>
      <c r="O615"/>
      <c r="P615">
        <f t="shared" si="86"/>
        <v>0</v>
      </c>
      <c r="Q615" s="29"/>
      <c r="R615" s="29"/>
      <c r="S615" s="1" t="str">
        <f t="shared" si="87"/>
        <v>Gr shft</v>
      </c>
      <c r="U615">
        <f t="shared" si="88"/>
        <v>0</v>
      </c>
      <c r="X615" s="1" t="str">
        <f t="shared" si="89"/>
        <v>Gr shft</v>
      </c>
    </row>
    <row r="616" spans="1:24">
      <c r="A616" s="1">
        <f t="shared" si="81"/>
        <v>835.48</v>
      </c>
      <c r="B616" s="29">
        <v>835.48</v>
      </c>
      <c r="C616" s="29">
        <v>81.400000000000006</v>
      </c>
      <c r="D616" s="10">
        <f t="shared" si="82"/>
        <v>140.69999999999999</v>
      </c>
      <c r="F616" s="1">
        <f t="shared" si="83"/>
        <v>835.48</v>
      </c>
      <c r="J616" s="3"/>
      <c r="K616" s="3">
        <f t="shared" si="84"/>
        <v>0</v>
      </c>
      <c r="N616" s="3">
        <f t="shared" si="85"/>
        <v>400</v>
      </c>
      <c r="O616"/>
      <c r="P616">
        <f t="shared" si="86"/>
        <v>0</v>
      </c>
      <c r="Q616" s="29"/>
      <c r="R616" s="29"/>
      <c r="S616" s="1" t="str">
        <f t="shared" si="87"/>
        <v>Gr shft</v>
      </c>
      <c r="U616">
        <f t="shared" si="88"/>
        <v>0</v>
      </c>
      <c r="X616" s="1" t="str">
        <f t="shared" si="89"/>
        <v>Gr shft</v>
      </c>
    </row>
    <row r="617" spans="1:24">
      <c r="A617" s="1">
        <f t="shared" si="81"/>
        <v>835.97</v>
      </c>
      <c r="B617" s="29">
        <v>835.97</v>
      </c>
      <c r="C617" s="29">
        <v>88.4</v>
      </c>
      <c r="D617" s="10">
        <f t="shared" si="82"/>
        <v>144.19999999999999</v>
      </c>
      <c r="F617" s="1">
        <f t="shared" si="83"/>
        <v>835.97</v>
      </c>
      <c r="J617" s="3"/>
      <c r="K617" s="3">
        <f t="shared" si="84"/>
        <v>0</v>
      </c>
      <c r="N617" s="3">
        <f t="shared" si="85"/>
        <v>400</v>
      </c>
      <c r="O617"/>
      <c r="P617">
        <f t="shared" si="86"/>
        <v>0</v>
      </c>
      <c r="Q617" s="29"/>
      <c r="R617" s="29"/>
      <c r="S617" s="1" t="str">
        <f t="shared" si="87"/>
        <v>Gr shft</v>
      </c>
      <c r="U617">
        <f t="shared" si="88"/>
        <v>0</v>
      </c>
      <c r="X617" s="1" t="str">
        <f t="shared" si="89"/>
        <v>Gr shft</v>
      </c>
    </row>
    <row r="618" spans="1:24">
      <c r="A618" s="1">
        <f t="shared" si="81"/>
        <v>836.47</v>
      </c>
      <c r="B618" s="29">
        <v>836.47</v>
      </c>
      <c r="C618" s="29">
        <v>90.6</v>
      </c>
      <c r="D618" s="10">
        <f t="shared" si="82"/>
        <v>145.30000000000001</v>
      </c>
      <c r="F618" s="1">
        <f t="shared" si="83"/>
        <v>836.47</v>
      </c>
      <c r="J618" s="3"/>
      <c r="K618" s="3">
        <f t="shared" si="84"/>
        <v>0</v>
      </c>
      <c r="N618" s="3">
        <f t="shared" si="85"/>
        <v>400</v>
      </c>
      <c r="O618"/>
      <c r="P618">
        <f t="shared" si="86"/>
        <v>0</v>
      </c>
      <c r="Q618" s="29"/>
      <c r="R618" s="29"/>
      <c r="S618" s="1" t="str">
        <f t="shared" si="87"/>
        <v>Gr shft</v>
      </c>
      <c r="U618">
        <f t="shared" si="88"/>
        <v>0</v>
      </c>
      <c r="X618" s="1" t="str">
        <f t="shared" si="89"/>
        <v>Gr shft</v>
      </c>
    </row>
    <row r="619" spans="1:24">
      <c r="A619" s="1">
        <f t="shared" si="81"/>
        <v>836.97</v>
      </c>
      <c r="B619" s="29">
        <v>836.97</v>
      </c>
      <c r="C619" s="29">
        <v>80</v>
      </c>
      <c r="D619" s="10">
        <f t="shared" si="82"/>
        <v>140</v>
      </c>
      <c r="F619" s="1">
        <f t="shared" si="83"/>
        <v>836.97</v>
      </c>
      <c r="J619" s="3"/>
      <c r="K619" s="3">
        <f t="shared" si="84"/>
        <v>0</v>
      </c>
      <c r="N619" s="3">
        <f t="shared" si="85"/>
        <v>400</v>
      </c>
      <c r="O619"/>
      <c r="P619">
        <f t="shared" si="86"/>
        <v>0</v>
      </c>
      <c r="Q619" s="29"/>
      <c r="R619" s="29"/>
      <c r="S619" s="1" t="str">
        <f t="shared" si="87"/>
        <v>Gr shft</v>
      </c>
      <c r="U619">
        <f t="shared" si="88"/>
        <v>0</v>
      </c>
      <c r="X619" s="1" t="str">
        <f t="shared" si="89"/>
        <v>Gr shft</v>
      </c>
    </row>
    <row r="620" spans="1:24">
      <c r="A620" s="1">
        <f t="shared" si="81"/>
        <v>837.47</v>
      </c>
      <c r="B620" s="29">
        <v>837.47</v>
      </c>
      <c r="C620" s="29">
        <v>92.7</v>
      </c>
      <c r="D620" s="10">
        <f t="shared" si="82"/>
        <v>146.35</v>
      </c>
      <c r="F620" s="1">
        <f t="shared" si="83"/>
        <v>837.47</v>
      </c>
      <c r="J620" s="3"/>
      <c r="K620" s="3">
        <f t="shared" si="84"/>
        <v>0</v>
      </c>
      <c r="N620" s="3">
        <f t="shared" si="85"/>
        <v>400</v>
      </c>
      <c r="O620"/>
      <c r="P620">
        <f t="shared" si="86"/>
        <v>0</v>
      </c>
      <c r="Q620" s="29"/>
      <c r="R620" s="29"/>
      <c r="S620" s="1" t="str">
        <f t="shared" si="87"/>
        <v>Gr shft</v>
      </c>
      <c r="U620">
        <f t="shared" si="88"/>
        <v>0</v>
      </c>
      <c r="X620" s="1" t="str">
        <f t="shared" si="89"/>
        <v>Gr shft</v>
      </c>
    </row>
    <row r="621" spans="1:24">
      <c r="A621" s="1">
        <f t="shared" si="81"/>
        <v>837.96</v>
      </c>
      <c r="B621" s="29">
        <v>837.96</v>
      </c>
      <c r="C621" s="29">
        <v>68.8</v>
      </c>
      <c r="D621" s="10">
        <f t="shared" si="82"/>
        <v>134.4</v>
      </c>
      <c r="F621" s="1">
        <f t="shared" si="83"/>
        <v>837.96</v>
      </c>
      <c r="J621" s="3"/>
      <c r="K621" s="3">
        <f t="shared" si="84"/>
        <v>0</v>
      </c>
      <c r="N621" s="3">
        <f t="shared" si="85"/>
        <v>400</v>
      </c>
      <c r="O621"/>
      <c r="P621">
        <f t="shared" si="86"/>
        <v>0</v>
      </c>
      <c r="Q621" s="29"/>
      <c r="R621" s="29"/>
      <c r="S621" s="1" t="str">
        <f t="shared" si="87"/>
        <v>Gr shft</v>
      </c>
      <c r="U621">
        <f t="shared" si="88"/>
        <v>0</v>
      </c>
      <c r="X621" s="1" t="str">
        <f t="shared" si="89"/>
        <v>Gr shft</v>
      </c>
    </row>
    <row r="622" spans="1:24">
      <c r="A622" s="1">
        <f t="shared" si="81"/>
        <v>838.46</v>
      </c>
      <c r="B622" s="29">
        <v>838.46</v>
      </c>
      <c r="C622" s="29">
        <v>59.46</v>
      </c>
      <c r="D622" s="10">
        <f t="shared" si="82"/>
        <v>129.72999999999999</v>
      </c>
      <c r="F622" s="1">
        <f t="shared" si="83"/>
        <v>838.46</v>
      </c>
      <c r="J622" s="3"/>
      <c r="K622" s="3">
        <f t="shared" si="84"/>
        <v>0</v>
      </c>
      <c r="N622" s="3">
        <f t="shared" si="85"/>
        <v>400</v>
      </c>
      <c r="O622"/>
      <c r="P622">
        <f t="shared" si="86"/>
        <v>0</v>
      </c>
      <c r="Q622" s="29"/>
      <c r="R622" s="29"/>
      <c r="S622" s="1" t="str">
        <f t="shared" si="87"/>
        <v>Gr shft</v>
      </c>
      <c r="U622">
        <f t="shared" si="88"/>
        <v>0</v>
      </c>
      <c r="X622" s="1" t="str">
        <f t="shared" si="89"/>
        <v>Gr shft</v>
      </c>
    </row>
    <row r="623" spans="1:24">
      <c r="A623" s="1">
        <f t="shared" si="81"/>
        <v>838.96</v>
      </c>
      <c r="B623" s="29">
        <v>838.96</v>
      </c>
      <c r="C623" s="29">
        <v>74.05</v>
      </c>
      <c r="D623" s="10">
        <f t="shared" si="82"/>
        <v>137.02500000000001</v>
      </c>
      <c r="F623" s="1">
        <f t="shared" si="83"/>
        <v>838.96</v>
      </c>
      <c r="J623" s="3"/>
      <c r="K623" s="3">
        <f t="shared" si="84"/>
        <v>0</v>
      </c>
      <c r="N623" s="3">
        <f t="shared" si="85"/>
        <v>400</v>
      </c>
      <c r="O623"/>
      <c r="P623">
        <f t="shared" si="86"/>
        <v>0</v>
      </c>
      <c r="Q623" s="29"/>
      <c r="R623" s="29"/>
      <c r="S623" s="1" t="str">
        <f t="shared" si="87"/>
        <v>Gr shft</v>
      </c>
      <c r="U623">
        <f t="shared" si="88"/>
        <v>0</v>
      </c>
      <c r="X623" s="1" t="str">
        <f t="shared" si="89"/>
        <v>Gr shft</v>
      </c>
    </row>
    <row r="624" spans="1:24">
      <c r="A624" s="1">
        <f t="shared" si="81"/>
        <v>839.46</v>
      </c>
      <c r="B624" s="29">
        <v>839.46</v>
      </c>
      <c r="C624" s="29">
        <v>81.400000000000006</v>
      </c>
      <c r="D624" s="10">
        <f t="shared" si="82"/>
        <v>140.69999999999999</v>
      </c>
      <c r="F624" s="1">
        <f t="shared" si="83"/>
        <v>839.46</v>
      </c>
      <c r="J624" s="3"/>
      <c r="K624" s="3">
        <f t="shared" si="84"/>
        <v>0</v>
      </c>
      <c r="N624" s="3">
        <f t="shared" si="85"/>
        <v>400</v>
      </c>
      <c r="O624"/>
      <c r="P624">
        <f t="shared" si="86"/>
        <v>0</v>
      </c>
      <c r="Q624" s="29"/>
      <c r="R624" s="29"/>
      <c r="S624" s="1" t="str">
        <f t="shared" si="87"/>
        <v>Gr shft</v>
      </c>
      <c r="U624">
        <f t="shared" si="88"/>
        <v>0</v>
      </c>
      <c r="X624" s="1" t="str">
        <f t="shared" si="89"/>
        <v>Gr shft</v>
      </c>
    </row>
    <row r="625" spans="1:24">
      <c r="A625" s="1">
        <f t="shared" si="81"/>
        <v>839.96</v>
      </c>
      <c r="B625" s="29">
        <v>839.96</v>
      </c>
      <c r="C625" s="29">
        <v>88.4</v>
      </c>
      <c r="D625" s="10">
        <f t="shared" si="82"/>
        <v>144.19999999999999</v>
      </c>
      <c r="F625" s="1">
        <f t="shared" si="83"/>
        <v>839.96</v>
      </c>
      <c r="J625" s="3"/>
      <c r="K625" s="3">
        <f t="shared" si="84"/>
        <v>0</v>
      </c>
      <c r="N625" s="3">
        <f t="shared" si="85"/>
        <v>400</v>
      </c>
      <c r="O625"/>
      <c r="P625">
        <f t="shared" si="86"/>
        <v>0</v>
      </c>
      <c r="Q625" s="29"/>
      <c r="R625" s="29"/>
      <c r="S625" s="1" t="str">
        <f t="shared" si="87"/>
        <v>Gr shft</v>
      </c>
      <c r="U625">
        <f t="shared" si="88"/>
        <v>0</v>
      </c>
      <c r="X625" s="1" t="str">
        <f t="shared" si="89"/>
        <v>Gr shft</v>
      </c>
    </row>
    <row r="626" spans="1:24">
      <c r="A626" s="1">
        <f t="shared" si="81"/>
        <v>840.45</v>
      </c>
      <c r="B626" s="29">
        <v>840.45</v>
      </c>
      <c r="C626" s="29">
        <v>92.7</v>
      </c>
      <c r="D626" s="10">
        <f t="shared" si="82"/>
        <v>146.35</v>
      </c>
      <c r="F626" s="1">
        <f t="shared" si="83"/>
        <v>840.45</v>
      </c>
      <c r="J626" s="3"/>
      <c r="K626" s="3">
        <f t="shared" si="84"/>
        <v>0</v>
      </c>
      <c r="N626" s="3">
        <f t="shared" si="85"/>
        <v>400</v>
      </c>
      <c r="O626"/>
      <c r="P626">
        <f t="shared" si="86"/>
        <v>0</v>
      </c>
      <c r="Q626" s="29"/>
      <c r="R626" s="29"/>
      <c r="S626" s="1" t="str">
        <f t="shared" si="87"/>
        <v>Gr shft</v>
      </c>
      <c r="U626">
        <f t="shared" si="88"/>
        <v>0</v>
      </c>
      <c r="X626" s="1" t="str">
        <f t="shared" si="89"/>
        <v>Gr shft</v>
      </c>
    </row>
    <row r="627" spans="1:24">
      <c r="A627" s="1">
        <f t="shared" si="81"/>
        <v>840.95</v>
      </c>
      <c r="B627" s="29">
        <v>840.95</v>
      </c>
      <c r="C627" s="29">
        <v>89.9</v>
      </c>
      <c r="D627" s="10">
        <f t="shared" si="82"/>
        <v>144.94999999999999</v>
      </c>
      <c r="F627" s="1">
        <f t="shared" si="83"/>
        <v>840.95</v>
      </c>
      <c r="J627" s="3"/>
      <c r="K627" s="3">
        <f t="shared" si="84"/>
        <v>0</v>
      </c>
      <c r="N627" s="3">
        <f t="shared" si="85"/>
        <v>400</v>
      </c>
      <c r="O627"/>
      <c r="P627">
        <f t="shared" si="86"/>
        <v>0</v>
      </c>
      <c r="Q627" s="29"/>
      <c r="R627" s="29"/>
      <c r="S627" s="1" t="str">
        <f t="shared" si="87"/>
        <v>Gr shft</v>
      </c>
      <c r="U627">
        <f t="shared" si="88"/>
        <v>0</v>
      </c>
      <c r="X627" s="1" t="str">
        <f t="shared" si="89"/>
        <v>Gr shft</v>
      </c>
    </row>
    <row r="628" spans="1:24">
      <c r="A628" s="1">
        <f t="shared" si="81"/>
        <v>841.45</v>
      </c>
      <c r="B628" s="29">
        <v>841.45</v>
      </c>
      <c r="C628" s="29">
        <v>92</v>
      </c>
      <c r="D628" s="10">
        <f t="shared" si="82"/>
        <v>146</v>
      </c>
      <c r="F628" s="1">
        <f t="shared" si="83"/>
        <v>841.45</v>
      </c>
      <c r="J628" s="3"/>
      <c r="K628" s="3">
        <f t="shared" si="84"/>
        <v>0</v>
      </c>
      <c r="N628" s="3">
        <f t="shared" si="85"/>
        <v>400</v>
      </c>
      <c r="O628"/>
      <c r="P628">
        <f t="shared" si="86"/>
        <v>0</v>
      </c>
      <c r="Q628" s="29"/>
      <c r="R628" s="29"/>
      <c r="S628" s="1" t="str">
        <f t="shared" si="87"/>
        <v>Gr shft</v>
      </c>
      <c r="U628">
        <f t="shared" si="88"/>
        <v>0</v>
      </c>
      <c r="X628" s="1" t="str">
        <f t="shared" si="89"/>
        <v>Gr shft</v>
      </c>
    </row>
    <row r="629" spans="1:24">
      <c r="A629" s="1">
        <f t="shared" si="81"/>
        <v>841.95</v>
      </c>
      <c r="B629" s="29">
        <v>841.95</v>
      </c>
      <c r="C629" s="29">
        <v>94.1</v>
      </c>
      <c r="D629" s="10">
        <f t="shared" si="82"/>
        <v>147.05000000000001</v>
      </c>
      <c r="F629" s="1">
        <f t="shared" si="83"/>
        <v>841.95</v>
      </c>
      <c r="J629" s="3"/>
      <c r="K629" s="3">
        <f t="shared" si="84"/>
        <v>0</v>
      </c>
      <c r="N629" s="3">
        <f t="shared" si="85"/>
        <v>400</v>
      </c>
      <c r="O629"/>
      <c r="P629">
        <f t="shared" si="86"/>
        <v>0</v>
      </c>
      <c r="Q629" s="29"/>
      <c r="R629" s="29"/>
      <c r="S629" s="1" t="str">
        <f t="shared" si="87"/>
        <v>Gr shft</v>
      </c>
      <c r="U629">
        <f t="shared" si="88"/>
        <v>0</v>
      </c>
      <c r="X629" s="1" t="str">
        <f t="shared" si="89"/>
        <v>Gr shft</v>
      </c>
    </row>
    <row r="630" spans="1:24">
      <c r="A630" s="1">
        <f t="shared" si="81"/>
        <v>842.45</v>
      </c>
      <c r="B630" s="29">
        <v>842.45</v>
      </c>
      <c r="C630" s="29">
        <v>91.77</v>
      </c>
      <c r="D630" s="10">
        <f t="shared" si="82"/>
        <v>145.88499999999999</v>
      </c>
      <c r="F630" s="1">
        <f t="shared" si="83"/>
        <v>842.45</v>
      </c>
      <c r="J630" s="3"/>
      <c r="K630" s="3">
        <f t="shared" si="84"/>
        <v>0</v>
      </c>
      <c r="N630" s="3">
        <f t="shared" si="85"/>
        <v>400</v>
      </c>
      <c r="O630"/>
      <c r="P630">
        <f t="shared" si="86"/>
        <v>0</v>
      </c>
      <c r="Q630" s="29"/>
      <c r="R630" s="29"/>
      <c r="S630" s="1" t="str">
        <f t="shared" si="87"/>
        <v>Gr shft</v>
      </c>
      <c r="U630">
        <f t="shared" si="88"/>
        <v>0</v>
      </c>
      <c r="X630" s="1" t="str">
        <f t="shared" si="89"/>
        <v>Gr shft</v>
      </c>
    </row>
    <row r="631" spans="1:24">
      <c r="A631" s="1">
        <f t="shared" si="81"/>
        <v>842.94</v>
      </c>
      <c r="B631" s="29">
        <v>842.94</v>
      </c>
      <c r="C631" s="29">
        <v>90.95</v>
      </c>
      <c r="D631" s="10">
        <f t="shared" si="82"/>
        <v>145.47499999999999</v>
      </c>
      <c r="F631" s="1">
        <f t="shared" si="83"/>
        <v>842.94</v>
      </c>
      <c r="J631" s="3"/>
      <c r="K631" s="3">
        <f t="shared" si="84"/>
        <v>0</v>
      </c>
      <c r="N631" s="3">
        <f t="shared" si="85"/>
        <v>400</v>
      </c>
      <c r="O631"/>
      <c r="P631">
        <f t="shared" si="86"/>
        <v>0</v>
      </c>
      <c r="Q631" s="29"/>
      <c r="R631" s="29"/>
      <c r="S631" s="1" t="str">
        <f t="shared" si="87"/>
        <v>Gr shft</v>
      </c>
      <c r="U631">
        <f t="shared" si="88"/>
        <v>0</v>
      </c>
      <c r="X631" s="1" t="str">
        <f t="shared" si="89"/>
        <v>Gr shft</v>
      </c>
    </row>
    <row r="632" spans="1:24">
      <c r="A632" s="1">
        <f t="shared" si="81"/>
        <v>843.44</v>
      </c>
      <c r="B632" s="29">
        <v>843.44</v>
      </c>
      <c r="C632" s="29">
        <v>90.94</v>
      </c>
      <c r="D632" s="10">
        <f t="shared" si="82"/>
        <v>145.47</v>
      </c>
      <c r="F632" s="1">
        <f t="shared" si="83"/>
        <v>843.44</v>
      </c>
      <c r="J632" s="3"/>
      <c r="K632" s="3">
        <f t="shared" si="84"/>
        <v>0</v>
      </c>
      <c r="N632" s="3">
        <f t="shared" si="85"/>
        <v>400</v>
      </c>
      <c r="O632"/>
      <c r="P632">
        <f t="shared" si="86"/>
        <v>0</v>
      </c>
      <c r="Q632" s="29"/>
      <c r="R632" s="29"/>
      <c r="S632" s="1" t="str">
        <f t="shared" si="87"/>
        <v>Gr shft</v>
      </c>
      <c r="U632">
        <f t="shared" si="88"/>
        <v>0</v>
      </c>
      <c r="X632" s="1" t="str">
        <f t="shared" si="89"/>
        <v>Gr shft</v>
      </c>
    </row>
    <row r="633" spans="1:24">
      <c r="A633" s="1">
        <f t="shared" si="81"/>
        <v>843.94</v>
      </c>
      <c r="B633" s="29">
        <v>843.94</v>
      </c>
      <c r="C633" s="29">
        <v>99</v>
      </c>
      <c r="D633" s="10">
        <f t="shared" si="82"/>
        <v>149.5</v>
      </c>
      <c r="F633" s="1">
        <f t="shared" si="83"/>
        <v>843.94</v>
      </c>
      <c r="J633" s="3"/>
      <c r="K633" s="3">
        <f t="shared" si="84"/>
        <v>0</v>
      </c>
      <c r="N633" s="3">
        <f t="shared" si="85"/>
        <v>400</v>
      </c>
      <c r="O633"/>
      <c r="P633">
        <f t="shared" si="86"/>
        <v>0</v>
      </c>
      <c r="Q633" s="29"/>
      <c r="R633" s="29"/>
      <c r="S633" s="1" t="str">
        <f t="shared" si="87"/>
        <v>Gr shft</v>
      </c>
      <c r="U633">
        <f t="shared" si="88"/>
        <v>0</v>
      </c>
      <c r="X633" s="1" t="str">
        <f t="shared" si="89"/>
        <v>Gr shft</v>
      </c>
    </row>
    <row r="634" spans="1:24">
      <c r="A634" s="1">
        <f t="shared" si="81"/>
        <v>844.44</v>
      </c>
      <c r="B634" s="29">
        <v>844.44</v>
      </c>
      <c r="C634" s="29">
        <v>87.46</v>
      </c>
      <c r="D634" s="10">
        <f t="shared" si="82"/>
        <v>143.72999999999999</v>
      </c>
      <c r="F634" s="1">
        <f t="shared" si="83"/>
        <v>844.44</v>
      </c>
      <c r="J634" s="3"/>
      <c r="K634" s="3">
        <f t="shared" si="84"/>
        <v>0</v>
      </c>
      <c r="N634" s="3">
        <f t="shared" si="85"/>
        <v>400</v>
      </c>
      <c r="O634"/>
      <c r="P634">
        <f t="shared" si="86"/>
        <v>0</v>
      </c>
      <c r="Q634" s="29"/>
      <c r="R634" s="29"/>
      <c r="S634" s="1" t="str">
        <f t="shared" si="87"/>
        <v>Gr shft</v>
      </c>
      <c r="U634">
        <f t="shared" si="88"/>
        <v>0</v>
      </c>
      <c r="X634" s="1" t="str">
        <f t="shared" si="89"/>
        <v>Gr shft</v>
      </c>
    </row>
    <row r="635" spans="1:24">
      <c r="A635" s="1">
        <f t="shared" si="81"/>
        <v>844.94</v>
      </c>
      <c r="B635" s="29">
        <v>844.94</v>
      </c>
      <c r="C635" s="29">
        <v>96.34</v>
      </c>
      <c r="D635" s="10">
        <f t="shared" si="82"/>
        <v>148.17000000000002</v>
      </c>
      <c r="F635" s="1">
        <f t="shared" si="83"/>
        <v>844.94</v>
      </c>
      <c r="J635" s="3"/>
      <c r="K635" s="3">
        <f t="shared" si="84"/>
        <v>0</v>
      </c>
      <c r="N635" s="3">
        <f t="shared" si="85"/>
        <v>400</v>
      </c>
      <c r="O635"/>
      <c r="P635">
        <f t="shared" si="86"/>
        <v>0</v>
      </c>
      <c r="Q635" s="29"/>
      <c r="R635" s="29"/>
      <c r="S635" s="1" t="str">
        <f t="shared" si="87"/>
        <v>Gr shft</v>
      </c>
      <c r="U635">
        <f t="shared" si="88"/>
        <v>0</v>
      </c>
      <c r="X635" s="1" t="str">
        <f t="shared" si="89"/>
        <v>Gr shft</v>
      </c>
    </row>
    <row r="636" spans="1:24">
      <c r="A636" s="1">
        <f t="shared" si="81"/>
        <v>845.43</v>
      </c>
      <c r="B636" s="29">
        <v>845.43</v>
      </c>
      <c r="C636" s="29">
        <v>89.9</v>
      </c>
      <c r="D636" s="10">
        <f t="shared" si="82"/>
        <v>144.94999999999999</v>
      </c>
      <c r="F636" s="1">
        <f t="shared" si="83"/>
        <v>845.43</v>
      </c>
      <c r="J636" s="3"/>
      <c r="K636" s="3">
        <f t="shared" si="84"/>
        <v>0</v>
      </c>
      <c r="N636" s="3">
        <f t="shared" si="85"/>
        <v>400</v>
      </c>
      <c r="O636"/>
      <c r="P636">
        <f t="shared" si="86"/>
        <v>0</v>
      </c>
      <c r="Q636" s="29"/>
      <c r="R636" s="29"/>
      <c r="S636" s="1" t="str">
        <f t="shared" si="87"/>
        <v>Gr shft</v>
      </c>
      <c r="U636">
        <f t="shared" si="88"/>
        <v>0</v>
      </c>
      <c r="X636" s="1" t="str">
        <f t="shared" si="89"/>
        <v>Gr shft</v>
      </c>
    </row>
    <row r="637" spans="1:24">
      <c r="A637" s="1">
        <f t="shared" si="81"/>
        <v>845.93</v>
      </c>
      <c r="B637" s="29">
        <v>845.93</v>
      </c>
      <c r="C637" s="29">
        <v>108.1</v>
      </c>
      <c r="D637" s="10">
        <f t="shared" si="82"/>
        <v>154.05000000000001</v>
      </c>
      <c r="F637" s="1">
        <f t="shared" si="83"/>
        <v>845.93</v>
      </c>
      <c r="J637" s="3"/>
      <c r="K637" s="3">
        <f t="shared" si="84"/>
        <v>0</v>
      </c>
      <c r="N637" s="3">
        <f t="shared" si="85"/>
        <v>400</v>
      </c>
      <c r="O637"/>
      <c r="P637">
        <f t="shared" si="86"/>
        <v>0</v>
      </c>
      <c r="Q637" s="29"/>
      <c r="R637" s="29"/>
      <c r="S637" s="1" t="str">
        <f t="shared" si="87"/>
        <v>Gr shft</v>
      </c>
      <c r="U637">
        <f t="shared" si="88"/>
        <v>0</v>
      </c>
      <c r="X637" s="1" t="str">
        <f t="shared" si="89"/>
        <v>Gr shft</v>
      </c>
    </row>
    <row r="638" spans="1:24">
      <c r="A638" s="1">
        <f t="shared" si="81"/>
        <v>846.43</v>
      </c>
      <c r="B638" s="29">
        <v>846.43</v>
      </c>
      <c r="C638" s="29">
        <v>102.81</v>
      </c>
      <c r="D638" s="10">
        <f t="shared" si="82"/>
        <v>151.405</v>
      </c>
      <c r="F638" s="1">
        <f t="shared" si="83"/>
        <v>846.43</v>
      </c>
      <c r="J638" s="3"/>
      <c r="K638" s="3">
        <f t="shared" si="84"/>
        <v>0</v>
      </c>
      <c r="N638" s="3">
        <f t="shared" si="85"/>
        <v>400</v>
      </c>
      <c r="O638"/>
      <c r="P638">
        <f t="shared" si="86"/>
        <v>0</v>
      </c>
      <c r="Q638" s="29"/>
      <c r="R638" s="29"/>
      <c r="S638" s="1" t="str">
        <f t="shared" si="87"/>
        <v>Gr shft</v>
      </c>
      <c r="U638">
        <f t="shared" si="88"/>
        <v>0</v>
      </c>
      <c r="X638" s="1" t="str">
        <f t="shared" si="89"/>
        <v>Gr shft</v>
      </c>
    </row>
    <row r="639" spans="1:24">
      <c r="A639" s="1">
        <f t="shared" si="81"/>
        <v>846.93</v>
      </c>
      <c r="B639" s="29">
        <v>846.93</v>
      </c>
      <c r="C639" s="29">
        <v>79.290000000000006</v>
      </c>
      <c r="D639" s="10">
        <f t="shared" si="82"/>
        <v>139.64500000000001</v>
      </c>
      <c r="F639" s="1">
        <f t="shared" si="83"/>
        <v>846.93</v>
      </c>
      <c r="J639" s="3"/>
      <c r="K639" s="3">
        <f t="shared" si="84"/>
        <v>0</v>
      </c>
      <c r="N639" s="3">
        <f t="shared" si="85"/>
        <v>400</v>
      </c>
      <c r="O639"/>
      <c r="P639">
        <f t="shared" si="86"/>
        <v>0</v>
      </c>
      <c r="Q639" s="29"/>
      <c r="R639" s="29"/>
      <c r="S639" s="1" t="str">
        <f t="shared" si="87"/>
        <v>Gr shft</v>
      </c>
      <c r="U639">
        <f t="shared" si="88"/>
        <v>0</v>
      </c>
      <c r="X639" s="1" t="str">
        <f t="shared" si="89"/>
        <v>Gr shft</v>
      </c>
    </row>
    <row r="640" spans="1:24">
      <c r="A640" s="1">
        <f t="shared" si="81"/>
        <v>847.42</v>
      </c>
      <c r="B640" s="29">
        <v>847.42</v>
      </c>
      <c r="C640" s="29">
        <v>58.3</v>
      </c>
      <c r="D640" s="10">
        <f t="shared" si="82"/>
        <v>129.15</v>
      </c>
      <c r="F640" s="1">
        <f t="shared" si="83"/>
        <v>847.42</v>
      </c>
      <c r="J640" s="3"/>
      <c r="K640" s="3">
        <f t="shared" si="84"/>
        <v>0</v>
      </c>
      <c r="N640" s="3">
        <f t="shared" si="85"/>
        <v>400</v>
      </c>
      <c r="O640"/>
      <c r="P640">
        <f t="shared" si="86"/>
        <v>0</v>
      </c>
      <c r="Q640" s="29"/>
      <c r="R640" s="29"/>
      <c r="S640" s="1" t="str">
        <f t="shared" si="87"/>
        <v>Gr shft</v>
      </c>
      <c r="U640">
        <f t="shared" si="88"/>
        <v>0</v>
      </c>
      <c r="X640" s="1" t="str">
        <f t="shared" si="89"/>
        <v>Gr shft</v>
      </c>
    </row>
    <row r="641" spans="1:24">
      <c r="A641" s="1">
        <f t="shared" si="81"/>
        <v>847.92</v>
      </c>
      <c r="B641" s="29">
        <v>847.92</v>
      </c>
      <c r="C641" s="29">
        <v>82.8</v>
      </c>
      <c r="D641" s="10">
        <f t="shared" si="82"/>
        <v>141.4</v>
      </c>
      <c r="F641" s="1">
        <f t="shared" si="83"/>
        <v>847.92</v>
      </c>
      <c r="J641" s="3"/>
      <c r="K641" s="3">
        <f t="shared" si="84"/>
        <v>0</v>
      </c>
      <c r="N641" s="3">
        <f t="shared" si="85"/>
        <v>400</v>
      </c>
      <c r="O641"/>
      <c r="P641">
        <f t="shared" si="86"/>
        <v>0</v>
      </c>
      <c r="Q641" s="29"/>
      <c r="R641" s="29"/>
      <c r="S641" s="1" t="str">
        <f t="shared" si="87"/>
        <v>Gr shft</v>
      </c>
      <c r="U641">
        <f t="shared" si="88"/>
        <v>0</v>
      </c>
      <c r="X641" s="1" t="str">
        <f t="shared" si="89"/>
        <v>Gr shft</v>
      </c>
    </row>
    <row r="642" spans="1:24">
      <c r="A642" s="1">
        <f t="shared" si="81"/>
        <v>848.42</v>
      </c>
      <c r="B642" s="29">
        <v>848.42</v>
      </c>
      <c r="C642" s="29">
        <v>68.19</v>
      </c>
      <c r="D642" s="10">
        <f t="shared" si="82"/>
        <v>134.095</v>
      </c>
      <c r="F642" s="1">
        <f t="shared" si="83"/>
        <v>848.42</v>
      </c>
      <c r="J642" s="3"/>
      <c r="K642" s="3">
        <f t="shared" si="84"/>
        <v>0</v>
      </c>
      <c r="N642" s="3">
        <f t="shared" si="85"/>
        <v>400</v>
      </c>
      <c r="O642"/>
      <c r="P642">
        <f t="shared" si="86"/>
        <v>0</v>
      </c>
      <c r="Q642" s="29"/>
      <c r="R642" s="29"/>
      <c r="S642" s="1" t="str">
        <f t="shared" si="87"/>
        <v>Gr shft</v>
      </c>
      <c r="U642">
        <f t="shared" si="88"/>
        <v>0</v>
      </c>
      <c r="X642" s="1" t="str">
        <f t="shared" si="89"/>
        <v>Gr shft</v>
      </c>
    </row>
    <row r="643" spans="1:24">
      <c r="A643" s="1">
        <f t="shared" si="81"/>
        <v>848.92</v>
      </c>
      <c r="B643" s="29">
        <v>848.92</v>
      </c>
      <c r="C643" s="29">
        <v>92.7</v>
      </c>
      <c r="D643" s="10">
        <f t="shared" si="82"/>
        <v>146.35</v>
      </c>
      <c r="F643" s="1">
        <f t="shared" si="83"/>
        <v>848.92</v>
      </c>
      <c r="J643" s="3"/>
      <c r="K643" s="3">
        <f t="shared" si="84"/>
        <v>0</v>
      </c>
      <c r="N643" s="3">
        <f t="shared" si="85"/>
        <v>400</v>
      </c>
      <c r="O643"/>
      <c r="P643">
        <f t="shared" si="86"/>
        <v>0</v>
      </c>
      <c r="Q643" s="29"/>
      <c r="R643" s="29"/>
      <c r="S643" s="1" t="str">
        <f t="shared" si="87"/>
        <v>Gr shft</v>
      </c>
      <c r="U643">
        <f t="shared" si="88"/>
        <v>0</v>
      </c>
      <c r="X643" s="1" t="str">
        <f t="shared" si="89"/>
        <v>Gr shft</v>
      </c>
    </row>
    <row r="644" spans="1:24">
      <c r="A644" s="1">
        <f t="shared" si="81"/>
        <v>849.42</v>
      </c>
      <c r="B644" s="29">
        <v>849.42</v>
      </c>
      <c r="C644" s="29">
        <v>84.2</v>
      </c>
      <c r="D644" s="10">
        <f t="shared" si="82"/>
        <v>142.1</v>
      </c>
      <c r="F644" s="1">
        <f t="shared" si="83"/>
        <v>849.42</v>
      </c>
      <c r="J644" s="3"/>
      <c r="K644" s="3">
        <f t="shared" si="84"/>
        <v>0</v>
      </c>
      <c r="N644" s="3">
        <f t="shared" si="85"/>
        <v>400</v>
      </c>
      <c r="O644"/>
      <c r="P644">
        <f t="shared" si="86"/>
        <v>0</v>
      </c>
      <c r="Q644" s="29"/>
      <c r="R644" s="29"/>
      <c r="S644" s="1" t="str">
        <f t="shared" si="87"/>
        <v>Gr shft</v>
      </c>
      <c r="U644">
        <f t="shared" si="88"/>
        <v>0</v>
      </c>
      <c r="X644" s="1" t="str">
        <f t="shared" si="89"/>
        <v>Gr shft</v>
      </c>
    </row>
    <row r="645" spans="1:24">
      <c r="A645" s="1">
        <f t="shared" si="81"/>
        <v>849.91</v>
      </c>
      <c r="B645" s="29">
        <v>849.91</v>
      </c>
      <c r="C645" s="29">
        <v>95.5</v>
      </c>
      <c r="D645" s="10">
        <f t="shared" si="82"/>
        <v>147.75</v>
      </c>
      <c r="F645" s="1">
        <f t="shared" si="83"/>
        <v>849.91</v>
      </c>
      <c r="J645" s="3"/>
      <c r="K645" s="3">
        <f t="shared" si="84"/>
        <v>0</v>
      </c>
      <c r="N645" s="3">
        <f t="shared" si="85"/>
        <v>400</v>
      </c>
      <c r="O645"/>
      <c r="P645">
        <f t="shared" si="86"/>
        <v>0</v>
      </c>
      <c r="Q645" s="29"/>
      <c r="R645" s="29"/>
      <c r="S645" s="1" t="str">
        <f t="shared" si="87"/>
        <v>Gr shft</v>
      </c>
      <c r="U645">
        <f t="shared" si="88"/>
        <v>0</v>
      </c>
      <c r="X645" s="1" t="str">
        <f t="shared" si="89"/>
        <v>Gr shft</v>
      </c>
    </row>
    <row r="646" spans="1:24">
      <c r="A646" s="1">
        <f t="shared" si="81"/>
        <v>850.41</v>
      </c>
      <c r="B646" s="29">
        <v>850.41</v>
      </c>
      <c r="C646" s="29">
        <v>94.79</v>
      </c>
      <c r="D646" s="10">
        <f t="shared" si="82"/>
        <v>147.39500000000001</v>
      </c>
      <c r="F646" s="1">
        <f t="shared" si="83"/>
        <v>850.41</v>
      </c>
      <c r="J646" s="3"/>
      <c r="K646" s="3">
        <f t="shared" si="84"/>
        <v>0</v>
      </c>
      <c r="N646" s="3">
        <f t="shared" si="85"/>
        <v>400</v>
      </c>
      <c r="O646"/>
      <c r="P646">
        <f t="shared" si="86"/>
        <v>0</v>
      </c>
      <c r="Q646" s="29"/>
      <c r="R646" s="29"/>
      <c r="S646" s="1" t="str">
        <f t="shared" si="87"/>
        <v>Gr shft</v>
      </c>
      <c r="U646">
        <f t="shared" si="88"/>
        <v>0</v>
      </c>
      <c r="X646" s="1" t="str">
        <f t="shared" si="89"/>
        <v>Gr shft</v>
      </c>
    </row>
    <row r="647" spans="1:24">
      <c r="A647" s="1">
        <f t="shared" ref="A647:A710" si="90">B647+$A$2</f>
        <v>850.91</v>
      </c>
      <c r="B647" s="29">
        <v>850.91</v>
      </c>
      <c r="C647" s="29">
        <v>101.1</v>
      </c>
      <c r="D647" s="10">
        <f t="shared" ref="D647:D710" si="91">IF(B647&gt;0,(C647/2)+$D$3,D646)</f>
        <v>150.55000000000001</v>
      </c>
      <c r="F647" s="1">
        <f t="shared" ref="F647:F710" si="92">B647-$F$2</f>
        <v>850.91</v>
      </c>
      <c r="J647" s="3"/>
      <c r="K647" s="3">
        <f t="shared" ref="K647:K710" si="93">L647+$N$2</f>
        <v>0</v>
      </c>
      <c r="N647" s="3">
        <f t="shared" ref="N647:N710" si="94">M647+$N$3</f>
        <v>400</v>
      </c>
      <c r="O647"/>
      <c r="P647">
        <f t="shared" ref="P647:P710" si="95">Q647+$A$2</f>
        <v>0</v>
      </c>
      <c r="Q647" s="29"/>
      <c r="R647" s="29"/>
      <c r="S647" s="1" t="str">
        <f t="shared" ref="S647:S710" si="96">IF(Q647&gt;0,R647+$S$3,S646)</f>
        <v>Gr shft</v>
      </c>
      <c r="U647">
        <f t="shared" ref="U647:U710" si="97">V647+$A$2</f>
        <v>0</v>
      </c>
      <c r="X647" s="1" t="str">
        <f t="shared" ref="X647:X710" si="98">IF(V647&gt;0,W647+$S$3,X646)</f>
        <v>Gr shft</v>
      </c>
    </row>
    <row r="648" spans="1:24">
      <c r="A648" s="1">
        <f t="shared" si="90"/>
        <v>851.41</v>
      </c>
      <c r="B648" s="29">
        <v>851.41</v>
      </c>
      <c r="C648" s="29">
        <v>101.8</v>
      </c>
      <c r="D648" s="10">
        <f t="shared" si="91"/>
        <v>150.9</v>
      </c>
      <c r="F648" s="1">
        <f t="shared" si="92"/>
        <v>851.41</v>
      </c>
      <c r="J648" s="3"/>
      <c r="K648" s="3">
        <f t="shared" si="93"/>
        <v>0</v>
      </c>
      <c r="N648" s="3">
        <f t="shared" si="94"/>
        <v>400</v>
      </c>
      <c r="O648"/>
      <c r="P648">
        <f t="shared" si="95"/>
        <v>0</v>
      </c>
      <c r="Q648" s="29"/>
      <c r="R648" s="29"/>
      <c r="S648" s="1" t="str">
        <f t="shared" si="96"/>
        <v>Gr shft</v>
      </c>
      <c r="U648">
        <f t="shared" si="97"/>
        <v>0</v>
      </c>
      <c r="X648" s="1" t="str">
        <f t="shared" si="98"/>
        <v>Gr shft</v>
      </c>
    </row>
    <row r="649" spans="1:24">
      <c r="A649" s="1">
        <f t="shared" si="90"/>
        <v>851.91</v>
      </c>
      <c r="B649" s="29">
        <v>851.91</v>
      </c>
      <c r="C649" s="29">
        <v>113.7</v>
      </c>
      <c r="D649" s="10">
        <f t="shared" si="91"/>
        <v>156.85</v>
      </c>
      <c r="F649" s="1">
        <f t="shared" si="92"/>
        <v>851.91</v>
      </c>
      <c r="J649" s="3"/>
      <c r="K649" s="3">
        <f t="shared" si="93"/>
        <v>0</v>
      </c>
      <c r="N649" s="3">
        <f t="shared" si="94"/>
        <v>400</v>
      </c>
      <c r="O649"/>
      <c r="P649">
        <f t="shared" si="95"/>
        <v>0</v>
      </c>
      <c r="Q649" s="29"/>
      <c r="R649" s="29"/>
      <c r="S649" s="1" t="str">
        <f t="shared" si="96"/>
        <v>Gr shft</v>
      </c>
      <c r="U649">
        <f t="shared" si="97"/>
        <v>0</v>
      </c>
      <c r="X649" s="1" t="str">
        <f t="shared" si="98"/>
        <v>Gr shft</v>
      </c>
    </row>
    <row r="650" spans="1:24">
      <c r="A650" s="1">
        <f t="shared" si="90"/>
        <v>852.4</v>
      </c>
      <c r="B650" s="29">
        <v>852.4</v>
      </c>
      <c r="C650" s="29">
        <v>73</v>
      </c>
      <c r="D650" s="10">
        <f t="shared" si="91"/>
        <v>136.5</v>
      </c>
      <c r="F650" s="1">
        <f t="shared" si="92"/>
        <v>852.4</v>
      </c>
      <c r="J650" s="3"/>
      <c r="K650" s="3">
        <f t="shared" si="93"/>
        <v>0</v>
      </c>
      <c r="N650" s="3">
        <f t="shared" si="94"/>
        <v>400</v>
      </c>
      <c r="O650"/>
      <c r="P650">
        <f t="shared" si="95"/>
        <v>0</v>
      </c>
      <c r="Q650" s="29"/>
      <c r="R650" s="29"/>
      <c r="S650" s="1" t="str">
        <f t="shared" si="96"/>
        <v>Gr shft</v>
      </c>
      <c r="U650">
        <f t="shared" si="97"/>
        <v>0</v>
      </c>
      <c r="X650" s="1" t="str">
        <f t="shared" si="98"/>
        <v>Gr shft</v>
      </c>
    </row>
    <row r="651" spans="1:24">
      <c r="A651" s="1">
        <f t="shared" si="90"/>
        <v>852.9</v>
      </c>
      <c r="B651" s="29">
        <v>852.9</v>
      </c>
      <c r="C651" s="29">
        <v>115.1</v>
      </c>
      <c r="D651" s="10">
        <f t="shared" si="91"/>
        <v>157.55000000000001</v>
      </c>
      <c r="F651" s="1">
        <f t="shared" si="92"/>
        <v>852.9</v>
      </c>
      <c r="J651" s="3"/>
      <c r="K651" s="3">
        <f t="shared" si="93"/>
        <v>0</v>
      </c>
      <c r="N651" s="3">
        <f t="shared" si="94"/>
        <v>400</v>
      </c>
      <c r="O651"/>
      <c r="P651">
        <f t="shared" si="95"/>
        <v>0</v>
      </c>
      <c r="Q651" s="29"/>
      <c r="R651" s="29"/>
      <c r="S651" s="1" t="str">
        <f t="shared" si="96"/>
        <v>Gr shft</v>
      </c>
      <c r="U651">
        <f t="shared" si="97"/>
        <v>0</v>
      </c>
      <c r="X651" s="1" t="str">
        <f t="shared" si="98"/>
        <v>Gr shft</v>
      </c>
    </row>
    <row r="652" spans="1:24">
      <c r="A652" s="1">
        <f t="shared" si="90"/>
        <v>853.4</v>
      </c>
      <c r="B652" s="29">
        <v>853.4</v>
      </c>
      <c r="C652" s="29">
        <v>101.1</v>
      </c>
      <c r="D652" s="10">
        <f t="shared" si="91"/>
        <v>150.55000000000001</v>
      </c>
      <c r="F652" s="1">
        <f t="shared" si="92"/>
        <v>853.4</v>
      </c>
      <c r="J652" s="3"/>
      <c r="K652" s="3">
        <f t="shared" si="93"/>
        <v>0</v>
      </c>
      <c r="N652" s="3">
        <f t="shared" si="94"/>
        <v>400</v>
      </c>
      <c r="O652"/>
      <c r="P652">
        <f t="shared" si="95"/>
        <v>0</v>
      </c>
      <c r="Q652" s="29"/>
      <c r="R652" s="29"/>
      <c r="S652" s="1" t="str">
        <f t="shared" si="96"/>
        <v>Gr shft</v>
      </c>
      <c r="U652">
        <f t="shared" si="97"/>
        <v>0</v>
      </c>
      <c r="X652" s="1" t="str">
        <f t="shared" si="98"/>
        <v>Gr shft</v>
      </c>
    </row>
    <row r="653" spans="1:24">
      <c r="A653" s="1">
        <f t="shared" si="90"/>
        <v>853.9</v>
      </c>
      <c r="B653" s="29">
        <v>853.9</v>
      </c>
      <c r="C653" s="29">
        <v>102.5</v>
      </c>
      <c r="D653" s="10">
        <f t="shared" si="91"/>
        <v>151.25</v>
      </c>
      <c r="F653" s="1">
        <f t="shared" si="92"/>
        <v>853.9</v>
      </c>
      <c r="J653" s="3"/>
      <c r="K653" s="3">
        <f t="shared" si="93"/>
        <v>0</v>
      </c>
      <c r="N653" s="3">
        <f t="shared" si="94"/>
        <v>400</v>
      </c>
      <c r="O653"/>
      <c r="P653">
        <f t="shared" si="95"/>
        <v>0</v>
      </c>
      <c r="Q653" s="29"/>
      <c r="R653" s="29"/>
      <c r="S653" s="1" t="str">
        <f t="shared" si="96"/>
        <v>Gr shft</v>
      </c>
      <c r="U653">
        <f t="shared" si="97"/>
        <v>0</v>
      </c>
      <c r="X653" s="1" t="str">
        <f t="shared" si="98"/>
        <v>Gr shft</v>
      </c>
    </row>
    <row r="654" spans="1:24">
      <c r="A654" s="1">
        <f t="shared" si="90"/>
        <v>854.39</v>
      </c>
      <c r="B654" s="29">
        <v>854.39</v>
      </c>
      <c r="C654" s="29">
        <v>92.7</v>
      </c>
      <c r="D654" s="10">
        <f t="shared" si="91"/>
        <v>146.35</v>
      </c>
      <c r="F654" s="1">
        <f t="shared" si="92"/>
        <v>854.39</v>
      </c>
      <c r="J654" s="3"/>
      <c r="K654" s="3">
        <f t="shared" si="93"/>
        <v>0</v>
      </c>
      <c r="N654" s="3">
        <f t="shared" si="94"/>
        <v>400</v>
      </c>
      <c r="O654"/>
      <c r="P654">
        <f t="shared" si="95"/>
        <v>0</v>
      </c>
      <c r="Q654" s="29"/>
      <c r="R654" s="29"/>
      <c r="S654" s="1" t="str">
        <f t="shared" si="96"/>
        <v>Gr shft</v>
      </c>
      <c r="U654">
        <f t="shared" si="97"/>
        <v>0</v>
      </c>
      <c r="X654" s="1" t="str">
        <f t="shared" si="98"/>
        <v>Gr shft</v>
      </c>
    </row>
    <row r="655" spans="1:24">
      <c r="A655" s="1">
        <f t="shared" si="90"/>
        <v>854.89</v>
      </c>
      <c r="B655" s="29">
        <v>854.89</v>
      </c>
      <c r="C655" s="29">
        <v>119.3</v>
      </c>
      <c r="D655" s="10">
        <f t="shared" si="91"/>
        <v>159.65</v>
      </c>
      <c r="F655" s="1">
        <f t="shared" si="92"/>
        <v>854.89</v>
      </c>
      <c r="J655" s="3"/>
      <c r="K655" s="3">
        <f t="shared" si="93"/>
        <v>0</v>
      </c>
      <c r="N655" s="3">
        <f t="shared" si="94"/>
        <v>400</v>
      </c>
      <c r="O655"/>
      <c r="P655">
        <f t="shared" si="95"/>
        <v>0</v>
      </c>
      <c r="Q655" s="29"/>
      <c r="R655" s="29"/>
      <c r="S655" s="1" t="str">
        <f t="shared" si="96"/>
        <v>Gr shft</v>
      </c>
      <c r="U655">
        <f t="shared" si="97"/>
        <v>0</v>
      </c>
      <c r="X655" s="1" t="str">
        <f t="shared" si="98"/>
        <v>Gr shft</v>
      </c>
    </row>
    <row r="656" spans="1:24">
      <c r="A656" s="1">
        <f t="shared" si="90"/>
        <v>855.39</v>
      </c>
      <c r="B656" s="29">
        <v>855.39</v>
      </c>
      <c r="C656" s="29">
        <v>97.74</v>
      </c>
      <c r="D656" s="10">
        <f t="shared" si="91"/>
        <v>148.87</v>
      </c>
      <c r="F656" s="1">
        <f t="shared" si="92"/>
        <v>855.39</v>
      </c>
      <c r="J656" s="3"/>
      <c r="K656" s="3">
        <f t="shared" si="93"/>
        <v>0</v>
      </c>
      <c r="N656" s="3">
        <f t="shared" si="94"/>
        <v>400</v>
      </c>
      <c r="O656"/>
      <c r="P656">
        <f t="shared" si="95"/>
        <v>0</v>
      </c>
      <c r="Q656" s="29"/>
      <c r="R656" s="29"/>
      <c r="S656" s="1" t="str">
        <f t="shared" si="96"/>
        <v>Gr shft</v>
      </c>
      <c r="U656">
        <f t="shared" si="97"/>
        <v>0</v>
      </c>
      <c r="X656" s="1" t="str">
        <f t="shared" si="98"/>
        <v>Gr shft</v>
      </c>
    </row>
    <row r="657" spans="1:24">
      <c r="A657" s="1">
        <f t="shared" si="90"/>
        <v>855.89</v>
      </c>
      <c r="B657" s="29">
        <v>855.89</v>
      </c>
      <c r="C657" s="29">
        <v>77.2</v>
      </c>
      <c r="D657" s="10">
        <f t="shared" si="91"/>
        <v>138.6</v>
      </c>
      <c r="F657" s="1">
        <f t="shared" si="92"/>
        <v>855.89</v>
      </c>
      <c r="J657" s="3"/>
      <c r="K657" s="3">
        <f t="shared" si="93"/>
        <v>0</v>
      </c>
      <c r="N657" s="3">
        <f t="shared" si="94"/>
        <v>400</v>
      </c>
      <c r="O657"/>
      <c r="P657">
        <f t="shared" si="95"/>
        <v>0</v>
      </c>
      <c r="Q657" s="29"/>
      <c r="R657" s="29"/>
      <c r="S657" s="1" t="str">
        <f t="shared" si="96"/>
        <v>Gr shft</v>
      </c>
      <c r="U657">
        <f t="shared" si="97"/>
        <v>0</v>
      </c>
      <c r="X657" s="1" t="str">
        <f t="shared" si="98"/>
        <v>Gr shft</v>
      </c>
    </row>
    <row r="658" spans="1:24">
      <c r="A658" s="1">
        <f t="shared" si="90"/>
        <v>856.39</v>
      </c>
      <c r="B658" s="29">
        <v>856.39</v>
      </c>
      <c r="C658" s="29">
        <v>124.36</v>
      </c>
      <c r="D658" s="10">
        <f t="shared" si="91"/>
        <v>162.18</v>
      </c>
      <c r="F658" s="1">
        <f t="shared" si="92"/>
        <v>856.39</v>
      </c>
      <c r="J658" s="3"/>
      <c r="K658" s="3">
        <f t="shared" si="93"/>
        <v>0</v>
      </c>
      <c r="N658" s="3">
        <f t="shared" si="94"/>
        <v>400</v>
      </c>
      <c r="O658"/>
      <c r="P658">
        <f t="shared" si="95"/>
        <v>0</v>
      </c>
      <c r="Q658" s="29"/>
      <c r="R658" s="29"/>
      <c r="S658" s="1" t="str">
        <f t="shared" si="96"/>
        <v>Gr shft</v>
      </c>
      <c r="U658">
        <f t="shared" si="97"/>
        <v>0</v>
      </c>
      <c r="X658" s="1" t="str">
        <f t="shared" si="98"/>
        <v>Gr shft</v>
      </c>
    </row>
    <row r="659" spans="1:24">
      <c r="A659" s="1">
        <f t="shared" si="90"/>
        <v>856.88</v>
      </c>
      <c r="B659" s="29">
        <v>856.88</v>
      </c>
      <c r="C659" s="29">
        <v>117.9</v>
      </c>
      <c r="D659" s="10">
        <f t="shared" si="91"/>
        <v>158.94999999999999</v>
      </c>
      <c r="F659" s="1">
        <f t="shared" si="92"/>
        <v>856.88</v>
      </c>
      <c r="J659" s="3"/>
      <c r="K659" s="3">
        <f t="shared" si="93"/>
        <v>0</v>
      </c>
      <c r="N659" s="3">
        <f t="shared" si="94"/>
        <v>400</v>
      </c>
      <c r="O659"/>
      <c r="P659">
        <f t="shared" si="95"/>
        <v>0</v>
      </c>
      <c r="Q659" s="29"/>
      <c r="R659" s="29"/>
      <c r="S659" s="1" t="str">
        <f t="shared" si="96"/>
        <v>Gr shft</v>
      </c>
      <c r="U659">
        <f t="shared" si="97"/>
        <v>0</v>
      </c>
      <c r="X659" s="1" t="str">
        <f t="shared" si="98"/>
        <v>Gr shft</v>
      </c>
    </row>
    <row r="660" spans="1:24">
      <c r="A660" s="1">
        <f t="shared" si="90"/>
        <v>857.38</v>
      </c>
      <c r="B660" s="29">
        <v>857.38</v>
      </c>
      <c r="C660" s="29">
        <v>101.1</v>
      </c>
      <c r="D660" s="10">
        <f t="shared" si="91"/>
        <v>150.55000000000001</v>
      </c>
      <c r="F660" s="1">
        <f t="shared" si="92"/>
        <v>857.38</v>
      </c>
      <c r="J660" s="3"/>
      <c r="K660" s="3">
        <f t="shared" si="93"/>
        <v>0</v>
      </c>
      <c r="N660" s="3">
        <f t="shared" si="94"/>
        <v>400</v>
      </c>
      <c r="O660"/>
      <c r="P660">
        <f t="shared" si="95"/>
        <v>0</v>
      </c>
      <c r="Q660" s="29"/>
      <c r="R660" s="29"/>
      <c r="S660" s="1" t="str">
        <f t="shared" si="96"/>
        <v>Gr shft</v>
      </c>
      <c r="U660">
        <f t="shared" si="97"/>
        <v>0</v>
      </c>
      <c r="X660" s="1" t="str">
        <f t="shared" si="98"/>
        <v>Gr shft</v>
      </c>
    </row>
    <row r="661" spans="1:24">
      <c r="A661" s="1">
        <f t="shared" si="90"/>
        <v>857.88</v>
      </c>
      <c r="B661" s="29">
        <v>857.88</v>
      </c>
      <c r="C661" s="29">
        <v>85.6</v>
      </c>
      <c r="D661" s="10">
        <f t="shared" si="91"/>
        <v>142.80000000000001</v>
      </c>
      <c r="F661" s="1">
        <f t="shared" si="92"/>
        <v>857.88</v>
      </c>
      <c r="J661" s="3"/>
      <c r="K661" s="3">
        <f t="shared" si="93"/>
        <v>0</v>
      </c>
      <c r="N661" s="3">
        <f t="shared" si="94"/>
        <v>400</v>
      </c>
      <c r="O661"/>
      <c r="P661">
        <f t="shared" si="95"/>
        <v>0</v>
      </c>
      <c r="Q661" s="29"/>
      <c r="R661" s="29"/>
      <c r="S661" s="1" t="str">
        <f t="shared" si="96"/>
        <v>Gr shft</v>
      </c>
      <c r="U661">
        <f t="shared" si="97"/>
        <v>0</v>
      </c>
      <c r="X661" s="1" t="str">
        <f t="shared" si="98"/>
        <v>Gr shft</v>
      </c>
    </row>
    <row r="662" spans="1:24">
      <c r="A662" s="1">
        <f t="shared" si="90"/>
        <v>858.38</v>
      </c>
      <c r="B662" s="29">
        <v>858.38</v>
      </c>
      <c r="C662" s="29">
        <v>120.79</v>
      </c>
      <c r="D662" s="10">
        <f t="shared" si="91"/>
        <v>160.39500000000001</v>
      </c>
      <c r="F662" s="1">
        <f t="shared" si="92"/>
        <v>858.38</v>
      </c>
      <c r="J662" s="3"/>
      <c r="K662" s="3">
        <f t="shared" si="93"/>
        <v>0</v>
      </c>
      <c r="N662" s="3">
        <f t="shared" si="94"/>
        <v>400</v>
      </c>
      <c r="O662"/>
      <c r="P662">
        <f t="shared" si="95"/>
        <v>0</v>
      </c>
      <c r="Q662" s="29"/>
      <c r="R662" s="29"/>
      <c r="S662" s="1" t="str">
        <f t="shared" si="96"/>
        <v>Gr shft</v>
      </c>
      <c r="U662">
        <f t="shared" si="97"/>
        <v>0</v>
      </c>
      <c r="X662" s="1" t="str">
        <f t="shared" si="98"/>
        <v>Gr shft</v>
      </c>
    </row>
    <row r="663" spans="1:24">
      <c r="A663" s="1">
        <f t="shared" si="90"/>
        <v>858.88</v>
      </c>
      <c r="B663" s="29">
        <v>858.88</v>
      </c>
      <c r="C663" s="29">
        <v>127.8</v>
      </c>
      <c r="D663" s="10">
        <f t="shared" si="91"/>
        <v>163.9</v>
      </c>
      <c r="F663" s="1">
        <f t="shared" si="92"/>
        <v>858.88</v>
      </c>
      <c r="J663" s="3"/>
      <c r="K663" s="3">
        <f t="shared" si="93"/>
        <v>0</v>
      </c>
      <c r="N663" s="3">
        <f t="shared" si="94"/>
        <v>400</v>
      </c>
      <c r="O663"/>
      <c r="P663">
        <f t="shared" si="95"/>
        <v>0</v>
      </c>
      <c r="Q663" s="29"/>
      <c r="R663" s="29"/>
      <c r="S663" s="1" t="str">
        <f t="shared" si="96"/>
        <v>Gr shft</v>
      </c>
      <c r="U663">
        <f t="shared" si="97"/>
        <v>0</v>
      </c>
      <c r="X663" s="1" t="str">
        <f t="shared" si="98"/>
        <v>Gr shft</v>
      </c>
    </row>
    <row r="664" spans="1:24">
      <c r="A664" s="1">
        <f t="shared" si="90"/>
        <v>859.37</v>
      </c>
      <c r="B664" s="29">
        <v>859.37</v>
      </c>
      <c r="C664" s="29">
        <v>118.18</v>
      </c>
      <c r="D664" s="10">
        <f t="shared" si="91"/>
        <v>159.09</v>
      </c>
      <c r="F664" s="1">
        <f t="shared" si="92"/>
        <v>859.37</v>
      </c>
      <c r="J664" s="3"/>
      <c r="K664" s="3">
        <f t="shared" si="93"/>
        <v>0</v>
      </c>
      <c r="N664" s="3">
        <f t="shared" si="94"/>
        <v>400</v>
      </c>
      <c r="O664"/>
      <c r="P664">
        <f t="shared" si="95"/>
        <v>0</v>
      </c>
      <c r="Q664" s="29"/>
      <c r="R664" s="29"/>
      <c r="S664" s="1" t="str">
        <f t="shared" si="96"/>
        <v>Gr shft</v>
      </c>
      <c r="U664">
        <f t="shared" si="97"/>
        <v>0</v>
      </c>
      <c r="X664" s="1" t="str">
        <f t="shared" si="98"/>
        <v>Gr shft</v>
      </c>
    </row>
    <row r="665" spans="1:24">
      <c r="A665" s="1">
        <f t="shared" si="90"/>
        <v>859.87</v>
      </c>
      <c r="B665" s="29">
        <v>859.87</v>
      </c>
      <c r="C665" s="29">
        <v>108.1</v>
      </c>
      <c r="D665" s="10">
        <f t="shared" si="91"/>
        <v>154.05000000000001</v>
      </c>
      <c r="F665" s="1">
        <f t="shared" si="92"/>
        <v>859.87</v>
      </c>
      <c r="J665" s="3"/>
      <c r="K665" s="3">
        <f t="shared" si="93"/>
        <v>0</v>
      </c>
      <c r="N665" s="3">
        <f t="shared" si="94"/>
        <v>400</v>
      </c>
      <c r="O665"/>
      <c r="P665">
        <f t="shared" si="95"/>
        <v>0</v>
      </c>
      <c r="Q665" s="29"/>
      <c r="R665" s="29"/>
      <c r="S665" s="1" t="str">
        <f t="shared" si="96"/>
        <v>Gr shft</v>
      </c>
      <c r="U665">
        <f t="shared" si="97"/>
        <v>0</v>
      </c>
      <c r="X665" s="1" t="str">
        <f t="shared" si="98"/>
        <v>Gr shft</v>
      </c>
    </row>
    <row r="666" spans="1:24">
      <c r="A666" s="1">
        <f t="shared" si="90"/>
        <v>860.37</v>
      </c>
      <c r="B666" s="29">
        <v>860.37</v>
      </c>
      <c r="C666" s="29">
        <v>70.2</v>
      </c>
      <c r="D666" s="10">
        <f t="shared" si="91"/>
        <v>135.1</v>
      </c>
      <c r="F666" s="1">
        <f t="shared" si="92"/>
        <v>860.37</v>
      </c>
      <c r="J666" s="3"/>
      <c r="K666" s="3">
        <f t="shared" si="93"/>
        <v>0</v>
      </c>
      <c r="N666" s="3">
        <f t="shared" si="94"/>
        <v>400</v>
      </c>
      <c r="O666"/>
      <c r="P666">
        <f t="shared" si="95"/>
        <v>0</v>
      </c>
      <c r="Q666" s="29"/>
      <c r="R666" s="29"/>
      <c r="S666" s="1" t="str">
        <f t="shared" si="96"/>
        <v>Gr shft</v>
      </c>
      <c r="U666">
        <f t="shared" si="97"/>
        <v>0</v>
      </c>
      <c r="X666" s="1" t="str">
        <f t="shared" si="98"/>
        <v>Gr shft</v>
      </c>
    </row>
    <row r="667" spans="1:24">
      <c r="A667" s="1">
        <f t="shared" si="90"/>
        <v>860.87</v>
      </c>
      <c r="B667" s="29">
        <v>860.87</v>
      </c>
      <c r="C667" s="29">
        <v>77.2</v>
      </c>
      <c r="D667" s="10">
        <f t="shared" si="91"/>
        <v>138.6</v>
      </c>
      <c r="F667" s="1">
        <f t="shared" si="92"/>
        <v>860.87</v>
      </c>
      <c r="J667" s="3"/>
      <c r="K667" s="3">
        <f t="shared" si="93"/>
        <v>0</v>
      </c>
      <c r="N667" s="3">
        <f t="shared" si="94"/>
        <v>400</v>
      </c>
      <c r="O667"/>
      <c r="P667">
        <f t="shared" si="95"/>
        <v>0</v>
      </c>
      <c r="Q667" s="29"/>
      <c r="R667" s="29"/>
      <c r="S667" s="1" t="str">
        <f t="shared" si="96"/>
        <v>Gr shft</v>
      </c>
      <c r="U667">
        <f t="shared" si="97"/>
        <v>0</v>
      </c>
      <c r="X667" s="1" t="str">
        <f t="shared" si="98"/>
        <v>Gr shft</v>
      </c>
    </row>
    <row r="668" spans="1:24">
      <c r="A668" s="1">
        <f t="shared" si="90"/>
        <v>861.36</v>
      </c>
      <c r="B668" s="29">
        <v>861.36</v>
      </c>
      <c r="C668" s="29">
        <v>88.77</v>
      </c>
      <c r="D668" s="10">
        <f t="shared" si="91"/>
        <v>144.38499999999999</v>
      </c>
      <c r="F668" s="1">
        <f t="shared" si="92"/>
        <v>861.36</v>
      </c>
      <c r="J668" s="3"/>
      <c r="K668" s="3">
        <f t="shared" si="93"/>
        <v>0</v>
      </c>
      <c r="N668" s="3">
        <f t="shared" si="94"/>
        <v>400</v>
      </c>
      <c r="O668"/>
      <c r="P668">
        <f t="shared" si="95"/>
        <v>0</v>
      </c>
      <c r="Q668" s="29"/>
      <c r="R668" s="29"/>
      <c r="S668" s="1" t="str">
        <f t="shared" si="96"/>
        <v>Gr shft</v>
      </c>
      <c r="U668">
        <f t="shared" si="97"/>
        <v>0</v>
      </c>
      <c r="X668" s="1" t="str">
        <f t="shared" si="98"/>
        <v>Gr shft</v>
      </c>
    </row>
    <row r="669" spans="1:24">
      <c r="A669" s="1">
        <f t="shared" si="90"/>
        <v>861.86</v>
      </c>
      <c r="B669" s="29">
        <v>861.86</v>
      </c>
      <c r="C669" s="29">
        <v>91.3</v>
      </c>
      <c r="D669" s="10">
        <f t="shared" si="91"/>
        <v>145.65</v>
      </c>
      <c r="F669" s="1">
        <f t="shared" si="92"/>
        <v>861.86</v>
      </c>
      <c r="J669" s="3"/>
      <c r="K669" s="3">
        <f t="shared" si="93"/>
        <v>0</v>
      </c>
      <c r="N669" s="3">
        <f t="shared" si="94"/>
        <v>400</v>
      </c>
      <c r="O669"/>
      <c r="P669">
        <f t="shared" si="95"/>
        <v>0</v>
      </c>
      <c r="Q669" s="29"/>
      <c r="R669" s="29"/>
      <c r="S669" s="1" t="str">
        <f t="shared" si="96"/>
        <v>Gr shft</v>
      </c>
      <c r="U669">
        <f t="shared" si="97"/>
        <v>0</v>
      </c>
      <c r="X669" s="1" t="str">
        <f t="shared" si="98"/>
        <v>Gr shft</v>
      </c>
    </row>
    <row r="670" spans="1:24">
      <c r="A670" s="1">
        <f t="shared" si="90"/>
        <v>862.36</v>
      </c>
      <c r="B670" s="29">
        <v>862.36</v>
      </c>
      <c r="C670" s="29">
        <v>120.7</v>
      </c>
      <c r="D670" s="10">
        <f t="shared" si="91"/>
        <v>160.35</v>
      </c>
      <c r="F670" s="1">
        <f t="shared" si="92"/>
        <v>862.36</v>
      </c>
      <c r="J670" s="3"/>
      <c r="K670" s="3">
        <f t="shared" si="93"/>
        <v>0</v>
      </c>
      <c r="N670" s="3">
        <f t="shared" si="94"/>
        <v>400</v>
      </c>
      <c r="O670"/>
      <c r="P670">
        <f t="shared" si="95"/>
        <v>0</v>
      </c>
      <c r="Q670" s="29"/>
      <c r="R670" s="29"/>
      <c r="S670" s="1" t="str">
        <f t="shared" si="96"/>
        <v>Gr shft</v>
      </c>
      <c r="U670">
        <f t="shared" si="97"/>
        <v>0</v>
      </c>
      <c r="X670" s="1" t="str">
        <f t="shared" si="98"/>
        <v>Gr shft</v>
      </c>
    </row>
    <row r="671" spans="1:24">
      <c r="A671" s="1">
        <f t="shared" si="90"/>
        <v>862.86</v>
      </c>
      <c r="B671" s="29">
        <v>862.86</v>
      </c>
      <c r="C671" s="29">
        <v>88.03</v>
      </c>
      <c r="D671" s="10">
        <f t="shared" si="91"/>
        <v>144.01499999999999</v>
      </c>
      <c r="F671" s="1">
        <f t="shared" si="92"/>
        <v>862.86</v>
      </c>
      <c r="J671" s="3"/>
      <c r="K671" s="3">
        <f t="shared" si="93"/>
        <v>0</v>
      </c>
      <c r="N671" s="3">
        <f t="shared" si="94"/>
        <v>400</v>
      </c>
      <c r="O671"/>
      <c r="P671">
        <f t="shared" si="95"/>
        <v>0</v>
      </c>
      <c r="Q671" s="29"/>
      <c r="R671" s="29"/>
      <c r="S671" s="1" t="str">
        <f t="shared" si="96"/>
        <v>Gr shft</v>
      </c>
      <c r="U671">
        <f t="shared" si="97"/>
        <v>0</v>
      </c>
      <c r="X671" s="1" t="str">
        <f t="shared" si="98"/>
        <v>Gr shft</v>
      </c>
    </row>
    <row r="672" spans="1:24">
      <c r="A672" s="1">
        <f t="shared" si="90"/>
        <v>863.36</v>
      </c>
      <c r="B672" s="29">
        <v>863.36</v>
      </c>
      <c r="C672" s="29">
        <v>88.4</v>
      </c>
      <c r="D672" s="10">
        <f t="shared" si="91"/>
        <v>144.19999999999999</v>
      </c>
      <c r="F672" s="1">
        <f t="shared" si="92"/>
        <v>863.36</v>
      </c>
      <c r="J672" s="3"/>
      <c r="K672" s="3">
        <f t="shared" si="93"/>
        <v>0</v>
      </c>
      <c r="N672" s="3">
        <f t="shared" si="94"/>
        <v>400</v>
      </c>
      <c r="O672"/>
      <c r="P672">
        <f t="shared" si="95"/>
        <v>0</v>
      </c>
      <c r="Q672" s="29"/>
      <c r="R672" s="29"/>
      <c r="S672" s="1" t="str">
        <f t="shared" si="96"/>
        <v>Gr shft</v>
      </c>
      <c r="U672">
        <f t="shared" si="97"/>
        <v>0</v>
      </c>
      <c r="X672" s="1" t="str">
        <f t="shared" si="98"/>
        <v>Gr shft</v>
      </c>
    </row>
    <row r="673" spans="1:24">
      <c r="A673" s="1">
        <f t="shared" si="90"/>
        <v>863.85</v>
      </c>
      <c r="B673" s="29">
        <v>863.85</v>
      </c>
      <c r="C673" s="29">
        <v>102.5</v>
      </c>
      <c r="D673" s="10">
        <f t="shared" si="91"/>
        <v>151.25</v>
      </c>
      <c r="F673" s="1">
        <f t="shared" si="92"/>
        <v>863.85</v>
      </c>
      <c r="J673" s="3"/>
      <c r="K673" s="3">
        <f t="shared" si="93"/>
        <v>0</v>
      </c>
      <c r="N673" s="3">
        <f t="shared" si="94"/>
        <v>400</v>
      </c>
      <c r="O673"/>
      <c r="P673">
        <f t="shared" si="95"/>
        <v>0</v>
      </c>
      <c r="Q673" s="29"/>
      <c r="R673" s="29"/>
      <c r="S673" s="1" t="str">
        <f t="shared" si="96"/>
        <v>Gr shft</v>
      </c>
      <c r="U673">
        <f t="shared" si="97"/>
        <v>0</v>
      </c>
      <c r="X673" s="1" t="str">
        <f t="shared" si="98"/>
        <v>Gr shft</v>
      </c>
    </row>
    <row r="674" spans="1:24">
      <c r="A674" s="1">
        <f t="shared" si="90"/>
        <v>864.35</v>
      </c>
      <c r="B674" s="29">
        <v>864.35</v>
      </c>
      <c r="C674" s="29">
        <v>63.2</v>
      </c>
      <c r="D674" s="10">
        <f t="shared" si="91"/>
        <v>131.6</v>
      </c>
      <c r="F674" s="1">
        <f t="shared" si="92"/>
        <v>864.35</v>
      </c>
      <c r="J674" s="3"/>
      <c r="K674" s="3">
        <f t="shared" si="93"/>
        <v>0</v>
      </c>
      <c r="N674" s="3">
        <f t="shared" si="94"/>
        <v>400</v>
      </c>
      <c r="O674"/>
      <c r="P674">
        <f t="shared" si="95"/>
        <v>0</v>
      </c>
      <c r="Q674" s="29"/>
      <c r="R674" s="29"/>
      <c r="S674" s="1" t="str">
        <f t="shared" si="96"/>
        <v>Gr shft</v>
      </c>
      <c r="U674">
        <f t="shared" si="97"/>
        <v>0</v>
      </c>
      <c r="X674" s="1" t="str">
        <f t="shared" si="98"/>
        <v>Gr shft</v>
      </c>
    </row>
    <row r="675" spans="1:24">
      <c r="A675" s="1">
        <f t="shared" si="90"/>
        <v>864.85</v>
      </c>
      <c r="B675" s="29">
        <v>864.85</v>
      </c>
      <c r="C675" s="29">
        <v>71.599999999999994</v>
      </c>
      <c r="D675" s="10">
        <f t="shared" si="91"/>
        <v>135.80000000000001</v>
      </c>
      <c r="F675" s="1">
        <f t="shared" si="92"/>
        <v>864.85</v>
      </c>
      <c r="J675" s="3"/>
      <c r="K675" s="3">
        <f t="shared" si="93"/>
        <v>0</v>
      </c>
      <c r="N675" s="3">
        <f t="shared" si="94"/>
        <v>400</v>
      </c>
      <c r="O675"/>
      <c r="P675">
        <f t="shared" si="95"/>
        <v>0</v>
      </c>
      <c r="Q675" s="29"/>
      <c r="R675" s="29"/>
      <c r="S675" s="1" t="str">
        <f t="shared" si="96"/>
        <v>Gr shft</v>
      </c>
      <c r="U675">
        <f t="shared" si="97"/>
        <v>0</v>
      </c>
      <c r="X675" s="1" t="str">
        <f t="shared" si="98"/>
        <v>Gr shft</v>
      </c>
    </row>
    <row r="676" spans="1:24">
      <c r="A676" s="1">
        <f t="shared" si="90"/>
        <v>865.35</v>
      </c>
      <c r="B676" s="29">
        <v>865.35</v>
      </c>
      <c r="C676" s="29">
        <v>127.8</v>
      </c>
      <c r="D676" s="10">
        <f t="shared" si="91"/>
        <v>163.9</v>
      </c>
      <c r="F676" s="1">
        <f t="shared" si="92"/>
        <v>865.35</v>
      </c>
      <c r="J676" s="3"/>
      <c r="K676" s="3">
        <f t="shared" si="93"/>
        <v>0</v>
      </c>
      <c r="N676" s="3">
        <f t="shared" si="94"/>
        <v>400</v>
      </c>
      <c r="O676"/>
      <c r="P676">
        <f t="shared" si="95"/>
        <v>0</v>
      </c>
      <c r="Q676" s="29"/>
      <c r="R676" s="29"/>
      <c r="S676" s="1" t="str">
        <f t="shared" si="96"/>
        <v>Gr shft</v>
      </c>
      <c r="U676">
        <f t="shared" si="97"/>
        <v>0</v>
      </c>
      <c r="X676" s="1" t="str">
        <f t="shared" si="98"/>
        <v>Gr shft</v>
      </c>
    </row>
    <row r="677" spans="1:24">
      <c r="A677" s="1">
        <f t="shared" si="90"/>
        <v>865.85</v>
      </c>
      <c r="B677" s="29">
        <v>865.85</v>
      </c>
      <c r="C677" s="29">
        <v>108.1</v>
      </c>
      <c r="D677" s="10">
        <f t="shared" si="91"/>
        <v>154.05000000000001</v>
      </c>
      <c r="F677" s="1">
        <f t="shared" si="92"/>
        <v>865.85</v>
      </c>
      <c r="J677" s="3"/>
      <c r="K677" s="3">
        <f t="shared" si="93"/>
        <v>0</v>
      </c>
      <c r="N677" s="3">
        <f t="shared" si="94"/>
        <v>400</v>
      </c>
      <c r="O677"/>
      <c r="P677">
        <f t="shared" si="95"/>
        <v>0</v>
      </c>
      <c r="Q677" s="29"/>
      <c r="R677" s="29"/>
      <c r="S677" s="1" t="str">
        <f t="shared" si="96"/>
        <v>Gr shft</v>
      </c>
      <c r="U677">
        <f t="shared" si="97"/>
        <v>0</v>
      </c>
      <c r="X677" s="1" t="str">
        <f t="shared" si="98"/>
        <v>Gr shft</v>
      </c>
    </row>
    <row r="678" spans="1:24">
      <c r="A678" s="1">
        <f t="shared" si="90"/>
        <v>866.34</v>
      </c>
      <c r="B678" s="29">
        <v>866.34</v>
      </c>
      <c r="C678" s="29">
        <v>56.66</v>
      </c>
      <c r="D678" s="10">
        <f t="shared" si="91"/>
        <v>128.32999999999998</v>
      </c>
      <c r="F678" s="1">
        <f t="shared" si="92"/>
        <v>866.34</v>
      </c>
      <c r="J678" s="3"/>
      <c r="K678" s="3">
        <f t="shared" si="93"/>
        <v>0</v>
      </c>
      <c r="N678" s="3">
        <f t="shared" si="94"/>
        <v>400</v>
      </c>
      <c r="O678"/>
      <c r="P678">
        <f t="shared" si="95"/>
        <v>0</v>
      </c>
      <c r="Q678" s="29"/>
      <c r="R678" s="29"/>
      <c r="S678" s="1" t="str">
        <f t="shared" si="96"/>
        <v>Gr shft</v>
      </c>
      <c r="U678">
        <f t="shared" si="97"/>
        <v>0</v>
      </c>
      <c r="X678" s="1" t="str">
        <f t="shared" si="98"/>
        <v>Gr shft</v>
      </c>
    </row>
    <row r="679" spans="1:24">
      <c r="A679" s="1">
        <f t="shared" si="90"/>
        <v>866.84</v>
      </c>
      <c r="B679" s="29">
        <v>866.84</v>
      </c>
      <c r="C679" s="29">
        <v>59.6</v>
      </c>
      <c r="D679" s="10">
        <f t="shared" si="91"/>
        <v>129.80000000000001</v>
      </c>
      <c r="F679" s="1">
        <f t="shared" si="92"/>
        <v>866.84</v>
      </c>
      <c r="J679" s="3"/>
      <c r="K679" s="3">
        <f t="shared" si="93"/>
        <v>0</v>
      </c>
      <c r="N679" s="3">
        <f t="shared" si="94"/>
        <v>400</v>
      </c>
      <c r="O679"/>
      <c r="P679">
        <f t="shared" si="95"/>
        <v>0</v>
      </c>
      <c r="Q679" s="29"/>
      <c r="R679" s="29"/>
      <c r="S679" s="1" t="str">
        <f t="shared" si="96"/>
        <v>Gr shft</v>
      </c>
      <c r="U679">
        <f t="shared" si="97"/>
        <v>0</v>
      </c>
      <c r="X679" s="1" t="str">
        <f t="shared" si="98"/>
        <v>Gr shft</v>
      </c>
    </row>
    <row r="680" spans="1:24">
      <c r="A680" s="1">
        <f t="shared" si="90"/>
        <v>867.34</v>
      </c>
      <c r="B680" s="29">
        <v>867.34</v>
      </c>
      <c r="C680" s="29">
        <v>109.5</v>
      </c>
      <c r="D680" s="10">
        <f t="shared" si="91"/>
        <v>154.75</v>
      </c>
      <c r="F680" s="1">
        <f t="shared" si="92"/>
        <v>867.34</v>
      </c>
      <c r="J680" s="3"/>
      <c r="K680" s="3">
        <f t="shared" si="93"/>
        <v>0</v>
      </c>
      <c r="N680" s="3">
        <f t="shared" si="94"/>
        <v>400</v>
      </c>
      <c r="O680"/>
      <c r="P680">
        <f t="shared" si="95"/>
        <v>0</v>
      </c>
      <c r="Q680" s="29"/>
      <c r="R680" s="29"/>
      <c r="S680" s="1" t="str">
        <f t="shared" si="96"/>
        <v>Gr shft</v>
      </c>
      <c r="U680">
        <f t="shared" si="97"/>
        <v>0</v>
      </c>
      <c r="X680" s="1" t="str">
        <f t="shared" si="98"/>
        <v>Gr shft</v>
      </c>
    </row>
    <row r="681" spans="1:24">
      <c r="A681" s="1">
        <f t="shared" si="90"/>
        <v>867.84</v>
      </c>
      <c r="B681" s="29">
        <v>867.84</v>
      </c>
      <c r="C681" s="29">
        <v>126.4</v>
      </c>
      <c r="D681" s="10">
        <f t="shared" si="91"/>
        <v>163.19999999999999</v>
      </c>
      <c r="F681" s="1">
        <f t="shared" si="92"/>
        <v>867.84</v>
      </c>
      <c r="J681" s="3"/>
      <c r="K681" s="3">
        <f t="shared" si="93"/>
        <v>0</v>
      </c>
      <c r="N681" s="3">
        <f t="shared" si="94"/>
        <v>400</v>
      </c>
      <c r="O681"/>
      <c r="P681">
        <f t="shared" si="95"/>
        <v>0</v>
      </c>
      <c r="Q681" s="29"/>
      <c r="R681" s="29"/>
      <c r="S681" s="1" t="str">
        <f t="shared" si="96"/>
        <v>Gr shft</v>
      </c>
      <c r="U681">
        <f t="shared" si="97"/>
        <v>0</v>
      </c>
      <c r="X681" s="1" t="str">
        <f t="shared" si="98"/>
        <v>Gr shft</v>
      </c>
    </row>
    <row r="682" spans="1:24">
      <c r="A682" s="1">
        <f t="shared" si="90"/>
        <v>868.33</v>
      </c>
      <c r="B682" s="29">
        <v>868.33</v>
      </c>
      <c r="C682" s="29">
        <v>84.2</v>
      </c>
      <c r="D682" s="10">
        <f t="shared" si="91"/>
        <v>142.1</v>
      </c>
      <c r="F682" s="1">
        <f t="shared" si="92"/>
        <v>868.33</v>
      </c>
      <c r="J682" s="3"/>
      <c r="K682" s="3">
        <f t="shared" si="93"/>
        <v>0</v>
      </c>
      <c r="N682" s="3">
        <f t="shared" si="94"/>
        <v>400</v>
      </c>
      <c r="O682"/>
      <c r="P682">
        <f t="shared" si="95"/>
        <v>0</v>
      </c>
      <c r="Q682" s="29"/>
      <c r="R682" s="29"/>
      <c r="S682" s="1" t="str">
        <f t="shared" si="96"/>
        <v>Gr shft</v>
      </c>
      <c r="U682">
        <f t="shared" si="97"/>
        <v>0</v>
      </c>
      <c r="X682" s="1" t="str">
        <f t="shared" si="98"/>
        <v>Gr shft</v>
      </c>
    </row>
    <row r="683" spans="1:24">
      <c r="A683" s="1">
        <f t="shared" si="90"/>
        <v>868.83</v>
      </c>
      <c r="B683" s="29">
        <v>868.83</v>
      </c>
      <c r="C683" s="29">
        <v>75.099999999999994</v>
      </c>
      <c r="D683" s="10">
        <f t="shared" si="91"/>
        <v>137.55000000000001</v>
      </c>
      <c r="F683" s="1">
        <f t="shared" si="92"/>
        <v>868.83</v>
      </c>
      <c r="J683" s="3"/>
      <c r="K683" s="3">
        <f t="shared" si="93"/>
        <v>0</v>
      </c>
      <c r="N683" s="3">
        <f t="shared" si="94"/>
        <v>400</v>
      </c>
      <c r="O683"/>
      <c r="P683">
        <f t="shared" si="95"/>
        <v>0</v>
      </c>
      <c r="Q683" s="29"/>
      <c r="R683" s="29"/>
      <c r="S683" s="1" t="str">
        <f t="shared" si="96"/>
        <v>Gr shft</v>
      </c>
      <c r="U683">
        <f t="shared" si="97"/>
        <v>0</v>
      </c>
      <c r="X683" s="1" t="str">
        <f t="shared" si="98"/>
        <v>Gr shft</v>
      </c>
    </row>
    <row r="684" spans="1:24">
      <c r="A684" s="1">
        <f t="shared" si="90"/>
        <v>869.33</v>
      </c>
      <c r="B684" s="29">
        <v>869.33</v>
      </c>
      <c r="C684" s="29">
        <v>61.33</v>
      </c>
      <c r="D684" s="10">
        <f t="shared" si="91"/>
        <v>130.66499999999999</v>
      </c>
      <c r="F684" s="1">
        <f t="shared" si="92"/>
        <v>869.33</v>
      </c>
      <c r="J684" s="3"/>
      <c r="K684" s="3">
        <f t="shared" si="93"/>
        <v>0</v>
      </c>
      <c r="N684" s="3">
        <f t="shared" si="94"/>
        <v>400</v>
      </c>
      <c r="O684"/>
      <c r="P684">
        <f t="shared" si="95"/>
        <v>0</v>
      </c>
      <c r="Q684" s="29"/>
      <c r="R684" s="29"/>
      <c r="S684" s="1" t="str">
        <f t="shared" si="96"/>
        <v>Gr shft</v>
      </c>
      <c r="U684">
        <f t="shared" si="97"/>
        <v>0</v>
      </c>
      <c r="X684" s="1" t="str">
        <f t="shared" si="98"/>
        <v>Gr shft</v>
      </c>
    </row>
    <row r="685" spans="1:24">
      <c r="A685" s="1">
        <f t="shared" si="90"/>
        <v>869.83</v>
      </c>
      <c r="B685" s="29">
        <v>869.83</v>
      </c>
      <c r="C685" s="29">
        <v>75.8</v>
      </c>
      <c r="D685" s="10">
        <f t="shared" si="91"/>
        <v>137.9</v>
      </c>
      <c r="F685" s="1">
        <f t="shared" si="92"/>
        <v>869.83</v>
      </c>
      <c r="J685" s="3"/>
      <c r="K685" s="3">
        <f t="shared" si="93"/>
        <v>0</v>
      </c>
      <c r="N685" s="3">
        <f t="shared" si="94"/>
        <v>400</v>
      </c>
      <c r="O685"/>
      <c r="P685">
        <f t="shared" si="95"/>
        <v>0</v>
      </c>
      <c r="Q685" s="29"/>
      <c r="R685" s="29"/>
      <c r="S685" s="1" t="str">
        <f t="shared" si="96"/>
        <v>Gr shft</v>
      </c>
      <c r="U685">
        <f t="shared" si="97"/>
        <v>0</v>
      </c>
      <c r="X685" s="1" t="str">
        <f t="shared" si="98"/>
        <v>Gr shft</v>
      </c>
    </row>
    <row r="686" spans="1:24">
      <c r="A686" s="1">
        <f t="shared" si="90"/>
        <v>870.33</v>
      </c>
      <c r="B686" s="29">
        <v>870.33</v>
      </c>
      <c r="C686" s="29">
        <v>130.6</v>
      </c>
      <c r="D686" s="10">
        <f t="shared" si="91"/>
        <v>165.3</v>
      </c>
      <c r="F686" s="1">
        <f t="shared" si="92"/>
        <v>870.33</v>
      </c>
      <c r="J686" s="3"/>
      <c r="K686" s="3">
        <f t="shared" si="93"/>
        <v>0</v>
      </c>
      <c r="N686" s="3">
        <f t="shared" si="94"/>
        <v>400</v>
      </c>
      <c r="O686"/>
      <c r="P686">
        <f t="shared" si="95"/>
        <v>0</v>
      </c>
      <c r="Q686" s="29"/>
      <c r="R686" s="29"/>
      <c r="S686" s="1" t="str">
        <f t="shared" si="96"/>
        <v>Gr shft</v>
      </c>
      <c r="U686">
        <f t="shared" si="97"/>
        <v>0</v>
      </c>
      <c r="X686" s="1" t="str">
        <f t="shared" si="98"/>
        <v>Gr shft</v>
      </c>
    </row>
    <row r="687" spans="1:24">
      <c r="A687" s="1">
        <f t="shared" si="90"/>
        <v>870.82</v>
      </c>
      <c r="B687" s="29">
        <v>870.82</v>
      </c>
      <c r="C687" s="29">
        <v>68.099999999999994</v>
      </c>
      <c r="D687" s="10">
        <f t="shared" si="91"/>
        <v>134.05000000000001</v>
      </c>
      <c r="F687" s="1">
        <f t="shared" si="92"/>
        <v>870.82</v>
      </c>
      <c r="J687" s="3"/>
      <c r="K687" s="3">
        <f t="shared" si="93"/>
        <v>0</v>
      </c>
      <c r="N687" s="3">
        <f t="shared" si="94"/>
        <v>400</v>
      </c>
      <c r="O687"/>
      <c r="P687">
        <f t="shared" si="95"/>
        <v>0</v>
      </c>
      <c r="Q687" s="29"/>
      <c r="R687" s="29"/>
      <c r="S687" s="1" t="str">
        <f t="shared" si="96"/>
        <v>Gr shft</v>
      </c>
      <c r="U687">
        <f t="shared" si="97"/>
        <v>0</v>
      </c>
      <c r="X687" s="1" t="str">
        <f t="shared" si="98"/>
        <v>Gr shft</v>
      </c>
    </row>
    <row r="688" spans="1:24">
      <c r="A688" s="1">
        <f t="shared" si="90"/>
        <v>871.32</v>
      </c>
      <c r="B688" s="29">
        <v>871.32</v>
      </c>
      <c r="C688" s="29">
        <v>78.599999999999994</v>
      </c>
      <c r="D688" s="10">
        <f t="shared" si="91"/>
        <v>139.30000000000001</v>
      </c>
      <c r="F688" s="1">
        <f t="shared" si="92"/>
        <v>871.32</v>
      </c>
      <c r="J688" s="3"/>
      <c r="K688" s="3">
        <f t="shared" si="93"/>
        <v>0</v>
      </c>
      <c r="N688" s="3">
        <f t="shared" si="94"/>
        <v>400</v>
      </c>
      <c r="O688"/>
      <c r="P688">
        <f t="shared" si="95"/>
        <v>0</v>
      </c>
      <c r="Q688" s="29"/>
      <c r="R688" s="29"/>
      <c r="S688" s="1" t="str">
        <f t="shared" si="96"/>
        <v>Gr shft</v>
      </c>
      <c r="U688">
        <f t="shared" si="97"/>
        <v>0</v>
      </c>
      <c r="X688" s="1" t="str">
        <f t="shared" si="98"/>
        <v>Gr shft</v>
      </c>
    </row>
    <row r="689" spans="1:24">
      <c r="A689" s="1">
        <f t="shared" si="90"/>
        <v>871.82</v>
      </c>
      <c r="B689" s="29">
        <v>871.82</v>
      </c>
      <c r="C689" s="29">
        <v>59.7</v>
      </c>
      <c r="D689" s="10">
        <f t="shared" si="91"/>
        <v>129.85</v>
      </c>
      <c r="F689" s="1">
        <f t="shared" si="92"/>
        <v>871.82</v>
      </c>
      <c r="J689" s="3"/>
      <c r="K689" s="3">
        <f t="shared" si="93"/>
        <v>0</v>
      </c>
      <c r="N689" s="3">
        <f t="shared" si="94"/>
        <v>400</v>
      </c>
      <c r="O689"/>
      <c r="P689">
        <f t="shared" si="95"/>
        <v>0</v>
      </c>
      <c r="Q689" s="29"/>
      <c r="R689" s="29"/>
      <c r="S689" s="1" t="str">
        <f t="shared" si="96"/>
        <v>Gr shft</v>
      </c>
      <c r="U689">
        <f t="shared" si="97"/>
        <v>0</v>
      </c>
      <c r="X689" s="1" t="str">
        <f t="shared" si="98"/>
        <v>Gr shft</v>
      </c>
    </row>
    <row r="690" spans="1:24">
      <c r="A690" s="1">
        <f t="shared" si="90"/>
        <v>872.32</v>
      </c>
      <c r="B690" s="29">
        <v>872.32</v>
      </c>
      <c r="C690" s="29">
        <v>83.85</v>
      </c>
      <c r="D690" s="10">
        <f t="shared" si="91"/>
        <v>141.92500000000001</v>
      </c>
      <c r="F690" s="1">
        <f t="shared" si="92"/>
        <v>872.32</v>
      </c>
      <c r="J690" s="3"/>
      <c r="K690" s="3">
        <f t="shared" si="93"/>
        <v>0</v>
      </c>
      <c r="N690" s="3">
        <f t="shared" si="94"/>
        <v>400</v>
      </c>
      <c r="O690"/>
      <c r="P690">
        <f t="shared" si="95"/>
        <v>0</v>
      </c>
      <c r="Q690" s="29"/>
      <c r="R690" s="29"/>
      <c r="S690" s="1" t="str">
        <f t="shared" si="96"/>
        <v>Gr shft</v>
      </c>
      <c r="U690">
        <f t="shared" si="97"/>
        <v>0</v>
      </c>
      <c r="X690" s="1" t="str">
        <f t="shared" si="98"/>
        <v>Gr shft</v>
      </c>
    </row>
    <row r="691" spans="1:24">
      <c r="A691" s="1">
        <f t="shared" si="90"/>
        <v>872.81</v>
      </c>
      <c r="B691" s="29">
        <v>872.81</v>
      </c>
      <c r="C691" s="29">
        <v>122.1</v>
      </c>
      <c r="D691" s="10">
        <f t="shared" si="91"/>
        <v>161.05000000000001</v>
      </c>
      <c r="F691" s="1">
        <f t="shared" si="92"/>
        <v>872.81</v>
      </c>
      <c r="J691" s="3"/>
      <c r="K691" s="3">
        <f t="shared" si="93"/>
        <v>0</v>
      </c>
      <c r="N691" s="3">
        <f t="shared" si="94"/>
        <v>400</v>
      </c>
      <c r="O691"/>
      <c r="P691">
        <f t="shared" si="95"/>
        <v>0</v>
      </c>
      <c r="Q691" s="29"/>
      <c r="R691" s="29"/>
      <c r="S691" s="1" t="str">
        <f t="shared" si="96"/>
        <v>Gr shft</v>
      </c>
      <c r="U691">
        <f t="shared" si="97"/>
        <v>0</v>
      </c>
      <c r="X691" s="1" t="str">
        <f t="shared" si="98"/>
        <v>Gr shft</v>
      </c>
    </row>
    <row r="692" spans="1:24">
      <c r="A692" s="1">
        <f t="shared" si="90"/>
        <v>873.31</v>
      </c>
      <c r="B692" s="29">
        <v>873.31</v>
      </c>
      <c r="C692" s="29">
        <v>80.010000000000005</v>
      </c>
      <c r="D692" s="10">
        <f t="shared" si="91"/>
        <v>140.005</v>
      </c>
      <c r="F692" s="1">
        <f t="shared" si="92"/>
        <v>873.31</v>
      </c>
      <c r="J692" s="3"/>
      <c r="K692" s="3">
        <f t="shared" si="93"/>
        <v>0</v>
      </c>
      <c r="N692" s="3">
        <f t="shared" si="94"/>
        <v>400</v>
      </c>
      <c r="O692"/>
      <c r="P692">
        <f t="shared" si="95"/>
        <v>0</v>
      </c>
      <c r="Q692" s="29"/>
      <c r="R692" s="29"/>
      <c r="S692" s="1" t="str">
        <f t="shared" si="96"/>
        <v>Gr shft</v>
      </c>
      <c r="U692">
        <f t="shared" si="97"/>
        <v>0</v>
      </c>
      <c r="X692" s="1" t="str">
        <f t="shared" si="98"/>
        <v>Gr shft</v>
      </c>
    </row>
    <row r="693" spans="1:24">
      <c r="A693" s="1">
        <f t="shared" si="90"/>
        <v>873.81</v>
      </c>
      <c r="B693" s="29">
        <v>873.81</v>
      </c>
      <c r="C693" s="29">
        <v>57.6</v>
      </c>
      <c r="D693" s="10">
        <f t="shared" si="91"/>
        <v>128.80000000000001</v>
      </c>
      <c r="F693" s="1">
        <f t="shared" si="92"/>
        <v>873.81</v>
      </c>
      <c r="J693" s="3"/>
      <c r="K693" s="3">
        <f t="shared" si="93"/>
        <v>0</v>
      </c>
      <c r="N693" s="3">
        <f t="shared" si="94"/>
        <v>400</v>
      </c>
      <c r="O693"/>
      <c r="P693">
        <f t="shared" si="95"/>
        <v>0</v>
      </c>
      <c r="Q693" s="29"/>
      <c r="R693" s="29"/>
      <c r="S693" s="1" t="str">
        <f t="shared" si="96"/>
        <v>Gr shft</v>
      </c>
      <c r="U693">
        <f t="shared" si="97"/>
        <v>0</v>
      </c>
      <c r="X693" s="1" t="str">
        <f t="shared" si="98"/>
        <v>Gr shft</v>
      </c>
    </row>
    <row r="694" spans="1:24">
      <c r="A694" s="1">
        <f t="shared" si="90"/>
        <v>874.31</v>
      </c>
      <c r="B694" s="29">
        <v>874.31</v>
      </c>
      <c r="C694" s="29">
        <v>54.8</v>
      </c>
      <c r="D694" s="10">
        <f t="shared" si="91"/>
        <v>127.4</v>
      </c>
      <c r="F694" s="1">
        <f t="shared" si="92"/>
        <v>874.31</v>
      </c>
      <c r="J694" s="3"/>
      <c r="K694" s="3">
        <f t="shared" si="93"/>
        <v>0</v>
      </c>
      <c r="N694" s="3">
        <f t="shared" si="94"/>
        <v>400</v>
      </c>
      <c r="O694"/>
      <c r="P694">
        <f t="shared" si="95"/>
        <v>0</v>
      </c>
      <c r="Q694" s="29"/>
      <c r="R694" s="29"/>
      <c r="S694" s="1" t="str">
        <f t="shared" si="96"/>
        <v>Gr shft</v>
      </c>
      <c r="U694">
        <f t="shared" si="97"/>
        <v>0</v>
      </c>
      <c r="X694" s="1" t="str">
        <f t="shared" si="98"/>
        <v>Gr shft</v>
      </c>
    </row>
    <row r="695" spans="1:24">
      <c r="A695" s="1">
        <f t="shared" si="90"/>
        <v>874.81</v>
      </c>
      <c r="B695" s="29">
        <v>874.81</v>
      </c>
      <c r="C695" s="29">
        <v>53.3</v>
      </c>
      <c r="D695" s="10">
        <f t="shared" si="91"/>
        <v>126.65</v>
      </c>
      <c r="F695" s="1">
        <f t="shared" si="92"/>
        <v>874.81</v>
      </c>
      <c r="J695" s="3"/>
      <c r="K695" s="3">
        <f t="shared" si="93"/>
        <v>0</v>
      </c>
      <c r="N695" s="3">
        <f t="shared" si="94"/>
        <v>400</v>
      </c>
      <c r="O695"/>
      <c r="P695">
        <f t="shared" si="95"/>
        <v>0</v>
      </c>
      <c r="Q695" s="29"/>
      <c r="R695" s="29"/>
      <c r="S695" s="1" t="str">
        <f t="shared" si="96"/>
        <v>Gr shft</v>
      </c>
      <c r="U695">
        <f t="shared" si="97"/>
        <v>0</v>
      </c>
      <c r="X695" s="1" t="str">
        <f t="shared" si="98"/>
        <v>Gr shft</v>
      </c>
    </row>
    <row r="696" spans="1:24">
      <c r="A696" s="1">
        <f t="shared" si="90"/>
        <v>875.3</v>
      </c>
      <c r="B696" s="29">
        <v>875.3</v>
      </c>
      <c r="C696" s="29">
        <v>43.5</v>
      </c>
      <c r="D696" s="10">
        <f t="shared" si="91"/>
        <v>121.75</v>
      </c>
      <c r="F696" s="1">
        <f t="shared" si="92"/>
        <v>875.3</v>
      </c>
      <c r="J696" s="3"/>
      <c r="K696" s="3">
        <f t="shared" si="93"/>
        <v>0</v>
      </c>
      <c r="N696" s="3">
        <f t="shared" si="94"/>
        <v>400</v>
      </c>
      <c r="O696"/>
      <c r="P696">
        <f t="shared" si="95"/>
        <v>0</v>
      </c>
      <c r="Q696" s="29"/>
      <c r="R696" s="29"/>
      <c r="S696" s="1" t="str">
        <f t="shared" si="96"/>
        <v>Gr shft</v>
      </c>
      <c r="U696">
        <f t="shared" si="97"/>
        <v>0</v>
      </c>
      <c r="X696" s="1" t="str">
        <f t="shared" si="98"/>
        <v>Gr shft</v>
      </c>
    </row>
    <row r="697" spans="1:24">
      <c r="A697" s="1">
        <f t="shared" si="90"/>
        <v>875.8</v>
      </c>
      <c r="B697" s="29">
        <v>875.8</v>
      </c>
      <c r="C697" s="29">
        <v>63.2</v>
      </c>
      <c r="D697" s="10">
        <f t="shared" si="91"/>
        <v>131.6</v>
      </c>
      <c r="F697" s="1">
        <f t="shared" si="92"/>
        <v>875.8</v>
      </c>
      <c r="J697" s="3"/>
      <c r="K697" s="3">
        <f t="shared" si="93"/>
        <v>0</v>
      </c>
      <c r="N697" s="3">
        <f t="shared" si="94"/>
        <v>400</v>
      </c>
      <c r="O697"/>
      <c r="P697">
        <f t="shared" si="95"/>
        <v>0</v>
      </c>
      <c r="Q697" s="29"/>
      <c r="R697" s="29"/>
      <c r="S697" s="1" t="str">
        <f t="shared" si="96"/>
        <v>Gr shft</v>
      </c>
      <c r="U697">
        <f t="shared" si="97"/>
        <v>0</v>
      </c>
      <c r="X697" s="1" t="str">
        <f t="shared" si="98"/>
        <v>Gr shft</v>
      </c>
    </row>
    <row r="698" spans="1:24">
      <c r="A698" s="1">
        <f t="shared" si="90"/>
        <v>876.3</v>
      </c>
      <c r="B698" s="29">
        <v>876.3</v>
      </c>
      <c r="C698" s="29">
        <v>47.7</v>
      </c>
      <c r="D698" s="10">
        <f t="shared" si="91"/>
        <v>123.85</v>
      </c>
      <c r="F698" s="1">
        <f t="shared" si="92"/>
        <v>876.3</v>
      </c>
      <c r="J698" s="3"/>
      <c r="K698" s="3">
        <f t="shared" si="93"/>
        <v>0</v>
      </c>
      <c r="N698" s="3">
        <f t="shared" si="94"/>
        <v>400</v>
      </c>
      <c r="O698"/>
      <c r="P698">
        <f t="shared" si="95"/>
        <v>0</v>
      </c>
      <c r="Q698" s="29"/>
      <c r="R698" s="29"/>
      <c r="S698" s="1" t="str">
        <f t="shared" si="96"/>
        <v>Gr shft</v>
      </c>
      <c r="U698">
        <f t="shared" si="97"/>
        <v>0</v>
      </c>
      <c r="X698" s="1" t="str">
        <f t="shared" si="98"/>
        <v>Gr shft</v>
      </c>
    </row>
    <row r="699" spans="1:24">
      <c r="A699" s="1">
        <f t="shared" si="90"/>
        <v>876.8</v>
      </c>
      <c r="B699" s="29">
        <v>876.8</v>
      </c>
      <c r="C699" s="29">
        <v>46.3</v>
      </c>
      <c r="D699" s="10">
        <f t="shared" si="91"/>
        <v>123.15</v>
      </c>
      <c r="F699" s="1">
        <f t="shared" si="92"/>
        <v>876.8</v>
      </c>
      <c r="J699" s="3"/>
      <c r="K699" s="3">
        <f t="shared" si="93"/>
        <v>0</v>
      </c>
      <c r="N699" s="3">
        <f t="shared" si="94"/>
        <v>400</v>
      </c>
      <c r="O699"/>
      <c r="P699">
        <f t="shared" si="95"/>
        <v>0</v>
      </c>
      <c r="Q699" s="29"/>
      <c r="R699" s="29"/>
      <c r="S699" s="1" t="str">
        <f t="shared" si="96"/>
        <v>Gr shft</v>
      </c>
      <c r="U699">
        <f t="shared" si="97"/>
        <v>0</v>
      </c>
      <c r="X699" s="1" t="str">
        <f t="shared" si="98"/>
        <v>Gr shft</v>
      </c>
    </row>
    <row r="700" spans="1:24">
      <c r="A700" s="1">
        <f t="shared" si="90"/>
        <v>877.3</v>
      </c>
      <c r="B700" s="29">
        <v>877.3</v>
      </c>
      <c r="C700" s="29">
        <v>35.1</v>
      </c>
      <c r="D700" s="10">
        <f t="shared" si="91"/>
        <v>117.55</v>
      </c>
      <c r="F700" s="1">
        <f t="shared" si="92"/>
        <v>877.3</v>
      </c>
      <c r="J700" s="3"/>
      <c r="K700" s="3">
        <f t="shared" si="93"/>
        <v>0</v>
      </c>
      <c r="N700" s="3">
        <f t="shared" si="94"/>
        <v>400</v>
      </c>
      <c r="O700"/>
      <c r="P700">
        <f t="shared" si="95"/>
        <v>0</v>
      </c>
      <c r="Q700" s="29"/>
      <c r="R700" s="29"/>
      <c r="S700" s="1" t="str">
        <f t="shared" si="96"/>
        <v>Gr shft</v>
      </c>
      <c r="U700">
        <f t="shared" si="97"/>
        <v>0</v>
      </c>
      <c r="X700" s="1" t="str">
        <f t="shared" si="98"/>
        <v>Gr shft</v>
      </c>
    </row>
    <row r="701" spans="1:24">
      <c r="A701" s="1">
        <f t="shared" si="90"/>
        <v>877.79</v>
      </c>
      <c r="B701" s="29">
        <v>877.79</v>
      </c>
      <c r="C701" s="29">
        <v>39.299999999999997</v>
      </c>
      <c r="D701" s="10">
        <f t="shared" si="91"/>
        <v>119.65</v>
      </c>
      <c r="F701" s="1">
        <f t="shared" si="92"/>
        <v>877.79</v>
      </c>
      <c r="J701" s="3"/>
      <c r="K701" s="3">
        <f t="shared" si="93"/>
        <v>0</v>
      </c>
      <c r="N701" s="3">
        <f t="shared" si="94"/>
        <v>400</v>
      </c>
      <c r="O701"/>
      <c r="P701">
        <f t="shared" si="95"/>
        <v>0</v>
      </c>
      <c r="Q701" s="29"/>
      <c r="R701" s="29"/>
      <c r="S701" s="1" t="str">
        <f t="shared" si="96"/>
        <v>Gr shft</v>
      </c>
      <c r="U701">
        <f t="shared" si="97"/>
        <v>0</v>
      </c>
      <c r="X701" s="1" t="str">
        <f t="shared" si="98"/>
        <v>Gr shft</v>
      </c>
    </row>
    <row r="702" spans="1:24">
      <c r="A702" s="1">
        <f t="shared" si="90"/>
        <v>878.29</v>
      </c>
      <c r="B702" s="29">
        <v>878.29</v>
      </c>
      <c r="C702" s="29">
        <v>82.1</v>
      </c>
      <c r="D702" s="10">
        <f t="shared" si="91"/>
        <v>141.05000000000001</v>
      </c>
      <c r="F702" s="1">
        <f t="shared" si="92"/>
        <v>878.29</v>
      </c>
      <c r="J702" s="3"/>
      <c r="K702" s="3">
        <f t="shared" si="93"/>
        <v>0</v>
      </c>
      <c r="N702" s="3">
        <f t="shared" si="94"/>
        <v>400</v>
      </c>
      <c r="O702"/>
      <c r="P702">
        <f t="shared" si="95"/>
        <v>0</v>
      </c>
      <c r="Q702" s="29"/>
      <c r="R702" s="29"/>
      <c r="S702" s="1" t="str">
        <f t="shared" si="96"/>
        <v>Gr shft</v>
      </c>
      <c r="U702">
        <f t="shared" si="97"/>
        <v>0</v>
      </c>
      <c r="X702" s="1" t="str">
        <f t="shared" si="98"/>
        <v>Gr shft</v>
      </c>
    </row>
    <row r="703" spans="1:24">
      <c r="A703" s="1">
        <f t="shared" si="90"/>
        <v>878.79</v>
      </c>
      <c r="B703" s="29">
        <v>878.79</v>
      </c>
      <c r="C703" s="29">
        <v>40.700000000000003</v>
      </c>
      <c r="D703" s="10">
        <f t="shared" si="91"/>
        <v>120.35</v>
      </c>
      <c r="F703" s="1">
        <f t="shared" si="92"/>
        <v>878.79</v>
      </c>
      <c r="J703" s="3"/>
      <c r="K703" s="3">
        <f t="shared" si="93"/>
        <v>0</v>
      </c>
      <c r="N703" s="3">
        <f t="shared" si="94"/>
        <v>400</v>
      </c>
      <c r="O703"/>
      <c r="P703">
        <f t="shared" si="95"/>
        <v>0</v>
      </c>
      <c r="Q703" s="29"/>
      <c r="R703" s="29"/>
      <c r="S703" s="1" t="str">
        <f t="shared" si="96"/>
        <v>Gr shft</v>
      </c>
      <c r="U703">
        <f t="shared" si="97"/>
        <v>0</v>
      </c>
      <c r="X703" s="1" t="str">
        <f t="shared" si="98"/>
        <v>Gr shft</v>
      </c>
    </row>
    <row r="704" spans="1:24">
      <c r="A704" s="1">
        <f t="shared" si="90"/>
        <v>879.29</v>
      </c>
      <c r="B704" s="29">
        <v>879.29</v>
      </c>
      <c r="C704" s="29">
        <v>42.1</v>
      </c>
      <c r="D704" s="10">
        <f t="shared" si="91"/>
        <v>121.05</v>
      </c>
      <c r="F704" s="1">
        <f t="shared" si="92"/>
        <v>879.29</v>
      </c>
      <c r="J704" s="3"/>
      <c r="K704" s="3">
        <f t="shared" si="93"/>
        <v>0</v>
      </c>
      <c r="N704" s="3">
        <f t="shared" si="94"/>
        <v>400</v>
      </c>
      <c r="O704"/>
      <c r="P704">
        <f t="shared" si="95"/>
        <v>0</v>
      </c>
      <c r="Q704" s="29"/>
      <c r="R704" s="29"/>
      <c r="S704" s="1" t="str">
        <f t="shared" si="96"/>
        <v>Gr shft</v>
      </c>
      <c r="U704">
        <f t="shared" si="97"/>
        <v>0</v>
      </c>
      <c r="X704" s="1" t="str">
        <f t="shared" si="98"/>
        <v>Gr shft</v>
      </c>
    </row>
    <row r="705" spans="1:24">
      <c r="A705" s="1">
        <f t="shared" si="90"/>
        <v>879.78</v>
      </c>
      <c r="B705" s="29">
        <v>879.78</v>
      </c>
      <c r="C705" s="29">
        <v>29.33</v>
      </c>
      <c r="D705" s="10">
        <f t="shared" si="91"/>
        <v>114.66499999999999</v>
      </c>
      <c r="F705" s="1">
        <f t="shared" si="92"/>
        <v>879.78</v>
      </c>
      <c r="J705" s="3"/>
      <c r="K705" s="3">
        <f t="shared" si="93"/>
        <v>0</v>
      </c>
      <c r="N705" s="3">
        <f t="shared" si="94"/>
        <v>400</v>
      </c>
      <c r="O705"/>
      <c r="P705">
        <f t="shared" si="95"/>
        <v>0</v>
      </c>
      <c r="Q705" s="29"/>
      <c r="R705" s="29"/>
      <c r="S705" s="1" t="str">
        <f t="shared" si="96"/>
        <v>Gr shft</v>
      </c>
      <c r="U705">
        <f t="shared" si="97"/>
        <v>0</v>
      </c>
      <c r="X705" s="1" t="str">
        <f t="shared" si="98"/>
        <v>Gr shft</v>
      </c>
    </row>
    <row r="706" spans="1:24">
      <c r="A706" s="1">
        <f t="shared" si="90"/>
        <v>880.28</v>
      </c>
      <c r="B706" s="29">
        <v>880.28</v>
      </c>
      <c r="C706" s="29">
        <v>30.9</v>
      </c>
      <c r="D706" s="10">
        <f t="shared" si="91"/>
        <v>115.45</v>
      </c>
      <c r="F706" s="1">
        <f t="shared" si="92"/>
        <v>880.28</v>
      </c>
      <c r="J706" s="3"/>
      <c r="K706" s="3">
        <f t="shared" si="93"/>
        <v>0</v>
      </c>
      <c r="N706" s="3">
        <f t="shared" si="94"/>
        <v>400</v>
      </c>
      <c r="O706"/>
      <c r="P706">
        <f t="shared" si="95"/>
        <v>0</v>
      </c>
      <c r="Q706" s="29"/>
      <c r="R706" s="29"/>
      <c r="S706" s="1" t="str">
        <f t="shared" si="96"/>
        <v>Gr shft</v>
      </c>
      <c r="U706">
        <f t="shared" si="97"/>
        <v>0</v>
      </c>
      <c r="X706" s="1" t="str">
        <f t="shared" si="98"/>
        <v>Gr shft</v>
      </c>
    </row>
    <row r="707" spans="1:24">
      <c r="A707" s="1">
        <f t="shared" si="90"/>
        <v>880.78</v>
      </c>
      <c r="B707" s="29">
        <v>880.78</v>
      </c>
      <c r="C707" s="29">
        <v>36.5</v>
      </c>
      <c r="D707" s="10">
        <f t="shared" si="91"/>
        <v>118.25</v>
      </c>
      <c r="F707" s="1">
        <f t="shared" si="92"/>
        <v>880.78</v>
      </c>
      <c r="J707" s="3"/>
      <c r="K707" s="3">
        <f t="shared" si="93"/>
        <v>0</v>
      </c>
      <c r="N707" s="3">
        <f t="shared" si="94"/>
        <v>400</v>
      </c>
      <c r="P707">
        <f t="shared" si="95"/>
        <v>0</v>
      </c>
      <c r="Q707" s="29"/>
      <c r="R707" s="29"/>
      <c r="S707" s="1" t="str">
        <f t="shared" si="96"/>
        <v>Gr shft</v>
      </c>
      <c r="U707">
        <f t="shared" si="97"/>
        <v>0</v>
      </c>
      <c r="X707" s="1" t="str">
        <f t="shared" si="98"/>
        <v>Gr shft</v>
      </c>
    </row>
    <row r="708" spans="1:24">
      <c r="A708" s="1">
        <f t="shared" si="90"/>
        <v>881.28</v>
      </c>
      <c r="B708" s="29">
        <v>881.28</v>
      </c>
      <c r="C708" s="29">
        <v>32.83</v>
      </c>
      <c r="D708" s="10">
        <f t="shared" si="91"/>
        <v>116.41499999999999</v>
      </c>
      <c r="F708" s="1">
        <f t="shared" si="92"/>
        <v>881.28</v>
      </c>
      <c r="J708" s="3"/>
      <c r="K708" s="3">
        <f t="shared" si="93"/>
        <v>0</v>
      </c>
      <c r="N708" s="3">
        <f t="shared" si="94"/>
        <v>400</v>
      </c>
      <c r="P708">
        <f t="shared" si="95"/>
        <v>0</v>
      </c>
      <c r="Q708" s="29"/>
      <c r="R708" s="29"/>
      <c r="S708" s="1" t="str">
        <f t="shared" si="96"/>
        <v>Gr shft</v>
      </c>
      <c r="U708">
        <f t="shared" si="97"/>
        <v>0</v>
      </c>
      <c r="X708" s="1" t="str">
        <f t="shared" si="98"/>
        <v>Gr shft</v>
      </c>
    </row>
    <row r="709" spans="1:24">
      <c r="A709" s="1">
        <f t="shared" si="90"/>
        <v>881.77</v>
      </c>
      <c r="B709" s="29">
        <v>881.77</v>
      </c>
      <c r="C709" s="29">
        <v>37.9</v>
      </c>
      <c r="D709" s="10">
        <f t="shared" si="91"/>
        <v>118.95</v>
      </c>
      <c r="F709" s="1">
        <f t="shared" si="92"/>
        <v>881.77</v>
      </c>
      <c r="J709" s="3"/>
      <c r="K709" s="3">
        <f t="shared" si="93"/>
        <v>0</v>
      </c>
      <c r="N709" s="3">
        <f t="shared" si="94"/>
        <v>400</v>
      </c>
      <c r="P709">
        <f t="shared" si="95"/>
        <v>0</v>
      </c>
      <c r="Q709" s="29"/>
      <c r="R709" s="29"/>
      <c r="S709" s="1" t="str">
        <f t="shared" si="96"/>
        <v>Gr shft</v>
      </c>
      <c r="U709">
        <f t="shared" si="97"/>
        <v>0</v>
      </c>
      <c r="X709" s="1" t="str">
        <f t="shared" si="98"/>
        <v>Gr shft</v>
      </c>
    </row>
    <row r="710" spans="1:24">
      <c r="A710" s="1">
        <f t="shared" si="90"/>
        <v>882.27</v>
      </c>
      <c r="B710" s="29">
        <v>882.27</v>
      </c>
      <c r="C710" s="29">
        <v>35.1</v>
      </c>
      <c r="D710" s="10">
        <f t="shared" si="91"/>
        <v>117.55</v>
      </c>
      <c r="F710" s="1">
        <f t="shared" si="92"/>
        <v>882.27</v>
      </c>
      <c r="J710" s="3"/>
      <c r="K710" s="3">
        <f t="shared" si="93"/>
        <v>0</v>
      </c>
      <c r="N710" s="3">
        <f t="shared" si="94"/>
        <v>400</v>
      </c>
      <c r="P710">
        <f t="shared" si="95"/>
        <v>0</v>
      </c>
      <c r="Q710" s="29"/>
      <c r="R710" s="29"/>
      <c r="S710" s="1" t="str">
        <f t="shared" si="96"/>
        <v>Gr shft</v>
      </c>
      <c r="U710">
        <f t="shared" si="97"/>
        <v>0</v>
      </c>
      <c r="X710" s="1" t="str">
        <f t="shared" si="98"/>
        <v>Gr shft</v>
      </c>
    </row>
    <row r="711" spans="1:24">
      <c r="A711" s="1">
        <f t="shared" ref="A711:A774" si="99">B711+$A$2</f>
        <v>882.77</v>
      </c>
      <c r="B711" s="29">
        <v>882.77</v>
      </c>
      <c r="C711" s="29">
        <v>46.77</v>
      </c>
      <c r="D711" s="10">
        <f t="shared" ref="D711:D774" si="100">IF(B711&gt;0,(C711/2)+$D$3,D710)</f>
        <v>123.38500000000001</v>
      </c>
      <c r="F711" s="1">
        <f t="shared" ref="F711:F774" si="101">B711-$F$2</f>
        <v>882.77</v>
      </c>
      <c r="J711" s="3"/>
      <c r="K711" s="3">
        <f t="shared" ref="K711:K774" si="102">L711+$N$2</f>
        <v>0</v>
      </c>
      <c r="N711" s="3">
        <f t="shared" ref="N711:N774" si="103">M711+$N$3</f>
        <v>400</v>
      </c>
      <c r="P711">
        <f t="shared" ref="P711:P774" si="104">Q711+$A$2</f>
        <v>0</v>
      </c>
      <c r="Q711" s="29"/>
      <c r="R711" s="29"/>
      <c r="S711" s="1" t="str">
        <f t="shared" ref="S711:S774" si="105">IF(Q711&gt;0,R711+$S$3,S710)</f>
        <v>Gr shft</v>
      </c>
      <c r="U711">
        <f t="shared" ref="U711:U774" si="106">V711+$A$2</f>
        <v>0</v>
      </c>
      <c r="X711" s="1" t="str">
        <f t="shared" ref="X711:X774" si="107">IF(V711&gt;0,W711+$S$3,X710)</f>
        <v>Gr shft</v>
      </c>
    </row>
    <row r="712" spans="1:24">
      <c r="A712" s="1">
        <f t="shared" si="99"/>
        <v>883.27</v>
      </c>
      <c r="B712" s="29">
        <v>883.27</v>
      </c>
      <c r="C712" s="29">
        <v>39.299999999999997</v>
      </c>
      <c r="D712" s="10">
        <f t="shared" si="100"/>
        <v>119.65</v>
      </c>
      <c r="F712" s="1">
        <f t="shared" si="101"/>
        <v>883.27</v>
      </c>
      <c r="J712" s="3"/>
      <c r="K712" s="3">
        <f t="shared" si="102"/>
        <v>0</v>
      </c>
      <c r="N712" s="3">
        <f t="shared" si="103"/>
        <v>400</v>
      </c>
      <c r="P712">
        <f t="shared" si="104"/>
        <v>0</v>
      </c>
      <c r="Q712" s="29"/>
      <c r="R712" s="29"/>
      <c r="S712" s="1" t="str">
        <f t="shared" si="105"/>
        <v>Gr shft</v>
      </c>
      <c r="U712">
        <f t="shared" si="106"/>
        <v>0</v>
      </c>
      <c r="X712" s="1" t="str">
        <f t="shared" si="107"/>
        <v>Gr shft</v>
      </c>
    </row>
    <row r="713" spans="1:24">
      <c r="A713" s="1">
        <f t="shared" si="99"/>
        <v>883.77</v>
      </c>
      <c r="B713" s="29">
        <v>883.77</v>
      </c>
      <c r="C713" s="29">
        <v>47.23</v>
      </c>
      <c r="D713" s="10">
        <f t="shared" si="100"/>
        <v>123.61499999999999</v>
      </c>
      <c r="F713" s="1">
        <f t="shared" si="101"/>
        <v>883.77</v>
      </c>
      <c r="J713" s="3"/>
      <c r="K713" s="3">
        <f t="shared" si="102"/>
        <v>0</v>
      </c>
      <c r="N713" s="3">
        <f t="shared" si="103"/>
        <v>400</v>
      </c>
      <c r="P713">
        <f t="shared" si="104"/>
        <v>0</v>
      </c>
      <c r="Q713" s="29"/>
      <c r="R713" s="29"/>
      <c r="S713" s="1" t="str">
        <f t="shared" si="105"/>
        <v>Gr shft</v>
      </c>
      <c r="U713">
        <f t="shared" si="106"/>
        <v>0</v>
      </c>
      <c r="X713" s="1" t="str">
        <f t="shared" si="107"/>
        <v>Gr shft</v>
      </c>
    </row>
    <row r="714" spans="1:24">
      <c r="A714" s="1">
        <f t="shared" si="99"/>
        <v>884.26</v>
      </c>
      <c r="B714" s="29">
        <v>884.26</v>
      </c>
      <c r="C714" s="29">
        <v>51.06</v>
      </c>
      <c r="D714" s="10">
        <f t="shared" si="100"/>
        <v>125.53</v>
      </c>
      <c r="F714" s="1">
        <f t="shared" si="101"/>
        <v>884.26</v>
      </c>
      <c r="J714" s="3"/>
      <c r="K714" s="3">
        <f t="shared" si="102"/>
        <v>0</v>
      </c>
      <c r="N714" s="3">
        <f t="shared" si="103"/>
        <v>400</v>
      </c>
      <c r="P714">
        <f t="shared" si="104"/>
        <v>0</v>
      </c>
      <c r="Q714" s="29"/>
      <c r="R714" s="29"/>
      <c r="S714" s="1" t="str">
        <f t="shared" si="105"/>
        <v>Gr shft</v>
      </c>
      <c r="U714">
        <f t="shared" si="106"/>
        <v>0</v>
      </c>
      <c r="X714" s="1" t="str">
        <f t="shared" si="107"/>
        <v>Gr shft</v>
      </c>
    </row>
    <row r="715" spans="1:24">
      <c r="A715" s="1">
        <f t="shared" si="99"/>
        <v>884.76</v>
      </c>
      <c r="B715" s="29">
        <v>884.76</v>
      </c>
      <c r="C715" s="29">
        <v>53.3</v>
      </c>
      <c r="D715" s="10">
        <f t="shared" si="100"/>
        <v>126.65</v>
      </c>
      <c r="F715" s="1">
        <f t="shared" si="101"/>
        <v>884.76</v>
      </c>
      <c r="J715" s="3"/>
      <c r="K715" s="3">
        <f t="shared" si="102"/>
        <v>0</v>
      </c>
      <c r="N715" s="3">
        <f t="shared" si="103"/>
        <v>400</v>
      </c>
      <c r="P715">
        <f t="shared" si="104"/>
        <v>0</v>
      </c>
      <c r="Q715" s="29"/>
      <c r="R715" s="29"/>
      <c r="S715" s="1" t="str">
        <f t="shared" si="105"/>
        <v>Gr shft</v>
      </c>
      <c r="U715">
        <f t="shared" si="106"/>
        <v>0</v>
      </c>
      <c r="X715" s="1" t="str">
        <f t="shared" si="107"/>
        <v>Gr shft</v>
      </c>
    </row>
    <row r="716" spans="1:24">
      <c r="A716" s="1">
        <f t="shared" si="99"/>
        <v>885.26</v>
      </c>
      <c r="B716" s="29">
        <v>885.26</v>
      </c>
      <c r="C716" s="29">
        <v>65.16</v>
      </c>
      <c r="D716" s="10">
        <f t="shared" si="100"/>
        <v>132.57999999999998</v>
      </c>
      <c r="F716" s="1">
        <f t="shared" si="101"/>
        <v>885.26</v>
      </c>
      <c r="J716" s="3"/>
      <c r="K716" s="3">
        <f t="shared" si="102"/>
        <v>0</v>
      </c>
      <c r="N716" s="3">
        <f t="shared" si="103"/>
        <v>400</v>
      </c>
      <c r="P716">
        <f t="shared" si="104"/>
        <v>0</v>
      </c>
      <c r="Q716" s="29"/>
      <c r="R716" s="29"/>
      <c r="S716" s="1" t="str">
        <f t="shared" si="105"/>
        <v>Gr shft</v>
      </c>
      <c r="U716">
        <f t="shared" si="106"/>
        <v>0</v>
      </c>
      <c r="X716" s="1" t="str">
        <f t="shared" si="107"/>
        <v>Gr shft</v>
      </c>
    </row>
    <row r="717" spans="1:24">
      <c r="A717" s="1">
        <f t="shared" si="99"/>
        <v>885.76</v>
      </c>
      <c r="B717" s="29">
        <v>885.76</v>
      </c>
      <c r="C717" s="29">
        <v>67.400000000000006</v>
      </c>
      <c r="D717" s="10">
        <f t="shared" si="100"/>
        <v>133.69999999999999</v>
      </c>
      <c r="F717" s="1">
        <f t="shared" si="101"/>
        <v>885.76</v>
      </c>
      <c r="J717" s="3"/>
      <c r="K717" s="3">
        <f t="shared" si="102"/>
        <v>0</v>
      </c>
      <c r="N717" s="3">
        <f t="shared" si="103"/>
        <v>400</v>
      </c>
      <c r="P717">
        <f t="shared" si="104"/>
        <v>0</v>
      </c>
      <c r="Q717" s="29"/>
      <c r="R717" s="29"/>
      <c r="S717" s="1" t="str">
        <f t="shared" si="105"/>
        <v>Gr shft</v>
      </c>
      <c r="U717">
        <f t="shared" si="106"/>
        <v>0</v>
      </c>
      <c r="X717" s="1" t="str">
        <f t="shared" si="107"/>
        <v>Gr shft</v>
      </c>
    </row>
    <row r="718" spans="1:24">
      <c r="A718" s="1">
        <f t="shared" si="99"/>
        <v>886.25</v>
      </c>
      <c r="B718" s="29">
        <v>886.25</v>
      </c>
      <c r="C718" s="29">
        <v>90.8</v>
      </c>
      <c r="D718" s="10">
        <f t="shared" si="100"/>
        <v>145.4</v>
      </c>
      <c r="F718" s="1">
        <f t="shared" si="101"/>
        <v>886.25</v>
      </c>
      <c r="J718" s="3"/>
      <c r="K718" s="3">
        <f t="shared" si="102"/>
        <v>0</v>
      </c>
      <c r="N718" s="3">
        <f t="shared" si="103"/>
        <v>400</v>
      </c>
      <c r="P718">
        <f t="shared" si="104"/>
        <v>0</v>
      </c>
      <c r="Q718" s="29"/>
      <c r="R718" s="29"/>
      <c r="S718" s="1" t="str">
        <f t="shared" si="105"/>
        <v>Gr shft</v>
      </c>
      <c r="U718">
        <f t="shared" si="106"/>
        <v>0</v>
      </c>
      <c r="X718" s="1" t="str">
        <f t="shared" si="107"/>
        <v>Gr shft</v>
      </c>
    </row>
    <row r="719" spans="1:24">
      <c r="A719" s="1">
        <f t="shared" si="99"/>
        <v>886.75</v>
      </c>
      <c r="B719" s="29">
        <v>886.75</v>
      </c>
      <c r="C719" s="29">
        <v>88.4</v>
      </c>
      <c r="D719" s="10">
        <f t="shared" si="100"/>
        <v>144.19999999999999</v>
      </c>
      <c r="F719" s="1">
        <f t="shared" si="101"/>
        <v>886.75</v>
      </c>
      <c r="J719" s="3"/>
      <c r="K719" s="3">
        <f t="shared" si="102"/>
        <v>0</v>
      </c>
      <c r="N719" s="3">
        <f t="shared" si="103"/>
        <v>400</v>
      </c>
      <c r="P719">
        <f t="shared" si="104"/>
        <v>0</v>
      </c>
      <c r="Q719" s="29"/>
      <c r="R719" s="29"/>
      <c r="S719" s="1" t="str">
        <f t="shared" si="105"/>
        <v>Gr shft</v>
      </c>
      <c r="U719">
        <f t="shared" si="106"/>
        <v>0</v>
      </c>
      <c r="X719" s="1" t="str">
        <f t="shared" si="107"/>
        <v>Gr shft</v>
      </c>
    </row>
    <row r="720" spans="1:24">
      <c r="A720" s="1">
        <f t="shared" si="99"/>
        <v>887.25</v>
      </c>
      <c r="B720" s="29">
        <v>887.25</v>
      </c>
      <c r="C720" s="29">
        <v>61.8</v>
      </c>
      <c r="D720" s="10">
        <f t="shared" si="100"/>
        <v>130.9</v>
      </c>
      <c r="F720" s="1">
        <f t="shared" si="101"/>
        <v>887.25</v>
      </c>
      <c r="J720" s="3"/>
      <c r="K720" s="3">
        <f t="shared" si="102"/>
        <v>0</v>
      </c>
      <c r="N720" s="3">
        <f t="shared" si="103"/>
        <v>400</v>
      </c>
      <c r="P720">
        <f t="shared" si="104"/>
        <v>0</v>
      </c>
      <c r="Q720" s="29"/>
      <c r="R720" s="29"/>
      <c r="S720" s="1" t="str">
        <f t="shared" si="105"/>
        <v>Gr shft</v>
      </c>
      <c r="U720">
        <f t="shared" si="106"/>
        <v>0</v>
      </c>
      <c r="X720" s="1" t="str">
        <f t="shared" si="107"/>
        <v>Gr shft</v>
      </c>
    </row>
    <row r="721" spans="1:24">
      <c r="A721" s="1">
        <f t="shared" si="99"/>
        <v>887.75</v>
      </c>
      <c r="B721" s="29">
        <v>887.75</v>
      </c>
      <c r="C721" s="29">
        <v>45.37</v>
      </c>
      <c r="D721" s="10">
        <f t="shared" si="100"/>
        <v>122.685</v>
      </c>
      <c r="F721" s="1">
        <f t="shared" si="101"/>
        <v>887.75</v>
      </c>
      <c r="J721" s="3"/>
      <c r="K721" s="3">
        <f t="shared" si="102"/>
        <v>0</v>
      </c>
      <c r="N721" s="3">
        <f t="shared" si="103"/>
        <v>400</v>
      </c>
      <c r="P721">
        <f t="shared" si="104"/>
        <v>0</v>
      </c>
      <c r="Q721" s="29"/>
      <c r="R721" s="29"/>
      <c r="S721" s="1" t="str">
        <f t="shared" si="105"/>
        <v>Gr shft</v>
      </c>
      <c r="U721">
        <f t="shared" si="106"/>
        <v>0</v>
      </c>
      <c r="X721" s="1" t="str">
        <f t="shared" si="107"/>
        <v>Gr shft</v>
      </c>
    </row>
    <row r="722" spans="1:24">
      <c r="A722" s="1">
        <f t="shared" si="99"/>
        <v>888.25</v>
      </c>
      <c r="B722" s="29">
        <v>888.25</v>
      </c>
      <c r="C722" s="29">
        <v>50.5</v>
      </c>
      <c r="D722" s="10">
        <f t="shared" si="100"/>
        <v>125.25</v>
      </c>
      <c r="F722" s="1">
        <f t="shared" si="101"/>
        <v>888.25</v>
      </c>
      <c r="J722" s="3"/>
      <c r="K722" s="3">
        <f t="shared" si="102"/>
        <v>0</v>
      </c>
      <c r="N722" s="3">
        <f t="shared" si="103"/>
        <v>400</v>
      </c>
      <c r="P722">
        <f t="shared" si="104"/>
        <v>0</v>
      </c>
      <c r="Q722" s="29"/>
      <c r="R722" s="29"/>
      <c r="S722" s="1" t="str">
        <f t="shared" si="105"/>
        <v>Gr shft</v>
      </c>
      <c r="U722">
        <f t="shared" si="106"/>
        <v>0</v>
      </c>
      <c r="X722" s="1" t="str">
        <f t="shared" si="107"/>
        <v>Gr shft</v>
      </c>
    </row>
    <row r="723" spans="1:24">
      <c r="A723" s="1">
        <f t="shared" si="99"/>
        <v>888.74</v>
      </c>
      <c r="B723" s="29">
        <v>888.74</v>
      </c>
      <c r="C723" s="29">
        <v>73</v>
      </c>
      <c r="D723" s="10">
        <f t="shared" si="100"/>
        <v>136.5</v>
      </c>
      <c r="F723" s="1">
        <f t="shared" si="101"/>
        <v>888.74</v>
      </c>
      <c r="J723" s="3"/>
      <c r="K723" s="3">
        <f t="shared" si="102"/>
        <v>0</v>
      </c>
      <c r="N723" s="3">
        <f t="shared" si="103"/>
        <v>400</v>
      </c>
      <c r="P723">
        <f t="shared" si="104"/>
        <v>0</v>
      </c>
      <c r="Q723" s="29"/>
      <c r="R723" s="29"/>
      <c r="S723" s="1" t="str">
        <f t="shared" si="105"/>
        <v>Gr shft</v>
      </c>
      <c r="U723">
        <f t="shared" si="106"/>
        <v>0</v>
      </c>
      <c r="X723" s="1" t="str">
        <f t="shared" si="107"/>
        <v>Gr shft</v>
      </c>
    </row>
    <row r="724" spans="1:24">
      <c r="A724" s="1">
        <f t="shared" si="99"/>
        <v>889.24</v>
      </c>
      <c r="B724" s="29">
        <v>889.24</v>
      </c>
      <c r="C724" s="29">
        <v>70.03</v>
      </c>
      <c r="D724" s="10">
        <f t="shared" si="100"/>
        <v>135.01499999999999</v>
      </c>
      <c r="F724" s="1">
        <f t="shared" si="101"/>
        <v>889.24</v>
      </c>
      <c r="J724" s="3"/>
      <c r="K724" s="3">
        <f t="shared" si="102"/>
        <v>0</v>
      </c>
      <c r="N724" s="3">
        <f t="shared" si="103"/>
        <v>400</v>
      </c>
      <c r="P724">
        <f t="shared" si="104"/>
        <v>0</v>
      </c>
      <c r="Q724" s="29"/>
      <c r="R724" s="29"/>
      <c r="S724" s="1" t="str">
        <f t="shared" si="105"/>
        <v>Gr shft</v>
      </c>
      <c r="U724">
        <f t="shared" si="106"/>
        <v>0</v>
      </c>
      <c r="X724" s="1" t="str">
        <f t="shared" si="107"/>
        <v>Gr shft</v>
      </c>
    </row>
    <row r="725" spans="1:24">
      <c r="A725" s="1">
        <f t="shared" si="99"/>
        <v>889.74</v>
      </c>
      <c r="B725" s="29">
        <v>889.74</v>
      </c>
      <c r="C725" s="29">
        <v>37.200000000000003</v>
      </c>
      <c r="D725" s="10">
        <f t="shared" si="100"/>
        <v>118.6</v>
      </c>
      <c r="F725" s="1">
        <f t="shared" si="101"/>
        <v>889.74</v>
      </c>
      <c r="J725" s="3"/>
      <c r="K725" s="3">
        <f t="shared" si="102"/>
        <v>0</v>
      </c>
      <c r="N725" s="3">
        <f t="shared" si="103"/>
        <v>400</v>
      </c>
      <c r="P725">
        <f t="shared" si="104"/>
        <v>0</v>
      </c>
      <c r="Q725" s="29"/>
      <c r="R725" s="29"/>
      <c r="S725" s="1" t="str">
        <f t="shared" si="105"/>
        <v>Gr shft</v>
      </c>
      <c r="U725">
        <f t="shared" si="106"/>
        <v>0</v>
      </c>
      <c r="X725" s="1" t="str">
        <f t="shared" si="107"/>
        <v>Gr shft</v>
      </c>
    </row>
    <row r="726" spans="1:24">
      <c r="A726" s="1">
        <f t="shared" si="99"/>
        <v>890.24</v>
      </c>
      <c r="B726" s="29">
        <v>890.24</v>
      </c>
      <c r="C726" s="29">
        <v>35.979999999999997</v>
      </c>
      <c r="D726" s="10">
        <f t="shared" si="100"/>
        <v>117.99</v>
      </c>
      <c r="F726" s="1">
        <f t="shared" si="101"/>
        <v>890.24</v>
      </c>
      <c r="J726" s="3"/>
      <c r="K726" s="3">
        <f t="shared" si="102"/>
        <v>0</v>
      </c>
      <c r="N726" s="3">
        <f t="shared" si="103"/>
        <v>400</v>
      </c>
      <c r="P726">
        <f t="shared" si="104"/>
        <v>0</v>
      </c>
      <c r="Q726" s="29"/>
      <c r="R726" s="29"/>
      <c r="S726" s="1" t="str">
        <f t="shared" si="105"/>
        <v>Gr shft</v>
      </c>
      <c r="U726">
        <f t="shared" si="106"/>
        <v>0</v>
      </c>
      <c r="X726" s="1" t="str">
        <f t="shared" si="107"/>
        <v>Gr shft</v>
      </c>
    </row>
    <row r="727" spans="1:24">
      <c r="A727" s="1">
        <f t="shared" si="99"/>
        <v>890.73</v>
      </c>
      <c r="B727" s="29">
        <v>890.73</v>
      </c>
      <c r="C727" s="29">
        <v>77.47</v>
      </c>
      <c r="D727" s="10">
        <f t="shared" si="100"/>
        <v>138.73500000000001</v>
      </c>
      <c r="F727" s="1">
        <f t="shared" si="101"/>
        <v>890.73</v>
      </c>
      <c r="J727" s="3"/>
      <c r="K727" s="3">
        <f t="shared" si="102"/>
        <v>0</v>
      </c>
      <c r="N727" s="3">
        <f t="shared" si="103"/>
        <v>400</v>
      </c>
      <c r="P727">
        <f t="shared" si="104"/>
        <v>0</v>
      </c>
      <c r="Q727" s="29"/>
      <c r="R727" s="29"/>
      <c r="S727" s="1" t="str">
        <f t="shared" si="105"/>
        <v>Gr shft</v>
      </c>
      <c r="U727">
        <f t="shared" si="106"/>
        <v>0</v>
      </c>
      <c r="X727" s="1" t="str">
        <f t="shared" si="107"/>
        <v>Gr shft</v>
      </c>
    </row>
    <row r="728" spans="1:24">
      <c r="A728" s="1">
        <f t="shared" si="99"/>
        <v>891.23</v>
      </c>
      <c r="B728" s="29">
        <v>891.23</v>
      </c>
      <c r="C728" s="29">
        <v>69.5</v>
      </c>
      <c r="D728" s="10">
        <f t="shared" si="100"/>
        <v>134.75</v>
      </c>
      <c r="F728" s="1">
        <f t="shared" si="101"/>
        <v>891.23</v>
      </c>
      <c r="J728" s="3"/>
      <c r="K728" s="3">
        <f t="shared" si="102"/>
        <v>0</v>
      </c>
      <c r="N728" s="3">
        <f t="shared" si="103"/>
        <v>400</v>
      </c>
      <c r="P728">
        <f t="shared" si="104"/>
        <v>0</v>
      </c>
      <c r="Q728" s="29"/>
      <c r="R728" s="29"/>
      <c r="S728" s="1" t="str">
        <f t="shared" si="105"/>
        <v>Gr shft</v>
      </c>
      <c r="U728">
        <f t="shared" si="106"/>
        <v>0</v>
      </c>
      <c r="X728" s="1" t="str">
        <f t="shared" si="107"/>
        <v>Gr shft</v>
      </c>
    </row>
    <row r="729" spans="1:24">
      <c r="A729" s="1">
        <f t="shared" si="99"/>
        <v>891.73</v>
      </c>
      <c r="B729" s="29">
        <v>891.73</v>
      </c>
      <c r="C729" s="29">
        <v>65.739999999999995</v>
      </c>
      <c r="D729" s="10">
        <f t="shared" si="100"/>
        <v>132.87</v>
      </c>
      <c r="F729" s="1">
        <f t="shared" si="101"/>
        <v>891.73</v>
      </c>
      <c r="J729" s="3"/>
      <c r="K729" s="3">
        <f t="shared" si="102"/>
        <v>0</v>
      </c>
      <c r="N729" s="3">
        <f t="shared" si="103"/>
        <v>400</v>
      </c>
      <c r="P729">
        <f t="shared" si="104"/>
        <v>0</v>
      </c>
      <c r="Q729" s="29"/>
      <c r="R729" s="29"/>
      <c r="S729" s="1" t="str">
        <f t="shared" si="105"/>
        <v>Gr shft</v>
      </c>
      <c r="U729">
        <f t="shared" si="106"/>
        <v>0</v>
      </c>
      <c r="X729" s="1" t="str">
        <f t="shared" si="107"/>
        <v>Gr shft</v>
      </c>
    </row>
    <row r="730" spans="1:24">
      <c r="A730" s="1">
        <f t="shared" si="99"/>
        <v>892.23</v>
      </c>
      <c r="B730" s="29">
        <v>892.23</v>
      </c>
      <c r="C730" s="29">
        <v>81.62</v>
      </c>
      <c r="D730" s="10">
        <f t="shared" si="100"/>
        <v>140.81</v>
      </c>
      <c r="F730" s="1">
        <f t="shared" si="101"/>
        <v>892.23</v>
      </c>
      <c r="J730" s="3"/>
      <c r="K730" s="3">
        <f t="shared" si="102"/>
        <v>0</v>
      </c>
      <c r="N730" s="3">
        <f t="shared" si="103"/>
        <v>400</v>
      </c>
      <c r="P730">
        <f t="shared" si="104"/>
        <v>0</v>
      </c>
      <c r="Q730" s="29"/>
      <c r="R730" s="29"/>
      <c r="S730" s="1" t="str">
        <f t="shared" si="105"/>
        <v>Gr shft</v>
      </c>
      <c r="U730">
        <f t="shared" si="106"/>
        <v>0</v>
      </c>
      <c r="X730" s="1" t="str">
        <f t="shared" si="107"/>
        <v>Gr shft</v>
      </c>
    </row>
    <row r="731" spans="1:24">
      <c r="A731" s="1">
        <f t="shared" si="99"/>
        <v>892.73</v>
      </c>
      <c r="B731" s="29">
        <v>892.73</v>
      </c>
      <c r="C731" s="29">
        <v>97.5</v>
      </c>
      <c r="D731" s="10">
        <f t="shared" si="100"/>
        <v>148.75</v>
      </c>
      <c r="F731" s="1">
        <f t="shared" si="101"/>
        <v>892.73</v>
      </c>
      <c r="J731" s="3"/>
      <c r="K731" s="3">
        <f t="shared" si="102"/>
        <v>0</v>
      </c>
      <c r="N731" s="3">
        <f t="shared" si="103"/>
        <v>400</v>
      </c>
      <c r="P731">
        <f t="shared" si="104"/>
        <v>0</v>
      </c>
      <c r="Q731" s="29"/>
      <c r="R731" s="29"/>
      <c r="S731" s="1" t="str">
        <f t="shared" si="105"/>
        <v>Gr shft</v>
      </c>
      <c r="U731">
        <f t="shared" si="106"/>
        <v>0</v>
      </c>
      <c r="X731" s="1" t="str">
        <f t="shared" si="107"/>
        <v>Gr shft</v>
      </c>
    </row>
    <row r="732" spans="1:24">
      <c r="A732" s="1">
        <f t="shared" si="99"/>
        <v>893.22</v>
      </c>
      <c r="B732" s="29">
        <v>893.22</v>
      </c>
      <c r="C732" s="29">
        <v>106</v>
      </c>
      <c r="D732" s="10">
        <f t="shared" si="100"/>
        <v>153</v>
      </c>
      <c r="F732" s="1">
        <f t="shared" si="101"/>
        <v>893.22</v>
      </c>
      <c r="J732" s="3"/>
      <c r="K732" s="3">
        <f t="shared" si="102"/>
        <v>0</v>
      </c>
      <c r="N732" s="3">
        <f t="shared" si="103"/>
        <v>400</v>
      </c>
      <c r="P732">
        <f t="shared" si="104"/>
        <v>0</v>
      </c>
      <c r="Q732" s="29"/>
      <c r="R732" s="29"/>
      <c r="S732" s="1" t="str">
        <f t="shared" si="105"/>
        <v>Gr shft</v>
      </c>
      <c r="U732">
        <f t="shared" si="106"/>
        <v>0</v>
      </c>
      <c r="X732" s="1" t="str">
        <f t="shared" si="107"/>
        <v>Gr shft</v>
      </c>
    </row>
    <row r="733" spans="1:24">
      <c r="A733" s="1">
        <f t="shared" si="99"/>
        <v>893.72</v>
      </c>
      <c r="B733" s="29">
        <v>893.72</v>
      </c>
      <c r="C733" s="29">
        <v>99.7</v>
      </c>
      <c r="D733" s="10">
        <f t="shared" si="100"/>
        <v>149.85</v>
      </c>
      <c r="F733" s="1">
        <f t="shared" si="101"/>
        <v>893.72</v>
      </c>
      <c r="J733" s="3"/>
      <c r="K733" s="3">
        <f t="shared" si="102"/>
        <v>0</v>
      </c>
      <c r="N733" s="3">
        <f t="shared" si="103"/>
        <v>400</v>
      </c>
      <c r="P733">
        <f t="shared" si="104"/>
        <v>0</v>
      </c>
      <c r="Q733" s="29"/>
      <c r="R733" s="29"/>
      <c r="S733" s="1" t="str">
        <f t="shared" si="105"/>
        <v>Gr shft</v>
      </c>
      <c r="U733">
        <f t="shared" si="106"/>
        <v>0</v>
      </c>
      <c r="X733" s="1" t="str">
        <f t="shared" si="107"/>
        <v>Gr shft</v>
      </c>
    </row>
    <row r="734" spans="1:24">
      <c r="A734" s="1">
        <f t="shared" si="99"/>
        <v>894.22</v>
      </c>
      <c r="B734" s="29">
        <v>894.22</v>
      </c>
      <c r="C734" s="29">
        <v>83.27</v>
      </c>
      <c r="D734" s="10">
        <f t="shared" si="100"/>
        <v>141.63499999999999</v>
      </c>
      <c r="F734" s="1">
        <f t="shared" si="101"/>
        <v>894.22</v>
      </c>
      <c r="J734" s="3"/>
      <c r="K734" s="3">
        <f t="shared" si="102"/>
        <v>0</v>
      </c>
      <c r="N734" s="3">
        <f t="shared" si="103"/>
        <v>400</v>
      </c>
      <c r="P734">
        <f t="shared" si="104"/>
        <v>0</v>
      </c>
      <c r="Q734" s="29"/>
      <c r="R734" s="29"/>
      <c r="S734" s="1" t="str">
        <f t="shared" si="105"/>
        <v>Gr shft</v>
      </c>
      <c r="U734">
        <f t="shared" si="106"/>
        <v>0</v>
      </c>
      <c r="X734" s="1" t="str">
        <f t="shared" si="107"/>
        <v>Gr shft</v>
      </c>
    </row>
    <row r="735" spans="1:24">
      <c r="A735" s="1">
        <f t="shared" si="99"/>
        <v>894.72</v>
      </c>
      <c r="B735" s="29">
        <v>894.72</v>
      </c>
      <c r="C735" s="29">
        <v>67.400000000000006</v>
      </c>
      <c r="D735" s="10">
        <f t="shared" si="100"/>
        <v>133.69999999999999</v>
      </c>
      <c r="F735" s="1">
        <f t="shared" si="101"/>
        <v>894.72</v>
      </c>
      <c r="J735" s="3"/>
      <c r="K735" s="3">
        <f t="shared" si="102"/>
        <v>0</v>
      </c>
      <c r="N735" s="3">
        <f t="shared" si="103"/>
        <v>400</v>
      </c>
      <c r="P735">
        <f t="shared" si="104"/>
        <v>0</v>
      </c>
      <c r="Q735" s="29"/>
      <c r="R735" s="29"/>
      <c r="S735" s="1" t="str">
        <f t="shared" si="105"/>
        <v>Gr shft</v>
      </c>
      <c r="U735">
        <f t="shared" si="106"/>
        <v>0</v>
      </c>
      <c r="X735" s="1" t="str">
        <f t="shared" si="107"/>
        <v>Gr shft</v>
      </c>
    </row>
    <row r="736" spans="1:24">
      <c r="A736" s="1">
        <f t="shared" si="99"/>
        <v>895.21</v>
      </c>
      <c r="B736" s="29">
        <v>895.21</v>
      </c>
      <c r="C736" s="29">
        <v>80</v>
      </c>
      <c r="D736" s="10">
        <f t="shared" si="100"/>
        <v>140</v>
      </c>
      <c r="F736" s="1">
        <f t="shared" si="101"/>
        <v>895.21</v>
      </c>
      <c r="J736" s="3"/>
      <c r="K736" s="3">
        <f t="shared" si="102"/>
        <v>0</v>
      </c>
      <c r="N736" s="3">
        <f t="shared" si="103"/>
        <v>400</v>
      </c>
      <c r="P736">
        <f t="shared" si="104"/>
        <v>0</v>
      </c>
      <c r="Q736" s="29"/>
      <c r="R736" s="29"/>
      <c r="S736" s="1" t="str">
        <f t="shared" si="105"/>
        <v>Gr shft</v>
      </c>
      <c r="U736">
        <f t="shared" si="106"/>
        <v>0</v>
      </c>
      <c r="X736" s="1" t="str">
        <f t="shared" si="107"/>
        <v>Gr shft</v>
      </c>
    </row>
    <row r="737" spans="1:24">
      <c r="A737" s="1">
        <f t="shared" si="99"/>
        <v>895.71</v>
      </c>
      <c r="B737" s="29">
        <v>895.71</v>
      </c>
      <c r="C737" s="29">
        <v>78.599999999999994</v>
      </c>
      <c r="D737" s="10">
        <f t="shared" si="100"/>
        <v>139.30000000000001</v>
      </c>
      <c r="F737" s="1">
        <f t="shared" si="101"/>
        <v>895.71</v>
      </c>
      <c r="J737" s="3"/>
      <c r="K737" s="3">
        <f t="shared" si="102"/>
        <v>0</v>
      </c>
      <c r="N737" s="3">
        <f t="shared" si="103"/>
        <v>400</v>
      </c>
      <c r="P737">
        <f t="shared" si="104"/>
        <v>0</v>
      </c>
      <c r="Q737" s="29"/>
      <c r="R737" s="29"/>
      <c r="S737" s="1" t="str">
        <f t="shared" si="105"/>
        <v>Gr shft</v>
      </c>
      <c r="U737">
        <f t="shared" si="106"/>
        <v>0</v>
      </c>
      <c r="X737" s="1" t="str">
        <f t="shared" si="107"/>
        <v>Gr shft</v>
      </c>
    </row>
    <row r="738" spans="1:24">
      <c r="A738" s="1">
        <f t="shared" si="99"/>
        <v>896.21</v>
      </c>
      <c r="B738" s="29">
        <v>896.21</v>
      </c>
      <c r="C738" s="29">
        <v>112.3</v>
      </c>
      <c r="D738" s="10">
        <f t="shared" si="100"/>
        <v>156.15</v>
      </c>
      <c r="F738" s="1">
        <f t="shared" si="101"/>
        <v>896.21</v>
      </c>
      <c r="J738" s="3"/>
      <c r="K738" s="3">
        <f t="shared" si="102"/>
        <v>0</v>
      </c>
      <c r="N738" s="3">
        <f t="shared" si="103"/>
        <v>400</v>
      </c>
      <c r="P738">
        <f t="shared" si="104"/>
        <v>0</v>
      </c>
      <c r="Q738" s="29"/>
      <c r="R738" s="29"/>
      <c r="S738" s="1" t="str">
        <f t="shared" si="105"/>
        <v>Gr shft</v>
      </c>
      <c r="U738">
        <f t="shared" si="106"/>
        <v>0</v>
      </c>
      <c r="X738" s="1" t="str">
        <f t="shared" si="107"/>
        <v>Gr shft</v>
      </c>
    </row>
    <row r="739" spans="1:24">
      <c r="A739" s="1">
        <f t="shared" si="99"/>
        <v>896.71</v>
      </c>
      <c r="B739" s="29">
        <v>896.71</v>
      </c>
      <c r="C739" s="29">
        <v>79.540000000000006</v>
      </c>
      <c r="D739" s="10">
        <f t="shared" si="100"/>
        <v>139.77000000000001</v>
      </c>
      <c r="F739" s="1">
        <f t="shared" si="101"/>
        <v>896.71</v>
      </c>
      <c r="J739" s="3"/>
      <c r="K739" s="3">
        <f t="shared" si="102"/>
        <v>0</v>
      </c>
      <c r="N739" s="3">
        <f t="shared" si="103"/>
        <v>400</v>
      </c>
      <c r="P739">
        <f t="shared" si="104"/>
        <v>0</v>
      </c>
      <c r="Q739" s="29"/>
      <c r="R739" s="29"/>
      <c r="S739" s="1" t="str">
        <f t="shared" si="105"/>
        <v>Gr shft</v>
      </c>
      <c r="U739">
        <f t="shared" si="106"/>
        <v>0</v>
      </c>
      <c r="X739" s="1" t="str">
        <f t="shared" si="107"/>
        <v>Gr shft</v>
      </c>
    </row>
    <row r="740" spans="1:24">
      <c r="A740" s="1">
        <f t="shared" si="99"/>
        <v>897.2</v>
      </c>
      <c r="B740" s="29">
        <v>897.2</v>
      </c>
      <c r="C740" s="29">
        <v>44.9</v>
      </c>
      <c r="D740" s="10">
        <f t="shared" si="100"/>
        <v>122.45</v>
      </c>
      <c r="F740" s="1">
        <f t="shared" si="101"/>
        <v>897.2</v>
      </c>
      <c r="J740" s="3"/>
      <c r="K740" s="3">
        <f t="shared" si="102"/>
        <v>0</v>
      </c>
      <c r="N740" s="3">
        <f t="shared" si="103"/>
        <v>400</v>
      </c>
      <c r="P740">
        <f t="shared" si="104"/>
        <v>0</v>
      </c>
      <c r="Q740" s="29"/>
      <c r="R740" s="29"/>
      <c r="S740" s="1" t="str">
        <f t="shared" si="105"/>
        <v>Gr shft</v>
      </c>
      <c r="U740">
        <f t="shared" si="106"/>
        <v>0</v>
      </c>
      <c r="X740" s="1" t="str">
        <f t="shared" si="107"/>
        <v>Gr shft</v>
      </c>
    </row>
    <row r="741" spans="1:24">
      <c r="A741" s="1">
        <f t="shared" si="99"/>
        <v>897.7</v>
      </c>
      <c r="B741" s="29">
        <v>897.7</v>
      </c>
      <c r="C741" s="29">
        <v>60.17</v>
      </c>
      <c r="D741" s="10">
        <f t="shared" si="100"/>
        <v>130.08500000000001</v>
      </c>
      <c r="F741" s="1">
        <f t="shared" si="101"/>
        <v>897.7</v>
      </c>
      <c r="J741" s="3"/>
      <c r="K741" s="3">
        <f t="shared" si="102"/>
        <v>0</v>
      </c>
      <c r="N741" s="3">
        <f t="shared" si="103"/>
        <v>400</v>
      </c>
      <c r="P741">
        <f t="shared" si="104"/>
        <v>0</v>
      </c>
      <c r="Q741" s="29"/>
      <c r="R741" s="29"/>
      <c r="S741" s="1" t="str">
        <f t="shared" si="105"/>
        <v>Gr shft</v>
      </c>
      <c r="U741">
        <f t="shared" si="106"/>
        <v>0</v>
      </c>
      <c r="X741" s="1" t="str">
        <f t="shared" si="107"/>
        <v>Gr shft</v>
      </c>
    </row>
    <row r="742" spans="1:24">
      <c r="A742" s="1">
        <f t="shared" si="99"/>
        <v>898.2</v>
      </c>
      <c r="B742" s="29">
        <v>898.2</v>
      </c>
      <c r="C742" s="29">
        <v>76.5</v>
      </c>
      <c r="D742" s="10">
        <f t="shared" si="100"/>
        <v>138.25</v>
      </c>
      <c r="F742" s="1">
        <f t="shared" si="101"/>
        <v>898.2</v>
      </c>
      <c r="J742" s="3"/>
      <c r="K742" s="3">
        <f t="shared" si="102"/>
        <v>0</v>
      </c>
      <c r="N742" s="3">
        <f t="shared" si="103"/>
        <v>400</v>
      </c>
      <c r="P742">
        <f t="shared" si="104"/>
        <v>0</v>
      </c>
      <c r="Q742" s="29"/>
      <c r="R742" s="29"/>
      <c r="S742" s="1" t="str">
        <f t="shared" si="105"/>
        <v>Gr shft</v>
      </c>
      <c r="U742">
        <f t="shared" si="106"/>
        <v>0</v>
      </c>
      <c r="X742" s="1" t="str">
        <f t="shared" si="107"/>
        <v>Gr shft</v>
      </c>
    </row>
    <row r="743" spans="1:24">
      <c r="A743" s="1">
        <f t="shared" si="99"/>
        <v>898.7</v>
      </c>
      <c r="B743" s="29">
        <v>898.7</v>
      </c>
      <c r="C743" s="29">
        <v>84.2</v>
      </c>
      <c r="D743" s="10">
        <f t="shared" si="100"/>
        <v>142.1</v>
      </c>
      <c r="F743" s="1">
        <f t="shared" si="101"/>
        <v>898.7</v>
      </c>
      <c r="J743" s="3"/>
      <c r="K743" s="3">
        <f t="shared" si="102"/>
        <v>0</v>
      </c>
      <c r="N743" s="3">
        <f t="shared" si="103"/>
        <v>400</v>
      </c>
      <c r="P743">
        <f t="shared" si="104"/>
        <v>0</v>
      </c>
      <c r="Q743" s="29"/>
      <c r="R743" s="29"/>
      <c r="S743" s="1" t="str">
        <f t="shared" si="105"/>
        <v>Gr shft</v>
      </c>
      <c r="U743">
        <f t="shared" si="106"/>
        <v>0</v>
      </c>
      <c r="X743" s="1" t="str">
        <f t="shared" si="107"/>
        <v>Gr shft</v>
      </c>
    </row>
    <row r="744" spans="1:24">
      <c r="A744" s="1">
        <f t="shared" si="99"/>
        <v>899.2</v>
      </c>
      <c r="B744" s="29">
        <v>899.2</v>
      </c>
      <c r="C744" s="29">
        <v>56.2</v>
      </c>
      <c r="D744" s="10">
        <f t="shared" si="100"/>
        <v>128.1</v>
      </c>
      <c r="F744" s="1">
        <f t="shared" si="101"/>
        <v>899.2</v>
      </c>
      <c r="J744" s="3"/>
      <c r="K744" s="3">
        <f t="shared" si="102"/>
        <v>0</v>
      </c>
      <c r="N744" s="3">
        <f t="shared" si="103"/>
        <v>400</v>
      </c>
      <c r="P744">
        <f t="shared" si="104"/>
        <v>0</v>
      </c>
      <c r="Q744" s="29"/>
      <c r="R744" s="29"/>
      <c r="S744" s="1" t="str">
        <f t="shared" si="105"/>
        <v>Gr shft</v>
      </c>
      <c r="U744">
        <f t="shared" si="106"/>
        <v>0</v>
      </c>
      <c r="X744" s="1" t="str">
        <f t="shared" si="107"/>
        <v>Gr shft</v>
      </c>
    </row>
    <row r="745" spans="1:24">
      <c r="A745" s="1">
        <f t="shared" si="99"/>
        <v>899.69</v>
      </c>
      <c r="B745" s="29">
        <v>899.69</v>
      </c>
      <c r="C745" s="29">
        <v>56.2</v>
      </c>
      <c r="D745" s="10">
        <f t="shared" si="100"/>
        <v>128.1</v>
      </c>
      <c r="F745" s="1">
        <f t="shared" si="101"/>
        <v>899.69</v>
      </c>
      <c r="J745" s="3"/>
      <c r="K745" s="3">
        <f t="shared" si="102"/>
        <v>0</v>
      </c>
      <c r="N745" s="3">
        <f t="shared" si="103"/>
        <v>400</v>
      </c>
      <c r="P745">
        <f t="shared" si="104"/>
        <v>0</v>
      </c>
      <c r="Q745" s="29"/>
      <c r="R745" s="29"/>
      <c r="S745" s="1" t="str">
        <f t="shared" si="105"/>
        <v>Gr shft</v>
      </c>
      <c r="U745">
        <f t="shared" si="106"/>
        <v>0</v>
      </c>
      <c r="X745" s="1" t="str">
        <f t="shared" si="107"/>
        <v>Gr shft</v>
      </c>
    </row>
    <row r="746" spans="1:24">
      <c r="A746" s="1">
        <f t="shared" si="99"/>
        <v>900.19</v>
      </c>
      <c r="B746" s="29">
        <v>900.19</v>
      </c>
      <c r="C746" s="29">
        <v>67.05</v>
      </c>
      <c r="D746" s="10">
        <f t="shared" si="100"/>
        <v>133.52500000000001</v>
      </c>
      <c r="F746" s="1">
        <f t="shared" si="101"/>
        <v>900.19</v>
      </c>
      <c r="J746" s="3"/>
      <c r="K746" s="3">
        <f t="shared" si="102"/>
        <v>0</v>
      </c>
      <c r="N746" s="3">
        <f t="shared" si="103"/>
        <v>400</v>
      </c>
      <c r="P746">
        <f t="shared" si="104"/>
        <v>0</v>
      </c>
      <c r="Q746" s="29"/>
      <c r="R746" s="29"/>
      <c r="S746" s="1" t="str">
        <f t="shared" si="105"/>
        <v>Gr shft</v>
      </c>
      <c r="U746">
        <f t="shared" si="106"/>
        <v>0</v>
      </c>
      <c r="X746" s="1" t="str">
        <f t="shared" si="107"/>
        <v>Gr shft</v>
      </c>
    </row>
    <row r="747" spans="1:24">
      <c r="A747" s="1">
        <f t="shared" si="99"/>
        <v>900.69</v>
      </c>
      <c r="B747" s="29">
        <v>900.69</v>
      </c>
      <c r="C747" s="29">
        <v>93.64</v>
      </c>
      <c r="D747" s="10">
        <f t="shared" si="100"/>
        <v>146.82</v>
      </c>
      <c r="F747" s="1">
        <f t="shared" si="101"/>
        <v>900.69</v>
      </c>
      <c r="J747" s="3"/>
      <c r="K747" s="3">
        <f t="shared" si="102"/>
        <v>0</v>
      </c>
      <c r="N747" s="3">
        <f t="shared" si="103"/>
        <v>400</v>
      </c>
      <c r="P747">
        <f t="shared" si="104"/>
        <v>0</v>
      </c>
      <c r="Q747" s="29"/>
      <c r="R747" s="29"/>
      <c r="S747" s="1" t="str">
        <f t="shared" si="105"/>
        <v>Gr shft</v>
      </c>
      <c r="U747">
        <f t="shared" si="106"/>
        <v>0</v>
      </c>
      <c r="X747" s="1" t="str">
        <f t="shared" si="107"/>
        <v>Gr shft</v>
      </c>
    </row>
    <row r="748" spans="1:24">
      <c r="A748" s="1">
        <f t="shared" si="99"/>
        <v>901.19</v>
      </c>
      <c r="B748" s="29">
        <v>901.19</v>
      </c>
      <c r="C748" s="29">
        <v>57.04</v>
      </c>
      <c r="D748" s="10">
        <f t="shared" si="100"/>
        <v>128.52000000000001</v>
      </c>
      <c r="F748" s="1">
        <f t="shared" si="101"/>
        <v>901.19</v>
      </c>
      <c r="J748" s="3"/>
      <c r="K748" s="3">
        <f t="shared" si="102"/>
        <v>0</v>
      </c>
      <c r="N748" s="3">
        <f t="shared" si="103"/>
        <v>400</v>
      </c>
      <c r="P748">
        <f t="shared" si="104"/>
        <v>0</v>
      </c>
      <c r="Q748" s="29"/>
      <c r="R748" s="29"/>
      <c r="S748" s="1" t="str">
        <f t="shared" si="105"/>
        <v>Gr shft</v>
      </c>
      <c r="U748">
        <f t="shared" si="106"/>
        <v>0</v>
      </c>
      <c r="X748" s="1" t="str">
        <f t="shared" si="107"/>
        <v>Gr shft</v>
      </c>
    </row>
    <row r="749" spans="1:24">
      <c r="A749" s="1">
        <f t="shared" si="99"/>
        <v>901.68</v>
      </c>
      <c r="B749" s="29">
        <v>901.68</v>
      </c>
      <c r="C749" s="29">
        <v>54.05</v>
      </c>
      <c r="D749" s="10">
        <f t="shared" si="100"/>
        <v>127.02500000000001</v>
      </c>
      <c r="F749" s="1">
        <f t="shared" si="101"/>
        <v>901.68</v>
      </c>
      <c r="J749" s="3"/>
      <c r="K749" s="3">
        <f t="shared" si="102"/>
        <v>0</v>
      </c>
      <c r="N749" s="3">
        <f t="shared" si="103"/>
        <v>400</v>
      </c>
      <c r="P749">
        <f t="shared" si="104"/>
        <v>0</v>
      </c>
      <c r="Q749" s="29"/>
      <c r="R749" s="29"/>
      <c r="S749" s="1" t="str">
        <f t="shared" si="105"/>
        <v>Gr shft</v>
      </c>
      <c r="U749">
        <f t="shared" si="106"/>
        <v>0</v>
      </c>
      <c r="X749" s="1" t="str">
        <f t="shared" si="107"/>
        <v>Gr shft</v>
      </c>
    </row>
    <row r="750" spans="1:24">
      <c r="A750" s="1">
        <f t="shared" si="99"/>
        <v>902.18</v>
      </c>
      <c r="B750" s="29">
        <v>902.18</v>
      </c>
      <c r="C750" s="29">
        <v>50.97</v>
      </c>
      <c r="D750" s="10">
        <f t="shared" si="100"/>
        <v>125.485</v>
      </c>
      <c r="F750" s="1">
        <f t="shared" si="101"/>
        <v>902.18</v>
      </c>
      <c r="J750" s="3"/>
      <c r="K750" s="3">
        <f t="shared" si="102"/>
        <v>0</v>
      </c>
      <c r="N750" s="3">
        <f t="shared" si="103"/>
        <v>400</v>
      </c>
      <c r="P750">
        <f t="shared" si="104"/>
        <v>0</v>
      </c>
      <c r="Q750" s="29"/>
      <c r="R750" s="29"/>
      <c r="S750" s="1" t="str">
        <f t="shared" si="105"/>
        <v>Gr shft</v>
      </c>
      <c r="U750">
        <f t="shared" si="106"/>
        <v>0</v>
      </c>
      <c r="X750" s="1" t="str">
        <f t="shared" si="107"/>
        <v>Gr shft</v>
      </c>
    </row>
    <row r="751" spans="1:24">
      <c r="A751" s="1">
        <f t="shared" si="99"/>
        <v>902.68</v>
      </c>
      <c r="B751" s="29">
        <v>902.68</v>
      </c>
      <c r="C751" s="29">
        <v>39.299999999999997</v>
      </c>
      <c r="D751" s="10">
        <f t="shared" si="100"/>
        <v>119.65</v>
      </c>
      <c r="F751" s="1">
        <f t="shared" si="101"/>
        <v>902.68</v>
      </c>
      <c r="J751" s="3"/>
      <c r="K751" s="3">
        <f t="shared" si="102"/>
        <v>0</v>
      </c>
      <c r="N751" s="3">
        <f t="shared" si="103"/>
        <v>400</v>
      </c>
      <c r="P751">
        <f t="shared" si="104"/>
        <v>0</v>
      </c>
      <c r="Q751" s="29"/>
      <c r="R751" s="29"/>
      <c r="S751" s="1" t="str">
        <f t="shared" si="105"/>
        <v>Gr shft</v>
      </c>
      <c r="U751">
        <f t="shared" si="106"/>
        <v>0</v>
      </c>
      <c r="X751" s="1" t="str">
        <f t="shared" si="107"/>
        <v>Gr shft</v>
      </c>
    </row>
    <row r="752" spans="1:24">
      <c r="A752" s="1">
        <f t="shared" si="99"/>
        <v>903.18</v>
      </c>
      <c r="B752" s="29">
        <v>903.18</v>
      </c>
      <c r="C752" s="29">
        <v>56.8</v>
      </c>
      <c r="D752" s="10">
        <f t="shared" si="100"/>
        <v>128.4</v>
      </c>
      <c r="F752" s="1">
        <f t="shared" si="101"/>
        <v>903.18</v>
      </c>
      <c r="J752" s="3"/>
      <c r="K752" s="3">
        <f t="shared" si="102"/>
        <v>0</v>
      </c>
      <c r="N752" s="3">
        <f t="shared" si="103"/>
        <v>400</v>
      </c>
      <c r="P752">
        <f t="shared" si="104"/>
        <v>0</v>
      </c>
      <c r="Q752" s="29"/>
      <c r="R752" s="29"/>
      <c r="S752" s="1" t="str">
        <f t="shared" si="105"/>
        <v>Gr shft</v>
      </c>
      <c r="U752">
        <f t="shared" si="106"/>
        <v>0</v>
      </c>
      <c r="X752" s="1" t="str">
        <f t="shared" si="107"/>
        <v>Gr shft</v>
      </c>
    </row>
    <row r="753" spans="1:24">
      <c r="A753" s="1">
        <f t="shared" si="99"/>
        <v>903.67</v>
      </c>
      <c r="B753" s="29">
        <v>903.67</v>
      </c>
      <c r="C753" s="29">
        <v>63.55</v>
      </c>
      <c r="D753" s="10">
        <f t="shared" si="100"/>
        <v>131.77500000000001</v>
      </c>
      <c r="F753" s="1">
        <f t="shared" si="101"/>
        <v>903.67</v>
      </c>
      <c r="J753" s="3"/>
      <c r="K753" s="3">
        <f t="shared" si="102"/>
        <v>0</v>
      </c>
      <c r="N753" s="3">
        <f t="shared" si="103"/>
        <v>400</v>
      </c>
      <c r="P753">
        <f t="shared" si="104"/>
        <v>0</v>
      </c>
      <c r="Q753" s="29"/>
      <c r="R753" s="29"/>
      <c r="S753" s="1" t="str">
        <f t="shared" si="105"/>
        <v>Gr shft</v>
      </c>
      <c r="U753">
        <f t="shared" si="106"/>
        <v>0</v>
      </c>
      <c r="X753" s="1" t="str">
        <f t="shared" si="107"/>
        <v>Gr shft</v>
      </c>
    </row>
    <row r="754" spans="1:24">
      <c r="A754" s="1">
        <f t="shared" si="99"/>
        <v>904.17</v>
      </c>
      <c r="B754" s="29">
        <v>904.17</v>
      </c>
      <c r="C754" s="29">
        <v>51.34</v>
      </c>
      <c r="D754" s="10">
        <f t="shared" si="100"/>
        <v>125.67</v>
      </c>
      <c r="F754" s="1">
        <f t="shared" si="101"/>
        <v>904.17</v>
      </c>
      <c r="J754" s="3"/>
      <c r="K754" s="3">
        <f t="shared" si="102"/>
        <v>0</v>
      </c>
      <c r="N754" s="3">
        <f t="shared" si="103"/>
        <v>400</v>
      </c>
      <c r="P754">
        <f t="shared" si="104"/>
        <v>0</v>
      </c>
      <c r="Q754" s="29"/>
      <c r="R754" s="29"/>
      <c r="S754" s="1" t="str">
        <f t="shared" si="105"/>
        <v>Gr shft</v>
      </c>
      <c r="U754">
        <f t="shared" si="106"/>
        <v>0</v>
      </c>
      <c r="X754" s="1" t="str">
        <f t="shared" si="107"/>
        <v>Gr shft</v>
      </c>
    </row>
    <row r="755" spans="1:24">
      <c r="A755" s="1">
        <f t="shared" si="99"/>
        <v>904.67</v>
      </c>
      <c r="B755" s="29">
        <v>904.67</v>
      </c>
      <c r="C755" s="29">
        <v>46.9</v>
      </c>
      <c r="D755" s="10">
        <f t="shared" si="100"/>
        <v>123.45</v>
      </c>
      <c r="F755" s="1">
        <f t="shared" si="101"/>
        <v>904.67</v>
      </c>
      <c r="J755" s="3"/>
      <c r="K755" s="3">
        <f t="shared" si="102"/>
        <v>0</v>
      </c>
      <c r="N755" s="3">
        <f t="shared" si="103"/>
        <v>400</v>
      </c>
      <c r="P755">
        <f t="shared" si="104"/>
        <v>0</v>
      </c>
      <c r="Q755" s="29"/>
      <c r="R755" s="29"/>
      <c r="S755" s="1" t="str">
        <f t="shared" si="105"/>
        <v>Gr shft</v>
      </c>
      <c r="U755">
        <f t="shared" si="106"/>
        <v>0</v>
      </c>
      <c r="X755" s="1" t="str">
        <f t="shared" si="107"/>
        <v>Gr shft</v>
      </c>
    </row>
    <row r="756" spans="1:24">
      <c r="A756" s="1">
        <f t="shared" si="99"/>
        <v>905.17</v>
      </c>
      <c r="B756" s="29">
        <v>905.17</v>
      </c>
      <c r="C756" s="29">
        <v>68.09</v>
      </c>
      <c r="D756" s="10">
        <f t="shared" si="100"/>
        <v>134.04500000000002</v>
      </c>
      <c r="F756" s="1">
        <f t="shared" si="101"/>
        <v>905.17</v>
      </c>
      <c r="J756" s="3"/>
      <c r="K756" s="3">
        <f t="shared" si="102"/>
        <v>0</v>
      </c>
      <c r="N756" s="3">
        <f t="shared" si="103"/>
        <v>400</v>
      </c>
      <c r="P756">
        <f t="shared" si="104"/>
        <v>0</v>
      </c>
      <c r="Q756" s="29"/>
      <c r="R756" s="29"/>
      <c r="S756" s="1" t="str">
        <f t="shared" si="105"/>
        <v>Gr shft</v>
      </c>
      <c r="U756">
        <f t="shared" si="106"/>
        <v>0</v>
      </c>
      <c r="X756" s="1" t="str">
        <f t="shared" si="107"/>
        <v>Gr shft</v>
      </c>
    </row>
    <row r="757" spans="1:24">
      <c r="A757" s="1">
        <f t="shared" si="99"/>
        <v>905.67</v>
      </c>
      <c r="B757" s="29">
        <v>905.67</v>
      </c>
      <c r="C757" s="29">
        <v>42.56</v>
      </c>
      <c r="D757" s="10">
        <f t="shared" si="100"/>
        <v>121.28</v>
      </c>
      <c r="F757" s="1">
        <f t="shared" si="101"/>
        <v>905.67</v>
      </c>
      <c r="J757" s="3"/>
      <c r="K757" s="3">
        <f t="shared" si="102"/>
        <v>0</v>
      </c>
      <c r="N757" s="3">
        <f t="shared" si="103"/>
        <v>400</v>
      </c>
      <c r="P757">
        <f t="shared" si="104"/>
        <v>0</v>
      </c>
      <c r="Q757" s="29"/>
      <c r="R757" s="29"/>
      <c r="S757" s="1" t="str">
        <f t="shared" si="105"/>
        <v>Gr shft</v>
      </c>
      <c r="U757">
        <f t="shared" si="106"/>
        <v>0</v>
      </c>
      <c r="X757" s="1" t="str">
        <f t="shared" si="107"/>
        <v>Gr shft</v>
      </c>
    </row>
    <row r="758" spans="1:24">
      <c r="A758" s="1">
        <f t="shared" si="99"/>
        <v>906.16</v>
      </c>
      <c r="B758" s="29">
        <v>906.16</v>
      </c>
      <c r="C758" s="29">
        <v>33.54</v>
      </c>
      <c r="D758" s="10">
        <f t="shared" si="100"/>
        <v>116.77</v>
      </c>
      <c r="F758" s="1">
        <f t="shared" si="101"/>
        <v>906.16</v>
      </c>
      <c r="J758" s="3"/>
      <c r="K758" s="3">
        <f t="shared" si="102"/>
        <v>0</v>
      </c>
      <c r="N758" s="3">
        <f t="shared" si="103"/>
        <v>400</v>
      </c>
      <c r="P758">
        <f t="shared" si="104"/>
        <v>0</v>
      </c>
      <c r="Q758" s="29"/>
      <c r="R758" s="29"/>
      <c r="S758" s="1" t="str">
        <f t="shared" si="105"/>
        <v>Gr shft</v>
      </c>
      <c r="U758">
        <f t="shared" si="106"/>
        <v>0</v>
      </c>
      <c r="X758" s="1" t="str">
        <f t="shared" si="107"/>
        <v>Gr shft</v>
      </c>
    </row>
    <row r="759" spans="1:24">
      <c r="A759" s="1">
        <f t="shared" si="99"/>
        <v>906.66</v>
      </c>
      <c r="B759" s="29">
        <v>906.66</v>
      </c>
      <c r="C759" s="29">
        <v>58.37</v>
      </c>
      <c r="D759" s="10">
        <f t="shared" si="100"/>
        <v>129.185</v>
      </c>
      <c r="F759" s="1">
        <f t="shared" si="101"/>
        <v>906.66</v>
      </c>
      <c r="J759" s="3"/>
      <c r="K759" s="3">
        <f t="shared" si="102"/>
        <v>0</v>
      </c>
      <c r="N759" s="3">
        <f t="shared" si="103"/>
        <v>400</v>
      </c>
      <c r="P759">
        <f t="shared" si="104"/>
        <v>0</v>
      </c>
      <c r="Q759" s="29"/>
      <c r="R759" s="29"/>
      <c r="S759" s="1" t="str">
        <f t="shared" si="105"/>
        <v>Gr shft</v>
      </c>
      <c r="U759">
        <f t="shared" si="106"/>
        <v>0</v>
      </c>
      <c r="X759" s="1" t="str">
        <f t="shared" si="107"/>
        <v>Gr shft</v>
      </c>
    </row>
    <row r="760" spans="1:24">
      <c r="A760" s="1">
        <f t="shared" si="99"/>
        <v>907.16</v>
      </c>
      <c r="B760" s="29">
        <v>907.16</v>
      </c>
      <c r="C760" s="29">
        <v>60.4</v>
      </c>
      <c r="D760" s="10">
        <f t="shared" si="100"/>
        <v>130.19999999999999</v>
      </c>
      <c r="F760" s="1">
        <f t="shared" si="101"/>
        <v>907.16</v>
      </c>
      <c r="J760" s="3"/>
      <c r="K760" s="3">
        <f t="shared" si="102"/>
        <v>0</v>
      </c>
      <c r="N760" s="3">
        <f t="shared" si="103"/>
        <v>400</v>
      </c>
      <c r="P760">
        <f t="shared" si="104"/>
        <v>0</v>
      </c>
      <c r="Q760" s="29"/>
      <c r="R760" s="29"/>
      <c r="S760" s="1" t="str">
        <f t="shared" si="105"/>
        <v>Gr shft</v>
      </c>
      <c r="U760">
        <f t="shared" si="106"/>
        <v>0</v>
      </c>
      <c r="X760" s="1" t="str">
        <f t="shared" si="107"/>
        <v>Gr shft</v>
      </c>
    </row>
    <row r="761" spans="1:24">
      <c r="A761" s="1">
        <f t="shared" si="99"/>
        <v>907.66</v>
      </c>
      <c r="B761" s="29">
        <v>907.66</v>
      </c>
      <c r="C761" s="29">
        <v>64.180000000000007</v>
      </c>
      <c r="D761" s="10">
        <f t="shared" si="100"/>
        <v>132.09</v>
      </c>
      <c r="F761" s="1">
        <f t="shared" si="101"/>
        <v>907.66</v>
      </c>
      <c r="J761" s="3"/>
      <c r="K761" s="3">
        <f t="shared" si="102"/>
        <v>0</v>
      </c>
      <c r="N761" s="3">
        <f t="shared" si="103"/>
        <v>400</v>
      </c>
      <c r="P761">
        <f t="shared" si="104"/>
        <v>0</v>
      </c>
      <c r="Q761" s="29"/>
      <c r="R761" s="29"/>
      <c r="S761" s="1" t="str">
        <f t="shared" si="105"/>
        <v>Gr shft</v>
      </c>
      <c r="U761">
        <f t="shared" si="106"/>
        <v>0</v>
      </c>
      <c r="X761" s="1" t="str">
        <f t="shared" si="107"/>
        <v>Gr shft</v>
      </c>
    </row>
    <row r="762" spans="1:24">
      <c r="A762" s="1">
        <f t="shared" si="99"/>
        <v>908.15</v>
      </c>
      <c r="B762" s="29">
        <v>908.15</v>
      </c>
      <c r="C762" s="29">
        <v>36.5</v>
      </c>
      <c r="D762" s="10">
        <f t="shared" si="100"/>
        <v>118.25</v>
      </c>
      <c r="F762" s="1">
        <f t="shared" si="101"/>
        <v>908.15</v>
      </c>
      <c r="J762" s="3"/>
      <c r="K762" s="3">
        <f t="shared" si="102"/>
        <v>0</v>
      </c>
      <c r="N762" s="3">
        <f t="shared" si="103"/>
        <v>400</v>
      </c>
      <c r="P762">
        <f t="shared" si="104"/>
        <v>0</v>
      </c>
      <c r="Q762" s="29"/>
      <c r="R762" s="29"/>
      <c r="S762" s="1" t="str">
        <f t="shared" si="105"/>
        <v>Gr shft</v>
      </c>
      <c r="U762">
        <f t="shared" si="106"/>
        <v>0</v>
      </c>
      <c r="X762" s="1" t="str">
        <f t="shared" si="107"/>
        <v>Gr shft</v>
      </c>
    </row>
    <row r="763" spans="1:24">
      <c r="A763" s="1">
        <f t="shared" si="99"/>
        <v>908.65</v>
      </c>
      <c r="B763" s="29">
        <v>908.65</v>
      </c>
      <c r="C763" s="29">
        <v>47.7</v>
      </c>
      <c r="D763" s="10">
        <f t="shared" si="100"/>
        <v>123.85</v>
      </c>
      <c r="F763" s="1">
        <f t="shared" si="101"/>
        <v>908.65</v>
      </c>
      <c r="J763" s="3"/>
      <c r="K763" s="3">
        <f t="shared" si="102"/>
        <v>0</v>
      </c>
      <c r="N763" s="3">
        <f t="shared" si="103"/>
        <v>400</v>
      </c>
      <c r="P763">
        <f t="shared" si="104"/>
        <v>0</v>
      </c>
      <c r="Q763" s="29"/>
      <c r="R763" s="29"/>
      <c r="S763" s="1" t="str">
        <f t="shared" si="105"/>
        <v>Gr shft</v>
      </c>
      <c r="U763">
        <f t="shared" si="106"/>
        <v>0</v>
      </c>
      <c r="X763" s="1" t="str">
        <f t="shared" si="107"/>
        <v>Gr shft</v>
      </c>
    </row>
    <row r="764" spans="1:24">
      <c r="A764" s="1">
        <f t="shared" si="99"/>
        <v>909.15</v>
      </c>
      <c r="B764" s="29">
        <v>909.15</v>
      </c>
      <c r="C764" s="29">
        <v>63.2</v>
      </c>
      <c r="D764" s="10">
        <f t="shared" si="100"/>
        <v>131.6</v>
      </c>
      <c r="F764" s="1">
        <f t="shared" si="101"/>
        <v>909.15</v>
      </c>
      <c r="J764" s="3"/>
      <c r="K764" s="3">
        <f t="shared" si="102"/>
        <v>0</v>
      </c>
      <c r="N764" s="3">
        <f t="shared" si="103"/>
        <v>400</v>
      </c>
      <c r="P764">
        <f t="shared" si="104"/>
        <v>0</v>
      </c>
      <c r="Q764" s="29"/>
      <c r="R764" s="29"/>
      <c r="S764" s="1" t="str">
        <f t="shared" si="105"/>
        <v>Gr shft</v>
      </c>
      <c r="U764">
        <f t="shared" si="106"/>
        <v>0</v>
      </c>
      <c r="X764" s="1" t="str">
        <f t="shared" si="107"/>
        <v>Gr shft</v>
      </c>
    </row>
    <row r="765" spans="1:24">
      <c r="A765" s="1">
        <f t="shared" si="99"/>
        <v>909.65</v>
      </c>
      <c r="B765" s="29">
        <v>909.65</v>
      </c>
      <c r="C765" s="29">
        <v>49.38</v>
      </c>
      <c r="D765" s="10">
        <f t="shared" si="100"/>
        <v>124.69</v>
      </c>
      <c r="F765" s="1">
        <f t="shared" si="101"/>
        <v>909.65</v>
      </c>
      <c r="J765" s="3"/>
      <c r="K765" s="3">
        <f t="shared" si="102"/>
        <v>0</v>
      </c>
      <c r="N765" s="3">
        <f t="shared" si="103"/>
        <v>400</v>
      </c>
      <c r="P765">
        <f t="shared" si="104"/>
        <v>0</v>
      </c>
      <c r="Q765" s="29"/>
      <c r="R765" s="29"/>
      <c r="S765" s="1" t="str">
        <f t="shared" si="105"/>
        <v>Gr shft</v>
      </c>
      <c r="U765">
        <f t="shared" si="106"/>
        <v>0</v>
      </c>
      <c r="X765" s="1" t="str">
        <f t="shared" si="107"/>
        <v>Gr shft</v>
      </c>
    </row>
    <row r="766" spans="1:24">
      <c r="A766" s="1">
        <f t="shared" si="99"/>
        <v>910.15</v>
      </c>
      <c r="B766" s="29">
        <v>910.15</v>
      </c>
      <c r="C766" s="29">
        <v>49.1</v>
      </c>
      <c r="D766" s="10">
        <f t="shared" si="100"/>
        <v>124.55</v>
      </c>
      <c r="F766" s="1">
        <f t="shared" si="101"/>
        <v>910.15</v>
      </c>
      <c r="J766" s="3"/>
      <c r="K766" s="3">
        <f t="shared" si="102"/>
        <v>0</v>
      </c>
      <c r="N766" s="3">
        <f t="shared" si="103"/>
        <v>400</v>
      </c>
      <c r="P766">
        <f t="shared" si="104"/>
        <v>0</v>
      </c>
      <c r="Q766" s="29"/>
      <c r="R766" s="29"/>
      <c r="S766" s="1" t="str">
        <f t="shared" si="105"/>
        <v>Gr shft</v>
      </c>
      <c r="U766">
        <f t="shared" si="106"/>
        <v>0</v>
      </c>
      <c r="X766" s="1" t="str">
        <f t="shared" si="107"/>
        <v>Gr shft</v>
      </c>
    </row>
    <row r="767" spans="1:24">
      <c r="A767" s="1">
        <f t="shared" si="99"/>
        <v>910.64</v>
      </c>
      <c r="B767" s="29">
        <v>910.64</v>
      </c>
      <c r="C767" s="29">
        <v>68.099999999999994</v>
      </c>
      <c r="D767" s="10">
        <f t="shared" si="100"/>
        <v>134.05000000000001</v>
      </c>
      <c r="F767" s="1">
        <f t="shared" si="101"/>
        <v>910.64</v>
      </c>
      <c r="J767" s="3"/>
      <c r="K767" s="3">
        <f t="shared" si="102"/>
        <v>0</v>
      </c>
      <c r="N767" s="3">
        <f t="shared" si="103"/>
        <v>400</v>
      </c>
      <c r="P767">
        <f t="shared" si="104"/>
        <v>0</v>
      </c>
      <c r="Q767" s="29"/>
      <c r="R767" s="29"/>
      <c r="S767" s="1" t="str">
        <f t="shared" si="105"/>
        <v>Gr shft</v>
      </c>
      <c r="U767">
        <f t="shared" si="106"/>
        <v>0</v>
      </c>
      <c r="X767" s="1" t="str">
        <f t="shared" si="107"/>
        <v>Gr shft</v>
      </c>
    </row>
    <row r="768" spans="1:24">
      <c r="A768" s="1">
        <f t="shared" si="99"/>
        <v>911.14</v>
      </c>
      <c r="B768" s="29">
        <v>911.14</v>
      </c>
      <c r="C768" s="29">
        <v>56.9</v>
      </c>
      <c r="D768" s="10">
        <f t="shared" si="100"/>
        <v>128.44999999999999</v>
      </c>
      <c r="F768" s="1">
        <f t="shared" si="101"/>
        <v>911.14</v>
      </c>
      <c r="J768" s="3"/>
      <c r="K768" s="3">
        <f t="shared" si="102"/>
        <v>0</v>
      </c>
      <c r="N768" s="3">
        <f t="shared" si="103"/>
        <v>400</v>
      </c>
      <c r="P768">
        <f t="shared" si="104"/>
        <v>0</v>
      </c>
      <c r="Q768" s="29"/>
      <c r="R768" s="29"/>
      <c r="S768" s="1" t="str">
        <f t="shared" si="105"/>
        <v>Gr shft</v>
      </c>
      <c r="U768">
        <f t="shared" si="106"/>
        <v>0</v>
      </c>
      <c r="X768" s="1" t="str">
        <f t="shared" si="107"/>
        <v>Gr shft</v>
      </c>
    </row>
    <row r="769" spans="1:24">
      <c r="A769" s="1">
        <f t="shared" si="99"/>
        <v>911.64</v>
      </c>
      <c r="B769" s="29">
        <v>911.64</v>
      </c>
      <c r="C769" s="29">
        <v>70.48</v>
      </c>
      <c r="D769" s="10">
        <f t="shared" si="100"/>
        <v>135.24</v>
      </c>
      <c r="F769" s="1">
        <f t="shared" si="101"/>
        <v>911.64</v>
      </c>
      <c r="J769" s="3"/>
      <c r="K769" s="3">
        <f t="shared" si="102"/>
        <v>0</v>
      </c>
      <c r="N769" s="3">
        <f t="shared" si="103"/>
        <v>400</v>
      </c>
      <c r="P769">
        <f t="shared" si="104"/>
        <v>0</v>
      </c>
      <c r="Q769" s="29"/>
      <c r="R769" s="29"/>
      <c r="S769" s="1" t="str">
        <f t="shared" si="105"/>
        <v>Gr shft</v>
      </c>
      <c r="U769">
        <f t="shared" si="106"/>
        <v>0</v>
      </c>
      <c r="X769" s="1" t="str">
        <f t="shared" si="107"/>
        <v>Gr shft</v>
      </c>
    </row>
    <row r="770" spans="1:24">
      <c r="A770" s="1">
        <f t="shared" si="99"/>
        <v>912.14</v>
      </c>
      <c r="B770" s="29">
        <v>912.14</v>
      </c>
      <c r="C770" s="29">
        <v>75.8</v>
      </c>
      <c r="D770" s="10">
        <f t="shared" si="100"/>
        <v>137.9</v>
      </c>
      <c r="F770" s="1">
        <f t="shared" si="101"/>
        <v>912.14</v>
      </c>
      <c r="J770" s="3"/>
      <c r="K770" s="3">
        <f t="shared" si="102"/>
        <v>0</v>
      </c>
      <c r="N770" s="3">
        <f t="shared" si="103"/>
        <v>400</v>
      </c>
      <c r="P770">
        <f t="shared" si="104"/>
        <v>0</v>
      </c>
      <c r="Q770" s="29"/>
      <c r="R770" s="29"/>
      <c r="S770" s="1" t="str">
        <f t="shared" si="105"/>
        <v>Gr shft</v>
      </c>
      <c r="U770">
        <f t="shared" si="106"/>
        <v>0</v>
      </c>
      <c r="X770" s="1" t="str">
        <f t="shared" si="107"/>
        <v>Gr shft</v>
      </c>
    </row>
    <row r="771" spans="1:24">
      <c r="A771" s="1">
        <f t="shared" si="99"/>
        <v>912.63</v>
      </c>
      <c r="B771" s="29">
        <v>912.63</v>
      </c>
      <c r="C771" s="29">
        <v>59.7</v>
      </c>
      <c r="D771" s="10">
        <f t="shared" si="100"/>
        <v>129.85</v>
      </c>
      <c r="F771" s="1">
        <f t="shared" si="101"/>
        <v>912.63</v>
      </c>
      <c r="J771" s="3"/>
      <c r="K771" s="3">
        <f t="shared" si="102"/>
        <v>0</v>
      </c>
      <c r="N771" s="3">
        <f t="shared" si="103"/>
        <v>400</v>
      </c>
      <c r="P771">
        <f t="shared" si="104"/>
        <v>0</v>
      </c>
      <c r="Q771" s="29"/>
      <c r="R771" s="29"/>
      <c r="S771" s="1" t="str">
        <f t="shared" si="105"/>
        <v>Gr shft</v>
      </c>
      <c r="U771">
        <f t="shared" si="106"/>
        <v>0</v>
      </c>
      <c r="X771" s="1" t="str">
        <f t="shared" si="107"/>
        <v>Gr shft</v>
      </c>
    </row>
    <row r="772" spans="1:24">
      <c r="A772" s="1">
        <f t="shared" si="99"/>
        <v>913.13</v>
      </c>
      <c r="B772" s="29">
        <v>913.13</v>
      </c>
      <c r="C772" s="29">
        <v>49.94</v>
      </c>
      <c r="D772" s="10">
        <f t="shared" si="100"/>
        <v>124.97</v>
      </c>
      <c r="F772" s="1">
        <f t="shared" si="101"/>
        <v>913.13</v>
      </c>
      <c r="J772" s="3"/>
      <c r="K772" s="3">
        <f t="shared" si="102"/>
        <v>0</v>
      </c>
      <c r="N772" s="3">
        <f t="shared" si="103"/>
        <v>400</v>
      </c>
      <c r="P772">
        <f t="shared" si="104"/>
        <v>0</v>
      </c>
      <c r="Q772" s="29"/>
      <c r="R772" s="29"/>
      <c r="S772" s="1" t="str">
        <f t="shared" si="105"/>
        <v>Gr shft</v>
      </c>
      <c r="U772">
        <f t="shared" si="106"/>
        <v>0</v>
      </c>
      <c r="X772" s="1" t="str">
        <f t="shared" si="107"/>
        <v>Gr shft</v>
      </c>
    </row>
    <row r="773" spans="1:24">
      <c r="A773" s="1">
        <f t="shared" si="99"/>
        <v>913.63</v>
      </c>
      <c r="B773" s="29">
        <v>913.63</v>
      </c>
      <c r="C773" s="29">
        <v>44.9</v>
      </c>
      <c r="D773" s="10">
        <f t="shared" si="100"/>
        <v>122.45</v>
      </c>
      <c r="F773" s="1">
        <f t="shared" si="101"/>
        <v>913.63</v>
      </c>
      <c r="J773" s="3"/>
      <c r="K773" s="3">
        <f t="shared" si="102"/>
        <v>0</v>
      </c>
      <c r="N773" s="3">
        <f t="shared" si="103"/>
        <v>400</v>
      </c>
      <c r="P773">
        <f t="shared" si="104"/>
        <v>0</v>
      </c>
      <c r="Q773" s="29"/>
      <c r="R773" s="29"/>
      <c r="S773" s="1" t="str">
        <f t="shared" si="105"/>
        <v>Gr shft</v>
      </c>
      <c r="U773">
        <f t="shared" si="106"/>
        <v>0</v>
      </c>
      <c r="X773" s="1" t="str">
        <f t="shared" si="107"/>
        <v>Gr shft</v>
      </c>
    </row>
    <row r="774" spans="1:24">
      <c r="A774" s="1">
        <f t="shared" si="99"/>
        <v>914.13</v>
      </c>
      <c r="B774" s="29">
        <v>914.13</v>
      </c>
      <c r="C774" s="29">
        <v>44.9</v>
      </c>
      <c r="D774" s="10">
        <f t="shared" si="100"/>
        <v>122.45</v>
      </c>
      <c r="F774" s="1">
        <f t="shared" si="101"/>
        <v>914.13</v>
      </c>
      <c r="J774" s="3"/>
      <c r="K774" s="3">
        <f t="shared" si="102"/>
        <v>0</v>
      </c>
      <c r="N774" s="3">
        <f t="shared" si="103"/>
        <v>400</v>
      </c>
      <c r="P774">
        <f t="shared" si="104"/>
        <v>0</v>
      </c>
      <c r="Q774" s="29"/>
      <c r="R774" s="29"/>
      <c r="S774" s="1" t="str">
        <f t="shared" si="105"/>
        <v>Gr shft</v>
      </c>
      <c r="U774">
        <f t="shared" si="106"/>
        <v>0</v>
      </c>
      <c r="X774" s="1" t="str">
        <f t="shared" si="107"/>
        <v>Gr shft</v>
      </c>
    </row>
    <row r="775" spans="1:24">
      <c r="A775" s="1">
        <f t="shared" ref="A775:A838" si="108">B775+$A$2</f>
        <v>914.62</v>
      </c>
      <c r="B775" s="29">
        <v>914.62</v>
      </c>
      <c r="C775" s="29">
        <v>35.799999999999997</v>
      </c>
      <c r="D775" s="10">
        <f t="shared" ref="D775:D838" si="109">IF(B775&gt;0,(C775/2)+$D$3,D774)</f>
        <v>117.9</v>
      </c>
      <c r="F775" s="1">
        <f t="shared" ref="F775:F838" si="110">B775-$F$2</f>
        <v>914.62</v>
      </c>
      <c r="J775" s="3"/>
      <c r="K775" s="3">
        <f t="shared" ref="K775:K838" si="111">L775+$N$2</f>
        <v>0</v>
      </c>
      <c r="N775" s="3">
        <f t="shared" ref="N775:N838" si="112">M775+$N$3</f>
        <v>400</v>
      </c>
      <c r="P775">
        <f t="shared" ref="P775:P838" si="113">Q775+$A$2</f>
        <v>0</v>
      </c>
      <c r="Q775" s="29"/>
      <c r="R775" s="29"/>
      <c r="S775" s="1" t="str">
        <f t="shared" ref="S775:S838" si="114">IF(Q775&gt;0,R775+$S$3,S774)</f>
        <v>Gr shft</v>
      </c>
      <c r="U775">
        <f t="shared" ref="U775:U838" si="115">V775+$A$2</f>
        <v>0</v>
      </c>
      <c r="X775" s="1" t="str">
        <f t="shared" ref="X775:X838" si="116">IF(V775&gt;0,W775+$S$3,X774)</f>
        <v>Gr shft</v>
      </c>
    </row>
    <row r="776" spans="1:24">
      <c r="A776" s="1">
        <f t="shared" si="108"/>
        <v>915.12</v>
      </c>
      <c r="B776" s="29">
        <v>915.12</v>
      </c>
      <c r="C776" s="29">
        <v>35.1</v>
      </c>
      <c r="D776" s="10">
        <f t="shared" si="109"/>
        <v>117.55</v>
      </c>
      <c r="F776" s="1">
        <f t="shared" si="110"/>
        <v>915.12</v>
      </c>
      <c r="J776" s="3"/>
      <c r="K776" s="3">
        <f t="shared" si="111"/>
        <v>0</v>
      </c>
      <c r="N776" s="3">
        <f t="shared" si="112"/>
        <v>400</v>
      </c>
      <c r="P776">
        <f t="shared" si="113"/>
        <v>0</v>
      </c>
      <c r="Q776" s="29"/>
      <c r="R776" s="29"/>
      <c r="S776" s="1" t="str">
        <f t="shared" si="114"/>
        <v>Gr shft</v>
      </c>
      <c r="U776">
        <f t="shared" si="115"/>
        <v>0</v>
      </c>
      <c r="X776" s="1" t="str">
        <f t="shared" si="116"/>
        <v>Gr shft</v>
      </c>
    </row>
    <row r="777" spans="1:24">
      <c r="A777" s="1">
        <f t="shared" si="108"/>
        <v>915.62</v>
      </c>
      <c r="B777" s="29">
        <v>915.62</v>
      </c>
      <c r="C777" s="29">
        <v>63.9</v>
      </c>
      <c r="D777" s="10">
        <f t="shared" si="109"/>
        <v>131.94999999999999</v>
      </c>
      <c r="F777" s="1">
        <f t="shared" si="110"/>
        <v>915.62</v>
      </c>
      <c r="J777" s="3"/>
      <c r="K777" s="3">
        <f t="shared" si="111"/>
        <v>0</v>
      </c>
      <c r="N777" s="3">
        <f t="shared" si="112"/>
        <v>400</v>
      </c>
      <c r="P777">
        <f t="shared" si="113"/>
        <v>0</v>
      </c>
      <c r="Q777" s="29"/>
      <c r="R777" s="29"/>
      <c r="S777" s="1" t="str">
        <f t="shared" si="114"/>
        <v>Gr shft</v>
      </c>
      <c r="U777">
        <f t="shared" si="115"/>
        <v>0</v>
      </c>
      <c r="X777" s="1" t="str">
        <f t="shared" si="116"/>
        <v>Gr shft</v>
      </c>
    </row>
    <row r="778" spans="1:24">
      <c r="A778" s="1">
        <f t="shared" si="108"/>
        <v>916.12</v>
      </c>
      <c r="B778" s="29">
        <v>916.12</v>
      </c>
      <c r="C778" s="29">
        <v>49.1</v>
      </c>
      <c r="D778" s="10">
        <f t="shared" si="109"/>
        <v>124.55</v>
      </c>
      <c r="F778" s="1">
        <f t="shared" si="110"/>
        <v>916.12</v>
      </c>
      <c r="J778" s="3"/>
      <c r="K778" s="3">
        <f t="shared" si="111"/>
        <v>0</v>
      </c>
      <c r="N778" s="3">
        <f t="shared" si="112"/>
        <v>400</v>
      </c>
      <c r="P778">
        <f t="shared" si="113"/>
        <v>0</v>
      </c>
      <c r="Q778" s="29"/>
      <c r="R778" s="29"/>
      <c r="S778" s="1" t="str">
        <f t="shared" si="114"/>
        <v>Gr shft</v>
      </c>
      <c r="U778">
        <f t="shared" si="115"/>
        <v>0</v>
      </c>
      <c r="X778" s="1" t="str">
        <f t="shared" si="116"/>
        <v>Gr shft</v>
      </c>
    </row>
    <row r="779" spans="1:24">
      <c r="A779" s="1">
        <f t="shared" si="108"/>
        <v>916.62</v>
      </c>
      <c r="B779" s="29">
        <v>916.62</v>
      </c>
      <c r="C779" s="29">
        <v>49.1</v>
      </c>
      <c r="D779" s="10">
        <f t="shared" si="109"/>
        <v>124.55</v>
      </c>
      <c r="F779" s="1">
        <f t="shared" si="110"/>
        <v>916.62</v>
      </c>
      <c r="J779" s="3"/>
      <c r="K779" s="3">
        <f t="shared" si="111"/>
        <v>0</v>
      </c>
      <c r="N779" s="3">
        <f t="shared" si="112"/>
        <v>400</v>
      </c>
      <c r="P779">
        <f t="shared" si="113"/>
        <v>0</v>
      </c>
      <c r="Q779" s="29"/>
      <c r="R779" s="29"/>
      <c r="S779" s="1" t="str">
        <f t="shared" si="114"/>
        <v>Gr shft</v>
      </c>
      <c r="U779">
        <f t="shared" si="115"/>
        <v>0</v>
      </c>
      <c r="X779" s="1" t="str">
        <f t="shared" si="116"/>
        <v>Gr shft</v>
      </c>
    </row>
    <row r="780" spans="1:24">
      <c r="A780" s="1">
        <f t="shared" si="108"/>
        <v>917.11</v>
      </c>
      <c r="B780" s="29">
        <v>917.11</v>
      </c>
      <c r="C780" s="29">
        <v>34.4</v>
      </c>
      <c r="D780" s="10">
        <f t="shared" si="109"/>
        <v>117.2</v>
      </c>
      <c r="F780" s="1">
        <f t="shared" si="110"/>
        <v>917.11</v>
      </c>
      <c r="J780" s="3"/>
      <c r="K780" s="3">
        <f t="shared" si="111"/>
        <v>0</v>
      </c>
      <c r="N780" s="3">
        <f t="shared" si="112"/>
        <v>400</v>
      </c>
      <c r="P780">
        <f t="shared" si="113"/>
        <v>0</v>
      </c>
      <c r="Q780" s="29"/>
      <c r="R780" s="29"/>
      <c r="S780" s="1" t="str">
        <f t="shared" si="114"/>
        <v>Gr shft</v>
      </c>
      <c r="U780">
        <f t="shared" si="115"/>
        <v>0</v>
      </c>
      <c r="X780" s="1" t="str">
        <f t="shared" si="116"/>
        <v>Gr shft</v>
      </c>
    </row>
    <row r="781" spans="1:24">
      <c r="A781" s="1">
        <f t="shared" si="108"/>
        <v>917.61</v>
      </c>
      <c r="B781" s="29">
        <v>917.61</v>
      </c>
      <c r="C781" s="29">
        <v>61.8</v>
      </c>
      <c r="D781" s="10">
        <f t="shared" si="109"/>
        <v>130.9</v>
      </c>
      <c r="F781" s="1">
        <f t="shared" si="110"/>
        <v>917.61</v>
      </c>
      <c r="J781" s="3"/>
      <c r="K781" s="3">
        <f t="shared" si="111"/>
        <v>0</v>
      </c>
      <c r="N781" s="3">
        <f t="shared" si="112"/>
        <v>400</v>
      </c>
      <c r="P781">
        <f t="shared" si="113"/>
        <v>0</v>
      </c>
      <c r="Q781" s="29"/>
      <c r="R781" s="29"/>
      <c r="S781" s="1" t="str">
        <f t="shared" si="114"/>
        <v>Gr shft</v>
      </c>
      <c r="U781">
        <f t="shared" si="115"/>
        <v>0</v>
      </c>
      <c r="X781" s="1" t="str">
        <f t="shared" si="116"/>
        <v>Gr shft</v>
      </c>
    </row>
    <row r="782" spans="1:24">
      <c r="A782" s="1">
        <f t="shared" si="108"/>
        <v>918.11</v>
      </c>
      <c r="B782" s="29">
        <v>918.11</v>
      </c>
      <c r="C782" s="29">
        <v>82.1</v>
      </c>
      <c r="D782" s="10">
        <f t="shared" si="109"/>
        <v>141.05000000000001</v>
      </c>
      <c r="F782" s="1">
        <f t="shared" si="110"/>
        <v>918.11</v>
      </c>
      <c r="J782" s="3"/>
      <c r="K782" s="3">
        <f t="shared" si="111"/>
        <v>0</v>
      </c>
      <c r="N782" s="3">
        <f t="shared" si="112"/>
        <v>400</v>
      </c>
      <c r="P782">
        <f t="shared" si="113"/>
        <v>0</v>
      </c>
      <c r="Q782" s="29"/>
      <c r="R782" s="29"/>
      <c r="S782" s="1" t="str">
        <f t="shared" si="114"/>
        <v>Gr shft</v>
      </c>
      <c r="U782">
        <f t="shared" si="115"/>
        <v>0</v>
      </c>
      <c r="X782" s="1" t="str">
        <f t="shared" si="116"/>
        <v>Gr shft</v>
      </c>
    </row>
    <row r="783" spans="1:24">
      <c r="A783" s="1">
        <f t="shared" si="108"/>
        <v>918.61</v>
      </c>
      <c r="B783" s="29">
        <v>918.61</v>
      </c>
      <c r="C783" s="29">
        <v>87</v>
      </c>
      <c r="D783" s="10">
        <f t="shared" si="109"/>
        <v>143.5</v>
      </c>
      <c r="F783" s="1">
        <f t="shared" si="110"/>
        <v>918.61</v>
      </c>
      <c r="J783" s="3"/>
      <c r="K783" s="3">
        <f t="shared" si="111"/>
        <v>0</v>
      </c>
      <c r="N783" s="3">
        <f t="shared" si="112"/>
        <v>400</v>
      </c>
      <c r="P783">
        <f t="shared" si="113"/>
        <v>0</v>
      </c>
      <c r="Q783" s="29"/>
      <c r="R783" s="29"/>
      <c r="S783" s="1" t="str">
        <f t="shared" si="114"/>
        <v>Gr shft</v>
      </c>
      <c r="U783">
        <f t="shared" si="115"/>
        <v>0</v>
      </c>
      <c r="X783" s="1" t="str">
        <f t="shared" si="116"/>
        <v>Gr shft</v>
      </c>
    </row>
    <row r="784" spans="1:24">
      <c r="A784" s="1">
        <f t="shared" si="108"/>
        <v>919.1</v>
      </c>
      <c r="B784" s="29">
        <v>919.1</v>
      </c>
      <c r="C784" s="29">
        <v>130.6</v>
      </c>
      <c r="D784" s="10">
        <f t="shared" si="109"/>
        <v>165.3</v>
      </c>
      <c r="F784" s="1">
        <f t="shared" si="110"/>
        <v>919.1</v>
      </c>
      <c r="J784" s="3"/>
      <c r="K784" s="3">
        <f t="shared" si="111"/>
        <v>0</v>
      </c>
      <c r="N784" s="3">
        <f t="shared" si="112"/>
        <v>400</v>
      </c>
      <c r="P784">
        <f t="shared" si="113"/>
        <v>0</v>
      </c>
      <c r="Q784" s="29"/>
      <c r="R784" s="29"/>
      <c r="S784" s="1" t="str">
        <f t="shared" si="114"/>
        <v>Gr shft</v>
      </c>
      <c r="U784">
        <f t="shared" si="115"/>
        <v>0</v>
      </c>
      <c r="X784" s="1" t="str">
        <f t="shared" si="116"/>
        <v>Gr shft</v>
      </c>
    </row>
    <row r="785" spans="1:24">
      <c r="A785" s="1">
        <f t="shared" si="108"/>
        <v>919.6</v>
      </c>
      <c r="B785" s="29">
        <v>919.6</v>
      </c>
      <c r="C785" s="29">
        <v>112.86</v>
      </c>
      <c r="D785" s="10">
        <f t="shared" si="109"/>
        <v>156.43</v>
      </c>
      <c r="F785" s="1">
        <f t="shared" si="110"/>
        <v>919.6</v>
      </c>
      <c r="J785" s="3"/>
      <c r="K785" s="3">
        <f t="shared" si="111"/>
        <v>0</v>
      </c>
      <c r="N785" s="3">
        <f t="shared" si="112"/>
        <v>400</v>
      </c>
      <c r="P785">
        <f t="shared" si="113"/>
        <v>0</v>
      </c>
      <c r="Q785" s="29"/>
      <c r="R785" s="29"/>
      <c r="S785" s="1" t="str">
        <f t="shared" si="114"/>
        <v>Gr shft</v>
      </c>
      <c r="U785">
        <f t="shared" si="115"/>
        <v>0</v>
      </c>
      <c r="X785" s="1" t="str">
        <f t="shared" si="116"/>
        <v>Gr shft</v>
      </c>
    </row>
    <row r="786" spans="1:24">
      <c r="A786" s="1">
        <f t="shared" si="108"/>
        <v>920.1</v>
      </c>
      <c r="B786" s="29">
        <v>920.1</v>
      </c>
      <c r="C786" s="29">
        <v>116.5</v>
      </c>
      <c r="D786" s="10">
        <f t="shared" si="109"/>
        <v>158.25</v>
      </c>
      <c r="F786" s="1">
        <f t="shared" si="110"/>
        <v>920.1</v>
      </c>
      <c r="J786" s="3"/>
      <c r="K786" s="3">
        <f t="shared" si="111"/>
        <v>0</v>
      </c>
      <c r="N786" s="3">
        <f t="shared" si="112"/>
        <v>400</v>
      </c>
      <c r="P786">
        <f t="shared" si="113"/>
        <v>0</v>
      </c>
      <c r="Q786" s="29"/>
      <c r="R786" s="29"/>
      <c r="S786" s="1" t="str">
        <f t="shared" si="114"/>
        <v>Gr shft</v>
      </c>
      <c r="U786">
        <f t="shared" si="115"/>
        <v>0</v>
      </c>
      <c r="X786" s="1" t="str">
        <f t="shared" si="116"/>
        <v>Gr shft</v>
      </c>
    </row>
    <row r="787" spans="1:24">
      <c r="A787" s="1">
        <f t="shared" si="108"/>
        <v>920.6</v>
      </c>
      <c r="B787" s="29">
        <v>920.6</v>
      </c>
      <c r="C787" s="29">
        <v>94.57</v>
      </c>
      <c r="D787" s="10">
        <f t="shared" si="109"/>
        <v>147.285</v>
      </c>
      <c r="F787" s="1">
        <f t="shared" si="110"/>
        <v>920.6</v>
      </c>
      <c r="J787" s="3"/>
      <c r="K787" s="3">
        <f t="shared" si="111"/>
        <v>0</v>
      </c>
      <c r="N787" s="3">
        <f t="shared" si="112"/>
        <v>400</v>
      </c>
      <c r="P787">
        <f t="shared" si="113"/>
        <v>0</v>
      </c>
      <c r="Q787" s="29"/>
      <c r="R787" s="29"/>
      <c r="S787" s="1" t="str">
        <f t="shared" si="114"/>
        <v>Gr shft</v>
      </c>
      <c r="U787">
        <f t="shared" si="115"/>
        <v>0</v>
      </c>
      <c r="X787" s="1" t="str">
        <f t="shared" si="116"/>
        <v>Gr shft</v>
      </c>
    </row>
    <row r="788" spans="1:24">
      <c r="A788" s="1">
        <f t="shared" si="108"/>
        <v>921.1</v>
      </c>
      <c r="B788" s="29">
        <v>921.1</v>
      </c>
      <c r="C788" s="29">
        <v>111.65</v>
      </c>
      <c r="D788" s="10">
        <f t="shared" si="109"/>
        <v>155.82499999999999</v>
      </c>
      <c r="F788" s="1">
        <f t="shared" si="110"/>
        <v>921.1</v>
      </c>
      <c r="J788" s="3"/>
      <c r="K788" s="3">
        <f t="shared" si="111"/>
        <v>0</v>
      </c>
      <c r="N788" s="3">
        <f t="shared" si="112"/>
        <v>400</v>
      </c>
      <c r="P788">
        <f t="shared" si="113"/>
        <v>0</v>
      </c>
      <c r="Q788" s="29"/>
      <c r="R788" s="29"/>
      <c r="S788" s="1" t="str">
        <f t="shared" si="114"/>
        <v>Gr shft</v>
      </c>
      <c r="U788">
        <f t="shared" si="115"/>
        <v>0</v>
      </c>
      <c r="X788" s="1" t="str">
        <f t="shared" si="116"/>
        <v>Gr shft</v>
      </c>
    </row>
    <row r="789" spans="1:24">
      <c r="A789" s="1">
        <f t="shared" si="108"/>
        <v>921.59</v>
      </c>
      <c r="B789" s="29">
        <v>921.59</v>
      </c>
      <c r="C789" s="29">
        <v>99.7</v>
      </c>
      <c r="D789" s="10">
        <f t="shared" si="109"/>
        <v>149.85</v>
      </c>
      <c r="F789" s="1">
        <f t="shared" si="110"/>
        <v>921.59</v>
      </c>
      <c r="J789" s="3"/>
      <c r="K789" s="3">
        <f t="shared" si="111"/>
        <v>0</v>
      </c>
      <c r="N789" s="3">
        <f t="shared" si="112"/>
        <v>400</v>
      </c>
      <c r="P789">
        <f t="shared" si="113"/>
        <v>0</v>
      </c>
      <c r="Q789" s="29"/>
      <c r="R789" s="29"/>
      <c r="S789" s="1" t="str">
        <f t="shared" si="114"/>
        <v>Gr shft</v>
      </c>
      <c r="U789">
        <f t="shared" si="115"/>
        <v>0</v>
      </c>
      <c r="X789" s="1" t="str">
        <f t="shared" si="116"/>
        <v>Gr shft</v>
      </c>
    </row>
    <row r="790" spans="1:24">
      <c r="A790" s="1">
        <f t="shared" si="108"/>
        <v>922.09</v>
      </c>
      <c r="B790" s="29">
        <v>922.09</v>
      </c>
      <c r="C790" s="29">
        <v>88</v>
      </c>
      <c r="D790" s="10">
        <f t="shared" si="109"/>
        <v>144</v>
      </c>
      <c r="F790" s="1">
        <f t="shared" si="110"/>
        <v>922.09</v>
      </c>
      <c r="J790" s="3"/>
      <c r="K790" s="3">
        <f t="shared" si="111"/>
        <v>0</v>
      </c>
      <c r="N790" s="3">
        <f t="shared" si="112"/>
        <v>400</v>
      </c>
      <c r="P790">
        <f t="shared" si="113"/>
        <v>0</v>
      </c>
      <c r="Q790" s="29"/>
      <c r="R790" s="29"/>
      <c r="S790" s="1" t="str">
        <f t="shared" si="114"/>
        <v>Gr shft</v>
      </c>
      <c r="U790">
        <f t="shared" si="115"/>
        <v>0</v>
      </c>
      <c r="X790" s="1" t="str">
        <f t="shared" si="116"/>
        <v>Gr shft</v>
      </c>
    </row>
    <row r="791" spans="1:24">
      <c r="A791" s="1">
        <f t="shared" si="108"/>
        <v>922.59</v>
      </c>
      <c r="B791" s="29">
        <v>922.59</v>
      </c>
      <c r="C791" s="29">
        <v>85.88</v>
      </c>
      <c r="D791" s="10">
        <f t="shared" si="109"/>
        <v>142.94</v>
      </c>
      <c r="F791" s="1">
        <f t="shared" si="110"/>
        <v>922.59</v>
      </c>
      <c r="J791" s="3"/>
      <c r="K791" s="3">
        <f t="shared" si="111"/>
        <v>0</v>
      </c>
      <c r="N791" s="3">
        <f t="shared" si="112"/>
        <v>400</v>
      </c>
      <c r="P791">
        <f t="shared" si="113"/>
        <v>0</v>
      </c>
      <c r="Q791" s="29"/>
      <c r="R791" s="29"/>
      <c r="S791" s="1" t="str">
        <f t="shared" si="114"/>
        <v>Gr shft</v>
      </c>
      <c r="U791">
        <f t="shared" si="115"/>
        <v>0</v>
      </c>
      <c r="X791" s="1" t="str">
        <f t="shared" si="116"/>
        <v>Gr shft</v>
      </c>
    </row>
    <row r="792" spans="1:24">
      <c r="A792" s="1">
        <f t="shared" si="108"/>
        <v>923.09</v>
      </c>
      <c r="B792" s="29">
        <v>923.09</v>
      </c>
      <c r="C792" s="29">
        <v>83.74</v>
      </c>
      <c r="D792" s="10">
        <f t="shared" si="109"/>
        <v>141.87</v>
      </c>
      <c r="F792" s="1">
        <f t="shared" si="110"/>
        <v>923.09</v>
      </c>
      <c r="J792" s="3"/>
      <c r="K792" s="3">
        <f t="shared" si="111"/>
        <v>0</v>
      </c>
      <c r="N792" s="3">
        <f t="shared" si="112"/>
        <v>400</v>
      </c>
      <c r="P792">
        <f t="shared" si="113"/>
        <v>0</v>
      </c>
      <c r="Q792" s="29"/>
      <c r="R792" s="29"/>
      <c r="S792" s="1" t="str">
        <f t="shared" si="114"/>
        <v>Gr shft</v>
      </c>
      <c r="U792">
        <f t="shared" si="115"/>
        <v>0</v>
      </c>
      <c r="X792" s="1" t="str">
        <f t="shared" si="116"/>
        <v>Gr shft</v>
      </c>
    </row>
    <row r="793" spans="1:24">
      <c r="A793" s="1">
        <f t="shared" si="108"/>
        <v>923.58</v>
      </c>
      <c r="B793" s="29">
        <v>923.58</v>
      </c>
      <c r="C793" s="29">
        <v>34.4</v>
      </c>
      <c r="D793" s="10">
        <f t="shared" si="109"/>
        <v>117.2</v>
      </c>
      <c r="F793" s="1">
        <f t="shared" si="110"/>
        <v>923.58</v>
      </c>
      <c r="J793" s="3"/>
      <c r="K793" s="3">
        <f t="shared" si="111"/>
        <v>0</v>
      </c>
      <c r="N793" s="3">
        <f t="shared" si="112"/>
        <v>400</v>
      </c>
      <c r="P793">
        <f t="shared" si="113"/>
        <v>0</v>
      </c>
      <c r="Q793" s="29"/>
      <c r="R793" s="29"/>
      <c r="S793" s="1" t="str">
        <f t="shared" si="114"/>
        <v>Gr shft</v>
      </c>
      <c r="U793">
        <f t="shared" si="115"/>
        <v>0</v>
      </c>
      <c r="X793" s="1" t="str">
        <f t="shared" si="116"/>
        <v>Gr shft</v>
      </c>
    </row>
    <row r="794" spans="1:24">
      <c r="A794" s="1">
        <f t="shared" si="108"/>
        <v>924.08</v>
      </c>
      <c r="B794" s="29">
        <v>924.08</v>
      </c>
      <c r="C794" s="29">
        <v>43.85</v>
      </c>
      <c r="D794" s="10">
        <f t="shared" si="109"/>
        <v>121.925</v>
      </c>
      <c r="F794" s="1">
        <f t="shared" si="110"/>
        <v>924.08</v>
      </c>
      <c r="J794" s="3"/>
      <c r="K794" s="3">
        <f t="shared" si="111"/>
        <v>0</v>
      </c>
      <c r="N794" s="3">
        <f t="shared" si="112"/>
        <v>400</v>
      </c>
      <c r="P794">
        <f t="shared" si="113"/>
        <v>0</v>
      </c>
      <c r="Q794" s="29"/>
      <c r="R794" s="29"/>
      <c r="S794" s="1" t="str">
        <f t="shared" si="114"/>
        <v>Gr shft</v>
      </c>
      <c r="U794">
        <f t="shared" si="115"/>
        <v>0</v>
      </c>
      <c r="X794" s="1" t="str">
        <f t="shared" si="116"/>
        <v>Gr shft</v>
      </c>
    </row>
    <row r="795" spans="1:24">
      <c r="A795" s="1">
        <f t="shared" si="108"/>
        <v>924.58</v>
      </c>
      <c r="B795" s="29">
        <v>924.58</v>
      </c>
      <c r="C795" s="29">
        <v>87.6</v>
      </c>
      <c r="D795" s="10">
        <f t="shared" si="109"/>
        <v>143.80000000000001</v>
      </c>
      <c r="F795" s="1">
        <f t="shared" si="110"/>
        <v>924.58</v>
      </c>
      <c r="J795" s="3"/>
      <c r="K795" s="3">
        <f t="shared" si="111"/>
        <v>0</v>
      </c>
      <c r="N795" s="3">
        <f t="shared" si="112"/>
        <v>400</v>
      </c>
      <c r="P795">
        <f t="shared" si="113"/>
        <v>0</v>
      </c>
      <c r="Q795" s="29"/>
      <c r="R795" s="29"/>
      <c r="S795" s="1" t="str">
        <f t="shared" si="114"/>
        <v>Gr shft</v>
      </c>
      <c r="U795">
        <f t="shared" si="115"/>
        <v>0</v>
      </c>
      <c r="X795" s="1" t="str">
        <f t="shared" si="116"/>
        <v>Gr shft</v>
      </c>
    </row>
    <row r="796" spans="1:24">
      <c r="A796" s="1">
        <f t="shared" si="108"/>
        <v>925.08</v>
      </c>
      <c r="B796" s="29">
        <v>925.08</v>
      </c>
      <c r="C796" s="29">
        <v>80</v>
      </c>
      <c r="D796" s="10">
        <f t="shared" si="109"/>
        <v>140</v>
      </c>
      <c r="F796" s="1">
        <f t="shared" si="110"/>
        <v>925.08</v>
      </c>
      <c r="J796" s="3"/>
      <c r="K796" s="3">
        <f t="shared" si="111"/>
        <v>0</v>
      </c>
      <c r="N796" s="3">
        <f t="shared" si="112"/>
        <v>400</v>
      </c>
      <c r="P796">
        <f t="shared" si="113"/>
        <v>0</v>
      </c>
      <c r="Q796" s="29"/>
      <c r="R796" s="29"/>
      <c r="S796" s="1" t="str">
        <f t="shared" si="114"/>
        <v>Gr shft</v>
      </c>
      <c r="U796">
        <f t="shared" si="115"/>
        <v>0</v>
      </c>
      <c r="X796" s="1" t="str">
        <f t="shared" si="116"/>
        <v>Gr shft</v>
      </c>
    </row>
    <row r="797" spans="1:24">
      <c r="A797" s="1">
        <f t="shared" si="108"/>
        <v>925.58</v>
      </c>
      <c r="B797" s="29">
        <v>925.58</v>
      </c>
      <c r="C797" s="29">
        <v>72.3</v>
      </c>
      <c r="D797" s="10">
        <f t="shared" si="109"/>
        <v>136.15</v>
      </c>
      <c r="F797" s="1">
        <f t="shared" si="110"/>
        <v>925.58</v>
      </c>
      <c r="J797" s="3"/>
      <c r="K797" s="3">
        <f t="shared" si="111"/>
        <v>0</v>
      </c>
      <c r="N797" s="3">
        <f t="shared" si="112"/>
        <v>400</v>
      </c>
      <c r="P797">
        <f t="shared" si="113"/>
        <v>0</v>
      </c>
      <c r="Q797" s="29"/>
      <c r="R797" s="29"/>
      <c r="S797" s="1" t="str">
        <f t="shared" si="114"/>
        <v>Gr shft</v>
      </c>
      <c r="U797">
        <f t="shared" si="115"/>
        <v>0</v>
      </c>
      <c r="X797" s="1" t="str">
        <f t="shared" si="116"/>
        <v>Gr shft</v>
      </c>
    </row>
    <row r="798" spans="1:24">
      <c r="A798" s="1">
        <f t="shared" si="108"/>
        <v>926.07</v>
      </c>
      <c r="B798" s="29">
        <v>926.07</v>
      </c>
      <c r="C798" s="29">
        <v>83.27</v>
      </c>
      <c r="D798" s="10">
        <f t="shared" si="109"/>
        <v>141.63499999999999</v>
      </c>
      <c r="F798" s="1">
        <f t="shared" si="110"/>
        <v>926.07</v>
      </c>
      <c r="J798" s="3"/>
      <c r="K798" s="3">
        <f t="shared" si="111"/>
        <v>0</v>
      </c>
      <c r="N798" s="3">
        <f t="shared" si="112"/>
        <v>400</v>
      </c>
      <c r="P798">
        <f t="shared" si="113"/>
        <v>0</v>
      </c>
      <c r="Q798" s="29"/>
      <c r="R798" s="29"/>
      <c r="S798" s="1" t="str">
        <f t="shared" si="114"/>
        <v>Gr shft</v>
      </c>
      <c r="U798">
        <f t="shared" si="115"/>
        <v>0</v>
      </c>
      <c r="X798" s="1" t="str">
        <f t="shared" si="116"/>
        <v>Gr shft</v>
      </c>
    </row>
    <row r="799" spans="1:24">
      <c r="A799" s="1">
        <f t="shared" si="108"/>
        <v>926.57</v>
      </c>
      <c r="B799" s="29">
        <v>926.57</v>
      </c>
      <c r="C799" s="29">
        <v>91.3</v>
      </c>
      <c r="D799" s="10">
        <f t="shared" si="109"/>
        <v>145.65</v>
      </c>
      <c r="F799" s="1">
        <f t="shared" si="110"/>
        <v>926.57</v>
      </c>
      <c r="J799" s="3"/>
      <c r="K799" s="3">
        <f t="shared" si="111"/>
        <v>0</v>
      </c>
      <c r="N799" s="3">
        <f t="shared" si="112"/>
        <v>400</v>
      </c>
      <c r="P799">
        <f t="shared" si="113"/>
        <v>0</v>
      </c>
      <c r="Q799" s="29"/>
      <c r="R799" s="29"/>
      <c r="S799" s="1" t="str">
        <f t="shared" si="114"/>
        <v>Gr shft</v>
      </c>
      <c r="U799">
        <f t="shared" si="115"/>
        <v>0</v>
      </c>
      <c r="X799" s="1" t="str">
        <f t="shared" si="116"/>
        <v>Gr shft</v>
      </c>
    </row>
    <row r="800" spans="1:24">
      <c r="A800" s="1">
        <f t="shared" si="108"/>
        <v>927.07</v>
      </c>
      <c r="B800" s="29">
        <v>927.07</v>
      </c>
      <c r="C800" s="29">
        <v>82.15</v>
      </c>
      <c r="D800" s="10">
        <f t="shared" si="109"/>
        <v>141.07499999999999</v>
      </c>
      <c r="F800" s="1">
        <f t="shared" si="110"/>
        <v>927.07</v>
      </c>
      <c r="J800" s="3"/>
      <c r="K800" s="3">
        <f t="shared" si="111"/>
        <v>0</v>
      </c>
      <c r="N800" s="3">
        <f t="shared" si="112"/>
        <v>400</v>
      </c>
      <c r="P800">
        <f t="shared" si="113"/>
        <v>0</v>
      </c>
      <c r="Q800" s="29"/>
      <c r="R800" s="29"/>
      <c r="S800" s="1" t="str">
        <f t="shared" si="114"/>
        <v>Gr shft</v>
      </c>
      <c r="U800">
        <f t="shared" si="115"/>
        <v>0</v>
      </c>
      <c r="X800" s="1" t="str">
        <f t="shared" si="116"/>
        <v>Gr shft</v>
      </c>
    </row>
    <row r="801" spans="1:24">
      <c r="A801" s="1">
        <f t="shared" si="108"/>
        <v>927.57</v>
      </c>
      <c r="B801" s="29">
        <v>927.57</v>
      </c>
      <c r="C801" s="29">
        <v>76.5</v>
      </c>
      <c r="D801" s="10">
        <f t="shared" si="109"/>
        <v>138.25</v>
      </c>
      <c r="F801" s="1">
        <f t="shared" si="110"/>
        <v>927.57</v>
      </c>
      <c r="J801" s="3"/>
      <c r="K801" s="3">
        <f t="shared" si="111"/>
        <v>0</v>
      </c>
      <c r="N801" s="3">
        <f t="shared" si="112"/>
        <v>400</v>
      </c>
      <c r="P801">
        <f t="shared" si="113"/>
        <v>0</v>
      </c>
      <c r="Q801" s="29"/>
      <c r="R801" s="29"/>
      <c r="S801" s="1" t="str">
        <f t="shared" si="114"/>
        <v>Gr shft</v>
      </c>
      <c r="U801">
        <f t="shared" si="115"/>
        <v>0</v>
      </c>
      <c r="X801" s="1" t="str">
        <f t="shared" si="116"/>
        <v>Gr shft</v>
      </c>
    </row>
    <row r="802" spans="1:24">
      <c r="A802" s="1">
        <f t="shared" si="108"/>
        <v>928.06</v>
      </c>
      <c r="B802" s="29">
        <v>928.06</v>
      </c>
      <c r="C802" s="29">
        <v>101.1</v>
      </c>
      <c r="D802" s="10">
        <f t="shared" si="109"/>
        <v>150.55000000000001</v>
      </c>
      <c r="F802" s="1">
        <f t="shared" si="110"/>
        <v>928.06</v>
      </c>
      <c r="J802" s="3"/>
      <c r="K802" s="3">
        <f t="shared" si="111"/>
        <v>0</v>
      </c>
      <c r="N802" s="3">
        <f t="shared" si="112"/>
        <v>400</v>
      </c>
      <c r="P802">
        <f t="shared" si="113"/>
        <v>0</v>
      </c>
      <c r="Q802" s="29"/>
      <c r="R802" s="29"/>
      <c r="S802" s="1" t="str">
        <f t="shared" si="114"/>
        <v>Gr shft</v>
      </c>
      <c r="U802">
        <f t="shared" si="115"/>
        <v>0</v>
      </c>
      <c r="X802" s="1" t="str">
        <f t="shared" si="116"/>
        <v>Gr shft</v>
      </c>
    </row>
    <row r="803" spans="1:24">
      <c r="A803" s="1">
        <f t="shared" si="108"/>
        <v>928.56</v>
      </c>
      <c r="B803" s="29">
        <v>928.56</v>
      </c>
      <c r="C803" s="29">
        <v>130.6</v>
      </c>
      <c r="D803" s="10">
        <f t="shared" si="109"/>
        <v>165.3</v>
      </c>
      <c r="F803" s="1">
        <f t="shared" si="110"/>
        <v>928.56</v>
      </c>
      <c r="J803" s="3"/>
      <c r="K803" s="3">
        <f t="shared" si="111"/>
        <v>0</v>
      </c>
      <c r="N803" s="3">
        <f t="shared" si="112"/>
        <v>400</v>
      </c>
      <c r="P803">
        <f t="shared" si="113"/>
        <v>0</v>
      </c>
      <c r="Q803" s="29"/>
      <c r="R803" s="29"/>
      <c r="S803" s="1" t="str">
        <f t="shared" si="114"/>
        <v>Gr shft</v>
      </c>
      <c r="U803">
        <f t="shared" si="115"/>
        <v>0</v>
      </c>
      <c r="X803" s="1" t="str">
        <f t="shared" si="116"/>
        <v>Gr shft</v>
      </c>
    </row>
    <row r="804" spans="1:24">
      <c r="A804" s="1">
        <f t="shared" si="108"/>
        <v>929.06</v>
      </c>
      <c r="B804" s="29">
        <v>929.06</v>
      </c>
      <c r="C804" s="29">
        <v>54.37</v>
      </c>
      <c r="D804" s="10">
        <f t="shared" si="109"/>
        <v>127.185</v>
      </c>
      <c r="F804" s="1">
        <f t="shared" si="110"/>
        <v>929.06</v>
      </c>
      <c r="J804" s="3"/>
      <c r="K804" s="3">
        <f t="shared" si="111"/>
        <v>0</v>
      </c>
      <c r="N804" s="3">
        <f t="shared" si="112"/>
        <v>400</v>
      </c>
      <c r="P804">
        <f t="shared" si="113"/>
        <v>0</v>
      </c>
      <c r="Q804" s="29"/>
      <c r="R804" s="29"/>
      <c r="S804" s="1" t="str">
        <f t="shared" si="114"/>
        <v>Gr shft</v>
      </c>
      <c r="U804">
        <f t="shared" si="115"/>
        <v>0</v>
      </c>
      <c r="X804" s="1" t="str">
        <f t="shared" si="116"/>
        <v>Gr shft</v>
      </c>
    </row>
    <row r="805" spans="1:24">
      <c r="A805" s="1">
        <f t="shared" si="108"/>
        <v>929.56</v>
      </c>
      <c r="B805" s="29">
        <v>929.56</v>
      </c>
      <c r="C805" s="29">
        <v>91.3</v>
      </c>
      <c r="D805" s="10">
        <f t="shared" si="109"/>
        <v>145.65</v>
      </c>
      <c r="F805" s="1">
        <f t="shared" si="110"/>
        <v>929.56</v>
      </c>
      <c r="J805" s="3"/>
      <c r="K805" s="3">
        <f t="shared" si="111"/>
        <v>0</v>
      </c>
      <c r="N805" s="3">
        <f t="shared" si="112"/>
        <v>400</v>
      </c>
      <c r="P805">
        <f t="shared" si="113"/>
        <v>0</v>
      </c>
      <c r="Q805" s="29"/>
      <c r="R805" s="29"/>
      <c r="S805" s="1" t="str">
        <f t="shared" si="114"/>
        <v>Gr shft</v>
      </c>
      <c r="U805">
        <f t="shared" si="115"/>
        <v>0</v>
      </c>
      <c r="X805" s="1" t="str">
        <f t="shared" si="116"/>
        <v>Gr shft</v>
      </c>
    </row>
    <row r="806" spans="1:24">
      <c r="A806" s="1">
        <f t="shared" si="108"/>
        <v>930.06</v>
      </c>
      <c r="B806" s="29">
        <v>930.06</v>
      </c>
      <c r="C806" s="29">
        <v>103.9</v>
      </c>
      <c r="D806" s="10">
        <f t="shared" si="109"/>
        <v>151.94999999999999</v>
      </c>
      <c r="F806" s="1">
        <f t="shared" si="110"/>
        <v>930.06</v>
      </c>
      <c r="J806" s="3"/>
      <c r="K806" s="3">
        <f t="shared" si="111"/>
        <v>0</v>
      </c>
      <c r="N806" s="3">
        <f t="shared" si="112"/>
        <v>400</v>
      </c>
      <c r="P806">
        <f t="shared" si="113"/>
        <v>0</v>
      </c>
      <c r="Q806" s="29"/>
      <c r="R806" s="29"/>
      <c r="S806" s="1" t="str">
        <f t="shared" si="114"/>
        <v>Gr shft</v>
      </c>
      <c r="U806">
        <f t="shared" si="115"/>
        <v>0</v>
      </c>
      <c r="X806" s="1" t="str">
        <f t="shared" si="116"/>
        <v>Gr shft</v>
      </c>
    </row>
    <row r="807" spans="1:24">
      <c r="A807" s="1">
        <f t="shared" si="108"/>
        <v>930.55</v>
      </c>
      <c r="B807" s="29">
        <v>930.55</v>
      </c>
      <c r="C807" s="29">
        <v>80</v>
      </c>
      <c r="D807" s="10">
        <f t="shared" si="109"/>
        <v>140</v>
      </c>
      <c r="F807" s="1">
        <f t="shared" si="110"/>
        <v>930.55</v>
      </c>
      <c r="J807" s="3"/>
      <c r="K807" s="3">
        <f t="shared" si="111"/>
        <v>0</v>
      </c>
      <c r="N807" s="3">
        <f t="shared" si="112"/>
        <v>400</v>
      </c>
      <c r="P807">
        <f t="shared" si="113"/>
        <v>0</v>
      </c>
      <c r="Q807" s="29"/>
      <c r="R807" s="29"/>
      <c r="S807" s="1" t="str">
        <f t="shared" si="114"/>
        <v>Gr shft</v>
      </c>
      <c r="U807">
        <f t="shared" si="115"/>
        <v>0</v>
      </c>
      <c r="X807" s="1" t="str">
        <f t="shared" si="116"/>
        <v>Gr shft</v>
      </c>
    </row>
    <row r="808" spans="1:24">
      <c r="A808" s="1">
        <f t="shared" si="108"/>
        <v>931.05</v>
      </c>
      <c r="B808" s="29">
        <v>931.05</v>
      </c>
      <c r="C808" s="29">
        <v>87</v>
      </c>
      <c r="D808" s="10">
        <f t="shared" si="109"/>
        <v>143.5</v>
      </c>
      <c r="F808" s="1">
        <f t="shared" si="110"/>
        <v>931.05</v>
      </c>
      <c r="J808" s="3"/>
      <c r="K808" s="3">
        <f t="shared" si="111"/>
        <v>0</v>
      </c>
      <c r="N808" s="3">
        <f t="shared" si="112"/>
        <v>400</v>
      </c>
      <c r="P808">
        <f t="shared" si="113"/>
        <v>0</v>
      </c>
      <c r="Q808" s="29"/>
      <c r="R808" s="29"/>
      <c r="S808" s="1" t="str">
        <f t="shared" si="114"/>
        <v>Gr shft</v>
      </c>
      <c r="U808">
        <f t="shared" si="115"/>
        <v>0</v>
      </c>
      <c r="X808" s="1" t="str">
        <f t="shared" si="116"/>
        <v>Gr shft</v>
      </c>
    </row>
    <row r="809" spans="1:24">
      <c r="A809" s="1">
        <f t="shared" si="108"/>
        <v>931.55</v>
      </c>
      <c r="B809" s="29">
        <v>931.55</v>
      </c>
      <c r="C809" s="29">
        <v>109.5</v>
      </c>
      <c r="D809" s="10">
        <f t="shared" si="109"/>
        <v>154.75</v>
      </c>
      <c r="F809" s="1">
        <f t="shared" si="110"/>
        <v>931.55</v>
      </c>
      <c r="J809" s="3"/>
      <c r="K809" s="3">
        <f t="shared" si="111"/>
        <v>0</v>
      </c>
      <c r="N809" s="3">
        <f t="shared" si="112"/>
        <v>400</v>
      </c>
      <c r="P809">
        <f t="shared" si="113"/>
        <v>0</v>
      </c>
      <c r="Q809" s="29"/>
      <c r="R809" s="29"/>
      <c r="S809" s="1" t="str">
        <f t="shared" si="114"/>
        <v>Gr shft</v>
      </c>
      <c r="U809">
        <f t="shared" si="115"/>
        <v>0</v>
      </c>
      <c r="X809" s="1" t="str">
        <f t="shared" si="116"/>
        <v>Gr shft</v>
      </c>
    </row>
    <row r="810" spans="1:24">
      <c r="A810" s="1">
        <f t="shared" si="108"/>
        <v>932.05</v>
      </c>
      <c r="B810" s="29">
        <v>932.05</v>
      </c>
      <c r="C810" s="29">
        <v>139</v>
      </c>
      <c r="D810" s="10">
        <f t="shared" si="109"/>
        <v>169.5</v>
      </c>
      <c r="F810" s="1">
        <f t="shared" si="110"/>
        <v>932.05</v>
      </c>
      <c r="J810" s="3"/>
      <c r="K810" s="3">
        <f t="shared" si="111"/>
        <v>0</v>
      </c>
      <c r="N810" s="3">
        <f t="shared" si="112"/>
        <v>400</v>
      </c>
      <c r="P810">
        <f t="shared" si="113"/>
        <v>0</v>
      </c>
      <c r="Q810" s="29"/>
      <c r="R810" s="29"/>
      <c r="S810" s="1" t="str">
        <f t="shared" si="114"/>
        <v>Gr shft</v>
      </c>
      <c r="U810">
        <f t="shared" si="115"/>
        <v>0</v>
      </c>
      <c r="X810" s="1" t="str">
        <f t="shared" si="116"/>
        <v>Gr shft</v>
      </c>
    </row>
    <row r="811" spans="1:24">
      <c r="A811" s="1">
        <f t="shared" si="108"/>
        <v>932.54</v>
      </c>
      <c r="B811" s="29">
        <v>932.54</v>
      </c>
      <c r="C811" s="29">
        <v>102.5</v>
      </c>
      <c r="D811" s="10">
        <f t="shared" si="109"/>
        <v>151.25</v>
      </c>
      <c r="F811" s="1">
        <f t="shared" si="110"/>
        <v>932.54</v>
      </c>
      <c r="J811" s="3"/>
      <c r="K811" s="3">
        <f t="shared" si="111"/>
        <v>0</v>
      </c>
      <c r="N811" s="3">
        <f t="shared" si="112"/>
        <v>400</v>
      </c>
      <c r="P811">
        <f t="shared" si="113"/>
        <v>0</v>
      </c>
      <c r="Q811" s="29"/>
      <c r="R811" s="29"/>
      <c r="S811" s="1" t="str">
        <f t="shared" si="114"/>
        <v>Gr shft</v>
      </c>
      <c r="U811">
        <f t="shared" si="115"/>
        <v>0</v>
      </c>
      <c r="X811" s="1" t="str">
        <f t="shared" si="116"/>
        <v>Gr shft</v>
      </c>
    </row>
    <row r="812" spans="1:24">
      <c r="A812" s="1">
        <f t="shared" si="108"/>
        <v>933.04</v>
      </c>
      <c r="B812" s="29">
        <v>933.04</v>
      </c>
      <c r="C812" s="29">
        <v>87.7</v>
      </c>
      <c r="D812" s="10">
        <f t="shared" si="109"/>
        <v>143.85</v>
      </c>
      <c r="F812" s="1">
        <f t="shared" si="110"/>
        <v>933.04</v>
      </c>
      <c r="J812" s="3"/>
      <c r="K812" s="3">
        <f t="shared" si="111"/>
        <v>0</v>
      </c>
      <c r="N812" s="3">
        <f t="shared" si="112"/>
        <v>400</v>
      </c>
      <c r="P812">
        <f t="shared" si="113"/>
        <v>0</v>
      </c>
      <c r="Q812" s="29"/>
      <c r="R812" s="29"/>
      <c r="S812" s="1" t="str">
        <f t="shared" si="114"/>
        <v>Gr shft</v>
      </c>
      <c r="U812">
        <f t="shared" si="115"/>
        <v>0</v>
      </c>
      <c r="X812" s="1" t="str">
        <f t="shared" si="116"/>
        <v>Gr shft</v>
      </c>
    </row>
    <row r="813" spans="1:24">
      <c r="A813" s="1">
        <f t="shared" si="108"/>
        <v>933.54</v>
      </c>
      <c r="B813" s="29">
        <v>933.54</v>
      </c>
      <c r="C813" s="29">
        <v>97.25</v>
      </c>
      <c r="D813" s="10">
        <f t="shared" si="109"/>
        <v>148.625</v>
      </c>
      <c r="F813" s="1">
        <f t="shared" si="110"/>
        <v>933.54</v>
      </c>
      <c r="J813" s="3"/>
      <c r="K813" s="3">
        <f t="shared" si="111"/>
        <v>0</v>
      </c>
      <c r="N813" s="3">
        <f t="shared" si="112"/>
        <v>400</v>
      </c>
      <c r="P813">
        <f t="shared" si="113"/>
        <v>0</v>
      </c>
      <c r="Q813" s="29"/>
      <c r="R813" s="29"/>
      <c r="S813" s="1" t="str">
        <f t="shared" si="114"/>
        <v>Gr shft</v>
      </c>
      <c r="U813">
        <f t="shared" si="115"/>
        <v>0</v>
      </c>
      <c r="X813" s="1" t="str">
        <f t="shared" si="116"/>
        <v>Gr shft</v>
      </c>
    </row>
    <row r="814" spans="1:24">
      <c r="A814" s="1">
        <f t="shared" si="108"/>
        <v>934.04</v>
      </c>
      <c r="B814" s="29">
        <v>934.04</v>
      </c>
      <c r="C814" s="29">
        <v>112.02</v>
      </c>
      <c r="D814" s="10">
        <f t="shared" si="109"/>
        <v>156.01</v>
      </c>
      <c r="F814" s="1">
        <f t="shared" si="110"/>
        <v>934.04</v>
      </c>
      <c r="J814" s="3"/>
      <c r="K814" s="3">
        <f t="shared" si="111"/>
        <v>0</v>
      </c>
      <c r="N814" s="3">
        <f t="shared" si="112"/>
        <v>400</v>
      </c>
      <c r="P814">
        <f t="shared" si="113"/>
        <v>0</v>
      </c>
      <c r="Q814" s="29"/>
      <c r="R814" s="29"/>
      <c r="S814" s="1" t="str">
        <f t="shared" si="114"/>
        <v>Gr shft</v>
      </c>
      <c r="U814">
        <f t="shared" si="115"/>
        <v>0</v>
      </c>
      <c r="X814" s="1" t="str">
        <f t="shared" si="116"/>
        <v>Gr shft</v>
      </c>
    </row>
    <row r="815" spans="1:24">
      <c r="A815" s="1">
        <f t="shared" si="108"/>
        <v>934.54</v>
      </c>
      <c r="B815" s="29">
        <v>934.54</v>
      </c>
      <c r="C815" s="29">
        <v>115.1</v>
      </c>
      <c r="D815" s="10">
        <f t="shared" si="109"/>
        <v>157.55000000000001</v>
      </c>
      <c r="F815" s="1">
        <f t="shared" si="110"/>
        <v>934.54</v>
      </c>
      <c r="J815" s="3"/>
      <c r="K815" s="3">
        <f t="shared" si="111"/>
        <v>0</v>
      </c>
      <c r="N815" s="3">
        <f t="shared" si="112"/>
        <v>400</v>
      </c>
      <c r="P815">
        <f t="shared" si="113"/>
        <v>0</v>
      </c>
      <c r="Q815" s="29"/>
      <c r="R815" s="29"/>
      <c r="S815" s="1" t="str">
        <f t="shared" si="114"/>
        <v>Gr shft</v>
      </c>
      <c r="U815">
        <f t="shared" si="115"/>
        <v>0</v>
      </c>
      <c r="X815" s="1" t="str">
        <f t="shared" si="116"/>
        <v>Gr shft</v>
      </c>
    </row>
    <row r="816" spans="1:24">
      <c r="A816" s="1">
        <f t="shared" si="108"/>
        <v>935.03</v>
      </c>
      <c r="B816" s="29">
        <v>935.03</v>
      </c>
      <c r="C816" s="29">
        <v>118.6</v>
      </c>
      <c r="D816" s="10">
        <f t="shared" si="109"/>
        <v>159.30000000000001</v>
      </c>
      <c r="F816" s="1">
        <f t="shared" si="110"/>
        <v>935.03</v>
      </c>
      <c r="J816" s="3"/>
      <c r="K816" s="3">
        <f t="shared" si="111"/>
        <v>0</v>
      </c>
      <c r="N816" s="3">
        <f t="shared" si="112"/>
        <v>400</v>
      </c>
      <c r="P816">
        <f t="shared" si="113"/>
        <v>0</v>
      </c>
      <c r="Q816" s="29"/>
      <c r="R816" s="29"/>
      <c r="S816" s="1" t="str">
        <f t="shared" si="114"/>
        <v>Gr shft</v>
      </c>
      <c r="U816">
        <f t="shared" si="115"/>
        <v>0</v>
      </c>
      <c r="X816" s="1" t="str">
        <f t="shared" si="116"/>
        <v>Gr shft</v>
      </c>
    </row>
    <row r="817" spans="1:24">
      <c r="A817" s="1">
        <f t="shared" si="108"/>
        <v>935.53</v>
      </c>
      <c r="B817" s="29">
        <v>935.53</v>
      </c>
      <c r="C817" s="29">
        <v>114.4</v>
      </c>
      <c r="D817" s="10">
        <f t="shared" si="109"/>
        <v>157.19999999999999</v>
      </c>
      <c r="F817" s="1">
        <f t="shared" si="110"/>
        <v>935.53</v>
      </c>
      <c r="J817" s="3"/>
      <c r="K817" s="3">
        <f t="shared" si="111"/>
        <v>0</v>
      </c>
      <c r="N817" s="3">
        <f t="shared" si="112"/>
        <v>400</v>
      </c>
      <c r="P817">
        <f t="shared" si="113"/>
        <v>0</v>
      </c>
      <c r="Q817" s="29"/>
      <c r="R817" s="29"/>
      <c r="S817" s="1" t="str">
        <f t="shared" si="114"/>
        <v>Gr shft</v>
      </c>
      <c r="U817">
        <f t="shared" si="115"/>
        <v>0</v>
      </c>
      <c r="X817" s="1" t="str">
        <f t="shared" si="116"/>
        <v>Gr shft</v>
      </c>
    </row>
    <row r="818" spans="1:24">
      <c r="A818" s="1">
        <f t="shared" si="108"/>
        <v>936.03</v>
      </c>
      <c r="B818" s="29">
        <v>936.03</v>
      </c>
      <c r="C818" s="29">
        <v>129.19999999999999</v>
      </c>
      <c r="D818" s="10">
        <f t="shared" si="109"/>
        <v>164.6</v>
      </c>
      <c r="F818" s="1">
        <f t="shared" si="110"/>
        <v>936.03</v>
      </c>
      <c r="J818" s="3"/>
      <c r="K818" s="3">
        <f t="shared" si="111"/>
        <v>0</v>
      </c>
      <c r="N818" s="3">
        <f t="shared" si="112"/>
        <v>400</v>
      </c>
      <c r="P818">
        <f t="shared" si="113"/>
        <v>0</v>
      </c>
      <c r="Q818" s="29"/>
      <c r="R818" s="29"/>
      <c r="S818" s="1" t="str">
        <f t="shared" si="114"/>
        <v>Gr shft</v>
      </c>
      <c r="U818">
        <f t="shared" si="115"/>
        <v>0</v>
      </c>
      <c r="X818" s="1" t="str">
        <f t="shared" si="116"/>
        <v>Gr shft</v>
      </c>
    </row>
    <row r="819" spans="1:24">
      <c r="A819" s="1">
        <f t="shared" si="108"/>
        <v>936.53</v>
      </c>
      <c r="B819" s="29">
        <v>936.53</v>
      </c>
      <c r="C819" s="29">
        <v>125.6</v>
      </c>
      <c r="D819" s="10">
        <f t="shared" si="109"/>
        <v>162.80000000000001</v>
      </c>
      <c r="F819" s="1">
        <f t="shared" si="110"/>
        <v>936.53</v>
      </c>
      <c r="J819" s="3"/>
      <c r="K819" s="3">
        <f t="shared" si="111"/>
        <v>0</v>
      </c>
      <c r="N819" s="3">
        <f t="shared" si="112"/>
        <v>400</v>
      </c>
      <c r="P819">
        <f t="shared" si="113"/>
        <v>0</v>
      </c>
      <c r="Q819" s="29"/>
      <c r="R819" s="29"/>
      <c r="S819" s="1" t="str">
        <f t="shared" si="114"/>
        <v>Gr shft</v>
      </c>
      <c r="U819">
        <f t="shared" si="115"/>
        <v>0</v>
      </c>
      <c r="X819" s="1" t="str">
        <f t="shared" si="116"/>
        <v>Gr shft</v>
      </c>
    </row>
    <row r="820" spans="1:24">
      <c r="A820" s="1">
        <f t="shared" si="108"/>
        <v>937.02</v>
      </c>
      <c r="B820" s="29">
        <v>937.02</v>
      </c>
      <c r="C820" s="29">
        <v>126.4</v>
      </c>
      <c r="D820" s="10">
        <f t="shared" si="109"/>
        <v>163.19999999999999</v>
      </c>
      <c r="F820" s="1">
        <f t="shared" si="110"/>
        <v>937.02</v>
      </c>
      <c r="J820" s="3"/>
      <c r="K820" s="3">
        <f t="shared" si="111"/>
        <v>0</v>
      </c>
      <c r="N820" s="3">
        <f t="shared" si="112"/>
        <v>400</v>
      </c>
      <c r="P820">
        <f t="shared" si="113"/>
        <v>0</v>
      </c>
      <c r="Q820" s="29"/>
      <c r="R820" s="29"/>
      <c r="S820" s="1" t="str">
        <f t="shared" si="114"/>
        <v>Gr shft</v>
      </c>
      <c r="U820">
        <f t="shared" si="115"/>
        <v>0</v>
      </c>
      <c r="X820" s="1" t="str">
        <f t="shared" si="116"/>
        <v>Gr shft</v>
      </c>
    </row>
    <row r="821" spans="1:24">
      <c r="A821" s="1">
        <f t="shared" si="108"/>
        <v>937.52</v>
      </c>
      <c r="B821" s="29">
        <v>937.52</v>
      </c>
      <c r="C821" s="29">
        <v>127.24</v>
      </c>
      <c r="D821" s="10">
        <f t="shared" si="109"/>
        <v>163.62</v>
      </c>
      <c r="F821" s="1">
        <f t="shared" si="110"/>
        <v>937.52</v>
      </c>
      <c r="J821" s="3"/>
      <c r="K821" s="3">
        <f t="shared" si="111"/>
        <v>0</v>
      </c>
      <c r="N821" s="3">
        <f t="shared" si="112"/>
        <v>400</v>
      </c>
      <c r="P821">
        <f t="shared" si="113"/>
        <v>0</v>
      </c>
      <c r="Q821" s="29"/>
      <c r="R821" s="29"/>
      <c r="S821" s="1" t="str">
        <f t="shared" si="114"/>
        <v>Gr shft</v>
      </c>
      <c r="U821">
        <f t="shared" si="115"/>
        <v>0</v>
      </c>
      <c r="X821" s="1" t="str">
        <f t="shared" si="116"/>
        <v>Gr shft</v>
      </c>
    </row>
    <row r="822" spans="1:24">
      <c r="A822" s="1">
        <f t="shared" si="108"/>
        <v>938.02</v>
      </c>
      <c r="B822" s="29">
        <v>938.02</v>
      </c>
      <c r="C822" s="29">
        <v>82.33</v>
      </c>
      <c r="D822" s="10">
        <f t="shared" si="109"/>
        <v>141.16499999999999</v>
      </c>
      <c r="F822" s="1">
        <f t="shared" si="110"/>
        <v>938.02</v>
      </c>
      <c r="J822" s="3"/>
      <c r="K822" s="3">
        <f t="shared" si="111"/>
        <v>0</v>
      </c>
      <c r="N822" s="3">
        <f t="shared" si="112"/>
        <v>400</v>
      </c>
      <c r="P822">
        <f t="shared" si="113"/>
        <v>0</v>
      </c>
      <c r="Q822" s="29"/>
      <c r="R822" s="29"/>
      <c r="S822" s="1" t="str">
        <f t="shared" si="114"/>
        <v>Gr shft</v>
      </c>
      <c r="U822">
        <f t="shared" si="115"/>
        <v>0</v>
      </c>
      <c r="X822" s="1" t="str">
        <f t="shared" si="116"/>
        <v>Gr shft</v>
      </c>
    </row>
    <row r="823" spans="1:24">
      <c r="A823" s="1">
        <f t="shared" si="108"/>
        <v>938.52</v>
      </c>
      <c r="B823" s="29">
        <v>938.52</v>
      </c>
      <c r="C823" s="29">
        <v>133.4</v>
      </c>
      <c r="D823" s="10">
        <f t="shared" si="109"/>
        <v>166.7</v>
      </c>
      <c r="F823" s="1">
        <f t="shared" si="110"/>
        <v>938.52</v>
      </c>
      <c r="J823" s="3"/>
      <c r="K823" s="3">
        <f t="shared" si="111"/>
        <v>0</v>
      </c>
      <c r="N823" s="3">
        <f t="shared" si="112"/>
        <v>400</v>
      </c>
      <c r="P823">
        <f t="shared" si="113"/>
        <v>0</v>
      </c>
      <c r="Q823" s="29"/>
      <c r="R823" s="29"/>
      <c r="S823" s="1" t="str">
        <f t="shared" si="114"/>
        <v>Gr shft</v>
      </c>
      <c r="U823">
        <f t="shared" si="115"/>
        <v>0</v>
      </c>
      <c r="X823" s="1" t="str">
        <f t="shared" si="116"/>
        <v>Gr shft</v>
      </c>
    </row>
    <row r="824" spans="1:24">
      <c r="A824" s="1">
        <f t="shared" si="108"/>
        <v>939.02</v>
      </c>
      <c r="B824" s="29">
        <v>939.02</v>
      </c>
      <c r="C824" s="29">
        <v>120.53</v>
      </c>
      <c r="D824" s="10">
        <f t="shared" si="109"/>
        <v>160.26499999999999</v>
      </c>
      <c r="F824" s="1">
        <f t="shared" si="110"/>
        <v>939.02</v>
      </c>
      <c r="J824" s="3"/>
      <c r="K824" s="3">
        <f t="shared" si="111"/>
        <v>0</v>
      </c>
      <c r="N824" s="3">
        <f t="shared" si="112"/>
        <v>400</v>
      </c>
      <c r="P824">
        <f t="shared" si="113"/>
        <v>0</v>
      </c>
      <c r="Q824" s="29"/>
      <c r="R824" s="29"/>
      <c r="S824" s="1" t="str">
        <f t="shared" si="114"/>
        <v>Gr shft</v>
      </c>
      <c r="U824">
        <f t="shared" si="115"/>
        <v>0</v>
      </c>
      <c r="X824" s="1" t="str">
        <f t="shared" si="116"/>
        <v>Gr shft</v>
      </c>
    </row>
    <row r="825" spans="1:24">
      <c r="A825" s="1">
        <f t="shared" si="108"/>
        <v>939.51</v>
      </c>
      <c r="B825" s="29">
        <v>939.51</v>
      </c>
      <c r="C825" s="29">
        <v>99.7</v>
      </c>
      <c r="D825" s="10">
        <f t="shared" si="109"/>
        <v>149.85</v>
      </c>
      <c r="F825" s="1">
        <f t="shared" si="110"/>
        <v>939.51</v>
      </c>
      <c r="J825" s="3"/>
      <c r="K825" s="3">
        <f t="shared" si="111"/>
        <v>0</v>
      </c>
      <c r="N825" s="3">
        <f t="shared" si="112"/>
        <v>400</v>
      </c>
      <c r="P825">
        <f t="shared" si="113"/>
        <v>0</v>
      </c>
      <c r="Q825" s="29"/>
      <c r="R825" s="29"/>
      <c r="S825" s="1" t="str">
        <f t="shared" si="114"/>
        <v>Gr shft</v>
      </c>
      <c r="U825">
        <f t="shared" si="115"/>
        <v>0</v>
      </c>
      <c r="X825" s="1" t="str">
        <f t="shared" si="116"/>
        <v>Gr shft</v>
      </c>
    </row>
    <row r="826" spans="1:24">
      <c r="A826" s="1">
        <f t="shared" si="108"/>
        <v>940.01</v>
      </c>
      <c r="B826" s="29">
        <v>940.01</v>
      </c>
      <c r="C826" s="29">
        <v>140.96</v>
      </c>
      <c r="D826" s="10">
        <f t="shared" si="109"/>
        <v>170.48000000000002</v>
      </c>
      <c r="F826" s="1">
        <f t="shared" si="110"/>
        <v>940.01</v>
      </c>
      <c r="J826" s="3"/>
      <c r="K826" s="3">
        <f t="shared" si="111"/>
        <v>0</v>
      </c>
      <c r="N826" s="3">
        <f t="shared" si="112"/>
        <v>400</v>
      </c>
      <c r="P826">
        <f t="shared" si="113"/>
        <v>0</v>
      </c>
      <c r="Q826" s="29"/>
      <c r="R826" s="29"/>
      <c r="S826" s="1" t="str">
        <f t="shared" si="114"/>
        <v>Gr shft</v>
      </c>
      <c r="U826">
        <f t="shared" si="115"/>
        <v>0</v>
      </c>
      <c r="X826" s="1" t="str">
        <f t="shared" si="116"/>
        <v>Gr shft</v>
      </c>
    </row>
    <row r="827" spans="1:24">
      <c r="A827" s="1">
        <f t="shared" si="108"/>
        <v>940.51</v>
      </c>
      <c r="B827" s="29">
        <v>940.51</v>
      </c>
      <c r="C827" s="29">
        <v>143.55000000000001</v>
      </c>
      <c r="D827" s="10">
        <f t="shared" si="109"/>
        <v>171.77500000000001</v>
      </c>
      <c r="F827" s="1">
        <f t="shared" si="110"/>
        <v>940.51</v>
      </c>
      <c r="J827" s="3"/>
      <c r="K827" s="3">
        <f t="shared" si="111"/>
        <v>0</v>
      </c>
      <c r="N827" s="3">
        <f t="shared" si="112"/>
        <v>400</v>
      </c>
      <c r="P827">
        <f t="shared" si="113"/>
        <v>0</v>
      </c>
      <c r="Q827" s="29"/>
      <c r="R827" s="29"/>
      <c r="S827" s="1" t="str">
        <f t="shared" si="114"/>
        <v>Gr shft</v>
      </c>
      <c r="U827">
        <f t="shared" si="115"/>
        <v>0</v>
      </c>
      <c r="X827" s="1" t="str">
        <f t="shared" si="116"/>
        <v>Gr shft</v>
      </c>
    </row>
    <row r="828" spans="1:24">
      <c r="A828" s="1">
        <f t="shared" si="108"/>
        <v>941.01</v>
      </c>
      <c r="B828" s="29">
        <v>941.01</v>
      </c>
      <c r="C828" s="29">
        <v>142.91999999999999</v>
      </c>
      <c r="D828" s="10">
        <f t="shared" si="109"/>
        <v>171.45999999999998</v>
      </c>
      <c r="F828" s="1">
        <f t="shared" si="110"/>
        <v>941.01</v>
      </c>
      <c r="J828" s="3"/>
      <c r="K828" s="3">
        <f t="shared" si="111"/>
        <v>0</v>
      </c>
      <c r="N828" s="3">
        <f t="shared" si="112"/>
        <v>400</v>
      </c>
      <c r="P828">
        <f t="shared" si="113"/>
        <v>0</v>
      </c>
      <c r="Q828" s="29"/>
      <c r="R828" s="29"/>
      <c r="S828" s="1" t="str">
        <f t="shared" si="114"/>
        <v>Gr shft</v>
      </c>
      <c r="U828">
        <f t="shared" si="115"/>
        <v>0</v>
      </c>
      <c r="X828" s="1" t="str">
        <f t="shared" si="116"/>
        <v>Gr shft</v>
      </c>
    </row>
    <row r="829" spans="1:24">
      <c r="A829" s="1">
        <f t="shared" si="108"/>
        <v>941.5</v>
      </c>
      <c r="B829" s="29">
        <v>941.5</v>
      </c>
      <c r="C829" s="29">
        <v>131.03</v>
      </c>
      <c r="D829" s="10">
        <f t="shared" si="109"/>
        <v>165.51499999999999</v>
      </c>
      <c r="F829" s="1">
        <f t="shared" si="110"/>
        <v>941.5</v>
      </c>
      <c r="J829" s="3"/>
      <c r="K829" s="3">
        <f t="shared" si="111"/>
        <v>0</v>
      </c>
      <c r="N829" s="3">
        <f t="shared" si="112"/>
        <v>400</v>
      </c>
      <c r="P829">
        <f t="shared" si="113"/>
        <v>0</v>
      </c>
      <c r="Q829" s="29"/>
      <c r="R829" s="29"/>
      <c r="S829" s="1" t="str">
        <f t="shared" si="114"/>
        <v>Gr shft</v>
      </c>
      <c r="U829">
        <f t="shared" si="115"/>
        <v>0</v>
      </c>
      <c r="X829" s="1" t="str">
        <f t="shared" si="116"/>
        <v>Gr shft</v>
      </c>
    </row>
    <row r="830" spans="1:24">
      <c r="A830" s="1">
        <f t="shared" si="108"/>
        <v>942</v>
      </c>
      <c r="B830" s="29">
        <v>942</v>
      </c>
      <c r="C830" s="29">
        <v>127.8</v>
      </c>
      <c r="D830" s="10">
        <f t="shared" si="109"/>
        <v>163.9</v>
      </c>
      <c r="F830" s="1">
        <f t="shared" si="110"/>
        <v>942</v>
      </c>
      <c r="J830" s="3"/>
      <c r="K830" s="3">
        <f t="shared" si="111"/>
        <v>0</v>
      </c>
      <c r="N830" s="3">
        <f t="shared" si="112"/>
        <v>400</v>
      </c>
      <c r="P830">
        <f t="shared" si="113"/>
        <v>0</v>
      </c>
      <c r="Q830" s="29"/>
      <c r="R830" s="29"/>
      <c r="S830" s="1" t="str">
        <f t="shared" si="114"/>
        <v>Gr shft</v>
      </c>
      <c r="U830">
        <f t="shared" si="115"/>
        <v>0</v>
      </c>
      <c r="X830" s="1" t="str">
        <f t="shared" si="116"/>
        <v>Gr shft</v>
      </c>
    </row>
    <row r="831" spans="1:24">
      <c r="A831" s="1">
        <f t="shared" si="108"/>
        <v>942.5</v>
      </c>
      <c r="B831" s="29">
        <v>942.5</v>
      </c>
      <c r="C831" s="29">
        <v>121.9</v>
      </c>
      <c r="D831" s="10">
        <f t="shared" si="109"/>
        <v>160.94999999999999</v>
      </c>
      <c r="F831" s="1">
        <f t="shared" si="110"/>
        <v>942.5</v>
      </c>
      <c r="J831" s="3"/>
      <c r="K831" s="3">
        <f t="shared" si="111"/>
        <v>0</v>
      </c>
      <c r="N831" s="3">
        <f t="shared" si="112"/>
        <v>400</v>
      </c>
      <c r="P831">
        <f t="shared" si="113"/>
        <v>0</v>
      </c>
      <c r="Q831" s="29"/>
      <c r="R831" s="29"/>
      <c r="S831" s="1" t="str">
        <f t="shared" si="114"/>
        <v>Gr shft</v>
      </c>
      <c r="U831">
        <f t="shared" si="115"/>
        <v>0</v>
      </c>
      <c r="X831" s="1" t="str">
        <f t="shared" si="116"/>
        <v>Gr shft</v>
      </c>
    </row>
    <row r="832" spans="1:24">
      <c r="A832" s="1">
        <f t="shared" si="108"/>
        <v>943</v>
      </c>
      <c r="B832" s="29">
        <v>943</v>
      </c>
      <c r="C832" s="29">
        <v>124.86</v>
      </c>
      <c r="D832" s="10">
        <f t="shared" si="109"/>
        <v>162.43</v>
      </c>
      <c r="F832" s="1">
        <f t="shared" si="110"/>
        <v>943</v>
      </c>
      <c r="J832" s="3"/>
      <c r="K832" s="3">
        <f t="shared" si="111"/>
        <v>0</v>
      </c>
      <c r="N832" s="3">
        <f t="shared" si="112"/>
        <v>400</v>
      </c>
      <c r="P832">
        <f t="shared" si="113"/>
        <v>0</v>
      </c>
      <c r="Q832" s="29"/>
      <c r="R832" s="29"/>
      <c r="S832" s="1" t="str">
        <f t="shared" si="114"/>
        <v>Gr shft</v>
      </c>
      <c r="U832">
        <f t="shared" si="115"/>
        <v>0</v>
      </c>
      <c r="X832" s="1" t="str">
        <f t="shared" si="116"/>
        <v>Gr shft</v>
      </c>
    </row>
    <row r="833" spans="1:24">
      <c r="A833" s="1">
        <f t="shared" si="108"/>
        <v>943.5</v>
      </c>
      <c r="B833" s="29">
        <v>943.5</v>
      </c>
      <c r="C833" s="29">
        <v>101.74</v>
      </c>
      <c r="D833" s="10">
        <f t="shared" si="109"/>
        <v>150.87</v>
      </c>
      <c r="F833" s="1">
        <f t="shared" si="110"/>
        <v>943.5</v>
      </c>
      <c r="J833" s="3"/>
      <c r="K833" s="3">
        <f t="shared" si="111"/>
        <v>0</v>
      </c>
      <c r="N833" s="3">
        <f t="shared" si="112"/>
        <v>400</v>
      </c>
      <c r="P833">
        <f t="shared" si="113"/>
        <v>0</v>
      </c>
      <c r="Q833" s="29"/>
      <c r="R833" s="29"/>
      <c r="S833" s="1" t="str">
        <f t="shared" si="114"/>
        <v>Gr shft</v>
      </c>
      <c r="U833">
        <f t="shared" si="115"/>
        <v>0</v>
      </c>
      <c r="X833" s="1" t="str">
        <f t="shared" si="116"/>
        <v>Gr shft</v>
      </c>
    </row>
    <row r="834" spans="1:24">
      <c r="A834" s="1">
        <f t="shared" si="108"/>
        <v>943.99</v>
      </c>
      <c r="B834" s="29">
        <v>943.99</v>
      </c>
      <c r="C834" s="29">
        <v>145.53</v>
      </c>
      <c r="D834" s="10">
        <f t="shared" si="109"/>
        <v>172.76499999999999</v>
      </c>
      <c r="F834" s="1">
        <f t="shared" si="110"/>
        <v>943.99</v>
      </c>
      <c r="J834" s="3"/>
      <c r="K834" s="3">
        <f t="shared" si="111"/>
        <v>0</v>
      </c>
      <c r="N834" s="3">
        <f t="shared" si="112"/>
        <v>400</v>
      </c>
      <c r="P834">
        <f t="shared" si="113"/>
        <v>0</v>
      </c>
      <c r="Q834" s="29"/>
      <c r="R834" s="29"/>
      <c r="S834" s="1" t="str">
        <f t="shared" si="114"/>
        <v>Gr shft</v>
      </c>
      <c r="U834">
        <f t="shared" si="115"/>
        <v>0</v>
      </c>
      <c r="X834" s="1" t="str">
        <f t="shared" si="116"/>
        <v>Gr shft</v>
      </c>
    </row>
    <row r="835" spans="1:24">
      <c r="A835" s="1">
        <f t="shared" si="108"/>
        <v>944.49</v>
      </c>
      <c r="B835" s="29">
        <v>944.49</v>
      </c>
      <c r="C835" s="29">
        <v>126.69</v>
      </c>
      <c r="D835" s="10">
        <f t="shared" si="109"/>
        <v>163.345</v>
      </c>
      <c r="F835" s="1">
        <f t="shared" si="110"/>
        <v>944.49</v>
      </c>
      <c r="J835" s="3"/>
      <c r="K835" s="3">
        <f t="shared" si="111"/>
        <v>0</v>
      </c>
      <c r="N835" s="3">
        <f t="shared" si="112"/>
        <v>400</v>
      </c>
      <c r="P835">
        <f t="shared" si="113"/>
        <v>0</v>
      </c>
      <c r="Q835" s="29"/>
      <c r="R835" s="29"/>
      <c r="S835" s="1" t="str">
        <f t="shared" si="114"/>
        <v>Gr shft</v>
      </c>
      <c r="U835">
        <f t="shared" si="115"/>
        <v>0</v>
      </c>
      <c r="X835" s="1" t="str">
        <f t="shared" si="116"/>
        <v>Gr shft</v>
      </c>
    </row>
    <row r="836" spans="1:24">
      <c r="A836" s="1">
        <f t="shared" si="108"/>
        <v>944.99</v>
      </c>
      <c r="B836" s="29">
        <v>944.99</v>
      </c>
      <c r="C836" s="29">
        <v>147.80000000000001</v>
      </c>
      <c r="D836" s="10">
        <f t="shared" si="109"/>
        <v>173.9</v>
      </c>
      <c r="F836" s="1">
        <f t="shared" si="110"/>
        <v>944.99</v>
      </c>
      <c r="J836" s="3"/>
      <c r="K836" s="3">
        <f t="shared" si="111"/>
        <v>0</v>
      </c>
      <c r="N836" s="3">
        <f t="shared" si="112"/>
        <v>400</v>
      </c>
      <c r="P836">
        <f t="shared" si="113"/>
        <v>0</v>
      </c>
      <c r="Q836" s="29"/>
      <c r="R836" s="29"/>
      <c r="S836" s="1" t="str">
        <f t="shared" si="114"/>
        <v>Gr shft</v>
      </c>
      <c r="U836">
        <f t="shared" si="115"/>
        <v>0</v>
      </c>
      <c r="X836" s="1" t="str">
        <f t="shared" si="116"/>
        <v>Gr shft</v>
      </c>
    </row>
    <row r="837" spans="1:24">
      <c r="A837" s="1">
        <f t="shared" si="108"/>
        <v>945.49</v>
      </c>
      <c r="B837" s="29">
        <v>945.49</v>
      </c>
      <c r="C837" s="29">
        <v>148.93</v>
      </c>
      <c r="D837" s="10">
        <f t="shared" si="109"/>
        <v>174.465</v>
      </c>
      <c r="F837" s="1">
        <f t="shared" si="110"/>
        <v>945.49</v>
      </c>
      <c r="J837" s="3"/>
      <c r="K837" s="3">
        <f t="shared" si="111"/>
        <v>0</v>
      </c>
      <c r="N837" s="3">
        <f t="shared" si="112"/>
        <v>400</v>
      </c>
      <c r="P837">
        <f t="shared" si="113"/>
        <v>0</v>
      </c>
      <c r="Q837" s="29"/>
      <c r="R837" s="29"/>
      <c r="S837" s="1" t="str">
        <f t="shared" si="114"/>
        <v>Gr shft</v>
      </c>
      <c r="U837">
        <f t="shared" si="115"/>
        <v>0</v>
      </c>
      <c r="X837" s="1" t="str">
        <f t="shared" si="116"/>
        <v>Gr shft</v>
      </c>
    </row>
    <row r="838" spans="1:24">
      <c r="A838" s="1">
        <f t="shared" si="108"/>
        <v>945.98</v>
      </c>
      <c r="B838" s="29">
        <v>945.98</v>
      </c>
      <c r="C838" s="29">
        <v>130.91999999999999</v>
      </c>
      <c r="D838" s="10">
        <f t="shared" si="109"/>
        <v>165.45999999999998</v>
      </c>
      <c r="F838" s="1">
        <f t="shared" si="110"/>
        <v>945.98</v>
      </c>
      <c r="J838" s="3"/>
      <c r="K838" s="3">
        <f t="shared" si="111"/>
        <v>0</v>
      </c>
      <c r="N838" s="3">
        <f t="shared" si="112"/>
        <v>400</v>
      </c>
      <c r="P838">
        <f t="shared" si="113"/>
        <v>0</v>
      </c>
      <c r="Q838" s="29"/>
      <c r="R838" s="29"/>
      <c r="S838" s="1" t="str">
        <f t="shared" si="114"/>
        <v>Gr shft</v>
      </c>
      <c r="U838">
        <f t="shared" si="115"/>
        <v>0</v>
      </c>
      <c r="X838" s="1" t="str">
        <f t="shared" si="116"/>
        <v>Gr shft</v>
      </c>
    </row>
    <row r="839" spans="1:24">
      <c r="A839" s="1">
        <f t="shared" ref="A839:A902" si="117">B839+$A$2</f>
        <v>946.48</v>
      </c>
      <c r="B839" s="29">
        <v>946.48</v>
      </c>
      <c r="C839" s="29">
        <v>150.19999999999999</v>
      </c>
      <c r="D839" s="10">
        <f t="shared" ref="D839:D902" si="118">IF(B839&gt;0,(C839/2)+$D$3,D838)</f>
        <v>175.1</v>
      </c>
      <c r="F839" s="1">
        <f t="shared" ref="F839:F902" si="119">B839-$F$2</f>
        <v>946.48</v>
      </c>
      <c r="J839" s="3"/>
      <c r="K839" s="3">
        <f t="shared" ref="K839:K902" si="120">L839+$N$2</f>
        <v>0</v>
      </c>
      <c r="N839" s="3">
        <f t="shared" ref="N839:N902" si="121">M839+$N$3</f>
        <v>400</v>
      </c>
      <c r="P839">
        <f t="shared" ref="P839:P902" si="122">Q839+$A$2</f>
        <v>0</v>
      </c>
      <c r="Q839" s="29"/>
      <c r="R839" s="29"/>
      <c r="S839" s="1" t="str">
        <f t="shared" ref="S839:S902" si="123">IF(Q839&gt;0,R839+$S$3,S838)</f>
        <v>Gr shft</v>
      </c>
      <c r="U839">
        <f t="shared" ref="U839:U902" si="124">V839+$A$2</f>
        <v>0</v>
      </c>
      <c r="X839" s="1" t="str">
        <f t="shared" ref="X839:X902" si="125">IF(V839&gt;0,W839+$S$3,X838)</f>
        <v>Gr shft</v>
      </c>
    </row>
    <row r="840" spans="1:24">
      <c r="A840" s="1">
        <f t="shared" si="117"/>
        <v>946.98</v>
      </c>
      <c r="B840" s="29">
        <v>946.98</v>
      </c>
      <c r="C840" s="29">
        <v>148.80000000000001</v>
      </c>
      <c r="D840" s="10">
        <f t="shared" si="118"/>
        <v>174.4</v>
      </c>
      <c r="F840" s="1">
        <f t="shared" si="119"/>
        <v>946.98</v>
      </c>
      <c r="J840" s="3"/>
      <c r="K840" s="3">
        <f t="shared" si="120"/>
        <v>0</v>
      </c>
      <c r="N840" s="3">
        <f t="shared" si="121"/>
        <v>400</v>
      </c>
      <c r="P840">
        <f t="shared" si="122"/>
        <v>0</v>
      </c>
      <c r="Q840" s="29"/>
      <c r="R840" s="29"/>
      <c r="S840" s="1" t="str">
        <f t="shared" si="123"/>
        <v>Gr shft</v>
      </c>
      <c r="U840">
        <f t="shared" si="124"/>
        <v>0</v>
      </c>
      <c r="X840" s="1" t="str">
        <f t="shared" si="125"/>
        <v>Gr shft</v>
      </c>
    </row>
    <row r="841" spans="1:24">
      <c r="A841" s="1">
        <f t="shared" si="117"/>
        <v>947.48</v>
      </c>
      <c r="B841" s="29">
        <v>947.48</v>
      </c>
      <c r="C841" s="29">
        <v>132.35</v>
      </c>
      <c r="D841" s="10">
        <f t="shared" si="118"/>
        <v>166.17500000000001</v>
      </c>
      <c r="F841" s="1">
        <f t="shared" si="119"/>
        <v>947.48</v>
      </c>
      <c r="J841" s="3"/>
      <c r="K841" s="3">
        <f t="shared" si="120"/>
        <v>0</v>
      </c>
      <c r="N841" s="3">
        <f t="shared" si="121"/>
        <v>400</v>
      </c>
      <c r="P841">
        <f t="shared" si="122"/>
        <v>0</v>
      </c>
      <c r="Q841" s="29"/>
      <c r="R841" s="29"/>
      <c r="S841" s="1" t="str">
        <f t="shared" si="123"/>
        <v>Gr shft</v>
      </c>
      <c r="U841">
        <f t="shared" si="124"/>
        <v>0</v>
      </c>
      <c r="X841" s="1" t="str">
        <f t="shared" si="125"/>
        <v>Gr shft</v>
      </c>
    </row>
    <row r="842" spans="1:24">
      <c r="A842" s="1">
        <f t="shared" si="117"/>
        <v>947.98</v>
      </c>
      <c r="B842" s="29">
        <v>947.98</v>
      </c>
      <c r="C842" s="29">
        <v>142.47</v>
      </c>
      <c r="D842" s="10">
        <f t="shared" si="118"/>
        <v>171.23500000000001</v>
      </c>
      <c r="F842" s="1">
        <f t="shared" si="119"/>
        <v>947.98</v>
      </c>
      <c r="J842" s="3"/>
      <c r="K842" s="3">
        <f t="shared" si="120"/>
        <v>0</v>
      </c>
      <c r="N842" s="3">
        <f t="shared" si="121"/>
        <v>400</v>
      </c>
      <c r="P842">
        <f t="shared" si="122"/>
        <v>0</v>
      </c>
      <c r="Q842" s="29"/>
      <c r="R842" s="29"/>
      <c r="S842" s="1" t="str">
        <f t="shared" si="123"/>
        <v>Gr shft</v>
      </c>
      <c r="U842">
        <f t="shared" si="124"/>
        <v>0</v>
      </c>
      <c r="X842" s="1" t="str">
        <f t="shared" si="125"/>
        <v>Gr shft</v>
      </c>
    </row>
    <row r="843" spans="1:24">
      <c r="A843" s="1">
        <f t="shared" si="117"/>
        <v>948.47</v>
      </c>
      <c r="B843" s="29">
        <v>948.47</v>
      </c>
      <c r="C843" s="29">
        <v>133.55000000000001</v>
      </c>
      <c r="D843" s="10">
        <f t="shared" si="118"/>
        <v>166.77500000000001</v>
      </c>
      <c r="F843" s="1">
        <f t="shared" si="119"/>
        <v>948.47</v>
      </c>
      <c r="J843" s="3"/>
      <c r="K843" s="3">
        <f t="shared" si="120"/>
        <v>0</v>
      </c>
      <c r="N843" s="3">
        <f t="shared" si="121"/>
        <v>400</v>
      </c>
      <c r="P843">
        <f t="shared" si="122"/>
        <v>0</v>
      </c>
      <c r="Q843" s="29"/>
      <c r="R843" s="29"/>
      <c r="S843" s="1" t="str">
        <f t="shared" si="123"/>
        <v>Gr shft</v>
      </c>
      <c r="U843">
        <f t="shared" si="124"/>
        <v>0</v>
      </c>
      <c r="X843" s="1" t="str">
        <f t="shared" si="125"/>
        <v>Gr shft</v>
      </c>
    </row>
    <row r="844" spans="1:24">
      <c r="A844" s="1">
        <f t="shared" si="117"/>
        <v>948.97</v>
      </c>
      <c r="B844" s="29">
        <v>948.97</v>
      </c>
      <c r="C844" s="29">
        <v>126.87</v>
      </c>
      <c r="D844" s="10">
        <f t="shared" si="118"/>
        <v>163.435</v>
      </c>
      <c r="F844" s="1">
        <f t="shared" si="119"/>
        <v>948.97</v>
      </c>
      <c r="J844" s="3"/>
      <c r="K844" s="3">
        <f t="shared" si="120"/>
        <v>0</v>
      </c>
      <c r="N844" s="3">
        <f t="shared" si="121"/>
        <v>400</v>
      </c>
      <c r="P844">
        <f t="shared" si="122"/>
        <v>0</v>
      </c>
      <c r="Q844" s="29"/>
      <c r="R844" s="29"/>
      <c r="S844" s="1" t="str">
        <f t="shared" si="123"/>
        <v>Gr shft</v>
      </c>
      <c r="U844">
        <f t="shared" si="124"/>
        <v>0</v>
      </c>
      <c r="X844" s="1" t="str">
        <f t="shared" si="125"/>
        <v>Gr shft</v>
      </c>
    </row>
    <row r="845" spans="1:24">
      <c r="A845" s="1">
        <f t="shared" si="117"/>
        <v>949.47</v>
      </c>
      <c r="B845" s="29">
        <v>949.47</v>
      </c>
      <c r="C845" s="29">
        <v>103.36</v>
      </c>
      <c r="D845" s="10">
        <f t="shared" si="118"/>
        <v>151.68</v>
      </c>
      <c r="F845" s="1">
        <f t="shared" si="119"/>
        <v>949.47</v>
      </c>
      <c r="J845" s="3"/>
      <c r="K845" s="3">
        <f t="shared" si="120"/>
        <v>0</v>
      </c>
      <c r="N845" s="3">
        <f t="shared" si="121"/>
        <v>400</v>
      </c>
      <c r="P845">
        <f t="shared" si="122"/>
        <v>0</v>
      </c>
      <c r="Q845" s="29"/>
      <c r="R845" s="29"/>
      <c r="S845" s="1" t="str">
        <f t="shared" si="123"/>
        <v>Gr shft</v>
      </c>
      <c r="U845">
        <f t="shared" si="124"/>
        <v>0</v>
      </c>
      <c r="X845" s="1" t="str">
        <f t="shared" si="125"/>
        <v>Gr shft</v>
      </c>
    </row>
    <row r="846" spans="1:24">
      <c r="A846" s="1">
        <f t="shared" si="117"/>
        <v>949.97</v>
      </c>
      <c r="B846" s="29">
        <v>949.97</v>
      </c>
      <c r="C846" s="29">
        <v>149.15</v>
      </c>
      <c r="D846" s="10">
        <f t="shared" si="118"/>
        <v>174.57499999999999</v>
      </c>
      <c r="F846" s="1">
        <f t="shared" si="119"/>
        <v>949.97</v>
      </c>
      <c r="J846" s="3"/>
      <c r="K846" s="3">
        <f t="shared" si="120"/>
        <v>0</v>
      </c>
      <c r="N846" s="3">
        <f t="shared" si="121"/>
        <v>400</v>
      </c>
      <c r="P846">
        <f t="shared" si="122"/>
        <v>0</v>
      </c>
      <c r="Q846" s="29"/>
      <c r="R846" s="29"/>
      <c r="S846" s="1" t="str">
        <f t="shared" si="123"/>
        <v>Gr shft</v>
      </c>
      <c r="U846">
        <f t="shared" si="124"/>
        <v>0</v>
      </c>
      <c r="X846" s="1" t="str">
        <f t="shared" si="125"/>
        <v>Gr shft</v>
      </c>
    </row>
    <row r="847" spans="1:24">
      <c r="A847" s="1">
        <f t="shared" si="117"/>
        <v>950.46</v>
      </c>
      <c r="B847" s="29">
        <v>950.46</v>
      </c>
      <c r="C847" s="29">
        <v>147.68</v>
      </c>
      <c r="D847" s="10">
        <f t="shared" si="118"/>
        <v>173.84</v>
      </c>
      <c r="F847" s="1">
        <f t="shared" si="119"/>
        <v>950.46</v>
      </c>
      <c r="J847" s="3"/>
      <c r="K847" s="3">
        <f t="shared" si="120"/>
        <v>0</v>
      </c>
      <c r="N847" s="3">
        <f t="shared" si="121"/>
        <v>400</v>
      </c>
      <c r="P847">
        <f t="shared" si="122"/>
        <v>0</v>
      </c>
      <c r="Q847" s="29"/>
      <c r="R847" s="29"/>
      <c r="S847" s="1" t="str">
        <f t="shared" si="123"/>
        <v>Gr shft</v>
      </c>
      <c r="U847">
        <f t="shared" si="124"/>
        <v>0</v>
      </c>
      <c r="X847" s="1" t="str">
        <f t="shared" si="125"/>
        <v>Gr shft</v>
      </c>
    </row>
    <row r="848" spans="1:24">
      <c r="A848" s="1">
        <f t="shared" si="117"/>
        <v>950.96</v>
      </c>
      <c r="B848" s="29">
        <v>950.96</v>
      </c>
      <c r="C848" s="29">
        <v>119.8</v>
      </c>
      <c r="D848" s="10">
        <f t="shared" si="118"/>
        <v>159.9</v>
      </c>
      <c r="F848" s="1">
        <f t="shared" si="119"/>
        <v>950.96</v>
      </c>
      <c r="J848" s="3"/>
      <c r="K848" s="3">
        <f t="shared" si="120"/>
        <v>0</v>
      </c>
      <c r="N848" s="3">
        <f t="shared" si="121"/>
        <v>400</v>
      </c>
      <c r="P848">
        <f t="shared" si="122"/>
        <v>0</v>
      </c>
      <c r="Q848" s="29"/>
      <c r="R848" s="29"/>
      <c r="S848" s="1" t="str">
        <f t="shared" si="123"/>
        <v>Gr shft</v>
      </c>
      <c r="U848">
        <f t="shared" si="124"/>
        <v>0</v>
      </c>
      <c r="X848" s="1" t="str">
        <f t="shared" si="125"/>
        <v>Gr shft</v>
      </c>
    </row>
    <row r="849" spans="1:24">
      <c r="A849" s="1">
        <f t="shared" si="117"/>
        <v>951.46</v>
      </c>
      <c r="B849" s="29">
        <v>951.46</v>
      </c>
      <c r="C849" s="29">
        <v>136.76</v>
      </c>
      <c r="D849" s="10">
        <f t="shared" si="118"/>
        <v>168.38</v>
      </c>
      <c r="F849" s="1">
        <f t="shared" si="119"/>
        <v>951.46</v>
      </c>
      <c r="J849" s="3"/>
      <c r="K849" s="3">
        <f t="shared" si="120"/>
        <v>0</v>
      </c>
      <c r="N849" s="3">
        <f t="shared" si="121"/>
        <v>400</v>
      </c>
      <c r="P849">
        <f t="shared" si="122"/>
        <v>0</v>
      </c>
      <c r="Q849" s="29"/>
      <c r="R849" s="29"/>
      <c r="S849" s="1" t="str">
        <f t="shared" si="123"/>
        <v>Gr shft</v>
      </c>
      <c r="U849">
        <f t="shared" si="124"/>
        <v>0</v>
      </c>
      <c r="X849" s="1" t="str">
        <f t="shared" si="125"/>
        <v>Gr shft</v>
      </c>
    </row>
    <row r="850" spans="1:24">
      <c r="A850" s="1">
        <f t="shared" si="117"/>
        <v>951.96</v>
      </c>
      <c r="B850" s="29">
        <v>951.96</v>
      </c>
      <c r="C850" s="29">
        <v>137.6</v>
      </c>
      <c r="D850" s="10">
        <f t="shared" si="118"/>
        <v>168.8</v>
      </c>
      <c r="F850" s="1">
        <f t="shared" si="119"/>
        <v>951.96</v>
      </c>
      <c r="J850" s="3"/>
      <c r="K850" s="3">
        <f t="shared" si="120"/>
        <v>0</v>
      </c>
      <c r="N850" s="3">
        <f t="shared" si="121"/>
        <v>400</v>
      </c>
      <c r="P850">
        <f t="shared" si="122"/>
        <v>0</v>
      </c>
      <c r="Q850" s="29"/>
      <c r="R850" s="29"/>
      <c r="S850" s="1" t="str">
        <f t="shared" si="123"/>
        <v>Gr shft</v>
      </c>
      <c r="U850">
        <f t="shared" si="124"/>
        <v>0</v>
      </c>
      <c r="X850" s="1" t="str">
        <f t="shared" si="125"/>
        <v>Gr shft</v>
      </c>
    </row>
    <row r="851" spans="1:24">
      <c r="A851" s="1">
        <f t="shared" si="117"/>
        <v>952.46</v>
      </c>
      <c r="B851" s="29">
        <v>952.46</v>
      </c>
      <c r="C851" s="29">
        <v>116.03</v>
      </c>
      <c r="D851" s="10">
        <f t="shared" si="118"/>
        <v>158.01499999999999</v>
      </c>
      <c r="F851" s="1">
        <f t="shared" si="119"/>
        <v>952.46</v>
      </c>
      <c r="J851" s="3"/>
      <c r="K851" s="3">
        <f t="shared" si="120"/>
        <v>0</v>
      </c>
      <c r="N851" s="3">
        <f t="shared" si="121"/>
        <v>400</v>
      </c>
      <c r="P851">
        <f t="shared" si="122"/>
        <v>0</v>
      </c>
      <c r="Q851" s="29"/>
      <c r="R851" s="29"/>
      <c r="S851" s="1" t="str">
        <f t="shared" si="123"/>
        <v>Gr shft</v>
      </c>
      <c r="U851">
        <f t="shared" si="124"/>
        <v>0</v>
      </c>
      <c r="X851" s="1" t="str">
        <f t="shared" si="125"/>
        <v>Gr shft</v>
      </c>
    </row>
    <row r="852" spans="1:24">
      <c r="A852" s="1">
        <f t="shared" si="117"/>
        <v>952.95</v>
      </c>
      <c r="B852" s="29">
        <v>952.95</v>
      </c>
      <c r="C852" s="29">
        <v>121.05</v>
      </c>
      <c r="D852" s="10">
        <f t="shared" si="118"/>
        <v>160.52500000000001</v>
      </c>
      <c r="F852" s="1">
        <f t="shared" si="119"/>
        <v>952.95</v>
      </c>
      <c r="J852" s="3"/>
      <c r="K852" s="3">
        <f t="shared" si="120"/>
        <v>0</v>
      </c>
      <c r="N852" s="3">
        <f t="shared" si="121"/>
        <v>400</v>
      </c>
      <c r="P852">
        <f t="shared" si="122"/>
        <v>0</v>
      </c>
      <c r="Q852" s="29"/>
      <c r="R852" s="29"/>
      <c r="S852" s="1" t="str">
        <f t="shared" si="123"/>
        <v>Gr shft</v>
      </c>
      <c r="U852">
        <f t="shared" si="124"/>
        <v>0</v>
      </c>
      <c r="X852" s="1" t="str">
        <f t="shared" si="125"/>
        <v>Gr shft</v>
      </c>
    </row>
    <row r="853" spans="1:24">
      <c r="A853" s="1">
        <f t="shared" si="117"/>
        <v>953.45</v>
      </c>
      <c r="B853" s="29">
        <v>953.45</v>
      </c>
      <c r="C853" s="29">
        <v>133.87</v>
      </c>
      <c r="D853" s="10">
        <f t="shared" si="118"/>
        <v>166.935</v>
      </c>
      <c r="F853" s="1">
        <f t="shared" si="119"/>
        <v>953.45</v>
      </c>
      <c r="J853" s="3"/>
      <c r="K853" s="3">
        <f t="shared" si="120"/>
        <v>0</v>
      </c>
      <c r="N853" s="3">
        <f t="shared" si="121"/>
        <v>400</v>
      </c>
      <c r="P853">
        <f t="shared" si="122"/>
        <v>0</v>
      </c>
      <c r="Q853" s="29"/>
      <c r="R853" s="29"/>
      <c r="S853" s="1" t="str">
        <f t="shared" si="123"/>
        <v>Gr shft</v>
      </c>
      <c r="U853">
        <f t="shared" si="124"/>
        <v>0</v>
      </c>
      <c r="X853" s="1" t="str">
        <f t="shared" si="125"/>
        <v>Gr shft</v>
      </c>
    </row>
    <row r="854" spans="1:24">
      <c r="A854" s="1">
        <f t="shared" si="117"/>
        <v>953.95</v>
      </c>
      <c r="B854" s="29">
        <v>953.95</v>
      </c>
      <c r="C854" s="29">
        <v>119.65</v>
      </c>
      <c r="D854" s="10">
        <f t="shared" si="118"/>
        <v>159.82499999999999</v>
      </c>
      <c r="F854" s="1">
        <f t="shared" si="119"/>
        <v>953.95</v>
      </c>
      <c r="J854" s="3"/>
      <c r="K854" s="3">
        <f t="shared" si="120"/>
        <v>0</v>
      </c>
      <c r="N854" s="3">
        <f t="shared" si="121"/>
        <v>400</v>
      </c>
      <c r="P854">
        <f t="shared" si="122"/>
        <v>0</v>
      </c>
      <c r="Q854" s="29"/>
      <c r="R854" s="29"/>
      <c r="S854" s="1" t="str">
        <f t="shared" si="123"/>
        <v>Gr shft</v>
      </c>
      <c r="U854">
        <f t="shared" si="124"/>
        <v>0</v>
      </c>
      <c r="X854" s="1" t="str">
        <f t="shared" si="125"/>
        <v>Gr shft</v>
      </c>
    </row>
    <row r="855" spans="1:24">
      <c r="A855" s="1">
        <f t="shared" si="117"/>
        <v>954.45</v>
      </c>
      <c r="B855" s="29">
        <v>954.45</v>
      </c>
      <c r="C855" s="29">
        <v>160.28</v>
      </c>
      <c r="D855" s="10">
        <f t="shared" si="118"/>
        <v>180.14</v>
      </c>
      <c r="F855" s="1">
        <f t="shared" si="119"/>
        <v>954.45</v>
      </c>
      <c r="J855" s="3"/>
      <c r="K855" s="3">
        <f t="shared" si="120"/>
        <v>0</v>
      </c>
      <c r="N855" s="3">
        <f t="shared" si="121"/>
        <v>400</v>
      </c>
      <c r="P855">
        <f t="shared" si="122"/>
        <v>0</v>
      </c>
      <c r="Q855" s="29"/>
      <c r="R855" s="29"/>
      <c r="S855" s="1" t="str">
        <f t="shared" si="123"/>
        <v>Gr shft</v>
      </c>
      <c r="U855">
        <f t="shared" si="124"/>
        <v>0</v>
      </c>
      <c r="X855" s="1" t="str">
        <f t="shared" si="125"/>
        <v>Gr shft</v>
      </c>
    </row>
    <row r="856" spans="1:24">
      <c r="A856" s="1">
        <f t="shared" si="117"/>
        <v>954.94</v>
      </c>
      <c r="B856" s="29">
        <v>954.94</v>
      </c>
      <c r="C856" s="29">
        <v>132.91999999999999</v>
      </c>
      <c r="D856" s="10">
        <f t="shared" si="118"/>
        <v>166.45999999999998</v>
      </c>
      <c r="F856" s="1">
        <f t="shared" si="119"/>
        <v>954.94</v>
      </c>
      <c r="J856" s="3"/>
      <c r="K856" s="3">
        <f t="shared" si="120"/>
        <v>0</v>
      </c>
      <c r="N856" s="3">
        <f t="shared" si="121"/>
        <v>400</v>
      </c>
      <c r="P856">
        <f t="shared" si="122"/>
        <v>0</v>
      </c>
      <c r="Q856" s="29"/>
      <c r="R856" s="29"/>
      <c r="S856" s="1" t="str">
        <f t="shared" si="123"/>
        <v>Gr shft</v>
      </c>
      <c r="U856">
        <f t="shared" si="124"/>
        <v>0</v>
      </c>
      <c r="X856" s="1" t="str">
        <f t="shared" si="125"/>
        <v>Gr shft</v>
      </c>
    </row>
    <row r="857" spans="1:24">
      <c r="A857" s="1">
        <f t="shared" si="117"/>
        <v>955.44</v>
      </c>
      <c r="B857" s="29">
        <v>955.44</v>
      </c>
      <c r="C857" s="29">
        <v>94.38</v>
      </c>
      <c r="D857" s="10">
        <f t="shared" si="118"/>
        <v>147.19</v>
      </c>
      <c r="F857" s="1">
        <f t="shared" si="119"/>
        <v>955.44</v>
      </c>
      <c r="J857" s="3"/>
      <c r="K857" s="3">
        <f t="shared" si="120"/>
        <v>0</v>
      </c>
      <c r="N857" s="3">
        <f t="shared" si="121"/>
        <v>400</v>
      </c>
      <c r="P857">
        <f t="shared" si="122"/>
        <v>0</v>
      </c>
      <c r="Q857" s="29"/>
      <c r="R857" s="29"/>
      <c r="S857" s="1" t="str">
        <f t="shared" si="123"/>
        <v>Gr shft</v>
      </c>
      <c r="U857">
        <f t="shared" si="124"/>
        <v>0</v>
      </c>
      <c r="X857" s="1" t="str">
        <f t="shared" si="125"/>
        <v>Gr shft</v>
      </c>
    </row>
    <row r="858" spans="1:24">
      <c r="A858" s="1">
        <f t="shared" si="117"/>
        <v>955.94</v>
      </c>
      <c r="B858" s="29">
        <v>955.94</v>
      </c>
      <c r="C858" s="29">
        <v>149.5</v>
      </c>
      <c r="D858" s="10">
        <f t="shared" si="118"/>
        <v>174.75</v>
      </c>
      <c r="F858" s="1">
        <f t="shared" si="119"/>
        <v>955.94</v>
      </c>
      <c r="J858" s="3"/>
      <c r="K858" s="3">
        <f t="shared" si="120"/>
        <v>0</v>
      </c>
      <c r="N858" s="3">
        <f t="shared" si="121"/>
        <v>400</v>
      </c>
      <c r="P858">
        <f t="shared" si="122"/>
        <v>0</v>
      </c>
      <c r="Q858" s="29"/>
      <c r="R858" s="29"/>
      <c r="S858" s="1" t="str">
        <f t="shared" si="123"/>
        <v>Gr shft</v>
      </c>
      <c r="U858">
        <f t="shared" si="124"/>
        <v>0</v>
      </c>
      <c r="X858" s="1" t="str">
        <f t="shared" si="125"/>
        <v>Gr shft</v>
      </c>
    </row>
    <row r="859" spans="1:24">
      <c r="A859" s="1">
        <f t="shared" si="117"/>
        <v>956.44</v>
      </c>
      <c r="B859" s="29">
        <v>956.44</v>
      </c>
      <c r="C859" s="29">
        <v>156.5</v>
      </c>
      <c r="D859" s="10">
        <f t="shared" si="118"/>
        <v>178.25</v>
      </c>
      <c r="F859" s="1">
        <f t="shared" si="119"/>
        <v>956.44</v>
      </c>
      <c r="J859" s="3"/>
      <c r="K859" s="3">
        <f t="shared" si="120"/>
        <v>0</v>
      </c>
      <c r="N859" s="3">
        <f t="shared" si="121"/>
        <v>400</v>
      </c>
      <c r="P859">
        <f t="shared" si="122"/>
        <v>0</v>
      </c>
      <c r="Q859" s="29"/>
      <c r="R859" s="29"/>
      <c r="S859" s="1" t="str">
        <f t="shared" si="123"/>
        <v>Gr shft</v>
      </c>
      <c r="U859">
        <f t="shared" si="124"/>
        <v>0</v>
      </c>
      <c r="X859" s="1" t="str">
        <f t="shared" si="125"/>
        <v>Gr shft</v>
      </c>
    </row>
    <row r="860" spans="1:24">
      <c r="A860" s="1">
        <f t="shared" si="117"/>
        <v>956.94</v>
      </c>
      <c r="B860" s="29">
        <v>956.94</v>
      </c>
      <c r="C860" s="29">
        <v>149.26</v>
      </c>
      <c r="D860" s="10">
        <f t="shared" si="118"/>
        <v>174.63</v>
      </c>
      <c r="F860" s="1">
        <f t="shared" si="119"/>
        <v>956.94</v>
      </c>
      <c r="J860" s="3"/>
      <c r="K860" s="3">
        <f t="shared" si="120"/>
        <v>0</v>
      </c>
      <c r="N860" s="3">
        <f t="shared" si="121"/>
        <v>400</v>
      </c>
      <c r="P860">
        <f t="shared" si="122"/>
        <v>0</v>
      </c>
      <c r="Q860" s="29"/>
      <c r="R860" s="29"/>
      <c r="S860" s="1" t="str">
        <f t="shared" si="123"/>
        <v>Gr shft</v>
      </c>
      <c r="U860">
        <f t="shared" si="124"/>
        <v>0</v>
      </c>
      <c r="X860" s="1" t="str">
        <f t="shared" si="125"/>
        <v>Gr shft</v>
      </c>
    </row>
    <row r="861" spans="1:24">
      <c r="A861" s="1">
        <f t="shared" si="117"/>
        <v>957.43</v>
      </c>
      <c r="B861" s="29">
        <v>957.43</v>
      </c>
      <c r="C861" s="29">
        <v>141.52000000000001</v>
      </c>
      <c r="D861" s="10">
        <f t="shared" si="118"/>
        <v>170.76</v>
      </c>
      <c r="F861" s="1">
        <f t="shared" si="119"/>
        <v>957.43</v>
      </c>
      <c r="J861" s="3"/>
      <c r="K861" s="3">
        <f t="shared" si="120"/>
        <v>0</v>
      </c>
      <c r="N861" s="3">
        <f t="shared" si="121"/>
        <v>400</v>
      </c>
      <c r="P861">
        <f t="shared" si="122"/>
        <v>0</v>
      </c>
      <c r="Q861" s="29"/>
      <c r="R861" s="29"/>
      <c r="S861" s="1" t="str">
        <f t="shared" si="123"/>
        <v>Gr shft</v>
      </c>
      <c r="U861">
        <f t="shared" si="124"/>
        <v>0</v>
      </c>
      <c r="X861" s="1" t="str">
        <f t="shared" si="125"/>
        <v>Gr shft</v>
      </c>
    </row>
    <row r="862" spans="1:24">
      <c r="A862" s="1">
        <f t="shared" si="117"/>
        <v>957.93</v>
      </c>
      <c r="B862" s="29">
        <v>957.93</v>
      </c>
      <c r="C862" s="29">
        <v>144.04</v>
      </c>
      <c r="D862" s="10">
        <f t="shared" si="118"/>
        <v>172.01999999999998</v>
      </c>
      <c r="F862" s="1">
        <f t="shared" si="119"/>
        <v>957.93</v>
      </c>
      <c r="J862" s="3"/>
      <c r="K862" s="3">
        <f t="shared" si="120"/>
        <v>0</v>
      </c>
      <c r="N862" s="3">
        <f t="shared" si="121"/>
        <v>400</v>
      </c>
      <c r="P862">
        <f t="shared" si="122"/>
        <v>0</v>
      </c>
      <c r="Q862" s="29"/>
      <c r="R862" s="29"/>
      <c r="S862" s="1" t="str">
        <f t="shared" si="123"/>
        <v>Gr shft</v>
      </c>
      <c r="U862">
        <f t="shared" si="124"/>
        <v>0</v>
      </c>
      <c r="X862" s="1" t="str">
        <f t="shared" si="125"/>
        <v>Gr shft</v>
      </c>
    </row>
    <row r="863" spans="1:24">
      <c r="A863" s="1">
        <f t="shared" si="117"/>
        <v>958.43</v>
      </c>
      <c r="B863" s="29">
        <v>958.43</v>
      </c>
      <c r="C863" s="29">
        <v>127.41</v>
      </c>
      <c r="D863" s="10">
        <f t="shared" si="118"/>
        <v>163.70499999999998</v>
      </c>
      <c r="F863" s="1">
        <f t="shared" si="119"/>
        <v>958.43</v>
      </c>
      <c r="J863" s="3"/>
      <c r="K863" s="3">
        <f t="shared" si="120"/>
        <v>0</v>
      </c>
      <c r="N863" s="3">
        <f t="shared" si="121"/>
        <v>400</v>
      </c>
      <c r="P863">
        <f t="shared" si="122"/>
        <v>0</v>
      </c>
      <c r="Q863" s="29"/>
      <c r="R863" s="29"/>
      <c r="S863" s="1" t="str">
        <f t="shared" si="123"/>
        <v>Gr shft</v>
      </c>
      <c r="U863">
        <f t="shared" si="124"/>
        <v>0</v>
      </c>
      <c r="X863" s="1" t="str">
        <f t="shared" si="125"/>
        <v>Gr shft</v>
      </c>
    </row>
    <row r="864" spans="1:24">
      <c r="A864" s="1">
        <f t="shared" si="117"/>
        <v>958.93</v>
      </c>
      <c r="B864" s="29">
        <v>958.93</v>
      </c>
      <c r="C864" s="29">
        <v>153.56</v>
      </c>
      <c r="D864" s="10">
        <f t="shared" si="118"/>
        <v>176.78</v>
      </c>
      <c r="F864" s="1">
        <f t="shared" si="119"/>
        <v>958.93</v>
      </c>
      <c r="J864" s="3"/>
      <c r="K864" s="3">
        <f t="shared" si="120"/>
        <v>0</v>
      </c>
      <c r="N864" s="3">
        <f t="shared" si="121"/>
        <v>400</v>
      </c>
      <c r="P864">
        <f t="shared" si="122"/>
        <v>0</v>
      </c>
      <c r="Q864" s="29"/>
      <c r="R864" s="29"/>
      <c r="S864" s="1" t="str">
        <f t="shared" si="123"/>
        <v>Gr shft</v>
      </c>
      <c r="U864">
        <f t="shared" si="124"/>
        <v>0</v>
      </c>
      <c r="X864" s="1" t="str">
        <f t="shared" si="125"/>
        <v>Gr shft</v>
      </c>
    </row>
    <row r="865" spans="1:24">
      <c r="A865" s="1">
        <f t="shared" si="117"/>
        <v>959.42</v>
      </c>
      <c r="B865" s="29">
        <v>959.42</v>
      </c>
      <c r="C865" s="29">
        <v>122.15</v>
      </c>
      <c r="D865" s="10">
        <f t="shared" si="118"/>
        <v>161.07499999999999</v>
      </c>
      <c r="F865" s="1">
        <f t="shared" si="119"/>
        <v>959.42</v>
      </c>
      <c r="J865" s="3"/>
      <c r="K865" s="3">
        <f t="shared" si="120"/>
        <v>0</v>
      </c>
      <c r="N865" s="3">
        <f t="shared" si="121"/>
        <v>400</v>
      </c>
      <c r="P865">
        <f t="shared" si="122"/>
        <v>0</v>
      </c>
      <c r="Q865" s="29"/>
      <c r="R865" s="29"/>
      <c r="S865" s="1" t="str">
        <f t="shared" si="123"/>
        <v>Gr shft</v>
      </c>
      <c r="U865">
        <f t="shared" si="124"/>
        <v>0</v>
      </c>
      <c r="X865" s="1" t="str">
        <f t="shared" si="125"/>
        <v>Gr shft</v>
      </c>
    </row>
    <row r="866" spans="1:24">
      <c r="A866" s="1">
        <f t="shared" si="117"/>
        <v>959.92</v>
      </c>
      <c r="B866" s="29">
        <v>959.92</v>
      </c>
      <c r="C866" s="29">
        <v>147.15</v>
      </c>
      <c r="D866" s="10">
        <f t="shared" si="118"/>
        <v>173.57499999999999</v>
      </c>
      <c r="F866" s="1">
        <f t="shared" si="119"/>
        <v>959.92</v>
      </c>
      <c r="J866" s="3"/>
      <c r="K866" s="3">
        <f t="shared" si="120"/>
        <v>0</v>
      </c>
      <c r="N866" s="3">
        <f t="shared" si="121"/>
        <v>400</v>
      </c>
      <c r="P866">
        <f t="shared" si="122"/>
        <v>0</v>
      </c>
      <c r="Q866" s="29"/>
      <c r="R866" s="29"/>
      <c r="S866" s="1" t="str">
        <f t="shared" si="123"/>
        <v>Gr shft</v>
      </c>
      <c r="U866">
        <f t="shared" si="124"/>
        <v>0</v>
      </c>
      <c r="X866" s="1" t="str">
        <f t="shared" si="125"/>
        <v>Gr shft</v>
      </c>
    </row>
    <row r="867" spans="1:24">
      <c r="A867" s="1">
        <f t="shared" si="117"/>
        <v>960.42</v>
      </c>
      <c r="B867" s="29">
        <v>960.42</v>
      </c>
      <c r="C867" s="29">
        <v>145.72</v>
      </c>
      <c r="D867" s="10">
        <f t="shared" si="118"/>
        <v>172.86</v>
      </c>
      <c r="F867" s="1">
        <f t="shared" si="119"/>
        <v>960.42</v>
      </c>
      <c r="J867" s="3"/>
      <c r="K867" s="3">
        <f t="shared" si="120"/>
        <v>0</v>
      </c>
      <c r="N867" s="3">
        <f t="shared" si="121"/>
        <v>400</v>
      </c>
      <c r="P867">
        <f t="shared" si="122"/>
        <v>0</v>
      </c>
      <c r="Q867" s="29"/>
      <c r="R867" s="29"/>
      <c r="S867" s="1" t="str">
        <f t="shared" si="123"/>
        <v>Gr shft</v>
      </c>
      <c r="U867">
        <f t="shared" si="124"/>
        <v>0</v>
      </c>
      <c r="X867" s="1" t="str">
        <f t="shared" si="125"/>
        <v>Gr shft</v>
      </c>
    </row>
    <row r="868" spans="1:24">
      <c r="A868" s="1">
        <f t="shared" si="117"/>
        <v>960.92</v>
      </c>
      <c r="B868" s="29">
        <v>960.92</v>
      </c>
      <c r="C868" s="29">
        <v>143.9</v>
      </c>
      <c r="D868" s="10">
        <f t="shared" si="118"/>
        <v>171.95</v>
      </c>
      <c r="F868" s="1">
        <f t="shared" si="119"/>
        <v>960.92</v>
      </c>
      <c r="J868" s="3"/>
      <c r="K868" s="3">
        <f t="shared" si="120"/>
        <v>0</v>
      </c>
      <c r="N868" s="3">
        <f t="shared" si="121"/>
        <v>400</v>
      </c>
      <c r="P868">
        <f t="shared" si="122"/>
        <v>0</v>
      </c>
      <c r="Q868" s="29"/>
      <c r="R868" s="29"/>
      <c r="S868" s="1" t="str">
        <f t="shared" si="123"/>
        <v>Gr shft</v>
      </c>
      <c r="U868">
        <f t="shared" si="124"/>
        <v>0</v>
      </c>
      <c r="X868" s="1" t="str">
        <f t="shared" si="125"/>
        <v>Gr shft</v>
      </c>
    </row>
    <row r="869" spans="1:24">
      <c r="A869" s="1">
        <f t="shared" si="117"/>
        <v>961.42</v>
      </c>
      <c r="B869" s="29">
        <v>961.42</v>
      </c>
      <c r="C869" s="29">
        <v>125.47</v>
      </c>
      <c r="D869" s="10">
        <f t="shared" si="118"/>
        <v>162.73500000000001</v>
      </c>
      <c r="F869" s="1">
        <f t="shared" si="119"/>
        <v>961.42</v>
      </c>
      <c r="J869" s="3"/>
      <c r="K869" s="3">
        <f t="shared" si="120"/>
        <v>0</v>
      </c>
      <c r="N869" s="3">
        <f t="shared" si="121"/>
        <v>400</v>
      </c>
      <c r="P869">
        <f t="shared" si="122"/>
        <v>0</v>
      </c>
      <c r="Q869" s="29"/>
      <c r="R869" s="29"/>
      <c r="S869" s="1" t="str">
        <f t="shared" si="123"/>
        <v>Gr shft</v>
      </c>
      <c r="U869">
        <f t="shared" si="124"/>
        <v>0</v>
      </c>
      <c r="X869" s="1" t="str">
        <f t="shared" si="125"/>
        <v>Gr shft</v>
      </c>
    </row>
    <row r="870" spans="1:24">
      <c r="A870" s="1">
        <f t="shared" si="117"/>
        <v>961.91</v>
      </c>
      <c r="B870" s="29">
        <v>961.91</v>
      </c>
      <c r="C870" s="29">
        <v>116.72</v>
      </c>
      <c r="D870" s="10">
        <f t="shared" si="118"/>
        <v>158.36000000000001</v>
      </c>
      <c r="F870" s="1">
        <f t="shared" si="119"/>
        <v>961.91</v>
      </c>
      <c r="J870" s="3"/>
      <c r="K870" s="3">
        <f t="shared" si="120"/>
        <v>0</v>
      </c>
      <c r="N870" s="3">
        <f t="shared" si="121"/>
        <v>400</v>
      </c>
      <c r="P870">
        <f t="shared" si="122"/>
        <v>0</v>
      </c>
      <c r="Q870" s="29"/>
      <c r="R870" s="29"/>
      <c r="S870" s="1" t="str">
        <f t="shared" si="123"/>
        <v>Gr shft</v>
      </c>
      <c r="U870">
        <f t="shared" si="124"/>
        <v>0</v>
      </c>
      <c r="X870" s="1" t="str">
        <f t="shared" si="125"/>
        <v>Gr shft</v>
      </c>
    </row>
    <row r="871" spans="1:24">
      <c r="A871" s="1">
        <f t="shared" si="117"/>
        <v>962.41</v>
      </c>
      <c r="B871" s="29">
        <v>962.41</v>
      </c>
      <c r="C871" s="29">
        <v>143.82</v>
      </c>
      <c r="D871" s="10">
        <f t="shared" si="118"/>
        <v>171.91</v>
      </c>
      <c r="F871" s="1">
        <f t="shared" si="119"/>
        <v>962.41</v>
      </c>
      <c r="J871" s="3"/>
      <c r="K871" s="3">
        <f t="shared" si="120"/>
        <v>0</v>
      </c>
      <c r="N871" s="3">
        <f t="shared" si="121"/>
        <v>400</v>
      </c>
      <c r="P871">
        <f t="shared" si="122"/>
        <v>0</v>
      </c>
      <c r="Q871" s="29"/>
      <c r="R871" s="29"/>
      <c r="S871" s="1" t="str">
        <f t="shared" si="123"/>
        <v>Gr shft</v>
      </c>
      <c r="U871">
        <f t="shared" si="124"/>
        <v>0</v>
      </c>
      <c r="X871" s="1" t="str">
        <f t="shared" si="125"/>
        <v>Gr shft</v>
      </c>
    </row>
    <row r="872" spans="1:24">
      <c r="A872" s="1">
        <f t="shared" si="117"/>
        <v>962.91</v>
      </c>
      <c r="B872" s="29">
        <v>962.91</v>
      </c>
      <c r="C872" s="29">
        <v>131.4</v>
      </c>
      <c r="D872" s="10">
        <f t="shared" si="118"/>
        <v>165.7</v>
      </c>
      <c r="F872" s="1">
        <f t="shared" si="119"/>
        <v>962.91</v>
      </c>
      <c r="J872" s="3"/>
      <c r="K872" s="3">
        <f t="shared" si="120"/>
        <v>0</v>
      </c>
      <c r="N872" s="3">
        <f t="shared" si="121"/>
        <v>400</v>
      </c>
      <c r="P872">
        <f t="shared" si="122"/>
        <v>0</v>
      </c>
      <c r="Q872" s="29"/>
      <c r="R872" s="29"/>
      <c r="S872" s="1" t="str">
        <f t="shared" si="123"/>
        <v>Gr shft</v>
      </c>
      <c r="U872">
        <f t="shared" si="124"/>
        <v>0</v>
      </c>
      <c r="X872" s="1" t="str">
        <f t="shared" si="125"/>
        <v>Gr shft</v>
      </c>
    </row>
    <row r="873" spans="1:24">
      <c r="A873" s="1">
        <f t="shared" si="117"/>
        <v>963.41</v>
      </c>
      <c r="B873" s="29">
        <v>963.41</v>
      </c>
      <c r="C873" s="29">
        <v>134.38</v>
      </c>
      <c r="D873" s="10">
        <f t="shared" si="118"/>
        <v>167.19</v>
      </c>
      <c r="F873" s="1">
        <f t="shared" si="119"/>
        <v>963.41</v>
      </c>
      <c r="J873" s="3"/>
      <c r="K873" s="3">
        <f t="shared" si="120"/>
        <v>0</v>
      </c>
      <c r="N873" s="3">
        <f t="shared" si="121"/>
        <v>400</v>
      </c>
      <c r="P873">
        <f t="shared" si="122"/>
        <v>0</v>
      </c>
      <c r="Q873" s="29"/>
      <c r="R873" s="29"/>
      <c r="S873" s="1" t="str">
        <f t="shared" si="123"/>
        <v>Gr shft</v>
      </c>
      <c r="U873">
        <f t="shared" si="124"/>
        <v>0</v>
      </c>
      <c r="X873" s="1" t="str">
        <f t="shared" si="125"/>
        <v>Gr shft</v>
      </c>
    </row>
    <row r="874" spans="1:24">
      <c r="A874" s="1">
        <f t="shared" si="117"/>
        <v>963.9</v>
      </c>
      <c r="B874" s="29">
        <v>963.9</v>
      </c>
      <c r="C874" s="29">
        <v>147.4</v>
      </c>
      <c r="D874" s="10">
        <f t="shared" si="118"/>
        <v>173.7</v>
      </c>
      <c r="F874" s="1">
        <f t="shared" si="119"/>
        <v>963.9</v>
      </c>
      <c r="J874" s="3"/>
      <c r="K874" s="3">
        <f t="shared" si="120"/>
        <v>0</v>
      </c>
      <c r="N874" s="3">
        <f t="shared" si="121"/>
        <v>400</v>
      </c>
      <c r="P874">
        <f t="shared" si="122"/>
        <v>0</v>
      </c>
      <c r="Q874" s="29"/>
      <c r="R874" s="29"/>
      <c r="S874" s="1" t="str">
        <f t="shared" si="123"/>
        <v>Gr shft</v>
      </c>
      <c r="U874">
        <f t="shared" si="124"/>
        <v>0</v>
      </c>
      <c r="X874" s="1" t="str">
        <f t="shared" si="125"/>
        <v>Gr shft</v>
      </c>
    </row>
    <row r="875" spans="1:24">
      <c r="A875" s="1">
        <f t="shared" si="117"/>
        <v>964.4</v>
      </c>
      <c r="B875" s="29">
        <v>964.4</v>
      </c>
      <c r="C875" s="29">
        <v>132.69999999999999</v>
      </c>
      <c r="D875" s="10">
        <f t="shared" si="118"/>
        <v>166.35</v>
      </c>
      <c r="F875" s="1">
        <f t="shared" si="119"/>
        <v>964.4</v>
      </c>
      <c r="J875" s="3"/>
      <c r="K875" s="3">
        <f t="shared" si="120"/>
        <v>0</v>
      </c>
      <c r="N875" s="3">
        <f t="shared" si="121"/>
        <v>400</v>
      </c>
      <c r="P875">
        <f t="shared" si="122"/>
        <v>0</v>
      </c>
      <c r="Q875" s="29"/>
      <c r="R875" s="29"/>
      <c r="S875" s="1" t="str">
        <f t="shared" si="123"/>
        <v>Gr shft</v>
      </c>
      <c r="U875">
        <f t="shared" si="124"/>
        <v>0</v>
      </c>
      <c r="X875" s="1" t="str">
        <f t="shared" si="125"/>
        <v>Gr shft</v>
      </c>
    </row>
    <row r="876" spans="1:24">
      <c r="A876" s="1">
        <f t="shared" si="117"/>
        <v>964.9</v>
      </c>
      <c r="B876" s="29">
        <v>964.9</v>
      </c>
      <c r="C876" s="29">
        <v>139.80000000000001</v>
      </c>
      <c r="D876" s="10">
        <f t="shared" si="118"/>
        <v>169.9</v>
      </c>
      <c r="F876" s="1">
        <f t="shared" si="119"/>
        <v>964.9</v>
      </c>
      <c r="J876" s="3"/>
      <c r="K876" s="3">
        <f t="shared" si="120"/>
        <v>0</v>
      </c>
      <c r="N876" s="3">
        <f t="shared" si="121"/>
        <v>400</v>
      </c>
      <c r="P876">
        <f t="shared" si="122"/>
        <v>0</v>
      </c>
      <c r="Q876" s="29"/>
      <c r="R876" s="29"/>
      <c r="S876" s="1" t="str">
        <f t="shared" si="123"/>
        <v>Gr shft</v>
      </c>
      <c r="U876">
        <f t="shared" si="124"/>
        <v>0</v>
      </c>
      <c r="X876" s="1" t="str">
        <f t="shared" si="125"/>
        <v>Gr shft</v>
      </c>
    </row>
    <row r="877" spans="1:24">
      <c r="A877" s="1">
        <f t="shared" si="117"/>
        <v>965.4</v>
      </c>
      <c r="B877" s="29">
        <v>965.4</v>
      </c>
      <c r="C877" s="29">
        <v>97.87</v>
      </c>
      <c r="D877" s="10">
        <f t="shared" si="118"/>
        <v>148.935</v>
      </c>
      <c r="F877" s="1">
        <f t="shared" si="119"/>
        <v>965.4</v>
      </c>
      <c r="J877" s="3"/>
      <c r="K877" s="3">
        <f t="shared" si="120"/>
        <v>0</v>
      </c>
      <c r="N877" s="3">
        <f t="shared" si="121"/>
        <v>400</v>
      </c>
      <c r="P877">
        <f t="shared" si="122"/>
        <v>0</v>
      </c>
      <c r="Q877" s="29"/>
      <c r="R877" s="29"/>
      <c r="S877" s="1" t="str">
        <f t="shared" si="123"/>
        <v>Gr shft</v>
      </c>
      <c r="U877">
        <f t="shared" si="124"/>
        <v>0</v>
      </c>
      <c r="X877" s="1" t="str">
        <f t="shared" si="125"/>
        <v>Gr shft</v>
      </c>
    </row>
    <row r="878" spans="1:24">
      <c r="A878" s="1">
        <f t="shared" si="117"/>
        <v>965.9</v>
      </c>
      <c r="B878" s="29">
        <v>965.9</v>
      </c>
      <c r="C878" s="29">
        <v>111.66</v>
      </c>
      <c r="D878" s="10">
        <f t="shared" si="118"/>
        <v>155.82999999999998</v>
      </c>
      <c r="F878" s="1">
        <f t="shared" si="119"/>
        <v>965.9</v>
      </c>
      <c r="J878" s="3"/>
      <c r="K878" s="3">
        <f t="shared" si="120"/>
        <v>0</v>
      </c>
      <c r="N878" s="3">
        <f t="shared" si="121"/>
        <v>400</v>
      </c>
      <c r="P878">
        <f t="shared" si="122"/>
        <v>0</v>
      </c>
      <c r="Q878" s="29"/>
      <c r="R878" s="29"/>
      <c r="S878" s="1" t="str">
        <f t="shared" si="123"/>
        <v>Gr shft</v>
      </c>
      <c r="U878">
        <f t="shared" si="124"/>
        <v>0</v>
      </c>
      <c r="X878" s="1" t="str">
        <f t="shared" si="125"/>
        <v>Gr shft</v>
      </c>
    </row>
    <row r="879" spans="1:24">
      <c r="A879" s="1">
        <f t="shared" si="117"/>
        <v>966.39</v>
      </c>
      <c r="B879" s="29">
        <v>966.39</v>
      </c>
      <c r="C879" s="29">
        <v>125.43</v>
      </c>
      <c r="D879" s="10">
        <f t="shared" si="118"/>
        <v>162.715</v>
      </c>
      <c r="F879" s="1">
        <f t="shared" si="119"/>
        <v>966.39</v>
      </c>
      <c r="J879" s="3"/>
      <c r="K879" s="3">
        <f t="shared" si="120"/>
        <v>0</v>
      </c>
      <c r="N879" s="3">
        <f t="shared" si="121"/>
        <v>400</v>
      </c>
      <c r="P879">
        <f t="shared" si="122"/>
        <v>0</v>
      </c>
      <c r="Q879" s="29"/>
      <c r="R879" s="29"/>
      <c r="S879" s="1" t="str">
        <f t="shared" si="123"/>
        <v>Gr shft</v>
      </c>
      <c r="U879">
        <f t="shared" si="124"/>
        <v>0</v>
      </c>
      <c r="X879" s="1" t="str">
        <f t="shared" si="125"/>
        <v>Gr shft</v>
      </c>
    </row>
    <row r="880" spans="1:24">
      <c r="A880" s="1">
        <f t="shared" si="117"/>
        <v>966.89</v>
      </c>
      <c r="B880" s="29">
        <v>966.89</v>
      </c>
      <c r="C880" s="29">
        <v>118.74</v>
      </c>
      <c r="D880" s="10">
        <f t="shared" si="118"/>
        <v>159.37</v>
      </c>
      <c r="F880" s="1">
        <f t="shared" si="119"/>
        <v>966.89</v>
      </c>
      <c r="J880" s="3"/>
      <c r="K880" s="3">
        <f t="shared" si="120"/>
        <v>0</v>
      </c>
      <c r="N880" s="3">
        <f t="shared" si="121"/>
        <v>400</v>
      </c>
      <c r="P880">
        <f t="shared" si="122"/>
        <v>0</v>
      </c>
      <c r="Q880" s="29"/>
      <c r="R880" s="29"/>
      <c r="S880" s="1" t="str">
        <f t="shared" si="123"/>
        <v>Gr shft</v>
      </c>
      <c r="U880">
        <f t="shared" si="124"/>
        <v>0</v>
      </c>
      <c r="X880" s="1" t="str">
        <f t="shared" si="125"/>
        <v>Gr shft</v>
      </c>
    </row>
    <row r="881" spans="1:24">
      <c r="A881" s="1">
        <f t="shared" si="117"/>
        <v>967.39</v>
      </c>
      <c r="B881" s="29">
        <v>967.39</v>
      </c>
      <c r="C881" s="29">
        <v>81.75</v>
      </c>
      <c r="D881" s="10">
        <f t="shared" si="118"/>
        <v>140.875</v>
      </c>
      <c r="F881" s="1">
        <f t="shared" si="119"/>
        <v>967.39</v>
      </c>
      <c r="J881" s="3"/>
      <c r="K881" s="3">
        <f t="shared" si="120"/>
        <v>0</v>
      </c>
      <c r="N881" s="3">
        <f t="shared" si="121"/>
        <v>400</v>
      </c>
      <c r="P881">
        <f t="shared" si="122"/>
        <v>0</v>
      </c>
      <c r="Q881" s="29"/>
      <c r="R881" s="29"/>
      <c r="S881" s="1" t="str">
        <f t="shared" si="123"/>
        <v>Gr shft</v>
      </c>
      <c r="U881">
        <f t="shared" si="124"/>
        <v>0</v>
      </c>
      <c r="X881" s="1" t="str">
        <f t="shared" si="125"/>
        <v>Gr shft</v>
      </c>
    </row>
    <row r="882" spans="1:24">
      <c r="A882" s="1">
        <f t="shared" si="117"/>
        <v>967.89</v>
      </c>
      <c r="B882" s="29">
        <v>967.89</v>
      </c>
      <c r="C882" s="29">
        <v>102.5</v>
      </c>
      <c r="D882" s="10">
        <f t="shared" si="118"/>
        <v>151.25</v>
      </c>
      <c r="F882" s="1">
        <f t="shared" si="119"/>
        <v>967.89</v>
      </c>
      <c r="J882" s="3"/>
      <c r="K882" s="3">
        <f t="shared" si="120"/>
        <v>0</v>
      </c>
      <c r="N882" s="3">
        <f t="shared" si="121"/>
        <v>400</v>
      </c>
      <c r="P882">
        <f t="shared" si="122"/>
        <v>0</v>
      </c>
      <c r="Q882" s="29"/>
      <c r="R882" s="29"/>
      <c r="S882" s="1" t="str">
        <f t="shared" si="123"/>
        <v>Gr shft</v>
      </c>
      <c r="U882">
        <f t="shared" si="124"/>
        <v>0</v>
      </c>
      <c r="X882" s="1" t="str">
        <f t="shared" si="125"/>
        <v>Gr shft</v>
      </c>
    </row>
    <row r="883" spans="1:24">
      <c r="A883" s="1">
        <f t="shared" si="117"/>
        <v>968.39</v>
      </c>
      <c r="B883" s="29">
        <v>968.39</v>
      </c>
      <c r="C883" s="29">
        <v>112.5</v>
      </c>
      <c r="D883" s="10">
        <f t="shared" si="118"/>
        <v>156.25</v>
      </c>
      <c r="F883" s="1">
        <f t="shared" si="119"/>
        <v>968.39</v>
      </c>
      <c r="J883" s="3"/>
      <c r="K883" s="3">
        <f t="shared" si="120"/>
        <v>0</v>
      </c>
      <c r="N883" s="3">
        <f t="shared" si="121"/>
        <v>400</v>
      </c>
      <c r="P883">
        <f t="shared" si="122"/>
        <v>0</v>
      </c>
      <c r="Q883" s="29"/>
      <c r="R883" s="29"/>
      <c r="S883" s="1" t="str">
        <f t="shared" si="123"/>
        <v>Gr shft</v>
      </c>
      <c r="U883">
        <f t="shared" si="124"/>
        <v>0</v>
      </c>
      <c r="X883" s="1" t="str">
        <f t="shared" si="125"/>
        <v>Gr shft</v>
      </c>
    </row>
    <row r="884" spans="1:24">
      <c r="A884" s="1">
        <f t="shared" si="117"/>
        <v>968.88</v>
      </c>
      <c r="B884" s="29">
        <v>968.88</v>
      </c>
      <c r="C884" s="29">
        <v>96.97</v>
      </c>
      <c r="D884" s="10">
        <f t="shared" si="118"/>
        <v>148.48500000000001</v>
      </c>
      <c r="F884" s="1">
        <f t="shared" si="119"/>
        <v>968.88</v>
      </c>
      <c r="J884" s="3"/>
      <c r="K884" s="3">
        <f t="shared" si="120"/>
        <v>0</v>
      </c>
      <c r="N884" s="3">
        <f t="shared" si="121"/>
        <v>400</v>
      </c>
      <c r="P884">
        <f t="shared" si="122"/>
        <v>0</v>
      </c>
      <c r="Q884" s="29"/>
      <c r="R884" s="29"/>
      <c r="S884" s="1" t="str">
        <f t="shared" si="123"/>
        <v>Gr shft</v>
      </c>
      <c r="U884">
        <f t="shared" si="124"/>
        <v>0</v>
      </c>
      <c r="X884" s="1" t="str">
        <f t="shared" si="125"/>
        <v>Gr shft</v>
      </c>
    </row>
    <row r="885" spans="1:24">
      <c r="A885" s="1">
        <f t="shared" si="117"/>
        <v>969.38</v>
      </c>
      <c r="B885" s="29">
        <v>969.38</v>
      </c>
      <c r="C885" s="29">
        <v>119.3</v>
      </c>
      <c r="D885" s="10">
        <f t="shared" si="118"/>
        <v>159.65</v>
      </c>
      <c r="F885" s="1">
        <f t="shared" si="119"/>
        <v>969.38</v>
      </c>
      <c r="J885" s="3"/>
      <c r="K885" s="3">
        <f t="shared" si="120"/>
        <v>0</v>
      </c>
      <c r="N885" s="3">
        <f t="shared" si="121"/>
        <v>400</v>
      </c>
      <c r="P885">
        <f t="shared" si="122"/>
        <v>0</v>
      </c>
      <c r="Q885" s="29"/>
      <c r="R885" s="29"/>
      <c r="S885" s="1" t="str">
        <f t="shared" si="123"/>
        <v>Gr shft</v>
      </c>
      <c r="U885">
        <f t="shared" si="124"/>
        <v>0</v>
      </c>
      <c r="X885" s="1" t="str">
        <f t="shared" si="125"/>
        <v>Gr shft</v>
      </c>
    </row>
    <row r="886" spans="1:24">
      <c r="A886" s="1">
        <f t="shared" si="117"/>
        <v>969.88</v>
      </c>
      <c r="B886" s="29">
        <v>969.88</v>
      </c>
      <c r="C886" s="29">
        <v>109.15</v>
      </c>
      <c r="D886" s="10">
        <f t="shared" si="118"/>
        <v>154.57499999999999</v>
      </c>
      <c r="F886" s="1">
        <f t="shared" si="119"/>
        <v>969.88</v>
      </c>
      <c r="J886" s="3"/>
      <c r="K886" s="3">
        <f t="shared" si="120"/>
        <v>0</v>
      </c>
      <c r="N886" s="3">
        <f t="shared" si="121"/>
        <v>400</v>
      </c>
      <c r="P886">
        <f t="shared" si="122"/>
        <v>0</v>
      </c>
      <c r="Q886" s="29"/>
      <c r="R886" s="29"/>
      <c r="S886" s="1" t="str">
        <f t="shared" si="123"/>
        <v>Gr shft</v>
      </c>
      <c r="U886">
        <f t="shared" si="124"/>
        <v>0</v>
      </c>
      <c r="X886" s="1" t="str">
        <f t="shared" si="125"/>
        <v>Gr shft</v>
      </c>
    </row>
    <row r="887" spans="1:24">
      <c r="A887" s="1">
        <f t="shared" si="117"/>
        <v>970.38</v>
      </c>
      <c r="B887" s="29">
        <v>970.38</v>
      </c>
      <c r="C887" s="29">
        <v>81.400000000000006</v>
      </c>
      <c r="D887" s="10">
        <f t="shared" si="118"/>
        <v>140.69999999999999</v>
      </c>
      <c r="F887" s="1">
        <f t="shared" si="119"/>
        <v>970.38</v>
      </c>
      <c r="J887" s="3"/>
      <c r="K887" s="3">
        <f t="shared" si="120"/>
        <v>0</v>
      </c>
      <c r="N887" s="3">
        <f t="shared" si="121"/>
        <v>400</v>
      </c>
      <c r="P887">
        <f t="shared" si="122"/>
        <v>0</v>
      </c>
      <c r="Q887" s="29"/>
      <c r="R887" s="29"/>
      <c r="S887" s="1" t="str">
        <f t="shared" si="123"/>
        <v>Gr shft</v>
      </c>
      <c r="U887">
        <f t="shared" si="124"/>
        <v>0</v>
      </c>
      <c r="X887" s="1" t="str">
        <f t="shared" si="125"/>
        <v>Gr shft</v>
      </c>
    </row>
    <row r="888" spans="1:24">
      <c r="A888" s="1">
        <f t="shared" si="117"/>
        <v>970.87</v>
      </c>
      <c r="B888" s="29">
        <v>970.87</v>
      </c>
      <c r="C888" s="29">
        <v>70.2</v>
      </c>
      <c r="D888" s="10">
        <f t="shared" si="118"/>
        <v>135.1</v>
      </c>
      <c r="F888" s="1">
        <f t="shared" si="119"/>
        <v>970.87</v>
      </c>
      <c r="J888" s="3"/>
      <c r="K888" s="3">
        <f t="shared" si="120"/>
        <v>0</v>
      </c>
      <c r="N888" s="3">
        <f t="shared" si="121"/>
        <v>400</v>
      </c>
      <c r="P888">
        <f t="shared" si="122"/>
        <v>0</v>
      </c>
      <c r="Q888" s="29"/>
      <c r="R888" s="29"/>
      <c r="S888" s="1" t="str">
        <f t="shared" si="123"/>
        <v>Gr shft</v>
      </c>
      <c r="U888">
        <f t="shared" si="124"/>
        <v>0</v>
      </c>
      <c r="X888" s="1" t="str">
        <f t="shared" si="125"/>
        <v>Gr shft</v>
      </c>
    </row>
    <row r="889" spans="1:24">
      <c r="A889" s="1">
        <f t="shared" si="117"/>
        <v>971.37</v>
      </c>
      <c r="B889" s="29">
        <v>971.37</v>
      </c>
      <c r="C889" s="29">
        <v>98.3</v>
      </c>
      <c r="D889" s="10">
        <f t="shared" si="118"/>
        <v>149.15</v>
      </c>
      <c r="F889" s="1">
        <f t="shared" si="119"/>
        <v>971.37</v>
      </c>
      <c r="J889" s="3"/>
      <c r="K889" s="3">
        <f t="shared" si="120"/>
        <v>0</v>
      </c>
      <c r="N889" s="3">
        <f t="shared" si="121"/>
        <v>400</v>
      </c>
      <c r="P889">
        <f t="shared" si="122"/>
        <v>0</v>
      </c>
      <c r="Q889" s="29"/>
      <c r="R889" s="29"/>
      <c r="S889" s="1" t="str">
        <f t="shared" si="123"/>
        <v>Gr shft</v>
      </c>
      <c r="U889">
        <f t="shared" si="124"/>
        <v>0</v>
      </c>
      <c r="X889" s="1" t="str">
        <f t="shared" si="125"/>
        <v>Gr shft</v>
      </c>
    </row>
    <row r="890" spans="1:24">
      <c r="A890" s="1">
        <f t="shared" si="117"/>
        <v>971.87</v>
      </c>
      <c r="B890" s="29">
        <v>971.87</v>
      </c>
      <c r="C890" s="29">
        <v>119.6</v>
      </c>
      <c r="D890" s="10">
        <f t="shared" si="118"/>
        <v>159.80000000000001</v>
      </c>
      <c r="F890" s="1">
        <f t="shared" si="119"/>
        <v>971.87</v>
      </c>
      <c r="J890" s="3"/>
      <c r="K890" s="3">
        <f t="shared" si="120"/>
        <v>0</v>
      </c>
      <c r="N890" s="3">
        <f t="shared" si="121"/>
        <v>400</v>
      </c>
      <c r="P890">
        <f t="shared" si="122"/>
        <v>0</v>
      </c>
      <c r="Q890" s="29"/>
      <c r="R890" s="29"/>
      <c r="S890" s="1" t="str">
        <f t="shared" si="123"/>
        <v>Gr shft</v>
      </c>
      <c r="U890">
        <f t="shared" si="124"/>
        <v>0</v>
      </c>
      <c r="X890" s="1" t="str">
        <f t="shared" si="125"/>
        <v>Gr shft</v>
      </c>
    </row>
    <row r="891" spans="1:24">
      <c r="A891" s="1">
        <f t="shared" si="117"/>
        <v>972.37</v>
      </c>
      <c r="B891" s="29">
        <v>972.37</v>
      </c>
      <c r="C891" s="29">
        <v>136.02000000000001</v>
      </c>
      <c r="D891" s="10">
        <f t="shared" si="118"/>
        <v>168.01</v>
      </c>
      <c r="F891" s="1">
        <f t="shared" si="119"/>
        <v>972.37</v>
      </c>
      <c r="J891" s="3"/>
      <c r="K891" s="3">
        <f t="shared" si="120"/>
        <v>0</v>
      </c>
      <c r="N891" s="3">
        <f t="shared" si="121"/>
        <v>400</v>
      </c>
      <c r="P891">
        <f t="shared" si="122"/>
        <v>0</v>
      </c>
      <c r="Q891" s="29"/>
      <c r="R891" s="29"/>
      <c r="S891" s="1" t="str">
        <f t="shared" si="123"/>
        <v>Gr shft</v>
      </c>
      <c r="U891">
        <f t="shared" si="124"/>
        <v>0</v>
      </c>
      <c r="X891" s="1" t="str">
        <f t="shared" si="125"/>
        <v>Gr shft</v>
      </c>
    </row>
    <row r="892" spans="1:24">
      <c r="A892" s="1">
        <f t="shared" si="117"/>
        <v>972.87</v>
      </c>
      <c r="B892" s="29">
        <v>972.87</v>
      </c>
      <c r="C892" s="29">
        <v>112.22</v>
      </c>
      <c r="D892" s="10">
        <f t="shared" si="118"/>
        <v>156.11000000000001</v>
      </c>
      <c r="F892" s="1">
        <f t="shared" si="119"/>
        <v>972.87</v>
      </c>
      <c r="J892" s="3"/>
      <c r="K892" s="3">
        <f t="shared" si="120"/>
        <v>0</v>
      </c>
      <c r="N892" s="3">
        <f t="shared" si="121"/>
        <v>400</v>
      </c>
      <c r="P892">
        <f t="shared" si="122"/>
        <v>0</v>
      </c>
      <c r="Q892" s="29"/>
      <c r="R892" s="29"/>
      <c r="S892" s="1" t="str">
        <f t="shared" si="123"/>
        <v>Gr shft</v>
      </c>
      <c r="U892">
        <f t="shared" si="124"/>
        <v>0</v>
      </c>
      <c r="X892" s="1" t="str">
        <f t="shared" si="125"/>
        <v>Gr shft</v>
      </c>
    </row>
    <row r="893" spans="1:24">
      <c r="A893" s="1">
        <f t="shared" si="117"/>
        <v>973.36</v>
      </c>
      <c r="B893" s="29">
        <v>973.36</v>
      </c>
      <c r="C893" s="29">
        <v>101.1</v>
      </c>
      <c r="D893" s="10">
        <f t="shared" si="118"/>
        <v>150.55000000000001</v>
      </c>
      <c r="F893" s="1">
        <f t="shared" si="119"/>
        <v>973.36</v>
      </c>
      <c r="J893" s="3"/>
      <c r="K893" s="3">
        <f t="shared" si="120"/>
        <v>0</v>
      </c>
      <c r="N893" s="3">
        <f t="shared" si="121"/>
        <v>400</v>
      </c>
      <c r="P893">
        <f t="shared" si="122"/>
        <v>0</v>
      </c>
      <c r="Q893" s="29"/>
      <c r="R893" s="29"/>
      <c r="S893" s="1" t="str">
        <f t="shared" si="123"/>
        <v>Gr shft</v>
      </c>
      <c r="U893">
        <f t="shared" si="124"/>
        <v>0</v>
      </c>
      <c r="X893" s="1" t="str">
        <f t="shared" si="125"/>
        <v>Gr shft</v>
      </c>
    </row>
    <row r="894" spans="1:24">
      <c r="A894" s="1">
        <f t="shared" si="117"/>
        <v>973.86</v>
      </c>
      <c r="B894" s="29">
        <v>973.86</v>
      </c>
      <c r="C894" s="29">
        <v>126.06</v>
      </c>
      <c r="D894" s="10">
        <f t="shared" si="118"/>
        <v>163.03</v>
      </c>
      <c r="F894" s="1">
        <f t="shared" si="119"/>
        <v>973.86</v>
      </c>
      <c r="J894" s="3"/>
      <c r="K894" s="3">
        <f t="shared" si="120"/>
        <v>0</v>
      </c>
      <c r="N894" s="3">
        <f t="shared" si="121"/>
        <v>400</v>
      </c>
      <c r="P894">
        <f t="shared" si="122"/>
        <v>0</v>
      </c>
      <c r="Q894" s="29"/>
      <c r="R894" s="29"/>
      <c r="S894" s="1" t="str">
        <f t="shared" si="123"/>
        <v>Gr shft</v>
      </c>
      <c r="U894">
        <f t="shared" si="124"/>
        <v>0</v>
      </c>
      <c r="X894" s="1" t="str">
        <f t="shared" si="125"/>
        <v>Gr shft</v>
      </c>
    </row>
    <row r="895" spans="1:24">
      <c r="A895" s="1">
        <f t="shared" si="117"/>
        <v>974.36</v>
      </c>
      <c r="B895" s="29">
        <v>974.36</v>
      </c>
      <c r="C895" s="29">
        <v>127.43</v>
      </c>
      <c r="D895" s="10">
        <f t="shared" si="118"/>
        <v>163.715</v>
      </c>
      <c r="F895" s="1">
        <f t="shared" si="119"/>
        <v>974.36</v>
      </c>
      <c r="J895" s="3"/>
      <c r="K895" s="3">
        <f t="shared" si="120"/>
        <v>0</v>
      </c>
      <c r="N895" s="3">
        <f t="shared" si="121"/>
        <v>400</v>
      </c>
      <c r="P895">
        <f t="shared" si="122"/>
        <v>0</v>
      </c>
      <c r="Q895" s="29"/>
      <c r="R895" s="29"/>
      <c r="S895" s="1" t="str">
        <f t="shared" si="123"/>
        <v>Gr shft</v>
      </c>
      <c r="U895">
        <f t="shared" si="124"/>
        <v>0</v>
      </c>
      <c r="X895" s="1" t="str">
        <f t="shared" si="125"/>
        <v>Gr shft</v>
      </c>
    </row>
    <row r="896" spans="1:24">
      <c r="A896" s="1">
        <f t="shared" si="117"/>
        <v>974.86</v>
      </c>
      <c r="B896" s="29">
        <v>974.86</v>
      </c>
      <c r="C896" s="29">
        <v>101.1</v>
      </c>
      <c r="D896" s="10">
        <f t="shared" si="118"/>
        <v>150.55000000000001</v>
      </c>
      <c r="F896" s="1">
        <f t="shared" si="119"/>
        <v>974.86</v>
      </c>
      <c r="J896" s="3"/>
      <c r="K896" s="3">
        <f t="shared" si="120"/>
        <v>0</v>
      </c>
      <c r="N896" s="3">
        <f t="shared" si="121"/>
        <v>400</v>
      </c>
      <c r="P896">
        <f t="shared" si="122"/>
        <v>0</v>
      </c>
      <c r="Q896" s="29"/>
      <c r="R896" s="29"/>
      <c r="S896" s="1" t="str">
        <f t="shared" si="123"/>
        <v>Gr shft</v>
      </c>
      <c r="U896">
        <f t="shared" si="124"/>
        <v>0</v>
      </c>
      <c r="X896" s="1" t="str">
        <f t="shared" si="125"/>
        <v>Gr shft</v>
      </c>
    </row>
    <row r="897" spans="1:24">
      <c r="A897" s="1">
        <f t="shared" si="117"/>
        <v>975.35</v>
      </c>
      <c r="B897" s="29">
        <v>975.35</v>
      </c>
      <c r="C897" s="29">
        <v>121.05</v>
      </c>
      <c r="D897" s="10">
        <f t="shared" si="118"/>
        <v>160.52500000000001</v>
      </c>
      <c r="F897" s="1">
        <f t="shared" si="119"/>
        <v>975.35</v>
      </c>
      <c r="J897" s="3"/>
      <c r="K897" s="3">
        <f t="shared" si="120"/>
        <v>0</v>
      </c>
      <c r="N897" s="3">
        <f t="shared" si="121"/>
        <v>400</v>
      </c>
      <c r="P897">
        <f t="shared" si="122"/>
        <v>0</v>
      </c>
      <c r="Q897" s="29"/>
      <c r="R897" s="29"/>
      <c r="S897" s="1" t="str">
        <f t="shared" si="123"/>
        <v>Gr shft</v>
      </c>
      <c r="U897">
        <f t="shared" si="124"/>
        <v>0</v>
      </c>
      <c r="X897" s="1" t="str">
        <f t="shared" si="125"/>
        <v>Gr shft</v>
      </c>
    </row>
    <row r="898" spans="1:24">
      <c r="A898" s="1">
        <f t="shared" si="117"/>
        <v>975.85</v>
      </c>
      <c r="B898" s="29">
        <v>975.85</v>
      </c>
      <c r="C898" s="29">
        <v>100.4</v>
      </c>
      <c r="D898" s="10">
        <f t="shared" si="118"/>
        <v>150.19999999999999</v>
      </c>
      <c r="F898" s="1">
        <f t="shared" si="119"/>
        <v>975.85</v>
      </c>
      <c r="J898" s="3"/>
      <c r="K898" s="3">
        <f t="shared" si="120"/>
        <v>0</v>
      </c>
      <c r="N898" s="3">
        <f t="shared" si="121"/>
        <v>400</v>
      </c>
      <c r="P898">
        <f t="shared" si="122"/>
        <v>0</v>
      </c>
      <c r="Q898" s="29"/>
      <c r="R898" s="29"/>
      <c r="S898" s="1" t="str">
        <f t="shared" si="123"/>
        <v>Gr shft</v>
      </c>
      <c r="U898">
        <f t="shared" si="124"/>
        <v>0</v>
      </c>
      <c r="X898" s="1" t="str">
        <f t="shared" si="125"/>
        <v>Gr shft</v>
      </c>
    </row>
    <row r="899" spans="1:24">
      <c r="A899" s="1">
        <f t="shared" si="117"/>
        <v>976.35</v>
      </c>
      <c r="B899" s="29">
        <v>976.35</v>
      </c>
      <c r="C899" s="29">
        <v>110.9</v>
      </c>
      <c r="D899" s="10">
        <f t="shared" si="118"/>
        <v>155.44999999999999</v>
      </c>
      <c r="F899" s="1">
        <f t="shared" si="119"/>
        <v>976.35</v>
      </c>
      <c r="J899" s="3"/>
      <c r="K899" s="3">
        <f t="shared" si="120"/>
        <v>0</v>
      </c>
      <c r="N899" s="3">
        <f t="shared" si="121"/>
        <v>400</v>
      </c>
      <c r="P899">
        <f t="shared" si="122"/>
        <v>0</v>
      </c>
      <c r="Q899" s="29"/>
      <c r="R899" s="29"/>
      <c r="S899" s="1" t="str">
        <f t="shared" si="123"/>
        <v>Gr shft</v>
      </c>
      <c r="U899">
        <f t="shared" si="124"/>
        <v>0</v>
      </c>
      <c r="X899" s="1" t="str">
        <f t="shared" si="125"/>
        <v>Gr shft</v>
      </c>
    </row>
    <row r="900" spans="1:24">
      <c r="A900" s="1">
        <f t="shared" si="117"/>
        <v>976.9</v>
      </c>
      <c r="B900" s="29">
        <v>976.9</v>
      </c>
      <c r="C900" s="29">
        <v>109.71</v>
      </c>
      <c r="D900" s="10">
        <f t="shared" si="118"/>
        <v>154.85499999999999</v>
      </c>
      <c r="F900" s="1">
        <f t="shared" si="119"/>
        <v>976.9</v>
      </c>
      <c r="J900" s="3"/>
      <c r="K900" s="3">
        <f t="shared" si="120"/>
        <v>0</v>
      </c>
      <c r="N900" s="3">
        <f t="shared" si="121"/>
        <v>400</v>
      </c>
      <c r="P900">
        <f t="shared" si="122"/>
        <v>0</v>
      </c>
      <c r="Q900" s="29"/>
      <c r="R900" s="29"/>
      <c r="S900" s="1" t="str">
        <f t="shared" si="123"/>
        <v>Gr shft</v>
      </c>
      <c r="U900">
        <f t="shared" si="124"/>
        <v>0</v>
      </c>
      <c r="X900" s="1" t="str">
        <f t="shared" si="125"/>
        <v>Gr shft</v>
      </c>
    </row>
    <row r="901" spans="1:24">
      <c r="A901" s="1">
        <f t="shared" si="117"/>
        <v>977.4</v>
      </c>
      <c r="B901" s="29">
        <v>977.4</v>
      </c>
      <c r="C901" s="29">
        <v>114.78</v>
      </c>
      <c r="D901" s="10">
        <f t="shared" si="118"/>
        <v>157.38999999999999</v>
      </c>
      <c r="F901" s="1">
        <f t="shared" si="119"/>
        <v>977.4</v>
      </c>
      <c r="J901" s="3"/>
      <c r="K901" s="3">
        <f t="shared" si="120"/>
        <v>0</v>
      </c>
      <c r="N901" s="3">
        <f t="shared" si="121"/>
        <v>400</v>
      </c>
      <c r="P901">
        <f t="shared" si="122"/>
        <v>0</v>
      </c>
      <c r="Q901" s="29"/>
      <c r="R901" s="29"/>
      <c r="S901" s="1" t="str">
        <f t="shared" si="123"/>
        <v>Gr shft</v>
      </c>
      <c r="U901">
        <f t="shared" si="124"/>
        <v>0</v>
      </c>
      <c r="X901" s="1" t="str">
        <f t="shared" si="125"/>
        <v>Gr shft</v>
      </c>
    </row>
    <row r="902" spans="1:24">
      <c r="A902" s="1">
        <f t="shared" si="117"/>
        <v>977.9</v>
      </c>
      <c r="B902" s="29">
        <v>977.9</v>
      </c>
      <c r="C902" s="29">
        <v>126.96</v>
      </c>
      <c r="D902" s="10">
        <f t="shared" si="118"/>
        <v>163.47999999999999</v>
      </c>
      <c r="F902" s="1">
        <f t="shared" si="119"/>
        <v>977.9</v>
      </c>
      <c r="J902" s="3"/>
      <c r="K902" s="3">
        <f t="shared" si="120"/>
        <v>0</v>
      </c>
      <c r="N902" s="3">
        <f t="shared" si="121"/>
        <v>400</v>
      </c>
      <c r="P902">
        <f t="shared" si="122"/>
        <v>0</v>
      </c>
      <c r="Q902" s="29"/>
      <c r="R902" s="29"/>
      <c r="S902" s="1" t="str">
        <f t="shared" si="123"/>
        <v>Gr shft</v>
      </c>
      <c r="U902">
        <f t="shared" si="124"/>
        <v>0</v>
      </c>
      <c r="X902" s="1" t="str">
        <f t="shared" si="125"/>
        <v>Gr shft</v>
      </c>
    </row>
    <row r="903" spans="1:24">
      <c r="A903" s="1">
        <f t="shared" ref="A903:A966" si="126">B903+$A$2</f>
        <v>978.4</v>
      </c>
      <c r="B903" s="29">
        <v>978.4</v>
      </c>
      <c r="C903" s="29">
        <v>109.68</v>
      </c>
      <c r="D903" s="10">
        <f t="shared" ref="D903:D966" si="127">IF(B903&gt;0,(C903/2)+$D$3,D902)</f>
        <v>154.84</v>
      </c>
      <c r="F903" s="1">
        <f t="shared" ref="F903:F966" si="128">B903-$F$2</f>
        <v>978.4</v>
      </c>
      <c r="J903" s="3"/>
      <c r="K903" s="3">
        <f t="shared" ref="K903:K966" si="129">L903+$N$2</f>
        <v>0</v>
      </c>
      <c r="N903" s="3">
        <f t="shared" ref="N903:N966" si="130">M903+$N$3</f>
        <v>400</v>
      </c>
      <c r="P903">
        <f t="shared" ref="P903:P966" si="131">Q903+$A$2</f>
        <v>0</v>
      </c>
      <c r="Q903" s="29"/>
      <c r="R903" s="29"/>
      <c r="S903" s="1" t="str">
        <f t="shared" ref="S903:S966" si="132">IF(Q903&gt;0,R903+$S$3,S902)</f>
        <v>Gr shft</v>
      </c>
      <c r="U903">
        <f t="shared" ref="U903:U966" si="133">V903+$A$2</f>
        <v>0</v>
      </c>
      <c r="X903" s="1" t="str">
        <f t="shared" ref="X903:X966" si="134">IF(V903&gt;0,W903+$S$3,X902)</f>
        <v>Gr shft</v>
      </c>
    </row>
    <row r="904" spans="1:24">
      <c r="A904" s="1">
        <f t="shared" si="126"/>
        <v>978.9</v>
      </c>
      <c r="B904" s="29">
        <v>978.9</v>
      </c>
      <c r="C904" s="29">
        <v>129.46</v>
      </c>
      <c r="D904" s="10">
        <f t="shared" si="127"/>
        <v>164.73000000000002</v>
      </c>
      <c r="F904" s="1">
        <f t="shared" si="128"/>
        <v>978.9</v>
      </c>
      <c r="J904" s="3"/>
      <c r="K904" s="3">
        <f t="shared" si="129"/>
        <v>0</v>
      </c>
      <c r="N904" s="3">
        <f t="shared" si="130"/>
        <v>400</v>
      </c>
      <c r="P904">
        <f t="shared" si="131"/>
        <v>0</v>
      </c>
      <c r="Q904" s="29"/>
      <c r="R904" s="29"/>
      <c r="S904" s="1" t="str">
        <f t="shared" si="132"/>
        <v>Gr shft</v>
      </c>
      <c r="U904">
        <f t="shared" si="133"/>
        <v>0</v>
      </c>
      <c r="X904" s="1" t="str">
        <f t="shared" si="134"/>
        <v>Gr shft</v>
      </c>
    </row>
    <row r="905" spans="1:24">
      <c r="A905" s="1">
        <f t="shared" si="126"/>
        <v>979.4</v>
      </c>
      <c r="B905" s="29">
        <v>979.4</v>
      </c>
      <c r="C905" s="29">
        <v>124.25</v>
      </c>
      <c r="D905" s="10">
        <f t="shared" si="127"/>
        <v>162.125</v>
      </c>
      <c r="F905" s="1">
        <f t="shared" si="128"/>
        <v>979.4</v>
      </c>
      <c r="J905" s="3"/>
      <c r="K905" s="3">
        <f t="shared" si="129"/>
        <v>0</v>
      </c>
      <c r="N905" s="3">
        <f t="shared" si="130"/>
        <v>400</v>
      </c>
      <c r="P905">
        <f t="shared" si="131"/>
        <v>0</v>
      </c>
      <c r="Q905" s="29"/>
      <c r="R905" s="29"/>
      <c r="S905" s="1" t="str">
        <f t="shared" si="132"/>
        <v>Gr shft</v>
      </c>
      <c r="U905">
        <f t="shared" si="133"/>
        <v>0</v>
      </c>
      <c r="X905" s="1" t="str">
        <f t="shared" si="134"/>
        <v>Gr shft</v>
      </c>
    </row>
    <row r="906" spans="1:24">
      <c r="A906" s="1">
        <f t="shared" si="126"/>
        <v>979.9</v>
      </c>
      <c r="B906" s="29">
        <v>979.9</v>
      </c>
      <c r="C906" s="29">
        <v>114.54</v>
      </c>
      <c r="D906" s="10">
        <f t="shared" si="127"/>
        <v>157.27000000000001</v>
      </c>
      <c r="F906" s="1">
        <f t="shared" si="128"/>
        <v>979.9</v>
      </c>
      <c r="J906" s="3"/>
      <c r="K906" s="3">
        <f t="shared" si="129"/>
        <v>0</v>
      </c>
      <c r="N906" s="3">
        <f t="shared" si="130"/>
        <v>400</v>
      </c>
      <c r="P906">
        <f t="shared" si="131"/>
        <v>0</v>
      </c>
      <c r="Q906" s="29"/>
      <c r="R906" s="29"/>
      <c r="S906" s="1" t="str">
        <f t="shared" si="132"/>
        <v>Gr shft</v>
      </c>
      <c r="U906">
        <f t="shared" si="133"/>
        <v>0</v>
      </c>
      <c r="X906" s="1" t="str">
        <f t="shared" si="134"/>
        <v>Gr shft</v>
      </c>
    </row>
    <row r="907" spans="1:24">
      <c r="A907" s="1">
        <f t="shared" si="126"/>
        <v>980.4</v>
      </c>
      <c r="B907" s="29">
        <v>980.4</v>
      </c>
      <c r="C907" s="29">
        <v>96.9</v>
      </c>
      <c r="D907" s="10">
        <f t="shared" si="127"/>
        <v>148.44999999999999</v>
      </c>
      <c r="F907" s="1">
        <f t="shared" si="128"/>
        <v>980.4</v>
      </c>
      <c r="J907" s="3"/>
      <c r="K907" s="3">
        <f t="shared" si="129"/>
        <v>0</v>
      </c>
      <c r="N907" s="3">
        <f t="shared" si="130"/>
        <v>400</v>
      </c>
      <c r="P907">
        <f t="shared" si="131"/>
        <v>0</v>
      </c>
      <c r="Q907" s="29"/>
      <c r="R907" s="29"/>
      <c r="S907" s="1" t="str">
        <f t="shared" si="132"/>
        <v>Gr shft</v>
      </c>
      <c r="U907">
        <f t="shared" si="133"/>
        <v>0</v>
      </c>
      <c r="X907" s="1" t="str">
        <f t="shared" si="134"/>
        <v>Gr shft</v>
      </c>
    </row>
    <row r="908" spans="1:24">
      <c r="A908" s="1">
        <f t="shared" si="126"/>
        <v>980.9</v>
      </c>
      <c r="B908" s="29">
        <v>980.9</v>
      </c>
      <c r="C908" s="29">
        <v>116.74</v>
      </c>
      <c r="D908" s="10">
        <f t="shared" si="127"/>
        <v>158.37</v>
      </c>
      <c r="F908" s="1">
        <f t="shared" si="128"/>
        <v>980.9</v>
      </c>
      <c r="J908" s="3"/>
      <c r="K908" s="3">
        <f t="shared" si="129"/>
        <v>0</v>
      </c>
      <c r="N908" s="3">
        <f t="shared" si="130"/>
        <v>400</v>
      </c>
      <c r="P908">
        <f t="shared" si="131"/>
        <v>0</v>
      </c>
      <c r="Q908" s="29"/>
      <c r="R908" s="29"/>
      <c r="S908" s="1" t="str">
        <f t="shared" si="132"/>
        <v>Gr shft</v>
      </c>
      <c r="U908">
        <f t="shared" si="133"/>
        <v>0</v>
      </c>
      <c r="X908" s="1" t="str">
        <f t="shared" si="134"/>
        <v>Gr shft</v>
      </c>
    </row>
    <row r="909" spans="1:24">
      <c r="A909" s="1">
        <f t="shared" si="126"/>
        <v>981.4</v>
      </c>
      <c r="B909" s="29">
        <v>981.4</v>
      </c>
      <c r="C909" s="29">
        <v>114.17</v>
      </c>
      <c r="D909" s="10">
        <f t="shared" si="127"/>
        <v>157.08500000000001</v>
      </c>
      <c r="F909" s="1">
        <f t="shared" si="128"/>
        <v>981.4</v>
      </c>
      <c r="J909" s="3"/>
      <c r="K909" s="3">
        <f t="shared" si="129"/>
        <v>0</v>
      </c>
      <c r="N909" s="3">
        <f t="shared" si="130"/>
        <v>400</v>
      </c>
      <c r="P909">
        <f t="shared" si="131"/>
        <v>0</v>
      </c>
      <c r="Q909" s="29"/>
      <c r="R909" s="29"/>
      <c r="S909" s="1" t="str">
        <f t="shared" si="132"/>
        <v>Gr shft</v>
      </c>
      <c r="U909">
        <f t="shared" si="133"/>
        <v>0</v>
      </c>
      <c r="X909" s="1" t="str">
        <f t="shared" si="134"/>
        <v>Gr shft</v>
      </c>
    </row>
    <row r="910" spans="1:24">
      <c r="A910" s="1">
        <f t="shared" si="126"/>
        <v>981.89</v>
      </c>
      <c r="B910" s="29">
        <v>981.89</v>
      </c>
      <c r="C910" s="29">
        <v>141.41999999999999</v>
      </c>
      <c r="D910" s="10">
        <f t="shared" si="127"/>
        <v>170.70999999999998</v>
      </c>
      <c r="F910" s="1">
        <f t="shared" si="128"/>
        <v>981.89</v>
      </c>
      <c r="J910" s="3"/>
      <c r="K910" s="3">
        <f t="shared" si="129"/>
        <v>0</v>
      </c>
      <c r="N910" s="3">
        <f t="shared" si="130"/>
        <v>400</v>
      </c>
      <c r="P910">
        <f t="shared" si="131"/>
        <v>0</v>
      </c>
      <c r="Q910" s="29"/>
      <c r="R910" s="29"/>
      <c r="S910" s="1" t="str">
        <f t="shared" si="132"/>
        <v>Gr shft</v>
      </c>
      <c r="U910">
        <f t="shared" si="133"/>
        <v>0</v>
      </c>
      <c r="X910" s="1" t="str">
        <f t="shared" si="134"/>
        <v>Gr shft</v>
      </c>
    </row>
    <row r="911" spans="1:24">
      <c r="A911" s="1">
        <f t="shared" si="126"/>
        <v>982.39</v>
      </c>
      <c r="B911" s="29">
        <v>982.39</v>
      </c>
      <c r="C911" s="29">
        <v>128.08000000000001</v>
      </c>
      <c r="D911" s="10">
        <f t="shared" si="127"/>
        <v>164.04000000000002</v>
      </c>
      <c r="F911" s="1">
        <f t="shared" si="128"/>
        <v>982.39</v>
      </c>
      <c r="J911" s="3"/>
      <c r="K911" s="3">
        <f t="shared" si="129"/>
        <v>0</v>
      </c>
      <c r="N911" s="3">
        <f t="shared" si="130"/>
        <v>400</v>
      </c>
      <c r="P911">
        <f t="shared" si="131"/>
        <v>0</v>
      </c>
      <c r="Q911" s="29"/>
      <c r="R911" s="29"/>
      <c r="S911" s="1" t="str">
        <f t="shared" si="132"/>
        <v>Gr shft</v>
      </c>
      <c r="U911">
        <f t="shared" si="133"/>
        <v>0</v>
      </c>
      <c r="X911" s="1" t="str">
        <f t="shared" si="134"/>
        <v>Gr shft</v>
      </c>
    </row>
    <row r="912" spans="1:24">
      <c r="A912" s="1">
        <f t="shared" si="126"/>
        <v>982.89</v>
      </c>
      <c r="B912" s="29">
        <v>982.89</v>
      </c>
      <c r="C912" s="29">
        <v>114.26</v>
      </c>
      <c r="D912" s="10">
        <f t="shared" si="127"/>
        <v>157.13</v>
      </c>
      <c r="F912" s="1">
        <f t="shared" si="128"/>
        <v>982.89</v>
      </c>
      <c r="J912" s="3"/>
      <c r="K912" s="3">
        <f t="shared" si="129"/>
        <v>0</v>
      </c>
      <c r="N912" s="3">
        <f t="shared" si="130"/>
        <v>400</v>
      </c>
      <c r="P912">
        <f t="shared" si="131"/>
        <v>0</v>
      </c>
      <c r="Q912" s="29"/>
      <c r="R912" s="29"/>
      <c r="S912" s="1" t="str">
        <f t="shared" si="132"/>
        <v>Gr shft</v>
      </c>
      <c r="U912">
        <f t="shared" si="133"/>
        <v>0</v>
      </c>
      <c r="X912" s="1" t="str">
        <f t="shared" si="134"/>
        <v>Gr shft</v>
      </c>
    </row>
    <row r="913" spans="1:24">
      <c r="A913" s="1">
        <f t="shared" si="126"/>
        <v>983.39</v>
      </c>
      <c r="B913" s="29">
        <v>983.39</v>
      </c>
      <c r="C913" s="29">
        <v>96.9</v>
      </c>
      <c r="D913" s="10">
        <f t="shared" si="127"/>
        <v>148.44999999999999</v>
      </c>
      <c r="F913" s="1">
        <f t="shared" si="128"/>
        <v>983.39</v>
      </c>
      <c r="J913" s="3"/>
      <c r="K913" s="3">
        <f t="shared" si="129"/>
        <v>0</v>
      </c>
      <c r="N913" s="3">
        <f t="shared" si="130"/>
        <v>400</v>
      </c>
      <c r="P913">
        <f t="shared" si="131"/>
        <v>0</v>
      </c>
      <c r="Q913" s="29"/>
      <c r="R913" s="29"/>
      <c r="S913" s="1" t="str">
        <f t="shared" si="132"/>
        <v>Gr shft</v>
      </c>
      <c r="U913">
        <f t="shared" si="133"/>
        <v>0</v>
      </c>
      <c r="X913" s="1" t="str">
        <f t="shared" si="134"/>
        <v>Gr shft</v>
      </c>
    </row>
    <row r="914" spans="1:24">
      <c r="A914" s="1">
        <f t="shared" si="126"/>
        <v>983.89</v>
      </c>
      <c r="B914" s="29">
        <v>983.89</v>
      </c>
      <c r="C914" s="29">
        <v>101.1</v>
      </c>
      <c r="D914" s="10">
        <f t="shared" si="127"/>
        <v>150.55000000000001</v>
      </c>
      <c r="F914" s="1">
        <f t="shared" si="128"/>
        <v>983.89</v>
      </c>
      <c r="J914" s="3"/>
      <c r="K914" s="3">
        <f t="shared" si="129"/>
        <v>0</v>
      </c>
      <c r="N914" s="3">
        <f t="shared" si="130"/>
        <v>400</v>
      </c>
      <c r="P914">
        <f t="shared" si="131"/>
        <v>0</v>
      </c>
      <c r="Q914" s="29"/>
      <c r="R914" s="29"/>
      <c r="S914" s="1" t="str">
        <f t="shared" si="132"/>
        <v>Gr shft</v>
      </c>
      <c r="U914">
        <f t="shared" si="133"/>
        <v>0</v>
      </c>
      <c r="X914" s="1" t="str">
        <f t="shared" si="134"/>
        <v>Gr shft</v>
      </c>
    </row>
    <row r="915" spans="1:24">
      <c r="A915" s="1">
        <f t="shared" si="126"/>
        <v>984.39</v>
      </c>
      <c r="B915" s="29">
        <v>984.39</v>
      </c>
      <c r="C915" s="29">
        <v>144.6</v>
      </c>
      <c r="D915" s="10">
        <f t="shared" si="127"/>
        <v>172.3</v>
      </c>
      <c r="F915" s="1">
        <f t="shared" si="128"/>
        <v>984.39</v>
      </c>
      <c r="J915" s="3"/>
      <c r="K915" s="3">
        <f t="shared" si="129"/>
        <v>0</v>
      </c>
      <c r="N915" s="3">
        <f t="shared" si="130"/>
        <v>400</v>
      </c>
      <c r="P915">
        <f t="shared" si="131"/>
        <v>0</v>
      </c>
      <c r="Q915" s="29"/>
      <c r="R915" s="29"/>
      <c r="S915" s="1" t="str">
        <f t="shared" si="132"/>
        <v>Gr shft</v>
      </c>
      <c r="U915">
        <f t="shared" si="133"/>
        <v>0</v>
      </c>
      <c r="X915" s="1" t="str">
        <f t="shared" si="134"/>
        <v>Gr shft</v>
      </c>
    </row>
    <row r="916" spans="1:24">
      <c r="A916" s="1">
        <f t="shared" si="126"/>
        <v>984.89</v>
      </c>
      <c r="B916" s="29">
        <v>984.89</v>
      </c>
      <c r="C916" s="29">
        <v>127.8</v>
      </c>
      <c r="D916" s="10">
        <f t="shared" si="127"/>
        <v>163.9</v>
      </c>
      <c r="F916" s="1">
        <f t="shared" si="128"/>
        <v>984.89</v>
      </c>
      <c r="J916" s="3"/>
      <c r="K916" s="3">
        <f t="shared" si="129"/>
        <v>0</v>
      </c>
      <c r="N916" s="3">
        <f t="shared" si="130"/>
        <v>400</v>
      </c>
      <c r="P916">
        <f t="shared" si="131"/>
        <v>0</v>
      </c>
      <c r="Q916" s="29"/>
      <c r="R916" s="29"/>
      <c r="S916" s="1" t="str">
        <f t="shared" si="132"/>
        <v>Gr shft</v>
      </c>
      <c r="U916">
        <f t="shared" si="133"/>
        <v>0</v>
      </c>
      <c r="X916" s="1" t="str">
        <f t="shared" si="134"/>
        <v>Gr shft</v>
      </c>
    </row>
    <row r="917" spans="1:24">
      <c r="A917" s="1">
        <f t="shared" si="126"/>
        <v>985.39</v>
      </c>
      <c r="B917" s="29">
        <v>985.39</v>
      </c>
      <c r="C917" s="29">
        <v>87.86</v>
      </c>
      <c r="D917" s="10">
        <f t="shared" si="127"/>
        <v>143.93</v>
      </c>
      <c r="F917" s="1">
        <f t="shared" si="128"/>
        <v>985.39</v>
      </c>
      <c r="J917" s="3"/>
      <c r="K917" s="3">
        <f t="shared" si="129"/>
        <v>0</v>
      </c>
      <c r="N917" s="3">
        <f t="shared" si="130"/>
        <v>400</v>
      </c>
      <c r="P917">
        <f t="shared" si="131"/>
        <v>0</v>
      </c>
      <c r="Q917" s="29"/>
      <c r="R917" s="29"/>
      <c r="S917" s="1" t="str">
        <f t="shared" si="132"/>
        <v>Gr shft</v>
      </c>
      <c r="U917">
        <f t="shared" si="133"/>
        <v>0</v>
      </c>
      <c r="X917" s="1" t="str">
        <f t="shared" si="134"/>
        <v>Gr shft</v>
      </c>
    </row>
    <row r="918" spans="1:24">
      <c r="A918" s="1">
        <f t="shared" si="126"/>
        <v>985.89</v>
      </c>
      <c r="B918" s="29">
        <v>985.89</v>
      </c>
      <c r="C918" s="29">
        <v>104.52</v>
      </c>
      <c r="D918" s="10">
        <f t="shared" si="127"/>
        <v>152.26</v>
      </c>
      <c r="F918" s="1">
        <f t="shared" si="128"/>
        <v>985.89</v>
      </c>
      <c r="J918" s="3"/>
      <c r="K918" s="3">
        <f t="shared" si="129"/>
        <v>0</v>
      </c>
      <c r="N918" s="3">
        <f t="shared" si="130"/>
        <v>400</v>
      </c>
      <c r="P918">
        <f t="shared" si="131"/>
        <v>0</v>
      </c>
      <c r="Q918" s="29"/>
      <c r="R918" s="29"/>
      <c r="S918" s="1" t="str">
        <f t="shared" si="132"/>
        <v>Gr shft</v>
      </c>
      <c r="U918">
        <f t="shared" si="133"/>
        <v>0</v>
      </c>
      <c r="X918" s="1" t="str">
        <f t="shared" si="134"/>
        <v>Gr shft</v>
      </c>
    </row>
    <row r="919" spans="1:24">
      <c r="A919" s="1">
        <f t="shared" si="126"/>
        <v>986.39</v>
      </c>
      <c r="B919" s="29">
        <v>986.39</v>
      </c>
      <c r="C919" s="29">
        <v>114.4</v>
      </c>
      <c r="D919" s="10">
        <f t="shared" si="127"/>
        <v>157.19999999999999</v>
      </c>
      <c r="F919" s="1">
        <f t="shared" si="128"/>
        <v>986.39</v>
      </c>
      <c r="J919" s="3"/>
      <c r="K919" s="3">
        <f t="shared" si="129"/>
        <v>0</v>
      </c>
      <c r="N919" s="3">
        <f t="shared" si="130"/>
        <v>400</v>
      </c>
      <c r="P919">
        <f t="shared" si="131"/>
        <v>0</v>
      </c>
      <c r="Q919" s="29"/>
      <c r="R919" s="29"/>
      <c r="S919" s="1" t="str">
        <f t="shared" si="132"/>
        <v>Gr shft</v>
      </c>
      <c r="U919">
        <f t="shared" si="133"/>
        <v>0</v>
      </c>
      <c r="X919" s="1" t="str">
        <f t="shared" si="134"/>
        <v>Gr shft</v>
      </c>
    </row>
    <row r="920" spans="1:24">
      <c r="A920" s="1">
        <f t="shared" si="126"/>
        <v>986.89</v>
      </c>
      <c r="B920" s="29">
        <v>986.89</v>
      </c>
      <c r="C920" s="29">
        <v>101.71</v>
      </c>
      <c r="D920" s="10">
        <f t="shared" si="127"/>
        <v>150.85499999999999</v>
      </c>
      <c r="F920" s="1">
        <f t="shared" si="128"/>
        <v>986.89</v>
      </c>
      <c r="J920" s="3"/>
      <c r="K920" s="3">
        <f t="shared" si="129"/>
        <v>0</v>
      </c>
      <c r="N920" s="3">
        <f t="shared" si="130"/>
        <v>400</v>
      </c>
      <c r="P920">
        <f t="shared" si="131"/>
        <v>0</v>
      </c>
      <c r="Q920" s="29"/>
      <c r="R920" s="29"/>
      <c r="S920" s="1" t="str">
        <f t="shared" si="132"/>
        <v>Gr shft</v>
      </c>
      <c r="U920">
        <f t="shared" si="133"/>
        <v>0</v>
      </c>
      <c r="X920" s="1" t="str">
        <f t="shared" si="134"/>
        <v>Gr shft</v>
      </c>
    </row>
    <row r="921" spans="1:24">
      <c r="A921" s="1">
        <f t="shared" si="126"/>
        <v>987.39</v>
      </c>
      <c r="B921" s="29">
        <v>987.39</v>
      </c>
      <c r="C921" s="29">
        <v>131.44</v>
      </c>
      <c r="D921" s="10">
        <f t="shared" si="127"/>
        <v>165.72</v>
      </c>
      <c r="F921" s="1">
        <f t="shared" si="128"/>
        <v>987.39</v>
      </c>
      <c r="J921" s="3"/>
      <c r="K921" s="3">
        <f t="shared" si="129"/>
        <v>0</v>
      </c>
      <c r="N921" s="3">
        <f t="shared" si="130"/>
        <v>400</v>
      </c>
      <c r="P921">
        <f t="shared" si="131"/>
        <v>0</v>
      </c>
      <c r="Q921" s="29"/>
      <c r="R921" s="29"/>
      <c r="S921" s="1" t="str">
        <f t="shared" si="132"/>
        <v>Gr shft</v>
      </c>
      <c r="U921">
        <f t="shared" si="133"/>
        <v>0</v>
      </c>
      <c r="X921" s="1" t="str">
        <f t="shared" si="134"/>
        <v>Gr shft</v>
      </c>
    </row>
    <row r="922" spans="1:24">
      <c r="A922" s="1">
        <f t="shared" si="126"/>
        <v>987.89</v>
      </c>
      <c r="B922" s="29">
        <v>987.89</v>
      </c>
      <c r="C922" s="29">
        <v>129.19999999999999</v>
      </c>
      <c r="D922" s="10">
        <f t="shared" si="127"/>
        <v>164.6</v>
      </c>
      <c r="F922" s="1">
        <f t="shared" si="128"/>
        <v>987.89</v>
      </c>
      <c r="J922" s="3"/>
      <c r="K922" s="3">
        <f t="shared" si="129"/>
        <v>0</v>
      </c>
      <c r="N922" s="3">
        <f t="shared" si="130"/>
        <v>400</v>
      </c>
      <c r="P922">
        <f t="shared" si="131"/>
        <v>0</v>
      </c>
      <c r="Q922" s="29"/>
      <c r="R922" s="29"/>
      <c r="S922" s="1" t="str">
        <f t="shared" si="132"/>
        <v>Gr shft</v>
      </c>
      <c r="U922">
        <f t="shared" si="133"/>
        <v>0</v>
      </c>
      <c r="X922" s="1" t="str">
        <f t="shared" si="134"/>
        <v>Gr shft</v>
      </c>
    </row>
    <row r="923" spans="1:24">
      <c r="A923" s="1">
        <f t="shared" si="126"/>
        <v>988.39</v>
      </c>
      <c r="B923" s="29">
        <v>988.39</v>
      </c>
      <c r="C923" s="29">
        <v>139.69999999999999</v>
      </c>
      <c r="D923" s="10">
        <f t="shared" si="127"/>
        <v>169.85</v>
      </c>
      <c r="F923" s="1">
        <f t="shared" si="128"/>
        <v>988.39</v>
      </c>
      <c r="J923" s="3"/>
      <c r="K923" s="3">
        <f t="shared" si="129"/>
        <v>0</v>
      </c>
      <c r="N923" s="3">
        <f t="shared" si="130"/>
        <v>400</v>
      </c>
      <c r="P923">
        <f t="shared" si="131"/>
        <v>0</v>
      </c>
      <c r="Q923" s="29"/>
      <c r="R923" s="29"/>
      <c r="S923" s="1" t="str">
        <f t="shared" si="132"/>
        <v>Gr shft</v>
      </c>
      <c r="U923">
        <f t="shared" si="133"/>
        <v>0</v>
      </c>
      <c r="X923" s="1" t="str">
        <f t="shared" si="134"/>
        <v>Gr shft</v>
      </c>
    </row>
    <row r="924" spans="1:24">
      <c r="A924" s="1">
        <f t="shared" si="126"/>
        <v>988.89</v>
      </c>
      <c r="B924" s="29">
        <v>988.89</v>
      </c>
      <c r="C924" s="29">
        <v>128.01</v>
      </c>
      <c r="D924" s="10">
        <f t="shared" si="127"/>
        <v>164.005</v>
      </c>
      <c r="F924" s="1">
        <f t="shared" si="128"/>
        <v>988.89</v>
      </c>
      <c r="J924" s="3"/>
      <c r="K924" s="3">
        <f t="shared" si="129"/>
        <v>0</v>
      </c>
      <c r="N924" s="3">
        <f t="shared" si="130"/>
        <v>400</v>
      </c>
      <c r="P924">
        <f t="shared" si="131"/>
        <v>0</v>
      </c>
      <c r="Q924" s="29"/>
      <c r="R924" s="29"/>
      <c r="S924" s="1" t="str">
        <f t="shared" si="132"/>
        <v>Gr shft</v>
      </c>
      <c r="U924">
        <f t="shared" si="133"/>
        <v>0</v>
      </c>
      <c r="X924" s="1" t="str">
        <f t="shared" si="134"/>
        <v>Gr shft</v>
      </c>
    </row>
    <row r="925" spans="1:24">
      <c r="A925" s="1">
        <f t="shared" si="126"/>
        <v>989.38</v>
      </c>
      <c r="B925" s="29">
        <v>989.38</v>
      </c>
      <c r="C925" s="29">
        <v>141.24</v>
      </c>
      <c r="D925" s="10">
        <f t="shared" si="127"/>
        <v>170.62</v>
      </c>
      <c r="F925" s="1">
        <f t="shared" si="128"/>
        <v>989.38</v>
      </c>
      <c r="J925" s="3"/>
      <c r="K925" s="3">
        <f t="shared" si="129"/>
        <v>0</v>
      </c>
      <c r="N925" s="3">
        <f t="shared" si="130"/>
        <v>400</v>
      </c>
      <c r="P925">
        <f t="shared" si="131"/>
        <v>0</v>
      </c>
      <c r="Q925" s="29"/>
      <c r="R925" s="29"/>
      <c r="S925" s="1" t="str">
        <f t="shared" si="132"/>
        <v>Gr shft</v>
      </c>
      <c r="U925">
        <f t="shared" si="133"/>
        <v>0</v>
      </c>
      <c r="X925" s="1" t="str">
        <f t="shared" si="134"/>
        <v>Gr shft</v>
      </c>
    </row>
    <row r="926" spans="1:24">
      <c r="A926" s="1">
        <f t="shared" si="126"/>
        <v>989.88</v>
      </c>
      <c r="B926" s="29">
        <v>989.88</v>
      </c>
      <c r="C926" s="29">
        <v>152.6</v>
      </c>
      <c r="D926" s="10">
        <f t="shared" si="127"/>
        <v>176.3</v>
      </c>
      <c r="F926" s="1">
        <f t="shared" si="128"/>
        <v>989.88</v>
      </c>
      <c r="J926" s="3"/>
      <c r="K926" s="3">
        <f t="shared" si="129"/>
        <v>0</v>
      </c>
      <c r="N926" s="3">
        <f t="shared" si="130"/>
        <v>400</v>
      </c>
      <c r="P926">
        <f t="shared" si="131"/>
        <v>0</v>
      </c>
      <c r="Q926" s="29"/>
      <c r="R926" s="29"/>
      <c r="S926" s="1" t="str">
        <f t="shared" si="132"/>
        <v>Gr shft</v>
      </c>
      <c r="U926">
        <f t="shared" si="133"/>
        <v>0</v>
      </c>
      <c r="X926" s="1" t="str">
        <f t="shared" si="134"/>
        <v>Gr shft</v>
      </c>
    </row>
    <row r="927" spans="1:24">
      <c r="A927" s="1">
        <f t="shared" si="126"/>
        <v>990.38</v>
      </c>
      <c r="B927" s="29">
        <v>990.38</v>
      </c>
      <c r="C927" s="29">
        <v>109.03</v>
      </c>
      <c r="D927" s="10">
        <f t="shared" si="127"/>
        <v>154.51499999999999</v>
      </c>
      <c r="F927" s="1">
        <f t="shared" si="128"/>
        <v>990.38</v>
      </c>
      <c r="J927" s="3"/>
      <c r="K927" s="3">
        <f t="shared" si="129"/>
        <v>0</v>
      </c>
      <c r="N927" s="3">
        <f t="shared" si="130"/>
        <v>400</v>
      </c>
      <c r="P927">
        <f t="shared" si="131"/>
        <v>0</v>
      </c>
      <c r="Q927" s="29"/>
      <c r="R927" s="29"/>
      <c r="S927" s="1" t="str">
        <f t="shared" si="132"/>
        <v>Gr shft</v>
      </c>
      <c r="U927">
        <f t="shared" si="133"/>
        <v>0</v>
      </c>
      <c r="X927" s="1" t="str">
        <f t="shared" si="134"/>
        <v>Gr shft</v>
      </c>
    </row>
    <row r="928" spans="1:24">
      <c r="A928" s="1">
        <f t="shared" si="126"/>
        <v>990.88</v>
      </c>
      <c r="B928" s="29">
        <v>990.88</v>
      </c>
      <c r="C928" s="29">
        <v>103.52</v>
      </c>
      <c r="D928" s="10">
        <f t="shared" si="127"/>
        <v>151.76</v>
      </c>
      <c r="F928" s="1">
        <f t="shared" si="128"/>
        <v>990.88</v>
      </c>
      <c r="J928" s="3"/>
      <c r="K928" s="3">
        <f t="shared" si="129"/>
        <v>0</v>
      </c>
      <c r="N928" s="3">
        <f t="shared" si="130"/>
        <v>400</v>
      </c>
      <c r="P928">
        <f t="shared" si="131"/>
        <v>0</v>
      </c>
      <c r="Q928" s="29"/>
      <c r="R928" s="29"/>
      <c r="S928" s="1" t="str">
        <f t="shared" si="132"/>
        <v>Gr shft</v>
      </c>
      <c r="U928">
        <f t="shared" si="133"/>
        <v>0</v>
      </c>
      <c r="X928" s="1" t="str">
        <f t="shared" si="134"/>
        <v>Gr shft</v>
      </c>
    </row>
    <row r="929" spans="1:24">
      <c r="A929" s="1">
        <f t="shared" si="126"/>
        <v>991.38</v>
      </c>
      <c r="B929" s="29">
        <v>991.38</v>
      </c>
      <c r="C929" s="29">
        <v>114.17</v>
      </c>
      <c r="D929" s="10">
        <f t="shared" si="127"/>
        <v>157.08500000000001</v>
      </c>
      <c r="F929" s="1">
        <f t="shared" si="128"/>
        <v>991.38</v>
      </c>
      <c r="J929" s="3"/>
      <c r="K929" s="3">
        <f t="shared" si="129"/>
        <v>0</v>
      </c>
      <c r="N929" s="3">
        <f t="shared" si="130"/>
        <v>400</v>
      </c>
      <c r="P929">
        <f t="shared" si="131"/>
        <v>0</v>
      </c>
      <c r="Q929" s="29"/>
      <c r="R929" s="29"/>
      <c r="S929" s="1" t="str">
        <f t="shared" si="132"/>
        <v>Gr shft</v>
      </c>
      <c r="U929">
        <f t="shared" si="133"/>
        <v>0</v>
      </c>
      <c r="X929" s="1" t="str">
        <f t="shared" si="134"/>
        <v>Gr shft</v>
      </c>
    </row>
    <row r="930" spans="1:24">
      <c r="A930" s="1">
        <f t="shared" si="126"/>
        <v>991.88</v>
      </c>
      <c r="B930" s="29">
        <v>991.88</v>
      </c>
      <c r="C930" s="29">
        <v>150.51</v>
      </c>
      <c r="D930" s="10">
        <f t="shared" si="127"/>
        <v>175.255</v>
      </c>
      <c r="F930" s="1">
        <f t="shared" si="128"/>
        <v>991.88</v>
      </c>
      <c r="J930" s="3"/>
      <c r="K930" s="3">
        <f t="shared" si="129"/>
        <v>0</v>
      </c>
      <c r="N930" s="3">
        <f t="shared" si="130"/>
        <v>400</v>
      </c>
      <c r="P930">
        <f t="shared" si="131"/>
        <v>0</v>
      </c>
      <c r="Q930" s="29"/>
      <c r="R930" s="29"/>
      <c r="S930" s="1" t="str">
        <f t="shared" si="132"/>
        <v>Gr shft</v>
      </c>
      <c r="U930">
        <f t="shared" si="133"/>
        <v>0</v>
      </c>
      <c r="X930" s="1" t="str">
        <f t="shared" si="134"/>
        <v>Gr shft</v>
      </c>
    </row>
    <row r="931" spans="1:24">
      <c r="A931" s="1">
        <f t="shared" si="126"/>
        <v>992.38</v>
      </c>
      <c r="B931" s="29">
        <v>992.38</v>
      </c>
      <c r="C931" s="29">
        <v>146</v>
      </c>
      <c r="D931" s="10">
        <f t="shared" si="127"/>
        <v>173</v>
      </c>
      <c r="F931" s="1">
        <f t="shared" si="128"/>
        <v>992.38</v>
      </c>
      <c r="J931" s="3"/>
      <c r="K931" s="3">
        <f t="shared" si="129"/>
        <v>0</v>
      </c>
      <c r="N931" s="3">
        <f t="shared" si="130"/>
        <v>400</v>
      </c>
      <c r="P931">
        <f t="shared" si="131"/>
        <v>0</v>
      </c>
      <c r="Q931" s="29"/>
      <c r="R931" s="29"/>
      <c r="S931" s="1" t="str">
        <f t="shared" si="132"/>
        <v>Gr shft</v>
      </c>
      <c r="U931">
        <f t="shared" si="133"/>
        <v>0</v>
      </c>
      <c r="X931" s="1" t="str">
        <f t="shared" si="134"/>
        <v>Gr shft</v>
      </c>
    </row>
    <row r="932" spans="1:24">
      <c r="A932" s="1">
        <f t="shared" si="126"/>
        <v>992.88</v>
      </c>
      <c r="B932" s="29">
        <v>992.88</v>
      </c>
      <c r="C932" s="29">
        <v>105.58</v>
      </c>
      <c r="D932" s="10">
        <f t="shared" si="127"/>
        <v>152.79</v>
      </c>
      <c r="F932" s="1">
        <f t="shared" si="128"/>
        <v>992.88</v>
      </c>
      <c r="J932" s="3"/>
      <c r="K932" s="3">
        <f t="shared" si="129"/>
        <v>0</v>
      </c>
      <c r="N932" s="3">
        <f t="shared" si="130"/>
        <v>400</v>
      </c>
      <c r="P932">
        <f t="shared" si="131"/>
        <v>0</v>
      </c>
      <c r="Q932" s="29"/>
      <c r="R932" s="29"/>
      <c r="S932" s="1" t="str">
        <f t="shared" si="132"/>
        <v>Gr shft</v>
      </c>
      <c r="U932">
        <f t="shared" si="133"/>
        <v>0</v>
      </c>
      <c r="X932" s="1" t="str">
        <f t="shared" si="134"/>
        <v>Gr shft</v>
      </c>
    </row>
    <row r="933" spans="1:24">
      <c r="A933" s="1">
        <f t="shared" si="126"/>
        <v>993.38</v>
      </c>
      <c r="B933" s="29">
        <v>993.38</v>
      </c>
      <c r="C933" s="29">
        <v>127.19</v>
      </c>
      <c r="D933" s="10">
        <f t="shared" si="127"/>
        <v>163.595</v>
      </c>
      <c r="F933" s="1">
        <f t="shared" si="128"/>
        <v>993.38</v>
      </c>
      <c r="J933" s="3"/>
      <c r="K933" s="3">
        <f t="shared" si="129"/>
        <v>0</v>
      </c>
      <c r="N933" s="3">
        <f t="shared" si="130"/>
        <v>400</v>
      </c>
      <c r="P933">
        <f t="shared" si="131"/>
        <v>0</v>
      </c>
      <c r="Q933" s="29"/>
      <c r="R933" s="29"/>
      <c r="S933" s="1" t="str">
        <f t="shared" si="132"/>
        <v>Gr shft</v>
      </c>
      <c r="U933">
        <f t="shared" si="133"/>
        <v>0</v>
      </c>
      <c r="X933" s="1" t="str">
        <f t="shared" si="134"/>
        <v>Gr shft</v>
      </c>
    </row>
    <row r="934" spans="1:24">
      <c r="A934" s="1">
        <f t="shared" si="126"/>
        <v>993.88</v>
      </c>
      <c r="B934" s="29">
        <v>993.88</v>
      </c>
      <c r="C934" s="29">
        <v>136.9</v>
      </c>
      <c r="D934" s="10">
        <f t="shared" si="127"/>
        <v>168.45</v>
      </c>
      <c r="F934" s="1">
        <f t="shared" si="128"/>
        <v>993.88</v>
      </c>
      <c r="J934" s="3"/>
      <c r="K934" s="3">
        <f t="shared" si="129"/>
        <v>0</v>
      </c>
      <c r="N934" s="3">
        <f t="shared" si="130"/>
        <v>400</v>
      </c>
      <c r="P934">
        <f t="shared" si="131"/>
        <v>0</v>
      </c>
      <c r="Q934" s="29"/>
      <c r="R934" s="29"/>
      <c r="S934" s="1" t="str">
        <f t="shared" si="132"/>
        <v>Gr shft</v>
      </c>
      <c r="U934">
        <f t="shared" si="133"/>
        <v>0</v>
      </c>
      <c r="X934" s="1" t="str">
        <f t="shared" si="134"/>
        <v>Gr shft</v>
      </c>
    </row>
    <row r="935" spans="1:24">
      <c r="A935" s="1">
        <f t="shared" si="126"/>
        <v>994.38</v>
      </c>
      <c r="B935" s="29">
        <v>994.38</v>
      </c>
      <c r="C935" s="29">
        <v>129.49</v>
      </c>
      <c r="D935" s="10">
        <f t="shared" si="127"/>
        <v>164.745</v>
      </c>
      <c r="F935" s="1">
        <f t="shared" si="128"/>
        <v>994.38</v>
      </c>
      <c r="J935" s="3"/>
      <c r="K935" s="3">
        <f t="shared" si="129"/>
        <v>0</v>
      </c>
      <c r="N935" s="3">
        <f t="shared" si="130"/>
        <v>400</v>
      </c>
      <c r="P935">
        <f t="shared" si="131"/>
        <v>0</v>
      </c>
      <c r="Q935" s="29"/>
      <c r="R935" s="29"/>
      <c r="S935" s="1" t="str">
        <f t="shared" si="132"/>
        <v>Gr shft</v>
      </c>
      <c r="U935">
        <f t="shared" si="133"/>
        <v>0</v>
      </c>
      <c r="X935" s="1" t="str">
        <f t="shared" si="134"/>
        <v>Gr shft</v>
      </c>
    </row>
    <row r="936" spans="1:24">
      <c r="A936" s="1">
        <f t="shared" si="126"/>
        <v>994.88</v>
      </c>
      <c r="B936" s="29">
        <v>994.88</v>
      </c>
      <c r="C936" s="29">
        <v>143.47999999999999</v>
      </c>
      <c r="D936" s="10">
        <f t="shared" si="127"/>
        <v>171.74</v>
      </c>
      <c r="F936" s="1">
        <f t="shared" si="128"/>
        <v>994.88</v>
      </c>
      <c r="J936" s="3"/>
      <c r="K936" s="3">
        <f t="shared" si="129"/>
        <v>0</v>
      </c>
      <c r="N936" s="3">
        <f t="shared" si="130"/>
        <v>400</v>
      </c>
      <c r="P936">
        <f t="shared" si="131"/>
        <v>0</v>
      </c>
      <c r="Q936" s="29"/>
      <c r="R936" s="29"/>
      <c r="S936" s="1" t="str">
        <f t="shared" si="132"/>
        <v>Gr shft</v>
      </c>
      <c r="U936">
        <f t="shared" si="133"/>
        <v>0</v>
      </c>
      <c r="X936" s="1" t="str">
        <f t="shared" si="134"/>
        <v>Gr shft</v>
      </c>
    </row>
    <row r="937" spans="1:24">
      <c r="A937" s="1">
        <f t="shared" si="126"/>
        <v>995.38</v>
      </c>
      <c r="B937" s="29">
        <v>995.38</v>
      </c>
      <c r="C937" s="29">
        <v>131.44</v>
      </c>
      <c r="D937" s="10">
        <f t="shared" si="127"/>
        <v>165.72</v>
      </c>
      <c r="F937" s="1">
        <f t="shared" si="128"/>
        <v>995.38</v>
      </c>
      <c r="J937" s="3"/>
      <c r="K937" s="3">
        <f t="shared" si="129"/>
        <v>0</v>
      </c>
      <c r="N937" s="3">
        <f t="shared" si="130"/>
        <v>400</v>
      </c>
      <c r="P937">
        <f t="shared" si="131"/>
        <v>0</v>
      </c>
      <c r="Q937" s="29"/>
      <c r="R937" s="29"/>
      <c r="S937" s="1" t="str">
        <f t="shared" si="132"/>
        <v>Gr shft</v>
      </c>
      <c r="U937">
        <f t="shared" si="133"/>
        <v>0</v>
      </c>
      <c r="X937" s="1" t="str">
        <f t="shared" si="134"/>
        <v>Gr shft</v>
      </c>
    </row>
    <row r="938" spans="1:24">
      <c r="A938" s="1">
        <f t="shared" si="126"/>
        <v>995.88</v>
      </c>
      <c r="B938" s="29">
        <v>995.88</v>
      </c>
      <c r="C938" s="29">
        <v>117.62</v>
      </c>
      <c r="D938" s="10">
        <f t="shared" si="127"/>
        <v>158.81</v>
      </c>
      <c r="F938" s="1">
        <f t="shared" si="128"/>
        <v>995.88</v>
      </c>
      <c r="J938" s="3"/>
      <c r="K938" s="3">
        <f t="shared" si="129"/>
        <v>0</v>
      </c>
      <c r="N938" s="3">
        <f t="shared" si="130"/>
        <v>400</v>
      </c>
      <c r="P938">
        <f t="shared" si="131"/>
        <v>0</v>
      </c>
      <c r="Q938" s="29"/>
      <c r="R938" s="29"/>
      <c r="S938" s="1" t="str">
        <f t="shared" si="132"/>
        <v>Gr shft</v>
      </c>
      <c r="U938">
        <f t="shared" si="133"/>
        <v>0</v>
      </c>
      <c r="X938" s="1" t="str">
        <f t="shared" si="134"/>
        <v>Gr shft</v>
      </c>
    </row>
    <row r="939" spans="1:24">
      <c r="A939" s="1">
        <f t="shared" si="126"/>
        <v>996.38</v>
      </c>
      <c r="B939" s="29">
        <v>996.38</v>
      </c>
      <c r="C939" s="29">
        <v>128.5</v>
      </c>
      <c r="D939" s="10">
        <f t="shared" si="127"/>
        <v>164.25</v>
      </c>
      <c r="F939" s="1">
        <f t="shared" si="128"/>
        <v>996.38</v>
      </c>
      <c r="J939" s="3"/>
      <c r="K939" s="3">
        <f t="shared" si="129"/>
        <v>0</v>
      </c>
      <c r="N939" s="3">
        <f t="shared" si="130"/>
        <v>400</v>
      </c>
      <c r="P939">
        <f t="shared" si="131"/>
        <v>0</v>
      </c>
      <c r="Q939" s="29"/>
      <c r="R939" s="29"/>
      <c r="S939" s="1" t="str">
        <f t="shared" si="132"/>
        <v>Gr shft</v>
      </c>
      <c r="U939">
        <f t="shared" si="133"/>
        <v>0</v>
      </c>
      <c r="X939" s="1" t="str">
        <f t="shared" si="134"/>
        <v>Gr shft</v>
      </c>
    </row>
    <row r="940" spans="1:24">
      <c r="A940" s="1">
        <f t="shared" si="126"/>
        <v>996.88</v>
      </c>
      <c r="B940" s="29">
        <v>996.88</v>
      </c>
      <c r="C940" s="29">
        <v>148.80000000000001</v>
      </c>
      <c r="D940" s="10">
        <f t="shared" si="127"/>
        <v>174.4</v>
      </c>
      <c r="F940" s="1">
        <f t="shared" si="128"/>
        <v>996.88</v>
      </c>
      <c r="J940" s="3"/>
      <c r="K940" s="3">
        <f t="shared" si="129"/>
        <v>0</v>
      </c>
      <c r="N940" s="3">
        <f t="shared" si="130"/>
        <v>400</v>
      </c>
      <c r="P940">
        <f t="shared" si="131"/>
        <v>0</v>
      </c>
      <c r="Q940" s="29"/>
      <c r="R940" s="29"/>
      <c r="S940" s="1" t="str">
        <f t="shared" si="132"/>
        <v>Gr shft</v>
      </c>
      <c r="U940">
        <f t="shared" si="133"/>
        <v>0</v>
      </c>
      <c r="X940" s="1" t="str">
        <f t="shared" si="134"/>
        <v>Gr shft</v>
      </c>
    </row>
    <row r="941" spans="1:24">
      <c r="A941" s="1">
        <f t="shared" si="126"/>
        <v>997.38</v>
      </c>
      <c r="B941" s="29">
        <v>997.38</v>
      </c>
      <c r="C941" s="29">
        <v>131.4</v>
      </c>
      <c r="D941" s="10">
        <f t="shared" si="127"/>
        <v>165.7</v>
      </c>
      <c r="F941" s="1">
        <f t="shared" si="128"/>
        <v>997.38</v>
      </c>
      <c r="J941" s="3"/>
      <c r="K941" s="3">
        <f t="shared" si="129"/>
        <v>0</v>
      </c>
      <c r="N941" s="3">
        <f t="shared" si="130"/>
        <v>400</v>
      </c>
      <c r="P941">
        <f t="shared" si="131"/>
        <v>0</v>
      </c>
      <c r="Q941" s="29"/>
      <c r="R941" s="29"/>
      <c r="S941" s="1" t="str">
        <f t="shared" si="132"/>
        <v>Gr shft</v>
      </c>
      <c r="U941">
        <f t="shared" si="133"/>
        <v>0</v>
      </c>
      <c r="X941" s="1" t="str">
        <f t="shared" si="134"/>
        <v>Gr shft</v>
      </c>
    </row>
    <row r="942" spans="1:24">
      <c r="A942" s="1">
        <f t="shared" si="126"/>
        <v>997.88</v>
      </c>
      <c r="B942" s="29">
        <v>997.88</v>
      </c>
      <c r="C942" s="29">
        <v>128.80000000000001</v>
      </c>
      <c r="D942" s="10">
        <f t="shared" si="127"/>
        <v>164.4</v>
      </c>
      <c r="F942" s="1">
        <f t="shared" si="128"/>
        <v>997.88</v>
      </c>
      <c r="J942" s="3"/>
      <c r="K942" s="3">
        <f t="shared" si="129"/>
        <v>0</v>
      </c>
      <c r="N942" s="3">
        <f t="shared" si="130"/>
        <v>400</v>
      </c>
      <c r="P942">
        <f t="shared" si="131"/>
        <v>0</v>
      </c>
      <c r="Q942" s="29"/>
      <c r="R942" s="29"/>
      <c r="S942" s="1" t="str">
        <f t="shared" si="132"/>
        <v>Gr shft</v>
      </c>
      <c r="U942">
        <f t="shared" si="133"/>
        <v>0</v>
      </c>
      <c r="X942" s="1" t="str">
        <f t="shared" si="134"/>
        <v>Gr shft</v>
      </c>
    </row>
    <row r="943" spans="1:24">
      <c r="A943" s="1">
        <f t="shared" si="126"/>
        <v>998.38</v>
      </c>
      <c r="B943" s="29">
        <v>998.38</v>
      </c>
      <c r="C943" s="29">
        <v>154.4</v>
      </c>
      <c r="D943" s="10">
        <f t="shared" si="127"/>
        <v>177.2</v>
      </c>
      <c r="F943" s="1">
        <f t="shared" si="128"/>
        <v>998.38</v>
      </c>
      <c r="J943" s="3"/>
      <c r="K943" s="3">
        <f t="shared" si="129"/>
        <v>0</v>
      </c>
      <c r="N943" s="3">
        <f t="shared" si="130"/>
        <v>400</v>
      </c>
      <c r="P943">
        <f t="shared" si="131"/>
        <v>0</v>
      </c>
      <c r="Q943" s="29"/>
      <c r="R943" s="29"/>
      <c r="S943" s="1" t="str">
        <f t="shared" si="132"/>
        <v>Gr shft</v>
      </c>
      <c r="U943">
        <f t="shared" si="133"/>
        <v>0</v>
      </c>
      <c r="X943" s="1" t="str">
        <f t="shared" si="134"/>
        <v>Gr shft</v>
      </c>
    </row>
    <row r="944" spans="1:24">
      <c r="A944" s="1">
        <f t="shared" si="126"/>
        <v>998.88</v>
      </c>
      <c r="B944" s="29">
        <v>998.88</v>
      </c>
      <c r="C944" s="29">
        <v>131.65</v>
      </c>
      <c r="D944" s="10">
        <f t="shared" si="127"/>
        <v>165.82499999999999</v>
      </c>
      <c r="F944" s="1">
        <f t="shared" si="128"/>
        <v>998.88</v>
      </c>
      <c r="J944" s="3"/>
      <c r="K944" s="3">
        <f t="shared" si="129"/>
        <v>0</v>
      </c>
      <c r="N944" s="3">
        <f t="shared" si="130"/>
        <v>400</v>
      </c>
      <c r="P944">
        <f t="shared" si="131"/>
        <v>0</v>
      </c>
      <c r="Q944" s="29"/>
      <c r="R944" s="29"/>
      <c r="S944" s="1" t="str">
        <f t="shared" si="132"/>
        <v>Gr shft</v>
      </c>
      <c r="U944">
        <f t="shared" si="133"/>
        <v>0</v>
      </c>
      <c r="X944" s="1" t="str">
        <f t="shared" si="134"/>
        <v>Gr shft</v>
      </c>
    </row>
    <row r="945" spans="1:24">
      <c r="A945" s="1">
        <f t="shared" si="126"/>
        <v>999.38</v>
      </c>
      <c r="B945" s="29">
        <v>999.38</v>
      </c>
      <c r="C945" s="29">
        <v>141.80000000000001</v>
      </c>
      <c r="D945" s="10">
        <f t="shared" si="127"/>
        <v>170.9</v>
      </c>
      <c r="F945" s="1">
        <f t="shared" si="128"/>
        <v>999.38</v>
      </c>
      <c r="J945" s="3"/>
      <c r="K945" s="3">
        <f t="shared" si="129"/>
        <v>0</v>
      </c>
      <c r="N945" s="3">
        <f t="shared" si="130"/>
        <v>400</v>
      </c>
      <c r="P945">
        <f t="shared" si="131"/>
        <v>0</v>
      </c>
      <c r="Q945" s="29"/>
      <c r="R945" s="29"/>
      <c r="S945" s="1" t="str">
        <f t="shared" si="132"/>
        <v>Gr shft</v>
      </c>
      <c r="U945">
        <f t="shared" si="133"/>
        <v>0</v>
      </c>
      <c r="X945" s="1" t="str">
        <f t="shared" si="134"/>
        <v>Gr shft</v>
      </c>
    </row>
    <row r="946" spans="1:24">
      <c r="A946" s="1">
        <f t="shared" si="126"/>
        <v>999.88</v>
      </c>
      <c r="B946" s="29">
        <v>999.88</v>
      </c>
      <c r="C946" s="29">
        <v>147.55000000000001</v>
      </c>
      <c r="D946" s="10">
        <f t="shared" si="127"/>
        <v>173.77500000000001</v>
      </c>
      <c r="F946" s="1">
        <f t="shared" si="128"/>
        <v>999.88</v>
      </c>
      <c r="J946" s="3"/>
      <c r="K946" s="3">
        <f t="shared" si="129"/>
        <v>0</v>
      </c>
      <c r="N946" s="3">
        <f t="shared" si="130"/>
        <v>400</v>
      </c>
      <c r="P946">
        <f t="shared" si="131"/>
        <v>0</v>
      </c>
      <c r="Q946" s="29"/>
      <c r="R946" s="29"/>
      <c r="S946" s="1" t="str">
        <f t="shared" si="132"/>
        <v>Gr shft</v>
      </c>
      <c r="U946">
        <f t="shared" si="133"/>
        <v>0</v>
      </c>
      <c r="X946" s="1" t="str">
        <f t="shared" si="134"/>
        <v>Gr shft</v>
      </c>
    </row>
    <row r="947" spans="1:24">
      <c r="A947" s="1">
        <f t="shared" si="126"/>
        <v>1000.38</v>
      </c>
      <c r="B947" s="29">
        <v>1000.38</v>
      </c>
      <c r="C947" s="29">
        <v>137.13</v>
      </c>
      <c r="D947" s="10">
        <f t="shared" si="127"/>
        <v>168.565</v>
      </c>
      <c r="F947" s="1">
        <f t="shared" si="128"/>
        <v>1000.38</v>
      </c>
      <c r="J947" s="3"/>
      <c r="K947" s="3">
        <f t="shared" si="129"/>
        <v>0</v>
      </c>
      <c r="N947" s="3">
        <f t="shared" si="130"/>
        <v>400</v>
      </c>
      <c r="P947">
        <f t="shared" si="131"/>
        <v>0</v>
      </c>
      <c r="Q947" s="29"/>
      <c r="R947" s="29"/>
      <c r="S947" s="1" t="str">
        <f t="shared" si="132"/>
        <v>Gr shft</v>
      </c>
      <c r="U947">
        <f t="shared" si="133"/>
        <v>0</v>
      </c>
      <c r="X947" s="1" t="str">
        <f t="shared" si="134"/>
        <v>Gr shft</v>
      </c>
    </row>
    <row r="948" spans="1:24">
      <c r="A948" s="1">
        <f t="shared" si="126"/>
        <v>1000.88</v>
      </c>
      <c r="B948" s="29">
        <v>1000.88</v>
      </c>
      <c r="C948" s="29">
        <v>134.33000000000001</v>
      </c>
      <c r="D948" s="10">
        <f t="shared" si="127"/>
        <v>167.16500000000002</v>
      </c>
      <c r="F948" s="1">
        <f t="shared" si="128"/>
        <v>1000.88</v>
      </c>
      <c r="J948" s="3"/>
      <c r="K948" s="3">
        <f t="shared" si="129"/>
        <v>0</v>
      </c>
      <c r="N948" s="3">
        <f t="shared" si="130"/>
        <v>400</v>
      </c>
      <c r="P948">
        <f t="shared" si="131"/>
        <v>0</v>
      </c>
      <c r="Q948" s="29"/>
      <c r="R948" s="29"/>
      <c r="S948" s="1" t="str">
        <f t="shared" si="132"/>
        <v>Gr shft</v>
      </c>
      <c r="U948">
        <f t="shared" si="133"/>
        <v>0</v>
      </c>
      <c r="X948" s="1" t="str">
        <f t="shared" si="134"/>
        <v>Gr shft</v>
      </c>
    </row>
    <row r="949" spans="1:24">
      <c r="A949" s="1">
        <f t="shared" si="126"/>
        <v>1001.37</v>
      </c>
      <c r="B949" s="29">
        <v>1001.37</v>
      </c>
      <c r="C949" s="29">
        <v>155.1</v>
      </c>
      <c r="D949" s="10">
        <f t="shared" si="127"/>
        <v>177.55</v>
      </c>
      <c r="F949" s="1">
        <f t="shared" si="128"/>
        <v>1001.37</v>
      </c>
      <c r="J949" s="3"/>
      <c r="K949" s="3">
        <f t="shared" si="129"/>
        <v>0</v>
      </c>
      <c r="N949" s="3">
        <f t="shared" si="130"/>
        <v>400</v>
      </c>
      <c r="P949">
        <f t="shared" si="131"/>
        <v>0</v>
      </c>
      <c r="Q949" s="29"/>
      <c r="R949" s="29"/>
      <c r="S949" s="1" t="str">
        <f t="shared" si="132"/>
        <v>Gr shft</v>
      </c>
      <c r="U949">
        <f t="shared" si="133"/>
        <v>0</v>
      </c>
      <c r="X949" s="1" t="str">
        <f t="shared" si="134"/>
        <v>Gr shft</v>
      </c>
    </row>
    <row r="950" spans="1:24">
      <c r="A950" s="1">
        <f t="shared" si="126"/>
        <v>1001.87</v>
      </c>
      <c r="B950" s="29">
        <v>1001.87</v>
      </c>
      <c r="C950" s="29">
        <v>139.87</v>
      </c>
      <c r="D950" s="10">
        <f t="shared" si="127"/>
        <v>169.935</v>
      </c>
      <c r="F950" s="1">
        <f t="shared" si="128"/>
        <v>1001.87</v>
      </c>
      <c r="J950" s="3"/>
      <c r="K950" s="3">
        <f t="shared" si="129"/>
        <v>0</v>
      </c>
      <c r="N950" s="3">
        <f t="shared" si="130"/>
        <v>400</v>
      </c>
      <c r="P950">
        <f t="shared" si="131"/>
        <v>0</v>
      </c>
      <c r="Q950" s="29"/>
      <c r="R950" s="29"/>
      <c r="S950" s="1" t="str">
        <f t="shared" si="132"/>
        <v>Gr shft</v>
      </c>
      <c r="U950">
        <f t="shared" si="133"/>
        <v>0</v>
      </c>
      <c r="X950" s="1" t="str">
        <f t="shared" si="134"/>
        <v>Gr shft</v>
      </c>
    </row>
    <row r="951" spans="1:24">
      <c r="A951" s="1">
        <f t="shared" si="126"/>
        <v>1002.37</v>
      </c>
      <c r="B951" s="29">
        <v>1002.37</v>
      </c>
      <c r="C951" s="29">
        <v>141.80000000000001</v>
      </c>
      <c r="D951" s="10">
        <f t="shared" si="127"/>
        <v>170.9</v>
      </c>
      <c r="F951" s="1">
        <f t="shared" si="128"/>
        <v>1002.37</v>
      </c>
      <c r="J951" s="3"/>
      <c r="K951" s="3">
        <f t="shared" si="129"/>
        <v>0</v>
      </c>
      <c r="N951" s="3">
        <f t="shared" si="130"/>
        <v>400</v>
      </c>
      <c r="P951">
        <f t="shared" si="131"/>
        <v>0</v>
      </c>
      <c r="Q951" s="29"/>
      <c r="R951" s="29"/>
      <c r="S951" s="1" t="str">
        <f t="shared" si="132"/>
        <v>Gr shft</v>
      </c>
      <c r="U951">
        <f t="shared" si="133"/>
        <v>0</v>
      </c>
      <c r="X951" s="1" t="str">
        <f t="shared" si="134"/>
        <v>Gr shft</v>
      </c>
    </row>
    <row r="952" spans="1:24">
      <c r="A952" s="1">
        <f t="shared" si="126"/>
        <v>1002.87</v>
      </c>
      <c r="B952" s="29">
        <v>1002.87</v>
      </c>
      <c r="C952" s="29">
        <v>133.4</v>
      </c>
      <c r="D952" s="10">
        <f t="shared" si="127"/>
        <v>166.7</v>
      </c>
      <c r="F952" s="1">
        <f t="shared" si="128"/>
        <v>1002.87</v>
      </c>
      <c r="J952" s="3"/>
      <c r="K952" s="3">
        <f t="shared" si="129"/>
        <v>0</v>
      </c>
      <c r="N952" s="3">
        <f t="shared" si="130"/>
        <v>400</v>
      </c>
      <c r="P952">
        <f t="shared" si="131"/>
        <v>0</v>
      </c>
      <c r="Q952" s="29"/>
      <c r="R952" s="29"/>
      <c r="S952" s="1" t="str">
        <f t="shared" si="132"/>
        <v>Gr shft</v>
      </c>
      <c r="U952">
        <f t="shared" si="133"/>
        <v>0</v>
      </c>
      <c r="X952" s="1" t="str">
        <f t="shared" si="134"/>
        <v>Gr shft</v>
      </c>
    </row>
    <row r="953" spans="1:24">
      <c r="A953" s="1">
        <f t="shared" si="126"/>
        <v>1003.37</v>
      </c>
      <c r="B953" s="29">
        <v>1003.37</v>
      </c>
      <c r="C953" s="29">
        <v>129.66999999999999</v>
      </c>
      <c r="D953" s="10">
        <f t="shared" si="127"/>
        <v>164.83499999999998</v>
      </c>
      <c r="F953" s="1">
        <f t="shared" si="128"/>
        <v>1003.37</v>
      </c>
      <c r="J953" s="3"/>
      <c r="K953" s="3">
        <f t="shared" si="129"/>
        <v>0</v>
      </c>
      <c r="N953" s="3">
        <f t="shared" si="130"/>
        <v>400</v>
      </c>
      <c r="P953">
        <f t="shared" si="131"/>
        <v>0</v>
      </c>
      <c r="Q953" s="29"/>
      <c r="R953" s="29"/>
      <c r="S953" s="1" t="str">
        <f t="shared" si="132"/>
        <v>Gr shft</v>
      </c>
      <c r="U953">
        <f t="shared" si="133"/>
        <v>0</v>
      </c>
      <c r="X953" s="1" t="str">
        <f t="shared" si="134"/>
        <v>Gr shft</v>
      </c>
    </row>
    <row r="954" spans="1:24">
      <c r="A954" s="1">
        <f t="shared" si="126"/>
        <v>1003.87</v>
      </c>
      <c r="B954" s="29">
        <v>1003.87</v>
      </c>
      <c r="C954" s="29">
        <v>124.9</v>
      </c>
      <c r="D954" s="10">
        <f t="shared" si="127"/>
        <v>162.44999999999999</v>
      </c>
      <c r="F954" s="1">
        <f t="shared" si="128"/>
        <v>1003.87</v>
      </c>
      <c r="J954" s="3"/>
      <c r="K954" s="3">
        <f t="shared" si="129"/>
        <v>0</v>
      </c>
      <c r="N954" s="3">
        <f t="shared" si="130"/>
        <v>400</v>
      </c>
      <c r="P954">
        <f t="shared" si="131"/>
        <v>0</v>
      </c>
      <c r="Q954" s="29"/>
      <c r="R954" s="29"/>
      <c r="S954" s="1" t="str">
        <f t="shared" si="132"/>
        <v>Gr shft</v>
      </c>
      <c r="U954">
        <f t="shared" si="133"/>
        <v>0</v>
      </c>
      <c r="X954" s="1" t="str">
        <f t="shared" si="134"/>
        <v>Gr shft</v>
      </c>
    </row>
    <row r="955" spans="1:24">
      <c r="A955" s="1">
        <f t="shared" si="126"/>
        <v>1004.37</v>
      </c>
      <c r="B955" s="29">
        <v>1004.37</v>
      </c>
      <c r="C955" s="29">
        <v>145.85</v>
      </c>
      <c r="D955" s="10">
        <f t="shared" si="127"/>
        <v>172.92500000000001</v>
      </c>
      <c r="F955" s="1">
        <f t="shared" si="128"/>
        <v>1004.37</v>
      </c>
      <c r="J955" s="3"/>
      <c r="K955" s="3">
        <f t="shared" si="129"/>
        <v>0</v>
      </c>
      <c r="N955" s="3">
        <f t="shared" si="130"/>
        <v>400</v>
      </c>
      <c r="P955">
        <f t="shared" si="131"/>
        <v>0</v>
      </c>
      <c r="Q955" s="29"/>
      <c r="R955" s="29"/>
      <c r="S955" s="1" t="str">
        <f t="shared" si="132"/>
        <v>Gr shft</v>
      </c>
      <c r="U955">
        <f t="shared" si="133"/>
        <v>0</v>
      </c>
      <c r="X955" s="1" t="str">
        <f t="shared" si="134"/>
        <v>Gr shft</v>
      </c>
    </row>
    <row r="956" spans="1:24">
      <c r="A956" s="1">
        <f t="shared" si="126"/>
        <v>1004.87</v>
      </c>
      <c r="B956" s="29">
        <v>1004.87</v>
      </c>
      <c r="C956" s="29">
        <v>133.4</v>
      </c>
      <c r="D956" s="10">
        <f t="shared" si="127"/>
        <v>166.7</v>
      </c>
      <c r="F956" s="1">
        <f t="shared" si="128"/>
        <v>1004.87</v>
      </c>
      <c r="J956" s="3"/>
      <c r="K956" s="3">
        <f t="shared" si="129"/>
        <v>0</v>
      </c>
      <c r="N956" s="3">
        <f t="shared" si="130"/>
        <v>400</v>
      </c>
      <c r="P956">
        <f t="shared" si="131"/>
        <v>0</v>
      </c>
      <c r="Q956" s="29"/>
      <c r="R956" s="29"/>
      <c r="S956" s="1" t="str">
        <f t="shared" si="132"/>
        <v>Gr shft</v>
      </c>
      <c r="U956">
        <f t="shared" si="133"/>
        <v>0</v>
      </c>
      <c r="X956" s="1" t="str">
        <f t="shared" si="134"/>
        <v>Gr shft</v>
      </c>
    </row>
    <row r="957" spans="1:24">
      <c r="A957" s="1">
        <f t="shared" si="126"/>
        <v>1005.37</v>
      </c>
      <c r="B957" s="29">
        <v>1005.37</v>
      </c>
      <c r="C957" s="29">
        <v>114.46</v>
      </c>
      <c r="D957" s="10">
        <f t="shared" si="127"/>
        <v>157.22999999999999</v>
      </c>
      <c r="F957" s="1">
        <f t="shared" si="128"/>
        <v>1005.37</v>
      </c>
      <c r="J957" s="3"/>
      <c r="K957" s="3">
        <f t="shared" si="129"/>
        <v>0</v>
      </c>
      <c r="N957" s="3">
        <f t="shared" si="130"/>
        <v>400</v>
      </c>
      <c r="P957">
        <f t="shared" si="131"/>
        <v>0</v>
      </c>
      <c r="Q957" s="29"/>
      <c r="R957" s="29"/>
      <c r="S957" s="1" t="str">
        <f t="shared" si="132"/>
        <v>Gr shft</v>
      </c>
      <c r="U957">
        <f t="shared" si="133"/>
        <v>0</v>
      </c>
      <c r="X957" s="1" t="str">
        <f t="shared" si="134"/>
        <v>Gr shft</v>
      </c>
    </row>
    <row r="958" spans="1:24">
      <c r="A958" s="1">
        <f t="shared" si="126"/>
        <v>1005.87</v>
      </c>
      <c r="B958" s="29">
        <v>1005.87</v>
      </c>
      <c r="C958" s="29">
        <v>141.66999999999999</v>
      </c>
      <c r="D958" s="10">
        <f t="shared" si="127"/>
        <v>170.83499999999998</v>
      </c>
      <c r="F958" s="1">
        <f t="shared" si="128"/>
        <v>1005.87</v>
      </c>
      <c r="J958" s="3"/>
      <c r="K958" s="3">
        <f t="shared" si="129"/>
        <v>0</v>
      </c>
      <c r="N958" s="3">
        <f t="shared" si="130"/>
        <v>400</v>
      </c>
      <c r="P958">
        <f t="shared" si="131"/>
        <v>0</v>
      </c>
      <c r="Q958" s="29"/>
      <c r="R958" s="29"/>
      <c r="S958" s="1" t="str">
        <f t="shared" si="132"/>
        <v>Gr shft</v>
      </c>
      <c r="U958">
        <f t="shared" si="133"/>
        <v>0</v>
      </c>
      <c r="X958" s="1" t="str">
        <f t="shared" si="134"/>
        <v>Gr shft</v>
      </c>
    </row>
    <row r="959" spans="1:24">
      <c r="A959" s="1">
        <f t="shared" si="126"/>
        <v>1006.37</v>
      </c>
      <c r="B959" s="29">
        <v>1006.37</v>
      </c>
      <c r="C959" s="29">
        <v>144.47</v>
      </c>
      <c r="D959" s="10">
        <f t="shared" si="127"/>
        <v>172.23500000000001</v>
      </c>
      <c r="F959" s="1">
        <f t="shared" si="128"/>
        <v>1006.37</v>
      </c>
      <c r="J959" s="3"/>
      <c r="K959" s="3">
        <f t="shared" si="129"/>
        <v>0</v>
      </c>
      <c r="N959" s="3">
        <f t="shared" si="130"/>
        <v>400</v>
      </c>
      <c r="P959">
        <f t="shared" si="131"/>
        <v>0</v>
      </c>
      <c r="Q959" s="29"/>
      <c r="R959" s="29"/>
      <c r="S959" s="1" t="str">
        <f t="shared" si="132"/>
        <v>Gr shft</v>
      </c>
      <c r="U959">
        <f t="shared" si="133"/>
        <v>0</v>
      </c>
      <c r="X959" s="1" t="str">
        <f t="shared" si="134"/>
        <v>Gr shft</v>
      </c>
    </row>
    <row r="960" spans="1:24">
      <c r="A960" s="1">
        <f t="shared" si="126"/>
        <v>1006.87</v>
      </c>
      <c r="B960" s="29">
        <v>1006.87</v>
      </c>
      <c r="C960" s="29">
        <v>116.5</v>
      </c>
      <c r="D960" s="10">
        <f t="shared" si="127"/>
        <v>158.25</v>
      </c>
      <c r="F960" s="1">
        <f t="shared" si="128"/>
        <v>1006.87</v>
      </c>
      <c r="J960" s="3"/>
      <c r="K960" s="3">
        <f t="shared" si="129"/>
        <v>0</v>
      </c>
      <c r="N960" s="3">
        <f t="shared" si="130"/>
        <v>400</v>
      </c>
      <c r="P960">
        <f t="shared" si="131"/>
        <v>0</v>
      </c>
      <c r="Q960" s="29"/>
      <c r="R960" s="29"/>
      <c r="S960" s="1" t="str">
        <f t="shared" si="132"/>
        <v>Gr shft</v>
      </c>
      <c r="U960">
        <f t="shared" si="133"/>
        <v>0</v>
      </c>
      <c r="X960" s="1" t="str">
        <f t="shared" si="134"/>
        <v>Gr shft</v>
      </c>
    </row>
    <row r="961" spans="1:24">
      <c r="A961" s="1">
        <f t="shared" si="126"/>
        <v>1007.37</v>
      </c>
      <c r="B961" s="29">
        <v>1007.37</v>
      </c>
      <c r="C961" s="29">
        <v>111.22</v>
      </c>
      <c r="D961" s="10">
        <f t="shared" si="127"/>
        <v>155.61000000000001</v>
      </c>
      <c r="F961" s="1">
        <f t="shared" si="128"/>
        <v>1007.37</v>
      </c>
      <c r="J961" s="3"/>
      <c r="K961" s="3">
        <f t="shared" si="129"/>
        <v>0</v>
      </c>
      <c r="N961" s="3">
        <f t="shared" si="130"/>
        <v>400</v>
      </c>
      <c r="P961">
        <f t="shared" si="131"/>
        <v>0</v>
      </c>
      <c r="Q961" s="29"/>
      <c r="R961" s="29"/>
      <c r="S961" s="1" t="str">
        <f t="shared" si="132"/>
        <v>Gr shft</v>
      </c>
      <c r="U961">
        <f t="shared" si="133"/>
        <v>0</v>
      </c>
      <c r="X961" s="1" t="str">
        <f t="shared" si="134"/>
        <v>Gr shft</v>
      </c>
    </row>
    <row r="962" spans="1:24">
      <c r="A962" s="1">
        <f t="shared" si="126"/>
        <v>1007.87</v>
      </c>
      <c r="B962" s="29">
        <v>1007.87</v>
      </c>
      <c r="C962" s="29">
        <v>133.4</v>
      </c>
      <c r="D962" s="10">
        <f t="shared" si="127"/>
        <v>166.7</v>
      </c>
      <c r="F962" s="1">
        <f t="shared" si="128"/>
        <v>1007.87</v>
      </c>
      <c r="J962" s="3"/>
      <c r="K962" s="3">
        <f t="shared" si="129"/>
        <v>0</v>
      </c>
      <c r="N962" s="3">
        <f t="shared" si="130"/>
        <v>400</v>
      </c>
      <c r="P962">
        <f t="shared" si="131"/>
        <v>0</v>
      </c>
      <c r="Q962" s="29"/>
      <c r="R962" s="29"/>
      <c r="S962" s="1" t="str">
        <f t="shared" si="132"/>
        <v>Gr shft</v>
      </c>
      <c r="U962">
        <f t="shared" si="133"/>
        <v>0</v>
      </c>
      <c r="X962" s="1" t="str">
        <f t="shared" si="134"/>
        <v>Gr shft</v>
      </c>
    </row>
    <row r="963" spans="1:24">
      <c r="A963" s="1">
        <f t="shared" si="126"/>
        <v>1008.37</v>
      </c>
      <c r="B963" s="29">
        <v>1008.37</v>
      </c>
      <c r="C963" s="29">
        <v>133.12</v>
      </c>
      <c r="D963" s="10">
        <f t="shared" si="127"/>
        <v>166.56</v>
      </c>
      <c r="F963" s="1">
        <f t="shared" si="128"/>
        <v>1008.37</v>
      </c>
      <c r="J963" s="3"/>
      <c r="K963" s="3">
        <f t="shared" si="129"/>
        <v>0</v>
      </c>
      <c r="N963" s="3">
        <f t="shared" si="130"/>
        <v>400</v>
      </c>
      <c r="P963">
        <f t="shared" si="131"/>
        <v>0</v>
      </c>
      <c r="Q963" s="29"/>
      <c r="R963" s="29"/>
      <c r="S963" s="1" t="str">
        <f t="shared" si="132"/>
        <v>Gr shft</v>
      </c>
      <c r="U963">
        <f t="shared" si="133"/>
        <v>0</v>
      </c>
      <c r="X963" s="1" t="str">
        <f t="shared" si="134"/>
        <v>Gr shft</v>
      </c>
    </row>
    <row r="964" spans="1:24">
      <c r="A964" s="1">
        <f t="shared" si="126"/>
        <v>1008.87</v>
      </c>
      <c r="B964" s="29">
        <v>1008.87</v>
      </c>
      <c r="C964" s="29">
        <v>113.7</v>
      </c>
      <c r="D964" s="10">
        <f t="shared" si="127"/>
        <v>156.85</v>
      </c>
      <c r="F964" s="1">
        <f t="shared" si="128"/>
        <v>1008.87</v>
      </c>
      <c r="J964" s="3"/>
      <c r="K964" s="3">
        <f t="shared" si="129"/>
        <v>0</v>
      </c>
      <c r="N964" s="3">
        <f t="shared" si="130"/>
        <v>400</v>
      </c>
      <c r="P964">
        <f t="shared" si="131"/>
        <v>0</v>
      </c>
      <c r="Q964" s="29"/>
      <c r="R964" s="29"/>
      <c r="S964" s="1" t="str">
        <f t="shared" si="132"/>
        <v>Gr shft</v>
      </c>
      <c r="U964">
        <f t="shared" si="133"/>
        <v>0</v>
      </c>
      <c r="X964" s="1" t="str">
        <f t="shared" si="134"/>
        <v>Gr shft</v>
      </c>
    </row>
    <row r="965" spans="1:24">
      <c r="A965" s="1">
        <f t="shared" si="126"/>
        <v>1009.37</v>
      </c>
      <c r="B965" s="29">
        <v>1009.37</v>
      </c>
      <c r="C965" s="29">
        <v>99.1</v>
      </c>
      <c r="D965" s="10">
        <f t="shared" si="127"/>
        <v>149.55000000000001</v>
      </c>
      <c r="F965" s="1">
        <f t="shared" si="128"/>
        <v>1009.37</v>
      </c>
      <c r="J965" s="3"/>
      <c r="K965" s="3">
        <f t="shared" si="129"/>
        <v>0</v>
      </c>
      <c r="N965" s="3">
        <f t="shared" si="130"/>
        <v>400</v>
      </c>
      <c r="P965">
        <f t="shared" si="131"/>
        <v>0</v>
      </c>
      <c r="Q965" s="29"/>
      <c r="R965" s="29"/>
      <c r="S965" s="1" t="str">
        <f t="shared" si="132"/>
        <v>Gr shft</v>
      </c>
      <c r="U965">
        <f t="shared" si="133"/>
        <v>0</v>
      </c>
      <c r="X965" s="1" t="str">
        <f t="shared" si="134"/>
        <v>Gr shft</v>
      </c>
    </row>
    <row r="966" spans="1:24">
      <c r="A966" s="1">
        <f t="shared" si="126"/>
        <v>1009.87</v>
      </c>
      <c r="B966" s="29">
        <v>1009.87</v>
      </c>
      <c r="C966" s="29">
        <v>132.22999999999999</v>
      </c>
      <c r="D966" s="10">
        <f t="shared" si="127"/>
        <v>166.11500000000001</v>
      </c>
      <c r="F966" s="1">
        <f t="shared" si="128"/>
        <v>1009.87</v>
      </c>
      <c r="J966" s="3"/>
      <c r="K966" s="3">
        <f t="shared" si="129"/>
        <v>0</v>
      </c>
      <c r="N966" s="3">
        <f t="shared" si="130"/>
        <v>400</v>
      </c>
      <c r="P966">
        <f t="shared" si="131"/>
        <v>0</v>
      </c>
      <c r="Q966" s="29"/>
      <c r="R966" s="29"/>
      <c r="S966" s="1" t="str">
        <f t="shared" si="132"/>
        <v>Gr shft</v>
      </c>
      <c r="U966">
        <f t="shared" si="133"/>
        <v>0</v>
      </c>
      <c r="X966" s="1" t="str">
        <f t="shared" si="134"/>
        <v>Gr shft</v>
      </c>
    </row>
    <row r="967" spans="1:24">
      <c r="A967" s="1">
        <f t="shared" ref="A967:A1030" si="135">B967+$A$2</f>
        <v>1010.37</v>
      </c>
      <c r="B967" s="29">
        <v>1010.37</v>
      </c>
      <c r="C967" s="29">
        <v>106</v>
      </c>
      <c r="D967" s="10">
        <f t="shared" ref="D967:D1030" si="136">IF(B967&gt;0,(C967/2)+$D$3,D966)</f>
        <v>153</v>
      </c>
      <c r="F967" s="1">
        <f t="shared" ref="F967:F1030" si="137">B967-$F$2</f>
        <v>1010.37</v>
      </c>
      <c r="J967" s="3"/>
      <c r="K967" s="3">
        <f t="shared" ref="K967:K1030" si="138">L967+$N$2</f>
        <v>0</v>
      </c>
      <c r="N967" s="3">
        <f t="shared" ref="N967:N1030" si="139">M967+$N$3</f>
        <v>400</v>
      </c>
      <c r="P967">
        <f t="shared" ref="P967:P1030" si="140">Q967+$A$2</f>
        <v>0</v>
      </c>
      <c r="Q967" s="29"/>
      <c r="R967" s="29"/>
      <c r="S967" s="1" t="str">
        <f t="shared" ref="S967:S1030" si="141">IF(Q967&gt;0,R967+$S$3,S966)</f>
        <v>Gr shft</v>
      </c>
      <c r="U967">
        <f t="shared" ref="U967:U1030" si="142">V967+$A$2</f>
        <v>0</v>
      </c>
      <c r="X967" s="1" t="str">
        <f t="shared" ref="X967:X1030" si="143">IF(V967&gt;0,W967+$S$3,X966)</f>
        <v>Gr shft</v>
      </c>
    </row>
    <row r="968" spans="1:24">
      <c r="A968" s="1">
        <f t="shared" si="135"/>
        <v>1010.87</v>
      </c>
      <c r="B968" s="29">
        <v>1010.87</v>
      </c>
      <c r="C968" s="29">
        <v>116.9</v>
      </c>
      <c r="D968" s="10">
        <f t="shared" si="136"/>
        <v>158.44999999999999</v>
      </c>
      <c r="F968" s="1">
        <f t="shared" si="137"/>
        <v>1010.87</v>
      </c>
      <c r="J968" s="3"/>
      <c r="K968" s="3">
        <f t="shared" si="138"/>
        <v>0</v>
      </c>
      <c r="N968" s="3">
        <f t="shared" si="139"/>
        <v>400</v>
      </c>
      <c r="P968">
        <f t="shared" si="140"/>
        <v>0</v>
      </c>
      <c r="Q968" s="29"/>
      <c r="R968" s="29"/>
      <c r="S968" s="1" t="str">
        <f t="shared" si="141"/>
        <v>Gr shft</v>
      </c>
      <c r="U968">
        <f t="shared" si="142"/>
        <v>0</v>
      </c>
      <c r="X968" s="1" t="str">
        <f t="shared" si="143"/>
        <v>Gr shft</v>
      </c>
    </row>
    <row r="969" spans="1:24">
      <c r="A969" s="1">
        <f t="shared" si="135"/>
        <v>1011.37</v>
      </c>
      <c r="B969" s="29">
        <v>1011.37</v>
      </c>
      <c r="C969" s="29">
        <v>111.6</v>
      </c>
      <c r="D969" s="10">
        <f t="shared" si="136"/>
        <v>155.80000000000001</v>
      </c>
      <c r="F969" s="1">
        <f t="shared" si="137"/>
        <v>1011.37</v>
      </c>
      <c r="J969" s="3"/>
      <c r="K969" s="3">
        <f t="shared" si="138"/>
        <v>0</v>
      </c>
      <c r="N969" s="3">
        <f t="shared" si="139"/>
        <v>400</v>
      </c>
      <c r="P969">
        <f t="shared" si="140"/>
        <v>0</v>
      </c>
      <c r="Q969" s="29"/>
      <c r="R969" s="29"/>
      <c r="S969" s="1" t="str">
        <f t="shared" si="141"/>
        <v>Gr shft</v>
      </c>
      <c r="U969">
        <f t="shared" si="142"/>
        <v>0</v>
      </c>
      <c r="X969" s="1" t="str">
        <f t="shared" si="143"/>
        <v>Gr shft</v>
      </c>
    </row>
    <row r="970" spans="1:24">
      <c r="A970" s="1">
        <f t="shared" si="135"/>
        <v>1011.87</v>
      </c>
      <c r="B970" s="29">
        <v>1011.87</v>
      </c>
      <c r="C970" s="29">
        <v>113.47</v>
      </c>
      <c r="D970" s="10">
        <f t="shared" si="136"/>
        <v>156.73500000000001</v>
      </c>
      <c r="F970" s="1">
        <f t="shared" si="137"/>
        <v>1011.87</v>
      </c>
      <c r="J970" s="3"/>
      <c r="K970" s="3">
        <f t="shared" si="138"/>
        <v>0</v>
      </c>
      <c r="N970" s="3">
        <f t="shared" si="139"/>
        <v>400</v>
      </c>
      <c r="P970">
        <f t="shared" si="140"/>
        <v>0</v>
      </c>
      <c r="Q970" s="29"/>
      <c r="R970" s="29"/>
      <c r="S970" s="1" t="str">
        <f t="shared" si="141"/>
        <v>Gr shft</v>
      </c>
      <c r="U970">
        <f t="shared" si="142"/>
        <v>0</v>
      </c>
      <c r="X970" s="1" t="str">
        <f t="shared" si="143"/>
        <v>Gr shft</v>
      </c>
    </row>
    <row r="971" spans="1:24">
      <c r="A971" s="1">
        <f t="shared" si="135"/>
        <v>1012.37</v>
      </c>
      <c r="B971" s="29">
        <v>1012.37</v>
      </c>
      <c r="C971" s="29">
        <v>114.22</v>
      </c>
      <c r="D971" s="10">
        <f t="shared" si="136"/>
        <v>157.11000000000001</v>
      </c>
      <c r="F971" s="1">
        <f t="shared" si="137"/>
        <v>1012.37</v>
      </c>
      <c r="J971" s="3"/>
      <c r="K971" s="3">
        <f t="shared" si="138"/>
        <v>0</v>
      </c>
      <c r="N971" s="3">
        <f t="shared" si="139"/>
        <v>400</v>
      </c>
      <c r="P971">
        <f t="shared" si="140"/>
        <v>0</v>
      </c>
      <c r="Q971" s="29"/>
      <c r="R971" s="29"/>
      <c r="S971" s="1" t="str">
        <f t="shared" si="141"/>
        <v>Gr shft</v>
      </c>
      <c r="U971">
        <f t="shared" si="142"/>
        <v>0</v>
      </c>
      <c r="X971" s="1" t="str">
        <f t="shared" si="143"/>
        <v>Gr shft</v>
      </c>
    </row>
    <row r="972" spans="1:24">
      <c r="A972" s="1">
        <f t="shared" si="135"/>
        <v>1012.87</v>
      </c>
      <c r="B972" s="29">
        <v>1012.87</v>
      </c>
      <c r="C972" s="29">
        <v>130.6</v>
      </c>
      <c r="D972" s="10">
        <f t="shared" si="136"/>
        <v>165.3</v>
      </c>
      <c r="F972" s="1">
        <f t="shared" si="137"/>
        <v>1012.87</v>
      </c>
      <c r="J972" s="3"/>
      <c r="K972" s="3">
        <f t="shared" si="138"/>
        <v>0</v>
      </c>
      <c r="N972" s="3">
        <f t="shared" si="139"/>
        <v>400</v>
      </c>
      <c r="P972">
        <f t="shared" si="140"/>
        <v>0</v>
      </c>
      <c r="Q972" s="29"/>
      <c r="R972" s="29"/>
      <c r="S972" s="1" t="str">
        <f t="shared" si="141"/>
        <v>Gr shft</v>
      </c>
      <c r="U972">
        <f t="shared" si="142"/>
        <v>0</v>
      </c>
      <c r="X972" s="1" t="str">
        <f t="shared" si="143"/>
        <v>Gr shft</v>
      </c>
    </row>
    <row r="973" spans="1:24">
      <c r="A973" s="1">
        <f t="shared" si="135"/>
        <v>1013.37</v>
      </c>
      <c r="B973" s="29">
        <v>1013.37</v>
      </c>
      <c r="C973" s="29">
        <v>131.84</v>
      </c>
      <c r="D973" s="10">
        <f t="shared" si="136"/>
        <v>165.92000000000002</v>
      </c>
      <c r="F973" s="1">
        <f t="shared" si="137"/>
        <v>1013.37</v>
      </c>
      <c r="J973" s="3"/>
      <c r="K973" s="3">
        <f t="shared" si="138"/>
        <v>0</v>
      </c>
      <c r="N973" s="3">
        <f t="shared" si="139"/>
        <v>400</v>
      </c>
      <c r="P973">
        <f t="shared" si="140"/>
        <v>0</v>
      </c>
      <c r="Q973" s="29"/>
      <c r="R973" s="29"/>
      <c r="S973" s="1" t="str">
        <f t="shared" si="141"/>
        <v>Gr shft</v>
      </c>
      <c r="U973">
        <f t="shared" si="142"/>
        <v>0</v>
      </c>
      <c r="X973" s="1" t="str">
        <f t="shared" si="143"/>
        <v>Gr shft</v>
      </c>
    </row>
    <row r="974" spans="1:24">
      <c r="A974" s="1">
        <f t="shared" si="135"/>
        <v>1013.87</v>
      </c>
      <c r="B974" s="29">
        <v>1013.87</v>
      </c>
      <c r="C974" s="29">
        <v>118.37</v>
      </c>
      <c r="D974" s="10">
        <f t="shared" si="136"/>
        <v>159.185</v>
      </c>
      <c r="F974" s="1">
        <f t="shared" si="137"/>
        <v>1013.87</v>
      </c>
      <c r="J974" s="3"/>
      <c r="K974" s="3">
        <f t="shared" si="138"/>
        <v>0</v>
      </c>
      <c r="N974" s="3">
        <f t="shared" si="139"/>
        <v>400</v>
      </c>
      <c r="P974">
        <f t="shared" si="140"/>
        <v>0</v>
      </c>
      <c r="Q974" s="29"/>
      <c r="R974" s="29"/>
      <c r="S974" s="1" t="str">
        <f t="shared" si="141"/>
        <v>Gr shft</v>
      </c>
      <c r="U974">
        <f t="shared" si="142"/>
        <v>0</v>
      </c>
      <c r="X974" s="1" t="str">
        <f t="shared" si="143"/>
        <v>Gr shft</v>
      </c>
    </row>
    <row r="975" spans="1:24">
      <c r="A975" s="1">
        <f t="shared" si="135"/>
        <v>1014.37</v>
      </c>
      <c r="B975" s="29">
        <v>1014.37</v>
      </c>
      <c r="C975" s="29">
        <v>103.06</v>
      </c>
      <c r="D975" s="10">
        <f t="shared" si="136"/>
        <v>151.53</v>
      </c>
      <c r="F975" s="1">
        <f t="shared" si="137"/>
        <v>1014.37</v>
      </c>
      <c r="J975" s="3"/>
      <c r="K975" s="3">
        <f t="shared" si="138"/>
        <v>0</v>
      </c>
      <c r="N975" s="3">
        <f t="shared" si="139"/>
        <v>400</v>
      </c>
      <c r="P975">
        <f t="shared" si="140"/>
        <v>0</v>
      </c>
      <c r="Q975" s="29"/>
      <c r="R975" s="29"/>
      <c r="S975" s="1" t="str">
        <f t="shared" si="141"/>
        <v>Gr shft</v>
      </c>
      <c r="U975">
        <f t="shared" si="142"/>
        <v>0</v>
      </c>
      <c r="X975" s="1" t="str">
        <f t="shared" si="143"/>
        <v>Gr shft</v>
      </c>
    </row>
    <row r="976" spans="1:24">
      <c r="A976" s="1">
        <f t="shared" si="135"/>
        <v>1014.87</v>
      </c>
      <c r="B976" s="29">
        <v>1014.87</v>
      </c>
      <c r="C976" s="29">
        <v>120.3</v>
      </c>
      <c r="D976" s="10">
        <f t="shared" si="136"/>
        <v>160.15</v>
      </c>
      <c r="F976" s="1">
        <f t="shared" si="137"/>
        <v>1014.87</v>
      </c>
      <c r="J976" s="3"/>
      <c r="K976" s="3">
        <f t="shared" si="138"/>
        <v>0</v>
      </c>
      <c r="N976" s="3">
        <f t="shared" si="139"/>
        <v>400</v>
      </c>
      <c r="P976">
        <f t="shared" si="140"/>
        <v>0</v>
      </c>
      <c r="Q976" s="29"/>
      <c r="R976" s="29"/>
      <c r="S976" s="1" t="str">
        <f t="shared" si="141"/>
        <v>Gr shft</v>
      </c>
      <c r="U976">
        <f t="shared" si="142"/>
        <v>0</v>
      </c>
      <c r="X976" s="1" t="str">
        <f t="shared" si="143"/>
        <v>Gr shft</v>
      </c>
    </row>
    <row r="977" spans="1:24">
      <c r="A977" s="1">
        <f t="shared" si="135"/>
        <v>1015.37</v>
      </c>
      <c r="B977" s="29">
        <v>1015.37</v>
      </c>
      <c r="C977" s="29">
        <v>108.66</v>
      </c>
      <c r="D977" s="10">
        <f t="shared" si="136"/>
        <v>154.32999999999998</v>
      </c>
      <c r="F977" s="1">
        <f t="shared" si="137"/>
        <v>1015.37</v>
      </c>
      <c r="J977" s="3"/>
      <c r="K977" s="3">
        <f t="shared" si="138"/>
        <v>0</v>
      </c>
      <c r="N977" s="3">
        <f t="shared" si="139"/>
        <v>400</v>
      </c>
      <c r="P977">
        <f t="shared" si="140"/>
        <v>0</v>
      </c>
      <c r="Q977" s="29"/>
      <c r="R977" s="29"/>
      <c r="S977" s="1" t="str">
        <f t="shared" si="141"/>
        <v>Gr shft</v>
      </c>
      <c r="U977">
        <f t="shared" si="142"/>
        <v>0</v>
      </c>
      <c r="X977" s="1" t="str">
        <f t="shared" si="143"/>
        <v>Gr shft</v>
      </c>
    </row>
    <row r="978" spans="1:24">
      <c r="A978" s="1">
        <f t="shared" si="135"/>
        <v>1015.87</v>
      </c>
      <c r="B978" s="29">
        <v>1015.87</v>
      </c>
      <c r="C978" s="29">
        <v>101.57</v>
      </c>
      <c r="D978" s="10">
        <f t="shared" si="136"/>
        <v>150.785</v>
      </c>
      <c r="F978" s="1">
        <f t="shared" si="137"/>
        <v>1015.87</v>
      </c>
      <c r="J978" s="3"/>
      <c r="K978" s="3">
        <f t="shared" si="138"/>
        <v>0</v>
      </c>
      <c r="N978" s="3">
        <f t="shared" si="139"/>
        <v>400</v>
      </c>
      <c r="P978">
        <f t="shared" si="140"/>
        <v>0</v>
      </c>
      <c r="Q978" s="29"/>
      <c r="R978" s="29"/>
      <c r="S978" s="1" t="str">
        <f t="shared" si="141"/>
        <v>Gr shft</v>
      </c>
      <c r="U978">
        <f t="shared" si="142"/>
        <v>0</v>
      </c>
      <c r="X978" s="1" t="str">
        <f t="shared" si="143"/>
        <v>Gr shft</v>
      </c>
    </row>
    <row r="979" spans="1:24">
      <c r="A979" s="1">
        <f t="shared" si="135"/>
        <v>1016.37</v>
      </c>
      <c r="B979" s="29">
        <v>1016.37</v>
      </c>
      <c r="C979" s="29">
        <v>106.26</v>
      </c>
      <c r="D979" s="10">
        <f t="shared" si="136"/>
        <v>153.13</v>
      </c>
      <c r="F979" s="1">
        <f t="shared" si="137"/>
        <v>1016.37</v>
      </c>
      <c r="J979" s="3"/>
      <c r="K979" s="3">
        <f t="shared" si="138"/>
        <v>0</v>
      </c>
      <c r="N979" s="3">
        <f t="shared" si="139"/>
        <v>400</v>
      </c>
      <c r="P979">
        <f t="shared" si="140"/>
        <v>0</v>
      </c>
      <c r="Q979" s="29"/>
      <c r="R979" s="29"/>
      <c r="S979" s="1" t="str">
        <f t="shared" si="141"/>
        <v>Gr shft</v>
      </c>
      <c r="U979">
        <f t="shared" si="142"/>
        <v>0</v>
      </c>
      <c r="X979" s="1" t="str">
        <f t="shared" si="143"/>
        <v>Gr shft</v>
      </c>
    </row>
    <row r="980" spans="1:24">
      <c r="A980" s="1">
        <f t="shared" si="135"/>
        <v>1016.87</v>
      </c>
      <c r="B980" s="29">
        <v>1016.87</v>
      </c>
      <c r="C980" s="29">
        <v>110.14</v>
      </c>
      <c r="D980" s="10">
        <f t="shared" si="136"/>
        <v>155.07</v>
      </c>
      <c r="F980" s="1">
        <f t="shared" si="137"/>
        <v>1016.87</v>
      </c>
      <c r="J980" s="3"/>
      <c r="K980" s="3">
        <f t="shared" si="138"/>
        <v>0</v>
      </c>
      <c r="N980" s="3">
        <f t="shared" si="139"/>
        <v>400</v>
      </c>
      <c r="P980">
        <f t="shared" si="140"/>
        <v>0</v>
      </c>
      <c r="Q980" s="29"/>
      <c r="R980" s="29"/>
      <c r="S980" s="1" t="str">
        <f t="shared" si="141"/>
        <v>Gr shft</v>
      </c>
      <c r="U980">
        <f t="shared" si="142"/>
        <v>0</v>
      </c>
      <c r="X980" s="1" t="str">
        <f t="shared" si="143"/>
        <v>Gr shft</v>
      </c>
    </row>
    <row r="981" spans="1:24">
      <c r="A981" s="1">
        <f t="shared" si="135"/>
        <v>1017.37</v>
      </c>
      <c r="B981" s="29">
        <v>1017.37</v>
      </c>
      <c r="C981" s="29">
        <v>120.7</v>
      </c>
      <c r="D981" s="10">
        <f t="shared" si="136"/>
        <v>160.35</v>
      </c>
      <c r="F981" s="1">
        <f t="shared" si="137"/>
        <v>1017.37</v>
      </c>
      <c r="J981" s="3"/>
      <c r="K981" s="3">
        <f t="shared" si="138"/>
        <v>0</v>
      </c>
      <c r="N981" s="3">
        <f t="shared" si="139"/>
        <v>400</v>
      </c>
      <c r="P981">
        <f t="shared" si="140"/>
        <v>0</v>
      </c>
      <c r="Q981" s="29"/>
      <c r="R981" s="29"/>
      <c r="S981" s="1" t="str">
        <f t="shared" si="141"/>
        <v>Gr shft</v>
      </c>
      <c r="U981">
        <f t="shared" si="142"/>
        <v>0</v>
      </c>
      <c r="X981" s="1" t="str">
        <f t="shared" si="143"/>
        <v>Gr shft</v>
      </c>
    </row>
    <row r="982" spans="1:24">
      <c r="A982" s="1">
        <f t="shared" si="135"/>
        <v>1017.87</v>
      </c>
      <c r="B982" s="29">
        <v>1017.87</v>
      </c>
      <c r="C982" s="29">
        <v>111.6</v>
      </c>
      <c r="D982" s="10">
        <f t="shared" si="136"/>
        <v>155.80000000000001</v>
      </c>
      <c r="F982" s="1">
        <f t="shared" si="137"/>
        <v>1017.87</v>
      </c>
      <c r="J982" s="3"/>
      <c r="K982" s="3">
        <f t="shared" si="138"/>
        <v>0</v>
      </c>
      <c r="N982" s="3">
        <f t="shared" si="139"/>
        <v>400</v>
      </c>
      <c r="P982">
        <f t="shared" si="140"/>
        <v>0</v>
      </c>
      <c r="Q982" s="29"/>
      <c r="R982" s="29"/>
      <c r="S982" s="1" t="str">
        <f t="shared" si="141"/>
        <v>Gr shft</v>
      </c>
      <c r="U982">
        <f t="shared" si="142"/>
        <v>0</v>
      </c>
      <c r="X982" s="1" t="str">
        <f t="shared" si="143"/>
        <v>Gr shft</v>
      </c>
    </row>
    <row r="983" spans="1:24">
      <c r="A983" s="1">
        <f t="shared" si="135"/>
        <v>1018.37</v>
      </c>
      <c r="B983" s="29">
        <v>1018.37</v>
      </c>
      <c r="C983" s="29">
        <v>99.3</v>
      </c>
      <c r="D983" s="10">
        <f t="shared" si="136"/>
        <v>149.65</v>
      </c>
      <c r="F983" s="1">
        <f t="shared" si="137"/>
        <v>1018.37</v>
      </c>
      <c r="J983" s="3"/>
      <c r="K983" s="3">
        <f t="shared" si="138"/>
        <v>0</v>
      </c>
      <c r="N983" s="3">
        <f t="shared" si="139"/>
        <v>400</v>
      </c>
      <c r="P983">
        <f t="shared" si="140"/>
        <v>0</v>
      </c>
      <c r="Q983" s="29"/>
      <c r="R983" s="29"/>
      <c r="S983" s="1" t="str">
        <f t="shared" si="141"/>
        <v>Gr shft</v>
      </c>
      <c r="U983">
        <f t="shared" si="142"/>
        <v>0</v>
      </c>
      <c r="X983" s="1" t="str">
        <f t="shared" si="143"/>
        <v>Gr shft</v>
      </c>
    </row>
    <row r="984" spans="1:24">
      <c r="A984" s="1">
        <f t="shared" si="135"/>
        <v>1018.87</v>
      </c>
      <c r="B984" s="29">
        <v>1018.87</v>
      </c>
      <c r="C984" s="29">
        <v>109.88</v>
      </c>
      <c r="D984" s="10">
        <f t="shared" si="136"/>
        <v>154.94</v>
      </c>
      <c r="F984" s="1">
        <f t="shared" si="137"/>
        <v>1018.87</v>
      </c>
      <c r="J984" s="3"/>
      <c r="K984" s="3">
        <f t="shared" si="138"/>
        <v>0</v>
      </c>
      <c r="N984" s="3">
        <f t="shared" si="139"/>
        <v>400</v>
      </c>
      <c r="P984">
        <f t="shared" si="140"/>
        <v>0</v>
      </c>
      <c r="Q984" s="29"/>
      <c r="R984" s="29"/>
      <c r="S984" s="1" t="str">
        <f t="shared" si="141"/>
        <v>Gr shft</v>
      </c>
      <c r="U984">
        <f t="shared" si="142"/>
        <v>0</v>
      </c>
      <c r="X984" s="1" t="str">
        <f t="shared" si="143"/>
        <v>Gr shft</v>
      </c>
    </row>
    <row r="985" spans="1:24">
      <c r="A985" s="1">
        <f t="shared" si="135"/>
        <v>1019.37</v>
      </c>
      <c r="B985" s="29">
        <v>1019.37</v>
      </c>
      <c r="C985" s="29">
        <v>130.88</v>
      </c>
      <c r="D985" s="10">
        <f t="shared" si="136"/>
        <v>165.44</v>
      </c>
      <c r="F985" s="1">
        <f t="shared" si="137"/>
        <v>1019.37</v>
      </c>
      <c r="J985" s="3"/>
      <c r="K985" s="3">
        <f t="shared" si="138"/>
        <v>0</v>
      </c>
      <c r="N985" s="3">
        <f t="shared" si="139"/>
        <v>400</v>
      </c>
      <c r="P985">
        <f t="shared" si="140"/>
        <v>0</v>
      </c>
      <c r="Q985" s="29"/>
      <c r="R985" s="29"/>
      <c r="S985" s="1" t="str">
        <f t="shared" si="141"/>
        <v>Gr shft</v>
      </c>
      <c r="U985">
        <f t="shared" si="142"/>
        <v>0</v>
      </c>
      <c r="X985" s="1" t="str">
        <f t="shared" si="143"/>
        <v>Gr shft</v>
      </c>
    </row>
    <row r="986" spans="1:24">
      <c r="A986" s="1">
        <f t="shared" si="135"/>
        <v>1019.87</v>
      </c>
      <c r="B986" s="29">
        <v>1019.87</v>
      </c>
      <c r="C986" s="29">
        <v>119.8</v>
      </c>
      <c r="D986" s="10">
        <f t="shared" si="136"/>
        <v>159.9</v>
      </c>
      <c r="F986" s="1">
        <f t="shared" si="137"/>
        <v>1019.87</v>
      </c>
      <c r="J986" s="3"/>
      <c r="K986" s="3">
        <f t="shared" si="138"/>
        <v>0</v>
      </c>
      <c r="N986" s="3">
        <f t="shared" si="139"/>
        <v>400</v>
      </c>
      <c r="P986">
        <f t="shared" si="140"/>
        <v>0</v>
      </c>
      <c r="Q986" s="29"/>
      <c r="R986" s="29"/>
      <c r="S986" s="1" t="str">
        <f t="shared" si="141"/>
        <v>Gr shft</v>
      </c>
      <c r="U986">
        <f t="shared" si="142"/>
        <v>0</v>
      </c>
      <c r="X986" s="1" t="str">
        <f t="shared" si="143"/>
        <v>Gr shft</v>
      </c>
    </row>
    <row r="987" spans="1:24">
      <c r="A987" s="1">
        <f t="shared" si="135"/>
        <v>1020.37</v>
      </c>
      <c r="B987" s="29">
        <v>1020.37</v>
      </c>
      <c r="C987" s="29">
        <v>89.69</v>
      </c>
      <c r="D987" s="10">
        <f t="shared" si="136"/>
        <v>144.845</v>
      </c>
      <c r="F987" s="1">
        <f t="shared" si="137"/>
        <v>1020.37</v>
      </c>
      <c r="J987" s="3"/>
      <c r="K987" s="3">
        <f t="shared" si="138"/>
        <v>0</v>
      </c>
      <c r="N987" s="3">
        <f t="shared" si="139"/>
        <v>400</v>
      </c>
      <c r="P987">
        <f t="shared" si="140"/>
        <v>0</v>
      </c>
      <c r="Q987" s="29"/>
      <c r="R987" s="29"/>
      <c r="S987" s="1" t="str">
        <f t="shared" si="141"/>
        <v>Gr shft</v>
      </c>
      <c r="U987">
        <f t="shared" si="142"/>
        <v>0</v>
      </c>
      <c r="X987" s="1" t="str">
        <f t="shared" si="143"/>
        <v>Gr shft</v>
      </c>
    </row>
    <row r="988" spans="1:24">
      <c r="A988" s="1">
        <f t="shared" si="135"/>
        <v>1020.87</v>
      </c>
      <c r="B988" s="29">
        <v>1020.87</v>
      </c>
      <c r="C988" s="29">
        <v>115.1</v>
      </c>
      <c r="D988" s="10">
        <f t="shared" si="136"/>
        <v>157.55000000000001</v>
      </c>
      <c r="F988" s="1">
        <f t="shared" si="137"/>
        <v>1020.87</v>
      </c>
      <c r="J988" s="3"/>
      <c r="K988" s="3">
        <f t="shared" si="138"/>
        <v>0</v>
      </c>
      <c r="N988" s="3">
        <f t="shared" si="139"/>
        <v>400</v>
      </c>
      <c r="P988">
        <f t="shared" si="140"/>
        <v>0</v>
      </c>
      <c r="Q988" s="29"/>
      <c r="R988" s="29"/>
      <c r="S988" s="1" t="str">
        <f t="shared" si="141"/>
        <v>Gr shft</v>
      </c>
      <c r="U988">
        <f t="shared" si="142"/>
        <v>0</v>
      </c>
      <c r="X988" s="1" t="str">
        <f t="shared" si="143"/>
        <v>Gr shft</v>
      </c>
    </row>
    <row r="989" spans="1:24">
      <c r="A989" s="1">
        <f t="shared" si="135"/>
        <v>1021.37</v>
      </c>
      <c r="B989" s="29">
        <v>1021.37</v>
      </c>
      <c r="C989" s="29">
        <v>131.85</v>
      </c>
      <c r="D989" s="10">
        <f t="shared" si="136"/>
        <v>165.92500000000001</v>
      </c>
      <c r="F989" s="1">
        <f t="shared" si="137"/>
        <v>1021.37</v>
      </c>
      <c r="J989" s="3"/>
      <c r="K989" s="3">
        <f t="shared" si="138"/>
        <v>0</v>
      </c>
      <c r="N989" s="3">
        <f t="shared" si="139"/>
        <v>400</v>
      </c>
      <c r="P989">
        <f t="shared" si="140"/>
        <v>0</v>
      </c>
      <c r="Q989" s="29"/>
      <c r="R989" s="29"/>
      <c r="S989" s="1" t="str">
        <f t="shared" si="141"/>
        <v>Gr shft</v>
      </c>
      <c r="U989">
        <f t="shared" si="142"/>
        <v>0</v>
      </c>
      <c r="X989" s="1" t="str">
        <f t="shared" si="143"/>
        <v>Gr shft</v>
      </c>
    </row>
    <row r="990" spans="1:24">
      <c r="A990" s="1">
        <f t="shared" si="135"/>
        <v>1021.87</v>
      </c>
      <c r="B990" s="29">
        <v>1021.87</v>
      </c>
      <c r="C990" s="29">
        <v>120.31</v>
      </c>
      <c r="D990" s="10">
        <f t="shared" si="136"/>
        <v>160.155</v>
      </c>
      <c r="F990" s="1">
        <f t="shared" si="137"/>
        <v>1021.87</v>
      </c>
      <c r="J990" s="3"/>
      <c r="K990" s="3">
        <f t="shared" si="138"/>
        <v>0</v>
      </c>
      <c r="N990" s="3">
        <f t="shared" si="139"/>
        <v>400</v>
      </c>
      <c r="P990">
        <f t="shared" si="140"/>
        <v>0</v>
      </c>
      <c r="Q990" s="29"/>
      <c r="R990" s="29"/>
      <c r="S990" s="1" t="str">
        <f t="shared" si="141"/>
        <v>Gr shft</v>
      </c>
      <c r="U990">
        <f t="shared" si="142"/>
        <v>0</v>
      </c>
      <c r="X990" s="1" t="str">
        <f t="shared" si="143"/>
        <v>Gr shft</v>
      </c>
    </row>
    <row r="991" spans="1:24">
      <c r="A991" s="1">
        <f t="shared" si="135"/>
        <v>1022.37</v>
      </c>
      <c r="B991" s="29">
        <v>1022.37</v>
      </c>
      <c r="C991" s="29">
        <v>125.87</v>
      </c>
      <c r="D991" s="10">
        <f t="shared" si="136"/>
        <v>162.935</v>
      </c>
      <c r="F991" s="1">
        <f t="shared" si="137"/>
        <v>1022.37</v>
      </c>
      <c r="J991" s="3"/>
      <c r="K991" s="3">
        <f t="shared" si="138"/>
        <v>0</v>
      </c>
      <c r="N991" s="3">
        <f t="shared" si="139"/>
        <v>400</v>
      </c>
      <c r="P991">
        <f t="shared" si="140"/>
        <v>0</v>
      </c>
      <c r="Q991" s="29"/>
      <c r="R991" s="29"/>
      <c r="S991" s="1" t="str">
        <f t="shared" si="141"/>
        <v>Gr shft</v>
      </c>
      <c r="U991">
        <f t="shared" si="142"/>
        <v>0</v>
      </c>
      <c r="X991" s="1" t="str">
        <f t="shared" si="143"/>
        <v>Gr shft</v>
      </c>
    </row>
    <row r="992" spans="1:24">
      <c r="A992" s="1">
        <f t="shared" si="135"/>
        <v>1022.87</v>
      </c>
      <c r="B992" s="29">
        <v>1022.87</v>
      </c>
      <c r="C992" s="29">
        <v>130.29</v>
      </c>
      <c r="D992" s="10">
        <f t="shared" si="136"/>
        <v>165.14499999999998</v>
      </c>
      <c r="F992" s="1">
        <f t="shared" si="137"/>
        <v>1022.87</v>
      </c>
      <c r="J992" s="3"/>
      <c r="K992" s="3">
        <f t="shared" si="138"/>
        <v>0</v>
      </c>
      <c r="N992" s="3">
        <f t="shared" si="139"/>
        <v>400</v>
      </c>
      <c r="P992">
        <f t="shared" si="140"/>
        <v>0</v>
      </c>
      <c r="Q992" s="29"/>
      <c r="R992" s="29"/>
      <c r="S992" s="1" t="str">
        <f t="shared" si="141"/>
        <v>Gr shft</v>
      </c>
      <c r="U992">
        <f t="shared" si="142"/>
        <v>0</v>
      </c>
      <c r="X992" s="1" t="str">
        <f t="shared" si="143"/>
        <v>Gr shft</v>
      </c>
    </row>
    <row r="993" spans="1:24">
      <c r="A993" s="1">
        <f t="shared" si="135"/>
        <v>1023.37</v>
      </c>
      <c r="B993" s="29">
        <v>1023.37</v>
      </c>
      <c r="C993" s="29">
        <v>122.66</v>
      </c>
      <c r="D993" s="10">
        <f t="shared" si="136"/>
        <v>161.32999999999998</v>
      </c>
      <c r="F993" s="1">
        <f t="shared" si="137"/>
        <v>1023.37</v>
      </c>
      <c r="J993" s="3"/>
      <c r="K993" s="3">
        <f t="shared" si="138"/>
        <v>0</v>
      </c>
      <c r="N993" s="3">
        <f t="shared" si="139"/>
        <v>400</v>
      </c>
      <c r="P993">
        <f t="shared" si="140"/>
        <v>0</v>
      </c>
      <c r="Q993" s="29"/>
      <c r="R993" s="29"/>
      <c r="S993" s="1" t="str">
        <f t="shared" si="141"/>
        <v>Gr shft</v>
      </c>
      <c r="U993">
        <f t="shared" si="142"/>
        <v>0</v>
      </c>
      <c r="X993" s="1" t="str">
        <f t="shared" si="143"/>
        <v>Gr shft</v>
      </c>
    </row>
    <row r="994" spans="1:24">
      <c r="A994" s="1">
        <f t="shared" si="135"/>
        <v>1023.87</v>
      </c>
      <c r="B994" s="29">
        <v>1023.87</v>
      </c>
      <c r="C994" s="29">
        <v>129.97</v>
      </c>
      <c r="D994" s="10">
        <f t="shared" si="136"/>
        <v>164.98500000000001</v>
      </c>
      <c r="F994" s="1">
        <f t="shared" si="137"/>
        <v>1023.87</v>
      </c>
      <c r="J994" s="3"/>
      <c r="K994" s="3">
        <f t="shared" si="138"/>
        <v>0</v>
      </c>
      <c r="N994" s="3">
        <f t="shared" si="139"/>
        <v>400</v>
      </c>
      <c r="P994">
        <f t="shared" si="140"/>
        <v>0</v>
      </c>
      <c r="Q994" s="29"/>
      <c r="R994" s="29"/>
      <c r="S994" s="1" t="str">
        <f t="shared" si="141"/>
        <v>Gr shft</v>
      </c>
      <c r="U994">
        <f t="shared" si="142"/>
        <v>0</v>
      </c>
      <c r="X994" s="1" t="str">
        <f t="shared" si="143"/>
        <v>Gr shft</v>
      </c>
    </row>
    <row r="995" spans="1:24">
      <c r="A995" s="1">
        <f t="shared" si="135"/>
        <v>1024.3699999999999</v>
      </c>
      <c r="B995" s="29">
        <v>1024.3699999999999</v>
      </c>
      <c r="C995" s="29">
        <v>111.74</v>
      </c>
      <c r="D995" s="10">
        <f t="shared" si="136"/>
        <v>155.87</v>
      </c>
      <c r="F995" s="1">
        <f t="shared" si="137"/>
        <v>1024.3699999999999</v>
      </c>
      <c r="J995" s="3"/>
      <c r="K995" s="3">
        <f t="shared" si="138"/>
        <v>0</v>
      </c>
      <c r="N995" s="3">
        <f t="shared" si="139"/>
        <v>400</v>
      </c>
      <c r="P995">
        <f t="shared" si="140"/>
        <v>0</v>
      </c>
      <c r="Q995" s="29"/>
      <c r="R995" s="29"/>
      <c r="S995" s="1" t="str">
        <f t="shared" si="141"/>
        <v>Gr shft</v>
      </c>
      <c r="U995">
        <f t="shared" si="142"/>
        <v>0</v>
      </c>
      <c r="X995" s="1" t="str">
        <f t="shared" si="143"/>
        <v>Gr shft</v>
      </c>
    </row>
    <row r="996" spans="1:24">
      <c r="A996" s="1">
        <f t="shared" si="135"/>
        <v>1024.8699999999999</v>
      </c>
      <c r="B996" s="29">
        <v>1024.8699999999999</v>
      </c>
      <c r="C996" s="29">
        <v>106.14</v>
      </c>
      <c r="D996" s="10">
        <f t="shared" si="136"/>
        <v>153.07</v>
      </c>
      <c r="F996" s="1">
        <f t="shared" si="137"/>
        <v>1024.8699999999999</v>
      </c>
      <c r="J996" s="3"/>
      <c r="K996" s="3">
        <f t="shared" si="138"/>
        <v>0</v>
      </c>
      <c r="N996" s="3">
        <f t="shared" si="139"/>
        <v>400</v>
      </c>
      <c r="P996">
        <f t="shared" si="140"/>
        <v>0</v>
      </c>
      <c r="Q996" s="29"/>
      <c r="R996" s="29"/>
      <c r="S996" s="1" t="str">
        <f t="shared" si="141"/>
        <v>Gr shft</v>
      </c>
      <c r="U996">
        <f t="shared" si="142"/>
        <v>0</v>
      </c>
      <c r="X996" s="1" t="str">
        <f t="shared" si="143"/>
        <v>Gr shft</v>
      </c>
    </row>
    <row r="997" spans="1:24">
      <c r="A997" s="1">
        <f t="shared" si="135"/>
        <v>1025.3699999999999</v>
      </c>
      <c r="B997" s="29">
        <v>1025.3699999999999</v>
      </c>
      <c r="C997" s="29">
        <v>106.63</v>
      </c>
      <c r="D997" s="10">
        <f t="shared" si="136"/>
        <v>153.315</v>
      </c>
      <c r="F997" s="1">
        <f t="shared" si="137"/>
        <v>1025.3699999999999</v>
      </c>
      <c r="J997" s="3"/>
      <c r="K997" s="3">
        <f t="shared" si="138"/>
        <v>0</v>
      </c>
      <c r="N997" s="3">
        <f t="shared" si="139"/>
        <v>400</v>
      </c>
      <c r="P997">
        <f t="shared" si="140"/>
        <v>0</v>
      </c>
      <c r="Q997" s="29"/>
      <c r="R997" s="29"/>
      <c r="S997" s="1" t="str">
        <f t="shared" si="141"/>
        <v>Gr shft</v>
      </c>
      <c r="U997">
        <f t="shared" si="142"/>
        <v>0</v>
      </c>
      <c r="X997" s="1" t="str">
        <f t="shared" si="143"/>
        <v>Gr shft</v>
      </c>
    </row>
    <row r="998" spans="1:24">
      <c r="A998" s="1">
        <f t="shared" si="135"/>
        <v>1025.8699999999999</v>
      </c>
      <c r="B998" s="29">
        <v>1025.8699999999999</v>
      </c>
      <c r="C998" s="29">
        <v>102.5</v>
      </c>
      <c r="D998" s="10">
        <f t="shared" si="136"/>
        <v>151.25</v>
      </c>
      <c r="F998" s="1">
        <f t="shared" si="137"/>
        <v>1025.8699999999999</v>
      </c>
      <c r="J998" s="3"/>
      <c r="K998" s="3">
        <f t="shared" si="138"/>
        <v>0</v>
      </c>
      <c r="N998" s="3">
        <f t="shared" si="139"/>
        <v>400</v>
      </c>
      <c r="P998">
        <f t="shared" si="140"/>
        <v>0</v>
      </c>
      <c r="Q998" s="29"/>
      <c r="R998" s="29"/>
      <c r="S998" s="1" t="str">
        <f t="shared" si="141"/>
        <v>Gr shft</v>
      </c>
      <c r="U998">
        <f t="shared" si="142"/>
        <v>0</v>
      </c>
      <c r="X998" s="1" t="str">
        <f t="shared" si="143"/>
        <v>Gr shft</v>
      </c>
    </row>
    <row r="999" spans="1:24">
      <c r="A999" s="1">
        <f t="shared" si="135"/>
        <v>1026.3699999999999</v>
      </c>
      <c r="B999" s="29">
        <v>1026.3699999999999</v>
      </c>
      <c r="C999" s="29">
        <v>136.11000000000001</v>
      </c>
      <c r="D999" s="10">
        <f t="shared" si="136"/>
        <v>168.05500000000001</v>
      </c>
      <c r="F999" s="1">
        <f t="shared" si="137"/>
        <v>1026.3699999999999</v>
      </c>
      <c r="J999" s="3"/>
      <c r="K999" s="3">
        <f t="shared" si="138"/>
        <v>0</v>
      </c>
      <c r="N999" s="3">
        <f t="shared" si="139"/>
        <v>400</v>
      </c>
      <c r="P999">
        <f t="shared" si="140"/>
        <v>0</v>
      </c>
      <c r="Q999" s="29"/>
      <c r="R999" s="29"/>
      <c r="S999" s="1" t="str">
        <f t="shared" si="141"/>
        <v>Gr shft</v>
      </c>
      <c r="U999">
        <f t="shared" si="142"/>
        <v>0</v>
      </c>
      <c r="X999" s="1" t="str">
        <f t="shared" si="143"/>
        <v>Gr shft</v>
      </c>
    </row>
    <row r="1000" spans="1:24">
      <c r="A1000" s="1">
        <f t="shared" si="135"/>
        <v>1026.8699999999999</v>
      </c>
      <c r="B1000" s="29">
        <v>1026.8699999999999</v>
      </c>
      <c r="C1000" s="29">
        <v>117.2</v>
      </c>
      <c r="D1000" s="10">
        <f t="shared" si="136"/>
        <v>158.6</v>
      </c>
      <c r="F1000" s="1">
        <f t="shared" si="137"/>
        <v>1026.8699999999999</v>
      </c>
      <c r="J1000" s="3"/>
      <c r="K1000" s="3">
        <f t="shared" si="138"/>
        <v>0</v>
      </c>
      <c r="N1000" s="3">
        <f t="shared" si="139"/>
        <v>400</v>
      </c>
      <c r="P1000">
        <f t="shared" si="140"/>
        <v>0</v>
      </c>
      <c r="Q1000" s="29"/>
      <c r="R1000" s="29"/>
      <c r="S1000" s="1" t="str">
        <f t="shared" si="141"/>
        <v>Gr shft</v>
      </c>
      <c r="U1000">
        <f t="shared" si="142"/>
        <v>0</v>
      </c>
      <c r="X1000" s="1" t="str">
        <f t="shared" si="143"/>
        <v>Gr shft</v>
      </c>
    </row>
    <row r="1001" spans="1:24">
      <c r="A1001" s="1">
        <f t="shared" si="135"/>
        <v>1027.3699999999999</v>
      </c>
      <c r="B1001" s="29">
        <v>1027.3699999999999</v>
      </c>
      <c r="C1001" s="29">
        <v>95.33</v>
      </c>
      <c r="D1001" s="10">
        <f t="shared" si="136"/>
        <v>147.66499999999999</v>
      </c>
      <c r="F1001" s="1">
        <f t="shared" si="137"/>
        <v>1027.3699999999999</v>
      </c>
      <c r="J1001" s="3"/>
      <c r="K1001" s="3">
        <f t="shared" si="138"/>
        <v>0</v>
      </c>
      <c r="N1001" s="3">
        <f t="shared" si="139"/>
        <v>400</v>
      </c>
      <c r="P1001">
        <f t="shared" si="140"/>
        <v>0</v>
      </c>
      <c r="Q1001" s="29"/>
      <c r="R1001" s="29"/>
      <c r="S1001" s="1" t="str">
        <f t="shared" si="141"/>
        <v>Gr shft</v>
      </c>
      <c r="U1001">
        <f t="shared" si="142"/>
        <v>0</v>
      </c>
      <c r="X1001" s="1" t="str">
        <f t="shared" si="143"/>
        <v>Gr shft</v>
      </c>
    </row>
    <row r="1002" spans="1:24">
      <c r="A1002" s="1">
        <f t="shared" si="135"/>
        <v>1027.8699999999999</v>
      </c>
      <c r="B1002" s="29">
        <v>1027.8699999999999</v>
      </c>
      <c r="C1002" s="29">
        <v>114.68</v>
      </c>
      <c r="D1002" s="10">
        <f t="shared" si="136"/>
        <v>157.34</v>
      </c>
      <c r="F1002" s="1">
        <f t="shared" si="137"/>
        <v>1027.8699999999999</v>
      </c>
      <c r="J1002" s="3"/>
      <c r="K1002" s="3">
        <f t="shared" si="138"/>
        <v>0</v>
      </c>
      <c r="N1002" s="3">
        <f t="shared" si="139"/>
        <v>400</v>
      </c>
      <c r="P1002">
        <f t="shared" si="140"/>
        <v>0</v>
      </c>
      <c r="Q1002" s="29"/>
      <c r="R1002" s="29"/>
      <c r="S1002" s="1" t="str">
        <f t="shared" si="141"/>
        <v>Gr shft</v>
      </c>
      <c r="U1002">
        <f t="shared" si="142"/>
        <v>0</v>
      </c>
      <c r="X1002" s="1" t="str">
        <f t="shared" si="143"/>
        <v>Gr shft</v>
      </c>
    </row>
    <row r="1003" spans="1:24">
      <c r="A1003" s="1">
        <f t="shared" si="135"/>
        <v>1028.3699999999999</v>
      </c>
      <c r="B1003" s="29">
        <v>1028.3699999999999</v>
      </c>
      <c r="C1003" s="29">
        <v>126.4</v>
      </c>
      <c r="D1003" s="10">
        <f t="shared" si="136"/>
        <v>163.19999999999999</v>
      </c>
      <c r="F1003" s="1">
        <f t="shared" si="137"/>
        <v>1028.3699999999999</v>
      </c>
      <c r="J1003" s="3"/>
      <c r="K1003" s="3">
        <f t="shared" si="138"/>
        <v>0</v>
      </c>
      <c r="N1003" s="3">
        <f t="shared" si="139"/>
        <v>400</v>
      </c>
      <c r="P1003">
        <f t="shared" si="140"/>
        <v>0</v>
      </c>
      <c r="Q1003" s="29"/>
      <c r="R1003" s="29"/>
      <c r="S1003" s="1" t="str">
        <f t="shared" si="141"/>
        <v>Gr shft</v>
      </c>
      <c r="U1003">
        <f t="shared" si="142"/>
        <v>0</v>
      </c>
      <c r="X1003" s="1" t="str">
        <f t="shared" si="143"/>
        <v>Gr shft</v>
      </c>
    </row>
    <row r="1004" spans="1:24">
      <c r="A1004" s="1">
        <f t="shared" si="135"/>
        <v>1028.8699999999999</v>
      </c>
      <c r="B1004" s="29">
        <v>1028.8699999999999</v>
      </c>
      <c r="C1004" s="29">
        <v>129.6</v>
      </c>
      <c r="D1004" s="10">
        <f t="shared" si="136"/>
        <v>164.8</v>
      </c>
      <c r="F1004" s="1">
        <f t="shared" si="137"/>
        <v>1028.8699999999999</v>
      </c>
      <c r="J1004" s="3"/>
      <c r="K1004" s="3">
        <f t="shared" si="138"/>
        <v>0</v>
      </c>
      <c r="N1004" s="3">
        <f t="shared" si="139"/>
        <v>400</v>
      </c>
      <c r="P1004">
        <f t="shared" si="140"/>
        <v>0</v>
      </c>
      <c r="Q1004" s="29"/>
      <c r="R1004" s="29"/>
      <c r="S1004" s="1" t="str">
        <f t="shared" si="141"/>
        <v>Gr shft</v>
      </c>
      <c r="U1004">
        <f t="shared" si="142"/>
        <v>0</v>
      </c>
      <c r="X1004" s="1" t="str">
        <f t="shared" si="143"/>
        <v>Gr shft</v>
      </c>
    </row>
    <row r="1005" spans="1:24">
      <c r="A1005" s="1">
        <f t="shared" si="135"/>
        <v>1029.3699999999999</v>
      </c>
      <c r="B1005" s="29">
        <v>1029.3699999999999</v>
      </c>
      <c r="C1005" s="29">
        <v>115.85</v>
      </c>
      <c r="D1005" s="10">
        <f t="shared" si="136"/>
        <v>157.92500000000001</v>
      </c>
      <c r="F1005" s="1">
        <f t="shared" si="137"/>
        <v>1029.3699999999999</v>
      </c>
      <c r="J1005" s="3"/>
      <c r="K1005" s="3">
        <f t="shared" si="138"/>
        <v>0</v>
      </c>
      <c r="N1005" s="3">
        <f t="shared" si="139"/>
        <v>400</v>
      </c>
      <c r="P1005">
        <f t="shared" si="140"/>
        <v>0</v>
      </c>
      <c r="Q1005" s="29"/>
      <c r="R1005" s="29"/>
      <c r="S1005" s="1" t="str">
        <f t="shared" si="141"/>
        <v>Gr shft</v>
      </c>
      <c r="U1005">
        <f t="shared" si="142"/>
        <v>0</v>
      </c>
      <c r="X1005" s="1" t="str">
        <f t="shared" si="143"/>
        <v>Gr shft</v>
      </c>
    </row>
    <row r="1006" spans="1:24">
      <c r="A1006" s="1">
        <f t="shared" si="135"/>
        <v>1029.8699999999999</v>
      </c>
      <c r="B1006" s="29">
        <v>1029.8699999999999</v>
      </c>
      <c r="C1006" s="29">
        <v>120.23</v>
      </c>
      <c r="D1006" s="10">
        <f t="shared" si="136"/>
        <v>160.11500000000001</v>
      </c>
      <c r="F1006" s="1">
        <f t="shared" si="137"/>
        <v>1029.8699999999999</v>
      </c>
      <c r="J1006" s="3"/>
      <c r="K1006" s="3">
        <f t="shared" si="138"/>
        <v>0</v>
      </c>
      <c r="N1006" s="3">
        <f t="shared" si="139"/>
        <v>400</v>
      </c>
      <c r="P1006">
        <f t="shared" si="140"/>
        <v>0</v>
      </c>
      <c r="Q1006" s="29"/>
      <c r="R1006" s="29"/>
      <c r="S1006" s="1" t="str">
        <f t="shared" si="141"/>
        <v>Gr shft</v>
      </c>
      <c r="U1006">
        <f t="shared" si="142"/>
        <v>0</v>
      </c>
      <c r="X1006" s="1" t="str">
        <f t="shared" si="143"/>
        <v>Gr shft</v>
      </c>
    </row>
    <row r="1007" spans="1:24">
      <c r="A1007" s="1">
        <f t="shared" si="135"/>
        <v>1030.3699999999999</v>
      </c>
      <c r="B1007" s="29">
        <v>1030.3699999999999</v>
      </c>
      <c r="C1007" s="29">
        <v>127.8</v>
      </c>
      <c r="D1007" s="10">
        <f t="shared" si="136"/>
        <v>163.9</v>
      </c>
      <c r="F1007" s="1">
        <f t="shared" si="137"/>
        <v>1030.3699999999999</v>
      </c>
      <c r="J1007" s="3"/>
      <c r="K1007" s="3">
        <f t="shared" si="138"/>
        <v>0</v>
      </c>
      <c r="N1007" s="3">
        <f t="shared" si="139"/>
        <v>400</v>
      </c>
      <c r="P1007">
        <f t="shared" si="140"/>
        <v>0</v>
      </c>
      <c r="Q1007" s="29"/>
      <c r="R1007" s="29"/>
      <c r="S1007" s="1" t="str">
        <f t="shared" si="141"/>
        <v>Gr shft</v>
      </c>
      <c r="U1007">
        <f t="shared" si="142"/>
        <v>0</v>
      </c>
      <c r="X1007" s="1" t="str">
        <f t="shared" si="143"/>
        <v>Gr shft</v>
      </c>
    </row>
    <row r="1008" spans="1:24">
      <c r="A1008" s="1">
        <f t="shared" si="135"/>
        <v>1030.8699999999999</v>
      </c>
      <c r="B1008" s="29">
        <v>1030.8699999999999</v>
      </c>
      <c r="C1008" s="29">
        <v>127.8</v>
      </c>
      <c r="D1008" s="10">
        <f t="shared" si="136"/>
        <v>163.9</v>
      </c>
      <c r="F1008" s="1">
        <f t="shared" si="137"/>
        <v>1030.8699999999999</v>
      </c>
      <c r="J1008" s="3"/>
      <c r="K1008" s="3">
        <f t="shared" si="138"/>
        <v>0</v>
      </c>
      <c r="N1008" s="3">
        <f t="shared" si="139"/>
        <v>400</v>
      </c>
      <c r="P1008">
        <f t="shared" si="140"/>
        <v>0</v>
      </c>
      <c r="Q1008" s="29"/>
      <c r="R1008" s="29"/>
      <c r="S1008" s="1" t="str">
        <f t="shared" si="141"/>
        <v>Gr shft</v>
      </c>
      <c r="U1008">
        <f t="shared" si="142"/>
        <v>0</v>
      </c>
      <c r="X1008" s="1" t="str">
        <f t="shared" si="143"/>
        <v>Gr shft</v>
      </c>
    </row>
    <row r="1009" spans="1:24">
      <c r="A1009" s="1">
        <f t="shared" si="135"/>
        <v>1031.3699999999999</v>
      </c>
      <c r="B1009" s="29">
        <v>1031.3699999999999</v>
      </c>
      <c r="C1009" s="29">
        <v>130.6</v>
      </c>
      <c r="D1009" s="10">
        <f t="shared" si="136"/>
        <v>165.3</v>
      </c>
      <c r="F1009" s="1">
        <f t="shared" si="137"/>
        <v>1031.3699999999999</v>
      </c>
      <c r="J1009" s="3"/>
      <c r="K1009" s="3">
        <f t="shared" si="138"/>
        <v>0</v>
      </c>
      <c r="N1009" s="3">
        <f t="shared" si="139"/>
        <v>400</v>
      </c>
      <c r="P1009">
        <f t="shared" si="140"/>
        <v>0</v>
      </c>
      <c r="Q1009" s="29"/>
      <c r="R1009" s="29"/>
      <c r="S1009" s="1" t="str">
        <f t="shared" si="141"/>
        <v>Gr shft</v>
      </c>
      <c r="U1009">
        <f t="shared" si="142"/>
        <v>0</v>
      </c>
      <c r="X1009" s="1" t="str">
        <f t="shared" si="143"/>
        <v>Gr shft</v>
      </c>
    </row>
    <row r="1010" spans="1:24">
      <c r="A1010" s="1">
        <f t="shared" si="135"/>
        <v>1031.8699999999999</v>
      </c>
      <c r="B1010" s="29">
        <v>1031.8699999999999</v>
      </c>
      <c r="C1010" s="29">
        <v>123.38</v>
      </c>
      <c r="D1010" s="10">
        <f t="shared" si="136"/>
        <v>161.69</v>
      </c>
      <c r="F1010" s="1">
        <f t="shared" si="137"/>
        <v>1031.8699999999999</v>
      </c>
      <c r="J1010" s="3"/>
      <c r="K1010" s="3">
        <f t="shared" si="138"/>
        <v>0</v>
      </c>
      <c r="N1010" s="3">
        <f t="shared" si="139"/>
        <v>400</v>
      </c>
      <c r="P1010">
        <f t="shared" si="140"/>
        <v>0</v>
      </c>
      <c r="Q1010" s="29"/>
      <c r="R1010" s="29"/>
      <c r="S1010" s="1" t="str">
        <f t="shared" si="141"/>
        <v>Gr shft</v>
      </c>
      <c r="U1010">
        <f t="shared" si="142"/>
        <v>0</v>
      </c>
      <c r="X1010" s="1" t="str">
        <f t="shared" si="143"/>
        <v>Gr shft</v>
      </c>
    </row>
    <row r="1011" spans="1:24">
      <c r="A1011" s="1">
        <f t="shared" si="135"/>
        <v>1032.3699999999999</v>
      </c>
      <c r="B1011" s="29">
        <v>1032.3699999999999</v>
      </c>
      <c r="C1011" s="29">
        <v>105.3</v>
      </c>
      <c r="D1011" s="10">
        <f t="shared" si="136"/>
        <v>152.65</v>
      </c>
      <c r="F1011" s="1">
        <f t="shared" si="137"/>
        <v>1032.3699999999999</v>
      </c>
      <c r="J1011" s="3"/>
      <c r="K1011" s="3">
        <f t="shared" si="138"/>
        <v>0</v>
      </c>
      <c r="N1011" s="3">
        <f t="shared" si="139"/>
        <v>400</v>
      </c>
      <c r="P1011">
        <f t="shared" si="140"/>
        <v>0</v>
      </c>
      <c r="Q1011" s="29"/>
      <c r="R1011" s="29"/>
      <c r="S1011" s="1" t="str">
        <f t="shared" si="141"/>
        <v>Gr shft</v>
      </c>
      <c r="U1011">
        <f t="shared" si="142"/>
        <v>0</v>
      </c>
      <c r="X1011" s="1" t="str">
        <f t="shared" si="143"/>
        <v>Gr shft</v>
      </c>
    </row>
    <row r="1012" spans="1:24">
      <c r="A1012" s="1">
        <f t="shared" si="135"/>
        <v>1032.8699999999999</v>
      </c>
      <c r="B1012" s="29">
        <v>1032.8699999999999</v>
      </c>
      <c r="C1012" s="29">
        <v>105.65</v>
      </c>
      <c r="D1012" s="10">
        <f t="shared" si="136"/>
        <v>152.82499999999999</v>
      </c>
      <c r="F1012" s="1">
        <f t="shared" si="137"/>
        <v>1032.8699999999999</v>
      </c>
      <c r="J1012" s="3"/>
      <c r="K1012" s="3">
        <f t="shared" si="138"/>
        <v>0</v>
      </c>
      <c r="N1012" s="3">
        <f t="shared" si="139"/>
        <v>400</v>
      </c>
      <c r="P1012">
        <f t="shared" si="140"/>
        <v>0</v>
      </c>
      <c r="Q1012" s="29"/>
      <c r="R1012" s="29"/>
      <c r="S1012" s="1" t="str">
        <f t="shared" si="141"/>
        <v>Gr shft</v>
      </c>
      <c r="U1012">
        <f t="shared" si="142"/>
        <v>0</v>
      </c>
      <c r="X1012" s="1" t="str">
        <f t="shared" si="143"/>
        <v>Gr shft</v>
      </c>
    </row>
    <row r="1013" spans="1:24">
      <c r="A1013" s="1">
        <f t="shared" si="135"/>
        <v>1033.3699999999999</v>
      </c>
      <c r="B1013" s="29">
        <v>1033.3699999999999</v>
      </c>
      <c r="C1013" s="29">
        <v>108.38</v>
      </c>
      <c r="D1013" s="10">
        <f t="shared" si="136"/>
        <v>154.19</v>
      </c>
      <c r="F1013" s="1">
        <f t="shared" si="137"/>
        <v>1033.3699999999999</v>
      </c>
      <c r="J1013" s="3"/>
      <c r="K1013" s="3">
        <f t="shared" si="138"/>
        <v>0</v>
      </c>
      <c r="N1013" s="3">
        <f t="shared" si="139"/>
        <v>400</v>
      </c>
      <c r="P1013">
        <f t="shared" si="140"/>
        <v>0</v>
      </c>
      <c r="Q1013" s="29"/>
      <c r="R1013" s="29"/>
      <c r="S1013" s="1" t="str">
        <f t="shared" si="141"/>
        <v>Gr shft</v>
      </c>
      <c r="U1013">
        <f t="shared" si="142"/>
        <v>0</v>
      </c>
      <c r="X1013" s="1" t="str">
        <f t="shared" si="143"/>
        <v>Gr shft</v>
      </c>
    </row>
    <row r="1014" spans="1:24">
      <c r="A1014" s="1">
        <f t="shared" si="135"/>
        <v>1033.8699999999999</v>
      </c>
      <c r="B1014" s="29">
        <v>1033.8699999999999</v>
      </c>
      <c r="C1014" s="29">
        <v>104.6</v>
      </c>
      <c r="D1014" s="10">
        <f t="shared" si="136"/>
        <v>152.30000000000001</v>
      </c>
      <c r="F1014" s="1">
        <f t="shared" si="137"/>
        <v>1033.8699999999999</v>
      </c>
      <c r="J1014" s="3"/>
      <c r="K1014" s="3">
        <f t="shared" si="138"/>
        <v>0</v>
      </c>
      <c r="N1014" s="3">
        <f t="shared" si="139"/>
        <v>400</v>
      </c>
      <c r="P1014">
        <f t="shared" si="140"/>
        <v>0</v>
      </c>
      <c r="Q1014" s="29"/>
      <c r="R1014" s="29"/>
      <c r="S1014" s="1" t="str">
        <f t="shared" si="141"/>
        <v>Gr shft</v>
      </c>
      <c r="U1014">
        <f t="shared" si="142"/>
        <v>0</v>
      </c>
      <c r="X1014" s="1" t="str">
        <f t="shared" si="143"/>
        <v>Gr shft</v>
      </c>
    </row>
    <row r="1015" spans="1:24">
      <c r="A1015" s="1">
        <f t="shared" si="135"/>
        <v>1034.3699999999999</v>
      </c>
      <c r="B1015" s="29">
        <v>1034.3699999999999</v>
      </c>
      <c r="C1015" s="29">
        <v>94.57</v>
      </c>
      <c r="D1015" s="10">
        <f t="shared" si="136"/>
        <v>147.285</v>
      </c>
      <c r="F1015" s="1">
        <f t="shared" si="137"/>
        <v>1034.3699999999999</v>
      </c>
      <c r="J1015" s="3"/>
      <c r="K1015" s="3">
        <f t="shared" si="138"/>
        <v>0</v>
      </c>
      <c r="N1015" s="3">
        <f t="shared" si="139"/>
        <v>400</v>
      </c>
      <c r="P1015">
        <f t="shared" si="140"/>
        <v>0</v>
      </c>
      <c r="Q1015" s="29"/>
      <c r="R1015" s="29"/>
      <c r="S1015" s="1" t="str">
        <f t="shared" si="141"/>
        <v>Gr shft</v>
      </c>
      <c r="U1015">
        <f t="shared" si="142"/>
        <v>0</v>
      </c>
      <c r="X1015" s="1" t="str">
        <f t="shared" si="143"/>
        <v>Gr shft</v>
      </c>
    </row>
    <row r="1016" spans="1:24">
      <c r="A1016" s="1">
        <f t="shared" si="135"/>
        <v>1034.8699999999999</v>
      </c>
      <c r="B1016" s="29">
        <v>1034.8699999999999</v>
      </c>
      <c r="C1016" s="29">
        <v>91.3</v>
      </c>
      <c r="D1016" s="10">
        <f t="shared" si="136"/>
        <v>145.65</v>
      </c>
      <c r="F1016" s="1">
        <f t="shared" si="137"/>
        <v>1034.8699999999999</v>
      </c>
      <c r="J1016" s="3"/>
      <c r="K1016" s="3">
        <f t="shared" si="138"/>
        <v>0</v>
      </c>
      <c r="N1016" s="3">
        <f t="shared" si="139"/>
        <v>400</v>
      </c>
      <c r="P1016">
        <f t="shared" si="140"/>
        <v>0</v>
      </c>
      <c r="Q1016" s="29"/>
      <c r="R1016" s="29"/>
      <c r="S1016" s="1" t="str">
        <f t="shared" si="141"/>
        <v>Gr shft</v>
      </c>
      <c r="U1016">
        <f t="shared" si="142"/>
        <v>0</v>
      </c>
      <c r="X1016" s="1" t="str">
        <f t="shared" si="143"/>
        <v>Gr shft</v>
      </c>
    </row>
    <row r="1017" spans="1:24">
      <c r="A1017" s="1">
        <f t="shared" si="135"/>
        <v>1035.3699999999999</v>
      </c>
      <c r="B1017" s="29">
        <v>1035.3699999999999</v>
      </c>
      <c r="C1017" s="29">
        <v>102.15</v>
      </c>
      <c r="D1017" s="10">
        <f t="shared" si="136"/>
        <v>151.07499999999999</v>
      </c>
      <c r="F1017" s="1">
        <f t="shared" si="137"/>
        <v>1035.3699999999999</v>
      </c>
      <c r="J1017" s="3"/>
      <c r="K1017" s="3">
        <f t="shared" si="138"/>
        <v>0</v>
      </c>
      <c r="N1017" s="3">
        <f t="shared" si="139"/>
        <v>400</v>
      </c>
      <c r="P1017">
        <f t="shared" si="140"/>
        <v>0</v>
      </c>
      <c r="Q1017" s="29"/>
      <c r="R1017" s="29"/>
      <c r="S1017" s="1" t="str">
        <f t="shared" si="141"/>
        <v>Gr shft</v>
      </c>
      <c r="U1017">
        <f t="shared" si="142"/>
        <v>0</v>
      </c>
      <c r="X1017" s="1" t="str">
        <f t="shared" si="143"/>
        <v>Gr shft</v>
      </c>
    </row>
    <row r="1018" spans="1:24">
      <c r="A1018" s="1">
        <f t="shared" si="135"/>
        <v>1035.8699999999999</v>
      </c>
      <c r="B1018" s="29">
        <v>1035.8699999999999</v>
      </c>
      <c r="C1018" s="29">
        <v>97.83</v>
      </c>
      <c r="D1018" s="10">
        <f t="shared" si="136"/>
        <v>148.91499999999999</v>
      </c>
      <c r="F1018" s="1">
        <f t="shared" si="137"/>
        <v>1035.8699999999999</v>
      </c>
      <c r="J1018" s="3"/>
      <c r="K1018" s="3">
        <f t="shared" si="138"/>
        <v>0</v>
      </c>
      <c r="N1018" s="3">
        <f t="shared" si="139"/>
        <v>400</v>
      </c>
      <c r="P1018">
        <f t="shared" si="140"/>
        <v>0</v>
      </c>
      <c r="Q1018" s="29"/>
      <c r="R1018" s="29"/>
      <c r="S1018" s="1" t="str">
        <f t="shared" si="141"/>
        <v>Gr shft</v>
      </c>
      <c r="U1018">
        <f t="shared" si="142"/>
        <v>0</v>
      </c>
      <c r="X1018" s="1" t="str">
        <f t="shared" si="143"/>
        <v>Gr shft</v>
      </c>
    </row>
    <row r="1019" spans="1:24">
      <c r="A1019" s="1">
        <f t="shared" si="135"/>
        <v>1036.3699999999999</v>
      </c>
      <c r="B1019" s="29">
        <v>1036.3699999999999</v>
      </c>
      <c r="C1019" s="29">
        <v>120.23</v>
      </c>
      <c r="D1019" s="10">
        <f t="shared" si="136"/>
        <v>160.11500000000001</v>
      </c>
      <c r="F1019" s="1">
        <f t="shared" si="137"/>
        <v>1036.3699999999999</v>
      </c>
      <c r="J1019" s="3"/>
      <c r="K1019" s="3">
        <f t="shared" si="138"/>
        <v>0</v>
      </c>
      <c r="N1019" s="3">
        <f t="shared" si="139"/>
        <v>400</v>
      </c>
      <c r="P1019">
        <f t="shared" si="140"/>
        <v>0</v>
      </c>
      <c r="Q1019" s="29"/>
      <c r="R1019" s="29"/>
      <c r="S1019" s="1" t="str">
        <f t="shared" si="141"/>
        <v>Gr shft</v>
      </c>
      <c r="U1019">
        <f t="shared" si="142"/>
        <v>0</v>
      </c>
      <c r="X1019" s="1" t="str">
        <f t="shared" si="143"/>
        <v>Gr shft</v>
      </c>
    </row>
    <row r="1020" spans="1:24">
      <c r="A1020" s="1">
        <f t="shared" si="135"/>
        <v>1036.8699999999999</v>
      </c>
      <c r="B1020" s="29">
        <v>1036.8699999999999</v>
      </c>
      <c r="C1020" s="29">
        <v>119.3</v>
      </c>
      <c r="D1020" s="10">
        <f t="shared" si="136"/>
        <v>159.65</v>
      </c>
      <c r="F1020" s="1">
        <f t="shared" si="137"/>
        <v>1036.8699999999999</v>
      </c>
      <c r="J1020" s="3"/>
      <c r="K1020" s="3">
        <f t="shared" si="138"/>
        <v>0</v>
      </c>
      <c r="N1020" s="3">
        <f t="shared" si="139"/>
        <v>400</v>
      </c>
      <c r="P1020">
        <f t="shared" si="140"/>
        <v>0</v>
      </c>
      <c r="Q1020" s="29"/>
      <c r="R1020" s="29"/>
      <c r="S1020" s="1" t="str">
        <f t="shared" si="141"/>
        <v>Gr shft</v>
      </c>
      <c r="U1020">
        <f t="shared" si="142"/>
        <v>0</v>
      </c>
      <c r="X1020" s="1" t="str">
        <f t="shared" si="143"/>
        <v>Gr shft</v>
      </c>
    </row>
    <row r="1021" spans="1:24">
      <c r="A1021" s="1">
        <f t="shared" si="135"/>
        <v>1037.3699999999999</v>
      </c>
      <c r="B1021" s="29">
        <v>1037.3699999999999</v>
      </c>
      <c r="C1021" s="29">
        <v>126.17</v>
      </c>
      <c r="D1021" s="10">
        <f t="shared" si="136"/>
        <v>163.08500000000001</v>
      </c>
      <c r="F1021" s="1">
        <f t="shared" si="137"/>
        <v>1037.3699999999999</v>
      </c>
      <c r="J1021" s="3"/>
      <c r="K1021" s="3">
        <f t="shared" si="138"/>
        <v>0</v>
      </c>
      <c r="N1021" s="3">
        <f t="shared" si="139"/>
        <v>400</v>
      </c>
      <c r="P1021">
        <f t="shared" si="140"/>
        <v>0</v>
      </c>
      <c r="Q1021" s="29"/>
      <c r="R1021" s="29"/>
      <c r="S1021" s="1" t="str">
        <f t="shared" si="141"/>
        <v>Gr shft</v>
      </c>
      <c r="U1021">
        <f t="shared" si="142"/>
        <v>0</v>
      </c>
      <c r="X1021" s="1" t="str">
        <f t="shared" si="143"/>
        <v>Gr shft</v>
      </c>
    </row>
    <row r="1022" spans="1:24">
      <c r="A1022" s="1">
        <f t="shared" si="135"/>
        <v>1037.8699999999999</v>
      </c>
      <c r="B1022" s="29">
        <v>1037.8699999999999</v>
      </c>
      <c r="C1022" s="29">
        <v>129.31</v>
      </c>
      <c r="D1022" s="10">
        <f t="shared" si="136"/>
        <v>164.655</v>
      </c>
      <c r="F1022" s="1">
        <f t="shared" si="137"/>
        <v>1037.8699999999999</v>
      </c>
      <c r="J1022" s="3"/>
      <c r="K1022" s="3">
        <f t="shared" si="138"/>
        <v>0</v>
      </c>
      <c r="N1022" s="3">
        <f t="shared" si="139"/>
        <v>400</v>
      </c>
      <c r="P1022">
        <f t="shared" si="140"/>
        <v>0</v>
      </c>
      <c r="Q1022" s="29"/>
      <c r="R1022" s="29"/>
      <c r="S1022" s="1" t="str">
        <f t="shared" si="141"/>
        <v>Gr shft</v>
      </c>
      <c r="U1022">
        <f t="shared" si="142"/>
        <v>0</v>
      </c>
      <c r="X1022" s="1" t="str">
        <f t="shared" si="143"/>
        <v>Gr shft</v>
      </c>
    </row>
    <row r="1023" spans="1:24">
      <c r="A1023" s="1">
        <f t="shared" si="135"/>
        <v>1038.3699999999999</v>
      </c>
      <c r="B1023" s="29">
        <v>1038.3699999999999</v>
      </c>
      <c r="C1023" s="29">
        <v>124.2</v>
      </c>
      <c r="D1023" s="10">
        <f t="shared" si="136"/>
        <v>162.1</v>
      </c>
      <c r="F1023" s="1">
        <f t="shared" si="137"/>
        <v>1038.3699999999999</v>
      </c>
      <c r="J1023" s="3"/>
      <c r="K1023" s="3">
        <f t="shared" si="138"/>
        <v>0</v>
      </c>
      <c r="N1023" s="3">
        <f t="shared" si="139"/>
        <v>400</v>
      </c>
      <c r="P1023">
        <f t="shared" si="140"/>
        <v>0</v>
      </c>
      <c r="Q1023" s="29"/>
      <c r="R1023" s="29"/>
      <c r="S1023" s="1" t="str">
        <f t="shared" si="141"/>
        <v>Gr shft</v>
      </c>
      <c r="U1023">
        <f t="shared" si="142"/>
        <v>0</v>
      </c>
      <c r="X1023" s="1" t="str">
        <f t="shared" si="143"/>
        <v>Gr shft</v>
      </c>
    </row>
    <row r="1024" spans="1:24">
      <c r="A1024" s="1">
        <f t="shared" si="135"/>
        <v>1038.8699999999999</v>
      </c>
      <c r="B1024" s="29">
        <v>1038.8699999999999</v>
      </c>
      <c r="C1024" s="29">
        <v>119.11</v>
      </c>
      <c r="D1024" s="10">
        <f t="shared" si="136"/>
        <v>159.55500000000001</v>
      </c>
      <c r="F1024" s="1">
        <f t="shared" si="137"/>
        <v>1038.8699999999999</v>
      </c>
      <c r="J1024" s="3"/>
      <c r="K1024" s="3">
        <f t="shared" si="138"/>
        <v>0</v>
      </c>
      <c r="N1024" s="3">
        <f t="shared" si="139"/>
        <v>400</v>
      </c>
      <c r="P1024">
        <f t="shared" si="140"/>
        <v>0</v>
      </c>
      <c r="Q1024" s="29"/>
      <c r="R1024" s="29"/>
      <c r="S1024" s="1" t="str">
        <f t="shared" si="141"/>
        <v>Gr shft</v>
      </c>
      <c r="U1024">
        <f t="shared" si="142"/>
        <v>0</v>
      </c>
      <c r="X1024" s="1" t="str">
        <f t="shared" si="143"/>
        <v>Gr shft</v>
      </c>
    </row>
    <row r="1025" spans="1:24">
      <c r="A1025" s="1">
        <f t="shared" si="135"/>
        <v>1039.3699999999999</v>
      </c>
      <c r="B1025" s="29">
        <v>1039.3699999999999</v>
      </c>
      <c r="C1025" s="29">
        <v>137.88</v>
      </c>
      <c r="D1025" s="10">
        <f t="shared" si="136"/>
        <v>168.94</v>
      </c>
      <c r="F1025" s="1">
        <f t="shared" si="137"/>
        <v>1039.3699999999999</v>
      </c>
      <c r="J1025" s="3"/>
      <c r="K1025" s="3">
        <f t="shared" si="138"/>
        <v>0</v>
      </c>
      <c r="N1025" s="3">
        <f t="shared" si="139"/>
        <v>400</v>
      </c>
      <c r="P1025">
        <f t="shared" si="140"/>
        <v>0</v>
      </c>
      <c r="Q1025" s="29"/>
      <c r="R1025" s="29"/>
      <c r="S1025" s="1" t="str">
        <f t="shared" si="141"/>
        <v>Gr shft</v>
      </c>
      <c r="U1025">
        <f t="shared" si="142"/>
        <v>0</v>
      </c>
      <c r="X1025" s="1" t="str">
        <f t="shared" si="143"/>
        <v>Gr shft</v>
      </c>
    </row>
    <row r="1026" spans="1:24">
      <c r="A1026" s="1">
        <f t="shared" si="135"/>
        <v>1039.8699999999999</v>
      </c>
      <c r="B1026" s="29">
        <v>1039.8699999999999</v>
      </c>
      <c r="C1026" s="29">
        <v>120.7</v>
      </c>
      <c r="D1026" s="10">
        <f t="shared" si="136"/>
        <v>160.35</v>
      </c>
      <c r="F1026" s="1">
        <f t="shared" si="137"/>
        <v>1039.8699999999999</v>
      </c>
      <c r="J1026" s="3"/>
      <c r="K1026" s="3">
        <f t="shared" si="138"/>
        <v>0</v>
      </c>
      <c r="N1026" s="3">
        <f t="shared" si="139"/>
        <v>400</v>
      </c>
      <c r="P1026">
        <f t="shared" si="140"/>
        <v>0</v>
      </c>
      <c r="Q1026" s="29"/>
      <c r="R1026" s="29"/>
      <c r="S1026" s="1" t="str">
        <f t="shared" si="141"/>
        <v>Gr shft</v>
      </c>
      <c r="U1026">
        <f t="shared" si="142"/>
        <v>0</v>
      </c>
      <c r="X1026" s="1" t="str">
        <f t="shared" si="143"/>
        <v>Gr shft</v>
      </c>
    </row>
    <row r="1027" spans="1:24">
      <c r="A1027" s="1">
        <f t="shared" si="135"/>
        <v>1040.3699999999999</v>
      </c>
      <c r="B1027" s="29">
        <v>1040.3699999999999</v>
      </c>
      <c r="C1027" s="29">
        <v>134.80000000000001</v>
      </c>
      <c r="D1027" s="10">
        <f t="shared" si="136"/>
        <v>167.4</v>
      </c>
      <c r="F1027" s="1">
        <f t="shared" si="137"/>
        <v>1040.3699999999999</v>
      </c>
      <c r="J1027" s="3"/>
      <c r="K1027" s="3">
        <f t="shared" si="138"/>
        <v>0</v>
      </c>
      <c r="N1027" s="3">
        <f t="shared" si="139"/>
        <v>400</v>
      </c>
      <c r="P1027">
        <f t="shared" si="140"/>
        <v>0</v>
      </c>
      <c r="Q1027" s="29"/>
      <c r="R1027" s="29"/>
      <c r="S1027" s="1" t="str">
        <f t="shared" si="141"/>
        <v>Gr shft</v>
      </c>
      <c r="U1027">
        <f t="shared" si="142"/>
        <v>0</v>
      </c>
      <c r="X1027" s="1" t="str">
        <f t="shared" si="143"/>
        <v>Gr shft</v>
      </c>
    </row>
    <row r="1028" spans="1:24">
      <c r="A1028" s="1">
        <f t="shared" si="135"/>
        <v>1040.8699999999999</v>
      </c>
      <c r="B1028" s="29">
        <v>1040.8699999999999</v>
      </c>
      <c r="C1028" s="29">
        <v>132</v>
      </c>
      <c r="D1028" s="10">
        <f t="shared" si="136"/>
        <v>166</v>
      </c>
      <c r="F1028" s="1">
        <f t="shared" si="137"/>
        <v>1040.8699999999999</v>
      </c>
      <c r="J1028" s="3"/>
      <c r="K1028" s="3">
        <f t="shared" si="138"/>
        <v>0</v>
      </c>
      <c r="N1028" s="3">
        <f t="shared" si="139"/>
        <v>400</v>
      </c>
      <c r="P1028">
        <f t="shared" si="140"/>
        <v>0</v>
      </c>
      <c r="Q1028" s="29"/>
      <c r="R1028" s="29"/>
      <c r="S1028" s="1" t="str">
        <f t="shared" si="141"/>
        <v>Gr shft</v>
      </c>
      <c r="U1028">
        <f t="shared" si="142"/>
        <v>0</v>
      </c>
      <c r="X1028" s="1" t="str">
        <f t="shared" si="143"/>
        <v>Gr shft</v>
      </c>
    </row>
    <row r="1029" spans="1:24">
      <c r="A1029" s="1">
        <f t="shared" si="135"/>
        <v>1041.3699999999999</v>
      </c>
      <c r="B1029" s="29">
        <v>1041.3699999999999</v>
      </c>
      <c r="C1029" s="29">
        <v>133.4</v>
      </c>
      <c r="D1029" s="10">
        <f t="shared" si="136"/>
        <v>166.7</v>
      </c>
      <c r="F1029" s="1">
        <f t="shared" si="137"/>
        <v>1041.3699999999999</v>
      </c>
      <c r="J1029" s="3"/>
      <c r="K1029" s="3">
        <f t="shared" si="138"/>
        <v>0</v>
      </c>
      <c r="N1029" s="3">
        <f t="shared" si="139"/>
        <v>400</v>
      </c>
      <c r="P1029">
        <f t="shared" si="140"/>
        <v>0</v>
      </c>
      <c r="Q1029" s="29"/>
      <c r="R1029" s="29"/>
      <c r="S1029" s="1" t="str">
        <f t="shared" si="141"/>
        <v>Gr shft</v>
      </c>
      <c r="U1029">
        <f t="shared" si="142"/>
        <v>0</v>
      </c>
      <c r="X1029" s="1" t="str">
        <f t="shared" si="143"/>
        <v>Gr shft</v>
      </c>
    </row>
    <row r="1030" spans="1:24">
      <c r="A1030" s="1">
        <f t="shared" si="135"/>
        <v>1041.8699999999999</v>
      </c>
      <c r="B1030" s="29">
        <v>1041.8699999999999</v>
      </c>
      <c r="C1030" s="29">
        <v>122.4</v>
      </c>
      <c r="D1030" s="10">
        <f t="shared" si="136"/>
        <v>161.19999999999999</v>
      </c>
      <c r="F1030" s="1">
        <f t="shared" si="137"/>
        <v>1041.8699999999999</v>
      </c>
      <c r="J1030" s="3"/>
      <c r="K1030" s="3">
        <f t="shared" si="138"/>
        <v>0</v>
      </c>
      <c r="N1030" s="3">
        <f t="shared" si="139"/>
        <v>400</v>
      </c>
      <c r="P1030">
        <f t="shared" si="140"/>
        <v>0</v>
      </c>
      <c r="Q1030" s="29"/>
      <c r="R1030" s="29"/>
      <c r="S1030" s="1" t="str">
        <f t="shared" si="141"/>
        <v>Gr shft</v>
      </c>
      <c r="U1030">
        <f t="shared" si="142"/>
        <v>0</v>
      </c>
      <c r="X1030" s="1" t="str">
        <f t="shared" si="143"/>
        <v>Gr shft</v>
      </c>
    </row>
    <row r="1031" spans="1:24">
      <c r="A1031" s="1">
        <f t="shared" ref="A1031:A1094" si="144">B1031+$A$2</f>
        <v>1042.3699999999999</v>
      </c>
      <c r="B1031" s="29">
        <v>1042.3699999999999</v>
      </c>
      <c r="C1031" s="29">
        <v>123.15</v>
      </c>
      <c r="D1031" s="10">
        <f t="shared" ref="D1031:D1094" si="145">IF(B1031&gt;0,(C1031/2)+$D$3,D1030)</f>
        <v>161.57499999999999</v>
      </c>
      <c r="F1031" s="1">
        <f t="shared" ref="F1031:F1094" si="146">B1031-$F$2</f>
        <v>1042.3699999999999</v>
      </c>
      <c r="J1031" s="3"/>
      <c r="K1031" s="3">
        <f t="shared" ref="K1031:K1094" si="147">L1031+$N$2</f>
        <v>0</v>
      </c>
      <c r="N1031" s="3">
        <f t="shared" ref="N1031:N1094" si="148">M1031+$N$3</f>
        <v>400</v>
      </c>
      <c r="P1031">
        <f t="shared" ref="P1031:P1094" si="149">Q1031+$A$2</f>
        <v>0</v>
      </c>
      <c r="Q1031" s="29"/>
      <c r="R1031" s="29"/>
      <c r="S1031" s="1" t="str">
        <f t="shared" ref="S1031:S1094" si="150">IF(Q1031&gt;0,R1031+$S$3,S1030)</f>
        <v>Gr shft</v>
      </c>
      <c r="U1031">
        <f t="shared" ref="U1031:U1094" si="151">V1031+$A$2</f>
        <v>0</v>
      </c>
      <c r="X1031" s="1" t="str">
        <f t="shared" ref="X1031:X1094" si="152">IF(V1031&gt;0,W1031+$S$3,X1030)</f>
        <v>Gr shft</v>
      </c>
    </row>
    <row r="1032" spans="1:24">
      <c r="A1032" s="1">
        <f t="shared" si="144"/>
        <v>1042.8699999999999</v>
      </c>
      <c r="B1032" s="29">
        <v>1042.8699999999999</v>
      </c>
      <c r="C1032" s="29">
        <v>133.4</v>
      </c>
      <c r="D1032" s="10">
        <f t="shared" si="145"/>
        <v>166.7</v>
      </c>
      <c r="F1032" s="1">
        <f t="shared" si="146"/>
        <v>1042.8699999999999</v>
      </c>
      <c r="J1032" s="3"/>
      <c r="K1032" s="3">
        <f t="shared" si="147"/>
        <v>0</v>
      </c>
      <c r="N1032" s="3">
        <f t="shared" si="148"/>
        <v>400</v>
      </c>
      <c r="P1032">
        <f t="shared" si="149"/>
        <v>0</v>
      </c>
      <c r="Q1032" s="29"/>
      <c r="R1032" s="29"/>
      <c r="S1032" s="1" t="str">
        <f t="shared" si="150"/>
        <v>Gr shft</v>
      </c>
      <c r="U1032">
        <f t="shared" si="151"/>
        <v>0</v>
      </c>
      <c r="X1032" s="1" t="str">
        <f t="shared" si="152"/>
        <v>Gr shft</v>
      </c>
    </row>
    <row r="1033" spans="1:24">
      <c r="A1033" s="1">
        <f t="shared" si="144"/>
        <v>1043.3699999999999</v>
      </c>
      <c r="B1033" s="29">
        <v>1043.3699999999999</v>
      </c>
      <c r="C1033" s="29">
        <v>134.27000000000001</v>
      </c>
      <c r="D1033" s="10">
        <f t="shared" si="145"/>
        <v>167.13499999999999</v>
      </c>
      <c r="E1033" s="7"/>
      <c r="F1033" s="1">
        <f t="shared" si="146"/>
        <v>1043.3699999999999</v>
      </c>
      <c r="J1033" s="3"/>
      <c r="K1033" s="3">
        <f t="shared" si="147"/>
        <v>0</v>
      </c>
      <c r="N1033" s="3">
        <f t="shared" si="148"/>
        <v>400</v>
      </c>
      <c r="P1033">
        <f t="shared" si="149"/>
        <v>0</v>
      </c>
      <c r="Q1033" s="29"/>
      <c r="R1033" s="29"/>
      <c r="S1033" s="1" t="str">
        <f t="shared" si="150"/>
        <v>Gr shft</v>
      </c>
      <c r="U1033">
        <f t="shared" si="151"/>
        <v>0</v>
      </c>
      <c r="X1033" s="1" t="str">
        <f t="shared" si="152"/>
        <v>Gr shft</v>
      </c>
    </row>
    <row r="1034" spans="1:24">
      <c r="A1034" s="1">
        <f t="shared" si="144"/>
        <v>1043.8699999999999</v>
      </c>
      <c r="B1034" s="29">
        <v>1043.8699999999999</v>
      </c>
      <c r="C1034" s="29">
        <v>129.74</v>
      </c>
      <c r="D1034" s="10">
        <f t="shared" si="145"/>
        <v>164.87</v>
      </c>
      <c r="E1034" s="7"/>
      <c r="F1034" s="1">
        <f t="shared" si="146"/>
        <v>1043.8699999999999</v>
      </c>
      <c r="J1034" s="3"/>
      <c r="K1034" s="3">
        <f t="shared" si="147"/>
        <v>0</v>
      </c>
      <c r="N1034" s="3">
        <f t="shared" si="148"/>
        <v>400</v>
      </c>
      <c r="P1034">
        <f t="shared" si="149"/>
        <v>0</v>
      </c>
      <c r="Q1034" s="29"/>
      <c r="R1034" s="29"/>
      <c r="S1034" s="1" t="str">
        <f t="shared" si="150"/>
        <v>Gr shft</v>
      </c>
      <c r="U1034">
        <f t="shared" si="151"/>
        <v>0</v>
      </c>
      <c r="X1034" s="1" t="str">
        <f t="shared" si="152"/>
        <v>Gr shft</v>
      </c>
    </row>
    <row r="1035" spans="1:24">
      <c r="A1035" s="1">
        <f t="shared" si="144"/>
        <v>1044.3699999999999</v>
      </c>
      <c r="B1035" s="29">
        <v>1044.3699999999999</v>
      </c>
      <c r="C1035" s="29">
        <v>141.80000000000001</v>
      </c>
      <c r="D1035" s="10">
        <f t="shared" si="145"/>
        <v>170.9</v>
      </c>
      <c r="E1035" s="7"/>
      <c r="F1035" s="1">
        <f t="shared" si="146"/>
        <v>1044.3699999999999</v>
      </c>
      <c r="J1035" s="3"/>
      <c r="K1035" s="3">
        <f t="shared" si="147"/>
        <v>0</v>
      </c>
      <c r="N1035" s="3">
        <f t="shared" si="148"/>
        <v>400</v>
      </c>
      <c r="P1035">
        <f t="shared" si="149"/>
        <v>0</v>
      </c>
      <c r="Q1035" s="29"/>
      <c r="R1035" s="29"/>
      <c r="S1035" s="1" t="str">
        <f t="shared" si="150"/>
        <v>Gr shft</v>
      </c>
      <c r="U1035">
        <f t="shared" si="151"/>
        <v>0</v>
      </c>
      <c r="X1035" s="1" t="str">
        <f t="shared" si="152"/>
        <v>Gr shft</v>
      </c>
    </row>
    <row r="1036" spans="1:24">
      <c r="A1036" s="1">
        <f t="shared" si="144"/>
        <v>1044.8699999999999</v>
      </c>
      <c r="B1036" s="29">
        <v>1044.8699999999999</v>
      </c>
      <c r="C1036" s="29">
        <v>137.6</v>
      </c>
      <c r="D1036" s="10">
        <f t="shared" si="145"/>
        <v>168.8</v>
      </c>
      <c r="E1036" s="7"/>
      <c r="F1036" s="1">
        <f t="shared" si="146"/>
        <v>1044.8699999999999</v>
      </c>
      <c r="J1036" s="3"/>
      <c r="K1036" s="3">
        <f t="shared" si="147"/>
        <v>0</v>
      </c>
      <c r="N1036" s="3">
        <f t="shared" si="148"/>
        <v>400</v>
      </c>
      <c r="P1036">
        <f t="shared" si="149"/>
        <v>0</v>
      </c>
      <c r="Q1036" s="29"/>
      <c r="R1036" s="29"/>
      <c r="S1036" s="1" t="str">
        <f t="shared" si="150"/>
        <v>Gr shft</v>
      </c>
      <c r="U1036">
        <f t="shared" si="151"/>
        <v>0</v>
      </c>
      <c r="X1036" s="1" t="str">
        <f t="shared" si="152"/>
        <v>Gr shft</v>
      </c>
    </row>
    <row r="1037" spans="1:24">
      <c r="A1037" s="1">
        <f t="shared" si="144"/>
        <v>1045.3599999999999</v>
      </c>
      <c r="B1037" s="29">
        <v>1045.3599999999999</v>
      </c>
      <c r="C1037" s="29">
        <v>114.63</v>
      </c>
      <c r="D1037" s="10">
        <f t="shared" si="145"/>
        <v>157.315</v>
      </c>
      <c r="F1037" s="1">
        <f t="shared" si="146"/>
        <v>1045.3599999999999</v>
      </c>
      <c r="J1037" s="3"/>
      <c r="K1037" s="3">
        <f t="shared" si="147"/>
        <v>0</v>
      </c>
      <c r="N1037" s="3">
        <f t="shared" si="148"/>
        <v>400</v>
      </c>
      <c r="P1037">
        <f t="shared" si="149"/>
        <v>0</v>
      </c>
      <c r="Q1037" s="29"/>
      <c r="R1037" s="29"/>
      <c r="S1037" s="1" t="str">
        <f t="shared" si="150"/>
        <v>Gr shft</v>
      </c>
      <c r="U1037">
        <f t="shared" si="151"/>
        <v>0</v>
      </c>
      <c r="X1037" s="1" t="str">
        <f t="shared" si="152"/>
        <v>Gr shft</v>
      </c>
    </row>
    <row r="1038" spans="1:24">
      <c r="A1038" s="1">
        <f t="shared" si="144"/>
        <v>1045.8599999999999</v>
      </c>
      <c r="B1038" s="29">
        <v>1045.8599999999999</v>
      </c>
      <c r="C1038" s="29">
        <v>135.5</v>
      </c>
      <c r="D1038" s="10">
        <f t="shared" si="145"/>
        <v>167.75</v>
      </c>
      <c r="F1038" s="1">
        <f t="shared" si="146"/>
        <v>1045.8599999999999</v>
      </c>
      <c r="J1038" s="3"/>
      <c r="K1038" s="3">
        <f t="shared" si="147"/>
        <v>0</v>
      </c>
      <c r="N1038" s="3">
        <f t="shared" si="148"/>
        <v>400</v>
      </c>
      <c r="P1038">
        <f t="shared" si="149"/>
        <v>0</v>
      </c>
      <c r="Q1038" s="29"/>
      <c r="R1038" s="29"/>
      <c r="S1038" s="1" t="str">
        <f t="shared" si="150"/>
        <v>Gr shft</v>
      </c>
      <c r="U1038">
        <f t="shared" si="151"/>
        <v>0</v>
      </c>
      <c r="X1038" s="1" t="str">
        <f t="shared" si="152"/>
        <v>Gr shft</v>
      </c>
    </row>
    <row r="1039" spans="1:24">
      <c r="A1039" s="1">
        <f t="shared" si="144"/>
        <v>1046.3599999999999</v>
      </c>
      <c r="B1039" s="29">
        <v>1046.3599999999999</v>
      </c>
      <c r="C1039" s="29">
        <v>103.9</v>
      </c>
      <c r="D1039" s="10">
        <f t="shared" si="145"/>
        <v>151.94999999999999</v>
      </c>
      <c r="F1039" s="1">
        <f t="shared" si="146"/>
        <v>1046.3599999999999</v>
      </c>
      <c r="J1039" s="3"/>
      <c r="K1039" s="3">
        <f t="shared" si="147"/>
        <v>0</v>
      </c>
      <c r="N1039" s="3">
        <f t="shared" si="148"/>
        <v>400</v>
      </c>
      <c r="P1039">
        <f t="shared" si="149"/>
        <v>0</v>
      </c>
      <c r="Q1039" s="29"/>
      <c r="R1039" s="29"/>
      <c r="S1039" s="1" t="str">
        <f t="shared" si="150"/>
        <v>Gr shft</v>
      </c>
      <c r="U1039">
        <f t="shared" si="151"/>
        <v>0</v>
      </c>
      <c r="X1039" s="1" t="str">
        <f t="shared" si="152"/>
        <v>Gr shft</v>
      </c>
    </row>
    <row r="1040" spans="1:24">
      <c r="A1040" s="1">
        <f t="shared" si="144"/>
        <v>1046.8599999999999</v>
      </c>
      <c r="B1040" s="29">
        <v>1046.8599999999999</v>
      </c>
      <c r="C1040" s="29">
        <v>126.35</v>
      </c>
      <c r="D1040" s="10">
        <f t="shared" si="145"/>
        <v>163.17500000000001</v>
      </c>
      <c r="F1040" s="1">
        <f t="shared" si="146"/>
        <v>1046.8599999999999</v>
      </c>
      <c r="J1040" s="3"/>
      <c r="K1040" s="3">
        <f t="shared" si="147"/>
        <v>0</v>
      </c>
      <c r="N1040" s="3">
        <f t="shared" si="148"/>
        <v>400</v>
      </c>
      <c r="P1040">
        <f t="shared" si="149"/>
        <v>0</v>
      </c>
      <c r="Q1040" s="29"/>
      <c r="R1040" s="29"/>
      <c r="S1040" s="1" t="str">
        <f t="shared" si="150"/>
        <v>Gr shft</v>
      </c>
      <c r="U1040">
        <f t="shared" si="151"/>
        <v>0</v>
      </c>
      <c r="X1040" s="1" t="str">
        <f t="shared" si="152"/>
        <v>Gr shft</v>
      </c>
    </row>
    <row r="1041" spans="1:24">
      <c r="A1041" s="1">
        <f t="shared" si="144"/>
        <v>1047.3599999999999</v>
      </c>
      <c r="B1041" s="29">
        <v>1047.3599999999999</v>
      </c>
      <c r="C1041" s="29">
        <v>115.1</v>
      </c>
      <c r="D1041" s="10">
        <f t="shared" si="145"/>
        <v>157.55000000000001</v>
      </c>
      <c r="F1041" s="1">
        <f t="shared" si="146"/>
        <v>1047.3599999999999</v>
      </c>
      <c r="J1041" s="3"/>
      <c r="K1041" s="3">
        <f t="shared" si="147"/>
        <v>0</v>
      </c>
      <c r="N1041" s="3">
        <f t="shared" si="148"/>
        <v>400</v>
      </c>
      <c r="P1041">
        <f t="shared" si="149"/>
        <v>0</v>
      </c>
      <c r="Q1041" s="29"/>
      <c r="R1041" s="29"/>
      <c r="S1041" s="1" t="str">
        <f t="shared" si="150"/>
        <v>Gr shft</v>
      </c>
      <c r="U1041">
        <f t="shared" si="151"/>
        <v>0</v>
      </c>
      <c r="X1041" s="1" t="str">
        <f t="shared" si="152"/>
        <v>Gr shft</v>
      </c>
    </row>
    <row r="1042" spans="1:24">
      <c r="A1042" s="1">
        <f t="shared" si="144"/>
        <v>1047.8599999999999</v>
      </c>
      <c r="B1042" s="29">
        <v>1047.8599999999999</v>
      </c>
      <c r="C1042" s="29">
        <v>129.19999999999999</v>
      </c>
      <c r="D1042" s="10">
        <f t="shared" si="145"/>
        <v>164.6</v>
      </c>
      <c r="F1042" s="1">
        <f t="shared" si="146"/>
        <v>1047.8599999999999</v>
      </c>
      <c r="J1042" s="3"/>
      <c r="K1042" s="3">
        <f t="shared" si="147"/>
        <v>0</v>
      </c>
      <c r="N1042" s="3">
        <f t="shared" si="148"/>
        <v>400</v>
      </c>
      <c r="P1042">
        <f t="shared" si="149"/>
        <v>0</v>
      </c>
      <c r="Q1042" s="29"/>
      <c r="R1042" s="29"/>
      <c r="S1042" s="1" t="str">
        <f t="shared" si="150"/>
        <v>Gr shft</v>
      </c>
      <c r="U1042">
        <f t="shared" si="151"/>
        <v>0</v>
      </c>
      <c r="X1042" s="1" t="str">
        <f t="shared" si="152"/>
        <v>Gr shft</v>
      </c>
    </row>
    <row r="1043" spans="1:24">
      <c r="A1043" s="1">
        <f t="shared" si="144"/>
        <v>1048.3599999999999</v>
      </c>
      <c r="B1043" s="29">
        <v>1048.3599999999999</v>
      </c>
      <c r="C1043" s="29">
        <v>105.3</v>
      </c>
      <c r="D1043" s="10">
        <f t="shared" si="145"/>
        <v>152.65</v>
      </c>
      <c r="F1043" s="1">
        <f t="shared" si="146"/>
        <v>1048.3599999999999</v>
      </c>
      <c r="J1043" s="3"/>
      <c r="K1043" s="3">
        <f t="shared" si="147"/>
        <v>0</v>
      </c>
      <c r="N1043" s="3">
        <f t="shared" si="148"/>
        <v>400</v>
      </c>
      <c r="P1043">
        <f t="shared" si="149"/>
        <v>0</v>
      </c>
      <c r="Q1043" s="29"/>
      <c r="R1043" s="29"/>
      <c r="S1043" s="1" t="str">
        <f t="shared" si="150"/>
        <v>Gr shft</v>
      </c>
      <c r="U1043">
        <f t="shared" si="151"/>
        <v>0</v>
      </c>
      <c r="X1043" s="1" t="str">
        <f t="shared" si="152"/>
        <v>Gr shft</v>
      </c>
    </row>
    <row r="1044" spans="1:24">
      <c r="A1044" s="1">
        <f t="shared" si="144"/>
        <v>1048.8599999999999</v>
      </c>
      <c r="B1044" s="29">
        <v>1048.8599999999999</v>
      </c>
      <c r="C1044" s="29">
        <v>118.18</v>
      </c>
      <c r="D1044" s="10">
        <f t="shared" si="145"/>
        <v>159.09</v>
      </c>
      <c r="F1044" s="1">
        <f t="shared" si="146"/>
        <v>1048.8599999999999</v>
      </c>
      <c r="J1044" s="3"/>
      <c r="K1044" s="3">
        <f t="shared" si="147"/>
        <v>0</v>
      </c>
      <c r="N1044" s="3">
        <f t="shared" si="148"/>
        <v>400</v>
      </c>
      <c r="P1044">
        <f t="shared" si="149"/>
        <v>0</v>
      </c>
      <c r="Q1044" s="29"/>
      <c r="R1044" s="29"/>
      <c r="S1044" s="1" t="str">
        <f t="shared" si="150"/>
        <v>Gr shft</v>
      </c>
      <c r="U1044">
        <f t="shared" si="151"/>
        <v>0</v>
      </c>
      <c r="X1044" s="1" t="str">
        <f t="shared" si="152"/>
        <v>Gr shft</v>
      </c>
    </row>
    <row r="1045" spans="1:24">
      <c r="A1045" s="1">
        <f t="shared" si="144"/>
        <v>1049.3599999999999</v>
      </c>
      <c r="B1045" s="29">
        <v>1049.3599999999999</v>
      </c>
      <c r="C1045" s="29">
        <v>110.3</v>
      </c>
      <c r="D1045" s="10">
        <f t="shared" si="145"/>
        <v>155.15</v>
      </c>
      <c r="F1045" s="1">
        <f t="shared" si="146"/>
        <v>1049.3599999999999</v>
      </c>
      <c r="J1045" s="3"/>
      <c r="K1045" s="3">
        <f t="shared" si="147"/>
        <v>0</v>
      </c>
      <c r="N1045" s="3">
        <f t="shared" si="148"/>
        <v>400</v>
      </c>
      <c r="P1045">
        <f t="shared" si="149"/>
        <v>0</v>
      </c>
      <c r="Q1045" s="29"/>
      <c r="R1045" s="29"/>
      <c r="S1045" s="1" t="str">
        <f t="shared" si="150"/>
        <v>Gr shft</v>
      </c>
      <c r="U1045">
        <f t="shared" si="151"/>
        <v>0</v>
      </c>
      <c r="X1045" s="1" t="str">
        <f t="shared" si="152"/>
        <v>Gr shft</v>
      </c>
    </row>
    <row r="1046" spans="1:24">
      <c r="A1046" s="1">
        <f t="shared" si="144"/>
        <v>1049.8599999999999</v>
      </c>
      <c r="B1046" s="29">
        <v>1049.8599999999999</v>
      </c>
      <c r="C1046" s="29">
        <v>89.12</v>
      </c>
      <c r="D1046" s="10">
        <f t="shared" si="145"/>
        <v>144.56</v>
      </c>
      <c r="F1046" s="1">
        <f t="shared" si="146"/>
        <v>1049.8599999999999</v>
      </c>
      <c r="J1046" s="3"/>
      <c r="K1046" s="3">
        <f t="shared" si="147"/>
        <v>0</v>
      </c>
      <c r="N1046" s="3">
        <f t="shared" si="148"/>
        <v>400</v>
      </c>
      <c r="P1046">
        <f t="shared" si="149"/>
        <v>0</v>
      </c>
      <c r="Q1046" s="29"/>
      <c r="R1046" s="29"/>
      <c r="S1046" s="1" t="str">
        <f t="shared" si="150"/>
        <v>Gr shft</v>
      </c>
      <c r="U1046">
        <f t="shared" si="151"/>
        <v>0</v>
      </c>
      <c r="X1046" s="1" t="str">
        <f t="shared" si="152"/>
        <v>Gr shft</v>
      </c>
    </row>
    <row r="1047" spans="1:24">
      <c r="A1047" s="1">
        <f t="shared" si="144"/>
        <v>1050.3599999999999</v>
      </c>
      <c r="B1047" s="29">
        <v>1050.3599999999999</v>
      </c>
      <c r="C1047" s="29">
        <v>90.24</v>
      </c>
      <c r="D1047" s="10">
        <f t="shared" si="145"/>
        <v>145.12</v>
      </c>
      <c r="F1047" s="1">
        <f t="shared" si="146"/>
        <v>1050.3599999999999</v>
      </c>
      <c r="J1047" s="3"/>
      <c r="K1047" s="3">
        <f t="shared" si="147"/>
        <v>0</v>
      </c>
      <c r="N1047" s="3">
        <f t="shared" si="148"/>
        <v>400</v>
      </c>
      <c r="P1047">
        <f t="shared" si="149"/>
        <v>0</v>
      </c>
      <c r="Q1047" s="29"/>
      <c r="R1047" s="29"/>
      <c r="S1047" s="1" t="str">
        <f t="shared" si="150"/>
        <v>Gr shft</v>
      </c>
      <c r="U1047">
        <f t="shared" si="151"/>
        <v>0</v>
      </c>
      <c r="X1047" s="1" t="str">
        <f t="shared" si="152"/>
        <v>Gr shft</v>
      </c>
    </row>
    <row r="1048" spans="1:24">
      <c r="A1048" s="1">
        <f t="shared" si="144"/>
        <v>1050.8599999999999</v>
      </c>
      <c r="B1048" s="29">
        <v>1050.8599999999999</v>
      </c>
      <c r="C1048" s="29">
        <v>122.1</v>
      </c>
      <c r="D1048" s="10">
        <f t="shared" si="145"/>
        <v>161.05000000000001</v>
      </c>
      <c r="F1048" s="1">
        <f t="shared" si="146"/>
        <v>1050.8599999999999</v>
      </c>
      <c r="J1048" s="3"/>
      <c r="K1048" s="3">
        <f t="shared" si="147"/>
        <v>0</v>
      </c>
      <c r="N1048" s="3">
        <f t="shared" si="148"/>
        <v>400</v>
      </c>
      <c r="P1048">
        <f t="shared" si="149"/>
        <v>0</v>
      </c>
      <c r="Q1048" s="29"/>
      <c r="R1048" s="29"/>
      <c r="S1048" s="1" t="str">
        <f t="shared" si="150"/>
        <v>Gr shft</v>
      </c>
      <c r="U1048">
        <f t="shared" si="151"/>
        <v>0</v>
      </c>
      <c r="X1048" s="1" t="str">
        <f t="shared" si="152"/>
        <v>Gr shft</v>
      </c>
    </row>
    <row r="1049" spans="1:24">
      <c r="A1049" s="1">
        <f t="shared" si="144"/>
        <v>1051.3599999999999</v>
      </c>
      <c r="B1049" s="29">
        <v>1051.3599999999999</v>
      </c>
      <c r="C1049" s="29">
        <v>124.14</v>
      </c>
      <c r="D1049" s="10">
        <f t="shared" si="145"/>
        <v>162.07</v>
      </c>
      <c r="F1049" s="1">
        <f t="shared" si="146"/>
        <v>1051.3599999999999</v>
      </c>
      <c r="J1049" s="3"/>
      <c r="K1049" s="3">
        <f t="shared" si="147"/>
        <v>0</v>
      </c>
      <c r="N1049" s="3">
        <f t="shared" si="148"/>
        <v>400</v>
      </c>
      <c r="P1049">
        <f t="shared" si="149"/>
        <v>0</v>
      </c>
      <c r="Q1049" s="29"/>
      <c r="R1049" s="29"/>
      <c r="S1049" s="1" t="str">
        <f t="shared" si="150"/>
        <v>Gr shft</v>
      </c>
      <c r="U1049">
        <f t="shared" si="151"/>
        <v>0</v>
      </c>
      <c r="X1049" s="1" t="str">
        <f t="shared" si="152"/>
        <v>Gr shft</v>
      </c>
    </row>
    <row r="1050" spans="1:24">
      <c r="A1050" s="1">
        <f t="shared" si="144"/>
        <v>1051.8599999999999</v>
      </c>
      <c r="B1050" s="29">
        <v>1051.8599999999999</v>
      </c>
      <c r="C1050" s="29">
        <v>103.5</v>
      </c>
      <c r="D1050" s="10">
        <f t="shared" si="145"/>
        <v>151.75</v>
      </c>
      <c r="F1050" s="1">
        <f t="shared" si="146"/>
        <v>1051.8599999999999</v>
      </c>
      <c r="J1050" s="3"/>
      <c r="K1050" s="3">
        <f t="shared" si="147"/>
        <v>0</v>
      </c>
      <c r="N1050" s="3">
        <f t="shared" si="148"/>
        <v>400</v>
      </c>
      <c r="P1050">
        <f t="shared" si="149"/>
        <v>0</v>
      </c>
      <c r="Q1050" s="29"/>
      <c r="R1050" s="29"/>
      <c r="S1050" s="1" t="str">
        <f t="shared" si="150"/>
        <v>Gr shft</v>
      </c>
      <c r="U1050">
        <f t="shared" si="151"/>
        <v>0</v>
      </c>
      <c r="X1050" s="1" t="str">
        <f t="shared" si="152"/>
        <v>Gr shft</v>
      </c>
    </row>
    <row r="1051" spans="1:24">
      <c r="A1051" s="1">
        <f t="shared" si="144"/>
        <v>1052.3599999999999</v>
      </c>
      <c r="B1051" s="29">
        <v>1052.3599999999999</v>
      </c>
      <c r="C1051" s="29">
        <v>88.4</v>
      </c>
      <c r="D1051" s="10">
        <f t="shared" si="145"/>
        <v>144.19999999999999</v>
      </c>
      <c r="E1051" s="7"/>
      <c r="F1051" s="1">
        <f t="shared" si="146"/>
        <v>1052.3599999999999</v>
      </c>
      <c r="J1051" s="3"/>
      <c r="K1051" s="3">
        <f t="shared" si="147"/>
        <v>0</v>
      </c>
      <c r="N1051" s="3">
        <f t="shared" si="148"/>
        <v>400</v>
      </c>
      <c r="P1051">
        <f t="shared" si="149"/>
        <v>0</v>
      </c>
      <c r="Q1051" s="29"/>
      <c r="R1051" s="29"/>
      <c r="S1051" s="1" t="str">
        <f t="shared" si="150"/>
        <v>Gr shft</v>
      </c>
      <c r="U1051">
        <f t="shared" si="151"/>
        <v>0</v>
      </c>
      <c r="X1051" s="1" t="str">
        <f t="shared" si="152"/>
        <v>Gr shft</v>
      </c>
    </row>
    <row r="1052" spans="1:24">
      <c r="A1052" s="1">
        <f t="shared" si="144"/>
        <v>1052.8599999999999</v>
      </c>
      <c r="B1052" s="29">
        <v>1052.8599999999999</v>
      </c>
      <c r="C1052" s="29">
        <v>78.95</v>
      </c>
      <c r="D1052" s="10">
        <f t="shared" si="145"/>
        <v>139.47499999999999</v>
      </c>
      <c r="F1052" s="1">
        <f t="shared" si="146"/>
        <v>1052.8599999999999</v>
      </c>
      <c r="J1052" s="3"/>
      <c r="K1052" s="3">
        <f t="shared" si="147"/>
        <v>0</v>
      </c>
      <c r="N1052" s="3">
        <f t="shared" si="148"/>
        <v>400</v>
      </c>
      <c r="P1052">
        <f t="shared" si="149"/>
        <v>0</v>
      </c>
      <c r="Q1052" s="29"/>
      <c r="R1052" s="29"/>
      <c r="S1052" s="1" t="str">
        <f t="shared" si="150"/>
        <v>Gr shft</v>
      </c>
      <c r="U1052">
        <f t="shared" si="151"/>
        <v>0</v>
      </c>
      <c r="X1052" s="1" t="str">
        <f t="shared" si="152"/>
        <v>Gr shft</v>
      </c>
    </row>
    <row r="1053" spans="1:24">
      <c r="A1053" s="1">
        <f t="shared" si="144"/>
        <v>1053.3599999999999</v>
      </c>
      <c r="B1053" s="29">
        <v>1053.3599999999999</v>
      </c>
      <c r="C1053" s="29">
        <v>88.4</v>
      </c>
      <c r="D1053" s="10">
        <f t="shared" si="145"/>
        <v>144.19999999999999</v>
      </c>
      <c r="F1053" s="1">
        <f t="shared" si="146"/>
        <v>1053.3599999999999</v>
      </c>
      <c r="J1053" s="3"/>
      <c r="K1053" s="3">
        <f t="shared" si="147"/>
        <v>0</v>
      </c>
      <c r="N1053" s="3">
        <f t="shared" si="148"/>
        <v>400</v>
      </c>
      <c r="P1053">
        <f t="shared" si="149"/>
        <v>0</v>
      </c>
      <c r="Q1053" s="29"/>
      <c r="R1053" s="29"/>
      <c r="S1053" s="1" t="str">
        <f t="shared" si="150"/>
        <v>Gr shft</v>
      </c>
      <c r="U1053">
        <f t="shared" si="151"/>
        <v>0</v>
      </c>
      <c r="X1053" s="1" t="str">
        <f t="shared" si="152"/>
        <v>Gr shft</v>
      </c>
    </row>
    <row r="1054" spans="1:24">
      <c r="A1054" s="1">
        <f t="shared" si="144"/>
        <v>1053.8599999999999</v>
      </c>
      <c r="B1054" s="29">
        <v>1053.8599999999999</v>
      </c>
      <c r="C1054" s="29">
        <v>79.3</v>
      </c>
      <c r="D1054" s="10">
        <f t="shared" si="145"/>
        <v>139.65</v>
      </c>
      <c r="F1054" s="1">
        <f t="shared" si="146"/>
        <v>1053.8599999999999</v>
      </c>
      <c r="J1054" s="3"/>
      <c r="K1054" s="3">
        <f t="shared" si="147"/>
        <v>0</v>
      </c>
      <c r="N1054" s="3">
        <f t="shared" si="148"/>
        <v>400</v>
      </c>
      <c r="P1054">
        <f t="shared" si="149"/>
        <v>0</v>
      </c>
      <c r="Q1054" s="29"/>
      <c r="R1054" s="29"/>
      <c r="S1054" s="1" t="str">
        <f t="shared" si="150"/>
        <v>Gr shft</v>
      </c>
      <c r="U1054">
        <f t="shared" si="151"/>
        <v>0</v>
      </c>
      <c r="X1054" s="1" t="str">
        <f t="shared" si="152"/>
        <v>Gr shft</v>
      </c>
    </row>
    <row r="1055" spans="1:24">
      <c r="A1055" s="1">
        <f t="shared" si="144"/>
        <v>1054.3599999999999</v>
      </c>
      <c r="B1055" s="29">
        <v>1054.3599999999999</v>
      </c>
      <c r="C1055" s="29">
        <v>109.5</v>
      </c>
      <c r="D1055" s="10">
        <f t="shared" si="145"/>
        <v>154.75</v>
      </c>
      <c r="F1055" s="1">
        <f t="shared" si="146"/>
        <v>1054.3599999999999</v>
      </c>
      <c r="J1055" s="3"/>
      <c r="K1055" s="3">
        <f t="shared" si="147"/>
        <v>0</v>
      </c>
      <c r="N1055" s="3">
        <f t="shared" si="148"/>
        <v>400</v>
      </c>
      <c r="P1055">
        <f t="shared" si="149"/>
        <v>0</v>
      </c>
      <c r="Q1055" s="29"/>
      <c r="R1055" s="29"/>
      <c r="S1055" s="1" t="str">
        <f t="shared" si="150"/>
        <v>Gr shft</v>
      </c>
      <c r="U1055">
        <f t="shared" si="151"/>
        <v>0</v>
      </c>
      <c r="X1055" s="1" t="str">
        <f t="shared" si="152"/>
        <v>Gr shft</v>
      </c>
    </row>
    <row r="1056" spans="1:24">
      <c r="A1056" s="1">
        <f t="shared" si="144"/>
        <v>1054.8599999999999</v>
      </c>
      <c r="B1056" s="29">
        <v>1054.8599999999999</v>
      </c>
      <c r="C1056" s="29">
        <v>105.02</v>
      </c>
      <c r="D1056" s="10">
        <f t="shared" si="145"/>
        <v>152.51</v>
      </c>
      <c r="F1056" s="1">
        <f t="shared" si="146"/>
        <v>1054.8599999999999</v>
      </c>
      <c r="J1056" s="3"/>
      <c r="K1056" s="3">
        <f t="shared" si="147"/>
        <v>0</v>
      </c>
      <c r="N1056" s="3">
        <f t="shared" si="148"/>
        <v>400</v>
      </c>
      <c r="P1056">
        <f t="shared" si="149"/>
        <v>0</v>
      </c>
      <c r="Q1056" s="29"/>
      <c r="R1056" s="29"/>
      <c r="S1056" s="1" t="str">
        <f t="shared" si="150"/>
        <v>Gr shft</v>
      </c>
      <c r="U1056">
        <f t="shared" si="151"/>
        <v>0</v>
      </c>
      <c r="X1056" s="1" t="str">
        <f t="shared" si="152"/>
        <v>Gr shft</v>
      </c>
    </row>
    <row r="1057" spans="1:24">
      <c r="A1057" s="1">
        <f t="shared" si="144"/>
        <v>1055.3599999999999</v>
      </c>
      <c r="B1057" s="29">
        <v>1055.3599999999999</v>
      </c>
      <c r="C1057" s="29">
        <v>116.97</v>
      </c>
      <c r="D1057" s="10">
        <f t="shared" si="145"/>
        <v>158.48500000000001</v>
      </c>
      <c r="F1057" s="1">
        <f t="shared" si="146"/>
        <v>1055.3599999999999</v>
      </c>
      <c r="J1057" s="3"/>
      <c r="K1057" s="3">
        <f t="shared" si="147"/>
        <v>0</v>
      </c>
      <c r="N1057" s="3">
        <f t="shared" si="148"/>
        <v>400</v>
      </c>
      <c r="P1057">
        <f t="shared" si="149"/>
        <v>0</v>
      </c>
      <c r="Q1057" s="29"/>
      <c r="R1057" s="29"/>
      <c r="S1057" s="1" t="str">
        <f t="shared" si="150"/>
        <v>Gr shft</v>
      </c>
      <c r="U1057">
        <f t="shared" si="151"/>
        <v>0</v>
      </c>
      <c r="X1057" s="1" t="str">
        <f t="shared" si="152"/>
        <v>Gr shft</v>
      </c>
    </row>
    <row r="1058" spans="1:24">
      <c r="A1058" s="1">
        <f t="shared" si="144"/>
        <v>1055.8599999999999</v>
      </c>
      <c r="B1058" s="29">
        <v>1055.8599999999999</v>
      </c>
      <c r="C1058" s="29">
        <v>107.87</v>
      </c>
      <c r="D1058" s="10">
        <f t="shared" si="145"/>
        <v>153.935</v>
      </c>
      <c r="F1058" s="1">
        <f t="shared" si="146"/>
        <v>1055.8599999999999</v>
      </c>
      <c r="J1058" s="3"/>
      <c r="K1058" s="3">
        <f t="shared" si="147"/>
        <v>0</v>
      </c>
      <c r="N1058" s="3">
        <f t="shared" si="148"/>
        <v>400</v>
      </c>
      <c r="P1058">
        <f t="shared" si="149"/>
        <v>0</v>
      </c>
      <c r="Q1058" s="29"/>
      <c r="R1058" s="29"/>
      <c r="S1058" s="1" t="str">
        <f t="shared" si="150"/>
        <v>Gr shft</v>
      </c>
      <c r="U1058">
        <f t="shared" si="151"/>
        <v>0</v>
      </c>
      <c r="X1058" s="1" t="str">
        <f t="shared" si="152"/>
        <v>Gr shft</v>
      </c>
    </row>
    <row r="1059" spans="1:24">
      <c r="A1059" s="1">
        <f t="shared" si="144"/>
        <v>1056.3599999999999</v>
      </c>
      <c r="B1059" s="29">
        <v>1056.3599999999999</v>
      </c>
      <c r="C1059" s="29">
        <v>123.27</v>
      </c>
      <c r="D1059" s="10">
        <f t="shared" si="145"/>
        <v>161.63499999999999</v>
      </c>
      <c r="F1059" s="1">
        <f t="shared" si="146"/>
        <v>1056.3599999999999</v>
      </c>
      <c r="J1059" s="3"/>
      <c r="K1059" s="3">
        <f t="shared" si="147"/>
        <v>0</v>
      </c>
      <c r="N1059" s="3">
        <f t="shared" si="148"/>
        <v>400</v>
      </c>
      <c r="P1059">
        <f t="shared" si="149"/>
        <v>0</v>
      </c>
      <c r="Q1059" s="29"/>
      <c r="R1059" s="29"/>
      <c r="S1059" s="1" t="str">
        <f t="shared" si="150"/>
        <v>Gr shft</v>
      </c>
      <c r="U1059">
        <f t="shared" si="151"/>
        <v>0</v>
      </c>
      <c r="X1059" s="1" t="str">
        <f t="shared" si="152"/>
        <v>Gr shft</v>
      </c>
    </row>
    <row r="1060" spans="1:24">
      <c r="A1060" s="1">
        <f t="shared" si="144"/>
        <v>1056.8599999999999</v>
      </c>
      <c r="B1060" s="29">
        <v>1056.8599999999999</v>
      </c>
      <c r="C1060" s="29">
        <v>109.5</v>
      </c>
      <c r="D1060" s="10">
        <f t="shared" si="145"/>
        <v>154.75</v>
      </c>
      <c r="F1060" s="1">
        <f t="shared" si="146"/>
        <v>1056.8599999999999</v>
      </c>
      <c r="J1060" s="3"/>
      <c r="K1060" s="3">
        <f t="shared" si="147"/>
        <v>0</v>
      </c>
      <c r="N1060" s="3">
        <f t="shared" si="148"/>
        <v>400</v>
      </c>
      <c r="P1060">
        <f t="shared" si="149"/>
        <v>0</v>
      </c>
      <c r="Q1060" s="29"/>
      <c r="R1060" s="29"/>
      <c r="S1060" s="1" t="str">
        <f t="shared" si="150"/>
        <v>Gr shft</v>
      </c>
      <c r="U1060">
        <f t="shared" si="151"/>
        <v>0</v>
      </c>
      <c r="X1060" s="1" t="str">
        <f t="shared" si="152"/>
        <v>Gr shft</v>
      </c>
    </row>
    <row r="1061" spans="1:24">
      <c r="A1061" s="1">
        <f t="shared" si="144"/>
        <v>1057.3599999999999</v>
      </c>
      <c r="B1061" s="29">
        <v>1057.3599999999999</v>
      </c>
      <c r="C1061" s="29">
        <v>99.7</v>
      </c>
      <c r="D1061" s="10">
        <f t="shared" si="145"/>
        <v>149.85</v>
      </c>
      <c r="F1061" s="1">
        <f t="shared" si="146"/>
        <v>1057.3599999999999</v>
      </c>
      <c r="J1061" s="3"/>
      <c r="K1061" s="3">
        <f t="shared" si="147"/>
        <v>0</v>
      </c>
      <c r="N1061" s="3">
        <f t="shared" si="148"/>
        <v>400</v>
      </c>
      <c r="P1061">
        <f t="shared" si="149"/>
        <v>0</v>
      </c>
      <c r="Q1061" s="29"/>
      <c r="R1061" s="29"/>
      <c r="S1061" s="1" t="str">
        <f t="shared" si="150"/>
        <v>Gr shft</v>
      </c>
      <c r="U1061">
        <f t="shared" si="151"/>
        <v>0</v>
      </c>
      <c r="X1061" s="1" t="str">
        <f t="shared" si="152"/>
        <v>Gr shft</v>
      </c>
    </row>
    <row r="1062" spans="1:24">
      <c r="A1062" s="1">
        <f t="shared" si="144"/>
        <v>1057.8599999999999</v>
      </c>
      <c r="B1062" s="29">
        <v>1057.8599999999999</v>
      </c>
      <c r="C1062" s="29">
        <v>73</v>
      </c>
      <c r="D1062" s="10">
        <f t="shared" si="145"/>
        <v>136.5</v>
      </c>
      <c r="F1062" s="1">
        <f t="shared" si="146"/>
        <v>1057.8599999999999</v>
      </c>
      <c r="J1062" s="3"/>
      <c r="K1062" s="3">
        <f t="shared" si="147"/>
        <v>0</v>
      </c>
      <c r="N1062" s="3">
        <f t="shared" si="148"/>
        <v>400</v>
      </c>
      <c r="P1062">
        <f t="shared" si="149"/>
        <v>0</v>
      </c>
      <c r="Q1062" s="29"/>
      <c r="R1062" s="29"/>
      <c r="S1062" s="1" t="str">
        <f t="shared" si="150"/>
        <v>Gr shft</v>
      </c>
      <c r="U1062">
        <f t="shared" si="151"/>
        <v>0</v>
      </c>
      <c r="X1062" s="1" t="str">
        <f t="shared" si="152"/>
        <v>Gr shft</v>
      </c>
    </row>
    <row r="1063" spans="1:24">
      <c r="A1063" s="1">
        <f t="shared" si="144"/>
        <v>1058.3599999999999</v>
      </c>
      <c r="B1063" s="29">
        <v>1058.3599999999999</v>
      </c>
      <c r="C1063" s="29">
        <v>82.71</v>
      </c>
      <c r="D1063" s="10">
        <f t="shared" si="145"/>
        <v>141.35499999999999</v>
      </c>
      <c r="F1063" s="1">
        <f t="shared" si="146"/>
        <v>1058.3599999999999</v>
      </c>
      <c r="J1063" s="3"/>
      <c r="K1063" s="3">
        <f t="shared" si="147"/>
        <v>0</v>
      </c>
      <c r="N1063" s="3">
        <f t="shared" si="148"/>
        <v>400</v>
      </c>
      <c r="P1063">
        <f t="shared" si="149"/>
        <v>0</v>
      </c>
      <c r="Q1063" s="29"/>
      <c r="R1063" s="29"/>
      <c r="S1063" s="1" t="str">
        <f t="shared" si="150"/>
        <v>Gr shft</v>
      </c>
      <c r="U1063">
        <f t="shared" si="151"/>
        <v>0</v>
      </c>
      <c r="X1063" s="1" t="str">
        <f t="shared" si="152"/>
        <v>Gr shft</v>
      </c>
    </row>
    <row r="1064" spans="1:24">
      <c r="A1064" s="1">
        <f t="shared" si="144"/>
        <v>1058.8599999999999</v>
      </c>
      <c r="B1064" s="29">
        <v>1058.8599999999999</v>
      </c>
      <c r="C1064" s="29">
        <v>49.66</v>
      </c>
      <c r="D1064" s="10">
        <f t="shared" si="145"/>
        <v>124.83</v>
      </c>
      <c r="F1064" s="1">
        <f t="shared" si="146"/>
        <v>1058.8599999999999</v>
      </c>
      <c r="J1064" s="3"/>
      <c r="K1064" s="3">
        <f t="shared" si="147"/>
        <v>0</v>
      </c>
      <c r="N1064" s="3">
        <f t="shared" si="148"/>
        <v>400</v>
      </c>
      <c r="P1064">
        <f t="shared" si="149"/>
        <v>0</v>
      </c>
      <c r="Q1064" s="29"/>
      <c r="R1064" s="29"/>
      <c r="S1064" s="1" t="str">
        <f t="shared" si="150"/>
        <v>Gr shft</v>
      </c>
      <c r="U1064">
        <f t="shared" si="151"/>
        <v>0</v>
      </c>
      <c r="X1064" s="1" t="str">
        <f t="shared" si="152"/>
        <v>Gr shft</v>
      </c>
    </row>
    <row r="1065" spans="1:24">
      <c r="A1065" s="1">
        <f t="shared" si="144"/>
        <v>1059.3599999999999</v>
      </c>
      <c r="B1065" s="29">
        <v>1059.3599999999999</v>
      </c>
      <c r="C1065" s="29">
        <v>51.34</v>
      </c>
      <c r="D1065" s="10">
        <f t="shared" si="145"/>
        <v>125.67</v>
      </c>
      <c r="F1065" s="1">
        <f t="shared" si="146"/>
        <v>1059.3599999999999</v>
      </c>
      <c r="J1065" s="3"/>
      <c r="K1065" s="3">
        <f t="shared" si="147"/>
        <v>0</v>
      </c>
      <c r="N1065" s="3">
        <f t="shared" si="148"/>
        <v>400</v>
      </c>
      <c r="P1065">
        <f t="shared" si="149"/>
        <v>0</v>
      </c>
      <c r="Q1065" s="29"/>
      <c r="R1065" s="29"/>
      <c r="S1065" s="1" t="str">
        <f t="shared" si="150"/>
        <v>Gr shft</v>
      </c>
      <c r="U1065">
        <f t="shared" si="151"/>
        <v>0</v>
      </c>
      <c r="X1065" s="1" t="str">
        <f t="shared" si="152"/>
        <v>Gr shft</v>
      </c>
    </row>
    <row r="1066" spans="1:24">
      <c r="A1066" s="1">
        <f t="shared" si="144"/>
        <v>1059.8599999999999</v>
      </c>
      <c r="B1066" s="29">
        <v>1059.8599999999999</v>
      </c>
      <c r="C1066" s="29">
        <v>58.72</v>
      </c>
      <c r="D1066" s="10">
        <f t="shared" si="145"/>
        <v>129.36000000000001</v>
      </c>
      <c r="F1066" s="1">
        <f t="shared" si="146"/>
        <v>1059.8599999999999</v>
      </c>
      <c r="J1066" s="3"/>
      <c r="K1066" s="3">
        <f t="shared" si="147"/>
        <v>0</v>
      </c>
      <c r="N1066" s="3">
        <f t="shared" si="148"/>
        <v>400</v>
      </c>
      <c r="P1066">
        <f t="shared" si="149"/>
        <v>0</v>
      </c>
      <c r="Q1066" s="29"/>
      <c r="R1066" s="29"/>
      <c r="S1066" s="1" t="str">
        <f t="shared" si="150"/>
        <v>Gr shft</v>
      </c>
      <c r="U1066">
        <f t="shared" si="151"/>
        <v>0</v>
      </c>
      <c r="X1066" s="1" t="str">
        <f t="shared" si="152"/>
        <v>Gr shft</v>
      </c>
    </row>
    <row r="1067" spans="1:24">
      <c r="A1067" s="1">
        <f t="shared" si="144"/>
        <v>1060.3599999999999</v>
      </c>
      <c r="B1067" s="29">
        <v>1060.3599999999999</v>
      </c>
      <c r="C1067" s="29">
        <v>44.9</v>
      </c>
      <c r="D1067" s="10">
        <f t="shared" si="145"/>
        <v>122.45</v>
      </c>
      <c r="F1067" s="1">
        <f t="shared" si="146"/>
        <v>1060.3599999999999</v>
      </c>
      <c r="J1067" s="3"/>
      <c r="K1067" s="3">
        <f t="shared" si="147"/>
        <v>0</v>
      </c>
      <c r="N1067" s="3">
        <f t="shared" si="148"/>
        <v>400</v>
      </c>
      <c r="P1067">
        <f t="shared" si="149"/>
        <v>0</v>
      </c>
      <c r="Q1067" s="29"/>
      <c r="R1067" s="29"/>
      <c r="S1067" s="1" t="str">
        <f t="shared" si="150"/>
        <v>Gr shft</v>
      </c>
      <c r="U1067">
        <f t="shared" si="151"/>
        <v>0</v>
      </c>
      <c r="X1067" s="1" t="str">
        <f t="shared" si="152"/>
        <v>Gr shft</v>
      </c>
    </row>
    <row r="1068" spans="1:24">
      <c r="A1068" s="1">
        <f t="shared" si="144"/>
        <v>1060.8599999999999</v>
      </c>
      <c r="B1068" s="29">
        <v>1060.8599999999999</v>
      </c>
      <c r="C1068" s="29">
        <v>78.599999999999994</v>
      </c>
      <c r="D1068" s="10">
        <f t="shared" si="145"/>
        <v>139.30000000000001</v>
      </c>
      <c r="F1068" s="1">
        <f t="shared" si="146"/>
        <v>1060.8599999999999</v>
      </c>
      <c r="J1068" s="3"/>
      <c r="K1068" s="3">
        <f t="shared" si="147"/>
        <v>0</v>
      </c>
      <c r="N1068" s="3">
        <f t="shared" si="148"/>
        <v>400</v>
      </c>
      <c r="P1068">
        <f t="shared" si="149"/>
        <v>0</v>
      </c>
      <c r="Q1068" s="29"/>
      <c r="R1068" s="29"/>
      <c r="S1068" s="1" t="str">
        <f t="shared" si="150"/>
        <v>Gr shft</v>
      </c>
      <c r="U1068">
        <f t="shared" si="151"/>
        <v>0</v>
      </c>
      <c r="X1068" s="1" t="str">
        <f t="shared" si="152"/>
        <v>Gr shft</v>
      </c>
    </row>
    <row r="1069" spans="1:24">
      <c r="A1069" s="1">
        <f t="shared" si="144"/>
        <v>1061.3599999999999</v>
      </c>
      <c r="B1069" s="29">
        <v>1061.3599999999999</v>
      </c>
      <c r="C1069" s="29">
        <v>70.2</v>
      </c>
      <c r="D1069" s="10">
        <f t="shared" si="145"/>
        <v>135.1</v>
      </c>
      <c r="F1069" s="1">
        <f t="shared" si="146"/>
        <v>1061.3599999999999</v>
      </c>
      <c r="J1069" s="3"/>
      <c r="K1069" s="3">
        <f t="shared" si="147"/>
        <v>0</v>
      </c>
      <c r="N1069" s="3">
        <f t="shared" si="148"/>
        <v>400</v>
      </c>
      <c r="P1069">
        <f t="shared" si="149"/>
        <v>0</v>
      </c>
      <c r="Q1069" s="29"/>
      <c r="R1069" s="29"/>
      <c r="S1069" s="1" t="str">
        <f t="shared" si="150"/>
        <v>Gr shft</v>
      </c>
      <c r="U1069">
        <f t="shared" si="151"/>
        <v>0</v>
      </c>
      <c r="X1069" s="1" t="str">
        <f t="shared" si="152"/>
        <v>Gr shft</v>
      </c>
    </row>
    <row r="1070" spans="1:24">
      <c r="A1070" s="1">
        <f t="shared" si="144"/>
        <v>1061.8599999999999</v>
      </c>
      <c r="B1070" s="29">
        <v>1061.8599999999999</v>
      </c>
      <c r="C1070" s="29">
        <v>71.37</v>
      </c>
      <c r="D1070" s="10">
        <f t="shared" si="145"/>
        <v>135.685</v>
      </c>
      <c r="F1070" s="1">
        <f t="shared" si="146"/>
        <v>1061.8599999999999</v>
      </c>
      <c r="J1070" s="3"/>
      <c r="K1070" s="3">
        <f t="shared" si="147"/>
        <v>0</v>
      </c>
      <c r="N1070" s="3">
        <f t="shared" si="148"/>
        <v>400</v>
      </c>
      <c r="P1070">
        <f t="shared" si="149"/>
        <v>0</v>
      </c>
      <c r="Q1070" s="29"/>
      <c r="R1070" s="29"/>
      <c r="S1070" s="1" t="str">
        <f t="shared" si="150"/>
        <v>Gr shft</v>
      </c>
      <c r="U1070">
        <f t="shared" si="151"/>
        <v>0</v>
      </c>
      <c r="X1070" s="1" t="str">
        <f t="shared" si="152"/>
        <v>Gr shft</v>
      </c>
    </row>
    <row r="1071" spans="1:24">
      <c r="A1071" s="1">
        <f t="shared" si="144"/>
        <v>1062.3599999999999</v>
      </c>
      <c r="B1071" s="29">
        <v>1062.3599999999999</v>
      </c>
      <c r="C1071" s="29">
        <v>110.9</v>
      </c>
      <c r="D1071" s="10">
        <f t="shared" si="145"/>
        <v>155.44999999999999</v>
      </c>
      <c r="F1071" s="1">
        <f t="shared" si="146"/>
        <v>1062.3599999999999</v>
      </c>
      <c r="J1071" s="3"/>
      <c r="K1071" s="3">
        <f t="shared" si="147"/>
        <v>0</v>
      </c>
      <c r="N1071" s="3">
        <f t="shared" si="148"/>
        <v>400</v>
      </c>
      <c r="P1071">
        <f t="shared" si="149"/>
        <v>0</v>
      </c>
      <c r="Q1071" s="29"/>
      <c r="R1071" s="29"/>
      <c r="S1071" s="1" t="str">
        <f t="shared" si="150"/>
        <v>Gr shft</v>
      </c>
      <c r="U1071">
        <f t="shared" si="151"/>
        <v>0</v>
      </c>
      <c r="X1071" s="1" t="str">
        <f t="shared" si="152"/>
        <v>Gr shft</v>
      </c>
    </row>
    <row r="1072" spans="1:24">
      <c r="A1072" s="1">
        <f t="shared" si="144"/>
        <v>1062.8599999999999</v>
      </c>
      <c r="B1072" s="29">
        <v>1062.8599999999999</v>
      </c>
      <c r="C1072" s="29">
        <v>111.25</v>
      </c>
      <c r="D1072" s="10">
        <f t="shared" si="145"/>
        <v>155.625</v>
      </c>
      <c r="F1072" s="1">
        <f t="shared" si="146"/>
        <v>1062.8599999999999</v>
      </c>
      <c r="J1072" s="3"/>
      <c r="K1072" s="3">
        <f t="shared" si="147"/>
        <v>0</v>
      </c>
      <c r="N1072" s="3">
        <f t="shared" si="148"/>
        <v>400</v>
      </c>
      <c r="P1072">
        <f t="shared" si="149"/>
        <v>0</v>
      </c>
      <c r="Q1072" s="29"/>
      <c r="R1072" s="29"/>
      <c r="S1072" s="1" t="str">
        <f t="shared" si="150"/>
        <v>Gr shft</v>
      </c>
      <c r="U1072">
        <f t="shared" si="151"/>
        <v>0</v>
      </c>
      <c r="X1072" s="1" t="str">
        <f t="shared" si="152"/>
        <v>Gr shft</v>
      </c>
    </row>
    <row r="1073" spans="1:24">
      <c r="A1073" s="1">
        <f t="shared" si="144"/>
        <v>1063.3599999999999</v>
      </c>
      <c r="B1073" s="29">
        <v>1063.3599999999999</v>
      </c>
      <c r="C1073" s="29">
        <v>71.599999999999994</v>
      </c>
      <c r="D1073" s="10">
        <f t="shared" si="145"/>
        <v>135.80000000000001</v>
      </c>
      <c r="F1073" s="1">
        <f t="shared" si="146"/>
        <v>1063.3599999999999</v>
      </c>
      <c r="J1073" s="3"/>
      <c r="K1073" s="3">
        <f t="shared" si="147"/>
        <v>0</v>
      </c>
      <c r="N1073" s="3">
        <f t="shared" si="148"/>
        <v>400</v>
      </c>
      <c r="P1073">
        <f t="shared" si="149"/>
        <v>0</v>
      </c>
      <c r="Q1073" s="29"/>
      <c r="R1073" s="29"/>
      <c r="S1073" s="1" t="str">
        <f t="shared" si="150"/>
        <v>Gr shft</v>
      </c>
      <c r="U1073">
        <f t="shared" si="151"/>
        <v>0</v>
      </c>
      <c r="X1073" s="1" t="str">
        <f t="shared" si="152"/>
        <v>Gr shft</v>
      </c>
    </row>
    <row r="1074" spans="1:24">
      <c r="A1074" s="1">
        <f t="shared" si="144"/>
        <v>1063.8599999999999</v>
      </c>
      <c r="B1074" s="29">
        <v>1063.8599999999999</v>
      </c>
      <c r="C1074" s="29">
        <v>64.489999999999995</v>
      </c>
      <c r="D1074" s="10">
        <f t="shared" si="145"/>
        <v>132.245</v>
      </c>
      <c r="F1074" s="1">
        <f t="shared" si="146"/>
        <v>1063.8599999999999</v>
      </c>
      <c r="J1074" s="3"/>
      <c r="K1074" s="3">
        <f t="shared" si="147"/>
        <v>0</v>
      </c>
      <c r="N1074" s="3">
        <f t="shared" si="148"/>
        <v>400</v>
      </c>
      <c r="P1074">
        <f t="shared" si="149"/>
        <v>0</v>
      </c>
      <c r="Q1074" s="29"/>
      <c r="R1074" s="29"/>
      <c r="S1074" s="1" t="str">
        <f t="shared" si="150"/>
        <v>Gr shft</v>
      </c>
      <c r="U1074">
        <f t="shared" si="151"/>
        <v>0</v>
      </c>
      <c r="X1074" s="1" t="str">
        <f t="shared" si="152"/>
        <v>Gr shft</v>
      </c>
    </row>
    <row r="1075" spans="1:24">
      <c r="A1075" s="1">
        <f t="shared" si="144"/>
        <v>1064.3599999999999</v>
      </c>
      <c r="B1075" s="29">
        <v>1064.3599999999999</v>
      </c>
      <c r="C1075" s="29">
        <v>62.11</v>
      </c>
      <c r="D1075" s="10">
        <f t="shared" si="145"/>
        <v>131.05500000000001</v>
      </c>
      <c r="F1075" s="1">
        <f t="shared" si="146"/>
        <v>1064.3599999999999</v>
      </c>
      <c r="J1075" s="3"/>
      <c r="K1075" s="3">
        <f t="shared" si="147"/>
        <v>0</v>
      </c>
      <c r="N1075" s="3">
        <f t="shared" si="148"/>
        <v>400</v>
      </c>
      <c r="P1075">
        <f t="shared" si="149"/>
        <v>0</v>
      </c>
      <c r="Q1075" s="29"/>
      <c r="R1075" s="29"/>
      <c r="S1075" s="1" t="str">
        <f t="shared" si="150"/>
        <v>Gr shft</v>
      </c>
      <c r="U1075">
        <f t="shared" si="151"/>
        <v>0</v>
      </c>
      <c r="X1075" s="1" t="str">
        <f t="shared" si="152"/>
        <v>Gr shft</v>
      </c>
    </row>
    <row r="1076" spans="1:24">
      <c r="A1076" s="1">
        <f t="shared" si="144"/>
        <v>1064.8599999999999</v>
      </c>
      <c r="B1076" s="29">
        <v>1064.8599999999999</v>
      </c>
      <c r="C1076" s="29">
        <v>107.63</v>
      </c>
      <c r="D1076" s="10">
        <f t="shared" si="145"/>
        <v>153.815</v>
      </c>
      <c r="F1076" s="1">
        <f t="shared" si="146"/>
        <v>1064.8599999999999</v>
      </c>
      <c r="J1076" s="3"/>
      <c r="K1076" s="3">
        <f t="shared" si="147"/>
        <v>0</v>
      </c>
      <c r="N1076" s="3">
        <f t="shared" si="148"/>
        <v>400</v>
      </c>
      <c r="P1076">
        <f t="shared" si="149"/>
        <v>0</v>
      </c>
      <c r="Q1076" s="29"/>
      <c r="R1076" s="29"/>
      <c r="S1076" s="1" t="str">
        <f t="shared" si="150"/>
        <v>Gr shft</v>
      </c>
      <c r="U1076">
        <f t="shared" si="151"/>
        <v>0</v>
      </c>
      <c r="X1076" s="1" t="str">
        <f t="shared" si="152"/>
        <v>Gr shft</v>
      </c>
    </row>
    <row r="1077" spans="1:24">
      <c r="A1077" s="1">
        <f t="shared" si="144"/>
        <v>1065.3599999999999</v>
      </c>
      <c r="B1077" s="29">
        <v>1065.3599999999999</v>
      </c>
      <c r="C1077" s="29">
        <v>69.08</v>
      </c>
      <c r="D1077" s="10">
        <f t="shared" si="145"/>
        <v>134.54</v>
      </c>
      <c r="F1077" s="1">
        <f t="shared" si="146"/>
        <v>1065.3599999999999</v>
      </c>
      <c r="J1077" s="3"/>
      <c r="K1077" s="3">
        <f t="shared" si="147"/>
        <v>0</v>
      </c>
      <c r="N1077" s="3">
        <f t="shared" si="148"/>
        <v>400</v>
      </c>
      <c r="P1077">
        <f t="shared" si="149"/>
        <v>0</v>
      </c>
      <c r="Q1077" s="29"/>
      <c r="R1077" s="29"/>
      <c r="S1077" s="1" t="str">
        <f t="shared" si="150"/>
        <v>Gr shft</v>
      </c>
      <c r="U1077">
        <f t="shared" si="151"/>
        <v>0</v>
      </c>
      <c r="X1077" s="1" t="str">
        <f t="shared" si="152"/>
        <v>Gr shft</v>
      </c>
    </row>
    <row r="1078" spans="1:24">
      <c r="A1078" s="1">
        <f t="shared" si="144"/>
        <v>1065.8599999999999</v>
      </c>
      <c r="B1078" s="29">
        <v>1065.8599999999999</v>
      </c>
      <c r="C1078" s="29">
        <v>59</v>
      </c>
      <c r="D1078" s="10">
        <f t="shared" si="145"/>
        <v>129.5</v>
      </c>
      <c r="F1078" s="1">
        <f t="shared" si="146"/>
        <v>1065.8599999999999</v>
      </c>
      <c r="J1078" s="3"/>
      <c r="K1078" s="3">
        <f t="shared" si="147"/>
        <v>0</v>
      </c>
      <c r="N1078" s="3">
        <f t="shared" si="148"/>
        <v>400</v>
      </c>
      <c r="P1078">
        <f t="shared" si="149"/>
        <v>0</v>
      </c>
      <c r="Q1078" s="29"/>
      <c r="R1078" s="29"/>
      <c r="S1078" s="1" t="str">
        <f t="shared" si="150"/>
        <v>Gr shft</v>
      </c>
      <c r="U1078">
        <f t="shared" si="151"/>
        <v>0</v>
      </c>
      <c r="X1078" s="1" t="str">
        <f t="shared" si="152"/>
        <v>Gr shft</v>
      </c>
    </row>
    <row r="1079" spans="1:24">
      <c r="A1079" s="1">
        <f t="shared" si="144"/>
        <v>1066.3599999999999</v>
      </c>
      <c r="B1079" s="29">
        <v>1066.3599999999999</v>
      </c>
      <c r="C1079" s="29">
        <v>59</v>
      </c>
      <c r="D1079" s="10">
        <f t="shared" si="145"/>
        <v>129.5</v>
      </c>
      <c r="F1079" s="1">
        <f t="shared" si="146"/>
        <v>1066.3599999999999</v>
      </c>
      <c r="J1079" s="3"/>
      <c r="K1079" s="3">
        <f t="shared" si="147"/>
        <v>0</v>
      </c>
      <c r="N1079" s="3">
        <f t="shared" si="148"/>
        <v>400</v>
      </c>
      <c r="P1079">
        <f t="shared" si="149"/>
        <v>0</v>
      </c>
      <c r="Q1079" s="29"/>
      <c r="R1079" s="29"/>
      <c r="S1079" s="1" t="str">
        <f t="shared" si="150"/>
        <v>Gr shft</v>
      </c>
      <c r="U1079">
        <f t="shared" si="151"/>
        <v>0</v>
      </c>
      <c r="X1079" s="1" t="str">
        <f t="shared" si="152"/>
        <v>Gr shft</v>
      </c>
    </row>
    <row r="1080" spans="1:24">
      <c r="A1080" s="1">
        <f t="shared" si="144"/>
        <v>1066.8599999999999</v>
      </c>
      <c r="B1080" s="29">
        <v>1066.8599999999999</v>
      </c>
      <c r="C1080" s="29">
        <v>81.400000000000006</v>
      </c>
      <c r="D1080" s="10">
        <f t="shared" si="145"/>
        <v>140.69999999999999</v>
      </c>
      <c r="F1080" s="1">
        <f t="shared" si="146"/>
        <v>1066.8599999999999</v>
      </c>
      <c r="J1080" s="3"/>
      <c r="K1080" s="3">
        <f t="shared" si="147"/>
        <v>0</v>
      </c>
      <c r="N1080" s="3">
        <f t="shared" si="148"/>
        <v>400</v>
      </c>
      <c r="P1080">
        <f t="shared" si="149"/>
        <v>0</v>
      </c>
      <c r="Q1080" s="29"/>
      <c r="R1080" s="29"/>
      <c r="S1080" s="1" t="str">
        <f t="shared" si="150"/>
        <v>Gr shft</v>
      </c>
      <c r="U1080">
        <f t="shared" si="151"/>
        <v>0</v>
      </c>
      <c r="X1080" s="1" t="str">
        <f t="shared" si="152"/>
        <v>Gr shft</v>
      </c>
    </row>
    <row r="1081" spans="1:24">
      <c r="A1081" s="1">
        <f t="shared" si="144"/>
        <v>1067.3599999999999</v>
      </c>
      <c r="B1081" s="29">
        <v>1067.3599999999999</v>
      </c>
      <c r="C1081" s="29">
        <v>48.75</v>
      </c>
      <c r="D1081" s="10">
        <f t="shared" si="145"/>
        <v>124.375</v>
      </c>
      <c r="F1081" s="1">
        <f t="shared" si="146"/>
        <v>1067.3599999999999</v>
      </c>
      <c r="J1081" s="3"/>
      <c r="K1081" s="3">
        <f t="shared" si="147"/>
        <v>0</v>
      </c>
      <c r="N1081" s="3">
        <f t="shared" si="148"/>
        <v>400</v>
      </c>
      <c r="P1081">
        <f t="shared" si="149"/>
        <v>0</v>
      </c>
      <c r="Q1081" s="29"/>
      <c r="R1081" s="29"/>
      <c r="S1081" s="1" t="str">
        <f t="shared" si="150"/>
        <v>Gr shft</v>
      </c>
      <c r="U1081">
        <f t="shared" si="151"/>
        <v>0</v>
      </c>
      <c r="X1081" s="1" t="str">
        <f t="shared" si="152"/>
        <v>Gr shft</v>
      </c>
    </row>
    <row r="1082" spans="1:24">
      <c r="A1082" s="1">
        <f t="shared" si="144"/>
        <v>1067.8599999999999</v>
      </c>
      <c r="B1082" s="29">
        <v>1067.8599999999999</v>
      </c>
      <c r="C1082" s="29">
        <v>35.1</v>
      </c>
      <c r="D1082" s="10">
        <f t="shared" si="145"/>
        <v>117.55</v>
      </c>
      <c r="F1082" s="1">
        <f t="shared" si="146"/>
        <v>1067.8599999999999</v>
      </c>
      <c r="J1082" s="3"/>
      <c r="K1082" s="3">
        <f t="shared" si="147"/>
        <v>0</v>
      </c>
      <c r="N1082" s="3">
        <f t="shared" si="148"/>
        <v>400</v>
      </c>
      <c r="P1082">
        <f t="shared" si="149"/>
        <v>0</v>
      </c>
      <c r="Q1082" s="29"/>
      <c r="R1082" s="29"/>
      <c r="S1082" s="1" t="str">
        <f t="shared" si="150"/>
        <v>Gr shft</v>
      </c>
      <c r="U1082">
        <f t="shared" si="151"/>
        <v>0</v>
      </c>
      <c r="X1082" s="1" t="str">
        <f t="shared" si="152"/>
        <v>Gr shft</v>
      </c>
    </row>
    <row r="1083" spans="1:24">
      <c r="A1083" s="1">
        <f t="shared" si="144"/>
        <v>1068.3599999999999</v>
      </c>
      <c r="B1083" s="29">
        <v>1068.3599999999999</v>
      </c>
      <c r="C1083" s="29">
        <v>77.2</v>
      </c>
      <c r="D1083" s="10">
        <f t="shared" si="145"/>
        <v>138.6</v>
      </c>
      <c r="F1083" s="1">
        <f t="shared" si="146"/>
        <v>1068.3599999999999</v>
      </c>
      <c r="J1083" s="3"/>
      <c r="K1083" s="3">
        <f t="shared" si="147"/>
        <v>0</v>
      </c>
      <c r="N1083" s="3">
        <f t="shared" si="148"/>
        <v>400</v>
      </c>
      <c r="P1083">
        <f t="shared" si="149"/>
        <v>0</v>
      </c>
      <c r="Q1083" s="29"/>
      <c r="R1083" s="29"/>
      <c r="S1083" s="1" t="str">
        <f t="shared" si="150"/>
        <v>Gr shft</v>
      </c>
      <c r="U1083">
        <f t="shared" si="151"/>
        <v>0</v>
      </c>
      <c r="X1083" s="1" t="str">
        <f t="shared" si="152"/>
        <v>Gr shft</v>
      </c>
    </row>
    <row r="1084" spans="1:24">
      <c r="A1084" s="1">
        <f t="shared" si="144"/>
        <v>1068.8599999999999</v>
      </c>
      <c r="B1084" s="29">
        <v>1068.8599999999999</v>
      </c>
      <c r="C1084" s="29">
        <v>40.98</v>
      </c>
      <c r="D1084" s="10">
        <f t="shared" si="145"/>
        <v>120.49</v>
      </c>
      <c r="F1084" s="1">
        <f t="shared" si="146"/>
        <v>1068.8599999999999</v>
      </c>
      <c r="J1084" s="3"/>
      <c r="K1084" s="3">
        <f t="shared" si="147"/>
        <v>0</v>
      </c>
      <c r="N1084" s="3">
        <f t="shared" si="148"/>
        <v>400</v>
      </c>
      <c r="P1084">
        <f t="shared" si="149"/>
        <v>0</v>
      </c>
      <c r="Q1084" s="29"/>
      <c r="R1084" s="29"/>
      <c r="S1084" s="1" t="str">
        <f t="shared" si="150"/>
        <v>Gr shft</v>
      </c>
      <c r="U1084">
        <f t="shared" si="151"/>
        <v>0</v>
      </c>
      <c r="X1084" s="1" t="str">
        <f t="shared" si="152"/>
        <v>Gr shft</v>
      </c>
    </row>
    <row r="1085" spans="1:24">
      <c r="A1085" s="1">
        <f t="shared" si="144"/>
        <v>1069.3599999999999</v>
      </c>
      <c r="B1085" s="29">
        <v>1069.3599999999999</v>
      </c>
      <c r="C1085" s="29">
        <v>82.8</v>
      </c>
      <c r="D1085" s="10">
        <f t="shared" si="145"/>
        <v>141.4</v>
      </c>
      <c r="F1085" s="1">
        <f t="shared" si="146"/>
        <v>1069.3599999999999</v>
      </c>
      <c r="J1085" s="3"/>
      <c r="K1085" s="3">
        <f t="shared" si="147"/>
        <v>0</v>
      </c>
      <c r="N1085" s="3">
        <f t="shared" si="148"/>
        <v>400</v>
      </c>
      <c r="P1085">
        <f t="shared" si="149"/>
        <v>0</v>
      </c>
      <c r="Q1085" s="29"/>
      <c r="R1085" s="29"/>
      <c r="S1085" s="1" t="str">
        <f t="shared" si="150"/>
        <v>Gr shft</v>
      </c>
      <c r="U1085">
        <f t="shared" si="151"/>
        <v>0</v>
      </c>
      <c r="X1085" s="1" t="str">
        <f t="shared" si="152"/>
        <v>Gr shft</v>
      </c>
    </row>
    <row r="1086" spans="1:24">
      <c r="A1086" s="1">
        <f t="shared" si="144"/>
        <v>1069.8599999999999</v>
      </c>
      <c r="B1086" s="29">
        <v>1069.8599999999999</v>
      </c>
      <c r="C1086" s="29">
        <v>108.53</v>
      </c>
      <c r="D1086" s="10">
        <f t="shared" si="145"/>
        <v>154.26499999999999</v>
      </c>
      <c r="F1086" s="1">
        <f t="shared" si="146"/>
        <v>1069.8599999999999</v>
      </c>
      <c r="J1086" s="3"/>
      <c r="K1086" s="3">
        <f t="shared" si="147"/>
        <v>0</v>
      </c>
      <c r="N1086" s="3">
        <f t="shared" si="148"/>
        <v>400</v>
      </c>
      <c r="P1086">
        <f t="shared" si="149"/>
        <v>0</v>
      </c>
      <c r="Q1086" s="29"/>
      <c r="R1086" s="29"/>
      <c r="S1086" s="1" t="str">
        <f t="shared" si="150"/>
        <v>Gr shft</v>
      </c>
      <c r="U1086">
        <f t="shared" si="151"/>
        <v>0</v>
      </c>
      <c r="X1086" s="1" t="str">
        <f t="shared" si="152"/>
        <v>Gr shft</v>
      </c>
    </row>
    <row r="1087" spans="1:24">
      <c r="A1087" s="1">
        <f t="shared" si="144"/>
        <v>1070.3599999999999</v>
      </c>
      <c r="B1087" s="29">
        <v>1070.3599999999999</v>
      </c>
      <c r="C1087" s="29">
        <v>68.91</v>
      </c>
      <c r="D1087" s="10">
        <f t="shared" si="145"/>
        <v>134.45499999999998</v>
      </c>
      <c r="F1087" s="1">
        <f t="shared" si="146"/>
        <v>1070.3599999999999</v>
      </c>
      <c r="J1087" s="3"/>
      <c r="K1087" s="3">
        <f t="shared" si="147"/>
        <v>0</v>
      </c>
      <c r="N1087" s="3">
        <f t="shared" si="148"/>
        <v>400</v>
      </c>
      <c r="P1087">
        <f t="shared" si="149"/>
        <v>0</v>
      </c>
      <c r="Q1087" s="29"/>
      <c r="R1087" s="29"/>
      <c r="S1087" s="1" t="str">
        <f t="shared" si="150"/>
        <v>Gr shft</v>
      </c>
      <c r="U1087">
        <f t="shared" si="151"/>
        <v>0</v>
      </c>
      <c r="X1087" s="1" t="str">
        <f t="shared" si="152"/>
        <v>Gr shft</v>
      </c>
    </row>
    <row r="1088" spans="1:24">
      <c r="A1088" s="1">
        <f t="shared" si="144"/>
        <v>1070.8599999999999</v>
      </c>
      <c r="B1088" s="29">
        <v>1070.8599999999999</v>
      </c>
      <c r="C1088" s="29">
        <v>68.8</v>
      </c>
      <c r="D1088" s="10">
        <f t="shared" si="145"/>
        <v>134.4</v>
      </c>
      <c r="F1088" s="1">
        <f t="shared" si="146"/>
        <v>1070.8599999999999</v>
      </c>
      <c r="J1088" s="3"/>
      <c r="K1088" s="3">
        <f t="shared" si="147"/>
        <v>0</v>
      </c>
      <c r="N1088" s="3">
        <f t="shared" si="148"/>
        <v>400</v>
      </c>
      <c r="P1088">
        <f t="shared" si="149"/>
        <v>0</v>
      </c>
      <c r="Q1088" s="29"/>
      <c r="R1088" s="29"/>
      <c r="S1088" s="1" t="str">
        <f t="shared" si="150"/>
        <v>Gr shft</v>
      </c>
      <c r="U1088">
        <f t="shared" si="151"/>
        <v>0</v>
      </c>
      <c r="X1088" s="1" t="str">
        <f t="shared" si="152"/>
        <v>Gr shft</v>
      </c>
    </row>
    <row r="1089" spans="1:24">
      <c r="A1089" s="1">
        <f t="shared" si="144"/>
        <v>1071.3599999999999</v>
      </c>
      <c r="B1089" s="29">
        <v>1071.3599999999999</v>
      </c>
      <c r="C1089" s="29">
        <v>40.700000000000003</v>
      </c>
      <c r="D1089" s="10">
        <f t="shared" si="145"/>
        <v>120.35</v>
      </c>
      <c r="F1089" s="1">
        <f t="shared" si="146"/>
        <v>1071.3599999999999</v>
      </c>
      <c r="J1089" s="3"/>
      <c r="K1089" s="3">
        <f t="shared" si="147"/>
        <v>0</v>
      </c>
      <c r="N1089" s="3">
        <f t="shared" si="148"/>
        <v>400</v>
      </c>
      <c r="P1089">
        <f t="shared" si="149"/>
        <v>0</v>
      </c>
      <c r="Q1089" s="29"/>
      <c r="R1089" s="29"/>
      <c r="S1089" s="1" t="str">
        <f t="shared" si="150"/>
        <v>Gr shft</v>
      </c>
      <c r="U1089">
        <f t="shared" si="151"/>
        <v>0</v>
      </c>
      <c r="X1089" s="1" t="str">
        <f t="shared" si="152"/>
        <v>Gr shft</v>
      </c>
    </row>
    <row r="1090" spans="1:24">
      <c r="A1090" s="1">
        <f t="shared" si="144"/>
        <v>1071.8599999999999</v>
      </c>
      <c r="B1090" s="29">
        <v>1071.8599999999999</v>
      </c>
      <c r="C1090" s="29">
        <v>49.1</v>
      </c>
      <c r="D1090" s="10">
        <f t="shared" si="145"/>
        <v>124.55</v>
      </c>
      <c r="F1090" s="1">
        <f t="shared" si="146"/>
        <v>1071.8599999999999</v>
      </c>
      <c r="J1090" s="3"/>
      <c r="K1090" s="3">
        <f t="shared" si="147"/>
        <v>0</v>
      </c>
      <c r="N1090" s="3">
        <f t="shared" si="148"/>
        <v>400</v>
      </c>
      <c r="P1090">
        <f t="shared" si="149"/>
        <v>0</v>
      </c>
      <c r="Q1090" s="29"/>
      <c r="R1090" s="29"/>
      <c r="S1090" s="1" t="str">
        <f t="shared" si="150"/>
        <v>Gr shft</v>
      </c>
      <c r="U1090">
        <f t="shared" si="151"/>
        <v>0</v>
      </c>
      <c r="X1090" s="1" t="str">
        <f t="shared" si="152"/>
        <v>Gr shft</v>
      </c>
    </row>
    <row r="1091" spans="1:24">
      <c r="A1091" s="1">
        <f t="shared" si="144"/>
        <v>1072.3599999999999</v>
      </c>
      <c r="B1091" s="29">
        <v>1072.3599999999999</v>
      </c>
      <c r="C1091" s="29">
        <v>77.2</v>
      </c>
      <c r="D1091" s="10">
        <f t="shared" si="145"/>
        <v>138.6</v>
      </c>
      <c r="F1091" s="1">
        <f t="shared" si="146"/>
        <v>1072.3599999999999</v>
      </c>
      <c r="J1091" s="3"/>
      <c r="K1091" s="3">
        <f t="shared" si="147"/>
        <v>0</v>
      </c>
      <c r="N1091" s="3">
        <f t="shared" si="148"/>
        <v>400</v>
      </c>
      <c r="P1091">
        <f t="shared" si="149"/>
        <v>0</v>
      </c>
      <c r="Q1091" s="29"/>
      <c r="R1091" s="29"/>
      <c r="S1091" s="1" t="str">
        <f t="shared" si="150"/>
        <v>Gr shft</v>
      </c>
      <c r="U1091">
        <f t="shared" si="151"/>
        <v>0</v>
      </c>
      <c r="X1091" s="1" t="str">
        <f t="shared" si="152"/>
        <v>Gr shft</v>
      </c>
    </row>
    <row r="1092" spans="1:24">
      <c r="A1092" s="1">
        <f t="shared" si="144"/>
        <v>1072.8599999999999</v>
      </c>
      <c r="B1092" s="29">
        <v>1072.8599999999999</v>
      </c>
      <c r="C1092" s="29">
        <v>16.8</v>
      </c>
      <c r="D1092" s="10">
        <f t="shared" si="145"/>
        <v>108.4</v>
      </c>
      <c r="F1092" s="1">
        <f t="shared" si="146"/>
        <v>1072.8599999999999</v>
      </c>
      <c r="J1092" s="3"/>
      <c r="K1092" s="3">
        <f t="shared" si="147"/>
        <v>0</v>
      </c>
      <c r="N1092" s="3">
        <f t="shared" si="148"/>
        <v>400</v>
      </c>
      <c r="P1092">
        <f t="shared" si="149"/>
        <v>0</v>
      </c>
      <c r="Q1092" s="29"/>
      <c r="R1092" s="29"/>
      <c r="S1092" s="1" t="str">
        <f t="shared" si="150"/>
        <v>Gr shft</v>
      </c>
      <c r="U1092">
        <f t="shared" si="151"/>
        <v>0</v>
      </c>
      <c r="X1092" s="1" t="str">
        <f t="shared" si="152"/>
        <v>Gr shft</v>
      </c>
    </row>
    <row r="1093" spans="1:24">
      <c r="A1093" s="1">
        <f t="shared" si="144"/>
        <v>1073.3599999999999</v>
      </c>
      <c r="B1093" s="29">
        <v>1073.3599999999999</v>
      </c>
      <c r="C1093" s="29">
        <v>31.32</v>
      </c>
      <c r="D1093" s="10">
        <f t="shared" si="145"/>
        <v>115.66</v>
      </c>
      <c r="F1093" s="1">
        <f t="shared" si="146"/>
        <v>1073.3599999999999</v>
      </c>
      <c r="J1093" s="3"/>
      <c r="K1093" s="3">
        <f t="shared" si="147"/>
        <v>0</v>
      </c>
      <c r="N1093" s="3">
        <f t="shared" si="148"/>
        <v>400</v>
      </c>
      <c r="P1093">
        <f t="shared" si="149"/>
        <v>0</v>
      </c>
      <c r="Q1093" s="29"/>
      <c r="R1093" s="29"/>
      <c r="S1093" s="1" t="str">
        <f t="shared" si="150"/>
        <v>Gr shft</v>
      </c>
      <c r="U1093">
        <f t="shared" si="151"/>
        <v>0</v>
      </c>
      <c r="X1093" s="1" t="str">
        <f t="shared" si="152"/>
        <v>Gr shft</v>
      </c>
    </row>
    <row r="1094" spans="1:24">
      <c r="A1094" s="1">
        <f t="shared" si="144"/>
        <v>1073.8599999999999</v>
      </c>
      <c r="B1094" s="29">
        <v>1073.8599999999999</v>
      </c>
      <c r="C1094" s="29">
        <v>42.1</v>
      </c>
      <c r="D1094" s="10">
        <f t="shared" si="145"/>
        <v>121.05</v>
      </c>
      <c r="F1094" s="1">
        <f t="shared" si="146"/>
        <v>1073.8599999999999</v>
      </c>
      <c r="J1094" s="3"/>
      <c r="K1094" s="3">
        <f t="shared" si="147"/>
        <v>0</v>
      </c>
      <c r="N1094" s="3">
        <f t="shared" si="148"/>
        <v>400</v>
      </c>
      <c r="P1094">
        <f t="shared" si="149"/>
        <v>0</v>
      </c>
      <c r="Q1094" s="29"/>
      <c r="R1094" s="29"/>
      <c r="S1094" s="1" t="str">
        <f t="shared" si="150"/>
        <v>Gr shft</v>
      </c>
      <c r="U1094">
        <f t="shared" si="151"/>
        <v>0</v>
      </c>
      <c r="X1094" s="1" t="str">
        <f t="shared" si="152"/>
        <v>Gr shft</v>
      </c>
    </row>
    <row r="1095" spans="1:24">
      <c r="A1095" s="1">
        <f t="shared" ref="A1095:A1158" si="153">B1095+$A$2</f>
        <v>1074.3599999999999</v>
      </c>
      <c r="B1095" s="29">
        <v>1074.3599999999999</v>
      </c>
      <c r="C1095" s="29">
        <v>47.7</v>
      </c>
      <c r="D1095" s="10">
        <f t="shared" ref="D1095:D1158" si="154">IF(B1095&gt;0,(C1095/2)+$D$3,D1094)</f>
        <v>123.85</v>
      </c>
      <c r="F1095" s="1">
        <f t="shared" ref="F1095:F1158" si="155">B1095-$F$2</f>
        <v>1074.3599999999999</v>
      </c>
      <c r="J1095" s="3"/>
      <c r="K1095" s="3">
        <f t="shared" ref="K1095:K1158" si="156">L1095+$N$2</f>
        <v>0</v>
      </c>
      <c r="N1095" s="3">
        <f t="shared" ref="N1095:N1158" si="157">M1095+$N$3</f>
        <v>400</v>
      </c>
      <c r="P1095">
        <f t="shared" ref="P1095:P1158" si="158">Q1095+$A$2</f>
        <v>0</v>
      </c>
      <c r="Q1095" s="29"/>
      <c r="R1095" s="29"/>
      <c r="S1095" s="1" t="str">
        <f t="shared" ref="S1095:S1158" si="159">IF(Q1095&gt;0,R1095+$S$3,S1094)</f>
        <v>Gr shft</v>
      </c>
      <c r="U1095">
        <f t="shared" ref="U1095:U1158" si="160">V1095+$A$2</f>
        <v>0</v>
      </c>
      <c r="X1095" s="1" t="str">
        <f t="shared" ref="X1095:X1158" si="161">IF(V1095&gt;0,W1095+$S$3,X1094)</f>
        <v>Gr shft</v>
      </c>
    </row>
    <row r="1096" spans="1:24">
      <c r="A1096" s="1">
        <f t="shared" si="153"/>
        <v>1074.8599999999999</v>
      </c>
      <c r="B1096" s="29">
        <v>1074.8599999999999</v>
      </c>
      <c r="C1096" s="29">
        <v>102.5</v>
      </c>
      <c r="D1096" s="10">
        <f t="shared" si="154"/>
        <v>151.25</v>
      </c>
      <c r="F1096" s="1">
        <f t="shared" si="155"/>
        <v>1074.8599999999999</v>
      </c>
      <c r="J1096" s="3"/>
      <c r="K1096" s="3">
        <f t="shared" si="156"/>
        <v>0</v>
      </c>
      <c r="N1096" s="3">
        <f t="shared" si="157"/>
        <v>400</v>
      </c>
      <c r="P1096">
        <f t="shared" si="158"/>
        <v>0</v>
      </c>
      <c r="Q1096" s="29"/>
      <c r="R1096" s="29"/>
      <c r="S1096" s="1" t="str">
        <f t="shared" si="159"/>
        <v>Gr shft</v>
      </c>
      <c r="U1096">
        <f t="shared" si="160"/>
        <v>0</v>
      </c>
      <c r="X1096" s="1" t="str">
        <f t="shared" si="161"/>
        <v>Gr shft</v>
      </c>
    </row>
    <row r="1097" spans="1:24">
      <c r="A1097" s="1">
        <f t="shared" si="153"/>
        <v>1075.3599999999999</v>
      </c>
      <c r="B1097" s="29">
        <v>1075.3599999999999</v>
      </c>
      <c r="C1097" s="29">
        <v>71.38</v>
      </c>
      <c r="D1097" s="10">
        <f t="shared" si="154"/>
        <v>135.69</v>
      </c>
      <c r="F1097" s="1">
        <f t="shared" si="155"/>
        <v>1075.3599999999999</v>
      </c>
      <c r="J1097" s="3"/>
      <c r="K1097" s="3">
        <f t="shared" si="156"/>
        <v>0</v>
      </c>
      <c r="N1097" s="3">
        <f t="shared" si="157"/>
        <v>400</v>
      </c>
      <c r="P1097">
        <f t="shared" si="158"/>
        <v>0</v>
      </c>
      <c r="Q1097" s="29"/>
      <c r="R1097" s="29"/>
      <c r="S1097" s="1" t="str">
        <f t="shared" si="159"/>
        <v>Gr shft</v>
      </c>
      <c r="U1097">
        <f t="shared" si="160"/>
        <v>0</v>
      </c>
      <c r="X1097" s="1" t="str">
        <f t="shared" si="161"/>
        <v>Gr shft</v>
      </c>
    </row>
    <row r="1098" spans="1:24">
      <c r="A1098" s="1">
        <f t="shared" si="153"/>
        <v>1075.8599999999999</v>
      </c>
      <c r="B1098" s="29">
        <v>1075.8599999999999</v>
      </c>
      <c r="C1098" s="29">
        <v>130.13</v>
      </c>
      <c r="D1098" s="10">
        <f t="shared" si="154"/>
        <v>165.065</v>
      </c>
      <c r="F1098" s="1">
        <f t="shared" si="155"/>
        <v>1075.8599999999999</v>
      </c>
      <c r="J1098" s="3"/>
      <c r="K1098" s="3">
        <f t="shared" si="156"/>
        <v>0</v>
      </c>
      <c r="N1098" s="3">
        <f t="shared" si="157"/>
        <v>400</v>
      </c>
      <c r="P1098">
        <f t="shared" si="158"/>
        <v>0</v>
      </c>
      <c r="Q1098" s="29"/>
      <c r="R1098" s="29"/>
      <c r="S1098" s="1" t="str">
        <f t="shared" si="159"/>
        <v>Gr shft</v>
      </c>
      <c r="U1098">
        <f t="shared" si="160"/>
        <v>0</v>
      </c>
      <c r="X1098" s="1" t="str">
        <f t="shared" si="161"/>
        <v>Gr shft</v>
      </c>
    </row>
    <row r="1099" spans="1:24">
      <c r="A1099" s="1">
        <f t="shared" si="153"/>
        <v>1076.3599999999999</v>
      </c>
      <c r="B1099" s="29">
        <v>1076.3599999999999</v>
      </c>
      <c r="C1099" s="29">
        <v>22.5</v>
      </c>
      <c r="D1099" s="10">
        <f t="shared" si="154"/>
        <v>111.25</v>
      </c>
      <c r="E1099" s="7"/>
      <c r="F1099" s="7">
        <f t="shared" si="155"/>
        <v>1076.3599999999999</v>
      </c>
      <c r="G1099" s="5"/>
      <c r="H1099" s="5"/>
      <c r="I1099" s="5"/>
      <c r="J1099" s="3"/>
      <c r="K1099" s="3">
        <f t="shared" si="156"/>
        <v>0</v>
      </c>
      <c r="N1099" s="3">
        <f t="shared" si="157"/>
        <v>400</v>
      </c>
      <c r="P1099">
        <f t="shared" si="158"/>
        <v>0</v>
      </c>
      <c r="Q1099" s="29"/>
      <c r="R1099" s="29"/>
      <c r="S1099" s="1" t="str">
        <f t="shared" si="159"/>
        <v>Gr shft</v>
      </c>
      <c r="U1099">
        <f t="shared" si="160"/>
        <v>0</v>
      </c>
      <c r="X1099" s="1" t="str">
        <f t="shared" si="161"/>
        <v>Gr shft</v>
      </c>
    </row>
    <row r="1100" spans="1:24">
      <c r="A1100" s="1">
        <f t="shared" si="153"/>
        <v>1076.8599999999999</v>
      </c>
      <c r="B1100" s="29">
        <v>1076.8599999999999</v>
      </c>
      <c r="C1100" s="29">
        <v>19</v>
      </c>
      <c r="D1100" s="10">
        <f t="shared" si="154"/>
        <v>109.5</v>
      </c>
      <c r="E1100" s="7"/>
      <c r="F1100" s="7">
        <f t="shared" si="155"/>
        <v>1076.8599999999999</v>
      </c>
      <c r="G1100" s="5"/>
      <c r="H1100" s="5"/>
      <c r="I1100" s="5"/>
      <c r="J1100" s="3"/>
      <c r="K1100" s="3">
        <f t="shared" si="156"/>
        <v>0</v>
      </c>
      <c r="N1100" s="3">
        <f t="shared" si="157"/>
        <v>400</v>
      </c>
      <c r="P1100">
        <f t="shared" si="158"/>
        <v>0</v>
      </c>
      <c r="Q1100" s="29"/>
      <c r="R1100" s="29"/>
      <c r="S1100" s="1" t="str">
        <f t="shared" si="159"/>
        <v>Gr shft</v>
      </c>
      <c r="U1100">
        <f t="shared" si="160"/>
        <v>0</v>
      </c>
      <c r="X1100" s="1" t="str">
        <f t="shared" si="161"/>
        <v>Gr shft</v>
      </c>
    </row>
    <row r="1101" spans="1:24">
      <c r="A1101" s="1">
        <f t="shared" si="153"/>
        <v>1077.3599999999999</v>
      </c>
      <c r="B1101" s="29">
        <v>1077.3599999999999</v>
      </c>
      <c r="C1101" s="29">
        <v>53.92</v>
      </c>
      <c r="D1101" s="10">
        <f t="shared" si="154"/>
        <v>126.96000000000001</v>
      </c>
      <c r="E1101" s="7"/>
      <c r="F1101" s="7">
        <f t="shared" si="155"/>
        <v>1077.3599999999999</v>
      </c>
      <c r="G1101" s="5"/>
      <c r="H1101" s="5"/>
      <c r="I1101" s="5"/>
      <c r="J1101" s="3"/>
      <c r="K1101" s="3">
        <f t="shared" si="156"/>
        <v>0</v>
      </c>
      <c r="N1101" s="3">
        <f t="shared" si="157"/>
        <v>400</v>
      </c>
      <c r="P1101">
        <f t="shared" si="158"/>
        <v>0</v>
      </c>
      <c r="Q1101" s="29"/>
      <c r="R1101" s="29"/>
      <c r="S1101" s="1" t="str">
        <f t="shared" si="159"/>
        <v>Gr shft</v>
      </c>
      <c r="U1101">
        <f t="shared" si="160"/>
        <v>0</v>
      </c>
      <c r="X1101" s="1" t="str">
        <f t="shared" si="161"/>
        <v>Gr shft</v>
      </c>
    </row>
    <row r="1102" spans="1:24">
      <c r="A1102" s="1">
        <f t="shared" si="153"/>
        <v>1077.8599999999999</v>
      </c>
      <c r="B1102" s="29">
        <v>1077.8599999999999</v>
      </c>
      <c r="C1102" s="29">
        <v>120.42</v>
      </c>
      <c r="D1102" s="10">
        <f t="shared" si="154"/>
        <v>160.21</v>
      </c>
      <c r="F1102" s="1">
        <f t="shared" si="155"/>
        <v>1077.8599999999999</v>
      </c>
      <c r="J1102" s="3"/>
      <c r="K1102" s="3">
        <f t="shared" si="156"/>
        <v>0</v>
      </c>
      <c r="N1102" s="3">
        <f t="shared" si="157"/>
        <v>400</v>
      </c>
      <c r="P1102">
        <f t="shared" si="158"/>
        <v>0</v>
      </c>
      <c r="Q1102" s="29"/>
      <c r="R1102" s="29"/>
      <c r="S1102" s="1" t="str">
        <f t="shared" si="159"/>
        <v>Gr shft</v>
      </c>
      <c r="U1102">
        <f t="shared" si="160"/>
        <v>0</v>
      </c>
      <c r="X1102" s="1" t="str">
        <f t="shared" si="161"/>
        <v>Gr shft</v>
      </c>
    </row>
    <row r="1103" spans="1:24">
      <c r="A1103" s="1">
        <f t="shared" si="153"/>
        <v>1078.3599999999999</v>
      </c>
      <c r="B1103" s="29">
        <v>1078.3599999999999</v>
      </c>
      <c r="C1103" s="29">
        <v>126.31</v>
      </c>
      <c r="D1103" s="10">
        <f t="shared" si="154"/>
        <v>163.155</v>
      </c>
      <c r="F1103" s="1">
        <f t="shared" si="155"/>
        <v>1078.3599999999999</v>
      </c>
      <c r="J1103" s="3"/>
      <c r="K1103" s="3">
        <f t="shared" si="156"/>
        <v>0</v>
      </c>
      <c r="N1103" s="3">
        <f t="shared" si="157"/>
        <v>400</v>
      </c>
      <c r="P1103">
        <f t="shared" si="158"/>
        <v>0</v>
      </c>
      <c r="Q1103" s="29"/>
      <c r="R1103" s="29"/>
      <c r="S1103" s="1" t="str">
        <f t="shared" si="159"/>
        <v>Gr shft</v>
      </c>
      <c r="U1103">
        <f t="shared" si="160"/>
        <v>0</v>
      </c>
      <c r="X1103" s="1" t="str">
        <f t="shared" si="161"/>
        <v>Gr shft</v>
      </c>
    </row>
    <row r="1104" spans="1:24">
      <c r="A1104" s="1">
        <f t="shared" si="153"/>
        <v>1078.8599999999999</v>
      </c>
      <c r="B1104" s="29">
        <v>1078.8599999999999</v>
      </c>
      <c r="C1104" s="29">
        <v>102.5</v>
      </c>
      <c r="D1104" s="10">
        <f t="shared" si="154"/>
        <v>151.25</v>
      </c>
      <c r="F1104" s="1">
        <f t="shared" si="155"/>
        <v>1078.8599999999999</v>
      </c>
      <c r="J1104" s="3"/>
      <c r="K1104" s="3">
        <f t="shared" si="156"/>
        <v>0</v>
      </c>
      <c r="N1104" s="3">
        <f t="shared" si="157"/>
        <v>400</v>
      </c>
      <c r="P1104">
        <f t="shared" si="158"/>
        <v>0</v>
      </c>
      <c r="Q1104" s="29"/>
      <c r="R1104" s="29"/>
      <c r="S1104" s="1" t="str">
        <f t="shared" si="159"/>
        <v>Gr shft</v>
      </c>
      <c r="U1104">
        <f t="shared" si="160"/>
        <v>0</v>
      </c>
      <c r="X1104" s="1" t="str">
        <f t="shared" si="161"/>
        <v>Gr shft</v>
      </c>
    </row>
    <row r="1105" spans="1:24">
      <c r="A1105" s="1">
        <f t="shared" si="153"/>
        <v>1079.3599999999999</v>
      </c>
      <c r="B1105" s="29">
        <v>1079.3599999999999</v>
      </c>
      <c r="C1105" s="29">
        <v>92.42</v>
      </c>
      <c r="D1105" s="10">
        <f t="shared" si="154"/>
        <v>146.21</v>
      </c>
      <c r="F1105" s="1">
        <f t="shared" si="155"/>
        <v>1079.3599999999999</v>
      </c>
      <c r="J1105" s="3"/>
      <c r="K1105" s="3">
        <f t="shared" si="156"/>
        <v>0</v>
      </c>
      <c r="N1105" s="3">
        <f t="shared" si="157"/>
        <v>400</v>
      </c>
      <c r="P1105">
        <f t="shared" si="158"/>
        <v>0</v>
      </c>
      <c r="Q1105" s="29"/>
      <c r="R1105" s="29"/>
      <c r="S1105" s="1" t="str">
        <f t="shared" si="159"/>
        <v>Gr shft</v>
      </c>
      <c r="U1105">
        <f t="shared" si="160"/>
        <v>0</v>
      </c>
      <c r="X1105" s="1" t="str">
        <f t="shared" si="161"/>
        <v>Gr shft</v>
      </c>
    </row>
    <row r="1106" spans="1:24">
      <c r="A1106" s="1">
        <f t="shared" si="153"/>
        <v>1079.8599999999999</v>
      </c>
      <c r="B1106" s="29">
        <v>1079.8599999999999</v>
      </c>
      <c r="C1106" s="29">
        <v>116.03</v>
      </c>
      <c r="D1106" s="10">
        <f t="shared" si="154"/>
        <v>158.01499999999999</v>
      </c>
      <c r="F1106" s="1">
        <f t="shared" si="155"/>
        <v>1079.8599999999999</v>
      </c>
      <c r="J1106" s="3"/>
      <c r="K1106" s="3">
        <f t="shared" si="156"/>
        <v>0</v>
      </c>
      <c r="N1106" s="3">
        <f t="shared" si="157"/>
        <v>400</v>
      </c>
      <c r="P1106">
        <f t="shared" si="158"/>
        <v>0</v>
      </c>
      <c r="Q1106" s="29"/>
      <c r="R1106" s="29"/>
      <c r="S1106" s="1" t="str">
        <f t="shared" si="159"/>
        <v>Gr shft</v>
      </c>
      <c r="U1106">
        <f t="shared" si="160"/>
        <v>0</v>
      </c>
      <c r="X1106" s="1" t="str">
        <f t="shared" si="161"/>
        <v>Gr shft</v>
      </c>
    </row>
    <row r="1107" spans="1:24">
      <c r="A1107" s="1">
        <f t="shared" si="153"/>
        <v>1080.3599999999999</v>
      </c>
      <c r="B1107" s="29">
        <v>1080.3599999999999</v>
      </c>
      <c r="C1107" s="29">
        <v>61.24</v>
      </c>
      <c r="D1107" s="10">
        <f t="shared" si="154"/>
        <v>130.62</v>
      </c>
      <c r="F1107" s="1">
        <f t="shared" si="155"/>
        <v>1080.3599999999999</v>
      </c>
      <c r="J1107" s="3"/>
      <c r="K1107" s="3">
        <f t="shared" si="156"/>
        <v>0</v>
      </c>
      <c r="N1107" s="3">
        <f t="shared" si="157"/>
        <v>400</v>
      </c>
      <c r="P1107">
        <f t="shared" si="158"/>
        <v>0</v>
      </c>
      <c r="Q1107" s="29"/>
      <c r="R1107" s="29"/>
      <c r="S1107" s="1" t="str">
        <f t="shared" si="159"/>
        <v>Gr shft</v>
      </c>
      <c r="U1107">
        <f t="shared" si="160"/>
        <v>0</v>
      </c>
      <c r="X1107" s="1" t="str">
        <f t="shared" si="161"/>
        <v>Gr shft</v>
      </c>
    </row>
    <row r="1108" spans="1:24">
      <c r="A1108" s="1">
        <f t="shared" si="153"/>
        <v>1080.8599999999999</v>
      </c>
      <c r="B1108" s="29">
        <v>1080.8599999999999</v>
      </c>
      <c r="C1108" s="29">
        <v>37.1</v>
      </c>
      <c r="D1108" s="10">
        <f t="shared" si="154"/>
        <v>118.55</v>
      </c>
      <c r="F1108" s="1">
        <f t="shared" si="155"/>
        <v>1080.8599999999999</v>
      </c>
      <c r="J1108" s="3"/>
      <c r="K1108" s="3">
        <f t="shared" si="156"/>
        <v>0</v>
      </c>
      <c r="N1108" s="3">
        <f t="shared" si="157"/>
        <v>400</v>
      </c>
      <c r="P1108">
        <f t="shared" si="158"/>
        <v>0</v>
      </c>
      <c r="Q1108" s="29"/>
      <c r="R1108" s="29"/>
      <c r="S1108" s="1" t="str">
        <f t="shared" si="159"/>
        <v>Gr shft</v>
      </c>
      <c r="U1108">
        <f t="shared" si="160"/>
        <v>0</v>
      </c>
      <c r="X1108" s="1" t="str">
        <f t="shared" si="161"/>
        <v>Gr shft</v>
      </c>
    </row>
    <row r="1109" spans="1:24">
      <c r="A1109" s="1">
        <f t="shared" si="153"/>
        <v>1081.3599999999999</v>
      </c>
      <c r="B1109" s="29">
        <v>1081.3599999999999</v>
      </c>
      <c r="C1109" s="29">
        <v>70.2</v>
      </c>
      <c r="D1109" s="10">
        <f t="shared" si="154"/>
        <v>135.1</v>
      </c>
      <c r="F1109" s="1">
        <f t="shared" si="155"/>
        <v>1081.3599999999999</v>
      </c>
      <c r="J1109" s="3"/>
      <c r="K1109" s="3">
        <f t="shared" si="156"/>
        <v>0</v>
      </c>
      <c r="N1109" s="3">
        <f t="shared" si="157"/>
        <v>400</v>
      </c>
      <c r="P1109">
        <f t="shared" si="158"/>
        <v>0</v>
      </c>
      <c r="Q1109" s="29"/>
      <c r="R1109" s="29"/>
      <c r="S1109" s="1" t="str">
        <f t="shared" si="159"/>
        <v>Gr shft</v>
      </c>
      <c r="U1109">
        <f t="shared" si="160"/>
        <v>0</v>
      </c>
      <c r="X1109" s="1" t="str">
        <f t="shared" si="161"/>
        <v>Gr shft</v>
      </c>
    </row>
    <row r="1110" spans="1:24">
      <c r="A1110" s="1">
        <f t="shared" si="153"/>
        <v>1081.8599999999999</v>
      </c>
      <c r="B1110" s="29">
        <v>1081.8599999999999</v>
      </c>
      <c r="C1110" s="29">
        <v>63.55</v>
      </c>
      <c r="D1110" s="10">
        <f t="shared" si="154"/>
        <v>131.77500000000001</v>
      </c>
      <c r="F1110" s="1">
        <f t="shared" si="155"/>
        <v>1081.8599999999999</v>
      </c>
      <c r="J1110" s="3"/>
      <c r="K1110" s="3">
        <f t="shared" si="156"/>
        <v>0</v>
      </c>
      <c r="N1110" s="3">
        <f t="shared" si="157"/>
        <v>400</v>
      </c>
      <c r="P1110">
        <f t="shared" si="158"/>
        <v>0</v>
      </c>
      <c r="Q1110" s="29"/>
      <c r="R1110" s="29"/>
      <c r="S1110" s="1" t="str">
        <f t="shared" si="159"/>
        <v>Gr shft</v>
      </c>
      <c r="U1110">
        <f t="shared" si="160"/>
        <v>0</v>
      </c>
      <c r="X1110" s="1" t="str">
        <f t="shared" si="161"/>
        <v>Gr shft</v>
      </c>
    </row>
    <row r="1111" spans="1:24">
      <c r="A1111" s="1">
        <f t="shared" si="153"/>
        <v>1082.3599999999999</v>
      </c>
      <c r="B1111" s="29">
        <v>1082.3599999999999</v>
      </c>
      <c r="C1111" s="29">
        <v>161.93</v>
      </c>
      <c r="D1111" s="10">
        <f t="shared" si="154"/>
        <v>180.965</v>
      </c>
      <c r="F1111" s="1">
        <f t="shared" si="155"/>
        <v>1082.3599999999999</v>
      </c>
      <c r="J1111" s="3"/>
      <c r="K1111" s="3">
        <f t="shared" si="156"/>
        <v>0</v>
      </c>
      <c r="N1111" s="3">
        <f t="shared" si="157"/>
        <v>400</v>
      </c>
      <c r="P1111">
        <f t="shared" si="158"/>
        <v>0</v>
      </c>
      <c r="Q1111" s="29"/>
      <c r="R1111" s="29"/>
      <c r="S1111" s="1" t="str">
        <f t="shared" si="159"/>
        <v>Gr shft</v>
      </c>
      <c r="U1111">
        <f t="shared" si="160"/>
        <v>0</v>
      </c>
      <c r="X1111" s="1" t="str">
        <f t="shared" si="161"/>
        <v>Gr shft</v>
      </c>
    </row>
    <row r="1112" spans="1:24">
      <c r="A1112" s="1">
        <f t="shared" si="153"/>
        <v>1082.8599999999999</v>
      </c>
      <c r="B1112" s="29">
        <v>1082.8599999999999</v>
      </c>
      <c r="C1112" s="29">
        <v>69.73</v>
      </c>
      <c r="D1112" s="10">
        <f t="shared" si="154"/>
        <v>134.86500000000001</v>
      </c>
      <c r="F1112" s="1">
        <f t="shared" si="155"/>
        <v>1082.8599999999999</v>
      </c>
      <c r="J1112" s="3"/>
      <c r="K1112" s="3">
        <f t="shared" si="156"/>
        <v>0</v>
      </c>
      <c r="N1112" s="3">
        <f t="shared" si="157"/>
        <v>400</v>
      </c>
      <c r="P1112">
        <f t="shared" si="158"/>
        <v>0</v>
      </c>
      <c r="Q1112" s="29"/>
      <c r="R1112" s="29"/>
      <c r="S1112" s="1" t="str">
        <f t="shared" si="159"/>
        <v>Gr shft</v>
      </c>
      <c r="U1112">
        <f t="shared" si="160"/>
        <v>0</v>
      </c>
      <c r="X1112" s="1" t="str">
        <f t="shared" si="161"/>
        <v>Gr shft</v>
      </c>
    </row>
    <row r="1113" spans="1:24">
      <c r="A1113" s="1">
        <f t="shared" si="153"/>
        <v>1083.3599999999999</v>
      </c>
      <c r="B1113" s="29">
        <v>1083.3599999999999</v>
      </c>
      <c r="C1113" s="29">
        <v>58.2</v>
      </c>
      <c r="D1113" s="10">
        <f t="shared" si="154"/>
        <v>129.1</v>
      </c>
      <c r="F1113" s="1">
        <f t="shared" si="155"/>
        <v>1083.3599999999999</v>
      </c>
      <c r="J1113" s="3"/>
      <c r="K1113" s="3">
        <f t="shared" si="156"/>
        <v>0</v>
      </c>
      <c r="N1113" s="3">
        <f t="shared" si="157"/>
        <v>400</v>
      </c>
      <c r="P1113">
        <f t="shared" si="158"/>
        <v>0</v>
      </c>
      <c r="Q1113" s="29"/>
      <c r="R1113" s="29"/>
      <c r="S1113" s="1" t="str">
        <f t="shared" si="159"/>
        <v>Gr shft</v>
      </c>
      <c r="U1113">
        <f t="shared" si="160"/>
        <v>0</v>
      </c>
      <c r="X1113" s="1" t="str">
        <f t="shared" si="161"/>
        <v>Gr shft</v>
      </c>
    </row>
    <row r="1114" spans="1:24">
      <c r="A1114" s="1">
        <f t="shared" si="153"/>
        <v>1083.8599999999999</v>
      </c>
      <c r="B1114" s="29">
        <v>1083.8599999999999</v>
      </c>
      <c r="C1114" s="29">
        <v>60.4</v>
      </c>
      <c r="D1114" s="10">
        <f t="shared" si="154"/>
        <v>130.19999999999999</v>
      </c>
      <c r="F1114" s="1">
        <f t="shared" si="155"/>
        <v>1083.8599999999999</v>
      </c>
      <c r="J1114" s="3"/>
      <c r="K1114" s="3">
        <f t="shared" si="156"/>
        <v>0</v>
      </c>
      <c r="N1114" s="3">
        <f t="shared" si="157"/>
        <v>400</v>
      </c>
      <c r="P1114">
        <f t="shared" si="158"/>
        <v>0</v>
      </c>
      <c r="Q1114" s="29"/>
      <c r="R1114" s="29"/>
      <c r="S1114" s="1" t="str">
        <f t="shared" si="159"/>
        <v>Gr shft</v>
      </c>
      <c r="U1114">
        <f t="shared" si="160"/>
        <v>0</v>
      </c>
      <c r="X1114" s="1" t="str">
        <f t="shared" si="161"/>
        <v>Gr shft</v>
      </c>
    </row>
    <row r="1115" spans="1:24">
      <c r="A1115" s="1">
        <f t="shared" si="153"/>
        <v>1084.3599999999999</v>
      </c>
      <c r="B1115" s="29">
        <v>1084.3599999999999</v>
      </c>
      <c r="C1115" s="29">
        <v>148.24</v>
      </c>
      <c r="D1115" s="10">
        <f t="shared" si="154"/>
        <v>174.12</v>
      </c>
      <c r="F1115" s="1">
        <f t="shared" si="155"/>
        <v>1084.3599999999999</v>
      </c>
      <c r="J1115" s="3"/>
      <c r="K1115" s="3">
        <f t="shared" si="156"/>
        <v>0</v>
      </c>
      <c r="N1115" s="3">
        <f t="shared" si="157"/>
        <v>400</v>
      </c>
      <c r="P1115">
        <f t="shared" si="158"/>
        <v>0</v>
      </c>
      <c r="Q1115" s="29"/>
      <c r="R1115" s="29"/>
      <c r="S1115" s="1" t="str">
        <f t="shared" si="159"/>
        <v>Gr shft</v>
      </c>
      <c r="U1115">
        <f t="shared" si="160"/>
        <v>0</v>
      </c>
      <c r="X1115" s="1" t="str">
        <f t="shared" si="161"/>
        <v>Gr shft</v>
      </c>
    </row>
    <row r="1116" spans="1:24">
      <c r="A1116" s="1">
        <f t="shared" si="153"/>
        <v>1084.8599999999999</v>
      </c>
      <c r="B1116" s="29">
        <v>1084.8599999999999</v>
      </c>
      <c r="C1116" s="29">
        <v>39.299999999999997</v>
      </c>
      <c r="D1116" s="10">
        <f t="shared" si="154"/>
        <v>119.65</v>
      </c>
      <c r="F1116" s="1">
        <f t="shared" si="155"/>
        <v>1084.8599999999999</v>
      </c>
      <c r="J1116" s="3"/>
      <c r="K1116" s="3">
        <f t="shared" si="156"/>
        <v>0</v>
      </c>
      <c r="N1116" s="3">
        <f t="shared" si="157"/>
        <v>400</v>
      </c>
      <c r="P1116">
        <f t="shared" si="158"/>
        <v>0</v>
      </c>
      <c r="Q1116" s="29"/>
      <c r="R1116" s="29"/>
      <c r="S1116" s="1" t="str">
        <f t="shared" si="159"/>
        <v>Gr shft</v>
      </c>
      <c r="U1116">
        <f t="shared" si="160"/>
        <v>0</v>
      </c>
      <c r="X1116" s="1" t="str">
        <f t="shared" si="161"/>
        <v>Gr shft</v>
      </c>
    </row>
    <row r="1117" spans="1:24">
      <c r="A1117" s="1">
        <f t="shared" si="153"/>
        <v>1085.3599999999999</v>
      </c>
      <c r="B1117" s="29">
        <v>1085.3599999999999</v>
      </c>
      <c r="C1117" s="29">
        <v>63.2</v>
      </c>
      <c r="D1117" s="10">
        <f t="shared" si="154"/>
        <v>131.6</v>
      </c>
      <c r="F1117" s="1">
        <f t="shared" si="155"/>
        <v>1085.3599999999999</v>
      </c>
      <c r="J1117" s="3"/>
      <c r="K1117" s="3">
        <f t="shared" si="156"/>
        <v>0</v>
      </c>
      <c r="N1117" s="3">
        <f t="shared" si="157"/>
        <v>400</v>
      </c>
      <c r="P1117">
        <f t="shared" si="158"/>
        <v>0</v>
      </c>
      <c r="Q1117" s="29"/>
      <c r="R1117" s="29"/>
      <c r="S1117" s="1" t="str">
        <f t="shared" si="159"/>
        <v>Gr shft</v>
      </c>
      <c r="U1117">
        <f t="shared" si="160"/>
        <v>0</v>
      </c>
      <c r="X1117" s="1" t="str">
        <f t="shared" si="161"/>
        <v>Gr shft</v>
      </c>
    </row>
    <row r="1118" spans="1:24">
      <c r="A1118" s="1">
        <f t="shared" si="153"/>
        <v>1085.8599999999999</v>
      </c>
      <c r="B1118" s="29">
        <v>1085.8599999999999</v>
      </c>
      <c r="C1118" s="29">
        <v>154.12</v>
      </c>
      <c r="D1118" s="10">
        <f t="shared" si="154"/>
        <v>177.06</v>
      </c>
      <c r="F1118" s="1">
        <f t="shared" si="155"/>
        <v>1085.8599999999999</v>
      </c>
      <c r="J1118" s="3"/>
      <c r="K1118" s="3">
        <f t="shared" si="156"/>
        <v>0</v>
      </c>
      <c r="N1118" s="3">
        <f t="shared" si="157"/>
        <v>400</v>
      </c>
      <c r="P1118">
        <f t="shared" si="158"/>
        <v>0</v>
      </c>
      <c r="Q1118" s="29"/>
      <c r="R1118" s="29"/>
      <c r="S1118" s="1" t="str">
        <f t="shared" si="159"/>
        <v>Gr shft</v>
      </c>
      <c r="U1118">
        <f t="shared" si="160"/>
        <v>0</v>
      </c>
      <c r="X1118" s="1" t="str">
        <f t="shared" si="161"/>
        <v>Gr shft</v>
      </c>
    </row>
    <row r="1119" spans="1:24">
      <c r="A1119" s="1">
        <f t="shared" si="153"/>
        <v>1086.3599999999999</v>
      </c>
      <c r="B1119" s="29">
        <v>1086.3599999999999</v>
      </c>
      <c r="C1119" s="29">
        <v>142.72999999999999</v>
      </c>
      <c r="D1119" s="10">
        <f t="shared" si="154"/>
        <v>171.36500000000001</v>
      </c>
      <c r="F1119" s="1">
        <f t="shared" si="155"/>
        <v>1086.3599999999999</v>
      </c>
      <c r="J1119" s="3"/>
      <c r="K1119" s="3">
        <f t="shared" si="156"/>
        <v>0</v>
      </c>
      <c r="N1119" s="3">
        <f t="shared" si="157"/>
        <v>400</v>
      </c>
      <c r="P1119">
        <f t="shared" si="158"/>
        <v>0</v>
      </c>
      <c r="Q1119" s="29"/>
      <c r="R1119" s="29"/>
      <c r="S1119" s="1" t="str">
        <f t="shared" si="159"/>
        <v>Gr shft</v>
      </c>
      <c r="U1119">
        <f t="shared" si="160"/>
        <v>0</v>
      </c>
      <c r="X1119" s="1" t="str">
        <f t="shared" si="161"/>
        <v>Gr shft</v>
      </c>
    </row>
    <row r="1120" spans="1:24">
      <c r="A1120" s="1">
        <f t="shared" si="153"/>
        <v>1086.8599999999999</v>
      </c>
      <c r="B1120" s="29">
        <v>1086.8599999999999</v>
      </c>
      <c r="C1120" s="29">
        <v>168.4</v>
      </c>
      <c r="D1120" s="10">
        <f t="shared" si="154"/>
        <v>184.2</v>
      </c>
      <c r="F1120" s="1">
        <f t="shared" si="155"/>
        <v>1086.8599999999999</v>
      </c>
      <c r="J1120" s="3"/>
      <c r="K1120" s="3">
        <f t="shared" si="156"/>
        <v>0</v>
      </c>
      <c r="N1120" s="3">
        <f t="shared" si="157"/>
        <v>400</v>
      </c>
      <c r="P1120">
        <f t="shared" si="158"/>
        <v>0</v>
      </c>
      <c r="Q1120" s="29"/>
      <c r="R1120" s="29"/>
      <c r="S1120" s="1" t="str">
        <f t="shared" si="159"/>
        <v>Gr shft</v>
      </c>
      <c r="U1120">
        <f t="shared" si="160"/>
        <v>0</v>
      </c>
      <c r="X1120" s="1" t="str">
        <f t="shared" si="161"/>
        <v>Gr shft</v>
      </c>
    </row>
    <row r="1121" spans="1:24">
      <c r="A1121" s="1">
        <f t="shared" si="153"/>
        <v>1087.3599999999999</v>
      </c>
      <c r="B1121" s="29">
        <v>1087.3599999999999</v>
      </c>
      <c r="C1121" s="29">
        <v>107.12</v>
      </c>
      <c r="D1121" s="10">
        <f t="shared" si="154"/>
        <v>153.56</v>
      </c>
      <c r="F1121" s="1">
        <f t="shared" si="155"/>
        <v>1087.3599999999999</v>
      </c>
      <c r="J1121" s="3"/>
      <c r="K1121" s="3">
        <f t="shared" si="156"/>
        <v>0</v>
      </c>
      <c r="N1121" s="3">
        <f t="shared" si="157"/>
        <v>400</v>
      </c>
      <c r="P1121">
        <f t="shared" si="158"/>
        <v>0</v>
      </c>
      <c r="Q1121" s="29"/>
      <c r="R1121" s="29"/>
      <c r="S1121" s="1" t="str">
        <f t="shared" si="159"/>
        <v>Gr shft</v>
      </c>
      <c r="U1121">
        <f t="shared" si="160"/>
        <v>0</v>
      </c>
      <c r="X1121" s="1" t="str">
        <f t="shared" si="161"/>
        <v>Gr shft</v>
      </c>
    </row>
    <row r="1122" spans="1:24">
      <c r="A1122" s="1">
        <f t="shared" si="153"/>
        <v>1087.8599999999999</v>
      </c>
      <c r="B1122" s="29">
        <v>1087.8599999999999</v>
      </c>
      <c r="C1122" s="29">
        <v>61.8</v>
      </c>
      <c r="D1122" s="10">
        <f t="shared" si="154"/>
        <v>130.9</v>
      </c>
      <c r="F1122" s="1">
        <f t="shared" si="155"/>
        <v>1087.8599999999999</v>
      </c>
      <c r="J1122" s="3"/>
      <c r="K1122" s="3">
        <f t="shared" si="156"/>
        <v>0</v>
      </c>
      <c r="N1122" s="3">
        <f t="shared" si="157"/>
        <v>400</v>
      </c>
      <c r="P1122">
        <f t="shared" si="158"/>
        <v>0</v>
      </c>
      <c r="Q1122" s="29"/>
      <c r="R1122" s="29"/>
      <c r="S1122" s="1" t="str">
        <f t="shared" si="159"/>
        <v>Gr shft</v>
      </c>
      <c r="U1122">
        <f t="shared" si="160"/>
        <v>0</v>
      </c>
      <c r="X1122" s="1" t="str">
        <f t="shared" si="161"/>
        <v>Gr shft</v>
      </c>
    </row>
    <row r="1123" spans="1:24">
      <c r="A1123" s="1">
        <f t="shared" si="153"/>
        <v>1088.3599999999999</v>
      </c>
      <c r="B1123" s="29">
        <v>1088.3599999999999</v>
      </c>
      <c r="C1123" s="29">
        <v>107.86</v>
      </c>
      <c r="D1123" s="10">
        <f t="shared" si="154"/>
        <v>153.93</v>
      </c>
      <c r="F1123" s="1">
        <f t="shared" si="155"/>
        <v>1088.3599999999999</v>
      </c>
      <c r="J1123" s="3"/>
      <c r="K1123" s="3">
        <f t="shared" si="156"/>
        <v>0</v>
      </c>
      <c r="N1123" s="3">
        <f t="shared" si="157"/>
        <v>400</v>
      </c>
      <c r="P1123">
        <f t="shared" si="158"/>
        <v>0</v>
      </c>
      <c r="Q1123" s="29"/>
      <c r="R1123" s="29"/>
      <c r="S1123" s="1" t="str">
        <f t="shared" si="159"/>
        <v>Gr shft</v>
      </c>
      <c r="U1123">
        <f t="shared" si="160"/>
        <v>0</v>
      </c>
      <c r="X1123" s="1" t="str">
        <f t="shared" si="161"/>
        <v>Gr shft</v>
      </c>
    </row>
    <row r="1124" spans="1:24">
      <c r="A1124" s="1">
        <f t="shared" si="153"/>
        <v>1088.8599999999999</v>
      </c>
      <c r="B1124" s="29">
        <v>1088.8599999999999</v>
      </c>
      <c r="C1124" s="29">
        <v>91.3</v>
      </c>
      <c r="D1124" s="10">
        <f t="shared" si="154"/>
        <v>145.65</v>
      </c>
      <c r="F1124" s="1">
        <f t="shared" si="155"/>
        <v>1088.8599999999999</v>
      </c>
      <c r="J1124" s="3"/>
      <c r="K1124" s="3">
        <f t="shared" si="156"/>
        <v>0</v>
      </c>
      <c r="N1124" s="3">
        <f t="shared" si="157"/>
        <v>400</v>
      </c>
      <c r="P1124">
        <f t="shared" si="158"/>
        <v>0</v>
      </c>
      <c r="Q1124" s="29"/>
      <c r="R1124" s="29"/>
      <c r="S1124" s="1" t="str">
        <f t="shared" si="159"/>
        <v>Gr shft</v>
      </c>
      <c r="U1124">
        <f t="shared" si="160"/>
        <v>0</v>
      </c>
      <c r="X1124" s="1" t="str">
        <f t="shared" si="161"/>
        <v>Gr shft</v>
      </c>
    </row>
    <row r="1125" spans="1:24">
      <c r="A1125" s="1">
        <f t="shared" si="153"/>
        <v>1089.3599999999999</v>
      </c>
      <c r="B1125" s="29">
        <v>1089.3599999999999</v>
      </c>
      <c r="C1125" s="29">
        <v>76.400000000000006</v>
      </c>
      <c r="D1125" s="10">
        <f t="shared" si="154"/>
        <v>138.19999999999999</v>
      </c>
      <c r="F1125" s="1">
        <f t="shared" si="155"/>
        <v>1089.3599999999999</v>
      </c>
      <c r="J1125" s="3"/>
      <c r="K1125" s="3">
        <f t="shared" si="156"/>
        <v>0</v>
      </c>
      <c r="N1125" s="3">
        <f t="shared" si="157"/>
        <v>400</v>
      </c>
      <c r="P1125">
        <f t="shared" si="158"/>
        <v>0</v>
      </c>
      <c r="Q1125" s="29"/>
      <c r="R1125" s="29"/>
      <c r="S1125" s="1" t="str">
        <f t="shared" si="159"/>
        <v>Gr shft</v>
      </c>
      <c r="U1125">
        <f t="shared" si="160"/>
        <v>0</v>
      </c>
      <c r="X1125" s="1" t="str">
        <f t="shared" si="161"/>
        <v>Gr shft</v>
      </c>
    </row>
    <row r="1126" spans="1:24">
      <c r="A1126" s="1">
        <f t="shared" si="153"/>
        <v>1089.8599999999999</v>
      </c>
      <c r="B1126" s="29">
        <v>1089.8599999999999</v>
      </c>
      <c r="C1126" s="29">
        <v>66.599999999999994</v>
      </c>
      <c r="D1126" s="10">
        <f t="shared" si="154"/>
        <v>133.30000000000001</v>
      </c>
      <c r="F1126" s="1">
        <f t="shared" si="155"/>
        <v>1089.8599999999999</v>
      </c>
      <c r="J1126" s="3"/>
      <c r="K1126" s="3">
        <f t="shared" si="156"/>
        <v>0</v>
      </c>
      <c r="N1126" s="3">
        <f t="shared" si="157"/>
        <v>400</v>
      </c>
      <c r="P1126">
        <f t="shared" si="158"/>
        <v>0</v>
      </c>
      <c r="Q1126" s="29"/>
      <c r="R1126" s="29"/>
      <c r="S1126" s="1" t="str">
        <f t="shared" si="159"/>
        <v>Gr shft</v>
      </c>
      <c r="U1126">
        <f t="shared" si="160"/>
        <v>0</v>
      </c>
      <c r="X1126" s="1" t="str">
        <f t="shared" si="161"/>
        <v>Gr shft</v>
      </c>
    </row>
    <row r="1127" spans="1:24">
      <c r="A1127" s="1">
        <f t="shared" si="153"/>
        <v>1090.3599999999999</v>
      </c>
      <c r="B1127" s="29">
        <v>1090.3599999999999</v>
      </c>
      <c r="C1127" s="29">
        <v>104.6</v>
      </c>
      <c r="D1127" s="10">
        <f t="shared" si="154"/>
        <v>152.30000000000001</v>
      </c>
      <c r="F1127" s="1">
        <f t="shared" si="155"/>
        <v>1090.3599999999999</v>
      </c>
      <c r="J1127" s="3"/>
      <c r="K1127" s="3">
        <f t="shared" si="156"/>
        <v>0</v>
      </c>
      <c r="N1127" s="3">
        <f t="shared" si="157"/>
        <v>400</v>
      </c>
      <c r="P1127">
        <f t="shared" si="158"/>
        <v>0</v>
      </c>
      <c r="Q1127" s="29"/>
      <c r="R1127" s="29"/>
      <c r="S1127" s="1" t="str">
        <f t="shared" si="159"/>
        <v>Gr shft</v>
      </c>
      <c r="U1127">
        <f t="shared" si="160"/>
        <v>0</v>
      </c>
      <c r="X1127" s="1" t="str">
        <f t="shared" si="161"/>
        <v>Gr shft</v>
      </c>
    </row>
    <row r="1128" spans="1:24">
      <c r="A1128" s="1">
        <f t="shared" si="153"/>
        <v>1090.8599999999999</v>
      </c>
      <c r="B1128" s="29">
        <v>1090.8599999999999</v>
      </c>
      <c r="C1128" s="29">
        <v>146</v>
      </c>
      <c r="D1128" s="10">
        <f t="shared" si="154"/>
        <v>173</v>
      </c>
      <c r="F1128" s="1">
        <f t="shared" si="155"/>
        <v>1090.8599999999999</v>
      </c>
      <c r="J1128" s="3"/>
      <c r="K1128" s="3">
        <f t="shared" si="156"/>
        <v>0</v>
      </c>
      <c r="N1128" s="3">
        <f t="shared" si="157"/>
        <v>400</v>
      </c>
      <c r="P1128">
        <f t="shared" si="158"/>
        <v>0</v>
      </c>
      <c r="Q1128" s="29"/>
      <c r="R1128" s="29"/>
      <c r="S1128" s="1" t="str">
        <f t="shared" si="159"/>
        <v>Gr shft</v>
      </c>
      <c r="U1128">
        <f t="shared" si="160"/>
        <v>0</v>
      </c>
      <c r="X1128" s="1" t="str">
        <f t="shared" si="161"/>
        <v>Gr shft</v>
      </c>
    </row>
    <row r="1129" spans="1:24">
      <c r="A1129" s="1">
        <f t="shared" si="153"/>
        <v>1091.3599999999999</v>
      </c>
      <c r="B1129" s="29">
        <v>1091.3599999999999</v>
      </c>
      <c r="C1129" s="29">
        <v>88.4</v>
      </c>
      <c r="D1129" s="10">
        <f t="shared" si="154"/>
        <v>144.19999999999999</v>
      </c>
      <c r="F1129" s="1">
        <f t="shared" si="155"/>
        <v>1091.3599999999999</v>
      </c>
      <c r="J1129" s="3"/>
      <c r="K1129" s="3">
        <f t="shared" si="156"/>
        <v>0</v>
      </c>
      <c r="N1129" s="3">
        <f t="shared" si="157"/>
        <v>400</v>
      </c>
      <c r="P1129">
        <f t="shared" si="158"/>
        <v>0</v>
      </c>
      <c r="Q1129" s="29"/>
      <c r="R1129" s="29"/>
      <c r="S1129" s="1" t="str">
        <f t="shared" si="159"/>
        <v>Gr shft</v>
      </c>
      <c r="U1129">
        <f t="shared" si="160"/>
        <v>0</v>
      </c>
      <c r="X1129" s="1" t="str">
        <f t="shared" si="161"/>
        <v>Gr shft</v>
      </c>
    </row>
    <row r="1130" spans="1:24">
      <c r="A1130" s="1">
        <f t="shared" si="153"/>
        <v>1091.8599999999999</v>
      </c>
      <c r="B1130" s="29">
        <v>1091.8599999999999</v>
      </c>
      <c r="C1130" s="29">
        <v>50.53</v>
      </c>
      <c r="D1130" s="10">
        <f t="shared" si="154"/>
        <v>125.265</v>
      </c>
      <c r="F1130" s="1">
        <f t="shared" si="155"/>
        <v>1091.8599999999999</v>
      </c>
      <c r="J1130" s="3"/>
      <c r="K1130" s="3">
        <f t="shared" si="156"/>
        <v>0</v>
      </c>
      <c r="N1130" s="3">
        <f t="shared" si="157"/>
        <v>400</v>
      </c>
      <c r="P1130">
        <f t="shared" si="158"/>
        <v>0</v>
      </c>
      <c r="Q1130" s="29"/>
      <c r="R1130" s="29"/>
      <c r="S1130" s="1" t="str">
        <f t="shared" si="159"/>
        <v>Gr shft</v>
      </c>
      <c r="U1130">
        <f t="shared" si="160"/>
        <v>0</v>
      </c>
      <c r="X1130" s="1" t="str">
        <f t="shared" si="161"/>
        <v>Gr shft</v>
      </c>
    </row>
    <row r="1131" spans="1:24">
      <c r="A1131" s="1">
        <f t="shared" si="153"/>
        <v>1092.3599999999999</v>
      </c>
      <c r="B1131" s="29">
        <v>1092.3599999999999</v>
      </c>
      <c r="C1131" s="29">
        <v>81.98</v>
      </c>
      <c r="D1131" s="10">
        <f t="shared" si="154"/>
        <v>140.99</v>
      </c>
      <c r="F1131" s="1">
        <f t="shared" si="155"/>
        <v>1092.3599999999999</v>
      </c>
      <c r="J1131" s="3"/>
      <c r="K1131" s="3">
        <f t="shared" si="156"/>
        <v>0</v>
      </c>
      <c r="N1131" s="3">
        <f t="shared" si="157"/>
        <v>400</v>
      </c>
      <c r="P1131">
        <f t="shared" si="158"/>
        <v>0</v>
      </c>
      <c r="Q1131" s="29"/>
      <c r="R1131" s="29"/>
      <c r="S1131" s="1" t="str">
        <f t="shared" si="159"/>
        <v>Gr shft</v>
      </c>
      <c r="U1131">
        <f t="shared" si="160"/>
        <v>0</v>
      </c>
      <c r="X1131" s="1" t="str">
        <f t="shared" si="161"/>
        <v>Gr shft</v>
      </c>
    </row>
    <row r="1132" spans="1:24">
      <c r="A1132" s="1">
        <f t="shared" si="153"/>
        <v>1092.8599999999999</v>
      </c>
      <c r="B1132" s="29">
        <v>1092.8599999999999</v>
      </c>
      <c r="C1132" s="29">
        <v>106.7</v>
      </c>
      <c r="D1132" s="10">
        <f t="shared" si="154"/>
        <v>153.35</v>
      </c>
      <c r="F1132" s="1">
        <f t="shared" si="155"/>
        <v>1092.8599999999999</v>
      </c>
      <c r="J1132" s="3"/>
      <c r="K1132" s="3">
        <f t="shared" si="156"/>
        <v>0</v>
      </c>
      <c r="N1132" s="3">
        <f t="shared" si="157"/>
        <v>400</v>
      </c>
      <c r="P1132">
        <f t="shared" si="158"/>
        <v>0</v>
      </c>
      <c r="Q1132" s="29"/>
      <c r="R1132" s="29"/>
      <c r="S1132" s="1" t="str">
        <f t="shared" si="159"/>
        <v>Gr shft</v>
      </c>
      <c r="U1132">
        <f t="shared" si="160"/>
        <v>0</v>
      </c>
      <c r="X1132" s="1" t="str">
        <f t="shared" si="161"/>
        <v>Gr shft</v>
      </c>
    </row>
    <row r="1133" spans="1:24">
      <c r="A1133" s="1">
        <f t="shared" si="153"/>
        <v>1093.3599999999999</v>
      </c>
      <c r="B1133" s="29">
        <v>1093.3599999999999</v>
      </c>
      <c r="C1133" s="29">
        <v>124.96</v>
      </c>
      <c r="D1133" s="10">
        <f t="shared" si="154"/>
        <v>162.47999999999999</v>
      </c>
      <c r="F1133" s="1">
        <f t="shared" si="155"/>
        <v>1093.3599999999999</v>
      </c>
      <c r="J1133" s="3"/>
      <c r="K1133" s="3">
        <f t="shared" si="156"/>
        <v>0</v>
      </c>
      <c r="N1133" s="3">
        <f t="shared" si="157"/>
        <v>400</v>
      </c>
      <c r="P1133">
        <f t="shared" si="158"/>
        <v>0</v>
      </c>
      <c r="Q1133" s="29"/>
      <c r="R1133" s="29"/>
      <c r="S1133" s="1" t="str">
        <f t="shared" si="159"/>
        <v>Gr shft</v>
      </c>
      <c r="U1133">
        <f t="shared" si="160"/>
        <v>0</v>
      </c>
      <c r="X1133" s="1" t="str">
        <f t="shared" si="161"/>
        <v>Gr shft</v>
      </c>
    </row>
    <row r="1134" spans="1:24">
      <c r="A1134" s="1">
        <f t="shared" si="153"/>
        <v>1093.8599999999999</v>
      </c>
      <c r="B1134" s="29">
        <v>1093.8599999999999</v>
      </c>
      <c r="C1134" s="29">
        <v>118.79</v>
      </c>
      <c r="D1134" s="10">
        <f t="shared" si="154"/>
        <v>159.39500000000001</v>
      </c>
      <c r="F1134" s="1">
        <f t="shared" si="155"/>
        <v>1093.8599999999999</v>
      </c>
      <c r="J1134" s="3"/>
      <c r="K1134" s="3">
        <f t="shared" si="156"/>
        <v>0</v>
      </c>
      <c r="N1134" s="3">
        <f t="shared" si="157"/>
        <v>400</v>
      </c>
      <c r="P1134">
        <f t="shared" si="158"/>
        <v>0</v>
      </c>
      <c r="Q1134" s="29"/>
      <c r="R1134" s="29"/>
      <c r="S1134" s="1" t="str">
        <f t="shared" si="159"/>
        <v>Gr shft</v>
      </c>
      <c r="U1134">
        <f t="shared" si="160"/>
        <v>0</v>
      </c>
      <c r="X1134" s="1" t="str">
        <f t="shared" si="161"/>
        <v>Gr shft</v>
      </c>
    </row>
    <row r="1135" spans="1:24">
      <c r="A1135" s="1">
        <f t="shared" si="153"/>
        <v>1094.3599999999999</v>
      </c>
      <c r="B1135" s="29">
        <v>1094.3599999999999</v>
      </c>
      <c r="C1135" s="29">
        <v>135.97999999999999</v>
      </c>
      <c r="D1135" s="10">
        <f t="shared" si="154"/>
        <v>167.99</v>
      </c>
      <c r="F1135" s="1">
        <f t="shared" si="155"/>
        <v>1094.3599999999999</v>
      </c>
      <c r="J1135" s="3"/>
      <c r="K1135" s="3">
        <f t="shared" si="156"/>
        <v>0</v>
      </c>
      <c r="N1135" s="3">
        <f t="shared" si="157"/>
        <v>400</v>
      </c>
      <c r="P1135">
        <f t="shared" si="158"/>
        <v>0</v>
      </c>
      <c r="Q1135" s="29"/>
      <c r="R1135" s="29"/>
      <c r="S1135" s="1" t="str">
        <f t="shared" si="159"/>
        <v>Gr shft</v>
      </c>
      <c r="U1135">
        <f t="shared" si="160"/>
        <v>0</v>
      </c>
      <c r="X1135" s="1" t="str">
        <f t="shared" si="161"/>
        <v>Gr shft</v>
      </c>
    </row>
    <row r="1136" spans="1:24">
      <c r="A1136" s="1">
        <f t="shared" si="153"/>
        <v>1094.8599999999999</v>
      </c>
      <c r="B1136" s="29">
        <v>1094.8599999999999</v>
      </c>
      <c r="C1136" s="29">
        <v>149.88999999999999</v>
      </c>
      <c r="D1136" s="10">
        <f t="shared" si="154"/>
        <v>174.94499999999999</v>
      </c>
      <c r="F1136" s="1">
        <f t="shared" si="155"/>
        <v>1094.8599999999999</v>
      </c>
      <c r="J1136" s="3"/>
      <c r="K1136" s="3">
        <f t="shared" si="156"/>
        <v>0</v>
      </c>
      <c r="N1136" s="3">
        <f t="shared" si="157"/>
        <v>400</v>
      </c>
      <c r="P1136">
        <f t="shared" si="158"/>
        <v>0</v>
      </c>
      <c r="Q1136" s="29"/>
      <c r="R1136" s="29"/>
      <c r="S1136" s="1" t="str">
        <f t="shared" si="159"/>
        <v>Gr shft</v>
      </c>
      <c r="U1136">
        <f t="shared" si="160"/>
        <v>0</v>
      </c>
      <c r="X1136" s="1" t="str">
        <f t="shared" si="161"/>
        <v>Gr shft</v>
      </c>
    </row>
    <row r="1137" spans="1:24">
      <c r="A1137" s="1">
        <f t="shared" si="153"/>
        <v>1095.3599999999999</v>
      </c>
      <c r="B1137" s="29">
        <v>1095.3599999999999</v>
      </c>
      <c r="C1137" s="29">
        <v>144.44999999999999</v>
      </c>
      <c r="D1137" s="10">
        <f t="shared" si="154"/>
        <v>172.22499999999999</v>
      </c>
      <c r="F1137" s="1">
        <f t="shared" si="155"/>
        <v>1095.3599999999999</v>
      </c>
      <c r="J1137" s="3"/>
      <c r="K1137" s="3">
        <f t="shared" si="156"/>
        <v>0</v>
      </c>
      <c r="N1137" s="3">
        <f t="shared" si="157"/>
        <v>400</v>
      </c>
      <c r="P1137">
        <f t="shared" si="158"/>
        <v>0</v>
      </c>
      <c r="Q1137" s="29"/>
      <c r="R1137" s="29"/>
      <c r="S1137" s="1" t="str">
        <f t="shared" si="159"/>
        <v>Gr shft</v>
      </c>
      <c r="U1137">
        <f t="shared" si="160"/>
        <v>0</v>
      </c>
      <c r="X1137" s="1" t="str">
        <f t="shared" si="161"/>
        <v>Gr shft</v>
      </c>
    </row>
    <row r="1138" spans="1:24">
      <c r="A1138" s="1">
        <f t="shared" si="153"/>
        <v>1095.8599999999999</v>
      </c>
      <c r="B1138" s="29">
        <v>1095.8599999999999</v>
      </c>
      <c r="C1138" s="29">
        <v>175.24</v>
      </c>
      <c r="D1138" s="10">
        <f t="shared" si="154"/>
        <v>187.62</v>
      </c>
      <c r="F1138" s="1">
        <f t="shared" si="155"/>
        <v>1095.8599999999999</v>
      </c>
      <c r="J1138" s="3"/>
      <c r="K1138" s="3">
        <f t="shared" si="156"/>
        <v>0</v>
      </c>
      <c r="N1138" s="3">
        <f t="shared" si="157"/>
        <v>400</v>
      </c>
      <c r="P1138">
        <f t="shared" si="158"/>
        <v>0</v>
      </c>
      <c r="Q1138" s="29"/>
      <c r="R1138" s="29"/>
      <c r="S1138" s="1" t="str">
        <f t="shared" si="159"/>
        <v>Gr shft</v>
      </c>
      <c r="U1138">
        <f t="shared" si="160"/>
        <v>0</v>
      </c>
      <c r="X1138" s="1" t="str">
        <f t="shared" si="161"/>
        <v>Gr shft</v>
      </c>
    </row>
    <row r="1139" spans="1:24">
      <c r="A1139" s="1">
        <f t="shared" si="153"/>
        <v>1096.3599999999999</v>
      </c>
      <c r="B1139" s="29">
        <v>1096.3599999999999</v>
      </c>
      <c r="C1139" s="29">
        <v>152.36000000000001</v>
      </c>
      <c r="D1139" s="10">
        <f t="shared" si="154"/>
        <v>176.18</v>
      </c>
      <c r="F1139" s="1">
        <f t="shared" si="155"/>
        <v>1096.3599999999999</v>
      </c>
      <c r="J1139" s="3"/>
      <c r="K1139" s="3">
        <f t="shared" si="156"/>
        <v>0</v>
      </c>
      <c r="N1139" s="3">
        <f t="shared" si="157"/>
        <v>400</v>
      </c>
      <c r="P1139">
        <f t="shared" si="158"/>
        <v>0</v>
      </c>
      <c r="Q1139" s="29"/>
      <c r="R1139" s="29"/>
      <c r="S1139" s="1" t="str">
        <f t="shared" si="159"/>
        <v>Gr shft</v>
      </c>
      <c r="U1139">
        <f t="shared" si="160"/>
        <v>0</v>
      </c>
      <c r="X1139" s="1" t="str">
        <f t="shared" si="161"/>
        <v>Gr shft</v>
      </c>
    </row>
    <row r="1140" spans="1:24">
      <c r="A1140" s="1">
        <f t="shared" si="153"/>
        <v>1096.8599999999999</v>
      </c>
      <c r="B1140" s="29">
        <v>1096.8599999999999</v>
      </c>
      <c r="C1140" s="29">
        <v>141.94999999999999</v>
      </c>
      <c r="D1140" s="10">
        <f t="shared" si="154"/>
        <v>170.97499999999999</v>
      </c>
      <c r="F1140" s="1">
        <f t="shared" si="155"/>
        <v>1096.8599999999999</v>
      </c>
      <c r="J1140" s="3"/>
      <c r="K1140" s="3">
        <f t="shared" si="156"/>
        <v>0</v>
      </c>
      <c r="N1140" s="3">
        <f t="shared" si="157"/>
        <v>400</v>
      </c>
      <c r="P1140">
        <f t="shared" si="158"/>
        <v>0</v>
      </c>
      <c r="Q1140" s="29"/>
      <c r="R1140" s="29"/>
      <c r="S1140" s="1" t="str">
        <f t="shared" si="159"/>
        <v>Gr shft</v>
      </c>
      <c r="U1140">
        <f t="shared" si="160"/>
        <v>0</v>
      </c>
      <c r="X1140" s="1" t="str">
        <f t="shared" si="161"/>
        <v>Gr shft</v>
      </c>
    </row>
    <row r="1141" spans="1:24">
      <c r="A1141" s="1">
        <f t="shared" si="153"/>
        <v>1097.3599999999999</v>
      </c>
      <c r="B1141" s="29">
        <v>1097.3599999999999</v>
      </c>
      <c r="C1141" s="29">
        <v>159.4</v>
      </c>
      <c r="D1141" s="10">
        <f t="shared" si="154"/>
        <v>179.7</v>
      </c>
      <c r="F1141" s="1">
        <f t="shared" si="155"/>
        <v>1097.3599999999999</v>
      </c>
      <c r="J1141" s="3"/>
      <c r="K1141" s="3">
        <f t="shared" si="156"/>
        <v>0</v>
      </c>
      <c r="N1141" s="3">
        <f t="shared" si="157"/>
        <v>400</v>
      </c>
      <c r="P1141">
        <f t="shared" si="158"/>
        <v>0</v>
      </c>
      <c r="Q1141" s="29"/>
      <c r="R1141" s="29"/>
      <c r="S1141" s="1" t="str">
        <f t="shared" si="159"/>
        <v>Gr shft</v>
      </c>
      <c r="U1141">
        <f t="shared" si="160"/>
        <v>0</v>
      </c>
      <c r="X1141" s="1" t="str">
        <f t="shared" si="161"/>
        <v>Gr shft</v>
      </c>
    </row>
    <row r="1142" spans="1:24">
      <c r="A1142" s="1">
        <f t="shared" si="153"/>
        <v>1097.8599999999999</v>
      </c>
      <c r="B1142" s="29">
        <v>1097.8599999999999</v>
      </c>
      <c r="C1142" s="29">
        <v>201.48</v>
      </c>
      <c r="D1142" s="10">
        <f t="shared" si="154"/>
        <v>200.74</v>
      </c>
      <c r="F1142" s="1">
        <f t="shared" si="155"/>
        <v>1097.8599999999999</v>
      </c>
      <c r="J1142" s="3"/>
      <c r="K1142" s="3">
        <f t="shared" si="156"/>
        <v>0</v>
      </c>
      <c r="N1142" s="3">
        <f t="shared" si="157"/>
        <v>400</v>
      </c>
      <c r="P1142">
        <f t="shared" si="158"/>
        <v>0</v>
      </c>
      <c r="Q1142" s="29"/>
      <c r="R1142" s="29"/>
      <c r="S1142" s="1" t="str">
        <f t="shared" si="159"/>
        <v>Gr shft</v>
      </c>
      <c r="U1142">
        <f t="shared" si="160"/>
        <v>0</v>
      </c>
      <c r="X1142" s="1" t="str">
        <f t="shared" si="161"/>
        <v>Gr shft</v>
      </c>
    </row>
    <row r="1143" spans="1:24">
      <c r="A1143" s="1">
        <f t="shared" si="153"/>
        <v>1098.3599999999999</v>
      </c>
      <c r="B1143" s="29">
        <v>1098.3599999999999</v>
      </c>
      <c r="C1143" s="29">
        <v>226.23</v>
      </c>
      <c r="D1143" s="10">
        <f t="shared" si="154"/>
        <v>213.11500000000001</v>
      </c>
      <c r="F1143" s="1">
        <f t="shared" si="155"/>
        <v>1098.3599999999999</v>
      </c>
      <c r="J1143" s="3"/>
      <c r="K1143" s="3">
        <f t="shared" si="156"/>
        <v>0</v>
      </c>
      <c r="N1143" s="3">
        <f t="shared" si="157"/>
        <v>400</v>
      </c>
      <c r="P1143">
        <f t="shared" si="158"/>
        <v>0</v>
      </c>
      <c r="Q1143" s="29"/>
      <c r="R1143" s="29"/>
      <c r="S1143" s="1" t="str">
        <f t="shared" si="159"/>
        <v>Gr shft</v>
      </c>
      <c r="U1143">
        <f t="shared" si="160"/>
        <v>0</v>
      </c>
      <c r="X1143" s="1" t="str">
        <f t="shared" si="161"/>
        <v>Gr shft</v>
      </c>
    </row>
    <row r="1144" spans="1:24">
      <c r="A1144" s="1">
        <f t="shared" si="153"/>
        <v>1098.8599999999999</v>
      </c>
      <c r="B1144" s="29">
        <v>1098.8599999999999</v>
      </c>
      <c r="C1144" s="29">
        <v>124.17</v>
      </c>
      <c r="D1144" s="10">
        <f t="shared" si="154"/>
        <v>162.08500000000001</v>
      </c>
      <c r="F1144" s="1">
        <f t="shared" si="155"/>
        <v>1098.8599999999999</v>
      </c>
      <c r="J1144" s="3"/>
      <c r="K1144" s="3">
        <f t="shared" si="156"/>
        <v>0</v>
      </c>
      <c r="N1144" s="3">
        <f t="shared" si="157"/>
        <v>400</v>
      </c>
      <c r="P1144">
        <f t="shared" si="158"/>
        <v>0</v>
      </c>
      <c r="Q1144" s="29"/>
      <c r="R1144" s="29"/>
      <c r="S1144" s="1" t="str">
        <f t="shared" si="159"/>
        <v>Gr shft</v>
      </c>
      <c r="U1144">
        <f t="shared" si="160"/>
        <v>0</v>
      </c>
      <c r="X1144" s="1" t="str">
        <f t="shared" si="161"/>
        <v>Gr shft</v>
      </c>
    </row>
    <row r="1145" spans="1:24">
      <c r="A1145" s="1">
        <f t="shared" si="153"/>
        <v>1099.3599999999999</v>
      </c>
      <c r="B1145" s="29">
        <v>1099.3599999999999</v>
      </c>
      <c r="C1145" s="29">
        <v>132.09</v>
      </c>
      <c r="D1145" s="10">
        <f t="shared" si="154"/>
        <v>166.04500000000002</v>
      </c>
      <c r="F1145" s="1">
        <f t="shared" si="155"/>
        <v>1099.3599999999999</v>
      </c>
      <c r="J1145" s="3"/>
      <c r="K1145" s="3">
        <f t="shared" si="156"/>
        <v>0</v>
      </c>
      <c r="N1145" s="3">
        <f t="shared" si="157"/>
        <v>400</v>
      </c>
      <c r="P1145">
        <f t="shared" si="158"/>
        <v>0</v>
      </c>
      <c r="Q1145" s="29"/>
      <c r="R1145" s="29"/>
      <c r="S1145" s="1" t="str">
        <f t="shared" si="159"/>
        <v>Gr shft</v>
      </c>
      <c r="U1145">
        <f t="shared" si="160"/>
        <v>0</v>
      </c>
      <c r="X1145" s="1" t="str">
        <f t="shared" si="161"/>
        <v>Gr shft</v>
      </c>
    </row>
    <row r="1146" spans="1:24">
      <c r="A1146" s="1">
        <f t="shared" si="153"/>
        <v>1099.8599999999999</v>
      </c>
      <c r="B1146" s="29">
        <v>1099.8599999999999</v>
      </c>
      <c r="C1146" s="29">
        <v>103.03</v>
      </c>
      <c r="D1146" s="10">
        <f t="shared" si="154"/>
        <v>151.51499999999999</v>
      </c>
      <c r="F1146" s="1">
        <f t="shared" si="155"/>
        <v>1099.8599999999999</v>
      </c>
      <c r="J1146" s="3"/>
      <c r="K1146" s="3">
        <f t="shared" si="156"/>
        <v>0</v>
      </c>
      <c r="N1146" s="3">
        <f t="shared" si="157"/>
        <v>400</v>
      </c>
      <c r="P1146">
        <f t="shared" si="158"/>
        <v>0</v>
      </c>
      <c r="Q1146" s="29"/>
      <c r="R1146" s="29"/>
      <c r="S1146" s="1" t="str">
        <f t="shared" si="159"/>
        <v>Gr shft</v>
      </c>
      <c r="U1146">
        <f t="shared" si="160"/>
        <v>0</v>
      </c>
      <c r="X1146" s="1" t="str">
        <f t="shared" si="161"/>
        <v>Gr shft</v>
      </c>
    </row>
    <row r="1147" spans="1:24">
      <c r="A1147" s="1">
        <f t="shared" si="153"/>
        <v>1100.3599999999999</v>
      </c>
      <c r="B1147" s="29">
        <v>1100.3599999999999</v>
      </c>
      <c r="C1147" s="29">
        <v>167.47</v>
      </c>
      <c r="D1147" s="10">
        <f t="shared" si="154"/>
        <v>183.73500000000001</v>
      </c>
      <c r="F1147" s="1">
        <f t="shared" si="155"/>
        <v>1100.3599999999999</v>
      </c>
      <c r="J1147" s="3"/>
      <c r="K1147" s="3">
        <f t="shared" si="156"/>
        <v>0</v>
      </c>
      <c r="N1147" s="3">
        <f t="shared" si="157"/>
        <v>400</v>
      </c>
      <c r="P1147">
        <f t="shared" si="158"/>
        <v>0</v>
      </c>
      <c r="Q1147" s="29"/>
      <c r="R1147" s="29"/>
      <c r="S1147" s="1" t="str">
        <f t="shared" si="159"/>
        <v>Gr shft</v>
      </c>
      <c r="U1147">
        <f t="shared" si="160"/>
        <v>0</v>
      </c>
      <c r="X1147" s="1" t="str">
        <f t="shared" si="161"/>
        <v>Gr shft</v>
      </c>
    </row>
    <row r="1148" spans="1:24">
      <c r="A1148" s="1">
        <f t="shared" si="153"/>
        <v>1100.8599999999999</v>
      </c>
      <c r="B1148" s="29">
        <v>1100.8599999999999</v>
      </c>
      <c r="C1148" s="29">
        <v>128.72999999999999</v>
      </c>
      <c r="D1148" s="10">
        <f t="shared" si="154"/>
        <v>164.36500000000001</v>
      </c>
      <c r="F1148" s="1">
        <f t="shared" si="155"/>
        <v>1100.8599999999999</v>
      </c>
      <c r="J1148" s="3"/>
      <c r="K1148" s="3">
        <f t="shared" si="156"/>
        <v>0</v>
      </c>
      <c r="N1148" s="3">
        <f t="shared" si="157"/>
        <v>400</v>
      </c>
      <c r="P1148">
        <f t="shared" si="158"/>
        <v>0</v>
      </c>
      <c r="Q1148" s="29"/>
      <c r="R1148" s="29"/>
      <c r="S1148" s="1" t="str">
        <f t="shared" si="159"/>
        <v>Gr shft</v>
      </c>
      <c r="U1148">
        <f t="shared" si="160"/>
        <v>0</v>
      </c>
      <c r="X1148" s="1" t="str">
        <f t="shared" si="161"/>
        <v>Gr shft</v>
      </c>
    </row>
    <row r="1149" spans="1:24">
      <c r="A1149" s="1">
        <f t="shared" si="153"/>
        <v>1101.3599999999999</v>
      </c>
      <c r="B1149" s="29">
        <v>1101.3599999999999</v>
      </c>
      <c r="C1149" s="29">
        <v>151.4</v>
      </c>
      <c r="D1149" s="10">
        <f t="shared" si="154"/>
        <v>175.7</v>
      </c>
      <c r="F1149" s="1">
        <f t="shared" si="155"/>
        <v>1101.3599999999999</v>
      </c>
      <c r="J1149" s="3"/>
      <c r="K1149" s="3">
        <f t="shared" si="156"/>
        <v>0</v>
      </c>
      <c r="N1149" s="3">
        <f t="shared" si="157"/>
        <v>400</v>
      </c>
      <c r="P1149">
        <f t="shared" si="158"/>
        <v>0</v>
      </c>
      <c r="Q1149" s="29"/>
      <c r="R1149" s="29"/>
      <c r="S1149" s="1" t="str">
        <f t="shared" si="159"/>
        <v>Gr shft</v>
      </c>
      <c r="U1149">
        <f t="shared" si="160"/>
        <v>0</v>
      </c>
      <c r="X1149" s="1" t="str">
        <f t="shared" si="161"/>
        <v>Gr shft</v>
      </c>
    </row>
    <row r="1150" spans="1:24">
      <c r="A1150" s="1">
        <f t="shared" si="153"/>
        <v>1101.8599999999999</v>
      </c>
      <c r="B1150" s="29">
        <v>1101.8599999999999</v>
      </c>
      <c r="C1150" s="29">
        <v>138.19999999999999</v>
      </c>
      <c r="D1150" s="10">
        <f t="shared" si="154"/>
        <v>169.1</v>
      </c>
      <c r="F1150" s="1">
        <f t="shared" si="155"/>
        <v>1101.8599999999999</v>
      </c>
      <c r="J1150" s="3"/>
      <c r="K1150" s="3">
        <f t="shared" si="156"/>
        <v>0</v>
      </c>
      <c r="N1150" s="3">
        <f t="shared" si="157"/>
        <v>400</v>
      </c>
      <c r="P1150">
        <f t="shared" si="158"/>
        <v>0</v>
      </c>
      <c r="Q1150" s="29"/>
      <c r="R1150" s="29"/>
      <c r="S1150" s="1" t="str">
        <f t="shared" si="159"/>
        <v>Gr shft</v>
      </c>
      <c r="U1150">
        <f t="shared" si="160"/>
        <v>0</v>
      </c>
      <c r="X1150" s="1" t="str">
        <f t="shared" si="161"/>
        <v>Gr shft</v>
      </c>
    </row>
    <row r="1151" spans="1:24">
      <c r="A1151" s="1">
        <f t="shared" si="153"/>
        <v>1102.3599999999999</v>
      </c>
      <c r="B1151" s="29">
        <v>1102.3599999999999</v>
      </c>
      <c r="C1151" s="29">
        <v>134.1</v>
      </c>
      <c r="D1151" s="10">
        <f t="shared" si="154"/>
        <v>167.05</v>
      </c>
      <c r="F1151" s="1">
        <f t="shared" si="155"/>
        <v>1102.3599999999999</v>
      </c>
      <c r="J1151" s="3"/>
      <c r="K1151" s="3">
        <f t="shared" si="156"/>
        <v>0</v>
      </c>
      <c r="N1151" s="3">
        <f t="shared" si="157"/>
        <v>400</v>
      </c>
      <c r="P1151">
        <f t="shared" si="158"/>
        <v>0</v>
      </c>
      <c r="Q1151" s="29"/>
      <c r="R1151" s="29"/>
      <c r="S1151" s="1" t="str">
        <f t="shared" si="159"/>
        <v>Gr shft</v>
      </c>
      <c r="U1151">
        <f t="shared" si="160"/>
        <v>0</v>
      </c>
      <c r="X1151" s="1" t="str">
        <f t="shared" si="161"/>
        <v>Gr shft</v>
      </c>
    </row>
    <row r="1152" spans="1:24">
      <c r="A1152" s="1">
        <f t="shared" si="153"/>
        <v>1102.8599999999999</v>
      </c>
      <c r="B1152" s="29">
        <v>1102.8599999999999</v>
      </c>
      <c r="C1152" s="29">
        <v>142.5</v>
      </c>
      <c r="D1152" s="10">
        <f t="shared" si="154"/>
        <v>171.25</v>
      </c>
      <c r="F1152" s="1">
        <f t="shared" si="155"/>
        <v>1102.8599999999999</v>
      </c>
      <c r="J1152" s="3"/>
      <c r="K1152" s="3">
        <f t="shared" si="156"/>
        <v>0</v>
      </c>
      <c r="N1152" s="3">
        <f t="shared" si="157"/>
        <v>400</v>
      </c>
      <c r="P1152">
        <f t="shared" si="158"/>
        <v>0</v>
      </c>
      <c r="Q1152" s="29"/>
      <c r="R1152" s="29"/>
      <c r="S1152" s="1" t="str">
        <f t="shared" si="159"/>
        <v>Gr shft</v>
      </c>
      <c r="U1152">
        <f t="shared" si="160"/>
        <v>0</v>
      </c>
      <c r="X1152" s="1" t="str">
        <f t="shared" si="161"/>
        <v>Gr shft</v>
      </c>
    </row>
    <row r="1153" spans="1:24">
      <c r="A1153" s="1">
        <f t="shared" si="153"/>
        <v>1103.3599999999999</v>
      </c>
      <c r="B1153" s="29">
        <v>1103.3599999999999</v>
      </c>
      <c r="C1153" s="29">
        <v>137.94999999999999</v>
      </c>
      <c r="D1153" s="10">
        <f t="shared" si="154"/>
        <v>168.97499999999999</v>
      </c>
      <c r="F1153" s="1">
        <f t="shared" si="155"/>
        <v>1103.3599999999999</v>
      </c>
      <c r="J1153" s="3"/>
      <c r="K1153" s="3">
        <f t="shared" si="156"/>
        <v>0</v>
      </c>
      <c r="N1153" s="3">
        <f t="shared" si="157"/>
        <v>400</v>
      </c>
      <c r="P1153">
        <f t="shared" si="158"/>
        <v>0</v>
      </c>
      <c r="Q1153" s="29"/>
      <c r="R1153" s="29"/>
      <c r="S1153" s="1" t="str">
        <f t="shared" si="159"/>
        <v>Gr shft</v>
      </c>
      <c r="U1153">
        <f t="shared" si="160"/>
        <v>0</v>
      </c>
      <c r="X1153" s="1" t="str">
        <f t="shared" si="161"/>
        <v>Gr shft</v>
      </c>
    </row>
    <row r="1154" spans="1:24">
      <c r="A1154" s="1">
        <f t="shared" si="153"/>
        <v>1103.8599999999999</v>
      </c>
      <c r="B1154" s="29">
        <v>1103.8599999999999</v>
      </c>
      <c r="C1154" s="29">
        <v>141.1</v>
      </c>
      <c r="D1154" s="10">
        <f t="shared" si="154"/>
        <v>170.55</v>
      </c>
      <c r="F1154" s="1">
        <f t="shared" si="155"/>
        <v>1103.8599999999999</v>
      </c>
      <c r="J1154" s="3"/>
      <c r="K1154" s="3">
        <f t="shared" si="156"/>
        <v>0</v>
      </c>
      <c r="N1154" s="3">
        <f t="shared" si="157"/>
        <v>400</v>
      </c>
      <c r="P1154">
        <f t="shared" si="158"/>
        <v>0</v>
      </c>
      <c r="Q1154" s="29"/>
      <c r="R1154" s="29"/>
      <c r="S1154" s="1" t="str">
        <f t="shared" si="159"/>
        <v>Gr shft</v>
      </c>
      <c r="U1154">
        <f t="shared" si="160"/>
        <v>0</v>
      </c>
      <c r="X1154" s="1" t="str">
        <f t="shared" si="161"/>
        <v>Gr shft</v>
      </c>
    </row>
    <row r="1155" spans="1:24">
      <c r="A1155" s="1">
        <f t="shared" si="153"/>
        <v>1104.3599999999999</v>
      </c>
      <c r="B1155" s="29">
        <v>1104.3599999999999</v>
      </c>
      <c r="C1155" s="29">
        <v>152.4</v>
      </c>
      <c r="D1155" s="10">
        <f t="shared" si="154"/>
        <v>176.2</v>
      </c>
      <c r="F1155" s="1">
        <f t="shared" si="155"/>
        <v>1104.3599999999999</v>
      </c>
      <c r="J1155" s="3"/>
      <c r="K1155" s="3">
        <f t="shared" si="156"/>
        <v>0</v>
      </c>
      <c r="N1155" s="3">
        <f t="shared" si="157"/>
        <v>400</v>
      </c>
      <c r="P1155">
        <f t="shared" si="158"/>
        <v>0</v>
      </c>
      <c r="Q1155" s="29"/>
      <c r="R1155" s="29"/>
      <c r="S1155" s="1" t="str">
        <f t="shared" si="159"/>
        <v>Gr shft</v>
      </c>
      <c r="U1155">
        <f t="shared" si="160"/>
        <v>0</v>
      </c>
      <c r="X1155" s="1" t="str">
        <f t="shared" si="161"/>
        <v>Gr shft</v>
      </c>
    </row>
    <row r="1156" spans="1:24">
      <c r="A1156" s="1">
        <f t="shared" si="153"/>
        <v>1104.8599999999999</v>
      </c>
      <c r="B1156" s="29">
        <v>1104.8599999999999</v>
      </c>
      <c r="C1156" s="29">
        <v>139.93</v>
      </c>
      <c r="D1156" s="10">
        <f t="shared" si="154"/>
        <v>169.965</v>
      </c>
      <c r="F1156" s="1">
        <f t="shared" si="155"/>
        <v>1104.8599999999999</v>
      </c>
      <c r="J1156" s="3"/>
      <c r="K1156" s="3">
        <f t="shared" si="156"/>
        <v>0</v>
      </c>
      <c r="N1156" s="3">
        <f t="shared" si="157"/>
        <v>400</v>
      </c>
      <c r="P1156">
        <f t="shared" si="158"/>
        <v>0</v>
      </c>
      <c r="Q1156" s="29"/>
      <c r="R1156" s="29"/>
      <c r="S1156" s="1" t="str">
        <f t="shared" si="159"/>
        <v>Gr shft</v>
      </c>
      <c r="U1156">
        <f t="shared" si="160"/>
        <v>0</v>
      </c>
      <c r="X1156" s="1" t="str">
        <f t="shared" si="161"/>
        <v>Gr shft</v>
      </c>
    </row>
    <row r="1157" spans="1:24">
      <c r="A1157" s="1">
        <f t="shared" si="153"/>
        <v>1105.3599999999999</v>
      </c>
      <c r="B1157" s="29">
        <v>1105.3599999999999</v>
      </c>
      <c r="C1157" s="29">
        <v>165.7</v>
      </c>
      <c r="D1157" s="10">
        <f t="shared" si="154"/>
        <v>182.85</v>
      </c>
      <c r="F1157" s="1">
        <f t="shared" si="155"/>
        <v>1105.3599999999999</v>
      </c>
      <c r="J1157" s="3"/>
      <c r="K1157" s="3">
        <f t="shared" si="156"/>
        <v>0</v>
      </c>
      <c r="N1157" s="3">
        <f t="shared" si="157"/>
        <v>400</v>
      </c>
      <c r="P1157">
        <f t="shared" si="158"/>
        <v>0</v>
      </c>
      <c r="Q1157" s="29"/>
      <c r="R1157" s="29"/>
      <c r="S1157" s="1" t="str">
        <f t="shared" si="159"/>
        <v>Gr shft</v>
      </c>
      <c r="U1157">
        <f t="shared" si="160"/>
        <v>0</v>
      </c>
      <c r="X1157" s="1" t="str">
        <f t="shared" si="161"/>
        <v>Gr shft</v>
      </c>
    </row>
    <row r="1158" spans="1:24">
      <c r="A1158" s="1">
        <f t="shared" si="153"/>
        <v>1105.8599999999999</v>
      </c>
      <c r="B1158" s="29">
        <v>1105.8599999999999</v>
      </c>
      <c r="C1158" s="29">
        <v>180.4</v>
      </c>
      <c r="D1158" s="10">
        <f t="shared" si="154"/>
        <v>190.2</v>
      </c>
      <c r="F1158" s="1">
        <f t="shared" si="155"/>
        <v>1105.8599999999999</v>
      </c>
      <c r="J1158" s="3"/>
      <c r="K1158" s="3">
        <f t="shared" si="156"/>
        <v>0</v>
      </c>
      <c r="N1158" s="3">
        <f t="shared" si="157"/>
        <v>400</v>
      </c>
      <c r="P1158">
        <f t="shared" si="158"/>
        <v>0</v>
      </c>
      <c r="Q1158" s="29"/>
      <c r="R1158" s="29"/>
      <c r="S1158" s="1" t="str">
        <f t="shared" si="159"/>
        <v>Gr shft</v>
      </c>
      <c r="U1158">
        <f t="shared" si="160"/>
        <v>0</v>
      </c>
      <c r="X1158" s="1" t="str">
        <f t="shared" si="161"/>
        <v>Gr shft</v>
      </c>
    </row>
    <row r="1159" spans="1:24">
      <c r="A1159" s="1">
        <f t="shared" ref="A1159:A1222" si="162">B1159+$A$2</f>
        <v>1106.3599999999999</v>
      </c>
      <c r="B1159" s="29">
        <v>1106.3599999999999</v>
      </c>
      <c r="C1159" s="29">
        <v>170.37</v>
      </c>
      <c r="D1159" s="10">
        <f t="shared" ref="D1159:D1222" si="163">IF(B1159&gt;0,(C1159/2)+$D$3,D1158)</f>
        <v>185.185</v>
      </c>
      <c r="F1159" s="1">
        <f t="shared" ref="F1159:F1222" si="164">B1159-$F$2</f>
        <v>1106.3599999999999</v>
      </c>
      <c r="J1159" s="3"/>
      <c r="K1159" s="3">
        <f t="shared" ref="K1159:K1222" si="165">L1159+$N$2</f>
        <v>0</v>
      </c>
      <c r="N1159" s="3">
        <f t="shared" ref="N1159:N1222" si="166">M1159+$N$3</f>
        <v>400</v>
      </c>
      <c r="P1159">
        <f t="shared" ref="P1159:P1222" si="167">Q1159+$A$2</f>
        <v>0</v>
      </c>
      <c r="Q1159" s="29"/>
      <c r="R1159" s="29"/>
      <c r="S1159" s="1" t="str">
        <f t="shared" ref="S1159:S1222" si="168">IF(Q1159&gt;0,R1159+$S$3,S1158)</f>
        <v>Gr shft</v>
      </c>
      <c r="U1159">
        <f t="shared" ref="U1159:U1222" si="169">V1159+$A$2</f>
        <v>0</v>
      </c>
      <c r="X1159" s="1" t="str">
        <f t="shared" ref="X1159:X1222" si="170">IF(V1159&gt;0,W1159+$S$3,X1158)</f>
        <v>Gr shft</v>
      </c>
    </row>
    <row r="1160" spans="1:24">
      <c r="A1160" s="1">
        <f t="shared" si="162"/>
        <v>1106.8599999999999</v>
      </c>
      <c r="B1160" s="29">
        <v>1106.8599999999999</v>
      </c>
      <c r="C1160" s="29">
        <v>178.14</v>
      </c>
      <c r="D1160" s="10">
        <f t="shared" si="163"/>
        <v>189.07</v>
      </c>
      <c r="F1160" s="1">
        <f t="shared" si="164"/>
        <v>1106.8599999999999</v>
      </c>
      <c r="J1160" s="3"/>
      <c r="K1160" s="3">
        <f t="shared" si="165"/>
        <v>0</v>
      </c>
      <c r="N1160" s="3">
        <f t="shared" si="166"/>
        <v>400</v>
      </c>
      <c r="P1160">
        <f t="shared" si="167"/>
        <v>0</v>
      </c>
      <c r="Q1160" s="29"/>
      <c r="R1160" s="29"/>
      <c r="S1160" s="1" t="str">
        <f t="shared" si="168"/>
        <v>Gr shft</v>
      </c>
      <c r="U1160">
        <f t="shared" si="169"/>
        <v>0</v>
      </c>
      <c r="X1160" s="1" t="str">
        <f t="shared" si="170"/>
        <v>Gr shft</v>
      </c>
    </row>
    <row r="1161" spans="1:24">
      <c r="A1161" s="1">
        <f t="shared" si="162"/>
        <v>1107.3599999999999</v>
      </c>
      <c r="B1161" s="29">
        <v>1107.3599999999999</v>
      </c>
      <c r="C1161" s="29">
        <v>172.7</v>
      </c>
      <c r="D1161" s="10">
        <f t="shared" si="163"/>
        <v>186.35</v>
      </c>
      <c r="F1161" s="1">
        <f t="shared" si="164"/>
        <v>1107.3599999999999</v>
      </c>
      <c r="J1161" s="3"/>
      <c r="K1161" s="3">
        <f t="shared" si="165"/>
        <v>0</v>
      </c>
      <c r="N1161" s="3">
        <f t="shared" si="166"/>
        <v>400</v>
      </c>
      <c r="P1161">
        <f t="shared" si="167"/>
        <v>0</v>
      </c>
      <c r="Q1161" s="29"/>
      <c r="R1161" s="29"/>
      <c r="S1161" s="1" t="str">
        <f t="shared" si="168"/>
        <v>Gr shft</v>
      </c>
      <c r="U1161">
        <f t="shared" si="169"/>
        <v>0</v>
      </c>
      <c r="X1161" s="1" t="str">
        <f t="shared" si="170"/>
        <v>Gr shft</v>
      </c>
    </row>
    <row r="1162" spans="1:24">
      <c r="A1162" s="1">
        <f t="shared" si="162"/>
        <v>1107.8599999999999</v>
      </c>
      <c r="B1162" s="29">
        <v>1107.8599999999999</v>
      </c>
      <c r="C1162" s="29">
        <v>175.5</v>
      </c>
      <c r="D1162" s="10">
        <f t="shared" si="163"/>
        <v>187.75</v>
      </c>
      <c r="F1162" s="1">
        <f t="shared" si="164"/>
        <v>1107.8599999999999</v>
      </c>
      <c r="J1162" s="3"/>
      <c r="K1162" s="3">
        <f t="shared" si="165"/>
        <v>0</v>
      </c>
      <c r="N1162" s="3">
        <f t="shared" si="166"/>
        <v>400</v>
      </c>
      <c r="P1162">
        <f t="shared" si="167"/>
        <v>0</v>
      </c>
      <c r="Q1162" s="29"/>
      <c r="R1162" s="29"/>
      <c r="S1162" s="1" t="str">
        <f t="shared" si="168"/>
        <v>Gr shft</v>
      </c>
      <c r="U1162">
        <f t="shared" si="169"/>
        <v>0</v>
      </c>
      <c r="X1162" s="1" t="str">
        <f t="shared" si="170"/>
        <v>Gr shft</v>
      </c>
    </row>
    <row r="1163" spans="1:24">
      <c r="A1163" s="1">
        <f t="shared" si="162"/>
        <v>1108.3599999999999</v>
      </c>
      <c r="B1163" s="29">
        <v>1108.3599999999999</v>
      </c>
      <c r="C1163" s="29">
        <v>151.6</v>
      </c>
      <c r="D1163" s="10">
        <f t="shared" si="163"/>
        <v>175.8</v>
      </c>
      <c r="F1163" s="1">
        <f t="shared" si="164"/>
        <v>1108.3599999999999</v>
      </c>
      <c r="J1163" s="3"/>
      <c r="K1163" s="3">
        <f t="shared" si="165"/>
        <v>0</v>
      </c>
      <c r="N1163" s="3">
        <f t="shared" si="166"/>
        <v>400</v>
      </c>
      <c r="P1163">
        <f t="shared" si="167"/>
        <v>0</v>
      </c>
      <c r="Q1163" s="29"/>
      <c r="R1163" s="29"/>
      <c r="S1163" s="1" t="str">
        <f t="shared" si="168"/>
        <v>Gr shft</v>
      </c>
      <c r="U1163">
        <f t="shared" si="169"/>
        <v>0</v>
      </c>
      <c r="X1163" s="1" t="str">
        <f t="shared" si="170"/>
        <v>Gr shft</v>
      </c>
    </row>
    <row r="1164" spans="1:24">
      <c r="A1164" s="1">
        <f t="shared" si="162"/>
        <v>1108.8599999999999</v>
      </c>
      <c r="B1164" s="29">
        <v>1108.8599999999999</v>
      </c>
      <c r="C1164" s="29">
        <v>153</v>
      </c>
      <c r="D1164" s="10">
        <f t="shared" si="163"/>
        <v>176.5</v>
      </c>
      <c r="F1164" s="1">
        <f t="shared" si="164"/>
        <v>1108.8599999999999</v>
      </c>
      <c r="J1164" s="3"/>
      <c r="K1164" s="3">
        <f t="shared" si="165"/>
        <v>0</v>
      </c>
      <c r="N1164" s="3">
        <f t="shared" si="166"/>
        <v>400</v>
      </c>
      <c r="P1164">
        <f t="shared" si="167"/>
        <v>0</v>
      </c>
      <c r="Q1164" s="29"/>
      <c r="R1164" s="29"/>
      <c r="S1164" s="1" t="str">
        <f t="shared" si="168"/>
        <v>Gr shft</v>
      </c>
      <c r="U1164">
        <f t="shared" si="169"/>
        <v>0</v>
      </c>
      <c r="X1164" s="1" t="str">
        <f t="shared" si="170"/>
        <v>Gr shft</v>
      </c>
    </row>
    <row r="1165" spans="1:24">
      <c r="A1165" s="1">
        <f t="shared" si="162"/>
        <v>1109.3599999999999</v>
      </c>
      <c r="B1165" s="29">
        <v>1109.3599999999999</v>
      </c>
      <c r="C1165" s="29">
        <v>79.069999999999993</v>
      </c>
      <c r="D1165" s="10">
        <f t="shared" si="163"/>
        <v>139.535</v>
      </c>
      <c r="F1165" s="1">
        <f t="shared" si="164"/>
        <v>1109.3599999999999</v>
      </c>
      <c r="J1165" s="3"/>
      <c r="K1165" s="3">
        <f t="shared" si="165"/>
        <v>0</v>
      </c>
      <c r="N1165" s="3">
        <f t="shared" si="166"/>
        <v>400</v>
      </c>
      <c r="P1165">
        <f t="shared" si="167"/>
        <v>0</v>
      </c>
      <c r="Q1165" s="29"/>
      <c r="R1165" s="29"/>
      <c r="S1165" s="1" t="str">
        <f t="shared" si="168"/>
        <v>Gr shft</v>
      </c>
      <c r="U1165">
        <f t="shared" si="169"/>
        <v>0</v>
      </c>
      <c r="X1165" s="1" t="str">
        <f t="shared" si="170"/>
        <v>Gr shft</v>
      </c>
    </row>
    <row r="1166" spans="1:24">
      <c r="A1166" s="1">
        <f t="shared" si="162"/>
        <v>1109.8599999999999</v>
      </c>
      <c r="B1166" s="29">
        <v>1109.8599999999999</v>
      </c>
      <c r="C1166" s="29">
        <v>90.77</v>
      </c>
      <c r="D1166" s="10">
        <f t="shared" si="163"/>
        <v>145.38499999999999</v>
      </c>
      <c r="F1166" s="1">
        <f t="shared" si="164"/>
        <v>1109.8599999999999</v>
      </c>
      <c r="J1166" s="3"/>
      <c r="K1166" s="3">
        <f t="shared" si="165"/>
        <v>0</v>
      </c>
      <c r="N1166" s="3">
        <f t="shared" si="166"/>
        <v>400</v>
      </c>
      <c r="P1166">
        <f t="shared" si="167"/>
        <v>0</v>
      </c>
      <c r="Q1166" s="29"/>
      <c r="R1166" s="29"/>
      <c r="S1166" s="1" t="str">
        <f t="shared" si="168"/>
        <v>Gr shft</v>
      </c>
      <c r="U1166">
        <f t="shared" si="169"/>
        <v>0</v>
      </c>
      <c r="X1166" s="1" t="str">
        <f t="shared" si="170"/>
        <v>Gr shft</v>
      </c>
    </row>
    <row r="1167" spans="1:24">
      <c r="A1167" s="1">
        <f t="shared" si="162"/>
        <v>1110.3599999999999</v>
      </c>
      <c r="B1167" s="29">
        <v>1110.3599999999999</v>
      </c>
      <c r="C1167" s="29">
        <v>103.06</v>
      </c>
      <c r="D1167" s="10">
        <f t="shared" si="163"/>
        <v>151.53</v>
      </c>
      <c r="F1167" s="1">
        <f t="shared" si="164"/>
        <v>1110.3599999999999</v>
      </c>
      <c r="J1167" s="3"/>
      <c r="K1167" s="3">
        <f t="shared" si="165"/>
        <v>0</v>
      </c>
      <c r="N1167" s="3">
        <f t="shared" si="166"/>
        <v>400</v>
      </c>
      <c r="P1167">
        <f t="shared" si="167"/>
        <v>0</v>
      </c>
      <c r="Q1167" s="29"/>
      <c r="R1167" s="29"/>
      <c r="S1167" s="1" t="str">
        <f t="shared" si="168"/>
        <v>Gr shft</v>
      </c>
      <c r="U1167">
        <f t="shared" si="169"/>
        <v>0</v>
      </c>
      <c r="X1167" s="1" t="str">
        <f t="shared" si="170"/>
        <v>Gr shft</v>
      </c>
    </row>
    <row r="1168" spans="1:24">
      <c r="A1168" s="1">
        <f t="shared" si="162"/>
        <v>1110.8599999999999</v>
      </c>
      <c r="B1168" s="29">
        <v>1110.8599999999999</v>
      </c>
      <c r="C1168" s="29">
        <v>68.239999999999995</v>
      </c>
      <c r="D1168" s="10">
        <f t="shared" si="163"/>
        <v>134.12</v>
      </c>
      <c r="F1168" s="1">
        <f t="shared" si="164"/>
        <v>1110.8599999999999</v>
      </c>
      <c r="J1168" s="3"/>
      <c r="K1168" s="3">
        <f t="shared" si="165"/>
        <v>0</v>
      </c>
      <c r="N1168" s="3">
        <f t="shared" si="166"/>
        <v>400</v>
      </c>
      <c r="P1168">
        <f t="shared" si="167"/>
        <v>0</v>
      </c>
      <c r="Q1168" s="29"/>
      <c r="R1168" s="29"/>
      <c r="S1168" s="1" t="str">
        <f t="shared" si="168"/>
        <v>Gr shft</v>
      </c>
      <c r="U1168">
        <f t="shared" si="169"/>
        <v>0</v>
      </c>
      <c r="X1168" s="1" t="str">
        <f t="shared" si="170"/>
        <v>Gr shft</v>
      </c>
    </row>
    <row r="1169" spans="1:24">
      <c r="A1169" s="1">
        <f t="shared" si="162"/>
        <v>1111.3599999999999</v>
      </c>
      <c r="B1169" s="29">
        <v>1111.3599999999999</v>
      </c>
      <c r="C1169" s="29">
        <v>89.9</v>
      </c>
      <c r="D1169" s="10">
        <f t="shared" si="163"/>
        <v>144.94999999999999</v>
      </c>
      <c r="F1169" s="1">
        <f t="shared" si="164"/>
        <v>1111.3599999999999</v>
      </c>
      <c r="J1169" s="3"/>
      <c r="K1169" s="3">
        <f t="shared" si="165"/>
        <v>0</v>
      </c>
      <c r="N1169" s="3">
        <f t="shared" si="166"/>
        <v>400</v>
      </c>
      <c r="P1169">
        <f t="shared" si="167"/>
        <v>0</v>
      </c>
      <c r="Q1169" s="29"/>
      <c r="R1169" s="29"/>
      <c r="S1169" s="1" t="str">
        <f t="shared" si="168"/>
        <v>Gr shft</v>
      </c>
      <c r="U1169">
        <f t="shared" si="169"/>
        <v>0</v>
      </c>
      <c r="X1169" s="1" t="str">
        <f t="shared" si="170"/>
        <v>Gr shft</v>
      </c>
    </row>
    <row r="1170" spans="1:24">
      <c r="A1170" s="1">
        <f t="shared" si="162"/>
        <v>1111.8599999999999</v>
      </c>
      <c r="B1170" s="29">
        <v>1111.8599999999999</v>
      </c>
      <c r="C1170" s="29">
        <v>49.1</v>
      </c>
      <c r="D1170" s="10">
        <f t="shared" si="163"/>
        <v>124.55</v>
      </c>
      <c r="F1170" s="1">
        <f t="shared" si="164"/>
        <v>1111.8599999999999</v>
      </c>
      <c r="J1170" s="3"/>
      <c r="K1170" s="3">
        <f t="shared" si="165"/>
        <v>0</v>
      </c>
      <c r="N1170" s="3">
        <f t="shared" si="166"/>
        <v>400</v>
      </c>
      <c r="P1170">
        <f t="shared" si="167"/>
        <v>0</v>
      </c>
      <c r="Q1170" s="29"/>
      <c r="R1170" s="29"/>
      <c r="S1170" s="1" t="str">
        <f t="shared" si="168"/>
        <v>Gr shft</v>
      </c>
      <c r="U1170">
        <f t="shared" si="169"/>
        <v>0</v>
      </c>
      <c r="X1170" s="1" t="str">
        <f t="shared" si="170"/>
        <v>Gr shft</v>
      </c>
    </row>
    <row r="1171" spans="1:24">
      <c r="A1171" s="1">
        <f t="shared" si="162"/>
        <v>1112.3599999999999</v>
      </c>
      <c r="B1171" s="29">
        <v>1112.3599999999999</v>
      </c>
      <c r="C1171" s="29">
        <v>43.5</v>
      </c>
      <c r="D1171" s="10">
        <f t="shared" si="163"/>
        <v>121.75</v>
      </c>
      <c r="F1171" s="1">
        <f t="shared" si="164"/>
        <v>1112.3599999999999</v>
      </c>
      <c r="J1171" s="3"/>
      <c r="K1171" s="3">
        <f t="shared" si="165"/>
        <v>0</v>
      </c>
      <c r="N1171" s="3">
        <f t="shared" si="166"/>
        <v>400</v>
      </c>
      <c r="P1171">
        <f t="shared" si="167"/>
        <v>0</v>
      </c>
      <c r="Q1171" s="29"/>
      <c r="R1171" s="29"/>
      <c r="S1171" s="1" t="str">
        <f t="shared" si="168"/>
        <v>Gr shft</v>
      </c>
      <c r="U1171">
        <f t="shared" si="169"/>
        <v>0</v>
      </c>
      <c r="X1171" s="1" t="str">
        <f t="shared" si="170"/>
        <v>Gr shft</v>
      </c>
    </row>
    <row r="1172" spans="1:24">
      <c r="A1172" s="1">
        <f t="shared" si="162"/>
        <v>1112.8599999999999</v>
      </c>
      <c r="B1172" s="29">
        <v>1112.8599999999999</v>
      </c>
      <c r="C1172" s="29">
        <v>86.2</v>
      </c>
      <c r="D1172" s="10">
        <f t="shared" si="163"/>
        <v>143.1</v>
      </c>
      <c r="F1172" s="1">
        <f t="shared" si="164"/>
        <v>1112.8599999999999</v>
      </c>
      <c r="J1172" s="3"/>
      <c r="K1172" s="3">
        <f t="shared" si="165"/>
        <v>0</v>
      </c>
      <c r="N1172" s="3">
        <f t="shared" si="166"/>
        <v>400</v>
      </c>
      <c r="P1172">
        <f t="shared" si="167"/>
        <v>0</v>
      </c>
      <c r="Q1172" s="29"/>
      <c r="R1172" s="29"/>
      <c r="S1172" s="1" t="str">
        <f t="shared" si="168"/>
        <v>Gr shft</v>
      </c>
      <c r="U1172">
        <f t="shared" si="169"/>
        <v>0</v>
      </c>
      <c r="X1172" s="1" t="str">
        <f t="shared" si="170"/>
        <v>Gr shft</v>
      </c>
    </row>
    <row r="1173" spans="1:24">
      <c r="A1173" s="1">
        <f t="shared" si="162"/>
        <v>1113.3599999999999</v>
      </c>
      <c r="B1173" s="29">
        <v>1113.3599999999999</v>
      </c>
      <c r="C1173" s="29">
        <v>158.6</v>
      </c>
      <c r="D1173" s="10">
        <f t="shared" si="163"/>
        <v>179.3</v>
      </c>
      <c r="F1173" s="1">
        <f t="shared" si="164"/>
        <v>1113.3599999999999</v>
      </c>
      <c r="J1173" s="3"/>
      <c r="K1173" s="3">
        <f t="shared" si="165"/>
        <v>0</v>
      </c>
      <c r="N1173" s="3">
        <f t="shared" si="166"/>
        <v>400</v>
      </c>
      <c r="P1173">
        <f t="shared" si="167"/>
        <v>0</v>
      </c>
      <c r="Q1173" s="29"/>
      <c r="R1173" s="29"/>
      <c r="S1173" s="1" t="str">
        <f t="shared" si="168"/>
        <v>Gr shft</v>
      </c>
      <c r="U1173">
        <f t="shared" si="169"/>
        <v>0</v>
      </c>
      <c r="X1173" s="1" t="str">
        <f t="shared" si="170"/>
        <v>Gr shft</v>
      </c>
    </row>
    <row r="1174" spans="1:24">
      <c r="A1174" s="1">
        <f t="shared" si="162"/>
        <v>1113.8599999999999</v>
      </c>
      <c r="B1174" s="29">
        <v>1113.8599999999999</v>
      </c>
      <c r="C1174" s="29">
        <v>116.5</v>
      </c>
      <c r="D1174" s="10">
        <f t="shared" si="163"/>
        <v>158.25</v>
      </c>
      <c r="F1174" s="1">
        <f t="shared" si="164"/>
        <v>1113.8599999999999</v>
      </c>
      <c r="J1174" s="3"/>
      <c r="K1174" s="3">
        <f t="shared" si="165"/>
        <v>0</v>
      </c>
      <c r="N1174" s="3">
        <f t="shared" si="166"/>
        <v>400</v>
      </c>
      <c r="P1174">
        <f t="shared" si="167"/>
        <v>0</v>
      </c>
      <c r="Q1174" s="29"/>
      <c r="R1174" s="29"/>
      <c r="S1174" s="1" t="str">
        <f t="shared" si="168"/>
        <v>Gr shft</v>
      </c>
      <c r="U1174">
        <f t="shared" si="169"/>
        <v>0</v>
      </c>
      <c r="X1174" s="1" t="str">
        <f t="shared" si="170"/>
        <v>Gr shft</v>
      </c>
    </row>
    <row r="1175" spans="1:24">
      <c r="A1175" s="1">
        <f t="shared" si="162"/>
        <v>1114.3599999999999</v>
      </c>
      <c r="B1175" s="29">
        <v>1114.3599999999999</v>
      </c>
      <c r="C1175" s="29">
        <v>78.849999999999994</v>
      </c>
      <c r="D1175" s="10">
        <f t="shared" si="163"/>
        <v>139.42500000000001</v>
      </c>
      <c r="F1175" s="1">
        <f t="shared" si="164"/>
        <v>1114.3599999999999</v>
      </c>
      <c r="J1175" s="3"/>
      <c r="K1175" s="3">
        <f t="shared" si="165"/>
        <v>0</v>
      </c>
      <c r="N1175" s="3">
        <f t="shared" si="166"/>
        <v>400</v>
      </c>
      <c r="P1175">
        <f t="shared" si="167"/>
        <v>0</v>
      </c>
      <c r="Q1175" s="29"/>
      <c r="R1175" s="29"/>
      <c r="S1175" s="1" t="str">
        <f t="shared" si="168"/>
        <v>Gr shft</v>
      </c>
      <c r="U1175">
        <f t="shared" si="169"/>
        <v>0</v>
      </c>
      <c r="X1175" s="1" t="str">
        <f t="shared" si="170"/>
        <v>Gr shft</v>
      </c>
    </row>
    <row r="1176" spans="1:24">
      <c r="A1176" s="1">
        <f t="shared" si="162"/>
        <v>1114.8599999999999</v>
      </c>
      <c r="B1176" s="29">
        <v>1114.8599999999999</v>
      </c>
      <c r="C1176" s="29">
        <v>43.5</v>
      </c>
      <c r="D1176" s="10">
        <f t="shared" si="163"/>
        <v>121.75</v>
      </c>
      <c r="F1176" s="1">
        <f t="shared" si="164"/>
        <v>1114.8599999999999</v>
      </c>
      <c r="J1176" s="3"/>
      <c r="K1176" s="3">
        <f t="shared" si="165"/>
        <v>0</v>
      </c>
      <c r="N1176" s="3">
        <f t="shared" si="166"/>
        <v>400</v>
      </c>
      <c r="P1176">
        <f t="shared" si="167"/>
        <v>0</v>
      </c>
      <c r="Q1176" s="29"/>
      <c r="R1176" s="29"/>
      <c r="S1176" s="1" t="str">
        <f t="shared" si="168"/>
        <v>Gr shft</v>
      </c>
      <c r="U1176">
        <f t="shared" si="169"/>
        <v>0</v>
      </c>
      <c r="X1176" s="1" t="str">
        <f t="shared" si="170"/>
        <v>Gr shft</v>
      </c>
    </row>
    <row r="1177" spans="1:24">
      <c r="A1177" s="1">
        <f t="shared" si="162"/>
        <v>1115.3599999999999</v>
      </c>
      <c r="B1177" s="29">
        <v>1115.3599999999999</v>
      </c>
      <c r="C1177" s="29">
        <v>57.32</v>
      </c>
      <c r="D1177" s="10">
        <f t="shared" si="163"/>
        <v>128.66</v>
      </c>
      <c r="F1177" s="1">
        <f t="shared" si="164"/>
        <v>1115.3599999999999</v>
      </c>
      <c r="J1177" s="3"/>
      <c r="K1177" s="3">
        <f t="shared" si="165"/>
        <v>0</v>
      </c>
      <c r="N1177" s="3">
        <f t="shared" si="166"/>
        <v>400</v>
      </c>
      <c r="P1177">
        <f t="shared" si="167"/>
        <v>0</v>
      </c>
      <c r="Q1177" s="29"/>
      <c r="R1177" s="29"/>
      <c r="S1177" s="1" t="str">
        <f t="shared" si="168"/>
        <v>Gr shft</v>
      </c>
      <c r="U1177">
        <f t="shared" si="169"/>
        <v>0</v>
      </c>
      <c r="X1177" s="1" t="str">
        <f t="shared" si="170"/>
        <v>Gr shft</v>
      </c>
    </row>
    <row r="1178" spans="1:24">
      <c r="A1178" s="1">
        <f t="shared" si="162"/>
        <v>1115.8599999999999</v>
      </c>
      <c r="B1178" s="29">
        <v>1115.8599999999999</v>
      </c>
      <c r="C1178" s="29">
        <v>41.1</v>
      </c>
      <c r="D1178" s="10">
        <f t="shared" si="163"/>
        <v>120.55</v>
      </c>
      <c r="F1178" s="1">
        <f t="shared" si="164"/>
        <v>1115.8599999999999</v>
      </c>
      <c r="J1178" s="3"/>
      <c r="K1178" s="3">
        <f t="shared" si="165"/>
        <v>0</v>
      </c>
      <c r="N1178" s="3">
        <f t="shared" si="166"/>
        <v>400</v>
      </c>
      <c r="P1178">
        <f t="shared" si="167"/>
        <v>0</v>
      </c>
      <c r="Q1178" s="29"/>
      <c r="R1178" s="29"/>
      <c r="S1178" s="1" t="str">
        <f t="shared" si="168"/>
        <v>Gr shft</v>
      </c>
      <c r="U1178">
        <f t="shared" si="169"/>
        <v>0</v>
      </c>
      <c r="X1178" s="1" t="str">
        <f t="shared" si="170"/>
        <v>Gr shft</v>
      </c>
    </row>
    <row r="1179" spans="1:24">
      <c r="A1179" s="1">
        <f t="shared" si="162"/>
        <v>1116.3599999999999</v>
      </c>
      <c r="B1179" s="29">
        <v>1116.3599999999999</v>
      </c>
      <c r="C1179" s="29">
        <v>33.700000000000003</v>
      </c>
      <c r="D1179" s="10">
        <f t="shared" si="163"/>
        <v>116.85</v>
      </c>
      <c r="F1179" s="1">
        <f t="shared" si="164"/>
        <v>1116.3599999999999</v>
      </c>
      <c r="J1179" s="3"/>
      <c r="K1179" s="3">
        <f t="shared" si="165"/>
        <v>0</v>
      </c>
      <c r="N1179" s="3">
        <f t="shared" si="166"/>
        <v>400</v>
      </c>
      <c r="P1179">
        <f t="shared" si="167"/>
        <v>0</v>
      </c>
      <c r="Q1179" s="29"/>
      <c r="R1179" s="29"/>
      <c r="S1179" s="1" t="str">
        <f t="shared" si="168"/>
        <v>Gr shft</v>
      </c>
      <c r="U1179">
        <f t="shared" si="169"/>
        <v>0</v>
      </c>
      <c r="X1179" s="1" t="str">
        <f t="shared" si="170"/>
        <v>Gr shft</v>
      </c>
    </row>
    <row r="1180" spans="1:24">
      <c r="A1180" s="1">
        <f t="shared" si="162"/>
        <v>1116.8599999999999</v>
      </c>
      <c r="B1180" s="29">
        <v>1116.8599999999999</v>
      </c>
      <c r="C1180" s="29">
        <v>88.16</v>
      </c>
      <c r="D1180" s="10">
        <f t="shared" si="163"/>
        <v>144.07999999999998</v>
      </c>
      <c r="F1180" s="1">
        <f t="shared" si="164"/>
        <v>1116.8599999999999</v>
      </c>
      <c r="J1180" s="3"/>
      <c r="K1180" s="3">
        <f t="shared" si="165"/>
        <v>0</v>
      </c>
      <c r="N1180" s="3">
        <f t="shared" si="166"/>
        <v>400</v>
      </c>
      <c r="P1180">
        <f t="shared" si="167"/>
        <v>0</v>
      </c>
      <c r="Q1180" s="29"/>
      <c r="R1180" s="29"/>
      <c r="S1180" s="1" t="str">
        <f t="shared" si="168"/>
        <v>Gr shft</v>
      </c>
      <c r="U1180">
        <f t="shared" si="169"/>
        <v>0</v>
      </c>
      <c r="X1180" s="1" t="str">
        <f t="shared" si="170"/>
        <v>Gr shft</v>
      </c>
    </row>
    <row r="1181" spans="1:24">
      <c r="A1181" s="1">
        <f t="shared" si="162"/>
        <v>1117.3599999999999</v>
      </c>
      <c r="B1181" s="29">
        <v>1117.3599999999999</v>
      </c>
      <c r="C1181" s="29">
        <v>127.05</v>
      </c>
      <c r="D1181" s="10">
        <f t="shared" si="163"/>
        <v>163.52500000000001</v>
      </c>
      <c r="F1181" s="1">
        <f t="shared" si="164"/>
        <v>1117.3599999999999</v>
      </c>
      <c r="J1181" s="3"/>
      <c r="K1181" s="3">
        <f t="shared" si="165"/>
        <v>0</v>
      </c>
      <c r="N1181" s="3">
        <f t="shared" si="166"/>
        <v>400</v>
      </c>
      <c r="P1181">
        <f t="shared" si="167"/>
        <v>0</v>
      </c>
      <c r="Q1181" s="29"/>
      <c r="R1181" s="29"/>
      <c r="S1181" s="1" t="str">
        <f t="shared" si="168"/>
        <v>Gr shft</v>
      </c>
      <c r="U1181">
        <f t="shared" si="169"/>
        <v>0</v>
      </c>
      <c r="X1181" s="1" t="str">
        <f t="shared" si="170"/>
        <v>Gr shft</v>
      </c>
    </row>
    <row r="1182" spans="1:24">
      <c r="A1182" s="1">
        <f t="shared" si="162"/>
        <v>1117.8599999999999</v>
      </c>
      <c r="B1182" s="29">
        <v>1117.8599999999999</v>
      </c>
      <c r="C1182" s="29">
        <v>100.91</v>
      </c>
      <c r="D1182" s="10">
        <f t="shared" si="163"/>
        <v>150.45499999999998</v>
      </c>
      <c r="F1182" s="1">
        <f t="shared" si="164"/>
        <v>1117.8599999999999</v>
      </c>
      <c r="J1182" s="3"/>
      <c r="K1182" s="3">
        <f t="shared" si="165"/>
        <v>0</v>
      </c>
      <c r="N1182" s="3">
        <f t="shared" si="166"/>
        <v>400</v>
      </c>
      <c r="P1182">
        <f t="shared" si="167"/>
        <v>0</v>
      </c>
      <c r="Q1182" s="29"/>
      <c r="R1182" s="29"/>
      <c r="S1182" s="1" t="str">
        <f t="shared" si="168"/>
        <v>Gr shft</v>
      </c>
      <c r="U1182">
        <f t="shared" si="169"/>
        <v>0</v>
      </c>
      <c r="X1182" s="1" t="str">
        <f t="shared" si="170"/>
        <v>Gr shft</v>
      </c>
    </row>
    <row r="1183" spans="1:24">
      <c r="A1183" s="1">
        <f t="shared" si="162"/>
        <v>1118.3599999999999</v>
      </c>
      <c r="B1183" s="29">
        <v>1118.3599999999999</v>
      </c>
      <c r="C1183" s="29">
        <v>82.4</v>
      </c>
      <c r="D1183" s="10">
        <f t="shared" si="163"/>
        <v>141.19999999999999</v>
      </c>
      <c r="F1183" s="1">
        <f t="shared" si="164"/>
        <v>1118.3599999999999</v>
      </c>
      <c r="J1183" s="3"/>
      <c r="K1183" s="3">
        <f t="shared" si="165"/>
        <v>0</v>
      </c>
      <c r="N1183" s="3">
        <f t="shared" si="166"/>
        <v>400</v>
      </c>
      <c r="P1183">
        <f t="shared" si="167"/>
        <v>0</v>
      </c>
      <c r="Q1183" s="29"/>
      <c r="R1183" s="29"/>
      <c r="S1183" s="1" t="str">
        <f t="shared" si="168"/>
        <v>Gr shft</v>
      </c>
      <c r="U1183">
        <f t="shared" si="169"/>
        <v>0</v>
      </c>
      <c r="X1183" s="1" t="str">
        <f t="shared" si="170"/>
        <v>Gr shft</v>
      </c>
    </row>
    <row r="1184" spans="1:24">
      <c r="A1184" s="1">
        <f t="shared" si="162"/>
        <v>1118.8599999999999</v>
      </c>
      <c r="B1184" s="29">
        <v>1118.8599999999999</v>
      </c>
      <c r="C1184" s="29">
        <v>54.05</v>
      </c>
      <c r="D1184" s="10">
        <f t="shared" si="163"/>
        <v>127.02500000000001</v>
      </c>
      <c r="F1184" s="1">
        <f t="shared" si="164"/>
        <v>1118.8599999999999</v>
      </c>
      <c r="J1184" s="3"/>
      <c r="K1184" s="3">
        <f t="shared" si="165"/>
        <v>0</v>
      </c>
      <c r="N1184" s="3">
        <f t="shared" si="166"/>
        <v>400</v>
      </c>
      <c r="P1184">
        <f t="shared" si="167"/>
        <v>0</v>
      </c>
      <c r="Q1184" s="29"/>
      <c r="R1184" s="29"/>
      <c r="S1184" s="1" t="str">
        <f t="shared" si="168"/>
        <v>Gr shft</v>
      </c>
      <c r="U1184">
        <f t="shared" si="169"/>
        <v>0</v>
      </c>
      <c r="X1184" s="1" t="str">
        <f t="shared" si="170"/>
        <v>Gr shft</v>
      </c>
    </row>
    <row r="1185" spans="1:24">
      <c r="A1185" s="1">
        <f t="shared" si="162"/>
        <v>1119.3599999999999</v>
      </c>
      <c r="B1185" s="29">
        <v>1119.3599999999999</v>
      </c>
      <c r="C1185" s="29">
        <v>32.049999999999997</v>
      </c>
      <c r="D1185" s="10">
        <f t="shared" si="163"/>
        <v>116.02500000000001</v>
      </c>
      <c r="F1185" s="1">
        <f t="shared" si="164"/>
        <v>1119.3599999999999</v>
      </c>
      <c r="J1185" s="3"/>
      <c r="K1185" s="3">
        <f t="shared" si="165"/>
        <v>0</v>
      </c>
      <c r="N1185" s="3">
        <f t="shared" si="166"/>
        <v>400</v>
      </c>
      <c r="P1185">
        <f t="shared" si="167"/>
        <v>0</v>
      </c>
      <c r="Q1185" s="29"/>
      <c r="R1185" s="29"/>
      <c r="S1185" s="1" t="str">
        <f t="shared" si="168"/>
        <v>Gr shft</v>
      </c>
      <c r="U1185">
        <f t="shared" si="169"/>
        <v>0</v>
      </c>
      <c r="X1185" s="1" t="str">
        <f t="shared" si="170"/>
        <v>Gr shft</v>
      </c>
    </row>
    <row r="1186" spans="1:24">
      <c r="A1186" s="1">
        <f t="shared" si="162"/>
        <v>1119.8599999999999</v>
      </c>
      <c r="B1186" s="29">
        <v>1119.8599999999999</v>
      </c>
      <c r="C1186" s="29">
        <v>34.96</v>
      </c>
      <c r="D1186" s="10">
        <f t="shared" si="163"/>
        <v>117.48</v>
      </c>
      <c r="F1186" s="1">
        <f t="shared" si="164"/>
        <v>1119.8599999999999</v>
      </c>
      <c r="J1186" s="3"/>
      <c r="K1186" s="3">
        <f t="shared" si="165"/>
        <v>0</v>
      </c>
      <c r="N1186" s="3">
        <f t="shared" si="166"/>
        <v>400</v>
      </c>
      <c r="P1186">
        <f t="shared" si="167"/>
        <v>0</v>
      </c>
      <c r="Q1186" s="29"/>
      <c r="R1186" s="29"/>
      <c r="S1186" s="1" t="str">
        <f t="shared" si="168"/>
        <v>Gr shft</v>
      </c>
      <c r="U1186">
        <f t="shared" si="169"/>
        <v>0</v>
      </c>
      <c r="X1186" s="1" t="str">
        <f t="shared" si="170"/>
        <v>Gr shft</v>
      </c>
    </row>
    <row r="1187" spans="1:24">
      <c r="A1187" s="1">
        <f t="shared" si="162"/>
        <v>1120.3599999999999</v>
      </c>
      <c r="B1187" s="29">
        <v>1120.3599999999999</v>
      </c>
      <c r="C1187" s="29">
        <v>85.88</v>
      </c>
      <c r="D1187" s="10">
        <f t="shared" si="163"/>
        <v>142.94</v>
      </c>
      <c r="F1187" s="1">
        <f t="shared" si="164"/>
        <v>1120.3599999999999</v>
      </c>
      <c r="J1187" s="3"/>
      <c r="K1187" s="3">
        <f t="shared" si="165"/>
        <v>0</v>
      </c>
      <c r="N1187" s="3">
        <f t="shared" si="166"/>
        <v>400</v>
      </c>
      <c r="P1187">
        <f t="shared" si="167"/>
        <v>0</v>
      </c>
      <c r="Q1187" s="29"/>
      <c r="R1187" s="29"/>
      <c r="S1187" s="1" t="str">
        <f t="shared" si="168"/>
        <v>Gr shft</v>
      </c>
      <c r="U1187">
        <f t="shared" si="169"/>
        <v>0</v>
      </c>
      <c r="X1187" s="1" t="str">
        <f t="shared" si="170"/>
        <v>Gr shft</v>
      </c>
    </row>
    <row r="1188" spans="1:24">
      <c r="A1188" s="1">
        <f t="shared" si="162"/>
        <v>1120.8599999999999</v>
      </c>
      <c r="B1188" s="29">
        <v>1120.8599999999999</v>
      </c>
      <c r="C1188" s="29">
        <v>71.599999999999994</v>
      </c>
      <c r="D1188" s="10">
        <f t="shared" si="163"/>
        <v>135.80000000000001</v>
      </c>
      <c r="F1188" s="1">
        <f t="shared" si="164"/>
        <v>1120.8599999999999</v>
      </c>
      <c r="J1188" s="3"/>
      <c r="K1188" s="3">
        <f t="shared" si="165"/>
        <v>0</v>
      </c>
      <c r="N1188" s="3">
        <f t="shared" si="166"/>
        <v>400</v>
      </c>
      <c r="P1188">
        <f t="shared" si="167"/>
        <v>0</v>
      </c>
      <c r="Q1188" s="29"/>
      <c r="R1188" s="29"/>
      <c r="S1188" s="1" t="str">
        <f t="shared" si="168"/>
        <v>Gr shft</v>
      </c>
      <c r="U1188">
        <f t="shared" si="169"/>
        <v>0</v>
      </c>
      <c r="X1188" s="1" t="str">
        <f t="shared" si="170"/>
        <v>Gr shft</v>
      </c>
    </row>
    <row r="1189" spans="1:24">
      <c r="A1189" s="1">
        <f t="shared" si="162"/>
        <v>1121.3599999999999</v>
      </c>
      <c r="B1189" s="29">
        <v>1121.3599999999999</v>
      </c>
      <c r="C1189" s="29">
        <v>40.700000000000003</v>
      </c>
      <c r="D1189" s="10">
        <f t="shared" si="163"/>
        <v>120.35</v>
      </c>
      <c r="F1189" s="1">
        <f t="shared" si="164"/>
        <v>1121.3599999999999</v>
      </c>
      <c r="J1189" s="3"/>
      <c r="K1189" s="3">
        <f t="shared" si="165"/>
        <v>0</v>
      </c>
      <c r="N1189" s="3">
        <f t="shared" si="166"/>
        <v>400</v>
      </c>
      <c r="P1189">
        <f t="shared" si="167"/>
        <v>0</v>
      </c>
      <c r="Q1189" s="29"/>
      <c r="R1189" s="29"/>
      <c r="S1189" s="1" t="str">
        <f t="shared" si="168"/>
        <v>Gr shft</v>
      </c>
      <c r="U1189">
        <f t="shared" si="169"/>
        <v>0</v>
      </c>
      <c r="X1189" s="1" t="str">
        <f t="shared" si="170"/>
        <v>Gr shft</v>
      </c>
    </row>
    <row r="1190" spans="1:24">
      <c r="A1190" s="1">
        <f t="shared" si="162"/>
        <v>1121.8599999999999</v>
      </c>
      <c r="B1190" s="29">
        <v>1121.8599999999999</v>
      </c>
      <c r="C1190" s="29">
        <v>29.97</v>
      </c>
      <c r="D1190" s="10">
        <f t="shared" si="163"/>
        <v>114.985</v>
      </c>
      <c r="F1190" s="1">
        <f t="shared" si="164"/>
        <v>1121.8599999999999</v>
      </c>
      <c r="J1190" s="3"/>
      <c r="K1190" s="3">
        <f t="shared" si="165"/>
        <v>0</v>
      </c>
      <c r="N1190" s="3">
        <f t="shared" si="166"/>
        <v>400</v>
      </c>
      <c r="P1190">
        <f t="shared" si="167"/>
        <v>0</v>
      </c>
      <c r="Q1190" s="29"/>
      <c r="R1190" s="29"/>
      <c r="S1190" s="1" t="str">
        <f t="shared" si="168"/>
        <v>Gr shft</v>
      </c>
      <c r="U1190">
        <f t="shared" si="169"/>
        <v>0</v>
      </c>
      <c r="X1190" s="1" t="str">
        <f t="shared" si="170"/>
        <v>Gr shft</v>
      </c>
    </row>
    <row r="1191" spans="1:24">
      <c r="A1191" s="1">
        <f t="shared" si="162"/>
        <v>1122.3599999999999</v>
      </c>
      <c r="B1191" s="29">
        <v>1122.3599999999999</v>
      </c>
      <c r="C1191" s="29">
        <v>55.12</v>
      </c>
      <c r="D1191" s="10">
        <f t="shared" si="163"/>
        <v>127.56</v>
      </c>
      <c r="F1191" s="1">
        <f t="shared" si="164"/>
        <v>1122.3599999999999</v>
      </c>
      <c r="J1191" s="3"/>
      <c r="K1191" s="3">
        <f t="shared" si="165"/>
        <v>0</v>
      </c>
      <c r="N1191" s="3">
        <f t="shared" si="166"/>
        <v>400</v>
      </c>
      <c r="P1191">
        <f t="shared" si="167"/>
        <v>0</v>
      </c>
      <c r="Q1191" s="29"/>
      <c r="R1191" s="29"/>
      <c r="S1191" s="1" t="str">
        <f t="shared" si="168"/>
        <v>Gr shft</v>
      </c>
      <c r="U1191">
        <f t="shared" si="169"/>
        <v>0</v>
      </c>
      <c r="X1191" s="1" t="str">
        <f t="shared" si="170"/>
        <v>Gr shft</v>
      </c>
    </row>
    <row r="1192" spans="1:24">
      <c r="A1192" s="1">
        <f t="shared" si="162"/>
        <v>1122.8599999999999</v>
      </c>
      <c r="B1192" s="29">
        <v>1122.8599999999999</v>
      </c>
      <c r="C1192" s="29">
        <v>82.22</v>
      </c>
      <c r="D1192" s="10">
        <f t="shared" si="163"/>
        <v>141.11000000000001</v>
      </c>
      <c r="F1192" s="1">
        <f t="shared" si="164"/>
        <v>1122.8599999999999</v>
      </c>
      <c r="J1192" s="3"/>
      <c r="K1192" s="3">
        <f t="shared" si="165"/>
        <v>0</v>
      </c>
      <c r="N1192" s="3">
        <f t="shared" si="166"/>
        <v>400</v>
      </c>
      <c r="P1192">
        <f t="shared" si="167"/>
        <v>0</v>
      </c>
      <c r="Q1192" s="29"/>
      <c r="R1192" s="29"/>
      <c r="S1192" s="1" t="str">
        <f t="shared" si="168"/>
        <v>Gr shft</v>
      </c>
      <c r="U1192">
        <f t="shared" si="169"/>
        <v>0</v>
      </c>
      <c r="X1192" s="1" t="str">
        <f t="shared" si="170"/>
        <v>Gr shft</v>
      </c>
    </row>
    <row r="1193" spans="1:24">
      <c r="A1193" s="1">
        <f t="shared" si="162"/>
        <v>1123.3599999999999</v>
      </c>
      <c r="B1193" s="29">
        <v>1123.3599999999999</v>
      </c>
      <c r="C1193" s="29">
        <v>107.17</v>
      </c>
      <c r="D1193" s="10">
        <f t="shared" si="163"/>
        <v>153.58500000000001</v>
      </c>
      <c r="F1193" s="1">
        <f t="shared" si="164"/>
        <v>1123.3599999999999</v>
      </c>
      <c r="J1193" s="3"/>
      <c r="K1193" s="3">
        <f t="shared" si="165"/>
        <v>0</v>
      </c>
      <c r="N1193" s="3">
        <f t="shared" si="166"/>
        <v>400</v>
      </c>
      <c r="P1193">
        <f t="shared" si="167"/>
        <v>0</v>
      </c>
      <c r="Q1193" s="29"/>
      <c r="R1193" s="29"/>
      <c r="S1193" s="1" t="str">
        <f t="shared" si="168"/>
        <v>Gr shft</v>
      </c>
      <c r="U1193">
        <f t="shared" si="169"/>
        <v>0</v>
      </c>
      <c r="X1193" s="1" t="str">
        <f t="shared" si="170"/>
        <v>Gr shft</v>
      </c>
    </row>
    <row r="1194" spans="1:24">
      <c r="A1194" s="1">
        <f t="shared" si="162"/>
        <v>1123.8599999999999</v>
      </c>
      <c r="B1194" s="29">
        <v>1123.8599999999999</v>
      </c>
      <c r="C1194" s="29">
        <v>60.4</v>
      </c>
      <c r="D1194" s="10">
        <f t="shared" si="163"/>
        <v>130.19999999999999</v>
      </c>
      <c r="F1194" s="1">
        <f t="shared" si="164"/>
        <v>1123.8599999999999</v>
      </c>
      <c r="J1194" s="3"/>
      <c r="K1194" s="3">
        <f t="shared" si="165"/>
        <v>0</v>
      </c>
      <c r="N1194" s="3">
        <f t="shared" si="166"/>
        <v>400</v>
      </c>
      <c r="P1194">
        <f t="shared" si="167"/>
        <v>0</v>
      </c>
      <c r="Q1194" s="29"/>
      <c r="R1194" s="29"/>
      <c r="S1194" s="1" t="str">
        <f t="shared" si="168"/>
        <v>Gr shft</v>
      </c>
      <c r="U1194">
        <f t="shared" si="169"/>
        <v>0</v>
      </c>
      <c r="X1194" s="1" t="str">
        <f t="shared" si="170"/>
        <v>Gr shft</v>
      </c>
    </row>
    <row r="1195" spans="1:24">
      <c r="A1195" s="1">
        <f t="shared" si="162"/>
        <v>1124.3599999999999</v>
      </c>
      <c r="B1195" s="29">
        <v>1124.3599999999999</v>
      </c>
      <c r="C1195" s="29">
        <v>26.7</v>
      </c>
      <c r="D1195" s="10">
        <f t="shared" si="163"/>
        <v>113.35</v>
      </c>
      <c r="F1195" s="1">
        <f t="shared" si="164"/>
        <v>1124.3599999999999</v>
      </c>
      <c r="J1195" s="3"/>
      <c r="K1195" s="3">
        <f t="shared" si="165"/>
        <v>0</v>
      </c>
      <c r="N1195" s="3">
        <f t="shared" si="166"/>
        <v>400</v>
      </c>
      <c r="P1195">
        <f t="shared" si="167"/>
        <v>0</v>
      </c>
      <c r="Q1195" s="29"/>
      <c r="R1195" s="29"/>
      <c r="S1195" s="1" t="str">
        <f t="shared" si="168"/>
        <v>Gr shft</v>
      </c>
      <c r="U1195">
        <f t="shared" si="169"/>
        <v>0</v>
      </c>
      <c r="X1195" s="1" t="str">
        <f t="shared" si="170"/>
        <v>Gr shft</v>
      </c>
    </row>
    <row r="1196" spans="1:24">
      <c r="A1196" s="1">
        <f t="shared" si="162"/>
        <v>1124.8599999999999</v>
      </c>
      <c r="B1196" s="29">
        <v>1124.8599999999999</v>
      </c>
      <c r="C1196" s="29">
        <v>51.25</v>
      </c>
      <c r="D1196" s="10">
        <f t="shared" si="163"/>
        <v>125.625</v>
      </c>
      <c r="F1196" s="1">
        <f t="shared" si="164"/>
        <v>1124.8599999999999</v>
      </c>
      <c r="J1196" s="3"/>
      <c r="K1196" s="3">
        <f t="shared" si="165"/>
        <v>0</v>
      </c>
      <c r="N1196" s="3">
        <f t="shared" si="166"/>
        <v>400</v>
      </c>
      <c r="P1196">
        <f t="shared" si="167"/>
        <v>0</v>
      </c>
      <c r="Q1196" s="29"/>
      <c r="R1196" s="29"/>
      <c r="S1196" s="1" t="str">
        <f t="shared" si="168"/>
        <v>Gr shft</v>
      </c>
      <c r="U1196">
        <f t="shared" si="169"/>
        <v>0</v>
      </c>
      <c r="X1196" s="1" t="str">
        <f t="shared" si="170"/>
        <v>Gr shft</v>
      </c>
    </row>
    <row r="1197" spans="1:24">
      <c r="A1197" s="1">
        <f t="shared" si="162"/>
        <v>1125.3599999999999</v>
      </c>
      <c r="B1197" s="29">
        <v>1125.3599999999999</v>
      </c>
      <c r="C1197" s="29">
        <v>78.13</v>
      </c>
      <c r="D1197" s="10">
        <f t="shared" si="163"/>
        <v>139.065</v>
      </c>
      <c r="F1197" s="1">
        <f t="shared" si="164"/>
        <v>1125.3599999999999</v>
      </c>
      <c r="J1197" s="3"/>
      <c r="K1197" s="3">
        <f t="shared" si="165"/>
        <v>0</v>
      </c>
      <c r="N1197" s="3">
        <f t="shared" si="166"/>
        <v>400</v>
      </c>
      <c r="P1197">
        <f t="shared" si="167"/>
        <v>0</v>
      </c>
      <c r="Q1197" s="29"/>
      <c r="R1197" s="29"/>
      <c r="S1197" s="1" t="str">
        <f t="shared" si="168"/>
        <v>Gr shft</v>
      </c>
      <c r="U1197">
        <f t="shared" si="169"/>
        <v>0</v>
      </c>
      <c r="X1197" s="1" t="str">
        <f t="shared" si="170"/>
        <v>Gr shft</v>
      </c>
    </row>
    <row r="1198" spans="1:24">
      <c r="A1198" s="1">
        <f t="shared" si="162"/>
        <v>1125.8599999999999</v>
      </c>
      <c r="B1198" s="29">
        <v>1125.8599999999999</v>
      </c>
      <c r="C1198" s="29">
        <v>94.1</v>
      </c>
      <c r="D1198" s="10">
        <f t="shared" si="163"/>
        <v>147.05000000000001</v>
      </c>
      <c r="F1198" s="1">
        <f t="shared" si="164"/>
        <v>1125.8599999999999</v>
      </c>
      <c r="J1198" s="3"/>
      <c r="K1198" s="3">
        <f t="shared" si="165"/>
        <v>0</v>
      </c>
      <c r="N1198" s="3">
        <f t="shared" si="166"/>
        <v>400</v>
      </c>
      <c r="P1198">
        <f t="shared" si="167"/>
        <v>0</v>
      </c>
      <c r="Q1198" s="29"/>
      <c r="R1198" s="29"/>
      <c r="S1198" s="1" t="str">
        <f t="shared" si="168"/>
        <v>Gr shft</v>
      </c>
      <c r="U1198">
        <f t="shared" si="169"/>
        <v>0</v>
      </c>
      <c r="X1198" s="1" t="str">
        <f t="shared" si="170"/>
        <v>Gr shft</v>
      </c>
    </row>
    <row r="1199" spans="1:24">
      <c r="A1199" s="1">
        <f t="shared" si="162"/>
        <v>1126.3599999999999</v>
      </c>
      <c r="B1199" s="29">
        <v>1126.3599999999999</v>
      </c>
      <c r="C1199" s="29">
        <v>105.77</v>
      </c>
      <c r="D1199" s="10">
        <f t="shared" si="163"/>
        <v>152.88499999999999</v>
      </c>
      <c r="F1199" s="1">
        <f t="shared" si="164"/>
        <v>1126.3599999999999</v>
      </c>
      <c r="J1199" s="3"/>
      <c r="K1199" s="3">
        <f t="shared" si="165"/>
        <v>0</v>
      </c>
      <c r="N1199" s="3">
        <f t="shared" si="166"/>
        <v>400</v>
      </c>
      <c r="P1199">
        <f t="shared" si="167"/>
        <v>0</v>
      </c>
      <c r="Q1199" s="29"/>
      <c r="R1199" s="29"/>
      <c r="S1199" s="1" t="str">
        <f t="shared" si="168"/>
        <v>Gr shft</v>
      </c>
      <c r="U1199">
        <f t="shared" si="169"/>
        <v>0</v>
      </c>
      <c r="X1199" s="1" t="str">
        <f t="shared" si="170"/>
        <v>Gr shft</v>
      </c>
    </row>
    <row r="1200" spans="1:24">
      <c r="A1200" s="1">
        <f t="shared" si="162"/>
        <v>1126.8599999999999</v>
      </c>
      <c r="B1200" s="29">
        <v>1126.8599999999999</v>
      </c>
      <c r="C1200" s="29">
        <v>42.1</v>
      </c>
      <c r="D1200" s="10">
        <f t="shared" si="163"/>
        <v>121.05</v>
      </c>
      <c r="F1200" s="1">
        <f t="shared" si="164"/>
        <v>1126.8599999999999</v>
      </c>
      <c r="J1200" s="3"/>
      <c r="K1200" s="3">
        <f t="shared" si="165"/>
        <v>0</v>
      </c>
      <c r="N1200" s="3">
        <f t="shared" si="166"/>
        <v>400</v>
      </c>
      <c r="P1200">
        <f t="shared" si="167"/>
        <v>0</v>
      </c>
      <c r="Q1200" s="29"/>
      <c r="R1200" s="29"/>
      <c r="S1200" s="1" t="str">
        <f t="shared" si="168"/>
        <v>Gr shft</v>
      </c>
      <c r="U1200">
        <f t="shared" si="169"/>
        <v>0</v>
      </c>
      <c r="X1200" s="1" t="str">
        <f t="shared" si="170"/>
        <v>Gr shft</v>
      </c>
    </row>
    <row r="1201" spans="1:24">
      <c r="A1201" s="1">
        <f t="shared" si="162"/>
        <v>1127.3599999999999</v>
      </c>
      <c r="B1201" s="29">
        <v>1127.3599999999999</v>
      </c>
      <c r="C1201" s="29">
        <v>61.78</v>
      </c>
      <c r="D1201" s="10">
        <f t="shared" si="163"/>
        <v>130.88999999999999</v>
      </c>
      <c r="F1201" s="1">
        <f t="shared" si="164"/>
        <v>1127.3599999999999</v>
      </c>
      <c r="J1201" s="3"/>
      <c r="K1201" s="3">
        <f t="shared" si="165"/>
        <v>0</v>
      </c>
      <c r="N1201" s="3">
        <f t="shared" si="166"/>
        <v>400</v>
      </c>
      <c r="P1201">
        <f t="shared" si="167"/>
        <v>0</v>
      </c>
      <c r="Q1201" s="29"/>
      <c r="R1201" s="29"/>
      <c r="S1201" s="1" t="str">
        <f t="shared" si="168"/>
        <v>Gr shft</v>
      </c>
      <c r="U1201">
        <f t="shared" si="169"/>
        <v>0</v>
      </c>
      <c r="X1201" s="1" t="str">
        <f t="shared" si="170"/>
        <v>Gr shft</v>
      </c>
    </row>
    <row r="1202" spans="1:24">
      <c r="A1202" s="1">
        <f t="shared" si="162"/>
        <v>1127.8599999999999</v>
      </c>
      <c r="B1202" s="29">
        <v>1127.8599999999999</v>
      </c>
      <c r="C1202" s="29">
        <v>42.1</v>
      </c>
      <c r="D1202" s="10">
        <f t="shared" si="163"/>
        <v>121.05</v>
      </c>
      <c r="F1202" s="1">
        <f t="shared" si="164"/>
        <v>1127.8599999999999</v>
      </c>
      <c r="J1202" s="3"/>
      <c r="K1202" s="3">
        <f t="shared" si="165"/>
        <v>0</v>
      </c>
      <c r="N1202" s="3">
        <f t="shared" si="166"/>
        <v>400</v>
      </c>
      <c r="P1202">
        <f t="shared" si="167"/>
        <v>0</v>
      </c>
      <c r="Q1202" s="29"/>
      <c r="R1202" s="29"/>
      <c r="S1202" s="1" t="str">
        <f t="shared" si="168"/>
        <v>Gr shft</v>
      </c>
      <c r="U1202">
        <f t="shared" si="169"/>
        <v>0</v>
      </c>
      <c r="X1202" s="1" t="str">
        <f t="shared" si="170"/>
        <v>Gr shft</v>
      </c>
    </row>
    <row r="1203" spans="1:24">
      <c r="A1203" s="1">
        <f t="shared" si="162"/>
        <v>1128.3599999999999</v>
      </c>
      <c r="B1203" s="29">
        <v>1128.3599999999999</v>
      </c>
      <c r="C1203" s="29">
        <v>82.02</v>
      </c>
      <c r="D1203" s="10">
        <f t="shared" si="163"/>
        <v>141.01</v>
      </c>
      <c r="F1203" s="1">
        <f t="shared" si="164"/>
        <v>1128.3599999999999</v>
      </c>
      <c r="J1203" s="3"/>
      <c r="K1203" s="3">
        <f t="shared" si="165"/>
        <v>0</v>
      </c>
      <c r="N1203" s="3">
        <f t="shared" si="166"/>
        <v>400</v>
      </c>
      <c r="P1203">
        <f t="shared" si="167"/>
        <v>0</v>
      </c>
      <c r="Q1203" s="29"/>
      <c r="R1203" s="29"/>
      <c r="S1203" s="1" t="str">
        <f t="shared" si="168"/>
        <v>Gr shft</v>
      </c>
      <c r="U1203">
        <f t="shared" si="169"/>
        <v>0</v>
      </c>
      <c r="X1203" s="1" t="str">
        <f t="shared" si="170"/>
        <v>Gr shft</v>
      </c>
    </row>
    <row r="1204" spans="1:24">
      <c r="A1204" s="1">
        <f t="shared" si="162"/>
        <v>1128.8599999999999</v>
      </c>
      <c r="B1204" s="29">
        <v>1128.8599999999999</v>
      </c>
      <c r="C1204" s="29">
        <v>105.08</v>
      </c>
      <c r="D1204" s="10">
        <f t="shared" si="163"/>
        <v>152.54</v>
      </c>
      <c r="F1204" s="1">
        <f t="shared" si="164"/>
        <v>1128.8599999999999</v>
      </c>
      <c r="J1204" s="3"/>
      <c r="K1204" s="3">
        <f t="shared" si="165"/>
        <v>0</v>
      </c>
      <c r="N1204" s="3">
        <f t="shared" si="166"/>
        <v>400</v>
      </c>
      <c r="P1204">
        <f t="shared" si="167"/>
        <v>0</v>
      </c>
      <c r="Q1204" s="29"/>
      <c r="R1204" s="29"/>
      <c r="S1204" s="1" t="str">
        <f t="shared" si="168"/>
        <v>Gr shft</v>
      </c>
      <c r="U1204">
        <f t="shared" si="169"/>
        <v>0</v>
      </c>
      <c r="X1204" s="1" t="str">
        <f t="shared" si="170"/>
        <v>Gr shft</v>
      </c>
    </row>
    <row r="1205" spans="1:24">
      <c r="A1205" s="1">
        <f t="shared" si="162"/>
        <v>1129.3599999999999</v>
      </c>
      <c r="B1205" s="29">
        <v>1129.3599999999999</v>
      </c>
      <c r="C1205" s="29">
        <v>62.15</v>
      </c>
      <c r="D1205" s="10">
        <f t="shared" si="163"/>
        <v>131.07499999999999</v>
      </c>
      <c r="F1205" s="1">
        <f t="shared" si="164"/>
        <v>1129.3599999999999</v>
      </c>
      <c r="J1205" s="3"/>
      <c r="K1205" s="3">
        <f t="shared" si="165"/>
        <v>0</v>
      </c>
      <c r="N1205" s="3">
        <f t="shared" si="166"/>
        <v>400</v>
      </c>
      <c r="P1205">
        <f t="shared" si="167"/>
        <v>0</v>
      </c>
      <c r="Q1205" s="29"/>
      <c r="R1205" s="29"/>
      <c r="S1205" s="1" t="str">
        <f t="shared" si="168"/>
        <v>Gr shft</v>
      </c>
      <c r="U1205">
        <f t="shared" si="169"/>
        <v>0</v>
      </c>
      <c r="X1205" s="1" t="str">
        <f t="shared" si="170"/>
        <v>Gr shft</v>
      </c>
    </row>
    <row r="1206" spans="1:24">
      <c r="A1206" s="1">
        <f t="shared" si="162"/>
        <v>1129.8599999999999</v>
      </c>
      <c r="B1206" s="29">
        <v>1129.8599999999999</v>
      </c>
      <c r="C1206" s="29">
        <v>48.63</v>
      </c>
      <c r="D1206" s="10">
        <f t="shared" si="163"/>
        <v>124.315</v>
      </c>
      <c r="F1206" s="1">
        <f t="shared" si="164"/>
        <v>1129.8599999999999</v>
      </c>
      <c r="J1206" s="3"/>
      <c r="K1206" s="3">
        <f t="shared" si="165"/>
        <v>0</v>
      </c>
      <c r="N1206" s="3">
        <f t="shared" si="166"/>
        <v>400</v>
      </c>
      <c r="P1206">
        <f t="shared" si="167"/>
        <v>0</v>
      </c>
      <c r="Q1206" s="29"/>
      <c r="R1206" s="29"/>
      <c r="S1206" s="1" t="str">
        <f t="shared" si="168"/>
        <v>Gr shft</v>
      </c>
      <c r="U1206">
        <f t="shared" si="169"/>
        <v>0</v>
      </c>
      <c r="X1206" s="1" t="str">
        <f t="shared" si="170"/>
        <v>Gr shft</v>
      </c>
    </row>
    <row r="1207" spans="1:24">
      <c r="A1207" s="1">
        <f t="shared" si="162"/>
        <v>1130.3599999999999</v>
      </c>
      <c r="B1207" s="29">
        <v>1130.3599999999999</v>
      </c>
      <c r="C1207" s="29">
        <v>52.61</v>
      </c>
      <c r="D1207" s="10">
        <f t="shared" si="163"/>
        <v>126.30500000000001</v>
      </c>
      <c r="F1207" s="1">
        <f t="shared" si="164"/>
        <v>1130.3599999999999</v>
      </c>
      <c r="J1207" s="3"/>
      <c r="K1207" s="3">
        <f t="shared" si="165"/>
        <v>0</v>
      </c>
      <c r="N1207" s="3">
        <f t="shared" si="166"/>
        <v>400</v>
      </c>
      <c r="P1207">
        <f t="shared" si="167"/>
        <v>0</v>
      </c>
      <c r="Q1207" s="29"/>
      <c r="R1207" s="29"/>
      <c r="S1207" s="1" t="str">
        <f t="shared" si="168"/>
        <v>Gr shft</v>
      </c>
      <c r="U1207">
        <f t="shared" si="169"/>
        <v>0</v>
      </c>
      <c r="X1207" s="1" t="str">
        <f t="shared" si="170"/>
        <v>Gr shft</v>
      </c>
    </row>
    <row r="1208" spans="1:24">
      <c r="A1208" s="1">
        <f t="shared" si="162"/>
        <v>1130.8599999999999</v>
      </c>
      <c r="B1208" s="29">
        <v>1130.8599999999999</v>
      </c>
      <c r="C1208" s="29">
        <v>65.3</v>
      </c>
      <c r="D1208" s="10">
        <f t="shared" si="163"/>
        <v>132.65</v>
      </c>
      <c r="F1208" s="1">
        <f t="shared" si="164"/>
        <v>1130.8599999999999</v>
      </c>
      <c r="J1208" s="3"/>
      <c r="K1208" s="3">
        <f t="shared" si="165"/>
        <v>0</v>
      </c>
      <c r="N1208" s="3">
        <f t="shared" si="166"/>
        <v>400</v>
      </c>
      <c r="P1208">
        <f t="shared" si="167"/>
        <v>0</v>
      </c>
      <c r="Q1208" s="29"/>
      <c r="R1208" s="29"/>
      <c r="S1208" s="1" t="str">
        <f t="shared" si="168"/>
        <v>Gr shft</v>
      </c>
      <c r="U1208">
        <f t="shared" si="169"/>
        <v>0</v>
      </c>
      <c r="X1208" s="1" t="str">
        <f t="shared" si="170"/>
        <v>Gr shft</v>
      </c>
    </row>
    <row r="1209" spans="1:24">
      <c r="A1209" s="1">
        <f t="shared" si="162"/>
        <v>1131.3599999999999</v>
      </c>
      <c r="B1209" s="29">
        <v>1131.3599999999999</v>
      </c>
      <c r="C1209" s="29">
        <v>99.42</v>
      </c>
      <c r="D1209" s="10">
        <f t="shared" si="163"/>
        <v>149.71</v>
      </c>
      <c r="F1209" s="1">
        <f t="shared" si="164"/>
        <v>1131.3599999999999</v>
      </c>
      <c r="J1209" s="3"/>
      <c r="K1209" s="3">
        <f t="shared" si="165"/>
        <v>0</v>
      </c>
      <c r="N1209" s="3">
        <f t="shared" si="166"/>
        <v>400</v>
      </c>
      <c r="P1209">
        <f t="shared" si="167"/>
        <v>0</v>
      </c>
      <c r="Q1209" s="29"/>
      <c r="R1209" s="29"/>
      <c r="S1209" s="1" t="str">
        <f t="shared" si="168"/>
        <v>Gr shft</v>
      </c>
      <c r="U1209">
        <f t="shared" si="169"/>
        <v>0</v>
      </c>
      <c r="X1209" s="1" t="str">
        <f t="shared" si="170"/>
        <v>Gr shft</v>
      </c>
    </row>
    <row r="1210" spans="1:24">
      <c r="A1210" s="1">
        <f t="shared" si="162"/>
        <v>1131.8599999999999</v>
      </c>
      <c r="B1210" s="29">
        <v>1131.8599999999999</v>
      </c>
      <c r="C1210" s="29">
        <v>75.33</v>
      </c>
      <c r="D1210" s="10">
        <f t="shared" si="163"/>
        <v>137.66499999999999</v>
      </c>
      <c r="F1210" s="1">
        <f t="shared" si="164"/>
        <v>1131.8599999999999</v>
      </c>
      <c r="J1210" s="3"/>
      <c r="K1210" s="3">
        <f t="shared" si="165"/>
        <v>0</v>
      </c>
      <c r="N1210" s="3">
        <f t="shared" si="166"/>
        <v>400</v>
      </c>
      <c r="P1210">
        <f t="shared" si="167"/>
        <v>0</v>
      </c>
      <c r="Q1210" s="29"/>
      <c r="R1210" s="29"/>
      <c r="S1210" s="1" t="str">
        <f t="shared" si="168"/>
        <v>Gr shft</v>
      </c>
      <c r="U1210">
        <f t="shared" si="169"/>
        <v>0</v>
      </c>
      <c r="X1210" s="1" t="str">
        <f t="shared" si="170"/>
        <v>Gr shft</v>
      </c>
    </row>
    <row r="1211" spans="1:24">
      <c r="A1211" s="1">
        <f t="shared" si="162"/>
        <v>1132.3599999999999</v>
      </c>
      <c r="B1211" s="29">
        <v>1132.3599999999999</v>
      </c>
      <c r="C1211" s="29">
        <v>80.47</v>
      </c>
      <c r="D1211" s="10">
        <f t="shared" si="163"/>
        <v>140.23500000000001</v>
      </c>
      <c r="F1211" s="1">
        <f t="shared" si="164"/>
        <v>1132.3599999999999</v>
      </c>
      <c r="J1211" s="3"/>
      <c r="K1211" s="3">
        <f t="shared" si="165"/>
        <v>0</v>
      </c>
      <c r="N1211" s="3">
        <f t="shared" si="166"/>
        <v>400</v>
      </c>
      <c r="P1211">
        <f t="shared" si="167"/>
        <v>0</v>
      </c>
      <c r="Q1211" s="29"/>
      <c r="R1211" s="29"/>
      <c r="S1211" s="1" t="str">
        <f t="shared" si="168"/>
        <v>Gr shft</v>
      </c>
      <c r="U1211">
        <f t="shared" si="169"/>
        <v>0</v>
      </c>
      <c r="X1211" s="1" t="str">
        <f t="shared" si="170"/>
        <v>Gr shft</v>
      </c>
    </row>
    <row r="1212" spans="1:24">
      <c r="A1212" s="1">
        <f t="shared" si="162"/>
        <v>1132.8599999999999</v>
      </c>
      <c r="B1212" s="29">
        <v>1132.8599999999999</v>
      </c>
      <c r="C1212" s="29">
        <v>67.400000000000006</v>
      </c>
      <c r="D1212" s="10">
        <f t="shared" si="163"/>
        <v>133.69999999999999</v>
      </c>
      <c r="F1212" s="1">
        <f t="shared" si="164"/>
        <v>1132.8599999999999</v>
      </c>
      <c r="J1212" s="3"/>
      <c r="K1212" s="3">
        <f t="shared" si="165"/>
        <v>0</v>
      </c>
      <c r="N1212" s="3">
        <f t="shared" si="166"/>
        <v>400</v>
      </c>
      <c r="P1212">
        <f t="shared" si="167"/>
        <v>0</v>
      </c>
      <c r="Q1212" s="29"/>
      <c r="R1212" s="29"/>
      <c r="S1212" s="1" t="str">
        <f t="shared" si="168"/>
        <v>Gr shft</v>
      </c>
      <c r="U1212">
        <f t="shared" si="169"/>
        <v>0</v>
      </c>
      <c r="X1212" s="1" t="str">
        <f t="shared" si="170"/>
        <v>Gr shft</v>
      </c>
    </row>
    <row r="1213" spans="1:24">
      <c r="A1213" s="1">
        <f t="shared" si="162"/>
        <v>1133.3599999999999</v>
      </c>
      <c r="B1213" s="29">
        <v>1133.3599999999999</v>
      </c>
      <c r="C1213" s="29">
        <v>61.8</v>
      </c>
      <c r="D1213" s="10">
        <f t="shared" si="163"/>
        <v>130.9</v>
      </c>
      <c r="F1213" s="1">
        <f t="shared" si="164"/>
        <v>1133.3599999999999</v>
      </c>
      <c r="J1213" s="3"/>
      <c r="K1213" s="3">
        <f t="shared" si="165"/>
        <v>0</v>
      </c>
      <c r="N1213" s="3">
        <f t="shared" si="166"/>
        <v>400</v>
      </c>
      <c r="P1213">
        <f t="shared" si="167"/>
        <v>0</v>
      </c>
      <c r="Q1213" s="29"/>
      <c r="R1213" s="29"/>
      <c r="S1213" s="1" t="str">
        <f t="shared" si="168"/>
        <v>Gr shft</v>
      </c>
      <c r="U1213">
        <f t="shared" si="169"/>
        <v>0</v>
      </c>
      <c r="X1213" s="1" t="str">
        <f t="shared" si="170"/>
        <v>Gr shft</v>
      </c>
    </row>
    <row r="1214" spans="1:24">
      <c r="A1214" s="1">
        <f t="shared" si="162"/>
        <v>1133.8599999999999</v>
      </c>
      <c r="B1214" s="29">
        <v>1133.8599999999999</v>
      </c>
      <c r="C1214" s="29">
        <v>111.3</v>
      </c>
      <c r="D1214" s="10">
        <f t="shared" si="163"/>
        <v>155.65</v>
      </c>
      <c r="F1214" s="1">
        <f t="shared" si="164"/>
        <v>1133.8599999999999</v>
      </c>
      <c r="J1214" s="3"/>
      <c r="K1214" s="3">
        <f t="shared" si="165"/>
        <v>0</v>
      </c>
      <c r="N1214" s="3">
        <f t="shared" si="166"/>
        <v>400</v>
      </c>
      <c r="P1214">
        <f t="shared" si="167"/>
        <v>0</v>
      </c>
      <c r="Q1214" s="29"/>
      <c r="R1214" s="29"/>
      <c r="S1214" s="1" t="str">
        <f t="shared" si="168"/>
        <v>Gr shft</v>
      </c>
      <c r="U1214">
        <f t="shared" si="169"/>
        <v>0</v>
      </c>
      <c r="X1214" s="1" t="str">
        <f t="shared" si="170"/>
        <v>Gr shft</v>
      </c>
    </row>
    <row r="1215" spans="1:24">
      <c r="A1215" s="1">
        <f t="shared" si="162"/>
        <v>1134.3599999999999</v>
      </c>
      <c r="B1215" s="29">
        <v>1134.3599999999999</v>
      </c>
      <c r="C1215" s="29">
        <v>122.1</v>
      </c>
      <c r="D1215" s="10">
        <f t="shared" si="163"/>
        <v>161.05000000000001</v>
      </c>
      <c r="F1215" s="1">
        <f t="shared" si="164"/>
        <v>1134.3599999999999</v>
      </c>
      <c r="J1215" s="3"/>
      <c r="K1215" s="3">
        <f t="shared" si="165"/>
        <v>0</v>
      </c>
      <c r="N1215" s="3">
        <f t="shared" si="166"/>
        <v>400</v>
      </c>
      <c r="P1215">
        <f t="shared" si="167"/>
        <v>0</v>
      </c>
      <c r="Q1215" s="29"/>
      <c r="R1215" s="29"/>
      <c r="S1215" s="1" t="str">
        <f t="shared" si="168"/>
        <v>Gr shft</v>
      </c>
      <c r="U1215">
        <f t="shared" si="169"/>
        <v>0</v>
      </c>
      <c r="X1215" s="1" t="str">
        <f t="shared" si="170"/>
        <v>Gr shft</v>
      </c>
    </row>
    <row r="1216" spans="1:24">
      <c r="A1216" s="1">
        <f t="shared" si="162"/>
        <v>1134.8599999999999</v>
      </c>
      <c r="B1216" s="29">
        <v>1134.8599999999999</v>
      </c>
      <c r="C1216" s="29">
        <v>134.18</v>
      </c>
      <c r="D1216" s="10">
        <f t="shared" si="163"/>
        <v>167.09</v>
      </c>
      <c r="F1216" s="1">
        <f t="shared" si="164"/>
        <v>1134.8599999999999</v>
      </c>
      <c r="J1216" s="3"/>
      <c r="K1216" s="3">
        <f t="shared" si="165"/>
        <v>0</v>
      </c>
      <c r="N1216" s="3">
        <f t="shared" si="166"/>
        <v>400</v>
      </c>
      <c r="P1216">
        <f t="shared" si="167"/>
        <v>0</v>
      </c>
      <c r="Q1216" s="29"/>
      <c r="R1216" s="29"/>
      <c r="S1216" s="1" t="str">
        <f t="shared" si="168"/>
        <v>Gr shft</v>
      </c>
      <c r="U1216">
        <f t="shared" si="169"/>
        <v>0</v>
      </c>
      <c r="X1216" s="1" t="str">
        <f t="shared" si="170"/>
        <v>Gr shft</v>
      </c>
    </row>
    <row r="1217" spans="1:24">
      <c r="A1217" s="1">
        <f t="shared" si="162"/>
        <v>1135.3599999999999</v>
      </c>
      <c r="B1217" s="29">
        <v>1135.3599999999999</v>
      </c>
      <c r="C1217" s="29">
        <v>132.65</v>
      </c>
      <c r="D1217" s="10">
        <f t="shared" si="163"/>
        <v>166.32499999999999</v>
      </c>
      <c r="F1217" s="1">
        <f t="shared" si="164"/>
        <v>1135.3599999999999</v>
      </c>
      <c r="J1217" s="3"/>
      <c r="K1217" s="3">
        <f t="shared" si="165"/>
        <v>0</v>
      </c>
      <c r="N1217" s="3">
        <f t="shared" si="166"/>
        <v>400</v>
      </c>
      <c r="P1217">
        <f t="shared" si="167"/>
        <v>0</v>
      </c>
      <c r="Q1217" s="29"/>
      <c r="R1217" s="29"/>
      <c r="S1217" s="1" t="str">
        <f t="shared" si="168"/>
        <v>Gr shft</v>
      </c>
      <c r="U1217">
        <f t="shared" si="169"/>
        <v>0</v>
      </c>
      <c r="X1217" s="1" t="str">
        <f t="shared" si="170"/>
        <v>Gr shft</v>
      </c>
    </row>
    <row r="1218" spans="1:24">
      <c r="A1218" s="1">
        <f t="shared" si="162"/>
        <v>1135.8599999999999</v>
      </c>
      <c r="B1218" s="29">
        <v>1135.8599999999999</v>
      </c>
      <c r="C1218" s="29">
        <v>149.12</v>
      </c>
      <c r="D1218" s="10">
        <f t="shared" si="163"/>
        <v>174.56</v>
      </c>
      <c r="F1218" s="1">
        <f t="shared" si="164"/>
        <v>1135.8599999999999</v>
      </c>
      <c r="J1218" s="3"/>
      <c r="K1218" s="3">
        <f t="shared" si="165"/>
        <v>0</v>
      </c>
      <c r="N1218" s="3">
        <f t="shared" si="166"/>
        <v>400</v>
      </c>
      <c r="P1218">
        <f t="shared" si="167"/>
        <v>0</v>
      </c>
      <c r="Q1218" s="29"/>
      <c r="R1218" s="29"/>
      <c r="S1218" s="1" t="str">
        <f t="shared" si="168"/>
        <v>Gr shft</v>
      </c>
      <c r="U1218">
        <f t="shared" si="169"/>
        <v>0</v>
      </c>
      <c r="X1218" s="1" t="str">
        <f t="shared" si="170"/>
        <v>Gr shft</v>
      </c>
    </row>
    <row r="1219" spans="1:24">
      <c r="A1219" s="1">
        <f t="shared" si="162"/>
        <v>1136.3599999999999</v>
      </c>
      <c r="B1219" s="29">
        <v>1136.3599999999999</v>
      </c>
      <c r="C1219" s="29">
        <v>150.19999999999999</v>
      </c>
      <c r="D1219" s="10">
        <f t="shared" si="163"/>
        <v>175.1</v>
      </c>
      <c r="F1219" s="1">
        <f t="shared" si="164"/>
        <v>1136.3599999999999</v>
      </c>
      <c r="J1219" s="3"/>
      <c r="K1219" s="3">
        <f t="shared" si="165"/>
        <v>0</v>
      </c>
      <c r="N1219" s="3">
        <f t="shared" si="166"/>
        <v>400</v>
      </c>
      <c r="P1219">
        <f t="shared" si="167"/>
        <v>0</v>
      </c>
      <c r="Q1219" s="29"/>
      <c r="R1219" s="29"/>
      <c r="S1219" s="1" t="str">
        <f t="shared" si="168"/>
        <v>Gr shft</v>
      </c>
      <c r="U1219">
        <f t="shared" si="169"/>
        <v>0</v>
      </c>
      <c r="X1219" s="1" t="str">
        <f t="shared" si="170"/>
        <v>Gr shft</v>
      </c>
    </row>
    <row r="1220" spans="1:24">
      <c r="A1220" s="1">
        <f t="shared" si="162"/>
        <v>1136.8599999999999</v>
      </c>
      <c r="B1220" s="29">
        <v>1136.8599999999999</v>
      </c>
      <c r="C1220" s="29">
        <v>68.8</v>
      </c>
      <c r="D1220" s="10">
        <f t="shared" si="163"/>
        <v>134.4</v>
      </c>
      <c r="F1220" s="1">
        <f t="shared" si="164"/>
        <v>1136.8599999999999</v>
      </c>
      <c r="J1220" s="3"/>
      <c r="K1220" s="3">
        <f t="shared" si="165"/>
        <v>0</v>
      </c>
      <c r="N1220" s="3">
        <f t="shared" si="166"/>
        <v>400</v>
      </c>
      <c r="P1220">
        <f t="shared" si="167"/>
        <v>0</v>
      </c>
      <c r="Q1220" s="29"/>
      <c r="R1220" s="29"/>
      <c r="S1220" s="1" t="str">
        <f t="shared" si="168"/>
        <v>Gr shft</v>
      </c>
      <c r="U1220">
        <f t="shared" si="169"/>
        <v>0</v>
      </c>
      <c r="X1220" s="1" t="str">
        <f t="shared" si="170"/>
        <v>Gr shft</v>
      </c>
    </row>
    <row r="1221" spans="1:24">
      <c r="A1221" s="1">
        <f t="shared" si="162"/>
        <v>1137.3599999999999</v>
      </c>
      <c r="B1221" s="29">
        <v>1137.3599999999999</v>
      </c>
      <c r="C1221" s="29">
        <v>141.80000000000001</v>
      </c>
      <c r="D1221" s="10">
        <f t="shared" si="163"/>
        <v>170.9</v>
      </c>
      <c r="F1221" s="1">
        <f t="shared" si="164"/>
        <v>1137.3599999999999</v>
      </c>
      <c r="J1221" s="3"/>
      <c r="K1221" s="3">
        <f t="shared" si="165"/>
        <v>0</v>
      </c>
      <c r="N1221" s="3">
        <f t="shared" si="166"/>
        <v>400</v>
      </c>
      <c r="P1221">
        <f t="shared" si="167"/>
        <v>0</v>
      </c>
      <c r="Q1221" s="29"/>
      <c r="R1221" s="29"/>
      <c r="S1221" s="1" t="str">
        <f t="shared" si="168"/>
        <v>Gr shft</v>
      </c>
      <c r="U1221">
        <f t="shared" si="169"/>
        <v>0</v>
      </c>
      <c r="X1221" s="1" t="str">
        <f t="shared" si="170"/>
        <v>Gr shft</v>
      </c>
    </row>
    <row r="1222" spans="1:24">
      <c r="A1222" s="1">
        <f t="shared" si="162"/>
        <v>1137.8599999999999</v>
      </c>
      <c r="B1222" s="29">
        <v>1137.8599999999999</v>
      </c>
      <c r="C1222" s="29">
        <v>145.30000000000001</v>
      </c>
      <c r="D1222" s="10">
        <f t="shared" si="163"/>
        <v>172.65</v>
      </c>
      <c r="F1222" s="1">
        <f t="shared" si="164"/>
        <v>1137.8599999999999</v>
      </c>
      <c r="J1222" s="3"/>
      <c r="K1222" s="3">
        <f t="shared" si="165"/>
        <v>0</v>
      </c>
      <c r="N1222" s="3">
        <f t="shared" si="166"/>
        <v>400</v>
      </c>
      <c r="P1222">
        <f t="shared" si="167"/>
        <v>0</v>
      </c>
      <c r="Q1222" s="29"/>
      <c r="R1222" s="29"/>
      <c r="S1222" s="1" t="str">
        <f t="shared" si="168"/>
        <v>Gr shft</v>
      </c>
      <c r="U1222">
        <f t="shared" si="169"/>
        <v>0</v>
      </c>
      <c r="X1222" s="1" t="str">
        <f t="shared" si="170"/>
        <v>Gr shft</v>
      </c>
    </row>
    <row r="1223" spans="1:24">
      <c r="A1223" s="1">
        <f t="shared" ref="A1223:A1286" si="171">B1223+$A$2</f>
        <v>1138.3599999999999</v>
      </c>
      <c r="B1223" s="29">
        <v>1138.3599999999999</v>
      </c>
      <c r="C1223" s="29">
        <v>146.84</v>
      </c>
      <c r="D1223" s="10">
        <f t="shared" ref="D1223:D1286" si="172">IF(B1223&gt;0,(C1223/2)+$D$3,D1222)</f>
        <v>173.42000000000002</v>
      </c>
      <c r="F1223" s="1">
        <f>B1223-$F$2</f>
        <v>1138.3599999999999</v>
      </c>
      <c r="J1223" s="3"/>
      <c r="K1223" s="3">
        <f t="shared" ref="K1223:K1286" si="173">L1223+$N$2</f>
        <v>0</v>
      </c>
      <c r="N1223" s="3">
        <f t="shared" ref="N1223:N1286" si="174">M1223+$N$3</f>
        <v>400</v>
      </c>
      <c r="P1223">
        <f t="shared" ref="P1223:P1286" si="175">Q1223+$A$2</f>
        <v>0</v>
      </c>
      <c r="Q1223" s="29"/>
      <c r="R1223" s="29"/>
      <c r="S1223" s="1" t="str">
        <f t="shared" ref="S1223:S1286" si="176">IF(Q1223&gt;0,R1223+$S$3,S1222)</f>
        <v>Gr shft</v>
      </c>
      <c r="U1223">
        <f t="shared" ref="U1223:U1286" si="177">V1223+$A$2</f>
        <v>0</v>
      </c>
      <c r="X1223" s="1" t="str">
        <f t="shared" ref="X1223:X1286" si="178">IF(V1223&gt;0,W1223+$S$3,X1222)</f>
        <v>Gr shft</v>
      </c>
    </row>
    <row r="1224" spans="1:24">
      <c r="A1224" s="1">
        <f t="shared" si="171"/>
        <v>1138.8599999999999</v>
      </c>
      <c r="B1224" s="29">
        <v>1138.8599999999999</v>
      </c>
      <c r="C1224" s="29">
        <v>113.42</v>
      </c>
      <c r="D1224" s="10">
        <f t="shared" si="172"/>
        <v>156.71</v>
      </c>
      <c r="F1224" s="1">
        <f>B1224-$F$2</f>
        <v>1138.8599999999999</v>
      </c>
      <c r="J1224" s="3"/>
      <c r="K1224" s="3">
        <f t="shared" si="173"/>
        <v>0</v>
      </c>
      <c r="N1224" s="3">
        <f t="shared" si="174"/>
        <v>400</v>
      </c>
      <c r="P1224">
        <f t="shared" si="175"/>
        <v>0</v>
      </c>
      <c r="Q1224" s="29"/>
      <c r="R1224" s="29"/>
      <c r="S1224" s="1" t="str">
        <f t="shared" si="176"/>
        <v>Gr shft</v>
      </c>
      <c r="U1224">
        <f t="shared" si="177"/>
        <v>0</v>
      </c>
      <c r="X1224" s="1" t="str">
        <f t="shared" si="178"/>
        <v>Gr shft</v>
      </c>
    </row>
    <row r="1225" spans="1:24">
      <c r="A1225" s="1">
        <f t="shared" si="171"/>
        <v>1139.3599999999999</v>
      </c>
      <c r="B1225" s="29">
        <v>1139.3599999999999</v>
      </c>
      <c r="C1225" s="29">
        <v>115.1</v>
      </c>
      <c r="D1225" s="10">
        <f t="shared" si="172"/>
        <v>157.55000000000001</v>
      </c>
      <c r="F1225" s="1">
        <f t="shared" ref="F1225:F1288" si="179">B1225-$F$2</f>
        <v>1139.3599999999999</v>
      </c>
      <c r="J1225" s="3"/>
      <c r="K1225" s="3">
        <f t="shared" si="173"/>
        <v>0</v>
      </c>
      <c r="N1225" s="3">
        <f t="shared" si="174"/>
        <v>400</v>
      </c>
      <c r="P1225">
        <f t="shared" si="175"/>
        <v>0</v>
      </c>
      <c r="Q1225" s="29"/>
      <c r="R1225" s="29"/>
      <c r="S1225" s="1" t="str">
        <f t="shared" si="176"/>
        <v>Gr shft</v>
      </c>
      <c r="U1225">
        <f t="shared" si="177"/>
        <v>0</v>
      </c>
      <c r="X1225" s="1" t="str">
        <f t="shared" si="178"/>
        <v>Gr shft</v>
      </c>
    </row>
    <row r="1226" spans="1:24">
      <c r="A1226" s="1">
        <f t="shared" si="171"/>
        <v>1139.8599999999999</v>
      </c>
      <c r="B1226" s="29">
        <v>1139.8599999999999</v>
      </c>
      <c r="C1226" s="29">
        <v>117.9</v>
      </c>
      <c r="D1226" s="10">
        <f t="shared" si="172"/>
        <v>158.94999999999999</v>
      </c>
      <c r="F1226" s="1">
        <f t="shared" si="179"/>
        <v>1139.8599999999999</v>
      </c>
      <c r="J1226" s="3"/>
      <c r="K1226" s="3">
        <f t="shared" si="173"/>
        <v>0</v>
      </c>
      <c r="N1226" s="3">
        <f t="shared" si="174"/>
        <v>400</v>
      </c>
      <c r="P1226">
        <f t="shared" si="175"/>
        <v>0</v>
      </c>
      <c r="Q1226" s="29"/>
      <c r="R1226" s="29"/>
      <c r="S1226" s="1" t="str">
        <f t="shared" si="176"/>
        <v>Gr shft</v>
      </c>
      <c r="U1226">
        <f t="shared" si="177"/>
        <v>0</v>
      </c>
      <c r="X1226" s="1" t="str">
        <f t="shared" si="178"/>
        <v>Gr shft</v>
      </c>
    </row>
    <row r="1227" spans="1:24">
      <c r="A1227" s="1">
        <f t="shared" si="171"/>
        <v>1140.3599999999999</v>
      </c>
      <c r="B1227" s="29">
        <v>1140.3599999999999</v>
      </c>
      <c r="C1227" s="29">
        <v>75.8</v>
      </c>
      <c r="D1227" s="10">
        <f t="shared" si="172"/>
        <v>137.9</v>
      </c>
      <c r="F1227" s="1">
        <f t="shared" si="179"/>
        <v>1140.3599999999999</v>
      </c>
      <c r="J1227" s="3"/>
      <c r="K1227" s="3">
        <f t="shared" si="173"/>
        <v>0</v>
      </c>
      <c r="N1227" s="3">
        <f t="shared" si="174"/>
        <v>400</v>
      </c>
      <c r="P1227">
        <f t="shared" si="175"/>
        <v>0</v>
      </c>
      <c r="Q1227" s="29"/>
      <c r="R1227" s="29"/>
      <c r="S1227" s="1" t="str">
        <f t="shared" si="176"/>
        <v>Gr shft</v>
      </c>
      <c r="U1227">
        <f t="shared" si="177"/>
        <v>0</v>
      </c>
      <c r="X1227" s="1" t="str">
        <f t="shared" si="178"/>
        <v>Gr shft</v>
      </c>
    </row>
    <row r="1228" spans="1:24">
      <c r="A1228" s="1">
        <f t="shared" si="171"/>
        <v>1140.8599999999999</v>
      </c>
      <c r="B1228" s="29">
        <v>1140.8599999999999</v>
      </c>
      <c r="C1228" s="29">
        <v>126.4</v>
      </c>
      <c r="D1228" s="10">
        <f t="shared" si="172"/>
        <v>163.19999999999999</v>
      </c>
      <c r="F1228" s="1">
        <f t="shared" si="179"/>
        <v>1140.8599999999999</v>
      </c>
      <c r="J1228" s="3"/>
      <c r="K1228" s="3">
        <f t="shared" si="173"/>
        <v>0</v>
      </c>
      <c r="N1228" s="3">
        <f t="shared" si="174"/>
        <v>400</v>
      </c>
      <c r="P1228">
        <f t="shared" si="175"/>
        <v>0</v>
      </c>
      <c r="Q1228" s="29"/>
      <c r="R1228" s="29"/>
      <c r="S1228" s="1" t="str">
        <f t="shared" si="176"/>
        <v>Gr shft</v>
      </c>
      <c r="U1228">
        <f t="shared" si="177"/>
        <v>0</v>
      </c>
      <c r="X1228" s="1" t="str">
        <f t="shared" si="178"/>
        <v>Gr shft</v>
      </c>
    </row>
    <row r="1229" spans="1:24">
      <c r="A1229" s="1">
        <f t="shared" si="171"/>
        <v>1141.3599999999999</v>
      </c>
      <c r="B1229" s="29">
        <v>1141.3599999999999</v>
      </c>
      <c r="C1229" s="29">
        <v>124.51</v>
      </c>
      <c r="D1229" s="10">
        <f t="shared" si="172"/>
        <v>162.255</v>
      </c>
      <c r="F1229" s="1">
        <f t="shared" si="179"/>
        <v>1141.3599999999999</v>
      </c>
      <c r="J1229" s="3"/>
      <c r="K1229" s="3">
        <f t="shared" si="173"/>
        <v>0</v>
      </c>
      <c r="N1229" s="3">
        <f t="shared" si="174"/>
        <v>400</v>
      </c>
      <c r="P1229">
        <f t="shared" si="175"/>
        <v>0</v>
      </c>
      <c r="Q1229" s="29"/>
      <c r="R1229" s="29"/>
      <c r="S1229" s="1" t="str">
        <f t="shared" si="176"/>
        <v>Gr shft</v>
      </c>
      <c r="U1229">
        <f t="shared" si="177"/>
        <v>0</v>
      </c>
      <c r="X1229" s="1" t="str">
        <f t="shared" si="178"/>
        <v>Gr shft</v>
      </c>
    </row>
    <row r="1230" spans="1:24">
      <c r="A1230" s="1">
        <f t="shared" si="171"/>
        <v>1141.8599999999999</v>
      </c>
      <c r="B1230" s="29">
        <v>1141.8599999999999</v>
      </c>
      <c r="C1230" s="29">
        <v>120.95</v>
      </c>
      <c r="D1230" s="10">
        <f t="shared" si="172"/>
        <v>160.47499999999999</v>
      </c>
      <c r="F1230" s="1">
        <f t="shared" si="179"/>
        <v>1141.8599999999999</v>
      </c>
      <c r="J1230" s="3"/>
      <c r="K1230" s="3">
        <f t="shared" si="173"/>
        <v>0</v>
      </c>
      <c r="N1230" s="3">
        <f t="shared" si="174"/>
        <v>400</v>
      </c>
      <c r="P1230">
        <f t="shared" si="175"/>
        <v>0</v>
      </c>
      <c r="Q1230" s="29"/>
      <c r="R1230" s="29"/>
      <c r="S1230" s="1" t="str">
        <f t="shared" si="176"/>
        <v>Gr shft</v>
      </c>
      <c r="U1230">
        <f t="shared" si="177"/>
        <v>0</v>
      </c>
      <c r="X1230" s="1" t="str">
        <f t="shared" si="178"/>
        <v>Gr shft</v>
      </c>
    </row>
    <row r="1231" spans="1:24">
      <c r="A1231" s="1">
        <f t="shared" si="171"/>
        <v>1142.3599999999999</v>
      </c>
      <c r="B1231" s="29">
        <v>1142.3599999999999</v>
      </c>
      <c r="C1231" s="29">
        <v>116.97</v>
      </c>
      <c r="D1231" s="10">
        <f t="shared" si="172"/>
        <v>158.48500000000001</v>
      </c>
      <c r="F1231" s="1">
        <f t="shared" si="179"/>
        <v>1142.3599999999999</v>
      </c>
      <c r="J1231" s="3"/>
      <c r="K1231" s="3">
        <f t="shared" si="173"/>
        <v>0</v>
      </c>
      <c r="N1231" s="3">
        <f t="shared" si="174"/>
        <v>400</v>
      </c>
      <c r="P1231">
        <f t="shared" si="175"/>
        <v>0</v>
      </c>
      <c r="Q1231" s="29"/>
      <c r="R1231" s="29"/>
      <c r="S1231" s="1" t="str">
        <f t="shared" si="176"/>
        <v>Gr shft</v>
      </c>
      <c r="U1231">
        <f t="shared" si="177"/>
        <v>0</v>
      </c>
      <c r="X1231" s="1" t="str">
        <f t="shared" si="178"/>
        <v>Gr shft</v>
      </c>
    </row>
    <row r="1232" spans="1:24">
      <c r="A1232" s="1">
        <f t="shared" si="171"/>
        <v>1142.8599999999999</v>
      </c>
      <c r="B1232" s="29">
        <v>1142.8599999999999</v>
      </c>
      <c r="C1232" s="29">
        <v>137.6</v>
      </c>
      <c r="D1232" s="10">
        <f t="shared" si="172"/>
        <v>168.8</v>
      </c>
      <c r="F1232" s="1">
        <f t="shared" si="179"/>
        <v>1142.8599999999999</v>
      </c>
      <c r="J1232" s="3"/>
      <c r="K1232" s="3">
        <f t="shared" si="173"/>
        <v>0</v>
      </c>
      <c r="N1232" s="3">
        <f t="shared" si="174"/>
        <v>400</v>
      </c>
      <c r="P1232">
        <f t="shared" si="175"/>
        <v>0</v>
      </c>
      <c r="Q1232" s="29"/>
      <c r="R1232" s="29"/>
      <c r="S1232" s="1" t="str">
        <f t="shared" si="176"/>
        <v>Gr shft</v>
      </c>
      <c r="U1232">
        <f t="shared" si="177"/>
        <v>0</v>
      </c>
      <c r="X1232" s="1" t="str">
        <f t="shared" si="178"/>
        <v>Gr shft</v>
      </c>
    </row>
    <row r="1233" spans="1:24">
      <c r="A1233" s="1">
        <f t="shared" si="171"/>
        <v>1143.3599999999999</v>
      </c>
      <c r="B1233" s="29">
        <v>1143.3599999999999</v>
      </c>
      <c r="C1233" s="29">
        <v>115.66</v>
      </c>
      <c r="D1233" s="10">
        <f t="shared" si="172"/>
        <v>157.82999999999998</v>
      </c>
      <c r="F1233" s="1">
        <f t="shared" si="179"/>
        <v>1143.3599999999999</v>
      </c>
      <c r="J1233" s="3"/>
      <c r="K1233" s="3">
        <f t="shared" si="173"/>
        <v>0</v>
      </c>
      <c r="N1233" s="3">
        <f t="shared" si="174"/>
        <v>400</v>
      </c>
      <c r="P1233">
        <f t="shared" si="175"/>
        <v>0</v>
      </c>
      <c r="Q1233" s="29"/>
      <c r="R1233" s="29"/>
      <c r="S1233" s="1" t="str">
        <f t="shared" si="176"/>
        <v>Gr shft</v>
      </c>
      <c r="U1233">
        <f t="shared" si="177"/>
        <v>0</v>
      </c>
      <c r="X1233" s="1" t="str">
        <f t="shared" si="178"/>
        <v>Gr shft</v>
      </c>
    </row>
    <row r="1234" spans="1:24">
      <c r="A1234" s="1">
        <f t="shared" si="171"/>
        <v>1143.8599999999999</v>
      </c>
      <c r="B1234" s="29">
        <v>1143.8599999999999</v>
      </c>
      <c r="C1234" s="29">
        <v>81.400000000000006</v>
      </c>
      <c r="D1234" s="10">
        <f t="shared" si="172"/>
        <v>140.69999999999999</v>
      </c>
      <c r="F1234" s="1">
        <f t="shared" si="179"/>
        <v>1143.8599999999999</v>
      </c>
      <c r="J1234" s="3"/>
      <c r="K1234" s="3">
        <f t="shared" si="173"/>
        <v>0</v>
      </c>
      <c r="N1234" s="3">
        <f t="shared" si="174"/>
        <v>400</v>
      </c>
      <c r="P1234">
        <f t="shared" si="175"/>
        <v>0</v>
      </c>
      <c r="Q1234" s="29"/>
      <c r="R1234" s="29"/>
      <c r="S1234" s="1" t="str">
        <f t="shared" si="176"/>
        <v>Gr shft</v>
      </c>
      <c r="U1234">
        <f t="shared" si="177"/>
        <v>0</v>
      </c>
      <c r="X1234" s="1" t="str">
        <f t="shared" si="178"/>
        <v>Gr shft</v>
      </c>
    </row>
    <row r="1235" spans="1:24">
      <c r="A1235" s="1">
        <f t="shared" si="171"/>
        <v>1144.3599999999999</v>
      </c>
      <c r="B1235" s="29">
        <v>1144.3599999999999</v>
      </c>
      <c r="C1235" s="29">
        <v>136.19999999999999</v>
      </c>
      <c r="D1235" s="10">
        <f t="shared" si="172"/>
        <v>168.1</v>
      </c>
      <c r="F1235" s="1">
        <f t="shared" si="179"/>
        <v>1144.3599999999999</v>
      </c>
      <c r="J1235" s="3"/>
      <c r="K1235" s="3">
        <f t="shared" si="173"/>
        <v>0</v>
      </c>
      <c r="N1235" s="3">
        <f t="shared" si="174"/>
        <v>400</v>
      </c>
      <c r="P1235">
        <f t="shared" si="175"/>
        <v>0</v>
      </c>
      <c r="Q1235" s="29"/>
      <c r="R1235" s="29"/>
      <c r="S1235" s="1" t="str">
        <f t="shared" si="176"/>
        <v>Gr shft</v>
      </c>
      <c r="U1235">
        <f t="shared" si="177"/>
        <v>0</v>
      </c>
      <c r="X1235" s="1" t="str">
        <f t="shared" si="178"/>
        <v>Gr shft</v>
      </c>
    </row>
    <row r="1236" spans="1:24">
      <c r="A1236" s="1">
        <f t="shared" si="171"/>
        <v>1144.8599999999999</v>
      </c>
      <c r="B1236" s="29">
        <v>1144.8599999999999</v>
      </c>
      <c r="C1236" s="29">
        <v>136.19999999999999</v>
      </c>
      <c r="D1236" s="10">
        <f t="shared" si="172"/>
        <v>168.1</v>
      </c>
      <c r="F1236" s="1">
        <f t="shared" si="179"/>
        <v>1144.8599999999999</v>
      </c>
      <c r="J1236" s="3"/>
      <c r="K1236" s="3">
        <f t="shared" si="173"/>
        <v>0</v>
      </c>
      <c r="N1236" s="3">
        <f t="shared" si="174"/>
        <v>400</v>
      </c>
      <c r="P1236">
        <f t="shared" si="175"/>
        <v>0</v>
      </c>
      <c r="Q1236" s="29"/>
      <c r="R1236" s="29"/>
      <c r="S1236" s="1" t="str">
        <f t="shared" si="176"/>
        <v>Gr shft</v>
      </c>
      <c r="U1236">
        <f t="shared" si="177"/>
        <v>0</v>
      </c>
      <c r="X1236" s="1" t="str">
        <f t="shared" si="178"/>
        <v>Gr shft</v>
      </c>
    </row>
    <row r="1237" spans="1:24">
      <c r="A1237" s="1">
        <f t="shared" si="171"/>
        <v>1145.3599999999999</v>
      </c>
      <c r="B1237" s="29">
        <v>1145.3599999999999</v>
      </c>
      <c r="C1237" s="29">
        <v>114.36</v>
      </c>
      <c r="D1237" s="10">
        <f t="shared" si="172"/>
        <v>157.18</v>
      </c>
      <c r="F1237" s="1">
        <f t="shared" si="179"/>
        <v>1145.3599999999999</v>
      </c>
      <c r="J1237" s="3"/>
      <c r="K1237" s="3">
        <f t="shared" si="173"/>
        <v>0</v>
      </c>
      <c r="N1237" s="3">
        <f t="shared" si="174"/>
        <v>400</v>
      </c>
      <c r="P1237">
        <f t="shared" si="175"/>
        <v>0</v>
      </c>
      <c r="Q1237" s="29"/>
      <c r="R1237" s="29"/>
      <c r="S1237" s="1" t="str">
        <f t="shared" si="176"/>
        <v>Gr shft</v>
      </c>
      <c r="U1237">
        <f t="shared" si="177"/>
        <v>0</v>
      </c>
      <c r="X1237" s="1" t="str">
        <f t="shared" si="178"/>
        <v>Gr shft</v>
      </c>
    </row>
    <row r="1238" spans="1:24">
      <c r="A1238" s="1">
        <f t="shared" si="171"/>
        <v>1145.8599999999999</v>
      </c>
      <c r="B1238" s="29">
        <v>1145.8599999999999</v>
      </c>
      <c r="C1238" s="29">
        <v>63.55</v>
      </c>
      <c r="D1238" s="10">
        <f t="shared" si="172"/>
        <v>131.77500000000001</v>
      </c>
      <c r="F1238" s="1">
        <f t="shared" si="179"/>
        <v>1145.8599999999999</v>
      </c>
      <c r="J1238" s="3"/>
      <c r="K1238" s="3">
        <f t="shared" si="173"/>
        <v>0</v>
      </c>
      <c r="N1238" s="3">
        <f t="shared" si="174"/>
        <v>400</v>
      </c>
      <c r="P1238">
        <f t="shared" si="175"/>
        <v>0</v>
      </c>
      <c r="Q1238" s="29"/>
      <c r="R1238" s="29"/>
      <c r="S1238" s="1" t="str">
        <f t="shared" si="176"/>
        <v>Gr shft</v>
      </c>
      <c r="U1238">
        <f t="shared" si="177"/>
        <v>0</v>
      </c>
      <c r="X1238" s="1" t="str">
        <f t="shared" si="178"/>
        <v>Gr shft</v>
      </c>
    </row>
    <row r="1239" spans="1:24">
      <c r="A1239" s="1">
        <f t="shared" si="171"/>
        <v>1146.3599999999999</v>
      </c>
      <c r="B1239" s="29">
        <v>1146.3599999999999</v>
      </c>
      <c r="C1239" s="29">
        <v>101.06</v>
      </c>
      <c r="D1239" s="10">
        <f t="shared" si="172"/>
        <v>150.53</v>
      </c>
      <c r="F1239" s="1">
        <f t="shared" si="179"/>
        <v>1146.3599999999999</v>
      </c>
      <c r="J1239" s="3"/>
      <c r="K1239" s="3">
        <f t="shared" si="173"/>
        <v>0</v>
      </c>
      <c r="N1239" s="3">
        <f t="shared" si="174"/>
        <v>400</v>
      </c>
      <c r="P1239">
        <f t="shared" si="175"/>
        <v>0</v>
      </c>
      <c r="Q1239" s="29"/>
      <c r="R1239" s="29"/>
      <c r="S1239" s="1" t="str">
        <f t="shared" si="176"/>
        <v>Gr shft</v>
      </c>
      <c r="U1239">
        <f t="shared" si="177"/>
        <v>0</v>
      </c>
      <c r="X1239" s="1" t="str">
        <f t="shared" si="178"/>
        <v>Gr shft</v>
      </c>
    </row>
    <row r="1240" spans="1:24">
      <c r="A1240" s="1">
        <f t="shared" si="171"/>
        <v>1146.8599999999999</v>
      </c>
      <c r="B1240" s="29">
        <v>1146.8599999999999</v>
      </c>
      <c r="C1240" s="29">
        <v>79.650000000000006</v>
      </c>
      <c r="D1240" s="10">
        <f t="shared" si="172"/>
        <v>139.82499999999999</v>
      </c>
      <c r="F1240" s="1">
        <f t="shared" si="179"/>
        <v>1146.8599999999999</v>
      </c>
      <c r="J1240" s="3"/>
      <c r="K1240" s="3">
        <f t="shared" si="173"/>
        <v>0</v>
      </c>
      <c r="N1240" s="3">
        <f t="shared" si="174"/>
        <v>400</v>
      </c>
      <c r="P1240">
        <f t="shared" si="175"/>
        <v>0</v>
      </c>
      <c r="Q1240" s="29"/>
      <c r="R1240" s="29"/>
      <c r="S1240" s="1" t="str">
        <f t="shared" si="176"/>
        <v>Gr shft</v>
      </c>
      <c r="U1240">
        <f t="shared" si="177"/>
        <v>0</v>
      </c>
      <c r="X1240" s="1" t="str">
        <f t="shared" si="178"/>
        <v>Gr shft</v>
      </c>
    </row>
    <row r="1241" spans="1:24">
      <c r="A1241" s="1">
        <f t="shared" si="171"/>
        <v>1147.3599999999999</v>
      </c>
      <c r="B1241" s="29">
        <v>1147.3599999999999</v>
      </c>
      <c r="C1241" s="29">
        <v>65.38</v>
      </c>
      <c r="D1241" s="10">
        <f t="shared" si="172"/>
        <v>132.69</v>
      </c>
      <c r="F1241" s="1">
        <f t="shared" si="179"/>
        <v>1147.3599999999999</v>
      </c>
      <c r="J1241" s="3"/>
      <c r="K1241" s="3">
        <f t="shared" si="173"/>
        <v>0</v>
      </c>
      <c r="N1241" s="3">
        <f t="shared" si="174"/>
        <v>400</v>
      </c>
      <c r="P1241">
        <f t="shared" si="175"/>
        <v>0</v>
      </c>
      <c r="Q1241" s="29"/>
      <c r="R1241" s="29"/>
      <c r="S1241" s="1" t="str">
        <f t="shared" si="176"/>
        <v>Gr shft</v>
      </c>
      <c r="U1241">
        <f t="shared" si="177"/>
        <v>0</v>
      </c>
      <c r="X1241" s="1" t="str">
        <f t="shared" si="178"/>
        <v>Gr shft</v>
      </c>
    </row>
    <row r="1242" spans="1:24">
      <c r="A1242" s="1">
        <f t="shared" si="171"/>
        <v>1147.8599999999999</v>
      </c>
      <c r="B1242" s="29">
        <v>1147.8599999999999</v>
      </c>
      <c r="C1242" s="29">
        <v>123.5</v>
      </c>
      <c r="D1242" s="10">
        <f t="shared" si="172"/>
        <v>161.75</v>
      </c>
      <c r="F1242" s="1">
        <f t="shared" si="179"/>
        <v>1147.8599999999999</v>
      </c>
      <c r="J1242" s="3"/>
      <c r="K1242" s="3">
        <f t="shared" si="173"/>
        <v>0</v>
      </c>
      <c r="N1242" s="3">
        <f t="shared" si="174"/>
        <v>400</v>
      </c>
      <c r="P1242">
        <f t="shared" si="175"/>
        <v>0</v>
      </c>
      <c r="Q1242" s="29"/>
      <c r="R1242" s="29"/>
      <c r="S1242" s="1" t="str">
        <f t="shared" si="176"/>
        <v>Gr shft</v>
      </c>
      <c r="U1242">
        <f t="shared" si="177"/>
        <v>0</v>
      </c>
      <c r="X1242" s="1" t="str">
        <f t="shared" si="178"/>
        <v>Gr shft</v>
      </c>
    </row>
    <row r="1243" spans="1:24">
      <c r="A1243" s="1">
        <f t="shared" si="171"/>
        <v>1148.3599999999999</v>
      </c>
      <c r="B1243" s="29">
        <v>1148.3599999999999</v>
      </c>
      <c r="C1243" s="29">
        <v>86.1</v>
      </c>
      <c r="D1243" s="10">
        <f t="shared" si="172"/>
        <v>143.05000000000001</v>
      </c>
      <c r="F1243" s="1">
        <f t="shared" si="179"/>
        <v>1148.3599999999999</v>
      </c>
      <c r="J1243" s="3"/>
      <c r="K1243" s="3">
        <f t="shared" si="173"/>
        <v>0</v>
      </c>
      <c r="N1243" s="3">
        <f t="shared" si="174"/>
        <v>400</v>
      </c>
      <c r="P1243">
        <f t="shared" si="175"/>
        <v>0</v>
      </c>
      <c r="Q1243" s="29"/>
      <c r="R1243" s="29"/>
      <c r="S1243" s="1" t="str">
        <f t="shared" si="176"/>
        <v>Gr shft</v>
      </c>
      <c r="U1243">
        <f t="shared" si="177"/>
        <v>0</v>
      </c>
      <c r="X1243" s="1" t="str">
        <f t="shared" si="178"/>
        <v>Gr shft</v>
      </c>
    </row>
    <row r="1244" spans="1:24">
      <c r="A1244" s="1">
        <f t="shared" si="171"/>
        <v>1148.8599999999999</v>
      </c>
      <c r="B1244" s="29">
        <v>1148.8599999999999</v>
      </c>
      <c r="C1244" s="29">
        <v>122.79</v>
      </c>
      <c r="D1244" s="10">
        <f t="shared" si="172"/>
        <v>161.39500000000001</v>
      </c>
      <c r="F1244" s="1">
        <f t="shared" si="179"/>
        <v>1148.8599999999999</v>
      </c>
      <c r="J1244" s="3"/>
      <c r="K1244" s="3">
        <f t="shared" si="173"/>
        <v>0</v>
      </c>
      <c r="N1244" s="3">
        <f t="shared" si="174"/>
        <v>400</v>
      </c>
      <c r="P1244">
        <f t="shared" si="175"/>
        <v>0</v>
      </c>
      <c r="Q1244" s="29"/>
      <c r="R1244" s="29"/>
      <c r="S1244" s="1" t="str">
        <f t="shared" si="176"/>
        <v>Gr shft</v>
      </c>
      <c r="U1244">
        <f t="shared" si="177"/>
        <v>0</v>
      </c>
      <c r="X1244" s="1" t="str">
        <f t="shared" si="178"/>
        <v>Gr shft</v>
      </c>
    </row>
    <row r="1245" spans="1:24">
      <c r="A1245" s="1">
        <f t="shared" si="171"/>
        <v>1149.3599999999999</v>
      </c>
      <c r="B1245" s="29">
        <v>1149.3599999999999</v>
      </c>
      <c r="C1245" s="29">
        <v>137.94999999999999</v>
      </c>
      <c r="D1245" s="10">
        <f t="shared" si="172"/>
        <v>168.97499999999999</v>
      </c>
      <c r="F1245" s="1">
        <f t="shared" si="179"/>
        <v>1149.3599999999999</v>
      </c>
      <c r="J1245" s="3"/>
      <c r="K1245" s="3">
        <f t="shared" si="173"/>
        <v>0</v>
      </c>
      <c r="N1245" s="3">
        <f t="shared" si="174"/>
        <v>400</v>
      </c>
      <c r="P1245">
        <f t="shared" si="175"/>
        <v>0</v>
      </c>
      <c r="Q1245" s="29"/>
      <c r="R1245" s="29"/>
      <c r="S1245" s="1" t="str">
        <f t="shared" si="176"/>
        <v>Gr shft</v>
      </c>
      <c r="U1245">
        <f t="shared" si="177"/>
        <v>0</v>
      </c>
      <c r="X1245" s="1" t="str">
        <f t="shared" si="178"/>
        <v>Gr shft</v>
      </c>
    </row>
    <row r="1246" spans="1:24">
      <c r="A1246" s="1">
        <f t="shared" si="171"/>
        <v>1149.8599999999999</v>
      </c>
      <c r="B1246" s="29">
        <v>1149.8599999999999</v>
      </c>
      <c r="C1246" s="29">
        <v>108.1</v>
      </c>
      <c r="D1246" s="10">
        <f t="shared" si="172"/>
        <v>154.05000000000001</v>
      </c>
      <c r="F1246" s="1">
        <f t="shared" si="179"/>
        <v>1149.8599999999999</v>
      </c>
      <c r="J1246" s="3"/>
      <c r="K1246" s="3">
        <f t="shared" si="173"/>
        <v>0</v>
      </c>
      <c r="N1246" s="3">
        <f t="shared" si="174"/>
        <v>400</v>
      </c>
      <c r="P1246">
        <f t="shared" si="175"/>
        <v>0</v>
      </c>
      <c r="Q1246" s="29"/>
      <c r="R1246" s="29"/>
      <c r="S1246" s="1" t="str">
        <f t="shared" si="176"/>
        <v>Gr shft</v>
      </c>
      <c r="U1246">
        <f t="shared" si="177"/>
        <v>0</v>
      </c>
      <c r="X1246" s="1" t="str">
        <f t="shared" si="178"/>
        <v>Gr shft</v>
      </c>
    </row>
    <row r="1247" spans="1:24">
      <c r="A1247" s="1">
        <f t="shared" si="171"/>
        <v>1150.3599999999999</v>
      </c>
      <c r="B1247" s="29">
        <v>1150.3599999999999</v>
      </c>
      <c r="C1247" s="29">
        <v>128.96</v>
      </c>
      <c r="D1247" s="10">
        <f t="shared" si="172"/>
        <v>164.48000000000002</v>
      </c>
      <c r="F1247" s="1">
        <f t="shared" si="179"/>
        <v>1150.3599999999999</v>
      </c>
      <c r="J1247" s="3"/>
      <c r="K1247" s="3">
        <f t="shared" si="173"/>
        <v>0</v>
      </c>
      <c r="N1247" s="3">
        <f t="shared" si="174"/>
        <v>400</v>
      </c>
      <c r="P1247">
        <f t="shared" si="175"/>
        <v>0</v>
      </c>
      <c r="Q1247" s="29"/>
      <c r="R1247" s="29"/>
      <c r="S1247" s="1" t="str">
        <f t="shared" si="176"/>
        <v>Gr shft</v>
      </c>
      <c r="U1247">
        <f t="shared" si="177"/>
        <v>0</v>
      </c>
      <c r="X1247" s="1" t="str">
        <f t="shared" si="178"/>
        <v>Gr shft</v>
      </c>
    </row>
    <row r="1248" spans="1:24">
      <c r="A1248" s="1">
        <f t="shared" si="171"/>
        <v>1150.8599999999999</v>
      </c>
      <c r="B1248" s="29">
        <v>1150.8599999999999</v>
      </c>
      <c r="C1248" s="29">
        <v>137.6</v>
      </c>
      <c r="D1248" s="10">
        <f t="shared" si="172"/>
        <v>168.8</v>
      </c>
      <c r="F1248" s="1">
        <f t="shared" si="179"/>
        <v>1150.8599999999999</v>
      </c>
      <c r="J1248" s="3"/>
      <c r="K1248" s="3">
        <f t="shared" si="173"/>
        <v>0</v>
      </c>
      <c r="N1248" s="3">
        <f t="shared" si="174"/>
        <v>400</v>
      </c>
      <c r="P1248">
        <f t="shared" si="175"/>
        <v>0</v>
      </c>
      <c r="Q1248" s="29"/>
      <c r="R1248" s="29"/>
      <c r="S1248" s="1" t="str">
        <f t="shared" si="176"/>
        <v>Gr shft</v>
      </c>
      <c r="U1248">
        <f t="shared" si="177"/>
        <v>0</v>
      </c>
      <c r="X1248" s="1" t="str">
        <f t="shared" si="178"/>
        <v>Gr shft</v>
      </c>
    </row>
    <row r="1249" spans="1:24">
      <c r="A1249" s="1">
        <f t="shared" si="171"/>
        <v>1151.3599999999999</v>
      </c>
      <c r="B1249" s="29">
        <v>1151.3599999999999</v>
      </c>
      <c r="C1249" s="29">
        <v>136.19999999999999</v>
      </c>
      <c r="D1249" s="10">
        <f t="shared" si="172"/>
        <v>168.1</v>
      </c>
      <c r="F1249" s="1">
        <f t="shared" si="179"/>
        <v>1151.3599999999999</v>
      </c>
      <c r="J1249" s="3"/>
      <c r="K1249" s="3">
        <f t="shared" si="173"/>
        <v>0</v>
      </c>
      <c r="N1249" s="3">
        <f t="shared" si="174"/>
        <v>400</v>
      </c>
      <c r="P1249">
        <f t="shared" si="175"/>
        <v>0</v>
      </c>
      <c r="Q1249" s="29"/>
      <c r="R1249" s="29"/>
      <c r="S1249" s="1" t="str">
        <f t="shared" si="176"/>
        <v>Gr shft</v>
      </c>
      <c r="U1249">
        <f t="shared" si="177"/>
        <v>0</v>
      </c>
      <c r="X1249" s="1" t="str">
        <f t="shared" si="178"/>
        <v>Gr shft</v>
      </c>
    </row>
    <row r="1250" spans="1:24">
      <c r="A1250" s="1">
        <f t="shared" si="171"/>
        <v>1151.8599999999999</v>
      </c>
      <c r="B1250" s="29">
        <v>1151.8599999999999</v>
      </c>
      <c r="C1250" s="29">
        <v>144.72999999999999</v>
      </c>
      <c r="D1250" s="10">
        <f t="shared" si="172"/>
        <v>172.36500000000001</v>
      </c>
      <c r="F1250" s="1">
        <f t="shared" si="179"/>
        <v>1151.8599999999999</v>
      </c>
      <c r="J1250" s="3"/>
      <c r="K1250" s="3">
        <f t="shared" si="173"/>
        <v>0</v>
      </c>
      <c r="N1250" s="3">
        <f t="shared" si="174"/>
        <v>400</v>
      </c>
      <c r="P1250">
        <f t="shared" si="175"/>
        <v>0</v>
      </c>
      <c r="Q1250" s="29"/>
      <c r="R1250" s="29"/>
      <c r="S1250" s="1" t="str">
        <f t="shared" si="176"/>
        <v>Gr shft</v>
      </c>
      <c r="U1250">
        <f t="shared" si="177"/>
        <v>0</v>
      </c>
      <c r="X1250" s="1" t="str">
        <f t="shared" si="178"/>
        <v>Gr shft</v>
      </c>
    </row>
    <row r="1251" spans="1:24">
      <c r="A1251" s="1">
        <f t="shared" si="171"/>
        <v>1152.3599999999999</v>
      </c>
      <c r="B1251" s="29">
        <v>1152.3599999999999</v>
      </c>
      <c r="C1251" s="29">
        <v>130.1</v>
      </c>
      <c r="D1251" s="10">
        <f t="shared" si="172"/>
        <v>165.05</v>
      </c>
      <c r="F1251" s="1">
        <f t="shared" si="179"/>
        <v>1152.3599999999999</v>
      </c>
      <c r="J1251" s="3"/>
      <c r="K1251" s="3">
        <f t="shared" si="173"/>
        <v>0</v>
      </c>
      <c r="N1251" s="3">
        <f t="shared" si="174"/>
        <v>400</v>
      </c>
      <c r="P1251">
        <f t="shared" si="175"/>
        <v>0</v>
      </c>
      <c r="Q1251" s="29"/>
      <c r="R1251" s="29"/>
      <c r="S1251" s="1" t="str">
        <f t="shared" si="176"/>
        <v>Gr shft</v>
      </c>
      <c r="U1251">
        <f t="shared" si="177"/>
        <v>0</v>
      </c>
      <c r="X1251" s="1" t="str">
        <f t="shared" si="178"/>
        <v>Gr shft</v>
      </c>
    </row>
    <row r="1252" spans="1:24">
      <c r="A1252" s="1">
        <f t="shared" si="171"/>
        <v>1152.8599999999999</v>
      </c>
      <c r="B1252" s="29">
        <v>1152.8599999999999</v>
      </c>
      <c r="C1252" s="29">
        <v>59</v>
      </c>
      <c r="D1252" s="10">
        <f t="shared" si="172"/>
        <v>129.5</v>
      </c>
      <c r="F1252" s="1">
        <f t="shared" si="179"/>
        <v>1152.8599999999999</v>
      </c>
      <c r="J1252" s="3"/>
      <c r="K1252" s="3">
        <f t="shared" si="173"/>
        <v>0</v>
      </c>
      <c r="N1252" s="3">
        <f t="shared" si="174"/>
        <v>400</v>
      </c>
      <c r="P1252">
        <f t="shared" si="175"/>
        <v>0</v>
      </c>
      <c r="Q1252" s="29"/>
      <c r="R1252" s="29"/>
      <c r="S1252" s="1" t="str">
        <f t="shared" si="176"/>
        <v>Gr shft</v>
      </c>
      <c r="U1252">
        <f t="shared" si="177"/>
        <v>0</v>
      </c>
      <c r="X1252" s="1" t="str">
        <f t="shared" si="178"/>
        <v>Gr shft</v>
      </c>
    </row>
    <row r="1253" spans="1:24">
      <c r="A1253" s="1">
        <f t="shared" si="171"/>
        <v>1153.3599999999999</v>
      </c>
      <c r="B1253" s="29">
        <v>1153.3599999999999</v>
      </c>
      <c r="C1253" s="29">
        <v>92.35</v>
      </c>
      <c r="D1253" s="10">
        <f t="shared" si="172"/>
        <v>146.17500000000001</v>
      </c>
      <c r="F1253" s="1">
        <f t="shared" si="179"/>
        <v>1153.3599999999999</v>
      </c>
      <c r="J1253" s="3"/>
      <c r="K1253" s="3">
        <f t="shared" si="173"/>
        <v>0</v>
      </c>
      <c r="N1253" s="3">
        <f t="shared" si="174"/>
        <v>400</v>
      </c>
      <c r="P1253">
        <f t="shared" si="175"/>
        <v>0</v>
      </c>
      <c r="Q1253" s="29"/>
      <c r="R1253" s="29"/>
      <c r="S1253" s="1" t="str">
        <f t="shared" si="176"/>
        <v>Gr shft</v>
      </c>
      <c r="U1253">
        <f t="shared" si="177"/>
        <v>0</v>
      </c>
      <c r="X1253" s="1" t="str">
        <f t="shared" si="178"/>
        <v>Gr shft</v>
      </c>
    </row>
    <row r="1254" spans="1:24">
      <c r="A1254" s="1">
        <f t="shared" si="171"/>
        <v>1153.8599999999999</v>
      </c>
      <c r="B1254" s="29">
        <v>1153.8599999999999</v>
      </c>
      <c r="C1254" s="29">
        <v>120.23</v>
      </c>
      <c r="D1254" s="10">
        <f t="shared" si="172"/>
        <v>160.11500000000001</v>
      </c>
      <c r="F1254" s="1">
        <f t="shared" si="179"/>
        <v>1153.8599999999999</v>
      </c>
      <c r="J1254" s="3"/>
      <c r="K1254" s="3">
        <f t="shared" si="173"/>
        <v>0</v>
      </c>
      <c r="N1254" s="3">
        <f t="shared" si="174"/>
        <v>400</v>
      </c>
      <c r="P1254">
        <f t="shared" si="175"/>
        <v>0</v>
      </c>
      <c r="Q1254" s="29"/>
      <c r="R1254" s="29"/>
      <c r="S1254" s="1" t="str">
        <f t="shared" si="176"/>
        <v>Gr shft</v>
      </c>
      <c r="U1254">
        <f t="shared" si="177"/>
        <v>0</v>
      </c>
      <c r="X1254" s="1" t="str">
        <f t="shared" si="178"/>
        <v>Gr shft</v>
      </c>
    </row>
    <row r="1255" spans="1:24">
      <c r="A1255" s="1">
        <f t="shared" si="171"/>
        <v>1154.3599999999999</v>
      </c>
      <c r="B1255" s="29">
        <v>1154.3599999999999</v>
      </c>
      <c r="C1255" s="29">
        <v>127.52</v>
      </c>
      <c r="D1255" s="10">
        <f t="shared" si="172"/>
        <v>163.76</v>
      </c>
      <c r="F1255" s="1">
        <f t="shared" si="179"/>
        <v>1154.3599999999999</v>
      </c>
      <c r="J1255" s="3"/>
      <c r="K1255" s="3">
        <f t="shared" si="173"/>
        <v>0</v>
      </c>
      <c r="N1255" s="3">
        <f t="shared" si="174"/>
        <v>400</v>
      </c>
      <c r="P1255">
        <f t="shared" si="175"/>
        <v>0</v>
      </c>
      <c r="Q1255" s="29"/>
      <c r="R1255" s="29"/>
      <c r="S1255" s="1" t="str">
        <f t="shared" si="176"/>
        <v>Gr shft</v>
      </c>
      <c r="U1255">
        <f t="shared" si="177"/>
        <v>0</v>
      </c>
      <c r="X1255" s="1" t="str">
        <f t="shared" si="178"/>
        <v>Gr shft</v>
      </c>
    </row>
    <row r="1256" spans="1:24">
      <c r="A1256" s="1">
        <f t="shared" si="171"/>
        <v>1154.8599999999999</v>
      </c>
      <c r="B1256" s="29">
        <v>1154.8599999999999</v>
      </c>
      <c r="C1256" s="29">
        <v>129.47999999999999</v>
      </c>
      <c r="D1256" s="10">
        <f t="shared" si="172"/>
        <v>164.74</v>
      </c>
      <c r="F1256" s="1">
        <f t="shared" si="179"/>
        <v>1154.8599999999999</v>
      </c>
      <c r="J1256" s="3"/>
      <c r="K1256" s="3">
        <f t="shared" si="173"/>
        <v>0</v>
      </c>
      <c r="N1256" s="3">
        <f t="shared" si="174"/>
        <v>400</v>
      </c>
      <c r="P1256">
        <f t="shared" si="175"/>
        <v>0</v>
      </c>
      <c r="Q1256" s="29"/>
      <c r="R1256" s="29"/>
      <c r="S1256" s="1" t="str">
        <f t="shared" si="176"/>
        <v>Gr shft</v>
      </c>
      <c r="U1256">
        <f t="shared" si="177"/>
        <v>0</v>
      </c>
      <c r="X1256" s="1" t="str">
        <f t="shared" si="178"/>
        <v>Gr shft</v>
      </c>
    </row>
    <row r="1257" spans="1:24">
      <c r="A1257" s="1">
        <f t="shared" si="171"/>
        <v>1155.3599999999999</v>
      </c>
      <c r="B1257" s="29">
        <v>1155.3599999999999</v>
      </c>
      <c r="C1257" s="29">
        <v>101.57</v>
      </c>
      <c r="D1257" s="10">
        <f t="shared" si="172"/>
        <v>150.785</v>
      </c>
      <c r="F1257" s="1">
        <f t="shared" si="179"/>
        <v>1155.3599999999999</v>
      </c>
      <c r="J1257" s="3"/>
      <c r="K1257" s="3">
        <f t="shared" si="173"/>
        <v>0</v>
      </c>
      <c r="N1257" s="3">
        <f t="shared" si="174"/>
        <v>400</v>
      </c>
      <c r="P1257">
        <f t="shared" si="175"/>
        <v>0</v>
      </c>
      <c r="Q1257" s="29"/>
      <c r="R1257" s="29"/>
      <c r="S1257" s="1" t="str">
        <f t="shared" si="176"/>
        <v>Gr shft</v>
      </c>
      <c r="U1257">
        <f t="shared" si="177"/>
        <v>0</v>
      </c>
      <c r="X1257" s="1" t="str">
        <f t="shared" si="178"/>
        <v>Gr shft</v>
      </c>
    </row>
    <row r="1258" spans="1:24">
      <c r="A1258" s="1">
        <f t="shared" si="171"/>
        <v>1155.8599999999999</v>
      </c>
      <c r="B1258" s="29">
        <v>1155.8599999999999</v>
      </c>
      <c r="C1258" s="29">
        <v>78</v>
      </c>
      <c r="D1258" s="10">
        <f t="shared" si="172"/>
        <v>139</v>
      </c>
      <c r="F1258" s="1">
        <f t="shared" si="179"/>
        <v>1155.8599999999999</v>
      </c>
      <c r="J1258" s="3"/>
      <c r="K1258" s="3">
        <f t="shared" si="173"/>
        <v>0</v>
      </c>
      <c r="N1258" s="3">
        <f t="shared" si="174"/>
        <v>400</v>
      </c>
      <c r="P1258">
        <f t="shared" si="175"/>
        <v>0</v>
      </c>
      <c r="Q1258" s="29"/>
      <c r="R1258" s="29"/>
      <c r="S1258" s="1" t="str">
        <f t="shared" si="176"/>
        <v>Gr shft</v>
      </c>
      <c r="U1258">
        <f t="shared" si="177"/>
        <v>0</v>
      </c>
      <c r="X1258" s="1" t="str">
        <f t="shared" si="178"/>
        <v>Gr shft</v>
      </c>
    </row>
    <row r="1259" spans="1:24">
      <c r="A1259" s="1">
        <f t="shared" si="171"/>
        <v>1156.3599999999999</v>
      </c>
      <c r="B1259" s="29">
        <v>1156.3599999999999</v>
      </c>
      <c r="C1259" s="29">
        <v>57.07</v>
      </c>
      <c r="D1259" s="10">
        <f t="shared" si="172"/>
        <v>128.535</v>
      </c>
      <c r="F1259" s="1">
        <f t="shared" si="179"/>
        <v>1156.3599999999999</v>
      </c>
      <c r="J1259" s="3"/>
      <c r="K1259" s="3">
        <f t="shared" si="173"/>
        <v>0</v>
      </c>
      <c r="N1259" s="3">
        <f t="shared" si="174"/>
        <v>400</v>
      </c>
      <c r="P1259">
        <f t="shared" si="175"/>
        <v>0</v>
      </c>
      <c r="Q1259" s="29"/>
      <c r="R1259" s="29"/>
      <c r="S1259" s="1" t="str">
        <f t="shared" si="176"/>
        <v>Gr shft</v>
      </c>
      <c r="U1259">
        <f t="shared" si="177"/>
        <v>0</v>
      </c>
      <c r="X1259" s="1" t="str">
        <f t="shared" si="178"/>
        <v>Gr shft</v>
      </c>
    </row>
    <row r="1260" spans="1:24">
      <c r="A1260" s="1">
        <f t="shared" si="171"/>
        <v>1156.8599999999999</v>
      </c>
      <c r="B1260" s="29">
        <v>1156.8599999999999</v>
      </c>
      <c r="C1260" s="29">
        <v>110.34</v>
      </c>
      <c r="D1260" s="10">
        <f t="shared" si="172"/>
        <v>155.17000000000002</v>
      </c>
      <c r="F1260" s="1">
        <f t="shared" si="179"/>
        <v>1156.8599999999999</v>
      </c>
      <c r="J1260" s="3"/>
      <c r="K1260" s="3">
        <f t="shared" si="173"/>
        <v>0</v>
      </c>
      <c r="N1260" s="3">
        <f t="shared" si="174"/>
        <v>400</v>
      </c>
      <c r="P1260">
        <f t="shared" si="175"/>
        <v>0</v>
      </c>
      <c r="Q1260" s="29"/>
      <c r="R1260" s="29"/>
      <c r="S1260" s="1" t="str">
        <f t="shared" si="176"/>
        <v>Gr shft</v>
      </c>
      <c r="U1260">
        <f t="shared" si="177"/>
        <v>0</v>
      </c>
      <c r="X1260" s="1" t="str">
        <f t="shared" si="178"/>
        <v>Gr shft</v>
      </c>
    </row>
    <row r="1261" spans="1:24">
      <c r="A1261" s="1">
        <f t="shared" si="171"/>
        <v>1157.3599999999999</v>
      </c>
      <c r="B1261" s="29">
        <v>1157.3599999999999</v>
      </c>
      <c r="C1261" s="29">
        <v>117.45</v>
      </c>
      <c r="D1261" s="10">
        <f t="shared" si="172"/>
        <v>158.72499999999999</v>
      </c>
      <c r="F1261" s="1">
        <f t="shared" si="179"/>
        <v>1157.3599999999999</v>
      </c>
      <c r="J1261" s="3"/>
      <c r="K1261" s="3">
        <f t="shared" si="173"/>
        <v>0</v>
      </c>
      <c r="N1261" s="3">
        <f t="shared" si="174"/>
        <v>400</v>
      </c>
      <c r="P1261">
        <f t="shared" si="175"/>
        <v>0</v>
      </c>
      <c r="Q1261" s="29"/>
      <c r="R1261" s="29"/>
      <c r="S1261" s="1" t="str">
        <f t="shared" si="176"/>
        <v>Gr shft</v>
      </c>
      <c r="U1261">
        <f t="shared" si="177"/>
        <v>0</v>
      </c>
      <c r="X1261" s="1" t="str">
        <f t="shared" si="178"/>
        <v>Gr shft</v>
      </c>
    </row>
    <row r="1262" spans="1:24">
      <c r="A1262" s="1">
        <f t="shared" si="171"/>
        <v>1157.8599999999999</v>
      </c>
      <c r="B1262" s="29">
        <v>1157.8599999999999</v>
      </c>
      <c r="C1262" s="29">
        <v>115.99</v>
      </c>
      <c r="D1262" s="10">
        <f t="shared" si="172"/>
        <v>157.995</v>
      </c>
      <c r="F1262" s="1">
        <f t="shared" si="179"/>
        <v>1157.8599999999999</v>
      </c>
      <c r="J1262" s="3"/>
      <c r="K1262" s="3">
        <f t="shared" si="173"/>
        <v>0</v>
      </c>
      <c r="N1262" s="3">
        <f t="shared" si="174"/>
        <v>400</v>
      </c>
      <c r="P1262">
        <f t="shared" si="175"/>
        <v>0</v>
      </c>
      <c r="Q1262" s="29"/>
      <c r="R1262" s="29"/>
      <c r="S1262" s="1" t="str">
        <f t="shared" si="176"/>
        <v>Gr shft</v>
      </c>
      <c r="U1262">
        <f t="shared" si="177"/>
        <v>0</v>
      </c>
      <c r="X1262" s="1" t="str">
        <f t="shared" si="178"/>
        <v>Gr shft</v>
      </c>
    </row>
    <row r="1263" spans="1:24">
      <c r="A1263" s="1">
        <f t="shared" si="171"/>
        <v>1158.3599999999999</v>
      </c>
      <c r="B1263" s="29">
        <v>1158.3599999999999</v>
      </c>
      <c r="C1263" s="29">
        <v>74.400000000000006</v>
      </c>
      <c r="D1263" s="10">
        <f t="shared" si="172"/>
        <v>137.19999999999999</v>
      </c>
      <c r="F1263" s="1">
        <f t="shared" si="179"/>
        <v>1158.3599999999999</v>
      </c>
      <c r="J1263" s="3"/>
      <c r="K1263" s="3">
        <f t="shared" si="173"/>
        <v>0</v>
      </c>
      <c r="N1263" s="3">
        <f t="shared" si="174"/>
        <v>400</v>
      </c>
      <c r="P1263">
        <f t="shared" si="175"/>
        <v>0</v>
      </c>
      <c r="Q1263" s="29"/>
      <c r="R1263" s="29"/>
      <c r="S1263" s="1" t="str">
        <f t="shared" si="176"/>
        <v>Gr shft</v>
      </c>
      <c r="U1263">
        <f t="shared" si="177"/>
        <v>0</v>
      </c>
      <c r="X1263" s="1" t="str">
        <f t="shared" si="178"/>
        <v>Gr shft</v>
      </c>
    </row>
    <row r="1264" spans="1:24">
      <c r="A1264" s="1">
        <f t="shared" si="171"/>
        <v>1158.8599999999999</v>
      </c>
      <c r="B1264" s="29">
        <v>1158.8599999999999</v>
      </c>
      <c r="C1264" s="29">
        <v>93.82</v>
      </c>
      <c r="D1264" s="10">
        <f t="shared" si="172"/>
        <v>146.91</v>
      </c>
      <c r="F1264" s="1">
        <f t="shared" si="179"/>
        <v>1158.8599999999999</v>
      </c>
      <c r="J1264" s="3"/>
      <c r="K1264" s="3">
        <f t="shared" si="173"/>
        <v>0</v>
      </c>
      <c r="N1264" s="3">
        <f t="shared" si="174"/>
        <v>400</v>
      </c>
      <c r="P1264">
        <f t="shared" si="175"/>
        <v>0</v>
      </c>
      <c r="Q1264" s="29"/>
      <c r="R1264" s="29"/>
      <c r="S1264" s="1" t="str">
        <f t="shared" si="176"/>
        <v>Gr shft</v>
      </c>
      <c r="U1264">
        <f t="shared" si="177"/>
        <v>0</v>
      </c>
      <c r="X1264" s="1" t="str">
        <f t="shared" si="178"/>
        <v>Gr shft</v>
      </c>
    </row>
    <row r="1265" spans="1:24">
      <c r="A1265" s="1">
        <f t="shared" si="171"/>
        <v>1159.3599999999999</v>
      </c>
      <c r="B1265" s="29">
        <v>1159.3599999999999</v>
      </c>
      <c r="C1265" s="29">
        <v>116.5</v>
      </c>
      <c r="D1265" s="10">
        <f t="shared" si="172"/>
        <v>158.25</v>
      </c>
      <c r="F1265" s="1">
        <f t="shared" si="179"/>
        <v>1159.3599999999999</v>
      </c>
      <c r="J1265" s="3"/>
      <c r="K1265" s="3">
        <f t="shared" si="173"/>
        <v>0</v>
      </c>
      <c r="N1265" s="3">
        <f t="shared" si="174"/>
        <v>400</v>
      </c>
      <c r="P1265">
        <f t="shared" si="175"/>
        <v>0</v>
      </c>
      <c r="Q1265" s="29"/>
      <c r="R1265" s="29"/>
      <c r="S1265" s="1" t="str">
        <f t="shared" si="176"/>
        <v>Gr shft</v>
      </c>
      <c r="U1265">
        <f t="shared" si="177"/>
        <v>0</v>
      </c>
      <c r="X1265" s="1" t="str">
        <f t="shared" si="178"/>
        <v>Gr shft</v>
      </c>
    </row>
    <row r="1266" spans="1:24">
      <c r="A1266" s="1">
        <f t="shared" si="171"/>
        <v>1159.8599999999999</v>
      </c>
      <c r="B1266" s="29">
        <v>1159.8599999999999</v>
      </c>
      <c r="C1266" s="29">
        <v>67.89</v>
      </c>
      <c r="D1266" s="10">
        <f t="shared" si="172"/>
        <v>133.94499999999999</v>
      </c>
      <c r="F1266" s="1">
        <f t="shared" si="179"/>
        <v>1159.8599999999999</v>
      </c>
      <c r="J1266" s="3"/>
      <c r="K1266" s="3">
        <f t="shared" si="173"/>
        <v>0</v>
      </c>
      <c r="N1266" s="3">
        <f t="shared" si="174"/>
        <v>400</v>
      </c>
      <c r="P1266">
        <f t="shared" si="175"/>
        <v>0</v>
      </c>
      <c r="Q1266" s="29"/>
      <c r="R1266" s="29"/>
      <c r="S1266" s="1" t="str">
        <f t="shared" si="176"/>
        <v>Gr shft</v>
      </c>
      <c r="U1266">
        <f t="shared" si="177"/>
        <v>0</v>
      </c>
      <c r="X1266" s="1" t="str">
        <f t="shared" si="178"/>
        <v>Gr shft</v>
      </c>
    </row>
    <row r="1267" spans="1:24">
      <c r="A1267" s="1">
        <f t="shared" si="171"/>
        <v>1160.3599999999999</v>
      </c>
      <c r="B1267" s="29">
        <v>1160.3599999999999</v>
      </c>
      <c r="C1267" s="29">
        <v>86.3</v>
      </c>
      <c r="D1267" s="10">
        <f t="shared" si="172"/>
        <v>143.15</v>
      </c>
      <c r="F1267" s="1">
        <f t="shared" si="179"/>
        <v>1160.3599999999999</v>
      </c>
      <c r="J1267" s="3"/>
      <c r="K1267" s="3">
        <f t="shared" si="173"/>
        <v>0</v>
      </c>
      <c r="N1267" s="3">
        <f t="shared" si="174"/>
        <v>400</v>
      </c>
      <c r="P1267">
        <f t="shared" si="175"/>
        <v>0</v>
      </c>
      <c r="Q1267" s="29"/>
      <c r="R1267" s="29"/>
      <c r="S1267" s="1" t="str">
        <f t="shared" si="176"/>
        <v>Gr shft</v>
      </c>
      <c r="U1267">
        <f t="shared" si="177"/>
        <v>0</v>
      </c>
      <c r="X1267" s="1" t="str">
        <f t="shared" si="178"/>
        <v>Gr shft</v>
      </c>
    </row>
    <row r="1268" spans="1:24">
      <c r="A1268" s="1">
        <f t="shared" si="171"/>
        <v>1160.8599999999999</v>
      </c>
      <c r="B1268" s="29">
        <v>1160.8599999999999</v>
      </c>
      <c r="C1268" s="29">
        <v>124.9</v>
      </c>
      <c r="D1268" s="10">
        <f t="shared" si="172"/>
        <v>162.44999999999999</v>
      </c>
      <c r="F1268" s="1">
        <f t="shared" si="179"/>
        <v>1160.8599999999999</v>
      </c>
      <c r="J1268" s="3"/>
      <c r="K1268" s="3">
        <f t="shared" si="173"/>
        <v>0</v>
      </c>
      <c r="N1268" s="3">
        <f t="shared" si="174"/>
        <v>400</v>
      </c>
      <c r="P1268">
        <f t="shared" si="175"/>
        <v>0</v>
      </c>
      <c r="Q1268" s="29"/>
      <c r="R1268" s="29"/>
      <c r="S1268" s="1" t="str">
        <f t="shared" si="176"/>
        <v>Gr shft</v>
      </c>
      <c r="U1268">
        <f t="shared" si="177"/>
        <v>0</v>
      </c>
      <c r="X1268" s="1" t="str">
        <f t="shared" si="178"/>
        <v>Gr shft</v>
      </c>
    </row>
    <row r="1269" spans="1:24">
      <c r="A1269" s="1">
        <f t="shared" si="171"/>
        <v>1161.3599999999999</v>
      </c>
      <c r="B1269" s="29">
        <v>1161.3599999999999</v>
      </c>
      <c r="C1269" s="29">
        <v>101.26</v>
      </c>
      <c r="D1269" s="10">
        <f t="shared" si="172"/>
        <v>150.63</v>
      </c>
      <c r="F1269" s="1">
        <f t="shared" si="179"/>
        <v>1161.3599999999999</v>
      </c>
      <c r="J1269" s="3"/>
      <c r="K1269" s="3">
        <f t="shared" si="173"/>
        <v>0</v>
      </c>
      <c r="N1269" s="3">
        <f t="shared" si="174"/>
        <v>400</v>
      </c>
      <c r="P1269">
        <f t="shared" si="175"/>
        <v>0</v>
      </c>
      <c r="Q1269" s="29"/>
      <c r="R1269" s="29"/>
      <c r="S1269" s="1" t="str">
        <f t="shared" si="176"/>
        <v>Gr shft</v>
      </c>
      <c r="U1269">
        <f t="shared" si="177"/>
        <v>0</v>
      </c>
      <c r="X1269" s="1" t="str">
        <f t="shared" si="178"/>
        <v>Gr shft</v>
      </c>
    </row>
    <row r="1270" spans="1:24">
      <c r="A1270" s="1">
        <f t="shared" si="171"/>
        <v>1161.8599999999999</v>
      </c>
      <c r="B1270" s="29">
        <v>1161.8599999999999</v>
      </c>
      <c r="C1270" s="29">
        <v>127.37</v>
      </c>
      <c r="D1270" s="10">
        <f t="shared" si="172"/>
        <v>163.685</v>
      </c>
      <c r="F1270" s="1">
        <f t="shared" si="179"/>
        <v>1161.8599999999999</v>
      </c>
      <c r="J1270" s="3"/>
      <c r="K1270" s="3">
        <f t="shared" si="173"/>
        <v>0</v>
      </c>
      <c r="N1270" s="3">
        <f t="shared" si="174"/>
        <v>400</v>
      </c>
      <c r="P1270">
        <f t="shared" si="175"/>
        <v>0</v>
      </c>
      <c r="Q1270" s="29"/>
      <c r="R1270" s="29"/>
      <c r="S1270" s="1" t="str">
        <f t="shared" si="176"/>
        <v>Gr shft</v>
      </c>
      <c r="U1270">
        <f t="shared" si="177"/>
        <v>0</v>
      </c>
      <c r="X1270" s="1" t="str">
        <f t="shared" si="178"/>
        <v>Gr shft</v>
      </c>
    </row>
    <row r="1271" spans="1:24">
      <c r="A1271" s="1">
        <f t="shared" si="171"/>
        <v>1162.3599999999999</v>
      </c>
      <c r="B1271" s="29">
        <v>1162.3599999999999</v>
      </c>
      <c r="C1271" s="29">
        <v>101.25</v>
      </c>
      <c r="D1271" s="10">
        <f t="shared" si="172"/>
        <v>150.625</v>
      </c>
      <c r="F1271" s="1">
        <f t="shared" si="179"/>
        <v>1162.3599999999999</v>
      </c>
      <c r="J1271" s="3"/>
      <c r="K1271" s="3">
        <f t="shared" si="173"/>
        <v>0</v>
      </c>
      <c r="N1271" s="3">
        <f t="shared" si="174"/>
        <v>400</v>
      </c>
      <c r="P1271">
        <f t="shared" si="175"/>
        <v>0</v>
      </c>
      <c r="Q1271" s="29"/>
      <c r="R1271" s="29"/>
      <c r="S1271" s="1" t="str">
        <f t="shared" si="176"/>
        <v>Gr shft</v>
      </c>
      <c r="U1271">
        <f t="shared" si="177"/>
        <v>0</v>
      </c>
      <c r="X1271" s="1" t="str">
        <f t="shared" si="178"/>
        <v>Gr shft</v>
      </c>
    </row>
    <row r="1272" spans="1:24">
      <c r="A1272" s="1">
        <f t="shared" si="171"/>
        <v>1162.8599999999999</v>
      </c>
      <c r="B1272" s="29">
        <v>1162.8599999999999</v>
      </c>
      <c r="C1272" s="29">
        <v>84.8</v>
      </c>
      <c r="D1272" s="10">
        <f t="shared" si="172"/>
        <v>142.4</v>
      </c>
      <c r="F1272" s="1">
        <f t="shared" si="179"/>
        <v>1162.8599999999999</v>
      </c>
      <c r="J1272" s="3"/>
      <c r="K1272" s="3">
        <f t="shared" si="173"/>
        <v>0</v>
      </c>
      <c r="N1272" s="3">
        <f t="shared" si="174"/>
        <v>400</v>
      </c>
      <c r="P1272">
        <f t="shared" si="175"/>
        <v>0</v>
      </c>
      <c r="Q1272" s="29"/>
      <c r="R1272" s="29"/>
      <c r="S1272" s="1" t="str">
        <f t="shared" si="176"/>
        <v>Gr shft</v>
      </c>
      <c r="U1272">
        <f t="shared" si="177"/>
        <v>0</v>
      </c>
      <c r="X1272" s="1" t="str">
        <f t="shared" si="178"/>
        <v>Gr shft</v>
      </c>
    </row>
    <row r="1273" spans="1:24">
      <c r="A1273" s="1">
        <f t="shared" si="171"/>
        <v>1163.3599999999999</v>
      </c>
      <c r="B1273" s="29">
        <v>1163.3599999999999</v>
      </c>
      <c r="C1273" s="29">
        <v>105.49</v>
      </c>
      <c r="D1273" s="10">
        <f t="shared" si="172"/>
        <v>152.745</v>
      </c>
      <c r="F1273" s="1">
        <f t="shared" si="179"/>
        <v>1163.3599999999999</v>
      </c>
      <c r="J1273" s="3"/>
      <c r="K1273" s="3">
        <f t="shared" si="173"/>
        <v>0</v>
      </c>
      <c r="N1273" s="3">
        <f t="shared" si="174"/>
        <v>400</v>
      </c>
      <c r="P1273">
        <f t="shared" si="175"/>
        <v>0</v>
      </c>
      <c r="Q1273" s="29"/>
      <c r="R1273" s="29"/>
      <c r="S1273" s="1" t="str">
        <f t="shared" si="176"/>
        <v>Gr shft</v>
      </c>
      <c r="U1273">
        <f t="shared" si="177"/>
        <v>0</v>
      </c>
      <c r="X1273" s="1" t="str">
        <f t="shared" si="178"/>
        <v>Gr shft</v>
      </c>
    </row>
    <row r="1274" spans="1:24">
      <c r="A1274" s="1">
        <f t="shared" si="171"/>
        <v>1163.8599999999999</v>
      </c>
      <c r="B1274" s="29">
        <v>1163.8599999999999</v>
      </c>
      <c r="C1274" s="29">
        <v>113</v>
      </c>
      <c r="D1274" s="10">
        <f t="shared" si="172"/>
        <v>156.5</v>
      </c>
      <c r="F1274" s="1">
        <f t="shared" si="179"/>
        <v>1163.8599999999999</v>
      </c>
      <c r="J1274" s="3"/>
      <c r="K1274" s="3">
        <f t="shared" si="173"/>
        <v>0</v>
      </c>
      <c r="N1274" s="3">
        <f t="shared" si="174"/>
        <v>400</v>
      </c>
      <c r="P1274">
        <f t="shared" si="175"/>
        <v>0</v>
      </c>
      <c r="Q1274" s="29"/>
      <c r="R1274" s="29"/>
      <c r="S1274" s="1" t="str">
        <f t="shared" si="176"/>
        <v>Gr shft</v>
      </c>
      <c r="U1274">
        <f t="shared" si="177"/>
        <v>0</v>
      </c>
      <c r="X1274" s="1" t="str">
        <f t="shared" si="178"/>
        <v>Gr shft</v>
      </c>
    </row>
    <row r="1275" spans="1:24">
      <c r="A1275" s="1">
        <f t="shared" si="171"/>
        <v>1164.3599999999999</v>
      </c>
      <c r="B1275" s="29">
        <v>1164.3599999999999</v>
      </c>
      <c r="C1275" s="29">
        <v>99.7</v>
      </c>
      <c r="D1275" s="10">
        <f t="shared" si="172"/>
        <v>149.85</v>
      </c>
      <c r="F1275" s="1">
        <f t="shared" si="179"/>
        <v>1164.3599999999999</v>
      </c>
      <c r="J1275" s="3"/>
      <c r="K1275" s="3">
        <f t="shared" si="173"/>
        <v>0</v>
      </c>
      <c r="N1275" s="3">
        <f t="shared" si="174"/>
        <v>400</v>
      </c>
      <c r="P1275">
        <f t="shared" si="175"/>
        <v>0</v>
      </c>
      <c r="Q1275" s="29"/>
      <c r="R1275" s="29"/>
      <c r="S1275" s="1" t="str">
        <f t="shared" si="176"/>
        <v>Gr shft</v>
      </c>
      <c r="U1275">
        <f t="shared" si="177"/>
        <v>0</v>
      </c>
      <c r="X1275" s="1" t="str">
        <f t="shared" si="178"/>
        <v>Gr shft</v>
      </c>
    </row>
    <row r="1276" spans="1:24">
      <c r="A1276" s="1">
        <f t="shared" si="171"/>
        <v>1164.8599999999999</v>
      </c>
      <c r="B1276" s="29">
        <v>1164.8599999999999</v>
      </c>
      <c r="C1276" s="29">
        <v>113.43</v>
      </c>
      <c r="D1276" s="10">
        <f t="shared" si="172"/>
        <v>156.715</v>
      </c>
      <c r="F1276" s="1">
        <f t="shared" si="179"/>
        <v>1164.8599999999999</v>
      </c>
      <c r="J1276" s="3"/>
      <c r="K1276" s="3">
        <f t="shared" si="173"/>
        <v>0</v>
      </c>
      <c r="N1276" s="3">
        <f t="shared" si="174"/>
        <v>400</v>
      </c>
      <c r="P1276">
        <f t="shared" si="175"/>
        <v>0</v>
      </c>
      <c r="Q1276" s="29"/>
      <c r="R1276" s="29"/>
      <c r="S1276" s="1" t="str">
        <f t="shared" si="176"/>
        <v>Gr shft</v>
      </c>
      <c r="U1276">
        <f t="shared" si="177"/>
        <v>0</v>
      </c>
      <c r="X1276" s="1" t="str">
        <f t="shared" si="178"/>
        <v>Gr shft</v>
      </c>
    </row>
    <row r="1277" spans="1:24">
      <c r="A1277" s="1">
        <f t="shared" si="171"/>
        <v>1165.3599999999999</v>
      </c>
      <c r="B1277" s="29">
        <v>1165.3599999999999</v>
      </c>
      <c r="C1277" s="29">
        <v>102.5</v>
      </c>
      <c r="D1277" s="10">
        <f t="shared" si="172"/>
        <v>151.25</v>
      </c>
      <c r="F1277" s="1">
        <f t="shared" si="179"/>
        <v>1165.3599999999999</v>
      </c>
      <c r="J1277" s="3"/>
      <c r="K1277" s="3">
        <f t="shared" si="173"/>
        <v>0</v>
      </c>
      <c r="N1277" s="3">
        <f t="shared" si="174"/>
        <v>400</v>
      </c>
      <c r="P1277">
        <f t="shared" si="175"/>
        <v>0</v>
      </c>
      <c r="Q1277" s="29"/>
      <c r="R1277" s="29"/>
      <c r="S1277" s="1" t="str">
        <f t="shared" si="176"/>
        <v>Gr shft</v>
      </c>
      <c r="U1277">
        <f t="shared" si="177"/>
        <v>0</v>
      </c>
      <c r="X1277" s="1" t="str">
        <f t="shared" si="178"/>
        <v>Gr shft</v>
      </c>
    </row>
    <row r="1278" spans="1:24">
      <c r="A1278" s="1">
        <f t="shared" si="171"/>
        <v>1165.8499999999999</v>
      </c>
      <c r="B1278" s="29">
        <v>1165.8499999999999</v>
      </c>
      <c r="C1278" s="29">
        <v>115.1</v>
      </c>
      <c r="D1278" s="10">
        <f t="shared" si="172"/>
        <v>157.55000000000001</v>
      </c>
      <c r="F1278" s="1">
        <f t="shared" si="179"/>
        <v>1165.8499999999999</v>
      </c>
      <c r="J1278" s="3"/>
      <c r="K1278" s="3">
        <f t="shared" si="173"/>
        <v>0</v>
      </c>
      <c r="N1278" s="3">
        <f t="shared" si="174"/>
        <v>400</v>
      </c>
      <c r="P1278">
        <f t="shared" si="175"/>
        <v>0</v>
      </c>
      <c r="Q1278" s="29"/>
      <c r="R1278" s="29"/>
      <c r="S1278" s="1" t="str">
        <f t="shared" si="176"/>
        <v>Gr shft</v>
      </c>
      <c r="U1278">
        <f t="shared" si="177"/>
        <v>0</v>
      </c>
      <c r="X1278" s="1" t="str">
        <f t="shared" si="178"/>
        <v>Gr shft</v>
      </c>
    </row>
    <row r="1279" spans="1:24">
      <c r="A1279" s="1">
        <f t="shared" si="171"/>
        <v>1166.3499999999999</v>
      </c>
      <c r="B1279" s="29">
        <v>1166.3499999999999</v>
      </c>
      <c r="C1279" s="29">
        <v>131.43</v>
      </c>
      <c r="D1279" s="10">
        <f t="shared" si="172"/>
        <v>165.715</v>
      </c>
      <c r="F1279" s="1">
        <f t="shared" si="179"/>
        <v>1166.3499999999999</v>
      </c>
      <c r="J1279" s="3"/>
      <c r="K1279" s="3">
        <f t="shared" si="173"/>
        <v>0</v>
      </c>
      <c r="N1279" s="3">
        <f t="shared" si="174"/>
        <v>400</v>
      </c>
      <c r="P1279">
        <f t="shared" si="175"/>
        <v>0</v>
      </c>
      <c r="Q1279" s="29"/>
      <c r="R1279" s="29"/>
      <c r="S1279" s="1" t="str">
        <f t="shared" si="176"/>
        <v>Gr shft</v>
      </c>
      <c r="U1279">
        <f t="shared" si="177"/>
        <v>0</v>
      </c>
      <c r="X1279" s="1" t="str">
        <f t="shared" si="178"/>
        <v>Gr shft</v>
      </c>
    </row>
    <row r="1280" spans="1:24">
      <c r="A1280" s="1">
        <f t="shared" si="171"/>
        <v>1166.8499999999999</v>
      </c>
      <c r="B1280" s="29">
        <v>1166.8499999999999</v>
      </c>
      <c r="C1280" s="29">
        <v>105.3</v>
      </c>
      <c r="D1280" s="10">
        <f t="shared" si="172"/>
        <v>152.65</v>
      </c>
      <c r="F1280" s="1">
        <f t="shared" si="179"/>
        <v>1166.8499999999999</v>
      </c>
      <c r="J1280" s="3"/>
      <c r="K1280" s="3">
        <f t="shared" si="173"/>
        <v>0</v>
      </c>
      <c r="N1280" s="3">
        <f t="shared" si="174"/>
        <v>400</v>
      </c>
      <c r="P1280">
        <f t="shared" si="175"/>
        <v>0</v>
      </c>
      <c r="Q1280" s="29"/>
      <c r="R1280" s="29"/>
      <c r="S1280" s="1" t="str">
        <f t="shared" si="176"/>
        <v>Gr shft</v>
      </c>
      <c r="U1280">
        <f t="shared" si="177"/>
        <v>0</v>
      </c>
      <c r="X1280" s="1" t="str">
        <f t="shared" si="178"/>
        <v>Gr shft</v>
      </c>
    </row>
    <row r="1281" spans="1:24">
      <c r="A1281" s="1">
        <f t="shared" si="171"/>
        <v>1167.3499999999999</v>
      </c>
      <c r="B1281" s="29">
        <v>1167.3499999999999</v>
      </c>
      <c r="C1281" s="29">
        <v>140.6</v>
      </c>
      <c r="D1281" s="10">
        <f t="shared" si="172"/>
        <v>170.3</v>
      </c>
      <c r="F1281" s="1">
        <f t="shared" si="179"/>
        <v>1167.3499999999999</v>
      </c>
      <c r="J1281" s="3"/>
      <c r="K1281" s="3">
        <f t="shared" si="173"/>
        <v>0</v>
      </c>
      <c r="N1281" s="3">
        <f t="shared" si="174"/>
        <v>400</v>
      </c>
      <c r="P1281">
        <f t="shared" si="175"/>
        <v>0</v>
      </c>
      <c r="Q1281" s="29"/>
      <c r="R1281" s="29"/>
      <c r="S1281" s="1" t="str">
        <f t="shared" si="176"/>
        <v>Gr shft</v>
      </c>
      <c r="U1281">
        <f t="shared" si="177"/>
        <v>0</v>
      </c>
      <c r="X1281" s="1" t="str">
        <f t="shared" si="178"/>
        <v>Gr shft</v>
      </c>
    </row>
    <row r="1282" spans="1:24">
      <c r="A1282" s="1">
        <f t="shared" si="171"/>
        <v>1167.8499999999999</v>
      </c>
      <c r="B1282" s="29">
        <v>1167.8499999999999</v>
      </c>
      <c r="C1282" s="29">
        <v>93.47</v>
      </c>
      <c r="D1282" s="10">
        <f t="shared" si="172"/>
        <v>146.73500000000001</v>
      </c>
      <c r="F1282" s="1">
        <f t="shared" si="179"/>
        <v>1167.8499999999999</v>
      </c>
      <c r="J1282" s="3"/>
      <c r="K1282" s="3">
        <f t="shared" si="173"/>
        <v>0</v>
      </c>
      <c r="N1282" s="3">
        <f t="shared" si="174"/>
        <v>400</v>
      </c>
      <c r="P1282">
        <f t="shared" si="175"/>
        <v>0</v>
      </c>
      <c r="Q1282" s="29"/>
      <c r="R1282" s="29"/>
      <c r="S1282" s="1" t="str">
        <f t="shared" si="176"/>
        <v>Gr shft</v>
      </c>
      <c r="U1282">
        <f t="shared" si="177"/>
        <v>0</v>
      </c>
      <c r="X1282" s="1" t="str">
        <f t="shared" si="178"/>
        <v>Gr shft</v>
      </c>
    </row>
    <row r="1283" spans="1:24">
      <c r="A1283" s="1">
        <f t="shared" si="171"/>
        <v>1168.3499999999999</v>
      </c>
      <c r="B1283" s="29">
        <v>1168.3499999999999</v>
      </c>
      <c r="C1283" s="29">
        <v>114.32</v>
      </c>
      <c r="D1283" s="10">
        <f t="shared" si="172"/>
        <v>157.16</v>
      </c>
      <c r="F1283" s="1">
        <f t="shared" si="179"/>
        <v>1168.3499999999999</v>
      </c>
      <c r="J1283" s="3"/>
      <c r="K1283" s="3">
        <f t="shared" si="173"/>
        <v>0</v>
      </c>
      <c r="N1283" s="3">
        <f t="shared" si="174"/>
        <v>400</v>
      </c>
      <c r="P1283">
        <f t="shared" si="175"/>
        <v>0</v>
      </c>
      <c r="Q1283" s="29"/>
      <c r="R1283" s="29"/>
      <c r="S1283" s="1" t="str">
        <f t="shared" si="176"/>
        <v>Gr shft</v>
      </c>
      <c r="U1283">
        <f t="shared" si="177"/>
        <v>0</v>
      </c>
      <c r="X1283" s="1" t="str">
        <f t="shared" si="178"/>
        <v>Gr shft</v>
      </c>
    </row>
    <row r="1284" spans="1:24">
      <c r="A1284" s="1">
        <f t="shared" si="171"/>
        <v>1168.8499999999999</v>
      </c>
      <c r="B1284" s="29">
        <v>1168.8499999999999</v>
      </c>
      <c r="C1284" s="29">
        <v>116.03</v>
      </c>
      <c r="D1284" s="10">
        <f t="shared" si="172"/>
        <v>158.01499999999999</v>
      </c>
      <c r="F1284" s="1">
        <f t="shared" si="179"/>
        <v>1168.8499999999999</v>
      </c>
      <c r="J1284" s="3"/>
      <c r="K1284" s="3">
        <f t="shared" si="173"/>
        <v>0</v>
      </c>
      <c r="N1284" s="3">
        <f t="shared" si="174"/>
        <v>400</v>
      </c>
      <c r="P1284">
        <f t="shared" si="175"/>
        <v>0</v>
      </c>
      <c r="Q1284" s="29"/>
      <c r="R1284" s="29"/>
      <c r="S1284" s="1" t="str">
        <f t="shared" si="176"/>
        <v>Gr shft</v>
      </c>
      <c r="U1284">
        <f t="shared" si="177"/>
        <v>0</v>
      </c>
      <c r="X1284" s="1" t="str">
        <f t="shared" si="178"/>
        <v>Gr shft</v>
      </c>
    </row>
    <row r="1285" spans="1:24">
      <c r="A1285" s="1">
        <f t="shared" si="171"/>
        <v>1169.3499999999999</v>
      </c>
      <c r="B1285" s="29">
        <v>1169.3499999999999</v>
      </c>
      <c r="C1285" s="29">
        <v>119.86</v>
      </c>
      <c r="D1285" s="10">
        <f t="shared" si="172"/>
        <v>159.93</v>
      </c>
      <c r="F1285" s="1">
        <f t="shared" si="179"/>
        <v>1169.3499999999999</v>
      </c>
      <c r="J1285" s="3"/>
      <c r="K1285" s="3">
        <f t="shared" si="173"/>
        <v>0</v>
      </c>
      <c r="N1285" s="3">
        <f t="shared" si="174"/>
        <v>400</v>
      </c>
      <c r="P1285">
        <f t="shared" si="175"/>
        <v>0</v>
      </c>
      <c r="Q1285" s="29"/>
      <c r="R1285" s="29"/>
      <c r="S1285" s="1" t="str">
        <f t="shared" si="176"/>
        <v>Gr shft</v>
      </c>
      <c r="U1285">
        <f t="shared" si="177"/>
        <v>0</v>
      </c>
      <c r="X1285" s="1" t="str">
        <f t="shared" si="178"/>
        <v>Gr shft</v>
      </c>
    </row>
    <row r="1286" spans="1:24">
      <c r="A1286" s="1">
        <f t="shared" si="171"/>
        <v>1169.8499999999999</v>
      </c>
      <c r="B1286" s="29">
        <v>1169.8499999999999</v>
      </c>
      <c r="C1286" s="29">
        <v>115.1</v>
      </c>
      <c r="D1286" s="10">
        <f t="shared" si="172"/>
        <v>157.55000000000001</v>
      </c>
      <c r="F1286" s="1">
        <f t="shared" si="179"/>
        <v>1169.8499999999999</v>
      </c>
      <c r="J1286" s="3"/>
      <c r="K1286" s="3">
        <f t="shared" si="173"/>
        <v>0</v>
      </c>
      <c r="N1286" s="3">
        <f t="shared" si="174"/>
        <v>400</v>
      </c>
      <c r="P1286">
        <f t="shared" si="175"/>
        <v>0</v>
      </c>
      <c r="Q1286" s="29"/>
      <c r="R1286" s="29"/>
      <c r="S1286" s="1" t="str">
        <f t="shared" si="176"/>
        <v>Gr shft</v>
      </c>
      <c r="U1286">
        <f t="shared" si="177"/>
        <v>0</v>
      </c>
      <c r="X1286" s="1" t="str">
        <f t="shared" si="178"/>
        <v>Gr shft</v>
      </c>
    </row>
    <row r="1287" spans="1:24">
      <c r="A1287" s="1">
        <f t="shared" ref="A1287:A1350" si="180">B1287+$A$2</f>
        <v>1170.3499999999999</v>
      </c>
      <c r="B1287" s="29">
        <v>1170.3499999999999</v>
      </c>
      <c r="C1287" s="29">
        <v>128.55000000000001</v>
      </c>
      <c r="D1287" s="10">
        <f t="shared" ref="D1287:D1350" si="181">IF(B1287&gt;0,(C1287/2)+$D$3,D1286)</f>
        <v>164.27500000000001</v>
      </c>
      <c r="F1287" s="1">
        <f t="shared" si="179"/>
        <v>1170.3499999999999</v>
      </c>
      <c r="J1287" s="3"/>
      <c r="K1287" s="3">
        <f t="shared" ref="K1287:K1350" si="182">L1287+$N$2</f>
        <v>0</v>
      </c>
      <c r="N1287" s="3">
        <f t="shared" ref="N1287:N1350" si="183">M1287+$N$3</f>
        <v>400</v>
      </c>
      <c r="P1287">
        <f t="shared" ref="P1287:P1350" si="184">Q1287+$A$2</f>
        <v>0</v>
      </c>
      <c r="Q1287" s="29"/>
      <c r="R1287" s="29"/>
      <c r="S1287" s="1" t="str">
        <f t="shared" ref="S1287:S1350" si="185">IF(Q1287&gt;0,R1287+$S$3,S1286)</f>
        <v>Gr shft</v>
      </c>
      <c r="U1287">
        <f t="shared" ref="U1287:U1350" si="186">V1287+$A$2</f>
        <v>0</v>
      </c>
      <c r="X1287" s="1" t="str">
        <f t="shared" ref="X1287:X1350" si="187">IF(V1287&gt;0,W1287+$S$3,X1286)</f>
        <v>Gr shft</v>
      </c>
    </row>
    <row r="1288" spans="1:24">
      <c r="A1288" s="1">
        <f t="shared" si="180"/>
        <v>1170.8499999999999</v>
      </c>
      <c r="B1288" s="29">
        <v>1170.8499999999999</v>
      </c>
      <c r="C1288" s="29">
        <v>113.14</v>
      </c>
      <c r="D1288" s="10">
        <f t="shared" si="181"/>
        <v>156.57</v>
      </c>
      <c r="F1288" s="1">
        <f t="shared" si="179"/>
        <v>1170.8499999999999</v>
      </c>
      <c r="J1288" s="3"/>
      <c r="K1288" s="3">
        <f t="shared" si="182"/>
        <v>0</v>
      </c>
      <c r="N1288" s="3">
        <f t="shared" si="183"/>
        <v>400</v>
      </c>
      <c r="P1288">
        <f t="shared" si="184"/>
        <v>0</v>
      </c>
      <c r="Q1288" s="29"/>
      <c r="R1288" s="29"/>
      <c r="S1288" s="1" t="str">
        <f t="shared" si="185"/>
        <v>Gr shft</v>
      </c>
      <c r="U1288">
        <f t="shared" si="186"/>
        <v>0</v>
      </c>
      <c r="X1288" s="1" t="str">
        <f t="shared" si="187"/>
        <v>Gr shft</v>
      </c>
    </row>
    <row r="1289" spans="1:24">
      <c r="A1289" s="1">
        <f t="shared" si="180"/>
        <v>1171.3499999999999</v>
      </c>
      <c r="B1289" s="29">
        <v>1171.3499999999999</v>
      </c>
      <c r="C1289" s="29">
        <v>98.3</v>
      </c>
      <c r="D1289" s="10">
        <f t="shared" si="181"/>
        <v>149.15</v>
      </c>
      <c r="F1289" s="1">
        <f t="shared" ref="F1289:F1352" si="188">B1289-$F$2</f>
        <v>1171.3499999999999</v>
      </c>
      <c r="J1289" s="3"/>
      <c r="K1289" s="3">
        <f t="shared" si="182"/>
        <v>0</v>
      </c>
      <c r="N1289" s="3">
        <f t="shared" si="183"/>
        <v>400</v>
      </c>
      <c r="P1289">
        <f t="shared" si="184"/>
        <v>0</v>
      </c>
      <c r="Q1289" s="29"/>
      <c r="R1289" s="29"/>
      <c r="S1289" s="1" t="str">
        <f t="shared" si="185"/>
        <v>Gr shft</v>
      </c>
      <c r="U1289">
        <f t="shared" si="186"/>
        <v>0</v>
      </c>
      <c r="X1289" s="1" t="str">
        <f t="shared" si="187"/>
        <v>Gr shft</v>
      </c>
    </row>
    <row r="1290" spans="1:24">
      <c r="A1290" s="1">
        <f t="shared" si="180"/>
        <v>1171.8499999999999</v>
      </c>
      <c r="B1290" s="29">
        <v>1171.8499999999999</v>
      </c>
      <c r="C1290" s="29">
        <v>116.5</v>
      </c>
      <c r="D1290" s="10">
        <f t="shared" si="181"/>
        <v>158.25</v>
      </c>
      <c r="F1290" s="1">
        <f t="shared" si="188"/>
        <v>1171.8499999999999</v>
      </c>
      <c r="J1290" s="3"/>
      <c r="K1290" s="3">
        <f t="shared" si="182"/>
        <v>0</v>
      </c>
      <c r="N1290" s="3">
        <f t="shared" si="183"/>
        <v>400</v>
      </c>
      <c r="P1290">
        <f t="shared" si="184"/>
        <v>0</v>
      </c>
      <c r="Q1290" s="29"/>
      <c r="R1290" s="29"/>
      <c r="S1290" s="1" t="str">
        <f t="shared" si="185"/>
        <v>Gr shft</v>
      </c>
      <c r="U1290">
        <f t="shared" si="186"/>
        <v>0</v>
      </c>
      <c r="X1290" s="1" t="str">
        <f t="shared" si="187"/>
        <v>Gr shft</v>
      </c>
    </row>
    <row r="1291" spans="1:24">
      <c r="A1291" s="1">
        <f t="shared" si="180"/>
        <v>1172.3499999999999</v>
      </c>
      <c r="B1291" s="29">
        <v>1172.3499999999999</v>
      </c>
      <c r="C1291" s="29">
        <v>90.37</v>
      </c>
      <c r="D1291" s="10">
        <f t="shared" si="181"/>
        <v>145.185</v>
      </c>
      <c r="F1291" s="1">
        <f t="shared" si="188"/>
        <v>1172.3499999999999</v>
      </c>
      <c r="J1291" s="3"/>
      <c r="K1291" s="3">
        <f t="shared" si="182"/>
        <v>0</v>
      </c>
      <c r="N1291" s="3">
        <f t="shared" si="183"/>
        <v>400</v>
      </c>
      <c r="P1291">
        <f t="shared" si="184"/>
        <v>0</v>
      </c>
      <c r="Q1291" s="29"/>
      <c r="R1291" s="29"/>
      <c r="S1291" s="1" t="str">
        <f t="shared" si="185"/>
        <v>Gr shft</v>
      </c>
      <c r="U1291">
        <f t="shared" si="186"/>
        <v>0</v>
      </c>
      <c r="X1291" s="1" t="str">
        <f t="shared" si="187"/>
        <v>Gr shft</v>
      </c>
    </row>
    <row r="1292" spans="1:24">
      <c r="A1292" s="1">
        <f t="shared" si="180"/>
        <v>1172.8499999999999</v>
      </c>
      <c r="B1292" s="29">
        <v>1172.8499999999999</v>
      </c>
      <c r="C1292" s="29">
        <v>110.1</v>
      </c>
      <c r="D1292" s="10">
        <f t="shared" si="181"/>
        <v>155.05000000000001</v>
      </c>
      <c r="F1292" s="1">
        <f t="shared" si="188"/>
        <v>1172.8499999999999</v>
      </c>
      <c r="J1292" s="3"/>
      <c r="K1292" s="3">
        <f t="shared" si="182"/>
        <v>0</v>
      </c>
      <c r="N1292" s="3">
        <f t="shared" si="183"/>
        <v>400</v>
      </c>
      <c r="P1292">
        <f t="shared" si="184"/>
        <v>0</v>
      </c>
      <c r="Q1292" s="29"/>
      <c r="R1292" s="29"/>
      <c r="S1292" s="1" t="str">
        <f t="shared" si="185"/>
        <v>Gr shft</v>
      </c>
      <c r="U1292">
        <f t="shared" si="186"/>
        <v>0</v>
      </c>
      <c r="X1292" s="1" t="str">
        <f t="shared" si="187"/>
        <v>Gr shft</v>
      </c>
    </row>
    <row r="1293" spans="1:24">
      <c r="A1293" s="1">
        <f t="shared" si="180"/>
        <v>1173.3499999999999</v>
      </c>
      <c r="B1293" s="29">
        <v>1173.3499999999999</v>
      </c>
      <c r="C1293" s="29">
        <v>129.19999999999999</v>
      </c>
      <c r="D1293" s="10">
        <f t="shared" si="181"/>
        <v>164.6</v>
      </c>
      <c r="F1293" s="1">
        <f t="shared" si="188"/>
        <v>1173.3499999999999</v>
      </c>
      <c r="J1293" s="3"/>
      <c r="K1293" s="3">
        <f t="shared" si="182"/>
        <v>0</v>
      </c>
      <c r="N1293" s="3">
        <f t="shared" si="183"/>
        <v>400</v>
      </c>
      <c r="P1293">
        <f t="shared" si="184"/>
        <v>0</v>
      </c>
      <c r="Q1293" s="29"/>
      <c r="R1293" s="29"/>
      <c r="S1293" s="1" t="str">
        <f t="shared" si="185"/>
        <v>Gr shft</v>
      </c>
      <c r="U1293">
        <f t="shared" si="186"/>
        <v>0</v>
      </c>
      <c r="X1293" s="1" t="str">
        <f t="shared" si="187"/>
        <v>Gr shft</v>
      </c>
    </row>
    <row r="1294" spans="1:24">
      <c r="A1294" s="1">
        <f t="shared" si="180"/>
        <v>1173.8499999999999</v>
      </c>
      <c r="B1294" s="29">
        <v>1173.8499999999999</v>
      </c>
      <c r="C1294" s="29">
        <v>101.41</v>
      </c>
      <c r="D1294" s="10">
        <f t="shared" si="181"/>
        <v>150.70499999999998</v>
      </c>
      <c r="F1294" s="1">
        <f t="shared" si="188"/>
        <v>1173.8499999999999</v>
      </c>
      <c r="J1294" s="3"/>
      <c r="K1294" s="3">
        <f t="shared" si="182"/>
        <v>0</v>
      </c>
      <c r="N1294" s="3">
        <f t="shared" si="183"/>
        <v>400</v>
      </c>
      <c r="P1294">
        <f t="shared" si="184"/>
        <v>0</v>
      </c>
      <c r="Q1294" s="29"/>
      <c r="R1294" s="29"/>
      <c r="S1294" s="1" t="str">
        <f t="shared" si="185"/>
        <v>Gr shft</v>
      </c>
      <c r="U1294">
        <f t="shared" si="186"/>
        <v>0</v>
      </c>
      <c r="X1294" s="1" t="str">
        <f t="shared" si="187"/>
        <v>Gr shft</v>
      </c>
    </row>
    <row r="1295" spans="1:24">
      <c r="A1295" s="1">
        <f t="shared" si="180"/>
        <v>1174.3499999999999</v>
      </c>
      <c r="B1295" s="29">
        <v>1174.3499999999999</v>
      </c>
      <c r="C1295" s="29">
        <v>111.74</v>
      </c>
      <c r="D1295" s="10">
        <f t="shared" si="181"/>
        <v>155.87</v>
      </c>
      <c r="F1295" s="1">
        <f t="shared" si="188"/>
        <v>1174.3499999999999</v>
      </c>
      <c r="J1295" s="3"/>
      <c r="K1295" s="3">
        <f t="shared" si="182"/>
        <v>0</v>
      </c>
      <c r="N1295" s="3">
        <f t="shared" si="183"/>
        <v>400</v>
      </c>
      <c r="P1295">
        <f t="shared" si="184"/>
        <v>0</v>
      </c>
      <c r="Q1295" s="29"/>
      <c r="R1295" s="29"/>
      <c r="S1295" s="1" t="str">
        <f t="shared" si="185"/>
        <v>Gr shft</v>
      </c>
      <c r="U1295">
        <f t="shared" si="186"/>
        <v>0</v>
      </c>
      <c r="X1295" s="1" t="str">
        <f t="shared" si="187"/>
        <v>Gr shft</v>
      </c>
    </row>
    <row r="1296" spans="1:24">
      <c r="A1296" s="1">
        <f t="shared" si="180"/>
        <v>1174.8499999999999</v>
      </c>
      <c r="B1296" s="29">
        <v>1174.8499999999999</v>
      </c>
      <c r="C1296" s="29">
        <v>135.27000000000001</v>
      </c>
      <c r="D1296" s="10">
        <f t="shared" si="181"/>
        <v>167.63499999999999</v>
      </c>
      <c r="F1296" s="1">
        <f t="shared" si="188"/>
        <v>1174.8499999999999</v>
      </c>
      <c r="J1296" s="3"/>
      <c r="K1296" s="3">
        <f t="shared" si="182"/>
        <v>0</v>
      </c>
      <c r="N1296" s="3">
        <f t="shared" si="183"/>
        <v>400</v>
      </c>
      <c r="P1296">
        <f t="shared" si="184"/>
        <v>0</v>
      </c>
      <c r="Q1296" s="29"/>
      <c r="R1296" s="29"/>
      <c r="S1296" s="1" t="str">
        <f t="shared" si="185"/>
        <v>Gr shft</v>
      </c>
      <c r="U1296">
        <f t="shared" si="186"/>
        <v>0</v>
      </c>
      <c r="X1296" s="1" t="str">
        <f t="shared" si="187"/>
        <v>Gr shft</v>
      </c>
    </row>
    <row r="1297" spans="1:24">
      <c r="A1297" s="1">
        <f t="shared" si="180"/>
        <v>1175.3499999999999</v>
      </c>
      <c r="B1297" s="29">
        <v>1175.3499999999999</v>
      </c>
      <c r="C1297" s="29">
        <v>134.80000000000001</v>
      </c>
      <c r="D1297" s="10">
        <f t="shared" si="181"/>
        <v>167.4</v>
      </c>
      <c r="F1297" s="1">
        <f t="shared" si="188"/>
        <v>1175.3499999999999</v>
      </c>
      <c r="J1297" s="3"/>
      <c r="K1297" s="3">
        <f t="shared" si="182"/>
        <v>0</v>
      </c>
      <c r="N1297" s="3">
        <f t="shared" si="183"/>
        <v>400</v>
      </c>
      <c r="P1297">
        <f t="shared" si="184"/>
        <v>0</v>
      </c>
      <c r="Q1297" s="29"/>
      <c r="R1297" s="29"/>
      <c r="S1297" s="1" t="str">
        <f t="shared" si="185"/>
        <v>Gr shft</v>
      </c>
      <c r="U1297">
        <f t="shared" si="186"/>
        <v>0</v>
      </c>
      <c r="X1297" s="1" t="str">
        <f t="shared" si="187"/>
        <v>Gr shft</v>
      </c>
    </row>
    <row r="1298" spans="1:24">
      <c r="A1298" s="1">
        <f t="shared" si="180"/>
        <v>1175.8499999999999</v>
      </c>
      <c r="B1298" s="29">
        <v>1175.8499999999999</v>
      </c>
      <c r="C1298" s="29">
        <v>136.66999999999999</v>
      </c>
      <c r="D1298" s="10">
        <f t="shared" si="181"/>
        <v>168.33499999999998</v>
      </c>
      <c r="F1298" s="1">
        <f t="shared" si="188"/>
        <v>1175.8499999999999</v>
      </c>
      <c r="J1298" s="3"/>
      <c r="K1298" s="3">
        <f t="shared" si="182"/>
        <v>0</v>
      </c>
      <c r="N1298" s="3">
        <f t="shared" si="183"/>
        <v>400</v>
      </c>
      <c r="P1298">
        <f t="shared" si="184"/>
        <v>0</v>
      </c>
      <c r="Q1298" s="29"/>
      <c r="R1298" s="29"/>
      <c r="S1298" s="1" t="str">
        <f t="shared" si="185"/>
        <v>Gr shft</v>
      </c>
      <c r="U1298">
        <f t="shared" si="186"/>
        <v>0</v>
      </c>
      <c r="X1298" s="1" t="str">
        <f t="shared" si="187"/>
        <v>Gr shft</v>
      </c>
    </row>
    <row r="1299" spans="1:24">
      <c r="A1299" s="1">
        <f t="shared" si="180"/>
        <v>1176.3499999999999</v>
      </c>
      <c r="B1299" s="29">
        <v>1176.3499999999999</v>
      </c>
      <c r="C1299" s="29">
        <v>135.15</v>
      </c>
      <c r="D1299" s="10">
        <f t="shared" si="181"/>
        <v>167.57499999999999</v>
      </c>
      <c r="F1299" s="1">
        <f t="shared" si="188"/>
        <v>1176.3499999999999</v>
      </c>
      <c r="J1299" s="3"/>
      <c r="K1299" s="3">
        <f t="shared" si="182"/>
        <v>0</v>
      </c>
      <c r="N1299" s="3">
        <f t="shared" si="183"/>
        <v>400</v>
      </c>
      <c r="P1299">
        <f t="shared" si="184"/>
        <v>0</v>
      </c>
      <c r="Q1299" s="29"/>
      <c r="R1299" s="29"/>
      <c r="S1299" s="1" t="str">
        <f t="shared" si="185"/>
        <v>Gr shft</v>
      </c>
      <c r="U1299">
        <f t="shared" si="186"/>
        <v>0</v>
      </c>
      <c r="X1299" s="1" t="str">
        <f t="shared" si="187"/>
        <v>Gr shft</v>
      </c>
    </row>
    <row r="1300" spans="1:24">
      <c r="A1300" s="1">
        <f t="shared" si="180"/>
        <v>1176.8499999999999</v>
      </c>
      <c r="B1300" s="29">
        <v>1176.8499999999999</v>
      </c>
      <c r="C1300" s="29">
        <v>133.4</v>
      </c>
      <c r="D1300" s="10">
        <f t="shared" si="181"/>
        <v>166.7</v>
      </c>
      <c r="F1300" s="1">
        <f t="shared" si="188"/>
        <v>1176.8499999999999</v>
      </c>
      <c r="J1300" s="3"/>
      <c r="K1300" s="3">
        <f t="shared" si="182"/>
        <v>0</v>
      </c>
      <c r="N1300" s="3">
        <f t="shared" si="183"/>
        <v>400</v>
      </c>
      <c r="P1300">
        <f t="shared" si="184"/>
        <v>0</v>
      </c>
      <c r="Q1300" s="29"/>
      <c r="R1300" s="29"/>
      <c r="S1300" s="1" t="str">
        <f t="shared" si="185"/>
        <v>Gr shft</v>
      </c>
      <c r="U1300">
        <f t="shared" si="186"/>
        <v>0</v>
      </c>
      <c r="X1300" s="1" t="str">
        <f t="shared" si="187"/>
        <v>Gr shft</v>
      </c>
    </row>
    <row r="1301" spans="1:24">
      <c r="A1301" s="1">
        <f t="shared" si="180"/>
        <v>1177.3499999999999</v>
      </c>
      <c r="B1301" s="29">
        <v>1177.3499999999999</v>
      </c>
      <c r="C1301" s="29">
        <v>139.63999999999999</v>
      </c>
      <c r="D1301" s="10">
        <f t="shared" si="181"/>
        <v>169.82</v>
      </c>
      <c r="F1301" s="1">
        <f t="shared" si="188"/>
        <v>1177.3499999999999</v>
      </c>
      <c r="J1301" s="3"/>
      <c r="K1301" s="3">
        <f t="shared" si="182"/>
        <v>0</v>
      </c>
      <c r="N1301" s="3">
        <f t="shared" si="183"/>
        <v>400</v>
      </c>
      <c r="P1301">
        <f t="shared" si="184"/>
        <v>0</v>
      </c>
      <c r="Q1301" s="29"/>
      <c r="R1301" s="29"/>
      <c r="S1301" s="1" t="str">
        <f t="shared" si="185"/>
        <v>Gr shft</v>
      </c>
      <c r="U1301">
        <f t="shared" si="186"/>
        <v>0</v>
      </c>
      <c r="X1301" s="1" t="str">
        <f t="shared" si="187"/>
        <v>Gr shft</v>
      </c>
    </row>
    <row r="1302" spans="1:24">
      <c r="A1302" s="1">
        <f t="shared" si="180"/>
        <v>1177.8499999999999</v>
      </c>
      <c r="B1302" s="29">
        <v>1177.8499999999999</v>
      </c>
      <c r="C1302" s="29">
        <v>131.36000000000001</v>
      </c>
      <c r="D1302" s="10">
        <f t="shared" si="181"/>
        <v>165.68</v>
      </c>
      <c r="F1302" s="1">
        <f t="shared" si="188"/>
        <v>1177.8499999999999</v>
      </c>
      <c r="J1302" s="3"/>
      <c r="K1302" s="3">
        <f t="shared" si="182"/>
        <v>0</v>
      </c>
      <c r="N1302" s="3">
        <f t="shared" si="183"/>
        <v>400</v>
      </c>
      <c r="P1302">
        <f t="shared" si="184"/>
        <v>0</v>
      </c>
      <c r="Q1302" s="29"/>
      <c r="R1302" s="29"/>
      <c r="S1302" s="1" t="str">
        <f t="shared" si="185"/>
        <v>Gr shft</v>
      </c>
      <c r="U1302">
        <f t="shared" si="186"/>
        <v>0</v>
      </c>
      <c r="X1302" s="1" t="str">
        <f t="shared" si="187"/>
        <v>Gr shft</v>
      </c>
    </row>
    <row r="1303" spans="1:24">
      <c r="A1303" s="1">
        <f t="shared" si="180"/>
        <v>1178.3499999999999</v>
      </c>
      <c r="B1303" s="29">
        <v>1178.3499999999999</v>
      </c>
      <c r="C1303" s="29">
        <v>109.5</v>
      </c>
      <c r="D1303" s="10">
        <f t="shared" si="181"/>
        <v>154.75</v>
      </c>
      <c r="F1303" s="1">
        <f t="shared" si="188"/>
        <v>1178.3499999999999</v>
      </c>
      <c r="J1303" s="3"/>
      <c r="K1303" s="3">
        <f t="shared" si="182"/>
        <v>0</v>
      </c>
      <c r="N1303" s="3">
        <f t="shared" si="183"/>
        <v>400</v>
      </c>
      <c r="P1303">
        <f t="shared" si="184"/>
        <v>0</v>
      </c>
      <c r="Q1303" s="29"/>
      <c r="R1303" s="29"/>
      <c r="S1303" s="1" t="str">
        <f t="shared" si="185"/>
        <v>Gr shft</v>
      </c>
      <c r="U1303">
        <f t="shared" si="186"/>
        <v>0</v>
      </c>
      <c r="X1303" s="1" t="str">
        <f t="shared" si="187"/>
        <v>Gr shft</v>
      </c>
    </row>
    <row r="1304" spans="1:24">
      <c r="A1304" s="1">
        <f t="shared" si="180"/>
        <v>1178.8499999999999</v>
      </c>
      <c r="B1304" s="29">
        <v>1178.8499999999999</v>
      </c>
      <c r="C1304" s="29">
        <v>121.48</v>
      </c>
      <c r="D1304" s="10">
        <f t="shared" si="181"/>
        <v>160.74</v>
      </c>
      <c r="F1304" s="1">
        <f t="shared" si="188"/>
        <v>1178.8499999999999</v>
      </c>
      <c r="J1304" s="3"/>
      <c r="K1304" s="3">
        <f t="shared" si="182"/>
        <v>0</v>
      </c>
      <c r="N1304" s="3">
        <f t="shared" si="183"/>
        <v>400</v>
      </c>
      <c r="P1304">
        <f t="shared" si="184"/>
        <v>0</v>
      </c>
      <c r="Q1304" s="29"/>
      <c r="R1304" s="29"/>
      <c r="S1304" s="1" t="str">
        <f t="shared" si="185"/>
        <v>Gr shft</v>
      </c>
      <c r="U1304">
        <f t="shared" si="186"/>
        <v>0</v>
      </c>
      <c r="X1304" s="1" t="str">
        <f t="shared" si="187"/>
        <v>Gr shft</v>
      </c>
    </row>
    <row r="1305" spans="1:24">
      <c r="A1305" s="1">
        <f t="shared" si="180"/>
        <v>1179.3499999999999</v>
      </c>
      <c r="B1305" s="29">
        <v>1179.3499999999999</v>
      </c>
      <c r="C1305" s="29">
        <v>122.19</v>
      </c>
      <c r="D1305" s="10">
        <f t="shared" si="181"/>
        <v>161.095</v>
      </c>
      <c r="F1305" s="1">
        <f t="shared" si="188"/>
        <v>1179.3499999999999</v>
      </c>
      <c r="J1305" s="3"/>
      <c r="K1305" s="3">
        <f t="shared" si="182"/>
        <v>0</v>
      </c>
      <c r="N1305" s="3">
        <f t="shared" si="183"/>
        <v>400</v>
      </c>
      <c r="P1305">
        <f t="shared" si="184"/>
        <v>0</v>
      </c>
      <c r="Q1305" s="29"/>
      <c r="R1305" s="29"/>
      <c r="S1305" s="1" t="str">
        <f t="shared" si="185"/>
        <v>Gr shft</v>
      </c>
      <c r="U1305">
        <f t="shared" si="186"/>
        <v>0</v>
      </c>
      <c r="X1305" s="1" t="str">
        <f t="shared" si="187"/>
        <v>Gr shft</v>
      </c>
    </row>
    <row r="1306" spans="1:24">
      <c r="A1306" s="1">
        <f t="shared" si="180"/>
        <v>1179.8499999999999</v>
      </c>
      <c r="B1306" s="29">
        <v>1179.8499999999999</v>
      </c>
      <c r="C1306" s="29">
        <v>120.7</v>
      </c>
      <c r="D1306" s="10">
        <f t="shared" si="181"/>
        <v>160.35</v>
      </c>
      <c r="F1306" s="1">
        <f t="shared" si="188"/>
        <v>1179.8499999999999</v>
      </c>
      <c r="J1306" s="3"/>
      <c r="K1306" s="3">
        <f t="shared" si="182"/>
        <v>0</v>
      </c>
      <c r="N1306" s="3">
        <f t="shared" si="183"/>
        <v>400</v>
      </c>
      <c r="P1306">
        <f t="shared" si="184"/>
        <v>0</v>
      </c>
      <c r="Q1306" s="29"/>
      <c r="R1306" s="29"/>
      <c r="S1306" s="1" t="str">
        <f t="shared" si="185"/>
        <v>Gr shft</v>
      </c>
      <c r="U1306">
        <f t="shared" si="186"/>
        <v>0</v>
      </c>
      <c r="X1306" s="1" t="str">
        <f t="shared" si="187"/>
        <v>Gr shft</v>
      </c>
    </row>
    <row r="1307" spans="1:24">
      <c r="A1307" s="1">
        <f t="shared" si="180"/>
        <v>1180.3499999999999</v>
      </c>
      <c r="B1307" s="29">
        <v>1180.3499999999999</v>
      </c>
      <c r="C1307" s="29">
        <v>130.25</v>
      </c>
      <c r="D1307" s="10">
        <f t="shared" si="181"/>
        <v>165.125</v>
      </c>
      <c r="F1307" s="1">
        <f t="shared" si="188"/>
        <v>1180.3499999999999</v>
      </c>
      <c r="J1307" s="3"/>
      <c r="K1307" s="3">
        <f t="shared" si="182"/>
        <v>0</v>
      </c>
      <c r="N1307" s="3">
        <f t="shared" si="183"/>
        <v>400</v>
      </c>
      <c r="P1307">
        <f t="shared" si="184"/>
        <v>0</v>
      </c>
      <c r="Q1307" s="29"/>
      <c r="R1307" s="29"/>
      <c r="S1307" s="1" t="str">
        <f t="shared" si="185"/>
        <v>Gr shft</v>
      </c>
      <c r="U1307">
        <f t="shared" si="186"/>
        <v>0</v>
      </c>
      <c r="X1307" s="1" t="str">
        <f t="shared" si="187"/>
        <v>Gr shft</v>
      </c>
    </row>
    <row r="1308" spans="1:24">
      <c r="A1308" s="1">
        <f t="shared" si="180"/>
        <v>1180.8499999999999</v>
      </c>
      <c r="B1308" s="29">
        <v>1180.8499999999999</v>
      </c>
      <c r="C1308" s="29">
        <v>125.76</v>
      </c>
      <c r="D1308" s="10">
        <f t="shared" si="181"/>
        <v>162.88</v>
      </c>
      <c r="F1308" s="1">
        <f t="shared" si="188"/>
        <v>1180.8499999999999</v>
      </c>
      <c r="J1308" s="3"/>
      <c r="K1308" s="3">
        <f t="shared" si="182"/>
        <v>0</v>
      </c>
      <c r="N1308" s="3">
        <f t="shared" si="183"/>
        <v>400</v>
      </c>
      <c r="P1308">
        <f t="shared" si="184"/>
        <v>0</v>
      </c>
      <c r="Q1308" s="29"/>
      <c r="R1308" s="29"/>
      <c r="S1308" s="1" t="str">
        <f t="shared" si="185"/>
        <v>Gr shft</v>
      </c>
      <c r="U1308">
        <f t="shared" si="186"/>
        <v>0</v>
      </c>
      <c r="X1308" s="1" t="str">
        <f t="shared" si="187"/>
        <v>Gr shft</v>
      </c>
    </row>
    <row r="1309" spans="1:24">
      <c r="A1309" s="1">
        <f t="shared" si="180"/>
        <v>1181.3499999999999</v>
      </c>
      <c r="B1309" s="29">
        <v>1181.3499999999999</v>
      </c>
      <c r="C1309" s="29">
        <v>104.25</v>
      </c>
      <c r="D1309" s="10">
        <f t="shared" si="181"/>
        <v>152.125</v>
      </c>
      <c r="F1309" s="1">
        <f t="shared" si="188"/>
        <v>1181.3499999999999</v>
      </c>
      <c r="J1309" s="3"/>
      <c r="K1309" s="3">
        <f t="shared" si="182"/>
        <v>0</v>
      </c>
      <c r="N1309" s="3">
        <f t="shared" si="183"/>
        <v>400</v>
      </c>
      <c r="P1309">
        <f t="shared" si="184"/>
        <v>0</v>
      </c>
      <c r="Q1309" s="29"/>
      <c r="R1309" s="29"/>
      <c r="S1309" s="1" t="str">
        <f t="shared" si="185"/>
        <v>Gr shft</v>
      </c>
      <c r="U1309">
        <f t="shared" si="186"/>
        <v>0</v>
      </c>
      <c r="X1309" s="1" t="str">
        <f t="shared" si="187"/>
        <v>Gr shft</v>
      </c>
    </row>
    <row r="1310" spans="1:24">
      <c r="A1310" s="1">
        <f t="shared" si="180"/>
        <v>1181.8499999999999</v>
      </c>
      <c r="B1310" s="29">
        <v>1181.8499999999999</v>
      </c>
      <c r="C1310" s="29">
        <v>96.52</v>
      </c>
      <c r="D1310" s="10">
        <f t="shared" si="181"/>
        <v>148.26</v>
      </c>
      <c r="F1310" s="1">
        <f t="shared" si="188"/>
        <v>1181.8499999999999</v>
      </c>
      <c r="J1310" s="3"/>
      <c r="K1310" s="3">
        <f t="shared" si="182"/>
        <v>0</v>
      </c>
      <c r="N1310" s="3">
        <f t="shared" si="183"/>
        <v>400</v>
      </c>
      <c r="P1310">
        <f t="shared" si="184"/>
        <v>0</v>
      </c>
      <c r="Q1310" s="29"/>
      <c r="R1310" s="29"/>
      <c r="S1310" s="1" t="str">
        <f t="shared" si="185"/>
        <v>Gr shft</v>
      </c>
      <c r="U1310">
        <f t="shared" si="186"/>
        <v>0</v>
      </c>
      <c r="X1310" s="1" t="str">
        <f t="shared" si="187"/>
        <v>Gr shft</v>
      </c>
    </row>
    <row r="1311" spans="1:24">
      <c r="A1311" s="1">
        <f t="shared" si="180"/>
        <v>1182.3499999999999</v>
      </c>
      <c r="B1311" s="29">
        <v>1182.3499999999999</v>
      </c>
      <c r="C1311" s="29">
        <v>99.7</v>
      </c>
      <c r="D1311" s="10">
        <f t="shared" si="181"/>
        <v>149.85</v>
      </c>
      <c r="F1311" s="1">
        <f t="shared" si="188"/>
        <v>1182.3499999999999</v>
      </c>
      <c r="J1311" s="3"/>
      <c r="K1311" s="3">
        <f t="shared" si="182"/>
        <v>0</v>
      </c>
      <c r="N1311" s="3">
        <f t="shared" si="183"/>
        <v>400</v>
      </c>
      <c r="P1311">
        <f t="shared" si="184"/>
        <v>0</v>
      </c>
      <c r="Q1311" s="29"/>
      <c r="R1311" s="29"/>
      <c r="S1311" s="1" t="str">
        <f t="shared" si="185"/>
        <v>Gr shft</v>
      </c>
      <c r="U1311">
        <f t="shared" si="186"/>
        <v>0</v>
      </c>
      <c r="X1311" s="1" t="str">
        <f t="shared" si="187"/>
        <v>Gr shft</v>
      </c>
    </row>
    <row r="1312" spans="1:24">
      <c r="A1312" s="1">
        <f t="shared" si="180"/>
        <v>1182.8499999999999</v>
      </c>
      <c r="B1312" s="29">
        <v>1182.8499999999999</v>
      </c>
      <c r="C1312" s="29">
        <v>107.26</v>
      </c>
      <c r="D1312" s="10">
        <f t="shared" si="181"/>
        <v>153.63</v>
      </c>
      <c r="F1312" s="1">
        <f t="shared" si="188"/>
        <v>1182.8499999999999</v>
      </c>
      <c r="J1312" s="3"/>
      <c r="K1312" s="3">
        <f t="shared" si="182"/>
        <v>0</v>
      </c>
      <c r="N1312" s="3">
        <f t="shared" si="183"/>
        <v>400</v>
      </c>
      <c r="P1312">
        <f t="shared" si="184"/>
        <v>0</v>
      </c>
      <c r="Q1312" s="29"/>
      <c r="R1312" s="29"/>
      <c r="S1312" s="1" t="str">
        <f t="shared" si="185"/>
        <v>Gr shft</v>
      </c>
      <c r="U1312">
        <f t="shared" si="186"/>
        <v>0</v>
      </c>
      <c r="X1312" s="1" t="str">
        <f t="shared" si="187"/>
        <v>Gr shft</v>
      </c>
    </row>
    <row r="1313" spans="1:24">
      <c r="A1313" s="1">
        <f t="shared" si="180"/>
        <v>1183.3499999999999</v>
      </c>
      <c r="B1313" s="29">
        <v>1183.3499999999999</v>
      </c>
      <c r="C1313" s="29">
        <v>108.94</v>
      </c>
      <c r="D1313" s="10">
        <f t="shared" si="181"/>
        <v>154.47</v>
      </c>
      <c r="F1313" s="1">
        <f t="shared" si="188"/>
        <v>1183.3499999999999</v>
      </c>
      <c r="J1313" s="3"/>
      <c r="K1313" s="3">
        <f t="shared" si="182"/>
        <v>0</v>
      </c>
      <c r="N1313" s="3">
        <f t="shared" si="183"/>
        <v>400</v>
      </c>
      <c r="P1313">
        <f t="shared" si="184"/>
        <v>0</v>
      </c>
      <c r="Q1313" s="29"/>
      <c r="R1313" s="29"/>
      <c r="S1313" s="1" t="str">
        <f t="shared" si="185"/>
        <v>Gr shft</v>
      </c>
      <c r="U1313">
        <f t="shared" si="186"/>
        <v>0</v>
      </c>
      <c r="X1313" s="1" t="str">
        <f t="shared" si="187"/>
        <v>Gr shft</v>
      </c>
    </row>
    <row r="1314" spans="1:24">
      <c r="A1314" s="1">
        <f t="shared" si="180"/>
        <v>1183.8499999999999</v>
      </c>
      <c r="B1314" s="29">
        <v>1183.8499999999999</v>
      </c>
      <c r="C1314" s="29">
        <v>112.3</v>
      </c>
      <c r="D1314" s="10">
        <f t="shared" si="181"/>
        <v>156.15</v>
      </c>
      <c r="F1314" s="1">
        <f t="shared" si="188"/>
        <v>1183.8499999999999</v>
      </c>
      <c r="J1314" s="3"/>
      <c r="K1314" s="3">
        <f t="shared" si="182"/>
        <v>0</v>
      </c>
      <c r="N1314" s="3">
        <f t="shared" si="183"/>
        <v>400</v>
      </c>
      <c r="P1314">
        <f t="shared" si="184"/>
        <v>0</v>
      </c>
      <c r="Q1314" s="29"/>
      <c r="R1314" s="29"/>
      <c r="S1314" s="1" t="str">
        <f t="shared" si="185"/>
        <v>Gr shft</v>
      </c>
      <c r="U1314">
        <f t="shared" si="186"/>
        <v>0</v>
      </c>
      <c r="X1314" s="1" t="str">
        <f t="shared" si="187"/>
        <v>Gr shft</v>
      </c>
    </row>
    <row r="1315" spans="1:24">
      <c r="A1315" s="1">
        <f t="shared" si="180"/>
        <v>1184.3499999999999</v>
      </c>
      <c r="B1315" s="29">
        <v>1184.3499999999999</v>
      </c>
      <c r="C1315" s="29">
        <v>111.6</v>
      </c>
      <c r="D1315" s="10">
        <f t="shared" si="181"/>
        <v>155.80000000000001</v>
      </c>
      <c r="F1315" s="1">
        <f t="shared" si="188"/>
        <v>1184.3499999999999</v>
      </c>
      <c r="J1315" s="3"/>
      <c r="K1315" s="3">
        <f t="shared" si="182"/>
        <v>0</v>
      </c>
      <c r="N1315" s="3">
        <f t="shared" si="183"/>
        <v>400</v>
      </c>
      <c r="P1315">
        <f t="shared" si="184"/>
        <v>0</v>
      </c>
      <c r="Q1315" s="29"/>
      <c r="R1315" s="29"/>
      <c r="S1315" s="1" t="str">
        <f t="shared" si="185"/>
        <v>Gr shft</v>
      </c>
      <c r="U1315">
        <f t="shared" si="186"/>
        <v>0</v>
      </c>
      <c r="X1315" s="1" t="str">
        <f t="shared" si="187"/>
        <v>Gr shft</v>
      </c>
    </row>
    <row r="1316" spans="1:24">
      <c r="A1316" s="1">
        <f t="shared" si="180"/>
        <v>1184.8499999999999</v>
      </c>
      <c r="B1316" s="29">
        <v>1184.8499999999999</v>
      </c>
      <c r="C1316" s="29">
        <v>48.82</v>
      </c>
      <c r="D1316" s="10">
        <f t="shared" si="181"/>
        <v>124.41</v>
      </c>
      <c r="F1316" s="1">
        <f t="shared" si="188"/>
        <v>1184.8499999999999</v>
      </c>
      <c r="J1316" s="3"/>
      <c r="K1316" s="3">
        <f t="shared" si="182"/>
        <v>0</v>
      </c>
      <c r="N1316" s="3">
        <f t="shared" si="183"/>
        <v>400</v>
      </c>
      <c r="P1316">
        <f t="shared" si="184"/>
        <v>0</v>
      </c>
      <c r="Q1316" s="29"/>
      <c r="R1316" s="29"/>
      <c r="S1316" s="1" t="str">
        <f t="shared" si="185"/>
        <v>Gr shft</v>
      </c>
      <c r="U1316">
        <f t="shared" si="186"/>
        <v>0</v>
      </c>
      <c r="X1316" s="1" t="str">
        <f t="shared" si="187"/>
        <v>Gr shft</v>
      </c>
    </row>
    <row r="1317" spans="1:24">
      <c r="A1317" s="1">
        <f t="shared" si="180"/>
        <v>1185.3499999999999</v>
      </c>
      <c r="B1317" s="29">
        <v>1185.3499999999999</v>
      </c>
      <c r="C1317" s="29">
        <v>83.26</v>
      </c>
      <c r="D1317" s="10">
        <f t="shared" si="181"/>
        <v>141.63</v>
      </c>
      <c r="F1317" s="1">
        <f t="shared" si="188"/>
        <v>1185.3499999999999</v>
      </c>
      <c r="J1317" s="3"/>
      <c r="K1317" s="3">
        <f t="shared" si="182"/>
        <v>0</v>
      </c>
      <c r="N1317" s="3">
        <f t="shared" si="183"/>
        <v>400</v>
      </c>
      <c r="P1317">
        <f t="shared" si="184"/>
        <v>0</v>
      </c>
      <c r="Q1317" s="29"/>
      <c r="R1317" s="29"/>
      <c r="S1317" s="1" t="str">
        <f t="shared" si="185"/>
        <v>Gr shft</v>
      </c>
      <c r="U1317">
        <f t="shared" si="186"/>
        <v>0</v>
      </c>
      <c r="X1317" s="1" t="str">
        <f t="shared" si="187"/>
        <v>Gr shft</v>
      </c>
    </row>
    <row r="1318" spans="1:24">
      <c r="A1318" s="1">
        <f t="shared" si="180"/>
        <v>1185.8499999999999</v>
      </c>
      <c r="B1318" s="29">
        <v>1185.8499999999999</v>
      </c>
      <c r="C1318" s="29">
        <v>118.9</v>
      </c>
      <c r="D1318" s="10">
        <f t="shared" si="181"/>
        <v>159.44999999999999</v>
      </c>
      <c r="F1318" s="1">
        <f t="shared" si="188"/>
        <v>1185.8499999999999</v>
      </c>
      <c r="J1318" s="3"/>
      <c r="K1318" s="3">
        <f t="shared" si="182"/>
        <v>0</v>
      </c>
      <c r="N1318" s="3">
        <f t="shared" si="183"/>
        <v>400</v>
      </c>
      <c r="P1318">
        <f t="shared" si="184"/>
        <v>0</v>
      </c>
      <c r="Q1318" s="29"/>
      <c r="R1318" s="29"/>
      <c r="S1318" s="1" t="str">
        <f t="shared" si="185"/>
        <v>Gr shft</v>
      </c>
      <c r="U1318">
        <f t="shared" si="186"/>
        <v>0</v>
      </c>
      <c r="X1318" s="1" t="str">
        <f t="shared" si="187"/>
        <v>Gr shft</v>
      </c>
    </row>
    <row r="1319" spans="1:24">
      <c r="A1319" s="1">
        <f t="shared" si="180"/>
        <v>1186.3499999999999</v>
      </c>
      <c r="B1319" s="29">
        <v>1186.3499999999999</v>
      </c>
      <c r="C1319" s="29">
        <v>88.4</v>
      </c>
      <c r="D1319" s="10">
        <f t="shared" si="181"/>
        <v>144.19999999999999</v>
      </c>
      <c r="F1319" s="1">
        <f t="shared" si="188"/>
        <v>1186.3499999999999</v>
      </c>
      <c r="J1319" s="3"/>
      <c r="K1319" s="3">
        <f t="shared" si="182"/>
        <v>0</v>
      </c>
      <c r="N1319" s="3">
        <f t="shared" si="183"/>
        <v>400</v>
      </c>
      <c r="P1319">
        <f t="shared" si="184"/>
        <v>0</v>
      </c>
      <c r="Q1319" s="29"/>
      <c r="R1319" s="29"/>
      <c r="S1319" s="1" t="str">
        <f t="shared" si="185"/>
        <v>Gr shft</v>
      </c>
      <c r="U1319">
        <f t="shared" si="186"/>
        <v>0</v>
      </c>
      <c r="X1319" s="1" t="str">
        <f t="shared" si="187"/>
        <v>Gr shft</v>
      </c>
    </row>
    <row r="1320" spans="1:24">
      <c r="A1320" s="1">
        <f t="shared" si="180"/>
        <v>1186.8499999999999</v>
      </c>
      <c r="B1320" s="29">
        <v>1186.8499999999999</v>
      </c>
      <c r="C1320" s="29">
        <v>65.3</v>
      </c>
      <c r="D1320" s="10">
        <f t="shared" si="181"/>
        <v>132.65</v>
      </c>
      <c r="F1320" s="1">
        <f t="shared" si="188"/>
        <v>1186.8499999999999</v>
      </c>
      <c r="J1320" s="3"/>
      <c r="K1320" s="3">
        <f t="shared" si="182"/>
        <v>0</v>
      </c>
      <c r="N1320" s="3">
        <f t="shared" si="183"/>
        <v>400</v>
      </c>
      <c r="P1320">
        <f t="shared" si="184"/>
        <v>0</v>
      </c>
      <c r="Q1320" s="29"/>
      <c r="R1320" s="29"/>
      <c r="S1320" s="1" t="str">
        <f t="shared" si="185"/>
        <v>Gr shft</v>
      </c>
      <c r="U1320">
        <f t="shared" si="186"/>
        <v>0</v>
      </c>
      <c r="X1320" s="1" t="str">
        <f t="shared" si="187"/>
        <v>Gr shft</v>
      </c>
    </row>
    <row r="1321" spans="1:24">
      <c r="A1321" s="1">
        <f t="shared" si="180"/>
        <v>1187.3499999999999</v>
      </c>
      <c r="B1321" s="29">
        <v>1187.3499999999999</v>
      </c>
      <c r="C1321" s="29">
        <v>62.34</v>
      </c>
      <c r="D1321" s="10">
        <f t="shared" si="181"/>
        <v>131.17000000000002</v>
      </c>
      <c r="F1321" s="1">
        <f t="shared" si="188"/>
        <v>1187.3499999999999</v>
      </c>
      <c r="J1321" s="3"/>
      <c r="K1321" s="3">
        <f t="shared" si="182"/>
        <v>0</v>
      </c>
      <c r="N1321" s="3">
        <f t="shared" si="183"/>
        <v>400</v>
      </c>
      <c r="P1321">
        <f t="shared" si="184"/>
        <v>0</v>
      </c>
      <c r="Q1321" s="29"/>
      <c r="R1321" s="29"/>
      <c r="S1321" s="1" t="str">
        <f t="shared" si="185"/>
        <v>Gr shft</v>
      </c>
      <c r="U1321">
        <f t="shared" si="186"/>
        <v>0</v>
      </c>
      <c r="X1321" s="1" t="str">
        <f t="shared" si="187"/>
        <v>Gr shft</v>
      </c>
    </row>
    <row r="1322" spans="1:24">
      <c r="A1322" s="1">
        <f t="shared" si="180"/>
        <v>1187.8499999999999</v>
      </c>
      <c r="B1322" s="29">
        <v>1187.8499999999999</v>
      </c>
      <c r="C1322" s="29">
        <v>97.04</v>
      </c>
      <c r="D1322" s="10">
        <f t="shared" si="181"/>
        <v>148.52000000000001</v>
      </c>
      <c r="F1322" s="1">
        <f t="shared" si="188"/>
        <v>1187.8499999999999</v>
      </c>
      <c r="J1322" s="3"/>
      <c r="K1322" s="3">
        <f t="shared" si="182"/>
        <v>0</v>
      </c>
      <c r="N1322" s="3">
        <f t="shared" si="183"/>
        <v>400</v>
      </c>
      <c r="P1322">
        <f t="shared" si="184"/>
        <v>0</v>
      </c>
      <c r="Q1322" s="29"/>
      <c r="R1322" s="29"/>
      <c r="S1322" s="1" t="str">
        <f t="shared" si="185"/>
        <v>Gr shft</v>
      </c>
      <c r="U1322">
        <f t="shared" si="186"/>
        <v>0</v>
      </c>
      <c r="X1322" s="1" t="str">
        <f t="shared" si="187"/>
        <v>Gr shft</v>
      </c>
    </row>
    <row r="1323" spans="1:24">
      <c r="A1323" s="1">
        <f t="shared" si="180"/>
        <v>1188.3499999999999</v>
      </c>
      <c r="B1323" s="29">
        <v>1188.3499999999999</v>
      </c>
      <c r="C1323" s="29">
        <v>81.680000000000007</v>
      </c>
      <c r="D1323" s="10">
        <f t="shared" si="181"/>
        <v>140.84</v>
      </c>
      <c r="F1323" s="1">
        <f t="shared" si="188"/>
        <v>1188.3499999999999</v>
      </c>
      <c r="J1323" s="3"/>
      <c r="K1323" s="3">
        <f t="shared" si="182"/>
        <v>0</v>
      </c>
      <c r="N1323" s="3">
        <f t="shared" si="183"/>
        <v>400</v>
      </c>
      <c r="P1323">
        <f t="shared" si="184"/>
        <v>0</v>
      </c>
      <c r="Q1323" s="29"/>
      <c r="R1323" s="29"/>
      <c r="S1323" s="1" t="str">
        <f t="shared" si="185"/>
        <v>Gr shft</v>
      </c>
      <c r="U1323">
        <f t="shared" si="186"/>
        <v>0</v>
      </c>
      <c r="X1323" s="1" t="str">
        <f t="shared" si="187"/>
        <v>Gr shft</v>
      </c>
    </row>
    <row r="1324" spans="1:24">
      <c r="A1324" s="1">
        <f t="shared" si="180"/>
        <v>1188.8499999999999</v>
      </c>
      <c r="B1324" s="29">
        <v>1188.8499999999999</v>
      </c>
      <c r="C1324" s="29">
        <v>92.7</v>
      </c>
      <c r="D1324" s="10">
        <f t="shared" si="181"/>
        <v>146.35</v>
      </c>
      <c r="F1324" s="1">
        <f t="shared" si="188"/>
        <v>1188.8499999999999</v>
      </c>
      <c r="J1324" s="3"/>
      <c r="K1324" s="3">
        <f t="shared" si="182"/>
        <v>0</v>
      </c>
      <c r="N1324" s="3">
        <f t="shared" si="183"/>
        <v>400</v>
      </c>
      <c r="P1324">
        <f t="shared" si="184"/>
        <v>0</v>
      </c>
      <c r="Q1324" s="29"/>
      <c r="R1324" s="29"/>
      <c r="S1324" s="1" t="str">
        <f t="shared" si="185"/>
        <v>Gr shft</v>
      </c>
      <c r="U1324">
        <f t="shared" si="186"/>
        <v>0</v>
      </c>
      <c r="X1324" s="1" t="str">
        <f t="shared" si="187"/>
        <v>Gr shft</v>
      </c>
    </row>
    <row r="1325" spans="1:24">
      <c r="A1325" s="1">
        <f t="shared" si="180"/>
        <v>1189.3499999999999</v>
      </c>
      <c r="B1325" s="29">
        <v>1189.3499999999999</v>
      </c>
      <c r="C1325" s="29">
        <v>100.7</v>
      </c>
      <c r="D1325" s="10">
        <f t="shared" si="181"/>
        <v>150.35</v>
      </c>
      <c r="F1325" s="1">
        <f t="shared" si="188"/>
        <v>1189.3499999999999</v>
      </c>
      <c r="J1325" s="3"/>
      <c r="K1325" s="3">
        <f t="shared" si="182"/>
        <v>0</v>
      </c>
      <c r="N1325" s="3">
        <f t="shared" si="183"/>
        <v>400</v>
      </c>
      <c r="P1325">
        <f t="shared" si="184"/>
        <v>0</v>
      </c>
      <c r="Q1325" s="29"/>
      <c r="R1325" s="29"/>
      <c r="S1325" s="1" t="str">
        <f t="shared" si="185"/>
        <v>Gr shft</v>
      </c>
      <c r="U1325">
        <f t="shared" si="186"/>
        <v>0</v>
      </c>
      <c r="X1325" s="1" t="str">
        <f t="shared" si="187"/>
        <v>Gr shft</v>
      </c>
    </row>
    <row r="1326" spans="1:24">
      <c r="A1326" s="1">
        <f t="shared" si="180"/>
        <v>1189.8499999999999</v>
      </c>
      <c r="B1326" s="29">
        <v>1189.8499999999999</v>
      </c>
      <c r="C1326" s="29">
        <v>95.5</v>
      </c>
      <c r="D1326" s="10">
        <f t="shared" si="181"/>
        <v>147.75</v>
      </c>
      <c r="F1326" s="1">
        <f t="shared" si="188"/>
        <v>1189.8499999999999</v>
      </c>
      <c r="J1326" s="3"/>
      <c r="K1326" s="3">
        <f t="shared" si="182"/>
        <v>0</v>
      </c>
      <c r="N1326" s="3">
        <f t="shared" si="183"/>
        <v>400</v>
      </c>
      <c r="P1326">
        <f t="shared" si="184"/>
        <v>0</v>
      </c>
      <c r="Q1326" s="29"/>
      <c r="R1326" s="29"/>
      <c r="S1326" s="1" t="str">
        <f t="shared" si="185"/>
        <v>Gr shft</v>
      </c>
      <c r="U1326">
        <f t="shared" si="186"/>
        <v>0</v>
      </c>
      <c r="X1326" s="1" t="str">
        <f t="shared" si="187"/>
        <v>Gr shft</v>
      </c>
    </row>
    <row r="1327" spans="1:24">
      <c r="A1327" s="1">
        <f t="shared" si="180"/>
        <v>1190.3399999999999</v>
      </c>
      <c r="B1327" s="29">
        <v>1190.3399999999999</v>
      </c>
      <c r="C1327" s="29">
        <v>71.739999999999995</v>
      </c>
      <c r="D1327" s="10">
        <f t="shared" si="181"/>
        <v>135.87</v>
      </c>
      <c r="F1327" s="1">
        <f t="shared" si="188"/>
        <v>1190.3399999999999</v>
      </c>
      <c r="J1327" s="3"/>
      <c r="K1327" s="3">
        <f t="shared" si="182"/>
        <v>0</v>
      </c>
      <c r="N1327" s="3">
        <f t="shared" si="183"/>
        <v>400</v>
      </c>
      <c r="P1327">
        <f t="shared" si="184"/>
        <v>0</v>
      </c>
      <c r="Q1327" s="29"/>
      <c r="R1327" s="29"/>
      <c r="S1327" s="1" t="str">
        <f t="shared" si="185"/>
        <v>Gr shft</v>
      </c>
      <c r="U1327">
        <f t="shared" si="186"/>
        <v>0</v>
      </c>
      <c r="X1327" s="1" t="str">
        <f t="shared" si="187"/>
        <v>Gr shft</v>
      </c>
    </row>
    <row r="1328" spans="1:24">
      <c r="A1328" s="1">
        <f t="shared" si="180"/>
        <v>1190.8399999999999</v>
      </c>
      <c r="B1328" s="29">
        <v>1190.8399999999999</v>
      </c>
      <c r="C1328" s="29">
        <v>51.25</v>
      </c>
      <c r="D1328" s="10">
        <f t="shared" si="181"/>
        <v>125.625</v>
      </c>
      <c r="F1328" s="1">
        <f t="shared" si="188"/>
        <v>1190.8399999999999</v>
      </c>
      <c r="J1328" s="3"/>
      <c r="K1328" s="3">
        <f t="shared" si="182"/>
        <v>0</v>
      </c>
      <c r="N1328" s="3">
        <f t="shared" si="183"/>
        <v>400</v>
      </c>
      <c r="P1328">
        <f t="shared" si="184"/>
        <v>0</v>
      </c>
      <c r="Q1328" s="29"/>
      <c r="R1328" s="29"/>
      <c r="S1328" s="1" t="str">
        <f t="shared" si="185"/>
        <v>Gr shft</v>
      </c>
      <c r="U1328">
        <f t="shared" si="186"/>
        <v>0</v>
      </c>
      <c r="X1328" s="1" t="str">
        <f t="shared" si="187"/>
        <v>Gr shft</v>
      </c>
    </row>
    <row r="1329" spans="1:24">
      <c r="A1329" s="1">
        <f t="shared" si="180"/>
        <v>1191.3399999999999</v>
      </c>
      <c r="B1329" s="29">
        <v>1191.3399999999999</v>
      </c>
      <c r="C1329" s="29">
        <v>48.7</v>
      </c>
      <c r="D1329" s="10">
        <f t="shared" si="181"/>
        <v>124.35</v>
      </c>
      <c r="F1329" s="1">
        <f t="shared" si="188"/>
        <v>1191.3399999999999</v>
      </c>
      <c r="J1329" s="3"/>
      <c r="K1329" s="3">
        <f t="shared" si="182"/>
        <v>0</v>
      </c>
      <c r="N1329" s="3">
        <f t="shared" si="183"/>
        <v>400</v>
      </c>
      <c r="P1329">
        <f t="shared" si="184"/>
        <v>0</v>
      </c>
      <c r="Q1329" s="29"/>
      <c r="R1329" s="29"/>
      <c r="S1329" s="1" t="str">
        <f t="shared" si="185"/>
        <v>Gr shft</v>
      </c>
      <c r="U1329">
        <f t="shared" si="186"/>
        <v>0</v>
      </c>
      <c r="X1329" s="1" t="str">
        <f t="shared" si="187"/>
        <v>Gr shft</v>
      </c>
    </row>
    <row r="1330" spans="1:24">
      <c r="A1330" s="1">
        <f t="shared" si="180"/>
        <v>1191.8399999999999</v>
      </c>
      <c r="B1330" s="29">
        <v>1191.8399999999999</v>
      </c>
      <c r="C1330" s="29">
        <v>31.18</v>
      </c>
      <c r="D1330" s="10">
        <f t="shared" si="181"/>
        <v>115.59</v>
      </c>
      <c r="F1330" s="1">
        <f t="shared" si="188"/>
        <v>1191.8399999999999</v>
      </c>
      <c r="J1330" s="3"/>
      <c r="K1330" s="3">
        <f t="shared" si="182"/>
        <v>0</v>
      </c>
      <c r="N1330" s="3">
        <f t="shared" si="183"/>
        <v>400</v>
      </c>
      <c r="P1330">
        <f t="shared" si="184"/>
        <v>0</v>
      </c>
      <c r="Q1330" s="29"/>
      <c r="R1330" s="29"/>
      <c r="S1330" s="1" t="str">
        <f t="shared" si="185"/>
        <v>Gr shft</v>
      </c>
      <c r="U1330">
        <f t="shared" si="186"/>
        <v>0</v>
      </c>
      <c r="X1330" s="1" t="str">
        <f t="shared" si="187"/>
        <v>Gr shft</v>
      </c>
    </row>
    <row r="1331" spans="1:24">
      <c r="A1331" s="1">
        <f t="shared" si="180"/>
        <v>1192.3399999999999</v>
      </c>
      <c r="B1331" s="29">
        <v>1192.3399999999999</v>
      </c>
      <c r="C1331" s="29">
        <v>63.56</v>
      </c>
      <c r="D1331" s="10">
        <f t="shared" si="181"/>
        <v>131.78</v>
      </c>
      <c r="F1331" s="1">
        <f t="shared" si="188"/>
        <v>1192.3399999999999</v>
      </c>
      <c r="J1331" s="3"/>
      <c r="K1331" s="3">
        <f t="shared" si="182"/>
        <v>0</v>
      </c>
      <c r="N1331" s="3">
        <f t="shared" si="183"/>
        <v>400</v>
      </c>
      <c r="P1331">
        <f t="shared" si="184"/>
        <v>0</v>
      </c>
      <c r="Q1331" s="29"/>
      <c r="R1331" s="29"/>
      <c r="S1331" s="1" t="str">
        <f t="shared" si="185"/>
        <v>Gr shft</v>
      </c>
      <c r="U1331">
        <f t="shared" si="186"/>
        <v>0</v>
      </c>
      <c r="X1331" s="1" t="str">
        <f t="shared" si="187"/>
        <v>Gr shft</v>
      </c>
    </row>
    <row r="1332" spans="1:24">
      <c r="A1332" s="1">
        <f t="shared" si="180"/>
        <v>1192.8399999999999</v>
      </c>
      <c r="B1332" s="29">
        <v>1192.8399999999999</v>
      </c>
      <c r="C1332" s="29">
        <v>106.23</v>
      </c>
      <c r="D1332" s="10">
        <f t="shared" si="181"/>
        <v>153.11500000000001</v>
      </c>
      <c r="F1332" s="1">
        <f t="shared" si="188"/>
        <v>1192.8399999999999</v>
      </c>
      <c r="J1332" s="3"/>
      <c r="K1332" s="3">
        <f t="shared" si="182"/>
        <v>0</v>
      </c>
      <c r="N1332" s="3">
        <f t="shared" si="183"/>
        <v>400</v>
      </c>
      <c r="P1332">
        <f t="shared" si="184"/>
        <v>0</v>
      </c>
      <c r="Q1332" s="29"/>
      <c r="R1332" s="29"/>
      <c r="S1332" s="1" t="str">
        <f t="shared" si="185"/>
        <v>Gr shft</v>
      </c>
      <c r="U1332">
        <f t="shared" si="186"/>
        <v>0</v>
      </c>
      <c r="X1332" s="1" t="str">
        <f t="shared" si="187"/>
        <v>Gr shft</v>
      </c>
    </row>
    <row r="1333" spans="1:24">
      <c r="A1333" s="1">
        <f t="shared" si="180"/>
        <v>1193.3399999999999</v>
      </c>
      <c r="B1333" s="29">
        <v>1193.3399999999999</v>
      </c>
      <c r="C1333" s="29">
        <v>90.43</v>
      </c>
      <c r="D1333" s="10">
        <f t="shared" si="181"/>
        <v>145.215</v>
      </c>
      <c r="F1333" s="1">
        <f t="shared" si="188"/>
        <v>1193.3399999999999</v>
      </c>
      <c r="J1333" s="3"/>
      <c r="K1333" s="3">
        <f t="shared" si="182"/>
        <v>0</v>
      </c>
      <c r="N1333" s="3">
        <f t="shared" si="183"/>
        <v>400</v>
      </c>
      <c r="P1333">
        <f t="shared" si="184"/>
        <v>0</v>
      </c>
      <c r="Q1333" s="29"/>
      <c r="R1333" s="29"/>
      <c r="S1333" s="1" t="str">
        <f t="shared" si="185"/>
        <v>Gr shft</v>
      </c>
      <c r="U1333">
        <f t="shared" si="186"/>
        <v>0</v>
      </c>
      <c r="X1333" s="1" t="str">
        <f t="shared" si="187"/>
        <v>Gr shft</v>
      </c>
    </row>
    <row r="1334" spans="1:24">
      <c r="A1334" s="1">
        <f t="shared" si="180"/>
        <v>1193.8399999999999</v>
      </c>
      <c r="B1334" s="29">
        <v>1193.8399999999999</v>
      </c>
      <c r="C1334" s="29">
        <v>102.92</v>
      </c>
      <c r="D1334" s="10">
        <f t="shared" si="181"/>
        <v>151.46</v>
      </c>
      <c r="F1334" s="1">
        <f t="shared" si="188"/>
        <v>1193.8399999999999</v>
      </c>
      <c r="J1334" s="3"/>
      <c r="K1334" s="3">
        <f t="shared" si="182"/>
        <v>0</v>
      </c>
      <c r="N1334" s="3">
        <f t="shared" si="183"/>
        <v>400</v>
      </c>
      <c r="P1334">
        <f t="shared" si="184"/>
        <v>0</v>
      </c>
      <c r="Q1334" s="29"/>
      <c r="R1334" s="29"/>
      <c r="S1334" s="1" t="str">
        <f t="shared" si="185"/>
        <v>Gr shft</v>
      </c>
      <c r="U1334">
        <f t="shared" si="186"/>
        <v>0</v>
      </c>
      <c r="X1334" s="1" t="str">
        <f t="shared" si="187"/>
        <v>Gr shft</v>
      </c>
    </row>
    <row r="1335" spans="1:24">
      <c r="A1335" s="1">
        <f t="shared" si="180"/>
        <v>1194.3399999999999</v>
      </c>
      <c r="B1335" s="29">
        <v>1194.3399999999999</v>
      </c>
      <c r="C1335" s="29">
        <v>84.73</v>
      </c>
      <c r="D1335" s="10">
        <f t="shared" si="181"/>
        <v>142.36500000000001</v>
      </c>
      <c r="F1335" s="1">
        <f t="shared" si="188"/>
        <v>1194.3399999999999</v>
      </c>
      <c r="J1335" s="3"/>
      <c r="K1335" s="3">
        <f t="shared" si="182"/>
        <v>0</v>
      </c>
      <c r="N1335" s="3">
        <f t="shared" si="183"/>
        <v>400</v>
      </c>
      <c r="P1335">
        <f t="shared" si="184"/>
        <v>0</v>
      </c>
      <c r="Q1335" s="29"/>
      <c r="R1335" s="29"/>
      <c r="S1335" s="1" t="str">
        <f t="shared" si="185"/>
        <v>Gr shft</v>
      </c>
      <c r="U1335">
        <f t="shared" si="186"/>
        <v>0</v>
      </c>
      <c r="X1335" s="1" t="str">
        <f t="shared" si="187"/>
        <v>Gr shft</v>
      </c>
    </row>
    <row r="1336" spans="1:24">
      <c r="A1336" s="1">
        <f t="shared" si="180"/>
        <v>1194.8399999999999</v>
      </c>
      <c r="B1336" s="29">
        <v>1194.8399999999999</v>
      </c>
      <c r="C1336" s="29">
        <v>108.5</v>
      </c>
      <c r="D1336" s="10">
        <f t="shared" si="181"/>
        <v>154.25</v>
      </c>
      <c r="F1336" s="1">
        <f t="shared" si="188"/>
        <v>1194.8399999999999</v>
      </c>
      <c r="J1336" s="3"/>
      <c r="K1336" s="3">
        <f t="shared" si="182"/>
        <v>0</v>
      </c>
      <c r="N1336" s="3">
        <f t="shared" si="183"/>
        <v>400</v>
      </c>
      <c r="P1336">
        <f t="shared" si="184"/>
        <v>0</v>
      </c>
      <c r="Q1336" s="29"/>
      <c r="R1336" s="29"/>
      <c r="S1336" s="1" t="str">
        <f t="shared" si="185"/>
        <v>Gr shft</v>
      </c>
      <c r="U1336">
        <f t="shared" si="186"/>
        <v>0</v>
      </c>
      <c r="X1336" s="1" t="str">
        <f t="shared" si="187"/>
        <v>Gr shft</v>
      </c>
    </row>
    <row r="1337" spans="1:24">
      <c r="A1337" s="1">
        <f t="shared" si="180"/>
        <v>1195.3399999999999</v>
      </c>
      <c r="B1337" s="29">
        <v>1195.3399999999999</v>
      </c>
      <c r="C1337" s="29">
        <v>95.76</v>
      </c>
      <c r="D1337" s="10">
        <f t="shared" si="181"/>
        <v>147.88</v>
      </c>
      <c r="F1337" s="1">
        <f t="shared" si="188"/>
        <v>1195.3399999999999</v>
      </c>
      <c r="J1337" s="3"/>
      <c r="K1337" s="3">
        <f t="shared" si="182"/>
        <v>0</v>
      </c>
      <c r="N1337" s="3">
        <f t="shared" si="183"/>
        <v>400</v>
      </c>
      <c r="P1337">
        <f t="shared" si="184"/>
        <v>0</v>
      </c>
      <c r="Q1337" s="29"/>
      <c r="R1337" s="29"/>
      <c r="S1337" s="1" t="str">
        <f t="shared" si="185"/>
        <v>Gr shft</v>
      </c>
      <c r="U1337">
        <f t="shared" si="186"/>
        <v>0</v>
      </c>
      <c r="X1337" s="1" t="str">
        <f t="shared" si="187"/>
        <v>Gr shft</v>
      </c>
    </row>
    <row r="1338" spans="1:24">
      <c r="A1338" s="1">
        <f t="shared" si="180"/>
        <v>1195.83</v>
      </c>
      <c r="B1338" s="29">
        <v>1195.83</v>
      </c>
      <c r="C1338" s="29">
        <v>98.3</v>
      </c>
      <c r="D1338" s="10">
        <f t="shared" si="181"/>
        <v>149.15</v>
      </c>
      <c r="F1338" s="1">
        <f t="shared" si="188"/>
        <v>1195.83</v>
      </c>
      <c r="J1338" s="3"/>
      <c r="K1338" s="3">
        <f t="shared" si="182"/>
        <v>0</v>
      </c>
      <c r="N1338" s="3">
        <f t="shared" si="183"/>
        <v>400</v>
      </c>
      <c r="P1338">
        <f t="shared" si="184"/>
        <v>0</v>
      </c>
      <c r="Q1338" s="29"/>
      <c r="R1338" s="29"/>
      <c r="S1338" s="1" t="str">
        <f t="shared" si="185"/>
        <v>Gr shft</v>
      </c>
      <c r="U1338">
        <f t="shared" si="186"/>
        <v>0</v>
      </c>
      <c r="X1338" s="1" t="str">
        <f t="shared" si="187"/>
        <v>Gr shft</v>
      </c>
    </row>
    <row r="1339" spans="1:24">
      <c r="A1339" s="1">
        <f t="shared" si="180"/>
        <v>1196.33</v>
      </c>
      <c r="B1339" s="29">
        <v>1196.33</v>
      </c>
      <c r="C1339" s="29">
        <v>104.16</v>
      </c>
      <c r="D1339" s="10">
        <f t="shared" si="181"/>
        <v>152.07999999999998</v>
      </c>
      <c r="F1339" s="1">
        <f t="shared" si="188"/>
        <v>1196.33</v>
      </c>
      <c r="J1339" s="3"/>
      <c r="K1339" s="3">
        <f t="shared" si="182"/>
        <v>0</v>
      </c>
      <c r="N1339" s="3">
        <f t="shared" si="183"/>
        <v>400</v>
      </c>
      <c r="P1339">
        <f t="shared" si="184"/>
        <v>0</v>
      </c>
      <c r="Q1339" s="29"/>
      <c r="R1339" s="29"/>
      <c r="S1339" s="1" t="str">
        <f t="shared" si="185"/>
        <v>Gr shft</v>
      </c>
      <c r="U1339">
        <f t="shared" si="186"/>
        <v>0</v>
      </c>
      <c r="X1339" s="1" t="str">
        <f t="shared" si="187"/>
        <v>Gr shft</v>
      </c>
    </row>
    <row r="1340" spans="1:24">
      <c r="A1340" s="1">
        <f t="shared" si="180"/>
        <v>1196.83</v>
      </c>
      <c r="B1340" s="29">
        <v>1196.83</v>
      </c>
      <c r="C1340" s="29">
        <v>109.5</v>
      </c>
      <c r="D1340" s="10">
        <f t="shared" si="181"/>
        <v>154.75</v>
      </c>
      <c r="F1340" s="1">
        <f t="shared" si="188"/>
        <v>1196.83</v>
      </c>
      <c r="J1340" s="3"/>
      <c r="K1340" s="3">
        <f t="shared" si="182"/>
        <v>0</v>
      </c>
      <c r="N1340" s="3">
        <f t="shared" si="183"/>
        <v>400</v>
      </c>
      <c r="P1340">
        <f t="shared" si="184"/>
        <v>0</v>
      </c>
      <c r="Q1340" s="29"/>
      <c r="R1340" s="29"/>
      <c r="S1340" s="1" t="str">
        <f t="shared" si="185"/>
        <v>Gr shft</v>
      </c>
      <c r="U1340">
        <f t="shared" si="186"/>
        <v>0</v>
      </c>
      <c r="X1340" s="1" t="str">
        <f t="shared" si="187"/>
        <v>Gr shft</v>
      </c>
    </row>
    <row r="1341" spans="1:24">
      <c r="A1341" s="1">
        <f t="shared" si="180"/>
        <v>1197.33</v>
      </c>
      <c r="B1341" s="29">
        <v>1197.33</v>
      </c>
      <c r="C1341" s="29">
        <v>96.5</v>
      </c>
      <c r="D1341" s="10">
        <f t="shared" si="181"/>
        <v>148.25</v>
      </c>
      <c r="F1341" s="1">
        <f t="shared" si="188"/>
        <v>1197.33</v>
      </c>
      <c r="J1341" s="3"/>
      <c r="K1341" s="3">
        <f t="shared" si="182"/>
        <v>0</v>
      </c>
      <c r="N1341" s="3">
        <f t="shared" si="183"/>
        <v>400</v>
      </c>
      <c r="P1341">
        <f t="shared" si="184"/>
        <v>0</v>
      </c>
      <c r="Q1341" s="29"/>
      <c r="R1341" s="29"/>
      <c r="S1341" s="1" t="str">
        <f t="shared" si="185"/>
        <v>Gr shft</v>
      </c>
      <c r="U1341">
        <f t="shared" si="186"/>
        <v>0</v>
      </c>
      <c r="X1341" s="1" t="str">
        <f t="shared" si="187"/>
        <v>Gr shft</v>
      </c>
    </row>
    <row r="1342" spans="1:24">
      <c r="A1342" s="1">
        <f t="shared" si="180"/>
        <v>1197.83</v>
      </c>
      <c r="B1342" s="29">
        <v>1197.83</v>
      </c>
      <c r="C1342" s="29">
        <v>93.32</v>
      </c>
      <c r="D1342" s="10">
        <f t="shared" si="181"/>
        <v>146.66</v>
      </c>
      <c r="F1342" s="1">
        <f t="shared" si="188"/>
        <v>1197.83</v>
      </c>
      <c r="J1342" s="3"/>
      <c r="K1342" s="3">
        <f t="shared" si="182"/>
        <v>0</v>
      </c>
      <c r="N1342" s="3">
        <f t="shared" si="183"/>
        <v>400</v>
      </c>
      <c r="P1342">
        <f t="shared" si="184"/>
        <v>0</v>
      </c>
      <c r="Q1342" s="29"/>
      <c r="R1342" s="29"/>
      <c r="S1342" s="1" t="str">
        <f t="shared" si="185"/>
        <v>Gr shft</v>
      </c>
      <c r="U1342">
        <f t="shared" si="186"/>
        <v>0</v>
      </c>
      <c r="X1342" s="1" t="str">
        <f t="shared" si="187"/>
        <v>Gr shft</v>
      </c>
    </row>
    <row r="1343" spans="1:24">
      <c r="A1343" s="1">
        <f t="shared" si="180"/>
        <v>1198.33</v>
      </c>
      <c r="B1343" s="29">
        <v>1198.33</v>
      </c>
      <c r="C1343" s="29">
        <v>103.06</v>
      </c>
      <c r="D1343" s="10">
        <f t="shared" si="181"/>
        <v>151.53</v>
      </c>
      <c r="F1343" s="1">
        <f t="shared" si="188"/>
        <v>1198.33</v>
      </c>
      <c r="J1343" s="3"/>
      <c r="K1343" s="3">
        <f t="shared" si="182"/>
        <v>0</v>
      </c>
      <c r="N1343" s="3">
        <f t="shared" si="183"/>
        <v>400</v>
      </c>
      <c r="P1343">
        <f t="shared" si="184"/>
        <v>0</v>
      </c>
      <c r="Q1343" s="29"/>
      <c r="R1343" s="29"/>
      <c r="S1343" s="1" t="str">
        <f t="shared" si="185"/>
        <v>Gr shft</v>
      </c>
      <c r="U1343">
        <f t="shared" si="186"/>
        <v>0</v>
      </c>
      <c r="X1343" s="1" t="str">
        <f t="shared" si="187"/>
        <v>Gr shft</v>
      </c>
    </row>
    <row r="1344" spans="1:24">
      <c r="A1344" s="1">
        <f t="shared" si="180"/>
        <v>1198.82</v>
      </c>
      <c r="B1344" s="29">
        <v>1198.82</v>
      </c>
      <c r="C1344" s="29">
        <v>103.2</v>
      </c>
      <c r="D1344" s="10">
        <f t="shared" si="181"/>
        <v>151.6</v>
      </c>
      <c r="F1344" s="1">
        <f t="shared" si="188"/>
        <v>1198.82</v>
      </c>
      <c r="J1344" s="3"/>
      <c r="K1344" s="3">
        <f t="shared" si="182"/>
        <v>0</v>
      </c>
      <c r="N1344" s="3">
        <f t="shared" si="183"/>
        <v>400</v>
      </c>
      <c r="P1344">
        <f t="shared" si="184"/>
        <v>0</v>
      </c>
      <c r="Q1344" s="29"/>
      <c r="R1344" s="29"/>
      <c r="S1344" s="1" t="str">
        <f t="shared" si="185"/>
        <v>Gr shft</v>
      </c>
      <c r="U1344">
        <f t="shared" si="186"/>
        <v>0</v>
      </c>
      <c r="X1344" s="1" t="str">
        <f t="shared" si="187"/>
        <v>Gr shft</v>
      </c>
    </row>
    <row r="1345" spans="1:24">
      <c r="A1345" s="1">
        <f t="shared" si="180"/>
        <v>1199.32</v>
      </c>
      <c r="B1345" s="29">
        <v>1199.32</v>
      </c>
      <c r="C1345" s="29">
        <v>118.44</v>
      </c>
      <c r="D1345" s="10">
        <f t="shared" si="181"/>
        <v>159.22</v>
      </c>
      <c r="F1345" s="1">
        <f t="shared" si="188"/>
        <v>1199.32</v>
      </c>
      <c r="J1345" s="3"/>
      <c r="K1345" s="3">
        <f t="shared" si="182"/>
        <v>0</v>
      </c>
      <c r="N1345" s="3">
        <f t="shared" si="183"/>
        <v>400</v>
      </c>
      <c r="P1345">
        <f t="shared" si="184"/>
        <v>0</v>
      </c>
      <c r="Q1345" s="29"/>
      <c r="R1345" s="29"/>
      <c r="S1345" s="1" t="str">
        <f t="shared" si="185"/>
        <v>Gr shft</v>
      </c>
      <c r="U1345">
        <f t="shared" si="186"/>
        <v>0</v>
      </c>
      <c r="X1345" s="1" t="str">
        <f t="shared" si="187"/>
        <v>Gr shft</v>
      </c>
    </row>
    <row r="1346" spans="1:24">
      <c r="A1346" s="1">
        <f t="shared" si="180"/>
        <v>1199.82</v>
      </c>
      <c r="B1346" s="29">
        <v>1199.82</v>
      </c>
      <c r="C1346" s="29">
        <v>124.29</v>
      </c>
      <c r="D1346" s="10">
        <f t="shared" si="181"/>
        <v>162.14500000000001</v>
      </c>
      <c r="F1346" s="1">
        <f t="shared" si="188"/>
        <v>1199.82</v>
      </c>
      <c r="J1346" s="3"/>
      <c r="K1346" s="3">
        <f t="shared" si="182"/>
        <v>0</v>
      </c>
      <c r="N1346" s="3">
        <f t="shared" si="183"/>
        <v>400</v>
      </c>
      <c r="P1346">
        <f t="shared" si="184"/>
        <v>0</v>
      </c>
      <c r="Q1346" s="29"/>
      <c r="R1346" s="29"/>
      <c r="S1346" s="1" t="str">
        <f t="shared" si="185"/>
        <v>Gr shft</v>
      </c>
      <c r="U1346">
        <f t="shared" si="186"/>
        <v>0</v>
      </c>
      <c r="X1346" s="1" t="str">
        <f t="shared" si="187"/>
        <v>Gr shft</v>
      </c>
    </row>
    <row r="1347" spans="1:24">
      <c r="A1347" s="1">
        <f t="shared" si="180"/>
        <v>1200.32</v>
      </c>
      <c r="B1347" s="29">
        <v>1200.32</v>
      </c>
      <c r="C1347" s="29">
        <v>122.1</v>
      </c>
      <c r="D1347" s="10">
        <f t="shared" si="181"/>
        <v>161.05000000000001</v>
      </c>
      <c r="F1347" s="1">
        <f t="shared" si="188"/>
        <v>1200.32</v>
      </c>
      <c r="J1347" s="3"/>
      <c r="K1347" s="3">
        <f t="shared" si="182"/>
        <v>0</v>
      </c>
      <c r="N1347" s="3">
        <f t="shared" si="183"/>
        <v>400</v>
      </c>
      <c r="P1347">
        <f t="shared" si="184"/>
        <v>0</v>
      </c>
      <c r="Q1347" s="29"/>
      <c r="R1347" s="29"/>
      <c r="S1347" s="1" t="str">
        <f t="shared" si="185"/>
        <v>Gr shft</v>
      </c>
      <c r="U1347">
        <f t="shared" si="186"/>
        <v>0</v>
      </c>
      <c r="X1347" s="1" t="str">
        <f t="shared" si="187"/>
        <v>Gr shft</v>
      </c>
    </row>
    <row r="1348" spans="1:24">
      <c r="A1348" s="1">
        <f t="shared" si="180"/>
        <v>1200.82</v>
      </c>
      <c r="B1348" s="29">
        <v>1200.82</v>
      </c>
      <c r="C1348" s="29">
        <v>102.72</v>
      </c>
      <c r="D1348" s="10">
        <f t="shared" si="181"/>
        <v>151.36000000000001</v>
      </c>
      <c r="F1348" s="1">
        <f t="shared" si="188"/>
        <v>1200.82</v>
      </c>
      <c r="J1348" s="3"/>
      <c r="K1348" s="3">
        <f t="shared" si="182"/>
        <v>0</v>
      </c>
      <c r="N1348" s="3">
        <f t="shared" si="183"/>
        <v>400</v>
      </c>
      <c r="P1348">
        <f t="shared" si="184"/>
        <v>0</v>
      </c>
      <c r="Q1348" s="29"/>
      <c r="R1348" s="29"/>
      <c r="S1348" s="1" t="str">
        <f t="shared" si="185"/>
        <v>Gr shft</v>
      </c>
      <c r="U1348">
        <f t="shared" si="186"/>
        <v>0</v>
      </c>
      <c r="X1348" s="1" t="str">
        <f t="shared" si="187"/>
        <v>Gr shft</v>
      </c>
    </row>
    <row r="1349" spans="1:24">
      <c r="A1349" s="1">
        <f t="shared" si="180"/>
        <v>1201.32</v>
      </c>
      <c r="B1349" s="29">
        <v>1201.32</v>
      </c>
      <c r="C1349" s="29">
        <v>133.88999999999999</v>
      </c>
      <c r="D1349" s="10">
        <f t="shared" si="181"/>
        <v>166.94499999999999</v>
      </c>
      <c r="F1349" s="1">
        <f t="shared" si="188"/>
        <v>1201.32</v>
      </c>
      <c r="J1349" s="3"/>
      <c r="K1349" s="3">
        <f t="shared" si="182"/>
        <v>0</v>
      </c>
      <c r="N1349" s="3">
        <f t="shared" si="183"/>
        <v>400</v>
      </c>
      <c r="P1349">
        <f t="shared" si="184"/>
        <v>0</v>
      </c>
      <c r="Q1349" s="29"/>
      <c r="R1349" s="29"/>
      <c r="S1349" s="1" t="str">
        <f t="shared" si="185"/>
        <v>Gr shft</v>
      </c>
      <c r="U1349">
        <f t="shared" si="186"/>
        <v>0</v>
      </c>
      <c r="X1349" s="1" t="str">
        <f t="shared" si="187"/>
        <v>Gr shft</v>
      </c>
    </row>
    <row r="1350" spans="1:24">
      <c r="A1350" s="1">
        <f t="shared" si="180"/>
        <v>1201.81</v>
      </c>
      <c r="B1350" s="29">
        <v>1201.81</v>
      </c>
      <c r="C1350" s="29">
        <v>137.6</v>
      </c>
      <c r="D1350" s="10">
        <f t="shared" si="181"/>
        <v>168.8</v>
      </c>
      <c r="F1350" s="1">
        <f t="shared" si="188"/>
        <v>1201.81</v>
      </c>
      <c r="J1350" s="3"/>
      <c r="K1350" s="3">
        <f t="shared" si="182"/>
        <v>0</v>
      </c>
      <c r="N1350" s="3">
        <f t="shared" si="183"/>
        <v>400</v>
      </c>
      <c r="P1350">
        <f t="shared" si="184"/>
        <v>0</v>
      </c>
      <c r="Q1350" s="29"/>
      <c r="R1350" s="29"/>
      <c r="S1350" s="1" t="str">
        <f t="shared" si="185"/>
        <v>Gr shft</v>
      </c>
      <c r="U1350">
        <f t="shared" si="186"/>
        <v>0</v>
      </c>
      <c r="X1350" s="1" t="str">
        <f t="shared" si="187"/>
        <v>Gr shft</v>
      </c>
    </row>
    <row r="1351" spans="1:24">
      <c r="A1351" s="1">
        <f t="shared" ref="A1351:A1414" si="189">B1351+$A$2</f>
        <v>1202.31</v>
      </c>
      <c r="B1351" s="29">
        <v>1202.31</v>
      </c>
      <c r="C1351" s="29">
        <v>132</v>
      </c>
      <c r="D1351" s="10">
        <f t="shared" ref="D1351:D1414" si="190">IF(B1351&gt;0,(C1351/2)+$D$3,D1350)</f>
        <v>166</v>
      </c>
      <c r="F1351" s="1">
        <f t="shared" si="188"/>
        <v>1202.31</v>
      </c>
      <c r="J1351" s="3"/>
      <c r="K1351" s="3">
        <f t="shared" ref="K1351:K1414" si="191">L1351+$N$2</f>
        <v>0</v>
      </c>
      <c r="N1351" s="3">
        <f t="shared" ref="N1351:N1414" si="192">M1351+$N$3</f>
        <v>400</v>
      </c>
      <c r="P1351">
        <f t="shared" ref="P1351:P1414" si="193">Q1351+$A$2</f>
        <v>0</v>
      </c>
      <c r="Q1351" s="29"/>
      <c r="R1351" s="29"/>
      <c r="S1351" s="1" t="str">
        <f t="shared" ref="S1351:S1414" si="194">IF(Q1351&gt;0,R1351+$S$3,S1350)</f>
        <v>Gr shft</v>
      </c>
      <c r="U1351">
        <f t="shared" ref="U1351:U1414" si="195">V1351+$A$2</f>
        <v>0</v>
      </c>
      <c r="X1351" s="1" t="str">
        <f t="shared" ref="X1351:X1414" si="196">IF(V1351&gt;0,W1351+$S$3,X1350)</f>
        <v>Gr shft</v>
      </c>
    </row>
    <row r="1352" spans="1:24">
      <c r="A1352" s="1">
        <f t="shared" si="189"/>
        <v>1202.81</v>
      </c>
      <c r="B1352" s="29">
        <v>1202.81</v>
      </c>
      <c r="C1352" s="29">
        <v>130.13999999999999</v>
      </c>
      <c r="D1352" s="10">
        <f t="shared" si="190"/>
        <v>165.07</v>
      </c>
      <c r="F1352" s="1">
        <f t="shared" si="188"/>
        <v>1202.81</v>
      </c>
      <c r="J1352" s="3"/>
      <c r="K1352" s="3">
        <f t="shared" si="191"/>
        <v>0</v>
      </c>
      <c r="N1352" s="3">
        <f t="shared" si="192"/>
        <v>400</v>
      </c>
      <c r="P1352">
        <f t="shared" si="193"/>
        <v>0</v>
      </c>
      <c r="Q1352" s="29"/>
      <c r="R1352" s="29"/>
      <c r="S1352" s="1" t="str">
        <f t="shared" si="194"/>
        <v>Gr shft</v>
      </c>
      <c r="U1352">
        <f t="shared" si="195"/>
        <v>0</v>
      </c>
      <c r="X1352" s="1" t="str">
        <f t="shared" si="196"/>
        <v>Gr shft</v>
      </c>
    </row>
    <row r="1353" spans="1:24">
      <c r="A1353" s="1">
        <f t="shared" si="189"/>
        <v>1203.31</v>
      </c>
      <c r="B1353" s="29">
        <v>1203.31</v>
      </c>
      <c r="C1353" s="29">
        <v>136.52000000000001</v>
      </c>
      <c r="D1353" s="10">
        <f t="shared" si="190"/>
        <v>168.26</v>
      </c>
      <c r="F1353" s="1">
        <f t="shared" ref="F1353:F1416" si="197">B1353-$F$2</f>
        <v>1203.31</v>
      </c>
      <c r="J1353" s="3"/>
      <c r="K1353" s="3">
        <f t="shared" si="191"/>
        <v>0</v>
      </c>
      <c r="N1353" s="3">
        <f t="shared" si="192"/>
        <v>400</v>
      </c>
      <c r="P1353">
        <f t="shared" si="193"/>
        <v>0</v>
      </c>
      <c r="Q1353" s="29"/>
      <c r="R1353" s="29"/>
      <c r="S1353" s="1" t="str">
        <f t="shared" si="194"/>
        <v>Gr shft</v>
      </c>
      <c r="U1353">
        <f t="shared" si="195"/>
        <v>0</v>
      </c>
      <c r="X1353" s="1" t="str">
        <f t="shared" si="196"/>
        <v>Gr shft</v>
      </c>
    </row>
    <row r="1354" spans="1:24">
      <c r="A1354" s="1">
        <f t="shared" si="189"/>
        <v>1203.8</v>
      </c>
      <c r="B1354" s="29">
        <v>1203.8</v>
      </c>
      <c r="C1354" s="29">
        <v>143.19999999999999</v>
      </c>
      <c r="D1354" s="10">
        <f t="shared" si="190"/>
        <v>171.6</v>
      </c>
      <c r="F1354" s="1">
        <f t="shared" si="197"/>
        <v>1203.8</v>
      </c>
      <c r="J1354" s="3"/>
      <c r="K1354" s="3">
        <f t="shared" si="191"/>
        <v>0</v>
      </c>
      <c r="N1354" s="3">
        <f t="shared" si="192"/>
        <v>400</v>
      </c>
      <c r="P1354">
        <f t="shared" si="193"/>
        <v>0</v>
      </c>
      <c r="Q1354" s="29"/>
      <c r="R1354" s="29"/>
      <c r="S1354" s="1" t="str">
        <f t="shared" si="194"/>
        <v>Gr shft</v>
      </c>
      <c r="U1354">
        <f t="shared" si="195"/>
        <v>0</v>
      </c>
      <c r="X1354" s="1" t="str">
        <f t="shared" si="196"/>
        <v>Gr shft</v>
      </c>
    </row>
    <row r="1355" spans="1:24">
      <c r="A1355" s="1">
        <f t="shared" si="189"/>
        <v>1204.3</v>
      </c>
      <c r="B1355" s="29">
        <v>1204.3</v>
      </c>
      <c r="C1355" s="29">
        <v>124.93</v>
      </c>
      <c r="D1355" s="10">
        <f t="shared" si="190"/>
        <v>162.465</v>
      </c>
      <c r="F1355" s="1">
        <f t="shared" si="197"/>
        <v>1204.3</v>
      </c>
      <c r="J1355" s="3"/>
      <c r="K1355" s="3">
        <f t="shared" si="191"/>
        <v>0</v>
      </c>
      <c r="N1355" s="3">
        <f t="shared" si="192"/>
        <v>400</v>
      </c>
      <c r="P1355">
        <f t="shared" si="193"/>
        <v>0</v>
      </c>
      <c r="Q1355" s="29"/>
      <c r="R1355" s="29"/>
      <c r="S1355" s="1" t="str">
        <f t="shared" si="194"/>
        <v>Gr shft</v>
      </c>
      <c r="U1355">
        <f t="shared" si="195"/>
        <v>0</v>
      </c>
      <c r="X1355" s="1" t="str">
        <f t="shared" si="196"/>
        <v>Gr shft</v>
      </c>
    </row>
    <row r="1356" spans="1:24">
      <c r="A1356" s="1">
        <f t="shared" si="189"/>
        <v>1204.8</v>
      </c>
      <c r="B1356" s="29">
        <v>1204.8</v>
      </c>
      <c r="C1356" s="29">
        <v>130.6</v>
      </c>
      <c r="D1356" s="10">
        <f t="shared" si="190"/>
        <v>165.3</v>
      </c>
      <c r="F1356" s="1">
        <f t="shared" si="197"/>
        <v>1204.8</v>
      </c>
      <c r="J1356" s="3"/>
      <c r="K1356" s="3">
        <f t="shared" si="191"/>
        <v>0</v>
      </c>
      <c r="N1356" s="3">
        <f t="shared" si="192"/>
        <v>400</v>
      </c>
      <c r="P1356">
        <f t="shared" si="193"/>
        <v>0</v>
      </c>
      <c r="Q1356" s="29"/>
      <c r="R1356" s="29"/>
      <c r="S1356" s="1" t="str">
        <f t="shared" si="194"/>
        <v>Gr shft</v>
      </c>
      <c r="U1356">
        <f t="shared" si="195"/>
        <v>0</v>
      </c>
      <c r="X1356" s="1" t="str">
        <f t="shared" si="196"/>
        <v>Gr shft</v>
      </c>
    </row>
    <row r="1357" spans="1:24">
      <c r="A1357" s="1">
        <f t="shared" si="189"/>
        <v>1205.3</v>
      </c>
      <c r="B1357" s="29">
        <v>1205.3</v>
      </c>
      <c r="C1357" s="29">
        <v>130.94999999999999</v>
      </c>
      <c r="D1357" s="10">
        <f t="shared" si="190"/>
        <v>165.47499999999999</v>
      </c>
      <c r="F1357" s="1">
        <f t="shared" si="197"/>
        <v>1205.3</v>
      </c>
      <c r="J1357" s="3"/>
      <c r="K1357" s="3">
        <f t="shared" si="191"/>
        <v>0</v>
      </c>
      <c r="N1357" s="3">
        <f t="shared" si="192"/>
        <v>400</v>
      </c>
      <c r="P1357">
        <f t="shared" si="193"/>
        <v>0</v>
      </c>
      <c r="Q1357" s="29"/>
      <c r="R1357" s="29"/>
      <c r="S1357" s="1" t="str">
        <f t="shared" si="194"/>
        <v>Gr shft</v>
      </c>
      <c r="U1357">
        <f t="shared" si="195"/>
        <v>0</v>
      </c>
      <c r="X1357" s="1" t="str">
        <f t="shared" si="196"/>
        <v>Gr shft</v>
      </c>
    </row>
    <row r="1358" spans="1:24">
      <c r="A1358" s="1">
        <f t="shared" si="189"/>
        <v>1205.79</v>
      </c>
      <c r="B1358" s="29">
        <v>1205.79</v>
      </c>
      <c r="C1358" s="29">
        <v>136.19999999999999</v>
      </c>
      <c r="D1358" s="10">
        <f t="shared" si="190"/>
        <v>168.1</v>
      </c>
      <c r="F1358" s="1">
        <f t="shared" si="197"/>
        <v>1205.79</v>
      </c>
      <c r="J1358" s="3"/>
      <c r="K1358" s="3">
        <f t="shared" si="191"/>
        <v>0</v>
      </c>
      <c r="N1358" s="3">
        <f t="shared" si="192"/>
        <v>400</v>
      </c>
      <c r="P1358">
        <f t="shared" si="193"/>
        <v>0</v>
      </c>
      <c r="Q1358" s="29"/>
      <c r="R1358" s="29"/>
      <c r="S1358" s="1" t="str">
        <f t="shared" si="194"/>
        <v>Gr shft</v>
      </c>
      <c r="U1358">
        <f t="shared" si="195"/>
        <v>0</v>
      </c>
      <c r="X1358" s="1" t="str">
        <f t="shared" si="196"/>
        <v>Gr shft</v>
      </c>
    </row>
    <row r="1359" spans="1:24">
      <c r="A1359" s="1">
        <f t="shared" si="189"/>
        <v>1206.29</v>
      </c>
      <c r="B1359" s="29">
        <v>1206.29</v>
      </c>
      <c r="C1359" s="29">
        <v>132</v>
      </c>
      <c r="D1359" s="10">
        <f t="shared" si="190"/>
        <v>166</v>
      </c>
      <c r="F1359" s="1">
        <f t="shared" si="197"/>
        <v>1206.29</v>
      </c>
      <c r="J1359" s="3"/>
      <c r="K1359" s="3">
        <f t="shared" si="191"/>
        <v>0</v>
      </c>
      <c r="N1359" s="3">
        <f t="shared" si="192"/>
        <v>400</v>
      </c>
      <c r="P1359">
        <f t="shared" si="193"/>
        <v>0</v>
      </c>
      <c r="Q1359" s="29"/>
      <c r="R1359" s="29"/>
      <c r="S1359" s="1" t="str">
        <f t="shared" si="194"/>
        <v>Gr shft</v>
      </c>
      <c r="U1359">
        <f t="shared" si="195"/>
        <v>0</v>
      </c>
      <c r="X1359" s="1" t="str">
        <f t="shared" si="196"/>
        <v>Gr shft</v>
      </c>
    </row>
    <row r="1360" spans="1:24">
      <c r="A1360" s="1">
        <f t="shared" si="189"/>
        <v>1206.79</v>
      </c>
      <c r="B1360" s="29">
        <v>1206.79</v>
      </c>
      <c r="C1360" s="29">
        <v>129.66999999999999</v>
      </c>
      <c r="D1360" s="10">
        <f t="shared" si="190"/>
        <v>164.83499999999998</v>
      </c>
      <c r="F1360" s="1">
        <f t="shared" si="197"/>
        <v>1206.79</v>
      </c>
      <c r="J1360" s="3"/>
      <c r="K1360" s="3">
        <f t="shared" si="191"/>
        <v>0</v>
      </c>
      <c r="N1360" s="3">
        <f t="shared" si="192"/>
        <v>400</v>
      </c>
      <c r="P1360">
        <f t="shared" si="193"/>
        <v>0</v>
      </c>
      <c r="Q1360" s="29"/>
      <c r="R1360" s="29"/>
      <c r="S1360" s="1" t="str">
        <f t="shared" si="194"/>
        <v>Gr shft</v>
      </c>
      <c r="U1360">
        <f t="shared" si="195"/>
        <v>0</v>
      </c>
      <c r="X1360" s="1" t="str">
        <f t="shared" si="196"/>
        <v>Gr shft</v>
      </c>
    </row>
    <row r="1361" spans="1:24">
      <c r="A1361" s="1">
        <f t="shared" si="189"/>
        <v>1207.28</v>
      </c>
      <c r="B1361" s="29">
        <v>1207.28</v>
      </c>
      <c r="C1361" s="29">
        <v>139</v>
      </c>
      <c r="D1361" s="10">
        <f t="shared" si="190"/>
        <v>169.5</v>
      </c>
      <c r="F1361" s="1">
        <f t="shared" si="197"/>
        <v>1207.28</v>
      </c>
      <c r="J1361" s="3"/>
      <c r="K1361" s="3">
        <f t="shared" si="191"/>
        <v>0</v>
      </c>
      <c r="N1361" s="3">
        <f t="shared" si="192"/>
        <v>400</v>
      </c>
      <c r="P1361">
        <f t="shared" si="193"/>
        <v>0</v>
      </c>
      <c r="Q1361" s="29"/>
      <c r="R1361" s="29"/>
      <c r="S1361" s="1" t="str">
        <f t="shared" si="194"/>
        <v>Gr shft</v>
      </c>
      <c r="U1361">
        <f t="shared" si="195"/>
        <v>0</v>
      </c>
      <c r="X1361" s="1" t="str">
        <f t="shared" si="196"/>
        <v>Gr shft</v>
      </c>
    </row>
    <row r="1362" spans="1:24">
      <c r="A1362" s="1">
        <f t="shared" si="189"/>
        <v>1207.78</v>
      </c>
      <c r="B1362" s="29">
        <v>1207.78</v>
      </c>
      <c r="C1362" s="29">
        <v>129.19999999999999</v>
      </c>
      <c r="D1362" s="10">
        <f t="shared" si="190"/>
        <v>164.6</v>
      </c>
      <c r="F1362" s="1">
        <f t="shared" si="197"/>
        <v>1207.78</v>
      </c>
      <c r="J1362" s="3"/>
      <c r="K1362" s="3">
        <f t="shared" si="191"/>
        <v>0</v>
      </c>
      <c r="N1362" s="3">
        <f t="shared" si="192"/>
        <v>400</v>
      </c>
      <c r="P1362">
        <f t="shared" si="193"/>
        <v>0</v>
      </c>
      <c r="Q1362" s="29"/>
      <c r="R1362" s="29"/>
      <c r="S1362" s="1" t="str">
        <f t="shared" si="194"/>
        <v>Gr shft</v>
      </c>
      <c r="U1362">
        <f t="shared" si="195"/>
        <v>0</v>
      </c>
      <c r="X1362" s="1" t="str">
        <f t="shared" si="196"/>
        <v>Gr shft</v>
      </c>
    </row>
    <row r="1363" spans="1:24">
      <c r="A1363" s="1">
        <f t="shared" si="189"/>
        <v>1208.28</v>
      </c>
      <c r="B1363" s="29">
        <v>1208.28</v>
      </c>
      <c r="C1363" s="29">
        <v>130.6</v>
      </c>
      <c r="D1363" s="10">
        <f t="shared" si="190"/>
        <v>165.3</v>
      </c>
      <c r="F1363" s="1">
        <f t="shared" si="197"/>
        <v>1208.28</v>
      </c>
      <c r="J1363" s="3"/>
      <c r="K1363" s="3">
        <f t="shared" si="191"/>
        <v>0</v>
      </c>
      <c r="N1363" s="3">
        <f t="shared" si="192"/>
        <v>400</v>
      </c>
      <c r="P1363">
        <f t="shared" si="193"/>
        <v>0</v>
      </c>
      <c r="Q1363" s="29"/>
      <c r="R1363" s="29"/>
      <c r="S1363" s="1" t="str">
        <f t="shared" si="194"/>
        <v>Gr shft</v>
      </c>
      <c r="U1363">
        <f t="shared" si="195"/>
        <v>0</v>
      </c>
      <c r="X1363" s="1" t="str">
        <f t="shared" si="196"/>
        <v>Gr shft</v>
      </c>
    </row>
    <row r="1364" spans="1:24">
      <c r="A1364" s="1">
        <f t="shared" si="189"/>
        <v>1208.77</v>
      </c>
      <c r="B1364" s="29">
        <v>1208.77</v>
      </c>
      <c r="C1364" s="29">
        <v>102.5</v>
      </c>
      <c r="D1364" s="10">
        <f t="shared" si="190"/>
        <v>151.25</v>
      </c>
      <c r="F1364" s="1">
        <f t="shared" si="197"/>
        <v>1208.77</v>
      </c>
      <c r="J1364" s="3"/>
      <c r="K1364" s="3">
        <f t="shared" si="191"/>
        <v>0</v>
      </c>
      <c r="N1364" s="3">
        <f t="shared" si="192"/>
        <v>400</v>
      </c>
      <c r="P1364">
        <f t="shared" si="193"/>
        <v>0</v>
      </c>
      <c r="Q1364" s="29"/>
      <c r="R1364" s="29"/>
      <c r="S1364" s="1" t="str">
        <f t="shared" si="194"/>
        <v>Gr shft</v>
      </c>
      <c r="U1364">
        <f t="shared" si="195"/>
        <v>0</v>
      </c>
      <c r="X1364" s="1" t="str">
        <f t="shared" si="196"/>
        <v>Gr shft</v>
      </c>
    </row>
    <row r="1365" spans="1:24">
      <c r="A1365" s="1">
        <f t="shared" si="189"/>
        <v>1209.27</v>
      </c>
      <c r="B1365" s="29">
        <v>1209.27</v>
      </c>
      <c r="C1365" s="29">
        <v>119.3</v>
      </c>
      <c r="D1365" s="10">
        <f t="shared" si="190"/>
        <v>159.65</v>
      </c>
      <c r="F1365" s="1">
        <f t="shared" si="197"/>
        <v>1209.27</v>
      </c>
      <c r="J1365" s="3"/>
      <c r="K1365" s="3">
        <f t="shared" si="191"/>
        <v>0</v>
      </c>
      <c r="N1365" s="3">
        <f t="shared" si="192"/>
        <v>400</v>
      </c>
      <c r="P1365">
        <f t="shared" si="193"/>
        <v>0</v>
      </c>
      <c r="Q1365" s="29"/>
      <c r="R1365" s="29"/>
      <c r="S1365" s="1" t="str">
        <f t="shared" si="194"/>
        <v>Gr shft</v>
      </c>
      <c r="U1365">
        <f t="shared" si="195"/>
        <v>0</v>
      </c>
      <c r="X1365" s="1" t="str">
        <f t="shared" si="196"/>
        <v>Gr shft</v>
      </c>
    </row>
    <row r="1366" spans="1:24">
      <c r="A1366" s="1">
        <f t="shared" si="189"/>
        <v>1209.77</v>
      </c>
      <c r="B1366" s="29">
        <v>1209.77</v>
      </c>
      <c r="C1366" s="29">
        <v>129.19999999999999</v>
      </c>
      <c r="D1366" s="10">
        <f t="shared" si="190"/>
        <v>164.6</v>
      </c>
      <c r="F1366" s="1">
        <f t="shared" si="197"/>
        <v>1209.77</v>
      </c>
      <c r="J1366" s="3"/>
      <c r="K1366" s="3">
        <f t="shared" si="191"/>
        <v>0</v>
      </c>
      <c r="N1366" s="3">
        <f t="shared" si="192"/>
        <v>400</v>
      </c>
      <c r="P1366">
        <f t="shared" si="193"/>
        <v>0</v>
      </c>
      <c r="Q1366" s="29"/>
      <c r="R1366" s="29"/>
      <c r="S1366" s="1" t="str">
        <f t="shared" si="194"/>
        <v>Gr shft</v>
      </c>
      <c r="U1366">
        <f t="shared" si="195"/>
        <v>0</v>
      </c>
      <c r="X1366" s="1" t="str">
        <f t="shared" si="196"/>
        <v>Gr shft</v>
      </c>
    </row>
    <row r="1367" spans="1:24">
      <c r="A1367" s="1">
        <f t="shared" si="189"/>
        <v>1210.26</v>
      </c>
      <c r="B1367" s="29">
        <v>1210.26</v>
      </c>
      <c r="C1367" s="29">
        <v>118.37</v>
      </c>
      <c r="D1367" s="10">
        <f t="shared" si="190"/>
        <v>159.185</v>
      </c>
      <c r="F1367" s="1">
        <f t="shared" si="197"/>
        <v>1210.26</v>
      </c>
      <c r="J1367" s="3"/>
      <c r="K1367" s="3">
        <f t="shared" si="191"/>
        <v>0</v>
      </c>
      <c r="N1367" s="3">
        <f t="shared" si="192"/>
        <v>400</v>
      </c>
      <c r="P1367">
        <f t="shared" si="193"/>
        <v>0</v>
      </c>
      <c r="Q1367" s="29"/>
      <c r="R1367" s="29"/>
      <c r="S1367" s="1" t="str">
        <f t="shared" si="194"/>
        <v>Gr shft</v>
      </c>
      <c r="U1367">
        <f t="shared" si="195"/>
        <v>0</v>
      </c>
      <c r="X1367" s="1" t="str">
        <f t="shared" si="196"/>
        <v>Gr shft</v>
      </c>
    </row>
    <row r="1368" spans="1:24">
      <c r="A1368" s="1">
        <f t="shared" si="189"/>
        <v>1210.76</v>
      </c>
      <c r="B1368" s="29">
        <v>1210.76</v>
      </c>
      <c r="C1368" s="29">
        <v>123.73</v>
      </c>
      <c r="D1368" s="10">
        <f t="shared" si="190"/>
        <v>161.86500000000001</v>
      </c>
      <c r="F1368" s="1">
        <f t="shared" si="197"/>
        <v>1210.76</v>
      </c>
      <c r="J1368" s="3"/>
      <c r="K1368" s="3">
        <f t="shared" si="191"/>
        <v>0</v>
      </c>
      <c r="N1368" s="3">
        <f t="shared" si="192"/>
        <v>400</v>
      </c>
      <c r="P1368">
        <f t="shared" si="193"/>
        <v>0</v>
      </c>
      <c r="Q1368" s="29"/>
      <c r="R1368" s="29"/>
      <c r="S1368" s="1" t="str">
        <f t="shared" si="194"/>
        <v>Gr shft</v>
      </c>
      <c r="U1368">
        <f t="shared" si="195"/>
        <v>0</v>
      </c>
      <c r="X1368" s="1" t="str">
        <f t="shared" si="196"/>
        <v>Gr shft</v>
      </c>
    </row>
    <row r="1369" spans="1:24">
      <c r="A1369" s="1">
        <f t="shared" si="189"/>
        <v>1211.25</v>
      </c>
      <c r="B1369" s="29">
        <v>1211.25</v>
      </c>
      <c r="C1369" s="29">
        <v>123.5</v>
      </c>
      <c r="D1369" s="10">
        <f t="shared" si="190"/>
        <v>161.75</v>
      </c>
      <c r="F1369" s="1">
        <f t="shared" si="197"/>
        <v>1211.25</v>
      </c>
      <c r="J1369" s="3"/>
      <c r="K1369" s="3">
        <f t="shared" si="191"/>
        <v>0</v>
      </c>
      <c r="N1369" s="3">
        <f t="shared" si="192"/>
        <v>400</v>
      </c>
      <c r="P1369">
        <f t="shared" si="193"/>
        <v>0</v>
      </c>
      <c r="Q1369" s="29"/>
      <c r="R1369" s="29"/>
      <c r="S1369" s="1" t="str">
        <f t="shared" si="194"/>
        <v>Gr shft</v>
      </c>
      <c r="U1369">
        <f t="shared" si="195"/>
        <v>0</v>
      </c>
      <c r="X1369" s="1" t="str">
        <f t="shared" si="196"/>
        <v>Gr shft</v>
      </c>
    </row>
    <row r="1370" spans="1:24">
      <c r="A1370" s="1">
        <f t="shared" si="189"/>
        <v>1211.75</v>
      </c>
      <c r="B1370" s="29">
        <v>1211.75</v>
      </c>
      <c r="C1370" s="29">
        <v>121.4</v>
      </c>
      <c r="D1370" s="10">
        <f t="shared" si="190"/>
        <v>160.69999999999999</v>
      </c>
      <c r="F1370" s="1">
        <f t="shared" si="197"/>
        <v>1211.75</v>
      </c>
      <c r="J1370" s="3"/>
      <c r="K1370" s="3">
        <f t="shared" si="191"/>
        <v>0</v>
      </c>
      <c r="N1370" s="3">
        <f t="shared" si="192"/>
        <v>400</v>
      </c>
      <c r="P1370">
        <f t="shared" si="193"/>
        <v>0</v>
      </c>
      <c r="Q1370" s="29"/>
      <c r="R1370" s="29"/>
      <c r="S1370" s="1" t="str">
        <f t="shared" si="194"/>
        <v>Gr shft</v>
      </c>
      <c r="U1370">
        <f t="shared" si="195"/>
        <v>0</v>
      </c>
      <c r="X1370" s="1" t="str">
        <f t="shared" si="196"/>
        <v>Gr shft</v>
      </c>
    </row>
    <row r="1371" spans="1:24">
      <c r="A1371" s="1">
        <f t="shared" si="189"/>
        <v>1212.25</v>
      </c>
      <c r="B1371" s="29">
        <v>1212.25</v>
      </c>
      <c r="C1371" s="29">
        <v>120.7</v>
      </c>
      <c r="D1371" s="10">
        <f t="shared" si="190"/>
        <v>160.35</v>
      </c>
      <c r="F1371" s="1">
        <f t="shared" si="197"/>
        <v>1212.25</v>
      </c>
      <c r="J1371" s="3"/>
      <c r="K1371" s="3">
        <f t="shared" si="191"/>
        <v>0</v>
      </c>
      <c r="N1371" s="3">
        <f t="shared" si="192"/>
        <v>400</v>
      </c>
      <c r="P1371">
        <f t="shared" si="193"/>
        <v>0</v>
      </c>
      <c r="Q1371" s="29"/>
      <c r="R1371" s="29"/>
      <c r="S1371" s="1" t="str">
        <f t="shared" si="194"/>
        <v>Gr shft</v>
      </c>
      <c r="U1371">
        <f t="shared" si="195"/>
        <v>0</v>
      </c>
      <c r="X1371" s="1" t="str">
        <f t="shared" si="196"/>
        <v>Gr shft</v>
      </c>
    </row>
    <row r="1372" spans="1:24">
      <c r="A1372" s="1">
        <f t="shared" si="189"/>
        <v>1212.74</v>
      </c>
      <c r="B1372" s="29">
        <v>1212.74</v>
      </c>
      <c r="C1372" s="29">
        <v>117.9</v>
      </c>
      <c r="D1372" s="10">
        <f t="shared" si="190"/>
        <v>158.94999999999999</v>
      </c>
      <c r="F1372" s="1">
        <f t="shared" si="197"/>
        <v>1212.74</v>
      </c>
      <c r="J1372" s="3"/>
      <c r="K1372" s="3">
        <f t="shared" si="191"/>
        <v>0</v>
      </c>
      <c r="N1372" s="3">
        <f t="shared" si="192"/>
        <v>400</v>
      </c>
      <c r="P1372">
        <f t="shared" si="193"/>
        <v>0</v>
      </c>
      <c r="Q1372" s="29"/>
      <c r="R1372" s="29"/>
      <c r="S1372" s="1" t="str">
        <f t="shared" si="194"/>
        <v>Gr shft</v>
      </c>
      <c r="U1372">
        <f t="shared" si="195"/>
        <v>0</v>
      </c>
      <c r="X1372" s="1" t="str">
        <f t="shared" si="196"/>
        <v>Gr shft</v>
      </c>
    </row>
    <row r="1373" spans="1:24">
      <c r="A1373" s="1">
        <f t="shared" si="189"/>
        <v>1213.24</v>
      </c>
      <c r="B1373" s="29">
        <v>1213.24</v>
      </c>
      <c r="C1373" s="29">
        <v>115.1</v>
      </c>
      <c r="D1373" s="10">
        <f t="shared" si="190"/>
        <v>157.55000000000001</v>
      </c>
      <c r="F1373" s="1">
        <f t="shared" si="197"/>
        <v>1213.24</v>
      </c>
      <c r="J1373" s="3"/>
      <c r="K1373" s="3">
        <f t="shared" si="191"/>
        <v>0</v>
      </c>
      <c r="N1373" s="3">
        <f t="shared" si="192"/>
        <v>400</v>
      </c>
      <c r="P1373">
        <f t="shared" si="193"/>
        <v>0</v>
      </c>
      <c r="Q1373" s="29"/>
      <c r="R1373" s="29"/>
      <c r="S1373" s="1" t="str">
        <f t="shared" si="194"/>
        <v>Gr shft</v>
      </c>
      <c r="U1373">
        <f t="shared" si="195"/>
        <v>0</v>
      </c>
      <c r="X1373" s="1" t="str">
        <f t="shared" si="196"/>
        <v>Gr shft</v>
      </c>
    </row>
    <row r="1374" spans="1:24">
      <c r="A1374" s="1">
        <f t="shared" si="189"/>
        <v>1213.73</v>
      </c>
      <c r="B1374" s="29">
        <v>1213.73</v>
      </c>
      <c r="C1374" s="29">
        <v>124.9</v>
      </c>
      <c r="D1374" s="10">
        <f t="shared" si="190"/>
        <v>162.44999999999999</v>
      </c>
      <c r="F1374" s="1">
        <f t="shared" si="197"/>
        <v>1213.73</v>
      </c>
      <c r="J1374" s="3"/>
      <c r="K1374" s="3">
        <f t="shared" si="191"/>
        <v>0</v>
      </c>
      <c r="N1374" s="3">
        <f t="shared" si="192"/>
        <v>400</v>
      </c>
      <c r="P1374">
        <f t="shared" si="193"/>
        <v>0</v>
      </c>
      <c r="Q1374" s="29"/>
      <c r="R1374" s="29"/>
      <c r="S1374" s="1" t="str">
        <f t="shared" si="194"/>
        <v>Gr shft</v>
      </c>
      <c r="U1374">
        <f t="shared" si="195"/>
        <v>0</v>
      </c>
      <c r="X1374" s="1" t="str">
        <f t="shared" si="196"/>
        <v>Gr shft</v>
      </c>
    </row>
    <row r="1375" spans="1:24">
      <c r="A1375" s="1">
        <f t="shared" si="189"/>
        <v>1214.23</v>
      </c>
      <c r="B1375" s="29">
        <v>1214.23</v>
      </c>
      <c r="C1375" s="29">
        <v>125.9</v>
      </c>
      <c r="D1375" s="10">
        <f t="shared" si="190"/>
        <v>162.94999999999999</v>
      </c>
      <c r="F1375" s="1">
        <f t="shared" si="197"/>
        <v>1214.23</v>
      </c>
      <c r="J1375" s="3"/>
      <c r="K1375" s="3">
        <f t="shared" si="191"/>
        <v>0</v>
      </c>
      <c r="N1375" s="3">
        <f t="shared" si="192"/>
        <v>400</v>
      </c>
      <c r="P1375">
        <f t="shared" si="193"/>
        <v>0</v>
      </c>
      <c r="Q1375" s="29"/>
      <c r="R1375" s="29"/>
      <c r="S1375" s="1" t="str">
        <f t="shared" si="194"/>
        <v>Gr shft</v>
      </c>
      <c r="U1375">
        <f t="shared" si="195"/>
        <v>0</v>
      </c>
      <c r="X1375" s="1" t="str">
        <f t="shared" si="196"/>
        <v>Gr shft</v>
      </c>
    </row>
    <row r="1376" spans="1:24">
      <c r="A1376" s="1">
        <f t="shared" si="189"/>
        <v>1214.72</v>
      </c>
      <c r="B1376" s="29">
        <v>1214.72</v>
      </c>
      <c r="C1376" s="29">
        <v>105.3</v>
      </c>
      <c r="D1376" s="10">
        <f t="shared" si="190"/>
        <v>152.65</v>
      </c>
      <c r="F1376" s="1">
        <f t="shared" si="197"/>
        <v>1214.72</v>
      </c>
      <c r="J1376" s="3"/>
      <c r="K1376" s="3">
        <f t="shared" si="191"/>
        <v>0</v>
      </c>
      <c r="N1376" s="3">
        <f t="shared" si="192"/>
        <v>400</v>
      </c>
      <c r="P1376">
        <f t="shared" si="193"/>
        <v>0</v>
      </c>
      <c r="Q1376" s="29"/>
      <c r="R1376" s="29"/>
      <c r="S1376" s="1" t="str">
        <f t="shared" si="194"/>
        <v>Gr shft</v>
      </c>
      <c r="U1376">
        <f t="shared" si="195"/>
        <v>0</v>
      </c>
      <c r="X1376" s="1" t="str">
        <f t="shared" si="196"/>
        <v>Gr shft</v>
      </c>
    </row>
    <row r="1377" spans="1:24">
      <c r="A1377" s="1">
        <f t="shared" si="189"/>
        <v>1215.22</v>
      </c>
      <c r="B1377" s="29">
        <v>1215.22</v>
      </c>
      <c r="C1377" s="29">
        <v>122.1</v>
      </c>
      <c r="D1377" s="10">
        <f t="shared" si="190"/>
        <v>161.05000000000001</v>
      </c>
      <c r="F1377" s="1">
        <f t="shared" si="197"/>
        <v>1215.22</v>
      </c>
      <c r="J1377" s="3"/>
      <c r="K1377" s="3">
        <f t="shared" si="191"/>
        <v>0</v>
      </c>
      <c r="N1377" s="3">
        <f t="shared" si="192"/>
        <v>400</v>
      </c>
      <c r="P1377">
        <f t="shared" si="193"/>
        <v>0</v>
      </c>
      <c r="Q1377" s="29"/>
      <c r="R1377" s="29"/>
      <c r="S1377" s="1" t="str">
        <f t="shared" si="194"/>
        <v>Gr shft</v>
      </c>
      <c r="U1377">
        <f t="shared" si="195"/>
        <v>0</v>
      </c>
      <c r="X1377" s="1" t="str">
        <f t="shared" si="196"/>
        <v>Gr shft</v>
      </c>
    </row>
    <row r="1378" spans="1:24">
      <c r="A1378" s="1">
        <f t="shared" si="189"/>
        <v>1215.71</v>
      </c>
      <c r="B1378" s="29">
        <v>1215.71</v>
      </c>
      <c r="C1378" s="29">
        <v>121.26</v>
      </c>
      <c r="D1378" s="10">
        <f t="shared" si="190"/>
        <v>160.63</v>
      </c>
      <c r="F1378" s="1">
        <f t="shared" si="197"/>
        <v>1215.71</v>
      </c>
      <c r="J1378" s="3"/>
      <c r="K1378" s="3">
        <f t="shared" si="191"/>
        <v>0</v>
      </c>
      <c r="N1378" s="3">
        <f t="shared" si="192"/>
        <v>400</v>
      </c>
      <c r="P1378">
        <f t="shared" si="193"/>
        <v>0</v>
      </c>
      <c r="Q1378" s="29"/>
      <c r="R1378" s="29"/>
      <c r="S1378" s="1" t="str">
        <f t="shared" si="194"/>
        <v>Gr shft</v>
      </c>
      <c r="U1378">
        <f t="shared" si="195"/>
        <v>0</v>
      </c>
      <c r="X1378" s="1" t="str">
        <f t="shared" si="196"/>
        <v>Gr shft</v>
      </c>
    </row>
    <row r="1379" spans="1:24">
      <c r="A1379" s="1">
        <f t="shared" si="189"/>
        <v>1216.21</v>
      </c>
      <c r="B1379" s="29">
        <v>1216.21</v>
      </c>
      <c r="C1379" s="29">
        <v>104.5</v>
      </c>
      <c r="D1379" s="10">
        <f t="shared" si="190"/>
        <v>152.25</v>
      </c>
      <c r="F1379" s="1">
        <f t="shared" si="197"/>
        <v>1216.21</v>
      </c>
      <c r="J1379" s="3"/>
      <c r="K1379" s="3">
        <f t="shared" si="191"/>
        <v>0</v>
      </c>
      <c r="N1379" s="3">
        <f t="shared" si="192"/>
        <v>400</v>
      </c>
      <c r="P1379">
        <f t="shared" si="193"/>
        <v>0</v>
      </c>
      <c r="Q1379" s="29"/>
      <c r="R1379" s="29"/>
      <c r="S1379" s="1" t="str">
        <f t="shared" si="194"/>
        <v>Gr shft</v>
      </c>
      <c r="U1379">
        <f t="shared" si="195"/>
        <v>0</v>
      </c>
      <c r="X1379" s="1" t="str">
        <f t="shared" si="196"/>
        <v>Gr shft</v>
      </c>
    </row>
    <row r="1380" spans="1:24">
      <c r="A1380" s="1">
        <f t="shared" si="189"/>
        <v>1216.7</v>
      </c>
      <c r="B1380" s="29">
        <v>1216.7</v>
      </c>
      <c r="C1380" s="29">
        <v>111.74</v>
      </c>
      <c r="D1380" s="10">
        <f t="shared" si="190"/>
        <v>155.87</v>
      </c>
      <c r="F1380" s="1">
        <f t="shared" si="197"/>
        <v>1216.7</v>
      </c>
      <c r="J1380" s="3"/>
      <c r="K1380" s="3">
        <f t="shared" si="191"/>
        <v>0</v>
      </c>
      <c r="N1380" s="3">
        <f t="shared" si="192"/>
        <v>400</v>
      </c>
      <c r="P1380">
        <f t="shared" si="193"/>
        <v>0</v>
      </c>
      <c r="Q1380" s="29"/>
      <c r="R1380" s="29"/>
      <c r="S1380" s="1" t="str">
        <f t="shared" si="194"/>
        <v>Gr shft</v>
      </c>
      <c r="U1380">
        <f t="shared" si="195"/>
        <v>0</v>
      </c>
      <c r="X1380" s="1" t="str">
        <f t="shared" si="196"/>
        <v>Gr shft</v>
      </c>
    </row>
    <row r="1381" spans="1:24">
      <c r="A1381" s="1">
        <f t="shared" si="189"/>
        <v>1217.19</v>
      </c>
      <c r="B1381" s="29">
        <v>1217.19</v>
      </c>
      <c r="C1381" s="29">
        <v>106.14</v>
      </c>
      <c r="D1381" s="10">
        <f t="shared" si="190"/>
        <v>153.07</v>
      </c>
      <c r="F1381" s="1">
        <f t="shared" si="197"/>
        <v>1217.19</v>
      </c>
      <c r="J1381" s="3"/>
      <c r="K1381" s="3">
        <f t="shared" si="191"/>
        <v>0</v>
      </c>
      <c r="N1381" s="3">
        <f t="shared" si="192"/>
        <v>400</v>
      </c>
      <c r="P1381">
        <f t="shared" si="193"/>
        <v>0</v>
      </c>
      <c r="Q1381" s="29"/>
      <c r="R1381" s="29"/>
      <c r="S1381" s="1" t="str">
        <f t="shared" si="194"/>
        <v>Gr shft</v>
      </c>
      <c r="U1381">
        <f t="shared" si="195"/>
        <v>0</v>
      </c>
      <c r="X1381" s="1" t="str">
        <f t="shared" si="196"/>
        <v>Gr shft</v>
      </c>
    </row>
    <row r="1382" spans="1:24">
      <c r="A1382" s="1">
        <f t="shared" si="189"/>
        <v>1217.69</v>
      </c>
      <c r="B1382" s="29">
        <v>1217.69</v>
      </c>
      <c r="C1382" s="29">
        <v>102.5</v>
      </c>
      <c r="D1382" s="10">
        <f t="shared" si="190"/>
        <v>151.25</v>
      </c>
      <c r="F1382" s="1">
        <f t="shared" si="197"/>
        <v>1217.69</v>
      </c>
      <c r="J1382" s="3"/>
      <c r="K1382" s="3">
        <f t="shared" si="191"/>
        <v>0</v>
      </c>
      <c r="N1382" s="3">
        <f t="shared" si="192"/>
        <v>400</v>
      </c>
      <c r="P1382">
        <f t="shared" si="193"/>
        <v>0</v>
      </c>
      <c r="Q1382" s="29"/>
      <c r="R1382" s="29"/>
      <c r="S1382" s="1" t="str">
        <f t="shared" si="194"/>
        <v>Gr shft</v>
      </c>
      <c r="U1382">
        <f t="shared" si="195"/>
        <v>0</v>
      </c>
      <c r="X1382" s="1" t="str">
        <f t="shared" si="196"/>
        <v>Gr shft</v>
      </c>
    </row>
    <row r="1383" spans="1:24">
      <c r="A1383" s="1">
        <f t="shared" si="189"/>
        <v>1218.18</v>
      </c>
      <c r="B1383" s="29">
        <v>1218.18</v>
      </c>
      <c r="C1383" s="29">
        <v>100.9</v>
      </c>
      <c r="D1383" s="10">
        <f t="shared" si="190"/>
        <v>150.44999999999999</v>
      </c>
      <c r="F1383" s="1">
        <f t="shared" si="197"/>
        <v>1218.18</v>
      </c>
      <c r="J1383" s="3"/>
      <c r="K1383" s="3">
        <f t="shared" si="191"/>
        <v>0</v>
      </c>
      <c r="N1383" s="3">
        <f t="shared" si="192"/>
        <v>400</v>
      </c>
      <c r="P1383">
        <f t="shared" si="193"/>
        <v>0</v>
      </c>
      <c r="Q1383" s="29"/>
      <c r="R1383" s="29"/>
      <c r="S1383" s="1" t="str">
        <f t="shared" si="194"/>
        <v>Gr shft</v>
      </c>
      <c r="U1383">
        <f t="shared" si="195"/>
        <v>0</v>
      </c>
      <c r="X1383" s="1" t="str">
        <f t="shared" si="196"/>
        <v>Gr shft</v>
      </c>
    </row>
    <row r="1384" spans="1:24">
      <c r="A1384" s="1">
        <f t="shared" si="189"/>
        <v>1218.69</v>
      </c>
      <c r="B1384" s="29">
        <v>1218.69</v>
      </c>
      <c r="C1384" s="29">
        <v>42.2</v>
      </c>
      <c r="D1384" s="10">
        <f t="shared" si="190"/>
        <v>121.1</v>
      </c>
      <c r="F1384" s="1">
        <f t="shared" si="197"/>
        <v>1218.69</v>
      </c>
      <c r="J1384" s="3"/>
      <c r="K1384" s="3">
        <f t="shared" si="191"/>
        <v>0</v>
      </c>
      <c r="N1384" s="3">
        <f t="shared" si="192"/>
        <v>400</v>
      </c>
      <c r="P1384">
        <f t="shared" si="193"/>
        <v>0</v>
      </c>
      <c r="Q1384" s="29"/>
      <c r="R1384" s="29"/>
      <c r="S1384" s="1" t="str">
        <f t="shared" si="194"/>
        <v>Gr shft</v>
      </c>
      <c r="U1384">
        <f t="shared" si="195"/>
        <v>0</v>
      </c>
      <c r="X1384" s="1" t="str">
        <f t="shared" si="196"/>
        <v>Gr shft</v>
      </c>
    </row>
    <row r="1385" spans="1:24">
      <c r="A1385" s="1">
        <f t="shared" si="189"/>
        <v>1219.19</v>
      </c>
      <c r="B1385" s="29">
        <v>1219.19</v>
      </c>
      <c r="C1385" s="29">
        <v>28.69</v>
      </c>
      <c r="D1385" s="10">
        <f t="shared" si="190"/>
        <v>114.345</v>
      </c>
      <c r="F1385" s="1">
        <f t="shared" si="197"/>
        <v>1219.19</v>
      </c>
      <c r="J1385" s="3"/>
      <c r="K1385" s="3">
        <f t="shared" si="191"/>
        <v>0</v>
      </c>
      <c r="N1385" s="3">
        <f t="shared" si="192"/>
        <v>400</v>
      </c>
      <c r="P1385">
        <f t="shared" si="193"/>
        <v>0</v>
      </c>
      <c r="Q1385" s="29"/>
      <c r="R1385" s="29"/>
      <c r="S1385" s="1" t="str">
        <f t="shared" si="194"/>
        <v>Gr shft</v>
      </c>
      <c r="U1385">
        <f t="shared" si="195"/>
        <v>0</v>
      </c>
      <c r="X1385" s="1" t="str">
        <f t="shared" si="196"/>
        <v>Gr shft</v>
      </c>
    </row>
    <row r="1386" spans="1:24">
      <c r="A1386" s="1">
        <f t="shared" si="189"/>
        <v>1219.68</v>
      </c>
      <c r="B1386" s="29">
        <v>1219.68</v>
      </c>
      <c r="C1386" s="29">
        <v>51.29</v>
      </c>
      <c r="D1386" s="10">
        <f t="shared" si="190"/>
        <v>125.645</v>
      </c>
      <c r="F1386" s="1">
        <f t="shared" si="197"/>
        <v>1219.68</v>
      </c>
      <c r="J1386" s="3"/>
      <c r="K1386" s="3">
        <f t="shared" si="191"/>
        <v>0</v>
      </c>
      <c r="N1386" s="3">
        <f t="shared" si="192"/>
        <v>400</v>
      </c>
      <c r="P1386">
        <f t="shared" si="193"/>
        <v>0</v>
      </c>
      <c r="Q1386" s="29"/>
      <c r="R1386" s="29"/>
      <c r="S1386" s="1" t="str">
        <f t="shared" si="194"/>
        <v>Gr shft</v>
      </c>
      <c r="U1386">
        <f t="shared" si="195"/>
        <v>0</v>
      </c>
      <c r="X1386" s="1" t="str">
        <f t="shared" si="196"/>
        <v>Gr shft</v>
      </c>
    </row>
    <row r="1387" spans="1:24">
      <c r="A1387" s="1">
        <f t="shared" si="189"/>
        <v>1220.18</v>
      </c>
      <c r="B1387" s="29">
        <v>1220.18</v>
      </c>
      <c r="C1387" s="29">
        <v>87.9</v>
      </c>
      <c r="D1387" s="10">
        <f t="shared" si="190"/>
        <v>143.94999999999999</v>
      </c>
      <c r="F1387" s="1">
        <f t="shared" si="197"/>
        <v>1220.18</v>
      </c>
      <c r="J1387" s="3"/>
      <c r="K1387" s="3">
        <f t="shared" si="191"/>
        <v>0</v>
      </c>
      <c r="N1387" s="3">
        <f t="shared" si="192"/>
        <v>400</v>
      </c>
      <c r="P1387">
        <f t="shared" si="193"/>
        <v>0</v>
      </c>
      <c r="Q1387" s="29"/>
      <c r="R1387" s="29"/>
      <c r="S1387" s="1" t="str">
        <f t="shared" si="194"/>
        <v>Gr shft</v>
      </c>
      <c r="U1387">
        <f t="shared" si="195"/>
        <v>0</v>
      </c>
      <c r="X1387" s="1" t="str">
        <f t="shared" si="196"/>
        <v>Gr shft</v>
      </c>
    </row>
    <row r="1388" spans="1:24">
      <c r="A1388" s="1">
        <f t="shared" si="189"/>
        <v>1220.67</v>
      </c>
      <c r="B1388" s="29">
        <v>1220.67</v>
      </c>
      <c r="C1388" s="29">
        <v>108.95</v>
      </c>
      <c r="D1388" s="10">
        <f t="shared" si="190"/>
        <v>154.47499999999999</v>
      </c>
      <c r="F1388" s="1">
        <f t="shared" si="197"/>
        <v>1220.67</v>
      </c>
      <c r="J1388" s="3"/>
      <c r="K1388" s="3">
        <f t="shared" si="191"/>
        <v>0</v>
      </c>
      <c r="N1388" s="3">
        <f t="shared" si="192"/>
        <v>400</v>
      </c>
      <c r="P1388">
        <f t="shared" si="193"/>
        <v>0</v>
      </c>
      <c r="Q1388" s="29"/>
      <c r="R1388" s="29"/>
      <c r="S1388" s="1" t="str">
        <f t="shared" si="194"/>
        <v>Gr shft</v>
      </c>
      <c r="U1388">
        <f t="shared" si="195"/>
        <v>0</v>
      </c>
      <c r="X1388" s="1" t="str">
        <f t="shared" si="196"/>
        <v>Gr shft</v>
      </c>
    </row>
    <row r="1389" spans="1:24">
      <c r="A1389" s="1">
        <f t="shared" si="189"/>
        <v>1221.17</v>
      </c>
      <c r="B1389" s="29">
        <v>1221.17</v>
      </c>
      <c r="C1389" s="29">
        <v>102.24</v>
      </c>
      <c r="D1389" s="10">
        <f t="shared" si="190"/>
        <v>151.12</v>
      </c>
      <c r="F1389" s="1">
        <f t="shared" si="197"/>
        <v>1221.17</v>
      </c>
      <c r="J1389" s="3"/>
      <c r="K1389" s="3">
        <f t="shared" si="191"/>
        <v>0</v>
      </c>
      <c r="N1389" s="3">
        <f t="shared" si="192"/>
        <v>400</v>
      </c>
      <c r="P1389">
        <f t="shared" si="193"/>
        <v>0</v>
      </c>
      <c r="Q1389" s="29"/>
      <c r="R1389" s="29"/>
      <c r="S1389" s="1" t="str">
        <f t="shared" si="194"/>
        <v>Gr shft</v>
      </c>
      <c r="U1389">
        <f t="shared" si="195"/>
        <v>0</v>
      </c>
      <c r="X1389" s="1" t="str">
        <f t="shared" si="196"/>
        <v>Gr shft</v>
      </c>
    </row>
    <row r="1390" spans="1:24">
      <c r="A1390" s="1">
        <f t="shared" si="189"/>
        <v>1221.6600000000001</v>
      </c>
      <c r="B1390" s="29">
        <v>1221.6600000000001</v>
      </c>
      <c r="C1390" s="29">
        <v>114.06</v>
      </c>
      <c r="D1390" s="10">
        <f t="shared" si="190"/>
        <v>157.03</v>
      </c>
      <c r="F1390" s="1">
        <f t="shared" si="197"/>
        <v>1221.6600000000001</v>
      </c>
      <c r="J1390" s="3"/>
      <c r="K1390" s="3">
        <f t="shared" si="191"/>
        <v>0</v>
      </c>
      <c r="N1390" s="3">
        <f t="shared" si="192"/>
        <v>400</v>
      </c>
      <c r="P1390">
        <f t="shared" si="193"/>
        <v>0</v>
      </c>
      <c r="Q1390" s="29"/>
      <c r="R1390" s="29"/>
      <c r="S1390" s="1" t="str">
        <f t="shared" si="194"/>
        <v>Gr shft</v>
      </c>
      <c r="U1390">
        <f t="shared" si="195"/>
        <v>0</v>
      </c>
      <c r="X1390" s="1" t="str">
        <f t="shared" si="196"/>
        <v>Gr shft</v>
      </c>
    </row>
    <row r="1391" spans="1:24">
      <c r="A1391" s="1">
        <f t="shared" si="189"/>
        <v>1222.1500000000001</v>
      </c>
      <c r="B1391" s="29">
        <v>1222.1500000000001</v>
      </c>
      <c r="C1391" s="29">
        <v>116.99</v>
      </c>
      <c r="D1391" s="10">
        <f t="shared" si="190"/>
        <v>158.495</v>
      </c>
      <c r="F1391" s="1">
        <f t="shared" si="197"/>
        <v>1222.1500000000001</v>
      </c>
      <c r="J1391" s="3"/>
      <c r="K1391" s="3">
        <f t="shared" si="191"/>
        <v>0</v>
      </c>
      <c r="N1391" s="3">
        <f t="shared" si="192"/>
        <v>400</v>
      </c>
      <c r="P1391">
        <f t="shared" si="193"/>
        <v>0</v>
      </c>
      <c r="Q1391" s="29"/>
      <c r="R1391" s="29"/>
      <c r="S1391" s="1" t="str">
        <f t="shared" si="194"/>
        <v>Gr shft</v>
      </c>
      <c r="U1391">
        <f t="shared" si="195"/>
        <v>0</v>
      </c>
      <c r="X1391" s="1" t="str">
        <f t="shared" si="196"/>
        <v>Gr shft</v>
      </c>
    </row>
    <row r="1392" spans="1:24">
      <c r="A1392" s="1">
        <f t="shared" si="189"/>
        <v>1222.6500000000001</v>
      </c>
      <c r="B1392" s="29">
        <v>1222.6500000000001</v>
      </c>
      <c r="C1392" s="29">
        <v>122.2</v>
      </c>
      <c r="D1392" s="10">
        <f t="shared" si="190"/>
        <v>161.1</v>
      </c>
      <c r="F1392" s="1">
        <f t="shared" si="197"/>
        <v>1222.6500000000001</v>
      </c>
      <c r="J1392" s="3"/>
      <c r="K1392" s="3">
        <f t="shared" si="191"/>
        <v>0</v>
      </c>
      <c r="N1392" s="3">
        <f t="shared" si="192"/>
        <v>400</v>
      </c>
      <c r="P1392">
        <f t="shared" si="193"/>
        <v>0</v>
      </c>
      <c r="Q1392" s="29"/>
      <c r="R1392" s="29"/>
      <c r="S1392" s="1" t="str">
        <f t="shared" si="194"/>
        <v>Gr shft</v>
      </c>
      <c r="U1392">
        <f t="shared" si="195"/>
        <v>0</v>
      </c>
      <c r="X1392" s="1" t="str">
        <f t="shared" si="196"/>
        <v>Gr shft</v>
      </c>
    </row>
    <row r="1393" spans="1:24">
      <c r="A1393" s="1">
        <f t="shared" si="189"/>
        <v>1223.1400000000001</v>
      </c>
      <c r="B1393" s="29">
        <v>1223.1400000000001</v>
      </c>
      <c r="C1393" s="29">
        <v>131.80000000000001</v>
      </c>
      <c r="D1393" s="10">
        <f t="shared" si="190"/>
        <v>165.9</v>
      </c>
      <c r="F1393" s="1">
        <f t="shared" si="197"/>
        <v>1223.1400000000001</v>
      </c>
      <c r="J1393" s="3"/>
      <c r="K1393" s="3">
        <f t="shared" si="191"/>
        <v>0</v>
      </c>
      <c r="N1393" s="3">
        <f t="shared" si="192"/>
        <v>400</v>
      </c>
      <c r="P1393">
        <f t="shared" si="193"/>
        <v>0</v>
      </c>
      <c r="Q1393" s="29"/>
      <c r="R1393" s="29"/>
      <c r="S1393" s="1" t="str">
        <f t="shared" si="194"/>
        <v>Gr shft</v>
      </c>
      <c r="U1393">
        <f t="shared" si="195"/>
        <v>0</v>
      </c>
      <c r="X1393" s="1" t="str">
        <f t="shared" si="196"/>
        <v>Gr shft</v>
      </c>
    </row>
    <row r="1394" spans="1:24">
      <c r="A1394" s="1">
        <f t="shared" si="189"/>
        <v>1223.6400000000001</v>
      </c>
      <c r="B1394" s="29">
        <v>1223.6400000000001</v>
      </c>
      <c r="C1394" s="29">
        <v>123.3</v>
      </c>
      <c r="D1394" s="10">
        <f t="shared" si="190"/>
        <v>161.65</v>
      </c>
      <c r="F1394" s="1">
        <f t="shared" si="197"/>
        <v>1223.6400000000001</v>
      </c>
      <c r="J1394" s="3"/>
      <c r="K1394" s="3">
        <f t="shared" si="191"/>
        <v>0</v>
      </c>
      <c r="N1394" s="3">
        <f t="shared" si="192"/>
        <v>400</v>
      </c>
      <c r="P1394">
        <f t="shared" si="193"/>
        <v>0</v>
      </c>
      <c r="Q1394" s="29"/>
      <c r="R1394" s="29"/>
      <c r="S1394" s="1" t="str">
        <f t="shared" si="194"/>
        <v>Gr shft</v>
      </c>
      <c r="U1394">
        <f t="shared" si="195"/>
        <v>0</v>
      </c>
      <c r="X1394" s="1" t="str">
        <f t="shared" si="196"/>
        <v>Gr shft</v>
      </c>
    </row>
    <row r="1395" spans="1:24">
      <c r="A1395" s="1">
        <f t="shared" si="189"/>
        <v>1224.1300000000001</v>
      </c>
      <c r="B1395" s="29">
        <v>1224.1300000000001</v>
      </c>
      <c r="C1395" s="29">
        <v>109.24</v>
      </c>
      <c r="D1395" s="10">
        <f t="shared" si="190"/>
        <v>154.62</v>
      </c>
      <c r="F1395" s="1">
        <f t="shared" si="197"/>
        <v>1224.1300000000001</v>
      </c>
      <c r="J1395" s="3"/>
      <c r="K1395" s="3">
        <f t="shared" si="191"/>
        <v>0</v>
      </c>
      <c r="N1395" s="3">
        <f t="shared" si="192"/>
        <v>400</v>
      </c>
      <c r="P1395">
        <f t="shared" si="193"/>
        <v>0</v>
      </c>
      <c r="Q1395" s="29"/>
      <c r="R1395" s="29"/>
      <c r="S1395" s="1" t="str">
        <f t="shared" si="194"/>
        <v>Gr shft</v>
      </c>
      <c r="U1395">
        <f t="shared" si="195"/>
        <v>0</v>
      </c>
      <c r="X1395" s="1" t="str">
        <f t="shared" si="196"/>
        <v>Gr shft</v>
      </c>
    </row>
    <row r="1396" spans="1:24">
      <c r="A1396" s="1">
        <f t="shared" si="189"/>
        <v>1224.6199999999999</v>
      </c>
      <c r="B1396" s="29">
        <v>1224.6199999999999</v>
      </c>
      <c r="C1396" s="29">
        <v>126.71</v>
      </c>
      <c r="D1396" s="10">
        <f t="shared" si="190"/>
        <v>163.35499999999999</v>
      </c>
      <c r="F1396" s="1">
        <f t="shared" si="197"/>
        <v>1224.6199999999999</v>
      </c>
      <c r="J1396" s="3"/>
      <c r="K1396" s="3">
        <f t="shared" si="191"/>
        <v>0</v>
      </c>
      <c r="N1396" s="3">
        <f t="shared" si="192"/>
        <v>400</v>
      </c>
      <c r="P1396">
        <f t="shared" si="193"/>
        <v>0</v>
      </c>
      <c r="Q1396" s="29"/>
      <c r="R1396" s="29"/>
      <c r="S1396" s="1" t="str">
        <f t="shared" si="194"/>
        <v>Gr shft</v>
      </c>
      <c r="U1396">
        <f t="shared" si="195"/>
        <v>0</v>
      </c>
      <c r="X1396" s="1" t="str">
        <f t="shared" si="196"/>
        <v>Gr shft</v>
      </c>
    </row>
    <row r="1397" spans="1:24">
      <c r="A1397" s="1">
        <f t="shared" si="189"/>
        <v>1225.1199999999999</v>
      </c>
      <c r="B1397" s="29">
        <v>1225.1199999999999</v>
      </c>
      <c r="C1397" s="29">
        <v>118.3</v>
      </c>
      <c r="D1397" s="10">
        <f t="shared" si="190"/>
        <v>159.15</v>
      </c>
      <c r="F1397" s="1">
        <f t="shared" si="197"/>
        <v>1225.1199999999999</v>
      </c>
      <c r="J1397" s="3"/>
      <c r="K1397" s="3">
        <f t="shared" si="191"/>
        <v>0</v>
      </c>
      <c r="N1397" s="3">
        <f t="shared" si="192"/>
        <v>400</v>
      </c>
      <c r="P1397">
        <f t="shared" si="193"/>
        <v>0</v>
      </c>
      <c r="Q1397" s="29"/>
      <c r="R1397" s="29"/>
      <c r="S1397" s="1" t="str">
        <f t="shared" si="194"/>
        <v>Gr shft</v>
      </c>
      <c r="U1397">
        <f t="shared" si="195"/>
        <v>0</v>
      </c>
      <c r="X1397" s="1" t="str">
        <f t="shared" si="196"/>
        <v>Gr shft</v>
      </c>
    </row>
    <row r="1398" spans="1:24">
      <c r="A1398" s="1">
        <f t="shared" si="189"/>
        <v>1225.6099999999999</v>
      </c>
      <c r="B1398" s="29">
        <v>1225.6099999999999</v>
      </c>
      <c r="C1398" s="29">
        <v>132.63</v>
      </c>
      <c r="D1398" s="10">
        <f t="shared" si="190"/>
        <v>166.315</v>
      </c>
      <c r="F1398" s="1">
        <f t="shared" si="197"/>
        <v>1225.6099999999999</v>
      </c>
      <c r="J1398" s="3"/>
      <c r="K1398" s="3">
        <f t="shared" si="191"/>
        <v>0</v>
      </c>
      <c r="N1398" s="3">
        <f t="shared" si="192"/>
        <v>400</v>
      </c>
      <c r="P1398">
        <f t="shared" si="193"/>
        <v>0</v>
      </c>
      <c r="Q1398" s="29"/>
      <c r="R1398" s="29"/>
      <c r="S1398" s="1" t="str">
        <f t="shared" si="194"/>
        <v>Gr shft</v>
      </c>
      <c r="U1398">
        <f t="shared" si="195"/>
        <v>0</v>
      </c>
      <c r="X1398" s="1" t="str">
        <f t="shared" si="196"/>
        <v>Gr shft</v>
      </c>
    </row>
    <row r="1399" spans="1:24">
      <c r="A1399" s="1">
        <f t="shared" si="189"/>
        <v>1226.0999999999999</v>
      </c>
      <c r="B1399" s="29">
        <v>1226.0999999999999</v>
      </c>
      <c r="C1399" s="29">
        <v>130.1</v>
      </c>
      <c r="D1399" s="10">
        <f t="shared" si="190"/>
        <v>165.05</v>
      </c>
      <c r="F1399" s="1">
        <f t="shared" si="197"/>
        <v>1226.0999999999999</v>
      </c>
      <c r="J1399" s="3"/>
      <c r="K1399" s="3">
        <f t="shared" si="191"/>
        <v>0</v>
      </c>
      <c r="N1399" s="3">
        <f t="shared" si="192"/>
        <v>400</v>
      </c>
      <c r="P1399">
        <f t="shared" si="193"/>
        <v>0</v>
      </c>
      <c r="Q1399" s="29"/>
      <c r="R1399" s="29"/>
      <c r="S1399" s="1" t="str">
        <f t="shared" si="194"/>
        <v>Gr shft</v>
      </c>
      <c r="U1399">
        <f t="shared" si="195"/>
        <v>0</v>
      </c>
      <c r="X1399" s="1" t="str">
        <f t="shared" si="196"/>
        <v>Gr shft</v>
      </c>
    </row>
    <row r="1400" spans="1:24">
      <c r="A1400" s="1">
        <f t="shared" si="189"/>
        <v>1226.5999999999999</v>
      </c>
      <c r="B1400" s="29">
        <v>1226.5999999999999</v>
      </c>
      <c r="C1400" s="29">
        <v>89.6</v>
      </c>
      <c r="D1400" s="10">
        <f t="shared" si="190"/>
        <v>144.80000000000001</v>
      </c>
      <c r="F1400" s="1">
        <f t="shared" si="197"/>
        <v>1226.5999999999999</v>
      </c>
      <c r="J1400" s="3"/>
      <c r="K1400" s="3">
        <f t="shared" si="191"/>
        <v>0</v>
      </c>
      <c r="N1400" s="3">
        <f t="shared" si="192"/>
        <v>400</v>
      </c>
      <c r="P1400">
        <f t="shared" si="193"/>
        <v>0</v>
      </c>
      <c r="Q1400" s="29"/>
      <c r="R1400" s="29"/>
      <c r="S1400" s="1" t="str">
        <f t="shared" si="194"/>
        <v>Gr shft</v>
      </c>
      <c r="U1400">
        <f t="shared" si="195"/>
        <v>0</v>
      </c>
      <c r="X1400" s="1" t="str">
        <f t="shared" si="196"/>
        <v>Gr shft</v>
      </c>
    </row>
    <row r="1401" spans="1:24">
      <c r="A1401" s="1">
        <f t="shared" si="189"/>
        <v>1227.0899999999999</v>
      </c>
      <c r="B1401" s="29">
        <v>1227.0899999999999</v>
      </c>
      <c r="C1401" s="29">
        <v>95.74</v>
      </c>
      <c r="D1401" s="10">
        <f t="shared" si="190"/>
        <v>147.87</v>
      </c>
      <c r="F1401" s="1">
        <f t="shared" si="197"/>
        <v>1227.0899999999999</v>
      </c>
      <c r="J1401" s="3"/>
      <c r="K1401" s="3">
        <f t="shared" si="191"/>
        <v>0</v>
      </c>
      <c r="N1401" s="3">
        <f t="shared" si="192"/>
        <v>400</v>
      </c>
      <c r="P1401">
        <f t="shared" si="193"/>
        <v>0</v>
      </c>
      <c r="Q1401" s="29"/>
      <c r="R1401" s="29"/>
      <c r="S1401" s="1" t="str">
        <f t="shared" si="194"/>
        <v>Gr shft</v>
      </c>
      <c r="U1401">
        <f t="shared" si="195"/>
        <v>0</v>
      </c>
      <c r="X1401" s="1" t="str">
        <f t="shared" si="196"/>
        <v>Gr shft</v>
      </c>
    </row>
    <row r="1402" spans="1:24">
      <c r="A1402" s="1">
        <f t="shared" si="189"/>
        <v>1227.58</v>
      </c>
      <c r="B1402" s="29">
        <v>1227.58</v>
      </c>
      <c r="C1402" s="29">
        <v>121.7</v>
      </c>
      <c r="D1402" s="10">
        <f t="shared" si="190"/>
        <v>160.85</v>
      </c>
      <c r="F1402" s="1">
        <f t="shared" si="197"/>
        <v>1227.58</v>
      </c>
      <c r="J1402" s="3"/>
      <c r="K1402" s="3">
        <f t="shared" si="191"/>
        <v>0</v>
      </c>
      <c r="N1402" s="3">
        <f t="shared" si="192"/>
        <v>400</v>
      </c>
      <c r="P1402">
        <f t="shared" si="193"/>
        <v>0</v>
      </c>
      <c r="Q1402" s="29"/>
      <c r="R1402" s="29"/>
      <c r="S1402" s="1" t="str">
        <f t="shared" si="194"/>
        <v>Gr shft</v>
      </c>
      <c r="U1402">
        <f t="shared" si="195"/>
        <v>0</v>
      </c>
      <c r="X1402" s="1" t="str">
        <f t="shared" si="196"/>
        <v>Gr shft</v>
      </c>
    </row>
    <row r="1403" spans="1:24">
      <c r="A1403" s="1">
        <f t="shared" si="189"/>
        <v>1228.07</v>
      </c>
      <c r="B1403" s="29">
        <v>1228.07</v>
      </c>
      <c r="C1403" s="29">
        <v>87.89</v>
      </c>
      <c r="D1403" s="10">
        <f t="shared" si="190"/>
        <v>143.94499999999999</v>
      </c>
      <c r="F1403" s="1">
        <f t="shared" si="197"/>
        <v>1228.07</v>
      </c>
      <c r="J1403" s="3"/>
      <c r="K1403" s="3">
        <f t="shared" si="191"/>
        <v>0</v>
      </c>
      <c r="N1403" s="3">
        <f t="shared" si="192"/>
        <v>400</v>
      </c>
      <c r="P1403">
        <f t="shared" si="193"/>
        <v>0</v>
      </c>
      <c r="Q1403" s="29"/>
      <c r="R1403" s="29"/>
      <c r="S1403" s="1" t="str">
        <f t="shared" si="194"/>
        <v>Gr shft</v>
      </c>
      <c r="U1403">
        <f t="shared" si="195"/>
        <v>0</v>
      </c>
      <c r="X1403" s="1" t="str">
        <f t="shared" si="196"/>
        <v>Gr shft</v>
      </c>
    </row>
    <row r="1404" spans="1:24">
      <c r="A1404" s="1">
        <f t="shared" si="189"/>
        <v>1228.57</v>
      </c>
      <c r="B1404" s="29">
        <v>1228.57</v>
      </c>
      <c r="C1404" s="29">
        <v>72.66</v>
      </c>
      <c r="D1404" s="10">
        <f t="shared" si="190"/>
        <v>136.32999999999998</v>
      </c>
      <c r="F1404" s="1">
        <f t="shared" si="197"/>
        <v>1228.57</v>
      </c>
      <c r="J1404" s="3"/>
      <c r="K1404" s="3">
        <f t="shared" si="191"/>
        <v>0</v>
      </c>
      <c r="N1404" s="3">
        <f t="shared" si="192"/>
        <v>400</v>
      </c>
      <c r="P1404">
        <f t="shared" si="193"/>
        <v>0</v>
      </c>
      <c r="Q1404" s="29"/>
      <c r="R1404" s="29"/>
      <c r="S1404" s="1" t="str">
        <f t="shared" si="194"/>
        <v>Gr shft</v>
      </c>
      <c r="U1404">
        <f t="shared" si="195"/>
        <v>0</v>
      </c>
      <c r="X1404" s="1" t="str">
        <f t="shared" si="196"/>
        <v>Gr shft</v>
      </c>
    </row>
    <row r="1405" spans="1:24">
      <c r="A1405" s="1">
        <f t="shared" si="189"/>
        <v>1229.06</v>
      </c>
      <c r="B1405" s="29">
        <v>1229.06</v>
      </c>
      <c r="C1405" s="29">
        <v>84.49</v>
      </c>
      <c r="D1405" s="10">
        <f t="shared" si="190"/>
        <v>142.245</v>
      </c>
      <c r="F1405" s="1">
        <f t="shared" si="197"/>
        <v>1229.06</v>
      </c>
      <c r="J1405" s="3"/>
      <c r="K1405" s="3">
        <f t="shared" si="191"/>
        <v>0</v>
      </c>
      <c r="N1405" s="3">
        <f t="shared" si="192"/>
        <v>400</v>
      </c>
      <c r="P1405">
        <f t="shared" si="193"/>
        <v>0</v>
      </c>
      <c r="Q1405" s="29"/>
      <c r="R1405" s="29"/>
      <c r="S1405" s="1" t="str">
        <f t="shared" si="194"/>
        <v>Gr shft</v>
      </c>
      <c r="U1405">
        <f t="shared" si="195"/>
        <v>0</v>
      </c>
      <c r="X1405" s="1" t="str">
        <f t="shared" si="196"/>
        <v>Gr shft</v>
      </c>
    </row>
    <row r="1406" spans="1:24">
      <c r="A1406" s="1">
        <f t="shared" si="189"/>
        <v>1229.55</v>
      </c>
      <c r="B1406" s="29">
        <v>1229.55</v>
      </c>
      <c r="C1406" s="29">
        <v>25.3</v>
      </c>
      <c r="D1406" s="10">
        <f t="shared" si="190"/>
        <v>112.65</v>
      </c>
      <c r="F1406" s="1">
        <f t="shared" si="197"/>
        <v>1229.55</v>
      </c>
      <c r="J1406" s="3"/>
      <c r="K1406" s="3">
        <f t="shared" si="191"/>
        <v>0</v>
      </c>
      <c r="N1406" s="3">
        <f t="shared" si="192"/>
        <v>400</v>
      </c>
      <c r="P1406">
        <f t="shared" si="193"/>
        <v>0</v>
      </c>
      <c r="Q1406" s="29"/>
      <c r="R1406" s="29"/>
      <c r="S1406" s="1" t="str">
        <f t="shared" si="194"/>
        <v>Gr shft</v>
      </c>
      <c r="U1406">
        <f t="shared" si="195"/>
        <v>0</v>
      </c>
      <c r="X1406" s="1" t="str">
        <f t="shared" si="196"/>
        <v>Gr shft</v>
      </c>
    </row>
    <row r="1407" spans="1:24">
      <c r="A1407" s="1">
        <f t="shared" si="189"/>
        <v>1230.04</v>
      </c>
      <c r="B1407" s="29">
        <v>1230.04</v>
      </c>
      <c r="C1407" s="29">
        <v>50.7</v>
      </c>
      <c r="D1407" s="10">
        <f t="shared" si="190"/>
        <v>125.35</v>
      </c>
      <c r="F1407" s="1">
        <f t="shared" si="197"/>
        <v>1230.04</v>
      </c>
      <c r="J1407" s="3"/>
      <c r="K1407" s="3">
        <f t="shared" si="191"/>
        <v>0</v>
      </c>
      <c r="N1407" s="3">
        <f t="shared" si="192"/>
        <v>400</v>
      </c>
      <c r="P1407">
        <f t="shared" si="193"/>
        <v>0</v>
      </c>
      <c r="Q1407" s="29"/>
      <c r="R1407" s="29"/>
      <c r="S1407" s="1" t="str">
        <f t="shared" si="194"/>
        <v>Gr shft</v>
      </c>
      <c r="U1407">
        <f t="shared" si="195"/>
        <v>0</v>
      </c>
      <c r="X1407" s="1" t="str">
        <f t="shared" si="196"/>
        <v>Gr shft</v>
      </c>
    </row>
    <row r="1408" spans="1:24">
      <c r="A1408" s="1">
        <f t="shared" si="189"/>
        <v>1230.54</v>
      </c>
      <c r="B1408" s="29">
        <v>1230.54</v>
      </c>
      <c r="C1408" s="29">
        <v>79.400000000000006</v>
      </c>
      <c r="D1408" s="10">
        <f t="shared" si="190"/>
        <v>139.69999999999999</v>
      </c>
      <c r="F1408" s="1">
        <f t="shared" si="197"/>
        <v>1230.54</v>
      </c>
      <c r="J1408" s="3"/>
      <c r="K1408" s="3">
        <f t="shared" si="191"/>
        <v>0</v>
      </c>
      <c r="N1408" s="3">
        <f t="shared" si="192"/>
        <v>400</v>
      </c>
      <c r="P1408">
        <f t="shared" si="193"/>
        <v>0</v>
      </c>
      <c r="Q1408" s="29"/>
      <c r="R1408" s="29"/>
      <c r="S1408" s="1" t="str">
        <f t="shared" si="194"/>
        <v>Gr shft</v>
      </c>
      <c r="U1408">
        <f t="shared" si="195"/>
        <v>0</v>
      </c>
      <c r="X1408" s="1" t="str">
        <f t="shared" si="196"/>
        <v>Gr shft</v>
      </c>
    </row>
    <row r="1409" spans="1:24">
      <c r="A1409" s="1">
        <f t="shared" si="189"/>
        <v>1231.03</v>
      </c>
      <c r="B1409" s="29">
        <v>1231.03</v>
      </c>
      <c r="C1409" s="29">
        <v>96.3</v>
      </c>
      <c r="D1409" s="10">
        <f t="shared" si="190"/>
        <v>148.15</v>
      </c>
      <c r="F1409" s="1">
        <f t="shared" si="197"/>
        <v>1231.03</v>
      </c>
      <c r="J1409" s="3"/>
      <c r="K1409" s="3">
        <f t="shared" si="191"/>
        <v>0</v>
      </c>
      <c r="N1409" s="3">
        <f t="shared" si="192"/>
        <v>400</v>
      </c>
      <c r="P1409">
        <f t="shared" si="193"/>
        <v>0</v>
      </c>
      <c r="Q1409" s="29"/>
      <c r="R1409" s="29"/>
      <c r="S1409" s="1" t="str">
        <f t="shared" si="194"/>
        <v>Gr shft</v>
      </c>
      <c r="U1409">
        <f t="shared" si="195"/>
        <v>0</v>
      </c>
      <c r="X1409" s="1" t="str">
        <f t="shared" si="196"/>
        <v>Gr shft</v>
      </c>
    </row>
    <row r="1410" spans="1:24">
      <c r="A1410" s="1">
        <f t="shared" si="189"/>
        <v>1231.52</v>
      </c>
      <c r="B1410" s="29">
        <v>1231.52</v>
      </c>
      <c r="C1410" s="29">
        <v>101.4</v>
      </c>
      <c r="D1410" s="10">
        <f t="shared" si="190"/>
        <v>150.69999999999999</v>
      </c>
      <c r="F1410" s="1">
        <f t="shared" si="197"/>
        <v>1231.52</v>
      </c>
      <c r="J1410" s="3"/>
      <c r="K1410" s="3">
        <f t="shared" si="191"/>
        <v>0</v>
      </c>
      <c r="N1410" s="3">
        <f t="shared" si="192"/>
        <v>400</v>
      </c>
      <c r="P1410">
        <f t="shared" si="193"/>
        <v>0</v>
      </c>
      <c r="Q1410" s="29"/>
      <c r="R1410" s="29"/>
      <c r="S1410" s="1" t="str">
        <f t="shared" si="194"/>
        <v>Gr shft</v>
      </c>
      <c r="U1410">
        <f t="shared" si="195"/>
        <v>0</v>
      </c>
      <c r="X1410" s="1" t="str">
        <f t="shared" si="196"/>
        <v>Gr shft</v>
      </c>
    </row>
    <row r="1411" spans="1:24">
      <c r="A1411" s="1">
        <f t="shared" si="189"/>
        <v>1232.01</v>
      </c>
      <c r="B1411" s="29">
        <v>1232.01</v>
      </c>
      <c r="C1411" s="29">
        <v>101.4</v>
      </c>
      <c r="D1411" s="10">
        <f t="shared" si="190"/>
        <v>150.69999999999999</v>
      </c>
      <c r="F1411" s="1">
        <f t="shared" si="197"/>
        <v>1232.01</v>
      </c>
      <c r="J1411" s="3"/>
      <c r="K1411" s="3">
        <f t="shared" si="191"/>
        <v>0</v>
      </c>
      <c r="N1411" s="3">
        <f t="shared" si="192"/>
        <v>400</v>
      </c>
      <c r="P1411">
        <f t="shared" si="193"/>
        <v>0</v>
      </c>
      <c r="Q1411" s="29"/>
      <c r="R1411" s="29"/>
      <c r="S1411" s="1" t="str">
        <f t="shared" si="194"/>
        <v>Gr shft</v>
      </c>
      <c r="U1411">
        <f t="shared" si="195"/>
        <v>0</v>
      </c>
      <c r="X1411" s="1" t="str">
        <f t="shared" si="196"/>
        <v>Gr shft</v>
      </c>
    </row>
    <row r="1412" spans="1:24">
      <c r="A1412" s="1">
        <f t="shared" si="189"/>
        <v>1232.5</v>
      </c>
      <c r="B1412" s="29">
        <v>1232.5</v>
      </c>
      <c r="C1412" s="29">
        <v>119.44</v>
      </c>
      <c r="D1412" s="10">
        <f t="shared" si="190"/>
        <v>159.72</v>
      </c>
      <c r="F1412" s="1">
        <f t="shared" si="197"/>
        <v>1232.5</v>
      </c>
      <c r="J1412" s="3"/>
      <c r="K1412" s="3">
        <f t="shared" si="191"/>
        <v>0</v>
      </c>
      <c r="N1412" s="3">
        <f t="shared" si="192"/>
        <v>400</v>
      </c>
      <c r="P1412">
        <f t="shared" si="193"/>
        <v>0</v>
      </c>
      <c r="Q1412" s="29"/>
      <c r="R1412" s="29"/>
      <c r="S1412" s="1" t="str">
        <f t="shared" si="194"/>
        <v>Gr shft</v>
      </c>
      <c r="U1412">
        <f t="shared" si="195"/>
        <v>0</v>
      </c>
      <c r="X1412" s="1" t="str">
        <f t="shared" si="196"/>
        <v>Gr shft</v>
      </c>
    </row>
    <row r="1413" spans="1:24">
      <c r="A1413" s="1">
        <f t="shared" si="189"/>
        <v>1232.99</v>
      </c>
      <c r="B1413" s="29">
        <v>1232.99</v>
      </c>
      <c r="C1413" s="29">
        <v>136.9</v>
      </c>
      <c r="D1413" s="10">
        <f t="shared" si="190"/>
        <v>168.45</v>
      </c>
      <c r="F1413" s="1">
        <f t="shared" si="197"/>
        <v>1232.99</v>
      </c>
      <c r="J1413" s="3"/>
      <c r="K1413" s="3">
        <f t="shared" si="191"/>
        <v>0</v>
      </c>
      <c r="N1413" s="3">
        <f t="shared" si="192"/>
        <v>400</v>
      </c>
      <c r="P1413">
        <f t="shared" si="193"/>
        <v>0</v>
      </c>
      <c r="Q1413" s="29"/>
      <c r="R1413" s="29"/>
      <c r="S1413" s="1" t="str">
        <f t="shared" si="194"/>
        <v>Gr shft</v>
      </c>
      <c r="U1413">
        <f t="shared" si="195"/>
        <v>0</v>
      </c>
      <c r="X1413" s="1" t="str">
        <f t="shared" si="196"/>
        <v>Gr shft</v>
      </c>
    </row>
    <row r="1414" spans="1:24">
      <c r="A1414" s="1">
        <f t="shared" si="189"/>
        <v>1233.48</v>
      </c>
      <c r="B1414" s="29">
        <v>1233.48</v>
      </c>
      <c r="C1414" s="29">
        <v>150.99</v>
      </c>
      <c r="D1414" s="10">
        <f t="shared" si="190"/>
        <v>175.495</v>
      </c>
      <c r="F1414" s="1">
        <f t="shared" si="197"/>
        <v>1233.48</v>
      </c>
      <c r="J1414" s="3"/>
      <c r="K1414" s="3">
        <f t="shared" si="191"/>
        <v>0</v>
      </c>
      <c r="N1414" s="3">
        <f t="shared" si="192"/>
        <v>400</v>
      </c>
      <c r="P1414">
        <f t="shared" si="193"/>
        <v>0</v>
      </c>
      <c r="Q1414" s="29"/>
      <c r="R1414" s="29"/>
      <c r="S1414" s="1" t="str">
        <f t="shared" si="194"/>
        <v>Gr shft</v>
      </c>
      <c r="U1414">
        <f t="shared" si="195"/>
        <v>0</v>
      </c>
      <c r="X1414" s="1" t="str">
        <f t="shared" si="196"/>
        <v>Gr shft</v>
      </c>
    </row>
    <row r="1415" spans="1:24">
      <c r="A1415" s="1">
        <f t="shared" ref="A1415:A1478" si="198">B1415+$A$2</f>
        <v>1233.97</v>
      </c>
      <c r="B1415" s="29">
        <v>1233.97</v>
      </c>
      <c r="C1415" s="29">
        <v>109.78</v>
      </c>
      <c r="D1415" s="10">
        <f t="shared" ref="D1415:D1478" si="199">IF(B1415&gt;0,(C1415/2)+$D$3,D1414)</f>
        <v>154.88999999999999</v>
      </c>
      <c r="F1415" s="1">
        <f t="shared" si="197"/>
        <v>1233.97</v>
      </c>
      <c r="J1415" s="3"/>
      <c r="K1415" s="3">
        <f t="shared" ref="K1415:K1478" si="200">L1415+$N$2</f>
        <v>0</v>
      </c>
      <c r="N1415" s="3">
        <f t="shared" ref="N1415:N1478" si="201">M1415+$N$3</f>
        <v>400</v>
      </c>
      <c r="P1415">
        <f t="shared" ref="P1415:P1478" si="202">Q1415+$A$2</f>
        <v>0</v>
      </c>
      <c r="Q1415" s="29"/>
      <c r="R1415" s="29"/>
      <c r="S1415" s="1" t="str">
        <f t="shared" ref="S1415:S1478" si="203">IF(Q1415&gt;0,R1415+$S$3,S1414)</f>
        <v>Gr shft</v>
      </c>
      <c r="U1415">
        <f t="shared" ref="U1415:U1478" si="204">V1415+$A$2</f>
        <v>0</v>
      </c>
      <c r="X1415" s="1" t="str">
        <f t="shared" ref="X1415:X1478" si="205">IF(V1415&gt;0,W1415+$S$3,X1414)</f>
        <v>Gr shft</v>
      </c>
    </row>
    <row r="1416" spans="1:24">
      <c r="A1416" s="1">
        <f t="shared" si="198"/>
        <v>1234.47</v>
      </c>
      <c r="B1416" s="29">
        <v>1234.47</v>
      </c>
      <c r="C1416" s="29">
        <v>127.13</v>
      </c>
      <c r="D1416" s="10">
        <f t="shared" si="199"/>
        <v>163.565</v>
      </c>
      <c r="F1416" s="1">
        <f t="shared" si="197"/>
        <v>1234.47</v>
      </c>
      <c r="J1416" s="3"/>
      <c r="K1416" s="3">
        <f t="shared" si="200"/>
        <v>0</v>
      </c>
      <c r="N1416" s="3">
        <f t="shared" si="201"/>
        <v>400</v>
      </c>
      <c r="P1416">
        <f t="shared" si="202"/>
        <v>0</v>
      </c>
      <c r="Q1416" s="29"/>
      <c r="R1416" s="29"/>
      <c r="S1416" s="1" t="str">
        <f t="shared" si="203"/>
        <v>Gr shft</v>
      </c>
      <c r="U1416">
        <f t="shared" si="204"/>
        <v>0</v>
      </c>
      <c r="X1416" s="1" t="str">
        <f t="shared" si="205"/>
        <v>Gr shft</v>
      </c>
    </row>
    <row r="1417" spans="1:24">
      <c r="A1417" s="1">
        <f t="shared" si="198"/>
        <v>1234.96</v>
      </c>
      <c r="B1417" s="29">
        <v>1234.96</v>
      </c>
      <c r="C1417" s="29">
        <v>143.6</v>
      </c>
      <c r="D1417" s="10">
        <f t="shared" si="199"/>
        <v>171.8</v>
      </c>
      <c r="F1417" s="1">
        <f t="shared" ref="F1417:F1480" si="206">B1417-$F$2</f>
        <v>1234.96</v>
      </c>
      <c r="J1417" s="3"/>
      <c r="K1417" s="3">
        <f t="shared" si="200"/>
        <v>0</v>
      </c>
      <c r="N1417" s="3">
        <f t="shared" si="201"/>
        <v>400</v>
      </c>
      <c r="P1417">
        <f t="shared" si="202"/>
        <v>0</v>
      </c>
      <c r="Q1417" s="29"/>
      <c r="R1417" s="29"/>
      <c r="S1417" s="1" t="str">
        <f t="shared" si="203"/>
        <v>Gr shft</v>
      </c>
      <c r="U1417">
        <f t="shared" si="204"/>
        <v>0</v>
      </c>
      <c r="X1417" s="1" t="str">
        <f t="shared" si="205"/>
        <v>Gr shft</v>
      </c>
    </row>
    <row r="1418" spans="1:24">
      <c r="A1418" s="1">
        <f t="shared" si="198"/>
        <v>1235.45</v>
      </c>
      <c r="B1418" s="29">
        <v>1235.45</v>
      </c>
      <c r="C1418" s="29">
        <v>137.24</v>
      </c>
      <c r="D1418" s="10">
        <f t="shared" si="199"/>
        <v>168.62</v>
      </c>
      <c r="F1418" s="1">
        <f t="shared" si="206"/>
        <v>1235.45</v>
      </c>
      <c r="J1418" s="3"/>
      <c r="K1418" s="3">
        <f t="shared" si="200"/>
        <v>0</v>
      </c>
      <c r="N1418" s="3">
        <f t="shared" si="201"/>
        <v>400</v>
      </c>
      <c r="P1418">
        <f t="shared" si="202"/>
        <v>0</v>
      </c>
      <c r="Q1418" s="29"/>
      <c r="R1418" s="29"/>
      <c r="S1418" s="1" t="str">
        <f t="shared" si="203"/>
        <v>Gr shft</v>
      </c>
      <c r="U1418">
        <f t="shared" si="204"/>
        <v>0</v>
      </c>
      <c r="X1418" s="1" t="str">
        <f t="shared" si="205"/>
        <v>Gr shft</v>
      </c>
    </row>
    <row r="1419" spans="1:24">
      <c r="A1419" s="1">
        <f t="shared" si="198"/>
        <v>1235.94</v>
      </c>
      <c r="B1419" s="29">
        <v>1235.94</v>
      </c>
      <c r="C1419" s="29">
        <v>161.36000000000001</v>
      </c>
      <c r="D1419" s="10">
        <f t="shared" si="199"/>
        <v>180.68</v>
      </c>
      <c r="F1419" s="1">
        <f t="shared" si="206"/>
        <v>1235.94</v>
      </c>
      <c r="J1419" s="3"/>
      <c r="K1419" s="3">
        <f t="shared" si="200"/>
        <v>0</v>
      </c>
      <c r="N1419" s="3">
        <f t="shared" si="201"/>
        <v>400</v>
      </c>
      <c r="P1419">
        <f t="shared" si="202"/>
        <v>0</v>
      </c>
      <c r="Q1419" s="29"/>
      <c r="R1419" s="29"/>
      <c r="S1419" s="1" t="str">
        <f t="shared" si="203"/>
        <v>Gr shft</v>
      </c>
      <c r="U1419">
        <f t="shared" si="204"/>
        <v>0</v>
      </c>
      <c r="X1419" s="1" t="str">
        <f t="shared" si="205"/>
        <v>Gr shft</v>
      </c>
    </row>
    <row r="1420" spans="1:24">
      <c r="A1420" s="1">
        <f t="shared" si="198"/>
        <v>1236.43</v>
      </c>
      <c r="B1420" s="29">
        <v>1236.43</v>
      </c>
      <c r="C1420" s="29">
        <v>167.87</v>
      </c>
      <c r="D1420" s="10">
        <f t="shared" si="199"/>
        <v>183.935</v>
      </c>
      <c r="F1420" s="1">
        <f t="shared" si="206"/>
        <v>1236.43</v>
      </c>
      <c r="J1420" s="3"/>
      <c r="K1420" s="3">
        <f t="shared" si="200"/>
        <v>0</v>
      </c>
      <c r="N1420" s="3">
        <f t="shared" si="201"/>
        <v>400</v>
      </c>
      <c r="P1420">
        <f t="shared" si="202"/>
        <v>0</v>
      </c>
      <c r="Q1420" s="29"/>
      <c r="R1420" s="29"/>
      <c r="S1420" s="1" t="str">
        <f t="shared" si="203"/>
        <v>Gr shft</v>
      </c>
      <c r="U1420">
        <f t="shared" si="204"/>
        <v>0</v>
      </c>
      <c r="X1420" s="1" t="str">
        <f t="shared" si="205"/>
        <v>Gr shft</v>
      </c>
    </row>
    <row r="1421" spans="1:24">
      <c r="A1421" s="1">
        <f t="shared" si="198"/>
        <v>1236.92</v>
      </c>
      <c r="B1421" s="29">
        <v>1236.92</v>
      </c>
      <c r="C1421" s="29">
        <v>157.1</v>
      </c>
      <c r="D1421" s="10">
        <f t="shared" si="199"/>
        <v>178.55</v>
      </c>
      <c r="F1421" s="1">
        <f t="shared" si="206"/>
        <v>1236.92</v>
      </c>
      <c r="J1421" s="3"/>
      <c r="K1421" s="3">
        <f t="shared" si="200"/>
        <v>0</v>
      </c>
      <c r="N1421" s="3">
        <f t="shared" si="201"/>
        <v>400</v>
      </c>
      <c r="P1421">
        <f t="shared" si="202"/>
        <v>0</v>
      </c>
      <c r="Q1421" s="29"/>
      <c r="R1421" s="29"/>
      <c r="S1421" s="1" t="str">
        <f t="shared" si="203"/>
        <v>Gr shft</v>
      </c>
      <c r="U1421">
        <f t="shared" si="204"/>
        <v>0</v>
      </c>
      <c r="X1421" s="1" t="str">
        <f t="shared" si="205"/>
        <v>Gr shft</v>
      </c>
    </row>
    <row r="1422" spans="1:24">
      <c r="A1422" s="1">
        <f t="shared" si="198"/>
        <v>1237.4100000000001</v>
      </c>
      <c r="B1422" s="29">
        <v>1237.4100000000001</v>
      </c>
      <c r="C1422" s="29">
        <v>174</v>
      </c>
      <c r="D1422" s="10">
        <f t="shared" si="199"/>
        <v>187</v>
      </c>
      <c r="F1422" s="1">
        <f t="shared" si="206"/>
        <v>1237.4100000000001</v>
      </c>
      <c r="J1422" s="3"/>
      <c r="K1422" s="3">
        <f t="shared" si="200"/>
        <v>0</v>
      </c>
      <c r="N1422" s="3">
        <f t="shared" si="201"/>
        <v>400</v>
      </c>
      <c r="P1422">
        <f t="shared" si="202"/>
        <v>0</v>
      </c>
      <c r="Q1422" s="29"/>
      <c r="R1422" s="29"/>
      <c r="S1422" s="1" t="str">
        <f t="shared" si="203"/>
        <v>Gr shft</v>
      </c>
      <c r="U1422">
        <f t="shared" si="204"/>
        <v>0</v>
      </c>
      <c r="X1422" s="1" t="str">
        <f t="shared" si="205"/>
        <v>Gr shft</v>
      </c>
    </row>
    <row r="1423" spans="1:24">
      <c r="A1423" s="1">
        <f t="shared" si="198"/>
        <v>1237.9000000000001</v>
      </c>
      <c r="B1423" s="29">
        <v>1237.9000000000001</v>
      </c>
      <c r="C1423" s="29">
        <v>172.3</v>
      </c>
      <c r="D1423" s="10">
        <f t="shared" si="199"/>
        <v>186.15</v>
      </c>
      <c r="F1423" s="1">
        <f t="shared" si="206"/>
        <v>1237.9000000000001</v>
      </c>
      <c r="J1423" s="3"/>
      <c r="K1423" s="3">
        <f t="shared" si="200"/>
        <v>0</v>
      </c>
      <c r="N1423" s="3">
        <f t="shared" si="201"/>
        <v>400</v>
      </c>
      <c r="P1423">
        <f t="shared" si="202"/>
        <v>0</v>
      </c>
      <c r="Q1423" s="29"/>
      <c r="R1423" s="29"/>
      <c r="S1423" s="1" t="str">
        <f t="shared" si="203"/>
        <v>Gr shft</v>
      </c>
      <c r="U1423">
        <f t="shared" si="204"/>
        <v>0</v>
      </c>
      <c r="X1423" s="1" t="str">
        <f t="shared" si="205"/>
        <v>Gr shft</v>
      </c>
    </row>
    <row r="1424" spans="1:24">
      <c r="A1424" s="1">
        <f t="shared" si="198"/>
        <v>1238.3900000000001</v>
      </c>
      <c r="B1424" s="29">
        <v>1238.3900000000001</v>
      </c>
      <c r="C1424" s="29">
        <v>187.6</v>
      </c>
      <c r="D1424" s="10">
        <f t="shared" si="199"/>
        <v>193.8</v>
      </c>
      <c r="F1424" s="1">
        <f t="shared" si="206"/>
        <v>1238.3900000000001</v>
      </c>
      <c r="J1424" s="3"/>
      <c r="K1424" s="3">
        <f t="shared" si="200"/>
        <v>0</v>
      </c>
      <c r="N1424" s="3">
        <f t="shared" si="201"/>
        <v>400</v>
      </c>
      <c r="P1424">
        <f t="shared" si="202"/>
        <v>0</v>
      </c>
      <c r="Q1424" s="29"/>
      <c r="R1424" s="29"/>
      <c r="S1424" s="1" t="str">
        <f t="shared" si="203"/>
        <v>Gr shft</v>
      </c>
      <c r="U1424">
        <f t="shared" si="204"/>
        <v>0</v>
      </c>
      <c r="X1424" s="1" t="str">
        <f t="shared" si="205"/>
        <v>Gr shft</v>
      </c>
    </row>
    <row r="1425" spans="1:24">
      <c r="A1425" s="1">
        <f t="shared" si="198"/>
        <v>1238.8699999999999</v>
      </c>
      <c r="B1425" s="29">
        <v>1238.8699999999999</v>
      </c>
      <c r="C1425" s="29">
        <v>177.68</v>
      </c>
      <c r="D1425" s="10">
        <f t="shared" si="199"/>
        <v>188.84</v>
      </c>
      <c r="F1425" s="1">
        <f t="shared" si="206"/>
        <v>1238.8699999999999</v>
      </c>
      <c r="J1425" s="3"/>
      <c r="K1425" s="3">
        <f t="shared" si="200"/>
        <v>0</v>
      </c>
      <c r="N1425" s="3">
        <f t="shared" si="201"/>
        <v>400</v>
      </c>
      <c r="P1425">
        <f t="shared" si="202"/>
        <v>0</v>
      </c>
      <c r="Q1425" s="29"/>
      <c r="R1425" s="29"/>
      <c r="S1425" s="1" t="str">
        <f t="shared" si="203"/>
        <v>Gr shft</v>
      </c>
      <c r="U1425">
        <f t="shared" si="204"/>
        <v>0</v>
      </c>
      <c r="X1425" s="1" t="str">
        <f t="shared" si="205"/>
        <v>Gr shft</v>
      </c>
    </row>
    <row r="1426" spans="1:24">
      <c r="A1426" s="1">
        <f t="shared" si="198"/>
        <v>1239.3599999999999</v>
      </c>
      <c r="B1426" s="29">
        <v>1239.3599999999999</v>
      </c>
      <c r="C1426" s="29">
        <v>170.7</v>
      </c>
      <c r="D1426" s="10">
        <f t="shared" si="199"/>
        <v>185.35</v>
      </c>
      <c r="F1426" s="1">
        <f t="shared" si="206"/>
        <v>1239.3599999999999</v>
      </c>
      <c r="J1426" s="3"/>
      <c r="K1426" s="3">
        <f t="shared" si="200"/>
        <v>0</v>
      </c>
      <c r="N1426" s="3">
        <f t="shared" si="201"/>
        <v>400</v>
      </c>
      <c r="P1426">
        <f t="shared" si="202"/>
        <v>0</v>
      </c>
      <c r="Q1426" s="29"/>
      <c r="R1426" s="29"/>
      <c r="S1426" s="1" t="str">
        <f t="shared" si="203"/>
        <v>Gr shft</v>
      </c>
      <c r="U1426">
        <f t="shared" si="204"/>
        <v>0</v>
      </c>
      <c r="X1426" s="1" t="str">
        <f t="shared" si="205"/>
        <v>Gr shft</v>
      </c>
    </row>
    <row r="1427" spans="1:24">
      <c r="A1427" s="1">
        <f t="shared" si="198"/>
        <v>1239.8499999999999</v>
      </c>
      <c r="B1427" s="29">
        <v>1239.8499999999999</v>
      </c>
      <c r="C1427" s="29">
        <v>185.9</v>
      </c>
      <c r="D1427" s="10">
        <f t="shared" si="199"/>
        <v>192.95</v>
      </c>
      <c r="F1427" s="1">
        <f t="shared" si="206"/>
        <v>1239.8499999999999</v>
      </c>
      <c r="J1427" s="3"/>
      <c r="K1427" s="3">
        <f t="shared" si="200"/>
        <v>0</v>
      </c>
      <c r="N1427" s="3">
        <f t="shared" si="201"/>
        <v>400</v>
      </c>
      <c r="P1427">
        <f t="shared" si="202"/>
        <v>0</v>
      </c>
      <c r="Q1427" s="29"/>
      <c r="R1427" s="29"/>
      <c r="S1427" s="1" t="str">
        <f t="shared" si="203"/>
        <v>Gr shft</v>
      </c>
      <c r="U1427">
        <f t="shared" si="204"/>
        <v>0</v>
      </c>
      <c r="X1427" s="1" t="str">
        <f t="shared" si="205"/>
        <v>Gr shft</v>
      </c>
    </row>
    <row r="1428" spans="1:24">
      <c r="A1428" s="1">
        <f t="shared" si="198"/>
        <v>1240.3399999999999</v>
      </c>
      <c r="B1428" s="29">
        <v>1240.3399999999999</v>
      </c>
      <c r="C1428" s="29">
        <v>203.64</v>
      </c>
      <c r="D1428" s="10">
        <f t="shared" si="199"/>
        <v>201.82</v>
      </c>
      <c r="F1428" s="1">
        <f t="shared" si="206"/>
        <v>1240.3399999999999</v>
      </c>
      <c r="J1428" s="3"/>
      <c r="K1428" s="3">
        <f t="shared" si="200"/>
        <v>0</v>
      </c>
      <c r="N1428" s="3">
        <f t="shared" si="201"/>
        <v>400</v>
      </c>
      <c r="P1428">
        <f t="shared" si="202"/>
        <v>0</v>
      </c>
      <c r="Q1428" s="29"/>
      <c r="R1428" s="29"/>
      <c r="S1428" s="1" t="str">
        <f t="shared" si="203"/>
        <v>Gr shft</v>
      </c>
      <c r="U1428">
        <f t="shared" si="204"/>
        <v>0</v>
      </c>
      <c r="X1428" s="1" t="str">
        <f t="shared" si="205"/>
        <v>Gr shft</v>
      </c>
    </row>
    <row r="1429" spans="1:24">
      <c r="A1429" s="1">
        <f t="shared" si="198"/>
        <v>1240.83</v>
      </c>
      <c r="B1429" s="29">
        <v>1240.83</v>
      </c>
      <c r="C1429" s="29">
        <v>119.97</v>
      </c>
      <c r="D1429" s="10">
        <f t="shared" si="199"/>
        <v>159.98500000000001</v>
      </c>
      <c r="F1429" s="1">
        <f t="shared" si="206"/>
        <v>1240.83</v>
      </c>
      <c r="J1429" s="3"/>
      <c r="K1429" s="3">
        <f t="shared" si="200"/>
        <v>0</v>
      </c>
      <c r="N1429" s="3">
        <f t="shared" si="201"/>
        <v>400</v>
      </c>
      <c r="P1429">
        <f t="shared" si="202"/>
        <v>0</v>
      </c>
      <c r="Q1429" s="29"/>
      <c r="R1429" s="29"/>
      <c r="S1429" s="1" t="str">
        <f t="shared" si="203"/>
        <v>Gr shft</v>
      </c>
      <c r="U1429">
        <f t="shared" si="204"/>
        <v>0</v>
      </c>
      <c r="X1429" s="1" t="str">
        <f t="shared" si="205"/>
        <v>Gr shft</v>
      </c>
    </row>
    <row r="1430" spans="1:24">
      <c r="A1430" s="1">
        <f t="shared" si="198"/>
        <v>1241.32</v>
      </c>
      <c r="B1430" s="29">
        <v>1241.32</v>
      </c>
      <c r="C1430" s="29">
        <v>134.06</v>
      </c>
      <c r="D1430" s="10">
        <f t="shared" si="199"/>
        <v>167.03</v>
      </c>
      <c r="F1430" s="1">
        <f t="shared" si="206"/>
        <v>1241.32</v>
      </c>
      <c r="J1430" s="3"/>
      <c r="K1430" s="3">
        <f t="shared" si="200"/>
        <v>0</v>
      </c>
      <c r="N1430" s="3">
        <f t="shared" si="201"/>
        <v>400</v>
      </c>
      <c r="P1430">
        <f t="shared" si="202"/>
        <v>0</v>
      </c>
      <c r="Q1430" s="29"/>
      <c r="R1430" s="29"/>
      <c r="S1430" s="1" t="str">
        <f t="shared" si="203"/>
        <v>Gr shft</v>
      </c>
      <c r="U1430">
        <f t="shared" si="204"/>
        <v>0</v>
      </c>
      <c r="X1430" s="1" t="str">
        <f t="shared" si="205"/>
        <v>Gr shft</v>
      </c>
    </row>
    <row r="1431" spans="1:24">
      <c r="A1431" s="1">
        <f t="shared" si="198"/>
        <v>1241.81</v>
      </c>
      <c r="B1431" s="29">
        <v>1241.81</v>
      </c>
      <c r="C1431" s="29">
        <v>162.19999999999999</v>
      </c>
      <c r="D1431" s="10">
        <f t="shared" si="199"/>
        <v>181.1</v>
      </c>
      <c r="F1431" s="1">
        <f t="shared" si="206"/>
        <v>1241.81</v>
      </c>
      <c r="J1431" s="3"/>
      <c r="K1431" s="3">
        <f t="shared" si="200"/>
        <v>0</v>
      </c>
      <c r="N1431" s="3">
        <f t="shared" si="201"/>
        <v>400</v>
      </c>
      <c r="P1431">
        <f t="shared" si="202"/>
        <v>0</v>
      </c>
      <c r="Q1431" s="29"/>
      <c r="R1431" s="29"/>
      <c r="S1431" s="1" t="str">
        <f t="shared" si="203"/>
        <v>Gr shft</v>
      </c>
      <c r="U1431">
        <f t="shared" si="204"/>
        <v>0</v>
      </c>
      <c r="X1431" s="1" t="str">
        <f t="shared" si="205"/>
        <v>Gr shft</v>
      </c>
    </row>
    <row r="1432" spans="1:24">
      <c r="A1432" s="1">
        <f t="shared" si="198"/>
        <v>1242.29</v>
      </c>
      <c r="B1432" s="29">
        <v>1242.29</v>
      </c>
      <c r="C1432" s="29">
        <v>163.9</v>
      </c>
      <c r="D1432" s="10">
        <f t="shared" si="199"/>
        <v>181.95</v>
      </c>
      <c r="F1432" s="1">
        <f t="shared" si="206"/>
        <v>1242.29</v>
      </c>
      <c r="J1432" s="3"/>
      <c r="K1432" s="3">
        <f t="shared" si="200"/>
        <v>0</v>
      </c>
      <c r="N1432" s="3">
        <f t="shared" si="201"/>
        <v>400</v>
      </c>
      <c r="P1432">
        <f t="shared" si="202"/>
        <v>0</v>
      </c>
      <c r="Q1432" s="29"/>
      <c r="R1432" s="29"/>
      <c r="S1432" s="1" t="str">
        <f t="shared" si="203"/>
        <v>Gr shft</v>
      </c>
      <c r="U1432">
        <f t="shared" si="204"/>
        <v>0</v>
      </c>
      <c r="X1432" s="1" t="str">
        <f t="shared" si="205"/>
        <v>Gr shft</v>
      </c>
    </row>
    <row r="1433" spans="1:24">
      <c r="A1433" s="1">
        <f t="shared" si="198"/>
        <v>1242.78</v>
      </c>
      <c r="B1433" s="29">
        <v>1242.78</v>
      </c>
      <c r="C1433" s="29">
        <v>152.1</v>
      </c>
      <c r="D1433" s="10">
        <f t="shared" si="199"/>
        <v>176.05</v>
      </c>
      <c r="F1433" s="1">
        <f t="shared" si="206"/>
        <v>1242.78</v>
      </c>
      <c r="J1433" s="3"/>
      <c r="K1433" s="3">
        <f t="shared" si="200"/>
        <v>0</v>
      </c>
      <c r="N1433" s="3">
        <f t="shared" si="201"/>
        <v>400</v>
      </c>
      <c r="P1433">
        <f t="shared" si="202"/>
        <v>0</v>
      </c>
      <c r="Q1433" s="29"/>
      <c r="R1433" s="29"/>
      <c r="S1433" s="1" t="str">
        <f t="shared" si="203"/>
        <v>Gr shft</v>
      </c>
      <c r="U1433">
        <f t="shared" si="204"/>
        <v>0</v>
      </c>
      <c r="X1433" s="1" t="str">
        <f t="shared" si="205"/>
        <v>Gr shft</v>
      </c>
    </row>
    <row r="1434" spans="1:24">
      <c r="A1434" s="1">
        <f t="shared" si="198"/>
        <v>1243.27</v>
      </c>
      <c r="B1434" s="29">
        <v>1243.27</v>
      </c>
      <c r="C1434" s="29">
        <v>170.7</v>
      </c>
      <c r="D1434" s="10">
        <f t="shared" si="199"/>
        <v>185.35</v>
      </c>
      <c r="F1434" s="1">
        <f t="shared" si="206"/>
        <v>1243.27</v>
      </c>
      <c r="J1434" s="3"/>
      <c r="K1434" s="3">
        <f t="shared" si="200"/>
        <v>0</v>
      </c>
      <c r="N1434" s="3">
        <f t="shared" si="201"/>
        <v>400</v>
      </c>
      <c r="P1434">
        <f t="shared" si="202"/>
        <v>0</v>
      </c>
      <c r="Q1434" s="29"/>
      <c r="R1434" s="29"/>
      <c r="S1434" s="1" t="str">
        <f t="shared" si="203"/>
        <v>Gr shft</v>
      </c>
      <c r="U1434">
        <f t="shared" si="204"/>
        <v>0</v>
      </c>
      <c r="X1434" s="1" t="str">
        <f t="shared" si="205"/>
        <v>Gr shft</v>
      </c>
    </row>
    <row r="1435" spans="1:24">
      <c r="A1435" s="1">
        <f t="shared" si="198"/>
        <v>1243.76</v>
      </c>
      <c r="B1435" s="29">
        <v>1243.76</v>
      </c>
      <c r="C1435" s="29">
        <v>159.47</v>
      </c>
      <c r="D1435" s="10">
        <f t="shared" si="199"/>
        <v>179.73500000000001</v>
      </c>
      <c r="F1435" s="1">
        <f t="shared" si="206"/>
        <v>1243.76</v>
      </c>
      <c r="J1435" s="3"/>
      <c r="K1435" s="3">
        <f t="shared" si="200"/>
        <v>0</v>
      </c>
      <c r="N1435" s="3">
        <f t="shared" si="201"/>
        <v>400</v>
      </c>
      <c r="P1435">
        <f t="shared" si="202"/>
        <v>0</v>
      </c>
      <c r="Q1435" s="29"/>
      <c r="R1435" s="29"/>
      <c r="S1435" s="1" t="str">
        <f t="shared" si="203"/>
        <v>Gr shft</v>
      </c>
      <c r="U1435">
        <f t="shared" si="204"/>
        <v>0</v>
      </c>
      <c r="X1435" s="1" t="str">
        <f t="shared" si="205"/>
        <v>Gr shft</v>
      </c>
    </row>
    <row r="1436" spans="1:24">
      <c r="A1436" s="1">
        <f t="shared" si="198"/>
        <v>1244.24</v>
      </c>
      <c r="B1436" s="29">
        <v>1244.24</v>
      </c>
      <c r="C1436" s="29">
        <v>154.61000000000001</v>
      </c>
      <c r="D1436" s="10">
        <f t="shared" si="199"/>
        <v>177.30500000000001</v>
      </c>
      <c r="F1436" s="1">
        <f t="shared" si="206"/>
        <v>1244.24</v>
      </c>
      <c r="J1436" s="3"/>
      <c r="K1436" s="3">
        <f t="shared" si="200"/>
        <v>0</v>
      </c>
      <c r="N1436" s="3">
        <f t="shared" si="201"/>
        <v>400</v>
      </c>
      <c r="P1436">
        <f t="shared" si="202"/>
        <v>0</v>
      </c>
      <c r="Q1436" s="29"/>
      <c r="R1436" s="29"/>
      <c r="S1436" s="1" t="str">
        <f t="shared" si="203"/>
        <v>Gr shft</v>
      </c>
      <c r="U1436">
        <f t="shared" si="204"/>
        <v>0</v>
      </c>
      <c r="X1436" s="1" t="str">
        <f t="shared" si="205"/>
        <v>Gr shft</v>
      </c>
    </row>
    <row r="1437" spans="1:24">
      <c r="A1437" s="1">
        <f t="shared" si="198"/>
        <v>1244.73</v>
      </c>
      <c r="B1437" s="29">
        <v>1244.73</v>
      </c>
      <c r="C1437" s="29">
        <v>165.6</v>
      </c>
      <c r="D1437" s="10">
        <f t="shared" si="199"/>
        <v>182.8</v>
      </c>
      <c r="F1437" s="1">
        <f t="shared" si="206"/>
        <v>1244.73</v>
      </c>
      <c r="J1437" s="3"/>
      <c r="K1437" s="3">
        <f t="shared" si="200"/>
        <v>0</v>
      </c>
      <c r="N1437" s="3">
        <f t="shared" si="201"/>
        <v>400</v>
      </c>
      <c r="P1437">
        <f t="shared" si="202"/>
        <v>0</v>
      </c>
      <c r="Q1437" s="29"/>
      <c r="R1437" s="29"/>
      <c r="S1437" s="1" t="str">
        <f t="shared" si="203"/>
        <v>Gr shft</v>
      </c>
      <c r="U1437">
        <f t="shared" si="204"/>
        <v>0</v>
      </c>
      <c r="X1437" s="1" t="str">
        <f t="shared" si="205"/>
        <v>Gr shft</v>
      </c>
    </row>
    <row r="1438" spans="1:24">
      <c r="A1438" s="1">
        <f t="shared" si="198"/>
        <v>1245.22</v>
      </c>
      <c r="B1438" s="29">
        <v>1245.22</v>
      </c>
      <c r="C1438" s="29">
        <v>189.2</v>
      </c>
      <c r="D1438" s="10">
        <f t="shared" si="199"/>
        <v>194.6</v>
      </c>
      <c r="F1438" s="1">
        <f t="shared" si="206"/>
        <v>1245.22</v>
      </c>
      <c r="J1438" s="3"/>
      <c r="K1438" s="3">
        <f t="shared" si="200"/>
        <v>0</v>
      </c>
      <c r="N1438" s="3">
        <f t="shared" si="201"/>
        <v>400</v>
      </c>
      <c r="P1438">
        <f t="shared" si="202"/>
        <v>0</v>
      </c>
      <c r="Q1438" s="29"/>
      <c r="R1438" s="29"/>
      <c r="S1438" s="1" t="str">
        <f t="shared" si="203"/>
        <v>Gr shft</v>
      </c>
      <c r="U1438">
        <f t="shared" si="204"/>
        <v>0</v>
      </c>
      <c r="X1438" s="1" t="str">
        <f t="shared" si="205"/>
        <v>Gr shft</v>
      </c>
    </row>
    <row r="1439" spans="1:24">
      <c r="A1439" s="1">
        <f t="shared" si="198"/>
        <v>1245.71</v>
      </c>
      <c r="B1439" s="29">
        <v>1245.71</v>
      </c>
      <c r="C1439" s="29">
        <v>125.01</v>
      </c>
      <c r="D1439" s="10">
        <f t="shared" si="199"/>
        <v>162.505</v>
      </c>
      <c r="F1439" s="1">
        <f t="shared" si="206"/>
        <v>1245.71</v>
      </c>
      <c r="J1439" s="3"/>
      <c r="K1439" s="3">
        <f t="shared" si="200"/>
        <v>0</v>
      </c>
      <c r="N1439" s="3">
        <f t="shared" si="201"/>
        <v>400</v>
      </c>
      <c r="P1439">
        <f t="shared" si="202"/>
        <v>0</v>
      </c>
      <c r="Q1439" s="29"/>
      <c r="R1439" s="29"/>
      <c r="S1439" s="1" t="str">
        <f t="shared" si="203"/>
        <v>Gr shft</v>
      </c>
      <c r="U1439">
        <f t="shared" si="204"/>
        <v>0</v>
      </c>
      <c r="X1439" s="1" t="str">
        <f t="shared" si="205"/>
        <v>Gr shft</v>
      </c>
    </row>
    <row r="1440" spans="1:24">
      <c r="A1440" s="1">
        <f t="shared" si="198"/>
        <v>1246.19</v>
      </c>
      <c r="B1440" s="29">
        <v>1246.19</v>
      </c>
      <c r="C1440" s="29">
        <v>71.239999999999995</v>
      </c>
      <c r="D1440" s="10">
        <f t="shared" si="199"/>
        <v>135.62</v>
      </c>
      <c r="F1440" s="1">
        <f t="shared" si="206"/>
        <v>1246.19</v>
      </c>
      <c r="J1440" s="3"/>
      <c r="K1440" s="3">
        <f t="shared" si="200"/>
        <v>0</v>
      </c>
      <c r="N1440" s="3">
        <f t="shared" si="201"/>
        <v>400</v>
      </c>
      <c r="P1440">
        <f t="shared" si="202"/>
        <v>0</v>
      </c>
      <c r="Q1440" s="29"/>
      <c r="R1440" s="29"/>
      <c r="S1440" s="1" t="str">
        <f t="shared" si="203"/>
        <v>Gr shft</v>
      </c>
      <c r="U1440">
        <f t="shared" si="204"/>
        <v>0</v>
      </c>
      <c r="X1440" s="1" t="str">
        <f t="shared" si="205"/>
        <v>Gr shft</v>
      </c>
    </row>
    <row r="1441" spans="1:24">
      <c r="A1441" s="1">
        <f t="shared" si="198"/>
        <v>1246.68</v>
      </c>
      <c r="B1441" s="29">
        <v>1246.68</v>
      </c>
      <c r="C1441" s="29">
        <v>81.099999999999994</v>
      </c>
      <c r="D1441" s="10">
        <f t="shared" si="199"/>
        <v>140.55000000000001</v>
      </c>
      <c r="F1441" s="1">
        <f t="shared" si="206"/>
        <v>1246.68</v>
      </c>
      <c r="J1441" s="3"/>
      <c r="K1441" s="3">
        <f t="shared" si="200"/>
        <v>0</v>
      </c>
      <c r="N1441" s="3">
        <f t="shared" si="201"/>
        <v>400</v>
      </c>
      <c r="P1441">
        <f t="shared" si="202"/>
        <v>0</v>
      </c>
      <c r="Q1441" s="29"/>
      <c r="R1441" s="29"/>
      <c r="S1441" s="1" t="str">
        <f t="shared" si="203"/>
        <v>Gr shft</v>
      </c>
      <c r="U1441">
        <f t="shared" si="204"/>
        <v>0</v>
      </c>
      <c r="X1441" s="1" t="str">
        <f t="shared" si="205"/>
        <v>Gr shft</v>
      </c>
    </row>
    <row r="1442" spans="1:24">
      <c r="A1442" s="1">
        <f t="shared" si="198"/>
        <v>1247.17</v>
      </c>
      <c r="B1442" s="29">
        <v>1247.17</v>
      </c>
      <c r="C1442" s="29">
        <v>59.77</v>
      </c>
      <c r="D1442" s="10">
        <f t="shared" si="199"/>
        <v>129.88499999999999</v>
      </c>
      <c r="F1442" s="1">
        <f t="shared" si="206"/>
        <v>1247.17</v>
      </c>
      <c r="J1442" s="3"/>
      <c r="K1442" s="3">
        <f t="shared" si="200"/>
        <v>0</v>
      </c>
      <c r="N1442" s="3">
        <f t="shared" si="201"/>
        <v>400</v>
      </c>
      <c r="P1442">
        <f t="shared" si="202"/>
        <v>0</v>
      </c>
      <c r="Q1442" s="29"/>
      <c r="R1442" s="29"/>
      <c r="S1442" s="1" t="str">
        <f t="shared" si="203"/>
        <v>Gr shft</v>
      </c>
      <c r="U1442">
        <f t="shared" si="204"/>
        <v>0</v>
      </c>
      <c r="X1442" s="1" t="str">
        <f t="shared" si="205"/>
        <v>Gr shft</v>
      </c>
    </row>
    <row r="1443" spans="1:24">
      <c r="A1443" s="1">
        <f t="shared" si="198"/>
        <v>1247.6500000000001</v>
      </c>
      <c r="B1443" s="29">
        <v>1247.6500000000001</v>
      </c>
      <c r="C1443" s="29">
        <v>101.4</v>
      </c>
      <c r="D1443" s="10">
        <f t="shared" si="199"/>
        <v>150.69999999999999</v>
      </c>
      <c r="F1443" s="1">
        <f t="shared" si="206"/>
        <v>1247.6500000000001</v>
      </c>
      <c r="J1443" s="3"/>
      <c r="K1443" s="3">
        <f t="shared" si="200"/>
        <v>0</v>
      </c>
      <c r="N1443" s="3">
        <f t="shared" si="201"/>
        <v>400</v>
      </c>
      <c r="P1443">
        <f t="shared" si="202"/>
        <v>0</v>
      </c>
      <c r="Q1443" s="29"/>
      <c r="R1443" s="29"/>
      <c r="S1443" s="1" t="str">
        <f t="shared" si="203"/>
        <v>Gr shft</v>
      </c>
      <c r="U1443">
        <f t="shared" si="204"/>
        <v>0</v>
      </c>
      <c r="X1443" s="1" t="str">
        <f t="shared" si="205"/>
        <v>Gr shft</v>
      </c>
    </row>
    <row r="1444" spans="1:24">
      <c r="A1444" s="1">
        <f t="shared" si="198"/>
        <v>1248.1400000000001</v>
      </c>
      <c r="B1444" s="29">
        <v>1248.1400000000001</v>
      </c>
      <c r="C1444" s="29">
        <v>114.91</v>
      </c>
      <c r="D1444" s="10">
        <f t="shared" si="199"/>
        <v>157.45499999999998</v>
      </c>
      <c r="F1444" s="1">
        <f t="shared" si="206"/>
        <v>1248.1400000000001</v>
      </c>
      <c r="J1444" s="3"/>
      <c r="K1444" s="3">
        <f t="shared" si="200"/>
        <v>0</v>
      </c>
      <c r="N1444" s="3">
        <f t="shared" si="201"/>
        <v>400</v>
      </c>
      <c r="P1444">
        <f t="shared" si="202"/>
        <v>0</v>
      </c>
      <c r="Q1444" s="29"/>
      <c r="R1444" s="29"/>
      <c r="S1444" s="1" t="str">
        <f t="shared" si="203"/>
        <v>Gr shft</v>
      </c>
      <c r="U1444">
        <f t="shared" si="204"/>
        <v>0</v>
      </c>
      <c r="X1444" s="1" t="str">
        <f t="shared" si="205"/>
        <v>Gr shft</v>
      </c>
    </row>
    <row r="1445" spans="1:24">
      <c r="A1445" s="1">
        <f t="shared" si="198"/>
        <v>1248.6199999999999</v>
      </c>
      <c r="B1445" s="29">
        <v>1248.6199999999999</v>
      </c>
      <c r="C1445" s="29">
        <v>105.76</v>
      </c>
      <c r="D1445" s="10">
        <f t="shared" si="199"/>
        <v>152.88</v>
      </c>
      <c r="F1445" s="1">
        <f t="shared" si="206"/>
        <v>1248.6199999999999</v>
      </c>
      <c r="J1445" s="3"/>
      <c r="K1445" s="3">
        <f t="shared" si="200"/>
        <v>0</v>
      </c>
      <c r="N1445" s="3">
        <f t="shared" si="201"/>
        <v>400</v>
      </c>
      <c r="P1445">
        <f t="shared" si="202"/>
        <v>0</v>
      </c>
      <c r="Q1445" s="29"/>
      <c r="R1445" s="29"/>
      <c r="S1445" s="1" t="str">
        <f t="shared" si="203"/>
        <v>Gr shft</v>
      </c>
      <c r="U1445">
        <f t="shared" si="204"/>
        <v>0</v>
      </c>
      <c r="X1445" s="1" t="str">
        <f t="shared" si="205"/>
        <v>Gr shft</v>
      </c>
    </row>
    <row r="1446" spans="1:24">
      <c r="A1446" s="1">
        <f t="shared" si="198"/>
        <v>1249.1099999999999</v>
      </c>
      <c r="B1446" s="29">
        <v>1249.1099999999999</v>
      </c>
      <c r="C1446" s="29">
        <v>167.3</v>
      </c>
      <c r="D1446" s="10">
        <f t="shared" si="199"/>
        <v>183.65</v>
      </c>
      <c r="F1446" s="1">
        <f t="shared" si="206"/>
        <v>1249.1099999999999</v>
      </c>
      <c r="J1446" s="3"/>
      <c r="K1446" s="3">
        <f t="shared" si="200"/>
        <v>0</v>
      </c>
      <c r="N1446" s="3">
        <f t="shared" si="201"/>
        <v>400</v>
      </c>
      <c r="P1446">
        <f t="shared" si="202"/>
        <v>0</v>
      </c>
      <c r="Q1446" s="29"/>
      <c r="R1446" s="29"/>
      <c r="S1446" s="1" t="str">
        <f t="shared" si="203"/>
        <v>Gr shft</v>
      </c>
      <c r="U1446">
        <f t="shared" si="204"/>
        <v>0</v>
      </c>
      <c r="X1446" s="1" t="str">
        <f t="shared" si="205"/>
        <v>Gr shft</v>
      </c>
    </row>
    <row r="1447" spans="1:24">
      <c r="A1447" s="1">
        <f t="shared" si="198"/>
        <v>1249.5999999999999</v>
      </c>
      <c r="B1447" s="29">
        <v>1249.5999999999999</v>
      </c>
      <c r="C1447" s="29">
        <v>170.65</v>
      </c>
      <c r="D1447" s="10">
        <f t="shared" si="199"/>
        <v>185.32499999999999</v>
      </c>
      <c r="F1447" s="1">
        <f t="shared" si="206"/>
        <v>1249.5999999999999</v>
      </c>
      <c r="J1447" s="3"/>
      <c r="K1447" s="3">
        <f t="shared" si="200"/>
        <v>0</v>
      </c>
      <c r="N1447" s="3">
        <f t="shared" si="201"/>
        <v>400</v>
      </c>
      <c r="P1447">
        <f t="shared" si="202"/>
        <v>0</v>
      </c>
      <c r="Q1447" s="29"/>
      <c r="R1447" s="29"/>
      <c r="S1447" s="1" t="str">
        <f t="shared" si="203"/>
        <v>Gr shft</v>
      </c>
      <c r="U1447">
        <f t="shared" si="204"/>
        <v>0</v>
      </c>
      <c r="X1447" s="1" t="str">
        <f t="shared" si="205"/>
        <v>Gr shft</v>
      </c>
    </row>
    <row r="1448" spans="1:24">
      <c r="A1448" s="1">
        <f t="shared" si="198"/>
        <v>1250.08</v>
      </c>
      <c r="B1448" s="29">
        <v>1250.08</v>
      </c>
      <c r="C1448" s="29">
        <v>167.29</v>
      </c>
      <c r="D1448" s="10">
        <f t="shared" si="199"/>
        <v>183.64499999999998</v>
      </c>
      <c r="F1448" s="1">
        <f t="shared" si="206"/>
        <v>1250.08</v>
      </c>
      <c r="J1448" s="3"/>
      <c r="K1448" s="3">
        <f t="shared" si="200"/>
        <v>0</v>
      </c>
      <c r="N1448" s="3">
        <f t="shared" si="201"/>
        <v>400</v>
      </c>
      <c r="P1448">
        <f t="shared" si="202"/>
        <v>0</v>
      </c>
      <c r="Q1448" s="29"/>
      <c r="R1448" s="29"/>
      <c r="S1448" s="1" t="str">
        <f t="shared" si="203"/>
        <v>Gr shft</v>
      </c>
      <c r="U1448">
        <f t="shared" si="204"/>
        <v>0</v>
      </c>
      <c r="X1448" s="1" t="str">
        <f t="shared" si="205"/>
        <v>Gr shft</v>
      </c>
    </row>
    <row r="1449" spans="1:24">
      <c r="A1449" s="1">
        <f t="shared" si="198"/>
        <v>1250.57</v>
      </c>
      <c r="B1449" s="29">
        <v>1250.57</v>
      </c>
      <c r="C1449" s="29">
        <v>170.66</v>
      </c>
      <c r="D1449" s="10">
        <f t="shared" si="199"/>
        <v>185.32999999999998</v>
      </c>
      <c r="F1449" s="1">
        <f t="shared" si="206"/>
        <v>1250.57</v>
      </c>
      <c r="J1449" s="3"/>
      <c r="K1449" s="3">
        <f t="shared" si="200"/>
        <v>0</v>
      </c>
      <c r="N1449" s="3">
        <f t="shared" si="201"/>
        <v>400</v>
      </c>
      <c r="P1449">
        <f t="shared" si="202"/>
        <v>0</v>
      </c>
      <c r="Q1449" s="29"/>
      <c r="R1449" s="29"/>
      <c r="S1449" s="1" t="str">
        <f t="shared" si="203"/>
        <v>Gr shft</v>
      </c>
      <c r="U1449">
        <f t="shared" si="204"/>
        <v>0</v>
      </c>
      <c r="X1449" s="1" t="str">
        <f t="shared" si="205"/>
        <v>Gr shft</v>
      </c>
    </row>
    <row r="1450" spans="1:24">
      <c r="A1450" s="1">
        <f t="shared" si="198"/>
        <v>1251.05</v>
      </c>
      <c r="B1450" s="29">
        <v>1251.05</v>
      </c>
      <c r="C1450" s="29">
        <v>196</v>
      </c>
      <c r="D1450" s="10">
        <f t="shared" si="199"/>
        <v>198</v>
      </c>
      <c r="F1450" s="1">
        <f t="shared" si="206"/>
        <v>1251.05</v>
      </c>
      <c r="J1450" s="3"/>
      <c r="K1450" s="3">
        <f t="shared" si="200"/>
        <v>0</v>
      </c>
      <c r="N1450" s="3">
        <f t="shared" si="201"/>
        <v>400</v>
      </c>
      <c r="P1450">
        <f t="shared" si="202"/>
        <v>0</v>
      </c>
      <c r="Q1450" s="29"/>
      <c r="R1450" s="29"/>
      <c r="S1450" s="1" t="str">
        <f t="shared" si="203"/>
        <v>Gr shft</v>
      </c>
      <c r="U1450">
        <f t="shared" si="204"/>
        <v>0</v>
      </c>
      <c r="X1450" s="1" t="str">
        <f t="shared" si="205"/>
        <v>Gr shft</v>
      </c>
    </row>
    <row r="1451" spans="1:24">
      <c r="A1451" s="1">
        <f t="shared" si="198"/>
        <v>1251.54</v>
      </c>
      <c r="B1451" s="29">
        <v>1251.54</v>
      </c>
      <c r="C1451" s="29">
        <v>199.4</v>
      </c>
      <c r="D1451" s="10">
        <f t="shared" si="199"/>
        <v>199.7</v>
      </c>
      <c r="F1451" s="1">
        <f t="shared" si="206"/>
        <v>1251.54</v>
      </c>
      <c r="J1451" s="3"/>
      <c r="K1451" s="3">
        <f t="shared" si="200"/>
        <v>0</v>
      </c>
      <c r="N1451" s="3">
        <f t="shared" si="201"/>
        <v>400</v>
      </c>
      <c r="P1451">
        <f t="shared" si="202"/>
        <v>0</v>
      </c>
      <c r="Q1451" s="29"/>
      <c r="R1451" s="29"/>
      <c r="S1451" s="1" t="str">
        <f t="shared" si="203"/>
        <v>Gr shft</v>
      </c>
      <c r="U1451">
        <f t="shared" si="204"/>
        <v>0</v>
      </c>
      <c r="X1451" s="1" t="str">
        <f t="shared" si="205"/>
        <v>Gr shft</v>
      </c>
    </row>
    <row r="1452" spans="1:24">
      <c r="A1452" s="1">
        <f t="shared" si="198"/>
        <v>1252.02</v>
      </c>
      <c r="B1452" s="29">
        <v>1252.02</v>
      </c>
      <c r="C1452" s="29">
        <v>183.58</v>
      </c>
      <c r="D1452" s="10">
        <f t="shared" si="199"/>
        <v>191.79000000000002</v>
      </c>
      <c r="F1452" s="1">
        <f t="shared" si="206"/>
        <v>1252.02</v>
      </c>
      <c r="J1452" s="3"/>
      <c r="K1452" s="3">
        <f t="shared" si="200"/>
        <v>0</v>
      </c>
      <c r="N1452" s="3">
        <f t="shared" si="201"/>
        <v>400</v>
      </c>
      <c r="P1452">
        <f t="shared" si="202"/>
        <v>0</v>
      </c>
      <c r="Q1452" s="29"/>
      <c r="R1452" s="29"/>
      <c r="S1452" s="1" t="str">
        <f t="shared" si="203"/>
        <v>Gr shft</v>
      </c>
      <c r="U1452">
        <f t="shared" si="204"/>
        <v>0</v>
      </c>
      <c r="X1452" s="1" t="str">
        <f t="shared" si="205"/>
        <v>Gr shft</v>
      </c>
    </row>
    <row r="1453" spans="1:24">
      <c r="A1453" s="1">
        <f t="shared" si="198"/>
        <v>1252.51</v>
      </c>
      <c r="B1453" s="29">
        <v>1252.51</v>
      </c>
      <c r="C1453" s="29">
        <v>113.2</v>
      </c>
      <c r="D1453" s="10">
        <f t="shared" si="199"/>
        <v>156.6</v>
      </c>
      <c r="F1453" s="1">
        <f t="shared" si="206"/>
        <v>1252.51</v>
      </c>
      <c r="J1453" s="3"/>
      <c r="K1453" s="3">
        <f t="shared" si="200"/>
        <v>0</v>
      </c>
      <c r="N1453" s="3">
        <f t="shared" si="201"/>
        <v>400</v>
      </c>
      <c r="P1453">
        <f t="shared" si="202"/>
        <v>0</v>
      </c>
      <c r="Q1453" s="29"/>
      <c r="R1453" s="29"/>
      <c r="S1453" s="1" t="str">
        <f t="shared" si="203"/>
        <v>Gr shft</v>
      </c>
      <c r="U1453">
        <f t="shared" si="204"/>
        <v>0</v>
      </c>
      <c r="X1453" s="1" t="str">
        <f t="shared" si="205"/>
        <v>Gr shft</v>
      </c>
    </row>
    <row r="1454" spans="1:24">
      <c r="A1454" s="1">
        <f t="shared" si="198"/>
        <v>1252.99</v>
      </c>
      <c r="B1454" s="29">
        <v>1252.99</v>
      </c>
      <c r="C1454" s="29">
        <v>146.13</v>
      </c>
      <c r="D1454" s="10">
        <f t="shared" si="199"/>
        <v>173.065</v>
      </c>
      <c r="F1454" s="1">
        <f t="shared" si="206"/>
        <v>1252.99</v>
      </c>
      <c r="J1454" s="3"/>
      <c r="K1454" s="3">
        <f t="shared" si="200"/>
        <v>0</v>
      </c>
      <c r="N1454" s="3">
        <f t="shared" si="201"/>
        <v>400</v>
      </c>
      <c r="P1454">
        <f t="shared" si="202"/>
        <v>0</v>
      </c>
      <c r="Q1454" s="29"/>
      <c r="R1454" s="29"/>
      <c r="S1454" s="1" t="str">
        <f t="shared" si="203"/>
        <v>Gr shft</v>
      </c>
      <c r="U1454">
        <f t="shared" si="204"/>
        <v>0</v>
      </c>
      <c r="X1454" s="1" t="str">
        <f t="shared" si="205"/>
        <v>Gr shft</v>
      </c>
    </row>
    <row r="1455" spans="1:24">
      <c r="A1455" s="1">
        <f t="shared" si="198"/>
        <v>1253.48</v>
      </c>
      <c r="B1455" s="29">
        <v>1253.48</v>
      </c>
      <c r="C1455" s="29">
        <v>143.6</v>
      </c>
      <c r="D1455" s="10">
        <f t="shared" si="199"/>
        <v>171.8</v>
      </c>
      <c r="F1455" s="1">
        <f t="shared" si="206"/>
        <v>1253.48</v>
      </c>
      <c r="J1455" s="3"/>
      <c r="K1455" s="3">
        <f t="shared" si="200"/>
        <v>0</v>
      </c>
      <c r="N1455" s="3">
        <f t="shared" si="201"/>
        <v>400</v>
      </c>
      <c r="P1455">
        <f t="shared" si="202"/>
        <v>0</v>
      </c>
      <c r="Q1455" s="29"/>
      <c r="R1455" s="29"/>
      <c r="S1455" s="1" t="str">
        <f t="shared" si="203"/>
        <v>Gr shft</v>
      </c>
      <c r="U1455">
        <f t="shared" si="204"/>
        <v>0</v>
      </c>
      <c r="X1455" s="1" t="str">
        <f t="shared" si="205"/>
        <v>Gr shft</v>
      </c>
    </row>
    <row r="1456" spans="1:24">
      <c r="A1456" s="1">
        <f t="shared" si="198"/>
        <v>1253.96</v>
      </c>
      <c r="B1456" s="29">
        <v>1253.96</v>
      </c>
      <c r="C1456" s="29">
        <v>71</v>
      </c>
      <c r="D1456" s="10">
        <f t="shared" si="199"/>
        <v>135.5</v>
      </c>
      <c r="F1456" s="1">
        <f t="shared" si="206"/>
        <v>1253.96</v>
      </c>
      <c r="J1456" s="3"/>
      <c r="K1456" s="3">
        <f t="shared" si="200"/>
        <v>0</v>
      </c>
      <c r="N1456" s="3">
        <f t="shared" si="201"/>
        <v>400</v>
      </c>
      <c r="P1456">
        <f t="shared" si="202"/>
        <v>0</v>
      </c>
      <c r="Q1456" s="29"/>
      <c r="R1456" s="29"/>
      <c r="S1456" s="1" t="str">
        <f t="shared" si="203"/>
        <v>Gr shft</v>
      </c>
      <c r="U1456">
        <f t="shared" si="204"/>
        <v>0</v>
      </c>
      <c r="X1456" s="1" t="str">
        <f t="shared" si="205"/>
        <v>Gr shft</v>
      </c>
    </row>
    <row r="1457" spans="1:24">
      <c r="A1457" s="1">
        <f t="shared" si="198"/>
        <v>1254.44</v>
      </c>
      <c r="B1457" s="29">
        <v>1254.44</v>
      </c>
      <c r="C1457" s="29">
        <v>60.8</v>
      </c>
      <c r="D1457" s="10">
        <f t="shared" si="199"/>
        <v>130.4</v>
      </c>
      <c r="F1457" s="1">
        <f t="shared" si="206"/>
        <v>1254.44</v>
      </c>
      <c r="J1457" s="3"/>
      <c r="K1457" s="3">
        <f t="shared" si="200"/>
        <v>0</v>
      </c>
      <c r="N1457" s="3">
        <f t="shared" si="201"/>
        <v>400</v>
      </c>
      <c r="P1457">
        <f t="shared" si="202"/>
        <v>0</v>
      </c>
      <c r="Q1457" s="29"/>
      <c r="R1457" s="29"/>
      <c r="S1457" s="1" t="str">
        <f t="shared" si="203"/>
        <v>Gr shft</v>
      </c>
      <c r="U1457">
        <f t="shared" si="204"/>
        <v>0</v>
      </c>
      <c r="X1457" s="1" t="str">
        <f t="shared" si="205"/>
        <v>Gr shft</v>
      </c>
    </row>
    <row r="1458" spans="1:24">
      <c r="A1458" s="1">
        <f t="shared" si="198"/>
        <v>1254.93</v>
      </c>
      <c r="B1458" s="29">
        <v>1254.93</v>
      </c>
      <c r="C1458" s="29">
        <v>109.8</v>
      </c>
      <c r="D1458" s="10">
        <f t="shared" si="199"/>
        <v>154.9</v>
      </c>
      <c r="F1458" s="1">
        <f t="shared" si="206"/>
        <v>1254.93</v>
      </c>
      <c r="J1458" s="3"/>
      <c r="K1458" s="3">
        <f t="shared" si="200"/>
        <v>0</v>
      </c>
      <c r="N1458" s="3">
        <f t="shared" si="201"/>
        <v>400</v>
      </c>
      <c r="P1458">
        <f t="shared" si="202"/>
        <v>0</v>
      </c>
      <c r="Q1458" s="29"/>
      <c r="R1458" s="29"/>
      <c r="S1458" s="1" t="str">
        <f t="shared" si="203"/>
        <v>Gr shft</v>
      </c>
      <c r="U1458">
        <f t="shared" si="204"/>
        <v>0</v>
      </c>
      <c r="X1458" s="1" t="str">
        <f t="shared" si="205"/>
        <v>Gr shft</v>
      </c>
    </row>
    <row r="1459" spans="1:24">
      <c r="A1459" s="1">
        <f t="shared" si="198"/>
        <v>1255.4100000000001</v>
      </c>
      <c r="B1459" s="29">
        <v>1255.4100000000001</v>
      </c>
      <c r="C1459" s="29">
        <v>131.80000000000001</v>
      </c>
      <c r="D1459" s="10">
        <f t="shared" si="199"/>
        <v>165.9</v>
      </c>
      <c r="F1459" s="1">
        <f t="shared" si="206"/>
        <v>1255.4100000000001</v>
      </c>
      <c r="J1459" s="3"/>
      <c r="K1459" s="3">
        <f t="shared" si="200"/>
        <v>0</v>
      </c>
      <c r="N1459" s="3">
        <f t="shared" si="201"/>
        <v>400</v>
      </c>
      <c r="P1459">
        <f t="shared" si="202"/>
        <v>0</v>
      </c>
      <c r="Q1459" s="29"/>
      <c r="R1459" s="29"/>
      <c r="S1459" s="1" t="str">
        <f t="shared" si="203"/>
        <v>Gr shft</v>
      </c>
      <c r="U1459">
        <f t="shared" si="204"/>
        <v>0</v>
      </c>
      <c r="X1459" s="1" t="str">
        <f t="shared" si="205"/>
        <v>Gr shft</v>
      </c>
    </row>
    <row r="1460" spans="1:24">
      <c r="A1460" s="1">
        <f t="shared" si="198"/>
        <v>1255.9000000000001</v>
      </c>
      <c r="B1460" s="29">
        <v>1255.9000000000001</v>
      </c>
      <c r="C1460" s="29">
        <v>147</v>
      </c>
      <c r="D1460" s="10">
        <f t="shared" si="199"/>
        <v>173.5</v>
      </c>
      <c r="F1460" s="1">
        <f t="shared" si="206"/>
        <v>1255.9000000000001</v>
      </c>
      <c r="J1460" s="3"/>
      <c r="K1460" s="3">
        <f t="shared" si="200"/>
        <v>0</v>
      </c>
      <c r="N1460" s="3">
        <f t="shared" si="201"/>
        <v>400</v>
      </c>
      <c r="P1460">
        <f t="shared" si="202"/>
        <v>0</v>
      </c>
      <c r="Q1460" s="29"/>
      <c r="R1460" s="29"/>
      <c r="S1460" s="1" t="str">
        <f t="shared" si="203"/>
        <v>Gr shft</v>
      </c>
      <c r="U1460">
        <f t="shared" si="204"/>
        <v>0</v>
      </c>
      <c r="X1460" s="1" t="str">
        <f t="shared" si="205"/>
        <v>Gr shft</v>
      </c>
    </row>
    <row r="1461" spans="1:24">
      <c r="A1461" s="1">
        <f t="shared" si="198"/>
        <v>1256.3800000000001</v>
      </c>
      <c r="B1461" s="29">
        <v>1256.3800000000001</v>
      </c>
      <c r="C1461" s="29">
        <v>163.9</v>
      </c>
      <c r="D1461" s="10">
        <f t="shared" si="199"/>
        <v>181.95</v>
      </c>
      <c r="F1461" s="1">
        <f t="shared" si="206"/>
        <v>1256.3800000000001</v>
      </c>
      <c r="J1461" s="3"/>
      <c r="K1461" s="3">
        <f t="shared" si="200"/>
        <v>0</v>
      </c>
      <c r="N1461" s="3">
        <f t="shared" si="201"/>
        <v>400</v>
      </c>
      <c r="P1461">
        <f t="shared" si="202"/>
        <v>0</v>
      </c>
      <c r="Q1461" s="29"/>
      <c r="R1461" s="29"/>
      <c r="S1461" s="1" t="str">
        <f t="shared" si="203"/>
        <v>Gr shft</v>
      </c>
      <c r="U1461">
        <f t="shared" si="204"/>
        <v>0</v>
      </c>
      <c r="X1461" s="1" t="str">
        <f t="shared" si="205"/>
        <v>Gr shft</v>
      </c>
    </row>
    <row r="1462" spans="1:24">
      <c r="A1462" s="1">
        <f t="shared" si="198"/>
        <v>1256.8599999999999</v>
      </c>
      <c r="B1462" s="29">
        <v>1256.8599999999999</v>
      </c>
      <c r="C1462" s="29">
        <v>170.7</v>
      </c>
      <c r="D1462" s="10">
        <f t="shared" si="199"/>
        <v>185.35</v>
      </c>
      <c r="F1462" s="1">
        <f t="shared" si="206"/>
        <v>1256.8599999999999</v>
      </c>
      <c r="J1462" s="3"/>
      <c r="K1462" s="3">
        <f t="shared" si="200"/>
        <v>0</v>
      </c>
      <c r="N1462" s="3">
        <f t="shared" si="201"/>
        <v>400</v>
      </c>
      <c r="P1462">
        <f t="shared" si="202"/>
        <v>0</v>
      </c>
      <c r="Q1462" s="29"/>
      <c r="R1462" s="29"/>
      <c r="S1462" s="1" t="str">
        <f t="shared" si="203"/>
        <v>Gr shft</v>
      </c>
      <c r="U1462">
        <f t="shared" si="204"/>
        <v>0</v>
      </c>
      <c r="X1462" s="1" t="str">
        <f t="shared" si="205"/>
        <v>Gr shft</v>
      </c>
    </row>
    <row r="1463" spans="1:24">
      <c r="A1463" s="1">
        <f t="shared" si="198"/>
        <v>1257.3499999999999</v>
      </c>
      <c r="B1463" s="29">
        <v>1257.3499999999999</v>
      </c>
      <c r="C1463" s="29">
        <v>141.09</v>
      </c>
      <c r="D1463" s="10">
        <f t="shared" si="199"/>
        <v>170.54500000000002</v>
      </c>
      <c r="F1463" s="1">
        <f t="shared" si="206"/>
        <v>1257.3499999999999</v>
      </c>
      <c r="J1463" s="3"/>
      <c r="K1463" s="3">
        <f t="shared" si="200"/>
        <v>0</v>
      </c>
      <c r="N1463" s="3">
        <f t="shared" si="201"/>
        <v>400</v>
      </c>
      <c r="P1463">
        <f t="shared" si="202"/>
        <v>0</v>
      </c>
      <c r="Q1463" s="29"/>
      <c r="R1463" s="29"/>
      <c r="S1463" s="1" t="str">
        <f t="shared" si="203"/>
        <v>Gr shft</v>
      </c>
      <c r="U1463">
        <f t="shared" si="204"/>
        <v>0</v>
      </c>
      <c r="X1463" s="1" t="str">
        <f t="shared" si="205"/>
        <v>Gr shft</v>
      </c>
    </row>
    <row r="1464" spans="1:24">
      <c r="A1464" s="1">
        <f t="shared" si="198"/>
        <v>1257.83</v>
      </c>
      <c r="B1464" s="29">
        <v>1257.83</v>
      </c>
      <c r="C1464" s="29">
        <v>161.62</v>
      </c>
      <c r="D1464" s="10">
        <f t="shared" si="199"/>
        <v>180.81</v>
      </c>
      <c r="F1464" s="1">
        <f t="shared" si="206"/>
        <v>1257.83</v>
      </c>
      <c r="J1464" s="3"/>
      <c r="K1464" s="3">
        <f t="shared" si="200"/>
        <v>0</v>
      </c>
      <c r="N1464" s="3">
        <f t="shared" si="201"/>
        <v>400</v>
      </c>
      <c r="P1464">
        <f t="shared" si="202"/>
        <v>0</v>
      </c>
      <c r="Q1464" s="29"/>
      <c r="R1464" s="29"/>
      <c r="S1464" s="1" t="str">
        <f t="shared" si="203"/>
        <v>Gr shft</v>
      </c>
      <c r="U1464">
        <f t="shared" si="204"/>
        <v>0</v>
      </c>
      <c r="X1464" s="1" t="str">
        <f t="shared" si="205"/>
        <v>Gr shft</v>
      </c>
    </row>
    <row r="1465" spans="1:24">
      <c r="A1465" s="1">
        <f t="shared" si="198"/>
        <v>1258.31</v>
      </c>
      <c r="B1465" s="29">
        <v>1258.31</v>
      </c>
      <c r="C1465" s="29">
        <v>177.4</v>
      </c>
      <c r="D1465" s="10">
        <f t="shared" si="199"/>
        <v>188.7</v>
      </c>
      <c r="F1465" s="1">
        <f t="shared" si="206"/>
        <v>1258.31</v>
      </c>
      <c r="J1465" s="3"/>
      <c r="K1465" s="3">
        <f t="shared" si="200"/>
        <v>0</v>
      </c>
      <c r="N1465" s="3">
        <f t="shared" si="201"/>
        <v>400</v>
      </c>
      <c r="P1465">
        <f t="shared" si="202"/>
        <v>0</v>
      </c>
      <c r="Q1465" s="29"/>
      <c r="R1465" s="29"/>
      <c r="S1465" s="1" t="str">
        <f t="shared" si="203"/>
        <v>Gr shft</v>
      </c>
      <c r="U1465">
        <f t="shared" si="204"/>
        <v>0</v>
      </c>
      <c r="X1465" s="1" t="str">
        <f t="shared" si="205"/>
        <v>Gr shft</v>
      </c>
    </row>
    <row r="1466" spans="1:24">
      <c r="A1466" s="1">
        <f t="shared" si="198"/>
        <v>1258.79</v>
      </c>
      <c r="B1466" s="29">
        <v>1258.79</v>
      </c>
      <c r="C1466" s="29">
        <v>180.8</v>
      </c>
      <c r="D1466" s="10">
        <f t="shared" si="199"/>
        <v>190.4</v>
      </c>
      <c r="F1466" s="1">
        <f t="shared" si="206"/>
        <v>1258.79</v>
      </c>
      <c r="J1466" s="3"/>
      <c r="K1466" s="3">
        <f t="shared" si="200"/>
        <v>0</v>
      </c>
      <c r="N1466" s="3">
        <f t="shared" si="201"/>
        <v>400</v>
      </c>
      <c r="P1466">
        <f t="shared" si="202"/>
        <v>0</v>
      </c>
      <c r="Q1466" s="29"/>
      <c r="R1466" s="29"/>
      <c r="S1466" s="1" t="str">
        <f t="shared" si="203"/>
        <v>Gr shft</v>
      </c>
      <c r="U1466">
        <f t="shared" si="204"/>
        <v>0</v>
      </c>
      <c r="X1466" s="1" t="str">
        <f t="shared" si="205"/>
        <v>Gr shft</v>
      </c>
    </row>
    <row r="1467" spans="1:24">
      <c r="A1467" s="1">
        <f t="shared" si="198"/>
        <v>1259.28</v>
      </c>
      <c r="B1467" s="29">
        <v>1259.28</v>
      </c>
      <c r="C1467" s="29">
        <v>179.1</v>
      </c>
      <c r="D1467" s="10">
        <f t="shared" si="199"/>
        <v>189.55</v>
      </c>
      <c r="F1467" s="1">
        <f t="shared" si="206"/>
        <v>1259.28</v>
      </c>
      <c r="J1467" s="3"/>
      <c r="K1467" s="3">
        <f t="shared" si="200"/>
        <v>0</v>
      </c>
      <c r="N1467" s="3">
        <f t="shared" si="201"/>
        <v>400</v>
      </c>
      <c r="P1467">
        <f t="shared" si="202"/>
        <v>0</v>
      </c>
      <c r="Q1467" s="29"/>
      <c r="R1467" s="29"/>
      <c r="S1467" s="1" t="str">
        <f t="shared" si="203"/>
        <v>Gr shft</v>
      </c>
      <c r="U1467">
        <f t="shared" si="204"/>
        <v>0</v>
      </c>
      <c r="X1467" s="1" t="str">
        <f t="shared" si="205"/>
        <v>Gr shft</v>
      </c>
    </row>
    <row r="1468" spans="1:24">
      <c r="A1468" s="1">
        <f t="shared" si="198"/>
        <v>1259.76</v>
      </c>
      <c r="B1468" s="29">
        <v>1259.76</v>
      </c>
      <c r="C1468" s="29">
        <v>174</v>
      </c>
      <c r="D1468" s="10">
        <f t="shared" si="199"/>
        <v>187</v>
      </c>
      <c r="F1468" s="1">
        <f t="shared" si="206"/>
        <v>1259.76</v>
      </c>
      <c r="J1468" s="3"/>
      <c r="K1468" s="3">
        <f t="shared" si="200"/>
        <v>0</v>
      </c>
      <c r="N1468" s="3">
        <f t="shared" si="201"/>
        <v>400</v>
      </c>
      <c r="P1468">
        <f t="shared" si="202"/>
        <v>0</v>
      </c>
      <c r="Q1468" s="29"/>
      <c r="R1468" s="29"/>
      <c r="S1468" s="1" t="str">
        <f t="shared" si="203"/>
        <v>Gr shft</v>
      </c>
      <c r="U1468">
        <f t="shared" si="204"/>
        <v>0</v>
      </c>
      <c r="X1468" s="1" t="str">
        <f t="shared" si="205"/>
        <v>Gr shft</v>
      </c>
    </row>
    <row r="1469" spans="1:24">
      <c r="A1469" s="1">
        <f t="shared" si="198"/>
        <v>1260.24</v>
      </c>
      <c r="B1469" s="29">
        <v>1260.24</v>
      </c>
      <c r="C1469" s="29">
        <v>179.1</v>
      </c>
      <c r="D1469" s="10">
        <f t="shared" si="199"/>
        <v>189.55</v>
      </c>
      <c r="F1469" s="1">
        <f t="shared" si="206"/>
        <v>1260.24</v>
      </c>
      <c r="J1469" s="3"/>
      <c r="K1469" s="3">
        <f t="shared" si="200"/>
        <v>0</v>
      </c>
      <c r="N1469" s="3">
        <f t="shared" si="201"/>
        <v>400</v>
      </c>
      <c r="P1469">
        <f t="shared" si="202"/>
        <v>0</v>
      </c>
      <c r="Q1469" s="29"/>
      <c r="R1469" s="29"/>
      <c r="S1469" s="1" t="str">
        <f t="shared" si="203"/>
        <v>Gr shft</v>
      </c>
      <c r="U1469">
        <f t="shared" si="204"/>
        <v>0</v>
      </c>
      <c r="X1469" s="1" t="str">
        <f t="shared" si="205"/>
        <v>Gr shft</v>
      </c>
    </row>
    <row r="1470" spans="1:24">
      <c r="A1470" s="1">
        <f t="shared" si="198"/>
        <v>1260.72</v>
      </c>
      <c r="B1470" s="29">
        <v>1260.72</v>
      </c>
      <c r="C1470" s="29">
        <v>180.8</v>
      </c>
      <c r="D1470" s="10">
        <f t="shared" si="199"/>
        <v>190.4</v>
      </c>
      <c r="F1470" s="1">
        <f t="shared" si="206"/>
        <v>1260.72</v>
      </c>
      <c r="J1470" s="3"/>
      <c r="K1470" s="3">
        <f t="shared" si="200"/>
        <v>0</v>
      </c>
      <c r="N1470" s="3">
        <f t="shared" si="201"/>
        <v>400</v>
      </c>
      <c r="P1470">
        <f t="shared" si="202"/>
        <v>0</v>
      </c>
      <c r="Q1470" s="29"/>
      <c r="R1470" s="29"/>
      <c r="S1470" s="1" t="str">
        <f t="shared" si="203"/>
        <v>Gr shft</v>
      </c>
      <c r="U1470">
        <f t="shared" si="204"/>
        <v>0</v>
      </c>
      <c r="X1470" s="1" t="str">
        <f t="shared" si="205"/>
        <v>Gr shft</v>
      </c>
    </row>
    <row r="1471" spans="1:24">
      <c r="A1471" s="1">
        <f t="shared" si="198"/>
        <v>1261.2</v>
      </c>
      <c r="B1471" s="29">
        <v>1261.2</v>
      </c>
      <c r="C1471" s="29">
        <v>182.5</v>
      </c>
      <c r="D1471" s="10">
        <f t="shared" si="199"/>
        <v>191.25</v>
      </c>
      <c r="F1471" s="1">
        <f t="shared" si="206"/>
        <v>1261.2</v>
      </c>
      <c r="J1471" s="3"/>
      <c r="K1471" s="3">
        <f t="shared" si="200"/>
        <v>0</v>
      </c>
      <c r="N1471" s="3">
        <f t="shared" si="201"/>
        <v>400</v>
      </c>
      <c r="P1471">
        <f t="shared" si="202"/>
        <v>0</v>
      </c>
      <c r="Q1471" s="29"/>
      <c r="R1471" s="29"/>
      <c r="S1471" s="1" t="str">
        <f t="shared" si="203"/>
        <v>Gr shft</v>
      </c>
      <c r="U1471">
        <f t="shared" si="204"/>
        <v>0</v>
      </c>
      <c r="X1471" s="1" t="str">
        <f t="shared" si="205"/>
        <v>Gr shft</v>
      </c>
    </row>
    <row r="1472" spans="1:24">
      <c r="A1472" s="1">
        <f t="shared" si="198"/>
        <v>1261.69</v>
      </c>
      <c r="B1472" s="29">
        <v>1261.69</v>
      </c>
      <c r="C1472" s="29">
        <v>159.63999999999999</v>
      </c>
      <c r="D1472" s="10">
        <f t="shared" si="199"/>
        <v>179.82</v>
      </c>
      <c r="F1472" s="1">
        <f t="shared" si="206"/>
        <v>1261.69</v>
      </c>
      <c r="J1472" s="3"/>
      <c r="K1472" s="3">
        <f t="shared" si="200"/>
        <v>0</v>
      </c>
      <c r="N1472" s="3">
        <f t="shared" si="201"/>
        <v>400</v>
      </c>
      <c r="P1472">
        <f t="shared" si="202"/>
        <v>0</v>
      </c>
      <c r="Q1472" s="29"/>
      <c r="R1472" s="29"/>
      <c r="S1472" s="1" t="str">
        <f t="shared" si="203"/>
        <v>Gr shft</v>
      </c>
      <c r="U1472">
        <f t="shared" si="204"/>
        <v>0</v>
      </c>
      <c r="X1472" s="1" t="str">
        <f t="shared" si="205"/>
        <v>Gr shft</v>
      </c>
    </row>
    <row r="1473" spans="1:24">
      <c r="A1473" s="1">
        <f t="shared" si="198"/>
        <v>1262.17</v>
      </c>
      <c r="B1473" s="29">
        <v>1262.17</v>
      </c>
      <c r="C1473" s="29">
        <v>156.54</v>
      </c>
      <c r="D1473" s="10">
        <f t="shared" si="199"/>
        <v>178.26999999999998</v>
      </c>
      <c r="F1473" s="1">
        <f t="shared" si="206"/>
        <v>1262.17</v>
      </c>
      <c r="J1473" s="3"/>
      <c r="K1473" s="3">
        <f t="shared" si="200"/>
        <v>0</v>
      </c>
      <c r="N1473" s="3">
        <f t="shared" si="201"/>
        <v>400</v>
      </c>
      <c r="P1473">
        <f t="shared" si="202"/>
        <v>0</v>
      </c>
      <c r="Q1473" s="29"/>
      <c r="R1473" s="29"/>
      <c r="S1473" s="1" t="str">
        <f t="shared" si="203"/>
        <v>Gr shft</v>
      </c>
      <c r="U1473">
        <f t="shared" si="204"/>
        <v>0</v>
      </c>
      <c r="X1473" s="1" t="str">
        <f t="shared" si="205"/>
        <v>Gr shft</v>
      </c>
    </row>
    <row r="1474" spans="1:24">
      <c r="A1474" s="1">
        <f t="shared" si="198"/>
        <v>1262.6500000000001</v>
      </c>
      <c r="B1474" s="29">
        <v>1262.6500000000001</v>
      </c>
      <c r="C1474" s="29">
        <v>167.31</v>
      </c>
      <c r="D1474" s="10">
        <f t="shared" si="199"/>
        <v>183.655</v>
      </c>
      <c r="F1474" s="1">
        <f t="shared" si="206"/>
        <v>1262.6500000000001</v>
      </c>
      <c r="J1474" s="3"/>
      <c r="K1474" s="3">
        <f t="shared" si="200"/>
        <v>0</v>
      </c>
      <c r="N1474" s="3">
        <f t="shared" si="201"/>
        <v>400</v>
      </c>
      <c r="P1474">
        <f t="shared" si="202"/>
        <v>0</v>
      </c>
      <c r="Q1474" s="29"/>
      <c r="R1474" s="29"/>
      <c r="S1474" s="1" t="str">
        <f t="shared" si="203"/>
        <v>Gr shft</v>
      </c>
      <c r="U1474">
        <f t="shared" si="204"/>
        <v>0</v>
      </c>
      <c r="X1474" s="1" t="str">
        <f t="shared" si="205"/>
        <v>Gr shft</v>
      </c>
    </row>
    <row r="1475" spans="1:24">
      <c r="A1475" s="1">
        <f t="shared" si="198"/>
        <v>1263.1300000000001</v>
      </c>
      <c r="B1475" s="29">
        <v>1263.1300000000001</v>
      </c>
      <c r="C1475" s="29">
        <v>160.5</v>
      </c>
      <c r="D1475" s="10">
        <f t="shared" si="199"/>
        <v>180.25</v>
      </c>
      <c r="F1475" s="1">
        <f t="shared" si="206"/>
        <v>1263.1300000000001</v>
      </c>
      <c r="J1475" s="3"/>
      <c r="K1475" s="3">
        <f t="shared" si="200"/>
        <v>0</v>
      </c>
      <c r="N1475" s="3">
        <f t="shared" si="201"/>
        <v>400</v>
      </c>
      <c r="P1475">
        <f t="shared" si="202"/>
        <v>0</v>
      </c>
      <c r="Q1475" s="29"/>
      <c r="R1475" s="29"/>
      <c r="S1475" s="1" t="str">
        <f t="shared" si="203"/>
        <v>Gr shft</v>
      </c>
      <c r="U1475">
        <f t="shared" si="204"/>
        <v>0</v>
      </c>
      <c r="X1475" s="1" t="str">
        <f t="shared" si="205"/>
        <v>Gr shft</v>
      </c>
    </row>
    <row r="1476" spans="1:24">
      <c r="A1476" s="1">
        <f t="shared" si="198"/>
        <v>1263.6099999999999</v>
      </c>
      <c r="B1476" s="29">
        <v>1263.6099999999999</v>
      </c>
      <c r="C1476" s="29">
        <v>162.19999999999999</v>
      </c>
      <c r="D1476" s="10">
        <f t="shared" si="199"/>
        <v>181.1</v>
      </c>
      <c r="F1476" s="1">
        <f t="shared" si="206"/>
        <v>1263.6099999999999</v>
      </c>
      <c r="J1476" s="3"/>
      <c r="K1476" s="3">
        <f t="shared" si="200"/>
        <v>0</v>
      </c>
      <c r="N1476" s="3">
        <f t="shared" si="201"/>
        <v>400</v>
      </c>
      <c r="P1476">
        <f t="shared" si="202"/>
        <v>0</v>
      </c>
      <c r="Q1476" s="29"/>
      <c r="R1476" s="29"/>
      <c r="S1476" s="1" t="str">
        <f t="shared" si="203"/>
        <v>Gr shft</v>
      </c>
      <c r="U1476">
        <f t="shared" si="204"/>
        <v>0</v>
      </c>
      <c r="X1476" s="1" t="str">
        <f t="shared" si="205"/>
        <v>Gr shft</v>
      </c>
    </row>
    <row r="1477" spans="1:24">
      <c r="A1477" s="1">
        <f t="shared" si="198"/>
        <v>1264.0899999999999</v>
      </c>
      <c r="B1477" s="29">
        <v>1264.0899999999999</v>
      </c>
      <c r="C1477" s="29">
        <v>137.33000000000001</v>
      </c>
      <c r="D1477" s="10">
        <f t="shared" si="199"/>
        <v>168.66500000000002</v>
      </c>
      <c r="F1477" s="1">
        <f t="shared" si="206"/>
        <v>1264.0899999999999</v>
      </c>
      <c r="J1477" s="3"/>
      <c r="K1477" s="3">
        <f t="shared" si="200"/>
        <v>0</v>
      </c>
      <c r="N1477" s="3">
        <f t="shared" si="201"/>
        <v>400</v>
      </c>
      <c r="P1477">
        <f t="shared" si="202"/>
        <v>0</v>
      </c>
      <c r="Q1477" s="29"/>
      <c r="R1477" s="29"/>
      <c r="S1477" s="1" t="str">
        <f t="shared" si="203"/>
        <v>Gr shft</v>
      </c>
      <c r="U1477">
        <f t="shared" si="204"/>
        <v>0</v>
      </c>
      <c r="X1477" s="1" t="str">
        <f t="shared" si="205"/>
        <v>Gr shft</v>
      </c>
    </row>
    <row r="1478" spans="1:24">
      <c r="A1478" s="1">
        <f t="shared" si="198"/>
        <v>1264.58</v>
      </c>
      <c r="B1478" s="29">
        <v>1264.58</v>
      </c>
      <c r="C1478" s="29">
        <v>149.84</v>
      </c>
      <c r="D1478" s="10">
        <f t="shared" si="199"/>
        <v>174.92000000000002</v>
      </c>
      <c r="F1478" s="1">
        <f t="shared" si="206"/>
        <v>1264.58</v>
      </c>
      <c r="J1478" s="3"/>
      <c r="K1478" s="3">
        <f t="shared" si="200"/>
        <v>0</v>
      </c>
      <c r="N1478" s="3">
        <f t="shared" si="201"/>
        <v>400</v>
      </c>
      <c r="P1478">
        <f t="shared" si="202"/>
        <v>0</v>
      </c>
      <c r="Q1478" s="29"/>
      <c r="R1478" s="29"/>
      <c r="S1478" s="1" t="str">
        <f t="shared" si="203"/>
        <v>Gr shft</v>
      </c>
      <c r="U1478">
        <f t="shared" si="204"/>
        <v>0</v>
      </c>
      <c r="X1478" s="1" t="str">
        <f t="shared" si="205"/>
        <v>Gr shft</v>
      </c>
    </row>
    <row r="1479" spans="1:24">
      <c r="A1479" s="1">
        <f t="shared" ref="A1479:A1542" si="207">B1479+$A$2</f>
        <v>1265.06</v>
      </c>
      <c r="B1479" s="29">
        <v>1265.06</v>
      </c>
      <c r="C1479" s="29">
        <v>162.21</v>
      </c>
      <c r="D1479" s="10">
        <f t="shared" ref="D1479:D1542" si="208">IF(B1479&gt;0,(C1479/2)+$D$3,D1478)</f>
        <v>181.10500000000002</v>
      </c>
      <c r="F1479" s="1">
        <f t="shared" si="206"/>
        <v>1265.06</v>
      </c>
      <c r="J1479" s="3"/>
      <c r="K1479" s="3">
        <f t="shared" ref="K1479:K1542" si="209">L1479+$N$2</f>
        <v>0</v>
      </c>
      <c r="N1479" s="3">
        <f t="shared" ref="N1479:N1542" si="210">M1479+$N$3</f>
        <v>400</v>
      </c>
      <c r="P1479">
        <f t="shared" ref="P1479:P1542" si="211">Q1479+$A$2</f>
        <v>0</v>
      </c>
      <c r="Q1479" s="29"/>
      <c r="R1479" s="29"/>
      <c r="S1479" s="1" t="str">
        <f t="shared" ref="S1479:S1542" si="212">IF(Q1479&gt;0,R1479+$S$3,S1478)</f>
        <v>Gr shft</v>
      </c>
      <c r="U1479">
        <f t="shared" ref="U1479:U1542" si="213">V1479+$A$2</f>
        <v>0</v>
      </c>
      <c r="X1479" s="1" t="str">
        <f t="shared" ref="X1479:X1542" si="214">IF(V1479&gt;0,W1479+$S$3,X1478)</f>
        <v>Gr shft</v>
      </c>
    </row>
    <row r="1480" spans="1:24">
      <c r="A1480" s="1">
        <f t="shared" si="207"/>
        <v>1265.54</v>
      </c>
      <c r="B1480" s="29">
        <v>1265.54</v>
      </c>
      <c r="C1480" s="29">
        <v>174</v>
      </c>
      <c r="D1480" s="10">
        <f t="shared" si="208"/>
        <v>187</v>
      </c>
      <c r="F1480" s="1">
        <f t="shared" si="206"/>
        <v>1265.54</v>
      </c>
      <c r="J1480" s="3"/>
      <c r="K1480" s="3">
        <f t="shared" si="209"/>
        <v>0</v>
      </c>
      <c r="N1480" s="3">
        <f t="shared" si="210"/>
        <v>400</v>
      </c>
      <c r="P1480">
        <f t="shared" si="211"/>
        <v>0</v>
      </c>
      <c r="Q1480" s="29"/>
      <c r="R1480" s="29"/>
      <c r="S1480" s="1" t="str">
        <f t="shared" si="212"/>
        <v>Gr shft</v>
      </c>
      <c r="U1480">
        <f t="shared" si="213"/>
        <v>0</v>
      </c>
      <c r="X1480" s="1" t="str">
        <f t="shared" si="214"/>
        <v>Gr shft</v>
      </c>
    </row>
    <row r="1481" spans="1:24">
      <c r="A1481" s="1">
        <f t="shared" si="207"/>
        <v>1266.02</v>
      </c>
      <c r="B1481" s="29">
        <v>1266.02</v>
      </c>
      <c r="C1481" s="29">
        <v>177.8</v>
      </c>
      <c r="D1481" s="10">
        <f t="shared" si="208"/>
        <v>188.9</v>
      </c>
      <c r="F1481" s="1">
        <f t="shared" ref="F1481:F1544" si="215">B1481-$F$2</f>
        <v>1266.02</v>
      </c>
      <c r="J1481" s="3"/>
      <c r="K1481" s="3">
        <f t="shared" si="209"/>
        <v>0</v>
      </c>
      <c r="N1481" s="3">
        <f t="shared" si="210"/>
        <v>400</v>
      </c>
      <c r="P1481">
        <f t="shared" si="211"/>
        <v>0</v>
      </c>
      <c r="Q1481" s="29"/>
      <c r="R1481" s="29"/>
      <c r="S1481" s="1" t="str">
        <f t="shared" si="212"/>
        <v>Gr shft</v>
      </c>
      <c r="U1481">
        <f t="shared" si="213"/>
        <v>0</v>
      </c>
      <c r="X1481" s="1" t="str">
        <f t="shared" si="214"/>
        <v>Gr shft</v>
      </c>
    </row>
    <row r="1482" spans="1:24">
      <c r="A1482" s="1">
        <f t="shared" si="207"/>
        <v>1266.5</v>
      </c>
      <c r="B1482" s="29">
        <v>1266.5</v>
      </c>
      <c r="C1482" s="29">
        <v>150.38999999999999</v>
      </c>
      <c r="D1482" s="10">
        <f t="shared" si="208"/>
        <v>175.19499999999999</v>
      </c>
      <c r="F1482" s="1">
        <f t="shared" si="215"/>
        <v>1266.5</v>
      </c>
      <c r="J1482" s="3"/>
      <c r="K1482" s="3">
        <f t="shared" si="209"/>
        <v>0</v>
      </c>
      <c r="N1482" s="3">
        <f t="shared" si="210"/>
        <v>400</v>
      </c>
      <c r="P1482">
        <f t="shared" si="211"/>
        <v>0</v>
      </c>
      <c r="Q1482" s="29"/>
      <c r="R1482" s="29"/>
      <c r="S1482" s="1" t="str">
        <f t="shared" si="212"/>
        <v>Gr shft</v>
      </c>
      <c r="U1482">
        <f t="shared" si="213"/>
        <v>0</v>
      </c>
      <c r="X1482" s="1" t="str">
        <f t="shared" si="214"/>
        <v>Gr shft</v>
      </c>
    </row>
    <row r="1483" spans="1:24">
      <c r="A1483" s="1">
        <f t="shared" si="207"/>
        <v>1266.98</v>
      </c>
      <c r="B1483" s="29">
        <v>1266.98</v>
      </c>
      <c r="C1483" s="29">
        <v>134.65</v>
      </c>
      <c r="D1483" s="10">
        <f t="shared" si="208"/>
        <v>167.32499999999999</v>
      </c>
      <c r="F1483" s="1">
        <f t="shared" si="215"/>
        <v>1266.98</v>
      </c>
      <c r="J1483" s="3"/>
      <c r="K1483" s="3">
        <f t="shared" si="209"/>
        <v>0</v>
      </c>
      <c r="N1483" s="3">
        <f t="shared" si="210"/>
        <v>400</v>
      </c>
      <c r="P1483">
        <f t="shared" si="211"/>
        <v>0</v>
      </c>
      <c r="Q1483" s="29"/>
      <c r="R1483" s="29"/>
      <c r="S1483" s="1" t="str">
        <f t="shared" si="212"/>
        <v>Gr shft</v>
      </c>
      <c r="U1483">
        <f t="shared" si="213"/>
        <v>0</v>
      </c>
      <c r="X1483" s="1" t="str">
        <f t="shared" si="214"/>
        <v>Gr shft</v>
      </c>
    </row>
    <row r="1484" spans="1:24">
      <c r="A1484" s="1">
        <f t="shared" si="207"/>
        <v>1267.46</v>
      </c>
      <c r="B1484" s="29">
        <v>1267.46</v>
      </c>
      <c r="C1484" s="29">
        <v>186.59</v>
      </c>
      <c r="D1484" s="10">
        <f t="shared" si="208"/>
        <v>193.29500000000002</v>
      </c>
      <c r="F1484" s="1">
        <f t="shared" si="215"/>
        <v>1267.46</v>
      </c>
      <c r="J1484" s="3"/>
      <c r="K1484" s="3">
        <f t="shared" si="209"/>
        <v>0</v>
      </c>
      <c r="N1484" s="3">
        <f t="shared" si="210"/>
        <v>400</v>
      </c>
      <c r="P1484">
        <f t="shared" si="211"/>
        <v>0</v>
      </c>
      <c r="Q1484" s="29"/>
      <c r="R1484" s="29"/>
      <c r="S1484" s="1" t="str">
        <f t="shared" si="212"/>
        <v>Gr shft</v>
      </c>
      <c r="U1484">
        <f t="shared" si="213"/>
        <v>0</v>
      </c>
      <c r="X1484" s="1" t="str">
        <f t="shared" si="214"/>
        <v>Gr shft</v>
      </c>
    </row>
    <row r="1485" spans="1:24">
      <c r="A1485" s="1">
        <f t="shared" si="207"/>
        <v>1267.94</v>
      </c>
      <c r="B1485" s="29">
        <v>1267.94</v>
      </c>
      <c r="C1485" s="29">
        <v>178.46</v>
      </c>
      <c r="D1485" s="10">
        <f t="shared" si="208"/>
        <v>189.23000000000002</v>
      </c>
      <c r="F1485" s="1">
        <f t="shared" si="215"/>
        <v>1267.94</v>
      </c>
      <c r="J1485" s="3"/>
      <c r="K1485" s="3">
        <f t="shared" si="209"/>
        <v>0</v>
      </c>
      <c r="N1485" s="3">
        <f t="shared" si="210"/>
        <v>400</v>
      </c>
      <c r="P1485">
        <f t="shared" si="211"/>
        <v>0</v>
      </c>
      <c r="Q1485" s="29"/>
      <c r="R1485" s="29"/>
      <c r="S1485" s="1" t="str">
        <f t="shared" si="212"/>
        <v>Gr shft</v>
      </c>
      <c r="U1485">
        <f t="shared" si="213"/>
        <v>0</v>
      </c>
      <c r="X1485" s="1" t="str">
        <f t="shared" si="214"/>
        <v>Gr shft</v>
      </c>
    </row>
    <row r="1486" spans="1:24">
      <c r="A1486" s="1">
        <f t="shared" si="207"/>
        <v>1268.42</v>
      </c>
      <c r="B1486" s="29">
        <v>1268.42</v>
      </c>
      <c r="C1486" s="29">
        <v>170.14</v>
      </c>
      <c r="D1486" s="10">
        <f t="shared" si="208"/>
        <v>185.07</v>
      </c>
      <c r="F1486" s="1">
        <f t="shared" si="215"/>
        <v>1268.42</v>
      </c>
      <c r="J1486" s="3"/>
      <c r="K1486" s="3">
        <f t="shared" si="209"/>
        <v>0</v>
      </c>
      <c r="N1486" s="3">
        <f t="shared" si="210"/>
        <v>400</v>
      </c>
      <c r="P1486">
        <f t="shared" si="211"/>
        <v>0</v>
      </c>
      <c r="Q1486" s="29"/>
      <c r="R1486" s="29"/>
      <c r="S1486" s="1" t="str">
        <f t="shared" si="212"/>
        <v>Gr shft</v>
      </c>
      <c r="U1486">
        <f t="shared" si="213"/>
        <v>0</v>
      </c>
      <c r="X1486" s="1" t="str">
        <f t="shared" si="214"/>
        <v>Gr shft</v>
      </c>
    </row>
    <row r="1487" spans="1:24">
      <c r="A1487" s="1">
        <f t="shared" si="207"/>
        <v>1268.9000000000001</v>
      </c>
      <c r="B1487" s="29">
        <v>1268.9000000000001</v>
      </c>
      <c r="C1487" s="29">
        <v>157.09</v>
      </c>
      <c r="D1487" s="10">
        <f t="shared" si="208"/>
        <v>178.54500000000002</v>
      </c>
      <c r="F1487" s="1">
        <f t="shared" si="215"/>
        <v>1268.9000000000001</v>
      </c>
      <c r="J1487" s="3"/>
      <c r="K1487" s="3">
        <f t="shared" si="209"/>
        <v>0</v>
      </c>
      <c r="N1487" s="3">
        <f t="shared" si="210"/>
        <v>400</v>
      </c>
      <c r="P1487">
        <f t="shared" si="211"/>
        <v>0</v>
      </c>
      <c r="Q1487" s="29"/>
      <c r="R1487" s="29"/>
      <c r="S1487" s="1" t="str">
        <f t="shared" si="212"/>
        <v>Gr shft</v>
      </c>
      <c r="U1487">
        <f t="shared" si="213"/>
        <v>0</v>
      </c>
      <c r="X1487" s="1" t="str">
        <f t="shared" si="214"/>
        <v>Gr shft</v>
      </c>
    </row>
    <row r="1488" spans="1:24">
      <c r="A1488" s="1">
        <f t="shared" si="207"/>
        <v>1269.3800000000001</v>
      </c>
      <c r="B1488" s="29">
        <v>1269.3800000000001</v>
      </c>
      <c r="C1488" s="29">
        <v>168.99</v>
      </c>
      <c r="D1488" s="10">
        <f t="shared" si="208"/>
        <v>184.495</v>
      </c>
      <c r="F1488" s="1">
        <f t="shared" si="215"/>
        <v>1269.3800000000001</v>
      </c>
      <c r="J1488" s="3"/>
      <c r="K1488" s="3">
        <f t="shared" si="209"/>
        <v>0</v>
      </c>
      <c r="N1488" s="3">
        <f t="shared" si="210"/>
        <v>400</v>
      </c>
      <c r="P1488">
        <f t="shared" si="211"/>
        <v>0</v>
      </c>
      <c r="Q1488" s="29"/>
      <c r="R1488" s="29"/>
      <c r="S1488" s="1" t="str">
        <f t="shared" si="212"/>
        <v>Gr shft</v>
      </c>
      <c r="U1488">
        <f t="shared" si="213"/>
        <v>0</v>
      </c>
      <c r="X1488" s="1" t="str">
        <f t="shared" si="214"/>
        <v>Gr shft</v>
      </c>
    </row>
    <row r="1489" spans="1:24">
      <c r="A1489" s="1">
        <f t="shared" si="207"/>
        <v>1269.8599999999999</v>
      </c>
      <c r="B1489" s="29">
        <v>1269.8599999999999</v>
      </c>
      <c r="C1489" s="29">
        <v>175.7</v>
      </c>
      <c r="D1489" s="10">
        <f t="shared" si="208"/>
        <v>187.85</v>
      </c>
      <c r="F1489" s="1">
        <f t="shared" si="215"/>
        <v>1269.8599999999999</v>
      </c>
      <c r="J1489" s="3"/>
      <c r="K1489" s="3">
        <f t="shared" si="209"/>
        <v>0</v>
      </c>
      <c r="N1489" s="3">
        <f t="shared" si="210"/>
        <v>400</v>
      </c>
      <c r="P1489">
        <f t="shared" si="211"/>
        <v>0</v>
      </c>
      <c r="Q1489" s="29"/>
      <c r="R1489" s="29"/>
      <c r="S1489" s="1" t="str">
        <f t="shared" si="212"/>
        <v>Gr shft</v>
      </c>
      <c r="U1489">
        <f t="shared" si="213"/>
        <v>0</v>
      </c>
      <c r="X1489" s="1" t="str">
        <f t="shared" si="214"/>
        <v>Gr shft</v>
      </c>
    </row>
    <row r="1490" spans="1:24">
      <c r="A1490" s="1">
        <f t="shared" si="207"/>
        <v>1270.3399999999999</v>
      </c>
      <c r="B1490" s="29">
        <v>1270.3399999999999</v>
      </c>
      <c r="C1490" s="29">
        <v>170.67</v>
      </c>
      <c r="D1490" s="10">
        <f t="shared" si="208"/>
        <v>185.33499999999998</v>
      </c>
      <c r="F1490" s="1">
        <f t="shared" si="215"/>
        <v>1270.3399999999999</v>
      </c>
      <c r="J1490" s="3"/>
      <c r="K1490" s="3">
        <f t="shared" si="209"/>
        <v>0</v>
      </c>
      <c r="N1490" s="3">
        <f t="shared" si="210"/>
        <v>400</v>
      </c>
      <c r="P1490">
        <f t="shared" si="211"/>
        <v>0</v>
      </c>
      <c r="Q1490" s="29"/>
      <c r="R1490" s="29"/>
      <c r="S1490" s="1" t="str">
        <f t="shared" si="212"/>
        <v>Gr shft</v>
      </c>
      <c r="U1490">
        <f t="shared" si="213"/>
        <v>0</v>
      </c>
      <c r="X1490" s="1" t="str">
        <f t="shared" si="214"/>
        <v>Gr shft</v>
      </c>
    </row>
    <row r="1491" spans="1:24">
      <c r="A1491" s="1">
        <f t="shared" si="207"/>
        <v>1270.82</v>
      </c>
      <c r="B1491" s="29">
        <v>1270.82</v>
      </c>
      <c r="C1491" s="29">
        <v>189.2</v>
      </c>
      <c r="D1491" s="10">
        <f t="shared" si="208"/>
        <v>194.6</v>
      </c>
      <c r="F1491" s="1">
        <f t="shared" si="215"/>
        <v>1270.82</v>
      </c>
      <c r="J1491" s="3"/>
      <c r="K1491" s="3">
        <f t="shared" si="209"/>
        <v>0</v>
      </c>
      <c r="N1491" s="3">
        <f t="shared" si="210"/>
        <v>400</v>
      </c>
      <c r="P1491">
        <f t="shared" si="211"/>
        <v>0</v>
      </c>
      <c r="Q1491" s="29"/>
      <c r="R1491" s="29"/>
      <c r="S1491" s="1" t="str">
        <f t="shared" si="212"/>
        <v>Gr shft</v>
      </c>
      <c r="U1491">
        <f t="shared" si="213"/>
        <v>0</v>
      </c>
      <c r="X1491" s="1" t="str">
        <f t="shared" si="214"/>
        <v>Gr shft</v>
      </c>
    </row>
    <row r="1492" spans="1:24">
      <c r="A1492" s="1">
        <f t="shared" si="207"/>
        <v>1271.3</v>
      </c>
      <c r="B1492" s="29">
        <v>1271.3</v>
      </c>
      <c r="C1492" s="29">
        <v>147</v>
      </c>
      <c r="D1492" s="10">
        <f t="shared" si="208"/>
        <v>173.5</v>
      </c>
      <c r="F1492" s="1">
        <f t="shared" si="215"/>
        <v>1271.3</v>
      </c>
      <c r="J1492" s="3"/>
      <c r="K1492" s="3">
        <f t="shared" si="209"/>
        <v>0</v>
      </c>
      <c r="N1492" s="3">
        <f t="shared" si="210"/>
        <v>400</v>
      </c>
      <c r="P1492">
        <f t="shared" si="211"/>
        <v>0</v>
      </c>
      <c r="Q1492" s="29"/>
      <c r="R1492" s="29"/>
      <c r="S1492" s="1" t="str">
        <f t="shared" si="212"/>
        <v>Gr shft</v>
      </c>
      <c r="U1492">
        <f t="shared" si="213"/>
        <v>0</v>
      </c>
      <c r="X1492" s="1" t="str">
        <f t="shared" si="214"/>
        <v>Gr shft</v>
      </c>
    </row>
    <row r="1493" spans="1:24">
      <c r="A1493" s="1">
        <f t="shared" si="207"/>
        <v>1271.78</v>
      </c>
      <c r="B1493" s="29">
        <v>1271.78</v>
      </c>
      <c r="C1493" s="29">
        <v>71</v>
      </c>
      <c r="D1493" s="10">
        <f t="shared" si="208"/>
        <v>135.5</v>
      </c>
      <c r="F1493" s="1">
        <f t="shared" si="215"/>
        <v>1271.78</v>
      </c>
      <c r="J1493" s="3"/>
      <c r="K1493" s="3">
        <f t="shared" si="209"/>
        <v>0</v>
      </c>
      <c r="N1493" s="3">
        <f t="shared" si="210"/>
        <v>400</v>
      </c>
      <c r="P1493">
        <f t="shared" si="211"/>
        <v>0</v>
      </c>
      <c r="Q1493" s="29"/>
      <c r="R1493" s="29"/>
      <c r="S1493" s="1" t="str">
        <f t="shared" si="212"/>
        <v>Gr shft</v>
      </c>
      <c r="U1493">
        <f t="shared" si="213"/>
        <v>0</v>
      </c>
      <c r="X1493" s="1" t="str">
        <f t="shared" si="214"/>
        <v>Gr shft</v>
      </c>
    </row>
    <row r="1494" spans="1:24">
      <c r="A1494" s="1">
        <f t="shared" si="207"/>
        <v>1272.26</v>
      </c>
      <c r="B1494" s="29">
        <v>1272.26</v>
      </c>
      <c r="C1494" s="29">
        <v>74.3</v>
      </c>
      <c r="D1494" s="10">
        <f t="shared" si="208"/>
        <v>137.15</v>
      </c>
      <c r="F1494" s="1">
        <f t="shared" si="215"/>
        <v>1272.26</v>
      </c>
      <c r="J1494" s="3"/>
      <c r="K1494" s="3">
        <f t="shared" si="209"/>
        <v>0</v>
      </c>
      <c r="N1494" s="3">
        <f t="shared" si="210"/>
        <v>400</v>
      </c>
      <c r="P1494">
        <f t="shared" si="211"/>
        <v>0</v>
      </c>
      <c r="Q1494" s="29"/>
      <c r="R1494" s="29"/>
      <c r="S1494" s="1" t="str">
        <f t="shared" si="212"/>
        <v>Gr shft</v>
      </c>
      <c r="U1494">
        <f t="shared" si="213"/>
        <v>0</v>
      </c>
      <c r="X1494" s="1" t="str">
        <f t="shared" si="214"/>
        <v>Gr shft</v>
      </c>
    </row>
    <row r="1495" spans="1:24">
      <c r="A1495" s="1">
        <f t="shared" si="207"/>
        <v>1272.74</v>
      </c>
      <c r="B1495" s="29">
        <v>1272.74</v>
      </c>
      <c r="C1495" s="29">
        <v>77.7</v>
      </c>
      <c r="D1495" s="10">
        <f t="shared" si="208"/>
        <v>138.85</v>
      </c>
      <c r="F1495" s="1">
        <f t="shared" si="215"/>
        <v>1272.74</v>
      </c>
      <c r="J1495" s="3"/>
      <c r="K1495" s="3">
        <f t="shared" si="209"/>
        <v>0</v>
      </c>
      <c r="N1495" s="3">
        <f t="shared" si="210"/>
        <v>400</v>
      </c>
      <c r="P1495">
        <f t="shared" si="211"/>
        <v>0</v>
      </c>
      <c r="Q1495" s="29"/>
      <c r="R1495" s="29"/>
      <c r="S1495" s="1" t="str">
        <f t="shared" si="212"/>
        <v>Gr shft</v>
      </c>
      <c r="U1495">
        <f t="shared" si="213"/>
        <v>0</v>
      </c>
      <c r="X1495" s="1" t="str">
        <f t="shared" si="214"/>
        <v>Gr shft</v>
      </c>
    </row>
    <row r="1496" spans="1:24">
      <c r="A1496" s="1">
        <f t="shared" si="207"/>
        <v>1273.22</v>
      </c>
      <c r="B1496" s="29">
        <v>1273.22</v>
      </c>
      <c r="C1496" s="29">
        <v>109.8</v>
      </c>
      <c r="D1496" s="10">
        <f t="shared" si="208"/>
        <v>154.9</v>
      </c>
      <c r="F1496" s="1">
        <f t="shared" si="215"/>
        <v>1273.22</v>
      </c>
      <c r="J1496" s="3"/>
      <c r="K1496" s="3">
        <f t="shared" si="209"/>
        <v>0</v>
      </c>
      <c r="N1496" s="3">
        <f t="shared" si="210"/>
        <v>400</v>
      </c>
      <c r="P1496">
        <f t="shared" si="211"/>
        <v>0</v>
      </c>
      <c r="Q1496" s="29"/>
      <c r="R1496" s="29"/>
      <c r="S1496" s="1" t="str">
        <f t="shared" si="212"/>
        <v>Gr shft</v>
      </c>
      <c r="U1496">
        <f t="shared" si="213"/>
        <v>0</v>
      </c>
      <c r="X1496" s="1" t="str">
        <f t="shared" si="214"/>
        <v>Gr shft</v>
      </c>
    </row>
    <row r="1497" spans="1:24">
      <c r="A1497" s="1">
        <f t="shared" si="207"/>
        <v>1273.7</v>
      </c>
      <c r="B1497" s="29">
        <v>1273.7</v>
      </c>
      <c r="C1497" s="29">
        <v>152.1</v>
      </c>
      <c r="D1497" s="10">
        <f t="shared" si="208"/>
        <v>176.05</v>
      </c>
      <c r="F1497" s="1">
        <f t="shared" si="215"/>
        <v>1273.7</v>
      </c>
      <c r="J1497" s="3"/>
      <c r="K1497" s="3">
        <f t="shared" si="209"/>
        <v>0</v>
      </c>
      <c r="N1497" s="3">
        <f t="shared" si="210"/>
        <v>400</v>
      </c>
      <c r="P1497">
        <f t="shared" si="211"/>
        <v>0</v>
      </c>
      <c r="Q1497" s="29"/>
      <c r="R1497" s="29"/>
      <c r="S1497" s="1" t="str">
        <f t="shared" si="212"/>
        <v>Gr shft</v>
      </c>
      <c r="U1497">
        <f t="shared" si="213"/>
        <v>0</v>
      </c>
      <c r="X1497" s="1" t="str">
        <f t="shared" si="214"/>
        <v>Gr shft</v>
      </c>
    </row>
    <row r="1498" spans="1:24">
      <c r="A1498" s="1">
        <f t="shared" si="207"/>
        <v>1274.18</v>
      </c>
      <c r="B1498" s="29">
        <v>1274.18</v>
      </c>
      <c r="C1498" s="29">
        <v>152.86000000000001</v>
      </c>
      <c r="D1498" s="10">
        <f t="shared" si="208"/>
        <v>176.43</v>
      </c>
      <c r="F1498" s="1">
        <f t="shared" si="215"/>
        <v>1274.18</v>
      </c>
      <c r="J1498" s="3"/>
      <c r="K1498" s="3">
        <f t="shared" si="209"/>
        <v>0</v>
      </c>
      <c r="N1498" s="3">
        <f t="shared" si="210"/>
        <v>400</v>
      </c>
      <c r="P1498">
        <f t="shared" si="211"/>
        <v>0</v>
      </c>
      <c r="Q1498" s="29"/>
      <c r="R1498" s="29"/>
      <c r="S1498" s="1" t="str">
        <f t="shared" si="212"/>
        <v>Gr shft</v>
      </c>
      <c r="U1498">
        <f t="shared" si="213"/>
        <v>0</v>
      </c>
      <c r="X1498" s="1" t="str">
        <f t="shared" si="214"/>
        <v>Gr shft</v>
      </c>
    </row>
    <row r="1499" spans="1:24">
      <c r="A1499" s="1">
        <f t="shared" si="207"/>
        <v>1274.6500000000001</v>
      </c>
      <c r="B1499" s="29">
        <v>1274.6500000000001</v>
      </c>
      <c r="C1499" s="29">
        <v>121.7</v>
      </c>
      <c r="D1499" s="10">
        <f t="shared" si="208"/>
        <v>160.85</v>
      </c>
      <c r="F1499" s="1">
        <f t="shared" si="215"/>
        <v>1274.6500000000001</v>
      </c>
      <c r="J1499" s="3"/>
      <c r="K1499" s="3">
        <f t="shared" si="209"/>
        <v>0</v>
      </c>
      <c r="N1499" s="3">
        <f t="shared" si="210"/>
        <v>400</v>
      </c>
      <c r="P1499">
        <f t="shared" si="211"/>
        <v>0</v>
      </c>
      <c r="Q1499" s="29"/>
      <c r="R1499" s="29"/>
      <c r="S1499" s="1" t="str">
        <f t="shared" si="212"/>
        <v>Gr shft</v>
      </c>
      <c r="U1499">
        <f t="shared" si="213"/>
        <v>0</v>
      </c>
      <c r="X1499" s="1" t="str">
        <f t="shared" si="214"/>
        <v>Gr shft</v>
      </c>
    </row>
    <row r="1500" spans="1:24">
      <c r="A1500" s="1">
        <f t="shared" si="207"/>
        <v>1275.1300000000001</v>
      </c>
      <c r="B1500" s="29">
        <v>1275.1300000000001</v>
      </c>
      <c r="C1500" s="29">
        <v>135.19999999999999</v>
      </c>
      <c r="D1500" s="10">
        <f t="shared" si="208"/>
        <v>167.6</v>
      </c>
      <c r="F1500" s="1">
        <f t="shared" si="215"/>
        <v>1275.1300000000001</v>
      </c>
      <c r="J1500" s="3"/>
      <c r="K1500" s="3">
        <f t="shared" si="209"/>
        <v>0</v>
      </c>
      <c r="N1500" s="3">
        <f t="shared" si="210"/>
        <v>400</v>
      </c>
      <c r="P1500">
        <f t="shared" si="211"/>
        <v>0</v>
      </c>
      <c r="Q1500" s="29"/>
      <c r="R1500" s="29"/>
      <c r="S1500" s="1" t="str">
        <f t="shared" si="212"/>
        <v>Gr shft</v>
      </c>
      <c r="U1500">
        <f t="shared" si="213"/>
        <v>0</v>
      </c>
      <c r="X1500" s="1" t="str">
        <f t="shared" si="214"/>
        <v>Gr shft</v>
      </c>
    </row>
    <row r="1501" spans="1:24">
      <c r="A1501" s="1">
        <f t="shared" si="207"/>
        <v>1275.6099999999999</v>
      </c>
      <c r="B1501" s="29">
        <v>1275.6099999999999</v>
      </c>
      <c r="C1501" s="29">
        <v>100.45</v>
      </c>
      <c r="D1501" s="10">
        <f t="shared" si="208"/>
        <v>150.22499999999999</v>
      </c>
      <c r="F1501" s="1">
        <f t="shared" si="215"/>
        <v>1275.6099999999999</v>
      </c>
      <c r="J1501" s="3"/>
      <c r="K1501" s="3">
        <f t="shared" si="209"/>
        <v>0</v>
      </c>
      <c r="N1501" s="3">
        <f t="shared" si="210"/>
        <v>400</v>
      </c>
      <c r="P1501">
        <f t="shared" si="211"/>
        <v>0</v>
      </c>
      <c r="Q1501" s="29"/>
      <c r="R1501" s="29"/>
      <c r="S1501" s="1" t="str">
        <f t="shared" si="212"/>
        <v>Gr shft</v>
      </c>
      <c r="U1501">
        <f t="shared" si="213"/>
        <v>0</v>
      </c>
      <c r="X1501" s="1" t="str">
        <f t="shared" si="214"/>
        <v>Gr shft</v>
      </c>
    </row>
    <row r="1502" spans="1:24">
      <c r="A1502" s="1">
        <f t="shared" si="207"/>
        <v>1276.0899999999999</v>
      </c>
      <c r="B1502" s="29">
        <v>1276.0899999999999</v>
      </c>
      <c r="C1502" s="29">
        <v>99.7</v>
      </c>
      <c r="D1502" s="10">
        <f t="shared" si="208"/>
        <v>149.85</v>
      </c>
      <c r="F1502" s="1">
        <f t="shared" si="215"/>
        <v>1276.0899999999999</v>
      </c>
      <c r="J1502" s="3"/>
      <c r="K1502" s="3">
        <f t="shared" si="209"/>
        <v>0</v>
      </c>
      <c r="N1502" s="3">
        <f t="shared" si="210"/>
        <v>400</v>
      </c>
      <c r="P1502">
        <f t="shared" si="211"/>
        <v>0</v>
      </c>
      <c r="Q1502" s="29"/>
      <c r="R1502" s="29"/>
      <c r="S1502" s="1" t="str">
        <f t="shared" si="212"/>
        <v>Gr shft</v>
      </c>
      <c r="U1502">
        <f t="shared" si="213"/>
        <v>0</v>
      </c>
      <c r="X1502" s="1" t="str">
        <f t="shared" si="214"/>
        <v>Gr shft</v>
      </c>
    </row>
    <row r="1503" spans="1:24">
      <c r="A1503" s="1">
        <f t="shared" si="207"/>
        <v>1276.57</v>
      </c>
      <c r="B1503" s="29">
        <v>1276.57</v>
      </c>
      <c r="C1503" s="29">
        <v>71.42</v>
      </c>
      <c r="D1503" s="10">
        <f t="shared" si="208"/>
        <v>135.71</v>
      </c>
      <c r="F1503" s="1">
        <f t="shared" si="215"/>
        <v>1276.57</v>
      </c>
      <c r="J1503" s="3"/>
      <c r="K1503" s="3">
        <f t="shared" si="209"/>
        <v>0</v>
      </c>
      <c r="N1503" s="3">
        <f t="shared" si="210"/>
        <v>400</v>
      </c>
      <c r="P1503">
        <f t="shared" si="211"/>
        <v>0</v>
      </c>
      <c r="Q1503" s="29"/>
      <c r="R1503" s="29"/>
      <c r="S1503" s="1" t="str">
        <f t="shared" si="212"/>
        <v>Gr shft</v>
      </c>
      <c r="U1503">
        <f t="shared" si="213"/>
        <v>0</v>
      </c>
      <c r="X1503" s="1" t="str">
        <f t="shared" si="214"/>
        <v>Gr shft</v>
      </c>
    </row>
    <row r="1504" spans="1:24">
      <c r="A1504" s="1">
        <f t="shared" si="207"/>
        <v>1277.05</v>
      </c>
      <c r="B1504" s="29">
        <v>1277.05</v>
      </c>
      <c r="C1504" s="29">
        <v>61.66</v>
      </c>
      <c r="D1504" s="10">
        <f t="shared" si="208"/>
        <v>130.82999999999998</v>
      </c>
      <c r="F1504" s="1">
        <f t="shared" si="215"/>
        <v>1277.05</v>
      </c>
      <c r="J1504" s="3"/>
      <c r="K1504" s="3">
        <f t="shared" si="209"/>
        <v>0</v>
      </c>
      <c r="N1504" s="3">
        <f t="shared" si="210"/>
        <v>400</v>
      </c>
      <c r="P1504">
        <f t="shared" si="211"/>
        <v>0</v>
      </c>
      <c r="Q1504" s="29"/>
      <c r="R1504" s="29"/>
      <c r="S1504" s="1" t="str">
        <f t="shared" si="212"/>
        <v>Gr shft</v>
      </c>
      <c r="U1504">
        <f t="shared" si="213"/>
        <v>0</v>
      </c>
      <c r="X1504" s="1" t="str">
        <f t="shared" si="214"/>
        <v>Gr shft</v>
      </c>
    </row>
    <row r="1505" spans="1:24">
      <c r="A1505" s="1">
        <f t="shared" si="207"/>
        <v>1277.52</v>
      </c>
      <c r="B1505" s="29">
        <v>1277.52</v>
      </c>
      <c r="C1505" s="29">
        <v>129.76</v>
      </c>
      <c r="D1505" s="10">
        <f t="shared" si="208"/>
        <v>164.88</v>
      </c>
      <c r="F1505" s="1">
        <f t="shared" si="215"/>
        <v>1277.52</v>
      </c>
      <c r="J1505" s="3"/>
      <c r="K1505" s="3">
        <f t="shared" si="209"/>
        <v>0</v>
      </c>
      <c r="N1505" s="3">
        <f t="shared" si="210"/>
        <v>400</v>
      </c>
      <c r="P1505">
        <f t="shared" si="211"/>
        <v>0</v>
      </c>
      <c r="Q1505" s="29"/>
      <c r="R1505" s="29"/>
      <c r="S1505" s="1" t="str">
        <f t="shared" si="212"/>
        <v>Gr shft</v>
      </c>
      <c r="U1505">
        <f t="shared" si="213"/>
        <v>0</v>
      </c>
      <c r="X1505" s="1" t="str">
        <f t="shared" si="214"/>
        <v>Gr shft</v>
      </c>
    </row>
    <row r="1506" spans="1:24">
      <c r="A1506" s="1">
        <f t="shared" si="207"/>
        <v>1278</v>
      </c>
      <c r="B1506" s="29">
        <v>1278</v>
      </c>
      <c r="C1506" s="29">
        <v>164.76</v>
      </c>
      <c r="D1506" s="10">
        <f t="shared" si="208"/>
        <v>182.38</v>
      </c>
      <c r="F1506" s="1">
        <f t="shared" si="215"/>
        <v>1278</v>
      </c>
      <c r="J1506" s="3"/>
      <c r="K1506" s="3">
        <f t="shared" si="209"/>
        <v>0</v>
      </c>
      <c r="N1506" s="3">
        <f t="shared" si="210"/>
        <v>400</v>
      </c>
      <c r="P1506">
        <f t="shared" si="211"/>
        <v>0</v>
      </c>
      <c r="Q1506" s="29"/>
      <c r="R1506" s="29"/>
      <c r="S1506" s="1" t="str">
        <f t="shared" si="212"/>
        <v>Gr shft</v>
      </c>
      <c r="U1506">
        <f t="shared" si="213"/>
        <v>0</v>
      </c>
      <c r="X1506" s="1" t="str">
        <f t="shared" si="214"/>
        <v>Gr shft</v>
      </c>
    </row>
    <row r="1507" spans="1:24">
      <c r="A1507" s="1">
        <f t="shared" si="207"/>
        <v>1278.48</v>
      </c>
      <c r="B1507" s="29">
        <v>1278.48</v>
      </c>
      <c r="C1507" s="29">
        <v>167.27</v>
      </c>
      <c r="D1507" s="10">
        <f t="shared" si="208"/>
        <v>183.63499999999999</v>
      </c>
      <c r="F1507" s="1">
        <f t="shared" si="215"/>
        <v>1278.48</v>
      </c>
      <c r="J1507" s="3"/>
      <c r="K1507" s="3">
        <f t="shared" si="209"/>
        <v>0</v>
      </c>
      <c r="N1507" s="3">
        <f t="shared" si="210"/>
        <v>400</v>
      </c>
      <c r="P1507">
        <f t="shared" si="211"/>
        <v>0</v>
      </c>
      <c r="Q1507" s="29"/>
      <c r="R1507" s="29"/>
      <c r="S1507" s="1" t="str">
        <f t="shared" si="212"/>
        <v>Gr shft</v>
      </c>
      <c r="U1507">
        <f t="shared" si="213"/>
        <v>0</v>
      </c>
      <c r="X1507" s="1" t="str">
        <f t="shared" si="214"/>
        <v>Gr shft</v>
      </c>
    </row>
    <row r="1508" spans="1:24">
      <c r="A1508" s="1">
        <f t="shared" si="207"/>
        <v>1278.96</v>
      </c>
      <c r="B1508" s="29">
        <v>1278.96</v>
      </c>
      <c r="C1508" s="29">
        <v>41.66</v>
      </c>
      <c r="D1508" s="10">
        <f t="shared" si="208"/>
        <v>120.83</v>
      </c>
      <c r="F1508" s="1">
        <f t="shared" si="215"/>
        <v>1278.96</v>
      </c>
      <c r="J1508" s="3"/>
      <c r="K1508" s="3">
        <f t="shared" si="209"/>
        <v>0</v>
      </c>
      <c r="N1508" s="3">
        <f t="shared" si="210"/>
        <v>400</v>
      </c>
      <c r="P1508">
        <f t="shared" si="211"/>
        <v>0</v>
      </c>
      <c r="Q1508" s="29"/>
      <c r="R1508" s="29"/>
      <c r="S1508" s="1" t="str">
        <f t="shared" si="212"/>
        <v>Gr shft</v>
      </c>
      <c r="U1508">
        <f t="shared" si="213"/>
        <v>0</v>
      </c>
      <c r="X1508" s="1" t="str">
        <f t="shared" si="214"/>
        <v>Gr shft</v>
      </c>
    </row>
    <row r="1509" spans="1:24">
      <c r="A1509" s="1">
        <f t="shared" si="207"/>
        <v>1279.43</v>
      </c>
      <c r="B1509" s="29">
        <v>1279.43</v>
      </c>
      <c r="C1509" s="29">
        <v>62.07</v>
      </c>
      <c r="D1509" s="10">
        <f t="shared" si="208"/>
        <v>131.035</v>
      </c>
      <c r="F1509" s="1">
        <f t="shared" si="215"/>
        <v>1279.43</v>
      </c>
      <c r="J1509" s="3"/>
      <c r="K1509" s="3">
        <f t="shared" si="209"/>
        <v>0</v>
      </c>
      <c r="N1509" s="3">
        <f t="shared" si="210"/>
        <v>400</v>
      </c>
      <c r="P1509">
        <f t="shared" si="211"/>
        <v>0</v>
      </c>
      <c r="Q1509" s="29"/>
      <c r="R1509" s="29"/>
      <c r="S1509" s="1" t="str">
        <f t="shared" si="212"/>
        <v>Gr shft</v>
      </c>
      <c r="U1509">
        <f t="shared" si="213"/>
        <v>0</v>
      </c>
      <c r="X1509" s="1" t="str">
        <f t="shared" si="214"/>
        <v>Gr shft</v>
      </c>
    </row>
    <row r="1510" spans="1:24">
      <c r="A1510" s="1">
        <f t="shared" si="207"/>
        <v>1279.9100000000001</v>
      </c>
      <c r="B1510" s="29">
        <v>1279.9100000000001</v>
      </c>
      <c r="C1510" s="29">
        <v>54.11</v>
      </c>
      <c r="D1510" s="10">
        <f t="shared" si="208"/>
        <v>127.05500000000001</v>
      </c>
      <c r="F1510" s="1">
        <f t="shared" si="215"/>
        <v>1279.9100000000001</v>
      </c>
      <c r="J1510" s="3"/>
      <c r="K1510" s="3">
        <f t="shared" si="209"/>
        <v>0</v>
      </c>
      <c r="N1510" s="3">
        <f t="shared" si="210"/>
        <v>400</v>
      </c>
      <c r="P1510">
        <f t="shared" si="211"/>
        <v>0</v>
      </c>
      <c r="Q1510" s="29"/>
      <c r="R1510" s="29"/>
      <c r="S1510" s="1" t="str">
        <f t="shared" si="212"/>
        <v>Gr shft</v>
      </c>
      <c r="U1510">
        <f t="shared" si="213"/>
        <v>0</v>
      </c>
      <c r="X1510" s="1" t="str">
        <f t="shared" si="214"/>
        <v>Gr shft</v>
      </c>
    </row>
    <row r="1511" spans="1:24">
      <c r="A1511" s="1">
        <f t="shared" si="207"/>
        <v>1280.3900000000001</v>
      </c>
      <c r="B1511" s="29">
        <v>1280.3900000000001</v>
      </c>
      <c r="C1511" s="29">
        <v>65.05</v>
      </c>
      <c r="D1511" s="10">
        <f t="shared" si="208"/>
        <v>132.52500000000001</v>
      </c>
      <c r="F1511" s="1">
        <f t="shared" si="215"/>
        <v>1280.3900000000001</v>
      </c>
      <c r="J1511" s="3"/>
      <c r="K1511" s="3">
        <f t="shared" si="209"/>
        <v>0</v>
      </c>
      <c r="N1511" s="3">
        <f t="shared" si="210"/>
        <v>400</v>
      </c>
      <c r="P1511">
        <f t="shared" si="211"/>
        <v>0</v>
      </c>
      <c r="Q1511" s="29"/>
      <c r="R1511" s="29"/>
      <c r="S1511" s="1" t="str">
        <f t="shared" si="212"/>
        <v>Gr shft</v>
      </c>
      <c r="U1511">
        <f t="shared" si="213"/>
        <v>0</v>
      </c>
      <c r="X1511" s="1" t="str">
        <f t="shared" si="214"/>
        <v>Gr shft</v>
      </c>
    </row>
    <row r="1512" spans="1:24">
      <c r="A1512" s="1">
        <f t="shared" si="207"/>
        <v>1280.8699999999999</v>
      </c>
      <c r="B1512" s="29">
        <v>1280.8699999999999</v>
      </c>
      <c r="C1512" s="29">
        <v>74</v>
      </c>
      <c r="D1512" s="10">
        <f t="shared" si="208"/>
        <v>137</v>
      </c>
      <c r="F1512" s="1">
        <f t="shared" si="215"/>
        <v>1280.8699999999999</v>
      </c>
      <c r="J1512" s="3"/>
      <c r="K1512" s="3">
        <f t="shared" si="209"/>
        <v>0</v>
      </c>
      <c r="N1512" s="3">
        <f t="shared" si="210"/>
        <v>400</v>
      </c>
      <c r="P1512">
        <f t="shared" si="211"/>
        <v>0</v>
      </c>
      <c r="Q1512" s="29"/>
      <c r="R1512" s="29"/>
      <c r="S1512" s="1" t="str">
        <f t="shared" si="212"/>
        <v>Gr shft</v>
      </c>
      <c r="U1512">
        <f t="shared" si="213"/>
        <v>0</v>
      </c>
      <c r="X1512" s="1" t="str">
        <f t="shared" si="214"/>
        <v>Gr shft</v>
      </c>
    </row>
    <row r="1513" spans="1:24">
      <c r="A1513" s="1">
        <f t="shared" si="207"/>
        <v>1281.3399999999999</v>
      </c>
      <c r="B1513" s="29">
        <v>1281.3399999999999</v>
      </c>
      <c r="C1513" s="29">
        <v>87.9</v>
      </c>
      <c r="D1513" s="10">
        <f t="shared" si="208"/>
        <v>143.94999999999999</v>
      </c>
      <c r="F1513" s="1">
        <f t="shared" si="215"/>
        <v>1281.3399999999999</v>
      </c>
      <c r="J1513" s="3"/>
      <c r="K1513" s="3">
        <f t="shared" si="209"/>
        <v>0</v>
      </c>
      <c r="N1513" s="3">
        <f t="shared" si="210"/>
        <v>400</v>
      </c>
      <c r="P1513">
        <f t="shared" si="211"/>
        <v>0</v>
      </c>
      <c r="Q1513" s="29"/>
      <c r="R1513" s="29"/>
      <c r="S1513" s="1" t="str">
        <f t="shared" si="212"/>
        <v>Gr shft</v>
      </c>
      <c r="U1513">
        <f t="shared" si="213"/>
        <v>0</v>
      </c>
      <c r="X1513" s="1" t="str">
        <f t="shared" si="214"/>
        <v>Gr shft</v>
      </c>
    </row>
    <row r="1514" spans="1:24">
      <c r="A1514" s="1">
        <f t="shared" si="207"/>
        <v>1281.82</v>
      </c>
      <c r="B1514" s="29">
        <v>1281.82</v>
      </c>
      <c r="C1514" s="29">
        <v>82.8</v>
      </c>
      <c r="D1514" s="10">
        <f t="shared" si="208"/>
        <v>141.4</v>
      </c>
      <c r="F1514" s="1">
        <f t="shared" si="215"/>
        <v>1281.82</v>
      </c>
      <c r="J1514" s="3"/>
      <c r="K1514" s="3">
        <f t="shared" si="209"/>
        <v>0</v>
      </c>
      <c r="N1514" s="3">
        <f t="shared" si="210"/>
        <v>400</v>
      </c>
      <c r="P1514">
        <f t="shared" si="211"/>
        <v>0</v>
      </c>
      <c r="Q1514" s="29"/>
      <c r="R1514" s="29"/>
      <c r="S1514" s="1" t="str">
        <f t="shared" si="212"/>
        <v>Gr shft</v>
      </c>
      <c r="U1514">
        <f t="shared" si="213"/>
        <v>0</v>
      </c>
      <c r="X1514" s="1" t="str">
        <f t="shared" si="214"/>
        <v>Gr shft</v>
      </c>
    </row>
    <row r="1515" spans="1:24">
      <c r="A1515" s="1">
        <f t="shared" si="207"/>
        <v>1282.3</v>
      </c>
      <c r="B1515" s="29">
        <v>1282.3</v>
      </c>
      <c r="C1515" s="29">
        <v>102.52</v>
      </c>
      <c r="D1515" s="10">
        <f t="shared" si="208"/>
        <v>151.26</v>
      </c>
      <c r="F1515" s="1">
        <f t="shared" si="215"/>
        <v>1282.3</v>
      </c>
      <c r="J1515" s="3"/>
      <c r="K1515" s="3">
        <f t="shared" si="209"/>
        <v>0</v>
      </c>
      <c r="N1515" s="3">
        <f t="shared" si="210"/>
        <v>400</v>
      </c>
      <c r="P1515">
        <f t="shared" si="211"/>
        <v>0</v>
      </c>
      <c r="Q1515" s="29"/>
      <c r="R1515" s="29"/>
      <c r="S1515" s="1" t="str">
        <f t="shared" si="212"/>
        <v>Gr shft</v>
      </c>
      <c r="U1515">
        <f t="shared" si="213"/>
        <v>0</v>
      </c>
      <c r="X1515" s="1" t="str">
        <f t="shared" si="214"/>
        <v>Gr shft</v>
      </c>
    </row>
    <row r="1516" spans="1:24">
      <c r="A1516" s="1">
        <f t="shared" si="207"/>
        <v>1282.78</v>
      </c>
      <c r="B1516" s="29">
        <v>1282.78</v>
      </c>
      <c r="C1516" s="29">
        <v>109.8</v>
      </c>
      <c r="D1516" s="10">
        <f t="shared" si="208"/>
        <v>154.9</v>
      </c>
      <c r="F1516" s="1">
        <f t="shared" si="215"/>
        <v>1282.78</v>
      </c>
      <c r="J1516" s="3"/>
      <c r="K1516" s="3">
        <f t="shared" si="209"/>
        <v>0</v>
      </c>
      <c r="N1516" s="3">
        <f t="shared" si="210"/>
        <v>400</v>
      </c>
      <c r="P1516">
        <f t="shared" si="211"/>
        <v>0</v>
      </c>
      <c r="Q1516" s="29"/>
      <c r="R1516" s="29"/>
      <c r="S1516" s="1" t="str">
        <f t="shared" si="212"/>
        <v>Gr shft</v>
      </c>
      <c r="U1516">
        <f t="shared" si="213"/>
        <v>0</v>
      </c>
      <c r="X1516" s="1" t="str">
        <f t="shared" si="214"/>
        <v>Gr shft</v>
      </c>
    </row>
    <row r="1517" spans="1:24">
      <c r="A1517" s="1">
        <f t="shared" si="207"/>
        <v>1283.25</v>
      </c>
      <c r="B1517" s="29">
        <v>1283.25</v>
      </c>
      <c r="C1517" s="29">
        <v>131.80000000000001</v>
      </c>
      <c r="D1517" s="10">
        <f t="shared" si="208"/>
        <v>165.9</v>
      </c>
      <c r="F1517" s="1">
        <f t="shared" si="215"/>
        <v>1283.25</v>
      </c>
      <c r="J1517" s="3"/>
      <c r="K1517" s="3">
        <f t="shared" si="209"/>
        <v>0</v>
      </c>
      <c r="N1517" s="3">
        <f t="shared" si="210"/>
        <v>400</v>
      </c>
      <c r="P1517">
        <f t="shared" si="211"/>
        <v>0</v>
      </c>
      <c r="Q1517" s="29"/>
      <c r="R1517" s="29"/>
      <c r="S1517" s="1" t="str">
        <f t="shared" si="212"/>
        <v>Gr shft</v>
      </c>
      <c r="U1517">
        <f t="shared" si="213"/>
        <v>0</v>
      </c>
      <c r="X1517" s="1" t="str">
        <f t="shared" si="214"/>
        <v>Gr shft</v>
      </c>
    </row>
    <row r="1518" spans="1:24">
      <c r="A1518" s="1">
        <f t="shared" si="207"/>
        <v>1283.73</v>
      </c>
      <c r="B1518" s="29">
        <v>1283.73</v>
      </c>
      <c r="C1518" s="29">
        <v>134.34</v>
      </c>
      <c r="D1518" s="10">
        <f t="shared" si="208"/>
        <v>167.17000000000002</v>
      </c>
      <c r="F1518" s="1">
        <f t="shared" si="215"/>
        <v>1283.73</v>
      </c>
      <c r="J1518" s="3"/>
      <c r="K1518" s="3">
        <f t="shared" si="209"/>
        <v>0</v>
      </c>
      <c r="N1518" s="3">
        <f t="shared" si="210"/>
        <v>400</v>
      </c>
      <c r="P1518">
        <f t="shared" si="211"/>
        <v>0</v>
      </c>
      <c r="Q1518" s="29"/>
      <c r="R1518" s="29"/>
      <c r="S1518" s="1" t="str">
        <f t="shared" si="212"/>
        <v>Gr shft</v>
      </c>
      <c r="U1518">
        <f t="shared" si="213"/>
        <v>0</v>
      </c>
      <c r="X1518" s="1" t="str">
        <f t="shared" si="214"/>
        <v>Gr shft</v>
      </c>
    </row>
    <row r="1519" spans="1:24">
      <c r="A1519" s="1">
        <f t="shared" si="207"/>
        <v>1284.21</v>
      </c>
      <c r="B1519" s="29">
        <v>1284.21</v>
      </c>
      <c r="C1519" s="29">
        <v>172.37</v>
      </c>
      <c r="D1519" s="10">
        <f t="shared" si="208"/>
        <v>186.185</v>
      </c>
      <c r="F1519" s="1">
        <f t="shared" si="215"/>
        <v>1284.21</v>
      </c>
      <c r="J1519" s="3"/>
      <c r="K1519" s="3">
        <f t="shared" si="209"/>
        <v>0</v>
      </c>
      <c r="N1519" s="3">
        <f t="shared" si="210"/>
        <v>400</v>
      </c>
      <c r="P1519">
        <f t="shared" si="211"/>
        <v>0</v>
      </c>
      <c r="Q1519" s="29"/>
      <c r="R1519" s="29"/>
      <c r="S1519" s="1" t="str">
        <f t="shared" si="212"/>
        <v>Gr shft</v>
      </c>
      <c r="U1519">
        <f t="shared" si="213"/>
        <v>0</v>
      </c>
      <c r="X1519" s="1" t="str">
        <f t="shared" si="214"/>
        <v>Gr shft</v>
      </c>
    </row>
    <row r="1520" spans="1:24">
      <c r="A1520" s="1">
        <f t="shared" si="207"/>
        <v>1284.68</v>
      </c>
      <c r="B1520" s="29">
        <v>1284.68</v>
      </c>
      <c r="C1520" s="29">
        <v>180.8</v>
      </c>
      <c r="D1520" s="10">
        <f t="shared" si="208"/>
        <v>190.4</v>
      </c>
      <c r="F1520" s="1">
        <f t="shared" si="215"/>
        <v>1284.68</v>
      </c>
      <c r="J1520" s="3"/>
      <c r="K1520" s="3">
        <f t="shared" si="209"/>
        <v>0</v>
      </c>
      <c r="N1520" s="3">
        <f t="shared" si="210"/>
        <v>400</v>
      </c>
      <c r="P1520">
        <f t="shared" si="211"/>
        <v>0</v>
      </c>
      <c r="Q1520" s="29"/>
      <c r="R1520" s="29"/>
      <c r="S1520" s="1" t="str">
        <f t="shared" si="212"/>
        <v>Gr shft</v>
      </c>
      <c r="U1520">
        <f t="shared" si="213"/>
        <v>0</v>
      </c>
      <c r="X1520" s="1" t="str">
        <f t="shared" si="214"/>
        <v>Gr shft</v>
      </c>
    </row>
    <row r="1521" spans="1:24">
      <c r="A1521" s="1">
        <f t="shared" si="207"/>
        <v>1285.1600000000001</v>
      </c>
      <c r="B1521" s="29">
        <v>1285.1600000000001</v>
      </c>
      <c r="C1521" s="29">
        <v>179.1</v>
      </c>
      <c r="D1521" s="10">
        <f t="shared" si="208"/>
        <v>189.55</v>
      </c>
      <c r="F1521" s="1">
        <f t="shared" si="215"/>
        <v>1285.1600000000001</v>
      </c>
      <c r="J1521" s="3"/>
      <c r="K1521" s="3">
        <f t="shared" si="209"/>
        <v>0</v>
      </c>
      <c r="N1521" s="3">
        <f t="shared" si="210"/>
        <v>400</v>
      </c>
      <c r="P1521">
        <f t="shared" si="211"/>
        <v>0</v>
      </c>
      <c r="Q1521" s="29"/>
      <c r="R1521" s="29"/>
      <c r="S1521" s="1" t="str">
        <f t="shared" si="212"/>
        <v>Gr shft</v>
      </c>
      <c r="U1521">
        <f t="shared" si="213"/>
        <v>0</v>
      </c>
      <c r="X1521" s="1" t="str">
        <f t="shared" si="214"/>
        <v>Gr shft</v>
      </c>
    </row>
    <row r="1522" spans="1:24">
      <c r="A1522" s="1">
        <f t="shared" si="207"/>
        <v>1285.6300000000001</v>
      </c>
      <c r="B1522" s="29">
        <v>1285.6300000000001</v>
      </c>
      <c r="C1522" s="29">
        <v>170.7</v>
      </c>
      <c r="D1522" s="10">
        <f t="shared" si="208"/>
        <v>185.35</v>
      </c>
      <c r="F1522" s="1">
        <f t="shared" si="215"/>
        <v>1285.6300000000001</v>
      </c>
      <c r="J1522" s="3"/>
      <c r="K1522" s="3">
        <f t="shared" si="209"/>
        <v>0</v>
      </c>
      <c r="N1522" s="3">
        <f t="shared" si="210"/>
        <v>400</v>
      </c>
      <c r="P1522">
        <f t="shared" si="211"/>
        <v>0</v>
      </c>
      <c r="Q1522" s="29"/>
      <c r="R1522" s="29"/>
      <c r="S1522" s="1" t="str">
        <f t="shared" si="212"/>
        <v>Gr shft</v>
      </c>
      <c r="U1522">
        <f t="shared" si="213"/>
        <v>0</v>
      </c>
      <c r="X1522" s="1" t="str">
        <f t="shared" si="214"/>
        <v>Gr shft</v>
      </c>
    </row>
    <row r="1523" spans="1:24">
      <c r="A1523" s="1">
        <f t="shared" si="207"/>
        <v>1286.1099999999999</v>
      </c>
      <c r="B1523" s="29">
        <v>1286.1099999999999</v>
      </c>
      <c r="C1523" s="29">
        <v>192.6</v>
      </c>
      <c r="D1523" s="10">
        <f t="shared" si="208"/>
        <v>196.3</v>
      </c>
      <c r="F1523" s="1">
        <f t="shared" si="215"/>
        <v>1286.1099999999999</v>
      </c>
      <c r="J1523" s="3"/>
      <c r="K1523" s="3">
        <f t="shared" si="209"/>
        <v>0</v>
      </c>
      <c r="N1523" s="3">
        <f t="shared" si="210"/>
        <v>400</v>
      </c>
      <c r="P1523">
        <f t="shared" si="211"/>
        <v>0</v>
      </c>
      <c r="Q1523" s="29"/>
      <c r="R1523" s="29"/>
      <c r="S1523" s="1" t="str">
        <f t="shared" si="212"/>
        <v>Gr shft</v>
      </c>
      <c r="U1523">
        <f t="shared" si="213"/>
        <v>0</v>
      </c>
      <c r="X1523" s="1" t="str">
        <f t="shared" si="214"/>
        <v>Gr shft</v>
      </c>
    </row>
    <row r="1524" spans="1:24">
      <c r="A1524" s="1">
        <f t="shared" si="207"/>
        <v>1286.5899999999999</v>
      </c>
      <c r="B1524" s="29">
        <v>1286.5899999999999</v>
      </c>
      <c r="C1524" s="29">
        <v>181.66</v>
      </c>
      <c r="D1524" s="10">
        <f t="shared" si="208"/>
        <v>190.82999999999998</v>
      </c>
      <c r="F1524" s="1">
        <f t="shared" si="215"/>
        <v>1286.5899999999999</v>
      </c>
      <c r="J1524" s="3"/>
      <c r="K1524" s="3">
        <f t="shared" si="209"/>
        <v>0</v>
      </c>
      <c r="N1524" s="3">
        <f t="shared" si="210"/>
        <v>400</v>
      </c>
      <c r="P1524">
        <f t="shared" si="211"/>
        <v>0</v>
      </c>
      <c r="Q1524" s="29"/>
      <c r="R1524" s="29"/>
      <c r="S1524" s="1" t="str">
        <f t="shared" si="212"/>
        <v>Gr shft</v>
      </c>
      <c r="U1524">
        <f t="shared" si="213"/>
        <v>0</v>
      </c>
      <c r="X1524" s="1" t="str">
        <f t="shared" si="214"/>
        <v>Gr shft</v>
      </c>
    </row>
    <row r="1525" spans="1:24">
      <c r="A1525" s="1">
        <f t="shared" si="207"/>
        <v>1287.06</v>
      </c>
      <c r="B1525" s="29">
        <v>1287.06</v>
      </c>
      <c r="C1525" s="29">
        <v>89.6</v>
      </c>
      <c r="D1525" s="10">
        <f t="shared" si="208"/>
        <v>144.80000000000001</v>
      </c>
      <c r="F1525" s="1">
        <f t="shared" si="215"/>
        <v>1287.06</v>
      </c>
      <c r="J1525" s="3"/>
      <c r="K1525" s="3">
        <f t="shared" si="209"/>
        <v>0</v>
      </c>
      <c r="N1525" s="3">
        <f t="shared" si="210"/>
        <v>400</v>
      </c>
      <c r="P1525">
        <f t="shared" si="211"/>
        <v>0</v>
      </c>
      <c r="Q1525" s="29"/>
      <c r="R1525" s="29"/>
      <c r="S1525" s="1" t="str">
        <f t="shared" si="212"/>
        <v>Gr shft</v>
      </c>
      <c r="U1525">
        <f t="shared" si="213"/>
        <v>0</v>
      </c>
      <c r="X1525" s="1" t="str">
        <f t="shared" si="214"/>
        <v>Gr shft</v>
      </c>
    </row>
    <row r="1526" spans="1:24">
      <c r="A1526" s="1">
        <f t="shared" si="207"/>
        <v>1287.54</v>
      </c>
      <c r="B1526" s="29">
        <v>1287.54</v>
      </c>
      <c r="C1526" s="29">
        <v>65.08</v>
      </c>
      <c r="D1526" s="10">
        <f t="shared" si="208"/>
        <v>132.54</v>
      </c>
      <c r="F1526" s="1">
        <f t="shared" si="215"/>
        <v>1287.54</v>
      </c>
      <c r="J1526" s="3"/>
      <c r="K1526" s="3">
        <f t="shared" si="209"/>
        <v>0</v>
      </c>
      <c r="N1526" s="3">
        <f t="shared" si="210"/>
        <v>400</v>
      </c>
      <c r="P1526">
        <f t="shared" si="211"/>
        <v>0</v>
      </c>
      <c r="Q1526" s="29"/>
      <c r="R1526" s="29"/>
      <c r="S1526" s="1" t="str">
        <f t="shared" si="212"/>
        <v>Gr shft</v>
      </c>
      <c r="U1526">
        <f t="shared" si="213"/>
        <v>0</v>
      </c>
      <c r="X1526" s="1" t="str">
        <f t="shared" si="214"/>
        <v>Gr shft</v>
      </c>
    </row>
    <row r="1527" spans="1:24">
      <c r="A1527" s="1">
        <f t="shared" si="207"/>
        <v>1288.01</v>
      </c>
      <c r="B1527" s="29">
        <v>1288.01</v>
      </c>
      <c r="C1527" s="29">
        <v>96.3</v>
      </c>
      <c r="D1527" s="10">
        <f t="shared" si="208"/>
        <v>148.15</v>
      </c>
      <c r="F1527" s="1">
        <f t="shared" si="215"/>
        <v>1288.01</v>
      </c>
      <c r="J1527" s="3"/>
      <c r="K1527" s="3">
        <f t="shared" si="209"/>
        <v>0</v>
      </c>
      <c r="N1527" s="3">
        <f t="shared" si="210"/>
        <v>400</v>
      </c>
      <c r="P1527">
        <f t="shared" si="211"/>
        <v>0</v>
      </c>
      <c r="Q1527" s="29"/>
      <c r="R1527" s="29"/>
      <c r="S1527" s="1" t="str">
        <f t="shared" si="212"/>
        <v>Gr shft</v>
      </c>
      <c r="U1527">
        <f t="shared" si="213"/>
        <v>0</v>
      </c>
      <c r="X1527" s="1" t="str">
        <f t="shared" si="214"/>
        <v>Gr shft</v>
      </c>
    </row>
    <row r="1528" spans="1:24">
      <c r="A1528" s="1">
        <f t="shared" si="207"/>
        <v>1288.49</v>
      </c>
      <c r="B1528" s="29">
        <v>1288.49</v>
      </c>
      <c r="C1528" s="29">
        <v>126.01</v>
      </c>
      <c r="D1528" s="10">
        <f t="shared" si="208"/>
        <v>163.005</v>
      </c>
      <c r="F1528" s="1">
        <f t="shared" si="215"/>
        <v>1288.49</v>
      </c>
      <c r="J1528" s="3"/>
      <c r="K1528" s="3">
        <f t="shared" si="209"/>
        <v>0</v>
      </c>
      <c r="N1528" s="3">
        <f t="shared" si="210"/>
        <v>400</v>
      </c>
      <c r="P1528">
        <f t="shared" si="211"/>
        <v>0</v>
      </c>
      <c r="Q1528" s="29"/>
      <c r="R1528" s="29"/>
      <c r="S1528" s="1" t="str">
        <f t="shared" si="212"/>
        <v>Gr shft</v>
      </c>
      <c r="U1528">
        <f t="shared" si="213"/>
        <v>0</v>
      </c>
      <c r="X1528" s="1" t="str">
        <f t="shared" si="214"/>
        <v>Gr shft</v>
      </c>
    </row>
    <row r="1529" spans="1:24">
      <c r="A1529" s="1">
        <f t="shared" si="207"/>
        <v>1288.96</v>
      </c>
      <c r="B1529" s="29">
        <v>1288.96</v>
      </c>
      <c r="C1529" s="29">
        <v>180.8</v>
      </c>
      <c r="D1529" s="10">
        <f t="shared" si="208"/>
        <v>190.4</v>
      </c>
      <c r="F1529" s="1">
        <f t="shared" si="215"/>
        <v>1288.96</v>
      </c>
      <c r="J1529" s="3"/>
      <c r="K1529" s="3">
        <f t="shared" si="209"/>
        <v>0</v>
      </c>
      <c r="N1529" s="3">
        <f t="shared" si="210"/>
        <v>400</v>
      </c>
      <c r="P1529">
        <f t="shared" si="211"/>
        <v>0</v>
      </c>
      <c r="Q1529" s="29"/>
      <c r="R1529" s="29"/>
      <c r="S1529" s="1" t="str">
        <f t="shared" si="212"/>
        <v>Gr shft</v>
      </c>
      <c r="U1529">
        <f t="shared" si="213"/>
        <v>0</v>
      </c>
      <c r="X1529" s="1" t="str">
        <f t="shared" si="214"/>
        <v>Gr shft</v>
      </c>
    </row>
    <row r="1530" spans="1:24">
      <c r="A1530" s="1">
        <f t="shared" si="207"/>
        <v>1289.44</v>
      </c>
      <c r="B1530" s="29">
        <v>1289.44</v>
      </c>
      <c r="C1530" s="29">
        <v>202.8</v>
      </c>
      <c r="D1530" s="10">
        <f t="shared" si="208"/>
        <v>201.4</v>
      </c>
      <c r="F1530" s="1">
        <f t="shared" si="215"/>
        <v>1289.44</v>
      </c>
      <c r="J1530" s="3"/>
      <c r="K1530" s="3">
        <f t="shared" si="209"/>
        <v>0</v>
      </c>
      <c r="N1530" s="3">
        <f t="shared" si="210"/>
        <v>400</v>
      </c>
      <c r="P1530">
        <f t="shared" si="211"/>
        <v>0</v>
      </c>
      <c r="Q1530" s="29"/>
      <c r="R1530" s="29"/>
      <c r="S1530" s="1" t="str">
        <f t="shared" si="212"/>
        <v>Gr shft</v>
      </c>
      <c r="U1530">
        <f t="shared" si="213"/>
        <v>0</v>
      </c>
      <c r="X1530" s="1" t="str">
        <f t="shared" si="214"/>
        <v>Gr shft</v>
      </c>
    </row>
    <row r="1531" spans="1:24">
      <c r="A1531" s="1">
        <f t="shared" si="207"/>
        <v>1289.9100000000001</v>
      </c>
      <c r="B1531" s="29">
        <v>1289.9100000000001</v>
      </c>
      <c r="C1531" s="29">
        <v>90.4</v>
      </c>
      <c r="D1531" s="10">
        <f t="shared" si="208"/>
        <v>145.19999999999999</v>
      </c>
      <c r="F1531" s="1">
        <f t="shared" si="215"/>
        <v>1289.9100000000001</v>
      </c>
      <c r="J1531" s="3"/>
      <c r="K1531" s="3">
        <f t="shared" si="209"/>
        <v>0</v>
      </c>
      <c r="N1531" s="3">
        <f t="shared" si="210"/>
        <v>400</v>
      </c>
      <c r="P1531">
        <f t="shared" si="211"/>
        <v>0</v>
      </c>
      <c r="Q1531" s="29"/>
      <c r="R1531" s="29"/>
      <c r="S1531" s="1" t="str">
        <f t="shared" si="212"/>
        <v>Gr shft</v>
      </c>
      <c r="U1531">
        <f t="shared" si="213"/>
        <v>0</v>
      </c>
      <c r="X1531" s="1" t="str">
        <f t="shared" si="214"/>
        <v>Gr shft</v>
      </c>
    </row>
    <row r="1532" spans="1:24">
      <c r="A1532" s="1">
        <f t="shared" si="207"/>
        <v>1290.3900000000001</v>
      </c>
      <c r="B1532" s="29">
        <v>1290.3900000000001</v>
      </c>
      <c r="C1532" s="29">
        <v>140.19999999999999</v>
      </c>
      <c r="D1532" s="10">
        <f t="shared" si="208"/>
        <v>170.1</v>
      </c>
      <c r="F1532" s="1">
        <f t="shared" si="215"/>
        <v>1290.3900000000001</v>
      </c>
      <c r="J1532" s="3"/>
      <c r="K1532" s="3">
        <f t="shared" si="209"/>
        <v>0</v>
      </c>
      <c r="N1532" s="3">
        <f t="shared" si="210"/>
        <v>400</v>
      </c>
      <c r="P1532">
        <f t="shared" si="211"/>
        <v>0</v>
      </c>
      <c r="Q1532" s="29"/>
      <c r="R1532" s="29"/>
      <c r="S1532" s="1" t="str">
        <f t="shared" si="212"/>
        <v>Gr shft</v>
      </c>
      <c r="U1532">
        <f t="shared" si="213"/>
        <v>0</v>
      </c>
      <c r="X1532" s="1" t="str">
        <f t="shared" si="214"/>
        <v>Gr shft</v>
      </c>
    </row>
    <row r="1533" spans="1:24">
      <c r="A1533" s="1">
        <f t="shared" si="207"/>
        <v>1290.8599999999999</v>
      </c>
      <c r="B1533" s="29">
        <v>1290.8599999999999</v>
      </c>
      <c r="C1533" s="29">
        <v>108.56</v>
      </c>
      <c r="D1533" s="10">
        <f t="shared" si="208"/>
        <v>154.28</v>
      </c>
      <c r="F1533" s="1">
        <f t="shared" si="215"/>
        <v>1290.8599999999999</v>
      </c>
      <c r="J1533" s="3"/>
      <c r="K1533" s="3">
        <f t="shared" si="209"/>
        <v>0</v>
      </c>
      <c r="N1533" s="3">
        <f t="shared" si="210"/>
        <v>400</v>
      </c>
      <c r="P1533">
        <f t="shared" si="211"/>
        <v>0</v>
      </c>
      <c r="Q1533" s="29"/>
      <c r="R1533" s="29"/>
      <c r="S1533" s="1" t="str">
        <f t="shared" si="212"/>
        <v>Gr shft</v>
      </c>
      <c r="U1533">
        <f t="shared" si="213"/>
        <v>0</v>
      </c>
      <c r="X1533" s="1" t="str">
        <f t="shared" si="214"/>
        <v>Gr shft</v>
      </c>
    </row>
    <row r="1534" spans="1:24">
      <c r="A1534" s="1">
        <f t="shared" si="207"/>
        <v>1291.3399999999999</v>
      </c>
      <c r="B1534" s="29">
        <v>1291.3399999999999</v>
      </c>
      <c r="C1534" s="29">
        <v>116.6</v>
      </c>
      <c r="D1534" s="10">
        <f t="shared" si="208"/>
        <v>158.30000000000001</v>
      </c>
      <c r="F1534" s="1">
        <f t="shared" si="215"/>
        <v>1291.3399999999999</v>
      </c>
      <c r="J1534" s="3"/>
      <c r="K1534" s="3">
        <f t="shared" si="209"/>
        <v>0</v>
      </c>
      <c r="N1534" s="3">
        <f t="shared" si="210"/>
        <v>400</v>
      </c>
      <c r="P1534">
        <f t="shared" si="211"/>
        <v>0</v>
      </c>
      <c r="Q1534" s="29"/>
      <c r="R1534" s="29"/>
      <c r="S1534" s="1" t="str">
        <f t="shared" si="212"/>
        <v>Gr shft</v>
      </c>
      <c r="U1534">
        <f t="shared" si="213"/>
        <v>0</v>
      </c>
      <c r="X1534" s="1" t="str">
        <f t="shared" si="214"/>
        <v>Gr shft</v>
      </c>
    </row>
    <row r="1535" spans="1:24">
      <c r="A1535" s="1">
        <f t="shared" si="207"/>
        <v>1291.81</v>
      </c>
      <c r="B1535" s="29">
        <v>1291.81</v>
      </c>
      <c r="C1535" s="29">
        <v>82.8</v>
      </c>
      <c r="D1535" s="10">
        <f t="shared" si="208"/>
        <v>141.4</v>
      </c>
      <c r="F1535" s="1">
        <f t="shared" si="215"/>
        <v>1291.81</v>
      </c>
      <c r="J1535" s="3"/>
      <c r="K1535" s="3">
        <f t="shared" si="209"/>
        <v>0</v>
      </c>
      <c r="N1535" s="3">
        <f t="shared" si="210"/>
        <v>400</v>
      </c>
      <c r="P1535">
        <f t="shared" si="211"/>
        <v>0</v>
      </c>
      <c r="Q1535" s="29"/>
      <c r="R1535" s="29"/>
      <c r="S1535" s="1" t="str">
        <f t="shared" si="212"/>
        <v>Gr shft</v>
      </c>
      <c r="U1535">
        <f t="shared" si="213"/>
        <v>0</v>
      </c>
      <c r="X1535" s="1" t="str">
        <f t="shared" si="214"/>
        <v>Gr shft</v>
      </c>
    </row>
    <row r="1536" spans="1:24">
      <c r="A1536" s="1">
        <f t="shared" si="207"/>
        <v>1292.29</v>
      </c>
      <c r="B1536" s="29">
        <v>1292.29</v>
      </c>
      <c r="C1536" s="29">
        <v>125</v>
      </c>
      <c r="D1536" s="10">
        <f t="shared" si="208"/>
        <v>162.5</v>
      </c>
      <c r="F1536" s="1">
        <f t="shared" si="215"/>
        <v>1292.29</v>
      </c>
      <c r="J1536" s="3"/>
      <c r="K1536" s="3">
        <f t="shared" si="209"/>
        <v>0</v>
      </c>
      <c r="N1536" s="3">
        <f t="shared" si="210"/>
        <v>400</v>
      </c>
      <c r="P1536">
        <f t="shared" si="211"/>
        <v>0</v>
      </c>
      <c r="Q1536" s="29"/>
      <c r="R1536" s="29"/>
      <c r="S1536" s="1" t="str">
        <f t="shared" si="212"/>
        <v>Gr shft</v>
      </c>
      <c r="U1536">
        <f t="shared" si="213"/>
        <v>0</v>
      </c>
      <c r="X1536" s="1" t="str">
        <f t="shared" si="214"/>
        <v>Gr shft</v>
      </c>
    </row>
    <row r="1537" spans="1:24">
      <c r="A1537" s="1">
        <f t="shared" si="207"/>
        <v>1292.76</v>
      </c>
      <c r="B1537" s="29">
        <v>1292.76</v>
      </c>
      <c r="C1537" s="29">
        <v>130.1</v>
      </c>
      <c r="D1537" s="10">
        <f t="shared" si="208"/>
        <v>165.05</v>
      </c>
      <c r="F1537" s="1">
        <f t="shared" si="215"/>
        <v>1292.76</v>
      </c>
      <c r="J1537" s="3"/>
      <c r="K1537" s="3">
        <f t="shared" si="209"/>
        <v>0</v>
      </c>
      <c r="N1537" s="3">
        <f t="shared" si="210"/>
        <v>400</v>
      </c>
      <c r="P1537">
        <f t="shared" si="211"/>
        <v>0</v>
      </c>
      <c r="Q1537" s="29"/>
      <c r="R1537" s="29"/>
      <c r="S1537" s="1" t="str">
        <f t="shared" si="212"/>
        <v>Gr shft</v>
      </c>
      <c r="U1537">
        <f t="shared" si="213"/>
        <v>0</v>
      </c>
      <c r="X1537" s="1" t="str">
        <f t="shared" si="214"/>
        <v>Gr shft</v>
      </c>
    </row>
    <row r="1538" spans="1:24">
      <c r="A1538" s="1">
        <f t="shared" si="207"/>
        <v>1293.24</v>
      </c>
      <c r="B1538" s="29">
        <v>1293.24</v>
      </c>
      <c r="C1538" s="29">
        <v>150.4</v>
      </c>
      <c r="D1538" s="10">
        <f t="shared" si="208"/>
        <v>175.2</v>
      </c>
      <c r="F1538" s="1">
        <f t="shared" si="215"/>
        <v>1293.24</v>
      </c>
      <c r="J1538" s="3"/>
      <c r="K1538" s="3">
        <f t="shared" si="209"/>
        <v>0</v>
      </c>
      <c r="N1538" s="3">
        <f t="shared" si="210"/>
        <v>400</v>
      </c>
      <c r="P1538">
        <f t="shared" si="211"/>
        <v>0</v>
      </c>
      <c r="Q1538" s="29"/>
      <c r="R1538" s="29"/>
      <c r="S1538" s="1" t="str">
        <f t="shared" si="212"/>
        <v>Gr shft</v>
      </c>
      <c r="U1538">
        <f t="shared" si="213"/>
        <v>0</v>
      </c>
      <c r="X1538" s="1" t="str">
        <f t="shared" si="214"/>
        <v>Gr shft</v>
      </c>
    </row>
    <row r="1539" spans="1:24">
      <c r="A1539" s="1">
        <f t="shared" si="207"/>
        <v>1293.71</v>
      </c>
      <c r="B1539" s="29">
        <v>1293.71</v>
      </c>
      <c r="C1539" s="29">
        <v>141.9</v>
      </c>
      <c r="D1539" s="10">
        <f t="shared" si="208"/>
        <v>170.95</v>
      </c>
      <c r="F1539" s="1">
        <f t="shared" si="215"/>
        <v>1293.71</v>
      </c>
      <c r="J1539" s="3"/>
      <c r="K1539" s="3">
        <f t="shared" si="209"/>
        <v>0</v>
      </c>
      <c r="N1539" s="3">
        <f t="shared" si="210"/>
        <v>400</v>
      </c>
      <c r="P1539">
        <f t="shared" si="211"/>
        <v>0</v>
      </c>
      <c r="Q1539" s="29"/>
      <c r="R1539" s="29"/>
      <c r="S1539" s="1" t="str">
        <f t="shared" si="212"/>
        <v>Gr shft</v>
      </c>
      <c r="U1539">
        <f t="shared" si="213"/>
        <v>0</v>
      </c>
      <c r="X1539" s="1" t="str">
        <f t="shared" si="214"/>
        <v>Gr shft</v>
      </c>
    </row>
    <row r="1540" spans="1:24">
      <c r="A1540" s="1">
        <f t="shared" si="207"/>
        <v>1294.19</v>
      </c>
      <c r="B1540" s="29">
        <v>1294.19</v>
      </c>
      <c r="C1540" s="29">
        <v>136.9</v>
      </c>
      <c r="D1540" s="10">
        <f t="shared" si="208"/>
        <v>168.45</v>
      </c>
      <c r="F1540" s="1">
        <f t="shared" si="215"/>
        <v>1294.19</v>
      </c>
      <c r="J1540" s="3"/>
      <c r="K1540" s="3">
        <f t="shared" si="209"/>
        <v>0</v>
      </c>
      <c r="N1540" s="3">
        <f t="shared" si="210"/>
        <v>400</v>
      </c>
      <c r="P1540">
        <f t="shared" si="211"/>
        <v>0</v>
      </c>
      <c r="Q1540" s="29"/>
      <c r="R1540" s="29"/>
      <c r="S1540" s="1" t="str">
        <f t="shared" si="212"/>
        <v>Gr shft</v>
      </c>
      <c r="U1540">
        <f t="shared" si="213"/>
        <v>0</v>
      </c>
      <c r="X1540" s="1" t="str">
        <f t="shared" si="214"/>
        <v>Gr shft</v>
      </c>
    </row>
    <row r="1541" spans="1:24">
      <c r="A1541" s="1">
        <f t="shared" si="207"/>
        <v>1294.6600000000001</v>
      </c>
      <c r="B1541" s="29">
        <v>1294.6600000000001</v>
      </c>
      <c r="C1541" s="29">
        <v>123.3</v>
      </c>
      <c r="D1541" s="10">
        <f t="shared" si="208"/>
        <v>161.65</v>
      </c>
      <c r="F1541" s="1">
        <f t="shared" si="215"/>
        <v>1294.6600000000001</v>
      </c>
      <c r="J1541" s="3"/>
      <c r="K1541" s="3">
        <f t="shared" si="209"/>
        <v>0</v>
      </c>
      <c r="N1541" s="3">
        <f t="shared" si="210"/>
        <v>400</v>
      </c>
      <c r="P1541">
        <f t="shared" si="211"/>
        <v>0</v>
      </c>
      <c r="Q1541" s="29"/>
      <c r="R1541" s="29"/>
      <c r="S1541" s="1" t="str">
        <f t="shared" si="212"/>
        <v>Gr shft</v>
      </c>
      <c r="U1541">
        <f t="shared" si="213"/>
        <v>0</v>
      </c>
      <c r="X1541" s="1" t="str">
        <f t="shared" si="214"/>
        <v>Gr shft</v>
      </c>
    </row>
    <row r="1542" spans="1:24">
      <c r="A1542" s="1">
        <f t="shared" si="207"/>
        <v>1295.1300000000001</v>
      </c>
      <c r="B1542" s="29">
        <v>1295.1300000000001</v>
      </c>
      <c r="C1542" s="29">
        <v>141.91</v>
      </c>
      <c r="D1542" s="10">
        <f t="shared" si="208"/>
        <v>170.95499999999998</v>
      </c>
      <c r="F1542" s="1">
        <f t="shared" si="215"/>
        <v>1295.1300000000001</v>
      </c>
      <c r="J1542" s="3"/>
      <c r="K1542" s="3">
        <f t="shared" si="209"/>
        <v>0</v>
      </c>
      <c r="N1542" s="3">
        <f t="shared" si="210"/>
        <v>400</v>
      </c>
      <c r="P1542">
        <f t="shared" si="211"/>
        <v>0</v>
      </c>
      <c r="Q1542" s="29"/>
      <c r="R1542" s="29"/>
      <c r="S1542" s="1" t="str">
        <f t="shared" si="212"/>
        <v>Gr shft</v>
      </c>
      <c r="U1542">
        <f t="shared" si="213"/>
        <v>0</v>
      </c>
      <c r="X1542" s="1" t="str">
        <f t="shared" si="214"/>
        <v>Gr shft</v>
      </c>
    </row>
    <row r="1543" spans="1:24">
      <c r="A1543" s="1">
        <f t="shared" ref="A1543:A1606" si="216">B1543+$A$2</f>
        <v>1295.6099999999999</v>
      </c>
      <c r="B1543" s="29">
        <v>1295.6099999999999</v>
      </c>
      <c r="C1543" s="29">
        <v>142.75</v>
      </c>
      <c r="D1543" s="10">
        <f t="shared" ref="D1543:D1606" si="217">IF(B1543&gt;0,(C1543/2)+$D$3,D1542)</f>
        <v>171.375</v>
      </c>
      <c r="F1543" s="1">
        <f t="shared" si="215"/>
        <v>1295.6099999999999</v>
      </c>
      <c r="J1543" s="3"/>
      <c r="K1543" s="3">
        <f t="shared" ref="K1543:K1606" si="218">L1543+$N$2</f>
        <v>0</v>
      </c>
      <c r="N1543" s="3">
        <f t="shared" ref="N1543:N1606" si="219">M1543+$N$3</f>
        <v>400</v>
      </c>
      <c r="P1543">
        <f t="shared" ref="P1543:P1606" si="220">Q1543+$A$2</f>
        <v>0</v>
      </c>
      <c r="Q1543" s="29"/>
      <c r="R1543" s="29"/>
      <c r="S1543" s="1" t="str">
        <f t="shared" ref="S1543:S1606" si="221">IF(Q1543&gt;0,R1543+$S$3,S1542)</f>
        <v>Gr shft</v>
      </c>
      <c r="U1543">
        <f t="shared" ref="U1543:U1606" si="222">V1543+$A$2</f>
        <v>0</v>
      </c>
      <c r="X1543" s="1" t="str">
        <f t="shared" ref="X1543:X1606" si="223">IF(V1543&gt;0,W1543+$S$3,X1542)</f>
        <v>Gr shft</v>
      </c>
    </row>
    <row r="1544" spans="1:24">
      <c r="A1544" s="1">
        <f t="shared" si="216"/>
        <v>1296.08</v>
      </c>
      <c r="B1544" s="29">
        <v>1296.08</v>
      </c>
      <c r="C1544" s="29">
        <v>143.6</v>
      </c>
      <c r="D1544" s="10">
        <f t="shared" si="217"/>
        <v>171.8</v>
      </c>
      <c r="F1544" s="1">
        <f t="shared" si="215"/>
        <v>1296.08</v>
      </c>
      <c r="J1544" s="3"/>
      <c r="K1544" s="3">
        <f t="shared" si="218"/>
        <v>0</v>
      </c>
      <c r="N1544" s="3">
        <f t="shared" si="219"/>
        <v>400</v>
      </c>
      <c r="P1544">
        <f t="shared" si="220"/>
        <v>0</v>
      </c>
      <c r="Q1544" s="29"/>
      <c r="R1544" s="29"/>
      <c r="S1544" s="1" t="str">
        <f t="shared" si="221"/>
        <v>Gr shft</v>
      </c>
      <c r="U1544">
        <f t="shared" si="222"/>
        <v>0</v>
      </c>
      <c r="X1544" s="1" t="str">
        <f t="shared" si="223"/>
        <v>Gr shft</v>
      </c>
    </row>
    <row r="1545" spans="1:24">
      <c r="A1545" s="1">
        <f t="shared" si="216"/>
        <v>1296.56</v>
      </c>
      <c r="B1545" s="29">
        <v>1296.56</v>
      </c>
      <c r="C1545" s="29">
        <v>135.19999999999999</v>
      </c>
      <c r="D1545" s="10">
        <f t="shared" si="217"/>
        <v>167.6</v>
      </c>
      <c r="F1545" s="1">
        <f t="shared" ref="F1545:F1608" si="224">B1545-$F$2</f>
        <v>1296.56</v>
      </c>
      <c r="J1545" s="3"/>
      <c r="K1545" s="3">
        <f t="shared" si="218"/>
        <v>0</v>
      </c>
      <c r="N1545" s="3">
        <f t="shared" si="219"/>
        <v>400</v>
      </c>
      <c r="P1545">
        <f t="shared" si="220"/>
        <v>0</v>
      </c>
      <c r="Q1545" s="29"/>
      <c r="R1545" s="29"/>
      <c r="S1545" s="1" t="str">
        <f t="shared" si="221"/>
        <v>Gr shft</v>
      </c>
      <c r="U1545">
        <f t="shared" si="222"/>
        <v>0</v>
      </c>
      <c r="X1545" s="1" t="str">
        <f t="shared" si="223"/>
        <v>Gr shft</v>
      </c>
    </row>
    <row r="1546" spans="1:24">
      <c r="A1546" s="1">
        <f t="shared" si="216"/>
        <v>1297.03</v>
      </c>
      <c r="B1546" s="29">
        <v>1297.03</v>
      </c>
      <c r="C1546" s="29">
        <v>147.57</v>
      </c>
      <c r="D1546" s="10">
        <f t="shared" si="217"/>
        <v>173.785</v>
      </c>
      <c r="F1546" s="1">
        <f t="shared" si="224"/>
        <v>1297.03</v>
      </c>
      <c r="J1546" s="3"/>
      <c r="K1546" s="3">
        <f t="shared" si="218"/>
        <v>0</v>
      </c>
      <c r="N1546" s="3">
        <f t="shared" si="219"/>
        <v>400</v>
      </c>
      <c r="P1546">
        <f t="shared" si="220"/>
        <v>0</v>
      </c>
      <c r="Q1546" s="29"/>
      <c r="R1546" s="29"/>
      <c r="S1546" s="1" t="str">
        <f t="shared" si="221"/>
        <v>Gr shft</v>
      </c>
      <c r="U1546">
        <f t="shared" si="222"/>
        <v>0</v>
      </c>
      <c r="X1546" s="1" t="str">
        <f t="shared" si="223"/>
        <v>Gr shft</v>
      </c>
    </row>
    <row r="1547" spans="1:24">
      <c r="A1547" s="1">
        <f t="shared" si="216"/>
        <v>1297.5</v>
      </c>
      <c r="B1547" s="29">
        <v>1297.5</v>
      </c>
      <c r="C1547" s="29">
        <v>160.5</v>
      </c>
      <c r="D1547" s="10">
        <f t="shared" si="217"/>
        <v>180.25</v>
      </c>
      <c r="F1547" s="1">
        <f t="shared" si="224"/>
        <v>1297.5</v>
      </c>
      <c r="J1547" s="3"/>
      <c r="K1547" s="3">
        <f t="shared" si="218"/>
        <v>0</v>
      </c>
      <c r="N1547" s="3">
        <f t="shared" si="219"/>
        <v>400</v>
      </c>
      <c r="P1547">
        <f t="shared" si="220"/>
        <v>0</v>
      </c>
      <c r="Q1547" s="29"/>
      <c r="R1547" s="29"/>
      <c r="S1547" s="1" t="str">
        <f t="shared" si="221"/>
        <v>Gr shft</v>
      </c>
      <c r="U1547">
        <f t="shared" si="222"/>
        <v>0</v>
      </c>
      <c r="X1547" s="1" t="str">
        <f t="shared" si="223"/>
        <v>Gr shft</v>
      </c>
    </row>
    <row r="1548" spans="1:24">
      <c r="A1548" s="1">
        <f t="shared" si="216"/>
        <v>1297.97</v>
      </c>
      <c r="B1548" s="29">
        <v>1297.97</v>
      </c>
      <c r="C1548" s="29">
        <v>127.28</v>
      </c>
      <c r="D1548" s="10">
        <f t="shared" si="217"/>
        <v>163.63999999999999</v>
      </c>
      <c r="F1548" s="1">
        <f t="shared" si="224"/>
        <v>1297.97</v>
      </c>
      <c r="J1548" s="3"/>
      <c r="K1548" s="3">
        <f t="shared" si="218"/>
        <v>0</v>
      </c>
      <c r="N1548" s="3">
        <f t="shared" si="219"/>
        <v>400</v>
      </c>
      <c r="P1548">
        <f t="shared" si="220"/>
        <v>0</v>
      </c>
      <c r="Q1548" s="29"/>
      <c r="R1548" s="29"/>
      <c r="S1548" s="1" t="str">
        <f t="shared" si="221"/>
        <v>Gr shft</v>
      </c>
      <c r="U1548">
        <f t="shared" si="222"/>
        <v>0</v>
      </c>
      <c r="X1548" s="1" t="str">
        <f t="shared" si="223"/>
        <v>Gr shft</v>
      </c>
    </row>
    <row r="1549" spans="1:24">
      <c r="A1549" s="1">
        <f t="shared" si="216"/>
        <v>1298.45</v>
      </c>
      <c r="B1549" s="29">
        <v>1298.45</v>
      </c>
      <c r="C1549" s="29">
        <v>146.13999999999999</v>
      </c>
      <c r="D1549" s="10">
        <f t="shared" si="217"/>
        <v>173.07</v>
      </c>
      <c r="F1549" s="1">
        <f t="shared" si="224"/>
        <v>1298.45</v>
      </c>
      <c r="J1549" s="3"/>
      <c r="K1549" s="3">
        <f t="shared" si="218"/>
        <v>0</v>
      </c>
      <c r="N1549" s="3">
        <f t="shared" si="219"/>
        <v>400</v>
      </c>
      <c r="P1549">
        <f t="shared" si="220"/>
        <v>0</v>
      </c>
      <c r="Q1549" s="29"/>
      <c r="R1549" s="29"/>
      <c r="S1549" s="1" t="str">
        <f t="shared" si="221"/>
        <v>Gr shft</v>
      </c>
      <c r="U1549">
        <f t="shared" si="222"/>
        <v>0</v>
      </c>
      <c r="X1549" s="1" t="str">
        <f t="shared" si="223"/>
        <v>Gr shft</v>
      </c>
    </row>
    <row r="1550" spans="1:24">
      <c r="A1550" s="1">
        <f t="shared" si="216"/>
        <v>1298.92</v>
      </c>
      <c r="B1550" s="29">
        <v>1298.92</v>
      </c>
      <c r="C1550" s="29">
        <v>189.63</v>
      </c>
      <c r="D1550" s="10">
        <f t="shared" si="217"/>
        <v>194.815</v>
      </c>
      <c r="F1550" s="1">
        <f t="shared" si="224"/>
        <v>1298.92</v>
      </c>
      <c r="J1550" s="3"/>
      <c r="K1550" s="3">
        <f t="shared" si="218"/>
        <v>0</v>
      </c>
      <c r="N1550" s="3">
        <f t="shared" si="219"/>
        <v>400</v>
      </c>
      <c r="P1550">
        <f t="shared" si="220"/>
        <v>0</v>
      </c>
      <c r="Q1550" s="29"/>
      <c r="R1550" s="29"/>
      <c r="S1550" s="1" t="str">
        <f t="shared" si="221"/>
        <v>Gr shft</v>
      </c>
      <c r="U1550">
        <f t="shared" si="222"/>
        <v>0</v>
      </c>
      <c r="X1550" s="1" t="str">
        <f t="shared" si="223"/>
        <v>Gr shft</v>
      </c>
    </row>
    <row r="1551" spans="1:24">
      <c r="A1551" s="1">
        <f t="shared" si="216"/>
        <v>1299.3900000000001</v>
      </c>
      <c r="B1551" s="29">
        <v>1299.3900000000001</v>
      </c>
      <c r="C1551" s="29">
        <v>190.9</v>
      </c>
      <c r="D1551" s="10">
        <f t="shared" si="217"/>
        <v>195.45</v>
      </c>
      <c r="F1551" s="1">
        <f t="shared" si="224"/>
        <v>1299.3900000000001</v>
      </c>
      <c r="J1551" s="3"/>
      <c r="K1551" s="3">
        <f t="shared" si="218"/>
        <v>0</v>
      </c>
      <c r="N1551" s="3">
        <f t="shared" si="219"/>
        <v>400</v>
      </c>
      <c r="P1551">
        <f t="shared" si="220"/>
        <v>0</v>
      </c>
      <c r="Q1551" s="29"/>
      <c r="R1551" s="29"/>
      <c r="S1551" s="1" t="str">
        <f t="shared" si="221"/>
        <v>Gr shft</v>
      </c>
      <c r="U1551">
        <f t="shared" si="222"/>
        <v>0</v>
      </c>
      <c r="X1551" s="1" t="str">
        <f t="shared" si="223"/>
        <v>Gr shft</v>
      </c>
    </row>
    <row r="1552" spans="1:24">
      <c r="A1552" s="1">
        <f t="shared" si="216"/>
        <v>1299.8699999999999</v>
      </c>
      <c r="B1552" s="29">
        <v>1299.8699999999999</v>
      </c>
      <c r="C1552" s="29">
        <v>202.8</v>
      </c>
      <c r="D1552" s="10">
        <f t="shared" si="217"/>
        <v>201.4</v>
      </c>
      <c r="F1552" s="1">
        <f t="shared" si="224"/>
        <v>1299.8699999999999</v>
      </c>
      <c r="J1552" s="3"/>
      <c r="K1552" s="3">
        <f t="shared" si="218"/>
        <v>0</v>
      </c>
      <c r="N1552" s="3">
        <f t="shared" si="219"/>
        <v>400</v>
      </c>
      <c r="P1552">
        <f t="shared" si="220"/>
        <v>0</v>
      </c>
      <c r="Q1552" s="29"/>
      <c r="R1552" s="29"/>
      <c r="S1552" s="1" t="str">
        <f t="shared" si="221"/>
        <v>Gr shft</v>
      </c>
      <c r="U1552">
        <f t="shared" si="222"/>
        <v>0</v>
      </c>
      <c r="X1552" s="1" t="str">
        <f t="shared" si="223"/>
        <v>Gr shft</v>
      </c>
    </row>
    <row r="1553" spans="1:24">
      <c r="A1553" s="1">
        <f t="shared" si="216"/>
        <v>1300.3399999999999</v>
      </c>
      <c r="B1553" s="29">
        <v>1300.3399999999999</v>
      </c>
      <c r="C1553" s="29">
        <v>18.600000000000001</v>
      </c>
      <c r="D1553" s="10">
        <f t="shared" si="217"/>
        <v>109.3</v>
      </c>
      <c r="F1553" s="1">
        <f t="shared" si="224"/>
        <v>1300.3399999999999</v>
      </c>
      <c r="J1553" s="3"/>
      <c r="K1553" s="3">
        <f t="shared" si="218"/>
        <v>0</v>
      </c>
      <c r="N1553" s="3">
        <f t="shared" si="219"/>
        <v>400</v>
      </c>
      <c r="P1553">
        <f t="shared" si="220"/>
        <v>0</v>
      </c>
      <c r="Q1553" s="29"/>
      <c r="R1553" s="29"/>
      <c r="S1553" s="1" t="str">
        <f t="shared" si="221"/>
        <v>Gr shft</v>
      </c>
      <c r="U1553">
        <f t="shared" si="222"/>
        <v>0</v>
      </c>
      <c r="X1553" s="1" t="str">
        <f t="shared" si="223"/>
        <v>Gr shft</v>
      </c>
    </row>
    <row r="1554" spans="1:24">
      <c r="A1554" s="1">
        <f t="shared" si="216"/>
        <v>1300.81</v>
      </c>
      <c r="B1554" s="29">
        <v>1300.81</v>
      </c>
      <c r="C1554" s="29">
        <v>15.2</v>
      </c>
      <c r="D1554" s="10">
        <f t="shared" si="217"/>
        <v>107.6</v>
      </c>
      <c r="F1554" s="1">
        <f t="shared" si="224"/>
        <v>1300.81</v>
      </c>
      <c r="J1554" s="3"/>
      <c r="K1554" s="3">
        <f t="shared" si="218"/>
        <v>0</v>
      </c>
      <c r="N1554" s="3">
        <f t="shared" si="219"/>
        <v>400</v>
      </c>
      <c r="P1554">
        <f t="shared" si="220"/>
        <v>0</v>
      </c>
      <c r="Q1554" s="29"/>
      <c r="R1554" s="29"/>
      <c r="S1554" s="1" t="str">
        <f t="shared" si="221"/>
        <v>Gr shft</v>
      </c>
      <c r="U1554">
        <f t="shared" si="222"/>
        <v>0</v>
      </c>
      <c r="X1554" s="1" t="str">
        <f t="shared" si="223"/>
        <v>Gr shft</v>
      </c>
    </row>
    <row r="1555" spans="1:24">
      <c r="A1555" s="1">
        <f t="shared" si="216"/>
        <v>1301.28</v>
      </c>
      <c r="B1555" s="29">
        <v>1301.28</v>
      </c>
      <c r="C1555" s="29">
        <v>15.2</v>
      </c>
      <c r="D1555" s="10">
        <f t="shared" si="217"/>
        <v>107.6</v>
      </c>
      <c r="F1555" s="1">
        <f t="shared" si="224"/>
        <v>1301.28</v>
      </c>
      <c r="J1555" s="3"/>
      <c r="K1555" s="3">
        <f t="shared" si="218"/>
        <v>0</v>
      </c>
      <c r="N1555" s="3">
        <f t="shared" si="219"/>
        <v>400</v>
      </c>
      <c r="P1555">
        <f t="shared" si="220"/>
        <v>0</v>
      </c>
      <c r="Q1555" s="29"/>
      <c r="R1555" s="29"/>
      <c r="S1555" s="1" t="str">
        <f t="shared" si="221"/>
        <v>Gr shft</v>
      </c>
      <c r="U1555">
        <f t="shared" si="222"/>
        <v>0</v>
      </c>
      <c r="X1555" s="1" t="str">
        <f t="shared" si="223"/>
        <v>Gr shft</v>
      </c>
    </row>
    <row r="1556" spans="1:24">
      <c r="A1556" s="1">
        <f t="shared" si="216"/>
        <v>1301.75</v>
      </c>
      <c r="B1556" s="29">
        <v>1301.75</v>
      </c>
      <c r="C1556" s="29">
        <v>27</v>
      </c>
      <c r="D1556" s="10">
        <f t="shared" si="217"/>
        <v>113.5</v>
      </c>
      <c r="F1556" s="1">
        <f t="shared" si="224"/>
        <v>1301.75</v>
      </c>
      <c r="J1556" s="3"/>
      <c r="K1556" s="3">
        <f t="shared" si="218"/>
        <v>0</v>
      </c>
      <c r="N1556" s="3">
        <f t="shared" si="219"/>
        <v>400</v>
      </c>
      <c r="P1556">
        <f t="shared" si="220"/>
        <v>0</v>
      </c>
      <c r="Q1556" s="29"/>
      <c r="R1556" s="29"/>
      <c r="S1556" s="1" t="str">
        <f t="shared" si="221"/>
        <v>Gr shft</v>
      </c>
      <c r="U1556">
        <f t="shared" si="222"/>
        <v>0</v>
      </c>
      <c r="X1556" s="1" t="str">
        <f t="shared" si="223"/>
        <v>Gr shft</v>
      </c>
    </row>
    <row r="1557" spans="1:24">
      <c r="A1557" s="1">
        <f t="shared" si="216"/>
        <v>1302.23</v>
      </c>
      <c r="B1557" s="29">
        <v>1302.23</v>
      </c>
      <c r="C1557" s="29">
        <v>34.93</v>
      </c>
      <c r="D1557" s="10">
        <f t="shared" si="217"/>
        <v>117.465</v>
      </c>
      <c r="F1557" s="1">
        <f t="shared" si="224"/>
        <v>1302.23</v>
      </c>
      <c r="J1557" s="3"/>
      <c r="K1557" s="3">
        <f t="shared" si="218"/>
        <v>0</v>
      </c>
      <c r="N1557" s="3">
        <f t="shared" si="219"/>
        <v>400</v>
      </c>
      <c r="P1557">
        <f t="shared" si="220"/>
        <v>0</v>
      </c>
      <c r="Q1557" s="29"/>
      <c r="R1557" s="29"/>
      <c r="S1557" s="1" t="str">
        <f t="shared" si="221"/>
        <v>Gr shft</v>
      </c>
      <c r="U1557">
        <f t="shared" si="222"/>
        <v>0</v>
      </c>
      <c r="X1557" s="1" t="str">
        <f t="shared" si="223"/>
        <v>Gr shft</v>
      </c>
    </row>
    <row r="1558" spans="1:24">
      <c r="A1558" s="1">
        <f t="shared" si="216"/>
        <v>1302.7</v>
      </c>
      <c r="B1558" s="29">
        <v>1302.7</v>
      </c>
      <c r="C1558" s="29">
        <v>16.899999999999999</v>
      </c>
      <c r="D1558" s="10">
        <f t="shared" si="217"/>
        <v>108.45</v>
      </c>
      <c r="F1558" s="1">
        <f t="shared" si="224"/>
        <v>1302.7</v>
      </c>
      <c r="J1558" s="3"/>
      <c r="K1558" s="3">
        <f t="shared" si="218"/>
        <v>0</v>
      </c>
      <c r="N1558" s="3">
        <f t="shared" si="219"/>
        <v>400</v>
      </c>
      <c r="P1558">
        <f t="shared" si="220"/>
        <v>0</v>
      </c>
      <c r="Q1558" s="29"/>
      <c r="R1558" s="29"/>
      <c r="S1558" s="1" t="str">
        <f t="shared" si="221"/>
        <v>Gr shft</v>
      </c>
      <c r="U1558">
        <f t="shared" si="222"/>
        <v>0</v>
      </c>
      <c r="X1558" s="1" t="str">
        <f t="shared" si="223"/>
        <v>Gr shft</v>
      </c>
    </row>
    <row r="1559" spans="1:24">
      <c r="A1559" s="1">
        <f t="shared" si="216"/>
        <v>1303.17</v>
      </c>
      <c r="B1559" s="29">
        <v>1303.17</v>
      </c>
      <c r="C1559" s="29">
        <v>16.899999999999999</v>
      </c>
      <c r="D1559" s="10">
        <f t="shared" si="217"/>
        <v>108.45</v>
      </c>
      <c r="F1559" s="1">
        <f t="shared" si="224"/>
        <v>1303.17</v>
      </c>
      <c r="J1559" s="3"/>
      <c r="K1559" s="3">
        <f t="shared" si="218"/>
        <v>0</v>
      </c>
      <c r="N1559" s="3">
        <f t="shared" si="219"/>
        <v>400</v>
      </c>
      <c r="P1559">
        <f t="shared" si="220"/>
        <v>0</v>
      </c>
      <c r="Q1559" s="29"/>
      <c r="R1559" s="29"/>
      <c r="S1559" s="1" t="str">
        <f t="shared" si="221"/>
        <v>Gr shft</v>
      </c>
      <c r="U1559">
        <f t="shared" si="222"/>
        <v>0</v>
      </c>
      <c r="X1559" s="1" t="str">
        <f t="shared" si="223"/>
        <v>Gr shft</v>
      </c>
    </row>
    <row r="1560" spans="1:24">
      <c r="A1560" s="1">
        <f t="shared" si="216"/>
        <v>1303.6400000000001</v>
      </c>
      <c r="B1560" s="29">
        <v>1303.6400000000001</v>
      </c>
      <c r="C1560" s="29">
        <v>104.8</v>
      </c>
      <c r="D1560" s="10">
        <f t="shared" si="217"/>
        <v>152.4</v>
      </c>
      <c r="F1560" s="1">
        <f t="shared" si="224"/>
        <v>1303.6400000000001</v>
      </c>
      <c r="J1560" s="3"/>
      <c r="K1560" s="3">
        <f t="shared" si="218"/>
        <v>0</v>
      </c>
      <c r="N1560" s="3">
        <f t="shared" si="219"/>
        <v>400</v>
      </c>
      <c r="P1560">
        <f t="shared" si="220"/>
        <v>0</v>
      </c>
      <c r="Q1560" s="29"/>
      <c r="R1560" s="29"/>
      <c r="S1560" s="1" t="str">
        <f t="shared" si="221"/>
        <v>Gr shft</v>
      </c>
      <c r="U1560">
        <f t="shared" si="222"/>
        <v>0</v>
      </c>
      <c r="X1560" s="1" t="str">
        <f t="shared" si="223"/>
        <v>Gr shft</v>
      </c>
    </row>
    <row r="1561" spans="1:24">
      <c r="A1561" s="1">
        <f t="shared" si="216"/>
        <v>1304.1099999999999</v>
      </c>
      <c r="B1561" s="29">
        <v>1304.1099999999999</v>
      </c>
      <c r="C1561" s="29">
        <v>121.7</v>
      </c>
      <c r="D1561" s="10">
        <f t="shared" si="217"/>
        <v>160.85</v>
      </c>
      <c r="F1561" s="1">
        <f t="shared" si="224"/>
        <v>1304.1099999999999</v>
      </c>
      <c r="J1561" s="3"/>
      <c r="K1561" s="3">
        <f t="shared" si="218"/>
        <v>0</v>
      </c>
      <c r="N1561" s="3">
        <f t="shared" si="219"/>
        <v>400</v>
      </c>
      <c r="P1561">
        <f t="shared" si="220"/>
        <v>0</v>
      </c>
      <c r="Q1561" s="29"/>
      <c r="R1561" s="29"/>
      <c r="S1561" s="1" t="str">
        <f t="shared" si="221"/>
        <v>Gr shft</v>
      </c>
      <c r="U1561">
        <f t="shared" si="222"/>
        <v>0</v>
      </c>
      <c r="X1561" s="1" t="str">
        <f t="shared" si="223"/>
        <v>Gr shft</v>
      </c>
    </row>
    <row r="1562" spans="1:24">
      <c r="A1562" s="1">
        <f t="shared" si="216"/>
        <v>1304.58</v>
      </c>
      <c r="B1562" s="29">
        <v>1304.58</v>
      </c>
      <c r="C1562" s="29">
        <v>148.71</v>
      </c>
      <c r="D1562" s="10">
        <f t="shared" si="217"/>
        <v>174.35500000000002</v>
      </c>
      <c r="F1562" s="1">
        <f t="shared" si="224"/>
        <v>1304.58</v>
      </c>
      <c r="J1562" s="3"/>
      <c r="K1562" s="3">
        <f t="shared" si="218"/>
        <v>0</v>
      </c>
      <c r="N1562" s="3">
        <f t="shared" si="219"/>
        <v>400</v>
      </c>
      <c r="P1562">
        <f t="shared" si="220"/>
        <v>0</v>
      </c>
      <c r="Q1562" s="29"/>
      <c r="R1562" s="29"/>
      <c r="S1562" s="1" t="str">
        <f t="shared" si="221"/>
        <v>Gr shft</v>
      </c>
      <c r="U1562">
        <f t="shared" si="222"/>
        <v>0</v>
      </c>
      <c r="X1562" s="1" t="str">
        <f t="shared" si="223"/>
        <v>Gr shft</v>
      </c>
    </row>
    <row r="1563" spans="1:24">
      <c r="A1563" s="1">
        <f t="shared" si="216"/>
        <v>1305.05</v>
      </c>
      <c r="B1563" s="29">
        <v>1305.05</v>
      </c>
      <c r="C1563" s="29">
        <v>182.52</v>
      </c>
      <c r="D1563" s="10">
        <f t="shared" si="217"/>
        <v>191.26</v>
      </c>
      <c r="F1563" s="1">
        <f t="shared" si="224"/>
        <v>1305.05</v>
      </c>
      <c r="J1563" s="3"/>
      <c r="K1563" s="3">
        <f t="shared" si="218"/>
        <v>0</v>
      </c>
      <c r="N1563" s="3">
        <f t="shared" si="219"/>
        <v>400</v>
      </c>
      <c r="P1563">
        <f t="shared" si="220"/>
        <v>0</v>
      </c>
      <c r="Q1563" s="29"/>
      <c r="R1563" s="29"/>
      <c r="S1563" s="1" t="str">
        <f t="shared" si="221"/>
        <v>Gr shft</v>
      </c>
      <c r="U1563">
        <f t="shared" si="222"/>
        <v>0</v>
      </c>
      <c r="X1563" s="1" t="str">
        <f t="shared" si="223"/>
        <v>Gr shft</v>
      </c>
    </row>
    <row r="1564" spans="1:24">
      <c r="A1564" s="1">
        <f t="shared" si="216"/>
        <v>1305.52</v>
      </c>
      <c r="B1564" s="29">
        <v>1305.52</v>
      </c>
      <c r="C1564" s="29">
        <v>175.7</v>
      </c>
      <c r="D1564" s="10">
        <f t="shared" si="217"/>
        <v>187.85</v>
      </c>
      <c r="F1564" s="1">
        <f t="shared" si="224"/>
        <v>1305.52</v>
      </c>
      <c r="J1564" s="3"/>
      <c r="K1564" s="3">
        <f t="shared" si="218"/>
        <v>0</v>
      </c>
      <c r="N1564" s="3">
        <f t="shared" si="219"/>
        <v>400</v>
      </c>
      <c r="P1564">
        <f t="shared" si="220"/>
        <v>0</v>
      </c>
      <c r="Q1564" s="29"/>
      <c r="R1564" s="29"/>
      <c r="S1564" s="1" t="str">
        <f t="shared" si="221"/>
        <v>Gr shft</v>
      </c>
      <c r="U1564">
        <f t="shared" si="222"/>
        <v>0</v>
      </c>
      <c r="X1564" s="1" t="str">
        <f t="shared" si="223"/>
        <v>Gr shft</v>
      </c>
    </row>
    <row r="1565" spans="1:24">
      <c r="A1565" s="1">
        <f t="shared" si="216"/>
        <v>1306</v>
      </c>
      <c r="B1565" s="29">
        <v>1306</v>
      </c>
      <c r="C1565" s="29">
        <v>175.02</v>
      </c>
      <c r="D1565" s="10">
        <f t="shared" si="217"/>
        <v>187.51</v>
      </c>
      <c r="F1565" s="1">
        <f t="shared" si="224"/>
        <v>1306</v>
      </c>
      <c r="J1565" s="3"/>
      <c r="K1565" s="3">
        <f t="shared" si="218"/>
        <v>0</v>
      </c>
      <c r="N1565" s="3">
        <f t="shared" si="219"/>
        <v>400</v>
      </c>
      <c r="P1565">
        <f t="shared" si="220"/>
        <v>0</v>
      </c>
      <c r="Q1565" s="29"/>
      <c r="R1565" s="29"/>
      <c r="S1565" s="1" t="str">
        <f t="shared" si="221"/>
        <v>Gr shft</v>
      </c>
      <c r="U1565">
        <f t="shared" si="222"/>
        <v>0</v>
      </c>
      <c r="X1565" s="1" t="str">
        <f t="shared" si="223"/>
        <v>Gr shft</v>
      </c>
    </row>
    <row r="1566" spans="1:24">
      <c r="A1566" s="1">
        <f t="shared" si="216"/>
        <v>1306.47</v>
      </c>
      <c r="B1566" s="29">
        <v>1306.47</v>
      </c>
      <c r="C1566" s="29">
        <v>166.18</v>
      </c>
      <c r="D1566" s="10">
        <f t="shared" si="217"/>
        <v>183.09</v>
      </c>
      <c r="F1566" s="1">
        <f t="shared" si="224"/>
        <v>1306.47</v>
      </c>
      <c r="J1566" s="3"/>
      <c r="K1566" s="3">
        <f t="shared" si="218"/>
        <v>0</v>
      </c>
      <c r="N1566" s="3">
        <f t="shared" si="219"/>
        <v>400</v>
      </c>
      <c r="P1566">
        <f t="shared" si="220"/>
        <v>0</v>
      </c>
      <c r="Q1566" s="29"/>
      <c r="R1566" s="29"/>
      <c r="S1566" s="1" t="str">
        <f t="shared" si="221"/>
        <v>Gr shft</v>
      </c>
      <c r="U1566">
        <f t="shared" si="222"/>
        <v>0</v>
      </c>
      <c r="X1566" s="1" t="str">
        <f t="shared" si="223"/>
        <v>Gr shft</v>
      </c>
    </row>
    <row r="1567" spans="1:24">
      <c r="A1567" s="1">
        <f t="shared" si="216"/>
        <v>1306.94</v>
      </c>
      <c r="B1567" s="29">
        <v>1306.94</v>
      </c>
      <c r="C1567" s="29">
        <v>71</v>
      </c>
      <c r="D1567" s="10">
        <f t="shared" si="217"/>
        <v>135.5</v>
      </c>
      <c r="F1567" s="1">
        <f t="shared" si="224"/>
        <v>1306.94</v>
      </c>
      <c r="J1567" s="3"/>
      <c r="K1567" s="3">
        <f t="shared" si="218"/>
        <v>0</v>
      </c>
      <c r="N1567" s="3">
        <f t="shared" si="219"/>
        <v>400</v>
      </c>
      <c r="P1567">
        <f t="shared" si="220"/>
        <v>0</v>
      </c>
      <c r="Q1567" s="29"/>
      <c r="R1567" s="29"/>
      <c r="S1567" s="1" t="str">
        <f t="shared" si="221"/>
        <v>Gr shft</v>
      </c>
      <c r="U1567">
        <f t="shared" si="222"/>
        <v>0</v>
      </c>
      <c r="X1567" s="1" t="str">
        <f t="shared" si="223"/>
        <v>Gr shft</v>
      </c>
    </row>
    <row r="1568" spans="1:24">
      <c r="A1568" s="1">
        <f t="shared" si="216"/>
        <v>1307.4100000000001</v>
      </c>
      <c r="B1568" s="29">
        <v>1307.4100000000001</v>
      </c>
      <c r="C1568" s="29">
        <v>54.1</v>
      </c>
      <c r="D1568" s="10">
        <f t="shared" si="217"/>
        <v>127.05</v>
      </c>
      <c r="F1568" s="1">
        <f t="shared" si="224"/>
        <v>1307.4100000000001</v>
      </c>
      <c r="J1568" s="3"/>
      <c r="K1568" s="3">
        <f t="shared" si="218"/>
        <v>0</v>
      </c>
      <c r="N1568" s="3">
        <f t="shared" si="219"/>
        <v>400</v>
      </c>
      <c r="P1568">
        <f t="shared" si="220"/>
        <v>0</v>
      </c>
      <c r="Q1568" s="29"/>
      <c r="R1568" s="29"/>
      <c r="S1568" s="1" t="str">
        <f t="shared" si="221"/>
        <v>Gr shft</v>
      </c>
      <c r="U1568">
        <f t="shared" si="222"/>
        <v>0</v>
      </c>
      <c r="X1568" s="1" t="str">
        <f t="shared" si="223"/>
        <v>Gr shft</v>
      </c>
    </row>
    <row r="1569" spans="1:24">
      <c r="A1569" s="1">
        <f t="shared" si="216"/>
        <v>1307.8800000000001</v>
      </c>
      <c r="B1569" s="29">
        <v>1307.8800000000001</v>
      </c>
      <c r="C1569" s="29">
        <v>84.53</v>
      </c>
      <c r="D1569" s="10">
        <f t="shared" si="217"/>
        <v>142.26499999999999</v>
      </c>
      <c r="F1569" s="1">
        <f t="shared" si="224"/>
        <v>1307.8800000000001</v>
      </c>
      <c r="J1569" s="3"/>
      <c r="K1569" s="3">
        <f t="shared" si="218"/>
        <v>0</v>
      </c>
      <c r="N1569" s="3">
        <f t="shared" si="219"/>
        <v>400</v>
      </c>
      <c r="P1569">
        <f t="shared" si="220"/>
        <v>0</v>
      </c>
      <c r="Q1569" s="29"/>
      <c r="R1569" s="29"/>
      <c r="S1569" s="1" t="str">
        <f t="shared" si="221"/>
        <v>Gr shft</v>
      </c>
      <c r="U1569">
        <f t="shared" si="222"/>
        <v>0</v>
      </c>
      <c r="X1569" s="1" t="str">
        <f t="shared" si="223"/>
        <v>Gr shft</v>
      </c>
    </row>
    <row r="1570" spans="1:24">
      <c r="A1570" s="1">
        <f t="shared" si="216"/>
        <v>1308.3499999999999</v>
      </c>
      <c r="B1570" s="29">
        <v>1308.3499999999999</v>
      </c>
      <c r="C1570" s="29">
        <v>68.86</v>
      </c>
      <c r="D1570" s="10">
        <f t="shared" si="217"/>
        <v>134.43</v>
      </c>
      <c r="F1570" s="1">
        <f t="shared" si="224"/>
        <v>1308.3499999999999</v>
      </c>
      <c r="J1570" s="3"/>
      <c r="K1570" s="3">
        <f t="shared" si="218"/>
        <v>0</v>
      </c>
      <c r="N1570" s="3">
        <f t="shared" si="219"/>
        <v>400</v>
      </c>
      <c r="P1570">
        <f t="shared" si="220"/>
        <v>0</v>
      </c>
      <c r="Q1570" s="29"/>
      <c r="R1570" s="29"/>
      <c r="S1570" s="1" t="str">
        <f t="shared" si="221"/>
        <v>Gr shft</v>
      </c>
      <c r="U1570">
        <f t="shared" si="222"/>
        <v>0</v>
      </c>
      <c r="X1570" s="1" t="str">
        <f t="shared" si="223"/>
        <v>Gr shft</v>
      </c>
    </row>
    <row r="1571" spans="1:24">
      <c r="A1571" s="1">
        <f t="shared" si="216"/>
        <v>1308.82</v>
      </c>
      <c r="B1571" s="29">
        <v>1308.82</v>
      </c>
      <c r="C1571" s="29">
        <v>38.9</v>
      </c>
      <c r="D1571" s="10">
        <f t="shared" si="217"/>
        <v>119.45</v>
      </c>
      <c r="F1571" s="1">
        <f t="shared" si="224"/>
        <v>1308.82</v>
      </c>
      <c r="J1571" s="3"/>
      <c r="K1571" s="3">
        <f t="shared" si="218"/>
        <v>0</v>
      </c>
      <c r="N1571" s="3">
        <f t="shared" si="219"/>
        <v>400</v>
      </c>
      <c r="P1571">
        <f t="shared" si="220"/>
        <v>0</v>
      </c>
      <c r="Q1571" s="29"/>
      <c r="R1571" s="29"/>
      <c r="S1571" s="1" t="str">
        <f t="shared" si="221"/>
        <v>Gr shft</v>
      </c>
      <c r="U1571">
        <f t="shared" si="222"/>
        <v>0</v>
      </c>
      <c r="X1571" s="1" t="str">
        <f t="shared" si="223"/>
        <v>Gr shft</v>
      </c>
    </row>
    <row r="1572" spans="1:24">
      <c r="A1572" s="1">
        <f t="shared" si="216"/>
        <v>1309.29</v>
      </c>
      <c r="B1572" s="29">
        <v>1309.29</v>
      </c>
      <c r="C1572" s="29">
        <v>45.6</v>
      </c>
      <c r="D1572" s="10">
        <f t="shared" si="217"/>
        <v>122.8</v>
      </c>
      <c r="F1572" s="1">
        <f t="shared" si="224"/>
        <v>1309.29</v>
      </c>
      <c r="J1572" s="3"/>
      <c r="K1572" s="3">
        <f t="shared" si="218"/>
        <v>0</v>
      </c>
      <c r="N1572" s="3">
        <f t="shared" si="219"/>
        <v>400</v>
      </c>
      <c r="P1572">
        <f t="shared" si="220"/>
        <v>0</v>
      </c>
      <c r="Q1572" s="29"/>
      <c r="R1572" s="29"/>
      <c r="S1572" s="1" t="str">
        <f t="shared" si="221"/>
        <v>Gr shft</v>
      </c>
      <c r="U1572">
        <f t="shared" si="222"/>
        <v>0</v>
      </c>
      <c r="X1572" s="1" t="str">
        <f t="shared" si="223"/>
        <v>Gr shft</v>
      </c>
    </row>
    <row r="1573" spans="1:24">
      <c r="A1573" s="1">
        <f t="shared" si="216"/>
        <v>1309.76</v>
      </c>
      <c r="B1573" s="29">
        <v>1309.76</v>
      </c>
      <c r="C1573" s="29">
        <v>57.4</v>
      </c>
      <c r="D1573" s="10">
        <f t="shared" si="217"/>
        <v>128.69999999999999</v>
      </c>
      <c r="F1573" s="1">
        <f t="shared" si="224"/>
        <v>1309.76</v>
      </c>
      <c r="J1573" s="3"/>
      <c r="K1573" s="3">
        <f t="shared" si="218"/>
        <v>0</v>
      </c>
      <c r="N1573" s="3">
        <f t="shared" si="219"/>
        <v>400</v>
      </c>
      <c r="P1573">
        <f t="shared" si="220"/>
        <v>0</v>
      </c>
      <c r="Q1573" s="29"/>
      <c r="R1573" s="29"/>
      <c r="S1573" s="1" t="str">
        <f t="shared" si="221"/>
        <v>Gr shft</v>
      </c>
      <c r="U1573">
        <f t="shared" si="222"/>
        <v>0</v>
      </c>
      <c r="X1573" s="1" t="str">
        <f t="shared" si="223"/>
        <v>Gr shft</v>
      </c>
    </row>
    <row r="1574" spans="1:24">
      <c r="A1574" s="1">
        <f t="shared" si="216"/>
        <v>1310.22</v>
      </c>
      <c r="B1574" s="29">
        <v>1310.22</v>
      </c>
      <c r="C1574" s="29">
        <v>90.69</v>
      </c>
      <c r="D1574" s="10">
        <f t="shared" si="217"/>
        <v>145.345</v>
      </c>
      <c r="F1574" s="1">
        <f t="shared" si="224"/>
        <v>1310.22</v>
      </c>
      <c r="J1574" s="3"/>
      <c r="K1574" s="3">
        <f t="shared" si="218"/>
        <v>0</v>
      </c>
      <c r="N1574" s="3">
        <f t="shared" si="219"/>
        <v>400</v>
      </c>
      <c r="P1574">
        <f t="shared" si="220"/>
        <v>0</v>
      </c>
      <c r="Q1574" s="29"/>
      <c r="R1574" s="29"/>
      <c r="S1574" s="1" t="str">
        <f t="shared" si="221"/>
        <v>Gr shft</v>
      </c>
      <c r="U1574">
        <f t="shared" si="222"/>
        <v>0</v>
      </c>
      <c r="X1574" s="1" t="str">
        <f t="shared" si="223"/>
        <v>Gr shft</v>
      </c>
    </row>
    <row r="1575" spans="1:24">
      <c r="A1575" s="1">
        <f t="shared" si="216"/>
        <v>1310.69</v>
      </c>
      <c r="B1575" s="29">
        <v>1310.69</v>
      </c>
      <c r="C1575" s="29">
        <v>85.06</v>
      </c>
      <c r="D1575" s="10">
        <f t="shared" si="217"/>
        <v>142.53</v>
      </c>
      <c r="F1575" s="1">
        <f t="shared" si="224"/>
        <v>1310.69</v>
      </c>
      <c r="J1575" s="3"/>
      <c r="K1575" s="3">
        <f t="shared" si="218"/>
        <v>0</v>
      </c>
      <c r="N1575" s="3">
        <f t="shared" si="219"/>
        <v>400</v>
      </c>
      <c r="P1575">
        <f t="shared" si="220"/>
        <v>0</v>
      </c>
      <c r="Q1575" s="29"/>
      <c r="R1575" s="29"/>
      <c r="S1575" s="1" t="str">
        <f t="shared" si="221"/>
        <v>Gr shft</v>
      </c>
      <c r="U1575">
        <f t="shared" si="222"/>
        <v>0</v>
      </c>
      <c r="X1575" s="1" t="str">
        <f t="shared" si="223"/>
        <v>Gr shft</v>
      </c>
    </row>
    <row r="1576" spans="1:24">
      <c r="A1576" s="1">
        <f t="shared" si="216"/>
        <v>1311.16</v>
      </c>
      <c r="B1576" s="29">
        <v>1311.16</v>
      </c>
      <c r="C1576" s="29">
        <v>119.43</v>
      </c>
      <c r="D1576" s="10">
        <f t="shared" si="217"/>
        <v>159.715</v>
      </c>
      <c r="F1576" s="1">
        <f t="shared" si="224"/>
        <v>1311.16</v>
      </c>
      <c r="J1576" s="3"/>
      <c r="K1576" s="3">
        <f t="shared" si="218"/>
        <v>0</v>
      </c>
      <c r="N1576" s="3">
        <f t="shared" si="219"/>
        <v>400</v>
      </c>
      <c r="P1576">
        <f t="shared" si="220"/>
        <v>0</v>
      </c>
      <c r="Q1576" s="29"/>
      <c r="R1576" s="29"/>
      <c r="S1576" s="1" t="str">
        <f t="shared" si="221"/>
        <v>Gr shft</v>
      </c>
      <c r="U1576">
        <f t="shared" si="222"/>
        <v>0</v>
      </c>
      <c r="X1576" s="1" t="str">
        <f t="shared" si="223"/>
        <v>Gr shft</v>
      </c>
    </row>
    <row r="1577" spans="1:24">
      <c r="A1577" s="1">
        <f t="shared" si="216"/>
        <v>1311.63</v>
      </c>
      <c r="B1577" s="29">
        <v>1311.63</v>
      </c>
      <c r="C1577" s="29">
        <v>106.02</v>
      </c>
      <c r="D1577" s="10">
        <f t="shared" si="217"/>
        <v>153.01</v>
      </c>
      <c r="F1577" s="1">
        <f t="shared" si="224"/>
        <v>1311.63</v>
      </c>
      <c r="J1577" s="3"/>
      <c r="K1577" s="3">
        <f t="shared" si="218"/>
        <v>0</v>
      </c>
      <c r="N1577" s="3">
        <f t="shared" si="219"/>
        <v>400</v>
      </c>
      <c r="P1577">
        <f t="shared" si="220"/>
        <v>0</v>
      </c>
      <c r="Q1577" s="29"/>
      <c r="R1577" s="29"/>
      <c r="S1577" s="1" t="str">
        <f t="shared" si="221"/>
        <v>Gr shft</v>
      </c>
      <c r="U1577">
        <f t="shared" si="222"/>
        <v>0</v>
      </c>
      <c r="X1577" s="1" t="str">
        <f t="shared" si="223"/>
        <v>Gr shft</v>
      </c>
    </row>
    <row r="1578" spans="1:24">
      <c r="A1578" s="1">
        <f t="shared" si="216"/>
        <v>1312.1</v>
      </c>
      <c r="B1578" s="29">
        <v>1312.1</v>
      </c>
      <c r="C1578" s="29">
        <v>79.39</v>
      </c>
      <c r="D1578" s="10">
        <f t="shared" si="217"/>
        <v>139.69499999999999</v>
      </c>
      <c r="F1578" s="1">
        <f t="shared" si="224"/>
        <v>1312.1</v>
      </c>
      <c r="J1578" s="3"/>
      <c r="K1578" s="3">
        <f t="shared" si="218"/>
        <v>0</v>
      </c>
      <c r="N1578" s="3">
        <f t="shared" si="219"/>
        <v>400</v>
      </c>
      <c r="P1578">
        <f t="shared" si="220"/>
        <v>0</v>
      </c>
      <c r="Q1578" s="29"/>
      <c r="R1578" s="29"/>
      <c r="S1578" s="1" t="str">
        <f t="shared" si="221"/>
        <v>Gr shft</v>
      </c>
      <c r="U1578">
        <f t="shared" si="222"/>
        <v>0</v>
      </c>
      <c r="X1578" s="1" t="str">
        <f t="shared" si="223"/>
        <v>Gr shft</v>
      </c>
    </row>
    <row r="1579" spans="1:24">
      <c r="A1579" s="1">
        <f t="shared" si="216"/>
        <v>1312.57</v>
      </c>
      <c r="B1579" s="29">
        <v>1312.57</v>
      </c>
      <c r="C1579" s="29">
        <v>89.6</v>
      </c>
      <c r="D1579" s="10">
        <f t="shared" si="217"/>
        <v>144.80000000000001</v>
      </c>
      <c r="F1579" s="1">
        <f t="shared" si="224"/>
        <v>1312.57</v>
      </c>
      <c r="J1579" s="3"/>
      <c r="K1579" s="3">
        <f t="shared" si="218"/>
        <v>0</v>
      </c>
      <c r="N1579" s="3">
        <f t="shared" si="219"/>
        <v>400</v>
      </c>
      <c r="P1579">
        <f t="shared" si="220"/>
        <v>0</v>
      </c>
      <c r="Q1579" s="29"/>
      <c r="R1579" s="29"/>
      <c r="S1579" s="1" t="str">
        <f t="shared" si="221"/>
        <v>Gr shft</v>
      </c>
      <c r="U1579">
        <f t="shared" si="222"/>
        <v>0</v>
      </c>
      <c r="X1579" s="1" t="str">
        <f t="shared" si="223"/>
        <v>Gr shft</v>
      </c>
    </row>
    <row r="1580" spans="1:24">
      <c r="A1580" s="1">
        <f t="shared" si="216"/>
        <v>1313.04</v>
      </c>
      <c r="B1580" s="29">
        <v>1313.04</v>
      </c>
      <c r="C1580" s="29">
        <v>81.11</v>
      </c>
      <c r="D1580" s="10">
        <f t="shared" si="217"/>
        <v>140.55500000000001</v>
      </c>
      <c r="F1580" s="1">
        <f t="shared" si="224"/>
        <v>1313.04</v>
      </c>
      <c r="J1580" s="3"/>
      <c r="K1580" s="3">
        <f t="shared" si="218"/>
        <v>0</v>
      </c>
      <c r="N1580" s="3">
        <f t="shared" si="219"/>
        <v>400</v>
      </c>
      <c r="P1580">
        <f t="shared" si="220"/>
        <v>0</v>
      </c>
      <c r="Q1580" s="29"/>
      <c r="R1580" s="29"/>
      <c r="S1580" s="1" t="str">
        <f t="shared" si="221"/>
        <v>Gr shft</v>
      </c>
      <c r="U1580">
        <f t="shared" si="222"/>
        <v>0</v>
      </c>
      <c r="X1580" s="1" t="str">
        <f t="shared" si="223"/>
        <v>Gr shft</v>
      </c>
    </row>
    <row r="1581" spans="1:24">
      <c r="A1581" s="1">
        <f t="shared" si="216"/>
        <v>1313.5</v>
      </c>
      <c r="B1581" s="29">
        <v>1313.5</v>
      </c>
      <c r="C1581" s="29">
        <v>42.2</v>
      </c>
      <c r="D1581" s="10">
        <f t="shared" si="217"/>
        <v>121.1</v>
      </c>
      <c r="F1581" s="1">
        <f t="shared" si="224"/>
        <v>1313.5</v>
      </c>
      <c r="J1581" s="3"/>
      <c r="K1581" s="3">
        <f t="shared" si="218"/>
        <v>0</v>
      </c>
      <c r="N1581" s="3">
        <f t="shared" si="219"/>
        <v>400</v>
      </c>
      <c r="P1581">
        <f t="shared" si="220"/>
        <v>0</v>
      </c>
      <c r="Q1581" s="29"/>
      <c r="R1581" s="29"/>
      <c r="S1581" s="1" t="str">
        <f t="shared" si="221"/>
        <v>Gr shft</v>
      </c>
      <c r="U1581">
        <f t="shared" si="222"/>
        <v>0</v>
      </c>
      <c r="X1581" s="1" t="str">
        <f t="shared" si="223"/>
        <v>Gr shft</v>
      </c>
    </row>
    <row r="1582" spans="1:24">
      <c r="A1582" s="1">
        <f t="shared" si="216"/>
        <v>1313.97</v>
      </c>
      <c r="B1582" s="29">
        <v>1313.97</v>
      </c>
      <c r="C1582" s="29">
        <v>24.9</v>
      </c>
      <c r="D1582" s="10">
        <f t="shared" si="217"/>
        <v>112.45</v>
      </c>
      <c r="F1582" s="1">
        <f t="shared" si="224"/>
        <v>1313.97</v>
      </c>
      <c r="J1582" s="3"/>
      <c r="K1582" s="3">
        <f t="shared" si="218"/>
        <v>0</v>
      </c>
      <c r="N1582" s="3">
        <f t="shared" si="219"/>
        <v>400</v>
      </c>
      <c r="P1582">
        <f t="shared" si="220"/>
        <v>0</v>
      </c>
      <c r="Q1582" s="29"/>
      <c r="R1582" s="29"/>
      <c r="S1582" s="1" t="str">
        <f t="shared" si="221"/>
        <v>Gr shft</v>
      </c>
      <c r="U1582">
        <f t="shared" si="222"/>
        <v>0</v>
      </c>
      <c r="X1582" s="1" t="str">
        <f t="shared" si="223"/>
        <v>Gr shft</v>
      </c>
    </row>
    <row r="1583" spans="1:24">
      <c r="A1583" s="1">
        <f t="shared" si="216"/>
        <v>1314.44</v>
      </c>
      <c r="B1583" s="29">
        <v>1314.44</v>
      </c>
      <c r="C1583" s="29">
        <v>42.2</v>
      </c>
      <c r="D1583" s="10">
        <f t="shared" si="217"/>
        <v>121.1</v>
      </c>
      <c r="F1583" s="1">
        <f t="shared" si="224"/>
        <v>1314.44</v>
      </c>
      <c r="J1583" s="3"/>
      <c r="K1583" s="3">
        <f t="shared" si="218"/>
        <v>0</v>
      </c>
      <c r="N1583" s="3">
        <f t="shared" si="219"/>
        <v>400</v>
      </c>
      <c r="P1583">
        <f t="shared" si="220"/>
        <v>0</v>
      </c>
      <c r="Q1583" s="29"/>
      <c r="R1583" s="29"/>
      <c r="S1583" s="1" t="str">
        <f t="shared" si="221"/>
        <v>Gr shft</v>
      </c>
      <c r="U1583">
        <f t="shared" si="222"/>
        <v>0</v>
      </c>
      <c r="X1583" s="1" t="str">
        <f t="shared" si="223"/>
        <v>Gr shft</v>
      </c>
    </row>
    <row r="1584" spans="1:24">
      <c r="A1584" s="1">
        <f t="shared" si="216"/>
        <v>1314.91</v>
      </c>
      <c r="B1584" s="29">
        <v>1314.91</v>
      </c>
      <c r="C1584" s="29">
        <v>27</v>
      </c>
      <c r="D1584" s="10">
        <f t="shared" si="217"/>
        <v>113.5</v>
      </c>
      <c r="F1584" s="1">
        <f t="shared" si="224"/>
        <v>1314.91</v>
      </c>
      <c r="J1584" s="3"/>
      <c r="K1584" s="3">
        <f t="shared" si="218"/>
        <v>0</v>
      </c>
      <c r="N1584" s="3">
        <f t="shared" si="219"/>
        <v>400</v>
      </c>
      <c r="P1584">
        <f t="shared" si="220"/>
        <v>0</v>
      </c>
      <c r="Q1584" s="29"/>
      <c r="R1584" s="29"/>
      <c r="S1584" s="1" t="str">
        <f t="shared" si="221"/>
        <v>Gr shft</v>
      </c>
      <c r="U1584">
        <f t="shared" si="222"/>
        <v>0</v>
      </c>
      <c r="X1584" s="1" t="str">
        <f t="shared" si="223"/>
        <v>Gr shft</v>
      </c>
    </row>
    <row r="1585" spans="1:24">
      <c r="A1585" s="1">
        <f t="shared" si="216"/>
        <v>1315.37</v>
      </c>
      <c r="B1585" s="29">
        <v>1315.37</v>
      </c>
      <c r="C1585" s="29">
        <v>77.7</v>
      </c>
      <c r="D1585" s="10">
        <f t="shared" si="217"/>
        <v>138.85</v>
      </c>
      <c r="F1585" s="1">
        <f t="shared" si="224"/>
        <v>1315.37</v>
      </c>
      <c r="J1585" s="3"/>
      <c r="K1585" s="3">
        <f t="shared" si="218"/>
        <v>0</v>
      </c>
      <c r="N1585" s="3">
        <f t="shared" si="219"/>
        <v>400</v>
      </c>
      <c r="P1585">
        <f t="shared" si="220"/>
        <v>0</v>
      </c>
      <c r="Q1585" s="29"/>
      <c r="R1585" s="29"/>
      <c r="S1585" s="1" t="str">
        <f t="shared" si="221"/>
        <v>Gr shft</v>
      </c>
      <c r="U1585">
        <f t="shared" si="222"/>
        <v>0</v>
      </c>
      <c r="X1585" s="1" t="str">
        <f t="shared" si="223"/>
        <v>Gr shft</v>
      </c>
    </row>
    <row r="1586" spans="1:24">
      <c r="A1586" s="1">
        <f t="shared" si="216"/>
        <v>1315.84</v>
      </c>
      <c r="B1586" s="29">
        <v>1315.84</v>
      </c>
      <c r="C1586" s="29">
        <v>108.1</v>
      </c>
      <c r="D1586" s="10">
        <f t="shared" si="217"/>
        <v>154.05000000000001</v>
      </c>
      <c r="F1586" s="1">
        <f t="shared" si="224"/>
        <v>1315.84</v>
      </c>
      <c r="J1586" s="3"/>
      <c r="K1586" s="3">
        <f t="shared" si="218"/>
        <v>0</v>
      </c>
      <c r="N1586" s="3">
        <f t="shared" si="219"/>
        <v>400</v>
      </c>
      <c r="P1586">
        <f t="shared" si="220"/>
        <v>0</v>
      </c>
      <c r="Q1586" s="29"/>
      <c r="R1586" s="29"/>
      <c r="S1586" s="1" t="str">
        <f t="shared" si="221"/>
        <v>Gr shft</v>
      </c>
      <c r="U1586">
        <f t="shared" si="222"/>
        <v>0</v>
      </c>
      <c r="X1586" s="1" t="str">
        <f t="shared" si="223"/>
        <v>Gr shft</v>
      </c>
    </row>
    <row r="1587" spans="1:24">
      <c r="A1587" s="1">
        <f t="shared" si="216"/>
        <v>1316.31</v>
      </c>
      <c r="B1587" s="29">
        <v>1316.31</v>
      </c>
      <c r="C1587" s="29">
        <v>83.67</v>
      </c>
      <c r="D1587" s="10">
        <f t="shared" si="217"/>
        <v>141.83500000000001</v>
      </c>
      <c r="F1587" s="1">
        <f t="shared" si="224"/>
        <v>1316.31</v>
      </c>
      <c r="J1587" s="3"/>
      <c r="K1587" s="3">
        <f t="shared" si="218"/>
        <v>0</v>
      </c>
      <c r="N1587" s="3">
        <f t="shared" si="219"/>
        <v>400</v>
      </c>
      <c r="P1587">
        <f t="shared" si="220"/>
        <v>0</v>
      </c>
      <c r="Q1587" s="29"/>
      <c r="R1587" s="29"/>
      <c r="S1587" s="1" t="str">
        <f t="shared" si="221"/>
        <v>Gr shft</v>
      </c>
      <c r="U1587">
        <f t="shared" si="222"/>
        <v>0</v>
      </c>
      <c r="X1587" s="1" t="str">
        <f t="shared" si="223"/>
        <v>Gr shft</v>
      </c>
    </row>
    <row r="1588" spans="1:24">
      <c r="A1588" s="1">
        <f t="shared" si="216"/>
        <v>1316.78</v>
      </c>
      <c r="B1588" s="29">
        <v>1316.78</v>
      </c>
      <c r="C1588" s="29">
        <v>50.7</v>
      </c>
      <c r="D1588" s="10">
        <f t="shared" si="217"/>
        <v>125.35</v>
      </c>
      <c r="F1588" s="1">
        <f t="shared" si="224"/>
        <v>1316.78</v>
      </c>
      <c r="J1588" s="3"/>
      <c r="K1588" s="3">
        <f t="shared" si="218"/>
        <v>0</v>
      </c>
      <c r="N1588" s="3">
        <f t="shared" si="219"/>
        <v>400</v>
      </c>
      <c r="P1588">
        <f t="shared" si="220"/>
        <v>0</v>
      </c>
      <c r="Q1588" s="29"/>
      <c r="R1588" s="29"/>
      <c r="S1588" s="1" t="str">
        <f t="shared" si="221"/>
        <v>Gr shft</v>
      </c>
      <c r="U1588">
        <f t="shared" si="222"/>
        <v>0</v>
      </c>
      <c r="X1588" s="1" t="str">
        <f t="shared" si="223"/>
        <v>Gr shft</v>
      </c>
    </row>
    <row r="1589" spans="1:24">
      <c r="A1589" s="1">
        <f t="shared" si="216"/>
        <v>1317.24</v>
      </c>
      <c r="B1589" s="29">
        <v>1317.24</v>
      </c>
      <c r="C1589" s="29">
        <v>115.75</v>
      </c>
      <c r="D1589" s="10">
        <f t="shared" si="217"/>
        <v>157.875</v>
      </c>
      <c r="F1589" s="1">
        <f t="shared" si="224"/>
        <v>1317.24</v>
      </c>
      <c r="J1589" s="3"/>
      <c r="K1589" s="3">
        <f t="shared" si="218"/>
        <v>0</v>
      </c>
      <c r="N1589" s="3">
        <f t="shared" si="219"/>
        <v>400</v>
      </c>
      <c r="P1589">
        <f t="shared" si="220"/>
        <v>0</v>
      </c>
      <c r="Q1589" s="29"/>
      <c r="R1589" s="29"/>
      <c r="S1589" s="1" t="str">
        <f t="shared" si="221"/>
        <v>Gr shft</v>
      </c>
      <c r="U1589">
        <f t="shared" si="222"/>
        <v>0</v>
      </c>
      <c r="X1589" s="1" t="str">
        <f t="shared" si="223"/>
        <v>Gr shft</v>
      </c>
    </row>
    <row r="1590" spans="1:24">
      <c r="A1590" s="1">
        <f t="shared" si="216"/>
        <v>1317.71</v>
      </c>
      <c r="B1590" s="29">
        <v>1317.71</v>
      </c>
      <c r="C1590" s="29">
        <v>197.69</v>
      </c>
      <c r="D1590" s="10">
        <f t="shared" si="217"/>
        <v>198.845</v>
      </c>
      <c r="F1590" s="1">
        <f t="shared" si="224"/>
        <v>1317.71</v>
      </c>
      <c r="J1590" s="3"/>
      <c r="K1590" s="3">
        <f t="shared" si="218"/>
        <v>0</v>
      </c>
      <c r="N1590" s="3">
        <f t="shared" si="219"/>
        <v>400</v>
      </c>
      <c r="P1590">
        <f t="shared" si="220"/>
        <v>0</v>
      </c>
      <c r="Q1590" s="29"/>
      <c r="R1590" s="29"/>
      <c r="S1590" s="1" t="str">
        <f t="shared" si="221"/>
        <v>Gr shft</v>
      </c>
      <c r="U1590">
        <f t="shared" si="222"/>
        <v>0</v>
      </c>
      <c r="X1590" s="1" t="str">
        <f t="shared" si="223"/>
        <v>Gr shft</v>
      </c>
    </row>
    <row r="1591" spans="1:24">
      <c r="A1591" s="1">
        <f t="shared" si="216"/>
        <v>1318.17</v>
      </c>
      <c r="B1591" s="29">
        <v>1318.17</v>
      </c>
      <c r="C1591" s="29">
        <v>92.9</v>
      </c>
      <c r="D1591" s="10">
        <f t="shared" si="217"/>
        <v>146.44999999999999</v>
      </c>
      <c r="F1591" s="1">
        <f t="shared" si="224"/>
        <v>1318.17</v>
      </c>
      <c r="J1591" s="3"/>
      <c r="K1591" s="3">
        <f t="shared" si="218"/>
        <v>0</v>
      </c>
      <c r="N1591" s="3">
        <f t="shared" si="219"/>
        <v>400</v>
      </c>
      <c r="P1591">
        <f t="shared" si="220"/>
        <v>0</v>
      </c>
      <c r="Q1591" s="29"/>
      <c r="R1591" s="29"/>
      <c r="S1591" s="1" t="str">
        <f t="shared" si="221"/>
        <v>Gr shft</v>
      </c>
      <c r="U1591">
        <f t="shared" si="222"/>
        <v>0</v>
      </c>
      <c r="X1591" s="1" t="str">
        <f t="shared" si="223"/>
        <v>Gr shft</v>
      </c>
    </row>
    <row r="1592" spans="1:24">
      <c r="A1592" s="1">
        <f t="shared" si="216"/>
        <v>1318.64</v>
      </c>
      <c r="B1592" s="29">
        <v>1318.64</v>
      </c>
      <c r="C1592" s="29">
        <v>160.59</v>
      </c>
      <c r="D1592" s="10">
        <f t="shared" si="217"/>
        <v>180.29500000000002</v>
      </c>
      <c r="F1592" s="1">
        <f t="shared" si="224"/>
        <v>1318.64</v>
      </c>
      <c r="J1592" s="3"/>
      <c r="K1592" s="3">
        <f t="shared" si="218"/>
        <v>0</v>
      </c>
      <c r="N1592" s="3">
        <f t="shared" si="219"/>
        <v>400</v>
      </c>
      <c r="P1592">
        <f t="shared" si="220"/>
        <v>0</v>
      </c>
      <c r="Q1592" s="29"/>
      <c r="R1592" s="29"/>
      <c r="S1592" s="1" t="str">
        <f t="shared" si="221"/>
        <v>Gr shft</v>
      </c>
      <c r="U1592">
        <f t="shared" si="222"/>
        <v>0</v>
      </c>
      <c r="X1592" s="1" t="str">
        <f t="shared" si="223"/>
        <v>Gr shft</v>
      </c>
    </row>
    <row r="1593" spans="1:24">
      <c r="A1593" s="1">
        <f t="shared" si="216"/>
        <v>1319.11</v>
      </c>
      <c r="B1593" s="29">
        <v>1319.11</v>
      </c>
      <c r="C1593" s="29">
        <v>28.7</v>
      </c>
      <c r="D1593" s="10">
        <f t="shared" si="217"/>
        <v>114.35</v>
      </c>
      <c r="F1593" s="1">
        <f t="shared" si="224"/>
        <v>1319.11</v>
      </c>
      <c r="J1593" s="3"/>
      <c r="K1593" s="3">
        <f t="shared" si="218"/>
        <v>0</v>
      </c>
      <c r="N1593" s="3">
        <f t="shared" si="219"/>
        <v>400</v>
      </c>
      <c r="P1593">
        <f t="shared" si="220"/>
        <v>0</v>
      </c>
      <c r="Q1593" s="29"/>
      <c r="R1593" s="29"/>
      <c r="S1593" s="1" t="str">
        <f t="shared" si="221"/>
        <v>Gr shft</v>
      </c>
      <c r="U1593">
        <f t="shared" si="222"/>
        <v>0</v>
      </c>
      <c r="X1593" s="1" t="str">
        <f t="shared" si="223"/>
        <v>Gr shft</v>
      </c>
    </row>
    <row r="1594" spans="1:24">
      <c r="A1594" s="1">
        <f t="shared" si="216"/>
        <v>1319.57</v>
      </c>
      <c r="B1594" s="29">
        <v>1319.57</v>
      </c>
      <c r="C1594" s="29">
        <v>18.600000000000001</v>
      </c>
      <c r="D1594" s="10">
        <f t="shared" si="217"/>
        <v>109.3</v>
      </c>
      <c r="F1594" s="1">
        <f t="shared" si="224"/>
        <v>1319.57</v>
      </c>
      <c r="J1594" s="3"/>
      <c r="K1594" s="3">
        <f t="shared" si="218"/>
        <v>0</v>
      </c>
      <c r="N1594" s="3">
        <f t="shared" si="219"/>
        <v>400</v>
      </c>
      <c r="P1594">
        <f t="shared" si="220"/>
        <v>0</v>
      </c>
      <c r="Q1594" s="29"/>
      <c r="R1594" s="29"/>
      <c r="S1594" s="1" t="str">
        <f t="shared" si="221"/>
        <v>Gr shft</v>
      </c>
      <c r="U1594">
        <f t="shared" si="222"/>
        <v>0</v>
      </c>
      <c r="X1594" s="1" t="str">
        <f t="shared" si="223"/>
        <v>Gr shft</v>
      </c>
    </row>
    <row r="1595" spans="1:24">
      <c r="A1595" s="1">
        <f t="shared" si="216"/>
        <v>1320.04</v>
      </c>
      <c r="B1595" s="29">
        <v>1320.04</v>
      </c>
      <c r="C1595" s="29">
        <v>25.3</v>
      </c>
      <c r="D1595" s="10">
        <f t="shared" si="217"/>
        <v>112.65</v>
      </c>
      <c r="F1595" s="1">
        <f t="shared" si="224"/>
        <v>1320.04</v>
      </c>
      <c r="J1595" s="3"/>
      <c r="K1595" s="3">
        <f t="shared" si="218"/>
        <v>0</v>
      </c>
      <c r="N1595" s="3">
        <f t="shared" si="219"/>
        <v>400</v>
      </c>
      <c r="P1595">
        <f t="shared" si="220"/>
        <v>0</v>
      </c>
      <c r="Q1595" s="29"/>
      <c r="R1595" s="29"/>
      <c r="S1595" s="1" t="str">
        <f t="shared" si="221"/>
        <v>Gr shft</v>
      </c>
      <c r="U1595">
        <f t="shared" si="222"/>
        <v>0</v>
      </c>
      <c r="X1595" s="1" t="str">
        <f t="shared" si="223"/>
        <v>Gr shft</v>
      </c>
    </row>
    <row r="1596" spans="1:24">
      <c r="A1596" s="1">
        <f t="shared" si="216"/>
        <v>1320.5</v>
      </c>
      <c r="B1596" s="29">
        <v>1320.5</v>
      </c>
      <c r="C1596" s="29">
        <v>35.5</v>
      </c>
      <c r="D1596" s="10">
        <f t="shared" si="217"/>
        <v>117.75</v>
      </c>
      <c r="F1596" s="1">
        <f t="shared" si="224"/>
        <v>1320.5</v>
      </c>
      <c r="J1596" s="3"/>
      <c r="K1596" s="3">
        <f t="shared" si="218"/>
        <v>0</v>
      </c>
      <c r="N1596" s="3">
        <f t="shared" si="219"/>
        <v>400</v>
      </c>
      <c r="P1596">
        <f t="shared" si="220"/>
        <v>0</v>
      </c>
      <c r="Q1596" s="29"/>
      <c r="R1596" s="29"/>
      <c r="S1596" s="1" t="str">
        <f t="shared" si="221"/>
        <v>Gr shft</v>
      </c>
      <c r="U1596">
        <f t="shared" si="222"/>
        <v>0</v>
      </c>
      <c r="X1596" s="1" t="str">
        <f t="shared" si="223"/>
        <v>Gr shft</v>
      </c>
    </row>
    <row r="1597" spans="1:24">
      <c r="A1597" s="1">
        <f t="shared" si="216"/>
        <v>1320.97</v>
      </c>
      <c r="B1597" s="29">
        <v>1320.97</v>
      </c>
      <c r="C1597" s="29">
        <v>55.24</v>
      </c>
      <c r="D1597" s="10">
        <f t="shared" si="217"/>
        <v>127.62</v>
      </c>
      <c r="F1597" s="1">
        <f t="shared" si="224"/>
        <v>1320.97</v>
      </c>
      <c r="J1597" s="3"/>
      <c r="K1597" s="3">
        <f t="shared" si="218"/>
        <v>0</v>
      </c>
      <c r="N1597" s="3">
        <f t="shared" si="219"/>
        <v>400</v>
      </c>
      <c r="P1597">
        <f t="shared" si="220"/>
        <v>0</v>
      </c>
      <c r="Q1597" s="29"/>
      <c r="R1597" s="29"/>
      <c r="S1597" s="1" t="str">
        <f t="shared" si="221"/>
        <v>Gr shft</v>
      </c>
      <c r="U1597">
        <f t="shared" si="222"/>
        <v>0</v>
      </c>
      <c r="X1597" s="1" t="str">
        <f t="shared" si="223"/>
        <v>Gr shft</v>
      </c>
    </row>
    <row r="1598" spans="1:24">
      <c r="A1598" s="1">
        <f t="shared" si="216"/>
        <v>1321.43</v>
      </c>
      <c r="B1598" s="29">
        <v>1321.43</v>
      </c>
      <c r="C1598" s="29">
        <v>87.9</v>
      </c>
      <c r="D1598" s="10">
        <f t="shared" si="217"/>
        <v>143.94999999999999</v>
      </c>
      <c r="F1598" s="1">
        <f t="shared" si="224"/>
        <v>1321.43</v>
      </c>
      <c r="J1598" s="3"/>
      <c r="K1598" s="3">
        <f t="shared" si="218"/>
        <v>0</v>
      </c>
      <c r="N1598" s="3">
        <f t="shared" si="219"/>
        <v>400</v>
      </c>
      <c r="P1598">
        <f t="shared" si="220"/>
        <v>0</v>
      </c>
      <c r="Q1598" s="29"/>
      <c r="R1598" s="29"/>
      <c r="S1598" s="1" t="str">
        <f t="shared" si="221"/>
        <v>Gr shft</v>
      </c>
      <c r="U1598">
        <f t="shared" si="222"/>
        <v>0</v>
      </c>
      <c r="X1598" s="1" t="str">
        <f t="shared" si="223"/>
        <v>Gr shft</v>
      </c>
    </row>
    <row r="1599" spans="1:24">
      <c r="A1599" s="1">
        <f t="shared" si="216"/>
        <v>1321.9</v>
      </c>
      <c r="B1599" s="29">
        <v>1321.9</v>
      </c>
      <c r="C1599" s="29">
        <v>120</v>
      </c>
      <c r="D1599" s="10">
        <f t="shared" si="217"/>
        <v>160</v>
      </c>
      <c r="F1599" s="1">
        <f t="shared" si="224"/>
        <v>1321.9</v>
      </c>
      <c r="J1599" s="3"/>
      <c r="K1599" s="3">
        <f t="shared" si="218"/>
        <v>0</v>
      </c>
      <c r="N1599" s="3">
        <f t="shared" si="219"/>
        <v>400</v>
      </c>
      <c r="P1599">
        <f t="shared" si="220"/>
        <v>0</v>
      </c>
      <c r="Q1599" s="29"/>
      <c r="R1599" s="29"/>
      <c r="S1599" s="1" t="str">
        <f t="shared" si="221"/>
        <v>Gr shft</v>
      </c>
      <c r="U1599">
        <f t="shared" si="222"/>
        <v>0</v>
      </c>
      <c r="X1599" s="1" t="str">
        <f t="shared" si="223"/>
        <v>Gr shft</v>
      </c>
    </row>
    <row r="1600" spans="1:24">
      <c r="A1600" s="1">
        <f t="shared" si="216"/>
        <v>1322.36</v>
      </c>
      <c r="B1600" s="29">
        <v>1322.36</v>
      </c>
      <c r="C1600" s="29">
        <v>177.4</v>
      </c>
      <c r="D1600" s="10">
        <f t="shared" si="217"/>
        <v>188.7</v>
      </c>
      <c r="F1600" s="1">
        <f t="shared" si="224"/>
        <v>1322.36</v>
      </c>
      <c r="J1600" s="3"/>
      <c r="K1600" s="3">
        <f t="shared" si="218"/>
        <v>0</v>
      </c>
      <c r="N1600" s="3">
        <f t="shared" si="219"/>
        <v>400</v>
      </c>
      <c r="P1600">
        <f t="shared" si="220"/>
        <v>0</v>
      </c>
      <c r="Q1600" s="29"/>
      <c r="R1600" s="29"/>
      <c r="S1600" s="1" t="str">
        <f t="shared" si="221"/>
        <v>Gr shft</v>
      </c>
      <c r="U1600">
        <f t="shared" si="222"/>
        <v>0</v>
      </c>
      <c r="X1600" s="1" t="str">
        <f t="shared" si="223"/>
        <v>Gr shft</v>
      </c>
    </row>
    <row r="1601" spans="1:24">
      <c r="A1601" s="1">
        <f t="shared" si="216"/>
        <v>1322.83</v>
      </c>
      <c r="B1601" s="29">
        <v>1322.83</v>
      </c>
      <c r="C1601" s="29">
        <v>162.19999999999999</v>
      </c>
      <c r="D1601" s="10">
        <f t="shared" si="217"/>
        <v>181.1</v>
      </c>
      <c r="F1601" s="1">
        <f t="shared" si="224"/>
        <v>1322.83</v>
      </c>
      <c r="J1601" s="3"/>
      <c r="K1601" s="3">
        <f t="shared" si="218"/>
        <v>0</v>
      </c>
      <c r="N1601" s="3">
        <f t="shared" si="219"/>
        <v>400</v>
      </c>
      <c r="P1601">
        <f t="shared" si="220"/>
        <v>0</v>
      </c>
      <c r="Q1601" s="29"/>
      <c r="R1601" s="29"/>
      <c r="S1601" s="1" t="str">
        <f t="shared" si="221"/>
        <v>Gr shft</v>
      </c>
      <c r="U1601">
        <f t="shared" si="222"/>
        <v>0</v>
      </c>
      <c r="X1601" s="1" t="str">
        <f t="shared" si="223"/>
        <v>Gr shft</v>
      </c>
    </row>
    <row r="1602" spans="1:24">
      <c r="A1602" s="1">
        <f t="shared" si="216"/>
        <v>1323.29</v>
      </c>
      <c r="B1602" s="29">
        <v>1323.29</v>
      </c>
      <c r="C1602" s="29">
        <v>159.66</v>
      </c>
      <c r="D1602" s="10">
        <f t="shared" si="217"/>
        <v>179.82999999999998</v>
      </c>
      <c r="F1602" s="1">
        <f t="shared" si="224"/>
        <v>1323.29</v>
      </c>
      <c r="J1602" s="3"/>
      <c r="K1602" s="3">
        <f t="shared" si="218"/>
        <v>0</v>
      </c>
      <c r="N1602" s="3">
        <f t="shared" si="219"/>
        <v>400</v>
      </c>
      <c r="P1602">
        <f t="shared" si="220"/>
        <v>0</v>
      </c>
      <c r="Q1602" s="29"/>
      <c r="R1602" s="29"/>
      <c r="S1602" s="1" t="str">
        <f t="shared" si="221"/>
        <v>Gr shft</v>
      </c>
      <c r="U1602">
        <f t="shared" si="222"/>
        <v>0</v>
      </c>
      <c r="X1602" s="1" t="str">
        <f t="shared" si="223"/>
        <v>Gr shft</v>
      </c>
    </row>
    <row r="1603" spans="1:24">
      <c r="A1603" s="1">
        <f t="shared" si="216"/>
        <v>1323.75</v>
      </c>
      <c r="B1603" s="29">
        <v>1323.75</v>
      </c>
      <c r="C1603" s="29">
        <v>156.32</v>
      </c>
      <c r="D1603" s="10">
        <f t="shared" si="217"/>
        <v>178.16</v>
      </c>
      <c r="F1603" s="1">
        <f t="shared" si="224"/>
        <v>1323.75</v>
      </c>
      <c r="J1603" s="3"/>
      <c r="K1603" s="3">
        <f t="shared" si="218"/>
        <v>0</v>
      </c>
      <c r="N1603" s="3">
        <f t="shared" si="219"/>
        <v>400</v>
      </c>
      <c r="P1603">
        <f t="shared" si="220"/>
        <v>0</v>
      </c>
      <c r="Q1603" s="29"/>
      <c r="R1603" s="29"/>
      <c r="S1603" s="1" t="str">
        <f t="shared" si="221"/>
        <v>Gr shft</v>
      </c>
      <c r="U1603">
        <f t="shared" si="222"/>
        <v>0</v>
      </c>
      <c r="X1603" s="1" t="str">
        <f t="shared" si="223"/>
        <v>Gr shft</v>
      </c>
    </row>
    <row r="1604" spans="1:24">
      <c r="A1604" s="1">
        <f t="shared" si="216"/>
        <v>1324.22</v>
      </c>
      <c r="B1604" s="29">
        <v>1324.22</v>
      </c>
      <c r="C1604" s="29">
        <v>141.07</v>
      </c>
      <c r="D1604" s="10">
        <f t="shared" si="217"/>
        <v>170.535</v>
      </c>
      <c r="F1604" s="1">
        <f t="shared" si="224"/>
        <v>1324.22</v>
      </c>
      <c r="J1604" s="3"/>
      <c r="K1604" s="3">
        <f t="shared" si="218"/>
        <v>0</v>
      </c>
      <c r="N1604" s="3">
        <f t="shared" si="219"/>
        <v>400</v>
      </c>
      <c r="P1604">
        <f t="shared" si="220"/>
        <v>0</v>
      </c>
      <c r="Q1604" s="29"/>
      <c r="R1604" s="29"/>
      <c r="S1604" s="1" t="str">
        <f t="shared" si="221"/>
        <v>Gr shft</v>
      </c>
      <c r="U1604">
        <f t="shared" si="222"/>
        <v>0</v>
      </c>
      <c r="X1604" s="1" t="str">
        <f t="shared" si="223"/>
        <v>Gr shft</v>
      </c>
    </row>
    <row r="1605" spans="1:24">
      <c r="A1605" s="1">
        <f t="shared" si="216"/>
        <v>1324.68</v>
      </c>
      <c r="B1605" s="29">
        <v>1324.68</v>
      </c>
      <c r="C1605" s="29">
        <v>91.2</v>
      </c>
      <c r="D1605" s="10">
        <f t="shared" si="217"/>
        <v>145.6</v>
      </c>
      <c r="F1605" s="1">
        <f t="shared" si="224"/>
        <v>1324.68</v>
      </c>
      <c r="J1605" s="3"/>
      <c r="K1605" s="3">
        <f t="shared" si="218"/>
        <v>0</v>
      </c>
      <c r="N1605" s="3">
        <f t="shared" si="219"/>
        <v>400</v>
      </c>
      <c r="P1605">
        <f t="shared" si="220"/>
        <v>0</v>
      </c>
      <c r="Q1605" s="29"/>
      <c r="R1605" s="29"/>
      <c r="S1605" s="1" t="str">
        <f t="shared" si="221"/>
        <v>Gr shft</v>
      </c>
      <c r="U1605">
        <f t="shared" si="222"/>
        <v>0</v>
      </c>
      <c r="X1605" s="1" t="str">
        <f t="shared" si="223"/>
        <v>Gr shft</v>
      </c>
    </row>
    <row r="1606" spans="1:24">
      <c r="A1606" s="1">
        <f t="shared" si="216"/>
        <v>1325.14</v>
      </c>
      <c r="B1606" s="29">
        <v>1325.14</v>
      </c>
      <c r="C1606" s="29">
        <v>140.19999999999999</v>
      </c>
      <c r="D1606" s="10">
        <f t="shared" si="217"/>
        <v>170.1</v>
      </c>
      <c r="F1606" s="1">
        <f t="shared" si="224"/>
        <v>1325.14</v>
      </c>
      <c r="J1606" s="3"/>
      <c r="K1606" s="3">
        <f t="shared" si="218"/>
        <v>0</v>
      </c>
      <c r="N1606" s="3">
        <f t="shared" si="219"/>
        <v>400</v>
      </c>
      <c r="P1606">
        <f t="shared" si="220"/>
        <v>0</v>
      </c>
      <c r="Q1606" s="29"/>
      <c r="R1606" s="29"/>
      <c r="S1606" s="1" t="str">
        <f t="shared" si="221"/>
        <v>Gr shft</v>
      </c>
      <c r="U1606">
        <f t="shared" si="222"/>
        <v>0</v>
      </c>
      <c r="X1606" s="1" t="str">
        <f t="shared" si="223"/>
        <v>Gr shft</v>
      </c>
    </row>
    <row r="1607" spans="1:24">
      <c r="A1607" s="1">
        <f t="shared" ref="A1607:A1670" si="225">B1607+$A$2</f>
        <v>1325.61</v>
      </c>
      <c r="B1607" s="29">
        <v>1325.61</v>
      </c>
      <c r="C1607" s="29">
        <v>151.24</v>
      </c>
      <c r="D1607" s="10">
        <f t="shared" ref="D1607:D1670" si="226">IF(B1607&gt;0,(C1607/2)+$D$3,D1606)</f>
        <v>175.62</v>
      </c>
      <c r="F1607" s="1">
        <f t="shared" si="224"/>
        <v>1325.61</v>
      </c>
      <c r="J1607" s="3"/>
      <c r="K1607" s="3">
        <f t="shared" ref="K1607:K1670" si="227">L1607+$N$2</f>
        <v>0</v>
      </c>
      <c r="N1607" s="3">
        <f t="shared" ref="N1607:N1670" si="228">M1607+$N$3</f>
        <v>400</v>
      </c>
      <c r="P1607">
        <f t="shared" ref="P1607:P1670" si="229">Q1607+$A$2</f>
        <v>0</v>
      </c>
      <c r="Q1607" s="29"/>
      <c r="R1607" s="29"/>
      <c r="S1607" s="1" t="str">
        <f t="shared" ref="S1607:S1670" si="230">IF(Q1607&gt;0,R1607+$S$3,S1606)</f>
        <v>Gr shft</v>
      </c>
      <c r="U1607">
        <f t="shared" ref="U1607:U1670" si="231">V1607+$A$2</f>
        <v>0</v>
      </c>
      <c r="X1607" s="1" t="str">
        <f t="shared" ref="X1607:X1670" si="232">IF(V1607&gt;0,W1607+$S$3,X1606)</f>
        <v>Gr shft</v>
      </c>
    </row>
    <row r="1608" spans="1:24">
      <c r="A1608" s="1">
        <f t="shared" si="225"/>
        <v>1326.07</v>
      </c>
      <c r="B1608" s="29">
        <v>1326.07</v>
      </c>
      <c r="C1608" s="29">
        <v>194.3</v>
      </c>
      <c r="D1608" s="10">
        <f t="shared" si="226"/>
        <v>197.15</v>
      </c>
      <c r="F1608" s="1">
        <f t="shared" si="224"/>
        <v>1326.07</v>
      </c>
      <c r="J1608" s="3"/>
      <c r="K1608" s="3">
        <f t="shared" si="227"/>
        <v>0</v>
      </c>
      <c r="N1608" s="3">
        <f t="shared" si="228"/>
        <v>400</v>
      </c>
      <c r="P1608">
        <f t="shared" si="229"/>
        <v>0</v>
      </c>
      <c r="Q1608" s="29"/>
      <c r="R1608" s="29"/>
      <c r="S1608" s="1" t="str">
        <f t="shared" si="230"/>
        <v>Gr shft</v>
      </c>
      <c r="U1608">
        <f t="shared" si="231"/>
        <v>0</v>
      </c>
      <c r="X1608" s="1" t="str">
        <f t="shared" si="232"/>
        <v>Gr shft</v>
      </c>
    </row>
    <row r="1609" spans="1:24">
      <c r="A1609" s="1">
        <f t="shared" si="225"/>
        <v>1326.53</v>
      </c>
      <c r="B1609" s="29">
        <v>1326.53</v>
      </c>
      <c r="C1609" s="29">
        <v>185.9</v>
      </c>
      <c r="D1609" s="10">
        <f t="shared" si="226"/>
        <v>192.95</v>
      </c>
      <c r="F1609" s="1">
        <f t="shared" ref="F1609:F1672" si="233">B1609-$F$2</f>
        <v>1326.53</v>
      </c>
      <c r="J1609" s="3"/>
      <c r="K1609" s="3">
        <f t="shared" si="227"/>
        <v>0</v>
      </c>
      <c r="N1609" s="3">
        <f t="shared" si="228"/>
        <v>400</v>
      </c>
      <c r="P1609">
        <f t="shared" si="229"/>
        <v>0</v>
      </c>
      <c r="Q1609" s="29"/>
      <c r="R1609" s="29"/>
      <c r="S1609" s="1" t="str">
        <f t="shared" si="230"/>
        <v>Gr shft</v>
      </c>
      <c r="U1609">
        <f t="shared" si="231"/>
        <v>0</v>
      </c>
      <c r="X1609" s="1" t="str">
        <f t="shared" si="232"/>
        <v>Gr shft</v>
      </c>
    </row>
    <row r="1610" spans="1:24">
      <c r="A1610" s="1">
        <f t="shared" si="225"/>
        <v>1326.99</v>
      </c>
      <c r="B1610" s="29">
        <v>1326.99</v>
      </c>
      <c r="C1610" s="29">
        <v>155.43</v>
      </c>
      <c r="D1610" s="10">
        <f t="shared" si="226"/>
        <v>177.715</v>
      </c>
      <c r="F1610" s="1">
        <f t="shared" si="233"/>
        <v>1326.99</v>
      </c>
      <c r="J1610" s="3"/>
      <c r="K1610" s="3">
        <f t="shared" si="227"/>
        <v>0</v>
      </c>
      <c r="N1610" s="3">
        <f t="shared" si="228"/>
        <v>400</v>
      </c>
      <c r="P1610">
        <f t="shared" si="229"/>
        <v>0</v>
      </c>
      <c r="Q1610" s="29"/>
      <c r="R1610" s="29"/>
      <c r="S1610" s="1" t="str">
        <f t="shared" si="230"/>
        <v>Gr shft</v>
      </c>
      <c r="U1610">
        <f t="shared" si="231"/>
        <v>0</v>
      </c>
      <c r="X1610" s="1" t="str">
        <f t="shared" si="232"/>
        <v>Gr shft</v>
      </c>
    </row>
    <row r="1611" spans="1:24">
      <c r="A1611" s="1">
        <f t="shared" si="225"/>
        <v>1327.46</v>
      </c>
      <c r="B1611" s="29">
        <v>1327.46</v>
      </c>
      <c r="C1611" s="29">
        <v>190.96</v>
      </c>
      <c r="D1611" s="10">
        <f t="shared" si="226"/>
        <v>195.48000000000002</v>
      </c>
      <c r="F1611" s="1">
        <f t="shared" si="233"/>
        <v>1327.46</v>
      </c>
      <c r="J1611" s="3"/>
      <c r="K1611" s="3">
        <f t="shared" si="227"/>
        <v>0</v>
      </c>
      <c r="N1611" s="3">
        <f t="shared" si="228"/>
        <v>400</v>
      </c>
      <c r="P1611">
        <f t="shared" si="229"/>
        <v>0</v>
      </c>
      <c r="Q1611" s="29"/>
      <c r="R1611" s="29"/>
      <c r="S1611" s="1" t="str">
        <f t="shared" si="230"/>
        <v>Gr shft</v>
      </c>
      <c r="U1611">
        <f t="shared" si="231"/>
        <v>0</v>
      </c>
      <c r="X1611" s="1" t="str">
        <f t="shared" si="232"/>
        <v>Gr shft</v>
      </c>
    </row>
    <row r="1612" spans="1:24">
      <c r="A1612" s="1">
        <f t="shared" si="225"/>
        <v>1327.92</v>
      </c>
      <c r="B1612" s="29">
        <v>1327.92</v>
      </c>
      <c r="C1612" s="29">
        <v>157.94</v>
      </c>
      <c r="D1612" s="10">
        <f t="shared" si="226"/>
        <v>178.97</v>
      </c>
      <c r="F1612" s="1">
        <f t="shared" si="233"/>
        <v>1327.92</v>
      </c>
      <c r="J1612" s="3"/>
      <c r="K1612" s="3">
        <f t="shared" si="227"/>
        <v>0</v>
      </c>
      <c r="N1612" s="3">
        <f t="shared" si="228"/>
        <v>400</v>
      </c>
      <c r="P1612">
        <f t="shared" si="229"/>
        <v>0</v>
      </c>
      <c r="Q1612" s="29"/>
      <c r="R1612" s="29"/>
      <c r="S1612" s="1" t="str">
        <f t="shared" si="230"/>
        <v>Gr shft</v>
      </c>
      <c r="U1612">
        <f t="shared" si="231"/>
        <v>0</v>
      </c>
      <c r="X1612" s="1" t="str">
        <f t="shared" si="232"/>
        <v>Gr shft</v>
      </c>
    </row>
    <row r="1613" spans="1:24">
      <c r="A1613" s="1">
        <f t="shared" si="225"/>
        <v>1328.38</v>
      </c>
      <c r="B1613" s="29">
        <v>1328.38</v>
      </c>
      <c r="C1613" s="29">
        <v>154.58000000000001</v>
      </c>
      <c r="D1613" s="10">
        <f t="shared" si="226"/>
        <v>177.29000000000002</v>
      </c>
      <c r="F1613" s="1">
        <f t="shared" si="233"/>
        <v>1328.38</v>
      </c>
      <c r="J1613" s="3"/>
      <c r="K1613" s="3">
        <f t="shared" si="227"/>
        <v>0</v>
      </c>
      <c r="N1613" s="3">
        <f t="shared" si="228"/>
        <v>400</v>
      </c>
      <c r="P1613">
        <f t="shared" si="229"/>
        <v>0</v>
      </c>
      <c r="Q1613" s="29"/>
      <c r="R1613" s="29"/>
      <c r="S1613" s="1" t="str">
        <f t="shared" si="230"/>
        <v>Gr shft</v>
      </c>
      <c r="U1613">
        <f t="shared" si="231"/>
        <v>0</v>
      </c>
      <c r="X1613" s="1" t="str">
        <f t="shared" si="232"/>
        <v>Gr shft</v>
      </c>
    </row>
    <row r="1614" spans="1:24">
      <c r="A1614" s="1">
        <f t="shared" si="225"/>
        <v>1328.84</v>
      </c>
      <c r="B1614" s="29">
        <v>1328.84</v>
      </c>
      <c r="C1614" s="29">
        <v>113.2</v>
      </c>
      <c r="D1614" s="10">
        <f t="shared" si="226"/>
        <v>156.6</v>
      </c>
      <c r="F1614" s="1">
        <f t="shared" si="233"/>
        <v>1328.84</v>
      </c>
      <c r="J1614" s="3"/>
      <c r="K1614" s="3">
        <f t="shared" si="227"/>
        <v>0</v>
      </c>
      <c r="N1614" s="3">
        <f t="shared" si="228"/>
        <v>400</v>
      </c>
      <c r="P1614">
        <f t="shared" si="229"/>
        <v>0</v>
      </c>
      <c r="Q1614" s="29"/>
      <c r="R1614" s="29"/>
      <c r="S1614" s="1" t="str">
        <f t="shared" si="230"/>
        <v>Gr shft</v>
      </c>
      <c r="U1614">
        <f t="shared" si="231"/>
        <v>0</v>
      </c>
      <c r="X1614" s="1" t="str">
        <f t="shared" si="232"/>
        <v>Gr shft</v>
      </c>
    </row>
    <row r="1615" spans="1:24">
      <c r="A1615" s="1">
        <f t="shared" si="225"/>
        <v>1329.3</v>
      </c>
      <c r="B1615" s="29">
        <v>1329.3</v>
      </c>
      <c r="C1615" s="29">
        <v>142.81</v>
      </c>
      <c r="D1615" s="10">
        <f t="shared" si="226"/>
        <v>171.405</v>
      </c>
      <c r="F1615" s="1">
        <f t="shared" si="233"/>
        <v>1329.3</v>
      </c>
      <c r="J1615" s="3"/>
      <c r="K1615" s="3">
        <f t="shared" si="227"/>
        <v>0</v>
      </c>
      <c r="N1615" s="3">
        <f t="shared" si="228"/>
        <v>400</v>
      </c>
      <c r="P1615">
        <f t="shared" si="229"/>
        <v>0</v>
      </c>
      <c r="Q1615" s="29"/>
      <c r="R1615" s="29"/>
      <c r="S1615" s="1" t="str">
        <f t="shared" si="230"/>
        <v>Gr shft</v>
      </c>
      <c r="U1615">
        <f t="shared" si="231"/>
        <v>0</v>
      </c>
      <c r="X1615" s="1" t="str">
        <f t="shared" si="232"/>
        <v>Gr shft</v>
      </c>
    </row>
    <row r="1616" spans="1:24">
      <c r="A1616" s="1">
        <f t="shared" si="225"/>
        <v>1329.76</v>
      </c>
      <c r="B1616" s="29">
        <v>1329.76</v>
      </c>
      <c r="C1616" s="29">
        <v>81.099999999999994</v>
      </c>
      <c r="D1616" s="10">
        <f t="shared" si="226"/>
        <v>140.55000000000001</v>
      </c>
      <c r="F1616" s="1">
        <f t="shared" si="233"/>
        <v>1329.76</v>
      </c>
      <c r="J1616" s="3"/>
      <c r="K1616" s="3">
        <f t="shared" si="227"/>
        <v>0</v>
      </c>
      <c r="N1616" s="3">
        <f t="shared" si="228"/>
        <v>400</v>
      </c>
      <c r="P1616">
        <f t="shared" si="229"/>
        <v>0</v>
      </c>
      <c r="Q1616" s="29"/>
      <c r="R1616" s="29"/>
      <c r="S1616" s="1" t="str">
        <f t="shared" si="230"/>
        <v>Gr shft</v>
      </c>
      <c r="U1616">
        <f t="shared" si="231"/>
        <v>0</v>
      </c>
      <c r="X1616" s="1" t="str">
        <f t="shared" si="232"/>
        <v>Gr shft</v>
      </c>
    </row>
    <row r="1617" spans="1:24">
      <c r="A1617" s="1">
        <f t="shared" si="225"/>
        <v>1330.23</v>
      </c>
      <c r="B1617" s="29">
        <v>1330.23</v>
      </c>
      <c r="C1617" s="29">
        <v>57.4</v>
      </c>
      <c r="D1617" s="10">
        <f t="shared" si="226"/>
        <v>128.69999999999999</v>
      </c>
      <c r="F1617" s="1">
        <f t="shared" si="233"/>
        <v>1330.23</v>
      </c>
      <c r="J1617" s="3"/>
      <c r="K1617" s="3">
        <f t="shared" si="227"/>
        <v>0</v>
      </c>
      <c r="N1617" s="3">
        <f t="shared" si="228"/>
        <v>400</v>
      </c>
      <c r="P1617">
        <f t="shared" si="229"/>
        <v>0</v>
      </c>
      <c r="Q1617" s="29"/>
      <c r="R1617" s="29"/>
      <c r="S1617" s="1" t="str">
        <f t="shared" si="230"/>
        <v>Gr shft</v>
      </c>
      <c r="U1617">
        <f t="shared" si="231"/>
        <v>0</v>
      </c>
      <c r="X1617" s="1" t="str">
        <f t="shared" si="232"/>
        <v>Gr shft</v>
      </c>
    </row>
    <row r="1618" spans="1:24">
      <c r="A1618" s="1">
        <f t="shared" si="225"/>
        <v>1330.69</v>
      </c>
      <c r="B1618" s="29">
        <v>1330.69</v>
      </c>
      <c r="C1618" s="29">
        <v>133.51</v>
      </c>
      <c r="D1618" s="10">
        <f t="shared" si="226"/>
        <v>166.755</v>
      </c>
      <c r="F1618" s="1">
        <f t="shared" si="233"/>
        <v>1330.69</v>
      </c>
      <c r="J1618" s="3"/>
      <c r="K1618" s="3">
        <f t="shared" si="227"/>
        <v>0</v>
      </c>
      <c r="N1618" s="3">
        <f t="shared" si="228"/>
        <v>400</v>
      </c>
      <c r="P1618">
        <f t="shared" si="229"/>
        <v>0</v>
      </c>
      <c r="Q1618" s="29"/>
      <c r="R1618" s="29"/>
      <c r="S1618" s="1" t="str">
        <f t="shared" si="230"/>
        <v>Gr shft</v>
      </c>
      <c r="U1618">
        <f t="shared" si="231"/>
        <v>0</v>
      </c>
      <c r="X1618" s="1" t="str">
        <f t="shared" si="232"/>
        <v>Gr shft</v>
      </c>
    </row>
    <row r="1619" spans="1:24">
      <c r="A1619" s="1">
        <f t="shared" si="225"/>
        <v>1331.15</v>
      </c>
      <c r="B1619" s="29">
        <v>1331.15</v>
      </c>
      <c r="C1619" s="29">
        <v>136.9</v>
      </c>
      <c r="D1619" s="10">
        <f t="shared" si="226"/>
        <v>168.45</v>
      </c>
      <c r="F1619" s="1">
        <f t="shared" si="233"/>
        <v>1331.15</v>
      </c>
      <c r="J1619" s="3"/>
      <c r="K1619" s="3">
        <f t="shared" si="227"/>
        <v>0</v>
      </c>
      <c r="N1619" s="3">
        <f t="shared" si="228"/>
        <v>400</v>
      </c>
      <c r="P1619">
        <f t="shared" si="229"/>
        <v>0</v>
      </c>
      <c r="Q1619" s="29"/>
      <c r="R1619" s="29"/>
      <c r="S1619" s="1" t="str">
        <f t="shared" si="230"/>
        <v>Gr shft</v>
      </c>
      <c r="U1619">
        <f t="shared" si="231"/>
        <v>0</v>
      </c>
      <c r="X1619" s="1" t="str">
        <f t="shared" si="232"/>
        <v>Gr shft</v>
      </c>
    </row>
    <row r="1620" spans="1:24">
      <c r="A1620" s="1">
        <f t="shared" si="225"/>
        <v>1331.61</v>
      </c>
      <c r="B1620" s="29">
        <v>1331.61</v>
      </c>
      <c r="C1620" s="29">
        <v>170.7</v>
      </c>
      <c r="D1620" s="10">
        <f t="shared" si="226"/>
        <v>185.35</v>
      </c>
      <c r="F1620" s="1">
        <f t="shared" si="233"/>
        <v>1331.61</v>
      </c>
      <c r="J1620" s="3"/>
      <c r="K1620" s="3">
        <f t="shared" si="227"/>
        <v>0</v>
      </c>
      <c r="N1620" s="3">
        <f t="shared" si="228"/>
        <v>400</v>
      </c>
      <c r="P1620">
        <f t="shared" si="229"/>
        <v>0</v>
      </c>
      <c r="Q1620" s="29"/>
      <c r="R1620" s="29"/>
      <c r="S1620" s="1" t="str">
        <f t="shared" si="230"/>
        <v>Gr shft</v>
      </c>
      <c r="U1620">
        <f t="shared" si="231"/>
        <v>0</v>
      </c>
      <c r="X1620" s="1" t="str">
        <f t="shared" si="232"/>
        <v>Gr shft</v>
      </c>
    </row>
    <row r="1621" spans="1:24">
      <c r="A1621" s="1">
        <f t="shared" si="225"/>
        <v>1332.07</v>
      </c>
      <c r="B1621" s="29">
        <v>1332.07</v>
      </c>
      <c r="C1621" s="29">
        <v>165.37</v>
      </c>
      <c r="D1621" s="10">
        <f t="shared" si="226"/>
        <v>182.685</v>
      </c>
      <c r="F1621" s="1">
        <f t="shared" si="233"/>
        <v>1332.07</v>
      </c>
      <c r="J1621" s="3"/>
      <c r="K1621" s="3">
        <f t="shared" si="227"/>
        <v>0</v>
      </c>
      <c r="N1621" s="3">
        <f t="shared" si="228"/>
        <v>400</v>
      </c>
      <c r="P1621">
        <f t="shared" si="229"/>
        <v>0</v>
      </c>
      <c r="Q1621" s="29"/>
      <c r="R1621" s="29"/>
      <c r="S1621" s="1" t="str">
        <f t="shared" si="230"/>
        <v>Gr shft</v>
      </c>
      <c r="U1621">
        <f t="shared" si="231"/>
        <v>0</v>
      </c>
      <c r="X1621" s="1" t="str">
        <f t="shared" si="232"/>
        <v>Gr shft</v>
      </c>
    </row>
    <row r="1622" spans="1:24">
      <c r="A1622" s="1">
        <f t="shared" si="225"/>
        <v>1332.53</v>
      </c>
      <c r="B1622" s="29">
        <v>1332.53</v>
      </c>
      <c r="C1622" s="29">
        <v>157.1</v>
      </c>
      <c r="D1622" s="10">
        <f t="shared" si="226"/>
        <v>178.55</v>
      </c>
      <c r="F1622" s="1">
        <f t="shared" si="233"/>
        <v>1332.53</v>
      </c>
      <c r="J1622" s="3"/>
      <c r="K1622" s="3">
        <f t="shared" si="227"/>
        <v>0</v>
      </c>
      <c r="N1622" s="3">
        <f t="shared" si="228"/>
        <v>400</v>
      </c>
      <c r="P1622">
        <f t="shared" si="229"/>
        <v>0</v>
      </c>
      <c r="Q1622" s="29"/>
      <c r="R1622" s="29"/>
      <c r="S1622" s="1" t="str">
        <f t="shared" si="230"/>
        <v>Gr shft</v>
      </c>
      <c r="U1622">
        <f t="shared" si="231"/>
        <v>0</v>
      </c>
      <c r="X1622" s="1" t="str">
        <f t="shared" si="232"/>
        <v>Gr shft</v>
      </c>
    </row>
    <row r="1623" spans="1:24">
      <c r="A1623" s="1">
        <f t="shared" si="225"/>
        <v>1332.99</v>
      </c>
      <c r="B1623" s="29">
        <v>1332.99</v>
      </c>
      <c r="C1623" s="29">
        <v>118.3</v>
      </c>
      <c r="D1623" s="10">
        <f t="shared" si="226"/>
        <v>159.15</v>
      </c>
      <c r="F1623" s="1">
        <f t="shared" si="233"/>
        <v>1332.99</v>
      </c>
      <c r="J1623" s="3"/>
      <c r="K1623" s="3">
        <f t="shared" si="227"/>
        <v>0</v>
      </c>
      <c r="N1623" s="3">
        <f t="shared" si="228"/>
        <v>400</v>
      </c>
      <c r="P1623">
        <f t="shared" si="229"/>
        <v>0</v>
      </c>
      <c r="Q1623" s="29"/>
      <c r="R1623" s="29"/>
      <c r="S1623" s="1" t="str">
        <f t="shared" si="230"/>
        <v>Gr shft</v>
      </c>
      <c r="U1623">
        <f t="shared" si="231"/>
        <v>0</v>
      </c>
      <c r="X1623" s="1" t="str">
        <f t="shared" si="232"/>
        <v>Gr shft</v>
      </c>
    </row>
    <row r="1624" spans="1:24">
      <c r="A1624" s="1">
        <f t="shared" si="225"/>
        <v>1333.44</v>
      </c>
      <c r="B1624" s="29">
        <v>1333.44</v>
      </c>
      <c r="C1624" s="29">
        <v>96.3</v>
      </c>
      <c r="D1624" s="10">
        <f t="shared" si="226"/>
        <v>148.15</v>
      </c>
      <c r="F1624" s="1">
        <f t="shared" si="233"/>
        <v>1333.44</v>
      </c>
      <c r="J1624" s="3"/>
      <c r="K1624" s="3">
        <f t="shared" si="227"/>
        <v>0</v>
      </c>
      <c r="N1624" s="3">
        <f t="shared" si="228"/>
        <v>400</v>
      </c>
      <c r="P1624">
        <f t="shared" si="229"/>
        <v>0</v>
      </c>
      <c r="Q1624" s="29"/>
      <c r="R1624" s="29"/>
      <c r="S1624" s="1" t="str">
        <f t="shared" si="230"/>
        <v>Gr shft</v>
      </c>
      <c r="U1624">
        <f t="shared" si="231"/>
        <v>0</v>
      </c>
      <c r="X1624" s="1" t="str">
        <f t="shared" si="232"/>
        <v>Gr shft</v>
      </c>
    </row>
    <row r="1625" spans="1:24">
      <c r="A1625" s="1">
        <f t="shared" si="225"/>
        <v>1333.9</v>
      </c>
      <c r="B1625" s="29">
        <v>1333.9</v>
      </c>
      <c r="C1625" s="29">
        <v>87.9</v>
      </c>
      <c r="D1625" s="10">
        <f t="shared" si="226"/>
        <v>143.94999999999999</v>
      </c>
      <c r="F1625" s="1">
        <f t="shared" si="233"/>
        <v>1333.9</v>
      </c>
      <c r="J1625" s="3"/>
      <c r="K1625" s="3">
        <f t="shared" si="227"/>
        <v>0</v>
      </c>
      <c r="N1625" s="3">
        <f t="shared" si="228"/>
        <v>400</v>
      </c>
      <c r="P1625">
        <f t="shared" si="229"/>
        <v>0</v>
      </c>
      <c r="Q1625" s="29"/>
      <c r="R1625" s="29"/>
      <c r="S1625" s="1" t="str">
        <f t="shared" si="230"/>
        <v>Gr shft</v>
      </c>
      <c r="U1625">
        <f t="shared" si="231"/>
        <v>0</v>
      </c>
      <c r="X1625" s="1" t="str">
        <f t="shared" si="232"/>
        <v>Gr shft</v>
      </c>
    </row>
    <row r="1626" spans="1:24">
      <c r="A1626" s="1">
        <f t="shared" si="225"/>
        <v>1334.36</v>
      </c>
      <c r="B1626" s="29">
        <v>1334.36</v>
      </c>
      <c r="C1626" s="29">
        <v>118.3</v>
      </c>
      <c r="D1626" s="10">
        <f t="shared" si="226"/>
        <v>159.15</v>
      </c>
      <c r="F1626" s="1">
        <f t="shared" si="233"/>
        <v>1334.36</v>
      </c>
      <c r="J1626" s="3"/>
      <c r="K1626" s="3">
        <f t="shared" si="227"/>
        <v>0</v>
      </c>
      <c r="N1626" s="3">
        <f t="shared" si="228"/>
        <v>400</v>
      </c>
      <c r="P1626">
        <f t="shared" si="229"/>
        <v>0</v>
      </c>
      <c r="Q1626" s="29"/>
      <c r="R1626" s="29"/>
      <c r="S1626" s="1" t="str">
        <f t="shared" si="230"/>
        <v>Gr shft</v>
      </c>
      <c r="U1626">
        <f t="shared" si="231"/>
        <v>0</v>
      </c>
      <c r="X1626" s="1" t="str">
        <f t="shared" si="232"/>
        <v>Gr shft</v>
      </c>
    </row>
    <row r="1627" spans="1:24">
      <c r="A1627" s="1">
        <f t="shared" si="225"/>
        <v>1334.82</v>
      </c>
      <c r="B1627" s="29">
        <v>1334.82</v>
      </c>
      <c r="C1627" s="29">
        <v>95.88</v>
      </c>
      <c r="D1627" s="10">
        <f t="shared" si="226"/>
        <v>147.94</v>
      </c>
      <c r="F1627" s="1">
        <f t="shared" si="233"/>
        <v>1334.82</v>
      </c>
      <c r="J1627" s="3"/>
      <c r="K1627" s="3">
        <f t="shared" si="227"/>
        <v>0</v>
      </c>
      <c r="N1627" s="3">
        <f t="shared" si="228"/>
        <v>400</v>
      </c>
      <c r="P1627">
        <f t="shared" si="229"/>
        <v>0</v>
      </c>
      <c r="Q1627" s="29"/>
      <c r="R1627" s="29"/>
      <c r="S1627" s="1" t="str">
        <f t="shared" si="230"/>
        <v>Gr shft</v>
      </c>
      <c r="U1627">
        <f t="shared" si="231"/>
        <v>0</v>
      </c>
      <c r="X1627" s="1" t="str">
        <f t="shared" si="232"/>
        <v>Gr shft</v>
      </c>
    </row>
    <row r="1628" spans="1:24">
      <c r="A1628" s="1">
        <f t="shared" si="225"/>
        <v>1335.28</v>
      </c>
      <c r="B1628" s="29">
        <v>1335.28</v>
      </c>
      <c r="C1628" s="29">
        <v>165.59</v>
      </c>
      <c r="D1628" s="10">
        <f t="shared" si="226"/>
        <v>182.79500000000002</v>
      </c>
      <c r="F1628" s="1">
        <f t="shared" si="233"/>
        <v>1335.28</v>
      </c>
      <c r="J1628" s="3"/>
      <c r="K1628" s="3">
        <f t="shared" si="227"/>
        <v>0</v>
      </c>
      <c r="N1628" s="3">
        <f t="shared" si="228"/>
        <v>400</v>
      </c>
      <c r="P1628">
        <f t="shared" si="229"/>
        <v>0</v>
      </c>
      <c r="Q1628" s="29"/>
      <c r="R1628" s="29"/>
      <c r="S1628" s="1" t="str">
        <f t="shared" si="230"/>
        <v>Gr shft</v>
      </c>
      <c r="U1628">
        <f t="shared" si="231"/>
        <v>0</v>
      </c>
      <c r="X1628" s="1" t="str">
        <f t="shared" si="232"/>
        <v>Gr shft</v>
      </c>
    </row>
    <row r="1629" spans="1:24">
      <c r="A1629" s="1">
        <f t="shared" si="225"/>
        <v>1335.74</v>
      </c>
      <c r="B1629" s="29">
        <v>1335.74</v>
      </c>
      <c r="C1629" s="29">
        <v>174</v>
      </c>
      <c r="D1629" s="10">
        <f t="shared" si="226"/>
        <v>187</v>
      </c>
      <c r="F1629" s="1">
        <f t="shared" si="233"/>
        <v>1335.74</v>
      </c>
      <c r="J1629" s="3"/>
      <c r="K1629" s="3">
        <f t="shared" si="227"/>
        <v>0</v>
      </c>
      <c r="N1629" s="3">
        <f t="shared" si="228"/>
        <v>400</v>
      </c>
      <c r="P1629">
        <f t="shared" si="229"/>
        <v>0</v>
      </c>
      <c r="Q1629" s="29"/>
      <c r="R1629" s="29"/>
      <c r="S1629" s="1" t="str">
        <f t="shared" si="230"/>
        <v>Gr shft</v>
      </c>
      <c r="U1629">
        <f t="shared" si="231"/>
        <v>0</v>
      </c>
      <c r="X1629" s="1" t="str">
        <f t="shared" si="232"/>
        <v>Gr shft</v>
      </c>
    </row>
    <row r="1630" spans="1:24">
      <c r="A1630" s="1">
        <f t="shared" si="225"/>
        <v>1336.19</v>
      </c>
      <c r="B1630" s="29">
        <v>1336.19</v>
      </c>
      <c r="C1630" s="29">
        <v>184.2</v>
      </c>
      <c r="D1630" s="10">
        <f t="shared" si="226"/>
        <v>192.1</v>
      </c>
      <c r="F1630" s="1">
        <f t="shared" si="233"/>
        <v>1336.19</v>
      </c>
      <c r="J1630" s="3"/>
      <c r="K1630" s="3">
        <f t="shared" si="227"/>
        <v>0</v>
      </c>
      <c r="N1630" s="3">
        <f t="shared" si="228"/>
        <v>400</v>
      </c>
      <c r="P1630">
        <f t="shared" si="229"/>
        <v>0</v>
      </c>
      <c r="Q1630" s="29"/>
      <c r="R1630" s="29"/>
      <c r="S1630" s="1" t="str">
        <f t="shared" si="230"/>
        <v>Gr shft</v>
      </c>
      <c r="U1630">
        <f t="shared" si="231"/>
        <v>0</v>
      </c>
      <c r="X1630" s="1" t="str">
        <f t="shared" si="232"/>
        <v>Gr shft</v>
      </c>
    </row>
    <row r="1631" spans="1:24">
      <c r="A1631" s="1">
        <f t="shared" si="225"/>
        <v>1336.65</v>
      </c>
      <c r="B1631" s="29">
        <v>1336.65</v>
      </c>
      <c r="C1631" s="29">
        <v>85.05</v>
      </c>
      <c r="D1631" s="10">
        <f t="shared" si="226"/>
        <v>142.52500000000001</v>
      </c>
      <c r="F1631" s="1">
        <f t="shared" si="233"/>
        <v>1336.65</v>
      </c>
      <c r="J1631" s="3"/>
      <c r="K1631" s="3">
        <f t="shared" si="227"/>
        <v>0</v>
      </c>
      <c r="N1631" s="3">
        <f t="shared" si="228"/>
        <v>400</v>
      </c>
      <c r="P1631">
        <f t="shared" si="229"/>
        <v>0</v>
      </c>
      <c r="Q1631" s="29"/>
      <c r="R1631" s="29"/>
      <c r="S1631" s="1" t="str">
        <f t="shared" si="230"/>
        <v>Gr shft</v>
      </c>
      <c r="U1631">
        <f t="shared" si="231"/>
        <v>0</v>
      </c>
      <c r="X1631" s="1" t="str">
        <f t="shared" si="232"/>
        <v>Gr shft</v>
      </c>
    </row>
    <row r="1632" spans="1:24">
      <c r="A1632" s="1">
        <f t="shared" si="225"/>
        <v>1337.11</v>
      </c>
      <c r="B1632" s="29">
        <v>1337.11</v>
      </c>
      <c r="C1632" s="29">
        <v>190.52</v>
      </c>
      <c r="D1632" s="10">
        <f t="shared" si="226"/>
        <v>195.26</v>
      </c>
      <c r="F1632" s="1">
        <f t="shared" si="233"/>
        <v>1337.11</v>
      </c>
      <c r="J1632" s="3"/>
      <c r="K1632" s="3">
        <f t="shared" si="227"/>
        <v>0</v>
      </c>
      <c r="N1632" s="3">
        <f t="shared" si="228"/>
        <v>400</v>
      </c>
      <c r="P1632">
        <f t="shared" si="229"/>
        <v>0</v>
      </c>
      <c r="Q1632" s="29"/>
      <c r="R1632" s="29"/>
      <c r="S1632" s="1" t="str">
        <f t="shared" si="230"/>
        <v>Gr shft</v>
      </c>
      <c r="U1632">
        <f t="shared" si="231"/>
        <v>0</v>
      </c>
      <c r="X1632" s="1" t="str">
        <f t="shared" si="232"/>
        <v>Gr shft</v>
      </c>
    </row>
    <row r="1633" spans="1:24">
      <c r="A1633" s="1">
        <f t="shared" si="225"/>
        <v>1337.56</v>
      </c>
      <c r="B1633" s="29">
        <v>1337.56</v>
      </c>
      <c r="C1633" s="29">
        <v>103.1</v>
      </c>
      <c r="D1633" s="10">
        <f t="shared" si="226"/>
        <v>151.55000000000001</v>
      </c>
      <c r="F1633" s="1">
        <f t="shared" si="233"/>
        <v>1337.56</v>
      </c>
      <c r="J1633" s="3"/>
      <c r="K1633" s="3">
        <f t="shared" si="227"/>
        <v>0</v>
      </c>
      <c r="N1633" s="3">
        <f t="shared" si="228"/>
        <v>400</v>
      </c>
      <c r="P1633">
        <f t="shared" si="229"/>
        <v>0</v>
      </c>
      <c r="Q1633" s="29"/>
      <c r="R1633" s="29"/>
      <c r="S1633" s="1" t="str">
        <f t="shared" si="230"/>
        <v>Gr shft</v>
      </c>
      <c r="U1633">
        <f t="shared" si="231"/>
        <v>0</v>
      </c>
      <c r="X1633" s="1" t="str">
        <f t="shared" si="232"/>
        <v>Gr shft</v>
      </c>
    </row>
    <row r="1634" spans="1:24">
      <c r="A1634" s="1">
        <f t="shared" si="225"/>
        <v>1338.02</v>
      </c>
      <c r="B1634" s="29">
        <v>1338.02</v>
      </c>
      <c r="C1634" s="29">
        <v>87.9</v>
      </c>
      <c r="D1634" s="10">
        <f t="shared" si="226"/>
        <v>143.94999999999999</v>
      </c>
      <c r="F1634" s="1">
        <f t="shared" si="233"/>
        <v>1338.02</v>
      </c>
      <c r="J1634" s="3"/>
      <c r="K1634" s="3">
        <f t="shared" si="227"/>
        <v>0</v>
      </c>
      <c r="N1634" s="3">
        <f t="shared" si="228"/>
        <v>400</v>
      </c>
      <c r="P1634">
        <f t="shared" si="229"/>
        <v>0</v>
      </c>
      <c r="Q1634" s="29"/>
      <c r="R1634" s="29"/>
      <c r="S1634" s="1" t="str">
        <f t="shared" si="230"/>
        <v>Gr shft</v>
      </c>
      <c r="U1634">
        <f t="shared" si="231"/>
        <v>0</v>
      </c>
      <c r="X1634" s="1" t="str">
        <f t="shared" si="232"/>
        <v>Gr shft</v>
      </c>
    </row>
    <row r="1635" spans="1:24">
      <c r="A1635" s="1">
        <f t="shared" si="225"/>
        <v>1338.48</v>
      </c>
      <c r="B1635" s="29">
        <v>1338.48</v>
      </c>
      <c r="C1635" s="29">
        <v>65.900000000000006</v>
      </c>
      <c r="D1635" s="10">
        <f t="shared" si="226"/>
        <v>132.94999999999999</v>
      </c>
      <c r="F1635" s="1">
        <f t="shared" si="233"/>
        <v>1338.48</v>
      </c>
      <c r="J1635" s="3"/>
      <c r="K1635" s="3">
        <f t="shared" si="227"/>
        <v>0</v>
      </c>
      <c r="N1635" s="3">
        <f t="shared" si="228"/>
        <v>400</v>
      </c>
      <c r="P1635">
        <f t="shared" si="229"/>
        <v>0</v>
      </c>
      <c r="Q1635" s="29"/>
      <c r="R1635" s="29"/>
      <c r="S1635" s="1" t="str">
        <f t="shared" si="230"/>
        <v>Gr shft</v>
      </c>
      <c r="U1635">
        <f t="shared" si="231"/>
        <v>0</v>
      </c>
      <c r="X1635" s="1" t="str">
        <f t="shared" si="232"/>
        <v>Gr shft</v>
      </c>
    </row>
    <row r="1636" spans="1:24">
      <c r="A1636" s="1">
        <f t="shared" si="225"/>
        <v>1338.93</v>
      </c>
      <c r="B1636" s="29">
        <v>1338.93</v>
      </c>
      <c r="C1636" s="29">
        <v>97.45</v>
      </c>
      <c r="D1636" s="10">
        <f t="shared" si="226"/>
        <v>148.72499999999999</v>
      </c>
      <c r="F1636" s="1">
        <f t="shared" si="233"/>
        <v>1338.93</v>
      </c>
      <c r="J1636" s="3"/>
      <c r="K1636" s="3">
        <f t="shared" si="227"/>
        <v>0</v>
      </c>
      <c r="N1636" s="3">
        <f t="shared" si="228"/>
        <v>400</v>
      </c>
      <c r="P1636">
        <f t="shared" si="229"/>
        <v>0</v>
      </c>
      <c r="Q1636" s="29"/>
      <c r="R1636" s="29"/>
      <c r="S1636" s="1" t="str">
        <f t="shared" si="230"/>
        <v>Gr shft</v>
      </c>
      <c r="U1636">
        <f t="shared" si="231"/>
        <v>0</v>
      </c>
      <c r="X1636" s="1" t="str">
        <f t="shared" si="232"/>
        <v>Gr shft</v>
      </c>
    </row>
    <row r="1637" spans="1:24">
      <c r="A1637" s="1">
        <f t="shared" si="225"/>
        <v>1339.39</v>
      </c>
      <c r="B1637" s="29">
        <v>1339.39</v>
      </c>
      <c r="C1637" s="29">
        <v>72.7</v>
      </c>
      <c r="D1637" s="10">
        <f t="shared" si="226"/>
        <v>136.35</v>
      </c>
      <c r="F1637" s="1">
        <f t="shared" si="233"/>
        <v>1339.39</v>
      </c>
      <c r="J1637" s="3"/>
      <c r="K1637" s="3">
        <f t="shared" si="227"/>
        <v>0</v>
      </c>
      <c r="N1637" s="3">
        <f t="shared" si="228"/>
        <v>400</v>
      </c>
      <c r="P1637">
        <f t="shared" si="229"/>
        <v>0</v>
      </c>
      <c r="Q1637" s="29"/>
      <c r="R1637" s="29"/>
      <c r="S1637" s="1" t="str">
        <f t="shared" si="230"/>
        <v>Gr shft</v>
      </c>
      <c r="U1637">
        <f t="shared" si="231"/>
        <v>0</v>
      </c>
      <c r="X1637" s="1" t="str">
        <f t="shared" si="232"/>
        <v>Gr shft</v>
      </c>
    </row>
    <row r="1638" spans="1:24">
      <c r="A1638" s="1">
        <f t="shared" si="225"/>
        <v>1339.84</v>
      </c>
      <c r="B1638" s="29">
        <v>1339.84</v>
      </c>
      <c r="C1638" s="29">
        <v>180.24</v>
      </c>
      <c r="D1638" s="10">
        <f t="shared" si="226"/>
        <v>190.12</v>
      </c>
      <c r="F1638" s="1">
        <f t="shared" si="233"/>
        <v>1339.84</v>
      </c>
      <c r="J1638" s="3"/>
      <c r="K1638" s="3">
        <f t="shared" si="227"/>
        <v>0</v>
      </c>
      <c r="N1638" s="3">
        <f t="shared" si="228"/>
        <v>400</v>
      </c>
      <c r="P1638">
        <f t="shared" si="229"/>
        <v>0</v>
      </c>
      <c r="Q1638" s="29"/>
      <c r="R1638" s="29"/>
      <c r="S1638" s="1" t="str">
        <f t="shared" si="230"/>
        <v>Gr shft</v>
      </c>
      <c r="U1638">
        <f t="shared" si="231"/>
        <v>0</v>
      </c>
      <c r="X1638" s="1" t="str">
        <f t="shared" si="232"/>
        <v>Gr shft</v>
      </c>
    </row>
    <row r="1639" spans="1:24">
      <c r="A1639" s="1">
        <f t="shared" si="225"/>
        <v>1340.3</v>
      </c>
      <c r="B1639" s="29">
        <v>1340.3</v>
      </c>
      <c r="C1639" s="29">
        <v>152.96</v>
      </c>
      <c r="D1639" s="10">
        <f t="shared" si="226"/>
        <v>176.48000000000002</v>
      </c>
      <c r="F1639" s="1">
        <f t="shared" si="233"/>
        <v>1340.3</v>
      </c>
      <c r="J1639" s="3"/>
      <c r="K1639" s="3">
        <f t="shared" si="227"/>
        <v>0</v>
      </c>
      <c r="N1639" s="3">
        <f t="shared" si="228"/>
        <v>400</v>
      </c>
      <c r="P1639">
        <f t="shared" si="229"/>
        <v>0</v>
      </c>
      <c r="Q1639" s="29"/>
      <c r="R1639" s="29"/>
      <c r="S1639" s="1" t="str">
        <f t="shared" si="230"/>
        <v>Gr shft</v>
      </c>
      <c r="U1639">
        <f t="shared" si="231"/>
        <v>0</v>
      </c>
      <c r="X1639" s="1" t="str">
        <f t="shared" si="232"/>
        <v>Gr shft</v>
      </c>
    </row>
    <row r="1640" spans="1:24">
      <c r="A1640" s="1">
        <f t="shared" si="225"/>
        <v>1340.75</v>
      </c>
      <c r="B1640" s="29">
        <v>1340.75</v>
      </c>
      <c r="C1640" s="29">
        <v>45.6</v>
      </c>
      <c r="D1640" s="10">
        <f t="shared" si="226"/>
        <v>122.8</v>
      </c>
      <c r="F1640" s="1">
        <f t="shared" si="233"/>
        <v>1340.75</v>
      </c>
      <c r="J1640" s="3"/>
      <c r="K1640" s="3">
        <f t="shared" si="227"/>
        <v>0</v>
      </c>
      <c r="N1640" s="3">
        <f t="shared" si="228"/>
        <v>400</v>
      </c>
      <c r="P1640">
        <f t="shared" si="229"/>
        <v>0</v>
      </c>
      <c r="Q1640" s="29"/>
      <c r="R1640" s="29"/>
      <c r="S1640" s="1" t="str">
        <f t="shared" si="230"/>
        <v>Gr shft</v>
      </c>
      <c r="U1640">
        <f t="shared" si="231"/>
        <v>0</v>
      </c>
      <c r="X1640" s="1" t="str">
        <f t="shared" si="232"/>
        <v>Gr shft</v>
      </c>
    </row>
    <row r="1641" spans="1:24">
      <c r="A1641" s="1">
        <f t="shared" si="225"/>
        <v>1341.21</v>
      </c>
      <c r="B1641" s="29">
        <v>1341.21</v>
      </c>
      <c r="C1641" s="29">
        <v>87.89</v>
      </c>
      <c r="D1641" s="10">
        <f t="shared" si="226"/>
        <v>143.94499999999999</v>
      </c>
      <c r="F1641" s="1">
        <f t="shared" si="233"/>
        <v>1341.21</v>
      </c>
      <c r="J1641" s="3"/>
      <c r="K1641" s="3">
        <f t="shared" si="227"/>
        <v>0</v>
      </c>
      <c r="N1641" s="3">
        <f t="shared" si="228"/>
        <v>400</v>
      </c>
      <c r="P1641">
        <f t="shared" si="229"/>
        <v>0</v>
      </c>
      <c r="Q1641" s="29"/>
      <c r="R1641" s="29"/>
      <c r="S1641" s="1" t="str">
        <f t="shared" si="230"/>
        <v>Gr shft</v>
      </c>
      <c r="U1641">
        <f t="shared" si="231"/>
        <v>0</v>
      </c>
      <c r="X1641" s="1" t="str">
        <f t="shared" si="232"/>
        <v>Gr shft</v>
      </c>
    </row>
    <row r="1642" spans="1:24">
      <c r="A1642" s="1">
        <f t="shared" si="225"/>
        <v>1341.66</v>
      </c>
      <c r="B1642" s="29">
        <v>1341.66</v>
      </c>
      <c r="C1642" s="29">
        <v>163.9</v>
      </c>
      <c r="D1642" s="10">
        <f t="shared" si="226"/>
        <v>181.95</v>
      </c>
      <c r="F1642" s="1">
        <f t="shared" si="233"/>
        <v>1341.66</v>
      </c>
      <c r="J1642" s="3"/>
      <c r="K1642" s="3">
        <f t="shared" si="227"/>
        <v>0</v>
      </c>
      <c r="N1642" s="3">
        <f t="shared" si="228"/>
        <v>400</v>
      </c>
      <c r="P1642">
        <f t="shared" si="229"/>
        <v>0</v>
      </c>
      <c r="Q1642" s="29"/>
      <c r="R1642" s="29"/>
      <c r="S1642" s="1" t="str">
        <f t="shared" si="230"/>
        <v>Gr shft</v>
      </c>
      <c r="U1642">
        <f t="shared" si="231"/>
        <v>0</v>
      </c>
      <c r="X1642" s="1" t="str">
        <f t="shared" si="232"/>
        <v>Gr shft</v>
      </c>
    </row>
    <row r="1643" spans="1:24">
      <c r="A1643" s="1">
        <f t="shared" si="225"/>
        <v>1342.12</v>
      </c>
      <c r="B1643" s="29">
        <v>1342.12</v>
      </c>
      <c r="C1643" s="29">
        <v>86.2</v>
      </c>
      <c r="D1643" s="10">
        <f t="shared" si="226"/>
        <v>143.1</v>
      </c>
      <c r="F1643" s="1">
        <f t="shared" si="233"/>
        <v>1342.12</v>
      </c>
      <c r="J1643" s="3"/>
      <c r="K1643" s="3">
        <f t="shared" si="227"/>
        <v>0</v>
      </c>
      <c r="N1643" s="3">
        <f t="shared" si="228"/>
        <v>400</v>
      </c>
      <c r="P1643">
        <f t="shared" si="229"/>
        <v>0</v>
      </c>
      <c r="Q1643" s="29"/>
      <c r="R1643" s="29"/>
      <c r="S1643" s="1" t="str">
        <f t="shared" si="230"/>
        <v>Gr shft</v>
      </c>
      <c r="U1643">
        <f t="shared" si="231"/>
        <v>0</v>
      </c>
      <c r="X1643" s="1" t="str">
        <f t="shared" si="232"/>
        <v>Gr shft</v>
      </c>
    </row>
    <row r="1644" spans="1:24">
      <c r="A1644" s="1">
        <f t="shared" si="225"/>
        <v>1342.57</v>
      </c>
      <c r="B1644" s="29">
        <v>1342.57</v>
      </c>
      <c r="C1644" s="29">
        <v>87.04</v>
      </c>
      <c r="D1644" s="10">
        <f t="shared" si="226"/>
        <v>143.52000000000001</v>
      </c>
      <c r="F1644" s="1">
        <f t="shared" si="233"/>
        <v>1342.57</v>
      </c>
      <c r="J1644" s="3"/>
      <c r="K1644" s="3">
        <f t="shared" si="227"/>
        <v>0</v>
      </c>
      <c r="N1644" s="3">
        <f t="shared" si="228"/>
        <v>400</v>
      </c>
      <c r="P1644">
        <f t="shared" si="229"/>
        <v>0</v>
      </c>
      <c r="Q1644" s="29"/>
      <c r="R1644" s="29"/>
      <c r="S1644" s="1" t="str">
        <f t="shared" si="230"/>
        <v>Gr shft</v>
      </c>
      <c r="U1644">
        <f t="shared" si="231"/>
        <v>0</v>
      </c>
      <c r="X1644" s="1" t="str">
        <f t="shared" si="232"/>
        <v>Gr shft</v>
      </c>
    </row>
    <row r="1645" spans="1:24">
      <c r="A1645" s="1">
        <f t="shared" si="225"/>
        <v>1343.03</v>
      </c>
      <c r="B1645" s="29">
        <v>1343.03</v>
      </c>
      <c r="C1645" s="29">
        <v>80.260000000000005</v>
      </c>
      <c r="D1645" s="10">
        <f t="shared" si="226"/>
        <v>140.13</v>
      </c>
      <c r="F1645" s="1">
        <f t="shared" si="233"/>
        <v>1343.03</v>
      </c>
      <c r="J1645" s="3"/>
      <c r="K1645" s="3">
        <f t="shared" si="227"/>
        <v>0</v>
      </c>
      <c r="N1645" s="3">
        <f t="shared" si="228"/>
        <v>400</v>
      </c>
      <c r="P1645">
        <f t="shared" si="229"/>
        <v>0</v>
      </c>
      <c r="Q1645" s="29"/>
      <c r="R1645" s="29"/>
      <c r="S1645" s="1" t="str">
        <f t="shared" si="230"/>
        <v>Gr shft</v>
      </c>
      <c r="U1645">
        <f t="shared" si="231"/>
        <v>0</v>
      </c>
      <c r="X1645" s="1" t="str">
        <f t="shared" si="232"/>
        <v>Gr shft</v>
      </c>
    </row>
    <row r="1646" spans="1:24">
      <c r="A1646" s="1">
        <f t="shared" si="225"/>
        <v>1343.48</v>
      </c>
      <c r="B1646" s="29">
        <v>1343.48</v>
      </c>
      <c r="C1646" s="29">
        <v>134.47</v>
      </c>
      <c r="D1646" s="10">
        <f t="shared" si="226"/>
        <v>167.23500000000001</v>
      </c>
      <c r="F1646" s="1">
        <f t="shared" si="233"/>
        <v>1343.48</v>
      </c>
      <c r="J1646" s="3"/>
      <c r="K1646" s="3">
        <f t="shared" si="227"/>
        <v>0</v>
      </c>
      <c r="N1646" s="3">
        <f t="shared" si="228"/>
        <v>400</v>
      </c>
      <c r="P1646">
        <f t="shared" si="229"/>
        <v>0</v>
      </c>
      <c r="Q1646" s="29"/>
      <c r="R1646" s="29"/>
      <c r="S1646" s="1" t="str">
        <f t="shared" si="230"/>
        <v>Gr shft</v>
      </c>
      <c r="U1646">
        <f t="shared" si="231"/>
        <v>0</v>
      </c>
      <c r="X1646" s="1" t="str">
        <f t="shared" si="232"/>
        <v>Gr shft</v>
      </c>
    </row>
    <row r="1647" spans="1:24">
      <c r="A1647" s="1">
        <f t="shared" si="225"/>
        <v>1343.93</v>
      </c>
      <c r="B1647" s="29">
        <v>1343.93</v>
      </c>
      <c r="C1647" s="29">
        <v>150.38</v>
      </c>
      <c r="D1647" s="10">
        <f t="shared" si="226"/>
        <v>175.19</v>
      </c>
      <c r="F1647" s="1">
        <f t="shared" si="233"/>
        <v>1343.93</v>
      </c>
      <c r="J1647" s="3"/>
      <c r="K1647" s="3">
        <f t="shared" si="227"/>
        <v>0</v>
      </c>
      <c r="N1647" s="3">
        <f t="shared" si="228"/>
        <v>400</v>
      </c>
      <c r="P1647">
        <f t="shared" si="229"/>
        <v>0</v>
      </c>
      <c r="Q1647" s="29"/>
      <c r="R1647" s="29"/>
      <c r="S1647" s="1" t="str">
        <f t="shared" si="230"/>
        <v>Gr shft</v>
      </c>
      <c r="U1647">
        <f t="shared" si="231"/>
        <v>0</v>
      </c>
      <c r="X1647" s="1" t="str">
        <f t="shared" si="232"/>
        <v>Gr shft</v>
      </c>
    </row>
    <row r="1648" spans="1:24">
      <c r="A1648" s="1">
        <f t="shared" si="225"/>
        <v>1344.38</v>
      </c>
      <c r="B1648" s="29">
        <v>1344.38</v>
      </c>
      <c r="C1648" s="29">
        <v>114.9</v>
      </c>
      <c r="D1648" s="10">
        <f t="shared" si="226"/>
        <v>157.44999999999999</v>
      </c>
      <c r="F1648" s="1">
        <f t="shared" si="233"/>
        <v>1344.38</v>
      </c>
      <c r="J1648" s="3"/>
      <c r="K1648" s="3">
        <f t="shared" si="227"/>
        <v>0</v>
      </c>
      <c r="N1648" s="3">
        <f t="shared" si="228"/>
        <v>400</v>
      </c>
      <c r="P1648">
        <f t="shared" si="229"/>
        <v>0</v>
      </c>
      <c r="Q1648" s="29"/>
      <c r="R1648" s="29"/>
      <c r="S1648" s="1" t="str">
        <f t="shared" si="230"/>
        <v>Gr shft</v>
      </c>
      <c r="U1648">
        <f t="shared" si="231"/>
        <v>0</v>
      </c>
      <c r="X1648" s="1" t="str">
        <f t="shared" si="232"/>
        <v>Gr shft</v>
      </c>
    </row>
    <row r="1649" spans="1:24">
      <c r="A1649" s="1">
        <f t="shared" si="225"/>
        <v>1344.84</v>
      </c>
      <c r="B1649" s="29">
        <v>1344.84</v>
      </c>
      <c r="C1649" s="29">
        <v>60.8</v>
      </c>
      <c r="D1649" s="10">
        <f t="shared" si="226"/>
        <v>130.4</v>
      </c>
      <c r="F1649" s="1">
        <f t="shared" si="233"/>
        <v>1344.84</v>
      </c>
      <c r="J1649" s="3"/>
      <c r="K1649" s="3">
        <f t="shared" si="227"/>
        <v>0</v>
      </c>
      <c r="N1649" s="3">
        <f t="shared" si="228"/>
        <v>400</v>
      </c>
      <c r="P1649">
        <f t="shared" si="229"/>
        <v>0</v>
      </c>
      <c r="Q1649" s="29"/>
      <c r="R1649" s="29"/>
      <c r="S1649" s="1" t="str">
        <f t="shared" si="230"/>
        <v>Gr shft</v>
      </c>
      <c r="U1649">
        <f t="shared" si="231"/>
        <v>0</v>
      </c>
      <c r="X1649" s="1" t="str">
        <f t="shared" si="232"/>
        <v>Gr shft</v>
      </c>
    </row>
    <row r="1650" spans="1:24">
      <c r="A1650" s="1">
        <f t="shared" si="225"/>
        <v>1345.29</v>
      </c>
      <c r="B1650" s="29">
        <v>1345.29</v>
      </c>
      <c r="C1650" s="29">
        <v>118.3</v>
      </c>
      <c r="D1650" s="10">
        <f t="shared" si="226"/>
        <v>159.15</v>
      </c>
      <c r="F1650" s="1">
        <f t="shared" si="233"/>
        <v>1345.29</v>
      </c>
      <c r="J1650" s="3"/>
      <c r="K1650" s="3">
        <f t="shared" si="227"/>
        <v>0</v>
      </c>
      <c r="N1650" s="3">
        <f t="shared" si="228"/>
        <v>400</v>
      </c>
      <c r="P1650">
        <f t="shared" si="229"/>
        <v>0</v>
      </c>
      <c r="Q1650" s="29"/>
      <c r="R1650" s="29"/>
      <c r="S1650" s="1" t="str">
        <f t="shared" si="230"/>
        <v>Gr shft</v>
      </c>
      <c r="U1650">
        <f t="shared" si="231"/>
        <v>0</v>
      </c>
      <c r="X1650" s="1" t="str">
        <f t="shared" si="232"/>
        <v>Gr shft</v>
      </c>
    </row>
    <row r="1651" spans="1:24">
      <c r="A1651" s="1">
        <f t="shared" si="225"/>
        <v>1345.74</v>
      </c>
      <c r="B1651" s="29">
        <v>1345.74</v>
      </c>
      <c r="C1651" s="29">
        <v>206.1</v>
      </c>
      <c r="D1651" s="10">
        <f t="shared" si="226"/>
        <v>203.05</v>
      </c>
      <c r="F1651" s="1">
        <f t="shared" si="233"/>
        <v>1345.74</v>
      </c>
      <c r="J1651" s="3"/>
      <c r="K1651" s="3">
        <f t="shared" si="227"/>
        <v>0</v>
      </c>
      <c r="N1651" s="3">
        <f t="shared" si="228"/>
        <v>400</v>
      </c>
      <c r="P1651">
        <f t="shared" si="229"/>
        <v>0</v>
      </c>
      <c r="Q1651" s="29"/>
      <c r="R1651" s="29"/>
      <c r="S1651" s="1" t="str">
        <f t="shared" si="230"/>
        <v>Gr shft</v>
      </c>
      <c r="U1651">
        <f t="shared" si="231"/>
        <v>0</v>
      </c>
      <c r="X1651" s="1" t="str">
        <f t="shared" si="232"/>
        <v>Gr shft</v>
      </c>
    </row>
    <row r="1652" spans="1:24">
      <c r="A1652" s="1">
        <f t="shared" si="225"/>
        <v>1346.19</v>
      </c>
      <c r="B1652" s="29">
        <v>1346.19</v>
      </c>
      <c r="C1652" s="29">
        <v>132.66999999999999</v>
      </c>
      <c r="D1652" s="10">
        <f t="shared" si="226"/>
        <v>166.33499999999998</v>
      </c>
      <c r="F1652" s="1">
        <f t="shared" si="233"/>
        <v>1346.19</v>
      </c>
      <c r="J1652" s="3"/>
      <c r="K1652" s="3">
        <f t="shared" si="227"/>
        <v>0</v>
      </c>
      <c r="N1652" s="3">
        <f t="shared" si="228"/>
        <v>400</v>
      </c>
      <c r="P1652">
        <f t="shared" si="229"/>
        <v>0</v>
      </c>
      <c r="Q1652" s="29"/>
      <c r="R1652" s="29"/>
      <c r="S1652" s="1" t="str">
        <f t="shared" si="230"/>
        <v>Gr shft</v>
      </c>
      <c r="U1652">
        <f t="shared" si="231"/>
        <v>0</v>
      </c>
      <c r="X1652" s="1" t="str">
        <f t="shared" si="232"/>
        <v>Gr shft</v>
      </c>
    </row>
    <row r="1653" spans="1:24">
      <c r="A1653" s="1">
        <f t="shared" si="225"/>
        <v>1346.64</v>
      </c>
      <c r="B1653" s="29">
        <v>1346.64</v>
      </c>
      <c r="C1653" s="29">
        <v>141.9</v>
      </c>
      <c r="D1653" s="10">
        <f t="shared" si="226"/>
        <v>170.95</v>
      </c>
      <c r="F1653" s="1">
        <f t="shared" si="233"/>
        <v>1346.64</v>
      </c>
      <c r="J1653" s="3"/>
      <c r="K1653" s="3">
        <f t="shared" si="227"/>
        <v>0</v>
      </c>
      <c r="N1653" s="3">
        <f t="shared" si="228"/>
        <v>400</v>
      </c>
      <c r="P1653">
        <f t="shared" si="229"/>
        <v>0</v>
      </c>
      <c r="Q1653" s="29"/>
      <c r="R1653" s="29"/>
      <c r="S1653" s="1" t="str">
        <f t="shared" si="230"/>
        <v>Gr shft</v>
      </c>
      <c r="U1653">
        <f t="shared" si="231"/>
        <v>0</v>
      </c>
      <c r="X1653" s="1" t="str">
        <f t="shared" si="232"/>
        <v>Gr shft</v>
      </c>
    </row>
    <row r="1654" spans="1:24">
      <c r="A1654" s="1">
        <f t="shared" si="225"/>
        <v>1347.09</v>
      </c>
      <c r="B1654" s="29">
        <v>1347.09</v>
      </c>
      <c r="C1654" s="29">
        <v>62.48</v>
      </c>
      <c r="D1654" s="10">
        <f t="shared" si="226"/>
        <v>131.24</v>
      </c>
      <c r="F1654" s="1">
        <f t="shared" si="233"/>
        <v>1347.09</v>
      </c>
      <c r="J1654" s="3"/>
      <c r="K1654" s="3">
        <f t="shared" si="227"/>
        <v>0</v>
      </c>
      <c r="N1654" s="3">
        <f t="shared" si="228"/>
        <v>400</v>
      </c>
      <c r="P1654">
        <f t="shared" si="229"/>
        <v>0</v>
      </c>
      <c r="Q1654" s="29"/>
      <c r="R1654" s="29"/>
      <c r="S1654" s="1" t="str">
        <f t="shared" si="230"/>
        <v>Gr shft</v>
      </c>
      <c r="U1654">
        <f t="shared" si="231"/>
        <v>0</v>
      </c>
      <c r="X1654" s="1" t="str">
        <f t="shared" si="232"/>
        <v>Gr shft</v>
      </c>
    </row>
    <row r="1655" spans="1:24">
      <c r="A1655" s="1">
        <f t="shared" si="225"/>
        <v>1347.55</v>
      </c>
      <c r="B1655" s="29">
        <v>1347.55</v>
      </c>
      <c r="C1655" s="29">
        <v>61.66</v>
      </c>
      <c r="D1655" s="10">
        <f t="shared" si="226"/>
        <v>130.82999999999998</v>
      </c>
      <c r="F1655" s="1">
        <f t="shared" si="233"/>
        <v>1347.55</v>
      </c>
      <c r="J1655" s="3"/>
      <c r="K1655" s="3">
        <f t="shared" si="227"/>
        <v>0</v>
      </c>
      <c r="N1655" s="3">
        <f t="shared" si="228"/>
        <v>400</v>
      </c>
      <c r="P1655">
        <f t="shared" si="229"/>
        <v>0</v>
      </c>
      <c r="Q1655" s="29"/>
      <c r="R1655" s="29"/>
      <c r="S1655" s="1" t="str">
        <f t="shared" si="230"/>
        <v>Gr shft</v>
      </c>
      <c r="U1655">
        <f t="shared" si="231"/>
        <v>0</v>
      </c>
      <c r="X1655" s="1" t="str">
        <f t="shared" si="232"/>
        <v>Gr shft</v>
      </c>
    </row>
    <row r="1656" spans="1:24">
      <c r="A1656" s="1">
        <f t="shared" si="225"/>
        <v>1348</v>
      </c>
      <c r="B1656" s="29">
        <v>1348</v>
      </c>
      <c r="C1656" s="29">
        <v>79.959999999999994</v>
      </c>
      <c r="D1656" s="10">
        <f t="shared" si="226"/>
        <v>139.97999999999999</v>
      </c>
      <c r="F1656" s="1">
        <f t="shared" si="233"/>
        <v>1348</v>
      </c>
      <c r="J1656" s="3"/>
      <c r="K1656" s="3">
        <f t="shared" si="227"/>
        <v>0</v>
      </c>
      <c r="N1656" s="3">
        <f t="shared" si="228"/>
        <v>400</v>
      </c>
      <c r="P1656">
        <f t="shared" si="229"/>
        <v>0</v>
      </c>
      <c r="Q1656" s="29"/>
      <c r="R1656" s="29"/>
      <c r="S1656" s="1" t="str">
        <f t="shared" si="230"/>
        <v>Gr shft</v>
      </c>
      <c r="U1656">
        <f t="shared" si="231"/>
        <v>0</v>
      </c>
      <c r="X1656" s="1" t="str">
        <f t="shared" si="232"/>
        <v>Gr shft</v>
      </c>
    </row>
    <row r="1657" spans="1:24">
      <c r="A1657" s="1">
        <f t="shared" si="225"/>
        <v>1348.45</v>
      </c>
      <c r="B1657" s="29">
        <v>1348.45</v>
      </c>
      <c r="C1657" s="29">
        <v>111.52</v>
      </c>
      <c r="D1657" s="10">
        <f t="shared" si="226"/>
        <v>155.76</v>
      </c>
      <c r="F1657" s="1">
        <f t="shared" si="233"/>
        <v>1348.45</v>
      </c>
      <c r="J1657" s="3"/>
      <c r="K1657" s="3">
        <f t="shared" si="227"/>
        <v>0</v>
      </c>
      <c r="N1657" s="3">
        <f t="shared" si="228"/>
        <v>400</v>
      </c>
      <c r="P1657">
        <f t="shared" si="229"/>
        <v>0</v>
      </c>
      <c r="Q1657" s="29"/>
      <c r="R1657" s="29"/>
      <c r="S1657" s="1" t="str">
        <f t="shared" si="230"/>
        <v>Gr shft</v>
      </c>
      <c r="U1657">
        <f t="shared" si="231"/>
        <v>0</v>
      </c>
      <c r="X1657" s="1" t="str">
        <f t="shared" si="232"/>
        <v>Gr shft</v>
      </c>
    </row>
    <row r="1658" spans="1:24">
      <c r="A1658" s="1">
        <f t="shared" si="225"/>
        <v>1348.9</v>
      </c>
      <c r="B1658" s="29">
        <v>1348.9</v>
      </c>
      <c r="C1658" s="29">
        <v>140.19999999999999</v>
      </c>
      <c r="D1658" s="10">
        <f t="shared" si="226"/>
        <v>170.1</v>
      </c>
      <c r="F1658" s="1">
        <f t="shared" si="233"/>
        <v>1348.9</v>
      </c>
      <c r="J1658" s="3"/>
      <c r="K1658" s="3">
        <f t="shared" si="227"/>
        <v>0</v>
      </c>
      <c r="N1658" s="3">
        <f t="shared" si="228"/>
        <v>400</v>
      </c>
      <c r="P1658">
        <f t="shared" si="229"/>
        <v>0</v>
      </c>
      <c r="Q1658" s="29"/>
      <c r="R1658" s="29"/>
      <c r="S1658" s="1" t="str">
        <f t="shared" si="230"/>
        <v>Gr shft</v>
      </c>
      <c r="U1658">
        <f t="shared" si="231"/>
        <v>0</v>
      </c>
      <c r="X1658" s="1" t="str">
        <f t="shared" si="232"/>
        <v>Gr shft</v>
      </c>
    </row>
    <row r="1659" spans="1:24">
      <c r="A1659" s="1">
        <f t="shared" si="225"/>
        <v>1349.35</v>
      </c>
      <c r="B1659" s="29">
        <v>1349.35</v>
      </c>
      <c r="C1659" s="29">
        <v>179.1</v>
      </c>
      <c r="D1659" s="10">
        <f t="shared" si="226"/>
        <v>189.55</v>
      </c>
      <c r="F1659" s="1">
        <f t="shared" si="233"/>
        <v>1349.35</v>
      </c>
      <c r="J1659" s="3"/>
      <c r="K1659" s="3">
        <f t="shared" si="227"/>
        <v>0</v>
      </c>
      <c r="N1659" s="3">
        <f t="shared" si="228"/>
        <v>400</v>
      </c>
      <c r="P1659">
        <f t="shared" si="229"/>
        <v>0</v>
      </c>
      <c r="Q1659" s="29"/>
      <c r="R1659" s="29"/>
      <c r="S1659" s="1" t="str">
        <f t="shared" si="230"/>
        <v>Gr shft</v>
      </c>
      <c r="U1659">
        <f t="shared" si="231"/>
        <v>0</v>
      </c>
      <c r="X1659" s="1" t="str">
        <f t="shared" si="232"/>
        <v>Gr shft</v>
      </c>
    </row>
    <row r="1660" spans="1:24">
      <c r="A1660" s="1">
        <f t="shared" si="225"/>
        <v>1349.79</v>
      </c>
      <c r="B1660" s="29">
        <v>1349.79</v>
      </c>
      <c r="C1660" s="29">
        <v>156.54</v>
      </c>
      <c r="D1660" s="10">
        <f t="shared" si="226"/>
        <v>178.26999999999998</v>
      </c>
      <c r="F1660" s="1">
        <f t="shared" si="233"/>
        <v>1349.79</v>
      </c>
      <c r="J1660" s="3"/>
      <c r="K1660" s="3">
        <f t="shared" si="227"/>
        <v>0</v>
      </c>
      <c r="N1660" s="3">
        <f t="shared" si="228"/>
        <v>400</v>
      </c>
      <c r="P1660">
        <f t="shared" si="229"/>
        <v>0</v>
      </c>
      <c r="Q1660" s="29"/>
      <c r="R1660" s="29"/>
      <c r="S1660" s="1" t="str">
        <f t="shared" si="230"/>
        <v>Gr shft</v>
      </c>
      <c r="U1660">
        <f t="shared" si="231"/>
        <v>0</v>
      </c>
      <c r="X1660" s="1" t="str">
        <f t="shared" si="232"/>
        <v>Gr shft</v>
      </c>
    </row>
    <row r="1661" spans="1:24">
      <c r="A1661" s="1">
        <f t="shared" si="225"/>
        <v>1350.24</v>
      </c>
      <c r="B1661" s="29">
        <v>1350.24</v>
      </c>
      <c r="C1661" s="29">
        <v>101.4</v>
      </c>
      <c r="D1661" s="10">
        <f t="shared" si="226"/>
        <v>150.69999999999999</v>
      </c>
      <c r="F1661" s="1">
        <f t="shared" si="233"/>
        <v>1350.24</v>
      </c>
      <c r="J1661" s="3"/>
      <c r="K1661" s="3">
        <f t="shared" si="227"/>
        <v>0</v>
      </c>
      <c r="N1661" s="3">
        <f t="shared" si="228"/>
        <v>400</v>
      </c>
      <c r="P1661">
        <f t="shared" si="229"/>
        <v>0</v>
      </c>
      <c r="Q1661" s="29"/>
      <c r="R1661" s="29"/>
      <c r="S1661" s="1" t="str">
        <f t="shared" si="230"/>
        <v>Gr shft</v>
      </c>
      <c r="U1661">
        <f t="shared" si="231"/>
        <v>0</v>
      </c>
      <c r="X1661" s="1" t="str">
        <f t="shared" si="232"/>
        <v>Gr shft</v>
      </c>
    </row>
    <row r="1662" spans="1:24">
      <c r="A1662" s="1">
        <f t="shared" si="225"/>
        <v>1350.69</v>
      </c>
      <c r="B1662" s="29">
        <v>1350.69</v>
      </c>
      <c r="C1662" s="29">
        <v>155.4</v>
      </c>
      <c r="D1662" s="10">
        <f t="shared" si="226"/>
        <v>177.7</v>
      </c>
      <c r="F1662" s="1">
        <f t="shared" si="233"/>
        <v>1350.69</v>
      </c>
      <c r="J1662" s="3"/>
      <c r="K1662" s="3">
        <f t="shared" si="227"/>
        <v>0</v>
      </c>
      <c r="N1662" s="3">
        <f t="shared" si="228"/>
        <v>400</v>
      </c>
      <c r="P1662">
        <f t="shared" si="229"/>
        <v>0</v>
      </c>
      <c r="Q1662" s="29"/>
      <c r="R1662" s="29"/>
      <c r="S1662" s="1" t="str">
        <f t="shared" si="230"/>
        <v>Gr shft</v>
      </c>
      <c r="U1662">
        <f t="shared" si="231"/>
        <v>0</v>
      </c>
      <c r="X1662" s="1" t="str">
        <f t="shared" si="232"/>
        <v>Gr shft</v>
      </c>
    </row>
    <row r="1663" spans="1:24">
      <c r="A1663" s="1">
        <f t="shared" si="225"/>
        <v>1351.14</v>
      </c>
      <c r="B1663" s="29">
        <v>1351.14</v>
      </c>
      <c r="C1663" s="29">
        <v>104.75</v>
      </c>
      <c r="D1663" s="10">
        <f t="shared" si="226"/>
        <v>152.375</v>
      </c>
      <c r="F1663" s="1">
        <f t="shared" si="233"/>
        <v>1351.14</v>
      </c>
      <c r="J1663" s="3"/>
      <c r="K1663" s="3">
        <f t="shared" si="227"/>
        <v>0</v>
      </c>
      <c r="N1663" s="3">
        <f t="shared" si="228"/>
        <v>400</v>
      </c>
      <c r="P1663">
        <f t="shared" si="229"/>
        <v>0</v>
      </c>
      <c r="Q1663" s="29"/>
      <c r="R1663" s="29"/>
      <c r="S1663" s="1" t="str">
        <f t="shared" si="230"/>
        <v>Gr shft</v>
      </c>
      <c r="U1663">
        <f t="shared" si="231"/>
        <v>0</v>
      </c>
      <c r="X1663" s="1" t="str">
        <f t="shared" si="232"/>
        <v>Gr shft</v>
      </c>
    </row>
    <row r="1664" spans="1:24">
      <c r="A1664" s="1">
        <f t="shared" si="225"/>
        <v>1351.59</v>
      </c>
      <c r="B1664" s="29">
        <v>1351.59</v>
      </c>
      <c r="C1664" s="29">
        <v>108.1</v>
      </c>
      <c r="D1664" s="10">
        <f t="shared" si="226"/>
        <v>154.05000000000001</v>
      </c>
      <c r="F1664" s="1">
        <f t="shared" si="233"/>
        <v>1351.59</v>
      </c>
      <c r="J1664" s="3"/>
      <c r="K1664" s="3">
        <f t="shared" si="227"/>
        <v>0</v>
      </c>
      <c r="N1664" s="3">
        <f t="shared" si="228"/>
        <v>400</v>
      </c>
      <c r="P1664">
        <f t="shared" si="229"/>
        <v>0</v>
      </c>
      <c r="Q1664" s="29"/>
      <c r="R1664" s="29"/>
      <c r="S1664" s="1" t="str">
        <f t="shared" si="230"/>
        <v>Gr shft</v>
      </c>
      <c r="U1664">
        <f t="shared" si="231"/>
        <v>0</v>
      </c>
      <c r="X1664" s="1" t="str">
        <f t="shared" si="232"/>
        <v>Gr shft</v>
      </c>
    </row>
    <row r="1665" spans="1:24">
      <c r="A1665" s="1">
        <f t="shared" si="225"/>
        <v>1352.04</v>
      </c>
      <c r="B1665" s="29">
        <v>1352.04</v>
      </c>
      <c r="C1665" s="29">
        <v>143.6</v>
      </c>
      <c r="D1665" s="10">
        <f t="shared" si="226"/>
        <v>171.8</v>
      </c>
      <c r="F1665" s="1">
        <f t="shared" si="233"/>
        <v>1352.04</v>
      </c>
      <c r="J1665" s="3"/>
      <c r="K1665" s="3">
        <f t="shared" si="227"/>
        <v>0</v>
      </c>
      <c r="N1665" s="3">
        <f t="shared" si="228"/>
        <v>400</v>
      </c>
      <c r="P1665">
        <f t="shared" si="229"/>
        <v>0</v>
      </c>
      <c r="Q1665" s="29"/>
      <c r="R1665" s="29"/>
      <c r="S1665" s="1" t="str">
        <f t="shared" si="230"/>
        <v>Gr shft</v>
      </c>
      <c r="U1665">
        <f t="shared" si="231"/>
        <v>0</v>
      </c>
      <c r="X1665" s="1" t="str">
        <f t="shared" si="232"/>
        <v>Gr shft</v>
      </c>
    </row>
    <row r="1666" spans="1:24">
      <c r="A1666" s="1">
        <f t="shared" si="225"/>
        <v>1352.49</v>
      </c>
      <c r="B1666" s="29">
        <v>1352.49</v>
      </c>
      <c r="C1666" s="29">
        <v>137.24</v>
      </c>
      <c r="D1666" s="10">
        <f t="shared" si="226"/>
        <v>168.62</v>
      </c>
      <c r="F1666" s="1">
        <f t="shared" si="233"/>
        <v>1352.49</v>
      </c>
      <c r="J1666" s="3"/>
      <c r="K1666" s="3">
        <f t="shared" si="227"/>
        <v>0</v>
      </c>
      <c r="N1666" s="3">
        <f t="shared" si="228"/>
        <v>400</v>
      </c>
      <c r="P1666">
        <f t="shared" si="229"/>
        <v>0</v>
      </c>
      <c r="Q1666" s="29"/>
      <c r="R1666" s="29"/>
      <c r="S1666" s="1" t="str">
        <f t="shared" si="230"/>
        <v>Gr shft</v>
      </c>
      <c r="U1666">
        <f t="shared" si="231"/>
        <v>0</v>
      </c>
      <c r="X1666" s="1" t="str">
        <f t="shared" si="232"/>
        <v>Gr shft</v>
      </c>
    </row>
    <row r="1667" spans="1:24">
      <c r="A1667" s="1">
        <f t="shared" si="225"/>
        <v>1352.93</v>
      </c>
      <c r="B1667" s="29">
        <v>1352.93</v>
      </c>
      <c r="C1667" s="29">
        <v>179.1</v>
      </c>
      <c r="D1667" s="10">
        <f t="shared" si="226"/>
        <v>189.55</v>
      </c>
      <c r="F1667" s="1">
        <f t="shared" si="233"/>
        <v>1352.93</v>
      </c>
      <c r="J1667" s="3"/>
      <c r="K1667" s="3">
        <f t="shared" si="227"/>
        <v>0</v>
      </c>
      <c r="N1667" s="3">
        <f t="shared" si="228"/>
        <v>400</v>
      </c>
      <c r="P1667">
        <f t="shared" si="229"/>
        <v>0</v>
      </c>
      <c r="Q1667" s="29"/>
      <c r="R1667" s="29"/>
      <c r="S1667" s="1" t="str">
        <f t="shared" si="230"/>
        <v>Gr shft</v>
      </c>
      <c r="U1667">
        <f t="shared" si="231"/>
        <v>0</v>
      </c>
      <c r="X1667" s="1" t="str">
        <f t="shared" si="232"/>
        <v>Gr shft</v>
      </c>
    </row>
    <row r="1668" spans="1:24">
      <c r="A1668" s="1">
        <f t="shared" si="225"/>
        <v>1353.38</v>
      </c>
      <c r="B1668" s="29">
        <v>1353.38</v>
      </c>
      <c r="C1668" s="29">
        <v>103.11</v>
      </c>
      <c r="D1668" s="10">
        <f t="shared" si="226"/>
        <v>151.55500000000001</v>
      </c>
      <c r="F1668" s="1">
        <f t="shared" si="233"/>
        <v>1353.38</v>
      </c>
      <c r="J1668" s="3"/>
      <c r="K1668" s="3">
        <f t="shared" si="227"/>
        <v>0</v>
      </c>
      <c r="N1668" s="3">
        <f t="shared" si="228"/>
        <v>400</v>
      </c>
      <c r="P1668">
        <f t="shared" si="229"/>
        <v>0</v>
      </c>
      <c r="Q1668" s="29"/>
      <c r="R1668" s="29"/>
      <c r="S1668" s="1" t="str">
        <f t="shared" si="230"/>
        <v>Gr shft</v>
      </c>
      <c r="U1668">
        <f t="shared" si="231"/>
        <v>0</v>
      </c>
      <c r="X1668" s="1" t="str">
        <f t="shared" si="232"/>
        <v>Gr shft</v>
      </c>
    </row>
    <row r="1669" spans="1:24">
      <c r="A1669" s="1">
        <f t="shared" si="225"/>
        <v>1353.83</v>
      </c>
      <c r="B1669" s="29">
        <v>1353.83</v>
      </c>
      <c r="C1669" s="29">
        <v>109.3</v>
      </c>
      <c r="D1669" s="10">
        <f t="shared" si="226"/>
        <v>154.65</v>
      </c>
      <c r="F1669" s="1">
        <f t="shared" si="233"/>
        <v>1353.83</v>
      </c>
      <c r="J1669" s="3"/>
      <c r="K1669" s="3">
        <f t="shared" si="227"/>
        <v>0</v>
      </c>
      <c r="N1669" s="3">
        <f t="shared" si="228"/>
        <v>400</v>
      </c>
      <c r="P1669">
        <f t="shared" si="229"/>
        <v>0</v>
      </c>
      <c r="Q1669" s="29"/>
      <c r="R1669" s="29"/>
      <c r="S1669" s="1" t="str">
        <f t="shared" si="230"/>
        <v>Gr shft</v>
      </c>
      <c r="U1669">
        <f t="shared" si="231"/>
        <v>0</v>
      </c>
      <c r="X1669" s="1" t="str">
        <f t="shared" si="232"/>
        <v>Gr shft</v>
      </c>
    </row>
    <row r="1670" spans="1:24">
      <c r="A1670" s="1">
        <f t="shared" si="225"/>
        <v>1354.27</v>
      </c>
      <c r="B1670" s="29">
        <v>1354.27</v>
      </c>
      <c r="C1670" s="29">
        <v>49</v>
      </c>
      <c r="D1670" s="10">
        <f t="shared" si="226"/>
        <v>124.5</v>
      </c>
      <c r="F1670" s="1">
        <f t="shared" si="233"/>
        <v>1354.27</v>
      </c>
      <c r="J1670" s="3"/>
      <c r="K1670" s="3">
        <f t="shared" si="227"/>
        <v>0</v>
      </c>
      <c r="N1670" s="3">
        <f t="shared" si="228"/>
        <v>400</v>
      </c>
      <c r="P1670">
        <f t="shared" si="229"/>
        <v>0</v>
      </c>
      <c r="Q1670" s="29"/>
      <c r="R1670" s="29"/>
      <c r="S1670" s="1" t="str">
        <f t="shared" si="230"/>
        <v>Gr shft</v>
      </c>
      <c r="U1670">
        <f t="shared" si="231"/>
        <v>0</v>
      </c>
      <c r="X1670" s="1" t="str">
        <f t="shared" si="232"/>
        <v>Gr shft</v>
      </c>
    </row>
    <row r="1671" spans="1:24">
      <c r="A1671" s="1">
        <f t="shared" ref="A1671:A1734" si="234">B1671+$A$2</f>
        <v>1354.72</v>
      </c>
      <c r="B1671" s="29">
        <v>1354.72</v>
      </c>
      <c r="C1671" s="29">
        <v>41.11</v>
      </c>
      <c r="D1671" s="10">
        <f t="shared" ref="D1671:D1734" si="235">IF(B1671&gt;0,(C1671/2)+$D$3,D1670)</f>
        <v>120.55500000000001</v>
      </c>
      <c r="F1671" s="1">
        <f t="shared" si="233"/>
        <v>1354.72</v>
      </c>
      <c r="J1671" s="3"/>
      <c r="K1671" s="3">
        <f t="shared" ref="K1671:K1734" si="236">L1671+$N$2</f>
        <v>0</v>
      </c>
      <c r="N1671" s="3">
        <f t="shared" ref="N1671:N1734" si="237">M1671+$N$3</f>
        <v>400</v>
      </c>
      <c r="P1671">
        <f t="shared" ref="P1671:P1734" si="238">Q1671+$A$2</f>
        <v>0</v>
      </c>
      <c r="Q1671" s="29"/>
      <c r="R1671" s="29"/>
      <c r="S1671" s="1" t="str">
        <f t="shared" ref="S1671:S1734" si="239">IF(Q1671&gt;0,R1671+$S$3,S1670)</f>
        <v>Gr shft</v>
      </c>
      <c r="U1671">
        <f t="shared" ref="U1671:U1734" si="240">V1671+$A$2</f>
        <v>0</v>
      </c>
      <c r="X1671" s="1" t="str">
        <f t="shared" ref="X1671:X1734" si="241">IF(V1671&gt;0,W1671+$S$3,X1670)</f>
        <v>Gr shft</v>
      </c>
    </row>
    <row r="1672" spans="1:24">
      <c r="A1672" s="1">
        <f t="shared" si="234"/>
        <v>1355.17</v>
      </c>
      <c r="B1672" s="29">
        <v>1355.17</v>
      </c>
      <c r="C1672" s="29">
        <v>126.69</v>
      </c>
      <c r="D1672" s="10">
        <f t="shared" si="235"/>
        <v>163.345</v>
      </c>
      <c r="F1672" s="1">
        <f t="shared" si="233"/>
        <v>1355.17</v>
      </c>
      <c r="J1672" s="3"/>
      <c r="K1672" s="3">
        <f t="shared" si="236"/>
        <v>0</v>
      </c>
      <c r="N1672" s="3">
        <f t="shared" si="237"/>
        <v>400</v>
      </c>
      <c r="P1672">
        <f t="shared" si="238"/>
        <v>0</v>
      </c>
      <c r="Q1672" s="29"/>
      <c r="R1672" s="29"/>
      <c r="S1672" s="1" t="str">
        <f t="shared" si="239"/>
        <v>Gr shft</v>
      </c>
      <c r="U1672">
        <f t="shared" si="240"/>
        <v>0</v>
      </c>
      <c r="X1672" s="1" t="str">
        <f t="shared" si="241"/>
        <v>Gr shft</v>
      </c>
    </row>
    <row r="1673" spans="1:24">
      <c r="A1673" s="1">
        <f t="shared" si="234"/>
        <v>1355.61</v>
      </c>
      <c r="B1673" s="29">
        <v>1355.61</v>
      </c>
      <c r="C1673" s="29">
        <v>80.69</v>
      </c>
      <c r="D1673" s="10">
        <f t="shared" si="235"/>
        <v>140.345</v>
      </c>
      <c r="F1673" s="1">
        <f t="shared" ref="F1673:F1736" si="242">B1673-$F$2</f>
        <v>1355.61</v>
      </c>
      <c r="J1673" s="3"/>
      <c r="K1673" s="3">
        <f t="shared" si="236"/>
        <v>0</v>
      </c>
      <c r="N1673" s="3">
        <f t="shared" si="237"/>
        <v>400</v>
      </c>
      <c r="P1673">
        <f t="shared" si="238"/>
        <v>0</v>
      </c>
      <c r="Q1673" s="29"/>
      <c r="R1673" s="29"/>
      <c r="S1673" s="1" t="str">
        <f t="shared" si="239"/>
        <v>Gr shft</v>
      </c>
      <c r="U1673">
        <f t="shared" si="240"/>
        <v>0</v>
      </c>
      <c r="X1673" s="1" t="str">
        <f t="shared" si="241"/>
        <v>Gr shft</v>
      </c>
    </row>
    <row r="1674" spans="1:24">
      <c r="A1674" s="1">
        <f t="shared" si="234"/>
        <v>1356.06</v>
      </c>
      <c r="B1674" s="29">
        <v>1356.06</v>
      </c>
      <c r="C1674" s="29">
        <v>65.900000000000006</v>
      </c>
      <c r="D1674" s="10">
        <f t="shared" si="235"/>
        <v>132.94999999999999</v>
      </c>
      <c r="F1674" s="1">
        <f t="shared" si="242"/>
        <v>1356.06</v>
      </c>
      <c r="J1674" s="3"/>
      <c r="K1674" s="3">
        <f t="shared" si="236"/>
        <v>0</v>
      </c>
      <c r="N1674" s="3">
        <f t="shared" si="237"/>
        <v>400</v>
      </c>
      <c r="P1674">
        <f t="shared" si="238"/>
        <v>0</v>
      </c>
      <c r="Q1674" s="29"/>
      <c r="R1674" s="29"/>
      <c r="S1674" s="1" t="str">
        <f t="shared" si="239"/>
        <v>Gr shft</v>
      </c>
      <c r="U1674">
        <f t="shared" si="240"/>
        <v>0</v>
      </c>
      <c r="X1674" s="1" t="str">
        <f t="shared" si="241"/>
        <v>Gr shft</v>
      </c>
    </row>
    <row r="1675" spans="1:24">
      <c r="A1675" s="1">
        <f t="shared" si="234"/>
        <v>1356.5</v>
      </c>
      <c r="B1675" s="29">
        <v>1356.5</v>
      </c>
      <c r="C1675" s="29">
        <v>52.4</v>
      </c>
      <c r="D1675" s="10">
        <f t="shared" si="235"/>
        <v>126.2</v>
      </c>
      <c r="F1675" s="1">
        <f t="shared" si="242"/>
        <v>1356.5</v>
      </c>
      <c r="J1675" s="3"/>
      <c r="K1675" s="3">
        <f t="shared" si="236"/>
        <v>0</v>
      </c>
      <c r="N1675" s="3">
        <f t="shared" si="237"/>
        <v>400</v>
      </c>
      <c r="P1675">
        <f t="shared" si="238"/>
        <v>0</v>
      </c>
      <c r="Q1675" s="29"/>
      <c r="R1675" s="29"/>
      <c r="S1675" s="1" t="str">
        <f t="shared" si="239"/>
        <v>Gr shft</v>
      </c>
      <c r="U1675">
        <f t="shared" si="240"/>
        <v>0</v>
      </c>
      <c r="X1675" s="1" t="str">
        <f t="shared" si="241"/>
        <v>Gr shft</v>
      </c>
    </row>
    <row r="1676" spans="1:24">
      <c r="A1676" s="1">
        <f t="shared" si="234"/>
        <v>1356.95</v>
      </c>
      <c r="B1676" s="29">
        <v>1356.95</v>
      </c>
      <c r="C1676" s="29">
        <v>79.400000000000006</v>
      </c>
      <c r="D1676" s="10">
        <f t="shared" si="235"/>
        <v>139.69999999999999</v>
      </c>
      <c r="F1676" s="1">
        <f t="shared" si="242"/>
        <v>1356.95</v>
      </c>
      <c r="J1676" s="3"/>
      <c r="K1676" s="3">
        <f t="shared" si="236"/>
        <v>0</v>
      </c>
      <c r="N1676" s="3">
        <f t="shared" si="237"/>
        <v>400</v>
      </c>
      <c r="P1676">
        <f t="shared" si="238"/>
        <v>0</v>
      </c>
      <c r="Q1676" s="29"/>
      <c r="R1676" s="29"/>
      <c r="S1676" s="1" t="str">
        <f t="shared" si="239"/>
        <v>Gr shft</v>
      </c>
      <c r="U1676">
        <f t="shared" si="240"/>
        <v>0</v>
      </c>
      <c r="X1676" s="1" t="str">
        <f t="shared" si="241"/>
        <v>Gr shft</v>
      </c>
    </row>
    <row r="1677" spans="1:24">
      <c r="A1677" s="1">
        <f t="shared" si="234"/>
        <v>1357.39</v>
      </c>
      <c r="B1677" s="29">
        <v>1357.39</v>
      </c>
      <c r="C1677" s="29">
        <v>62.5</v>
      </c>
      <c r="D1677" s="10">
        <f t="shared" si="235"/>
        <v>131.25</v>
      </c>
      <c r="F1677" s="1">
        <f t="shared" si="242"/>
        <v>1357.39</v>
      </c>
      <c r="J1677" s="3"/>
      <c r="K1677" s="3">
        <f t="shared" si="236"/>
        <v>0</v>
      </c>
      <c r="N1677" s="3">
        <f t="shared" si="237"/>
        <v>400</v>
      </c>
      <c r="P1677">
        <f t="shared" si="238"/>
        <v>0</v>
      </c>
      <c r="Q1677" s="29"/>
      <c r="R1677" s="29"/>
      <c r="S1677" s="1" t="str">
        <f t="shared" si="239"/>
        <v>Gr shft</v>
      </c>
      <c r="U1677">
        <f t="shared" si="240"/>
        <v>0</v>
      </c>
      <c r="X1677" s="1" t="str">
        <f t="shared" si="241"/>
        <v>Gr shft</v>
      </c>
    </row>
    <row r="1678" spans="1:24">
      <c r="A1678" s="1">
        <f t="shared" si="234"/>
        <v>1357.84</v>
      </c>
      <c r="B1678" s="29">
        <v>1357.84</v>
      </c>
      <c r="C1678" s="29">
        <v>59.09</v>
      </c>
      <c r="D1678" s="10">
        <f t="shared" si="235"/>
        <v>129.54500000000002</v>
      </c>
      <c r="F1678" s="1">
        <f t="shared" si="242"/>
        <v>1357.84</v>
      </c>
      <c r="J1678" s="3"/>
      <c r="K1678" s="3">
        <f t="shared" si="236"/>
        <v>0</v>
      </c>
      <c r="N1678" s="3">
        <f t="shared" si="237"/>
        <v>400</v>
      </c>
      <c r="P1678">
        <f t="shared" si="238"/>
        <v>0</v>
      </c>
      <c r="Q1678" s="29"/>
      <c r="R1678" s="29"/>
      <c r="S1678" s="1" t="str">
        <f t="shared" si="239"/>
        <v>Gr shft</v>
      </c>
      <c r="U1678">
        <f t="shared" si="240"/>
        <v>0</v>
      </c>
      <c r="X1678" s="1" t="str">
        <f t="shared" si="241"/>
        <v>Gr shft</v>
      </c>
    </row>
    <row r="1679" spans="1:24">
      <c r="A1679" s="1">
        <f t="shared" si="234"/>
        <v>1358.28</v>
      </c>
      <c r="B1679" s="29">
        <v>1358.28</v>
      </c>
      <c r="C1679" s="29">
        <v>37.200000000000003</v>
      </c>
      <c r="D1679" s="10">
        <f t="shared" si="235"/>
        <v>118.6</v>
      </c>
      <c r="F1679" s="1">
        <f t="shared" si="242"/>
        <v>1358.28</v>
      </c>
      <c r="J1679" s="3"/>
      <c r="K1679" s="3">
        <f t="shared" si="236"/>
        <v>0</v>
      </c>
      <c r="N1679" s="3">
        <f t="shared" si="237"/>
        <v>400</v>
      </c>
      <c r="P1679">
        <f t="shared" si="238"/>
        <v>0</v>
      </c>
      <c r="Q1679" s="29"/>
      <c r="R1679" s="29"/>
      <c r="S1679" s="1" t="str">
        <f t="shared" si="239"/>
        <v>Gr shft</v>
      </c>
      <c r="U1679">
        <f t="shared" si="240"/>
        <v>0</v>
      </c>
      <c r="X1679" s="1" t="str">
        <f t="shared" si="241"/>
        <v>Gr shft</v>
      </c>
    </row>
    <row r="1680" spans="1:24">
      <c r="A1680" s="1">
        <f t="shared" si="234"/>
        <v>1358.73</v>
      </c>
      <c r="B1680" s="29">
        <v>1358.73</v>
      </c>
      <c r="C1680" s="29">
        <v>143.6</v>
      </c>
      <c r="D1680" s="10">
        <f t="shared" si="235"/>
        <v>171.8</v>
      </c>
      <c r="F1680" s="1">
        <f t="shared" si="242"/>
        <v>1358.73</v>
      </c>
      <c r="J1680" s="3"/>
      <c r="K1680" s="3">
        <f t="shared" si="236"/>
        <v>0</v>
      </c>
      <c r="N1680" s="3">
        <f t="shared" si="237"/>
        <v>400</v>
      </c>
      <c r="P1680">
        <f t="shared" si="238"/>
        <v>0</v>
      </c>
      <c r="Q1680" s="29"/>
      <c r="R1680" s="29"/>
      <c r="S1680" s="1" t="str">
        <f t="shared" si="239"/>
        <v>Gr shft</v>
      </c>
      <c r="U1680">
        <f t="shared" si="240"/>
        <v>0</v>
      </c>
      <c r="X1680" s="1" t="str">
        <f t="shared" si="241"/>
        <v>Gr shft</v>
      </c>
    </row>
    <row r="1681" spans="1:24">
      <c r="A1681" s="1">
        <f t="shared" si="234"/>
        <v>1359.17</v>
      </c>
      <c r="B1681" s="29">
        <v>1359.17</v>
      </c>
      <c r="C1681" s="29">
        <v>98</v>
      </c>
      <c r="D1681" s="10">
        <f t="shared" si="235"/>
        <v>149</v>
      </c>
      <c r="F1681" s="1">
        <f t="shared" si="242"/>
        <v>1359.17</v>
      </c>
      <c r="J1681" s="3"/>
      <c r="K1681" s="3">
        <f t="shared" si="236"/>
        <v>0</v>
      </c>
      <c r="N1681" s="3">
        <f t="shared" si="237"/>
        <v>400</v>
      </c>
      <c r="P1681">
        <f t="shared" si="238"/>
        <v>0</v>
      </c>
      <c r="Q1681" s="29"/>
      <c r="R1681" s="29"/>
      <c r="S1681" s="1" t="str">
        <f t="shared" si="239"/>
        <v>Gr shft</v>
      </c>
      <c r="U1681">
        <f t="shared" si="240"/>
        <v>0</v>
      </c>
      <c r="X1681" s="1" t="str">
        <f t="shared" si="241"/>
        <v>Gr shft</v>
      </c>
    </row>
    <row r="1682" spans="1:24">
      <c r="A1682" s="1">
        <f t="shared" si="234"/>
        <v>1359.61</v>
      </c>
      <c r="B1682" s="29">
        <v>1359.61</v>
      </c>
      <c r="C1682" s="29">
        <v>146.44</v>
      </c>
      <c r="D1682" s="10">
        <f t="shared" si="235"/>
        <v>173.22</v>
      </c>
      <c r="F1682" s="1">
        <f t="shared" si="242"/>
        <v>1359.61</v>
      </c>
      <c r="J1682" s="3"/>
      <c r="K1682" s="3">
        <f t="shared" si="236"/>
        <v>0</v>
      </c>
      <c r="N1682" s="3">
        <f t="shared" si="237"/>
        <v>400</v>
      </c>
      <c r="P1682">
        <f t="shared" si="238"/>
        <v>0</v>
      </c>
      <c r="Q1682" s="29"/>
      <c r="R1682" s="29"/>
      <c r="S1682" s="1" t="str">
        <f t="shared" si="239"/>
        <v>Gr shft</v>
      </c>
      <c r="U1682">
        <f t="shared" si="240"/>
        <v>0</v>
      </c>
      <c r="X1682" s="1" t="str">
        <f t="shared" si="241"/>
        <v>Gr shft</v>
      </c>
    </row>
    <row r="1683" spans="1:24">
      <c r="A1683" s="1">
        <f t="shared" si="234"/>
        <v>1360.06</v>
      </c>
      <c r="B1683" s="29">
        <v>1360.06</v>
      </c>
      <c r="C1683" s="29">
        <v>116.6</v>
      </c>
      <c r="D1683" s="10">
        <f t="shared" si="235"/>
        <v>158.30000000000001</v>
      </c>
      <c r="F1683" s="1">
        <f t="shared" si="242"/>
        <v>1360.06</v>
      </c>
      <c r="J1683" s="3"/>
      <c r="K1683" s="3">
        <f t="shared" si="236"/>
        <v>0</v>
      </c>
      <c r="N1683" s="3">
        <f t="shared" si="237"/>
        <v>400</v>
      </c>
      <c r="P1683">
        <f t="shared" si="238"/>
        <v>0</v>
      </c>
      <c r="Q1683" s="29"/>
      <c r="R1683" s="29"/>
      <c r="S1683" s="1" t="str">
        <f t="shared" si="239"/>
        <v>Gr shft</v>
      </c>
      <c r="U1683">
        <f t="shared" si="240"/>
        <v>0</v>
      </c>
      <c r="X1683" s="1" t="str">
        <f t="shared" si="241"/>
        <v>Gr shft</v>
      </c>
    </row>
    <row r="1684" spans="1:24">
      <c r="A1684" s="1">
        <f t="shared" si="234"/>
        <v>1360.5</v>
      </c>
      <c r="B1684" s="29">
        <v>1360.5</v>
      </c>
      <c r="C1684" s="29">
        <v>170.7</v>
      </c>
      <c r="D1684" s="10">
        <f t="shared" si="235"/>
        <v>185.35</v>
      </c>
      <c r="F1684" s="1">
        <f t="shared" si="242"/>
        <v>1360.5</v>
      </c>
      <c r="J1684" s="3"/>
      <c r="K1684" s="3">
        <f t="shared" si="236"/>
        <v>0</v>
      </c>
      <c r="N1684" s="3">
        <f t="shared" si="237"/>
        <v>400</v>
      </c>
      <c r="P1684">
        <f t="shared" si="238"/>
        <v>0</v>
      </c>
      <c r="Q1684" s="29"/>
      <c r="R1684" s="29"/>
      <c r="S1684" s="1" t="str">
        <f t="shared" si="239"/>
        <v>Gr shft</v>
      </c>
      <c r="U1684">
        <f t="shared" si="240"/>
        <v>0</v>
      </c>
      <c r="X1684" s="1" t="str">
        <f t="shared" si="241"/>
        <v>Gr shft</v>
      </c>
    </row>
    <row r="1685" spans="1:24">
      <c r="A1685" s="1">
        <f t="shared" si="234"/>
        <v>1360.94</v>
      </c>
      <c r="B1685" s="29">
        <v>1360.94</v>
      </c>
      <c r="C1685" s="29">
        <v>140.24</v>
      </c>
      <c r="D1685" s="10">
        <f t="shared" si="235"/>
        <v>170.12</v>
      </c>
      <c r="F1685" s="1">
        <f t="shared" si="242"/>
        <v>1360.94</v>
      </c>
      <c r="J1685" s="3"/>
      <c r="K1685" s="3">
        <f t="shared" si="236"/>
        <v>0</v>
      </c>
      <c r="N1685" s="3">
        <f t="shared" si="237"/>
        <v>400</v>
      </c>
      <c r="P1685">
        <f t="shared" si="238"/>
        <v>0</v>
      </c>
      <c r="Q1685" s="29"/>
      <c r="R1685" s="29"/>
      <c r="S1685" s="1" t="str">
        <f t="shared" si="239"/>
        <v>Gr shft</v>
      </c>
      <c r="U1685">
        <f t="shared" si="240"/>
        <v>0</v>
      </c>
      <c r="X1685" s="1" t="str">
        <f t="shared" si="241"/>
        <v>Gr shft</v>
      </c>
    </row>
    <row r="1686" spans="1:24">
      <c r="A1686" s="1">
        <f t="shared" si="234"/>
        <v>1361.38</v>
      </c>
      <c r="B1686" s="29">
        <v>1361.38</v>
      </c>
      <c r="C1686" s="29">
        <v>157.1</v>
      </c>
      <c r="D1686" s="10">
        <f t="shared" si="235"/>
        <v>178.55</v>
      </c>
      <c r="F1686" s="1">
        <f t="shared" si="242"/>
        <v>1361.38</v>
      </c>
      <c r="J1686" s="3"/>
      <c r="K1686" s="3">
        <f t="shared" si="236"/>
        <v>0</v>
      </c>
      <c r="N1686" s="3">
        <f t="shared" si="237"/>
        <v>400</v>
      </c>
      <c r="P1686">
        <f t="shared" si="238"/>
        <v>0</v>
      </c>
      <c r="Q1686" s="29"/>
      <c r="R1686" s="29"/>
      <c r="S1686" s="1" t="str">
        <f t="shared" si="239"/>
        <v>Gr shft</v>
      </c>
      <c r="U1686">
        <f t="shared" si="240"/>
        <v>0</v>
      </c>
      <c r="X1686" s="1" t="str">
        <f t="shared" si="241"/>
        <v>Gr shft</v>
      </c>
    </row>
    <row r="1687" spans="1:24">
      <c r="A1687" s="1">
        <f t="shared" si="234"/>
        <v>1361.82</v>
      </c>
      <c r="B1687" s="29">
        <v>1361.82</v>
      </c>
      <c r="C1687" s="29">
        <v>121.7</v>
      </c>
      <c r="D1687" s="10">
        <f t="shared" si="235"/>
        <v>160.85</v>
      </c>
      <c r="F1687" s="1">
        <f t="shared" si="242"/>
        <v>1361.82</v>
      </c>
      <c r="J1687" s="3"/>
      <c r="K1687" s="3">
        <f t="shared" si="236"/>
        <v>0</v>
      </c>
      <c r="N1687" s="3">
        <f t="shared" si="237"/>
        <v>400</v>
      </c>
      <c r="P1687">
        <f t="shared" si="238"/>
        <v>0</v>
      </c>
      <c r="Q1687" s="29"/>
      <c r="R1687" s="29"/>
      <c r="S1687" s="1" t="str">
        <f t="shared" si="239"/>
        <v>Gr shft</v>
      </c>
      <c r="U1687">
        <f t="shared" si="240"/>
        <v>0</v>
      </c>
      <c r="X1687" s="1" t="str">
        <f t="shared" si="241"/>
        <v>Gr shft</v>
      </c>
    </row>
    <row r="1688" spans="1:24">
      <c r="A1688" s="1">
        <f t="shared" si="234"/>
        <v>1362.27</v>
      </c>
      <c r="B1688" s="29">
        <v>1362.27</v>
      </c>
      <c r="C1688" s="29">
        <v>162.19999999999999</v>
      </c>
      <c r="D1688" s="10">
        <f t="shared" si="235"/>
        <v>181.1</v>
      </c>
      <c r="F1688" s="1">
        <f t="shared" si="242"/>
        <v>1362.27</v>
      </c>
      <c r="J1688" s="3"/>
      <c r="K1688" s="3">
        <f t="shared" si="236"/>
        <v>0</v>
      </c>
      <c r="N1688" s="3">
        <f t="shared" si="237"/>
        <v>400</v>
      </c>
      <c r="P1688">
        <f t="shared" si="238"/>
        <v>0</v>
      </c>
      <c r="Q1688" s="29"/>
      <c r="R1688" s="29"/>
      <c r="S1688" s="1" t="str">
        <f t="shared" si="239"/>
        <v>Gr shft</v>
      </c>
      <c r="U1688">
        <f t="shared" si="240"/>
        <v>0</v>
      </c>
      <c r="X1688" s="1" t="str">
        <f t="shared" si="241"/>
        <v>Gr shft</v>
      </c>
    </row>
    <row r="1689" spans="1:24">
      <c r="A1689" s="1">
        <f t="shared" si="234"/>
        <v>1362.71</v>
      </c>
      <c r="B1689" s="29">
        <v>1362.71</v>
      </c>
      <c r="C1689" s="29">
        <v>172.3</v>
      </c>
      <c r="D1689" s="10">
        <f t="shared" si="235"/>
        <v>186.15</v>
      </c>
      <c r="F1689" s="1">
        <f t="shared" si="242"/>
        <v>1362.71</v>
      </c>
      <c r="J1689" s="3"/>
      <c r="K1689" s="3">
        <f t="shared" si="236"/>
        <v>0</v>
      </c>
      <c r="N1689" s="3">
        <f t="shared" si="237"/>
        <v>400</v>
      </c>
      <c r="P1689">
        <f t="shared" si="238"/>
        <v>0</v>
      </c>
      <c r="Q1689" s="29"/>
      <c r="R1689" s="29"/>
      <c r="S1689" s="1" t="str">
        <f t="shared" si="239"/>
        <v>Gr shft</v>
      </c>
      <c r="U1689">
        <f t="shared" si="240"/>
        <v>0</v>
      </c>
      <c r="X1689" s="1" t="str">
        <f t="shared" si="241"/>
        <v>Gr shft</v>
      </c>
    </row>
    <row r="1690" spans="1:24">
      <c r="A1690" s="1">
        <f t="shared" si="234"/>
        <v>1363.15</v>
      </c>
      <c r="B1690" s="29">
        <v>1363.15</v>
      </c>
      <c r="C1690" s="29">
        <v>172.3</v>
      </c>
      <c r="D1690" s="10">
        <f t="shared" si="235"/>
        <v>186.15</v>
      </c>
      <c r="F1690" s="1">
        <f t="shared" si="242"/>
        <v>1363.15</v>
      </c>
      <c r="J1690" s="3"/>
      <c r="K1690" s="3">
        <f t="shared" si="236"/>
        <v>0</v>
      </c>
      <c r="N1690" s="3">
        <f t="shared" si="237"/>
        <v>400</v>
      </c>
      <c r="P1690">
        <f t="shared" si="238"/>
        <v>0</v>
      </c>
      <c r="Q1690" s="29"/>
      <c r="R1690" s="29"/>
      <c r="S1690" s="1" t="str">
        <f t="shared" si="239"/>
        <v>Gr shft</v>
      </c>
      <c r="U1690">
        <f t="shared" si="240"/>
        <v>0</v>
      </c>
      <c r="X1690" s="1" t="str">
        <f t="shared" si="241"/>
        <v>Gr shft</v>
      </c>
    </row>
    <row r="1691" spans="1:24">
      <c r="A1691" s="1">
        <f t="shared" si="234"/>
        <v>1363.59</v>
      </c>
      <c r="B1691" s="29">
        <v>1363.59</v>
      </c>
      <c r="C1691" s="29">
        <v>179.11</v>
      </c>
      <c r="D1691" s="10">
        <f t="shared" si="235"/>
        <v>189.55500000000001</v>
      </c>
      <c r="F1691" s="1">
        <f t="shared" si="242"/>
        <v>1363.59</v>
      </c>
      <c r="J1691" s="3"/>
      <c r="K1691" s="3">
        <f t="shared" si="236"/>
        <v>0</v>
      </c>
      <c r="N1691" s="3">
        <f t="shared" si="237"/>
        <v>400</v>
      </c>
      <c r="P1691">
        <f t="shared" si="238"/>
        <v>0</v>
      </c>
      <c r="Q1691" s="29"/>
      <c r="R1691" s="29"/>
      <c r="S1691" s="1" t="str">
        <f t="shared" si="239"/>
        <v>Gr shft</v>
      </c>
      <c r="U1691">
        <f t="shared" si="240"/>
        <v>0</v>
      </c>
      <c r="X1691" s="1" t="str">
        <f t="shared" si="241"/>
        <v>Gr shft</v>
      </c>
    </row>
    <row r="1692" spans="1:24">
      <c r="A1692" s="1">
        <f t="shared" si="234"/>
        <v>1364.03</v>
      </c>
      <c r="B1692" s="29">
        <v>1364.03</v>
      </c>
      <c r="C1692" s="29">
        <v>135.19999999999999</v>
      </c>
      <c r="D1692" s="10">
        <f t="shared" si="235"/>
        <v>167.6</v>
      </c>
      <c r="F1692" s="1">
        <f t="shared" si="242"/>
        <v>1364.03</v>
      </c>
      <c r="J1692" s="3"/>
      <c r="K1692" s="3">
        <f t="shared" si="236"/>
        <v>0</v>
      </c>
      <c r="N1692" s="3">
        <f t="shared" si="237"/>
        <v>400</v>
      </c>
      <c r="P1692">
        <f t="shared" si="238"/>
        <v>0</v>
      </c>
      <c r="Q1692" s="29"/>
      <c r="R1692" s="29"/>
      <c r="S1692" s="1" t="str">
        <f t="shared" si="239"/>
        <v>Gr shft</v>
      </c>
      <c r="U1692">
        <f t="shared" si="240"/>
        <v>0</v>
      </c>
      <c r="X1692" s="1" t="str">
        <f t="shared" si="241"/>
        <v>Gr shft</v>
      </c>
    </row>
    <row r="1693" spans="1:24">
      <c r="A1693" s="1">
        <f t="shared" si="234"/>
        <v>1364.47</v>
      </c>
      <c r="B1693" s="29">
        <v>1364.47</v>
      </c>
      <c r="C1693" s="29">
        <v>161.77000000000001</v>
      </c>
      <c r="D1693" s="10">
        <f t="shared" si="235"/>
        <v>180.88499999999999</v>
      </c>
      <c r="F1693" s="1">
        <f t="shared" si="242"/>
        <v>1364.47</v>
      </c>
      <c r="J1693" s="3"/>
      <c r="K1693" s="3">
        <f t="shared" si="236"/>
        <v>0</v>
      </c>
      <c r="N1693" s="3">
        <f t="shared" si="237"/>
        <v>400</v>
      </c>
      <c r="P1693">
        <f t="shared" si="238"/>
        <v>0</v>
      </c>
      <c r="Q1693" s="29"/>
      <c r="R1693" s="29"/>
      <c r="S1693" s="1" t="str">
        <f t="shared" si="239"/>
        <v>Gr shft</v>
      </c>
      <c r="U1693">
        <f t="shared" si="240"/>
        <v>0</v>
      </c>
      <c r="X1693" s="1" t="str">
        <f t="shared" si="241"/>
        <v>Gr shft</v>
      </c>
    </row>
    <row r="1694" spans="1:24">
      <c r="A1694" s="1">
        <f t="shared" si="234"/>
        <v>1364.91</v>
      </c>
      <c r="B1694" s="29">
        <v>1364.91</v>
      </c>
      <c r="C1694" s="29">
        <v>170.7</v>
      </c>
      <c r="D1694" s="10">
        <f t="shared" si="235"/>
        <v>185.35</v>
      </c>
      <c r="F1694" s="1">
        <f t="shared" si="242"/>
        <v>1364.91</v>
      </c>
      <c r="J1694" s="3"/>
      <c r="K1694" s="3">
        <f t="shared" si="236"/>
        <v>0</v>
      </c>
      <c r="N1694" s="3">
        <f t="shared" si="237"/>
        <v>400</v>
      </c>
      <c r="P1694">
        <f t="shared" si="238"/>
        <v>0</v>
      </c>
      <c r="Q1694" s="29"/>
      <c r="R1694" s="29"/>
      <c r="S1694" s="1" t="str">
        <f t="shared" si="239"/>
        <v>Gr shft</v>
      </c>
      <c r="U1694">
        <f t="shared" si="240"/>
        <v>0</v>
      </c>
      <c r="X1694" s="1" t="str">
        <f t="shared" si="241"/>
        <v>Gr shft</v>
      </c>
    </row>
    <row r="1695" spans="1:24">
      <c r="A1695" s="1">
        <f t="shared" si="234"/>
        <v>1365.35</v>
      </c>
      <c r="B1695" s="29">
        <v>1365.35</v>
      </c>
      <c r="C1695" s="29">
        <v>154.99</v>
      </c>
      <c r="D1695" s="10">
        <f t="shared" si="235"/>
        <v>177.495</v>
      </c>
      <c r="F1695" s="1">
        <f t="shared" si="242"/>
        <v>1365.35</v>
      </c>
      <c r="J1695" s="3"/>
      <c r="K1695" s="3">
        <f t="shared" si="236"/>
        <v>0</v>
      </c>
      <c r="N1695" s="3">
        <f t="shared" si="237"/>
        <v>400</v>
      </c>
      <c r="P1695">
        <f t="shared" si="238"/>
        <v>0</v>
      </c>
      <c r="Q1695" s="29"/>
      <c r="R1695" s="29"/>
      <c r="S1695" s="1" t="str">
        <f t="shared" si="239"/>
        <v>Gr shft</v>
      </c>
      <c r="U1695">
        <f t="shared" si="240"/>
        <v>0</v>
      </c>
      <c r="X1695" s="1" t="str">
        <f t="shared" si="241"/>
        <v>Gr shft</v>
      </c>
    </row>
    <row r="1696" spans="1:24">
      <c r="A1696" s="1">
        <f t="shared" si="234"/>
        <v>1365.79</v>
      </c>
      <c r="B1696" s="29">
        <v>1365.79</v>
      </c>
      <c r="C1696" s="29">
        <v>153.12</v>
      </c>
      <c r="D1696" s="10">
        <f t="shared" si="235"/>
        <v>176.56</v>
      </c>
      <c r="F1696" s="1">
        <f t="shared" si="242"/>
        <v>1365.79</v>
      </c>
      <c r="J1696" s="3"/>
      <c r="K1696" s="3">
        <f t="shared" si="236"/>
        <v>0</v>
      </c>
      <c r="N1696" s="3">
        <f t="shared" si="237"/>
        <v>400</v>
      </c>
      <c r="P1696">
        <f t="shared" si="238"/>
        <v>0</v>
      </c>
      <c r="Q1696" s="29"/>
      <c r="R1696" s="29"/>
      <c r="S1696" s="1" t="str">
        <f t="shared" si="239"/>
        <v>Gr shft</v>
      </c>
      <c r="U1696">
        <f t="shared" si="240"/>
        <v>0</v>
      </c>
      <c r="X1696" s="1" t="str">
        <f t="shared" si="241"/>
        <v>Gr shft</v>
      </c>
    </row>
    <row r="1697" spans="1:24">
      <c r="A1697" s="1">
        <f t="shared" si="234"/>
        <v>1366.23</v>
      </c>
      <c r="B1697" s="29">
        <v>1366.23</v>
      </c>
      <c r="C1697" s="29">
        <v>104.8</v>
      </c>
      <c r="D1697" s="10">
        <f t="shared" si="235"/>
        <v>152.4</v>
      </c>
      <c r="F1697" s="1">
        <f t="shared" si="242"/>
        <v>1366.23</v>
      </c>
      <c r="J1697" s="3"/>
      <c r="K1697" s="3">
        <f t="shared" si="236"/>
        <v>0</v>
      </c>
      <c r="N1697" s="3">
        <f t="shared" si="237"/>
        <v>400</v>
      </c>
      <c r="P1697">
        <f t="shared" si="238"/>
        <v>0</v>
      </c>
      <c r="Q1697" s="29"/>
      <c r="R1697" s="29"/>
      <c r="S1697" s="1" t="str">
        <f t="shared" si="239"/>
        <v>Gr shft</v>
      </c>
      <c r="U1697">
        <f t="shared" si="240"/>
        <v>0</v>
      </c>
      <c r="X1697" s="1" t="str">
        <f t="shared" si="241"/>
        <v>Gr shft</v>
      </c>
    </row>
    <row r="1698" spans="1:24">
      <c r="A1698" s="1">
        <f t="shared" si="234"/>
        <v>1366.66</v>
      </c>
      <c r="B1698" s="29">
        <v>1366.66</v>
      </c>
      <c r="C1698" s="29">
        <v>145.30000000000001</v>
      </c>
      <c r="D1698" s="10">
        <f t="shared" si="235"/>
        <v>172.65</v>
      </c>
      <c r="F1698" s="1">
        <f t="shared" si="242"/>
        <v>1366.66</v>
      </c>
      <c r="J1698" s="3"/>
      <c r="K1698" s="3">
        <f t="shared" si="236"/>
        <v>0</v>
      </c>
      <c r="N1698" s="3">
        <f t="shared" si="237"/>
        <v>400</v>
      </c>
      <c r="P1698">
        <f t="shared" si="238"/>
        <v>0</v>
      </c>
      <c r="Q1698" s="29"/>
      <c r="R1698" s="29"/>
      <c r="S1698" s="1" t="str">
        <f t="shared" si="239"/>
        <v>Gr shft</v>
      </c>
      <c r="U1698">
        <f t="shared" si="240"/>
        <v>0</v>
      </c>
      <c r="X1698" s="1" t="str">
        <f t="shared" si="241"/>
        <v>Gr shft</v>
      </c>
    </row>
    <row r="1699" spans="1:24">
      <c r="A1699" s="1">
        <f t="shared" si="234"/>
        <v>1367.1</v>
      </c>
      <c r="B1699" s="29">
        <v>1367.1</v>
      </c>
      <c r="C1699" s="29">
        <v>161.37</v>
      </c>
      <c r="D1699" s="10">
        <f t="shared" si="235"/>
        <v>180.685</v>
      </c>
      <c r="F1699" s="1">
        <f t="shared" si="242"/>
        <v>1367.1</v>
      </c>
      <c r="J1699" s="3"/>
      <c r="K1699" s="3">
        <f t="shared" si="236"/>
        <v>0</v>
      </c>
      <c r="N1699" s="3">
        <f t="shared" si="237"/>
        <v>400</v>
      </c>
      <c r="P1699">
        <f t="shared" si="238"/>
        <v>0</v>
      </c>
      <c r="Q1699" s="29"/>
      <c r="R1699" s="29"/>
      <c r="S1699" s="1" t="str">
        <f t="shared" si="239"/>
        <v>Gr shft</v>
      </c>
      <c r="U1699">
        <f t="shared" si="240"/>
        <v>0</v>
      </c>
      <c r="X1699" s="1" t="str">
        <f t="shared" si="241"/>
        <v>Gr shft</v>
      </c>
    </row>
    <row r="1700" spans="1:24">
      <c r="A1700" s="1">
        <f t="shared" si="234"/>
        <v>1367.54</v>
      </c>
      <c r="B1700" s="29">
        <v>1367.54</v>
      </c>
      <c r="C1700" s="29">
        <v>177.4</v>
      </c>
      <c r="D1700" s="10">
        <f t="shared" si="235"/>
        <v>188.7</v>
      </c>
      <c r="F1700" s="1">
        <f t="shared" si="242"/>
        <v>1367.54</v>
      </c>
      <c r="J1700" s="3"/>
      <c r="K1700" s="3">
        <f t="shared" si="236"/>
        <v>0</v>
      </c>
      <c r="N1700" s="3">
        <f t="shared" si="237"/>
        <v>400</v>
      </c>
      <c r="P1700">
        <f t="shared" si="238"/>
        <v>0</v>
      </c>
      <c r="Q1700" s="29"/>
      <c r="R1700" s="29"/>
      <c r="S1700" s="1" t="str">
        <f t="shared" si="239"/>
        <v>Gr shft</v>
      </c>
      <c r="U1700">
        <f t="shared" si="240"/>
        <v>0</v>
      </c>
      <c r="X1700" s="1" t="str">
        <f t="shared" si="241"/>
        <v>Gr shft</v>
      </c>
    </row>
    <row r="1701" spans="1:24">
      <c r="A1701" s="1">
        <f t="shared" si="234"/>
        <v>1367.98</v>
      </c>
      <c r="B1701" s="29">
        <v>1367.98</v>
      </c>
      <c r="C1701" s="29">
        <v>94.6</v>
      </c>
      <c r="D1701" s="10">
        <f t="shared" si="235"/>
        <v>147.30000000000001</v>
      </c>
      <c r="F1701" s="1">
        <f t="shared" si="242"/>
        <v>1367.98</v>
      </c>
      <c r="J1701" s="3"/>
      <c r="K1701" s="3">
        <f t="shared" si="236"/>
        <v>0</v>
      </c>
      <c r="N1701" s="3">
        <f t="shared" si="237"/>
        <v>400</v>
      </c>
      <c r="P1701">
        <f t="shared" si="238"/>
        <v>0</v>
      </c>
      <c r="Q1701" s="29"/>
      <c r="R1701" s="29"/>
      <c r="S1701" s="1" t="str">
        <f t="shared" si="239"/>
        <v>Gr shft</v>
      </c>
      <c r="U1701">
        <f t="shared" si="240"/>
        <v>0</v>
      </c>
      <c r="X1701" s="1" t="str">
        <f t="shared" si="241"/>
        <v>Gr shft</v>
      </c>
    </row>
    <row r="1702" spans="1:24">
      <c r="A1702" s="1">
        <f t="shared" si="234"/>
        <v>1368.42</v>
      </c>
      <c r="B1702" s="29">
        <v>1368.42</v>
      </c>
      <c r="C1702" s="29">
        <v>157.1</v>
      </c>
      <c r="D1702" s="10">
        <f t="shared" si="235"/>
        <v>178.55</v>
      </c>
      <c r="F1702" s="1">
        <f t="shared" si="242"/>
        <v>1368.42</v>
      </c>
      <c r="J1702" s="3"/>
      <c r="K1702" s="3">
        <f t="shared" si="236"/>
        <v>0</v>
      </c>
      <c r="N1702" s="3">
        <f t="shared" si="237"/>
        <v>400</v>
      </c>
      <c r="P1702">
        <f t="shared" si="238"/>
        <v>0</v>
      </c>
      <c r="Q1702" s="29"/>
      <c r="R1702" s="29"/>
      <c r="S1702" s="1" t="str">
        <f t="shared" si="239"/>
        <v>Gr shft</v>
      </c>
      <c r="U1702">
        <f t="shared" si="240"/>
        <v>0</v>
      </c>
      <c r="X1702" s="1" t="str">
        <f t="shared" si="241"/>
        <v>Gr shft</v>
      </c>
    </row>
    <row r="1703" spans="1:24">
      <c r="A1703" s="1">
        <f t="shared" si="234"/>
        <v>1368.85</v>
      </c>
      <c r="B1703" s="29">
        <v>1368.85</v>
      </c>
      <c r="C1703" s="29">
        <v>167.29</v>
      </c>
      <c r="D1703" s="10">
        <f t="shared" si="235"/>
        <v>183.64499999999998</v>
      </c>
      <c r="F1703" s="1">
        <f t="shared" si="242"/>
        <v>1368.85</v>
      </c>
      <c r="J1703" s="3"/>
      <c r="K1703" s="3">
        <f t="shared" si="236"/>
        <v>0</v>
      </c>
      <c r="N1703" s="3">
        <f t="shared" si="237"/>
        <v>400</v>
      </c>
      <c r="P1703">
        <f t="shared" si="238"/>
        <v>0</v>
      </c>
      <c r="Q1703" s="29"/>
      <c r="R1703" s="29"/>
      <c r="S1703" s="1" t="str">
        <f t="shared" si="239"/>
        <v>Gr shft</v>
      </c>
      <c r="U1703">
        <f t="shared" si="240"/>
        <v>0</v>
      </c>
      <c r="X1703" s="1" t="str">
        <f t="shared" si="241"/>
        <v>Gr shft</v>
      </c>
    </row>
    <row r="1704" spans="1:24">
      <c r="A1704" s="1">
        <f t="shared" si="234"/>
        <v>1369.29</v>
      </c>
      <c r="B1704" s="29">
        <v>1369.29</v>
      </c>
      <c r="C1704" s="29">
        <v>94.62</v>
      </c>
      <c r="D1704" s="10">
        <f t="shared" si="235"/>
        <v>147.31</v>
      </c>
      <c r="F1704" s="1">
        <f t="shared" si="242"/>
        <v>1369.29</v>
      </c>
      <c r="J1704" s="3"/>
      <c r="K1704" s="3">
        <f t="shared" si="236"/>
        <v>0</v>
      </c>
      <c r="N1704" s="3">
        <f t="shared" si="237"/>
        <v>400</v>
      </c>
      <c r="P1704">
        <f t="shared" si="238"/>
        <v>0</v>
      </c>
      <c r="Q1704" s="29"/>
      <c r="R1704" s="29"/>
      <c r="S1704" s="1" t="str">
        <f t="shared" si="239"/>
        <v>Gr shft</v>
      </c>
      <c r="U1704">
        <f t="shared" si="240"/>
        <v>0</v>
      </c>
      <c r="X1704" s="1" t="str">
        <f t="shared" si="241"/>
        <v>Gr shft</v>
      </c>
    </row>
    <row r="1705" spans="1:24">
      <c r="A1705" s="1">
        <f t="shared" si="234"/>
        <v>1369.73</v>
      </c>
      <c r="B1705" s="29">
        <v>1369.73</v>
      </c>
      <c r="C1705" s="29">
        <v>54.1</v>
      </c>
      <c r="D1705" s="10">
        <f t="shared" si="235"/>
        <v>127.05</v>
      </c>
      <c r="F1705" s="1">
        <f t="shared" si="242"/>
        <v>1369.73</v>
      </c>
      <c r="J1705" s="3"/>
      <c r="K1705" s="3">
        <f t="shared" si="236"/>
        <v>0</v>
      </c>
      <c r="N1705" s="3">
        <f t="shared" si="237"/>
        <v>400</v>
      </c>
      <c r="P1705">
        <f t="shared" si="238"/>
        <v>0</v>
      </c>
      <c r="Q1705" s="29"/>
      <c r="R1705" s="29"/>
      <c r="S1705" s="1" t="str">
        <f t="shared" si="239"/>
        <v>Gr shft</v>
      </c>
      <c r="U1705">
        <f t="shared" si="240"/>
        <v>0</v>
      </c>
      <c r="X1705" s="1" t="str">
        <f t="shared" si="241"/>
        <v>Gr shft</v>
      </c>
    </row>
    <row r="1706" spans="1:24">
      <c r="A1706" s="1">
        <f t="shared" si="234"/>
        <v>1370.16</v>
      </c>
      <c r="B1706" s="29">
        <v>1370.16</v>
      </c>
      <c r="C1706" s="29">
        <v>211.78</v>
      </c>
      <c r="D1706" s="10">
        <f t="shared" si="235"/>
        <v>205.89</v>
      </c>
      <c r="F1706" s="1">
        <f t="shared" si="242"/>
        <v>1370.16</v>
      </c>
      <c r="J1706" s="3"/>
      <c r="K1706" s="3">
        <f t="shared" si="236"/>
        <v>0</v>
      </c>
      <c r="N1706" s="3">
        <f t="shared" si="237"/>
        <v>400</v>
      </c>
      <c r="P1706">
        <f t="shared" si="238"/>
        <v>0</v>
      </c>
      <c r="Q1706" s="29"/>
      <c r="R1706" s="29"/>
      <c r="S1706" s="1" t="str">
        <f t="shared" si="239"/>
        <v>Gr shft</v>
      </c>
      <c r="U1706">
        <f t="shared" si="240"/>
        <v>0</v>
      </c>
      <c r="X1706" s="1" t="str">
        <f t="shared" si="241"/>
        <v>Gr shft</v>
      </c>
    </row>
    <row r="1707" spans="1:24">
      <c r="A1707" s="1">
        <f t="shared" si="234"/>
        <v>1370.6</v>
      </c>
      <c r="B1707" s="29">
        <v>1370.6</v>
      </c>
      <c r="C1707" s="29">
        <v>241.6</v>
      </c>
      <c r="D1707" s="10">
        <f t="shared" si="235"/>
        <v>220.8</v>
      </c>
      <c r="F1707" s="1">
        <f t="shared" si="242"/>
        <v>1370.6</v>
      </c>
      <c r="J1707" s="3"/>
      <c r="K1707" s="3">
        <f t="shared" si="236"/>
        <v>0</v>
      </c>
      <c r="N1707" s="3">
        <f t="shared" si="237"/>
        <v>400</v>
      </c>
      <c r="P1707">
        <f t="shared" si="238"/>
        <v>0</v>
      </c>
      <c r="Q1707" s="29"/>
      <c r="R1707" s="29"/>
      <c r="S1707" s="1" t="str">
        <f t="shared" si="239"/>
        <v>Gr shft</v>
      </c>
      <c r="U1707">
        <f t="shared" si="240"/>
        <v>0</v>
      </c>
      <c r="X1707" s="1" t="str">
        <f t="shared" si="241"/>
        <v>Gr shft</v>
      </c>
    </row>
    <row r="1708" spans="1:24">
      <c r="A1708" s="1">
        <f t="shared" si="234"/>
        <v>1371.03</v>
      </c>
      <c r="B1708" s="29">
        <v>1371.03</v>
      </c>
      <c r="C1708" s="29">
        <v>216.3</v>
      </c>
      <c r="D1708" s="10">
        <f t="shared" si="235"/>
        <v>208.15</v>
      </c>
      <c r="F1708" s="1">
        <f t="shared" si="242"/>
        <v>1371.03</v>
      </c>
      <c r="J1708" s="3"/>
      <c r="K1708" s="3">
        <f t="shared" si="236"/>
        <v>0</v>
      </c>
      <c r="N1708" s="3">
        <f t="shared" si="237"/>
        <v>400</v>
      </c>
      <c r="P1708">
        <f t="shared" si="238"/>
        <v>0</v>
      </c>
      <c r="Q1708" s="29"/>
      <c r="R1708" s="29"/>
      <c r="S1708" s="1" t="str">
        <f t="shared" si="239"/>
        <v>Gr shft</v>
      </c>
      <c r="U1708">
        <f t="shared" si="240"/>
        <v>0</v>
      </c>
      <c r="X1708" s="1" t="str">
        <f t="shared" si="241"/>
        <v>Gr shft</v>
      </c>
    </row>
    <row r="1709" spans="1:24">
      <c r="A1709" s="1">
        <f t="shared" si="234"/>
        <v>1371.47</v>
      </c>
      <c r="B1709" s="29">
        <v>1371.47</v>
      </c>
      <c r="C1709" s="29">
        <v>230.66</v>
      </c>
      <c r="D1709" s="10">
        <f t="shared" si="235"/>
        <v>215.32999999999998</v>
      </c>
      <c r="F1709" s="1">
        <f t="shared" si="242"/>
        <v>1371.47</v>
      </c>
      <c r="J1709" s="3"/>
      <c r="K1709" s="3">
        <f t="shared" si="236"/>
        <v>0</v>
      </c>
      <c r="N1709" s="3">
        <f t="shared" si="237"/>
        <v>400</v>
      </c>
      <c r="P1709">
        <f t="shared" si="238"/>
        <v>0</v>
      </c>
      <c r="Q1709" s="29"/>
      <c r="R1709" s="29"/>
      <c r="S1709" s="1" t="str">
        <f t="shared" si="239"/>
        <v>Gr shft</v>
      </c>
      <c r="U1709">
        <f t="shared" si="240"/>
        <v>0</v>
      </c>
      <c r="X1709" s="1" t="str">
        <f t="shared" si="241"/>
        <v>Gr shft</v>
      </c>
    </row>
    <row r="1710" spans="1:24">
      <c r="A1710" s="1">
        <f t="shared" si="234"/>
        <v>1371.91</v>
      </c>
      <c r="B1710" s="29">
        <v>1371.91</v>
      </c>
      <c r="C1710" s="29">
        <v>166.47</v>
      </c>
      <c r="D1710" s="10">
        <f t="shared" si="235"/>
        <v>183.23500000000001</v>
      </c>
      <c r="F1710" s="1">
        <f t="shared" si="242"/>
        <v>1371.91</v>
      </c>
      <c r="J1710" s="3"/>
      <c r="K1710" s="3">
        <f t="shared" si="236"/>
        <v>0</v>
      </c>
      <c r="N1710" s="3">
        <f t="shared" si="237"/>
        <v>400</v>
      </c>
      <c r="P1710">
        <f t="shared" si="238"/>
        <v>0</v>
      </c>
      <c r="Q1710" s="29"/>
      <c r="R1710" s="29"/>
      <c r="S1710" s="1" t="str">
        <f t="shared" si="239"/>
        <v>Gr shft</v>
      </c>
      <c r="U1710">
        <f t="shared" si="240"/>
        <v>0</v>
      </c>
      <c r="X1710" s="1" t="str">
        <f t="shared" si="241"/>
        <v>Gr shft</v>
      </c>
    </row>
    <row r="1711" spans="1:24">
      <c r="A1711" s="1">
        <f t="shared" si="234"/>
        <v>1372.34</v>
      </c>
      <c r="B1711" s="29">
        <v>1372.34</v>
      </c>
      <c r="C1711" s="29">
        <v>145.30000000000001</v>
      </c>
      <c r="D1711" s="10">
        <f t="shared" si="235"/>
        <v>172.65</v>
      </c>
      <c r="F1711" s="1">
        <f t="shared" si="242"/>
        <v>1372.34</v>
      </c>
      <c r="J1711" s="3"/>
      <c r="K1711" s="3">
        <f t="shared" si="236"/>
        <v>0</v>
      </c>
      <c r="N1711" s="3">
        <f t="shared" si="237"/>
        <v>400</v>
      </c>
      <c r="P1711">
        <f t="shared" si="238"/>
        <v>0</v>
      </c>
      <c r="Q1711" s="29"/>
      <c r="R1711" s="29"/>
      <c r="S1711" s="1" t="str">
        <f t="shared" si="239"/>
        <v>Gr shft</v>
      </c>
      <c r="U1711">
        <f t="shared" si="240"/>
        <v>0</v>
      </c>
      <c r="X1711" s="1" t="str">
        <f t="shared" si="241"/>
        <v>Gr shft</v>
      </c>
    </row>
    <row r="1712" spans="1:24">
      <c r="A1712" s="1">
        <f t="shared" si="234"/>
        <v>1372.77</v>
      </c>
      <c r="B1712" s="29">
        <v>1372.77</v>
      </c>
      <c r="C1712" s="29">
        <v>128.4</v>
      </c>
      <c r="D1712" s="10">
        <f t="shared" si="235"/>
        <v>164.2</v>
      </c>
      <c r="F1712" s="1">
        <f t="shared" si="242"/>
        <v>1372.77</v>
      </c>
      <c r="J1712" s="3"/>
      <c r="K1712" s="3">
        <f t="shared" si="236"/>
        <v>0</v>
      </c>
      <c r="N1712" s="3">
        <f t="shared" si="237"/>
        <v>400</v>
      </c>
      <c r="P1712">
        <f t="shared" si="238"/>
        <v>0</v>
      </c>
      <c r="Q1712" s="29"/>
      <c r="R1712" s="29"/>
      <c r="S1712" s="1" t="str">
        <f t="shared" si="239"/>
        <v>Gr shft</v>
      </c>
      <c r="U1712">
        <f t="shared" si="240"/>
        <v>0</v>
      </c>
      <c r="X1712" s="1" t="str">
        <f t="shared" si="241"/>
        <v>Gr shft</v>
      </c>
    </row>
    <row r="1713" spans="1:24">
      <c r="A1713" s="1">
        <f t="shared" si="234"/>
        <v>1373.21</v>
      </c>
      <c r="B1713" s="29">
        <v>1373.21</v>
      </c>
      <c r="C1713" s="29">
        <v>90.4</v>
      </c>
      <c r="D1713" s="10">
        <f t="shared" si="235"/>
        <v>145.19999999999999</v>
      </c>
      <c r="F1713" s="1">
        <f t="shared" si="242"/>
        <v>1373.21</v>
      </c>
      <c r="J1713" s="3"/>
      <c r="K1713" s="3">
        <f t="shared" si="236"/>
        <v>0</v>
      </c>
      <c r="N1713" s="3">
        <f t="shared" si="237"/>
        <v>400</v>
      </c>
      <c r="P1713">
        <f t="shared" si="238"/>
        <v>0</v>
      </c>
      <c r="Q1713" s="29"/>
      <c r="R1713" s="29"/>
      <c r="S1713" s="1" t="str">
        <f t="shared" si="239"/>
        <v>Gr shft</v>
      </c>
      <c r="U1713">
        <f t="shared" si="240"/>
        <v>0</v>
      </c>
      <c r="X1713" s="1" t="str">
        <f t="shared" si="241"/>
        <v>Gr shft</v>
      </c>
    </row>
    <row r="1714" spans="1:24">
      <c r="A1714" s="1">
        <f t="shared" si="234"/>
        <v>1373.64</v>
      </c>
      <c r="B1714" s="29">
        <v>1373.64</v>
      </c>
      <c r="C1714" s="29">
        <v>113.2</v>
      </c>
      <c r="D1714" s="10">
        <f t="shared" si="235"/>
        <v>156.6</v>
      </c>
      <c r="F1714" s="1">
        <f t="shared" si="242"/>
        <v>1373.64</v>
      </c>
      <c r="J1714" s="3"/>
      <c r="K1714" s="3">
        <f t="shared" si="236"/>
        <v>0</v>
      </c>
      <c r="N1714" s="3">
        <f t="shared" si="237"/>
        <v>400</v>
      </c>
      <c r="P1714">
        <f t="shared" si="238"/>
        <v>0</v>
      </c>
      <c r="Q1714" s="29"/>
      <c r="R1714" s="29"/>
      <c r="S1714" s="1" t="str">
        <f t="shared" si="239"/>
        <v>Gr shft</v>
      </c>
      <c r="U1714">
        <f t="shared" si="240"/>
        <v>0</v>
      </c>
      <c r="X1714" s="1" t="str">
        <f t="shared" si="241"/>
        <v>Gr shft</v>
      </c>
    </row>
    <row r="1715" spans="1:24">
      <c r="A1715" s="1">
        <f t="shared" si="234"/>
        <v>1374.08</v>
      </c>
      <c r="B1715" s="29">
        <v>1374.08</v>
      </c>
      <c r="C1715" s="29">
        <v>157.1</v>
      </c>
      <c r="D1715" s="10">
        <f t="shared" si="235"/>
        <v>178.55</v>
      </c>
      <c r="F1715" s="1">
        <f t="shared" si="242"/>
        <v>1374.08</v>
      </c>
      <c r="J1715" s="3"/>
      <c r="K1715" s="3">
        <f t="shared" si="236"/>
        <v>0</v>
      </c>
      <c r="N1715" s="3">
        <f t="shared" si="237"/>
        <v>400</v>
      </c>
      <c r="P1715">
        <f t="shared" si="238"/>
        <v>0</v>
      </c>
      <c r="Q1715" s="29"/>
      <c r="R1715" s="29"/>
      <c r="S1715" s="1" t="str">
        <f t="shared" si="239"/>
        <v>Gr shft</v>
      </c>
      <c r="U1715">
        <f t="shared" si="240"/>
        <v>0</v>
      </c>
      <c r="X1715" s="1" t="str">
        <f t="shared" si="241"/>
        <v>Gr shft</v>
      </c>
    </row>
    <row r="1716" spans="1:24">
      <c r="A1716" s="1">
        <f t="shared" si="234"/>
        <v>1374.51</v>
      </c>
      <c r="B1716" s="29">
        <v>1374.51</v>
      </c>
      <c r="C1716" s="29">
        <v>157.15</v>
      </c>
      <c r="D1716" s="10">
        <f t="shared" si="235"/>
        <v>178.57499999999999</v>
      </c>
      <c r="F1716" s="1">
        <f t="shared" si="242"/>
        <v>1374.51</v>
      </c>
      <c r="J1716" s="3"/>
      <c r="K1716" s="3">
        <f t="shared" si="236"/>
        <v>0</v>
      </c>
      <c r="N1716" s="3">
        <f t="shared" si="237"/>
        <v>400</v>
      </c>
      <c r="P1716">
        <f t="shared" si="238"/>
        <v>0</v>
      </c>
      <c r="Q1716" s="29"/>
      <c r="R1716" s="29"/>
      <c r="S1716" s="1" t="str">
        <f t="shared" si="239"/>
        <v>Gr shft</v>
      </c>
      <c r="U1716">
        <f t="shared" si="240"/>
        <v>0</v>
      </c>
      <c r="X1716" s="1" t="str">
        <f t="shared" si="241"/>
        <v>Gr shft</v>
      </c>
    </row>
    <row r="1717" spans="1:24">
      <c r="A1717" s="1">
        <f t="shared" si="234"/>
        <v>1374.94</v>
      </c>
      <c r="B1717" s="29">
        <v>1374.94</v>
      </c>
      <c r="C1717" s="29">
        <v>148.69999999999999</v>
      </c>
      <c r="D1717" s="10">
        <f t="shared" si="235"/>
        <v>174.35</v>
      </c>
      <c r="F1717" s="1">
        <f t="shared" si="242"/>
        <v>1374.94</v>
      </c>
      <c r="J1717" s="3"/>
      <c r="K1717" s="3">
        <f t="shared" si="236"/>
        <v>0</v>
      </c>
      <c r="N1717" s="3">
        <f t="shared" si="237"/>
        <v>400</v>
      </c>
      <c r="P1717">
        <f t="shared" si="238"/>
        <v>0</v>
      </c>
      <c r="Q1717" s="29"/>
      <c r="R1717" s="29"/>
      <c r="S1717" s="1" t="str">
        <f t="shared" si="239"/>
        <v>Gr shft</v>
      </c>
      <c r="U1717">
        <f t="shared" si="240"/>
        <v>0</v>
      </c>
      <c r="X1717" s="1" t="str">
        <f t="shared" si="241"/>
        <v>Gr shft</v>
      </c>
    </row>
    <row r="1718" spans="1:24">
      <c r="A1718" s="1">
        <f t="shared" si="234"/>
        <v>1375.37</v>
      </c>
      <c r="B1718" s="29">
        <v>1375.37</v>
      </c>
      <c r="C1718" s="29">
        <v>120.82</v>
      </c>
      <c r="D1718" s="10">
        <f t="shared" si="235"/>
        <v>160.41</v>
      </c>
      <c r="F1718" s="1">
        <f t="shared" si="242"/>
        <v>1375.37</v>
      </c>
      <c r="J1718" s="3"/>
      <c r="K1718" s="3">
        <f t="shared" si="236"/>
        <v>0</v>
      </c>
      <c r="N1718" s="3">
        <f t="shared" si="237"/>
        <v>400</v>
      </c>
      <c r="P1718">
        <f t="shared" si="238"/>
        <v>0</v>
      </c>
      <c r="Q1718" s="29"/>
      <c r="R1718" s="29"/>
      <c r="S1718" s="1" t="str">
        <f t="shared" si="239"/>
        <v>Gr shft</v>
      </c>
      <c r="U1718">
        <f t="shared" si="240"/>
        <v>0</v>
      </c>
      <c r="X1718" s="1" t="str">
        <f t="shared" si="241"/>
        <v>Gr shft</v>
      </c>
    </row>
    <row r="1719" spans="1:24">
      <c r="A1719" s="1">
        <f t="shared" si="234"/>
        <v>1375.81</v>
      </c>
      <c r="B1719" s="29">
        <v>1375.81</v>
      </c>
      <c r="C1719" s="29">
        <v>51.5</v>
      </c>
      <c r="D1719" s="10">
        <f t="shared" si="235"/>
        <v>125.75</v>
      </c>
      <c r="F1719" s="1">
        <f t="shared" si="242"/>
        <v>1375.81</v>
      </c>
      <c r="J1719" s="3"/>
      <c r="K1719" s="3">
        <f t="shared" si="236"/>
        <v>0</v>
      </c>
      <c r="N1719" s="3">
        <f t="shared" si="237"/>
        <v>400</v>
      </c>
      <c r="P1719">
        <f t="shared" si="238"/>
        <v>0</v>
      </c>
      <c r="Q1719" s="29"/>
      <c r="R1719" s="29"/>
      <c r="S1719" s="1" t="str">
        <f t="shared" si="239"/>
        <v>Gr shft</v>
      </c>
      <c r="U1719">
        <f t="shared" si="240"/>
        <v>0</v>
      </c>
      <c r="X1719" s="1" t="str">
        <f t="shared" si="241"/>
        <v>Gr shft</v>
      </c>
    </row>
    <row r="1720" spans="1:24">
      <c r="A1720" s="1">
        <f t="shared" si="234"/>
        <v>1376.24</v>
      </c>
      <c r="B1720" s="29">
        <v>1376.24</v>
      </c>
      <c r="C1720" s="29">
        <v>45.6</v>
      </c>
      <c r="D1720" s="10">
        <f t="shared" si="235"/>
        <v>122.8</v>
      </c>
      <c r="F1720" s="1">
        <f t="shared" si="242"/>
        <v>1376.24</v>
      </c>
      <c r="J1720" s="3"/>
      <c r="K1720" s="3">
        <f t="shared" si="236"/>
        <v>0</v>
      </c>
      <c r="N1720" s="3">
        <f t="shared" si="237"/>
        <v>400</v>
      </c>
      <c r="P1720">
        <f t="shared" si="238"/>
        <v>0</v>
      </c>
      <c r="Q1720" s="29"/>
      <c r="R1720" s="29"/>
      <c r="S1720" s="1" t="str">
        <f t="shared" si="239"/>
        <v>Gr shft</v>
      </c>
      <c r="U1720">
        <f t="shared" si="240"/>
        <v>0</v>
      </c>
      <c r="X1720" s="1" t="str">
        <f t="shared" si="241"/>
        <v>Gr shft</v>
      </c>
    </row>
    <row r="1721" spans="1:24">
      <c r="A1721" s="1">
        <f t="shared" si="234"/>
        <v>1376.67</v>
      </c>
      <c r="B1721" s="29">
        <v>1376.67</v>
      </c>
      <c r="C1721" s="29">
        <v>52.4</v>
      </c>
      <c r="D1721" s="10">
        <f t="shared" si="235"/>
        <v>126.2</v>
      </c>
      <c r="F1721" s="1">
        <f t="shared" si="242"/>
        <v>1376.67</v>
      </c>
      <c r="J1721" s="3"/>
      <c r="K1721" s="3">
        <f t="shared" si="236"/>
        <v>0</v>
      </c>
      <c r="N1721" s="3">
        <f t="shared" si="237"/>
        <v>400</v>
      </c>
      <c r="P1721">
        <f t="shared" si="238"/>
        <v>0</v>
      </c>
      <c r="Q1721" s="29"/>
      <c r="R1721" s="29"/>
      <c r="S1721" s="1" t="str">
        <f t="shared" si="239"/>
        <v>Gr shft</v>
      </c>
      <c r="U1721">
        <f t="shared" si="240"/>
        <v>0</v>
      </c>
      <c r="X1721" s="1" t="str">
        <f t="shared" si="241"/>
        <v>Gr shft</v>
      </c>
    </row>
    <row r="1722" spans="1:24">
      <c r="A1722" s="1">
        <f t="shared" si="234"/>
        <v>1377.1</v>
      </c>
      <c r="B1722" s="29">
        <v>1377.1</v>
      </c>
      <c r="C1722" s="29">
        <v>74.45</v>
      </c>
      <c r="D1722" s="10">
        <f t="shared" si="235"/>
        <v>137.22499999999999</v>
      </c>
      <c r="F1722" s="1">
        <f t="shared" si="242"/>
        <v>1377.1</v>
      </c>
      <c r="J1722" s="3"/>
      <c r="K1722" s="3">
        <f t="shared" si="236"/>
        <v>0</v>
      </c>
      <c r="N1722" s="3">
        <f t="shared" si="237"/>
        <v>400</v>
      </c>
      <c r="P1722">
        <f t="shared" si="238"/>
        <v>0</v>
      </c>
      <c r="Q1722" s="29"/>
      <c r="R1722" s="29"/>
      <c r="S1722" s="1" t="str">
        <f t="shared" si="239"/>
        <v>Gr shft</v>
      </c>
      <c r="U1722">
        <f t="shared" si="240"/>
        <v>0</v>
      </c>
      <c r="X1722" s="1" t="str">
        <f t="shared" si="241"/>
        <v>Gr shft</v>
      </c>
    </row>
    <row r="1723" spans="1:24">
      <c r="A1723" s="1">
        <f t="shared" si="234"/>
        <v>1377.53</v>
      </c>
      <c r="B1723" s="29">
        <v>1377.53</v>
      </c>
      <c r="C1723" s="29">
        <v>67.61</v>
      </c>
      <c r="D1723" s="10">
        <f t="shared" si="235"/>
        <v>133.80500000000001</v>
      </c>
      <c r="F1723" s="1">
        <f t="shared" si="242"/>
        <v>1377.53</v>
      </c>
      <c r="J1723" s="3"/>
      <c r="K1723" s="3">
        <f t="shared" si="236"/>
        <v>0</v>
      </c>
      <c r="N1723" s="3">
        <f t="shared" si="237"/>
        <v>400</v>
      </c>
      <c r="P1723">
        <f t="shared" si="238"/>
        <v>0</v>
      </c>
      <c r="Q1723" s="29"/>
      <c r="R1723" s="29"/>
      <c r="S1723" s="1" t="str">
        <f t="shared" si="239"/>
        <v>Gr shft</v>
      </c>
      <c r="U1723">
        <f t="shared" si="240"/>
        <v>0</v>
      </c>
      <c r="X1723" s="1" t="str">
        <f t="shared" si="241"/>
        <v>Gr shft</v>
      </c>
    </row>
    <row r="1724" spans="1:24">
      <c r="A1724" s="1">
        <f t="shared" si="234"/>
        <v>1377.96</v>
      </c>
      <c r="B1724" s="29">
        <v>1377.96</v>
      </c>
      <c r="C1724" s="29">
        <v>128.94999999999999</v>
      </c>
      <c r="D1724" s="10">
        <f t="shared" si="235"/>
        <v>164.47499999999999</v>
      </c>
      <c r="F1724" s="1">
        <f t="shared" si="242"/>
        <v>1377.96</v>
      </c>
      <c r="J1724" s="3"/>
      <c r="K1724" s="3">
        <f t="shared" si="236"/>
        <v>0</v>
      </c>
      <c r="N1724" s="3">
        <f t="shared" si="237"/>
        <v>400</v>
      </c>
      <c r="P1724">
        <f t="shared" si="238"/>
        <v>0</v>
      </c>
      <c r="Q1724" s="29"/>
      <c r="R1724" s="29"/>
      <c r="S1724" s="1" t="str">
        <f t="shared" si="239"/>
        <v>Gr shft</v>
      </c>
      <c r="U1724">
        <f t="shared" si="240"/>
        <v>0</v>
      </c>
      <c r="X1724" s="1" t="str">
        <f t="shared" si="241"/>
        <v>Gr shft</v>
      </c>
    </row>
    <row r="1725" spans="1:24">
      <c r="A1725" s="1">
        <f t="shared" si="234"/>
        <v>1378.39</v>
      </c>
      <c r="B1725" s="29">
        <v>1378.39</v>
      </c>
      <c r="C1725" s="29">
        <v>86.2</v>
      </c>
      <c r="D1725" s="10">
        <f t="shared" si="235"/>
        <v>143.1</v>
      </c>
      <c r="F1725" s="1">
        <f t="shared" si="242"/>
        <v>1378.39</v>
      </c>
      <c r="J1725" s="3"/>
      <c r="K1725" s="3">
        <f t="shared" si="236"/>
        <v>0</v>
      </c>
      <c r="N1725" s="3">
        <f t="shared" si="237"/>
        <v>400</v>
      </c>
      <c r="P1725">
        <f t="shared" si="238"/>
        <v>0</v>
      </c>
      <c r="Q1725" s="29"/>
      <c r="R1725" s="29"/>
      <c r="S1725" s="1" t="str">
        <f t="shared" si="239"/>
        <v>Gr shft</v>
      </c>
      <c r="U1725">
        <f t="shared" si="240"/>
        <v>0</v>
      </c>
      <c r="X1725" s="1" t="str">
        <f t="shared" si="241"/>
        <v>Gr shft</v>
      </c>
    </row>
    <row r="1726" spans="1:24">
      <c r="A1726" s="1">
        <f t="shared" si="234"/>
        <v>1378.82</v>
      </c>
      <c r="B1726" s="29">
        <v>1378.82</v>
      </c>
      <c r="C1726" s="29">
        <v>147</v>
      </c>
      <c r="D1726" s="10">
        <f t="shared" si="235"/>
        <v>173.5</v>
      </c>
      <c r="F1726" s="1">
        <f t="shared" si="242"/>
        <v>1378.82</v>
      </c>
      <c r="J1726" s="3"/>
      <c r="K1726" s="3">
        <f t="shared" si="236"/>
        <v>0</v>
      </c>
      <c r="N1726" s="3">
        <f t="shared" si="237"/>
        <v>400</v>
      </c>
      <c r="P1726">
        <f t="shared" si="238"/>
        <v>0</v>
      </c>
      <c r="Q1726" s="29"/>
      <c r="R1726" s="29"/>
      <c r="S1726" s="1" t="str">
        <f t="shared" si="239"/>
        <v>Gr shft</v>
      </c>
      <c r="U1726">
        <f t="shared" si="240"/>
        <v>0</v>
      </c>
      <c r="X1726" s="1" t="str">
        <f t="shared" si="241"/>
        <v>Gr shft</v>
      </c>
    </row>
    <row r="1727" spans="1:24">
      <c r="A1727" s="1">
        <f t="shared" si="234"/>
        <v>1379.25</v>
      </c>
      <c r="B1727" s="29">
        <v>1379.25</v>
      </c>
      <c r="C1727" s="29">
        <v>161.61000000000001</v>
      </c>
      <c r="D1727" s="10">
        <f t="shared" si="235"/>
        <v>180.80500000000001</v>
      </c>
      <c r="F1727" s="1">
        <f t="shared" si="242"/>
        <v>1379.25</v>
      </c>
      <c r="J1727" s="3"/>
      <c r="K1727" s="3">
        <f t="shared" si="236"/>
        <v>0</v>
      </c>
      <c r="N1727" s="3">
        <f t="shared" si="237"/>
        <v>400</v>
      </c>
      <c r="P1727">
        <f t="shared" si="238"/>
        <v>0</v>
      </c>
      <c r="Q1727" s="29"/>
      <c r="R1727" s="29"/>
      <c r="S1727" s="1" t="str">
        <f t="shared" si="239"/>
        <v>Gr shft</v>
      </c>
      <c r="U1727">
        <f t="shared" si="240"/>
        <v>0</v>
      </c>
      <c r="X1727" s="1" t="str">
        <f t="shared" si="241"/>
        <v>Gr shft</v>
      </c>
    </row>
    <row r="1728" spans="1:24">
      <c r="A1728" s="1">
        <f t="shared" si="234"/>
        <v>1379.68</v>
      </c>
      <c r="B1728" s="29">
        <v>1379.68</v>
      </c>
      <c r="C1728" s="29">
        <v>131.78</v>
      </c>
      <c r="D1728" s="10">
        <f t="shared" si="235"/>
        <v>165.89</v>
      </c>
      <c r="F1728" s="1">
        <f t="shared" si="242"/>
        <v>1379.68</v>
      </c>
      <c r="J1728" s="3"/>
      <c r="K1728" s="3">
        <f t="shared" si="236"/>
        <v>0</v>
      </c>
      <c r="N1728" s="3">
        <f t="shared" si="237"/>
        <v>400</v>
      </c>
      <c r="P1728">
        <f t="shared" si="238"/>
        <v>0</v>
      </c>
      <c r="Q1728" s="29"/>
      <c r="R1728" s="29"/>
      <c r="S1728" s="1" t="str">
        <f t="shared" si="239"/>
        <v>Gr shft</v>
      </c>
      <c r="U1728">
        <f t="shared" si="240"/>
        <v>0</v>
      </c>
      <c r="X1728" s="1" t="str">
        <f t="shared" si="241"/>
        <v>Gr shft</v>
      </c>
    </row>
    <row r="1729" spans="1:24">
      <c r="A1729" s="1">
        <f t="shared" si="234"/>
        <v>1380.11</v>
      </c>
      <c r="B1729" s="29">
        <v>1380.11</v>
      </c>
      <c r="C1729" s="29">
        <v>76.44</v>
      </c>
      <c r="D1729" s="10">
        <f t="shared" si="235"/>
        <v>138.22</v>
      </c>
      <c r="F1729" s="1">
        <f t="shared" si="242"/>
        <v>1380.11</v>
      </c>
      <c r="J1729" s="3"/>
      <c r="K1729" s="3">
        <f t="shared" si="236"/>
        <v>0</v>
      </c>
      <c r="N1729" s="3">
        <f t="shared" si="237"/>
        <v>400</v>
      </c>
      <c r="P1729">
        <f t="shared" si="238"/>
        <v>0</v>
      </c>
      <c r="Q1729" s="29"/>
      <c r="R1729" s="29"/>
      <c r="S1729" s="1" t="str">
        <f t="shared" si="239"/>
        <v>Gr shft</v>
      </c>
      <c r="U1729">
        <f t="shared" si="240"/>
        <v>0</v>
      </c>
      <c r="X1729" s="1" t="str">
        <f t="shared" si="241"/>
        <v>Gr shft</v>
      </c>
    </row>
    <row r="1730" spans="1:24">
      <c r="A1730" s="1">
        <f t="shared" si="234"/>
        <v>1380.54</v>
      </c>
      <c r="B1730" s="29">
        <v>1380.54</v>
      </c>
      <c r="C1730" s="29">
        <v>103.44</v>
      </c>
      <c r="D1730" s="10">
        <f t="shared" si="235"/>
        <v>151.72</v>
      </c>
      <c r="F1730" s="1">
        <f t="shared" si="242"/>
        <v>1380.54</v>
      </c>
      <c r="J1730" s="3"/>
      <c r="K1730" s="3">
        <f t="shared" si="236"/>
        <v>0</v>
      </c>
      <c r="N1730" s="3">
        <f t="shared" si="237"/>
        <v>400</v>
      </c>
      <c r="P1730">
        <f t="shared" si="238"/>
        <v>0</v>
      </c>
      <c r="Q1730" s="29"/>
      <c r="R1730" s="29"/>
      <c r="S1730" s="1" t="str">
        <f t="shared" si="239"/>
        <v>Gr shft</v>
      </c>
      <c r="U1730">
        <f t="shared" si="240"/>
        <v>0</v>
      </c>
      <c r="X1730" s="1" t="str">
        <f t="shared" si="241"/>
        <v>Gr shft</v>
      </c>
    </row>
    <row r="1731" spans="1:24">
      <c r="A1731" s="1">
        <f t="shared" si="234"/>
        <v>1380.97</v>
      </c>
      <c r="B1731" s="29">
        <v>1380.97</v>
      </c>
      <c r="C1731" s="29">
        <v>113.2</v>
      </c>
      <c r="D1731" s="10">
        <f t="shared" si="235"/>
        <v>156.6</v>
      </c>
      <c r="F1731" s="1">
        <f t="shared" si="242"/>
        <v>1380.97</v>
      </c>
      <c r="J1731" s="3"/>
      <c r="K1731" s="3">
        <f t="shared" si="236"/>
        <v>0</v>
      </c>
      <c r="N1731" s="3">
        <f t="shared" si="237"/>
        <v>400</v>
      </c>
      <c r="P1731">
        <f t="shared" si="238"/>
        <v>0</v>
      </c>
      <c r="Q1731" s="29"/>
      <c r="R1731" s="29"/>
      <c r="S1731" s="1" t="str">
        <f t="shared" si="239"/>
        <v>Gr shft</v>
      </c>
      <c r="U1731">
        <f t="shared" si="240"/>
        <v>0</v>
      </c>
      <c r="X1731" s="1" t="str">
        <f t="shared" si="241"/>
        <v>Gr shft</v>
      </c>
    </row>
    <row r="1732" spans="1:24">
      <c r="A1732" s="1">
        <f t="shared" si="234"/>
        <v>1381.4</v>
      </c>
      <c r="B1732" s="29">
        <v>1381.4</v>
      </c>
      <c r="C1732" s="29">
        <v>78.540000000000006</v>
      </c>
      <c r="D1732" s="10">
        <f t="shared" si="235"/>
        <v>139.27000000000001</v>
      </c>
      <c r="F1732" s="1">
        <f t="shared" si="242"/>
        <v>1381.4</v>
      </c>
      <c r="J1732" s="3"/>
      <c r="K1732" s="3">
        <f t="shared" si="236"/>
        <v>0</v>
      </c>
      <c r="N1732" s="3">
        <f t="shared" si="237"/>
        <v>400</v>
      </c>
      <c r="P1732">
        <f t="shared" si="238"/>
        <v>0</v>
      </c>
      <c r="Q1732" s="29"/>
      <c r="R1732" s="29"/>
      <c r="S1732" s="1" t="str">
        <f t="shared" si="239"/>
        <v>Gr shft</v>
      </c>
      <c r="U1732">
        <f t="shared" si="240"/>
        <v>0</v>
      </c>
      <c r="X1732" s="1" t="str">
        <f t="shared" si="241"/>
        <v>Gr shft</v>
      </c>
    </row>
    <row r="1733" spans="1:24">
      <c r="A1733" s="1">
        <f t="shared" si="234"/>
        <v>1381.82</v>
      </c>
      <c r="B1733" s="29">
        <v>1381.82</v>
      </c>
      <c r="C1733" s="29">
        <v>84.5</v>
      </c>
      <c r="D1733" s="10">
        <f t="shared" si="235"/>
        <v>142.25</v>
      </c>
      <c r="F1733" s="1">
        <f t="shared" si="242"/>
        <v>1381.82</v>
      </c>
      <c r="J1733" s="3"/>
      <c r="K1733" s="3">
        <f t="shared" si="236"/>
        <v>0</v>
      </c>
      <c r="N1733" s="3">
        <f t="shared" si="237"/>
        <v>400</v>
      </c>
      <c r="P1733">
        <f t="shared" si="238"/>
        <v>0</v>
      </c>
      <c r="Q1733" s="29"/>
      <c r="R1733" s="29"/>
      <c r="S1733" s="1" t="str">
        <f t="shared" si="239"/>
        <v>Gr shft</v>
      </c>
      <c r="U1733">
        <f t="shared" si="240"/>
        <v>0</v>
      </c>
      <c r="X1733" s="1" t="str">
        <f t="shared" si="241"/>
        <v>Gr shft</v>
      </c>
    </row>
    <row r="1734" spans="1:24">
      <c r="A1734" s="1">
        <f t="shared" si="234"/>
        <v>1382.25</v>
      </c>
      <c r="B1734" s="29">
        <v>1382.25</v>
      </c>
      <c r="C1734" s="29">
        <v>67.33</v>
      </c>
      <c r="D1734" s="10">
        <f t="shared" si="235"/>
        <v>133.66499999999999</v>
      </c>
      <c r="F1734" s="1">
        <f t="shared" si="242"/>
        <v>1382.25</v>
      </c>
      <c r="J1734" s="3"/>
      <c r="K1734" s="3">
        <f t="shared" si="236"/>
        <v>0</v>
      </c>
      <c r="N1734" s="3">
        <f t="shared" si="237"/>
        <v>400</v>
      </c>
      <c r="P1734">
        <f t="shared" si="238"/>
        <v>0</v>
      </c>
      <c r="Q1734" s="29"/>
      <c r="R1734" s="29"/>
      <c r="S1734" s="1" t="str">
        <f t="shared" si="239"/>
        <v>Gr shft</v>
      </c>
      <c r="U1734">
        <f t="shared" si="240"/>
        <v>0</v>
      </c>
      <c r="X1734" s="1" t="str">
        <f t="shared" si="241"/>
        <v>Gr shft</v>
      </c>
    </row>
    <row r="1735" spans="1:24">
      <c r="A1735" s="1">
        <f t="shared" ref="A1735:A1798" si="243">B1735+$A$2</f>
        <v>1382.68</v>
      </c>
      <c r="B1735" s="29">
        <v>1382.68</v>
      </c>
      <c r="C1735" s="29">
        <v>42.2</v>
      </c>
      <c r="D1735" s="10">
        <f t="shared" ref="D1735:D1798" si="244">IF(B1735&gt;0,(C1735/2)+$D$3,D1734)</f>
        <v>121.1</v>
      </c>
      <c r="F1735" s="1">
        <f t="shared" si="242"/>
        <v>1382.68</v>
      </c>
      <c r="J1735" s="3"/>
      <c r="K1735" s="3">
        <f t="shared" ref="K1735:K1798" si="245">L1735+$N$2</f>
        <v>0</v>
      </c>
      <c r="N1735" s="3">
        <f t="shared" ref="N1735:N1798" si="246">M1735+$N$3</f>
        <v>400</v>
      </c>
      <c r="P1735">
        <f t="shared" ref="P1735:P1798" si="247">Q1735+$A$2</f>
        <v>0</v>
      </c>
      <c r="Q1735" s="29"/>
      <c r="R1735" s="29"/>
      <c r="S1735" s="1" t="str">
        <f t="shared" ref="S1735:S1798" si="248">IF(Q1735&gt;0,R1735+$S$3,S1734)</f>
        <v>Gr shft</v>
      </c>
      <c r="U1735">
        <f t="shared" ref="U1735:U1798" si="249">V1735+$A$2</f>
        <v>0</v>
      </c>
      <c r="X1735" s="1" t="str">
        <f t="shared" ref="X1735:X1798" si="250">IF(V1735&gt;0,W1735+$S$3,X1734)</f>
        <v>Gr shft</v>
      </c>
    </row>
    <row r="1736" spans="1:24">
      <c r="A1736" s="1">
        <f t="shared" si="243"/>
        <v>1383.1</v>
      </c>
      <c r="B1736" s="29">
        <v>1383.1</v>
      </c>
      <c r="C1736" s="29">
        <v>69.290000000000006</v>
      </c>
      <c r="D1736" s="10">
        <f t="shared" si="244"/>
        <v>134.64500000000001</v>
      </c>
      <c r="F1736" s="1">
        <f t="shared" si="242"/>
        <v>1383.1</v>
      </c>
      <c r="J1736" s="3"/>
      <c r="K1736" s="3">
        <f t="shared" si="245"/>
        <v>0</v>
      </c>
      <c r="N1736" s="3">
        <f t="shared" si="246"/>
        <v>400</v>
      </c>
      <c r="P1736">
        <f t="shared" si="247"/>
        <v>0</v>
      </c>
      <c r="Q1736" s="29"/>
      <c r="R1736" s="29"/>
      <c r="S1736" s="1" t="str">
        <f t="shared" si="248"/>
        <v>Gr shft</v>
      </c>
      <c r="U1736">
        <f t="shared" si="249"/>
        <v>0</v>
      </c>
      <c r="X1736" s="1" t="str">
        <f t="shared" si="250"/>
        <v>Gr shft</v>
      </c>
    </row>
    <row r="1737" spans="1:24">
      <c r="A1737" s="1">
        <f t="shared" si="243"/>
        <v>1383.53</v>
      </c>
      <c r="B1737" s="29">
        <v>1383.53</v>
      </c>
      <c r="C1737" s="29">
        <v>68.459999999999994</v>
      </c>
      <c r="D1737" s="10">
        <f t="shared" si="244"/>
        <v>134.22999999999999</v>
      </c>
      <c r="F1737" s="1">
        <f t="shared" ref="F1737:F1800" si="251">B1737-$F$2</f>
        <v>1383.53</v>
      </c>
      <c r="J1737" s="3"/>
      <c r="K1737" s="3">
        <f t="shared" si="245"/>
        <v>0</v>
      </c>
      <c r="N1737" s="3">
        <f t="shared" si="246"/>
        <v>400</v>
      </c>
      <c r="P1737">
        <f t="shared" si="247"/>
        <v>0</v>
      </c>
      <c r="Q1737" s="29"/>
      <c r="R1737" s="29"/>
      <c r="S1737" s="1" t="str">
        <f t="shared" si="248"/>
        <v>Gr shft</v>
      </c>
      <c r="U1737">
        <f t="shared" si="249"/>
        <v>0</v>
      </c>
      <c r="X1737" s="1" t="str">
        <f t="shared" si="250"/>
        <v>Gr shft</v>
      </c>
    </row>
    <row r="1738" spans="1:24">
      <c r="A1738" s="1">
        <f t="shared" si="243"/>
        <v>1383.95</v>
      </c>
      <c r="B1738" s="29">
        <v>1383.95</v>
      </c>
      <c r="C1738" s="29">
        <v>117.16</v>
      </c>
      <c r="D1738" s="10">
        <f t="shared" si="244"/>
        <v>158.57999999999998</v>
      </c>
      <c r="F1738" s="1">
        <f t="shared" si="251"/>
        <v>1383.95</v>
      </c>
      <c r="J1738" s="3"/>
      <c r="K1738" s="3">
        <f t="shared" si="245"/>
        <v>0</v>
      </c>
      <c r="N1738" s="3">
        <f t="shared" si="246"/>
        <v>400</v>
      </c>
      <c r="P1738">
        <f t="shared" si="247"/>
        <v>0</v>
      </c>
      <c r="Q1738" s="29"/>
      <c r="R1738" s="29"/>
      <c r="S1738" s="1" t="str">
        <f t="shared" si="248"/>
        <v>Gr shft</v>
      </c>
      <c r="U1738">
        <f t="shared" si="249"/>
        <v>0</v>
      </c>
      <c r="X1738" s="1" t="str">
        <f t="shared" si="250"/>
        <v>Gr shft</v>
      </c>
    </row>
    <row r="1739" spans="1:24">
      <c r="A1739" s="1">
        <f t="shared" si="243"/>
        <v>1384.38</v>
      </c>
      <c r="B1739" s="29">
        <v>1384.38</v>
      </c>
      <c r="C1739" s="29">
        <v>109.8</v>
      </c>
      <c r="D1739" s="10">
        <f t="shared" si="244"/>
        <v>154.9</v>
      </c>
      <c r="F1739" s="1">
        <f t="shared" si="251"/>
        <v>1384.38</v>
      </c>
      <c r="J1739" s="3"/>
      <c r="K1739" s="3">
        <f t="shared" si="245"/>
        <v>0</v>
      </c>
      <c r="N1739" s="3">
        <f t="shared" si="246"/>
        <v>400</v>
      </c>
      <c r="P1739">
        <f t="shared" si="247"/>
        <v>0</v>
      </c>
      <c r="Q1739" s="29"/>
      <c r="R1739" s="29"/>
      <c r="S1739" s="1" t="str">
        <f t="shared" si="248"/>
        <v>Gr shft</v>
      </c>
      <c r="U1739">
        <f t="shared" si="249"/>
        <v>0</v>
      </c>
      <c r="X1739" s="1" t="str">
        <f t="shared" si="250"/>
        <v>Gr shft</v>
      </c>
    </row>
    <row r="1740" spans="1:24">
      <c r="A1740" s="1">
        <f t="shared" si="243"/>
        <v>1384.8</v>
      </c>
      <c r="B1740" s="29">
        <v>1384.8</v>
      </c>
      <c r="C1740" s="29">
        <v>99.64</v>
      </c>
      <c r="D1740" s="10">
        <f t="shared" si="244"/>
        <v>149.82</v>
      </c>
      <c r="F1740" s="1">
        <f t="shared" si="251"/>
        <v>1384.8</v>
      </c>
      <c r="J1740" s="3"/>
      <c r="K1740" s="3">
        <f t="shared" si="245"/>
        <v>0</v>
      </c>
      <c r="N1740" s="3">
        <f t="shared" si="246"/>
        <v>400</v>
      </c>
      <c r="P1740">
        <f t="shared" si="247"/>
        <v>0</v>
      </c>
      <c r="Q1740" s="29"/>
      <c r="R1740" s="29"/>
      <c r="S1740" s="1" t="str">
        <f t="shared" si="248"/>
        <v>Gr shft</v>
      </c>
      <c r="U1740">
        <f t="shared" si="249"/>
        <v>0</v>
      </c>
      <c r="X1740" s="1" t="str">
        <f t="shared" si="250"/>
        <v>Gr shft</v>
      </c>
    </row>
    <row r="1741" spans="1:24">
      <c r="A1741" s="1">
        <f t="shared" si="243"/>
        <v>1385.22</v>
      </c>
      <c r="B1741" s="29">
        <v>1385.22</v>
      </c>
      <c r="C1741" s="29">
        <v>100.99</v>
      </c>
      <c r="D1741" s="10">
        <f t="shared" si="244"/>
        <v>150.495</v>
      </c>
      <c r="F1741" s="1">
        <f t="shared" si="251"/>
        <v>1385.22</v>
      </c>
      <c r="J1741" s="3"/>
      <c r="K1741" s="3">
        <f t="shared" si="245"/>
        <v>0</v>
      </c>
      <c r="N1741" s="3">
        <f t="shared" si="246"/>
        <v>400</v>
      </c>
      <c r="P1741">
        <f t="shared" si="247"/>
        <v>0</v>
      </c>
      <c r="Q1741" s="29"/>
      <c r="R1741" s="29"/>
      <c r="S1741" s="1" t="str">
        <f t="shared" si="248"/>
        <v>Gr shft</v>
      </c>
      <c r="U1741">
        <f t="shared" si="249"/>
        <v>0</v>
      </c>
      <c r="X1741" s="1" t="str">
        <f t="shared" si="250"/>
        <v>Gr shft</v>
      </c>
    </row>
    <row r="1742" spans="1:24">
      <c r="A1742" s="1">
        <f t="shared" si="243"/>
        <v>1385.64</v>
      </c>
      <c r="B1742" s="29">
        <v>1385.64</v>
      </c>
      <c r="C1742" s="29">
        <v>125.03</v>
      </c>
      <c r="D1742" s="10">
        <f t="shared" si="244"/>
        <v>162.51499999999999</v>
      </c>
      <c r="F1742" s="1">
        <f t="shared" si="251"/>
        <v>1385.64</v>
      </c>
      <c r="J1742" s="3"/>
      <c r="K1742" s="3">
        <f t="shared" si="245"/>
        <v>0</v>
      </c>
      <c r="N1742" s="3">
        <f t="shared" si="246"/>
        <v>400</v>
      </c>
      <c r="P1742">
        <f t="shared" si="247"/>
        <v>0</v>
      </c>
      <c r="Q1742" s="29"/>
      <c r="R1742" s="29"/>
      <c r="S1742" s="1" t="str">
        <f t="shared" si="248"/>
        <v>Gr shft</v>
      </c>
      <c r="U1742">
        <f t="shared" si="249"/>
        <v>0</v>
      </c>
      <c r="X1742" s="1" t="str">
        <f t="shared" si="250"/>
        <v>Gr shft</v>
      </c>
    </row>
    <row r="1743" spans="1:24">
      <c r="A1743" s="1">
        <f t="shared" si="243"/>
        <v>1386.07</v>
      </c>
      <c r="B1743" s="29">
        <v>1386.07</v>
      </c>
      <c r="C1743" s="29">
        <v>79.400000000000006</v>
      </c>
      <c r="D1743" s="10">
        <f t="shared" si="244"/>
        <v>139.69999999999999</v>
      </c>
      <c r="F1743" s="1">
        <f t="shared" si="251"/>
        <v>1386.07</v>
      </c>
      <c r="J1743" s="3"/>
      <c r="K1743" s="3">
        <f t="shared" si="245"/>
        <v>0</v>
      </c>
      <c r="N1743" s="3">
        <f t="shared" si="246"/>
        <v>400</v>
      </c>
      <c r="P1743">
        <f t="shared" si="247"/>
        <v>0</v>
      </c>
      <c r="Q1743" s="29"/>
      <c r="R1743" s="29"/>
      <c r="S1743" s="1" t="str">
        <f t="shared" si="248"/>
        <v>Gr shft</v>
      </c>
      <c r="U1743">
        <f t="shared" si="249"/>
        <v>0</v>
      </c>
      <c r="X1743" s="1" t="str">
        <f t="shared" si="250"/>
        <v>Gr shft</v>
      </c>
    </row>
    <row r="1744" spans="1:24">
      <c r="A1744" s="1">
        <f t="shared" si="243"/>
        <v>1386.49</v>
      </c>
      <c r="B1744" s="29">
        <v>1386.49</v>
      </c>
      <c r="C1744" s="29">
        <v>188.71</v>
      </c>
      <c r="D1744" s="10">
        <f t="shared" si="244"/>
        <v>194.35500000000002</v>
      </c>
      <c r="F1744" s="1">
        <f t="shared" si="251"/>
        <v>1386.49</v>
      </c>
      <c r="J1744" s="3"/>
      <c r="K1744" s="3">
        <f t="shared" si="245"/>
        <v>0</v>
      </c>
      <c r="N1744" s="3">
        <f t="shared" si="246"/>
        <v>400</v>
      </c>
      <c r="P1744">
        <f t="shared" si="247"/>
        <v>0</v>
      </c>
      <c r="Q1744" s="29"/>
      <c r="R1744" s="29"/>
      <c r="S1744" s="1" t="str">
        <f t="shared" si="248"/>
        <v>Gr shft</v>
      </c>
      <c r="U1744">
        <f t="shared" si="249"/>
        <v>0</v>
      </c>
      <c r="X1744" s="1" t="str">
        <f t="shared" si="250"/>
        <v>Gr shft</v>
      </c>
    </row>
    <row r="1745" spans="1:24">
      <c r="A1745" s="1">
        <f t="shared" si="243"/>
        <v>1386.91</v>
      </c>
      <c r="B1745" s="29">
        <v>1386.91</v>
      </c>
      <c r="C1745" s="29">
        <v>33.799999999999997</v>
      </c>
      <c r="D1745" s="10">
        <f t="shared" si="244"/>
        <v>116.9</v>
      </c>
      <c r="F1745" s="1">
        <f t="shared" si="251"/>
        <v>1386.91</v>
      </c>
      <c r="J1745" s="3"/>
      <c r="K1745" s="3">
        <f t="shared" si="245"/>
        <v>0</v>
      </c>
      <c r="N1745" s="3">
        <f t="shared" si="246"/>
        <v>400</v>
      </c>
      <c r="P1745">
        <f t="shared" si="247"/>
        <v>0</v>
      </c>
      <c r="Q1745" s="29"/>
      <c r="R1745" s="29"/>
      <c r="S1745" s="1" t="str">
        <f t="shared" si="248"/>
        <v>Gr shft</v>
      </c>
      <c r="U1745">
        <f t="shared" si="249"/>
        <v>0</v>
      </c>
      <c r="X1745" s="1" t="str">
        <f t="shared" si="250"/>
        <v>Gr shft</v>
      </c>
    </row>
    <row r="1746" spans="1:24">
      <c r="A1746" s="1">
        <f t="shared" si="243"/>
        <v>1387.33</v>
      </c>
      <c r="B1746" s="29">
        <v>1387.33</v>
      </c>
      <c r="C1746" s="29">
        <v>16.899999999999999</v>
      </c>
      <c r="D1746" s="10">
        <f t="shared" si="244"/>
        <v>108.45</v>
      </c>
      <c r="F1746" s="1">
        <f t="shared" si="251"/>
        <v>1387.33</v>
      </c>
      <c r="J1746" s="3"/>
      <c r="K1746" s="3">
        <f t="shared" si="245"/>
        <v>0</v>
      </c>
      <c r="N1746" s="3">
        <f t="shared" si="246"/>
        <v>400</v>
      </c>
      <c r="P1746">
        <f t="shared" si="247"/>
        <v>0</v>
      </c>
      <c r="Q1746" s="29"/>
      <c r="R1746" s="29"/>
      <c r="S1746" s="1" t="str">
        <f t="shared" si="248"/>
        <v>Gr shft</v>
      </c>
      <c r="U1746">
        <f t="shared" si="249"/>
        <v>0</v>
      </c>
      <c r="X1746" s="1" t="str">
        <f t="shared" si="250"/>
        <v>Gr shft</v>
      </c>
    </row>
    <row r="1747" spans="1:24">
      <c r="A1747" s="1">
        <f t="shared" si="243"/>
        <v>1387.75</v>
      </c>
      <c r="B1747" s="29">
        <v>1387.75</v>
      </c>
      <c r="C1747" s="29">
        <v>22</v>
      </c>
      <c r="D1747" s="10">
        <f t="shared" si="244"/>
        <v>111</v>
      </c>
      <c r="F1747" s="1">
        <f t="shared" si="251"/>
        <v>1387.75</v>
      </c>
      <c r="J1747" s="3"/>
      <c r="K1747" s="3">
        <f t="shared" si="245"/>
        <v>0</v>
      </c>
      <c r="N1747" s="3">
        <f t="shared" si="246"/>
        <v>400</v>
      </c>
      <c r="P1747">
        <f t="shared" si="247"/>
        <v>0</v>
      </c>
      <c r="Q1747" s="29"/>
      <c r="R1747" s="29"/>
      <c r="S1747" s="1" t="str">
        <f t="shared" si="248"/>
        <v>Gr shft</v>
      </c>
      <c r="U1747">
        <f t="shared" si="249"/>
        <v>0</v>
      </c>
      <c r="X1747" s="1" t="str">
        <f t="shared" si="250"/>
        <v>Gr shft</v>
      </c>
    </row>
    <row r="1748" spans="1:24">
      <c r="A1748" s="1">
        <f t="shared" si="243"/>
        <v>1388.17</v>
      </c>
      <c r="B1748" s="29">
        <v>1388.17</v>
      </c>
      <c r="C1748" s="29">
        <v>25.34</v>
      </c>
      <c r="D1748" s="10">
        <f t="shared" si="244"/>
        <v>112.67</v>
      </c>
      <c r="F1748" s="1">
        <f t="shared" si="251"/>
        <v>1388.17</v>
      </c>
      <c r="J1748" s="3"/>
      <c r="K1748" s="3">
        <f t="shared" si="245"/>
        <v>0</v>
      </c>
      <c r="N1748" s="3">
        <f t="shared" si="246"/>
        <v>400</v>
      </c>
      <c r="P1748">
        <f t="shared" si="247"/>
        <v>0</v>
      </c>
      <c r="Q1748" s="29"/>
      <c r="R1748" s="29"/>
      <c r="S1748" s="1" t="str">
        <f t="shared" si="248"/>
        <v>Gr shft</v>
      </c>
      <c r="U1748">
        <f t="shared" si="249"/>
        <v>0</v>
      </c>
      <c r="X1748" s="1" t="str">
        <f t="shared" si="250"/>
        <v>Gr shft</v>
      </c>
    </row>
    <row r="1749" spans="1:24">
      <c r="A1749" s="1">
        <f t="shared" si="243"/>
        <v>1388.58</v>
      </c>
      <c r="B1749" s="29">
        <v>1388.58</v>
      </c>
      <c r="C1749" s="29">
        <v>32.1</v>
      </c>
      <c r="D1749" s="10">
        <f t="shared" si="244"/>
        <v>116.05</v>
      </c>
      <c r="F1749" s="1">
        <f t="shared" si="251"/>
        <v>1388.58</v>
      </c>
      <c r="J1749" s="3"/>
      <c r="K1749" s="3">
        <f t="shared" si="245"/>
        <v>0</v>
      </c>
      <c r="N1749" s="3">
        <f t="shared" si="246"/>
        <v>400</v>
      </c>
      <c r="P1749">
        <f t="shared" si="247"/>
        <v>0</v>
      </c>
      <c r="Q1749" s="29"/>
      <c r="R1749" s="29"/>
      <c r="S1749" s="1" t="str">
        <f t="shared" si="248"/>
        <v>Gr shft</v>
      </c>
      <c r="U1749">
        <f t="shared" si="249"/>
        <v>0</v>
      </c>
      <c r="X1749" s="1" t="str">
        <f t="shared" si="250"/>
        <v>Gr shft</v>
      </c>
    </row>
    <row r="1750" spans="1:24">
      <c r="A1750" s="1">
        <f t="shared" si="243"/>
        <v>1389</v>
      </c>
      <c r="B1750" s="29">
        <v>1389</v>
      </c>
      <c r="C1750" s="29">
        <v>20.86</v>
      </c>
      <c r="D1750" s="10">
        <f t="shared" si="244"/>
        <v>110.43</v>
      </c>
      <c r="F1750" s="1">
        <f t="shared" si="251"/>
        <v>1389</v>
      </c>
      <c r="J1750" s="3"/>
      <c r="K1750" s="3">
        <f t="shared" si="245"/>
        <v>0</v>
      </c>
      <c r="N1750" s="3">
        <f t="shared" si="246"/>
        <v>400</v>
      </c>
      <c r="P1750">
        <f t="shared" si="247"/>
        <v>0</v>
      </c>
      <c r="Q1750" s="29"/>
      <c r="R1750" s="29"/>
      <c r="S1750" s="1" t="str">
        <f t="shared" si="248"/>
        <v>Gr shft</v>
      </c>
      <c r="U1750">
        <f t="shared" si="249"/>
        <v>0</v>
      </c>
      <c r="X1750" s="1" t="str">
        <f t="shared" si="250"/>
        <v>Gr shft</v>
      </c>
    </row>
    <row r="1751" spans="1:24">
      <c r="A1751" s="1">
        <f t="shared" si="243"/>
        <v>1389.42</v>
      </c>
      <c r="B1751" s="29">
        <v>1389.42</v>
      </c>
      <c r="C1751" s="29">
        <v>25.3</v>
      </c>
      <c r="D1751" s="10">
        <f t="shared" si="244"/>
        <v>112.65</v>
      </c>
      <c r="F1751" s="1">
        <f t="shared" si="251"/>
        <v>1389.42</v>
      </c>
      <c r="J1751" s="3"/>
      <c r="K1751" s="3">
        <f t="shared" si="245"/>
        <v>0</v>
      </c>
      <c r="N1751" s="3">
        <f t="shared" si="246"/>
        <v>400</v>
      </c>
      <c r="P1751">
        <f t="shared" si="247"/>
        <v>0</v>
      </c>
      <c r="Q1751" s="29"/>
      <c r="R1751" s="29"/>
      <c r="S1751" s="1" t="str">
        <f t="shared" si="248"/>
        <v>Gr shft</v>
      </c>
      <c r="U1751">
        <f t="shared" si="249"/>
        <v>0</v>
      </c>
      <c r="X1751" s="1" t="str">
        <f t="shared" si="250"/>
        <v>Gr shft</v>
      </c>
    </row>
    <row r="1752" spans="1:24">
      <c r="A1752" s="1">
        <f t="shared" si="243"/>
        <v>1389.83</v>
      </c>
      <c r="B1752" s="29">
        <v>1389.83</v>
      </c>
      <c r="C1752" s="29">
        <v>26.44</v>
      </c>
      <c r="D1752" s="10">
        <f t="shared" si="244"/>
        <v>113.22</v>
      </c>
      <c r="F1752" s="1">
        <f t="shared" si="251"/>
        <v>1389.83</v>
      </c>
      <c r="J1752" s="3"/>
      <c r="K1752" s="3">
        <f t="shared" si="245"/>
        <v>0</v>
      </c>
      <c r="N1752" s="3">
        <f t="shared" si="246"/>
        <v>400</v>
      </c>
      <c r="P1752">
        <f t="shared" si="247"/>
        <v>0</v>
      </c>
      <c r="Q1752" s="29"/>
      <c r="R1752" s="29"/>
      <c r="S1752" s="1" t="str">
        <f t="shared" si="248"/>
        <v>Gr shft</v>
      </c>
      <c r="U1752">
        <f t="shared" si="249"/>
        <v>0</v>
      </c>
      <c r="X1752" s="1" t="str">
        <f t="shared" si="250"/>
        <v>Gr shft</v>
      </c>
    </row>
    <row r="1753" spans="1:24">
      <c r="A1753" s="1">
        <f t="shared" si="243"/>
        <v>1390.25</v>
      </c>
      <c r="B1753" s="29">
        <v>1390.25</v>
      </c>
      <c r="C1753" s="29">
        <v>24.9</v>
      </c>
      <c r="D1753" s="10">
        <f t="shared" si="244"/>
        <v>112.45</v>
      </c>
      <c r="F1753" s="1">
        <f t="shared" si="251"/>
        <v>1390.25</v>
      </c>
      <c r="J1753" s="3"/>
      <c r="K1753" s="3">
        <f t="shared" si="245"/>
        <v>0</v>
      </c>
      <c r="N1753" s="3">
        <f t="shared" si="246"/>
        <v>400</v>
      </c>
      <c r="P1753">
        <f t="shared" si="247"/>
        <v>0</v>
      </c>
      <c r="Q1753" s="29"/>
      <c r="R1753" s="29"/>
      <c r="S1753" s="1" t="str">
        <f t="shared" si="248"/>
        <v>Gr shft</v>
      </c>
      <c r="U1753">
        <f t="shared" si="249"/>
        <v>0</v>
      </c>
      <c r="X1753" s="1" t="str">
        <f t="shared" si="250"/>
        <v>Gr shft</v>
      </c>
    </row>
    <row r="1754" spans="1:24">
      <c r="A1754" s="1">
        <f t="shared" si="243"/>
        <v>1390.67</v>
      </c>
      <c r="B1754" s="29">
        <v>1390.67</v>
      </c>
      <c r="C1754" s="29">
        <v>57.4</v>
      </c>
      <c r="D1754" s="10">
        <f t="shared" si="244"/>
        <v>128.69999999999999</v>
      </c>
      <c r="F1754" s="1">
        <f t="shared" si="251"/>
        <v>1390.67</v>
      </c>
      <c r="J1754" s="3"/>
      <c r="K1754" s="3">
        <f t="shared" si="245"/>
        <v>0</v>
      </c>
      <c r="N1754" s="3">
        <f t="shared" si="246"/>
        <v>400</v>
      </c>
      <c r="P1754">
        <f t="shared" si="247"/>
        <v>0</v>
      </c>
      <c r="Q1754" s="29"/>
      <c r="R1754" s="29"/>
      <c r="S1754" s="1" t="str">
        <f t="shared" si="248"/>
        <v>Gr shft</v>
      </c>
      <c r="U1754">
        <f t="shared" si="249"/>
        <v>0</v>
      </c>
      <c r="X1754" s="1" t="str">
        <f t="shared" si="250"/>
        <v>Gr shft</v>
      </c>
    </row>
    <row r="1755" spans="1:24">
      <c r="A1755" s="1">
        <f t="shared" si="243"/>
        <v>1391.08</v>
      </c>
      <c r="B1755" s="29">
        <v>1391.08</v>
      </c>
      <c r="C1755" s="29">
        <v>25.3</v>
      </c>
      <c r="D1755" s="10">
        <f t="shared" si="244"/>
        <v>112.65</v>
      </c>
      <c r="F1755" s="1">
        <f t="shared" si="251"/>
        <v>1391.08</v>
      </c>
      <c r="J1755" s="3"/>
      <c r="K1755" s="3">
        <f t="shared" si="245"/>
        <v>0</v>
      </c>
      <c r="N1755" s="3">
        <f t="shared" si="246"/>
        <v>400</v>
      </c>
      <c r="P1755">
        <f t="shared" si="247"/>
        <v>0</v>
      </c>
      <c r="Q1755" s="29"/>
      <c r="R1755" s="29"/>
      <c r="S1755" s="1" t="str">
        <f t="shared" si="248"/>
        <v>Gr shft</v>
      </c>
      <c r="U1755">
        <f t="shared" si="249"/>
        <v>0</v>
      </c>
      <c r="X1755" s="1" t="str">
        <f t="shared" si="250"/>
        <v>Gr shft</v>
      </c>
    </row>
    <row r="1756" spans="1:24">
      <c r="A1756" s="1">
        <f t="shared" si="243"/>
        <v>1391.49</v>
      </c>
      <c r="B1756" s="29">
        <v>1391.49</v>
      </c>
      <c r="C1756" s="29">
        <v>30.4</v>
      </c>
      <c r="D1756" s="10">
        <f t="shared" si="244"/>
        <v>115.2</v>
      </c>
      <c r="F1756" s="1">
        <f t="shared" si="251"/>
        <v>1391.49</v>
      </c>
      <c r="J1756" s="3"/>
      <c r="K1756" s="3">
        <f t="shared" si="245"/>
        <v>0</v>
      </c>
      <c r="N1756" s="3">
        <f t="shared" si="246"/>
        <v>400</v>
      </c>
      <c r="P1756">
        <f t="shared" si="247"/>
        <v>0</v>
      </c>
      <c r="Q1756" s="29"/>
      <c r="R1756" s="29"/>
      <c r="S1756" s="1" t="str">
        <f t="shared" si="248"/>
        <v>Gr shft</v>
      </c>
      <c r="U1756">
        <f t="shared" si="249"/>
        <v>0</v>
      </c>
      <c r="X1756" s="1" t="str">
        <f t="shared" si="250"/>
        <v>Gr shft</v>
      </c>
    </row>
    <row r="1757" spans="1:24">
      <c r="A1757" s="1">
        <f t="shared" si="243"/>
        <v>1391.91</v>
      </c>
      <c r="B1757" s="29">
        <v>1391.91</v>
      </c>
      <c r="C1757" s="29">
        <v>29.26</v>
      </c>
      <c r="D1757" s="10">
        <f t="shared" si="244"/>
        <v>114.63</v>
      </c>
      <c r="F1757" s="1">
        <f t="shared" si="251"/>
        <v>1391.91</v>
      </c>
      <c r="J1757" s="3"/>
      <c r="K1757" s="3">
        <f t="shared" si="245"/>
        <v>0</v>
      </c>
      <c r="N1757" s="3">
        <f t="shared" si="246"/>
        <v>400</v>
      </c>
      <c r="P1757">
        <f t="shared" si="247"/>
        <v>0</v>
      </c>
      <c r="Q1757" s="29"/>
      <c r="R1757" s="29"/>
      <c r="S1757" s="1" t="str">
        <f t="shared" si="248"/>
        <v>Gr shft</v>
      </c>
      <c r="U1757">
        <f t="shared" si="249"/>
        <v>0</v>
      </c>
      <c r="X1757" s="1" t="str">
        <f t="shared" si="250"/>
        <v>Gr shft</v>
      </c>
    </row>
    <row r="1758" spans="1:24">
      <c r="A1758" s="1">
        <f t="shared" si="243"/>
        <v>1392.32</v>
      </c>
      <c r="B1758" s="29">
        <v>1392.32</v>
      </c>
      <c r="C1758" s="29">
        <v>20.3</v>
      </c>
      <c r="D1758" s="10">
        <f t="shared" si="244"/>
        <v>110.15</v>
      </c>
      <c r="F1758" s="1">
        <f t="shared" si="251"/>
        <v>1392.32</v>
      </c>
      <c r="J1758" s="3"/>
      <c r="K1758" s="3">
        <f t="shared" si="245"/>
        <v>0</v>
      </c>
      <c r="N1758" s="3">
        <f t="shared" si="246"/>
        <v>400</v>
      </c>
      <c r="P1758">
        <f t="shared" si="247"/>
        <v>0</v>
      </c>
      <c r="Q1758" s="29"/>
      <c r="R1758" s="29"/>
      <c r="S1758" s="1" t="str">
        <f t="shared" si="248"/>
        <v>Gr shft</v>
      </c>
      <c r="U1758">
        <f t="shared" si="249"/>
        <v>0</v>
      </c>
      <c r="X1758" s="1" t="str">
        <f t="shared" si="250"/>
        <v>Gr shft</v>
      </c>
    </row>
    <row r="1759" spans="1:24">
      <c r="A1759" s="1">
        <f t="shared" si="243"/>
        <v>1392.73</v>
      </c>
      <c r="B1759" s="29">
        <v>1392.73</v>
      </c>
      <c r="C1759" s="29">
        <v>20.3</v>
      </c>
      <c r="D1759" s="10">
        <f t="shared" si="244"/>
        <v>110.15</v>
      </c>
      <c r="F1759" s="1">
        <f t="shared" si="251"/>
        <v>1392.73</v>
      </c>
      <c r="J1759" s="3"/>
      <c r="K1759" s="3">
        <f t="shared" si="245"/>
        <v>0</v>
      </c>
      <c r="N1759" s="3">
        <f t="shared" si="246"/>
        <v>400</v>
      </c>
      <c r="P1759">
        <f t="shared" si="247"/>
        <v>0</v>
      </c>
      <c r="Q1759" s="29"/>
      <c r="R1759" s="29"/>
      <c r="S1759" s="1" t="str">
        <f t="shared" si="248"/>
        <v>Gr shft</v>
      </c>
      <c r="U1759">
        <f t="shared" si="249"/>
        <v>0</v>
      </c>
      <c r="X1759" s="1" t="str">
        <f t="shared" si="250"/>
        <v>Gr shft</v>
      </c>
    </row>
    <row r="1760" spans="1:24">
      <c r="A1760" s="1">
        <f t="shared" si="243"/>
        <v>1393.15</v>
      </c>
      <c r="B1760" s="29">
        <v>1393.15</v>
      </c>
      <c r="C1760" s="29">
        <v>30.4</v>
      </c>
      <c r="D1760" s="10">
        <f t="shared" si="244"/>
        <v>115.2</v>
      </c>
      <c r="F1760" s="1">
        <f t="shared" si="251"/>
        <v>1393.15</v>
      </c>
      <c r="J1760" s="3"/>
      <c r="K1760" s="3">
        <f t="shared" si="245"/>
        <v>0</v>
      </c>
      <c r="N1760" s="3">
        <f t="shared" si="246"/>
        <v>400</v>
      </c>
      <c r="P1760">
        <f t="shared" si="247"/>
        <v>0</v>
      </c>
      <c r="Q1760" s="29"/>
      <c r="R1760" s="29"/>
      <c r="S1760" s="1" t="str">
        <f t="shared" si="248"/>
        <v>Gr shft</v>
      </c>
      <c r="U1760">
        <f t="shared" si="249"/>
        <v>0</v>
      </c>
      <c r="X1760" s="1" t="str">
        <f t="shared" si="250"/>
        <v>Gr shft</v>
      </c>
    </row>
    <row r="1761" spans="1:24">
      <c r="A1761" s="1">
        <f t="shared" si="243"/>
        <v>1393.56</v>
      </c>
      <c r="B1761" s="29">
        <v>1393.56</v>
      </c>
      <c r="C1761" s="29">
        <v>20.3</v>
      </c>
      <c r="D1761" s="10">
        <f t="shared" si="244"/>
        <v>110.15</v>
      </c>
      <c r="F1761" s="1">
        <f t="shared" si="251"/>
        <v>1393.56</v>
      </c>
      <c r="J1761" s="3"/>
      <c r="K1761" s="3">
        <f t="shared" si="245"/>
        <v>0</v>
      </c>
      <c r="N1761" s="3">
        <f t="shared" si="246"/>
        <v>400</v>
      </c>
      <c r="P1761">
        <f t="shared" si="247"/>
        <v>0</v>
      </c>
      <c r="Q1761" s="29"/>
      <c r="R1761" s="29"/>
      <c r="S1761" s="1" t="str">
        <f t="shared" si="248"/>
        <v>Gr shft</v>
      </c>
      <c r="U1761">
        <f t="shared" si="249"/>
        <v>0</v>
      </c>
      <c r="X1761" s="1" t="str">
        <f t="shared" si="250"/>
        <v>Gr shft</v>
      </c>
    </row>
    <row r="1762" spans="1:24">
      <c r="A1762" s="1">
        <f t="shared" si="243"/>
        <v>1393.97</v>
      </c>
      <c r="B1762" s="29">
        <v>1393.97</v>
      </c>
      <c r="C1762" s="29">
        <v>16.899999999999999</v>
      </c>
      <c r="D1762" s="10">
        <f t="shared" si="244"/>
        <v>108.45</v>
      </c>
      <c r="F1762" s="1">
        <f t="shared" si="251"/>
        <v>1393.97</v>
      </c>
      <c r="J1762" s="3"/>
      <c r="K1762" s="3">
        <f t="shared" si="245"/>
        <v>0</v>
      </c>
      <c r="N1762" s="3">
        <f t="shared" si="246"/>
        <v>400</v>
      </c>
      <c r="P1762">
        <f t="shared" si="247"/>
        <v>0</v>
      </c>
      <c r="Q1762" s="29"/>
      <c r="R1762" s="29"/>
      <c r="S1762" s="1" t="str">
        <f t="shared" si="248"/>
        <v>Gr shft</v>
      </c>
      <c r="U1762">
        <f t="shared" si="249"/>
        <v>0</v>
      </c>
      <c r="X1762" s="1" t="str">
        <f t="shared" si="250"/>
        <v>Gr shft</v>
      </c>
    </row>
    <row r="1763" spans="1:24">
      <c r="A1763" s="1">
        <f t="shared" si="243"/>
        <v>1394.38</v>
      </c>
      <c r="B1763" s="29">
        <v>1394.38</v>
      </c>
      <c r="C1763" s="29">
        <v>20.3</v>
      </c>
      <c r="D1763" s="10">
        <f t="shared" si="244"/>
        <v>110.15</v>
      </c>
      <c r="F1763" s="1">
        <f t="shared" si="251"/>
        <v>1394.38</v>
      </c>
      <c r="J1763" s="3"/>
      <c r="K1763" s="3">
        <f t="shared" si="245"/>
        <v>0</v>
      </c>
      <c r="N1763" s="3">
        <f t="shared" si="246"/>
        <v>400</v>
      </c>
      <c r="P1763">
        <f t="shared" si="247"/>
        <v>0</v>
      </c>
      <c r="Q1763" s="29"/>
      <c r="R1763" s="29"/>
      <c r="S1763" s="1" t="str">
        <f t="shared" si="248"/>
        <v>Gr shft</v>
      </c>
      <c r="U1763">
        <f t="shared" si="249"/>
        <v>0</v>
      </c>
      <c r="X1763" s="1" t="str">
        <f t="shared" si="250"/>
        <v>Gr shft</v>
      </c>
    </row>
    <row r="1764" spans="1:24">
      <c r="A1764" s="1">
        <f t="shared" si="243"/>
        <v>1394.79</v>
      </c>
      <c r="B1764" s="29">
        <v>1394.79</v>
      </c>
      <c r="C1764" s="29">
        <v>15.2</v>
      </c>
      <c r="D1764" s="10">
        <f t="shared" si="244"/>
        <v>107.6</v>
      </c>
      <c r="F1764" s="1">
        <f t="shared" si="251"/>
        <v>1394.79</v>
      </c>
      <c r="J1764" s="3"/>
      <c r="K1764" s="3">
        <f t="shared" si="245"/>
        <v>0</v>
      </c>
      <c r="N1764" s="3">
        <f t="shared" si="246"/>
        <v>400</v>
      </c>
      <c r="P1764">
        <f t="shared" si="247"/>
        <v>0</v>
      </c>
      <c r="Q1764" s="29"/>
      <c r="R1764" s="29"/>
      <c r="S1764" s="1" t="str">
        <f t="shared" si="248"/>
        <v>Gr shft</v>
      </c>
      <c r="U1764">
        <f t="shared" si="249"/>
        <v>0</v>
      </c>
      <c r="X1764" s="1" t="str">
        <f t="shared" si="250"/>
        <v>Gr shft</v>
      </c>
    </row>
    <row r="1765" spans="1:24">
      <c r="A1765" s="1">
        <f t="shared" si="243"/>
        <v>1395.2</v>
      </c>
      <c r="B1765" s="29">
        <v>1395.2</v>
      </c>
      <c r="C1765" s="29">
        <v>24.24</v>
      </c>
      <c r="D1765" s="10">
        <f t="shared" si="244"/>
        <v>112.12</v>
      </c>
      <c r="F1765" s="1">
        <f t="shared" si="251"/>
        <v>1395.2</v>
      </c>
      <c r="J1765" s="3"/>
      <c r="K1765" s="3">
        <f t="shared" si="245"/>
        <v>0</v>
      </c>
      <c r="N1765" s="3">
        <f t="shared" si="246"/>
        <v>400</v>
      </c>
      <c r="P1765">
        <f t="shared" si="247"/>
        <v>0</v>
      </c>
      <c r="Q1765" s="29"/>
      <c r="R1765" s="29"/>
      <c r="S1765" s="1" t="str">
        <f t="shared" si="248"/>
        <v>Gr shft</v>
      </c>
      <c r="U1765">
        <f t="shared" si="249"/>
        <v>0</v>
      </c>
      <c r="X1765" s="1" t="str">
        <f t="shared" si="250"/>
        <v>Gr shft</v>
      </c>
    </row>
    <row r="1766" spans="1:24">
      <c r="A1766" s="1">
        <f t="shared" si="243"/>
        <v>1395.6</v>
      </c>
      <c r="B1766" s="29">
        <v>1395.6</v>
      </c>
      <c r="C1766" s="29">
        <v>19.46</v>
      </c>
      <c r="D1766" s="10">
        <f t="shared" si="244"/>
        <v>109.73</v>
      </c>
      <c r="F1766" s="1">
        <f t="shared" si="251"/>
        <v>1395.6</v>
      </c>
      <c r="J1766" s="3"/>
      <c r="K1766" s="3">
        <f t="shared" si="245"/>
        <v>0</v>
      </c>
      <c r="N1766" s="3">
        <f t="shared" si="246"/>
        <v>400</v>
      </c>
      <c r="P1766">
        <f t="shared" si="247"/>
        <v>0</v>
      </c>
      <c r="Q1766" s="29"/>
      <c r="R1766" s="29"/>
      <c r="S1766" s="1" t="str">
        <f t="shared" si="248"/>
        <v>Gr shft</v>
      </c>
      <c r="U1766">
        <f t="shared" si="249"/>
        <v>0</v>
      </c>
      <c r="X1766" s="1" t="str">
        <f t="shared" si="250"/>
        <v>Gr shft</v>
      </c>
    </row>
    <row r="1767" spans="1:24">
      <c r="A1767" s="1">
        <f t="shared" si="243"/>
        <v>1396.01</v>
      </c>
      <c r="B1767" s="29">
        <v>1396.01</v>
      </c>
      <c r="C1767" s="29">
        <v>20.3</v>
      </c>
      <c r="D1767" s="10">
        <f t="shared" si="244"/>
        <v>110.15</v>
      </c>
      <c r="F1767" s="1">
        <f t="shared" si="251"/>
        <v>1396.01</v>
      </c>
      <c r="J1767" s="3"/>
      <c r="K1767" s="3">
        <f t="shared" si="245"/>
        <v>0</v>
      </c>
      <c r="N1767" s="3">
        <f t="shared" si="246"/>
        <v>400</v>
      </c>
      <c r="P1767">
        <f t="shared" si="247"/>
        <v>0</v>
      </c>
      <c r="Q1767" s="29"/>
      <c r="R1767" s="29"/>
      <c r="S1767" s="1" t="str">
        <f t="shared" si="248"/>
        <v>Gr shft</v>
      </c>
      <c r="U1767">
        <f t="shared" si="249"/>
        <v>0</v>
      </c>
      <c r="X1767" s="1" t="str">
        <f t="shared" si="250"/>
        <v>Gr shft</v>
      </c>
    </row>
    <row r="1768" spans="1:24">
      <c r="A1768" s="1">
        <f t="shared" si="243"/>
        <v>1396.42</v>
      </c>
      <c r="B1768" s="29">
        <v>1396.42</v>
      </c>
      <c r="C1768" s="29">
        <v>18.600000000000001</v>
      </c>
      <c r="D1768" s="10">
        <f t="shared" si="244"/>
        <v>109.3</v>
      </c>
      <c r="F1768" s="1">
        <f t="shared" si="251"/>
        <v>1396.42</v>
      </c>
      <c r="J1768" s="3"/>
      <c r="K1768" s="3">
        <f t="shared" si="245"/>
        <v>0</v>
      </c>
      <c r="N1768" s="3">
        <f t="shared" si="246"/>
        <v>400</v>
      </c>
      <c r="P1768">
        <f t="shared" si="247"/>
        <v>0</v>
      </c>
      <c r="Q1768" s="29"/>
      <c r="R1768" s="29"/>
      <c r="S1768" s="1" t="str">
        <f t="shared" si="248"/>
        <v>Gr shft</v>
      </c>
      <c r="U1768">
        <f t="shared" si="249"/>
        <v>0</v>
      </c>
      <c r="X1768" s="1" t="str">
        <f t="shared" si="250"/>
        <v>Gr shft</v>
      </c>
    </row>
    <row r="1769" spans="1:24">
      <c r="A1769" s="1">
        <f t="shared" si="243"/>
        <v>1396.83</v>
      </c>
      <c r="B1769" s="29">
        <v>1396.83</v>
      </c>
      <c r="C1769" s="29">
        <v>18.600000000000001</v>
      </c>
      <c r="D1769" s="10">
        <f t="shared" si="244"/>
        <v>109.3</v>
      </c>
      <c r="F1769" s="1">
        <f t="shared" si="251"/>
        <v>1396.83</v>
      </c>
      <c r="J1769" s="3"/>
      <c r="K1769" s="3">
        <f t="shared" si="245"/>
        <v>0</v>
      </c>
      <c r="N1769" s="3">
        <f t="shared" si="246"/>
        <v>400</v>
      </c>
      <c r="P1769">
        <f t="shared" si="247"/>
        <v>0</v>
      </c>
      <c r="Q1769" s="29"/>
      <c r="R1769" s="29"/>
      <c r="S1769" s="1" t="str">
        <f t="shared" si="248"/>
        <v>Gr shft</v>
      </c>
      <c r="U1769">
        <f t="shared" si="249"/>
        <v>0</v>
      </c>
      <c r="X1769" s="1" t="str">
        <f t="shared" si="250"/>
        <v>Gr shft</v>
      </c>
    </row>
    <row r="1770" spans="1:24">
      <c r="A1770" s="1">
        <f t="shared" si="243"/>
        <v>1397.23</v>
      </c>
      <c r="B1770" s="29">
        <v>1397.23</v>
      </c>
      <c r="C1770" s="29">
        <v>23.7</v>
      </c>
      <c r="D1770" s="10">
        <f t="shared" si="244"/>
        <v>111.85</v>
      </c>
      <c r="F1770" s="1">
        <f t="shared" si="251"/>
        <v>1397.23</v>
      </c>
      <c r="J1770" s="3"/>
      <c r="K1770" s="3">
        <f t="shared" si="245"/>
        <v>0</v>
      </c>
      <c r="N1770" s="3">
        <f t="shared" si="246"/>
        <v>400</v>
      </c>
      <c r="P1770">
        <f t="shared" si="247"/>
        <v>0</v>
      </c>
      <c r="Q1770" s="29"/>
      <c r="R1770" s="29"/>
      <c r="S1770" s="1" t="str">
        <f t="shared" si="248"/>
        <v>Gr shft</v>
      </c>
      <c r="U1770">
        <f t="shared" si="249"/>
        <v>0</v>
      </c>
      <c r="X1770" s="1" t="str">
        <f t="shared" si="250"/>
        <v>Gr shft</v>
      </c>
    </row>
    <row r="1771" spans="1:24">
      <c r="A1771" s="1">
        <f t="shared" si="243"/>
        <v>1397.64</v>
      </c>
      <c r="B1771" s="29">
        <v>1397.64</v>
      </c>
      <c r="C1771" s="29">
        <v>18.600000000000001</v>
      </c>
      <c r="D1771" s="10">
        <f t="shared" si="244"/>
        <v>109.3</v>
      </c>
      <c r="F1771" s="1">
        <f t="shared" si="251"/>
        <v>1397.64</v>
      </c>
      <c r="J1771" s="3"/>
      <c r="K1771" s="3">
        <f t="shared" si="245"/>
        <v>0</v>
      </c>
      <c r="N1771" s="3">
        <f t="shared" si="246"/>
        <v>400</v>
      </c>
      <c r="P1771">
        <f t="shared" si="247"/>
        <v>0</v>
      </c>
      <c r="Q1771" s="29"/>
      <c r="R1771" s="29"/>
      <c r="S1771" s="1" t="str">
        <f t="shared" si="248"/>
        <v>Gr shft</v>
      </c>
      <c r="U1771">
        <f t="shared" si="249"/>
        <v>0</v>
      </c>
      <c r="X1771" s="1" t="str">
        <f t="shared" si="250"/>
        <v>Gr shft</v>
      </c>
    </row>
    <row r="1772" spans="1:24">
      <c r="A1772" s="1">
        <f t="shared" si="243"/>
        <v>1398.04</v>
      </c>
      <c r="B1772" s="29">
        <v>1398.04</v>
      </c>
      <c r="C1772" s="29">
        <v>27</v>
      </c>
      <c r="D1772" s="10">
        <f t="shared" si="244"/>
        <v>113.5</v>
      </c>
      <c r="F1772" s="1">
        <f t="shared" si="251"/>
        <v>1398.04</v>
      </c>
      <c r="J1772" s="3"/>
      <c r="K1772" s="3">
        <f t="shared" si="245"/>
        <v>0</v>
      </c>
      <c r="N1772" s="3">
        <f t="shared" si="246"/>
        <v>400</v>
      </c>
      <c r="P1772">
        <f t="shared" si="247"/>
        <v>0</v>
      </c>
      <c r="Q1772" s="29"/>
      <c r="R1772" s="29"/>
      <c r="S1772" s="1" t="str">
        <f t="shared" si="248"/>
        <v>Gr shft</v>
      </c>
      <c r="U1772">
        <f t="shared" si="249"/>
        <v>0</v>
      </c>
      <c r="X1772" s="1" t="str">
        <f t="shared" si="250"/>
        <v>Gr shft</v>
      </c>
    </row>
    <row r="1773" spans="1:24">
      <c r="A1773" s="1">
        <f t="shared" si="243"/>
        <v>1398.45</v>
      </c>
      <c r="B1773" s="29">
        <v>1398.45</v>
      </c>
      <c r="C1773" s="29">
        <v>43.9</v>
      </c>
      <c r="D1773" s="10">
        <f t="shared" si="244"/>
        <v>121.95</v>
      </c>
      <c r="F1773" s="1">
        <f t="shared" si="251"/>
        <v>1398.45</v>
      </c>
      <c r="J1773" s="3"/>
      <c r="K1773" s="3">
        <f t="shared" si="245"/>
        <v>0</v>
      </c>
      <c r="N1773" s="3">
        <f t="shared" si="246"/>
        <v>400</v>
      </c>
      <c r="P1773">
        <f t="shared" si="247"/>
        <v>0</v>
      </c>
      <c r="Q1773" s="29"/>
      <c r="R1773" s="29"/>
      <c r="S1773" s="1" t="str">
        <f t="shared" si="248"/>
        <v>Gr shft</v>
      </c>
      <c r="U1773">
        <f t="shared" si="249"/>
        <v>0</v>
      </c>
      <c r="X1773" s="1" t="str">
        <f t="shared" si="250"/>
        <v>Gr shft</v>
      </c>
    </row>
    <row r="1774" spans="1:24">
      <c r="A1774" s="1">
        <f t="shared" si="243"/>
        <v>1398.85</v>
      </c>
      <c r="B1774" s="29">
        <v>1398.85</v>
      </c>
      <c r="C1774" s="29">
        <v>21.99</v>
      </c>
      <c r="D1774" s="10">
        <f t="shared" si="244"/>
        <v>110.995</v>
      </c>
      <c r="F1774" s="1">
        <f t="shared" si="251"/>
        <v>1398.85</v>
      </c>
      <c r="J1774" s="3"/>
      <c r="K1774" s="3">
        <f t="shared" si="245"/>
        <v>0</v>
      </c>
      <c r="N1774" s="3">
        <f t="shared" si="246"/>
        <v>400</v>
      </c>
      <c r="P1774">
        <f t="shared" si="247"/>
        <v>0</v>
      </c>
      <c r="Q1774" s="29"/>
      <c r="R1774" s="29"/>
      <c r="S1774" s="1" t="str">
        <f t="shared" si="248"/>
        <v>Gr shft</v>
      </c>
      <c r="U1774">
        <f t="shared" si="249"/>
        <v>0</v>
      </c>
      <c r="X1774" s="1" t="str">
        <f t="shared" si="250"/>
        <v>Gr shft</v>
      </c>
    </row>
    <row r="1775" spans="1:24">
      <c r="A1775" s="1">
        <f t="shared" si="243"/>
        <v>1399.25</v>
      </c>
      <c r="B1775" s="29">
        <v>1399.25</v>
      </c>
      <c r="C1775" s="29">
        <v>36.340000000000003</v>
      </c>
      <c r="D1775" s="10">
        <f t="shared" si="244"/>
        <v>118.17</v>
      </c>
      <c r="F1775" s="1">
        <f t="shared" si="251"/>
        <v>1399.25</v>
      </c>
      <c r="J1775" s="3"/>
      <c r="K1775" s="3">
        <f t="shared" si="245"/>
        <v>0</v>
      </c>
      <c r="N1775" s="3">
        <f t="shared" si="246"/>
        <v>400</v>
      </c>
      <c r="P1775">
        <f t="shared" si="247"/>
        <v>0</v>
      </c>
      <c r="Q1775" s="29"/>
      <c r="R1775" s="29"/>
      <c r="S1775" s="1" t="str">
        <f t="shared" si="248"/>
        <v>Gr shft</v>
      </c>
      <c r="U1775">
        <f t="shared" si="249"/>
        <v>0</v>
      </c>
      <c r="X1775" s="1" t="str">
        <f t="shared" si="250"/>
        <v>Gr shft</v>
      </c>
    </row>
    <row r="1776" spans="1:24">
      <c r="A1776" s="1">
        <f t="shared" si="243"/>
        <v>1399.66</v>
      </c>
      <c r="B1776" s="29">
        <v>1399.66</v>
      </c>
      <c r="C1776" s="29">
        <v>38.9</v>
      </c>
      <c r="D1776" s="10">
        <f t="shared" si="244"/>
        <v>119.45</v>
      </c>
      <c r="F1776" s="1">
        <f t="shared" si="251"/>
        <v>1399.66</v>
      </c>
      <c r="J1776" s="3"/>
      <c r="K1776" s="3">
        <f t="shared" si="245"/>
        <v>0</v>
      </c>
      <c r="N1776" s="3">
        <f t="shared" si="246"/>
        <v>400</v>
      </c>
      <c r="P1776">
        <f t="shared" si="247"/>
        <v>0</v>
      </c>
      <c r="Q1776" s="29"/>
      <c r="R1776" s="29"/>
      <c r="S1776" s="1" t="str">
        <f t="shared" si="248"/>
        <v>Gr shft</v>
      </c>
      <c r="U1776">
        <f t="shared" si="249"/>
        <v>0</v>
      </c>
      <c r="X1776" s="1" t="str">
        <f t="shared" si="250"/>
        <v>Gr shft</v>
      </c>
    </row>
    <row r="1777" spans="1:24">
      <c r="A1777" s="1">
        <f t="shared" si="243"/>
        <v>1400.06</v>
      </c>
      <c r="B1777" s="29">
        <v>1400.06</v>
      </c>
      <c r="C1777" s="29">
        <v>128.4</v>
      </c>
      <c r="D1777" s="10">
        <f t="shared" si="244"/>
        <v>164.2</v>
      </c>
      <c r="F1777" s="1">
        <f t="shared" si="251"/>
        <v>1400.06</v>
      </c>
      <c r="J1777" s="3"/>
      <c r="K1777" s="3">
        <f t="shared" si="245"/>
        <v>0</v>
      </c>
      <c r="N1777" s="3">
        <f t="shared" si="246"/>
        <v>400</v>
      </c>
      <c r="P1777">
        <f t="shared" si="247"/>
        <v>0</v>
      </c>
      <c r="Q1777" s="29"/>
      <c r="R1777" s="29"/>
      <c r="S1777" s="1" t="str">
        <f t="shared" si="248"/>
        <v>Gr shft</v>
      </c>
      <c r="U1777">
        <f t="shared" si="249"/>
        <v>0</v>
      </c>
      <c r="X1777" s="1" t="str">
        <f t="shared" si="250"/>
        <v>Gr shft</v>
      </c>
    </row>
    <row r="1778" spans="1:24">
      <c r="A1778" s="1">
        <f t="shared" si="243"/>
        <v>1400.46</v>
      </c>
      <c r="B1778" s="29">
        <v>1400.46</v>
      </c>
      <c r="C1778" s="29">
        <v>96.88</v>
      </c>
      <c r="D1778" s="10">
        <f t="shared" si="244"/>
        <v>148.44</v>
      </c>
      <c r="F1778" s="1">
        <f t="shared" si="251"/>
        <v>1400.46</v>
      </c>
      <c r="J1778" s="3"/>
      <c r="K1778" s="3">
        <f t="shared" si="245"/>
        <v>0</v>
      </c>
      <c r="N1778" s="3">
        <f t="shared" si="246"/>
        <v>400</v>
      </c>
      <c r="P1778">
        <f t="shared" si="247"/>
        <v>0</v>
      </c>
      <c r="Q1778" s="29"/>
      <c r="R1778" s="29"/>
      <c r="S1778" s="1" t="str">
        <f t="shared" si="248"/>
        <v>Gr shft</v>
      </c>
      <c r="U1778">
        <f t="shared" si="249"/>
        <v>0</v>
      </c>
      <c r="X1778" s="1" t="str">
        <f t="shared" si="250"/>
        <v>Gr shft</v>
      </c>
    </row>
    <row r="1779" spans="1:24">
      <c r="A1779" s="1">
        <f t="shared" si="243"/>
        <v>1400.86</v>
      </c>
      <c r="B1779" s="29">
        <v>1400.86</v>
      </c>
      <c r="C1779" s="29">
        <v>71</v>
      </c>
      <c r="D1779" s="10">
        <f t="shared" si="244"/>
        <v>135.5</v>
      </c>
      <c r="F1779" s="1">
        <f t="shared" si="251"/>
        <v>1400.86</v>
      </c>
      <c r="J1779" s="3"/>
      <c r="K1779" s="3">
        <f t="shared" si="245"/>
        <v>0</v>
      </c>
      <c r="N1779" s="3">
        <f t="shared" si="246"/>
        <v>400</v>
      </c>
      <c r="P1779">
        <f t="shared" si="247"/>
        <v>0</v>
      </c>
      <c r="Q1779" s="29"/>
      <c r="R1779" s="29"/>
      <c r="S1779" s="1" t="str">
        <f t="shared" si="248"/>
        <v>Gr shft</v>
      </c>
      <c r="U1779">
        <f t="shared" si="249"/>
        <v>0</v>
      </c>
      <c r="X1779" s="1" t="str">
        <f t="shared" si="250"/>
        <v>Gr shft</v>
      </c>
    </row>
    <row r="1780" spans="1:24">
      <c r="A1780" s="1">
        <f t="shared" si="243"/>
        <v>1401.26</v>
      </c>
      <c r="B1780" s="29">
        <v>1401.26</v>
      </c>
      <c r="C1780" s="29">
        <v>109.8</v>
      </c>
      <c r="D1780" s="10">
        <f t="shared" si="244"/>
        <v>154.9</v>
      </c>
      <c r="F1780" s="1">
        <f t="shared" si="251"/>
        <v>1401.26</v>
      </c>
      <c r="J1780" s="3"/>
      <c r="K1780" s="3">
        <f t="shared" si="245"/>
        <v>0</v>
      </c>
      <c r="N1780" s="3">
        <f t="shared" si="246"/>
        <v>400</v>
      </c>
      <c r="P1780">
        <f t="shared" si="247"/>
        <v>0</v>
      </c>
      <c r="Q1780" s="29"/>
      <c r="R1780" s="29"/>
      <c r="S1780" s="1" t="str">
        <f t="shared" si="248"/>
        <v>Gr shft</v>
      </c>
      <c r="U1780">
        <f t="shared" si="249"/>
        <v>0</v>
      </c>
      <c r="X1780" s="1" t="str">
        <f t="shared" si="250"/>
        <v>Gr shft</v>
      </c>
    </row>
    <row r="1781" spans="1:24">
      <c r="A1781" s="1">
        <f t="shared" si="243"/>
        <v>1401.66</v>
      </c>
      <c r="B1781" s="29">
        <v>1401.66</v>
      </c>
      <c r="C1781" s="29">
        <v>127.83</v>
      </c>
      <c r="D1781" s="10">
        <f t="shared" si="244"/>
        <v>163.91499999999999</v>
      </c>
      <c r="F1781" s="1">
        <f t="shared" si="251"/>
        <v>1401.66</v>
      </c>
      <c r="J1781" s="3"/>
      <c r="K1781" s="3">
        <f t="shared" si="245"/>
        <v>0</v>
      </c>
      <c r="N1781" s="3">
        <f t="shared" si="246"/>
        <v>400</v>
      </c>
      <c r="P1781">
        <f t="shared" si="247"/>
        <v>0</v>
      </c>
      <c r="Q1781" s="29"/>
      <c r="R1781" s="29"/>
      <c r="S1781" s="1" t="str">
        <f t="shared" si="248"/>
        <v>Gr shft</v>
      </c>
      <c r="U1781">
        <f t="shared" si="249"/>
        <v>0</v>
      </c>
      <c r="X1781" s="1" t="str">
        <f t="shared" si="250"/>
        <v>Gr shft</v>
      </c>
    </row>
    <row r="1782" spans="1:24">
      <c r="A1782" s="1">
        <f t="shared" si="243"/>
        <v>1402.06</v>
      </c>
      <c r="B1782" s="29">
        <v>1402.06</v>
      </c>
      <c r="C1782" s="29">
        <v>113.2</v>
      </c>
      <c r="D1782" s="10">
        <f t="shared" si="244"/>
        <v>156.6</v>
      </c>
      <c r="F1782" s="1">
        <f t="shared" si="251"/>
        <v>1402.06</v>
      </c>
      <c r="J1782" s="3"/>
      <c r="K1782" s="3">
        <f t="shared" si="245"/>
        <v>0</v>
      </c>
      <c r="N1782" s="3">
        <f t="shared" si="246"/>
        <v>400</v>
      </c>
      <c r="P1782">
        <f t="shared" si="247"/>
        <v>0</v>
      </c>
      <c r="Q1782" s="29"/>
      <c r="R1782" s="29"/>
      <c r="S1782" s="1" t="str">
        <f t="shared" si="248"/>
        <v>Gr shft</v>
      </c>
      <c r="U1782">
        <f t="shared" si="249"/>
        <v>0</v>
      </c>
      <c r="X1782" s="1" t="str">
        <f t="shared" si="250"/>
        <v>Gr shft</v>
      </c>
    </row>
    <row r="1783" spans="1:24">
      <c r="A1783" s="1">
        <f t="shared" si="243"/>
        <v>1402.46</v>
      </c>
      <c r="B1783" s="29">
        <v>1402.46</v>
      </c>
      <c r="C1783" s="29">
        <v>102.54</v>
      </c>
      <c r="D1783" s="10">
        <f t="shared" si="244"/>
        <v>151.27000000000001</v>
      </c>
      <c r="F1783" s="1">
        <f t="shared" si="251"/>
        <v>1402.46</v>
      </c>
      <c r="J1783" s="3"/>
      <c r="K1783" s="3">
        <f t="shared" si="245"/>
        <v>0</v>
      </c>
      <c r="N1783" s="3">
        <f t="shared" si="246"/>
        <v>400</v>
      </c>
      <c r="P1783">
        <f t="shared" si="247"/>
        <v>0</v>
      </c>
      <c r="Q1783" s="29"/>
      <c r="R1783" s="29"/>
      <c r="S1783" s="1" t="str">
        <f t="shared" si="248"/>
        <v>Gr shft</v>
      </c>
      <c r="U1783">
        <f t="shared" si="249"/>
        <v>0</v>
      </c>
      <c r="X1783" s="1" t="str">
        <f t="shared" si="250"/>
        <v>Gr shft</v>
      </c>
    </row>
    <row r="1784" spans="1:24">
      <c r="A1784" s="1">
        <f t="shared" si="243"/>
        <v>1402.86</v>
      </c>
      <c r="B1784" s="29">
        <v>1402.86</v>
      </c>
      <c r="C1784" s="29">
        <v>98.47</v>
      </c>
      <c r="D1784" s="10">
        <f t="shared" si="244"/>
        <v>149.23500000000001</v>
      </c>
      <c r="F1784" s="1">
        <f t="shared" si="251"/>
        <v>1402.86</v>
      </c>
      <c r="J1784" s="3"/>
      <c r="K1784" s="3">
        <f t="shared" si="245"/>
        <v>0</v>
      </c>
      <c r="N1784" s="3">
        <f t="shared" si="246"/>
        <v>400</v>
      </c>
      <c r="P1784">
        <f t="shared" si="247"/>
        <v>0</v>
      </c>
      <c r="Q1784" s="29"/>
      <c r="R1784" s="29"/>
      <c r="S1784" s="1" t="str">
        <f t="shared" si="248"/>
        <v>Gr shft</v>
      </c>
      <c r="U1784">
        <f t="shared" si="249"/>
        <v>0</v>
      </c>
      <c r="X1784" s="1" t="str">
        <f t="shared" si="250"/>
        <v>Gr shft</v>
      </c>
    </row>
    <row r="1785" spans="1:24">
      <c r="A1785" s="1">
        <f t="shared" si="243"/>
        <v>1403.26</v>
      </c>
      <c r="B1785" s="29">
        <v>1403.26</v>
      </c>
      <c r="C1785" s="29">
        <v>88.47</v>
      </c>
      <c r="D1785" s="10">
        <f t="shared" si="244"/>
        <v>144.23500000000001</v>
      </c>
      <c r="F1785" s="1">
        <f t="shared" si="251"/>
        <v>1403.26</v>
      </c>
      <c r="J1785" s="3"/>
      <c r="K1785" s="3">
        <f t="shared" si="245"/>
        <v>0</v>
      </c>
      <c r="N1785" s="3">
        <f t="shared" si="246"/>
        <v>400</v>
      </c>
      <c r="P1785">
        <f t="shared" si="247"/>
        <v>0</v>
      </c>
      <c r="Q1785" s="29"/>
      <c r="R1785" s="29"/>
      <c r="S1785" s="1" t="str">
        <f t="shared" si="248"/>
        <v>Gr shft</v>
      </c>
      <c r="U1785">
        <f t="shared" si="249"/>
        <v>0</v>
      </c>
      <c r="X1785" s="1" t="str">
        <f t="shared" si="250"/>
        <v>Gr shft</v>
      </c>
    </row>
    <row r="1786" spans="1:24">
      <c r="A1786" s="1">
        <f t="shared" si="243"/>
        <v>1403.66</v>
      </c>
      <c r="B1786" s="29">
        <v>1403.66</v>
      </c>
      <c r="C1786" s="29">
        <v>190.49</v>
      </c>
      <c r="D1786" s="10">
        <f t="shared" si="244"/>
        <v>195.245</v>
      </c>
      <c r="F1786" s="1">
        <f t="shared" si="251"/>
        <v>1403.66</v>
      </c>
      <c r="J1786" s="3"/>
      <c r="K1786" s="3">
        <f t="shared" si="245"/>
        <v>0</v>
      </c>
      <c r="N1786" s="3">
        <f t="shared" si="246"/>
        <v>400</v>
      </c>
      <c r="P1786">
        <f t="shared" si="247"/>
        <v>0</v>
      </c>
      <c r="Q1786" s="29"/>
      <c r="R1786" s="29"/>
      <c r="S1786" s="1" t="str">
        <f t="shared" si="248"/>
        <v>Gr shft</v>
      </c>
      <c r="U1786">
        <f t="shared" si="249"/>
        <v>0</v>
      </c>
      <c r="X1786" s="1" t="str">
        <f t="shared" si="250"/>
        <v>Gr shft</v>
      </c>
    </row>
    <row r="1787" spans="1:24">
      <c r="A1787" s="1">
        <f t="shared" si="243"/>
        <v>1404.06</v>
      </c>
      <c r="B1787" s="29">
        <v>1404.06</v>
      </c>
      <c r="C1787" s="29">
        <v>79.400000000000006</v>
      </c>
      <c r="D1787" s="10">
        <f t="shared" si="244"/>
        <v>139.69999999999999</v>
      </c>
      <c r="F1787" s="1">
        <f t="shared" si="251"/>
        <v>1404.06</v>
      </c>
      <c r="J1787" s="3"/>
      <c r="K1787" s="3">
        <f t="shared" si="245"/>
        <v>0</v>
      </c>
      <c r="N1787" s="3">
        <f t="shared" si="246"/>
        <v>400</v>
      </c>
      <c r="P1787">
        <f t="shared" si="247"/>
        <v>0</v>
      </c>
      <c r="Q1787" s="29"/>
      <c r="R1787" s="29"/>
      <c r="S1787" s="1" t="str">
        <f t="shared" si="248"/>
        <v>Gr shft</v>
      </c>
      <c r="U1787">
        <f t="shared" si="249"/>
        <v>0</v>
      </c>
      <c r="X1787" s="1" t="str">
        <f t="shared" si="250"/>
        <v>Gr shft</v>
      </c>
    </row>
    <row r="1788" spans="1:24">
      <c r="A1788" s="1">
        <f t="shared" si="243"/>
        <v>1404.45</v>
      </c>
      <c r="B1788" s="29">
        <v>1404.45</v>
      </c>
      <c r="C1788" s="29">
        <v>74.3</v>
      </c>
      <c r="D1788" s="10">
        <f t="shared" si="244"/>
        <v>137.15</v>
      </c>
      <c r="F1788" s="1">
        <f t="shared" si="251"/>
        <v>1404.45</v>
      </c>
      <c r="J1788" s="3"/>
      <c r="K1788" s="3">
        <f t="shared" si="245"/>
        <v>0</v>
      </c>
      <c r="N1788" s="3">
        <f t="shared" si="246"/>
        <v>400</v>
      </c>
      <c r="P1788">
        <f t="shared" si="247"/>
        <v>0</v>
      </c>
      <c r="Q1788" s="29"/>
      <c r="R1788" s="29"/>
      <c r="S1788" s="1" t="str">
        <f t="shared" si="248"/>
        <v>Gr shft</v>
      </c>
      <c r="U1788">
        <f t="shared" si="249"/>
        <v>0</v>
      </c>
      <c r="X1788" s="1" t="str">
        <f t="shared" si="250"/>
        <v>Gr shft</v>
      </c>
    </row>
    <row r="1789" spans="1:24">
      <c r="A1789" s="1">
        <f t="shared" si="243"/>
        <v>1404.85</v>
      </c>
      <c r="B1789" s="29">
        <v>1404.85</v>
      </c>
      <c r="C1789" s="29">
        <v>67.599999999999994</v>
      </c>
      <c r="D1789" s="10">
        <f t="shared" si="244"/>
        <v>133.80000000000001</v>
      </c>
      <c r="F1789" s="1">
        <f t="shared" si="251"/>
        <v>1404.85</v>
      </c>
      <c r="J1789" s="3"/>
      <c r="K1789" s="3">
        <f t="shared" si="245"/>
        <v>0</v>
      </c>
      <c r="N1789" s="3">
        <f t="shared" si="246"/>
        <v>400</v>
      </c>
      <c r="P1789">
        <f t="shared" si="247"/>
        <v>0</v>
      </c>
      <c r="Q1789" s="29"/>
      <c r="R1789" s="29"/>
      <c r="S1789" s="1" t="str">
        <f t="shared" si="248"/>
        <v>Gr shft</v>
      </c>
      <c r="U1789">
        <f t="shared" si="249"/>
        <v>0</v>
      </c>
      <c r="X1789" s="1" t="str">
        <f t="shared" si="250"/>
        <v>Gr shft</v>
      </c>
    </row>
    <row r="1790" spans="1:24">
      <c r="A1790" s="1">
        <f t="shared" si="243"/>
        <v>1405.25</v>
      </c>
      <c r="B1790" s="29">
        <v>1405.25</v>
      </c>
      <c r="C1790" s="29">
        <v>136.9</v>
      </c>
      <c r="D1790" s="10">
        <f t="shared" si="244"/>
        <v>168.45</v>
      </c>
      <c r="F1790" s="1">
        <f t="shared" si="251"/>
        <v>1405.25</v>
      </c>
      <c r="J1790" s="3"/>
      <c r="K1790" s="3">
        <f t="shared" si="245"/>
        <v>0</v>
      </c>
      <c r="N1790" s="3">
        <f t="shared" si="246"/>
        <v>400</v>
      </c>
      <c r="P1790">
        <f t="shared" si="247"/>
        <v>0</v>
      </c>
      <c r="Q1790" s="29"/>
      <c r="R1790" s="29"/>
      <c r="S1790" s="1" t="str">
        <f t="shared" si="248"/>
        <v>Gr shft</v>
      </c>
      <c r="U1790">
        <f t="shared" si="249"/>
        <v>0</v>
      </c>
      <c r="X1790" s="1" t="str">
        <f t="shared" si="250"/>
        <v>Gr shft</v>
      </c>
    </row>
    <row r="1791" spans="1:24">
      <c r="A1791" s="1">
        <f t="shared" si="243"/>
        <v>1405.64</v>
      </c>
      <c r="B1791" s="29">
        <v>1405.64</v>
      </c>
      <c r="C1791" s="29">
        <v>81.680000000000007</v>
      </c>
      <c r="D1791" s="10">
        <f t="shared" si="244"/>
        <v>140.84</v>
      </c>
      <c r="F1791" s="1">
        <f t="shared" si="251"/>
        <v>1405.64</v>
      </c>
      <c r="J1791" s="3"/>
      <c r="K1791" s="3">
        <f t="shared" si="245"/>
        <v>0</v>
      </c>
      <c r="N1791" s="3">
        <f t="shared" si="246"/>
        <v>400</v>
      </c>
      <c r="P1791">
        <f t="shared" si="247"/>
        <v>0</v>
      </c>
      <c r="Q1791" s="29"/>
      <c r="R1791" s="29"/>
      <c r="S1791" s="1" t="str">
        <f t="shared" si="248"/>
        <v>Gr shft</v>
      </c>
      <c r="U1791">
        <f t="shared" si="249"/>
        <v>0</v>
      </c>
      <c r="X1791" s="1" t="str">
        <f t="shared" si="250"/>
        <v>Gr shft</v>
      </c>
    </row>
    <row r="1792" spans="1:24">
      <c r="A1792" s="1">
        <f t="shared" si="243"/>
        <v>1406.04</v>
      </c>
      <c r="B1792" s="29">
        <v>1406.04</v>
      </c>
      <c r="C1792" s="29">
        <v>92.9</v>
      </c>
      <c r="D1792" s="10">
        <f t="shared" si="244"/>
        <v>146.44999999999999</v>
      </c>
      <c r="F1792" s="1">
        <f t="shared" si="251"/>
        <v>1406.04</v>
      </c>
      <c r="J1792" s="3"/>
      <c r="K1792" s="3">
        <f t="shared" si="245"/>
        <v>0</v>
      </c>
      <c r="N1792" s="3">
        <f t="shared" si="246"/>
        <v>400</v>
      </c>
      <c r="P1792">
        <f t="shared" si="247"/>
        <v>0</v>
      </c>
      <c r="Q1792" s="29"/>
      <c r="R1792" s="29"/>
      <c r="S1792" s="1" t="str">
        <f t="shared" si="248"/>
        <v>Gr shft</v>
      </c>
      <c r="U1792">
        <f t="shared" si="249"/>
        <v>0</v>
      </c>
      <c r="X1792" s="1" t="str">
        <f t="shared" si="250"/>
        <v>Gr shft</v>
      </c>
    </row>
    <row r="1793" spans="1:24">
      <c r="A1793" s="1">
        <f t="shared" si="243"/>
        <v>1406.43</v>
      </c>
      <c r="B1793" s="29">
        <v>1406.43</v>
      </c>
      <c r="C1793" s="29">
        <v>65.05</v>
      </c>
      <c r="D1793" s="10">
        <f t="shared" si="244"/>
        <v>132.52500000000001</v>
      </c>
      <c r="F1793" s="1">
        <f t="shared" si="251"/>
        <v>1406.43</v>
      </c>
      <c r="J1793" s="3"/>
      <c r="K1793" s="3">
        <f t="shared" si="245"/>
        <v>0</v>
      </c>
      <c r="N1793" s="3">
        <f t="shared" si="246"/>
        <v>400</v>
      </c>
      <c r="P1793">
        <f t="shared" si="247"/>
        <v>0</v>
      </c>
      <c r="Q1793" s="29"/>
      <c r="R1793" s="29"/>
      <c r="S1793" s="1" t="str">
        <f t="shared" si="248"/>
        <v>Gr shft</v>
      </c>
      <c r="U1793">
        <f t="shared" si="249"/>
        <v>0</v>
      </c>
      <c r="X1793" s="1" t="str">
        <f t="shared" si="250"/>
        <v>Gr shft</v>
      </c>
    </row>
    <row r="1794" spans="1:24">
      <c r="A1794" s="1">
        <f t="shared" si="243"/>
        <v>1406.82</v>
      </c>
      <c r="B1794" s="29">
        <v>1406.82</v>
      </c>
      <c r="C1794" s="29">
        <v>63.82</v>
      </c>
      <c r="D1794" s="10">
        <f t="shared" si="244"/>
        <v>131.91</v>
      </c>
      <c r="F1794" s="1">
        <f t="shared" si="251"/>
        <v>1406.82</v>
      </c>
      <c r="J1794" s="3"/>
      <c r="K1794" s="3">
        <f t="shared" si="245"/>
        <v>0</v>
      </c>
      <c r="N1794" s="3">
        <f t="shared" si="246"/>
        <v>400</v>
      </c>
      <c r="P1794">
        <f t="shared" si="247"/>
        <v>0</v>
      </c>
      <c r="Q1794" s="29"/>
      <c r="R1794" s="29"/>
      <c r="S1794" s="1" t="str">
        <f t="shared" si="248"/>
        <v>Gr shft</v>
      </c>
      <c r="U1794">
        <f t="shared" si="249"/>
        <v>0</v>
      </c>
      <c r="X1794" s="1" t="str">
        <f t="shared" si="250"/>
        <v>Gr shft</v>
      </c>
    </row>
    <row r="1795" spans="1:24">
      <c r="A1795" s="1">
        <f t="shared" si="243"/>
        <v>1407.22</v>
      </c>
      <c r="B1795" s="29">
        <v>1407.22</v>
      </c>
      <c r="C1795" s="29">
        <v>92.9</v>
      </c>
      <c r="D1795" s="10">
        <f t="shared" si="244"/>
        <v>146.44999999999999</v>
      </c>
      <c r="F1795" s="1">
        <f t="shared" si="251"/>
        <v>1407.22</v>
      </c>
      <c r="J1795" s="3"/>
      <c r="K1795" s="3">
        <f t="shared" si="245"/>
        <v>0</v>
      </c>
      <c r="N1795" s="3">
        <f t="shared" si="246"/>
        <v>400</v>
      </c>
      <c r="P1795">
        <f t="shared" si="247"/>
        <v>0</v>
      </c>
      <c r="Q1795" s="29"/>
      <c r="R1795" s="29"/>
      <c r="S1795" s="1" t="str">
        <f t="shared" si="248"/>
        <v>Gr shft</v>
      </c>
      <c r="U1795">
        <f t="shared" si="249"/>
        <v>0</v>
      </c>
      <c r="X1795" s="1" t="str">
        <f t="shared" si="250"/>
        <v>Gr shft</v>
      </c>
    </row>
    <row r="1796" spans="1:24">
      <c r="A1796" s="1">
        <f t="shared" si="243"/>
        <v>1407.61</v>
      </c>
      <c r="B1796" s="29">
        <v>1407.61</v>
      </c>
      <c r="C1796" s="29">
        <v>99.68</v>
      </c>
      <c r="D1796" s="10">
        <f t="shared" si="244"/>
        <v>149.84</v>
      </c>
      <c r="F1796" s="1">
        <f t="shared" si="251"/>
        <v>1407.61</v>
      </c>
      <c r="J1796" s="3"/>
      <c r="K1796" s="3">
        <f t="shared" si="245"/>
        <v>0</v>
      </c>
      <c r="N1796" s="3">
        <f t="shared" si="246"/>
        <v>400</v>
      </c>
      <c r="P1796">
        <f t="shared" si="247"/>
        <v>0</v>
      </c>
      <c r="Q1796" s="29"/>
      <c r="R1796" s="29"/>
      <c r="S1796" s="1" t="str">
        <f t="shared" si="248"/>
        <v>Gr shft</v>
      </c>
      <c r="U1796">
        <f t="shared" si="249"/>
        <v>0</v>
      </c>
      <c r="X1796" s="1" t="str">
        <f t="shared" si="250"/>
        <v>Gr shft</v>
      </c>
    </row>
    <row r="1797" spans="1:24">
      <c r="A1797" s="1">
        <f t="shared" si="243"/>
        <v>1408</v>
      </c>
      <c r="B1797" s="29">
        <v>1408</v>
      </c>
      <c r="C1797" s="29">
        <v>45.6</v>
      </c>
      <c r="D1797" s="10">
        <f t="shared" si="244"/>
        <v>122.8</v>
      </c>
      <c r="F1797" s="1">
        <f t="shared" si="251"/>
        <v>1408</v>
      </c>
      <c r="J1797" s="3"/>
      <c r="K1797" s="3">
        <f t="shared" si="245"/>
        <v>0</v>
      </c>
      <c r="N1797" s="3">
        <f t="shared" si="246"/>
        <v>400</v>
      </c>
      <c r="P1797">
        <f t="shared" si="247"/>
        <v>0</v>
      </c>
      <c r="Q1797" s="29"/>
      <c r="R1797" s="29"/>
      <c r="S1797" s="1" t="str">
        <f t="shared" si="248"/>
        <v>Gr shft</v>
      </c>
      <c r="U1797">
        <f t="shared" si="249"/>
        <v>0</v>
      </c>
      <c r="X1797" s="1" t="str">
        <f t="shared" si="250"/>
        <v>Gr shft</v>
      </c>
    </row>
    <row r="1798" spans="1:24">
      <c r="A1798" s="1">
        <f t="shared" si="243"/>
        <v>1408.39</v>
      </c>
      <c r="B1798" s="29">
        <v>1408.39</v>
      </c>
      <c r="C1798" s="29">
        <v>37.200000000000003</v>
      </c>
      <c r="D1798" s="10">
        <f t="shared" si="244"/>
        <v>118.6</v>
      </c>
      <c r="F1798" s="1">
        <f t="shared" si="251"/>
        <v>1408.39</v>
      </c>
      <c r="J1798" s="3"/>
      <c r="K1798" s="3">
        <f t="shared" si="245"/>
        <v>0</v>
      </c>
      <c r="N1798" s="3">
        <f t="shared" si="246"/>
        <v>400</v>
      </c>
      <c r="P1798">
        <f t="shared" si="247"/>
        <v>0</v>
      </c>
      <c r="Q1798" s="29"/>
      <c r="R1798" s="29"/>
      <c r="S1798" s="1" t="str">
        <f t="shared" si="248"/>
        <v>Gr shft</v>
      </c>
      <c r="U1798">
        <f t="shared" si="249"/>
        <v>0</v>
      </c>
      <c r="X1798" s="1" t="str">
        <f t="shared" si="250"/>
        <v>Gr shft</v>
      </c>
    </row>
    <row r="1799" spans="1:24">
      <c r="A1799" s="1">
        <f t="shared" ref="A1799:A1862" si="252">B1799+$A$2</f>
        <v>1408.78</v>
      </c>
      <c r="B1799" s="29">
        <v>1408.78</v>
      </c>
      <c r="C1799" s="29">
        <v>51.56</v>
      </c>
      <c r="D1799" s="10">
        <f t="shared" ref="D1799:D1862" si="253">IF(B1799&gt;0,(C1799/2)+$D$3,D1798)</f>
        <v>125.78</v>
      </c>
      <c r="F1799" s="1">
        <f t="shared" si="251"/>
        <v>1408.78</v>
      </c>
      <c r="J1799" s="3"/>
      <c r="K1799" s="3">
        <f t="shared" ref="K1799:K1862" si="254">L1799+$N$2</f>
        <v>0</v>
      </c>
      <c r="N1799" s="3">
        <f t="shared" ref="N1799:N1862" si="255">M1799+$N$3</f>
        <v>400</v>
      </c>
      <c r="P1799">
        <f t="shared" ref="P1799:P1862" si="256">Q1799+$A$2</f>
        <v>0</v>
      </c>
      <c r="Q1799" s="29"/>
      <c r="R1799" s="29"/>
      <c r="S1799" s="1" t="str">
        <f t="shared" ref="S1799:S1862" si="257">IF(Q1799&gt;0,R1799+$S$3,S1798)</f>
        <v>Gr shft</v>
      </c>
      <c r="U1799">
        <f t="shared" ref="U1799:U1836" si="258">V1799+$A$2</f>
        <v>0</v>
      </c>
      <c r="X1799" s="1" t="str">
        <f t="shared" ref="X1799:X1836" si="259">IF(V1799&gt;0,W1799+$S$3,X1798)</f>
        <v>Gr shft</v>
      </c>
    </row>
    <row r="1800" spans="1:24">
      <c r="A1800" s="1">
        <f t="shared" si="252"/>
        <v>1409.18</v>
      </c>
      <c r="B1800" s="29">
        <v>1409.18</v>
      </c>
      <c r="C1800" s="29">
        <v>101.4</v>
      </c>
      <c r="D1800" s="10">
        <f t="shared" si="253"/>
        <v>150.69999999999999</v>
      </c>
      <c r="F1800" s="1">
        <f t="shared" si="251"/>
        <v>1409.18</v>
      </c>
      <c r="J1800" s="3"/>
      <c r="K1800" s="3">
        <f t="shared" si="254"/>
        <v>0</v>
      </c>
      <c r="N1800" s="3">
        <f t="shared" si="255"/>
        <v>400</v>
      </c>
      <c r="P1800">
        <f t="shared" si="256"/>
        <v>0</v>
      </c>
      <c r="Q1800" s="29"/>
      <c r="R1800" s="29"/>
      <c r="S1800" s="1" t="str">
        <f t="shared" si="257"/>
        <v>Gr shft</v>
      </c>
      <c r="U1800">
        <f t="shared" si="258"/>
        <v>0</v>
      </c>
      <c r="X1800" s="1" t="str">
        <f t="shared" si="259"/>
        <v>Gr shft</v>
      </c>
    </row>
    <row r="1801" spans="1:24">
      <c r="A1801" s="1">
        <f t="shared" si="252"/>
        <v>1409.57</v>
      </c>
      <c r="B1801" s="29">
        <v>1409.57</v>
      </c>
      <c r="C1801" s="29">
        <v>99.48</v>
      </c>
      <c r="D1801" s="10">
        <f t="shared" si="253"/>
        <v>149.74</v>
      </c>
      <c r="F1801" s="1">
        <f t="shared" ref="F1801:F1864" si="260">B1801-$F$2</f>
        <v>1409.57</v>
      </c>
      <c r="J1801" s="3"/>
      <c r="K1801" s="3">
        <f t="shared" si="254"/>
        <v>0</v>
      </c>
      <c r="N1801" s="3">
        <f t="shared" si="255"/>
        <v>400</v>
      </c>
      <c r="P1801">
        <f t="shared" si="256"/>
        <v>0</v>
      </c>
      <c r="Q1801" s="29"/>
      <c r="R1801" s="29"/>
      <c r="S1801" s="1" t="str">
        <f t="shared" si="257"/>
        <v>Gr shft</v>
      </c>
      <c r="U1801">
        <f t="shared" si="258"/>
        <v>0</v>
      </c>
      <c r="X1801" s="1" t="str">
        <f t="shared" si="259"/>
        <v>Gr shft</v>
      </c>
    </row>
    <row r="1802" spans="1:24">
      <c r="A1802" s="1">
        <f t="shared" si="252"/>
        <v>1409.95</v>
      </c>
      <c r="B1802" s="29">
        <v>1409.95</v>
      </c>
      <c r="C1802" s="29">
        <v>99.7</v>
      </c>
      <c r="D1802" s="10">
        <f t="shared" si="253"/>
        <v>149.85</v>
      </c>
      <c r="F1802" s="1">
        <f t="shared" si="260"/>
        <v>1409.95</v>
      </c>
      <c r="J1802" s="3"/>
      <c r="K1802" s="3">
        <f t="shared" si="254"/>
        <v>0</v>
      </c>
      <c r="N1802" s="3">
        <f t="shared" si="255"/>
        <v>400</v>
      </c>
      <c r="P1802">
        <f t="shared" si="256"/>
        <v>0</v>
      </c>
      <c r="Q1802" s="29"/>
      <c r="R1802" s="29"/>
      <c r="S1802" s="1" t="str">
        <f t="shared" si="257"/>
        <v>Gr shft</v>
      </c>
      <c r="U1802">
        <f t="shared" si="258"/>
        <v>0</v>
      </c>
      <c r="X1802" s="1" t="str">
        <f t="shared" si="259"/>
        <v>Gr shft</v>
      </c>
    </row>
    <row r="1803" spans="1:24">
      <c r="A1803" s="1">
        <f t="shared" si="252"/>
        <v>1410.34</v>
      </c>
      <c r="B1803" s="29">
        <v>1410.34</v>
      </c>
      <c r="C1803" s="29">
        <v>52.4</v>
      </c>
      <c r="D1803" s="10">
        <f t="shared" si="253"/>
        <v>126.2</v>
      </c>
      <c r="F1803" s="1">
        <f t="shared" si="260"/>
        <v>1410.34</v>
      </c>
      <c r="J1803" s="3"/>
      <c r="K1803" s="3">
        <f t="shared" si="254"/>
        <v>0</v>
      </c>
      <c r="N1803" s="3">
        <f t="shared" si="255"/>
        <v>400</v>
      </c>
      <c r="P1803">
        <f t="shared" si="256"/>
        <v>0</v>
      </c>
      <c r="Q1803" s="29"/>
      <c r="R1803" s="29"/>
      <c r="S1803" s="1" t="str">
        <f t="shared" si="257"/>
        <v>Gr shft</v>
      </c>
      <c r="U1803">
        <f t="shared" si="258"/>
        <v>0</v>
      </c>
      <c r="X1803" s="1" t="str">
        <f t="shared" si="259"/>
        <v>Gr shft</v>
      </c>
    </row>
    <row r="1804" spans="1:24">
      <c r="A1804" s="1">
        <f t="shared" si="252"/>
        <v>1410.73</v>
      </c>
      <c r="B1804" s="29">
        <v>1410.73</v>
      </c>
      <c r="C1804" s="29">
        <v>141.06</v>
      </c>
      <c r="D1804" s="10">
        <f t="shared" si="253"/>
        <v>170.53</v>
      </c>
      <c r="F1804" s="1">
        <f t="shared" si="260"/>
        <v>1410.73</v>
      </c>
      <c r="J1804" s="3"/>
      <c r="K1804" s="3">
        <f t="shared" si="254"/>
        <v>0</v>
      </c>
      <c r="N1804" s="3">
        <f t="shared" si="255"/>
        <v>400</v>
      </c>
      <c r="P1804">
        <f t="shared" si="256"/>
        <v>0</v>
      </c>
      <c r="Q1804" s="29"/>
      <c r="R1804" s="29"/>
      <c r="S1804" s="1" t="str">
        <f t="shared" si="257"/>
        <v>Gr shft</v>
      </c>
      <c r="U1804">
        <f t="shared" si="258"/>
        <v>0</v>
      </c>
      <c r="X1804" s="1" t="str">
        <f t="shared" si="259"/>
        <v>Gr shft</v>
      </c>
    </row>
    <row r="1805" spans="1:24">
      <c r="A1805" s="1">
        <f t="shared" si="252"/>
        <v>1411.12</v>
      </c>
      <c r="B1805" s="29">
        <v>1411.12</v>
      </c>
      <c r="C1805" s="29">
        <v>147</v>
      </c>
      <c r="D1805" s="10">
        <f t="shared" si="253"/>
        <v>173.5</v>
      </c>
      <c r="F1805" s="1">
        <f t="shared" si="260"/>
        <v>1411.12</v>
      </c>
      <c r="J1805" s="3"/>
      <c r="K1805" s="3">
        <f t="shared" si="254"/>
        <v>0</v>
      </c>
      <c r="N1805" s="3">
        <f t="shared" si="255"/>
        <v>400</v>
      </c>
      <c r="P1805">
        <f t="shared" si="256"/>
        <v>0</v>
      </c>
      <c r="Q1805" s="29"/>
      <c r="R1805" s="29"/>
      <c r="S1805" s="1" t="str">
        <f t="shared" si="257"/>
        <v>Gr shft</v>
      </c>
      <c r="U1805">
        <f t="shared" si="258"/>
        <v>0</v>
      </c>
      <c r="X1805" s="1" t="str">
        <f t="shared" si="259"/>
        <v>Gr shft</v>
      </c>
    </row>
    <row r="1806" spans="1:24">
      <c r="A1806" s="1">
        <f t="shared" si="252"/>
        <v>1411.51</v>
      </c>
      <c r="B1806" s="29">
        <v>1411.51</v>
      </c>
      <c r="C1806" s="29">
        <v>167.3</v>
      </c>
      <c r="D1806" s="10">
        <f t="shared" si="253"/>
        <v>183.65</v>
      </c>
      <c r="F1806" s="1">
        <f t="shared" si="260"/>
        <v>1411.51</v>
      </c>
      <c r="J1806" s="3"/>
      <c r="K1806" s="3">
        <f t="shared" si="254"/>
        <v>0</v>
      </c>
      <c r="N1806" s="3">
        <f t="shared" si="255"/>
        <v>400</v>
      </c>
      <c r="P1806">
        <f t="shared" si="256"/>
        <v>0</v>
      </c>
      <c r="Q1806" s="29"/>
      <c r="R1806" s="29"/>
      <c r="S1806" s="1" t="str">
        <f t="shared" si="257"/>
        <v>Gr shft</v>
      </c>
      <c r="U1806">
        <f t="shared" si="258"/>
        <v>0</v>
      </c>
      <c r="X1806" s="1" t="str">
        <f t="shared" si="259"/>
        <v>Gr shft</v>
      </c>
    </row>
    <row r="1807" spans="1:24">
      <c r="A1807" s="1">
        <f t="shared" si="252"/>
        <v>1411.89</v>
      </c>
      <c r="B1807" s="29">
        <v>1411.89</v>
      </c>
      <c r="C1807" s="29">
        <v>111.49</v>
      </c>
      <c r="D1807" s="10">
        <f t="shared" si="253"/>
        <v>155.745</v>
      </c>
      <c r="F1807" s="1">
        <f t="shared" si="260"/>
        <v>1411.89</v>
      </c>
      <c r="J1807" s="3"/>
      <c r="K1807" s="3">
        <f t="shared" si="254"/>
        <v>0</v>
      </c>
      <c r="N1807" s="3">
        <f t="shared" si="255"/>
        <v>400</v>
      </c>
      <c r="P1807">
        <f t="shared" si="256"/>
        <v>0</v>
      </c>
      <c r="Q1807" s="29"/>
      <c r="R1807" s="29"/>
      <c r="S1807" s="1" t="str">
        <f t="shared" si="257"/>
        <v>Gr shft</v>
      </c>
      <c r="U1807">
        <f t="shared" si="258"/>
        <v>0</v>
      </c>
      <c r="X1807" s="1" t="str">
        <f t="shared" si="259"/>
        <v>Gr shft</v>
      </c>
    </row>
    <row r="1808" spans="1:24">
      <c r="A1808" s="1">
        <f t="shared" si="252"/>
        <v>1412.28</v>
      </c>
      <c r="B1808" s="29">
        <v>1412.28</v>
      </c>
      <c r="C1808" s="29">
        <v>35.159999999999997</v>
      </c>
      <c r="D1808" s="10">
        <f t="shared" si="253"/>
        <v>117.58</v>
      </c>
      <c r="F1808" s="1">
        <f t="shared" si="260"/>
        <v>1412.28</v>
      </c>
      <c r="J1808" s="3"/>
      <c r="K1808" s="3">
        <f t="shared" si="254"/>
        <v>0</v>
      </c>
      <c r="N1808" s="3">
        <f t="shared" si="255"/>
        <v>400</v>
      </c>
      <c r="P1808">
        <f t="shared" si="256"/>
        <v>0</v>
      </c>
      <c r="Q1808" s="29"/>
      <c r="R1808" s="29"/>
      <c r="S1808" s="1" t="str">
        <f t="shared" si="257"/>
        <v>Gr shft</v>
      </c>
      <c r="U1808">
        <f t="shared" si="258"/>
        <v>0</v>
      </c>
      <c r="X1808" s="1" t="str">
        <f t="shared" si="259"/>
        <v>Gr shft</v>
      </c>
    </row>
    <row r="1809" spans="1:24">
      <c r="A1809" s="1">
        <f t="shared" si="252"/>
        <v>1412.67</v>
      </c>
      <c r="B1809" s="29">
        <v>1412.67</v>
      </c>
      <c r="C1809" s="29">
        <v>92.09</v>
      </c>
      <c r="D1809" s="10">
        <f t="shared" si="253"/>
        <v>146.04500000000002</v>
      </c>
      <c r="F1809" s="1">
        <f t="shared" si="260"/>
        <v>1412.67</v>
      </c>
      <c r="J1809" s="3"/>
      <c r="K1809" s="3">
        <f t="shared" si="254"/>
        <v>0</v>
      </c>
      <c r="N1809" s="3">
        <f t="shared" si="255"/>
        <v>400</v>
      </c>
      <c r="P1809">
        <f t="shared" si="256"/>
        <v>0</v>
      </c>
      <c r="Q1809" s="29"/>
      <c r="R1809" s="29"/>
      <c r="S1809" s="1" t="str">
        <f t="shared" si="257"/>
        <v>Gr shft</v>
      </c>
      <c r="U1809">
        <f t="shared" si="258"/>
        <v>0</v>
      </c>
      <c r="X1809" s="1" t="str">
        <f t="shared" si="259"/>
        <v>Gr shft</v>
      </c>
    </row>
    <row r="1810" spans="1:24">
      <c r="A1810" s="1">
        <f t="shared" si="252"/>
        <v>1413.05</v>
      </c>
      <c r="B1810" s="29">
        <v>1413.05</v>
      </c>
      <c r="C1810" s="29">
        <v>128.41</v>
      </c>
      <c r="D1810" s="10">
        <f t="shared" si="253"/>
        <v>164.20499999999998</v>
      </c>
      <c r="F1810" s="1">
        <f t="shared" si="260"/>
        <v>1413.05</v>
      </c>
      <c r="J1810" s="3"/>
      <c r="K1810" s="3">
        <f t="shared" si="254"/>
        <v>0</v>
      </c>
      <c r="N1810" s="3">
        <f t="shared" si="255"/>
        <v>400</v>
      </c>
      <c r="P1810">
        <f t="shared" si="256"/>
        <v>0</v>
      </c>
      <c r="Q1810" s="29"/>
      <c r="R1810" s="29"/>
      <c r="S1810" s="1" t="str">
        <f t="shared" si="257"/>
        <v>Gr shft</v>
      </c>
      <c r="U1810">
        <f t="shared" si="258"/>
        <v>0</v>
      </c>
      <c r="X1810" s="1" t="str">
        <f t="shared" si="259"/>
        <v>Gr shft</v>
      </c>
    </row>
    <row r="1811" spans="1:24">
      <c r="A1811" s="1">
        <f t="shared" si="252"/>
        <v>1413.44</v>
      </c>
      <c r="B1811" s="29">
        <v>1413.44</v>
      </c>
      <c r="C1811" s="29">
        <v>123.09</v>
      </c>
      <c r="D1811" s="10">
        <f t="shared" si="253"/>
        <v>161.54500000000002</v>
      </c>
      <c r="F1811" s="1">
        <f t="shared" si="260"/>
        <v>1413.44</v>
      </c>
      <c r="J1811" s="3"/>
      <c r="K1811" s="3">
        <f t="shared" si="254"/>
        <v>0</v>
      </c>
      <c r="N1811" s="3">
        <f t="shared" si="255"/>
        <v>400</v>
      </c>
      <c r="P1811">
        <f t="shared" si="256"/>
        <v>0</v>
      </c>
      <c r="Q1811" s="29"/>
      <c r="R1811" s="29"/>
      <c r="S1811" s="1" t="str">
        <f t="shared" si="257"/>
        <v>Gr shft</v>
      </c>
      <c r="U1811">
        <f t="shared" si="258"/>
        <v>0</v>
      </c>
      <c r="X1811" s="1" t="str">
        <f t="shared" si="259"/>
        <v>Gr shft</v>
      </c>
    </row>
    <row r="1812" spans="1:24">
      <c r="A1812" s="1">
        <f t="shared" si="252"/>
        <v>1413.82</v>
      </c>
      <c r="B1812" s="29">
        <v>1413.82</v>
      </c>
      <c r="C1812" s="29">
        <v>86.2</v>
      </c>
      <c r="D1812" s="10">
        <f t="shared" si="253"/>
        <v>143.1</v>
      </c>
      <c r="F1812" s="1">
        <f t="shared" si="260"/>
        <v>1413.82</v>
      </c>
      <c r="J1812" s="3"/>
      <c r="K1812" s="3">
        <f t="shared" si="254"/>
        <v>0</v>
      </c>
      <c r="N1812" s="3">
        <f t="shared" si="255"/>
        <v>400</v>
      </c>
      <c r="P1812">
        <f t="shared" si="256"/>
        <v>0</v>
      </c>
      <c r="Q1812" s="29"/>
      <c r="R1812" s="29"/>
      <c r="S1812" s="1" t="str">
        <f t="shared" si="257"/>
        <v>Gr shft</v>
      </c>
      <c r="U1812">
        <f t="shared" si="258"/>
        <v>0</v>
      </c>
      <c r="X1812" s="1" t="str">
        <f t="shared" si="259"/>
        <v>Gr shft</v>
      </c>
    </row>
    <row r="1813" spans="1:24">
      <c r="A1813" s="1">
        <f t="shared" si="252"/>
        <v>1414.21</v>
      </c>
      <c r="B1813" s="29">
        <v>1414.21</v>
      </c>
      <c r="C1813" s="29">
        <v>86.22</v>
      </c>
      <c r="D1813" s="10">
        <f t="shared" si="253"/>
        <v>143.11000000000001</v>
      </c>
      <c r="F1813" s="1">
        <f t="shared" si="260"/>
        <v>1414.21</v>
      </c>
      <c r="J1813" s="3"/>
      <c r="K1813" s="3">
        <f t="shared" si="254"/>
        <v>0</v>
      </c>
      <c r="N1813" s="3">
        <f t="shared" si="255"/>
        <v>400</v>
      </c>
      <c r="P1813">
        <f t="shared" si="256"/>
        <v>0</v>
      </c>
      <c r="Q1813" s="29"/>
      <c r="R1813" s="29"/>
      <c r="S1813" s="1" t="str">
        <f t="shared" si="257"/>
        <v>Gr shft</v>
      </c>
      <c r="U1813">
        <f t="shared" si="258"/>
        <v>0</v>
      </c>
      <c r="X1813" s="1" t="str">
        <f t="shared" si="259"/>
        <v>Gr shft</v>
      </c>
    </row>
    <row r="1814" spans="1:24">
      <c r="A1814" s="1">
        <f t="shared" si="252"/>
        <v>1414.59</v>
      </c>
      <c r="B1814" s="29">
        <v>1414.59</v>
      </c>
      <c r="C1814" s="29">
        <v>85.34</v>
      </c>
      <c r="D1814" s="10">
        <f t="shared" si="253"/>
        <v>142.67000000000002</v>
      </c>
      <c r="F1814" s="1">
        <f t="shared" si="260"/>
        <v>1414.59</v>
      </c>
      <c r="J1814" s="3"/>
      <c r="K1814" s="3">
        <f t="shared" si="254"/>
        <v>0</v>
      </c>
      <c r="N1814" s="3">
        <f t="shared" si="255"/>
        <v>400</v>
      </c>
      <c r="P1814">
        <f t="shared" si="256"/>
        <v>0</v>
      </c>
      <c r="Q1814" s="29"/>
      <c r="R1814" s="29"/>
      <c r="S1814" s="1" t="str">
        <f t="shared" si="257"/>
        <v>Gr shft</v>
      </c>
      <c r="U1814">
        <f t="shared" si="258"/>
        <v>0</v>
      </c>
      <c r="X1814" s="1" t="str">
        <f t="shared" si="259"/>
        <v>Gr shft</v>
      </c>
    </row>
    <row r="1815" spans="1:24">
      <c r="A1815" s="1">
        <f t="shared" si="252"/>
        <v>1414.97</v>
      </c>
      <c r="B1815" s="29">
        <v>1414.97</v>
      </c>
      <c r="C1815" s="29">
        <v>177.63</v>
      </c>
      <c r="D1815" s="10">
        <f t="shared" si="253"/>
        <v>188.815</v>
      </c>
      <c r="F1815" s="1">
        <f t="shared" si="260"/>
        <v>1414.97</v>
      </c>
      <c r="J1815" s="3"/>
      <c r="K1815" s="3">
        <f t="shared" si="254"/>
        <v>0</v>
      </c>
      <c r="N1815" s="3">
        <f t="shared" si="255"/>
        <v>400</v>
      </c>
      <c r="P1815">
        <f t="shared" si="256"/>
        <v>0</v>
      </c>
      <c r="Q1815" s="29"/>
      <c r="R1815" s="29"/>
      <c r="S1815" s="1" t="str">
        <f t="shared" si="257"/>
        <v>Gr shft</v>
      </c>
      <c r="U1815">
        <f t="shared" si="258"/>
        <v>0</v>
      </c>
      <c r="X1815" s="1" t="str">
        <f t="shared" si="259"/>
        <v>Gr shft</v>
      </c>
    </row>
    <row r="1816" spans="1:24">
      <c r="A1816" s="1">
        <f t="shared" si="252"/>
        <v>1415.36</v>
      </c>
      <c r="B1816" s="29">
        <v>1415.36</v>
      </c>
      <c r="C1816" s="29">
        <v>98.61</v>
      </c>
      <c r="D1816" s="10">
        <f t="shared" si="253"/>
        <v>149.30500000000001</v>
      </c>
      <c r="F1816" s="1">
        <f t="shared" si="260"/>
        <v>1415.36</v>
      </c>
      <c r="J1816" s="3"/>
      <c r="K1816" s="3">
        <f t="shared" si="254"/>
        <v>0</v>
      </c>
      <c r="N1816" s="3">
        <f t="shared" si="255"/>
        <v>400</v>
      </c>
      <c r="P1816">
        <f t="shared" si="256"/>
        <v>0</v>
      </c>
      <c r="Q1816" s="29"/>
      <c r="R1816" s="29"/>
      <c r="S1816" s="1" t="str">
        <f t="shared" si="257"/>
        <v>Gr shft</v>
      </c>
      <c r="U1816">
        <f t="shared" si="258"/>
        <v>0</v>
      </c>
      <c r="X1816" s="1" t="str">
        <f t="shared" si="259"/>
        <v>Gr shft</v>
      </c>
    </row>
    <row r="1817" spans="1:24">
      <c r="A1817" s="1">
        <f t="shared" si="252"/>
        <v>1415.74</v>
      </c>
      <c r="B1817" s="29">
        <v>1415.74</v>
      </c>
      <c r="C1817" s="29">
        <v>147.74</v>
      </c>
      <c r="D1817" s="10">
        <f t="shared" si="253"/>
        <v>173.87</v>
      </c>
      <c r="F1817" s="1">
        <f t="shared" si="260"/>
        <v>1415.74</v>
      </c>
      <c r="J1817" s="3"/>
      <c r="K1817" s="3">
        <f t="shared" si="254"/>
        <v>0</v>
      </c>
      <c r="N1817" s="3">
        <f t="shared" si="255"/>
        <v>400</v>
      </c>
      <c r="P1817">
        <f t="shared" si="256"/>
        <v>0</v>
      </c>
      <c r="Q1817" s="29"/>
      <c r="R1817" s="29"/>
      <c r="S1817" s="1" t="str">
        <f t="shared" si="257"/>
        <v>Gr shft</v>
      </c>
      <c r="U1817">
        <f t="shared" si="258"/>
        <v>0</v>
      </c>
      <c r="X1817" s="1" t="str">
        <f t="shared" si="259"/>
        <v>Gr shft</v>
      </c>
    </row>
    <row r="1818" spans="1:24">
      <c r="A1818" s="1">
        <f t="shared" si="252"/>
        <v>1416.12</v>
      </c>
      <c r="B1818" s="29">
        <v>1416.12</v>
      </c>
      <c r="C1818" s="29">
        <v>61.17</v>
      </c>
      <c r="D1818" s="10">
        <f t="shared" si="253"/>
        <v>130.58500000000001</v>
      </c>
      <c r="F1818" s="1">
        <f t="shared" si="260"/>
        <v>1416.12</v>
      </c>
      <c r="J1818" s="3"/>
      <c r="K1818" s="3">
        <f t="shared" si="254"/>
        <v>0</v>
      </c>
      <c r="N1818" s="3">
        <f t="shared" si="255"/>
        <v>400</v>
      </c>
      <c r="P1818">
        <f t="shared" si="256"/>
        <v>0</v>
      </c>
      <c r="Q1818" s="29"/>
      <c r="R1818" s="29"/>
      <c r="S1818" s="1" t="str">
        <f t="shared" si="257"/>
        <v>Gr shft</v>
      </c>
      <c r="U1818">
        <f t="shared" si="258"/>
        <v>0</v>
      </c>
      <c r="X1818" s="1" t="str">
        <f t="shared" si="259"/>
        <v>Gr shft</v>
      </c>
    </row>
    <row r="1819" spans="1:24">
      <c r="A1819" s="1">
        <f t="shared" si="252"/>
        <v>1416.5</v>
      </c>
      <c r="B1819" s="29">
        <v>1416.5</v>
      </c>
      <c r="C1819" s="29">
        <v>62.36</v>
      </c>
      <c r="D1819" s="10">
        <f t="shared" si="253"/>
        <v>131.18</v>
      </c>
      <c r="F1819" s="1">
        <f t="shared" si="260"/>
        <v>1416.5</v>
      </c>
      <c r="J1819" s="3"/>
      <c r="K1819" s="3">
        <f t="shared" si="254"/>
        <v>0</v>
      </c>
      <c r="N1819" s="3">
        <f t="shared" si="255"/>
        <v>400</v>
      </c>
      <c r="P1819">
        <f t="shared" si="256"/>
        <v>0</v>
      </c>
      <c r="Q1819" s="29"/>
      <c r="R1819" s="29"/>
      <c r="S1819" s="1" t="str">
        <f t="shared" si="257"/>
        <v>Gr shft</v>
      </c>
      <c r="U1819">
        <f t="shared" si="258"/>
        <v>0</v>
      </c>
      <c r="X1819" s="1" t="str">
        <f t="shared" si="259"/>
        <v>Gr shft</v>
      </c>
    </row>
    <row r="1820" spans="1:24">
      <c r="A1820" s="1">
        <f t="shared" si="252"/>
        <v>1416.88</v>
      </c>
      <c r="B1820" s="29">
        <v>1416.88</v>
      </c>
      <c r="C1820" s="29">
        <v>77.7</v>
      </c>
      <c r="D1820" s="10">
        <f t="shared" si="253"/>
        <v>138.85</v>
      </c>
      <c r="F1820" s="1">
        <f t="shared" si="260"/>
        <v>1416.88</v>
      </c>
      <c r="J1820" s="3"/>
      <c r="K1820" s="3">
        <f t="shared" si="254"/>
        <v>0</v>
      </c>
      <c r="N1820" s="3">
        <f t="shared" si="255"/>
        <v>400</v>
      </c>
      <c r="P1820">
        <f t="shared" si="256"/>
        <v>0</v>
      </c>
      <c r="Q1820" s="29"/>
      <c r="R1820" s="29"/>
      <c r="S1820" s="1" t="str">
        <f t="shared" si="257"/>
        <v>Gr shft</v>
      </c>
      <c r="U1820">
        <f t="shared" si="258"/>
        <v>0</v>
      </c>
      <c r="X1820" s="1" t="str">
        <f t="shared" si="259"/>
        <v>Gr shft</v>
      </c>
    </row>
    <row r="1821" spans="1:24">
      <c r="A1821" s="1">
        <f t="shared" si="252"/>
        <v>1417.27</v>
      </c>
      <c r="B1821" s="29">
        <v>1417.27</v>
      </c>
      <c r="C1821" s="29">
        <v>139.1</v>
      </c>
      <c r="D1821" s="10">
        <f t="shared" si="253"/>
        <v>169.55</v>
      </c>
      <c r="F1821" s="1">
        <f t="shared" si="260"/>
        <v>1417.27</v>
      </c>
      <c r="J1821" s="3"/>
      <c r="K1821" s="3">
        <f t="shared" si="254"/>
        <v>0</v>
      </c>
      <c r="N1821" s="3">
        <f t="shared" si="255"/>
        <v>400</v>
      </c>
      <c r="P1821">
        <f t="shared" si="256"/>
        <v>0</v>
      </c>
      <c r="Q1821" s="29"/>
      <c r="R1821" s="29"/>
      <c r="S1821" s="1" t="str">
        <f t="shared" si="257"/>
        <v>Gr shft</v>
      </c>
      <c r="U1821">
        <f t="shared" si="258"/>
        <v>0</v>
      </c>
      <c r="X1821" s="1" t="str">
        <f t="shared" si="259"/>
        <v>Gr shft</v>
      </c>
    </row>
    <row r="1822" spans="1:24">
      <c r="A1822" s="1">
        <f t="shared" si="252"/>
        <v>1417.65</v>
      </c>
      <c r="B1822" s="29">
        <v>1417.65</v>
      </c>
      <c r="C1822" s="29">
        <v>57.4</v>
      </c>
      <c r="D1822" s="10">
        <f t="shared" si="253"/>
        <v>128.69999999999999</v>
      </c>
      <c r="F1822" s="1">
        <f t="shared" si="260"/>
        <v>1417.65</v>
      </c>
      <c r="J1822" s="3"/>
      <c r="K1822" s="3">
        <f t="shared" si="254"/>
        <v>0</v>
      </c>
      <c r="N1822" s="3">
        <f t="shared" si="255"/>
        <v>400</v>
      </c>
      <c r="P1822">
        <f t="shared" si="256"/>
        <v>0</v>
      </c>
      <c r="Q1822" s="29"/>
      <c r="R1822" s="29"/>
      <c r="S1822" s="1" t="str">
        <f t="shared" si="257"/>
        <v>Gr shft</v>
      </c>
      <c r="U1822">
        <f t="shared" si="258"/>
        <v>0</v>
      </c>
      <c r="X1822" s="1" t="str">
        <f t="shared" si="259"/>
        <v>Gr shft</v>
      </c>
    </row>
    <row r="1823" spans="1:24">
      <c r="A1823" s="1">
        <f t="shared" si="252"/>
        <v>1418.03</v>
      </c>
      <c r="B1823" s="29">
        <v>1418.03</v>
      </c>
      <c r="C1823" s="29">
        <v>183.36</v>
      </c>
      <c r="D1823" s="10">
        <f t="shared" si="253"/>
        <v>191.68</v>
      </c>
      <c r="F1823" s="1">
        <f t="shared" si="260"/>
        <v>1418.03</v>
      </c>
      <c r="J1823" s="3"/>
      <c r="K1823" s="3">
        <f t="shared" si="254"/>
        <v>0</v>
      </c>
      <c r="N1823" s="3">
        <f t="shared" si="255"/>
        <v>400</v>
      </c>
      <c r="P1823">
        <f t="shared" si="256"/>
        <v>0</v>
      </c>
      <c r="Q1823" s="29"/>
      <c r="R1823" s="29"/>
      <c r="S1823" s="1" t="str">
        <f t="shared" si="257"/>
        <v>Gr shft</v>
      </c>
      <c r="U1823">
        <f t="shared" si="258"/>
        <v>0</v>
      </c>
      <c r="X1823" s="1" t="str">
        <f t="shared" si="259"/>
        <v>Gr shft</v>
      </c>
    </row>
    <row r="1824" spans="1:24">
      <c r="A1824" s="1">
        <f t="shared" si="252"/>
        <v>1418.41</v>
      </c>
      <c r="B1824" s="29">
        <v>1418.41</v>
      </c>
      <c r="C1824" s="29">
        <v>190.9</v>
      </c>
      <c r="D1824" s="10">
        <f t="shared" si="253"/>
        <v>195.45</v>
      </c>
      <c r="F1824" s="1">
        <f t="shared" si="260"/>
        <v>1418.41</v>
      </c>
      <c r="J1824" s="3"/>
      <c r="K1824" s="3">
        <f t="shared" si="254"/>
        <v>0</v>
      </c>
      <c r="N1824" s="3">
        <f t="shared" si="255"/>
        <v>400</v>
      </c>
      <c r="P1824">
        <f t="shared" si="256"/>
        <v>0</v>
      </c>
      <c r="Q1824" s="29"/>
      <c r="R1824" s="29"/>
      <c r="S1824" s="1" t="str">
        <f t="shared" si="257"/>
        <v>Gr shft</v>
      </c>
      <c r="U1824">
        <f t="shared" si="258"/>
        <v>0</v>
      </c>
      <c r="X1824" s="1" t="str">
        <f t="shared" si="259"/>
        <v>Gr shft</v>
      </c>
    </row>
    <row r="1825" spans="1:24">
      <c r="A1825" s="1">
        <f t="shared" si="252"/>
        <v>1418.79</v>
      </c>
      <c r="B1825" s="29">
        <v>1418.79</v>
      </c>
      <c r="C1825" s="29">
        <v>151.24</v>
      </c>
      <c r="D1825" s="10">
        <f t="shared" si="253"/>
        <v>175.62</v>
      </c>
      <c r="F1825" s="1">
        <f t="shared" si="260"/>
        <v>1418.79</v>
      </c>
      <c r="J1825" s="3"/>
      <c r="K1825" s="3">
        <f t="shared" si="254"/>
        <v>0</v>
      </c>
      <c r="N1825" s="3">
        <f t="shared" si="255"/>
        <v>400</v>
      </c>
      <c r="P1825">
        <f t="shared" si="256"/>
        <v>0</v>
      </c>
      <c r="Q1825" s="29"/>
      <c r="R1825" s="29"/>
      <c r="S1825" s="1" t="str">
        <f t="shared" si="257"/>
        <v>Gr shft</v>
      </c>
      <c r="U1825">
        <f t="shared" si="258"/>
        <v>0</v>
      </c>
      <c r="X1825" s="1" t="str">
        <f t="shared" si="259"/>
        <v>Gr shft</v>
      </c>
    </row>
    <row r="1826" spans="1:24">
      <c r="A1826" s="1">
        <f t="shared" si="252"/>
        <v>1419.17</v>
      </c>
      <c r="B1826" s="29">
        <v>1419.17</v>
      </c>
      <c r="C1826" s="29">
        <v>172.38</v>
      </c>
      <c r="D1826" s="10">
        <f t="shared" si="253"/>
        <v>186.19</v>
      </c>
      <c r="F1826" s="1">
        <f t="shared" si="260"/>
        <v>1419.17</v>
      </c>
      <c r="J1826" s="3"/>
      <c r="K1826" s="3">
        <f t="shared" si="254"/>
        <v>0</v>
      </c>
      <c r="N1826" s="3">
        <f t="shared" si="255"/>
        <v>400</v>
      </c>
      <c r="P1826">
        <f t="shared" si="256"/>
        <v>0</v>
      </c>
      <c r="Q1826" s="29"/>
      <c r="R1826" s="29"/>
      <c r="S1826" s="1" t="str">
        <f t="shared" si="257"/>
        <v>Gr shft</v>
      </c>
      <c r="U1826">
        <f t="shared" si="258"/>
        <v>0</v>
      </c>
      <c r="X1826" s="1" t="str">
        <f t="shared" si="259"/>
        <v>Gr shft</v>
      </c>
    </row>
    <row r="1827" spans="1:24">
      <c r="A1827" s="1">
        <f t="shared" si="252"/>
        <v>1419.54</v>
      </c>
      <c r="B1827" s="29">
        <v>1419.54</v>
      </c>
      <c r="C1827" s="29">
        <v>188.43</v>
      </c>
      <c r="D1827" s="10">
        <f t="shared" si="253"/>
        <v>194.215</v>
      </c>
      <c r="F1827" s="1">
        <f t="shared" si="260"/>
        <v>1419.54</v>
      </c>
      <c r="J1827" s="3"/>
      <c r="K1827" s="3">
        <f t="shared" si="254"/>
        <v>0</v>
      </c>
      <c r="N1827" s="3">
        <f t="shared" si="255"/>
        <v>400</v>
      </c>
      <c r="P1827">
        <f t="shared" si="256"/>
        <v>0</v>
      </c>
      <c r="Q1827" s="29"/>
      <c r="R1827" s="29"/>
      <c r="S1827" s="1" t="str">
        <f t="shared" si="257"/>
        <v>Gr shft</v>
      </c>
      <c r="U1827">
        <f t="shared" si="258"/>
        <v>0</v>
      </c>
      <c r="X1827" s="1" t="str">
        <f t="shared" si="259"/>
        <v>Gr shft</v>
      </c>
    </row>
    <row r="1828" spans="1:24">
      <c r="A1828" s="1">
        <f t="shared" si="252"/>
        <v>1419.92</v>
      </c>
      <c r="B1828" s="29">
        <v>1419.92</v>
      </c>
      <c r="C1828" s="29">
        <v>173.44</v>
      </c>
      <c r="D1828" s="10">
        <f t="shared" si="253"/>
        <v>186.72</v>
      </c>
      <c r="F1828" s="1">
        <f t="shared" si="260"/>
        <v>1419.92</v>
      </c>
      <c r="J1828" s="3"/>
      <c r="K1828" s="3">
        <f t="shared" si="254"/>
        <v>0</v>
      </c>
      <c r="N1828" s="3">
        <f t="shared" si="255"/>
        <v>400</v>
      </c>
      <c r="P1828">
        <f t="shared" si="256"/>
        <v>0</v>
      </c>
      <c r="Q1828" s="29"/>
      <c r="R1828" s="29"/>
      <c r="S1828" s="1" t="str">
        <f t="shared" si="257"/>
        <v>Gr shft</v>
      </c>
      <c r="U1828">
        <f t="shared" si="258"/>
        <v>0</v>
      </c>
      <c r="X1828" s="1" t="str">
        <f t="shared" si="259"/>
        <v>Gr shft</v>
      </c>
    </row>
    <row r="1829" spans="1:24">
      <c r="A1829" s="1">
        <f t="shared" si="252"/>
        <v>1420.3</v>
      </c>
      <c r="B1829" s="29">
        <v>1420.3</v>
      </c>
      <c r="C1829" s="29">
        <v>177.42</v>
      </c>
      <c r="D1829" s="10">
        <f t="shared" si="253"/>
        <v>188.70999999999998</v>
      </c>
      <c r="F1829" s="1">
        <f t="shared" si="260"/>
        <v>1420.3</v>
      </c>
      <c r="J1829" s="3"/>
      <c r="K1829" s="3">
        <f t="shared" si="254"/>
        <v>0</v>
      </c>
      <c r="N1829" s="3">
        <f t="shared" si="255"/>
        <v>400</v>
      </c>
      <c r="P1829">
        <f t="shared" si="256"/>
        <v>0</v>
      </c>
      <c r="Q1829" s="29"/>
      <c r="R1829" s="29"/>
      <c r="S1829" s="1" t="str">
        <f t="shared" si="257"/>
        <v>Gr shft</v>
      </c>
      <c r="U1829">
        <f t="shared" si="258"/>
        <v>0</v>
      </c>
      <c r="X1829" s="1" t="str">
        <f t="shared" si="259"/>
        <v>Gr shft</v>
      </c>
    </row>
    <row r="1830" spans="1:24">
      <c r="A1830" s="1">
        <f t="shared" si="252"/>
        <v>1420.68</v>
      </c>
      <c r="B1830" s="29">
        <v>1420.68</v>
      </c>
      <c r="C1830" s="29">
        <v>180.8</v>
      </c>
      <c r="D1830" s="10">
        <f t="shared" si="253"/>
        <v>190.4</v>
      </c>
      <c r="F1830" s="1">
        <f t="shared" si="260"/>
        <v>1420.68</v>
      </c>
      <c r="J1830" s="3"/>
      <c r="K1830" s="3">
        <f t="shared" si="254"/>
        <v>0</v>
      </c>
      <c r="N1830" s="3">
        <f t="shared" si="255"/>
        <v>400</v>
      </c>
      <c r="P1830">
        <f t="shared" si="256"/>
        <v>0</v>
      </c>
      <c r="Q1830" s="29"/>
      <c r="R1830" s="29"/>
      <c r="S1830" s="1" t="str">
        <f t="shared" si="257"/>
        <v>Gr shft</v>
      </c>
      <c r="U1830">
        <f t="shared" si="258"/>
        <v>0</v>
      </c>
      <c r="X1830" s="1" t="str">
        <f t="shared" si="259"/>
        <v>Gr shft</v>
      </c>
    </row>
    <row r="1831" spans="1:24">
      <c r="A1831" s="1">
        <f t="shared" si="252"/>
        <v>1421.06</v>
      </c>
      <c r="B1831" s="29">
        <v>1421.06</v>
      </c>
      <c r="C1831" s="29">
        <v>180.79</v>
      </c>
      <c r="D1831" s="10">
        <f t="shared" si="253"/>
        <v>190.39499999999998</v>
      </c>
      <c r="F1831" s="1">
        <f t="shared" si="260"/>
        <v>1421.06</v>
      </c>
      <c r="J1831" s="3"/>
      <c r="K1831" s="3">
        <f t="shared" si="254"/>
        <v>0</v>
      </c>
      <c r="N1831" s="3">
        <f t="shared" si="255"/>
        <v>400</v>
      </c>
      <c r="P1831">
        <f t="shared" si="256"/>
        <v>0</v>
      </c>
      <c r="Q1831" s="29"/>
      <c r="R1831" s="29"/>
      <c r="S1831" s="1" t="str">
        <f t="shared" si="257"/>
        <v>Gr shft</v>
      </c>
      <c r="U1831">
        <f t="shared" si="258"/>
        <v>0</v>
      </c>
      <c r="X1831" s="1" t="str">
        <f t="shared" si="259"/>
        <v>Gr shft</v>
      </c>
    </row>
    <row r="1832" spans="1:24">
      <c r="A1832" s="1">
        <f t="shared" si="252"/>
        <v>1421.43</v>
      </c>
      <c r="B1832" s="29">
        <v>1421.43</v>
      </c>
      <c r="C1832" s="29">
        <v>185.34</v>
      </c>
      <c r="D1832" s="10">
        <f t="shared" si="253"/>
        <v>192.67000000000002</v>
      </c>
      <c r="F1832" s="1">
        <f t="shared" si="260"/>
        <v>1421.43</v>
      </c>
      <c r="J1832" s="3"/>
      <c r="K1832" s="3">
        <f t="shared" si="254"/>
        <v>0</v>
      </c>
      <c r="N1832" s="3">
        <f t="shared" si="255"/>
        <v>400</v>
      </c>
      <c r="P1832">
        <f t="shared" si="256"/>
        <v>0</v>
      </c>
      <c r="Q1832" s="29"/>
      <c r="R1832" s="29"/>
      <c r="S1832" s="1" t="str">
        <f t="shared" si="257"/>
        <v>Gr shft</v>
      </c>
      <c r="U1832">
        <f t="shared" si="258"/>
        <v>0</v>
      </c>
      <c r="X1832" s="1" t="str">
        <f t="shared" si="259"/>
        <v>Gr shft</v>
      </c>
    </row>
    <row r="1833" spans="1:24">
      <c r="A1833" s="1">
        <f t="shared" si="252"/>
        <v>1421.81</v>
      </c>
      <c r="B1833" s="29">
        <v>1421.81</v>
      </c>
      <c r="C1833" s="29">
        <v>177.4</v>
      </c>
      <c r="D1833" s="10">
        <f t="shared" si="253"/>
        <v>188.7</v>
      </c>
      <c r="F1833" s="1">
        <f t="shared" si="260"/>
        <v>1421.81</v>
      </c>
      <c r="J1833" s="3"/>
      <c r="K1833" s="3">
        <f t="shared" si="254"/>
        <v>0</v>
      </c>
      <c r="N1833" s="3">
        <f t="shared" si="255"/>
        <v>400</v>
      </c>
      <c r="P1833">
        <f t="shared" si="256"/>
        <v>0</v>
      </c>
      <c r="Q1833" s="29"/>
      <c r="R1833" s="29"/>
      <c r="S1833" s="1" t="str">
        <f t="shared" si="257"/>
        <v>Gr shft</v>
      </c>
      <c r="U1833">
        <f t="shared" si="258"/>
        <v>0</v>
      </c>
      <c r="X1833" s="1" t="str">
        <f t="shared" si="259"/>
        <v>Gr shft</v>
      </c>
    </row>
    <row r="1834" spans="1:24">
      <c r="A1834" s="1">
        <f t="shared" si="252"/>
        <v>1422.19</v>
      </c>
      <c r="B1834" s="29">
        <v>1422.19</v>
      </c>
      <c r="C1834" s="29">
        <v>54.1</v>
      </c>
      <c r="D1834" s="10">
        <f t="shared" si="253"/>
        <v>127.05</v>
      </c>
      <c r="F1834" s="1">
        <f t="shared" si="260"/>
        <v>1422.19</v>
      </c>
      <c r="J1834" s="3"/>
      <c r="K1834" s="3">
        <f t="shared" si="254"/>
        <v>0</v>
      </c>
      <c r="N1834" s="3">
        <f t="shared" si="255"/>
        <v>400</v>
      </c>
      <c r="P1834">
        <f t="shared" si="256"/>
        <v>0</v>
      </c>
      <c r="Q1834" s="29"/>
      <c r="R1834" s="29"/>
      <c r="S1834" s="1" t="str">
        <f t="shared" si="257"/>
        <v>Gr shft</v>
      </c>
      <c r="U1834">
        <f t="shared" si="258"/>
        <v>0</v>
      </c>
      <c r="X1834" s="1" t="str">
        <f t="shared" si="259"/>
        <v>Gr shft</v>
      </c>
    </row>
    <row r="1835" spans="1:24">
      <c r="A1835" s="1">
        <f t="shared" si="252"/>
        <v>1422.56</v>
      </c>
      <c r="B1835" s="29">
        <v>1422.56</v>
      </c>
      <c r="C1835" s="29">
        <v>53.54</v>
      </c>
      <c r="D1835" s="10">
        <f t="shared" si="253"/>
        <v>126.77</v>
      </c>
      <c r="F1835" s="1">
        <f t="shared" si="260"/>
        <v>1422.56</v>
      </c>
      <c r="J1835" s="3"/>
      <c r="K1835" s="3">
        <f t="shared" si="254"/>
        <v>0</v>
      </c>
      <c r="N1835" s="3">
        <f t="shared" si="255"/>
        <v>400</v>
      </c>
      <c r="P1835">
        <f t="shared" si="256"/>
        <v>0</v>
      </c>
      <c r="Q1835" s="29"/>
      <c r="R1835" s="29"/>
      <c r="S1835" s="1" t="str">
        <f t="shared" si="257"/>
        <v>Gr shft</v>
      </c>
      <c r="U1835">
        <f t="shared" si="258"/>
        <v>0</v>
      </c>
      <c r="X1835" s="1" t="str">
        <f t="shared" si="259"/>
        <v>Gr shft</v>
      </c>
    </row>
    <row r="1836" spans="1:24">
      <c r="A1836" s="1">
        <f t="shared" si="252"/>
        <v>1422.94</v>
      </c>
      <c r="B1836" s="29">
        <v>1422.94</v>
      </c>
      <c r="C1836" s="29">
        <v>51.54</v>
      </c>
      <c r="D1836" s="10">
        <f t="shared" si="253"/>
        <v>125.77</v>
      </c>
      <c r="F1836" s="1">
        <f t="shared" si="260"/>
        <v>1422.94</v>
      </c>
      <c r="J1836" s="3"/>
      <c r="K1836" s="3">
        <f t="shared" si="254"/>
        <v>0</v>
      </c>
      <c r="N1836" s="3">
        <f t="shared" si="255"/>
        <v>400</v>
      </c>
      <c r="P1836">
        <f t="shared" si="256"/>
        <v>0</v>
      </c>
      <c r="Q1836" s="29"/>
      <c r="R1836" s="29"/>
      <c r="S1836" s="1" t="str">
        <f t="shared" si="257"/>
        <v>Gr shft</v>
      </c>
      <c r="U1836">
        <f t="shared" si="258"/>
        <v>0</v>
      </c>
      <c r="X1836" s="1" t="str">
        <f t="shared" si="259"/>
        <v>Gr shft</v>
      </c>
    </row>
    <row r="1837" spans="1:24">
      <c r="A1837" s="1">
        <f t="shared" si="252"/>
        <v>1423.31</v>
      </c>
      <c r="B1837" s="29">
        <v>1423.31</v>
      </c>
      <c r="C1837" s="29">
        <v>30.4</v>
      </c>
      <c r="D1837" s="10">
        <f t="shared" si="253"/>
        <v>115.2</v>
      </c>
      <c r="F1837" s="1">
        <f t="shared" si="260"/>
        <v>1423.31</v>
      </c>
      <c r="J1837" s="3"/>
      <c r="K1837" s="3">
        <f t="shared" si="254"/>
        <v>0</v>
      </c>
      <c r="N1837" s="3">
        <f t="shared" si="255"/>
        <v>400</v>
      </c>
      <c r="P1837">
        <f t="shared" si="256"/>
        <v>0</v>
      </c>
      <c r="Q1837" s="29"/>
      <c r="R1837" s="29"/>
      <c r="S1837" s="1" t="str">
        <f t="shared" si="257"/>
        <v>Gr shft</v>
      </c>
    </row>
    <row r="1838" spans="1:24">
      <c r="A1838" s="1">
        <f t="shared" si="252"/>
        <v>1423.69</v>
      </c>
      <c r="B1838" s="29">
        <v>1423.69</v>
      </c>
      <c r="C1838" s="29">
        <v>32.1</v>
      </c>
      <c r="D1838" s="10">
        <f t="shared" si="253"/>
        <v>116.05</v>
      </c>
      <c r="F1838" s="1">
        <f t="shared" si="260"/>
        <v>1423.69</v>
      </c>
      <c r="J1838" s="3"/>
      <c r="K1838" s="3">
        <f t="shared" si="254"/>
        <v>0</v>
      </c>
      <c r="N1838" s="3">
        <f t="shared" si="255"/>
        <v>400</v>
      </c>
      <c r="P1838">
        <f t="shared" si="256"/>
        <v>0</v>
      </c>
      <c r="Q1838" s="29"/>
      <c r="R1838" s="29"/>
      <c r="S1838" s="1" t="str">
        <f t="shared" si="257"/>
        <v>Gr shft</v>
      </c>
    </row>
    <row r="1839" spans="1:24">
      <c r="A1839" s="1">
        <f t="shared" si="252"/>
        <v>1424.06</v>
      </c>
      <c r="B1839" s="29">
        <v>1424.06</v>
      </c>
      <c r="C1839" s="29">
        <v>36.71</v>
      </c>
      <c r="D1839" s="10">
        <f t="shared" si="253"/>
        <v>118.355</v>
      </c>
      <c r="F1839" s="1">
        <f t="shared" si="260"/>
        <v>1424.06</v>
      </c>
      <c r="J1839" s="3"/>
      <c r="K1839" s="3">
        <f t="shared" si="254"/>
        <v>0</v>
      </c>
      <c r="N1839" s="3">
        <f t="shared" si="255"/>
        <v>400</v>
      </c>
      <c r="P1839">
        <f t="shared" si="256"/>
        <v>0</v>
      </c>
      <c r="Q1839" s="29"/>
      <c r="R1839" s="29"/>
      <c r="S1839" s="1" t="str">
        <f t="shared" si="257"/>
        <v>Gr shft</v>
      </c>
    </row>
    <row r="1840" spans="1:24">
      <c r="A1840" s="1">
        <f t="shared" si="252"/>
        <v>1424.43</v>
      </c>
      <c r="B1840" s="29">
        <v>1424.43</v>
      </c>
      <c r="C1840" s="29">
        <v>42.2</v>
      </c>
      <c r="D1840" s="10">
        <f t="shared" si="253"/>
        <v>121.1</v>
      </c>
      <c r="F1840" s="1">
        <f t="shared" si="260"/>
        <v>1424.43</v>
      </c>
      <c r="J1840" s="3"/>
      <c r="K1840" s="3">
        <f t="shared" si="254"/>
        <v>0</v>
      </c>
      <c r="N1840" s="3">
        <f t="shared" si="255"/>
        <v>400</v>
      </c>
      <c r="P1840">
        <f t="shared" si="256"/>
        <v>0</v>
      </c>
      <c r="Q1840" s="29"/>
      <c r="R1840" s="29"/>
      <c r="S1840" s="1" t="str">
        <f t="shared" si="257"/>
        <v>Gr shft</v>
      </c>
    </row>
    <row r="1841" spans="1:19">
      <c r="A1841" s="1">
        <f t="shared" si="252"/>
        <v>1424.81</v>
      </c>
      <c r="B1841" s="29">
        <v>1424.81</v>
      </c>
      <c r="C1841" s="29">
        <v>44.26</v>
      </c>
      <c r="D1841" s="10">
        <f t="shared" si="253"/>
        <v>122.13</v>
      </c>
      <c r="F1841" s="1">
        <f t="shared" si="260"/>
        <v>1424.81</v>
      </c>
      <c r="J1841" s="3"/>
      <c r="K1841" s="3">
        <f t="shared" si="254"/>
        <v>0</v>
      </c>
      <c r="N1841" s="3">
        <f t="shared" si="255"/>
        <v>400</v>
      </c>
      <c r="P1841">
        <f t="shared" si="256"/>
        <v>0</v>
      </c>
      <c r="Q1841" s="29"/>
      <c r="R1841" s="29"/>
      <c r="S1841" s="1" t="str">
        <f t="shared" si="257"/>
        <v>Gr shft</v>
      </c>
    </row>
    <row r="1842" spans="1:19">
      <c r="A1842" s="1">
        <f t="shared" si="252"/>
        <v>1425.18</v>
      </c>
      <c r="B1842" s="29">
        <v>1425.18</v>
      </c>
      <c r="C1842" s="29">
        <v>45.7</v>
      </c>
      <c r="D1842" s="10">
        <f t="shared" si="253"/>
        <v>122.85</v>
      </c>
      <c r="F1842" s="1">
        <f t="shared" si="260"/>
        <v>1425.18</v>
      </c>
      <c r="J1842" s="3"/>
      <c r="K1842" s="3">
        <f t="shared" si="254"/>
        <v>0</v>
      </c>
      <c r="N1842" s="3">
        <f t="shared" si="255"/>
        <v>400</v>
      </c>
      <c r="P1842">
        <f t="shared" si="256"/>
        <v>0</v>
      </c>
      <c r="Q1842" s="29"/>
      <c r="R1842" s="29"/>
      <c r="S1842" s="1" t="str">
        <f t="shared" si="257"/>
        <v>Gr shft</v>
      </c>
    </row>
    <row r="1843" spans="1:19">
      <c r="A1843" s="1">
        <f t="shared" si="252"/>
        <v>1425.55</v>
      </c>
      <c r="B1843" s="29">
        <v>1425.55</v>
      </c>
      <c r="C1843" s="29">
        <v>54.2</v>
      </c>
      <c r="D1843" s="10">
        <f t="shared" si="253"/>
        <v>127.1</v>
      </c>
      <c r="F1843" s="1">
        <f t="shared" si="260"/>
        <v>1425.55</v>
      </c>
      <c r="J1843" s="3"/>
      <c r="K1843" s="3">
        <f t="shared" si="254"/>
        <v>0</v>
      </c>
      <c r="N1843" s="3">
        <f t="shared" si="255"/>
        <v>400</v>
      </c>
      <c r="P1843">
        <f t="shared" si="256"/>
        <v>0</v>
      </c>
      <c r="Q1843" s="29"/>
      <c r="R1843" s="29"/>
      <c r="S1843" s="1" t="str">
        <f t="shared" si="257"/>
        <v>Gr shft</v>
      </c>
    </row>
    <row r="1844" spans="1:19">
      <c r="A1844" s="1">
        <f t="shared" si="252"/>
        <v>1425.92</v>
      </c>
      <c r="B1844" s="29">
        <v>1425.92</v>
      </c>
      <c r="C1844" s="29">
        <v>60.9</v>
      </c>
      <c r="D1844" s="10">
        <f t="shared" si="253"/>
        <v>130.44999999999999</v>
      </c>
      <c r="F1844" s="1">
        <f t="shared" si="260"/>
        <v>1425.92</v>
      </c>
      <c r="J1844" s="3"/>
      <c r="K1844" s="3">
        <f t="shared" si="254"/>
        <v>0</v>
      </c>
      <c r="N1844" s="3">
        <f t="shared" si="255"/>
        <v>400</v>
      </c>
      <c r="P1844">
        <f t="shared" si="256"/>
        <v>0</v>
      </c>
      <c r="Q1844" s="29"/>
      <c r="R1844" s="29"/>
      <c r="S1844" s="1" t="str">
        <f t="shared" si="257"/>
        <v>Gr shft</v>
      </c>
    </row>
    <row r="1845" spans="1:19">
      <c r="A1845" s="1">
        <f t="shared" si="252"/>
        <v>1426.3</v>
      </c>
      <c r="B1845" s="29">
        <v>1426.3</v>
      </c>
      <c r="C1845" s="29">
        <v>49.1</v>
      </c>
      <c r="D1845" s="10">
        <f t="shared" si="253"/>
        <v>124.55</v>
      </c>
      <c r="F1845" s="1">
        <f t="shared" si="260"/>
        <v>1426.3</v>
      </c>
      <c r="J1845" s="3"/>
      <c r="K1845" s="3">
        <f t="shared" si="254"/>
        <v>0</v>
      </c>
      <c r="N1845" s="3">
        <f t="shared" si="255"/>
        <v>400</v>
      </c>
      <c r="P1845">
        <f t="shared" si="256"/>
        <v>0</v>
      </c>
      <c r="Q1845" s="29"/>
      <c r="R1845" s="29"/>
      <c r="S1845" s="1" t="str">
        <f t="shared" si="257"/>
        <v>Gr shft</v>
      </c>
    </row>
    <row r="1846" spans="1:19">
      <c r="A1846" s="1">
        <f t="shared" si="252"/>
        <v>1426.67</v>
      </c>
      <c r="B1846" s="29">
        <v>1426.67</v>
      </c>
      <c r="C1846" s="29">
        <v>41.27</v>
      </c>
      <c r="D1846" s="10">
        <f t="shared" si="253"/>
        <v>120.63500000000001</v>
      </c>
      <c r="F1846" s="1">
        <f t="shared" si="260"/>
        <v>1426.67</v>
      </c>
      <c r="J1846" s="3"/>
      <c r="K1846" s="3">
        <f t="shared" si="254"/>
        <v>0</v>
      </c>
      <c r="N1846" s="3">
        <f t="shared" si="255"/>
        <v>400</v>
      </c>
      <c r="P1846">
        <f t="shared" si="256"/>
        <v>0</v>
      </c>
      <c r="Q1846" s="29"/>
      <c r="R1846" s="29"/>
      <c r="S1846" s="1" t="str">
        <f t="shared" si="257"/>
        <v>Gr shft</v>
      </c>
    </row>
    <row r="1847" spans="1:19">
      <c r="A1847" s="1">
        <f t="shared" si="252"/>
        <v>1427.04</v>
      </c>
      <c r="B1847" s="29">
        <v>1427.04</v>
      </c>
      <c r="C1847" s="29">
        <v>31.35</v>
      </c>
      <c r="D1847" s="10">
        <f t="shared" si="253"/>
        <v>115.675</v>
      </c>
      <c r="F1847" s="1">
        <f t="shared" si="260"/>
        <v>1427.04</v>
      </c>
      <c r="J1847" s="3"/>
      <c r="K1847" s="3">
        <f t="shared" si="254"/>
        <v>0</v>
      </c>
      <c r="N1847" s="3">
        <f t="shared" si="255"/>
        <v>400</v>
      </c>
      <c r="P1847">
        <f t="shared" si="256"/>
        <v>0</v>
      </c>
      <c r="Q1847" s="29"/>
      <c r="R1847" s="29"/>
      <c r="S1847" s="1" t="str">
        <f t="shared" si="257"/>
        <v>Gr shft</v>
      </c>
    </row>
    <row r="1848" spans="1:19">
      <c r="A1848" s="1">
        <f t="shared" si="252"/>
        <v>1427.41</v>
      </c>
      <c r="B1848" s="29">
        <v>1427.41</v>
      </c>
      <c r="C1848" s="29">
        <v>56.98</v>
      </c>
      <c r="D1848" s="10">
        <f t="shared" si="253"/>
        <v>128.49</v>
      </c>
      <c r="F1848" s="1">
        <f t="shared" si="260"/>
        <v>1427.41</v>
      </c>
      <c r="J1848" s="3"/>
      <c r="K1848" s="3">
        <f t="shared" si="254"/>
        <v>0</v>
      </c>
      <c r="N1848" s="3">
        <f t="shared" si="255"/>
        <v>400</v>
      </c>
      <c r="P1848">
        <f t="shared" si="256"/>
        <v>0</v>
      </c>
      <c r="Q1848" s="29"/>
      <c r="R1848" s="29"/>
      <c r="S1848" s="1" t="str">
        <f t="shared" si="257"/>
        <v>Gr shft</v>
      </c>
    </row>
    <row r="1849" spans="1:19">
      <c r="A1849" s="1">
        <f t="shared" si="252"/>
        <v>1427.78</v>
      </c>
      <c r="B1849" s="29">
        <v>1427.78</v>
      </c>
      <c r="C1849" s="29">
        <v>161.22</v>
      </c>
      <c r="D1849" s="10">
        <f t="shared" si="253"/>
        <v>180.61</v>
      </c>
      <c r="F1849" s="1">
        <f t="shared" si="260"/>
        <v>1427.78</v>
      </c>
      <c r="J1849" s="3"/>
      <c r="K1849" s="3">
        <f t="shared" si="254"/>
        <v>0</v>
      </c>
      <c r="N1849" s="3">
        <f t="shared" si="255"/>
        <v>400</v>
      </c>
      <c r="P1849">
        <f t="shared" si="256"/>
        <v>0</v>
      </c>
      <c r="Q1849" s="29"/>
      <c r="R1849" s="29"/>
      <c r="S1849" s="1" t="str">
        <f t="shared" si="257"/>
        <v>Gr shft</v>
      </c>
    </row>
    <row r="1850" spans="1:19">
      <c r="A1850" s="1">
        <f t="shared" si="252"/>
        <v>1428.15</v>
      </c>
      <c r="B1850" s="29">
        <v>1428.15</v>
      </c>
      <c r="C1850" s="29">
        <v>146.15</v>
      </c>
      <c r="D1850" s="10">
        <f t="shared" si="253"/>
        <v>173.07499999999999</v>
      </c>
      <c r="F1850" s="1">
        <f t="shared" si="260"/>
        <v>1428.15</v>
      </c>
      <c r="J1850" s="3"/>
      <c r="K1850" s="3">
        <f t="shared" si="254"/>
        <v>0</v>
      </c>
      <c r="N1850" s="3">
        <f t="shared" si="255"/>
        <v>400</v>
      </c>
      <c r="P1850">
        <f t="shared" si="256"/>
        <v>0</v>
      </c>
      <c r="Q1850" s="29"/>
      <c r="R1850" s="29"/>
      <c r="S1850" s="1" t="str">
        <f t="shared" si="257"/>
        <v>Gr shft</v>
      </c>
    </row>
    <row r="1851" spans="1:19">
      <c r="A1851" s="1">
        <f t="shared" si="252"/>
        <v>1428.52</v>
      </c>
      <c r="B1851" s="29">
        <v>1428.52</v>
      </c>
      <c r="C1851" s="29">
        <v>74.83</v>
      </c>
      <c r="D1851" s="10">
        <f t="shared" si="253"/>
        <v>137.41499999999999</v>
      </c>
      <c r="F1851" s="1">
        <f t="shared" si="260"/>
        <v>1428.52</v>
      </c>
      <c r="J1851" s="3"/>
      <c r="K1851" s="3">
        <f t="shared" si="254"/>
        <v>0</v>
      </c>
      <c r="N1851" s="3">
        <f t="shared" si="255"/>
        <v>400</v>
      </c>
      <c r="P1851">
        <f t="shared" si="256"/>
        <v>0</v>
      </c>
      <c r="Q1851" s="29"/>
      <c r="R1851" s="29"/>
      <c r="S1851" s="1" t="str">
        <f t="shared" si="257"/>
        <v>Gr shft</v>
      </c>
    </row>
    <row r="1852" spans="1:19">
      <c r="A1852" s="1">
        <f t="shared" si="252"/>
        <v>1428.89</v>
      </c>
      <c r="B1852" s="29">
        <v>1428.89</v>
      </c>
      <c r="C1852" s="29">
        <v>68.28</v>
      </c>
      <c r="D1852" s="10">
        <f t="shared" si="253"/>
        <v>134.13999999999999</v>
      </c>
      <c r="F1852" s="1">
        <f t="shared" si="260"/>
        <v>1428.89</v>
      </c>
      <c r="J1852" s="3"/>
      <c r="K1852" s="3">
        <f t="shared" si="254"/>
        <v>0</v>
      </c>
      <c r="N1852" s="3">
        <f t="shared" si="255"/>
        <v>400</v>
      </c>
      <c r="P1852">
        <f t="shared" si="256"/>
        <v>0</v>
      </c>
      <c r="Q1852" s="29"/>
      <c r="R1852" s="29"/>
      <c r="S1852" s="1" t="str">
        <f t="shared" si="257"/>
        <v>Gr shft</v>
      </c>
    </row>
    <row r="1853" spans="1:19">
      <c r="A1853" s="1">
        <f t="shared" si="252"/>
        <v>1429.26</v>
      </c>
      <c r="B1853" s="29">
        <v>1429.26</v>
      </c>
      <c r="C1853" s="29">
        <v>170.15</v>
      </c>
      <c r="D1853" s="10">
        <f t="shared" si="253"/>
        <v>185.07499999999999</v>
      </c>
      <c r="F1853" s="1">
        <f t="shared" si="260"/>
        <v>1429.26</v>
      </c>
      <c r="J1853" s="3"/>
      <c r="K1853" s="3">
        <f t="shared" si="254"/>
        <v>0</v>
      </c>
      <c r="N1853" s="3">
        <f t="shared" si="255"/>
        <v>400</v>
      </c>
      <c r="P1853">
        <f t="shared" si="256"/>
        <v>0</v>
      </c>
      <c r="Q1853" s="29"/>
      <c r="R1853" s="29"/>
      <c r="S1853" s="1" t="str">
        <f t="shared" si="257"/>
        <v>Gr shft</v>
      </c>
    </row>
    <row r="1854" spans="1:19">
      <c r="A1854" s="1">
        <f t="shared" si="252"/>
        <v>1429.63</v>
      </c>
      <c r="B1854" s="29">
        <v>1429.63</v>
      </c>
      <c r="C1854" s="29">
        <v>49.1</v>
      </c>
      <c r="D1854" s="10">
        <f t="shared" si="253"/>
        <v>124.55</v>
      </c>
      <c r="F1854" s="1">
        <f t="shared" si="260"/>
        <v>1429.63</v>
      </c>
      <c r="J1854" s="3"/>
      <c r="K1854" s="3">
        <f t="shared" si="254"/>
        <v>0</v>
      </c>
      <c r="N1854" s="3">
        <f t="shared" si="255"/>
        <v>400</v>
      </c>
      <c r="P1854">
        <f t="shared" si="256"/>
        <v>0</v>
      </c>
      <c r="Q1854" s="29"/>
      <c r="R1854" s="29"/>
      <c r="S1854" s="1" t="str">
        <f t="shared" si="257"/>
        <v>Gr shft</v>
      </c>
    </row>
    <row r="1855" spans="1:19">
      <c r="A1855" s="1">
        <f t="shared" si="252"/>
        <v>1429.99</v>
      </c>
      <c r="B1855" s="29">
        <v>1429.99</v>
      </c>
      <c r="C1855" s="29">
        <v>57.57</v>
      </c>
      <c r="D1855" s="10">
        <f t="shared" si="253"/>
        <v>128.785</v>
      </c>
      <c r="F1855" s="1">
        <f t="shared" si="260"/>
        <v>1429.99</v>
      </c>
      <c r="J1855" s="3"/>
      <c r="K1855" s="3">
        <f t="shared" si="254"/>
        <v>0</v>
      </c>
      <c r="N1855" s="3">
        <f t="shared" si="255"/>
        <v>400</v>
      </c>
      <c r="P1855">
        <f t="shared" si="256"/>
        <v>0</v>
      </c>
      <c r="Q1855" s="29"/>
      <c r="R1855" s="29"/>
      <c r="S1855" s="1" t="str">
        <f t="shared" si="257"/>
        <v>Gr shft</v>
      </c>
    </row>
    <row r="1856" spans="1:19">
      <c r="A1856" s="1">
        <f t="shared" si="252"/>
        <v>1430.36</v>
      </c>
      <c r="B1856" s="29">
        <v>1430.36</v>
      </c>
      <c r="C1856" s="29">
        <v>63.44</v>
      </c>
      <c r="D1856" s="10">
        <f t="shared" si="253"/>
        <v>131.72</v>
      </c>
      <c r="F1856" s="1">
        <f t="shared" si="260"/>
        <v>1430.36</v>
      </c>
      <c r="J1856" s="3"/>
      <c r="K1856" s="3">
        <f t="shared" si="254"/>
        <v>0</v>
      </c>
      <c r="N1856" s="3">
        <f t="shared" si="255"/>
        <v>400</v>
      </c>
      <c r="P1856">
        <f t="shared" si="256"/>
        <v>0</v>
      </c>
      <c r="Q1856" s="29"/>
      <c r="R1856" s="29"/>
      <c r="S1856" s="1" t="str">
        <f t="shared" si="257"/>
        <v>Gr shft</v>
      </c>
    </row>
    <row r="1857" spans="1:19">
      <c r="A1857" s="1">
        <f t="shared" si="252"/>
        <v>1430.73</v>
      </c>
      <c r="B1857" s="29">
        <v>1430.73</v>
      </c>
      <c r="C1857" s="29">
        <v>64.31</v>
      </c>
      <c r="D1857" s="10">
        <f t="shared" si="253"/>
        <v>132.155</v>
      </c>
      <c r="F1857" s="1">
        <f t="shared" si="260"/>
        <v>1430.73</v>
      </c>
      <c r="J1857" s="3"/>
      <c r="K1857" s="3">
        <f t="shared" si="254"/>
        <v>0</v>
      </c>
      <c r="N1857" s="3">
        <f t="shared" si="255"/>
        <v>400</v>
      </c>
      <c r="P1857">
        <f t="shared" si="256"/>
        <v>0</v>
      </c>
      <c r="Q1857" s="29"/>
      <c r="R1857" s="29"/>
      <c r="S1857" s="1" t="str">
        <f t="shared" si="257"/>
        <v>Gr shft</v>
      </c>
    </row>
    <row r="1858" spans="1:19">
      <c r="A1858" s="1">
        <f t="shared" si="252"/>
        <v>1431.1</v>
      </c>
      <c r="B1858" s="29">
        <v>1431.1</v>
      </c>
      <c r="C1858" s="29">
        <v>50.11</v>
      </c>
      <c r="D1858" s="10">
        <f t="shared" si="253"/>
        <v>125.05500000000001</v>
      </c>
      <c r="F1858" s="1">
        <f t="shared" si="260"/>
        <v>1431.1</v>
      </c>
      <c r="J1858" s="3"/>
      <c r="K1858" s="3">
        <f t="shared" si="254"/>
        <v>0</v>
      </c>
      <c r="N1858" s="3">
        <f t="shared" si="255"/>
        <v>400</v>
      </c>
      <c r="P1858">
        <f t="shared" si="256"/>
        <v>0</v>
      </c>
      <c r="Q1858" s="29"/>
      <c r="R1858" s="29"/>
      <c r="S1858" s="1" t="str">
        <f t="shared" si="257"/>
        <v>Gr shft</v>
      </c>
    </row>
    <row r="1859" spans="1:19">
      <c r="A1859" s="1">
        <f t="shared" si="252"/>
        <v>1431.46</v>
      </c>
      <c r="B1859" s="29">
        <v>1431.46</v>
      </c>
      <c r="C1859" s="29">
        <v>64.3</v>
      </c>
      <c r="D1859" s="10">
        <f t="shared" si="253"/>
        <v>132.15</v>
      </c>
      <c r="F1859" s="1">
        <f t="shared" si="260"/>
        <v>1431.46</v>
      </c>
      <c r="J1859" s="3"/>
      <c r="K1859" s="3">
        <f t="shared" si="254"/>
        <v>0</v>
      </c>
      <c r="N1859" s="3">
        <f t="shared" si="255"/>
        <v>400</v>
      </c>
      <c r="P1859">
        <f t="shared" si="256"/>
        <v>0</v>
      </c>
      <c r="Q1859" s="29"/>
      <c r="R1859" s="29"/>
      <c r="S1859" s="1" t="str">
        <f t="shared" si="257"/>
        <v>Gr shft</v>
      </c>
    </row>
    <row r="1860" spans="1:19">
      <c r="A1860" s="1">
        <f t="shared" si="252"/>
        <v>1431.83</v>
      </c>
      <c r="B1860" s="29">
        <v>1431.83</v>
      </c>
      <c r="C1860" s="29">
        <v>135.97</v>
      </c>
      <c r="D1860" s="10">
        <f t="shared" si="253"/>
        <v>167.98500000000001</v>
      </c>
      <c r="F1860" s="1">
        <f t="shared" si="260"/>
        <v>1431.83</v>
      </c>
      <c r="J1860" s="3"/>
      <c r="K1860" s="3">
        <f t="shared" si="254"/>
        <v>0</v>
      </c>
      <c r="N1860" s="3">
        <f t="shared" si="255"/>
        <v>400</v>
      </c>
      <c r="P1860">
        <f t="shared" si="256"/>
        <v>0</v>
      </c>
      <c r="Q1860" s="29"/>
      <c r="R1860" s="29"/>
      <c r="S1860" s="1" t="str">
        <f t="shared" si="257"/>
        <v>Gr shft</v>
      </c>
    </row>
    <row r="1861" spans="1:19">
      <c r="A1861" s="1">
        <f t="shared" si="252"/>
        <v>1432.2</v>
      </c>
      <c r="B1861" s="29">
        <v>1432.2</v>
      </c>
      <c r="C1861" s="29">
        <v>123.6</v>
      </c>
      <c r="D1861" s="10">
        <f t="shared" si="253"/>
        <v>161.80000000000001</v>
      </c>
      <c r="F1861" s="1">
        <f t="shared" si="260"/>
        <v>1432.2</v>
      </c>
      <c r="J1861" s="3"/>
      <c r="K1861" s="3">
        <f t="shared" si="254"/>
        <v>0</v>
      </c>
      <c r="N1861" s="3">
        <f t="shared" si="255"/>
        <v>400</v>
      </c>
      <c r="P1861">
        <f t="shared" si="256"/>
        <v>0</v>
      </c>
      <c r="Q1861" s="29"/>
      <c r="R1861" s="29"/>
      <c r="S1861" s="1" t="str">
        <f t="shared" si="257"/>
        <v>Gr shft</v>
      </c>
    </row>
    <row r="1862" spans="1:19">
      <c r="A1862" s="1">
        <f t="shared" si="252"/>
        <v>1432.56</v>
      </c>
      <c r="B1862" s="29">
        <v>1432.56</v>
      </c>
      <c r="C1862" s="29">
        <v>74.5</v>
      </c>
      <c r="D1862" s="10">
        <f t="shared" si="253"/>
        <v>137.25</v>
      </c>
      <c r="F1862" s="1">
        <f t="shared" si="260"/>
        <v>1432.56</v>
      </c>
      <c r="J1862" s="3"/>
      <c r="K1862" s="3">
        <f t="shared" si="254"/>
        <v>0</v>
      </c>
      <c r="N1862" s="3">
        <f t="shared" si="255"/>
        <v>400</v>
      </c>
      <c r="P1862">
        <f t="shared" si="256"/>
        <v>0</v>
      </c>
      <c r="Q1862" s="29"/>
      <c r="R1862" s="29"/>
      <c r="S1862" s="1" t="str">
        <f t="shared" si="257"/>
        <v>Gr shft</v>
      </c>
    </row>
    <row r="1863" spans="1:19">
      <c r="A1863" s="1">
        <f t="shared" ref="A1863:A1926" si="261">B1863+$A$2</f>
        <v>1432.93</v>
      </c>
      <c r="B1863" s="29">
        <v>1432.93</v>
      </c>
      <c r="C1863" s="29">
        <v>94.24</v>
      </c>
      <c r="D1863" s="10">
        <f t="shared" ref="D1863:D1926" si="262">IF(B1863&gt;0,(C1863/2)+$D$3,D1862)</f>
        <v>147.12</v>
      </c>
      <c r="F1863" s="1">
        <f t="shared" si="260"/>
        <v>1432.93</v>
      </c>
      <c r="J1863" s="3"/>
      <c r="K1863" s="3">
        <f t="shared" ref="K1863:K1926" si="263">L1863+$N$2</f>
        <v>0</v>
      </c>
      <c r="N1863" s="3">
        <f t="shared" ref="N1863:N1926" si="264">M1863+$N$3</f>
        <v>400</v>
      </c>
      <c r="P1863">
        <f t="shared" ref="P1863:P1926" si="265">Q1863+$A$2</f>
        <v>0</v>
      </c>
      <c r="Q1863" s="29"/>
      <c r="R1863" s="29"/>
      <c r="S1863" s="1" t="str">
        <f t="shared" ref="S1863:S1926" si="266">IF(Q1863&gt;0,R1863+$S$3,S1862)</f>
        <v>Gr shft</v>
      </c>
    </row>
    <row r="1864" spans="1:19">
      <c r="A1864" s="1">
        <f t="shared" si="261"/>
        <v>1433.29</v>
      </c>
      <c r="B1864" s="29">
        <v>1433.29</v>
      </c>
      <c r="C1864" s="29">
        <v>72.12</v>
      </c>
      <c r="D1864" s="10">
        <f t="shared" si="262"/>
        <v>136.06</v>
      </c>
      <c r="F1864" s="1">
        <f t="shared" si="260"/>
        <v>1433.29</v>
      </c>
      <c r="J1864" s="3"/>
      <c r="K1864" s="3">
        <f t="shared" si="263"/>
        <v>0</v>
      </c>
      <c r="N1864" s="3">
        <f t="shared" si="264"/>
        <v>400</v>
      </c>
      <c r="P1864">
        <f t="shared" si="265"/>
        <v>0</v>
      </c>
      <c r="Q1864" s="29"/>
      <c r="R1864" s="29"/>
      <c r="S1864" s="1" t="str">
        <f t="shared" si="266"/>
        <v>Gr shft</v>
      </c>
    </row>
    <row r="1865" spans="1:19">
      <c r="A1865" s="1">
        <f t="shared" si="261"/>
        <v>1433.66</v>
      </c>
      <c r="B1865" s="29">
        <v>1433.66</v>
      </c>
      <c r="C1865" s="29">
        <v>53.06</v>
      </c>
      <c r="D1865" s="10">
        <f t="shared" si="262"/>
        <v>126.53</v>
      </c>
      <c r="F1865" s="1">
        <f t="shared" ref="F1865:F1928" si="267">B1865-$F$2</f>
        <v>1433.66</v>
      </c>
      <c r="J1865" s="3"/>
      <c r="K1865" s="3">
        <f t="shared" si="263"/>
        <v>0</v>
      </c>
      <c r="N1865" s="3">
        <f t="shared" si="264"/>
        <v>400</v>
      </c>
      <c r="P1865">
        <f t="shared" si="265"/>
        <v>0</v>
      </c>
      <c r="Q1865" s="29"/>
      <c r="R1865" s="29"/>
      <c r="S1865" s="1" t="str">
        <f t="shared" si="266"/>
        <v>Gr shft</v>
      </c>
    </row>
    <row r="1866" spans="1:19">
      <c r="A1866" s="1">
        <f t="shared" si="261"/>
        <v>1434.02</v>
      </c>
      <c r="B1866" s="29">
        <v>1434.02</v>
      </c>
      <c r="C1866" s="29">
        <v>55.9</v>
      </c>
      <c r="D1866" s="10">
        <f t="shared" si="262"/>
        <v>127.95</v>
      </c>
      <c r="F1866" s="1">
        <f t="shared" si="267"/>
        <v>1434.02</v>
      </c>
      <c r="J1866" s="3"/>
      <c r="K1866" s="3">
        <f t="shared" si="263"/>
        <v>0</v>
      </c>
      <c r="N1866" s="3">
        <f t="shared" si="264"/>
        <v>400</v>
      </c>
      <c r="P1866">
        <f t="shared" si="265"/>
        <v>0</v>
      </c>
      <c r="Q1866" s="29"/>
      <c r="R1866" s="29"/>
      <c r="S1866" s="1" t="str">
        <f t="shared" si="266"/>
        <v>Gr shft</v>
      </c>
    </row>
    <row r="1867" spans="1:19">
      <c r="A1867" s="1">
        <f t="shared" si="261"/>
        <v>1434.39</v>
      </c>
      <c r="B1867" s="29">
        <v>1434.39</v>
      </c>
      <c r="C1867" s="29">
        <v>37.200000000000003</v>
      </c>
      <c r="D1867" s="10">
        <f t="shared" si="262"/>
        <v>118.6</v>
      </c>
      <c r="F1867" s="1">
        <f t="shared" si="267"/>
        <v>1434.39</v>
      </c>
      <c r="J1867" s="3"/>
      <c r="K1867" s="3">
        <f t="shared" si="263"/>
        <v>0</v>
      </c>
      <c r="N1867" s="3">
        <f t="shared" si="264"/>
        <v>400</v>
      </c>
      <c r="P1867">
        <f t="shared" si="265"/>
        <v>0</v>
      </c>
      <c r="Q1867" s="29"/>
      <c r="R1867" s="29"/>
      <c r="S1867" s="1" t="str">
        <f t="shared" si="266"/>
        <v>Gr shft</v>
      </c>
    </row>
    <row r="1868" spans="1:19">
      <c r="A1868" s="1">
        <f t="shared" si="261"/>
        <v>1434.75</v>
      </c>
      <c r="B1868" s="29">
        <v>1434.75</v>
      </c>
      <c r="C1868" s="29">
        <v>82.9</v>
      </c>
      <c r="D1868" s="10">
        <f t="shared" si="262"/>
        <v>141.44999999999999</v>
      </c>
      <c r="F1868" s="1">
        <f t="shared" si="267"/>
        <v>1434.75</v>
      </c>
      <c r="J1868" s="3"/>
      <c r="K1868" s="3">
        <f t="shared" si="263"/>
        <v>0</v>
      </c>
      <c r="N1868" s="3">
        <f t="shared" si="264"/>
        <v>400</v>
      </c>
      <c r="P1868">
        <f t="shared" si="265"/>
        <v>0</v>
      </c>
      <c r="Q1868" s="29"/>
      <c r="R1868" s="29"/>
      <c r="S1868" s="1" t="str">
        <f t="shared" si="266"/>
        <v>Gr shft</v>
      </c>
    </row>
    <row r="1869" spans="1:19">
      <c r="A1869" s="1">
        <f t="shared" si="261"/>
        <v>1435.12</v>
      </c>
      <c r="B1869" s="29">
        <v>1435.12</v>
      </c>
      <c r="C1869" s="29">
        <v>40.03</v>
      </c>
      <c r="D1869" s="10">
        <f t="shared" si="262"/>
        <v>120.015</v>
      </c>
      <c r="F1869" s="1">
        <f t="shared" si="267"/>
        <v>1435.12</v>
      </c>
      <c r="J1869" s="3"/>
      <c r="K1869" s="3">
        <f t="shared" si="263"/>
        <v>0</v>
      </c>
      <c r="N1869" s="3">
        <f t="shared" si="264"/>
        <v>400</v>
      </c>
      <c r="P1869">
        <f t="shared" si="265"/>
        <v>0</v>
      </c>
      <c r="Q1869" s="29"/>
      <c r="R1869" s="29"/>
      <c r="S1869" s="1" t="str">
        <f t="shared" si="266"/>
        <v>Gr shft</v>
      </c>
    </row>
    <row r="1870" spans="1:19">
      <c r="A1870" s="1">
        <f t="shared" si="261"/>
        <v>1435.48</v>
      </c>
      <c r="B1870" s="29">
        <v>1435.48</v>
      </c>
      <c r="C1870" s="29">
        <v>35.93</v>
      </c>
      <c r="D1870" s="10">
        <f t="shared" si="262"/>
        <v>117.965</v>
      </c>
      <c r="F1870" s="1">
        <f t="shared" si="267"/>
        <v>1435.48</v>
      </c>
      <c r="J1870" s="3"/>
      <c r="K1870" s="3">
        <f t="shared" si="263"/>
        <v>0</v>
      </c>
      <c r="N1870" s="3">
        <f t="shared" si="264"/>
        <v>400</v>
      </c>
      <c r="P1870">
        <f t="shared" si="265"/>
        <v>0</v>
      </c>
      <c r="Q1870" s="29"/>
      <c r="R1870" s="29"/>
      <c r="S1870" s="1" t="str">
        <f t="shared" si="266"/>
        <v>Gr shft</v>
      </c>
    </row>
    <row r="1871" spans="1:19">
      <c r="A1871" s="1">
        <f t="shared" si="261"/>
        <v>1435.84</v>
      </c>
      <c r="B1871" s="29">
        <v>1435.84</v>
      </c>
      <c r="C1871" s="29">
        <v>93.8</v>
      </c>
      <c r="D1871" s="10">
        <f t="shared" si="262"/>
        <v>146.9</v>
      </c>
      <c r="F1871" s="1">
        <f t="shared" si="267"/>
        <v>1435.84</v>
      </c>
      <c r="J1871" s="3"/>
      <c r="K1871" s="3">
        <f t="shared" si="263"/>
        <v>0</v>
      </c>
      <c r="N1871" s="3">
        <f t="shared" si="264"/>
        <v>400</v>
      </c>
      <c r="P1871">
        <f t="shared" si="265"/>
        <v>0</v>
      </c>
      <c r="Q1871" s="29"/>
      <c r="R1871" s="29"/>
      <c r="S1871" s="1" t="str">
        <f t="shared" si="266"/>
        <v>Gr shft</v>
      </c>
    </row>
    <row r="1872" spans="1:19">
      <c r="A1872" s="1">
        <f t="shared" si="261"/>
        <v>1436.2</v>
      </c>
      <c r="B1872" s="29">
        <v>1436.2</v>
      </c>
      <c r="C1872" s="29">
        <v>111.93</v>
      </c>
      <c r="D1872" s="10">
        <f t="shared" si="262"/>
        <v>155.965</v>
      </c>
      <c r="F1872" s="1">
        <f t="shared" si="267"/>
        <v>1436.2</v>
      </c>
      <c r="J1872" s="3"/>
      <c r="K1872" s="3">
        <f t="shared" si="263"/>
        <v>0</v>
      </c>
      <c r="N1872" s="3">
        <f t="shared" si="264"/>
        <v>400</v>
      </c>
      <c r="P1872">
        <f t="shared" si="265"/>
        <v>0</v>
      </c>
      <c r="Q1872" s="29"/>
      <c r="R1872" s="29"/>
      <c r="S1872" s="1" t="str">
        <f t="shared" si="266"/>
        <v>Gr shft</v>
      </c>
    </row>
    <row r="1873" spans="1:19">
      <c r="A1873" s="1">
        <f t="shared" si="261"/>
        <v>1436.57</v>
      </c>
      <c r="B1873" s="29">
        <v>1436.57</v>
      </c>
      <c r="C1873" s="29">
        <v>71.099999999999994</v>
      </c>
      <c r="D1873" s="10">
        <f t="shared" si="262"/>
        <v>135.55000000000001</v>
      </c>
      <c r="F1873" s="1">
        <f t="shared" si="267"/>
        <v>1436.57</v>
      </c>
      <c r="J1873" s="3"/>
      <c r="K1873" s="3">
        <f t="shared" si="263"/>
        <v>0</v>
      </c>
      <c r="N1873" s="3">
        <f t="shared" si="264"/>
        <v>400</v>
      </c>
      <c r="P1873">
        <f t="shared" si="265"/>
        <v>0</v>
      </c>
      <c r="Q1873" s="29"/>
      <c r="R1873" s="29"/>
      <c r="S1873" s="1" t="str">
        <f t="shared" si="266"/>
        <v>Gr shft</v>
      </c>
    </row>
    <row r="1874" spans="1:19">
      <c r="A1874" s="1">
        <f t="shared" si="261"/>
        <v>1436.93</v>
      </c>
      <c r="B1874" s="29">
        <v>1436.93</v>
      </c>
      <c r="C1874" s="29">
        <v>64.86</v>
      </c>
      <c r="D1874" s="10">
        <f t="shared" si="262"/>
        <v>132.43</v>
      </c>
      <c r="F1874" s="1">
        <f t="shared" si="267"/>
        <v>1436.93</v>
      </c>
      <c r="J1874" s="3"/>
      <c r="K1874" s="3">
        <f t="shared" si="263"/>
        <v>0</v>
      </c>
      <c r="N1874" s="3">
        <f t="shared" si="264"/>
        <v>400</v>
      </c>
      <c r="P1874">
        <f t="shared" si="265"/>
        <v>0</v>
      </c>
      <c r="Q1874" s="29"/>
      <c r="R1874" s="29"/>
      <c r="S1874" s="1" t="str">
        <f t="shared" si="266"/>
        <v>Gr shft</v>
      </c>
    </row>
    <row r="1875" spans="1:19">
      <c r="A1875" s="1">
        <f t="shared" si="261"/>
        <v>1437.29</v>
      </c>
      <c r="B1875" s="29">
        <v>1437.29</v>
      </c>
      <c r="C1875" s="29">
        <v>82.73</v>
      </c>
      <c r="D1875" s="10">
        <f t="shared" si="262"/>
        <v>141.36500000000001</v>
      </c>
      <c r="F1875" s="1">
        <f t="shared" si="267"/>
        <v>1437.29</v>
      </c>
      <c r="J1875" s="3"/>
      <c r="K1875" s="3">
        <f t="shared" si="263"/>
        <v>0</v>
      </c>
      <c r="N1875" s="3">
        <f t="shared" si="264"/>
        <v>400</v>
      </c>
      <c r="P1875">
        <f t="shared" si="265"/>
        <v>0</v>
      </c>
      <c r="Q1875" s="29"/>
      <c r="R1875" s="29"/>
      <c r="S1875" s="1" t="str">
        <f t="shared" si="266"/>
        <v>Gr shft</v>
      </c>
    </row>
    <row r="1876" spans="1:19">
      <c r="A1876" s="1">
        <f t="shared" si="261"/>
        <v>1437.65</v>
      </c>
      <c r="B1876" s="29">
        <v>1437.65</v>
      </c>
      <c r="C1876" s="29">
        <v>63.04</v>
      </c>
      <c r="D1876" s="10">
        <f t="shared" si="262"/>
        <v>131.52000000000001</v>
      </c>
      <c r="F1876" s="1">
        <f t="shared" si="267"/>
        <v>1437.65</v>
      </c>
      <c r="J1876" s="3"/>
      <c r="K1876" s="3">
        <f t="shared" si="263"/>
        <v>0</v>
      </c>
      <c r="N1876" s="3">
        <f t="shared" si="264"/>
        <v>400</v>
      </c>
      <c r="P1876">
        <f t="shared" si="265"/>
        <v>0</v>
      </c>
      <c r="Q1876" s="29"/>
      <c r="R1876" s="29"/>
      <c r="S1876" s="1" t="str">
        <f t="shared" si="266"/>
        <v>Gr shft</v>
      </c>
    </row>
    <row r="1877" spans="1:19">
      <c r="A1877" s="1">
        <f t="shared" si="261"/>
        <v>1438.01</v>
      </c>
      <c r="B1877" s="29">
        <v>1438.01</v>
      </c>
      <c r="C1877" s="29">
        <v>45.7</v>
      </c>
      <c r="D1877" s="10">
        <f t="shared" si="262"/>
        <v>122.85</v>
      </c>
      <c r="F1877" s="1">
        <f t="shared" si="267"/>
        <v>1438.01</v>
      </c>
      <c r="J1877" s="3"/>
      <c r="K1877" s="3">
        <f t="shared" si="263"/>
        <v>0</v>
      </c>
      <c r="N1877" s="3">
        <f t="shared" si="264"/>
        <v>400</v>
      </c>
      <c r="P1877">
        <f t="shared" si="265"/>
        <v>0</v>
      </c>
      <c r="Q1877" s="29"/>
      <c r="R1877" s="29"/>
      <c r="S1877" s="1" t="str">
        <f t="shared" si="266"/>
        <v>Gr shft</v>
      </c>
    </row>
    <row r="1878" spans="1:19">
      <c r="A1878" s="1">
        <f t="shared" si="261"/>
        <v>1438.37</v>
      </c>
      <c r="B1878" s="29">
        <v>1438.37</v>
      </c>
      <c r="C1878" s="29">
        <v>67.459999999999994</v>
      </c>
      <c r="D1878" s="10">
        <f t="shared" si="262"/>
        <v>133.72999999999999</v>
      </c>
      <c r="F1878" s="1">
        <f t="shared" si="267"/>
        <v>1438.37</v>
      </c>
      <c r="J1878" s="3"/>
      <c r="K1878" s="3">
        <f t="shared" si="263"/>
        <v>0</v>
      </c>
      <c r="N1878" s="3">
        <f t="shared" si="264"/>
        <v>400</v>
      </c>
      <c r="P1878">
        <f t="shared" si="265"/>
        <v>0</v>
      </c>
      <c r="Q1878" s="29"/>
      <c r="R1878" s="29"/>
      <c r="S1878" s="1" t="str">
        <f t="shared" si="266"/>
        <v>Gr shft</v>
      </c>
    </row>
    <row r="1879" spans="1:19">
      <c r="A1879" s="1">
        <f t="shared" si="261"/>
        <v>1438.73</v>
      </c>
      <c r="B1879" s="29">
        <v>1438.73</v>
      </c>
      <c r="C1879" s="29">
        <v>85.18</v>
      </c>
      <c r="D1879" s="10">
        <f t="shared" si="262"/>
        <v>142.59</v>
      </c>
      <c r="F1879" s="1">
        <f t="shared" si="267"/>
        <v>1438.73</v>
      </c>
      <c r="J1879" s="3"/>
      <c r="K1879" s="3">
        <f t="shared" si="263"/>
        <v>0</v>
      </c>
      <c r="N1879" s="3">
        <f t="shared" si="264"/>
        <v>400</v>
      </c>
      <c r="P1879">
        <f t="shared" si="265"/>
        <v>0</v>
      </c>
      <c r="Q1879" s="29"/>
      <c r="R1879" s="29"/>
      <c r="S1879" s="1" t="str">
        <f t="shared" si="266"/>
        <v>Gr shft</v>
      </c>
    </row>
    <row r="1880" spans="1:19">
      <c r="A1880" s="1">
        <f t="shared" si="261"/>
        <v>1439.09</v>
      </c>
      <c r="B1880" s="29">
        <v>1439.09</v>
      </c>
      <c r="C1880" s="29">
        <v>136.52000000000001</v>
      </c>
      <c r="D1880" s="10">
        <f t="shared" si="262"/>
        <v>168.26</v>
      </c>
      <c r="F1880" s="1">
        <f t="shared" si="267"/>
        <v>1439.09</v>
      </c>
      <c r="J1880" s="3"/>
      <c r="K1880" s="3">
        <f t="shared" si="263"/>
        <v>0</v>
      </c>
      <c r="N1880" s="3">
        <f t="shared" si="264"/>
        <v>400</v>
      </c>
      <c r="P1880">
        <f t="shared" si="265"/>
        <v>0</v>
      </c>
      <c r="Q1880" s="29"/>
      <c r="R1880" s="29"/>
      <c r="S1880" s="1" t="str">
        <f t="shared" si="266"/>
        <v>Gr shft</v>
      </c>
    </row>
    <row r="1881" spans="1:19">
      <c r="A1881" s="1">
        <f t="shared" si="261"/>
        <v>1439.45</v>
      </c>
      <c r="B1881" s="29">
        <v>1439.45</v>
      </c>
      <c r="C1881" s="29">
        <v>138.80000000000001</v>
      </c>
      <c r="D1881" s="10">
        <f t="shared" si="262"/>
        <v>169.4</v>
      </c>
      <c r="F1881" s="1">
        <f t="shared" si="267"/>
        <v>1439.45</v>
      </c>
      <c r="J1881" s="3"/>
      <c r="K1881" s="3">
        <f t="shared" si="263"/>
        <v>0</v>
      </c>
      <c r="N1881" s="3">
        <f t="shared" si="264"/>
        <v>400</v>
      </c>
      <c r="P1881">
        <f t="shared" si="265"/>
        <v>0</v>
      </c>
      <c r="Q1881" s="29"/>
      <c r="R1881" s="29"/>
      <c r="S1881" s="1" t="str">
        <f t="shared" si="266"/>
        <v>Gr shft</v>
      </c>
    </row>
    <row r="1882" spans="1:19">
      <c r="A1882" s="1">
        <f t="shared" si="261"/>
        <v>1439.81</v>
      </c>
      <c r="B1882" s="29">
        <v>1439.81</v>
      </c>
      <c r="C1882" s="29">
        <v>60.9</v>
      </c>
      <c r="D1882" s="10">
        <f t="shared" si="262"/>
        <v>130.44999999999999</v>
      </c>
      <c r="F1882" s="1">
        <f t="shared" si="267"/>
        <v>1439.81</v>
      </c>
      <c r="J1882" s="3"/>
      <c r="K1882" s="3">
        <f t="shared" si="263"/>
        <v>0</v>
      </c>
      <c r="N1882" s="3">
        <f t="shared" si="264"/>
        <v>400</v>
      </c>
      <c r="P1882">
        <f t="shared" si="265"/>
        <v>0</v>
      </c>
      <c r="Q1882" s="29"/>
      <c r="R1882" s="29"/>
      <c r="S1882" s="1" t="str">
        <f t="shared" si="266"/>
        <v>Gr shft</v>
      </c>
    </row>
    <row r="1883" spans="1:19">
      <c r="A1883" s="1">
        <f t="shared" si="261"/>
        <v>1440.17</v>
      </c>
      <c r="B1883" s="29">
        <v>1440.17</v>
      </c>
      <c r="C1883" s="29">
        <v>59.2</v>
      </c>
      <c r="D1883" s="10">
        <f t="shared" si="262"/>
        <v>129.6</v>
      </c>
      <c r="F1883" s="1">
        <f t="shared" si="267"/>
        <v>1440.17</v>
      </c>
      <c r="J1883" s="3"/>
      <c r="K1883" s="3">
        <f t="shared" si="263"/>
        <v>0</v>
      </c>
      <c r="N1883" s="3">
        <f t="shared" si="264"/>
        <v>400</v>
      </c>
      <c r="P1883">
        <f t="shared" si="265"/>
        <v>0</v>
      </c>
      <c r="Q1883" s="29"/>
      <c r="R1883" s="29"/>
      <c r="S1883" s="1" t="str">
        <f t="shared" si="266"/>
        <v>Gr shft</v>
      </c>
    </row>
    <row r="1884" spans="1:19">
      <c r="A1884" s="1">
        <f t="shared" si="261"/>
        <v>1440.53</v>
      </c>
      <c r="B1884" s="29">
        <v>1440.53</v>
      </c>
      <c r="C1884" s="29">
        <v>63.45</v>
      </c>
      <c r="D1884" s="10">
        <f t="shared" si="262"/>
        <v>131.72499999999999</v>
      </c>
      <c r="F1884" s="1">
        <f t="shared" si="267"/>
        <v>1440.53</v>
      </c>
      <c r="J1884" s="3"/>
      <c r="K1884" s="3">
        <f t="shared" si="263"/>
        <v>0</v>
      </c>
      <c r="N1884" s="3">
        <f t="shared" si="264"/>
        <v>400</v>
      </c>
      <c r="P1884">
        <f t="shared" si="265"/>
        <v>0</v>
      </c>
      <c r="Q1884" s="29"/>
      <c r="R1884" s="29"/>
      <c r="S1884" s="1" t="str">
        <f t="shared" si="266"/>
        <v>Gr shft</v>
      </c>
    </row>
    <row r="1885" spans="1:19">
      <c r="A1885" s="1">
        <f t="shared" si="261"/>
        <v>1440.89</v>
      </c>
      <c r="B1885" s="29">
        <v>1440.89</v>
      </c>
      <c r="C1885" s="29">
        <v>47.4</v>
      </c>
      <c r="D1885" s="10">
        <f t="shared" si="262"/>
        <v>123.7</v>
      </c>
      <c r="F1885" s="1">
        <f t="shared" si="267"/>
        <v>1440.89</v>
      </c>
      <c r="J1885" s="3"/>
      <c r="K1885" s="3">
        <f t="shared" si="263"/>
        <v>0</v>
      </c>
      <c r="N1885" s="3">
        <f t="shared" si="264"/>
        <v>400</v>
      </c>
      <c r="P1885">
        <f t="shared" si="265"/>
        <v>0</v>
      </c>
      <c r="Q1885" s="29"/>
      <c r="R1885" s="29"/>
      <c r="S1885" s="1" t="str">
        <f t="shared" si="266"/>
        <v>Gr shft</v>
      </c>
    </row>
    <row r="1886" spans="1:19">
      <c r="A1886" s="1">
        <f t="shared" si="261"/>
        <v>1441.24</v>
      </c>
      <c r="B1886" s="29">
        <v>1441.24</v>
      </c>
      <c r="C1886" s="29">
        <v>46.55</v>
      </c>
      <c r="D1886" s="10">
        <f t="shared" si="262"/>
        <v>123.27500000000001</v>
      </c>
      <c r="F1886" s="1">
        <f t="shared" si="267"/>
        <v>1441.24</v>
      </c>
      <c r="J1886" s="3"/>
      <c r="K1886" s="3">
        <f t="shared" si="263"/>
        <v>0</v>
      </c>
      <c r="N1886" s="3">
        <f t="shared" si="264"/>
        <v>400</v>
      </c>
      <c r="P1886">
        <f t="shared" si="265"/>
        <v>0</v>
      </c>
      <c r="Q1886" s="29"/>
      <c r="R1886" s="29"/>
      <c r="S1886" s="1" t="str">
        <f t="shared" si="266"/>
        <v>Gr shft</v>
      </c>
    </row>
    <row r="1887" spans="1:19">
      <c r="A1887" s="1">
        <f t="shared" si="261"/>
        <v>1441.6</v>
      </c>
      <c r="B1887" s="29">
        <v>1441.6</v>
      </c>
      <c r="C1887" s="29">
        <v>38.9</v>
      </c>
      <c r="D1887" s="10">
        <f t="shared" si="262"/>
        <v>119.45</v>
      </c>
      <c r="F1887" s="1">
        <f t="shared" si="267"/>
        <v>1441.6</v>
      </c>
      <c r="J1887" s="3"/>
      <c r="K1887" s="3">
        <f t="shared" si="263"/>
        <v>0</v>
      </c>
      <c r="N1887" s="3">
        <f t="shared" si="264"/>
        <v>400</v>
      </c>
      <c r="P1887">
        <f t="shared" si="265"/>
        <v>0</v>
      </c>
      <c r="Q1887" s="29"/>
      <c r="R1887" s="29"/>
      <c r="S1887" s="1" t="str">
        <f t="shared" si="266"/>
        <v>Gr shft</v>
      </c>
    </row>
    <row r="1888" spans="1:19">
      <c r="A1888" s="1">
        <f t="shared" si="261"/>
        <v>1441.96</v>
      </c>
      <c r="B1888" s="29">
        <v>1441.96</v>
      </c>
      <c r="C1888" s="29">
        <v>52.5</v>
      </c>
      <c r="D1888" s="10">
        <f t="shared" si="262"/>
        <v>126.25</v>
      </c>
      <c r="F1888" s="1">
        <f t="shared" si="267"/>
        <v>1441.96</v>
      </c>
      <c r="J1888" s="3"/>
      <c r="K1888" s="3">
        <f t="shared" si="263"/>
        <v>0</v>
      </c>
      <c r="N1888" s="3">
        <f t="shared" si="264"/>
        <v>400</v>
      </c>
      <c r="P1888">
        <f t="shared" si="265"/>
        <v>0</v>
      </c>
      <c r="Q1888" s="29"/>
      <c r="R1888" s="29"/>
      <c r="S1888" s="1" t="str">
        <f t="shared" si="266"/>
        <v>Gr shft</v>
      </c>
    </row>
    <row r="1889" spans="1:19">
      <c r="A1889" s="1">
        <f t="shared" si="261"/>
        <v>1442.32</v>
      </c>
      <c r="B1889" s="29">
        <v>1442.32</v>
      </c>
      <c r="C1889" s="29">
        <v>46.38</v>
      </c>
      <c r="D1889" s="10">
        <f t="shared" si="262"/>
        <v>123.19</v>
      </c>
      <c r="F1889" s="1">
        <f t="shared" si="267"/>
        <v>1442.32</v>
      </c>
      <c r="J1889" s="3"/>
      <c r="K1889" s="3">
        <f t="shared" si="263"/>
        <v>0</v>
      </c>
      <c r="N1889" s="3">
        <f t="shared" si="264"/>
        <v>400</v>
      </c>
      <c r="P1889">
        <f t="shared" si="265"/>
        <v>0</v>
      </c>
      <c r="Q1889" s="29"/>
      <c r="R1889" s="29"/>
      <c r="S1889" s="1" t="str">
        <f t="shared" si="266"/>
        <v>Gr shft</v>
      </c>
    </row>
    <row r="1890" spans="1:19">
      <c r="A1890" s="1">
        <f t="shared" si="261"/>
        <v>1442.67</v>
      </c>
      <c r="B1890" s="29">
        <v>1442.67</v>
      </c>
      <c r="C1890" s="29">
        <v>40.6</v>
      </c>
      <c r="D1890" s="10">
        <f t="shared" si="262"/>
        <v>120.3</v>
      </c>
      <c r="F1890" s="1">
        <f t="shared" si="267"/>
        <v>1442.67</v>
      </c>
      <c r="J1890" s="3"/>
      <c r="K1890" s="3">
        <f t="shared" si="263"/>
        <v>0</v>
      </c>
      <c r="N1890" s="3">
        <f t="shared" si="264"/>
        <v>400</v>
      </c>
      <c r="P1890">
        <f t="shared" si="265"/>
        <v>0</v>
      </c>
      <c r="Q1890" s="29"/>
      <c r="R1890" s="29"/>
      <c r="S1890" s="1" t="str">
        <f t="shared" si="266"/>
        <v>Gr shft</v>
      </c>
    </row>
    <row r="1891" spans="1:19">
      <c r="A1891" s="1">
        <f t="shared" si="261"/>
        <v>1443.03</v>
      </c>
      <c r="B1891" s="29">
        <v>1443.03</v>
      </c>
      <c r="C1891" s="29">
        <v>61.45</v>
      </c>
      <c r="D1891" s="10">
        <f t="shared" si="262"/>
        <v>130.72499999999999</v>
      </c>
      <c r="F1891" s="1">
        <f t="shared" si="267"/>
        <v>1443.03</v>
      </c>
      <c r="J1891" s="3"/>
      <c r="K1891" s="3">
        <f t="shared" si="263"/>
        <v>0</v>
      </c>
      <c r="N1891" s="3">
        <f t="shared" si="264"/>
        <v>400</v>
      </c>
      <c r="P1891">
        <f t="shared" si="265"/>
        <v>0</v>
      </c>
      <c r="Q1891" s="29"/>
      <c r="R1891" s="29"/>
      <c r="S1891" s="1" t="str">
        <f t="shared" si="266"/>
        <v>Gr shft</v>
      </c>
    </row>
    <row r="1892" spans="1:19">
      <c r="A1892" s="1">
        <f t="shared" si="261"/>
        <v>1443.39</v>
      </c>
      <c r="B1892" s="29">
        <v>1443.39</v>
      </c>
      <c r="C1892" s="29">
        <v>30.5</v>
      </c>
      <c r="D1892" s="10">
        <f t="shared" si="262"/>
        <v>115.25</v>
      </c>
      <c r="F1892" s="1">
        <f t="shared" si="267"/>
        <v>1443.39</v>
      </c>
      <c r="J1892" s="3"/>
      <c r="K1892" s="3">
        <f t="shared" si="263"/>
        <v>0</v>
      </c>
      <c r="N1892" s="3">
        <f t="shared" si="264"/>
        <v>400</v>
      </c>
      <c r="P1892">
        <f t="shared" si="265"/>
        <v>0</v>
      </c>
      <c r="Q1892" s="29"/>
      <c r="R1892" s="29"/>
      <c r="S1892" s="1" t="str">
        <f t="shared" si="266"/>
        <v>Gr shft</v>
      </c>
    </row>
    <row r="1893" spans="1:19">
      <c r="A1893" s="1">
        <f t="shared" si="261"/>
        <v>1443.75</v>
      </c>
      <c r="B1893" s="29">
        <v>1443.75</v>
      </c>
      <c r="C1893" s="29">
        <v>30.5</v>
      </c>
      <c r="D1893" s="10">
        <f t="shared" si="262"/>
        <v>115.25</v>
      </c>
      <c r="F1893" s="1">
        <f t="shared" si="267"/>
        <v>1443.75</v>
      </c>
      <c r="J1893" s="3"/>
      <c r="K1893" s="3">
        <f t="shared" si="263"/>
        <v>0</v>
      </c>
      <c r="N1893" s="3">
        <f t="shared" si="264"/>
        <v>400</v>
      </c>
      <c r="P1893">
        <f t="shared" si="265"/>
        <v>0</v>
      </c>
      <c r="Q1893" s="29"/>
      <c r="R1893" s="29"/>
      <c r="S1893" s="1" t="str">
        <f t="shared" si="266"/>
        <v>Gr shft</v>
      </c>
    </row>
    <row r="1894" spans="1:19">
      <c r="A1894" s="1">
        <f t="shared" si="261"/>
        <v>1444.1</v>
      </c>
      <c r="B1894" s="29">
        <v>1444.1</v>
      </c>
      <c r="C1894" s="29">
        <v>44.84</v>
      </c>
      <c r="D1894" s="10">
        <f t="shared" si="262"/>
        <v>122.42</v>
      </c>
      <c r="F1894" s="1">
        <f t="shared" si="267"/>
        <v>1444.1</v>
      </c>
      <c r="J1894" s="3"/>
      <c r="K1894" s="3">
        <f t="shared" si="263"/>
        <v>0</v>
      </c>
      <c r="N1894" s="3">
        <f t="shared" si="264"/>
        <v>400</v>
      </c>
      <c r="P1894">
        <f t="shared" si="265"/>
        <v>0</v>
      </c>
      <c r="Q1894" s="29"/>
      <c r="R1894" s="29"/>
      <c r="S1894" s="1" t="str">
        <f t="shared" si="266"/>
        <v>Gr shft</v>
      </c>
    </row>
    <row r="1895" spans="1:19">
      <c r="A1895" s="1">
        <f t="shared" si="261"/>
        <v>1444.46</v>
      </c>
      <c r="B1895" s="29">
        <v>1444.46</v>
      </c>
      <c r="C1895" s="29">
        <v>42.31</v>
      </c>
      <c r="D1895" s="10">
        <f t="shared" si="262"/>
        <v>121.155</v>
      </c>
      <c r="F1895" s="1">
        <f t="shared" si="267"/>
        <v>1444.46</v>
      </c>
      <c r="J1895" s="3"/>
      <c r="K1895" s="3">
        <f t="shared" si="263"/>
        <v>0</v>
      </c>
      <c r="N1895" s="3">
        <f t="shared" si="264"/>
        <v>400</v>
      </c>
      <c r="P1895">
        <f t="shared" si="265"/>
        <v>0</v>
      </c>
      <c r="Q1895" s="29"/>
      <c r="R1895" s="29"/>
      <c r="S1895" s="1" t="str">
        <f t="shared" si="266"/>
        <v>Gr shft</v>
      </c>
    </row>
    <row r="1896" spans="1:19">
      <c r="A1896" s="1">
        <f t="shared" si="261"/>
        <v>1444.82</v>
      </c>
      <c r="B1896" s="29">
        <v>1444.82</v>
      </c>
      <c r="C1896" s="29">
        <v>92.53</v>
      </c>
      <c r="D1896" s="10">
        <f t="shared" si="262"/>
        <v>146.26499999999999</v>
      </c>
      <c r="F1896" s="1">
        <f t="shared" si="267"/>
        <v>1444.82</v>
      </c>
      <c r="J1896" s="3"/>
      <c r="K1896" s="3">
        <f t="shared" si="263"/>
        <v>0</v>
      </c>
      <c r="N1896" s="3">
        <f t="shared" si="264"/>
        <v>400</v>
      </c>
      <c r="P1896">
        <f t="shared" si="265"/>
        <v>0</v>
      </c>
      <c r="Q1896" s="29"/>
      <c r="R1896" s="29"/>
      <c r="S1896" s="1" t="str">
        <f t="shared" si="266"/>
        <v>Gr shft</v>
      </c>
    </row>
    <row r="1897" spans="1:19">
      <c r="A1897" s="1">
        <f t="shared" si="261"/>
        <v>1445.18</v>
      </c>
      <c r="B1897" s="29">
        <v>1445.18</v>
      </c>
      <c r="C1897" s="29">
        <v>138.79</v>
      </c>
      <c r="D1897" s="10">
        <f t="shared" si="262"/>
        <v>169.39499999999998</v>
      </c>
      <c r="F1897" s="1">
        <f t="shared" si="267"/>
        <v>1445.18</v>
      </c>
      <c r="J1897" s="3"/>
      <c r="K1897" s="3">
        <f t="shared" si="263"/>
        <v>0</v>
      </c>
      <c r="N1897" s="3">
        <f t="shared" si="264"/>
        <v>400</v>
      </c>
      <c r="P1897">
        <f t="shared" si="265"/>
        <v>0</v>
      </c>
      <c r="Q1897" s="29"/>
      <c r="R1897" s="29"/>
      <c r="S1897" s="1" t="str">
        <f t="shared" si="266"/>
        <v>Gr shft</v>
      </c>
    </row>
    <row r="1898" spans="1:19">
      <c r="A1898" s="1">
        <f t="shared" si="261"/>
        <v>1445.53</v>
      </c>
      <c r="B1898" s="29">
        <v>1445.53</v>
      </c>
      <c r="C1898" s="29">
        <v>123.6</v>
      </c>
      <c r="D1898" s="10">
        <f t="shared" si="262"/>
        <v>161.80000000000001</v>
      </c>
      <c r="F1898" s="1">
        <f t="shared" si="267"/>
        <v>1445.53</v>
      </c>
      <c r="J1898" s="3"/>
      <c r="K1898" s="3">
        <f t="shared" si="263"/>
        <v>0</v>
      </c>
      <c r="N1898" s="3">
        <f t="shared" si="264"/>
        <v>400</v>
      </c>
      <c r="P1898">
        <f t="shared" si="265"/>
        <v>0</v>
      </c>
      <c r="Q1898" s="29"/>
      <c r="R1898" s="29"/>
      <c r="S1898" s="1" t="str">
        <f t="shared" si="266"/>
        <v>Gr shft</v>
      </c>
    </row>
    <row r="1899" spans="1:19">
      <c r="A1899" s="1">
        <f t="shared" si="261"/>
        <v>1445.89</v>
      </c>
      <c r="B1899" s="29">
        <v>1445.89</v>
      </c>
      <c r="C1899" s="29">
        <v>116.8</v>
      </c>
      <c r="D1899" s="10">
        <f t="shared" si="262"/>
        <v>158.4</v>
      </c>
      <c r="F1899" s="1">
        <f t="shared" si="267"/>
        <v>1445.89</v>
      </c>
      <c r="J1899" s="3"/>
      <c r="K1899" s="3">
        <f t="shared" si="263"/>
        <v>0</v>
      </c>
      <c r="N1899" s="3">
        <f t="shared" si="264"/>
        <v>400</v>
      </c>
      <c r="P1899">
        <f t="shared" si="265"/>
        <v>0</v>
      </c>
      <c r="Q1899" s="29"/>
      <c r="R1899" s="29"/>
      <c r="S1899" s="1" t="str">
        <f t="shared" si="266"/>
        <v>Gr shft</v>
      </c>
    </row>
    <row r="1900" spans="1:19">
      <c r="A1900" s="1">
        <f t="shared" si="261"/>
        <v>1446.25</v>
      </c>
      <c r="B1900" s="29">
        <v>1446.25</v>
      </c>
      <c r="C1900" s="29">
        <v>59.56</v>
      </c>
      <c r="D1900" s="10">
        <f t="shared" si="262"/>
        <v>129.78</v>
      </c>
      <c r="F1900" s="1">
        <f t="shared" si="267"/>
        <v>1446.25</v>
      </c>
      <c r="J1900" s="3"/>
      <c r="K1900" s="3">
        <f t="shared" si="263"/>
        <v>0</v>
      </c>
      <c r="N1900" s="3">
        <f t="shared" si="264"/>
        <v>400</v>
      </c>
      <c r="P1900">
        <f t="shared" si="265"/>
        <v>0</v>
      </c>
      <c r="Q1900" s="29"/>
      <c r="R1900" s="29"/>
      <c r="S1900" s="1" t="str">
        <f t="shared" si="266"/>
        <v>Gr shft</v>
      </c>
    </row>
    <row r="1901" spans="1:19">
      <c r="A1901" s="1">
        <f t="shared" si="261"/>
        <v>1446.61</v>
      </c>
      <c r="B1901" s="29">
        <v>1446.61</v>
      </c>
      <c r="C1901" s="29">
        <v>120.2</v>
      </c>
      <c r="D1901" s="10">
        <f t="shared" si="262"/>
        <v>160.1</v>
      </c>
      <c r="F1901" s="1">
        <f t="shared" si="267"/>
        <v>1446.61</v>
      </c>
      <c r="J1901" s="3"/>
      <c r="K1901" s="3">
        <f t="shared" si="263"/>
        <v>0</v>
      </c>
      <c r="N1901" s="3">
        <f t="shared" si="264"/>
        <v>400</v>
      </c>
      <c r="P1901">
        <f t="shared" si="265"/>
        <v>0</v>
      </c>
      <c r="Q1901" s="29"/>
      <c r="R1901" s="29"/>
      <c r="S1901" s="1" t="str">
        <f t="shared" si="266"/>
        <v>Gr shft</v>
      </c>
    </row>
    <row r="1902" spans="1:19">
      <c r="A1902" s="1">
        <f t="shared" si="261"/>
        <v>1446.96</v>
      </c>
      <c r="B1902" s="29">
        <v>1446.96</v>
      </c>
      <c r="C1902" s="29">
        <v>53.36</v>
      </c>
      <c r="D1902" s="10">
        <f t="shared" si="262"/>
        <v>126.68</v>
      </c>
      <c r="F1902" s="1">
        <f t="shared" si="267"/>
        <v>1446.96</v>
      </c>
      <c r="J1902" s="3"/>
      <c r="K1902" s="3">
        <f t="shared" si="263"/>
        <v>0</v>
      </c>
      <c r="N1902" s="3">
        <f t="shared" si="264"/>
        <v>400</v>
      </c>
      <c r="P1902">
        <f t="shared" si="265"/>
        <v>0</v>
      </c>
      <c r="Q1902" s="29"/>
      <c r="R1902" s="29"/>
      <c r="S1902" s="1" t="str">
        <f t="shared" si="266"/>
        <v>Gr shft</v>
      </c>
    </row>
    <row r="1903" spans="1:19">
      <c r="A1903" s="1">
        <f t="shared" si="261"/>
        <v>1447.32</v>
      </c>
      <c r="B1903" s="29">
        <v>1447.32</v>
      </c>
      <c r="C1903" s="29">
        <v>105.5</v>
      </c>
      <c r="D1903" s="10">
        <f t="shared" si="262"/>
        <v>152.75</v>
      </c>
      <c r="F1903" s="1">
        <f t="shared" si="267"/>
        <v>1447.32</v>
      </c>
      <c r="J1903" s="3"/>
      <c r="K1903" s="3">
        <f t="shared" si="263"/>
        <v>0</v>
      </c>
      <c r="N1903" s="3">
        <f t="shared" si="264"/>
        <v>400</v>
      </c>
      <c r="P1903">
        <f t="shared" si="265"/>
        <v>0</v>
      </c>
      <c r="Q1903" s="29"/>
      <c r="R1903" s="29"/>
      <c r="S1903" s="1" t="str">
        <f t="shared" si="266"/>
        <v>Gr shft</v>
      </c>
    </row>
    <row r="1904" spans="1:19">
      <c r="A1904" s="1">
        <f t="shared" si="261"/>
        <v>1447.68</v>
      </c>
      <c r="B1904" s="29">
        <v>1447.68</v>
      </c>
      <c r="C1904" s="29">
        <v>78.34</v>
      </c>
      <c r="D1904" s="10">
        <f t="shared" si="262"/>
        <v>139.17000000000002</v>
      </c>
      <c r="F1904" s="1">
        <f t="shared" si="267"/>
        <v>1447.68</v>
      </c>
      <c r="J1904" s="3"/>
      <c r="K1904" s="3">
        <f t="shared" si="263"/>
        <v>0</v>
      </c>
      <c r="N1904" s="3">
        <f t="shared" si="264"/>
        <v>400</v>
      </c>
      <c r="P1904">
        <f t="shared" si="265"/>
        <v>0</v>
      </c>
      <c r="Q1904" s="29"/>
      <c r="R1904" s="29"/>
      <c r="S1904" s="1" t="str">
        <f t="shared" si="266"/>
        <v>Gr shft</v>
      </c>
    </row>
    <row r="1905" spans="1:19">
      <c r="A1905" s="1">
        <f t="shared" si="261"/>
        <v>1448.03</v>
      </c>
      <c r="B1905" s="29">
        <v>1448.03</v>
      </c>
      <c r="C1905" s="29">
        <v>150.69999999999999</v>
      </c>
      <c r="D1905" s="10">
        <f t="shared" si="262"/>
        <v>175.35</v>
      </c>
      <c r="F1905" s="1">
        <f t="shared" si="267"/>
        <v>1448.03</v>
      </c>
      <c r="J1905" s="3"/>
      <c r="K1905" s="3">
        <f t="shared" si="263"/>
        <v>0</v>
      </c>
      <c r="N1905" s="3">
        <f t="shared" si="264"/>
        <v>400</v>
      </c>
      <c r="P1905">
        <f t="shared" si="265"/>
        <v>0</v>
      </c>
      <c r="Q1905" s="29"/>
      <c r="R1905" s="29"/>
      <c r="S1905" s="1" t="str">
        <f t="shared" si="266"/>
        <v>Gr shft</v>
      </c>
    </row>
    <row r="1906" spans="1:19">
      <c r="A1906" s="1">
        <f t="shared" si="261"/>
        <v>1448.39</v>
      </c>
      <c r="B1906" s="29">
        <v>1448.39</v>
      </c>
      <c r="C1906" s="29">
        <v>141.34</v>
      </c>
      <c r="D1906" s="10">
        <f t="shared" si="262"/>
        <v>170.67000000000002</v>
      </c>
      <c r="F1906" s="1">
        <f t="shared" si="267"/>
        <v>1448.39</v>
      </c>
      <c r="J1906" s="3"/>
      <c r="K1906" s="3">
        <f t="shared" si="263"/>
        <v>0</v>
      </c>
      <c r="N1906" s="3">
        <f t="shared" si="264"/>
        <v>400</v>
      </c>
      <c r="P1906">
        <f t="shared" si="265"/>
        <v>0</v>
      </c>
      <c r="Q1906" s="29"/>
      <c r="R1906" s="29"/>
      <c r="S1906" s="1" t="str">
        <f t="shared" si="266"/>
        <v>Gr shft</v>
      </c>
    </row>
    <row r="1907" spans="1:19">
      <c r="A1907" s="1">
        <f t="shared" si="261"/>
        <v>1448.75</v>
      </c>
      <c r="B1907" s="29">
        <v>1448.75</v>
      </c>
      <c r="C1907" s="29">
        <v>89.98</v>
      </c>
      <c r="D1907" s="10">
        <f t="shared" si="262"/>
        <v>144.99</v>
      </c>
      <c r="F1907" s="1">
        <f t="shared" si="267"/>
        <v>1448.75</v>
      </c>
      <c r="J1907" s="3"/>
      <c r="K1907" s="3">
        <f t="shared" si="263"/>
        <v>0</v>
      </c>
      <c r="N1907" s="3">
        <f t="shared" si="264"/>
        <v>400</v>
      </c>
      <c r="P1907">
        <f t="shared" si="265"/>
        <v>0</v>
      </c>
      <c r="Q1907" s="29"/>
      <c r="R1907" s="29"/>
      <c r="S1907" s="1" t="str">
        <f t="shared" si="266"/>
        <v>Gr shft</v>
      </c>
    </row>
    <row r="1908" spans="1:19">
      <c r="A1908" s="1">
        <f t="shared" si="261"/>
        <v>1449.1</v>
      </c>
      <c r="B1908" s="29">
        <v>1449.1</v>
      </c>
      <c r="C1908" s="29">
        <v>68.819999999999993</v>
      </c>
      <c r="D1908" s="10">
        <f t="shared" si="262"/>
        <v>134.41</v>
      </c>
      <c r="F1908" s="1">
        <f t="shared" si="267"/>
        <v>1449.1</v>
      </c>
      <c r="J1908" s="3"/>
      <c r="K1908" s="3">
        <f t="shared" si="263"/>
        <v>0</v>
      </c>
      <c r="N1908" s="3">
        <f t="shared" si="264"/>
        <v>400</v>
      </c>
      <c r="P1908">
        <f t="shared" si="265"/>
        <v>0</v>
      </c>
      <c r="Q1908" s="29"/>
      <c r="R1908" s="29"/>
      <c r="S1908" s="1" t="str">
        <f t="shared" si="266"/>
        <v>Gr shft</v>
      </c>
    </row>
    <row r="1909" spans="1:19">
      <c r="A1909" s="1">
        <f t="shared" si="261"/>
        <v>1449.46</v>
      </c>
      <c r="B1909" s="29">
        <v>1449.46</v>
      </c>
      <c r="C1909" s="29">
        <v>73.36</v>
      </c>
      <c r="D1909" s="10">
        <f t="shared" si="262"/>
        <v>136.68</v>
      </c>
      <c r="F1909" s="1">
        <f t="shared" si="267"/>
        <v>1449.46</v>
      </c>
      <c r="J1909" s="3"/>
      <c r="K1909" s="3">
        <f t="shared" si="263"/>
        <v>0</v>
      </c>
      <c r="N1909" s="3">
        <f t="shared" si="264"/>
        <v>400</v>
      </c>
      <c r="P1909">
        <f t="shared" si="265"/>
        <v>0</v>
      </c>
      <c r="Q1909" s="29"/>
      <c r="R1909" s="29"/>
      <c r="S1909" s="1" t="str">
        <f t="shared" si="266"/>
        <v>Gr shft</v>
      </c>
    </row>
    <row r="1910" spans="1:19">
      <c r="A1910" s="1">
        <f t="shared" si="261"/>
        <v>1449.82</v>
      </c>
      <c r="B1910" s="29">
        <v>1449.82</v>
      </c>
      <c r="C1910" s="29">
        <v>46.83</v>
      </c>
      <c r="D1910" s="10">
        <f t="shared" si="262"/>
        <v>123.41499999999999</v>
      </c>
      <c r="F1910" s="1">
        <f t="shared" si="267"/>
        <v>1449.82</v>
      </c>
      <c r="J1910" s="3"/>
      <c r="K1910" s="3">
        <f t="shared" si="263"/>
        <v>0</v>
      </c>
      <c r="N1910" s="3">
        <f t="shared" si="264"/>
        <v>400</v>
      </c>
      <c r="P1910">
        <f t="shared" si="265"/>
        <v>0</v>
      </c>
      <c r="Q1910" s="29"/>
      <c r="R1910" s="29"/>
      <c r="S1910" s="1" t="str">
        <f t="shared" si="266"/>
        <v>Gr shft</v>
      </c>
    </row>
    <row r="1911" spans="1:19">
      <c r="A1911" s="1">
        <f t="shared" si="261"/>
        <v>1450.17</v>
      </c>
      <c r="B1911" s="29">
        <v>1450.17</v>
      </c>
      <c r="C1911" s="29">
        <v>55.05</v>
      </c>
      <c r="D1911" s="10">
        <f t="shared" si="262"/>
        <v>127.52500000000001</v>
      </c>
      <c r="F1911" s="1">
        <f t="shared" si="267"/>
        <v>1450.17</v>
      </c>
      <c r="J1911" s="3"/>
      <c r="K1911" s="3">
        <f t="shared" si="263"/>
        <v>0</v>
      </c>
      <c r="N1911" s="3">
        <f t="shared" si="264"/>
        <v>400</v>
      </c>
      <c r="P1911">
        <f t="shared" si="265"/>
        <v>0</v>
      </c>
      <c r="Q1911" s="29"/>
      <c r="R1911" s="29"/>
      <c r="S1911" s="1" t="str">
        <f t="shared" si="266"/>
        <v>Gr shft</v>
      </c>
    </row>
    <row r="1912" spans="1:19">
      <c r="A1912" s="1">
        <f t="shared" si="261"/>
        <v>1450.53</v>
      </c>
      <c r="B1912" s="29">
        <v>1450.53</v>
      </c>
      <c r="C1912" s="29">
        <v>49.1</v>
      </c>
      <c r="D1912" s="10">
        <f t="shared" si="262"/>
        <v>124.55</v>
      </c>
      <c r="F1912" s="1">
        <f t="shared" si="267"/>
        <v>1450.53</v>
      </c>
      <c r="J1912" s="3"/>
      <c r="K1912" s="3">
        <f t="shared" si="263"/>
        <v>0</v>
      </c>
      <c r="N1912" s="3">
        <f t="shared" si="264"/>
        <v>400</v>
      </c>
      <c r="P1912">
        <f t="shared" si="265"/>
        <v>0</v>
      </c>
      <c r="Q1912" s="29"/>
      <c r="R1912" s="29"/>
      <c r="S1912" s="1" t="str">
        <f t="shared" si="266"/>
        <v>Gr shft</v>
      </c>
    </row>
    <row r="1913" spans="1:19">
      <c r="A1913" s="1">
        <f t="shared" si="261"/>
        <v>1450.89</v>
      </c>
      <c r="B1913" s="29">
        <v>1450.89</v>
      </c>
      <c r="C1913" s="29">
        <v>37.76</v>
      </c>
      <c r="D1913" s="10">
        <f t="shared" si="262"/>
        <v>118.88</v>
      </c>
      <c r="F1913" s="1">
        <f t="shared" si="267"/>
        <v>1450.89</v>
      </c>
      <c r="J1913" s="3"/>
      <c r="K1913" s="3">
        <f t="shared" si="263"/>
        <v>0</v>
      </c>
      <c r="N1913" s="3">
        <f t="shared" si="264"/>
        <v>400</v>
      </c>
      <c r="P1913">
        <f t="shared" si="265"/>
        <v>0</v>
      </c>
      <c r="Q1913" s="29"/>
      <c r="R1913" s="29"/>
      <c r="S1913" s="1" t="str">
        <f t="shared" si="266"/>
        <v>Gr shft</v>
      </c>
    </row>
    <row r="1914" spans="1:19">
      <c r="A1914" s="1">
        <f t="shared" si="261"/>
        <v>1451.24</v>
      </c>
      <c r="B1914" s="29">
        <v>1451.24</v>
      </c>
      <c r="C1914" s="29">
        <v>49.1</v>
      </c>
      <c r="D1914" s="10">
        <f t="shared" si="262"/>
        <v>124.55</v>
      </c>
      <c r="F1914" s="1">
        <f t="shared" si="267"/>
        <v>1451.24</v>
      </c>
      <c r="J1914" s="3"/>
      <c r="K1914" s="3">
        <f t="shared" si="263"/>
        <v>0</v>
      </c>
      <c r="N1914" s="3">
        <f t="shared" si="264"/>
        <v>400</v>
      </c>
      <c r="P1914">
        <f t="shared" si="265"/>
        <v>0</v>
      </c>
      <c r="Q1914" s="29"/>
      <c r="R1914" s="29"/>
      <c r="S1914" s="1" t="str">
        <f t="shared" si="266"/>
        <v>Gr shft</v>
      </c>
    </row>
    <row r="1915" spans="1:19">
      <c r="A1915" s="1">
        <f t="shared" si="261"/>
        <v>1451.6</v>
      </c>
      <c r="B1915" s="29">
        <v>1451.6</v>
      </c>
      <c r="C1915" s="29">
        <v>71.08</v>
      </c>
      <c r="D1915" s="10">
        <f t="shared" si="262"/>
        <v>135.54</v>
      </c>
      <c r="F1915" s="1">
        <f t="shared" si="267"/>
        <v>1451.6</v>
      </c>
      <c r="J1915" s="3"/>
      <c r="K1915" s="3">
        <f t="shared" si="263"/>
        <v>0</v>
      </c>
      <c r="N1915" s="3">
        <f t="shared" si="264"/>
        <v>400</v>
      </c>
      <c r="P1915">
        <f t="shared" si="265"/>
        <v>0</v>
      </c>
      <c r="Q1915" s="29"/>
      <c r="R1915" s="29"/>
      <c r="S1915" s="1" t="str">
        <f t="shared" si="266"/>
        <v>Gr shft</v>
      </c>
    </row>
    <row r="1916" spans="1:19">
      <c r="A1916" s="1">
        <f t="shared" si="261"/>
        <v>1451.96</v>
      </c>
      <c r="B1916" s="29">
        <v>1451.96</v>
      </c>
      <c r="C1916" s="29">
        <v>25.97</v>
      </c>
      <c r="D1916" s="10">
        <f t="shared" si="262"/>
        <v>112.985</v>
      </c>
      <c r="F1916" s="1">
        <f t="shared" si="267"/>
        <v>1451.96</v>
      </c>
      <c r="J1916" s="3"/>
      <c r="K1916" s="3">
        <f t="shared" si="263"/>
        <v>0</v>
      </c>
      <c r="N1916" s="3">
        <f t="shared" si="264"/>
        <v>400</v>
      </c>
      <c r="P1916">
        <f t="shared" si="265"/>
        <v>0</v>
      </c>
      <c r="Q1916" s="29"/>
      <c r="R1916" s="29"/>
      <c r="S1916" s="1" t="str">
        <f t="shared" si="266"/>
        <v>Gr shft</v>
      </c>
    </row>
    <row r="1917" spans="1:19">
      <c r="A1917" s="1">
        <f t="shared" si="261"/>
        <v>1452.31</v>
      </c>
      <c r="B1917" s="29">
        <v>1452.31</v>
      </c>
      <c r="C1917" s="29">
        <v>30.5</v>
      </c>
      <c r="D1917" s="10">
        <f t="shared" si="262"/>
        <v>115.25</v>
      </c>
      <c r="F1917" s="1">
        <f t="shared" si="267"/>
        <v>1452.31</v>
      </c>
      <c r="J1917" s="3"/>
      <c r="K1917" s="3">
        <f t="shared" si="263"/>
        <v>0</v>
      </c>
      <c r="N1917" s="3">
        <f t="shared" si="264"/>
        <v>400</v>
      </c>
      <c r="P1917">
        <f t="shared" si="265"/>
        <v>0</v>
      </c>
      <c r="Q1917" s="29"/>
      <c r="R1917" s="29"/>
      <c r="S1917" s="1" t="str">
        <f t="shared" si="266"/>
        <v>Gr shft</v>
      </c>
    </row>
    <row r="1918" spans="1:19">
      <c r="A1918" s="1">
        <f t="shared" si="261"/>
        <v>1452.67</v>
      </c>
      <c r="B1918" s="29">
        <v>1452.67</v>
      </c>
      <c r="C1918" s="29">
        <v>30.5</v>
      </c>
      <c r="D1918" s="10">
        <f t="shared" si="262"/>
        <v>115.25</v>
      </c>
      <c r="F1918" s="1">
        <f t="shared" si="267"/>
        <v>1452.67</v>
      </c>
      <c r="J1918" s="3"/>
      <c r="K1918" s="3">
        <f t="shared" si="263"/>
        <v>0</v>
      </c>
      <c r="N1918" s="3">
        <f t="shared" si="264"/>
        <v>400</v>
      </c>
      <c r="P1918">
        <f t="shared" si="265"/>
        <v>0</v>
      </c>
      <c r="Q1918" s="29"/>
      <c r="R1918" s="29"/>
      <c r="S1918" s="1" t="str">
        <f t="shared" si="266"/>
        <v>Gr shft</v>
      </c>
    </row>
    <row r="1919" spans="1:19">
      <c r="A1919" s="1">
        <f t="shared" si="261"/>
        <v>1453.03</v>
      </c>
      <c r="B1919" s="29">
        <v>1453.03</v>
      </c>
      <c r="C1919" s="29">
        <v>36.409999999999997</v>
      </c>
      <c r="D1919" s="10">
        <f t="shared" si="262"/>
        <v>118.205</v>
      </c>
      <c r="F1919" s="1">
        <f t="shared" si="267"/>
        <v>1453.03</v>
      </c>
      <c r="J1919" s="3"/>
      <c r="K1919" s="3">
        <f t="shared" si="263"/>
        <v>0</v>
      </c>
      <c r="N1919" s="3">
        <f t="shared" si="264"/>
        <v>400</v>
      </c>
      <c r="P1919">
        <f t="shared" si="265"/>
        <v>0</v>
      </c>
      <c r="Q1919" s="29"/>
      <c r="R1919" s="29"/>
      <c r="S1919" s="1" t="str">
        <f t="shared" si="266"/>
        <v>Gr shft</v>
      </c>
    </row>
    <row r="1920" spans="1:19">
      <c r="A1920" s="1">
        <f t="shared" si="261"/>
        <v>1453.38</v>
      </c>
      <c r="B1920" s="29">
        <v>1453.38</v>
      </c>
      <c r="C1920" s="29">
        <v>105</v>
      </c>
      <c r="D1920" s="10">
        <f t="shared" si="262"/>
        <v>152.5</v>
      </c>
      <c r="F1920" s="1">
        <f t="shared" si="267"/>
        <v>1453.38</v>
      </c>
      <c r="J1920" s="3"/>
      <c r="K1920" s="3">
        <f t="shared" si="263"/>
        <v>0</v>
      </c>
      <c r="N1920" s="3">
        <f t="shared" si="264"/>
        <v>400</v>
      </c>
      <c r="P1920">
        <f t="shared" si="265"/>
        <v>0</v>
      </c>
      <c r="Q1920" s="29"/>
      <c r="R1920" s="29"/>
      <c r="S1920" s="1" t="str">
        <f t="shared" si="266"/>
        <v>Gr shft</v>
      </c>
    </row>
    <row r="1921" spans="1:19">
      <c r="A1921" s="1">
        <f t="shared" si="261"/>
        <v>1453.74</v>
      </c>
      <c r="B1921" s="29">
        <v>1453.74</v>
      </c>
      <c r="C1921" s="29">
        <v>28.8</v>
      </c>
      <c r="D1921" s="10">
        <f t="shared" si="262"/>
        <v>114.4</v>
      </c>
      <c r="F1921" s="1">
        <f t="shared" si="267"/>
        <v>1453.74</v>
      </c>
      <c r="J1921" s="3"/>
      <c r="K1921" s="3">
        <f t="shared" si="263"/>
        <v>0</v>
      </c>
      <c r="N1921" s="3">
        <f t="shared" si="264"/>
        <v>400</v>
      </c>
      <c r="P1921">
        <f t="shared" si="265"/>
        <v>0</v>
      </c>
      <c r="Q1921" s="29"/>
      <c r="R1921" s="29"/>
      <c r="S1921" s="1" t="str">
        <f t="shared" si="266"/>
        <v>Gr shft</v>
      </c>
    </row>
    <row r="1922" spans="1:19">
      <c r="A1922" s="1">
        <f t="shared" si="261"/>
        <v>1454.09</v>
      </c>
      <c r="B1922" s="29">
        <v>1454.09</v>
      </c>
      <c r="C1922" s="29">
        <v>34.700000000000003</v>
      </c>
      <c r="D1922" s="10">
        <f t="shared" si="262"/>
        <v>117.35</v>
      </c>
      <c r="F1922" s="1">
        <f t="shared" si="267"/>
        <v>1454.09</v>
      </c>
      <c r="J1922" s="3"/>
      <c r="K1922" s="3">
        <f t="shared" si="263"/>
        <v>0</v>
      </c>
      <c r="N1922" s="3">
        <f t="shared" si="264"/>
        <v>400</v>
      </c>
      <c r="P1922">
        <f t="shared" si="265"/>
        <v>0</v>
      </c>
      <c r="Q1922" s="29"/>
      <c r="R1922" s="29"/>
      <c r="S1922" s="1" t="str">
        <f t="shared" si="266"/>
        <v>Gr shft</v>
      </c>
    </row>
    <row r="1923" spans="1:19">
      <c r="A1923" s="1">
        <f t="shared" si="261"/>
        <v>1454.45</v>
      </c>
      <c r="B1923" s="29">
        <v>1454.45</v>
      </c>
      <c r="C1923" s="29">
        <v>34.9</v>
      </c>
      <c r="D1923" s="10">
        <f t="shared" si="262"/>
        <v>117.45</v>
      </c>
      <c r="F1923" s="1">
        <f t="shared" si="267"/>
        <v>1454.45</v>
      </c>
      <c r="J1923" s="3"/>
      <c r="K1923" s="3">
        <f t="shared" si="263"/>
        <v>0</v>
      </c>
      <c r="N1923" s="3">
        <f t="shared" si="264"/>
        <v>400</v>
      </c>
      <c r="P1923">
        <f t="shared" si="265"/>
        <v>0</v>
      </c>
      <c r="Q1923" s="29"/>
      <c r="R1923" s="29"/>
      <c r="S1923" s="1" t="str">
        <f t="shared" si="266"/>
        <v>Gr shft</v>
      </c>
    </row>
    <row r="1924" spans="1:19">
      <c r="A1924" s="1">
        <f t="shared" si="261"/>
        <v>1454.81</v>
      </c>
      <c r="B1924" s="29">
        <v>1454.81</v>
      </c>
      <c r="C1924" s="29">
        <v>69.41</v>
      </c>
      <c r="D1924" s="10">
        <f t="shared" si="262"/>
        <v>134.70499999999998</v>
      </c>
      <c r="F1924" s="1">
        <f t="shared" si="267"/>
        <v>1454.81</v>
      </c>
      <c r="J1924" s="3"/>
      <c r="K1924" s="3">
        <f t="shared" si="263"/>
        <v>0</v>
      </c>
      <c r="N1924" s="3">
        <f t="shared" si="264"/>
        <v>400</v>
      </c>
      <c r="P1924">
        <f t="shared" si="265"/>
        <v>0</v>
      </c>
      <c r="Q1924" s="29"/>
      <c r="R1924" s="29"/>
      <c r="S1924" s="1" t="str">
        <f t="shared" si="266"/>
        <v>Gr shft</v>
      </c>
    </row>
    <row r="1925" spans="1:19">
      <c r="A1925" s="1">
        <f t="shared" si="261"/>
        <v>1455.16</v>
      </c>
      <c r="B1925" s="29">
        <v>1455.16</v>
      </c>
      <c r="C1925" s="29">
        <v>68.25</v>
      </c>
      <c r="D1925" s="10">
        <f t="shared" si="262"/>
        <v>134.125</v>
      </c>
      <c r="F1925" s="1">
        <f t="shared" si="267"/>
        <v>1455.16</v>
      </c>
      <c r="J1925" s="3"/>
      <c r="K1925" s="3">
        <f t="shared" si="263"/>
        <v>0</v>
      </c>
      <c r="N1925" s="3">
        <f t="shared" si="264"/>
        <v>400</v>
      </c>
      <c r="P1925">
        <f t="shared" si="265"/>
        <v>0</v>
      </c>
      <c r="Q1925" s="29"/>
      <c r="R1925" s="29"/>
      <c r="S1925" s="1" t="str">
        <f t="shared" si="266"/>
        <v>Gr shft</v>
      </c>
    </row>
    <row r="1926" spans="1:19">
      <c r="A1926" s="1">
        <f t="shared" si="261"/>
        <v>1455.52</v>
      </c>
      <c r="B1926" s="29">
        <v>1455.52</v>
      </c>
      <c r="C1926" s="29">
        <v>49.1</v>
      </c>
      <c r="D1926" s="10">
        <f t="shared" si="262"/>
        <v>124.55</v>
      </c>
      <c r="F1926" s="1">
        <f t="shared" si="267"/>
        <v>1455.52</v>
      </c>
      <c r="J1926" s="3"/>
      <c r="K1926" s="3">
        <f t="shared" si="263"/>
        <v>0</v>
      </c>
      <c r="N1926" s="3">
        <f t="shared" si="264"/>
        <v>400</v>
      </c>
      <c r="P1926">
        <f t="shared" si="265"/>
        <v>0</v>
      </c>
      <c r="Q1926" s="29"/>
      <c r="R1926" s="29"/>
      <c r="S1926" s="1" t="str">
        <f t="shared" si="266"/>
        <v>Gr shft</v>
      </c>
    </row>
    <row r="1927" spans="1:19">
      <c r="A1927" s="1">
        <f t="shared" ref="A1927:A1990" si="268">B1927+$A$2</f>
        <v>1455.87</v>
      </c>
      <c r="B1927" s="29">
        <v>1455.87</v>
      </c>
      <c r="C1927" s="29">
        <v>47.97</v>
      </c>
      <c r="D1927" s="10">
        <f t="shared" ref="D1927:D1990" si="269">IF(B1927&gt;0,(C1927/2)+$D$3,D1926)</f>
        <v>123.985</v>
      </c>
      <c r="F1927" s="1">
        <f t="shared" si="267"/>
        <v>1455.87</v>
      </c>
      <c r="J1927" s="3"/>
      <c r="K1927" s="3">
        <f t="shared" ref="K1927:K1990" si="270">L1927+$N$2</f>
        <v>0</v>
      </c>
      <c r="N1927" s="3">
        <f t="shared" ref="N1927:N1990" si="271">M1927+$N$3</f>
        <v>400</v>
      </c>
      <c r="P1927">
        <f t="shared" ref="P1927:P1990" si="272">Q1927+$A$2</f>
        <v>0</v>
      </c>
      <c r="Q1927" s="29"/>
      <c r="R1927" s="29"/>
      <c r="S1927" s="1" t="str">
        <f t="shared" ref="S1927:S1990" si="273">IF(Q1927&gt;0,R1927+$S$3,S1926)</f>
        <v>Gr shft</v>
      </c>
    </row>
    <row r="1928" spans="1:19">
      <c r="A1928" s="1">
        <f t="shared" si="268"/>
        <v>1456.23</v>
      </c>
      <c r="B1928" s="29">
        <v>1456.23</v>
      </c>
      <c r="C1928" s="29">
        <v>65.989999999999995</v>
      </c>
      <c r="D1928" s="10">
        <f t="shared" si="269"/>
        <v>132.995</v>
      </c>
      <c r="F1928" s="1">
        <f t="shared" si="267"/>
        <v>1456.23</v>
      </c>
      <c r="J1928" s="3"/>
      <c r="K1928" s="3">
        <f t="shared" si="270"/>
        <v>0</v>
      </c>
      <c r="N1928" s="3">
        <f t="shared" si="271"/>
        <v>400</v>
      </c>
      <c r="P1928">
        <f t="shared" si="272"/>
        <v>0</v>
      </c>
      <c r="Q1928" s="29"/>
      <c r="R1928" s="29"/>
      <c r="S1928" s="1" t="str">
        <f t="shared" si="273"/>
        <v>Gr shft</v>
      </c>
    </row>
    <row r="1929" spans="1:19">
      <c r="A1929" s="1">
        <f t="shared" si="268"/>
        <v>1456.58</v>
      </c>
      <c r="B1929" s="29">
        <v>1456.58</v>
      </c>
      <c r="C1929" s="29">
        <v>41.57</v>
      </c>
      <c r="D1929" s="10">
        <f t="shared" si="269"/>
        <v>120.785</v>
      </c>
      <c r="F1929" s="1">
        <f t="shared" ref="F1929:F1992" si="274">B1929-$F$2</f>
        <v>1456.58</v>
      </c>
      <c r="J1929" s="3"/>
      <c r="K1929" s="3">
        <f t="shared" si="270"/>
        <v>0</v>
      </c>
      <c r="N1929" s="3">
        <f t="shared" si="271"/>
        <v>400</v>
      </c>
      <c r="P1929">
        <f t="shared" si="272"/>
        <v>0</v>
      </c>
      <c r="Q1929" s="29"/>
      <c r="R1929" s="29"/>
      <c r="S1929" s="1" t="str">
        <f t="shared" si="273"/>
        <v>Gr shft</v>
      </c>
    </row>
    <row r="1930" spans="1:19">
      <c r="A1930" s="1">
        <f t="shared" si="268"/>
        <v>1456.94</v>
      </c>
      <c r="B1930" s="29">
        <v>1456.94</v>
      </c>
      <c r="C1930" s="29">
        <v>123.01</v>
      </c>
      <c r="D1930" s="10">
        <f t="shared" si="269"/>
        <v>161.505</v>
      </c>
      <c r="F1930" s="1">
        <f t="shared" si="274"/>
        <v>1456.94</v>
      </c>
      <c r="J1930" s="3"/>
      <c r="K1930" s="3">
        <f t="shared" si="270"/>
        <v>0</v>
      </c>
      <c r="N1930" s="3">
        <f t="shared" si="271"/>
        <v>400</v>
      </c>
      <c r="P1930">
        <f t="shared" si="272"/>
        <v>0</v>
      </c>
      <c r="Q1930" s="29"/>
      <c r="R1930" s="29"/>
      <c r="S1930" s="1" t="str">
        <f t="shared" si="273"/>
        <v>Gr shft</v>
      </c>
    </row>
    <row r="1931" spans="1:19">
      <c r="A1931" s="1">
        <f t="shared" si="268"/>
        <v>1457.29</v>
      </c>
      <c r="B1931" s="29">
        <v>1457.29</v>
      </c>
      <c r="C1931" s="29">
        <v>208.2</v>
      </c>
      <c r="D1931" s="10">
        <f t="shared" si="269"/>
        <v>204.1</v>
      </c>
      <c r="F1931" s="1">
        <f t="shared" si="274"/>
        <v>1457.29</v>
      </c>
      <c r="J1931" s="3"/>
      <c r="K1931" s="3">
        <f t="shared" si="270"/>
        <v>0</v>
      </c>
      <c r="N1931" s="3">
        <f t="shared" si="271"/>
        <v>400</v>
      </c>
      <c r="P1931">
        <f t="shared" si="272"/>
        <v>0</v>
      </c>
      <c r="Q1931" s="29"/>
      <c r="R1931" s="29"/>
      <c r="S1931" s="1" t="str">
        <f t="shared" si="273"/>
        <v>Gr shft</v>
      </c>
    </row>
    <row r="1932" spans="1:19">
      <c r="A1932" s="1">
        <f t="shared" si="268"/>
        <v>1457.65</v>
      </c>
      <c r="B1932" s="29">
        <v>1457.65</v>
      </c>
      <c r="C1932" s="29">
        <v>111.69</v>
      </c>
      <c r="D1932" s="10">
        <f t="shared" si="269"/>
        <v>155.845</v>
      </c>
      <c r="F1932" s="1">
        <f t="shared" si="274"/>
        <v>1457.65</v>
      </c>
      <c r="J1932" s="3"/>
      <c r="K1932" s="3">
        <f t="shared" si="270"/>
        <v>0</v>
      </c>
      <c r="N1932" s="3">
        <f t="shared" si="271"/>
        <v>400</v>
      </c>
      <c r="P1932">
        <f t="shared" si="272"/>
        <v>0</v>
      </c>
      <c r="Q1932" s="29"/>
      <c r="R1932" s="29"/>
      <c r="S1932" s="1" t="str">
        <f t="shared" si="273"/>
        <v>Gr shft</v>
      </c>
    </row>
    <row r="1933" spans="1:19">
      <c r="A1933" s="1">
        <f t="shared" si="268"/>
        <v>1458</v>
      </c>
      <c r="B1933" s="29">
        <v>1458</v>
      </c>
      <c r="C1933" s="29">
        <v>70.760000000000005</v>
      </c>
      <c r="D1933" s="10">
        <f t="shared" si="269"/>
        <v>135.38</v>
      </c>
      <c r="F1933" s="1">
        <f t="shared" si="274"/>
        <v>1458</v>
      </c>
      <c r="J1933" s="3"/>
      <c r="K1933" s="3">
        <f t="shared" si="270"/>
        <v>0</v>
      </c>
      <c r="N1933" s="3">
        <f t="shared" si="271"/>
        <v>400</v>
      </c>
      <c r="P1933">
        <f t="shared" si="272"/>
        <v>0</v>
      </c>
      <c r="Q1933" s="29"/>
      <c r="R1933" s="29"/>
      <c r="S1933" s="1" t="str">
        <f t="shared" si="273"/>
        <v>Gr shft</v>
      </c>
    </row>
    <row r="1934" spans="1:19">
      <c r="A1934" s="1">
        <f t="shared" si="268"/>
        <v>1458.36</v>
      </c>
      <c r="B1934" s="29">
        <v>1458.36</v>
      </c>
      <c r="C1934" s="29">
        <v>84.6</v>
      </c>
      <c r="D1934" s="10">
        <f t="shared" si="269"/>
        <v>142.30000000000001</v>
      </c>
      <c r="F1934" s="1">
        <f t="shared" si="274"/>
        <v>1458.36</v>
      </c>
      <c r="J1934" s="3"/>
      <c r="K1934" s="3">
        <f t="shared" si="270"/>
        <v>0</v>
      </c>
      <c r="N1934" s="3">
        <f t="shared" si="271"/>
        <v>400</v>
      </c>
      <c r="P1934">
        <f t="shared" si="272"/>
        <v>0</v>
      </c>
      <c r="Q1934" s="29"/>
      <c r="R1934" s="29"/>
      <c r="S1934" s="1" t="str">
        <f t="shared" si="273"/>
        <v>Gr shft</v>
      </c>
    </row>
    <row r="1935" spans="1:19">
      <c r="A1935" s="1">
        <f t="shared" si="268"/>
        <v>1458.71</v>
      </c>
      <c r="B1935" s="29">
        <v>1458.71</v>
      </c>
      <c r="C1935" s="29">
        <v>149</v>
      </c>
      <c r="D1935" s="10">
        <f t="shared" si="269"/>
        <v>174.5</v>
      </c>
      <c r="F1935" s="1">
        <f t="shared" si="274"/>
        <v>1458.71</v>
      </c>
      <c r="J1935" s="3"/>
      <c r="K1935" s="3">
        <f t="shared" si="270"/>
        <v>0</v>
      </c>
      <c r="N1935" s="3">
        <f t="shared" si="271"/>
        <v>400</v>
      </c>
      <c r="P1935">
        <f t="shared" si="272"/>
        <v>0</v>
      </c>
      <c r="Q1935" s="29"/>
      <c r="R1935" s="29"/>
      <c r="S1935" s="1" t="str">
        <f t="shared" si="273"/>
        <v>Gr shft</v>
      </c>
    </row>
    <row r="1936" spans="1:19">
      <c r="A1936" s="1">
        <f t="shared" si="268"/>
        <v>1459.07</v>
      </c>
      <c r="B1936" s="29">
        <v>1459.07</v>
      </c>
      <c r="C1936" s="29">
        <v>99.04</v>
      </c>
      <c r="D1936" s="10">
        <f t="shared" si="269"/>
        <v>149.52000000000001</v>
      </c>
      <c r="F1936" s="1">
        <f t="shared" si="274"/>
        <v>1459.07</v>
      </c>
      <c r="J1936" s="3"/>
      <c r="K1936" s="3">
        <f t="shared" si="270"/>
        <v>0</v>
      </c>
      <c r="N1936" s="3">
        <f t="shared" si="271"/>
        <v>400</v>
      </c>
      <c r="P1936">
        <f t="shared" si="272"/>
        <v>0</v>
      </c>
      <c r="Q1936" s="29"/>
      <c r="R1936" s="29"/>
      <c r="S1936" s="1" t="str">
        <f t="shared" si="273"/>
        <v>Gr shft</v>
      </c>
    </row>
    <row r="1937" spans="1:19">
      <c r="A1937" s="1">
        <f t="shared" si="268"/>
        <v>1459.42</v>
      </c>
      <c r="B1937" s="29">
        <v>1459.42</v>
      </c>
      <c r="C1937" s="29">
        <v>22.68</v>
      </c>
      <c r="D1937" s="10">
        <f t="shared" si="269"/>
        <v>111.34</v>
      </c>
      <c r="F1937" s="1">
        <f t="shared" si="274"/>
        <v>1459.42</v>
      </c>
      <c r="J1937" s="3"/>
      <c r="K1937" s="3">
        <f t="shared" si="270"/>
        <v>0</v>
      </c>
      <c r="N1937" s="3">
        <f t="shared" si="271"/>
        <v>400</v>
      </c>
      <c r="P1937">
        <f t="shared" si="272"/>
        <v>0</v>
      </c>
      <c r="Q1937" s="29"/>
      <c r="R1937" s="29"/>
      <c r="S1937" s="1" t="str">
        <f t="shared" si="273"/>
        <v>Gr shft</v>
      </c>
    </row>
    <row r="1938" spans="1:19">
      <c r="A1938" s="1">
        <f t="shared" si="268"/>
        <v>1459.78</v>
      </c>
      <c r="B1938" s="29">
        <v>1459.78</v>
      </c>
      <c r="C1938" s="29">
        <v>23.7</v>
      </c>
      <c r="D1938" s="10">
        <f t="shared" si="269"/>
        <v>111.85</v>
      </c>
      <c r="F1938" s="1">
        <f t="shared" si="274"/>
        <v>1459.78</v>
      </c>
      <c r="J1938" s="3"/>
      <c r="K1938" s="3">
        <f t="shared" si="270"/>
        <v>0</v>
      </c>
      <c r="N1938" s="3">
        <f t="shared" si="271"/>
        <v>400</v>
      </c>
      <c r="P1938">
        <f t="shared" si="272"/>
        <v>0</v>
      </c>
      <c r="Q1938" s="29"/>
      <c r="R1938" s="29"/>
      <c r="S1938" s="1" t="str">
        <f t="shared" si="273"/>
        <v>Gr shft</v>
      </c>
    </row>
    <row r="1939" spans="1:19">
      <c r="A1939" s="1">
        <f t="shared" si="268"/>
        <v>1460.13</v>
      </c>
      <c r="B1939" s="29">
        <v>1460.13</v>
      </c>
      <c r="C1939" s="29">
        <v>20.64</v>
      </c>
      <c r="D1939" s="10">
        <f t="shared" si="269"/>
        <v>110.32</v>
      </c>
      <c r="F1939" s="1">
        <f t="shared" si="274"/>
        <v>1460.13</v>
      </c>
      <c r="J1939" s="3"/>
      <c r="K1939" s="3">
        <f t="shared" si="270"/>
        <v>0</v>
      </c>
      <c r="N1939" s="3">
        <f t="shared" si="271"/>
        <v>400</v>
      </c>
      <c r="P1939">
        <f t="shared" si="272"/>
        <v>0</v>
      </c>
      <c r="Q1939" s="29"/>
      <c r="R1939" s="29"/>
      <c r="S1939" s="1" t="str">
        <f t="shared" si="273"/>
        <v>Gr shft</v>
      </c>
    </row>
    <row r="1940" spans="1:19">
      <c r="A1940" s="1">
        <f t="shared" si="268"/>
        <v>1460.49</v>
      </c>
      <c r="B1940" s="29">
        <v>1460.49</v>
      </c>
      <c r="C1940" s="29">
        <v>22.72</v>
      </c>
      <c r="D1940" s="10">
        <f t="shared" si="269"/>
        <v>111.36</v>
      </c>
      <c r="F1940" s="1">
        <f t="shared" si="274"/>
        <v>1460.49</v>
      </c>
      <c r="J1940" s="3"/>
      <c r="K1940" s="3">
        <f t="shared" si="270"/>
        <v>0</v>
      </c>
      <c r="N1940" s="3">
        <f t="shared" si="271"/>
        <v>400</v>
      </c>
      <c r="P1940">
        <f t="shared" si="272"/>
        <v>0</v>
      </c>
      <c r="Q1940" s="29"/>
      <c r="R1940" s="29"/>
      <c r="S1940" s="1" t="str">
        <f t="shared" si="273"/>
        <v>Gr shft</v>
      </c>
    </row>
    <row r="1941" spans="1:19">
      <c r="A1941" s="1">
        <f t="shared" si="268"/>
        <v>1460.84</v>
      </c>
      <c r="B1941" s="29">
        <v>1460.84</v>
      </c>
      <c r="C1941" s="29">
        <v>22</v>
      </c>
      <c r="D1941" s="10">
        <f t="shared" si="269"/>
        <v>111</v>
      </c>
      <c r="F1941" s="1">
        <f t="shared" si="274"/>
        <v>1460.84</v>
      </c>
      <c r="J1941" s="3"/>
      <c r="K1941" s="3">
        <f t="shared" si="270"/>
        <v>0</v>
      </c>
      <c r="N1941" s="3">
        <f t="shared" si="271"/>
        <v>400</v>
      </c>
      <c r="P1941">
        <f t="shared" si="272"/>
        <v>0</v>
      </c>
      <c r="Q1941" s="29"/>
      <c r="R1941" s="29"/>
      <c r="S1941" s="1" t="str">
        <f t="shared" si="273"/>
        <v>Gr shft</v>
      </c>
    </row>
    <row r="1942" spans="1:19">
      <c r="A1942" s="1">
        <f t="shared" si="268"/>
        <v>1461.19</v>
      </c>
      <c r="B1942" s="29">
        <v>1461.19</v>
      </c>
      <c r="C1942" s="29">
        <v>32.200000000000003</v>
      </c>
      <c r="D1942" s="10">
        <f t="shared" si="269"/>
        <v>116.1</v>
      </c>
      <c r="F1942" s="1">
        <f t="shared" si="274"/>
        <v>1461.19</v>
      </c>
      <c r="J1942" s="3"/>
      <c r="K1942" s="3">
        <f t="shared" si="270"/>
        <v>0</v>
      </c>
      <c r="N1942" s="3">
        <f t="shared" si="271"/>
        <v>400</v>
      </c>
      <c r="P1942">
        <f t="shared" si="272"/>
        <v>0</v>
      </c>
      <c r="Q1942" s="29"/>
      <c r="R1942" s="29"/>
      <c r="S1942" s="1" t="str">
        <f t="shared" si="273"/>
        <v>Gr shft</v>
      </c>
    </row>
    <row r="1943" spans="1:19">
      <c r="A1943" s="1">
        <f t="shared" si="268"/>
        <v>1461.55</v>
      </c>
      <c r="B1943" s="29">
        <v>1461.55</v>
      </c>
      <c r="C1943" s="29">
        <v>20.86</v>
      </c>
      <c r="D1943" s="10">
        <f t="shared" si="269"/>
        <v>110.43</v>
      </c>
      <c r="F1943" s="1">
        <f t="shared" si="274"/>
        <v>1461.55</v>
      </c>
      <c r="J1943" s="3"/>
      <c r="K1943" s="3">
        <f t="shared" si="270"/>
        <v>0</v>
      </c>
      <c r="N1943" s="3">
        <f t="shared" si="271"/>
        <v>400</v>
      </c>
      <c r="P1943">
        <f t="shared" si="272"/>
        <v>0</v>
      </c>
      <c r="Q1943" s="29"/>
      <c r="R1943" s="29"/>
      <c r="S1943" s="1" t="str">
        <f t="shared" si="273"/>
        <v>Gr shft</v>
      </c>
    </row>
    <row r="1944" spans="1:19">
      <c r="A1944" s="1">
        <f t="shared" si="268"/>
        <v>1461.9</v>
      </c>
      <c r="B1944" s="29">
        <v>1461.9</v>
      </c>
      <c r="C1944" s="29">
        <v>25.4</v>
      </c>
      <c r="D1944" s="10">
        <f t="shared" si="269"/>
        <v>112.7</v>
      </c>
      <c r="F1944" s="1">
        <f t="shared" si="274"/>
        <v>1461.9</v>
      </c>
      <c r="J1944" s="3"/>
      <c r="K1944" s="3">
        <f t="shared" si="270"/>
        <v>0</v>
      </c>
      <c r="N1944" s="3">
        <f t="shared" si="271"/>
        <v>400</v>
      </c>
      <c r="P1944">
        <f t="shared" si="272"/>
        <v>0</v>
      </c>
      <c r="Q1944" s="29"/>
      <c r="R1944" s="29"/>
      <c r="S1944" s="1" t="str">
        <f t="shared" si="273"/>
        <v>Gr shft</v>
      </c>
    </row>
    <row r="1945" spans="1:19">
      <c r="A1945" s="1">
        <f t="shared" si="268"/>
        <v>1462.25</v>
      </c>
      <c r="B1945" s="29">
        <v>1462.25</v>
      </c>
      <c r="C1945" s="29">
        <v>26.34</v>
      </c>
      <c r="D1945" s="10">
        <f t="shared" si="269"/>
        <v>113.17</v>
      </c>
      <c r="F1945" s="1">
        <f t="shared" si="274"/>
        <v>1462.25</v>
      </c>
      <c r="J1945" s="3"/>
      <c r="K1945" s="3">
        <f t="shared" si="270"/>
        <v>0</v>
      </c>
      <c r="N1945" s="3">
        <f t="shared" si="271"/>
        <v>400</v>
      </c>
      <c r="P1945">
        <f t="shared" si="272"/>
        <v>0</v>
      </c>
      <c r="Q1945" s="29"/>
      <c r="R1945" s="29"/>
      <c r="S1945" s="1" t="str">
        <f t="shared" si="273"/>
        <v>Gr shft</v>
      </c>
    </row>
    <row r="1946" spans="1:19">
      <c r="A1946" s="1">
        <f t="shared" si="268"/>
        <v>1462.61</v>
      </c>
      <c r="B1946" s="29">
        <v>1462.61</v>
      </c>
      <c r="C1946" s="29">
        <v>27.44</v>
      </c>
      <c r="D1946" s="10">
        <f t="shared" si="269"/>
        <v>113.72</v>
      </c>
      <c r="F1946" s="1">
        <f t="shared" si="274"/>
        <v>1462.61</v>
      </c>
      <c r="J1946" s="3"/>
      <c r="K1946" s="3">
        <f t="shared" si="270"/>
        <v>0</v>
      </c>
      <c r="N1946" s="3">
        <f t="shared" si="271"/>
        <v>400</v>
      </c>
      <c r="P1946">
        <f t="shared" si="272"/>
        <v>0</v>
      </c>
      <c r="Q1946" s="29"/>
      <c r="R1946" s="29"/>
      <c r="S1946" s="1" t="str">
        <f t="shared" si="273"/>
        <v>Gr shft</v>
      </c>
    </row>
    <row r="1947" spans="1:19">
      <c r="A1947" s="1">
        <f t="shared" si="268"/>
        <v>1462.96</v>
      </c>
      <c r="B1947" s="29">
        <v>1462.96</v>
      </c>
      <c r="C1947" s="29">
        <v>18.600000000000001</v>
      </c>
      <c r="D1947" s="10">
        <f t="shared" si="269"/>
        <v>109.3</v>
      </c>
      <c r="F1947" s="1">
        <f t="shared" si="274"/>
        <v>1462.96</v>
      </c>
      <c r="J1947" s="3"/>
      <c r="K1947" s="3">
        <f t="shared" si="270"/>
        <v>0</v>
      </c>
      <c r="N1947" s="3">
        <f t="shared" si="271"/>
        <v>400</v>
      </c>
      <c r="P1947">
        <f t="shared" si="272"/>
        <v>0</v>
      </c>
      <c r="Q1947" s="29"/>
      <c r="R1947" s="29"/>
      <c r="S1947" s="1" t="str">
        <f t="shared" si="273"/>
        <v>Gr shft</v>
      </c>
    </row>
    <row r="1948" spans="1:19">
      <c r="A1948" s="1">
        <f t="shared" si="268"/>
        <v>1463.31</v>
      </c>
      <c r="B1948" s="29">
        <v>1463.31</v>
      </c>
      <c r="C1948" s="29">
        <v>25.96</v>
      </c>
      <c r="D1948" s="10">
        <f t="shared" si="269"/>
        <v>112.98</v>
      </c>
      <c r="F1948" s="1">
        <f t="shared" si="274"/>
        <v>1463.31</v>
      </c>
      <c r="J1948" s="3"/>
      <c r="K1948" s="3">
        <f t="shared" si="270"/>
        <v>0</v>
      </c>
      <c r="N1948" s="3">
        <f t="shared" si="271"/>
        <v>400</v>
      </c>
      <c r="P1948">
        <f t="shared" si="272"/>
        <v>0</v>
      </c>
      <c r="Q1948" s="29"/>
      <c r="R1948" s="29"/>
      <c r="S1948" s="1" t="str">
        <f t="shared" si="273"/>
        <v>Gr shft</v>
      </c>
    </row>
    <row r="1949" spans="1:19">
      <c r="A1949" s="1">
        <f t="shared" si="268"/>
        <v>1463.67</v>
      </c>
      <c r="B1949" s="29">
        <v>1463.67</v>
      </c>
      <c r="C1949" s="29">
        <v>51.66</v>
      </c>
      <c r="D1949" s="10">
        <f t="shared" si="269"/>
        <v>125.83</v>
      </c>
      <c r="F1949" s="1">
        <f t="shared" si="274"/>
        <v>1463.67</v>
      </c>
      <c r="J1949" s="3"/>
      <c r="K1949" s="3">
        <f t="shared" si="270"/>
        <v>0</v>
      </c>
      <c r="N1949" s="3">
        <f t="shared" si="271"/>
        <v>400</v>
      </c>
      <c r="P1949">
        <f t="shared" si="272"/>
        <v>0</v>
      </c>
      <c r="Q1949" s="29"/>
      <c r="R1949" s="29"/>
      <c r="S1949" s="1" t="str">
        <f t="shared" si="273"/>
        <v>Gr shft</v>
      </c>
    </row>
    <row r="1950" spans="1:19">
      <c r="A1950" s="1">
        <f t="shared" si="268"/>
        <v>1464.02</v>
      </c>
      <c r="B1950" s="29">
        <v>1464.02</v>
      </c>
      <c r="C1950" s="29">
        <v>49.1</v>
      </c>
      <c r="D1950" s="10">
        <f t="shared" si="269"/>
        <v>124.55</v>
      </c>
      <c r="F1950" s="1">
        <f t="shared" si="274"/>
        <v>1464.02</v>
      </c>
      <c r="J1950" s="3"/>
      <c r="K1950" s="3">
        <f t="shared" si="270"/>
        <v>0</v>
      </c>
      <c r="N1950" s="3">
        <f t="shared" si="271"/>
        <v>400</v>
      </c>
      <c r="P1950">
        <f t="shared" si="272"/>
        <v>0</v>
      </c>
      <c r="Q1950" s="29"/>
      <c r="R1950" s="29"/>
      <c r="S1950" s="1" t="str">
        <f t="shared" si="273"/>
        <v>Gr shft</v>
      </c>
    </row>
    <row r="1951" spans="1:19">
      <c r="A1951" s="1">
        <f t="shared" si="268"/>
        <v>1464.37</v>
      </c>
      <c r="B1951" s="29">
        <v>1464.37</v>
      </c>
      <c r="C1951" s="29">
        <v>22</v>
      </c>
      <c r="D1951" s="10">
        <f t="shared" si="269"/>
        <v>111</v>
      </c>
      <c r="F1951" s="1">
        <f t="shared" si="274"/>
        <v>1464.37</v>
      </c>
      <c r="J1951" s="3"/>
      <c r="K1951" s="3">
        <f t="shared" si="270"/>
        <v>0</v>
      </c>
      <c r="N1951" s="3">
        <f t="shared" si="271"/>
        <v>400</v>
      </c>
      <c r="P1951">
        <f t="shared" si="272"/>
        <v>0</v>
      </c>
      <c r="Q1951" s="29"/>
      <c r="R1951" s="29"/>
      <c r="S1951" s="1" t="str">
        <f t="shared" si="273"/>
        <v>Gr shft</v>
      </c>
    </row>
    <row r="1952" spans="1:19">
      <c r="A1952" s="1">
        <f t="shared" si="268"/>
        <v>1464.72</v>
      </c>
      <c r="B1952" s="29">
        <v>1464.72</v>
      </c>
      <c r="C1952" s="29">
        <v>26.54</v>
      </c>
      <c r="D1952" s="10">
        <f t="shared" si="269"/>
        <v>113.27</v>
      </c>
      <c r="F1952" s="1">
        <f t="shared" si="274"/>
        <v>1464.72</v>
      </c>
      <c r="J1952" s="3"/>
      <c r="K1952" s="3">
        <f t="shared" si="270"/>
        <v>0</v>
      </c>
      <c r="N1952" s="3">
        <f t="shared" si="271"/>
        <v>400</v>
      </c>
      <c r="P1952">
        <f t="shared" si="272"/>
        <v>0</v>
      </c>
      <c r="Q1952" s="29"/>
      <c r="R1952" s="29"/>
      <c r="S1952" s="1" t="str">
        <f t="shared" si="273"/>
        <v>Gr shft</v>
      </c>
    </row>
    <row r="1953" spans="1:19">
      <c r="A1953" s="1">
        <f t="shared" si="268"/>
        <v>1465.08</v>
      </c>
      <c r="B1953" s="29">
        <v>1465.08</v>
      </c>
      <c r="C1953" s="29">
        <v>37.200000000000003</v>
      </c>
      <c r="D1953" s="10">
        <f t="shared" si="269"/>
        <v>118.6</v>
      </c>
      <c r="F1953" s="1">
        <f t="shared" si="274"/>
        <v>1465.08</v>
      </c>
      <c r="J1953" s="3"/>
      <c r="K1953" s="3">
        <f t="shared" si="270"/>
        <v>0</v>
      </c>
      <c r="N1953" s="3">
        <f t="shared" si="271"/>
        <v>400</v>
      </c>
      <c r="P1953">
        <f t="shared" si="272"/>
        <v>0</v>
      </c>
      <c r="Q1953" s="29"/>
      <c r="R1953" s="29"/>
      <c r="S1953" s="1" t="str">
        <f t="shared" si="273"/>
        <v>Gr shft</v>
      </c>
    </row>
    <row r="1954" spans="1:19">
      <c r="A1954" s="1">
        <f t="shared" si="268"/>
        <v>1465.43</v>
      </c>
      <c r="B1954" s="29">
        <v>1465.43</v>
      </c>
      <c r="C1954" s="29">
        <v>38.340000000000003</v>
      </c>
      <c r="D1954" s="10">
        <f t="shared" si="269"/>
        <v>119.17</v>
      </c>
      <c r="F1954" s="1">
        <f t="shared" si="274"/>
        <v>1465.43</v>
      </c>
      <c r="J1954" s="3"/>
      <c r="K1954" s="3">
        <f t="shared" si="270"/>
        <v>0</v>
      </c>
      <c r="N1954" s="3">
        <f t="shared" si="271"/>
        <v>400</v>
      </c>
      <c r="P1954">
        <f t="shared" si="272"/>
        <v>0</v>
      </c>
      <c r="Q1954" s="29"/>
      <c r="R1954" s="29"/>
      <c r="S1954" s="1" t="str">
        <f t="shared" si="273"/>
        <v>Gr shft</v>
      </c>
    </row>
    <row r="1955" spans="1:19">
      <c r="A1955" s="1">
        <f t="shared" si="268"/>
        <v>1465.78</v>
      </c>
      <c r="B1955" s="29">
        <v>1465.78</v>
      </c>
      <c r="C1955" s="29">
        <v>32.74</v>
      </c>
      <c r="D1955" s="10">
        <f t="shared" si="269"/>
        <v>116.37</v>
      </c>
      <c r="F1955" s="1">
        <f t="shared" si="274"/>
        <v>1465.78</v>
      </c>
      <c r="J1955" s="3"/>
      <c r="K1955" s="3">
        <f t="shared" si="270"/>
        <v>0</v>
      </c>
      <c r="N1955" s="3">
        <f t="shared" si="271"/>
        <v>400</v>
      </c>
      <c r="P1955">
        <f t="shared" si="272"/>
        <v>0</v>
      </c>
      <c r="Q1955" s="29"/>
      <c r="R1955" s="29"/>
      <c r="S1955" s="1" t="str">
        <f t="shared" si="273"/>
        <v>Gr shft</v>
      </c>
    </row>
    <row r="1956" spans="1:19">
      <c r="A1956" s="1">
        <f t="shared" si="268"/>
        <v>1466.13</v>
      </c>
      <c r="B1956" s="29">
        <v>1466.13</v>
      </c>
      <c r="C1956" s="29">
        <v>22</v>
      </c>
      <c r="D1956" s="10">
        <f t="shared" si="269"/>
        <v>111</v>
      </c>
      <c r="F1956" s="1">
        <f t="shared" si="274"/>
        <v>1466.13</v>
      </c>
      <c r="J1956" s="3"/>
      <c r="K1956" s="3">
        <f t="shared" si="270"/>
        <v>0</v>
      </c>
      <c r="N1956" s="3">
        <f t="shared" si="271"/>
        <v>400</v>
      </c>
      <c r="P1956">
        <f t="shared" si="272"/>
        <v>0</v>
      </c>
      <c r="Q1956" s="29"/>
      <c r="R1956" s="29"/>
      <c r="S1956" s="1" t="str">
        <f t="shared" si="273"/>
        <v>Gr shft</v>
      </c>
    </row>
    <row r="1957" spans="1:19">
      <c r="A1957" s="1">
        <f t="shared" si="268"/>
        <v>1466.48</v>
      </c>
      <c r="B1957" s="29">
        <v>1466.48</v>
      </c>
      <c r="C1957" s="29">
        <v>25.4</v>
      </c>
      <c r="D1957" s="10">
        <f t="shared" si="269"/>
        <v>112.7</v>
      </c>
      <c r="F1957" s="1">
        <f t="shared" si="274"/>
        <v>1466.48</v>
      </c>
      <c r="J1957" s="3"/>
      <c r="K1957" s="3">
        <f t="shared" si="270"/>
        <v>0</v>
      </c>
      <c r="N1957" s="3">
        <f t="shared" si="271"/>
        <v>400</v>
      </c>
      <c r="P1957">
        <f t="shared" si="272"/>
        <v>0</v>
      </c>
      <c r="Q1957" s="29"/>
      <c r="R1957" s="29"/>
      <c r="S1957" s="1" t="str">
        <f t="shared" si="273"/>
        <v>Gr shft</v>
      </c>
    </row>
    <row r="1958" spans="1:19">
      <c r="A1958" s="1">
        <f t="shared" si="268"/>
        <v>1466.84</v>
      </c>
      <c r="B1958" s="29">
        <v>1466.84</v>
      </c>
      <c r="C1958" s="29">
        <v>38.340000000000003</v>
      </c>
      <c r="D1958" s="10">
        <f t="shared" si="269"/>
        <v>119.17</v>
      </c>
      <c r="F1958" s="1">
        <f t="shared" si="274"/>
        <v>1466.84</v>
      </c>
      <c r="J1958" s="3"/>
      <c r="K1958" s="3">
        <f t="shared" si="270"/>
        <v>0</v>
      </c>
      <c r="N1958" s="3">
        <f t="shared" si="271"/>
        <v>400</v>
      </c>
      <c r="P1958">
        <f t="shared" si="272"/>
        <v>0</v>
      </c>
      <c r="Q1958" s="29"/>
      <c r="R1958" s="29"/>
      <c r="S1958" s="1" t="str">
        <f t="shared" si="273"/>
        <v>Gr shft</v>
      </c>
    </row>
    <row r="1959" spans="1:19">
      <c r="A1959" s="1">
        <f t="shared" si="268"/>
        <v>1467.19</v>
      </c>
      <c r="B1959" s="29">
        <v>1467.19</v>
      </c>
      <c r="C1959" s="29">
        <v>25.4</v>
      </c>
      <c r="D1959" s="10">
        <f t="shared" si="269"/>
        <v>112.7</v>
      </c>
      <c r="F1959" s="1">
        <f t="shared" si="274"/>
        <v>1467.19</v>
      </c>
      <c r="J1959" s="3"/>
      <c r="K1959" s="3">
        <f t="shared" si="270"/>
        <v>0</v>
      </c>
      <c r="N1959" s="3">
        <f t="shared" si="271"/>
        <v>400</v>
      </c>
      <c r="P1959">
        <f t="shared" si="272"/>
        <v>0</v>
      </c>
      <c r="Q1959" s="29"/>
      <c r="R1959" s="29"/>
      <c r="S1959" s="1" t="str">
        <f t="shared" si="273"/>
        <v>Gr shft</v>
      </c>
    </row>
    <row r="1960" spans="1:19">
      <c r="A1960" s="1">
        <f t="shared" si="268"/>
        <v>1467.54</v>
      </c>
      <c r="B1960" s="29">
        <v>1467.54</v>
      </c>
      <c r="C1960" s="29">
        <v>27.1</v>
      </c>
      <c r="D1960" s="10">
        <f t="shared" si="269"/>
        <v>113.55</v>
      </c>
      <c r="F1960" s="1">
        <f t="shared" si="274"/>
        <v>1467.54</v>
      </c>
      <c r="J1960" s="3"/>
      <c r="K1960" s="3">
        <f t="shared" si="270"/>
        <v>0</v>
      </c>
      <c r="N1960" s="3">
        <f t="shared" si="271"/>
        <v>400</v>
      </c>
      <c r="P1960">
        <f t="shared" si="272"/>
        <v>0</v>
      </c>
      <c r="Q1960" s="29"/>
      <c r="R1960" s="29"/>
      <c r="S1960" s="1" t="str">
        <f t="shared" si="273"/>
        <v>Gr shft</v>
      </c>
    </row>
    <row r="1961" spans="1:19">
      <c r="A1961" s="1">
        <f t="shared" si="268"/>
        <v>1467.89</v>
      </c>
      <c r="B1961" s="29">
        <v>1467.89</v>
      </c>
      <c r="C1961" s="29">
        <v>25.4</v>
      </c>
      <c r="D1961" s="10">
        <f t="shared" si="269"/>
        <v>112.7</v>
      </c>
      <c r="F1961" s="1">
        <f t="shared" si="274"/>
        <v>1467.89</v>
      </c>
      <c r="J1961" s="3"/>
      <c r="K1961" s="3">
        <f t="shared" si="270"/>
        <v>0</v>
      </c>
      <c r="N1961" s="3">
        <f t="shared" si="271"/>
        <v>400</v>
      </c>
      <c r="P1961">
        <f t="shared" si="272"/>
        <v>0</v>
      </c>
      <c r="Q1961" s="29"/>
      <c r="R1961" s="29"/>
      <c r="S1961" s="1" t="str">
        <f t="shared" si="273"/>
        <v>Gr shft</v>
      </c>
    </row>
    <row r="1962" spans="1:19">
      <c r="A1962" s="1">
        <f t="shared" si="268"/>
        <v>1468.24</v>
      </c>
      <c r="B1962" s="29">
        <v>1468.24</v>
      </c>
      <c r="C1962" s="29">
        <v>28.46</v>
      </c>
      <c r="D1962" s="10">
        <f t="shared" si="269"/>
        <v>114.23</v>
      </c>
      <c r="F1962" s="1">
        <f t="shared" si="274"/>
        <v>1468.24</v>
      </c>
      <c r="J1962" s="3"/>
      <c r="K1962" s="3">
        <f t="shared" si="270"/>
        <v>0</v>
      </c>
      <c r="N1962" s="3">
        <f t="shared" si="271"/>
        <v>400</v>
      </c>
      <c r="P1962">
        <f t="shared" si="272"/>
        <v>0</v>
      </c>
      <c r="Q1962" s="29"/>
      <c r="R1962" s="29"/>
      <c r="S1962" s="1" t="str">
        <f t="shared" si="273"/>
        <v>Gr shft</v>
      </c>
    </row>
    <row r="1963" spans="1:19">
      <c r="A1963" s="1">
        <f t="shared" si="268"/>
        <v>1468.59</v>
      </c>
      <c r="B1963" s="29">
        <v>1468.59</v>
      </c>
      <c r="C1963" s="29">
        <v>32.200000000000003</v>
      </c>
      <c r="D1963" s="10">
        <f t="shared" si="269"/>
        <v>116.1</v>
      </c>
      <c r="F1963" s="1">
        <f t="shared" si="274"/>
        <v>1468.59</v>
      </c>
      <c r="J1963" s="3"/>
      <c r="K1963" s="3">
        <f t="shared" si="270"/>
        <v>0</v>
      </c>
      <c r="N1963" s="3">
        <f t="shared" si="271"/>
        <v>400</v>
      </c>
      <c r="P1963">
        <f t="shared" si="272"/>
        <v>0</v>
      </c>
      <c r="Q1963" s="29"/>
      <c r="R1963" s="29"/>
      <c r="S1963" s="1" t="str">
        <f t="shared" si="273"/>
        <v>Gr shft</v>
      </c>
    </row>
    <row r="1964" spans="1:19">
      <c r="A1964" s="1">
        <f t="shared" si="268"/>
        <v>1468.94</v>
      </c>
      <c r="B1964" s="29">
        <v>1468.94</v>
      </c>
      <c r="C1964" s="29">
        <v>40.03</v>
      </c>
      <c r="D1964" s="10">
        <f t="shared" si="269"/>
        <v>120.015</v>
      </c>
      <c r="F1964" s="1">
        <f t="shared" si="274"/>
        <v>1468.94</v>
      </c>
      <c r="J1964" s="3"/>
      <c r="K1964" s="3">
        <f t="shared" si="270"/>
        <v>0</v>
      </c>
      <c r="N1964" s="3">
        <f t="shared" si="271"/>
        <v>400</v>
      </c>
      <c r="P1964">
        <f t="shared" si="272"/>
        <v>0</v>
      </c>
      <c r="Q1964" s="29"/>
      <c r="R1964" s="29"/>
      <c r="S1964" s="1" t="str">
        <f t="shared" si="273"/>
        <v>Gr shft</v>
      </c>
    </row>
    <row r="1965" spans="1:19">
      <c r="A1965" s="1">
        <f t="shared" si="268"/>
        <v>1469.29</v>
      </c>
      <c r="B1965" s="29">
        <v>1469.29</v>
      </c>
      <c r="C1965" s="29">
        <v>26.68</v>
      </c>
      <c r="D1965" s="10">
        <f t="shared" si="269"/>
        <v>113.34</v>
      </c>
      <c r="F1965" s="1">
        <f t="shared" si="274"/>
        <v>1469.29</v>
      </c>
      <c r="J1965" s="3"/>
      <c r="K1965" s="3">
        <f t="shared" si="270"/>
        <v>0</v>
      </c>
      <c r="N1965" s="3">
        <f t="shared" si="271"/>
        <v>400</v>
      </c>
      <c r="P1965">
        <f t="shared" si="272"/>
        <v>0</v>
      </c>
      <c r="Q1965" s="29"/>
      <c r="R1965" s="29"/>
      <c r="S1965" s="1" t="str">
        <f t="shared" si="273"/>
        <v>Gr shft</v>
      </c>
    </row>
    <row r="1966" spans="1:19">
      <c r="A1966" s="1">
        <f t="shared" si="268"/>
        <v>1469.65</v>
      </c>
      <c r="B1966" s="29">
        <v>1469.65</v>
      </c>
      <c r="C1966" s="29">
        <v>30.5</v>
      </c>
      <c r="D1966" s="10">
        <f t="shared" si="269"/>
        <v>115.25</v>
      </c>
      <c r="F1966" s="1">
        <f t="shared" si="274"/>
        <v>1469.65</v>
      </c>
      <c r="J1966" s="3"/>
      <c r="K1966" s="3">
        <f t="shared" si="270"/>
        <v>0</v>
      </c>
      <c r="N1966" s="3">
        <f t="shared" si="271"/>
        <v>400</v>
      </c>
      <c r="P1966">
        <f t="shared" si="272"/>
        <v>0</v>
      </c>
      <c r="Q1966" s="29"/>
      <c r="R1966" s="29"/>
      <c r="S1966" s="1" t="str">
        <f t="shared" si="273"/>
        <v>Gr shft</v>
      </c>
    </row>
    <row r="1967" spans="1:19">
      <c r="A1967" s="1">
        <f t="shared" si="268"/>
        <v>1470</v>
      </c>
      <c r="B1967" s="29">
        <v>1470</v>
      </c>
      <c r="C1967" s="29">
        <v>30.5</v>
      </c>
      <c r="D1967" s="10">
        <f t="shared" si="269"/>
        <v>115.25</v>
      </c>
      <c r="F1967" s="1">
        <f t="shared" si="274"/>
        <v>1470</v>
      </c>
      <c r="J1967" s="3"/>
      <c r="K1967" s="3">
        <f t="shared" si="270"/>
        <v>0</v>
      </c>
      <c r="N1967" s="3">
        <f t="shared" si="271"/>
        <v>400</v>
      </c>
      <c r="P1967">
        <f t="shared" si="272"/>
        <v>0</v>
      </c>
      <c r="Q1967" s="29"/>
      <c r="R1967" s="29"/>
      <c r="S1967" s="1" t="str">
        <f t="shared" si="273"/>
        <v>Gr shft</v>
      </c>
    </row>
    <row r="1968" spans="1:19">
      <c r="A1968" s="1">
        <f t="shared" si="268"/>
        <v>1470.35</v>
      </c>
      <c r="B1968" s="29">
        <v>1470.35</v>
      </c>
      <c r="C1968" s="29">
        <v>25.4</v>
      </c>
      <c r="D1968" s="10">
        <f t="shared" si="269"/>
        <v>112.7</v>
      </c>
      <c r="F1968" s="1">
        <f t="shared" si="274"/>
        <v>1470.35</v>
      </c>
      <c r="J1968" s="3"/>
      <c r="K1968" s="3">
        <f t="shared" si="270"/>
        <v>0</v>
      </c>
      <c r="N1968" s="3">
        <f t="shared" si="271"/>
        <v>400</v>
      </c>
      <c r="P1968">
        <f t="shared" si="272"/>
        <v>0</v>
      </c>
      <c r="Q1968" s="29"/>
      <c r="R1968" s="29"/>
      <c r="S1968" s="1" t="str">
        <f t="shared" si="273"/>
        <v>Gr shft</v>
      </c>
    </row>
    <row r="1969" spans="1:19">
      <c r="A1969" s="1">
        <f t="shared" si="268"/>
        <v>1470.7</v>
      </c>
      <c r="B1969" s="29">
        <v>1470.7</v>
      </c>
      <c r="C1969" s="29">
        <v>28.24</v>
      </c>
      <c r="D1969" s="10">
        <f t="shared" si="269"/>
        <v>114.12</v>
      </c>
      <c r="F1969" s="1">
        <f t="shared" si="274"/>
        <v>1470.7</v>
      </c>
      <c r="J1969" s="3"/>
      <c r="K1969" s="3">
        <f t="shared" si="270"/>
        <v>0</v>
      </c>
      <c r="N1969" s="3">
        <f t="shared" si="271"/>
        <v>400</v>
      </c>
      <c r="P1969">
        <f t="shared" si="272"/>
        <v>0</v>
      </c>
      <c r="Q1969" s="29"/>
      <c r="R1969" s="29"/>
      <c r="S1969" s="1" t="str">
        <f t="shared" si="273"/>
        <v>Gr shft</v>
      </c>
    </row>
    <row r="1970" spans="1:19">
      <c r="A1970" s="1">
        <f t="shared" si="268"/>
        <v>1471.05</v>
      </c>
      <c r="B1970" s="29">
        <v>1471.05</v>
      </c>
      <c r="C1970" s="29">
        <v>33.9</v>
      </c>
      <c r="D1970" s="10">
        <f t="shared" si="269"/>
        <v>116.95</v>
      </c>
      <c r="F1970" s="1">
        <f t="shared" si="274"/>
        <v>1471.05</v>
      </c>
      <c r="J1970" s="3"/>
      <c r="K1970" s="3">
        <f t="shared" si="270"/>
        <v>0</v>
      </c>
      <c r="N1970" s="3">
        <f t="shared" si="271"/>
        <v>400</v>
      </c>
      <c r="P1970">
        <f t="shared" si="272"/>
        <v>0</v>
      </c>
      <c r="Q1970" s="29"/>
      <c r="R1970" s="29"/>
      <c r="S1970" s="1" t="str">
        <f t="shared" si="273"/>
        <v>Gr shft</v>
      </c>
    </row>
    <row r="1971" spans="1:19">
      <c r="A1971" s="1">
        <f t="shared" si="268"/>
        <v>1471.4</v>
      </c>
      <c r="B1971" s="29">
        <v>1471.4</v>
      </c>
      <c r="C1971" s="29">
        <v>30.5</v>
      </c>
      <c r="D1971" s="10">
        <f t="shared" si="269"/>
        <v>115.25</v>
      </c>
      <c r="F1971" s="1">
        <f t="shared" si="274"/>
        <v>1471.4</v>
      </c>
      <c r="J1971" s="3"/>
      <c r="K1971" s="3">
        <f t="shared" si="270"/>
        <v>0</v>
      </c>
      <c r="N1971" s="3">
        <f t="shared" si="271"/>
        <v>400</v>
      </c>
      <c r="P1971">
        <f t="shared" si="272"/>
        <v>0</v>
      </c>
      <c r="Q1971" s="29"/>
      <c r="R1971" s="29"/>
      <c r="S1971" s="1" t="str">
        <f t="shared" si="273"/>
        <v>Gr shft</v>
      </c>
    </row>
    <row r="1972" spans="1:19">
      <c r="A1972" s="1">
        <f t="shared" si="268"/>
        <v>1471.75</v>
      </c>
      <c r="B1972" s="29">
        <v>1471.75</v>
      </c>
      <c r="C1972" s="29">
        <v>28.38</v>
      </c>
      <c r="D1972" s="10">
        <f t="shared" si="269"/>
        <v>114.19</v>
      </c>
      <c r="F1972" s="1">
        <f t="shared" si="274"/>
        <v>1471.75</v>
      </c>
      <c r="J1972" s="3"/>
      <c r="K1972" s="3">
        <f t="shared" si="270"/>
        <v>0</v>
      </c>
      <c r="N1972" s="3">
        <f t="shared" si="271"/>
        <v>400</v>
      </c>
      <c r="P1972">
        <f t="shared" si="272"/>
        <v>0</v>
      </c>
      <c r="Q1972" s="29"/>
      <c r="R1972" s="29"/>
      <c r="S1972" s="1" t="str">
        <f t="shared" si="273"/>
        <v>Gr shft</v>
      </c>
    </row>
    <row r="1973" spans="1:19">
      <c r="A1973" s="1">
        <f t="shared" si="268"/>
        <v>1472.1</v>
      </c>
      <c r="B1973" s="29">
        <v>1472.1</v>
      </c>
      <c r="C1973" s="29">
        <v>25.4</v>
      </c>
      <c r="D1973" s="10">
        <f t="shared" si="269"/>
        <v>112.7</v>
      </c>
      <c r="F1973" s="1">
        <f t="shared" si="274"/>
        <v>1472.1</v>
      </c>
      <c r="J1973" s="3"/>
      <c r="K1973" s="3">
        <f t="shared" si="270"/>
        <v>0</v>
      </c>
      <c r="N1973" s="3">
        <f t="shared" si="271"/>
        <v>400</v>
      </c>
      <c r="P1973">
        <f t="shared" si="272"/>
        <v>0</v>
      </c>
      <c r="Q1973" s="29"/>
      <c r="R1973" s="29"/>
      <c r="S1973" s="1" t="str">
        <f t="shared" si="273"/>
        <v>Gr shft</v>
      </c>
    </row>
    <row r="1974" spans="1:19">
      <c r="A1974" s="1">
        <f t="shared" si="268"/>
        <v>1472.45</v>
      </c>
      <c r="B1974" s="29">
        <v>1472.45</v>
      </c>
      <c r="C1974" s="29">
        <v>26.25</v>
      </c>
      <c r="D1974" s="10">
        <f t="shared" si="269"/>
        <v>113.125</v>
      </c>
      <c r="F1974" s="1">
        <f t="shared" si="274"/>
        <v>1472.45</v>
      </c>
      <c r="J1974" s="3"/>
      <c r="K1974" s="3">
        <f t="shared" si="270"/>
        <v>0</v>
      </c>
      <c r="N1974" s="3">
        <f t="shared" si="271"/>
        <v>400</v>
      </c>
      <c r="P1974">
        <f t="shared" si="272"/>
        <v>0</v>
      </c>
      <c r="Q1974" s="29"/>
      <c r="R1974" s="29"/>
      <c r="S1974" s="1" t="str">
        <f t="shared" si="273"/>
        <v>Gr shft</v>
      </c>
    </row>
    <row r="1975" spans="1:19">
      <c r="A1975" s="1">
        <f t="shared" si="268"/>
        <v>1472.8</v>
      </c>
      <c r="B1975" s="29">
        <v>1472.8</v>
      </c>
      <c r="C1975" s="29">
        <v>19.22</v>
      </c>
      <c r="D1975" s="10">
        <f t="shared" si="269"/>
        <v>109.61</v>
      </c>
      <c r="F1975" s="1">
        <f t="shared" si="274"/>
        <v>1472.8</v>
      </c>
      <c r="J1975" s="3"/>
      <c r="K1975" s="3">
        <f t="shared" si="270"/>
        <v>0</v>
      </c>
      <c r="N1975" s="3">
        <f t="shared" si="271"/>
        <v>400</v>
      </c>
      <c r="P1975">
        <f t="shared" si="272"/>
        <v>0</v>
      </c>
      <c r="Q1975" s="29"/>
      <c r="R1975" s="29"/>
      <c r="S1975" s="1" t="str">
        <f t="shared" si="273"/>
        <v>Gr shft</v>
      </c>
    </row>
    <row r="1976" spans="1:19">
      <c r="A1976" s="1">
        <f t="shared" si="268"/>
        <v>1473.15</v>
      </c>
      <c r="B1976" s="29">
        <v>1473.15</v>
      </c>
      <c r="C1976" s="29">
        <v>25.4</v>
      </c>
      <c r="D1976" s="10">
        <f t="shared" si="269"/>
        <v>112.7</v>
      </c>
      <c r="F1976" s="1">
        <f t="shared" si="274"/>
        <v>1473.15</v>
      </c>
      <c r="J1976" s="3"/>
      <c r="K1976" s="3">
        <f t="shared" si="270"/>
        <v>0</v>
      </c>
      <c r="N1976" s="3">
        <f t="shared" si="271"/>
        <v>400</v>
      </c>
      <c r="P1976">
        <f t="shared" si="272"/>
        <v>0</v>
      </c>
      <c r="Q1976" s="29"/>
      <c r="R1976" s="29"/>
      <c r="S1976" s="1" t="str">
        <f t="shared" si="273"/>
        <v>Gr shft</v>
      </c>
    </row>
    <row r="1977" spans="1:19">
      <c r="A1977" s="1">
        <f t="shared" si="268"/>
        <v>1473.5</v>
      </c>
      <c r="B1977" s="29">
        <v>1473.5</v>
      </c>
      <c r="C1977" s="29">
        <v>32.200000000000003</v>
      </c>
      <c r="D1977" s="10">
        <f t="shared" si="269"/>
        <v>116.1</v>
      </c>
      <c r="F1977" s="1">
        <f t="shared" si="274"/>
        <v>1473.5</v>
      </c>
      <c r="J1977" s="3"/>
      <c r="K1977" s="3">
        <f t="shared" si="270"/>
        <v>0</v>
      </c>
      <c r="N1977" s="3">
        <f t="shared" si="271"/>
        <v>400</v>
      </c>
      <c r="P1977">
        <f t="shared" si="272"/>
        <v>0</v>
      </c>
      <c r="Q1977" s="29"/>
      <c r="R1977" s="29"/>
      <c r="S1977" s="1" t="str">
        <f t="shared" si="273"/>
        <v>Gr shft</v>
      </c>
    </row>
    <row r="1978" spans="1:19">
      <c r="A1978" s="1">
        <f t="shared" si="268"/>
        <v>1473.85</v>
      </c>
      <c r="B1978" s="29">
        <v>1473.85</v>
      </c>
      <c r="C1978" s="29">
        <v>23.7</v>
      </c>
      <c r="D1978" s="10">
        <f t="shared" si="269"/>
        <v>111.85</v>
      </c>
      <c r="F1978" s="1">
        <f t="shared" si="274"/>
        <v>1473.85</v>
      </c>
      <c r="J1978" s="3"/>
      <c r="K1978" s="3">
        <f t="shared" si="270"/>
        <v>0</v>
      </c>
      <c r="N1978" s="3">
        <f t="shared" si="271"/>
        <v>400</v>
      </c>
      <c r="P1978">
        <f t="shared" si="272"/>
        <v>0</v>
      </c>
      <c r="Q1978" s="29"/>
      <c r="R1978" s="29"/>
      <c r="S1978" s="1" t="str">
        <f t="shared" si="273"/>
        <v>Gr shft</v>
      </c>
    </row>
    <row r="1979" spans="1:19">
      <c r="A1979" s="1">
        <f t="shared" si="268"/>
        <v>1474.2</v>
      </c>
      <c r="B1979" s="29">
        <v>1474.2</v>
      </c>
      <c r="C1979" s="29">
        <v>25.4</v>
      </c>
      <c r="D1979" s="10">
        <f t="shared" si="269"/>
        <v>112.7</v>
      </c>
      <c r="F1979" s="1">
        <f t="shared" si="274"/>
        <v>1474.2</v>
      </c>
      <c r="J1979" s="3"/>
      <c r="K1979" s="3">
        <f t="shared" si="270"/>
        <v>0</v>
      </c>
      <c r="N1979" s="3">
        <f t="shared" si="271"/>
        <v>400</v>
      </c>
      <c r="P1979">
        <f t="shared" si="272"/>
        <v>0</v>
      </c>
      <c r="Q1979" s="29"/>
      <c r="R1979" s="29"/>
      <c r="S1979" s="1" t="str">
        <f t="shared" si="273"/>
        <v>Gr shft</v>
      </c>
    </row>
    <row r="1980" spans="1:19">
      <c r="A1980" s="1">
        <f t="shared" si="268"/>
        <v>1474.55</v>
      </c>
      <c r="B1980" s="29">
        <v>1474.55</v>
      </c>
      <c r="C1980" s="29">
        <v>30.5</v>
      </c>
      <c r="D1980" s="10">
        <f t="shared" si="269"/>
        <v>115.25</v>
      </c>
      <c r="F1980" s="1">
        <f t="shared" si="274"/>
        <v>1474.55</v>
      </c>
      <c r="J1980" s="3"/>
      <c r="K1980" s="3">
        <f t="shared" si="270"/>
        <v>0</v>
      </c>
      <c r="N1980" s="3">
        <f t="shared" si="271"/>
        <v>400</v>
      </c>
      <c r="P1980">
        <f t="shared" si="272"/>
        <v>0</v>
      </c>
      <c r="Q1980" s="29"/>
      <c r="R1980" s="29"/>
      <c r="S1980" s="1" t="str">
        <f t="shared" si="273"/>
        <v>Gr shft</v>
      </c>
    </row>
    <row r="1981" spans="1:19">
      <c r="A1981" s="1">
        <f t="shared" si="268"/>
        <v>1474.9</v>
      </c>
      <c r="B1981" s="29">
        <v>1474.9</v>
      </c>
      <c r="C1981" s="29">
        <v>23.7</v>
      </c>
      <c r="D1981" s="10">
        <f t="shared" si="269"/>
        <v>111.85</v>
      </c>
      <c r="F1981" s="1">
        <f t="shared" si="274"/>
        <v>1474.9</v>
      </c>
      <c r="J1981" s="3"/>
      <c r="K1981" s="3">
        <f t="shared" si="270"/>
        <v>0</v>
      </c>
      <c r="N1981" s="3">
        <f t="shared" si="271"/>
        <v>400</v>
      </c>
      <c r="P1981">
        <f t="shared" si="272"/>
        <v>0</v>
      </c>
      <c r="Q1981" s="29"/>
      <c r="R1981" s="29"/>
      <c r="S1981" s="1" t="str">
        <f t="shared" si="273"/>
        <v>Gr shft</v>
      </c>
    </row>
    <row r="1982" spans="1:19">
      <c r="A1982" s="1">
        <f t="shared" si="268"/>
        <v>1475.25</v>
      </c>
      <c r="B1982" s="29">
        <v>1475.25</v>
      </c>
      <c r="C1982" s="29">
        <v>27.1</v>
      </c>
      <c r="D1982" s="10">
        <f t="shared" si="269"/>
        <v>113.55</v>
      </c>
      <c r="F1982" s="1">
        <f t="shared" si="274"/>
        <v>1475.25</v>
      </c>
      <c r="J1982" s="3"/>
      <c r="K1982" s="3">
        <f t="shared" si="270"/>
        <v>0</v>
      </c>
      <c r="N1982" s="3">
        <f t="shared" si="271"/>
        <v>400</v>
      </c>
      <c r="P1982">
        <f t="shared" si="272"/>
        <v>0</v>
      </c>
      <c r="Q1982" s="29"/>
      <c r="R1982" s="29"/>
      <c r="S1982" s="1" t="str">
        <f t="shared" si="273"/>
        <v>Gr shft</v>
      </c>
    </row>
    <row r="1983" spans="1:19">
      <c r="A1983" s="1">
        <f t="shared" si="268"/>
        <v>1475.6</v>
      </c>
      <c r="B1983" s="29">
        <v>1475.6</v>
      </c>
      <c r="C1983" s="29">
        <v>25.4</v>
      </c>
      <c r="D1983" s="10">
        <f t="shared" si="269"/>
        <v>112.7</v>
      </c>
      <c r="F1983" s="1">
        <f t="shared" si="274"/>
        <v>1475.6</v>
      </c>
      <c r="J1983" s="3"/>
      <c r="K1983" s="3">
        <f t="shared" si="270"/>
        <v>0</v>
      </c>
      <c r="N1983" s="3">
        <f t="shared" si="271"/>
        <v>400</v>
      </c>
      <c r="P1983">
        <f t="shared" si="272"/>
        <v>0</v>
      </c>
      <c r="Q1983" s="29"/>
      <c r="R1983" s="29"/>
      <c r="S1983" s="1" t="str">
        <f t="shared" si="273"/>
        <v>Gr shft</v>
      </c>
    </row>
    <row r="1984" spans="1:19">
      <c r="A1984" s="1">
        <f t="shared" si="268"/>
        <v>1475.95</v>
      </c>
      <c r="B1984" s="29">
        <v>1475.95</v>
      </c>
      <c r="C1984" s="29">
        <v>50.82</v>
      </c>
      <c r="D1984" s="10">
        <f t="shared" si="269"/>
        <v>125.41</v>
      </c>
      <c r="F1984" s="1">
        <f t="shared" si="274"/>
        <v>1475.95</v>
      </c>
      <c r="J1984" s="3"/>
      <c r="K1984" s="3">
        <f t="shared" si="270"/>
        <v>0</v>
      </c>
      <c r="N1984" s="3">
        <f t="shared" si="271"/>
        <v>400</v>
      </c>
      <c r="P1984">
        <f t="shared" si="272"/>
        <v>0</v>
      </c>
      <c r="Q1984" s="29"/>
      <c r="R1984" s="29"/>
      <c r="S1984" s="1" t="str">
        <f t="shared" si="273"/>
        <v>Gr shft</v>
      </c>
    </row>
    <row r="1985" spans="1:19">
      <c r="A1985" s="1">
        <f t="shared" si="268"/>
        <v>1476.3</v>
      </c>
      <c r="B1985" s="29">
        <v>1476.3</v>
      </c>
      <c r="C1985" s="29">
        <v>30.5</v>
      </c>
      <c r="D1985" s="10">
        <f t="shared" si="269"/>
        <v>115.25</v>
      </c>
      <c r="F1985" s="1">
        <f t="shared" si="274"/>
        <v>1476.3</v>
      </c>
      <c r="J1985" s="3"/>
      <c r="K1985" s="3">
        <f t="shared" si="270"/>
        <v>0</v>
      </c>
      <c r="N1985" s="3">
        <f t="shared" si="271"/>
        <v>400</v>
      </c>
      <c r="P1985">
        <f t="shared" si="272"/>
        <v>0</v>
      </c>
      <c r="Q1985" s="29"/>
      <c r="R1985" s="29"/>
      <c r="S1985" s="1" t="str">
        <f t="shared" si="273"/>
        <v>Gr shft</v>
      </c>
    </row>
    <row r="1986" spans="1:19">
      <c r="A1986" s="1">
        <f t="shared" si="268"/>
        <v>1476.65</v>
      </c>
      <c r="B1986" s="29">
        <v>1476.65</v>
      </c>
      <c r="C1986" s="29">
        <v>21.43</v>
      </c>
      <c r="D1986" s="10">
        <f t="shared" si="269"/>
        <v>110.715</v>
      </c>
      <c r="F1986" s="1">
        <f t="shared" si="274"/>
        <v>1476.65</v>
      </c>
      <c r="J1986" s="3"/>
      <c r="K1986" s="3">
        <f t="shared" si="270"/>
        <v>0</v>
      </c>
      <c r="N1986" s="3">
        <f t="shared" si="271"/>
        <v>400</v>
      </c>
      <c r="P1986">
        <f t="shared" si="272"/>
        <v>0</v>
      </c>
      <c r="Q1986" s="29"/>
      <c r="R1986" s="29"/>
      <c r="S1986" s="1" t="str">
        <f t="shared" si="273"/>
        <v>Gr shft</v>
      </c>
    </row>
    <row r="1987" spans="1:19">
      <c r="A1987" s="1">
        <f t="shared" si="268"/>
        <v>1477</v>
      </c>
      <c r="B1987" s="29">
        <v>1477</v>
      </c>
      <c r="C1987" s="29">
        <v>25.05</v>
      </c>
      <c r="D1987" s="10">
        <f t="shared" si="269"/>
        <v>112.52500000000001</v>
      </c>
      <c r="F1987" s="1">
        <f t="shared" si="274"/>
        <v>1477</v>
      </c>
      <c r="J1987" s="3"/>
      <c r="K1987" s="3">
        <f t="shared" si="270"/>
        <v>0</v>
      </c>
      <c r="N1987" s="3">
        <f t="shared" si="271"/>
        <v>400</v>
      </c>
      <c r="P1987">
        <f t="shared" si="272"/>
        <v>0</v>
      </c>
      <c r="Q1987" s="29"/>
      <c r="R1987" s="29"/>
      <c r="S1987" s="1" t="str">
        <f t="shared" si="273"/>
        <v>Gr shft</v>
      </c>
    </row>
    <row r="1988" spans="1:19">
      <c r="A1988" s="1">
        <f t="shared" si="268"/>
        <v>1477.35</v>
      </c>
      <c r="B1988" s="29">
        <v>1477.35</v>
      </c>
      <c r="C1988" s="29">
        <v>21.43</v>
      </c>
      <c r="D1988" s="10">
        <f t="shared" si="269"/>
        <v>110.715</v>
      </c>
      <c r="F1988" s="1">
        <f t="shared" si="274"/>
        <v>1477.35</v>
      </c>
      <c r="J1988" s="3"/>
      <c r="K1988" s="3">
        <f t="shared" si="270"/>
        <v>0</v>
      </c>
      <c r="N1988" s="3">
        <f t="shared" si="271"/>
        <v>400</v>
      </c>
      <c r="P1988">
        <f t="shared" si="272"/>
        <v>0</v>
      </c>
      <c r="Q1988" s="29"/>
      <c r="R1988" s="29"/>
      <c r="S1988" s="1" t="str">
        <f t="shared" si="273"/>
        <v>Gr shft</v>
      </c>
    </row>
    <row r="1989" spans="1:19">
      <c r="A1989" s="1">
        <f t="shared" si="268"/>
        <v>1477.7</v>
      </c>
      <c r="B1989" s="29">
        <v>1477.7</v>
      </c>
      <c r="C1989" s="29">
        <v>23.7</v>
      </c>
      <c r="D1989" s="10">
        <f t="shared" si="269"/>
        <v>111.85</v>
      </c>
      <c r="F1989" s="1">
        <f t="shared" si="274"/>
        <v>1477.7</v>
      </c>
      <c r="J1989" s="3"/>
      <c r="K1989" s="3">
        <f t="shared" si="270"/>
        <v>0</v>
      </c>
      <c r="N1989" s="3">
        <f t="shared" si="271"/>
        <v>400</v>
      </c>
      <c r="P1989">
        <f t="shared" si="272"/>
        <v>0</v>
      </c>
      <c r="Q1989" s="29"/>
      <c r="R1989" s="29"/>
      <c r="S1989" s="1" t="str">
        <f t="shared" si="273"/>
        <v>Gr shft</v>
      </c>
    </row>
    <row r="1990" spans="1:19">
      <c r="A1990" s="1">
        <f t="shared" si="268"/>
        <v>1478.05</v>
      </c>
      <c r="B1990" s="29">
        <v>1478.05</v>
      </c>
      <c r="C1990" s="29">
        <v>42.3</v>
      </c>
      <c r="D1990" s="10">
        <f t="shared" si="269"/>
        <v>121.15</v>
      </c>
      <c r="F1990" s="1">
        <f t="shared" si="274"/>
        <v>1478.05</v>
      </c>
      <c r="J1990" s="3"/>
      <c r="K1990" s="3">
        <f t="shared" si="270"/>
        <v>0</v>
      </c>
      <c r="N1990" s="3">
        <f t="shared" si="271"/>
        <v>400</v>
      </c>
      <c r="P1990">
        <f t="shared" si="272"/>
        <v>0</v>
      </c>
      <c r="Q1990" s="29"/>
      <c r="R1990" s="29"/>
      <c r="S1990" s="1" t="str">
        <f t="shared" si="273"/>
        <v>Gr shft</v>
      </c>
    </row>
    <row r="1991" spans="1:19">
      <c r="A1991" s="1">
        <f t="shared" ref="A1991:A2054" si="275">B1991+$A$2</f>
        <v>1478.4</v>
      </c>
      <c r="B1991" s="29">
        <v>1478.4</v>
      </c>
      <c r="C1991" s="29">
        <v>25.4</v>
      </c>
      <c r="D1991" s="10">
        <f t="shared" ref="D1991:D2054" si="276">IF(B1991&gt;0,(C1991/2)+$D$3,D1990)</f>
        <v>112.7</v>
      </c>
      <c r="F1991" s="1">
        <f t="shared" si="274"/>
        <v>1478.4</v>
      </c>
      <c r="J1991" s="3"/>
      <c r="K1991" s="3">
        <f t="shared" ref="K1991:K2054" si="277">L1991+$N$2</f>
        <v>0</v>
      </c>
      <c r="N1991" s="3">
        <f t="shared" ref="N1991:N2054" si="278">M1991+$N$3</f>
        <v>400</v>
      </c>
      <c r="P1991">
        <f t="shared" ref="P1991:P2054" si="279">Q1991+$A$2</f>
        <v>0</v>
      </c>
      <c r="Q1991" s="29"/>
      <c r="R1991" s="29"/>
      <c r="S1991" s="1" t="str">
        <f t="shared" ref="S1991:S2054" si="280">IF(Q1991&gt;0,R1991+$S$3,S1990)</f>
        <v>Gr shft</v>
      </c>
    </row>
    <row r="1992" spans="1:19">
      <c r="A1992" s="1">
        <f t="shared" si="275"/>
        <v>1478.75</v>
      </c>
      <c r="B1992" s="29">
        <v>1478.75</v>
      </c>
      <c r="C1992" s="29">
        <v>25.4</v>
      </c>
      <c r="D1992" s="10">
        <f t="shared" si="276"/>
        <v>112.7</v>
      </c>
      <c r="F1992" s="1">
        <f t="shared" si="274"/>
        <v>1478.75</v>
      </c>
      <c r="J1992" s="3"/>
      <c r="K1992" s="3">
        <f t="shared" si="277"/>
        <v>0</v>
      </c>
      <c r="N1992" s="3">
        <f t="shared" si="278"/>
        <v>400</v>
      </c>
      <c r="P1992">
        <f t="shared" si="279"/>
        <v>0</v>
      </c>
      <c r="Q1992" s="29"/>
      <c r="R1992" s="29"/>
      <c r="S1992" s="1" t="str">
        <f t="shared" si="280"/>
        <v>Gr shft</v>
      </c>
    </row>
    <row r="1993" spans="1:19">
      <c r="A1993" s="1">
        <f t="shared" si="275"/>
        <v>1479.09</v>
      </c>
      <c r="B1993" s="29">
        <v>1479.09</v>
      </c>
      <c r="C1993" s="29">
        <v>27.1</v>
      </c>
      <c r="D1993" s="10">
        <f t="shared" si="276"/>
        <v>113.55</v>
      </c>
      <c r="F1993" s="1">
        <f t="shared" ref="F1993:F2056" si="281">B1993-$F$2</f>
        <v>1479.09</v>
      </c>
      <c r="J1993" s="3"/>
      <c r="K1993" s="3">
        <f t="shared" si="277"/>
        <v>0</v>
      </c>
      <c r="N1993" s="3">
        <f t="shared" si="278"/>
        <v>400</v>
      </c>
      <c r="P1993">
        <f t="shared" si="279"/>
        <v>0</v>
      </c>
      <c r="Q1993" s="29"/>
      <c r="R1993" s="29"/>
      <c r="S1993" s="1" t="str">
        <f t="shared" si="280"/>
        <v>Gr shft</v>
      </c>
    </row>
    <row r="1994" spans="1:19">
      <c r="A1994" s="1">
        <f t="shared" si="275"/>
        <v>1479.44</v>
      </c>
      <c r="B1994" s="29">
        <v>1479.44</v>
      </c>
      <c r="C1994" s="29">
        <v>24.83</v>
      </c>
      <c r="D1994" s="10">
        <f t="shared" si="276"/>
        <v>112.41499999999999</v>
      </c>
      <c r="F1994" s="1">
        <f t="shared" si="281"/>
        <v>1479.44</v>
      </c>
      <c r="J1994" s="3"/>
      <c r="K1994" s="3">
        <f t="shared" si="277"/>
        <v>0</v>
      </c>
      <c r="N1994" s="3">
        <f t="shared" si="278"/>
        <v>400</v>
      </c>
      <c r="P1994">
        <f t="shared" si="279"/>
        <v>0</v>
      </c>
      <c r="Q1994" s="29"/>
      <c r="R1994" s="29"/>
      <c r="S1994" s="1" t="str">
        <f t="shared" si="280"/>
        <v>Gr shft</v>
      </c>
    </row>
    <row r="1995" spans="1:19">
      <c r="A1995" s="1">
        <f t="shared" si="275"/>
        <v>1479.79</v>
      </c>
      <c r="B1995" s="29">
        <v>1479.79</v>
      </c>
      <c r="C1995" s="29">
        <v>25.4</v>
      </c>
      <c r="D1995" s="10">
        <f t="shared" si="276"/>
        <v>112.7</v>
      </c>
      <c r="F1995" s="1">
        <f t="shared" si="281"/>
        <v>1479.79</v>
      </c>
      <c r="J1995" s="3"/>
      <c r="K1995" s="3">
        <f t="shared" si="277"/>
        <v>0</v>
      </c>
      <c r="N1995" s="3">
        <f t="shared" si="278"/>
        <v>400</v>
      </c>
      <c r="P1995">
        <f t="shared" si="279"/>
        <v>0</v>
      </c>
      <c r="Q1995" s="29"/>
      <c r="R1995" s="29"/>
      <c r="S1995" s="1" t="str">
        <f t="shared" si="280"/>
        <v>Gr shft</v>
      </c>
    </row>
    <row r="1996" spans="1:19">
      <c r="A1996" s="1">
        <f t="shared" si="275"/>
        <v>0</v>
      </c>
      <c r="B1996" s="29"/>
      <c r="C1996" s="29"/>
      <c r="D1996" s="10">
        <f t="shared" si="276"/>
        <v>112.7</v>
      </c>
      <c r="F1996" s="1">
        <f t="shared" si="281"/>
        <v>0</v>
      </c>
      <c r="J1996" s="3"/>
      <c r="K1996" s="3">
        <f t="shared" si="277"/>
        <v>0</v>
      </c>
      <c r="N1996" s="3">
        <f t="shared" si="278"/>
        <v>400</v>
      </c>
      <c r="P1996">
        <f t="shared" si="279"/>
        <v>0</v>
      </c>
      <c r="Q1996" s="29"/>
      <c r="R1996" s="29"/>
      <c r="S1996" s="1" t="str">
        <f t="shared" si="280"/>
        <v>Gr shft</v>
      </c>
    </row>
    <row r="1997" spans="1:19">
      <c r="A1997" s="1">
        <f t="shared" si="275"/>
        <v>0</v>
      </c>
      <c r="B1997" s="29"/>
      <c r="C1997" s="29"/>
      <c r="D1997" s="10">
        <f t="shared" si="276"/>
        <v>112.7</v>
      </c>
      <c r="F1997" s="1">
        <f t="shared" si="281"/>
        <v>0</v>
      </c>
      <c r="J1997" s="3"/>
      <c r="K1997" s="3">
        <f t="shared" si="277"/>
        <v>0</v>
      </c>
      <c r="N1997" s="3">
        <f t="shared" si="278"/>
        <v>400</v>
      </c>
      <c r="P1997">
        <f t="shared" si="279"/>
        <v>0</v>
      </c>
      <c r="Q1997" s="29"/>
      <c r="R1997" s="29"/>
      <c r="S1997" s="1" t="str">
        <f t="shared" si="280"/>
        <v>Gr shft</v>
      </c>
    </row>
    <row r="1998" spans="1:19">
      <c r="A1998" s="1">
        <f t="shared" si="275"/>
        <v>0</v>
      </c>
      <c r="B1998" s="29"/>
      <c r="C1998" s="29"/>
      <c r="D1998" s="10">
        <f t="shared" si="276"/>
        <v>112.7</v>
      </c>
      <c r="F1998" s="1">
        <f t="shared" si="281"/>
        <v>0</v>
      </c>
      <c r="J1998" s="3"/>
      <c r="K1998" s="3">
        <f t="shared" si="277"/>
        <v>0</v>
      </c>
      <c r="N1998" s="3">
        <f t="shared" si="278"/>
        <v>400</v>
      </c>
      <c r="P1998">
        <f t="shared" si="279"/>
        <v>0</v>
      </c>
      <c r="Q1998" s="29"/>
      <c r="R1998" s="29"/>
      <c r="S1998" s="1" t="str">
        <f t="shared" si="280"/>
        <v>Gr shft</v>
      </c>
    </row>
    <row r="1999" spans="1:19">
      <c r="A1999" s="1">
        <f t="shared" si="275"/>
        <v>0</v>
      </c>
      <c r="B1999" s="29"/>
      <c r="C1999" s="29"/>
      <c r="D1999" s="10">
        <f t="shared" si="276"/>
        <v>112.7</v>
      </c>
      <c r="F1999" s="1">
        <f t="shared" si="281"/>
        <v>0</v>
      </c>
      <c r="J1999" s="3"/>
      <c r="K1999" s="3">
        <f t="shared" si="277"/>
        <v>0</v>
      </c>
      <c r="N1999" s="3">
        <f t="shared" si="278"/>
        <v>400</v>
      </c>
      <c r="P1999">
        <f t="shared" si="279"/>
        <v>0</v>
      </c>
      <c r="Q1999" s="29"/>
      <c r="R1999" s="29"/>
      <c r="S1999" s="1" t="str">
        <f t="shared" si="280"/>
        <v>Gr shft</v>
      </c>
    </row>
    <row r="2000" spans="1:19">
      <c r="A2000" s="1">
        <f t="shared" si="275"/>
        <v>0</v>
      </c>
      <c r="B2000" s="29"/>
      <c r="C2000" s="29"/>
      <c r="D2000" s="10">
        <f t="shared" si="276"/>
        <v>112.7</v>
      </c>
      <c r="F2000" s="1">
        <f t="shared" si="281"/>
        <v>0</v>
      </c>
      <c r="J2000" s="3"/>
      <c r="K2000" s="3">
        <f t="shared" si="277"/>
        <v>0</v>
      </c>
      <c r="N2000" s="3">
        <f t="shared" si="278"/>
        <v>400</v>
      </c>
      <c r="P2000">
        <f t="shared" si="279"/>
        <v>0</v>
      </c>
      <c r="Q2000" s="29"/>
      <c r="R2000" s="29"/>
      <c r="S2000" s="1" t="str">
        <f t="shared" si="280"/>
        <v>Gr shft</v>
      </c>
    </row>
    <row r="2001" spans="1:19">
      <c r="A2001" s="1">
        <f t="shared" si="275"/>
        <v>0</v>
      </c>
      <c r="B2001" s="29"/>
      <c r="C2001" s="29"/>
      <c r="D2001" s="10">
        <f t="shared" si="276"/>
        <v>112.7</v>
      </c>
      <c r="F2001" s="1">
        <f t="shared" si="281"/>
        <v>0</v>
      </c>
      <c r="J2001" s="3"/>
      <c r="K2001" s="3">
        <f t="shared" si="277"/>
        <v>0</v>
      </c>
      <c r="N2001" s="3">
        <f t="shared" si="278"/>
        <v>400</v>
      </c>
      <c r="P2001">
        <f t="shared" si="279"/>
        <v>0</v>
      </c>
      <c r="Q2001" s="29"/>
      <c r="R2001" s="29"/>
      <c r="S2001" s="1" t="str">
        <f t="shared" si="280"/>
        <v>Gr shft</v>
      </c>
    </row>
    <row r="2002" spans="1:19">
      <c r="A2002" s="1">
        <f t="shared" si="275"/>
        <v>0</v>
      </c>
      <c r="B2002" s="29"/>
      <c r="C2002" s="29"/>
      <c r="D2002" s="10">
        <f t="shared" si="276"/>
        <v>112.7</v>
      </c>
      <c r="F2002" s="1">
        <f t="shared" si="281"/>
        <v>0</v>
      </c>
      <c r="J2002" s="3"/>
      <c r="K2002" s="3">
        <f t="shared" si="277"/>
        <v>0</v>
      </c>
      <c r="N2002" s="3">
        <f t="shared" si="278"/>
        <v>400</v>
      </c>
      <c r="P2002">
        <f t="shared" si="279"/>
        <v>0</v>
      </c>
      <c r="Q2002" s="29"/>
      <c r="R2002" s="29"/>
      <c r="S2002" s="1" t="str">
        <f t="shared" si="280"/>
        <v>Gr shft</v>
      </c>
    </row>
    <row r="2003" spans="1:19">
      <c r="A2003" s="1">
        <f t="shared" si="275"/>
        <v>0</v>
      </c>
      <c r="B2003" s="29"/>
      <c r="C2003" s="29"/>
      <c r="D2003" s="10">
        <f t="shared" si="276"/>
        <v>112.7</v>
      </c>
      <c r="F2003" s="1">
        <f t="shared" si="281"/>
        <v>0</v>
      </c>
      <c r="J2003" s="3"/>
      <c r="K2003" s="3">
        <f t="shared" si="277"/>
        <v>0</v>
      </c>
      <c r="N2003" s="3">
        <f t="shared" si="278"/>
        <v>400</v>
      </c>
      <c r="P2003">
        <f t="shared" si="279"/>
        <v>0</v>
      </c>
      <c r="Q2003" s="29"/>
      <c r="R2003" s="29"/>
      <c r="S2003" s="1" t="str">
        <f t="shared" si="280"/>
        <v>Gr shft</v>
      </c>
    </row>
    <row r="2004" spans="1:19">
      <c r="A2004" s="1">
        <f t="shared" si="275"/>
        <v>0</v>
      </c>
      <c r="B2004" s="29"/>
      <c r="C2004" s="29"/>
      <c r="D2004" s="10">
        <f t="shared" si="276"/>
        <v>112.7</v>
      </c>
      <c r="F2004" s="1">
        <f t="shared" si="281"/>
        <v>0</v>
      </c>
      <c r="J2004" s="3"/>
      <c r="K2004" s="3">
        <f t="shared" si="277"/>
        <v>0</v>
      </c>
      <c r="N2004" s="3">
        <f t="shared" si="278"/>
        <v>400</v>
      </c>
      <c r="P2004">
        <f t="shared" si="279"/>
        <v>0</v>
      </c>
      <c r="Q2004" s="29"/>
      <c r="R2004" s="29"/>
      <c r="S2004" s="1" t="str">
        <f t="shared" si="280"/>
        <v>Gr shft</v>
      </c>
    </row>
    <row r="2005" spans="1:19">
      <c r="A2005" s="1">
        <f t="shared" si="275"/>
        <v>0</v>
      </c>
      <c r="B2005" s="29"/>
      <c r="C2005" s="29"/>
      <c r="D2005" s="10">
        <f t="shared" si="276"/>
        <v>112.7</v>
      </c>
      <c r="F2005" s="1">
        <f t="shared" si="281"/>
        <v>0</v>
      </c>
      <c r="J2005" s="3"/>
      <c r="K2005" s="3">
        <f t="shared" si="277"/>
        <v>0</v>
      </c>
      <c r="N2005" s="3">
        <f t="shared" si="278"/>
        <v>400</v>
      </c>
      <c r="P2005">
        <f t="shared" si="279"/>
        <v>0</v>
      </c>
      <c r="Q2005" s="29"/>
      <c r="R2005" s="29"/>
      <c r="S2005" s="1" t="str">
        <f t="shared" si="280"/>
        <v>Gr shft</v>
      </c>
    </row>
    <row r="2006" spans="1:19">
      <c r="A2006" s="1">
        <f t="shared" si="275"/>
        <v>0</v>
      </c>
      <c r="B2006" s="29"/>
      <c r="C2006" s="29"/>
      <c r="D2006" s="10">
        <f t="shared" si="276"/>
        <v>112.7</v>
      </c>
      <c r="F2006" s="1">
        <f t="shared" si="281"/>
        <v>0</v>
      </c>
      <c r="J2006" s="3"/>
      <c r="K2006" s="3">
        <f t="shared" si="277"/>
        <v>0</v>
      </c>
      <c r="N2006" s="3">
        <f t="shared" si="278"/>
        <v>400</v>
      </c>
      <c r="P2006">
        <f t="shared" si="279"/>
        <v>0</v>
      </c>
      <c r="Q2006" s="29"/>
      <c r="R2006" s="29"/>
      <c r="S2006" s="1" t="str">
        <f t="shared" si="280"/>
        <v>Gr shft</v>
      </c>
    </row>
    <row r="2007" spans="1:19">
      <c r="A2007" s="1">
        <f t="shared" si="275"/>
        <v>0</v>
      </c>
      <c r="B2007" s="29"/>
      <c r="C2007" s="29"/>
      <c r="D2007" s="10">
        <f t="shared" si="276"/>
        <v>112.7</v>
      </c>
      <c r="F2007" s="1">
        <f t="shared" si="281"/>
        <v>0</v>
      </c>
      <c r="J2007" s="3"/>
      <c r="K2007" s="3">
        <f t="shared" si="277"/>
        <v>0</v>
      </c>
      <c r="N2007" s="3">
        <f t="shared" si="278"/>
        <v>400</v>
      </c>
      <c r="P2007">
        <f t="shared" si="279"/>
        <v>0</v>
      </c>
      <c r="Q2007" s="29"/>
      <c r="R2007" s="29"/>
      <c r="S2007" s="1" t="str">
        <f t="shared" si="280"/>
        <v>Gr shft</v>
      </c>
    </row>
    <row r="2008" spans="1:19">
      <c r="A2008" s="1">
        <f t="shared" si="275"/>
        <v>0</v>
      </c>
      <c r="B2008" s="29"/>
      <c r="C2008" s="29"/>
      <c r="D2008" s="10">
        <f t="shared" si="276"/>
        <v>112.7</v>
      </c>
      <c r="F2008" s="1">
        <f t="shared" si="281"/>
        <v>0</v>
      </c>
      <c r="J2008" s="3"/>
      <c r="K2008" s="3">
        <f t="shared" si="277"/>
        <v>0</v>
      </c>
      <c r="N2008" s="3">
        <f t="shared" si="278"/>
        <v>400</v>
      </c>
      <c r="P2008">
        <f t="shared" si="279"/>
        <v>0</v>
      </c>
      <c r="Q2008" s="29"/>
      <c r="R2008" s="29"/>
      <c r="S2008" s="1" t="str">
        <f t="shared" si="280"/>
        <v>Gr shft</v>
      </c>
    </row>
    <row r="2009" spans="1:19">
      <c r="A2009" s="1">
        <f t="shared" si="275"/>
        <v>0</v>
      </c>
      <c r="B2009" s="29"/>
      <c r="C2009" s="29"/>
      <c r="D2009" s="10">
        <f t="shared" si="276"/>
        <v>112.7</v>
      </c>
      <c r="F2009" s="1">
        <f t="shared" si="281"/>
        <v>0</v>
      </c>
      <c r="J2009" s="3"/>
      <c r="K2009" s="3">
        <f t="shared" si="277"/>
        <v>0</v>
      </c>
      <c r="N2009" s="3">
        <f t="shared" si="278"/>
        <v>400</v>
      </c>
      <c r="P2009">
        <f t="shared" si="279"/>
        <v>0</v>
      </c>
      <c r="Q2009" s="29"/>
      <c r="R2009" s="29"/>
      <c r="S2009" s="1" t="str">
        <f t="shared" si="280"/>
        <v>Gr shft</v>
      </c>
    </row>
    <row r="2010" spans="1:19">
      <c r="A2010" s="1">
        <f t="shared" si="275"/>
        <v>0</v>
      </c>
      <c r="B2010" s="29"/>
      <c r="C2010" s="29"/>
      <c r="D2010" s="10">
        <f t="shared" si="276"/>
        <v>112.7</v>
      </c>
      <c r="F2010" s="1">
        <f t="shared" si="281"/>
        <v>0</v>
      </c>
      <c r="J2010" s="3"/>
      <c r="K2010" s="3">
        <f t="shared" si="277"/>
        <v>0</v>
      </c>
      <c r="N2010" s="3">
        <f t="shared" si="278"/>
        <v>400</v>
      </c>
      <c r="P2010">
        <f t="shared" si="279"/>
        <v>0</v>
      </c>
      <c r="Q2010" s="29"/>
      <c r="R2010" s="29"/>
      <c r="S2010" s="1" t="str">
        <f t="shared" si="280"/>
        <v>Gr shft</v>
      </c>
    </row>
    <row r="2011" spans="1:19">
      <c r="A2011" s="1">
        <f t="shared" si="275"/>
        <v>0</v>
      </c>
      <c r="B2011" s="29"/>
      <c r="C2011" s="29"/>
      <c r="D2011" s="10">
        <f t="shared" si="276"/>
        <v>112.7</v>
      </c>
      <c r="F2011" s="1">
        <f t="shared" si="281"/>
        <v>0</v>
      </c>
      <c r="J2011" s="3"/>
      <c r="K2011" s="3">
        <f t="shared" si="277"/>
        <v>0</v>
      </c>
      <c r="N2011" s="3">
        <f t="shared" si="278"/>
        <v>400</v>
      </c>
      <c r="P2011">
        <f t="shared" si="279"/>
        <v>0</v>
      </c>
      <c r="Q2011" s="29"/>
      <c r="R2011" s="29"/>
      <c r="S2011" s="1" t="str">
        <f t="shared" si="280"/>
        <v>Gr shft</v>
      </c>
    </row>
    <row r="2012" spans="1:19">
      <c r="A2012" s="1">
        <f t="shared" si="275"/>
        <v>0</v>
      </c>
      <c r="B2012" s="29"/>
      <c r="C2012" s="29"/>
      <c r="D2012" s="10">
        <f t="shared" si="276"/>
        <v>112.7</v>
      </c>
      <c r="F2012" s="1">
        <f t="shared" si="281"/>
        <v>0</v>
      </c>
      <c r="J2012" s="3"/>
      <c r="K2012" s="3">
        <f t="shared" si="277"/>
        <v>0</v>
      </c>
      <c r="N2012" s="3">
        <f t="shared" si="278"/>
        <v>400</v>
      </c>
      <c r="P2012">
        <f t="shared" si="279"/>
        <v>0</v>
      </c>
      <c r="Q2012" s="29"/>
      <c r="R2012" s="29"/>
      <c r="S2012" s="1" t="str">
        <f t="shared" si="280"/>
        <v>Gr shft</v>
      </c>
    </row>
    <row r="2013" spans="1:19">
      <c r="A2013" s="1">
        <f t="shared" si="275"/>
        <v>0</v>
      </c>
      <c r="B2013" s="29"/>
      <c r="C2013" s="29"/>
      <c r="D2013" s="10">
        <f t="shared" si="276"/>
        <v>112.7</v>
      </c>
      <c r="F2013" s="1">
        <f t="shared" si="281"/>
        <v>0</v>
      </c>
      <c r="J2013" s="3"/>
      <c r="K2013" s="3">
        <f t="shared" si="277"/>
        <v>0</v>
      </c>
      <c r="N2013" s="3">
        <f t="shared" si="278"/>
        <v>400</v>
      </c>
      <c r="P2013">
        <f t="shared" si="279"/>
        <v>0</v>
      </c>
      <c r="Q2013" s="29"/>
      <c r="R2013" s="29"/>
      <c r="S2013" s="1" t="str">
        <f t="shared" si="280"/>
        <v>Gr shft</v>
      </c>
    </row>
    <row r="2014" spans="1:19">
      <c r="A2014" s="1">
        <f t="shared" si="275"/>
        <v>0</v>
      </c>
      <c r="B2014" s="29"/>
      <c r="C2014" s="29"/>
      <c r="D2014" s="10">
        <f t="shared" si="276"/>
        <v>112.7</v>
      </c>
      <c r="F2014" s="1">
        <f t="shared" si="281"/>
        <v>0</v>
      </c>
      <c r="J2014" s="3"/>
      <c r="K2014" s="3">
        <f t="shared" si="277"/>
        <v>0</v>
      </c>
      <c r="N2014" s="3">
        <f t="shared" si="278"/>
        <v>400</v>
      </c>
      <c r="P2014">
        <f t="shared" si="279"/>
        <v>0</v>
      </c>
      <c r="Q2014" s="29"/>
      <c r="R2014" s="29"/>
      <c r="S2014" s="1" t="str">
        <f t="shared" si="280"/>
        <v>Gr shft</v>
      </c>
    </row>
    <row r="2015" spans="1:19">
      <c r="A2015" s="1">
        <f t="shared" si="275"/>
        <v>0</v>
      </c>
      <c r="B2015" s="29"/>
      <c r="C2015" s="29"/>
      <c r="D2015" s="10">
        <f t="shared" si="276"/>
        <v>112.7</v>
      </c>
      <c r="F2015" s="1">
        <f t="shared" si="281"/>
        <v>0</v>
      </c>
      <c r="J2015" s="3"/>
      <c r="K2015" s="3">
        <f t="shared" si="277"/>
        <v>0</v>
      </c>
      <c r="N2015" s="3">
        <f t="shared" si="278"/>
        <v>400</v>
      </c>
      <c r="P2015">
        <f t="shared" si="279"/>
        <v>0</v>
      </c>
      <c r="Q2015" s="29"/>
      <c r="R2015" s="29"/>
      <c r="S2015" s="1" t="str">
        <f t="shared" si="280"/>
        <v>Gr shft</v>
      </c>
    </row>
    <row r="2016" spans="1:19">
      <c r="A2016" s="1">
        <f t="shared" si="275"/>
        <v>0</v>
      </c>
      <c r="B2016" s="29"/>
      <c r="C2016" s="29"/>
      <c r="D2016" s="10">
        <f t="shared" si="276"/>
        <v>112.7</v>
      </c>
      <c r="F2016" s="1">
        <f t="shared" si="281"/>
        <v>0</v>
      </c>
      <c r="J2016" s="3"/>
      <c r="K2016" s="3">
        <f t="shared" si="277"/>
        <v>0</v>
      </c>
      <c r="N2016" s="3">
        <f t="shared" si="278"/>
        <v>400</v>
      </c>
      <c r="P2016">
        <f t="shared" si="279"/>
        <v>0</v>
      </c>
      <c r="Q2016" s="29"/>
      <c r="R2016" s="29"/>
      <c r="S2016" s="1" t="str">
        <f t="shared" si="280"/>
        <v>Gr shft</v>
      </c>
    </row>
    <row r="2017" spans="1:19">
      <c r="A2017" s="1">
        <f t="shared" si="275"/>
        <v>0</v>
      </c>
      <c r="B2017" s="29"/>
      <c r="C2017" s="29"/>
      <c r="D2017" s="10">
        <f t="shared" si="276"/>
        <v>112.7</v>
      </c>
      <c r="F2017" s="1">
        <f t="shared" si="281"/>
        <v>0</v>
      </c>
      <c r="J2017" s="3"/>
      <c r="K2017" s="3">
        <f t="shared" si="277"/>
        <v>0</v>
      </c>
      <c r="N2017" s="3">
        <f t="shared" si="278"/>
        <v>400</v>
      </c>
      <c r="P2017">
        <f t="shared" si="279"/>
        <v>0</v>
      </c>
      <c r="Q2017" s="29"/>
      <c r="R2017" s="29"/>
      <c r="S2017" s="1" t="str">
        <f t="shared" si="280"/>
        <v>Gr shft</v>
      </c>
    </row>
    <row r="2018" spans="1:19">
      <c r="A2018" s="1">
        <f t="shared" si="275"/>
        <v>0</v>
      </c>
      <c r="B2018" s="29"/>
      <c r="C2018" s="29"/>
      <c r="D2018" s="10">
        <f t="shared" si="276"/>
        <v>112.7</v>
      </c>
      <c r="F2018" s="1">
        <f t="shared" si="281"/>
        <v>0</v>
      </c>
      <c r="J2018" s="3"/>
      <c r="K2018" s="3">
        <f t="shared" si="277"/>
        <v>0</v>
      </c>
      <c r="N2018" s="3">
        <f t="shared" si="278"/>
        <v>400</v>
      </c>
      <c r="P2018">
        <f t="shared" si="279"/>
        <v>0</v>
      </c>
      <c r="Q2018" s="29"/>
      <c r="R2018" s="29"/>
      <c r="S2018" s="1" t="str">
        <f t="shared" si="280"/>
        <v>Gr shft</v>
      </c>
    </row>
    <row r="2019" spans="1:19">
      <c r="A2019" s="1">
        <f t="shared" si="275"/>
        <v>0</v>
      </c>
      <c r="B2019" s="29"/>
      <c r="C2019" s="29"/>
      <c r="D2019" s="10">
        <f t="shared" si="276"/>
        <v>112.7</v>
      </c>
      <c r="F2019" s="1">
        <f t="shared" si="281"/>
        <v>0</v>
      </c>
      <c r="J2019" s="3"/>
      <c r="K2019" s="3">
        <f t="shared" si="277"/>
        <v>0</v>
      </c>
      <c r="N2019" s="3">
        <f t="shared" si="278"/>
        <v>400</v>
      </c>
      <c r="P2019">
        <f t="shared" si="279"/>
        <v>0</v>
      </c>
      <c r="Q2019" s="29"/>
      <c r="R2019" s="29"/>
      <c r="S2019" s="1" t="str">
        <f t="shared" si="280"/>
        <v>Gr shft</v>
      </c>
    </row>
    <row r="2020" spans="1:19">
      <c r="A2020" s="1">
        <f t="shared" si="275"/>
        <v>0</v>
      </c>
      <c r="B2020" s="29"/>
      <c r="C2020" s="29"/>
      <c r="D2020" s="10">
        <f t="shared" si="276"/>
        <v>112.7</v>
      </c>
      <c r="F2020" s="1">
        <f t="shared" si="281"/>
        <v>0</v>
      </c>
      <c r="J2020" s="3"/>
      <c r="K2020" s="3">
        <f t="shared" si="277"/>
        <v>0</v>
      </c>
      <c r="N2020" s="3">
        <f t="shared" si="278"/>
        <v>400</v>
      </c>
      <c r="P2020">
        <f t="shared" si="279"/>
        <v>0</v>
      </c>
      <c r="Q2020" s="29"/>
      <c r="R2020" s="29"/>
      <c r="S2020" s="1" t="str">
        <f t="shared" si="280"/>
        <v>Gr shft</v>
      </c>
    </row>
    <row r="2021" spans="1:19">
      <c r="A2021" s="1">
        <f t="shared" si="275"/>
        <v>0</v>
      </c>
      <c r="B2021" s="29"/>
      <c r="C2021" s="29"/>
      <c r="D2021" s="10">
        <f t="shared" si="276"/>
        <v>112.7</v>
      </c>
      <c r="F2021" s="1">
        <f t="shared" si="281"/>
        <v>0</v>
      </c>
      <c r="J2021" s="3"/>
      <c r="K2021" s="3">
        <f t="shared" si="277"/>
        <v>0</v>
      </c>
      <c r="N2021" s="3">
        <f t="shared" si="278"/>
        <v>400</v>
      </c>
      <c r="P2021">
        <f t="shared" si="279"/>
        <v>0</v>
      </c>
      <c r="Q2021" s="29"/>
      <c r="R2021" s="29"/>
      <c r="S2021" s="1" t="str">
        <f t="shared" si="280"/>
        <v>Gr shft</v>
      </c>
    </row>
    <row r="2022" spans="1:19">
      <c r="A2022" s="1">
        <f t="shared" si="275"/>
        <v>0</v>
      </c>
      <c r="B2022" s="29"/>
      <c r="C2022" s="29"/>
      <c r="D2022" s="10">
        <f t="shared" si="276"/>
        <v>112.7</v>
      </c>
      <c r="F2022" s="1">
        <f t="shared" si="281"/>
        <v>0</v>
      </c>
      <c r="J2022" s="3"/>
      <c r="K2022" s="3">
        <f t="shared" si="277"/>
        <v>0</v>
      </c>
      <c r="N2022" s="3">
        <f t="shared" si="278"/>
        <v>400</v>
      </c>
      <c r="P2022">
        <f t="shared" si="279"/>
        <v>0</v>
      </c>
      <c r="Q2022" s="29"/>
      <c r="R2022" s="29"/>
      <c r="S2022" s="1" t="str">
        <f t="shared" si="280"/>
        <v>Gr shft</v>
      </c>
    </row>
    <row r="2023" spans="1:19">
      <c r="A2023" s="1">
        <f t="shared" si="275"/>
        <v>0</v>
      </c>
      <c r="B2023" s="29"/>
      <c r="C2023" s="29"/>
      <c r="D2023" s="10">
        <f t="shared" si="276"/>
        <v>112.7</v>
      </c>
      <c r="F2023" s="1">
        <f t="shared" si="281"/>
        <v>0</v>
      </c>
      <c r="J2023" s="3"/>
      <c r="K2023" s="3">
        <f t="shared" si="277"/>
        <v>0</v>
      </c>
      <c r="N2023" s="3">
        <f t="shared" si="278"/>
        <v>400</v>
      </c>
      <c r="P2023">
        <f t="shared" si="279"/>
        <v>0</v>
      </c>
      <c r="Q2023" s="29"/>
      <c r="R2023" s="29"/>
      <c r="S2023" s="1" t="str">
        <f t="shared" si="280"/>
        <v>Gr shft</v>
      </c>
    </row>
    <row r="2024" spans="1:19">
      <c r="A2024" s="1">
        <f t="shared" si="275"/>
        <v>0</v>
      </c>
      <c r="B2024" s="29"/>
      <c r="C2024" s="29"/>
      <c r="D2024" s="10">
        <f t="shared" si="276"/>
        <v>112.7</v>
      </c>
      <c r="F2024" s="1">
        <f t="shared" si="281"/>
        <v>0</v>
      </c>
      <c r="J2024" s="3"/>
      <c r="K2024" s="3">
        <f t="shared" si="277"/>
        <v>0</v>
      </c>
      <c r="N2024" s="3">
        <f t="shared" si="278"/>
        <v>400</v>
      </c>
      <c r="P2024">
        <f t="shared" si="279"/>
        <v>0</v>
      </c>
      <c r="Q2024" s="29"/>
      <c r="R2024" s="29"/>
      <c r="S2024" s="1" t="str">
        <f t="shared" si="280"/>
        <v>Gr shft</v>
      </c>
    </row>
    <row r="2025" spans="1:19">
      <c r="A2025" s="1">
        <f t="shared" si="275"/>
        <v>0</v>
      </c>
      <c r="B2025" s="29"/>
      <c r="C2025" s="29"/>
      <c r="D2025" s="10">
        <f t="shared" si="276"/>
        <v>112.7</v>
      </c>
      <c r="F2025" s="1">
        <f t="shared" si="281"/>
        <v>0</v>
      </c>
      <c r="J2025" s="3"/>
      <c r="K2025" s="3">
        <f t="shared" si="277"/>
        <v>0</v>
      </c>
      <c r="N2025" s="3">
        <f t="shared" si="278"/>
        <v>400</v>
      </c>
      <c r="P2025">
        <f t="shared" si="279"/>
        <v>0</v>
      </c>
      <c r="Q2025" s="29"/>
      <c r="R2025" s="29"/>
      <c r="S2025" s="1" t="str">
        <f t="shared" si="280"/>
        <v>Gr shft</v>
      </c>
    </row>
    <row r="2026" spans="1:19">
      <c r="A2026" s="1">
        <f t="shared" si="275"/>
        <v>0</v>
      </c>
      <c r="B2026" s="29"/>
      <c r="C2026" s="29"/>
      <c r="D2026" s="10">
        <f t="shared" si="276"/>
        <v>112.7</v>
      </c>
      <c r="F2026" s="1">
        <f t="shared" si="281"/>
        <v>0</v>
      </c>
      <c r="J2026" s="3"/>
      <c r="K2026" s="3">
        <f t="shared" si="277"/>
        <v>0</v>
      </c>
      <c r="N2026" s="3">
        <f t="shared" si="278"/>
        <v>400</v>
      </c>
      <c r="P2026">
        <f t="shared" si="279"/>
        <v>0</v>
      </c>
      <c r="Q2026" s="29"/>
      <c r="R2026" s="29"/>
      <c r="S2026" s="1" t="str">
        <f t="shared" si="280"/>
        <v>Gr shft</v>
      </c>
    </row>
    <row r="2027" spans="1:19">
      <c r="A2027" s="1">
        <f t="shared" si="275"/>
        <v>0</v>
      </c>
      <c r="B2027" s="29"/>
      <c r="C2027" s="29"/>
      <c r="D2027" s="10">
        <f t="shared" si="276"/>
        <v>112.7</v>
      </c>
      <c r="F2027" s="1">
        <f t="shared" si="281"/>
        <v>0</v>
      </c>
      <c r="J2027" s="3"/>
      <c r="K2027" s="3">
        <f t="shared" si="277"/>
        <v>0</v>
      </c>
      <c r="N2027" s="3">
        <f t="shared" si="278"/>
        <v>400</v>
      </c>
      <c r="P2027">
        <f t="shared" si="279"/>
        <v>0</v>
      </c>
      <c r="Q2027" s="29"/>
      <c r="R2027" s="29"/>
      <c r="S2027" s="1" t="str">
        <f t="shared" si="280"/>
        <v>Gr shft</v>
      </c>
    </row>
    <row r="2028" spans="1:19">
      <c r="A2028" s="1">
        <f t="shared" si="275"/>
        <v>0</v>
      </c>
      <c r="B2028" s="29"/>
      <c r="C2028" s="29"/>
      <c r="D2028" s="10">
        <f t="shared" si="276"/>
        <v>112.7</v>
      </c>
      <c r="F2028" s="1">
        <f t="shared" si="281"/>
        <v>0</v>
      </c>
      <c r="J2028" s="3"/>
      <c r="K2028" s="3">
        <f t="shared" si="277"/>
        <v>0</v>
      </c>
      <c r="N2028" s="3">
        <f t="shared" si="278"/>
        <v>400</v>
      </c>
      <c r="P2028">
        <f t="shared" si="279"/>
        <v>0</v>
      </c>
      <c r="Q2028" s="29"/>
      <c r="R2028" s="29"/>
      <c r="S2028" s="1" t="str">
        <f t="shared" si="280"/>
        <v>Gr shft</v>
      </c>
    </row>
    <row r="2029" spans="1:19">
      <c r="A2029" s="1">
        <f t="shared" si="275"/>
        <v>0</v>
      </c>
      <c r="B2029" s="29"/>
      <c r="C2029" s="29"/>
      <c r="D2029" s="10">
        <f t="shared" si="276"/>
        <v>112.7</v>
      </c>
      <c r="F2029" s="1">
        <f t="shared" si="281"/>
        <v>0</v>
      </c>
      <c r="J2029" s="3"/>
      <c r="K2029" s="3">
        <f t="shared" si="277"/>
        <v>0</v>
      </c>
      <c r="N2029" s="3">
        <f t="shared" si="278"/>
        <v>400</v>
      </c>
      <c r="P2029">
        <f t="shared" si="279"/>
        <v>0</v>
      </c>
      <c r="Q2029" s="29"/>
      <c r="R2029" s="29"/>
      <c r="S2029" s="1" t="str">
        <f t="shared" si="280"/>
        <v>Gr shft</v>
      </c>
    </row>
    <row r="2030" spans="1:19">
      <c r="A2030" s="1">
        <f t="shared" si="275"/>
        <v>0</v>
      </c>
      <c r="B2030" s="29"/>
      <c r="C2030" s="29"/>
      <c r="D2030" s="10">
        <f t="shared" si="276"/>
        <v>112.7</v>
      </c>
      <c r="F2030" s="1">
        <f t="shared" si="281"/>
        <v>0</v>
      </c>
      <c r="J2030" s="3"/>
      <c r="K2030" s="3">
        <f t="shared" si="277"/>
        <v>0</v>
      </c>
      <c r="N2030" s="3">
        <f t="shared" si="278"/>
        <v>400</v>
      </c>
      <c r="P2030">
        <f t="shared" si="279"/>
        <v>0</v>
      </c>
      <c r="Q2030" s="29"/>
      <c r="R2030" s="29"/>
      <c r="S2030" s="1" t="str">
        <f t="shared" si="280"/>
        <v>Gr shft</v>
      </c>
    </row>
    <row r="2031" spans="1:19">
      <c r="A2031" s="1">
        <f t="shared" si="275"/>
        <v>0</v>
      </c>
      <c r="B2031" s="29"/>
      <c r="C2031" s="29"/>
      <c r="D2031" s="10">
        <f t="shared" si="276"/>
        <v>112.7</v>
      </c>
      <c r="F2031" s="1">
        <f t="shared" si="281"/>
        <v>0</v>
      </c>
      <c r="J2031" s="3"/>
      <c r="K2031" s="3">
        <f t="shared" si="277"/>
        <v>0</v>
      </c>
      <c r="N2031" s="3">
        <f t="shared" si="278"/>
        <v>400</v>
      </c>
      <c r="P2031">
        <f t="shared" si="279"/>
        <v>0</v>
      </c>
      <c r="Q2031" s="29"/>
      <c r="R2031" s="29"/>
      <c r="S2031" s="1" t="str">
        <f t="shared" si="280"/>
        <v>Gr shft</v>
      </c>
    </row>
    <row r="2032" spans="1:19">
      <c r="A2032" s="1">
        <f t="shared" si="275"/>
        <v>0</v>
      </c>
      <c r="B2032" s="29"/>
      <c r="C2032" s="29"/>
      <c r="D2032" s="10">
        <f t="shared" si="276"/>
        <v>112.7</v>
      </c>
      <c r="F2032" s="1">
        <f t="shared" si="281"/>
        <v>0</v>
      </c>
      <c r="J2032" s="3"/>
      <c r="K2032" s="3">
        <f t="shared" si="277"/>
        <v>0</v>
      </c>
      <c r="N2032" s="3">
        <f t="shared" si="278"/>
        <v>400</v>
      </c>
      <c r="P2032">
        <f t="shared" si="279"/>
        <v>0</v>
      </c>
      <c r="Q2032" s="29"/>
      <c r="R2032" s="29"/>
      <c r="S2032" s="1" t="str">
        <f t="shared" si="280"/>
        <v>Gr shft</v>
      </c>
    </row>
    <row r="2033" spans="1:19">
      <c r="A2033" s="1">
        <f t="shared" si="275"/>
        <v>0</v>
      </c>
      <c r="B2033" s="29"/>
      <c r="C2033" s="29"/>
      <c r="D2033" s="10">
        <f t="shared" si="276"/>
        <v>112.7</v>
      </c>
      <c r="F2033" s="1">
        <f t="shared" si="281"/>
        <v>0</v>
      </c>
      <c r="J2033" s="3"/>
      <c r="K2033" s="3">
        <f t="shared" si="277"/>
        <v>0</v>
      </c>
      <c r="N2033" s="3">
        <f t="shared" si="278"/>
        <v>400</v>
      </c>
      <c r="P2033">
        <f t="shared" si="279"/>
        <v>0</v>
      </c>
      <c r="Q2033" s="29"/>
      <c r="R2033" s="29"/>
      <c r="S2033" s="1" t="str">
        <f t="shared" si="280"/>
        <v>Gr shft</v>
      </c>
    </row>
    <row r="2034" spans="1:19">
      <c r="A2034" s="1">
        <f t="shared" si="275"/>
        <v>0</v>
      </c>
      <c r="B2034" s="29"/>
      <c r="C2034" s="29"/>
      <c r="D2034" s="10">
        <f t="shared" si="276"/>
        <v>112.7</v>
      </c>
      <c r="F2034" s="1">
        <f t="shared" si="281"/>
        <v>0</v>
      </c>
      <c r="J2034" s="3"/>
      <c r="K2034" s="3">
        <f t="shared" si="277"/>
        <v>0</v>
      </c>
      <c r="N2034" s="3">
        <f t="shared" si="278"/>
        <v>400</v>
      </c>
      <c r="P2034">
        <f t="shared" si="279"/>
        <v>0</v>
      </c>
      <c r="Q2034" s="29"/>
      <c r="R2034" s="29"/>
      <c r="S2034" s="1" t="str">
        <f t="shared" si="280"/>
        <v>Gr shft</v>
      </c>
    </row>
    <row r="2035" spans="1:19">
      <c r="A2035" s="1">
        <f t="shared" si="275"/>
        <v>0</v>
      </c>
      <c r="B2035" s="29"/>
      <c r="C2035" s="29"/>
      <c r="D2035" s="10">
        <f t="shared" si="276"/>
        <v>112.7</v>
      </c>
      <c r="F2035" s="1">
        <f t="shared" si="281"/>
        <v>0</v>
      </c>
      <c r="J2035" s="3"/>
      <c r="K2035" s="3">
        <f t="shared" si="277"/>
        <v>0</v>
      </c>
      <c r="N2035" s="3">
        <f t="shared" si="278"/>
        <v>400</v>
      </c>
      <c r="P2035">
        <f t="shared" si="279"/>
        <v>0</v>
      </c>
      <c r="Q2035" s="29"/>
      <c r="R2035" s="29"/>
      <c r="S2035" s="1" t="str">
        <f t="shared" si="280"/>
        <v>Gr shft</v>
      </c>
    </row>
    <row r="2036" spans="1:19">
      <c r="A2036" s="1">
        <f t="shared" si="275"/>
        <v>0</v>
      </c>
      <c r="B2036" s="29"/>
      <c r="C2036" s="29"/>
      <c r="D2036" s="10">
        <f t="shared" si="276"/>
        <v>112.7</v>
      </c>
      <c r="F2036" s="1">
        <f t="shared" si="281"/>
        <v>0</v>
      </c>
      <c r="J2036" s="3"/>
      <c r="K2036" s="3">
        <f t="shared" si="277"/>
        <v>0</v>
      </c>
      <c r="N2036" s="3">
        <f t="shared" si="278"/>
        <v>400</v>
      </c>
      <c r="P2036">
        <f t="shared" si="279"/>
        <v>0</v>
      </c>
      <c r="Q2036" s="29"/>
      <c r="R2036" s="29"/>
      <c r="S2036" s="1" t="str">
        <f t="shared" si="280"/>
        <v>Gr shft</v>
      </c>
    </row>
    <row r="2037" spans="1:19">
      <c r="A2037" s="1">
        <f t="shared" si="275"/>
        <v>0</v>
      </c>
      <c r="B2037" s="29"/>
      <c r="C2037" s="29"/>
      <c r="D2037" s="10">
        <f t="shared" si="276"/>
        <v>112.7</v>
      </c>
      <c r="F2037" s="1">
        <f t="shared" si="281"/>
        <v>0</v>
      </c>
      <c r="J2037" s="3"/>
      <c r="K2037" s="3">
        <f t="shared" si="277"/>
        <v>0</v>
      </c>
      <c r="N2037" s="3">
        <f t="shared" si="278"/>
        <v>400</v>
      </c>
      <c r="P2037">
        <f t="shared" si="279"/>
        <v>0</v>
      </c>
      <c r="Q2037" s="29"/>
      <c r="R2037" s="29"/>
      <c r="S2037" s="1" t="str">
        <f t="shared" si="280"/>
        <v>Gr shft</v>
      </c>
    </row>
    <row r="2038" spans="1:19">
      <c r="A2038" s="1">
        <f t="shared" si="275"/>
        <v>0</v>
      </c>
      <c r="B2038" s="29"/>
      <c r="C2038" s="29"/>
      <c r="D2038" s="10">
        <f t="shared" si="276"/>
        <v>112.7</v>
      </c>
      <c r="F2038" s="1">
        <f t="shared" si="281"/>
        <v>0</v>
      </c>
      <c r="J2038" s="3"/>
      <c r="K2038" s="3">
        <f t="shared" si="277"/>
        <v>0</v>
      </c>
      <c r="N2038" s="3">
        <f t="shared" si="278"/>
        <v>400</v>
      </c>
      <c r="P2038">
        <f t="shared" si="279"/>
        <v>0</v>
      </c>
      <c r="Q2038" s="29"/>
      <c r="R2038" s="29"/>
      <c r="S2038" s="1" t="str">
        <f t="shared" si="280"/>
        <v>Gr shft</v>
      </c>
    </row>
    <row r="2039" spans="1:19">
      <c r="A2039" s="1">
        <f t="shared" si="275"/>
        <v>0</v>
      </c>
      <c r="B2039" s="29"/>
      <c r="C2039" s="29"/>
      <c r="D2039" s="10">
        <f t="shared" si="276"/>
        <v>112.7</v>
      </c>
      <c r="F2039" s="1">
        <f t="shared" si="281"/>
        <v>0</v>
      </c>
      <c r="J2039" s="3"/>
      <c r="K2039" s="3">
        <f t="shared" si="277"/>
        <v>0</v>
      </c>
      <c r="N2039" s="3">
        <f t="shared" si="278"/>
        <v>400</v>
      </c>
      <c r="P2039">
        <f t="shared" si="279"/>
        <v>0</v>
      </c>
      <c r="Q2039" s="29"/>
      <c r="R2039" s="29"/>
      <c r="S2039" s="1" t="str">
        <f t="shared" si="280"/>
        <v>Gr shft</v>
      </c>
    </row>
    <row r="2040" spans="1:19">
      <c r="A2040" s="1">
        <f t="shared" si="275"/>
        <v>0</v>
      </c>
      <c r="B2040" s="29"/>
      <c r="C2040" s="29"/>
      <c r="D2040" s="10">
        <f t="shared" si="276"/>
        <v>112.7</v>
      </c>
      <c r="F2040" s="1">
        <f t="shared" si="281"/>
        <v>0</v>
      </c>
      <c r="J2040" s="3"/>
      <c r="K2040" s="3">
        <f t="shared" si="277"/>
        <v>0</v>
      </c>
      <c r="N2040" s="3">
        <f t="shared" si="278"/>
        <v>400</v>
      </c>
      <c r="P2040">
        <f t="shared" si="279"/>
        <v>0</v>
      </c>
      <c r="Q2040" s="29"/>
      <c r="R2040" s="29"/>
      <c r="S2040" s="1" t="str">
        <f t="shared" si="280"/>
        <v>Gr shft</v>
      </c>
    </row>
    <row r="2041" spans="1:19">
      <c r="A2041" s="1">
        <f t="shared" si="275"/>
        <v>0</v>
      </c>
      <c r="B2041" s="29"/>
      <c r="C2041" s="29"/>
      <c r="D2041" s="10">
        <f t="shared" si="276"/>
        <v>112.7</v>
      </c>
      <c r="F2041" s="1">
        <f t="shared" si="281"/>
        <v>0</v>
      </c>
      <c r="J2041" s="3"/>
      <c r="K2041" s="3">
        <f t="shared" si="277"/>
        <v>0</v>
      </c>
      <c r="N2041" s="3">
        <f t="shared" si="278"/>
        <v>400</v>
      </c>
      <c r="P2041">
        <f t="shared" si="279"/>
        <v>0</v>
      </c>
      <c r="Q2041" s="29"/>
      <c r="R2041" s="29"/>
      <c r="S2041" s="1" t="str">
        <f t="shared" si="280"/>
        <v>Gr shft</v>
      </c>
    </row>
    <row r="2042" spans="1:19">
      <c r="A2042" s="1">
        <f t="shared" si="275"/>
        <v>0</v>
      </c>
      <c r="B2042" s="29"/>
      <c r="C2042" s="29"/>
      <c r="D2042" s="10">
        <f t="shared" si="276"/>
        <v>112.7</v>
      </c>
      <c r="F2042" s="1">
        <f t="shared" si="281"/>
        <v>0</v>
      </c>
      <c r="J2042" s="3"/>
      <c r="K2042" s="3">
        <f t="shared" si="277"/>
        <v>0</v>
      </c>
      <c r="N2042" s="3">
        <f t="shared" si="278"/>
        <v>400</v>
      </c>
      <c r="P2042">
        <f t="shared" si="279"/>
        <v>0</v>
      </c>
      <c r="Q2042" s="29"/>
      <c r="R2042" s="29"/>
      <c r="S2042" s="1" t="str">
        <f t="shared" si="280"/>
        <v>Gr shft</v>
      </c>
    </row>
    <row r="2043" spans="1:19">
      <c r="A2043" s="1">
        <f t="shared" si="275"/>
        <v>0</v>
      </c>
      <c r="B2043" s="29"/>
      <c r="C2043" s="29"/>
      <c r="D2043" s="10">
        <f t="shared" si="276"/>
        <v>112.7</v>
      </c>
      <c r="F2043" s="1">
        <f t="shared" si="281"/>
        <v>0</v>
      </c>
      <c r="J2043" s="3"/>
      <c r="K2043" s="3">
        <f t="shared" si="277"/>
        <v>0</v>
      </c>
      <c r="N2043" s="3">
        <f t="shared" si="278"/>
        <v>400</v>
      </c>
      <c r="P2043">
        <f t="shared" si="279"/>
        <v>0</v>
      </c>
      <c r="Q2043" s="29"/>
      <c r="R2043" s="29"/>
      <c r="S2043" s="1" t="str">
        <f t="shared" si="280"/>
        <v>Gr shft</v>
      </c>
    </row>
    <row r="2044" spans="1:19">
      <c r="A2044" s="1">
        <f t="shared" si="275"/>
        <v>0</v>
      </c>
      <c r="B2044" s="29"/>
      <c r="C2044" s="29"/>
      <c r="D2044" s="10">
        <f t="shared" si="276"/>
        <v>112.7</v>
      </c>
      <c r="F2044" s="1">
        <f t="shared" si="281"/>
        <v>0</v>
      </c>
      <c r="J2044" s="3"/>
      <c r="K2044" s="3">
        <f t="shared" si="277"/>
        <v>0</v>
      </c>
      <c r="N2044" s="3">
        <f t="shared" si="278"/>
        <v>400</v>
      </c>
      <c r="P2044">
        <f t="shared" si="279"/>
        <v>0</v>
      </c>
      <c r="Q2044" s="29"/>
      <c r="R2044" s="29"/>
      <c r="S2044" s="1" t="str">
        <f t="shared" si="280"/>
        <v>Gr shft</v>
      </c>
    </row>
    <row r="2045" spans="1:19">
      <c r="A2045" s="1">
        <f t="shared" si="275"/>
        <v>0</v>
      </c>
      <c r="B2045" s="29"/>
      <c r="C2045" s="29"/>
      <c r="D2045" s="10">
        <f t="shared" si="276"/>
        <v>112.7</v>
      </c>
      <c r="F2045" s="1">
        <f t="shared" si="281"/>
        <v>0</v>
      </c>
      <c r="J2045" s="3"/>
      <c r="K2045" s="3">
        <f t="shared" si="277"/>
        <v>0</v>
      </c>
      <c r="N2045" s="3">
        <f t="shared" si="278"/>
        <v>400</v>
      </c>
      <c r="P2045">
        <f t="shared" si="279"/>
        <v>0</v>
      </c>
      <c r="Q2045" s="29"/>
      <c r="R2045" s="29"/>
      <c r="S2045" s="1" t="str">
        <f t="shared" si="280"/>
        <v>Gr shft</v>
      </c>
    </row>
    <row r="2046" spans="1:19">
      <c r="A2046" s="1">
        <f t="shared" si="275"/>
        <v>0</v>
      </c>
      <c r="B2046" s="29"/>
      <c r="C2046" s="29"/>
      <c r="D2046" s="10">
        <f t="shared" si="276"/>
        <v>112.7</v>
      </c>
      <c r="F2046" s="1">
        <f t="shared" si="281"/>
        <v>0</v>
      </c>
      <c r="J2046" s="3"/>
      <c r="K2046" s="3">
        <f t="shared" si="277"/>
        <v>0</v>
      </c>
      <c r="N2046" s="3">
        <f t="shared" si="278"/>
        <v>400</v>
      </c>
      <c r="P2046">
        <f t="shared" si="279"/>
        <v>0</v>
      </c>
      <c r="Q2046" s="29"/>
      <c r="R2046" s="29"/>
      <c r="S2046" s="1" t="str">
        <f t="shared" si="280"/>
        <v>Gr shft</v>
      </c>
    </row>
    <row r="2047" spans="1:19">
      <c r="A2047" s="1">
        <f t="shared" si="275"/>
        <v>0</v>
      </c>
      <c r="B2047" s="29"/>
      <c r="C2047" s="29"/>
      <c r="D2047" s="10">
        <f t="shared" si="276"/>
        <v>112.7</v>
      </c>
      <c r="F2047" s="1">
        <f t="shared" si="281"/>
        <v>0</v>
      </c>
      <c r="J2047" s="3"/>
      <c r="K2047" s="3">
        <f t="shared" si="277"/>
        <v>0</v>
      </c>
      <c r="N2047" s="3">
        <f t="shared" si="278"/>
        <v>400</v>
      </c>
      <c r="P2047">
        <f t="shared" si="279"/>
        <v>0</v>
      </c>
      <c r="Q2047" s="29"/>
      <c r="R2047" s="29"/>
      <c r="S2047" s="1" t="str">
        <f t="shared" si="280"/>
        <v>Gr shft</v>
      </c>
    </row>
    <row r="2048" spans="1:19">
      <c r="A2048" s="1">
        <f t="shared" si="275"/>
        <v>0</v>
      </c>
      <c r="B2048" s="29"/>
      <c r="C2048" s="29"/>
      <c r="D2048" s="10">
        <f t="shared" si="276"/>
        <v>112.7</v>
      </c>
      <c r="F2048" s="1">
        <f t="shared" si="281"/>
        <v>0</v>
      </c>
      <c r="J2048" s="3"/>
      <c r="K2048" s="3">
        <f t="shared" si="277"/>
        <v>0</v>
      </c>
      <c r="N2048" s="3">
        <f t="shared" si="278"/>
        <v>400</v>
      </c>
      <c r="P2048">
        <f t="shared" si="279"/>
        <v>0</v>
      </c>
      <c r="Q2048" s="29"/>
      <c r="R2048" s="29"/>
      <c r="S2048" s="1" t="str">
        <f t="shared" si="280"/>
        <v>Gr shft</v>
      </c>
    </row>
    <row r="2049" spans="1:19">
      <c r="A2049" s="1">
        <f t="shared" si="275"/>
        <v>0</v>
      </c>
      <c r="B2049" s="29"/>
      <c r="C2049" s="29"/>
      <c r="D2049" s="10">
        <f t="shared" si="276"/>
        <v>112.7</v>
      </c>
      <c r="F2049" s="1">
        <f t="shared" si="281"/>
        <v>0</v>
      </c>
      <c r="J2049" s="3"/>
      <c r="K2049" s="3">
        <f t="shared" si="277"/>
        <v>0</v>
      </c>
      <c r="N2049" s="3">
        <f t="shared" si="278"/>
        <v>400</v>
      </c>
      <c r="P2049">
        <f t="shared" si="279"/>
        <v>0</v>
      </c>
      <c r="Q2049" s="29"/>
      <c r="R2049" s="29"/>
      <c r="S2049" s="1" t="str">
        <f t="shared" si="280"/>
        <v>Gr shft</v>
      </c>
    </row>
    <row r="2050" spans="1:19">
      <c r="A2050" s="1">
        <f t="shared" si="275"/>
        <v>0</v>
      </c>
      <c r="B2050" s="29"/>
      <c r="C2050" s="29"/>
      <c r="D2050" s="10">
        <f t="shared" si="276"/>
        <v>112.7</v>
      </c>
      <c r="F2050" s="1">
        <f t="shared" si="281"/>
        <v>0</v>
      </c>
      <c r="J2050" s="3"/>
      <c r="K2050" s="3">
        <f t="shared" si="277"/>
        <v>0</v>
      </c>
      <c r="N2050" s="3">
        <f t="shared" si="278"/>
        <v>400</v>
      </c>
      <c r="P2050">
        <f t="shared" si="279"/>
        <v>0</v>
      </c>
      <c r="Q2050" s="29"/>
      <c r="R2050" s="29"/>
      <c r="S2050" s="1" t="str">
        <f t="shared" si="280"/>
        <v>Gr shft</v>
      </c>
    </row>
    <row r="2051" spans="1:19">
      <c r="A2051" s="1">
        <f t="shared" si="275"/>
        <v>0</v>
      </c>
      <c r="B2051" s="29"/>
      <c r="C2051" s="29"/>
      <c r="D2051" s="10">
        <f t="shared" si="276"/>
        <v>112.7</v>
      </c>
      <c r="F2051" s="1">
        <f t="shared" si="281"/>
        <v>0</v>
      </c>
      <c r="J2051" s="3"/>
      <c r="K2051" s="3">
        <f t="shared" si="277"/>
        <v>0</v>
      </c>
      <c r="N2051" s="3">
        <f t="shared" si="278"/>
        <v>400</v>
      </c>
      <c r="P2051">
        <f t="shared" si="279"/>
        <v>0</v>
      </c>
      <c r="Q2051" s="29"/>
      <c r="R2051" s="29"/>
      <c r="S2051" s="1" t="str">
        <f t="shared" si="280"/>
        <v>Gr shft</v>
      </c>
    </row>
    <row r="2052" spans="1:19">
      <c r="A2052" s="1">
        <f t="shared" si="275"/>
        <v>0</v>
      </c>
      <c r="B2052" s="29"/>
      <c r="C2052" s="29"/>
      <c r="D2052" s="10">
        <f t="shared" si="276"/>
        <v>112.7</v>
      </c>
      <c r="F2052" s="1">
        <f t="shared" si="281"/>
        <v>0</v>
      </c>
      <c r="J2052" s="3"/>
      <c r="K2052" s="3">
        <f t="shared" si="277"/>
        <v>0</v>
      </c>
      <c r="N2052" s="3">
        <f t="shared" si="278"/>
        <v>400</v>
      </c>
      <c r="P2052">
        <f t="shared" si="279"/>
        <v>0</v>
      </c>
      <c r="Q2052" s="29"/>
      <c r="R2052" s="29"/>
      <c r="S2052" s="1" t="str">
        <f t="shared" si="280"/>
        <v>Gr shft</v>
      </c>
    </row>
    <row r="2053" spans="1:19">
      <c r="A2053" s="1">
        <f t="shared" si="275"/>
        <v>0</v>
      </c>
      <c r="B2053" s="29"/>
      <c r="C2053" s="29"/>
      <c r="D2053" s="10">
        <f t="shared" si="276"/>
        <v>112.7</v>
      </c>
      <c r="F2053" s="1">
        <f t="shared" si="281"/>
        <v>0</v>
      </c>
      <c r="J2053" s="3"/>
      <c r="K2053" s="3">
        <f t="shared" si="277"/>
        <v>0</v>
      </c>
      <c r="N2053" s="3">
        <f t="shared" si="278"/>
        <v>400</v>
      </c>
      <c r="P2053">
        <f t="shared" si="279"/>
        <v>0</v>
      </c>
      <c r="Q2053" s="29"/>
      <c r="R2053" s="29"/>
      <c r="S2053" s="1" t="str">
        <f t="shared" si="280"/>
        <v>Gr shft</v>
      </c>
    </row>
    <row r="2054" spans="1:19">
      <c r="A2054" s="1">
        <f t="shared" si="275"/>
        <v>0</v>
      </c>
      <c r="B2054" s="29"/>
      <c r="C2054" s="29"/>
      <c r="D2054" s="10">
        <f t="shared" si="276"/>
        <v>112.7</v>
      </c>
      <c r="F2054" s="1">
        <f t="shared" si="281"/>
        <v>0</v>
      </c>
      <c r="J2054" s="3"/>
      <c r="K2054" s="3">
        <f t="shared" si="277"/>
        <v>0</v>
      </c>
      <c r="N2054" s="3">
        <f t="shared" si="278"/>
        <v>400</v>
      </c>
      <c r="P2054">
        <f t="shared" si="279"/>
        <v>0</v>
      </c>
      <c r="Q2054" s="29"/>
      <c r="R2054" s="29"/>
      <c r="S2054" s="1" t="str">
        <f t="shared" si="280"/>
        <v>Gr shft</v>
      </c>
    </row>
    <row r="2055" spans="1:19">
      <c r="A2055" s="1">
        <f t="shared" ref="A2055:A2118" si="282">B2055+$A$2</f>
        <v>0</v>
      </c>
      <c r="B2055" s="29"/>
      <c r="C2055" s="29"/>
      <c r="D2055" s="10">
        <f t="shared" ref="D2055:D2118" si="283">IF(B2055&gt;0,(C2055/2)+$D$3,D2054)</f>
        <v>112.7</v>
      </c>
      <c r="F2055" s="1">
        <f t="shared" si="281"/>
        <v>0</v>
      </c>
      <c r="J2055" s="3"/>
      <c r="K2055" s="3">
        <f t="shared" ref="K2055:K2118" si="284">L2055+$N$2</f>
        <v>0</v>
      </c>
      <c r="N2055" s="3">
        <f t="shared" ref="N2055:N2118" si="285">M2055+$N$3</f>
        <v>400</v>
      </c>
      <c r="P2055">
        <f t="shared" ref="P2055:P2118" si="286">Q2055+$A$2</f>
        <v>0</v>
      </c>
      <c r="Q2055" s="29"/>
      <c r="R2055" s="29"/>
      <c r="S2055" s="1" t="str">
        <f t="shared" ref="S2055:S2118" si="287">IF(Q2055&gt;0,R2055+$S$3,S2054)</f>
        <v>Gr shft</v>
      </c>
    </row>
    <row r="2056" spans="1:19">
      <c r="A2056" s="1">
        <f t="shared" si="282"/>
        <v>0</v>
      </c>
      <c r="B2056" s="29"/>
      <c r="C2056" s="29"/>
      <c r="D2056" s="10">
        <f t="shared" si="283"/>
        <v>112.7</v>
      </c>
      <c r="F2056" s="1">
        <f t="shared" si="281"/>
        <v>0</v>
      </c>
      <c r="J2056" s="3"/>
      <c r="K2056" s="3">
        <f t="shared" si="284"/>
        <v>0</v>
      </c>
      <c r="N2056" s="3">
        <f t="shared" si="285"/>
        <v>400</v>
      </c>
      <c r="P2056">
        <f t="shared" si="286"/>
        <v>0</v>
      </c>
      <c r="Q2056" s="29"/>
      <c r="R2056" s="29"/>
      <c r="S2056" s="1" t="str">
        <f t="shared" si="287"/>
        <v>Gr shft</v>
      </c>
    </row>
    <row r="2057" spans="1:19">
      <c r="A2057" s="1">
        <f t="shared" si="282"/>
        <v>0</v>
      </c>
      <c r="B2057" s="29"/>
      <c r="C2057" s="29"/>
      <c r="D2057" s="10">
        <f t="shared" si="283"/>
        <v>112.7</v>
      </c>
      <c r="F2057" s="1">
        <f t="shared" ref="F2057:F2120" si="288">B2057-$F$2</f>
        <v>0</v>
      </c>
      <c r="J2057" s="3"/>
      <c r="K2057" s="3">
        <f t="shared" si="284"/>
        <v>0</v>
      </c>
      <c r="N2057" s="3">
        <f t="shared" si="285"/>
        <v>400</v>
      </c>
      <c r="P2057">
        <f t="shared" si="286"/>
        <v>0</v>
      </c>
      <c r="Q2057" s="29"/>
      <c r="R2057" s="29"/>
      <c r="S2057" s="1" t="str">
        <f t="shared" si="287"/>
        <v>Gr shft</v>
      </c>
    </row>
    <row r="2058" spans="1:19">
      <c r="A2058" s="1">
        <f t="shared" si="282"/>
        <v>0</v>
      </c>
      <c r="B2058" s="29"/>
      <c r="C2058" s="29"/>
      <c r="D2058" s="10">
        <f t="shared" si="283"/>
        <v>112.7</v>
      </c>
      <c r="F2058" s="1">
        <f t="shared" si="288"/>
        <v>0</v>
      </c>
      <c r="J2058" s="3"/>
      <c r="K2058" s="3">
        <f t="shared" si="284"/>
        <v>0</v>
      </c>
      <c r="N2058" s="3">
        <f t="shared" si="285"/>
        <v>400</v>
      </c>
      <c r="P2058">
        <f t="shared" si="286"/>
        <v>0</v>
      </c>
      <c r="Q2058" s="29"/>
      <c r="R2058" s="29"/>
      <c r="S2058" s="1" t="str">
        <f t="shared" si="287"/>
        <v>Gr shft</v>
      </c>
    </row>
    <row r="2059" spans="1:19">
      <c r="A2059" s="1">
        <f t="shared" si="282"/>
        <v>0</v>
      </c>
      <c r="B2059" s="29"/>
      <c r="C2059" s="29"/>
      <c r="D2059" s="10">
        <f t="shared" si="283"/>
        <v>112.7</v>
      </c>
      <c r="F2059" s="1">
        <f t="shared" si="288"/>
        <v>0</v>
      </c>
      <c r="J2059" s="3"/>
      <c r="K2059" s="3">
        <f t="shared" si="284"/>
        <v>0</v>
      </c>
      <c r="N2059" s="3">
        <f t="shared" si="285"/>
        <v>400</v>
      </c>
      <c r="P2059">
        <f t="shared" si="286"/>
        <v>0</v>
      </c>
      <c r="Q2059" s="29"/>
      <c r="R2059" s="29"/>
      <c r="S2059" s="1" t="str">
        <f t="shared" si="287"/>
        <v>Gr shft</v>
      </c>
    </row>
    <row r="2060" spans="1:19">
      <c r="A2060" s="1">
        <f t="shared" si="282"/>
        <v>0</v>
      </c>
      <c r="B2060" s="29"/>
      <c r="C2060" s="29"/>
      <c r="D2060" s="10">
        <f t="shared" si="283"/>
        <v>112.7</v>
      </c>
      <c r="F2060" s="1">
        <f t="shared" si="288"/>
        <v>0</v>
      </c>
      <c r="J2060" s="3"/>
      <c r="K2060" s="3">
        <f t="shared" si="284"/>
        <v>0</v>
      </c>
      <c r="N2060" s="3">
        <f t="shared" si="285"/>
        <v>400</v>
      </c>
      <c r="P2060">
        <f t="shared" si="286"/>
        <v>0</v>
      </c>
      <c r="Q2060" s="29"/>
      <c r="R2060" s="29"/>
      <c r="S2060" s="1" t="str">
        <f t="shared" si="287"/>
        <v>Gr shft</v>
      </c>
    </row>
    <row r="2061" spans="1:19">
      <c r="A2061" s="1">
        <f t="shared" si="282"/>
        <v>0</v>
      </c>
      <c r="B2061" s="29"/>
      <c r="C2061" s="29"/>
      <c r="D2061" s="10">
        <f t="shared" si="283"/>
        <v>112.7</v>
      </c>
      <c r="F2061" s="1">
        <f t="shared" si="288"/>
        <v>0</v>
      </c>
      <c r="J2061" s="3"/>
      <c r="K2061" s="3">
        <f t="shared" si="284"/>
        <v>0</v>
      </c>
      <c r="N2061" s="3">
        <f t="shared" si="285"/>
        <v>400</v>
      </c>
      <c r="P2061">
        <f t="shared" si="286"/>
        <v>0</v>
      </c>
      <c r="Q2061" s="29"/>
      <c r="R2061" s="29"/>
      <c r="S2061" s="1" t="str">
        <f t="shared" si="287"/>
        <v>Gr shft</v>
      </c>
    </row>
    <row r="2062" spans="1:19">
      <c r="A2062" s="1">
        <f t="shared" si="282"/>
        <v>0</v>
      </c>
      <c r="B2062" s="29"/>
      <c r="C2062" s="29"/>
      <c r="D2062" s="10">
        <f t="shared" si="283"/>
        <v>112.7</v>
      </c>
      <c r="F2062" s="1">
        <f t="shared" si="288"/>
        <v>0</v>
      </c>
      <c r="J2062" s="3"/>
      <c r="K2062" s="3">
        <f t="shared" si="284"/>
        <v>0</v>
      </c>
      <c r="N2062" s="3">
        <f t="shared" si="285"/>
        <v>400</v>
      </c>
      <c r="P2062">
        <f t="shared" si="286"/>
        <v>0</v>
      </c>
      <c r="Q2062" s="29"/>
      <c r="R2062" s="29"/>
      <c r="S2062" s="1" t="str">
        <f t="shared" si="287"/>
        <v>Gr shft</v>
      </c>
    </row>
    <row r="2063" spans="1:19">
      <c r="A2063" s="1">
        <f t="shared" si="282"/>
        <v>0</v>
      </c>
      <c r="B2063" s="29"/>
      <c r="C2063" s="29"/>
      <c r="D2063" s="10">
        <f t="shared" si="283"/>
        <v>112.7</v>
      </c>
      <c r="F2063" s="1">
        <f t="shared" si="288"/>
        <v>0</v>
      </c>
      <c r="J2063" s="3"/>
      <c r="K2063" s="3">
        <f t="shared" si="284"/>
        <v>0</v>
      </c>
      <c r="N2063" s="3">
        <f t="shared" si="285"/>
        <v>400</v>
      </c>
      <c r="P2063">
        <f t="shared" si="286"/>
        <v>0</v>
      </c>
      <c r="Q2063" s="29"/>
      <c r="R2063" s="29"/>
      <c r="S2063" s="1" t="str">
        <f t="shared" si="287"/>
        <v>Gr shft</v>
      </c>
    </row>
    <row r="2064" spans="1:19">
      <c r="A2064" s="1">
        <f t="shared" si="282"/>
        <v>0</v>
      </c>
      <c r="B2064" s="29"/>
      <c r="C2064" s="29"/>
      <c r="D2064" s="10">
        <f t="shared" si="283"/>
        <v>112.7</v>
      </c>
      <c r="F2064" s="1">
        <f t="shared" si="288"/>
        <v>0</v>
      </c>
      <c r="J2064" s="3"/>
      <c r="K2064" s="3">
        <f t="shared" si="284"/>
        <v>0</v>
      </c>
      <c r="N2064" s="3">
        <f t="shared" si="285"/>
        <v>400</v>
      </c>
      <c r="P2064">
        <f t="shared" si="286"/>
        <v>0</v>
      </c>
      <c r="Q2064" s="29"/>
      <c r="R2064" s="29"/>
      <c r="S2064" s="1" t="str">
        <f t="shared" si="287"/>
        <v>Gr shft</v>
      </c>
    </row>
    <row r="2065" spans="1:19">
      <c r="A2065" s="1">
        <f t="shared" si="282"/>
        <v>0</v>
      </c>
      <c r="B2065" s="29"/>
      <c r="C2065" s="29"/>
      <c r="D2065" s="10">
        <f t="shared" si="283"/>
        <v>112.7</v>
      </c>
      <c r="F2065" s="1">
        <f t="shared" si="288"/>
        <v>0</v>
      </c>
      <c r="J2065" s="3"/>
      <c r="K2065" s="3">
        <f t="shared" si="284"/>
        <v>0</v>
      </c>
      <c r="N2065" s="3">
        <f t="shared" si="285"/>
        <v>400</v>
      </c>
      <c r="P2065">
        <f t="shared" si="286"/>
        <v>0</v>
      </c>
      <c r="Q2065" s="29"/>
      <c r="R2065" s="29"/>
      <c r="S2065" s="1" t="str">
        <f t="shared" si="287"/>
        <v>Gr shft</v>
      </c>
    </row>
    <row r="2066" spans="1:19">
      <c r="A2066" s="1">
        <f t="shared" si="282"/>
        <v>0</v>
      </c>
      <c r="B2066" s="29"/>
      <c r="C2066" s="29"/>
      <c r="D2066" s="10">
        <f t="shared" si="283"/>
        <v>112.7</v>
      </c>
      <c r="F2066" s="1">
        <f t="shared" si="288"/>
        <v>0</v>
      </c>
      <c r="J2066" s="3"/>
      <c r="K2066" s="3">
        <f t="shared" si="284"/>
        <v>0</v>
      </c>
      <c r="N2066" s="3">
        <f t="shared" si="285"/>
        <v>400</v>
      </c>
      <c r="P2066">
        <f t="shared" si="286"/>
        <v>0</v>
      </c>
      <c r="Q2066" s="29"/>
      <c r="R2066" s="29"/>
      <c r="S2066" s="1" t="str">
        <f t="shared" si="287"/>
        <v>Gr shft</v>
      </c>
    </row>
    <row r="2067" spans="1:19">
      <c r="A2067" s="1">
        <f t="shared" si="282"/>
        <v>0</v>
      </c>
      <c r="B2067" s="29"/>
      <c r="C2067" s="29"/>
      <c r="D2067" s="10">
        <f t="shared" si="283"/>
        <v>112.7</v>
      </c>
      <c r="F2067" s="1">
        <f t="shared" si="288"/>
        <v>0</v>
      </c>
      <c r="J2067" s="3"/>
      <c r="K2067" s="3">
        <f t="shared" si="284"/>
        <v>0</v>
      </c>
      <c r="N2067" s="3">
        <f t="shared" si="285"/>
        <v>400</v>
      </c>
      <c r="P2067">
        <f t="shared" si="286"/>
        <v>0</v>
      </c>
      <c r="Q2067" s="29"/>
      <c r="R2067" s="29"/>
      <c r="S2067" s="1" t="str">
        <f t="shared" si="287"/>
        <v>Gr shft</v>
      </c>
    </row>
    <row r="2068" spans="1:19">
      <c r="A2068" s="1">
        <f t="shared" si="282"/>
        <v>0</v>
      </c>
      <c r="B2068" s="29"/>
      <c r="C2068" s="29"/>
      <c r="D2068" s="10">
        <f t="shared" si="283"/>
        <v>112.7</v>
      </c>
      <c r="F2068" s="1">
        <f t="shared" si="288"/>
        <v>0</v>
      </c>
      <c r="J2068" s="3"/>
      <c r="K2068" s="3">
        <f t="shared" si="284"/>
        <v>0</v>
      </c>
      <c r="N2068" s="3">
        <f t="shared" si="285"/>
        <v>400</v>
      </c>
      <c r="P2068">
        <f t="shared" si="286"/>
        <v>0</v>
      </c>
      <c r="Q2068" s="29"/>
      <c r="R2068" s="29"/>
      <c r="S2068" s="1" t="str">
        <f t="shared" si="287"/>
        <v>Gr shft</v>
      </c>
    </row>
    <row r="2069" spans="1:19">
      <c r="A2069" s="1">
        <f t="shared" si="282"/>
        <v>0</v>
      </c>
      <c r="B2069" s="29"/>
      <c r="C2069" s="29"/>
      <c r="D2069" s="10">
        <f t="shared" si="283"/>
        <v>112.7</v>
      </c>
      <c r="F2069" s="1">
        <f t="shared" si="288"/>
        <v>0</v>
      </c>
      <c r="J2069" s="3"/>
      <c r="K2069" s="3">
        <f t="shared" si="284"/>
        <v>0</v>
      </c>
      <c r="N2069" s="3">
        <f t="shared" si="285"/>
        <v>400</v>
      </c>
      <c r="P2069">
        <f t="shared" si="286"/>
        <v>0</v>
      </c>
      <c r="Q2069" s="29"/>
      <c r="R2069" s="29"/>
      <c r="S2069" s="1" t="str">
        <f t="shared" si="287"/>
        <v>Gr shft</v>
      </c>
    </row>
    <row r="2070" spans="1:19">
      <c r="A2070" s="1">
        <f t="shared" si="282"/>
        <v>0</v>
      </c>
      <c r="B2070" s="29"/>
      <c r="C2070" s="29"/>
      <c r="D2070" s="10">
        <f t="shared" si="283"/>
        <v>112.7</v>
      </c>
      <c r="F2070" s="1">
        <f t="shared" si="288"/>
        <v>0</v>
      </c>
      <c r="J2070" s="3"/>
      <c r="K2070" s="3">
        <f t="shared" si="284"/>
        <v>0</v>
      </c>
      <c r="N2070" s="3">
        <f t="shared" si="285"/>
        <v>400</v>
      </c>
      <c r="P2070">
        <f t="shared" si="286"/>
        <v>0</v>
      </c>
      <c r="Q2070" s="29"/>
      <c r="R2070" s="29"/>
      <c r="S2070" s="1" t="str">
        <f t="shared" si="287"/>
        <v>Gr shft</v>
      </c>
    </row>
    <row r="2071" spans="1:19">
      <c r="A2071" s="1">
        <f t="shared" si="282"/>
        <v>0</v>
      </c>
      <c r="B2071" s="29"/>
      <c r="C2071" s="29"/>
      <c r="D2071" s="10">
        <f t="shared" si="283"/>
        <v>112.7</v>
      </c>
      <c r="F2071" s="1">
        <f t="shared" si="288"/>
        <v>0</v>
      </c>
      <c r="J2071" s="3"/>
      <c r="K2071" s="3">
        <f t="shared" si="284"/>
        <v>0</v>
      </c>
      <c r="N2071" s="3">
        <f t="shared" si="285"/>
        <v>400</v>
      </c>
      <c r="P2071">
        <f t="shared" si="286"/>
        <v>0</v>
      </c>
      <c r="Q2071" s="29"/>
      <c r="R2071" s="29"/>
      <c r="S2071" s="1" t="str">
        <f t="shared" si="287"/>
        <v>Gr shft</v>
      </c>
    </row>
    <row r="2072" spans="1:19">
      <c r="A2072" s="1">
        <f t="shared" si="282"/>
        <v>0</v>
      </c>
      <c r="B2072" s="29"/>
      <c r="C2072" s="29"/>
      <c r="D2072" s="10">
        <f t="shared" si="283"/>
        <v>112.7</v>
      </c>
      <c r="F2072" s="1">
        <f t="shared" si="288"/>
        <v>0</v>
      </c>
      <c r="J2072" s="3"/>
      <c r="K2072" s="3">
        <f t="shared" si="284"/>
        <v>0</v>
      </c>
      <c r="N2072" s="3">
        <f t="shared" si="285"/>
        <v>400</v>
      </c>
      <c r="P2072">
        <f t="shared" si="286"/>
        <v>0</v>
      </c>
      <c r="Q2072" s="29"/>
      <c r="R2072" s="29"/>
      <c r="S2072" s="1" t="str">
        <f t="shared" si="287"/>
        <v>Gr shft</v>
      </c>
    </row>
    <row r="2073" spans="1:19">
      <c r="A2073" s="1">
        <f t="shared" si="282"/>
        <v>0</v>
      </c>
      <c r="B2073" s="29"/>
      <c r="C2073" s="29"/>
      <c r="D2073" s="10">
        <f t="shared" si="283"/>
        <v>112.7</v>
      </c>
      <c r="F2073" s="1">
        <f t="shared" si="288"/>
        <v>0</v>
      </c>
      <c r="J2073" s="3"/>
      <c r="K2073" s="3">
        <f t="shared" si="284"/>
        <v>0</v>
      </c>
      <c r="N2073" s="3">
        <f t="shared" si="285"/>
        <v>400</v>
      </c>
      <c r="P2073">
        <f t="shared" si="286"/>
        <v>0</v>
      </c>
      <c r="Q2073" s="29"/>
      <c r="R2073" s="29"/>
      <c r="S2073" s="1" t="str">
        <f t="shared" si="287"/>
        <v>Gr shft</v>
      </c>
    </row>
    <row r="2074" spans="1:19">
      <c r="A2074" s="1">
        <f t="shared" si="282"/>
        <v>0</v>
      </c>
      <c r="B2074" s="29"/>
      <c r="C2074" s="29"/>
      <c r="D2074" s="10">
        <f t="shared" si="283"/>
        <v>112.7</v>
      </c>
      <c r="F2074" s="1">
        <f t="shared" si="288"/>
        <v>0</v>
      </c>
      <c r="J2074" s="3"/>
      <c r="K2074" s="3">
        <f t="shared" si="284"/>
        <v>0</v>
      </c>
      <c r="N2074" s="3">
        <f t="shared" si="285"/>
        <v>400</v>
      </c>
      <c r="P2074">
        <f t="shared" si="286"/>
        <v>0</v>
      </c>
      <c r="Q2074" s="29"/>
      <c r="R2074" s="29"/>
      <c r="S2074" s="1" t="str">
        <f t="shared" si="287"/>
        <v>Gr shft</v>
      </c>
    </row>
    <row r="2075" spans="1:19">
      <c r="A2075" s="1">
        <f t="shared" si="282"/>
        <v>0</v>
      </c>
      <c r="B2075" s="29"/>
      <c r="C2075" s="29"/>
      <c r="D2075" s="10">
        <f t="shared" si="283"/>
        <v>112.7</v>
      </c>
      <c r="F2075" s="1">
        <f t="shared" si="288"/>
        <v>0</v>
      </c>
      <c r="J2075" s="3"/>
      <c r="K2075" s="3">
        <f t="shared" si="284"/>
        <v>0</v>
      </c>
      <c r="N2075" s="3">
        <f t="shared" si="285"/>
        <v>400</v>
      </c>
      <c r="P2075">
        <f t="shared" si="286"/>
        <v>0</v>
      </c>
      <c r="Q2075" s="29"/>
      <c r="R2075" s="29"/>
      <c r="S2075" s="1" t="str">
        <f t="shared" si="287"/>
        <v>Gr shft</v>
      </c>
    </row>
    <row r="2076" spans="1:19">
      <c r="A2076" s="1">
        <f t="shared" si="282"/>
        <v>0</v>
      </c>
      <c r="B2076" s="29"/>
      <c r="C2076" s="29"/>
      <c r="D2076" s="10">
        <f t="shared" si="283"/>
        <v>112.7</v>
      </c>
      <c r="F2076" s="1">
        <f t="shared" si="288"/>
        <v>0</v>
      </c>
      <c r="J2076" s="3"/>
      <c r="K2076" s="3">
        <f t="shared" si="284"/>
        <v>0</v>
      </c>
      <c r="N2076" s="3">
        <f t="shared" si="285"/>
        <v>400</v>
      </c>
      <c r="P2076">
        <f t="shared" si="286"/>
        <v>0</v>
      </c>
      <c r="Q2076" s="29"/>
      <c r="R2076" s="29"/>
      <c r="S2076" s="1" t="str">
        <f t="shared" si="287"/>
        <v>Gr shft</v>
      </c>
    </row>
    <row r="2077" spans="1:19">
      <c r="A2077" s="1">
        <f t="shared" si="282"/>
        <v>0</v>
      </c>
      <c r="B2077" s="29"/>
      <c r="C2077" s="29"/>
      <c r="D2077" s="10">
        <f t="shared" si="283"/>
        <v>112.7</v>
      </c>
      <c r="F2077" s="1">
        <f t="shared" si="288"/>
        <v>0</v>
      </c>
      <c r="J2077" s="3"/>
      <c r="K2077" s="3">
        <f t="shared" si="284"/>
        <v>0</v>
      </c>
      <c r="N2077" s="3">
        <f t="shared" si="285"/>
        <v>400</v>
      </c>
      <c r="P2077">
        <f t="shared" si="286"/>
        <v>0</v>
      </c>
      <c r="Q2077" s="29"/>
      <c r="R2077" s="29"/>
      <c r="S2077" s="1" t="str">
        <f t="shared" si="287"/>
        <v>Gr shft</v>
      </c>
    </row>
    <row r="2078" spans="1:19">
      <c r="A2078" s="1">
        <f t="shared" si="282"/>
        <v>0</v>
      </c>
      <c r="B2078" s="29"/>
      <c r="C2078" s="29"/>
      <c r="D2078" s="10">
        <f t="shared" si="283"/>
        <v>112.7</v>
      </c>
      <c r="F2078" s="1">
        <f t="shared" si="288"/>
        <v>0</v>
      </c>
      <c r="J2078" s="3"/>
      <c r="K2078" s="3">
        <f t="shared" si="284"/>
        <v>0</v>
      </c>
      <c r="N2078" s="3">
        <f t="shared" si="285"/>
        <v>400</v>
      </c>
      <c r="P2078">
        <f t="shared" si="286"/>
        <v>0</v>
      </c>
      <c r="Q2078" s="29"/>
      <c r="R2078" s="29"/>
      <c r="S2078" s="1" t="str">
        <f t="shared" si="287"/>
        <v>Gr shft</v>
      </c>
    </row>
    <row r="2079" spans="1:19">
      <c r="A2079" s="1">
        <f t="shared" si="282"/>
        <v>0</v>
      </c>
      <c r="B2079" s="29"/>
      <c r="C2079" s="29"/>
      <c r="D2079" s="10">
        <f t="shared" si="283"/>
        <v>112.7</v>
      </c>
      <c r="F2079" s="1">
        <f t="shared" si="288"/>
        <v>0</v>
      </c>
      <c r="J2079" s="3"/>
      <c r="K2079" s="3">
        <f t="shared" si="284"/>
        <v>0</v>
      </c>
      <c r="N2079" s="3">
        <f t="shared" si="285"/>
        <v>400</v>
      </c>
      <c r="P2079">
        <f t="shared" si="286"/>
        <v>0</v>
      </c>
      <c r="Q2079" s="29"/>
      <c r="R2079" s="29"/>
      <c r="S2079" s="1" t="str">
        <f t="shared" si="287"/>
        <v>Gr shft</v>
      </c>
    </row>
    <row r="2080" spans="1:19">
      <c r="A2080" s="1">
        <f t="shared" si="282"/>
        <v>0</v>
      </c>
      <c r="B2080" s="29"/>
      <c r="C2080" s="29"/>
      <c r="D2080" s="10">
        <f t="shared" si="283"/>
        <v>112.7</v>
      </c>
      <c r="F2080" s="1">
        <f t="shared" si="288"/>
        <v>0</v>
      </c>
      <c r="J2080" s="3"/>
      <c r="K2080" s="3">
        <f t="shared" si="284"/>
        <v>0</v>
      </c>
      <c r="N2080" s="3">
        <f t="shared" si="285"/>
        <v>400</v>
      </c>
      <c r="P2080">
        <f t="shared" si="286"/>
        <v>0</v>
      </c>
      <c r="Q2080" s="29"/>
      <c r="R2080" s="29"/>
      <c r="S2080" s="1" t="str">
        <f t="shared" si="287"/>
        <v>Gr shft</v>
      </c>
    </row>
    <row r="2081" spans="1:19">
      <c r="A2081" s="1">
        <f t="shared" si="282"/>
        <v>0</v>
      </c>
      <c r="B2081" s="29"/>
      <c r="C2081" s="29"/>
      <c r="D2081" s="10">
        <f t="shared" si="283"/>
        <v>112.7</v>
      </c>
      <c r="F2081" s="1">
        <f t="shared" si="288"/>
        <v>0</v>
      </c>
      <c r="J2081" s="3"/>
      <c r="K2081" s="3">
        <f t="shared" si="284"/>
        <v>0</v>
      </c>
      <c r="N2081" s="3">
        <f t="shared" si="285"/>
        <v>400</v>
      </c>
      <c r="P2081">
        <f t="shared" si="286"/>
        <v>0</v>
      </c>
      <c r="Q2081" s="29"/>
      <c r="R2081" s="29"/>
      <c r="S2081" s="1" t="str">
        <f t="shared" si="287"/>
        <v>Gr shft</v>
      </c>
    </row>
    <row r="2082" spans="1:19">
      <c r="A2082" s="1">
        <f t="shared" si="282"/>
        <v>0</v>
      </c>
      <c r="B2082" s="29"/>
      <c r="C2082" s="29"/>
      <c r="D2082" s="10">
        <f t="shared" si="283"/>
        <v>112.7</v>
      </c>
      <c r="F2082" s="1">
        <f t="shared" si="288"/>
        <v>0</v>
      </c>
      <c r="J2082" s="3"/>
      <c r="K2082" s="3">
        <f t="shared" si="284"/>
        <v>0</v>
      </c>
      <c r="N2082" s="3">
        <f t="shared" si="285"/>
        <v>400</v>
      </c>
      <c r="P2082">
        <f t="shared" si="286"/>
        <v>0</v>
      </c>
      <c r="Q2082" s="29"/>
      <c r="R2082" s="29"/>
      <c r="S2082" s="1" t="str">
        <f t="shared" si="287"/>
        <v>Gr shft</v>
      </c>
    </row>
    <row r="2083" spans="1:19">
      <c r="A2083" s="1">
        <f t="shared" si="282"/>
        <v>0</v>
      </c>
      <c r="B2083" s="29"/>
      <c r="C2083" s="29"/>
      <c r="D2083" s="10">
        <f t="shared" si="283"/>
        <v>112.7</v>
      </c>
      <c r="F2083" s="1">
        <f t="shared" si="288"/>
        <v>0</v>
      </c>
      <c r="J2083" s="3"/>
      <c r="K2083" s="3">
        <f t="shared" si="284"/>
        <v>0</v>
      </c>
      <c r="N2083" s="3">
        <f t="shared" si="285"/>
        <v>400</v>
      </c>
      <c r="P2083">
        <f t="shared" si="286"/>
        <v>0</v>
      </c>
      <c r="Q2083" s="29"/>
      <c r="R2083" s="29"/>
      <c r="S2083" s="1" t="str">
        <f t="shared" si="287"/>
        <v>Gr shft</v>
      </c>
    </row>
    <row r="2084" spans="1:19">
      <c r="A2084" s="1">
        <f t="shared" si="282"/>
        <v>0</v>
      </c>
      <c r="B2084" s="29"/>
      <c r="C2084" s="29"/>
      <c r="D2084" s="10">
        <f t="shared" si="283"/>
        <v>112.7</v>
      </c>
      <c r="F2084" s="1">
        <f t="shared" si="288"/>
        <v>0</v>
      </c>
      <c r="J2084" s="3"/>
      <c r="K2084" s="3">
        <f t="shared" si="284"/>
        <v>0</v>
      </c>
      <c r="N2084" s="3">
        <f t="shared" si="285"/>
        <v>400</v>
      </c>
      <c r="P2084">
        <f t="shared" si="286"/>
        <v>0</v>
      </c>
      <c r="Q2084" s="29"/>
      <c r="R2084" s="29"/>
      <c r="S2084" s="1" t="str">
        <f t="shared" si="287"/>
        <v>Gr shft</v>
      </c>
    </row>
    <row r="2085" spans="1:19">
      <c r="A2085" s="1">
        <f t="shared" si="282"/>
        <v>0</v>
      </c>
      <c r="B2085" s="29"/>
      <c r="C2085" s="29"/>
      <c r="D2085" s="10">
        <f t="shared" si="283"/>
        <v>112.7</v>
      </c>
      <c r="F2085" s="1">
        <f t="shared" si="288"/>
        <v>0</v>
      </c>
      <c r="J2085" s="3"/>
      <c r="K2085" s="3">
        <f t="shared" si="284"/>
        <v>0</v>
      </c>
      <c r="N2085" s="3">
        <f t="shared" si="285"/>
        <v>400</v>
      </c>
      <c r="P2085">
        <f t="shared" si="286"/>
        <v>0</v>
      </c>
      <c r="Q2085" s="29"/>
      <c r="R2085" s="29"/>
      <c r="S2085" s="1" t="str">
        <f t="shared" si="287"/>
        <v>Gr shft</v>
      </c>
    </row>
    <row r="2086" spans="1:19">
      <c r="A2086" s="1">
        <f t="shared" si="282"/>
        <v>0</v>
      </c>
      <c r="B2086" s="29"/>
      <c r="C2086" s="29"/>
      <c r="D2086" s="10">
        <f t="shared" si="283"/>
        <v>112.7</v>
      </c>
      <c r="F2086" s="1">
        <f t="shared" si="288"/>
        <v>0</v>
      </c>
      <c r="J2086" s="3"/>
      <c r="K2086" s="3">
        <f t="shared" si="284"/>
        <v>0</v>
      </c>
      <c r="N2086" s="3">
        <f t="shared" si="285"/>
        <v>400</v>
      </c>
      <c r="P2086">
        <f t="shared" si="286"/>
        <v>0</v>
      </c>
      <c r="Q2086" s="29"/>
      <c r="R2086" s="29"/>
      <c r="S2086" s="1" t="str">
        <f t="shared" si="287"/>
        <v>Gr shft</v>
      </c>
    </row>
    <row r="2087" spans="1:19">
      <c r="A2087" s="1">
        <f t="shared" si="282"/>
        <v>0</v>
      </c>
      <c r="B2087" s="29"/>
      <c r="C2087" s="29"/>
      <c r="D2087" s="10">
        <f t="shared" si="283"/>
        <v>112.7</v>
      </c>
      <c r="F2087" s="1">
        <f t="shared" si="288"/>
        <v>0</v>
      </c>
      <c r="J2087" s="3"/>
      <c r="K2087" s="3">
        <f t="shared" si="284"/>
        <v>0</v>
      </c>
      <c r="N2087" s="3">
        <f t="shared" si="285"/>
        <v>400</v>
      </c>
      <c r="P2087">
        <f t="shared" si="286"/>
        <v>0</v>
      </c>
      <c r="Q2087" s="29"/>
      <c r="R2087" s="29"/>
      <c r="S2087" s="1" t="str">
        <f t="shared" si="287"/>
        <v>Gr shft</v>
      </c>
    </row>
    <row r="2088" spans="1:19">
      <c r="A2088" s="1">
        <f t="shared" si="282"/>
        <v>0</v>
      </c>
      <c r="B2088" s="29"/>
      <c r="C2088" s="29"/>
      <c r="D2088" s="10">
        <f t="shared" si="283"/>
        <v>112.7</v>
      </c>
      <c r="F2088" s="1">
        <f t="shared" si="288"/>
        <v>0</v>
      </c>
      <c r="J2088" s="3"/>
      <c r="K2088" s="3">
        <f t="shared" si="284"/>
        <v>0</v>
      </c>
      <c r="N2088" s="3">
        <f t="shared" si="285"/>
        <v>400</v>
      </c>
      <c r="P2088">
        <f t="shared" si="286"/>
        <v>0</v>
      </c>
      <c r="Q2088" s="29"/>
      <c r="R2088" s="29"/>
      <c r="S2088" s="1" t="str">
        <f t="shared" si="287"/>
        <v>Gr shft</v>
      </c>
    </row>
    <row r="2089" spans="1:19">
      <c r="A2089" s="1">
        <f t="shared" si="282"/>
        <v>0</v>
      </c>
      <c r="B2089" s="29"/>
      <c r="C2089" s="29"/>
      <c r="D2089" s="10">
        <f t="shared" si="283"/>
        <v>112.7</v>
      </c>
      <c r="F2089" s="1">
        <f t="shared" si="288"/>
        <v>0</v>
      </c>
      <c r="J2089" s="3"/>
      <c r="K2089" s="3">
        <f t="shared" si="284"/>
        <v>0</v>
      </c>
      <c r="N2089" s="3">
        <f t="shared" si="285"/>
        <v>400</v>
      </c>
      <c r="P2089">
        <f t="shared" si="286"/>
        <v>0</v>
      </c>
      <c r="Q2089" s="29"/>
      <c r="R2089" s="29"/>
      <c r="S2089" s="1" t="str">
        <f t="shared" si="287"/>
        <v>Gr shft</v>
      </c>
    </row>
    <row r="2090" spans="1:19">
      <c r="A2090" s="1">
        <f t="shared" si="282"/>
        <v>0</v>
      </c>
      <c r="B2090" s="29"/>
      <c r="C2090" s="29"/>
      <c r="D2090" s="10">
        <f t="shared" si="283"/>
        <v>112.7</v>
      </c>
      <c r="F2090" s="1">
        <f t="shared" si="288"/>
        <v>0</v>
      </c>
      <c r="J2090" s="3"/>
      <c r="K2090" s="3">
        <f t="shared" si="284"/>
        <v>0</v>
      </c>
      <c r="N2090" s="3">
        <f t="shared" si="285"/>
        <v>400</v>
      </c>
      <c r="P2090">
        <f t="shared" si="286"/>
        <v>0</v>
      </c>
      <c r="Q2090" s="29"/>
      <c r="R2090" s="29"/>
      <c r="S2090" s="1" t="str">
        <f t="shared" si="287"/>
        <v>Gr shft</v>
      </c>
    </row>
    <row r="2091" spans="1:19">
      <c r="A2091" s="1">
        <f t="shared" si="282"/>
        <v>0</v>
      </c>
      <c r="B2091" s="29"/>
      <c r="C2091" s="29"/>
      <c r="D2091" s="10">
        <f t="shared" si="283"/>
        <v>112.7</v>
      </c>
      <c r="F2091" s="1">
        <f t="shared" si="288"/>
        <v>0</v>
      </c>
      <c r="J2091" s="3"/>
      <c r="K2091" s="3">
        <f t="shared" si="284"/>
        <v>0</v>
      </c>
      <c r="N2091" s="3">
        <f t="shared" si="285"/>
        <v>400</v>
      </c>
      <c r="P2091">
        <f t="shared" si="286"/>
        <v>0</v>
      </c>
      <c r="Q2091" s="29"/>
      <c r="R2091" s="29"/>
      <c r="S2091" s="1" t="str">
        <f t="shared" si="287"/>
        <v>Gr shft</v>
      </c>
    </row>
    <row r="2092" spans="1:19">
      <c r="A2092" s="1">
        <f t="shared" si="282"/>
        <v>0</v>
      </c>
      <c r="B2092" s="29"/>
      <c r="C2092" s="29"/>
      <c r="D2092" s="10">
        <f t="shared" si="283"/>
        <v>112.7</v>
      </c>
      <c r="F2092" s="1">
        <f t="shared" si="288"/>
        <v>0</v>
      </c>
      <c r="J2092" s="3"/>
      <c r="K2092" s="3">
        <f t="shared" si="284"/>
        <v>0</v>
      </c>
      <c r="N2092" s="3">
        <f t="shared" si="285"/>
        <v>400</v>
      </c>
      <c r="P2092">
        <f t="shared" si="286"/>
        <v>0</v>
      </c>
      <c r="Q2092" s="29"/>
      <c r="R2092" s="29"/>
      <c r="S2092" s="1" t="str">
        <f t="shared" si="287"/>
        <v>Gr shft</v>
      </c>
    </row>
    <row r="2093" spans="1:19">
      <c r="A2093" s="1">
        <f t="shared" si="282"/>
        <v>0</v>
      </c>
      <c r="B2093" s="29"/>
      <c r="C2093" s="29"/>
      <c r="D2093" s="10">
        <f t="shared" si="283"/>
        <v>112.7</v>
      </c>
      <c r="F2093" s="1">
        <f t="shared" si="288"/>
        <v>0</v>
      </c>
      <c r="J2093" s="3"/>
      <c r="K2093" s="3">
        <f t="shared" si="284"/>
        <v>0</v>
      </c>
      <c r="N2093" s="3">
        <f t="shared" si="285"/>
        <v>400</v>
      </c>
      <c r="P2093">
        <f t="shared" si="286"/>
        <v>0</v>
      </c>
      <c r="Q2093" s="29"/>
      <c r="R2093" s="29"/>
      <c r="S2093" s="1" t="str">
        <f t="shared" si="287"/>
        <v>Gr shft</v>
      </c>
    </row>
    <row r="2094" spans="1:19">
      <c r="A2094" s="1">
        <f t="shared" si="282"/>
        <v>0</v>
      </c>
      <c r="B2094" s="29"/>
      <c r="C2094" s="29"/>
      <c r="D2094" s="10">
        <f t="shared" si="283"/>
        <v>112.7</v>
      </c>
      <c r="F2094" s="1">
        <f t="shared" si="288"/>
        <v>0</v>
      </c>
      <c r="J2094" s="3"/>
      <c r="K2094" s="3">
        <f t="shared" si="284"/>
        <v>0</v>
      </c>
      <c r="N2094" s="3">
        <f t="shared" si="285"/>
        <v>400</v>
      </c>
      <c r="P2094">
        <f t="shared" si="286"/>
        <v>0</v>
      </c>
      <c r="Q2094" s="29"/>
      <c r="R2094" s="29"/>
      <c r="S2094" s="1" t="str">
        <f t="shared" si="287"/>
        <v>Gr shft</v>
      </c>
    </row>
    <row r="2095" spans="1:19">
      <c r="A2095" s="1">
        <f t="shared" si="282"/>
        <v>0</v>
      </c>
      <c r="B2095" s="29"/>
      <c r="C2095" s="29"/>
      <c r="D2095" s="10">
        <f t="shared" si="283"/>
        <v>112.7</v>
      </c>
      <c r="F2095" s="1">
        <f t="shared" si="288"/>
        <v>0</v>
      </c>
      <c r="J2095" s="3"/>
      <c r="K2095" s="3">
        <f t="shared" si="284"/>
        <v>0</v>
      </c>
      <c r="N2095" s="3">
        <f t="shared" si="285"/>
        <v>400</v>
      </c>
      <c r="P2095">
        <f t="shared" si="286"/>
        <v>0</v>
      </c>
      <c r="Q2095" s="29"/>
      <c r="R2095" s="29"/>
      <c r="S2095" s="1" t="str">
        <f t="shared" si="287"/>
        <v>Gr shft</v>
      </c>
    </row>
    <row r="2096" spans="1:19">
      <c r="A2096" s="1">
        <f t="shared" si="282"/>
        <v>0</v>
      </c>
      <c r="B2096" s="29"/>
      <c r="C2096" s="29"/>
      <c r="D2096" s="10">
        <f t="shared" si="283"/>
        <v>112.7</v>
      </c>
      <c r="F2096" s="1">
        <f t="shared" si="288"/>
        <v>0</v>
      </c>
      <c r="J2096" s="3"/>
      <c r="K2096" s="3">
        <f t="shared" si="284"/>
        <v>0</v>
      </c>
      <c r="N2096" s="3">
        <f t="shared" si="285"/>
        <v>400</v>
      </c>
      <c r="P2096">
        <f t="shared" si="286"/>
        <v>0</v>
      </c>
      <c r="Q2096" s="29"/>
      <c r="R2096" s="29"/>
      <c r="S2096" s="1" t="str">
        <f t="shared" si="287"/>
        <v>Gr shft</v>
      </c>
    </row>
    <row r="2097" spans="1:19">
      <c r="A2097" s="1">
        <f t="shared" si="282"/>
        <v>0</v>
      </c>
      <c r="B2097" s="29"/>
      <c r="C2097" s="29"/>
      <c r="D2097" s="10">
        <f t="shared" si="283"/>
        <v>112.7</v>
      </c>
      <c r="F2097" s="1">
        <f t="shared" si="288"/>
        <v>0</v>
      </c>
      <c r="J2097" s="3"/>
      <c r="K2097" s="3">
        <f t="shared" si="284"/>
        <v>0</v>
      </c>
      <c r="N2097" s="3">
        <f t="shared" si="285"/>
        <v>400</v>
      </c>
      <c r="P2097">
        <f t="shared" si="286"/>
        <v>0</v>
      </c>
      <c r="Q2097" s="29"/>
      <c r="R2097" s="29"/>
      <c r="S2097" s="1" t="str">
        <f t="shared" si="287"/>
        <v>Gr shft</v>
      </c>
    </row>
    <row r="2098" spans="1:19">
      <c r="A2098" s="1">
        <f t="shared" si="282"/>
        <v>0</v>
      </c>
      <c r="B2098" s="29"/>
      <c r="C2098" s="29"/>
      <c r="D2098" s="10">
        <f t="shared" si="283"/>
        <v>112.7</v>
      </c>
      <c r="F2098" s="1">
        <f t="shared" si="288"/>
        <v>0</v>
      </c>
      <c r="J2098" s="3"/>
      <c r="K2098" s="3">
        <f t="shared" si="284"/>
        <v>0</v>
      </c>
      <c r="N2098" s="3">
        <f t="shared" si="285"/>
        <v>400</v>
      </c>
      <c r="P2098">
        <f t="shared" si="286"/>
        <v>0</v>
      </c>
      <c r="Q2098" s="29"/>
      <c r="R2098" s="29"/>
      <c r="S2098" s="1" t="str">
        <f t="shared" si="287"/>
        <v>Gr shft</v>
      </c>
    </row>
    <row r="2099" spans="1:19">
      <c r="A2099" s="1">
        <f t="shared" si="282"/>
        <v>0</v>
      </c>
      <c r="B2099" s="29"/>
      <c r="C2099" s="29"/>
      <c r="D2099" s="10">
        <f t="shared" si="283"/>
        <v>112.7</v>
      </c>
      <c r="F2099" s="1">
        <f t="shared" si="288"/>
        <v>0</v>
      </c>
      <c r="J2099" s="3"/>
      <c r="K2099" s="3">
        <f t="shared" si="284"/>
        <v>0</v>
      </c>
      <c r="N2099" s="3">
        <f t="shared" si="285"/>
        <v>400</v>
      </c>
      <c r="P2099">
        <f t="shared" si="286"/>
        <v>0</v>
      </c>
      <c r="Q2099" s="29"/>
      <c r="R2099" s="29"/>
      <c r="S2099" s="1" t="str">
        <f t="shared" si="287"/>
        <v>Gr shft</v>
      </c>
    </row>
    <row r="2100" spans="1:19">
      <c r="A2100" s="1">
        <f t="shared" si="282"/>
        <v>0</v>
      </c>
      <c r="B2100" s="29"/>
      <c r="C2100" s="29"/>
      <c r="D2100" s="10">
        <f t="shared" si="283"/>
        <v>112.7</v>
      </c>
      <c r="F2100" s="1">
        <f t="shared" si="288"/>
        <v>0</v>
      </c>
      <c r="J2100" s="3"/>
      <c r="K2100" s="3">
        <f t="shared" si="284"/>
        <v>0</v>
      </c>
      <c r="N2100" s="3">
        <f t="shared" si="285"/>
        <v>400</v>
      </c>
      <c r="P2100">
        <f t="shared" si="286"/>
        <v>0</v>
      </c>
      <c r="Q2100" s="29"/>
      <c r="R2100" s="29"/>
      <c r="S2100" s="1" t="str">
        <f t="shared" si="287"/>
        <v>Gr shft</v>
      </c>
    </row>
    <row r="2101" spans="1:19">
      <c r="A2101" s="1">
        <f t="shared" si="282"/>
        <v>0</v>
      </c>
      <c r="B2101" s="29"/>
      <c r="C2101" s="29"/>
      <c r="D2101" s="10">
        <f t="shared" si="283"/>
        <v>112.7</v>
      </c>
      <c r="F2101" s="1">
        <f t="shared" si="288"/>
        <v>0</v>
      </c>
      <c r="J2101" s="3"/>
      <c r="K2101" s="3">
        <f t="shared" si="284"/>
        <v>0</v>
      </c>
      <c r="N2101" s="3">
        <f t="shared" si="285"/>
        <v>400</v>
      </c>
      <c r="P2101">
        <f t="shared" si="286"/>
        <v>0</v>
      </c>
      <c r="Q2101" s="29"/>
      <c r="R2101" s="29"/>
      <c r="S2101" s="1" t="str">
        <f t="shared" si="287"/>
        <v>Gr shft</v>
      </c>
    </row>
    <row r="2102" spans="1:19">
      <c r="A2102" s="1">
        <f t="shared" si="282"/>
        <v>0</v>
      </c>
      <c r="B2102" s="29"/>
      <c r="C2102" s="29"/>
      <c r="D2102" s="10">
        <f t="shared" si="283"/>
        <v>112.7</v>
      </c>
      <c r="F2102" s="1">
        <f t="shared" si="288"/>
        <v>0</v>
      </c>
      <c r="J2102" s="3"/>
      <c r="K2102" s="3">
        <f t="shared" si="284"/>
        <v>0</v>
      </c>
      <c r="N2102" s="3">
        <f t="shared" si="285"/>
        <v>400</v>
      </c>
      <c r="P2102">
        <f t="shared" si="286"/>
        <v>0</v>
      </c>
      <c r="Q2102" s="29"/>
      <c r="R2102" s="29"/>
      <c r="S2102" s="1" t="str">
        <f t="shared" si="287"/>
        <v>Gr shft</v>
      </c>
    </row>
    <row r="2103" spans="1:19">
      <c r="A2103" s="1">
        <f t="shared" si="282"/>
        <v>0</v>
      </c>
      <c r="B2103" s="29"/>
      <c r="C2103" s="29"/>
      <c r="D2103" s="10">
        <f t="shared" si="283"/>
        <v>112.7</v>
      </c>
      <c r="F2103" s="1">
        <f t="shared" si="288"/>
        <v>0</v>
      </c>
      <c r="J2103" s="3"/>
      <c r="K2103" s="3">
        <f t="shared" si="284"/>
        <v>0</v>
      </c>
      <c r="N2103" s="3">
        <f t="shared" si="285"/>
        <v>400</v>
      </c>
      <c r="P2103">
        <f t="shared" si="286"/>
        <v>0</v>
      </c>
      <c r="Q2103" s="29"/>
      <c r="R2103" s="29"/>
      <c r="S2103" s="1" t="str">
        <f t="shared" si="287"/>
        <v>Gr shft</v>
      </c>
    </row>
    <row r="2104" spans="1:19">
      <c r="A2104" s="1">
        <f t="shared" si="282"/>
        <v>0</v>
      </c>
      <c r="B2104" s="29"/>
      <c r="C2104" s="29"/>
      <c r="D2104" s="10">
        <f t="shared" si="283"/>
        <v>112.7</v>
      </c>
      <c r="F2104" s="1">
        <f t="shared" si="288"/>
        <v>0</v>
      </c>
      <c r="J2104" s="3"/>
      <c r="K2104" s="3">
        <f t="shared" si="284"/>
        <v>0</v>
      </c>
      <c r="N2104" s="3">
        <f t="shared" si="285"/>
        <v>400</v>
      </c>
      <c r="P2104">
        <f t="shared" si="286"/>
        <v>0</v>
      </c>
      <c r="Q2104" s="29"/>
      <c r="R2104" s="29"/>
      <c r="S2104" s="1" t="str">
        <f t="shared" si="287"/>
        <v>Gr shft</v>
      </c>
    </row>
    <row r="2105" spans="1:19">
      <c r="A2105" s="1">
        <f t="shared" si="282"/>
        <v>0</v>
      </c>
      <c r="B2105" s="29"/>
      <c r="C2105" s="29"/>
      <c r="D2105" s="10">
        <f t="shared" si="283"/>
        <v>112.7</v>
      </c>
      <c r="F2105" s="1">
        <f t="shared" si="288"/>
        <v>0</v>
      </c>
      <c r="J2105" s="3"/>
      <c r="K2105" s="3">
        <f t="shared" si="284"/>
        <v>0</v>
      </c>
      <c r="N2105" s="3">
        <f t="shared" si="285"/>
        <v>400</v>
      </c>
      <c r="P2105">
        <f t="shared" si="286"/>
        <v>0</v>
      </c>
      <c r="Q2105" s="29"/>
      <c r="R2105" s="29"/>
      <c r="S2105" s="1" t="str">
        <f t="shared" si="287"/>
        <v>Gr shft</v>
      </c>
    </row>
    <row r="2106" spans="1:19">
      <c r="A2106" s="1">
        <f t="shared" si="282"/>
        <v>0</v>
      </c>
      <c r="B2106" s="29"/>
      <c r="C2106" s="29"/>
      <c r="D2106" s="10">
        <f t="shared" si="283"/>
        <v>112.7</v>
      </c>
      <c r="F2106" s="1">
        <f t="shared" si="288"/>
        <v>0</v>
      </c>
      <c r="J2106" s="3"/>
      <c r="K2106" s="3">
        <f t="shared" si="284"/>
        <v>0</v>
      </c>
      <c r="N2106" s="3">
        <f t="shared" si="285"/>
        <v>400</v>
      </c>
      <c r="P2106">
        <f t="shared" si="286"/>
        <v>0</v>
      </c>
      <c r="Q2106" s="29"/>
      <c r="R2106" s="29"/>
      <c r="S2106" s="1" t="str">
        <f t="shared" si="287"/>
        <v>Gr shft</v>
      </c>
    </row>
    <row r="2107" spans="1:19">
      <c r="A2107" s="1">
        <f t="shared" si="282"/>
        <v>0</v>
      </c>
      <c r="B2107" s="29"/>
      <c r="C2107" s="29"/>
      <c r="D2107" s="10">
        <f t="shared" si="283"/>
        <v>112.7</v>
      </c>
      <c r="F2107" s="1">
        <f t="shared" si="288"/>
        <v>0</v>
      </c>
      <c r="J2107" s="3"/>
      <c r="K2107" s="3">
        <f t="shared" si="284"/>
        <v>0</v>
      </c>
      <c r="N2107" s="3">
        <f t="shared" si="285"/>
        <v>400</v>
      </c>
      <c r="P2107">
        <f t="shared" si="286"/>
        <v>0</v>
      </c>
      <c r="Q2107" s="29"/>
      <c r="R2107" s="29"/>
      <c r="S2107" s="1" t="str">
        <f t="shared" si="287"/>
        <v>Gr shft</v>
      </c>
    </row>
    <row r="2108" spans="1:19">
      <c r="A2108" s="1">
        <f t="shared" si="282"/>
        <v>0</v>
      </c>
      <c r="B2108" s="29"/>
      <c r="C2108" s="29"/>
      <c r="D2108" s="10">
        <f t="shared" si="283"/>
        <v>112.7</v>
      </c>
      <c r="F2108" s="1">
        <f t="shared" si="288"/>
        <v>0</v>
      </c>
      <c r="J2108" s="3"/>
      <c r="K2108" s="3">
        <f t="shared" si="284"/>
        <v>0</v>
      </c>
      <c r="N2108" s="3">
        <f t="shared" si="285"/>
        <v>400</v>
      </c>
      <c r="P2108">
        <f t="shared" si="286"/>
        <v>0</v>
      </c>
      <c r="Q2108" s="29"/>
      <c r="R2108" s="29"/>
      <c r="S2108" s="1" t="str">
        <f t="shared" si="287"/>
        <v>Gr shft</v>
      </c>
    </row>
    <row r="2109" spans="1:19">
      <c r="A2109" s="1">
        <f t="shared" si="282"/>
        <v>0</v>
      </c>
      <c r="B2109" s="29"/>
      <c r="C2109" s="29"/>
      <c r="D2109" s="10">
        <f t="shared" si="283"/>
        <v>112.7</v>
      </c>
      <c r="F2109" s="1">
        <f t="shared" si="288"/>
        <v>0</v>
      </c>
      <c r="J2109" s="3"/>
      <c r="K2109" s="3">
        <f t="shared" si="284"/>
        <v>0</v>
      </c>
      <c r="N2109" s="3">
        <f t="shared" si="285"/>
        <v>400</v>
      </c>
      <c r="P2109">
        <f t="shared" si="286"/>
        <v>0</v>
      </c>
      <c r="Q2109" s="29"/>
      <c r="R2109" s="29"/>
      <c r="S2109" s="1" t="str">
        <f t="shared" si="287"/>
        <v>Gr shft</v>
      </c>
    </row>
    <row r="2110" spans="1:19">
      <c r="A2110" s="1">
        <f t="shared" si="282"/>
        <v>0</v>
      </c>
      <c r="B2110" s="29"/>
      <c r="C2110" s="29"/>
      <c r="D2110" s="10">
        <f t="shared" si="283"/>
        <v>112.7</v>
      </c>
      <c r="F2110" s="1">
        <f t="shared" si="288"/>
        <v>0</v>
      </c>
      <c r="J2110" s="3"/>
      <c r="K2110" s="3">
        <f t="shared" si="284"/>
        <v>0</v>
      </c>
      <c r="N2110" s="3">
        <f t="shared" si="285"/>
        <v>400</v>
      </c>
      <c r="P2110">
        <f t="shared" si="286"/>
        <v>0</v>
      </c>
      <c r="Q2110" s="29"/>
      <c r="R2110" s="29"/>
      <c r="S2110" s="1" t="str">
        <f t="shared" si="287"/>
        <v>Gr shft</v>
      </c>
    </row>
    <row r="2111" spans="1:19">
      <c r="A2111" s="1">
        <f t="shared" si="282"/>
        <v>0</v>
      </c>
      <c r="B2111" s="29"/>
      <c r="C2111" s="29"/>
      <c r="D2111" s="10">
        <f t="shared" si="283"/>
        <v>112.7</v>
      </c>
      <c r="F2111" s="1">
        <f t="shared" si="288"/>
        <v>0</v>
      </c>
      <c r="J2111" s="3"/>
      <c r="K2111" s="3">
        <f t="shared" si="284"/>
        <v>0</v>
      </c>
      <c r="N2111" s="3">
        <f t="shared" si="285"/>
        <v>400</v>
      </c>
      <c r="P2111">
        <f t="shared" si="286"/>
        <v>0</v>
      </c>
      <c r="Q2111" s="29"/>
      <c r="R2111" s="29"/>
      <c r="S2111" s="1" t="str">
        <f t="shared" si="287"/>
        <v>Gr shft</v>
      </c>
    </row>
    <row r="2112" spans="1:19">
      <c r="A2112" s="1">
        <f t="shared" si="282"/>
        <v>0</v>
      </c>
      <c r="B2112" s="29"/>
      <c r="C2112" s="29"/>
      <c r="D2112" s="10">
        <f t="shared" si="283"/>
        <v>112.7</v>
      </c>
      <c r="F2112" s="1">
        <f t="shared" si="288"/>
        <v>0</v>
      </c>
      <c r="J2112" s="3"/>
      <c r="K2112" s="3">
        <f t="shared" si="284"/>
        <v>0</v>
      </c>
      <c r="N2112" s="3">
        <f t="shared" si="285"/>
        <v>400</v>
      </c>
      <c r="P2112">
        <f t="shared" si="286"/>
        <v>0</v>
      </c>
      <c r="Q2112" s="29"/>
      <c r="R2112" s="29"/>
      <c r="S2112" s="1" t="str">
        <f t="shared" si="287"/>
        <v>Gr shft</v>
      </c>
    </row>
    <row r="2113" spans="1:19">
      <c r="A2113" s="1">
        <f t="shared" si="282"/>
        <v>0</v>
      </c>
      <c r="B2113" s="29"/>
      <c r="C2113" s="29"/>
      <c r="D2113" s="10">
        <f t="shared" si="283"/>
        <v>112.7</v>
      </c>
      <c r="F2113" s="1">
        <f t="shared" si="288"/>
        <v>0</v>
      </c>
      <c r="J2113" s="3"/>
      <c r="K2113" s="3">
        <f t="shared" si="284"/>
        <v>0</v>
      </c>
      <c r="N2113" s="3">
        <f t="shared" si="285"/>
        <v>400</v>
      </c>
      <c r="P2113">
        <f t="shared" si="286"/>
        <v>0</v>
      </c>
      <c r="Q2113" s="29"/>
      <c r="R2113" s="29"/>
      <c r="S2113" s="1" t="str">
        <f t="shared" si="287"/>
        <v>Gr shft</v>
      </c>
    </row>
    <row r="2114" spans="1:19">
      <c r="A2114" s="1">
        <f t="shared" si="282"/>
        <v>0</v>
      </c>
      <c r="B2114" s="29"/>
      <c r="C2114" s="29"/>
      <c r="D2114" s="10">
        <f t="shared" si="283"/>
        <v>112.7</v>
      </c>
      <c r="F2114" s="1">
        <f t="shared" si="288"/>
        <v>0</v>
      </c>
      <c r="J2114" s="3"/>
      <c r="K2114" s="3">
        <f t="shared" si="284"/>
        <v>0</v>
      </c>
      <c r="N2114" s="3">
        <f t="shared" si="285"/>
        <v>400</v>
      </c>
      <c r="P2114">
        <f t="shared" si="286"/>
        <v>0</v>
      </c>
      <c r="Q2114" s="29"/>
      <c r="R2114" s="29"/>
      <c r="S2114" s="1" t="str">
        <f t="shared" si="287"/>
        <v>Gr shft</v>
      </c>
    </row>
    <row r="2115" spans="1:19">
      <c r="A2115" s="1">
        <f t="shared" si="282"/>
        <v>0</v>
      </c>
      <c r="B2115" s="29"/>
      <c r="C2115" s="29"/>
      <c r="D2115" s="10">
        <f t="shared" si="283"/>
        <v>112.7</v>
      </c>
      <c r="F2115" s="1">
        <f t="shared" si="288"/>
        <v>0</v>
      </c>
      <c r="J2115" s="3"/>
      <c r="K2115" s="3">
        <f t="shared" si="284"/>
        <v>0</v>
      </c>
      <c r="N2115" s="3">
        <f t="shared" si="285"/>
        <v>400</v>
      </c>
      <c r="P2115">
        <f t="shared" si="286"/>
        <v>0</v>
      </c>
      <c r="Q2115" s="29"/>
      <c r="R2115" s="29"/>
      <c r="S2115" s="1" t="str">
        <f t="shared" si="287"/>
        <v>Gr shft</v>
      </c>
    </row>
    <row r="2116" spans="1:19">
      <c r="A2116" s="1">
        <f t="shared" si="282"/>
        <v>0</v>
      </c>
      <c r="B2116" s="29"/>
      <c r="C2116" s="29"/>
      <c r="D2116" s="10">
        <f t="shared" si="283"/>
        <v>112.7</v>
      </c>
      <c r="F2116" s="1">
        <f t="shared" si="288"/>
        <v>0</v>
      </c>
      <c r="J2116" s="3"/>
      <c r="K2116" s="3">
        <f t="shared" si="284"/>
        <v>0</v>
      </c>
      <c r="N2116" s="3">
        <f t="shared" si="285"/>
        <v>400</v>
      </c>
      <c r="P2116">
        <f t="shared" si="286"/>
        <v>0</v>
      </c>
      <c r="Q2116" s="29"/>
      <c r="R2116" s="29"/>
      <c r="S2116" s="1" t="str">
        <f t="shared" si="287"/>
        <v>Gr shft</v>
      </c>
    </row>
    <row r="2117" spans="1:19">
      <c r="A2117" s="1">
        <f t="shared" si="282"/>
        <v>0</v>
      </c>
      <c r="B2117" s="29"/>
      <c r="C2117" s="29"/>
      <c r="D2117" s="10">
        <f t="shared" si="283"/>
        <v>112.7</v>
      </c>
      <c r="F2117" s="1">
        <f t="shared" si="288"/>
        <v>0</v>
      </c>
      <c r="J2117" s="3"/>
      <c r="K2117" s="3">
        <f t="shared" si="284"/>
        <v>0</v>
      </c>
      <c r="N2117" s="3">
        <f t="shared" si="285"/>
        <v>400</v>
      </c>
      <c r="P2117">
        <f t="shared" si="286"/>
        <v>0</v>
      </c>
      <c r="Q2117" s="29"/>
      <c r="R2117" s="29"/>
      <c r="S2117" s="1" t="str">
        <f t="shared" si="287"/>
        <v>Gr shft</v>
      </c>
    </row>
    <row r="2118" spans="1:19">
      <c r="A2118" s="1">
        <f t="shared" si="282"/>
        <v>0</v>
      </c>
      <c r="B2118" s="29"/>
      <c r="C2118" s="29"/>
      <c r="D2118" s="10">
        <f t="shared" si="283"/>
        <v>112.7</v>
      </c>
      <c r="F2118" s="1">
        <f t="shared" si="288"/>
        <v>0</v>
      </c>
      <c r="J2118" s="3"/>
      <c r="K2118" s="3">
        <f t="shared" si="284"/>
        <v>0</v>
      </c>
      <c r="N2118" s="3">
        <f t="shared" si="285"/>
        <v>400</v>
      </c>
      <c r="P2118">
        <f t="shared" si="286"/>
        <v>0</v>
      </c>
      <c r="Q2118" s="29"/>
      <c r="R2118" s="29"/>
      <c r="S2118" s="1" t="str">
        <f t="shared" si="287"/>
        <v>Gr shft</v>
      </c>
    </row>
    <row r="2119" spans="1:19">
      <c r="A2119" s="1">
        <f t="shared" ref="A2119:A2182" si="289">B2119+$A$2</f>
        <v>0</v>
      </c>
      <c r="B2119" s="29"/>
      <c r="C2119" s="29"/>
      <c r="D2119" s="10">
        <f t="shared" ref="D2119:D2182" si="290">IF(B2119&gt;0,(C2119/2)+$D$3,D2118)</f>
        <v>112.7</v>
      </c>
      <c r="F2119" s="1">
        <f t="shared" si="288"/>
        <v>0</v>
      </c>
      <c r="J2119" s="3"/>
      <c r="K2119" s="3">
        <f t="shared" ref="K2119:K2182" si="291">L2119+$N$2</f>
        <v>0</v>
      </c>
      <c r="N2119" s="3">
        <f t="shared" ref="N2119:N2182" si="292">M2119+$N$3</f>
        <v>400</v>
      </c>
      <c r="P2119">
        <f t="shared" ref="P2119:P2182" si="293">Q2119+$A$2</f>
        <v>0</v>
      </c>
      <c r="Q2119" s="29"/>
      <c r="R2119" s="29"/>
      <c r="S2119" s="1" t="str">
        <f t="shared" ref="S2119:S2182" si="294">IF(Q2119&gt;0,R2119+$S$3,S2118)</f>
        <v>Gr shft</v>
      </c>
    </row>
    <row r="2120" spans="1:19">
      <c r="A2120" s="1">
        <f t="shared" si="289"/>
        <v>0</v>
      </c>
      <c r="B2120" s="29"/>
      <c r="C2120" s="29"/>
      <c r="D2120" s="10">
        <f t="shared" si="290"/>
        <v>112.7</v>
      </c>
      <c r="F2120" s="1">
        <f t="shared" si="288"/>
        <v>0</v>
      </c>
      <c r="J2120" s="3"/>
      <c r="K2120" s="3">
        <f t="shared" si="291"/>
        <v>0</v>
      </c>
      <c r="N2120" s="3">
        <f t="shared" si="292"/>
        <v>400</v>
      </c>
      <c r="P2120">
        <f t="shared" si="293"/>
        <v>0</v>
      </c>
      <c r="Q2120" s="29"/>
      <c r="R2120" s="29"/>
      <c r="S2120" s="1" t="str">
        <f t="shared" si="294"/>
        <v>Gr shft</v>
      </c>
    </row>
    <row r="2121" spans="1:19">
      <c r="A2121" s="1">
        <f t="shared" si="289"/>
        <v>0</v>
      </c>
      <c r="B2121" s="29"/>
      <c r="C2121" s="29"/>
      <c r="D2121" s="10">
        <f t="shared" si="290"/>
        <v>112.7</v>
      </c>
      <c r="F2121" s="1">
        <f t="shared" ref="F2121:F2184" si="295">B2121-$F$2</f>
        <v>0</v>
      </c>
      <c r="J2121" s="3"/>
      <c r="K2121" s="3">
        <f t="shared" si="291"/>
        <v>0</v>
      </c>
      <c r="N2121" s="3">
        <f t="shared" si="292"/>
        <v>400</v>
      </c>
      <c r="P2121">
        <f t="shared" si="293"/>
        <v>0</v>
      </c>
      <c r="Q2121" s="29"/>
      <c r="R2121" s="29"/>
      <c r="S2121" s="1" t="str">
        <f t="shared" si="294"/>
        <v>Gr shft</v>
      </c>
    </row>
    <row r="2122" spans="1:19">
      <c r="A2122" s="1">
        <f t="shared" si="289"/>
        <v>0</v>
      </c>
      <c r="B2122" s="29"/>
      <c r="C2122" s="29"/>
      <c r="D2122" s="10">
        <f t="shared" si="290"/>
        <v>112.7</v>
      </c>
      <c r="F2122" s="1">
        <f t="shared" si="295"/>
        <v>0</v>
      </c>
      <c r="J2122" s="3"/>
      <c r="K2122" s="3">
        <f t="shared" si="291"/>
        <v>0</v>
      </c>
      <c r="N2122" s="3">
        <f t="shared" si="292"/>
        <v>400</v>
      </c>
      <c r="P2122">
        <f t="shared" si="293"/>
        <v>0</v>
      </c>
      <c r="Q2122" s="29"/>
      <c r="R2122" s="29"/>
      <c r="S2122" s="1" t="str">
        <f t="shared" si="294"/>
        <v>Gr shft</v>
      </c>
    </row>
    <row r="2123" spans="1:19">
      <c r="A2123" s="1">
        <f t="shared" si="289"/>
        <v>0</v>
      </c>
      <c r="B2123" s="29"/>
      <c r="C2123" s="29"/>
      <c r="D2123" s="10">
        <f t="shared" si="290"/>
        <v>112.7</v>
      </c>
      <c r="F2123" s="1">
        <f t="shared" si="295"/>
        <v>0</v>
      </c>
      <c r="J2123" s="3"/>
      <c r="K2123" s="3">
        <f t="shared" si="291"/>
        <v>0</v>
      </c>
      <c r="N2123" s="3">
        <f t="shared" si="292"/>
        <v>400</v>
      </c>
      <c r="P2123">
        <f t="shared" si="293"/>
        <v>0</v>
      </c>
      <c r="Q2123" s="29"/>
      <c r="R2123" s="29"/>
      <c r="S2123" s="1" t="str">
        <f t="shared" si="294"/>
        <v>Gr shft</v>
      </c>
    </row>
    <row r="2124" spans="1:19">
      <c r="A2124" s="1">
        <f t="shared" si="289"/>
        <v>0</v>
      </c>
      <c r="B2124" s="29"/>
      <c r="C2124" s="29"/>
      <c r="D2124" s="10">
        <f t="shared" si="290"/>
        <v>112.7</v>
      </c>
      <c r="F2124" s="1">
        <f t="shared" si="295"/>
        <v>0</v>
      </c>
      <c r="J2124" s="3"/>
      <c r="K2124" s="3">
        <f t="shared" si="291"/>
        <v>0</v>
      </c>
      <c r="N2124" s="3">
        <f t="shared" si="292"/>
        <v>400</v>
      </c>
      <c r="P2124">
        <f t="shared" si="293"/>
        <v>0</v>
      </c>
      <c r="Q2124" s="29"/>
      <c r="R2124" s="29"/>
      <c r="S2124" s="1" t="str">
        <f t="shared" si="294"/>
        <v>Gr shft</v>
      </c>
    </row>
    <row r="2125" spans="1:19">
      <c r="A2125" s="1">
        <f t="shared" si="289"/>
        <v>0</v>
      </c>
      <c r="B2125" s="29"/>
      <c r="C2125" s="29"/>
      <c r="D2125" s="10">
        <f t="shared" si="290"/>
        <v>112.7</v>
      </c>
      <c r="F2125" s="1">
        <f t="shared" si="295"/>
        <v>0</v>
      </c>
      <c r="J2125" s="3"/>
      <c r="K2125" s="3">
        <f t="shared" si="291"/>
        <v>0</v>
      </c>
      <c r="N2125" s="3">
        <f t="shared" si="292"/>
        <v>400</v>
      </c>
      <c r="P2125">
        <f t="shared" si="293"/>
        <v>0</v>
      </c>
      <c r="Q2125" s="29"/>
      <c r="R2125" s="29"/>
      <c r="S2125" s="1" t="str">
        <f t="shared" si="294"/>
        <v>Gr shft</v>
      </c>
    </row>
    <row r="2126" spans="1:19">
      <c r="A2126" s="1">
        <f t="shared" si="289"/>
        <v>0</v>
      </c>
      <c r="B2126" s="29"/>
      <c r="C2126" s="29"/>
      <c r="D2126" s="10">
        <f t="shared" si="290"/>
        <v>112.7</v>
      </c>
      <c r="F2126" s="1">
        <f t="shared" si="295"/>
        <v>0</v>
      </c>
      <c r="J2126" s="3"/>
      <c r="K2126" s="3">
        <f t="shared" si="291"/>
        <v>0</v>
      </c>
      <c r="N2126" s="3">
        <f t="shared" si="292"/>
        <v>400</v>
      </c>
      <c r="P2126">
        <f t="shared" si="293"/>
        <v>0</v>
      </c>
      <c r="Q2126" s="29"/>
      <c r="R2126" s="29"/>
      <c r="S2126" s="1" t="str">
        <f t="shared" si="294"/>
        <v>Gr shft</v>
      </c>
    </row>
    <row r="2127" spans="1:19">
      <c r="A2127" s="1">
        <f t="shared" si="289"/>
        <v>0</v>
      </c>
      <c r="B2127" s="29"/>
      <c r="C2127" s="29"/>
      <c r="D2127" s="10">
        <f t="shared" si="290"/>
        <v>112.7</v>
      </c>
      <c r="F2127" s="1">
        <f t="shared" si="295"/>
        <v>0</v>
      </c>
      <c r="J2127" s="3"/>
      <c r="K2127" s="3">
        <f t="shared" si="291"/>
        <v>0</v>
      </c>
      <c r="N2127" s="3">
        <f t="shared" si="292"/>
        <v>400</v>
      </c>
      <c r="P2127">
        <f t="shared" si="293"/>
        <v>0</v>
      </c>
      <c r="Q2127" s="29"/>
      <c r="R2127" s="29"/>
      <c r="S2127" s="1" t="str">
        <f t="shared" si="294"/>
        <v>Gr shft</v>
      </c>
    </row>
    <row r="2128" spans="1:19">
      <c r="A2128" s="1">
        <f t="shared" si="289"/>
        <v>0</v>
      </c>
      <c r="B2128" s="29"/>
      <c r="C2128" s="29"/>
      <c r="D2128" s="10">
        <f t="shared" si="290"/>
        <v>112.7</v>
      </c>
      <c r="F2128" s="1">
        <f t="shared" si="295"/>
        <v>0</v>
      </c>
      <c r="J2128" s="3"/>
      <c r="K2128" s="3">
        <f t="shared" si="291"/>
        <v>0</v>
      </c>
      <c r="N2128" s="3">
        <f t="shared" si="292"/>
        <v>400</v>
      </c>
      <c r="P2128">
        <f t="shared" si="293"/>
        <v>0</v>
      </c>
      <c r="Q2128" s="29"/>
      <c r="R2128" s="29"/>
      <c r="S2128" s="1" t="str">
        <f t="shared" si="294"/>
        <v>Gr shft</v>
      </c>
    </row>
    <row r="2129" spans="1:19">
      <c r="A2129" s="1">
        <f t="shared" si="289"/>
        <v>0</v>
      </c>
      <c r="B2129" s="29"/>
      <c r="C2129" s="29"/>
      <c r="D2129" s="10">
        <f t="shared" si="290"/>
        <v>112.7</v>
      </c>
      <c r="F2129" s="1">
        <f t="shared" si="295"/>
        <v>0</v>
      </c>
      <c r="J2129" s="3"/>
      <c r="K2129" s="3">
        <f t="shared" si="291"/>
        <v>0</v>
      </c>
      <c r="N2129" s="3">
        <f t="shared" si="292"/>
        <v>400</v>
      </c>
      <c r="P2129">
        <f t="shared" si="293"/>
        <v>0</v>
      </c>
      <c r="Q2129" s="29"/>
      <c r="R2129" s="29"/>
      <c r="S2129" s="1" t="str">
        <f t="shared" si="294"/>
        <v>Gr shft</v>
      </c>
    </row>
    <row r="2130" spans="1:19">
      <c r="A2130" s="1">
        <f t="shared" si="289"/>
        <v>0</v>
      </c>
      <c r="B2130" s="29"/>
      <c r="C2130" s="29"/>
      <c r="D2130" s="10">
        <f t="shared" si="290"/>
        <v>112.7</v>
      </c>
      <c r="F2130" s="1">
        <f t="shared" si="295"/>
        <v>0</v>
      </c>
      <c r="J2130" s="3"/>
      <c r="K2130" s="3">
        <f t="shared" si="291"/>
        <v>0</v>
      </c>
      <c r="N2130" s="3">
        <f t="shared" si="292"/>
        <v>400</v>
      </c>
      <c r="P2130">
        <f t="shared" si="293"/>
        <v>0</v>
      </c>
      <c r="Q2130" s="29"/>
      <c r="R2130" s="29"/>
      <c r="S2130" s="1" t="str">
        <f t="shared" si="294"/>
        <v>Gr shft</v>
      </c>
    </row>
    <row r="2131" spans="1:19">
      <c r="A2131" s="1">
        <f t="shared" si="289"/>
        <v>0</v>
      </c>
      <c r="B2131" s="29"/>
      <c r="C2131" s="29"/>
      <c r="D2131" s="10">
        <f t="shared" si="290"/>
        <v>112.7</v>
      </c>
      <c r="F2131" s="1">
        <f t="shared" si="295"/>
        <v>0</v>
      </c>
      <c r="J2131" s="3"/>
      <c r="K2131" s="3">
        <f t="shared" si="291"/>
        <v>0</v>
      </c>
      <c r="N2131" s="3">
        <f t="shared" si="292"/>
        <v>400</v>
      </c>
      <c r="P2131">
        <f t="shared" si="293"/>
        <v>0</v>
      </c>
      <c r="Q2131" s="29"/>
      <c r="R2131" s="29"/>
      <c r="S2131" s="1" t="str">
        <f t="shared" si="294"/>
        <v>Gr shft</v>
      </c>
    </row>
    <row r="2132" spans="1:19">
      <c r="A2132" s="1">
        <f t="shared" si="289"/>
        <v>0</v>
      </c>
      <c r="B2132" s="29"/>
      <c r="C2132" s="29"/>
      <c r="D2132" s="10">
        <f t="shared" si="290"/>
        <v>112.7</v>
      </c>
      <c r="F2132" s="1">
        <f t="shared" si="295"/>
        <v>0</v>
      </c>
      <c r="J2132" s="3"/>
      <c r="K2132" s="3">
        <f t="shared" si="291"/>
        <v>0</v>
      </c>
      <c r="N2132" s="3">
        <f t="shared" si="292"/>
        <v>400</v>
      </c>
      <c r="P2132">
        <f t="shared" si="293"/>
        <v>0</v>
      </c>
      <c r="Q2132" s="29"/>
      <c r="R2132" s="29"/>
      <c r="S2132" s="1" t="str">
        <f t="shared" si="294"/>
        <v>Gr shft</v>
      </c>
    </row>
    <row r="2133" spans="1:19">
      <c r="A2133" s="1">
        <f t="shared" si="289"/>
        <v>0</v>
      </c>
      <c r="B2133" s="29"/>
      <c r="C2133" s="29"/>
      <c r="D2133" s="10">
        <f t="shared" si="290"/>
        <v>112.7</v>
      </c>
      <c r="F2133" s="1">
        <f t="shared" si="295"/>
        <v>0</v>
      </c>
      <c r="J2133" s="3"/>
      <c r="K2133" s="3">
        <f t="shared" si="291"/>
        <v>0</v>
      </c>
      <c r="N2133" s="3">
        <f t="shared" si="292"/>
        <v>400</v>
      </c>
      <c r="P2133">
        <f t="shared" si="293"/>
        <v>0</v>
      </c>
      <c r="Q2133" s="29"/>
      <c r="R2133" s="29"/>
      <c r="S2133" s="1" t="str">
        <f t="shared" si="294"/>
        <v>Gr shft</v>
      </c>
    </row>
    <row r="2134" spans="1:19">
      <c r="A2134" s="1">
        <f t="shared" si="289"/>
        <v>0</v>
      </c>
      <c r="B2134" s="29"/>
      <c r="C2134" s="29"/>
      <c r="D2134" s="10">
        <f t="shared" si="290"/>
        <v>112.7</v>
      </c>
      <c r="F2134" s="1">
        <f t="shared" si="295"/>
        <v>0</v>
      </c>
      <c r="J2134" s="3"/>
      <c r="K2134" s="3">
        <f t="shared" si="291"/>
        <v>0</v>
      </c>
      <c r="N2134" s="3">
        <f t="shared" si="292"/>
        <v>400</v>
      </c>
      <c r="P2134">
        <f t="shared" si="293"/>
        <v>0</v>
      </c>
      <c r="Q2134" s="29"/>
      <c r="R2134" s="29"/>
      <c r="S2134" s="1" t="str">
        <f t="shared" si="294"/>
        <v>Gr shft</v>
      </c>
    </row>
    <row r="2135" spans="1:19">
      <c r="A2135" s="1">
        <f t="shared" si="289"/>
        <v>0</v>
      </c>
      <c r="B2135" s="29"/>
      <c r="C2135" s="29"/>
      <c r="D2135" s="10">
        <f t="shared" si="290"/>
        <v>112.7</v>
      </c>
      <c r="F2135" s="1">
        <f t="shared" si="295"/>
        <v>0</v>
      </c>
      <c r="J2135" s="3"/>
      <c r="K2135" s="3">
        <f t="shared" si="291"/>
        <v>0</v>
      </c>
      <c r="N2135" s="3">
        <f t="shared" si="292"/>
        <v>400</v>
      </c>
      <c r="P2135">
        <f t="shared" si="293"/>
        <v>0</v>
      </c>
      <c r="Q2135" s="29"/>
      <c r="R2135" s="29"/>
      <c r="S2135" s="1" t="str">
        <f t="shared" si="294"/>
        <v>Gr shft</v>
      </c>
    </row>
    <row r="2136" spans="1:19">
      <c r="A2136" s="1">
        <f t="shared" si="289"/>
        <v>0</v>
      </c>
      <c r="B2136" s="29"/>
      <c r="C2136" s="29"/>
      <c r="D2136" s="10">
        <f t="shared" si="290"/>
        <v>112.7</v>
      </c>
      <c r="F2136" s="1">
        <f t="shared" si="295"/>
        <v>0</v>
      </c>
      <c r="J2136" s="3"/>
      <c r="K2136" s="3">
        <f t="shared" si="291"/>
        <v>0</v>
      </c>
      <c r="N2136" s="3">
        <f t="shared" si="292"/>
        <v>400</v>
      </c>
      <c r="P2136">
        <f t="shared" si="293"/>
        <v>0</v>
      </c>
      <c r="Q2136" s="29"/>
      <c r="R2136" s="29"/>
      <c r="S2136" s="1" t="str">
        <f t="shared" si="294"/>
        <v>Gr shft</v>
      </c>
    </row>
    <row r="2137" spans="1:19">
      <c r="A2137" s="1">
        <f t="shared" si="289"/>
        <v>0</v>
      </c>
      <c r="B2137" s="29"/>
      <c r="C2137" s="29"/>
      <c r="D2137" s="10">
        <f t="shared" si="290"/>
        <v>112.7</v>
      </c>
      <c r="F2137" s="1">
        <f t="shared" si="295"/>
        <v>0</v>
      </c>
      <c r="J2137" s="3"/>
      <c r="K2137" s="3">
        <f t="shared" si="291"/>
        <v>0</v>
      </c>
      <c r="N2137" s="3">
        <f t="shared" si="292"/>
        <v>400</v>
      </c>
      <c r="P2137">
        <f t="shared" si="293"/>
        <v>0</v>
      </c>
      <c r="Q2137" s="29"/>
      <c r="R2137" s="29"/>
      <c r="S2137" s="1" t="str">
        <f t="shared" si="294"/>
        <v>Gr shft</v>
      </c>
    </row>
    <row r="2138" spans="1:19">
      <c r="A2138" s="1">
        <f t="shared" si="289"/>
        <v>0</v>
      </c>
      <c r="B2138" s="29"/>
      <c r="C2138" s="29"/>
      <c r="D2138" s="10">
        <f t="shared" si="290"/>
        <v>112.7</v>
      </c>
      <c r="F2138" s="1">
        <f t="shared" si="295"/>
        <v>0</v>
      </c>
      <c r="J2138" s="3"/>
      <c r="K2138" s="3">
        <f t="shared" si="291"/>
        <v>0</v>
      </c>
      <c r="N2138" s="3">
        <f t="shared" si="292"/>
        <v>400</v>
      </c>
      <c r="P2138">
        <f t="shared" si="293"/>
        <v>0</v>
      </c>
      <c r="Q2138" s="29"/>
      <c r="R2138" s="29"/>
      <c r="S2138" s="1" t="str">
        <f t="shared" si="294"/>
        <v>Gr shft</v>
      </c>
    </row>
    <row r="2139" spans="1:19">
      <c r="A2139" s="1">
        <f t="shared" si="289"/>
        <v>0</v>
      </c>
      <c r="B2139" s="29"/>
      <c r="C2139" s="29"/>
      <c r="D2139" s="10">
        <f t="shared" si="290"/>
        <v>112.7</v>
      </c>
      <c r="F2139" s="1">
        <f t="shared" si="295"/>
        <v>0</v>
      </c>
      <c r="J2139" s="3"/>
      <c r="K2139" s="3">
        <f t="shared" si="291"/>
        <v>0</v>
      </c>
      <c r="N2139" s="3">
        <f t="shared" si="292"/>
        <v>400</v>
      </c>
      <c r="P2139">
        <f t="shared" si="293"/>
        <v>0</v>
      </c>
      <c r="Q2139" s="29"/>
      <c r="R2139" s="29"/>
      <c r="S2139" s="1" t="str">
        <f t="shared" si="294"/>
        <v>Gr shft</v>
      </c>
    </row>
    <row r="2140" spans="1:19">
      <c r="A2140" s="1">
        <f t="shared" si="289"/>
        <v>0</v>
      </c>
      <c r="B2140" s="29"/>
      <c r="C2140" s="29"/>
      <c r="D2140" s="10">
        <f t="shared" si="290"/>
        <v>112.7</v>
      </c>
      <c r="F2140" s="1">
        <f t="shared" si="295"/>
        <v>0</v>
      </c>
      <c r="J2140" s="3"/>
      <c r="K2140" s="3">
        <f t="shared" si="291"/>
        <v>0</v>
      </c>
      <c r="N2140" s="3">
        <f t="shared" si="292"/>
        <v>400</v>
      </c>
      <c r="P2140">
        <f t="shared" si="293"/>
        <v>0</v>
      </c>
      <c r="Q2140" s="29"/>
      <c r="R2140" s="29"/>
      <c r="S2140" s="1" t="str">
        <f t="shared" si="294"/>
        <v>Gr shft</v>
      </c>
    </row>
    <row r="2141" spans="1:19">
      <c r="A2141" s="1">
        <f t="shared" si="289"/>
        <v>0</v>
      </c>
      <c r="B2141" s="29"/>
      <c r="C2141" s="29"/>
      <c r="D2141" s="10">
        <f t="shared" si="290"/>
        <v>112.7</v>
      </c>
      <c r="F2141" s="1">
        <f t="shared" si="295"/>
        <v>0</v>
      </c>
      <c r="J2141" s="3"/>
      <c r="K2141" s="3">
        <f t="shared" si="291"/>
        <v>0</v>
      </c>
      <c r="N2141" s="3">
        <f t="shared" si="292"/>
        <v>400</v>
      </c>
      <c r="P2141">
        <f t="shared" si="293"/>
        <v>0</v>
      </c>
      <c r="Q2141" s="29"/>
      <c r="R2141" s="29"/>
      <c r="S2141" s="1" t="str">
        <f t="shared" si="294"/>
        <v>Gr shft</v>
      </c>
    </row>
    <row r="2142" spans="1:19">
      <c r="A2142" s="1">
        <f t="shared" si="289"/>
        <v>0</v>
      </c>
      <c r="B2142" s="29"/>
      <c r="C2142" s="29"/>
      <c r="D2142" s="10">
        <f t="shared" si="290"/>
        <v>112.7</v>
      </c>
      <c r="F2142" s="1">
        <f t="shared" si="295"/>
        <v>0</v>
      </c>
      <c r="J2142" s="3"/>
      <c r="K2142" s="3">
        <f t="shared" si="291"/>
        <v>0</v>
      </c>
      <c r="N2142" s="3">
        <f t="shared" si="292"/>
        <v>400</v>
      </c>
      <c r="P2142">
        <f t="shared" si="293"/>
        <v>0</v>
      </c>
      <c r="Q2142" s="29"/>
      <c r="R2142" s="29"/>
      <c r="S2142" s="1" t="str">
        <f t="shared" si="294"/>
        <v>Gr shft</v>
      </c>
    </row>
    <row r="2143" spans="1:19">
      <c r="A2143" s="1">
        <f t="shared" si="289"/>
        <v>0</v>
      </c>
      <c r="B2143" s="29"/>
      <c r="C2143" s="29"/>
      <c r="D2143" s="10">
        <f t="shared" si="290"/>
        <v>112.7</v>
      </c>
      <c r="F2143" s="1">
        <f t="shared" si="295"/>
        <v>0</v>
      </c>
      <c r="J2143" s="3"/>
      <c r="K2143" s="3">
        <f t="shared" si="291"/>
        <v>0</v>
      </c>
      <c r="N2143" s="3">
        <f t="shared" si="292"/>
        <v>400</v>
      </c>
      <c r="P2143">
        <f t="shared" si="293"/>
        <v>0</v>
      </c>
      <c r="Q2143" s="29"/>
      <c r="R2143" s="29"/>
      <c r="S2143" s="1" t="str">
        <f t="shared" si="294"/>
        <v>Gr shft</v>
      </c>
    </row>
    <row r="2144" spans="1:19">
      <c r="A2144" s="1">
        <f t="shared" si="289"/>
        <v>0</v>
      </c>
      <c r="B2144" s="29"/>
      <c r="C2144" s="29"/>
      <c r="D2144" s="10">
        <f t="shared" si="290"/>
        <v>112.7</v>
      </c>
      <c r="F2144" s="1">
        <f t="shared" si="295"/>
        <v>0</v>
      </c>
      <c r="J2144" s="3"/>
      <c r="K2144" s="3">
        <f t="shared" si="291"/>
        <v>0</v>
      </c>
      <c r="N2144" s="3">
        <f t="shared" si="292"/>
        <v>400</v>
      </c>
      <c r="P2144">
        <f t="shared" si="293"/>
        <v>0</v>
      </c>
      <c r="Q2144" s="29"/>
      <c r="R2144" s="29"/>
      <c r="S2144" s="1" t="str">
        <f t="shared" si="294"/>
        <v>Gr shft</v>
      </c>
    </row>
    <row r="2145" spans="1:19">
      <c r="A2145" s="1">
        <f t="shared" si="289"/>
        <v>0</v>
      </c>
      <c r="B2145" s="29"/>
      <c r="C2145" s="29"/>
      <c r="D2145" s="10">
        <f t="shared" si="290"/>
        <v>112.7</v>
      </c>
      <c r="F2145" s="1">
        <f t="shared" si="295"/>
        <v>0</v>
      </c>
      <c r="J2145" s="3"/>
      <c r="K2145" s="3">
        <f t="shared" si="291"/>
        <v>0</v>
      </c>
      <c r="N2145" s="3">
        <f t="shared" si="292"/>
        <v>400</v>
      </c>
      <c r="P2145">
        <f t="shared" si="293"/>
        <v>0</v>
      </c>
      <c r="Q2145" s="29"/>
      <c r="R2145" s="29"/>
      <c r="S2145" s="1" t="str">
        <f t="shared" si="294"/>
        <v>Gr shft</v>
      </c>
    </row>
    <row r="2146" spans="1:19">
      <c r="A2146" s="1">
        <f t="shared" si="289"/>
        <v>0</v>
      </c>
      <c r="B2146" s="29"/>
      <c r="C2146" s="29"/>
      <c r="D2146" s="10">
        <f t="shared" si="290"/>
        <v>112.7</v>
      </c>
      <c r="F2146" s="1">
        <f t="shared" si="295"/>
        <v>0</v>
      </c>
      <c r="J2146" s="3"/>
      <c r="K2146" s="3">
        <f t="shared" si="291"/>
        <v>0</v>
      </c>
      <c r="N2146" s="3">
        <f t="shared" si="292"/>
        <v>400</v>
      </c>
      <c r="P2146">
        <f t="shared" si="293"/>
        <v>0</v>
      </c>
      <c r="Q2146" s="29"/>
      <c r="R2146" s="29"/>
      <c r="S2146" s="1" t="str">
        <f t="shared" si="294"/>
        <v>Gr shft</v>
      </c>
    </row>
    <row r="2147" spans="1:19">
      <c r="A2147" s="1">
        <f t="shared" si="289"/>
        <v>0</v>
      </c>
      <c r="B2147" s="29"/>
      <c r="C2147" s="29"/>
      <c r="D2147" s="10">
        <f t="shared" si="290"/>
        <v>112.7</v>
      </c>
      <c r="F2147" s="1">
        <f t="shared" si="295"/>
        <v>0</v>
      </c>
      <c r="J2147" s="3"/>
      <c r="K2147" s="3">
        <f t="shared" si="291"/>
        <v>0</v>
      </c>
      <c r="N2147" s="3">
        <f t="shared" si="292"/>
        <v>400</v>
      </c>
      <c r="P2147">
        <f t="shared" si="293"/>
        <v>0</v>
      </c>
      <c r="Q2147" s="29"/>
      <c r="R2147" s="29"/>
      <c r="S2147" s="1" t="str">
        <f t="shared" si="294"/>
        <v>Gr shft</v>
      </c>
    </row>
    <row r="2148" spans="1:19">
      <c r="A2148" s="1">
        <f t="shared" si="289"/>
        <v>0</v>
      </c>
      <c r="B2148" s="29"/>
      <c r="C2148" s="29"/>
      <c r="D2148" s="10">
        <f t="shared" si="290"/>
        <v>112.7</v>
      </c>
      <c r="F2148" s="1">
        <f t="shared" si="295"/>
        <v>0</v>
      </c>
      <c r="J2148" s="3"/>
      <c r="K2148" s="3">
        <f t="shared" si="291"/>
        <v>0</v>
      </c>
      <c r="N2148" s="3">
        <f t="shared" si="292"/>
        <v>400</v>
      </c>
      <c r="P2148">
        <f t="shared" si="293"/>
        <v>0</v>
      </c>
      <c r="Q2148" s="29"/>
      <c r="R2148" s="29"/>
      <c r="S2148" s="1" t="str">
        <f t="shared" si="294"/>
        <v>Gr shft</v>
      </c>
    </row>
    <row r="2149" spans="1:19">
      <c r="A2149" s="1">
        <f t="shared" si="289"/>
        <v>0</v>
      </c>
      <c r="B2149" s="29"/>
      <c r="C2149" s="29"/>
      <c r="D2149" s="10">
        <f t="shared" si="290"/>
        <v>112.7</v>
      </c>
      <c r="F2149" s="1">
        <f t="shared" si="295"/>
        <v>0</v>
      </c>
      <c r="J2149" s="3"/>
      <c r="K2149" s="3">
        <f t="shared" si="291"/>
        <v>0</v>
      </c>
      <c r="N2149" s="3">
        <f t="shared" si="292"/>
        <v>400</v>
      </c>
      <c r="P2149">
        <f t="shared" si="293"/>
        <v>0</v>
      </c>
      <c r="Q2149" s="29"/>
      <c r="R2149" s="29"/>
      <c r="S2149" s="1" t="str">
        <f t="shared" si="294"/>
        <v>Gr shft</v>
      </c>
    </row>
    <row r="2150" spans="1:19">
      <c r="A2150" s="1">
        <f t="shared" si="289"/>
        <v>0</v>
      </c>
      <c r="B2150" s="29"/>
      <c r="C2150" s="29"/>
      <c r="D2150" s="10">
        <f t="shared" si="290"/>
        <v>112.7</v>
      </c>
      <c r="F2150" s="1">
        <f t="shared" si="295"/>
        <v>0</v>
      </c>
      <c r="J2150" s="3"/>
      <c r="K2150" s="3">
        <f t="shared" si="291"/>
        <v>0</v>
      </c>
      <c r="N2150" s="3">
        <f t="shared" si="292"/>
        <v>400</v>
      </c>
      <c r="P2150">
        <f t="shared" si="293"/>
        <v>0</v>
      </c>
      <c r="Q2150" s="29"/>
      <c r="R2150" s="29"/>
      <c r="S2150" s="1" t="str">
        <f t="shared" si="294"/>
        <v>Gr shft</v>
      </c>
    </row>
    <row r="2151" spans="1:19">
      <c r="A2151" s="1">
        <f t="shared" si="289"/>
        <v>0</v>
      </c>
      <c r="B2151" s="29"/>
      <c r="C2151" s="29"/>
      <c r="D2151" s="10">
        <f t="shared" si="290"/>
        <v>112.7</v>
      </c>
      <c r="F2151" s="1">
        <f t="shared" si="295"/>
        <v>0</v>
      </c>
      <c r="J2151" s="3"/>
      <c r="K2151" s="3">
        <f t="shared" si="291"/>
        <v>0</v>
      </c>
      <c r="N2151" s="3">
        <f t="shared" si="292"/>
        <v>400</v>
      </c>
      <c r="P2151">
        <f t="shared" si="293"/>
        <v>0</v>
      </c>
      <c r="Q2151" s="29"/>
      <c r="R2151" s="29"/>
      <c r="S2151" s="1" t="str">
        <f t="shared" si="294"/>
        <v>Gr shft</v>
      </c>
    </row>
    <row r="2152" spans="1:19">
      <c r="A2152" s="1">
        <f t="shared" si="289"/>
        <v>0</v>
      </c>
      <c r="B2152" s="29"/>
      <c r="C2152" s="29"/>
      <c r="D2152" s="10">
        <f t="shared" si="290"/>
        <v>112.7</v>
      </c>
      <c r="F2152" s="1">
        <f t="shared" si="295"/>
        <v>0</v>
      </c>
      <c r="J2152" s="3"/>
      <c r="K2152" s="3">
        <f t="shared" si="291"/>
        <v>0</v>
      </c>
      <c r="N2152" s="3">
        <f t="shared" si="292"/>
        <v>400</v>
      </c>
      <c r="P2152">
        <f t="shared" si="293"/>
        <v>0</v>
      </c>
      <c r="Q2152" s="29"/>
      <c r="R2152" s="29"/>
      <c r="S2152" s="1" t="str">
        <f t="shared" si="294"/>
        <v>Gr shft</v>
      </c>
    </row>
    <row r="2153" spans="1:19">
      <c r="A2153" s="1">
        <f t="shared" si="289"/>
        <v>0</v>
      </c>
      <c r="B2153" s="29"/>
      <c r="C2153" s="29"/>
      <c r="D2153" s="10">
        <f t="shared" si="290"/>
        <v>112.7</v>
      </c>
      <c r="F2153" s="1">
        <f t="shared" si="295"/>
        <v>0</v>
      </c>
      <c r="J2153" s="3"/>
      <c r="K2153" s="3">
        <f t="shared" si="291"/>
        <v>0</v>
      </c>
      <c r="N2153" s="3">
        <f t="shared" si="292"/>
        <v>400</v>
      </c>
      <c r="P2153">
        <f t="shared" si="293"/>
        <v>0</v>
      </c>
      <c r="Q2153" s="29"/>
      <c r="R2153" s="29"/>
      <c r="S2153" s="1" t="str">
        <f t="shared" si="294"/>
        <v>Gr shft</v>
      </c>
    </row>
    <row r="2154" spans="1:19">
      <c r="A2154" s="1">
        <f t="shared" si="289"/>
        <v>0</v>
      </c>
      <c r="B2154" s="29"/>
      <c r="C2154" s="29"/>
      <c r="D2154" s="10">
        <f t="shared" si="290"/>
        <v>112.7</v>
      </c>
      <c r="F2154" s="1">
        <f t="shared" si="295"/>
        <v>0</v>
      </c>
      <c r="J2154" s="3"/>
      <c r="K2154" s="3">
        <f t="shared" si="291"/>
        <v>0</v>
      </c>
      <c r="N2154" s="3">
        <f t="shared" si="292"/>
        <v>400</v>
      </c>
      <c r="P2154">
        <f t="shared" si="293"/>
        <v>0</v>
      </c>
      <c r="Q2154" s="29"/>
      <c r="R2154" s="29"/>
      <c r="S2154" s="1" t="str">
        <f t="shared" si="294"/>
        <v>Gr shft</v>
      </c>
    </row>
    <row r="2155" spans="1:19">
      <c r="A2155" s="1">
        <f t="shared" si="289"/>
        <v>0</v>
      </c>
      <c r="B2155" s="29"/>
      <c r="C2155" s="29"/>
      <c r="D2155" s="10">
        <f t="shared" si="290"/>
        <v>112.7</v>
      </c>
      <c r="F2155" s="1">
        <f t="shared" si="295"/>
        <v>0</v>
      </c>
      <c r="J2155" s="3"/>
      <c r="K2155" s="3">
        <f t="shared" si="291"/>
        <v>0</v>
      </c>
      <c r="N2155" s="3">
        <f t="shared" si="292"/>
        <v>400</v>
      </c>
      <c r="P2155">
        <f t="shared" si="293"/>
        <v>0</v>
      </c>
      <c r="Q2155" s="29"/>
      <c r="R2155" s="29"/>
      <c r="S2155" s="1" t="str">
        <f t="shared" si="294"/>
        <v>Gr shft</v>
      </c>
    </row>
    <row r="2156" spans="1:19">
      <c r="A2156" s="1">
        <f t="shared" si="289"/>
        <v>0</v>
      </c>
      <c r="B2156" s="29"/>
      <c r="C2156" s="29"/>
      <c r="D2156" s="10">
        <f t="shared" si="290"/>
        <v>112.7</v>
      </c>
      <c r="F2156" s="1">
        <f t="shared" si="295"/>
        <v>0</v>
      </c>
      <c r="J2156" s="3"/>
      <c r="K2156" s="3">
        <f t="shared" si="291"/>
        <v>0</v>
      </c>
      <c r="N2156" s="3">
        <f t="shared" si="292"/>
        <v>400</v>
      </c>
      <c r="P2156">
        <f t="shared" si="293"/>
        <v>0</v>
      </c>
      <c r="Q2156" s="29"/>
      <c r="R2156" s="29"/>
      <c r="S2156" s="1" t="str">
        <f t="shared" si="294"/>
        <v>Gr shft</v>
      </c>
    </row>
    <row r="2157" spans="1:19">
      <c r="A2157" s="1">
        <f t="shared" si="289"/>
        <v>0</v>
      </c>
      <c r="B2157" s="29"/>
      <c r="C2157" s="29"/>
      <c r="D2157" s="10">
        <f t="shared" si="290"/>
        <v>112.7</v>
      </c>
      <c r="F2157" s="1">
        <f t="shared" si="295"/>
        <v>0</v>
      </c>
      <c r="J2157" s="3"/>
      <c r="K2157" s="3">
        <f t="shared" si="291"/>
        <v>0</v>
      </c>
      <c r="N2157" s="3">
        <f t="shared" si="292"/>
        <v>400</v>
      </c>
      <c r="P2157">
        <f t="shared" si="293"/>
        <v>0</v>
      </c>
      <c r="Q2157" s="29"/>
      <c r="R2157" s="29"/>
      <c r="S2157" s="1" t="str">
        <f t="shared" si="294"/>
        <v>Gr shft</v>
      </c>
    </row>
    <row r="2158" spans="1:19">
      <c r="A2158" s="1">
        <f t="shared" si="289"/>
        <v>0</v>
      </c>
      <c r="B2158" s="29"/>
      <c r="C2158" s="29"/>
      <c r="D2158" s="10">
        <f t="shared" si="290"/>
        <v>112.7</v>
      </c>
      <c r="F2158" s="1">
        <f t="shared" si="295"/>
        <v>0</v>
      </c>
      <c r="J2158" s="3"/>
      <c r="K2158" s="3">
        <f t="shared" si="291"/>
        <v>0</v>
      </c>
      <c r="N2158" s="3">
        <f t="shared" si="292"/>
        <v>400</v>
      </c>
      <c r="P2158">
        <f t="shared" si="293"/>
        <v>0</v>
      </c>
      <c r="Q2158" s="29"/>
      <c r="R2158" s="29"/>
      <c r="S2158" s="1" t="str">
        <f t="shared" si="294"/>
        <v>Gr shft</v>
      </c>
    </row>
    <row r="2159" spans="1:19">
      <c r="A2159" s="1">
        <f t="shared" si="289"/>
        <v>0</v>
      </c>
      <c r="B2159" s="29"/>
      <c r="C2159" s="29"/>
      <c r="D2159" s="10">
        <f t="shared" si="290"/>
        <v>112.7</v>
      </c>
      <c r="F2159" s="1">
        <f t="shared" si="295"/>
        <v>0</v>
      </c>
      <c r="J2159" s="3"/>
      <c r="K2159" s="3">
        <f t="shared" si="291"/>
        <v>0</v>
      </c>
      <c r="N2159" s="3">
        <f t="shared" si="292"/>
        <v>400</v>
      </c>
      <c r="P2159">
        <f t="shared" si="293"/>
        <v>0</v>
      </c>
      <c r="Q2159" s="29"/>
      <c r="R2159" s="29"/>
      <c r="S2159" s="1" t="str">
        <f t="shared" si="294"/>
        <v>Gr shft</v>
      </c>
    </row>
    <row r="2160" spans="1:19">
      <c r="A2160" s="1">
        <f t="shared" si="289"/>
        <v>0</v>
      </c>
      <c r="B2160" s="29"/>
      <c r="C2160" s="29"/>
      <c r="D2160" s="10">
        <f t="shared" si="290"/>
        <v>112.7</v>
      </c>
      <c r="F2160" s="1">
        <f t="shared" si="295"/>
        <v>0</v>
      </c>
      <c r="J2160" s="3"/>
      <c r="K2160" s="3">
        <f t="shared" si="291"/>
        <v>0</v>
      </c>
      <c r="N2160" s="3">
        <f t="shared" si="292"/>
        <v>400</v>
      </c>
      <c r="P2160">
        <f t="shared" si="293"/>
        <v>0</v>
      </c>
      <c r="Q2160" s="29"/>
      <c r="R2160" s="29"/>
      <c r="S2160" s="1" t="str">
        <f t="shared" si="294"/>
        <v>Gr shft</v>
      </c>
    </row>
    <row r="2161" spans="1:19">
      <c r="A2161" s="1">
        <f t="shared" si="289"/>
        <v>0</v>
      </c>
      <c r="B2161" s="29"/>
      <c r="C2161" s="29"/>
      <c r="D2161" s="10">
        <f t="shared" si="290"/>
        <v>112.7</v>
      </c>
      <c r="F2161" s="1">
        <f t="shared" si="295"/>
        <v>0</v>
      </c>
      <c r="J2161" s="3"/>
      <c r="K2161" s="3">
        <f t="shared" si="291"/>
        <v>0</v>
      </c>
      <c r="N2161" s="3">
        <f t="shared" si="292"/>
        <v>400</v>
      </c>
      <c r="P2161">
        <f t="shared" si="293"/>
        <v>0</v>
      </c>
      <c r="Q2161" s="29"/>
      <c r="R2161" s="29"/>
      <c r="S2161" s="1" t="str">
        <f t="shared" si="294"/>
        <v>Gr shft</v>
      </c>
    </row>
    <row r="2162" spans="1:19">
      <c r="A2162" s="1">
        <f t="shared" si="289"/>
        <v>0</v>
      </c>
      <c r="B2162" s="29"/>
      <c r="C2162" s="29"/>
      <c r="D2162" s="10">
        <f t="shared" si="290"/>
        <v>112.7</v>
      </c>
      <c r="F2162" s="1">
        <f t="shared" si="295"/>
        <v>0</v>
      </c>
      <c r="J2162" s="3"/>
      <c r="K2162" s="3">
        <f t="shared" si="291"/>
        <v>0</v>
      </c>
      <c r="N2162" s="3">
        <f t="shared" si="292"/>
        <v>400</v>
      </c>
      <c r="P2162">
        <f t="shared" si="293"/>
        <v>0</v>
      </c>
      <c r="Q2162" s="29"/>
      <c r="R2162" s="29"/>
      <c r="S2162" s="1" t="str">
        <f t="shared" si="294"/>
        <v>Gr shft</v>
      </c>
    </row>
    <row r="2163" spans="1:19">
      <c r="A2163" s="1">
        <f t="shared" si="289"/>
        <v>0</v>
      </c>
      <c r="B2163" s="29"/>
      <c r="C2163" s="29"/>
      <c r="D2163" s="10">
        <f t="shared" si="290"/>
        <v>112.7</v>
      </c>
      <c r="F2163" s="1">
        <f t="shared" si="295"/>
        <v>0</v>
      </c>
      <c r="J2163" s="3"/>
      <c r="K2163" s="3">
        <f t="shared" si="291"/>
        <v>0</v>
      </c>
      <c r="N2163" s="3">
        <f t="shared" si="292"/>
        <v>400</v>
      </c>
      <c r="P2163">
        <f t="shared" si="293"/>
        <v>0</v>
      </c>
      <c r="Q2163" s="29"/>
      <c r="R2163" s="29"/>
      <c r="S2163" s="1" t="str">
        <f t="shared" si="294"/>
        <v>Gr shft</v>
      </c>
    </row>
    <row r="2164" spans="1:19">
      <c r="A2164" s="1">
        <f t="shared" si="289"/>
        <v>0</v>
      </c>
      <c r="B2164" s="29"/>
      <c r="C2164" s="29"/>
      <c r="D2164" s="10">
        <f t="shared" si="290"/>
        <v>112.7</v>
      </c>
      <c r="F2164" s="1">
        <f t="shared" si="295"/>
        <v>0</v>
      </c>
      <c r="J2164" s="3"/>
      <c r="K2164" s="3">
        <f t="shared" si="291"/>
        <v>0</v>
      </c>
      <c r="N2164" s="3">
        <f t="shared" si="292"/>
        <v>400</v>
      </c>
      <c r="P2164">
        <f t="shared" si="293"/>
        <v>0</v>
      </c>
      <c r="Q2164" s="29"/>
      <c r="R2164" s="29"/>
      <c r="S2164" s="1" t="str">
        <f t="shared" si="294"/>
        <v>Gr shft</v>
      </c>
    </row>
    <row r="2165" spans="1:19">
      <c r="A2165" s="1">
        <f t="shared" si="289"/>
        <v>0</v>
      </c>
      <c r="B2165" s="29"/>
      <c r="C2165" s="29"/>
      <c r="D2165" s="10">
        <f t="shared" si="290"/>
        <v>112.7</v>
      </c>
      <c r="F2165" s="1">
        <f t="shared" si="295"/>
        <v>0</v>
      </c>
      <c r="J2165" s="3"/>
      <c r="K2165" s="3">
        <f t="shared" si="291"/>
        <v>0</v>
      </c>
      <c r="N2165" s="3">
        <f t="shared" si="292"/>
        <v>400</v>
      </c>
      <c r="P2165">
        <f t="shared" si="293"/>
        <v>0</v>
      </c>
      <c r="Q2165" s="29"/>
      <c r="R2165" s="29"/>
      <c r="S2165" s="1" t="str">
        <f t="shared" si="294"/>
        <v>Gr shft</v>
      </c>
    </row>
    <row r="2166" spans="1:19">
      <c r="A2166" s="1">
        <f t="shared" si="289"/>
        <v>0</v>
      </c>
      <c r="B2166" s="29"/>
      <c r="C2166" s="29"/>
      <c r="D2166" s="10">
        <f t="shared" si="290"/>
        <v>112.7</v>
      </c>
      <c r="F2166" s="1">
        <f t="shared" si="295"/>
        <v>0</v>
      </c>
      <c r="J2166" s="3"/>
      <c r="K2166" s="3">
        <f t="shared" si="291"/>
        <v>0</v>
      </c>
      <c r="N2166" s="3">
        <f t="shared" si="292"/>
        <v>400</v>
      </c>
      <c r="P2166">
        <f t="shared" si="293"/>
        <v>0</v>
      </c>
      <c r="Q2166" s="29"/>
      <c r="R2166" s="29"/>
      <c r="S2166" s="1" t="str">
        <f t="shared" si="294"/>
        <v>Gr shft</v>
      </c>
    </row>
    <row r="2167" spans="1:19">
      <c r="A2167" s="1">
        <f t="shared" si="289"/>
        <v>0</v>
      </c>
      <c r="B2167" s="29"/>
      <c r="C2167" s="29"/>
      <c r="D2167" s="10">
        <f t="shared" si="290"/>
        <v>112.7</v>
      </c>
      <c r="F2167" s="1">
        <f t="shared" si="295"/>
        <v>0</v>
      </c>
      <c r="J2167" s="3"/>
      <c r="K2167" s="3">
        <f t="shared" si="291"/>
        <v>0</v>
      </c>
      <c r="N2167" s="3">
        <f t="shared" si="292"/>
        <v>400</v>
      </c>
      <c r="P2167">
        <f t="shared" si="293"/>
        <v>0</v>
      </c>
      <c r="Q2167" s="29"/>
      <c r="R2167" s="29"/>
      <c r="S2167" s="1" t="str">
        <f t="shared" si="294"/>
        <v>Gr shft</v>
      </c>
    </row>
    <row r="2168" spans="1:19">
      <c r="A2168" s="1">
        <f t="shared" si="289"/>
        <v>0</v>
      </c>
      <c r="B2168" s="29"/>
      <c r="C2168" s="29"/>
      <c r="D2168" s="10">
        <f t="shared" si="290"/>
        <v>112.7</v>
      </c>
      <c r="F2168" s="1">
        <f t="shared" si="295"/>
        <v>0</v>
      </c>
      <c r="J2168" s="3"/>
      <c r="K2168" s="3">
        <f t="shared" si="291"/>
        <v>0</v>
      </c>
      <c r="N2168" s="3">
        <f t="shared" si="292"/>
        <v>400</v>
      </c>
      <c r="P2168">
        <f t="shared" si="293"/>
        <v>0</v>
      </c>
      <c r="Q2168" s="29"/>
      <c r="R2168" s="29"/>
      <c r="S2168" s="1" t="str">
        <f t="shared" si="294"/>
        <v>Gr shft</v>
      </c>
    </row>
    <row r="2169" spans="1:19">
      <c r="A2169" s="1">
        <f t="shared" si="289"/>
        <v>0</v>
      </c>
      <c r="B2169" s="29"/>
      <c r="C2169" s="29"/>
      <c r="D2169" s="10">
        <f t="shared" si="290"/>
        <v>112.7</v>
      </c>
      <c r="F2169" s="1">
        <f t="shared" si="295"/>
        <v>0</v>
      </c>
      <c r="J2169" s="3"/>
      <c r="K2169" s="3">
        <f t="shared" si="291"/>
        <v>0</v>
      </c>
      <c r="N2169" s="3">
        <f t="shared" si="292"/>
        <v>400</v>
      </c>
      <c r="P2169">
        <f t="shared" si="293"/>
        <v>0</v>
      </c>
      <c r="Q2169" s="29"/>
      <c r="R2169" s="29"/>
      <c r="S2169" s="1" t="str">
        <f t="shared" si="294"/>
        <v>Gr shft</v>
      </c>
    </row>
    <row r="2170" spans="1:19">
      <c r="A2170" s="1">
        <f t="shared" si="289"/>
        <v>0</v>
      </c>
      <c r="B2170" s="29"/>
      <c r="C2170" s="29"/>
      <c r="D2170" s="10">
        <f t="shared" si="290"/>
        <v>112.7</v>
      </c>
      <c r="F2170" s="1">
        <f t="shared" si="295"/>
        <v>0</v>
      </c>
      <c r="J2170" s="3"/>
      <c r="K2170" s="3">
        <f t="shared" si="291"/>
        <v>0</v>
      </c>
      <c r="N2170" s="3">
        <f t="shared" si="292"/>
        <v>400</v>
      </c>
      <c r="P2170">
        <f t="shared" si="293"/>
        <v>0</v>
      </c>
      <c r="Q2170" s="29"/>
      <c r="R2170" s="29"/>
      <c r="S2170" s="1" t="str">
        <f t="shared" si="294"/>
        <v>Gr shft</v>
      </c>
    </row>
    <row r="2171" spans="1:19">
      <c r="A2171" s="1">
        <f t="shared" si="289"/>
        <v>0</v>
      </c>
      <c r="B2171" s="29"/>
      <c r="C2171" s="29"/>
      <c r="D2171" s="10">
        <f t="shared" si="290"/>
        <v>112.7</v>
      </c>
      <c r="F2171" s="1">
        <f t="shared" si="295"/>
        <v>0</v>
      </c>
      <c r="J2171" s="3"/>
      <c r="K2171" s="3">
        <f t="shared" si="291"/>
        <v>0</v>
      </c>
      <c r="N2171" s="3">
        <f t="shared" si="292"/>
        <v>400</v>
      </c>
      <c r="P2171">
        <f t="shared" si="293"/>
        <v>0</v>
      </c>
      <c r="Q2171" s="29"/>
      <c r="R2171" s="29"/>
      <c r="S2171" s="1" t="str">
        <f t="shared" si="294"/>
        <v>Gr shft</v>
      </c>
    </row>
    <row r="2172" spans="1:19">
      <c r="A2172" s="1">
        <f t="shared" si="289"/>
        <v>0</v>
      </c>
      <c r="B2172" s="29"/>
      <c r="C2172" s="29"/>
      <c r="D2172" s="10">
        <f t="shared" si="290"/>
        <v>112.7</v>
      </c>
      <c r="F2172" s="1">
        <f t="shared" si="295"/>
        <v>0</v>
      </c>
      <c r="J2172" s="3"/>
      <c r="K2172" s="3">
        <f t="shared" si="291"/>
        <v>0</v>
      </c>
      <c r="N2172" s="3">
        <f t="shared" si="292"/>
        <v>400</v>
      </c>
      <c r="P2172">
        <f t="shared" si="293"/>
        <v>0</v>
      </c>
      <c r="Q2172" s="29"/>
      <c r="R2172" s="29"/>
      <c r="S2172" s="1" t="str">
        <f t="shared" si="294"/>
        <v>Gr shft</v>
      </c>
    </row>
    <row r="2173" spans="1:19">
      <c r="A2173" s="1">
        <f t="shared" si="289"/>
        <v>0</v>
      </c>
      <c r="B2173" s="29"/>
      <c r="C2173" s="29"/>
      <c r="D2173" s="10">
        <f t="shared" si="290"/>
        <v>112.7</v>
      </c>
      <c r="F2173" s="1">
        <f t="shared" si="295"/>
        <v>0</v>
      </c>
      <c r="J2173" s="3"/>
      <c r="K2173" s="3">
        <f t="shared" si="291"/>
        <v>0</v>
      </c>
      <c r="N2173" s="3">
        <f t="shared" si="292"/>
        <v>400</v>
      </c>
      <c r="P2173">
        <f t="shared" si="293"/>
        <v>0</v>
      </c>
      <c r="Q2173" s="29"/>
      <c r="R2173" s="29"/>
      <c r="S2173" s="1" t="str">
        <f t="shared" si="294"/>
        <v>Gr shft</v>
      </c>
    </row>
    <row r="2174" spans="1:19">
      <c r="A2174" s="1">
        <f t="shared" si="289"/>
        <v>0</v>
      </c>
      <c r="B2174" s="29"/>
      <c r="C2174" s="29"/>
      <c r="D2174" s="10">
        <f t="shared" si="290"/>
        <v>112.7</v>
      </c>
      <c r="F2174" s="1">
        <f t="shared" si="295"/>
        <v>0</v>
      </c>
      <c r="J2174" s="3"/>
      <c r="K2174" s="3">
        <f t="shared" si="291"/>
        <v>0</v>
      </c>
      <c r="N2174" s="3">
        <f t="shared" si="292"/>
        <v>400</v>
      </c>
      <c r="P2174">
        <f t="shared" si="293"/>
        <v>0</v>
      </c>
      <c r="Q2174" s="29"/>
      <c r="R2174" s="29"/>
      <c r="S2174" s="1" t="str">
        <f t="shared" si="294"/>
        <v>Gr shft</v>
      </c>
    </row>
    <row r="2175" spans="1:19">
      <c r="A2175" s="1">
        <f t="shared" si="289"/>
        <v>0</v>
      </c>
      <c r="B2175" s="29"/>
      <c r="C2175" s="29"/>
      <c r="D2175" s="10">
        <f t="shared" si="290"/>
        <v>112.7</v>
      </c>
      <c r="F2175" s="1">
        <f t="shared" si="295"/>
        <v>0</v>
      </c>
      <c r="J2175" s="3"/>
      <c r="K2175" s="3">
        <f t="shared" si="291"/>
        <v>0</v>
      </c>
      <c r="N2175" s="3">
        <f t="shared" si="292"/>
        <v>400</v>
      </c>
      <c r="P2175">
        <f t="shared" si="293"/>
        <v>0</v>
      </c>
      <c r="Q2175" s="29"/>
      <c r="R2175" s="29"/>
      <c r="S2175" s="1" t="str">
        <f t="shared" si="294"/>
        <v>Gr shft</v>
      </c>
    </row>
    <row r="2176" spans="1:19">
      <c r="A2176" s="1">
        <f t="shared" si="289"/>
        <v>0</v>
      </c>
      <c r="B2176" s="29"/>
      <c r="C2176" s="29"/>
      <c r="D2176" s="10">
        <f t="shared" si="290"/>
        <v>112.7</v>
      </c>
      <c r="F2176" s="1">
        <f t="shared" si="295"/>
        <v>0</v>
      </c>
      <c r="J2176" s="3"/>
      <c r="K2176" s="3">
        <f t="shared" si="291"/>
        <v>0</v>
      </c>
      <c r="N2176" s="3">
        <f t="shared" si="292"/>
        <v>400</v>
      </c>
      <c r="P2176">
        <f t="shared" si="293"/>
        <v>0</v>
      </c>
      <c r="Q2176" s="29"/>
      <c r="R2176" s="29"/>
      <c r="S2176" s="1" t="str">
        <f t="shared" si="294"/>
        <v>Gr shft</v>
      </c>
    </row>
    <row r="2177" spans="1:19">
      <c r="A2177" s="1">
        <f t="shared" si="289"/>
        <v>0</v>
      </c>
      <c r="B2177" s="29"/>
      <c r="C2177" s="29"/>
      <c r="D2177" s="10">
        <f t="shared" si="290"/>
        <v>112.7</v>
      </c>
      <c r="F2177" s="1">
        <f t="shared" si="295"/>
        <v>0</v>
      </c>
      <c r="J2177" s="3"/>
      <c r="K2177" s="3">
        <f t="shared" si="291"/>
        <v>0</v>
      </c>
      <c r="N2177" s="3">
        <f t="shared" si="292"/>
        <v>400</v>
      </c>
      <c r="P2177">
        <f t="shared" si="293"/>
        <v>0</v>
      </c>
      <c r="Q2177" s="29"/>
      <c r="R2177" s="29"/>
      <c r="S2177" s="1" t="str">
        <f t="shared" si="294"/>
        <v>Gr shft</v>
      </c>
    </row>
    <row r="2178" spans="1:19">
      <c r="A2178" s="1">
        <f t="shared" si="289"/>
        <v>0</v>
      </c>
      <c r="B2178" s="29"/>
      <c r="C2178" s="29"/>
      <c r="D2178" s="10">
        <f t="shared" si="290"/>
        <v>112.7</v>
      </c>
      <c r="F2178" s="1">
        <f t="shared" si="295"/>
        <v>0</v>
      </c>
      <c r="J2178" s="3"/>
      <c r="K2178" s="3">
        <f t="shared" si="291"/>
        <v>0</v>
      </c>
      <c r="N2178" s="3">
        <f t="shared" si="292"/>
        <v>400</v>
      </c>
      <c r="P2178">
        <f t="shared" si="293"/>
        <v>0</v>
      </c>
      <c r="Q2178" s="29"/>
      <c r="R2178" s="29"/>
      <c r="S2178" s="1" t="str">
        <f t="shared" si="294"/>
        <v>Gr shft</v>
      </c>
    </row>
    <row r="2179" spans="1:19">
      <c r="A2179" s="1">
        <f t="shared" si="289"/>
        <v>0</v>
      </c>
      <c r="B2179" s="29"/>
      <c r="C2179" s="29"/>
      <c r="D2179" s="10">
        <f t="shared" si="290"/>
        <v>112.7</v>
      </c>
      <c r="F2179" s="1">
        <f t="shared" si="295"/>
        <v>0</v>
      </c>
      <c r="J2179" s="3"/>
      <c r="K2179" s="3">
        <f t="shared" si="291"/>
        <v>0</v>
      </c>
      <c r="N2179" s="3">
        <f t="shared" si="292"/>
        <v>400</v>
      </c>
      <c r="P2179">
        <f t="shared" si="293"/>
        <v>0</v>
      </c>
      <c r="Q2179" s="29"/>
      <c r="R2179" s="29"/>
      <c r="S2179" s="1" t="str">
        <f t="shared" si="294"/>
        <v>Gr shft</v>
      </c>
    </row>
    <row r="2180" spans="1:19">
      <c r="A2180" s="1">
        <f t="shared" si="289"/>
        <v>0</v>
      </c>
      <c r="B2180" s="29"/>
      <c r="C2180" s="29"/>
      <c r="D2180" s="10">
        <f t="shared" si="290"/>
        <v>112.7</v>
      </c>
      <c r="F2180" s="1">
        <f t="shared" si="295"/>
        <v>0</v>
      </c>
      <c r="J2180" s="3"/>
      <c r="K2180" s="3">
        <f t="shared" si="291"/>
        <v>0</v>
      </c>
      <c r="N2180" s="3">
        <f t="shared" si="292"/>
        <v>400</v>
      </c>
      <c r="P2180">
        <f t="shared" si="293"/>
        <v>0</v>
      </c>
      <c r="Q2180" s="29"/>
      <c r="R2180" s="29"/>
      <c r="S2180" s="1" t="str">
        <f t="shared" si="294"/>
        <v>Gr shft</v>
      </c>
    </row>
    <row r="2181" spans="1:19">
      <c r="A2181" s="1">
        <f t="shared" si="289"/>
        <v>0</v>
      </c>
      <c r="B2181" s="29"/>
      <c r="C2181" s="29"/>
      <c r="D2181" s="10">
        <f t="shared" si="290"/>
        <v>112.7</v>
      </c>
      <c r="F2181" s="1">
        <f t="shared" si="295"/>
        <v>0</v>
      </c>
      <c r="J2181" s="3"/>
      <c r="K2181" s="3">
        <f t="shared" si="291"/>
        <v>0</v>
      </c>
      <c r="N2181" s="3">
        <f t="shared" si="292"/>
        <v>400</v>
      </c>
      <c r="P2181">
        <f t="shared" si="293"/>
        <v>0</v>
      </c>
      <c r="Q2181" s="29"/>
      <c r="R2181" s="29"/>
      <c r="S2181" s="1" t="str">
        <f t="shared" si="294"/>
        <v>Gr shft</v>
      </c>
    </row>
    <row r="2182" spans="1:19">
      <c r="A2182" s="1">
        <f t="shared" si="289"/>
        <v>0</v>
      </c>
      <c r="B2182" s="29"/>
      <c r="C2182" s="29"/>
      <c r="D2182" s="10">
        <f t="shared" si="290"/>
        <v>112.7</v>
      </c>
      <c r="F2182" s="1">
        <f t="shared" si="295"/>
        <v>0</v>
      </c>
      <c r="J2182" s="3"/>
      <c r="K2182" s="3">
        <f t="shared" si="291"/>
        <v>0</v>
      </c>
      <c r="N2182" s="3">
        <f t="shared" si="292"/>
        <v>400</v>
      </c>
      <c r="P2182">
        <f t="shared" si="293"/>
        <v>0</v>
      </c>
      <c r="Q2182" s="29"/>
      <c r="R2182" s="29"/>
      <c r="S2182" s="1" t="str">
        <f t="shared" si="294"/>
        <v>Gr shft</v>
      </c>
    </row>
    <row r="2183" spans="1:19">
      <c r="A2183" s="1">
        <f t="shared" ref="A2183:A2246" si="296">B2183+$A$2</f>
        <v>0</v>
      </c>
      <c r="B2183" s="29"/>
      <c r="C2183" s="29"/>
      <c r="D2183" s="10">
        <f t="shared" ref="D2183:D2246" si="297">IF(B2183&gt;0,(C2183/2)+$D$3,D2182)</f>
        <v>112.7</v>
      </c>
      <c r="F2183" s="1">
        <f t="shared" si="295"/>
        <v>0</v>
      </c>
      <c r="J2183" s="3"/>
      <c r="K2183" s="3">
        <f t="shared" ref="K2183:K2246" si="298">L2183+$N$2</f>
        <v>0</v>
      </c>
      <c r="N2183" s="3">
        <f t="shared" ref="N2183:N2246" si="299">M2183+$N$3</f>
        <v>400</v>
      </c>
      <c r="P2183">
        <f t="shared" ref="P2183:P2246" si="300">Q2183+$A$2</f>
        <v>0</v>
      </c>
      <c r="Q2183" s="29"/>
      <c r="R2183" s="29"/>
      <c r="S2183" s="1" t="str">
        <f t="shared" ref="S2183:S2246" si="301">IF(Q2183&gt;0,R2183+$S$3,S2182)</f>
        <v>Gr shft</v>
      </c>
    </row>
    <row r="2184" spans="1:19">
      <c r="A2184" s="1">
        <f t="shared" si="296"/>
        <v>0</v>
      </c>
      <c r="B2184" s="29"/>
      <c r="C2184" s="29"/>
      <c r="D2184" s="10">
        <f t="shared" si="297"/>
        <v>112.7</v>
      </c>
      <c r="F2184" s="1">
        <f t="shared" si="295"/>
        <v>0</v>
      </c>
      <c r="J2184" s="3"/>
      <c r="K2184" s="3">
        <f t="shared" si="298"/>
        <v>0</v>
      </c>
      <c r="N2184" s="3">
        <f t="shared" si="299"/>
        <v>400</v>
      </c>
      <c r="P2184">
        <f t="shared" si="300"/>
        <v>0</v>
      </c>
      <c r="Q2184" s="29"/>
      <c r="R2184" s="29"/>
      <c r="S2184" s="1" t="str">
        <f t="shared" si="301"/>
        <v>Gr shft</v>
      </c>
    </row>
    <row r="2185" spans="1:19">
      <c r="A2185" s="1">
        <f t="shared" si="296"/>
        <v>0</v>
      </c>
      <c r="B2185" s="29"/>
      <c r="C2185" s="29"/>
      <c r="D2185" s="10">
        <f t="shared" si="297"/>
        <v>112.7</v>
      </c>
      <c r="F2185" s="1">
        <f t="shared" ref="F2185:F2248" si="302">B2185-$F$2</f>
        <v>0</v>
      </c>
      <c r="J2185" s="3"/>
      <c r="K2185" s="3">
        <f t="shared" si="298"/>
        <v>0</v>
      </c>
      <c r="N2185" s="3">
        <f t="shared" si="299"/>
        <v>400</v>
      </c>
      <c r="P2185">
        <f t="shared" si="300"/>
        <v>0</v>
      </c>
      <c r="Q2185" s="29"/>
      <c r="R2185" s="29"/>
      <c r="S2185" s="1" t="str">
        <f t="shared" si="301"/>
        <v>Gr shft</v>
      </c>
    </row>
    <row r="2186" spans="1:19">
      <c r="A2186" s="1">
        <f t="shared" si="296"/>
        <v>0</v>
      </c>
      <c r="B2186" s="29"/>
      <c r="C2186" s="29"/>
      <c r="D2186" s="10">
        <f t="shared" si="297"/>
        <v>112.7</v>
      </c>
      <c r="F2186" s="1">
        <f t="shared" si="302"/>
        <v>0</v>
      </c>
      <c r="J2186" s="3"/>
      <c r="K2186" s="3">
        <f t="shared" si="298"/>
        <v>0</v>
      </c>
      <c r="N2186" s="3">
        <f t="shared" si="299"/>
        <v>400</v>
      </c>
      <c r="P2186">
        <f t="shared" si="300"/>
        <v>0</v>
      </c>
      <c r="Q2186" s="29"/>
      <c r="R2186" s="29"/>
      <c r="S2186" s="1" t="str">
        <f t="shared" si="301"/>
        <v>Gr shft</v>
      </c>
    </row>
    <row r="2187" spans="1:19">
      <c r="A2187" s="1">
        <f t="shared" si="296"/>
        <v>0</v>
      </c>
      <c r="B2187" s="29"/>
      <c r="C2187" s="29"/>
      <c r="D2187" s="10">
        <f t="shared" si="297"/>
        <v>112.7</v>
      </c>
      <c r="F2187" s="1">
        <f t="shared" si="302"/>
        <v>0</v>
      </c>
      <c r="J2187" s="3"/>
      <c r="K2187" s="3">
        <f t="shared" si="298"/>
        <v>0</v>
      </c>
      <c r="N2187" s="3">
        <f t="shared" si="299"/>
        <v>400</v>
      </c>
      <c r="P2187">
        <f t="shared" si="300"/>
        <v>0</v>
      </c>
      <c r="Q2187" s="29"/>
      <c r="R2187" s="29"/>
      <c r="S2187" s="1" t="str">
        <f t="shared" si="301"/>
        <v>Gr shft</v>
      </c>
    </row>
    <row r="2188" spans="1:19">
      <c r="A2188" s="1">
        <f t="shared" si="296"/>
        <v>0</v>
      </c>
      <c r="B2188" s="29"/>
      <c r="C2188" s="29"/>
      <c r="D2188" s="10">
        <f t="shared" si="297"/>
        <v>112.7</v>
      </c>
      <c r="F2188" s="1">
        <f t="shared" si="302"/>
        <v>0</v>
      </c>
      <c r="J2188" s="3"/>
      <c r="K2188" s="3">
        <f t="shared" si="298"/>
        <v>0</v>
      </c>
      <c r="N2188" s="3">
        <f t="shared" si="299"/>
        <v>400</v>
      </c>
      <c r="P2188">
        <f t="shared" si="300"/>
        <v>0</v>
      </c>
      <c r="Q2188" s="29"/>
      <c r="R2188" s="29"/>
      <c r="S2188" s="1" t="str">
        <f t="shared" si="301"/>
        <v>Gr shft</v>
      </c>
    </row>
    <row r="2189" spans="1:19">
      <c r="A2189" s="1">
        <f t="shared" si="296"/>
        <v>0</v>
      </c>
      <c r="B2189" s="29"/>
      <c r="C2189" s="29"/>
      <c r="D2189" s="10">
        <f t="shared" si="297"/>
        <v>112.7</v>
      </c>
      <c r="F2189" s="1">
        <f t="shared" si="302"/>
        <v>0</v>
      </c>
      <c r="J2189" s="3"/>
      <c r="K2189" s="3">
        <f t="shared" si="298"/>
        <v>0</v>
      </c>
      <c r="N2189" s="3">
        <f t="shared" si="299"/>
        <v>400</v>
      </c>
      <c r="P2189">
        <f t="shared" si="300"/>
        <v>0</v>
      </c>
      <c r="Q2189" s="29"/>
      <c r="R2189" s="29"/>
      <c r="S2189" s="1" t="str">
        <f t="shared" si="301"/>
        <v>Gr shft</v>
      </c>
    </row>
    <row r="2190" spans="1:19">
      <c r="A2190" s="1">
        <f t="shared" si="296"/>
        <v>0</v>
      </c>
      <c r="B2190" s="29"/>
      <c r="C2190" s="29"/>
      <c r="D2190" s="10">
        <f t="shared" si="297"/>
        <v>112.7</v>
      </c>
      <c r="F2190" s="1">
        <f t="shared" si="302"/>
        <v>0</v>
      </c>
      <c r="J2190" s="3"/>
      <c r="K2190" s="3">
        <f t="shared" si="298"/>
        <v>0</v>
      </c>
      <c r="N2190" s="3">
        <f t="shared" si="299"/>
        <v>400</v>
      </c>
      <c r="P2190">
        <f t="shared" si="300"/>
        <v>0</v>
      </c>
      <c r="Q2190" s="29"/>
      <c r="R2190" s="29"/>
      <c r="S2190" s="1" t="str">
        <f t="shared" si="301"/>
        <v>Gr shft</v>
      </c>
    </row>
    <row r="2191" spans="1:19">
      <c r="A2191" s="1">
        <f t="shared" si="296"/>
        <v>0</v>
      </c>
      <c r="B2191" s="29"/>
      <c r="C2191" s="29"/>
      <c r="D2191" s="10">
        <f t="shared" si="297"/>
        <v>112.7</v>
      </c>
      <c r="F2191" s="1">
        <f t="shared" si="302"/>
        <v>0</v>
      </c>
      <c r="J2191" s="3"/>
      <c r="K2191" s="3">
        <f t="shared" si="298"/>
        <v>0</v>
      </c>
      <c r="N2191" s="3">
        <f t="shared" si="299"/>
        <v>400</v>
      </c>
      <c r="P2191">
        <f t="shared" si="300"/>
        <v>0</v>
      </c>
      <c r="Q2191" s="29"/>
      <c r="R2191" s="29"/>
      <c r="S2191" s="1" t="str">
        <f t="shared" si="301"/>
        <v>Gr shft</v>
      </c>
    </row>
    <row r="2192" spans="1:19">
      <c r="A2192" s="1">
        <f t="shared" si="296"/>
        <v>0</v>
      </c>
      <c r="B2192" s="29"/>
      <c r="C2192" s="29"/>
      <c r="D2192" s="10">
        <f t="shared" si="297"/>
        <v>112.7</v>
      </c>
      <c r="F2192" s="1">
        <f t="shared" si="302"/>
        <v>0</v>
      </c>
      <c r="J2192" s="3"/>
      <c r="K2192" s="3">
        <f t="shared" si="298"/>
        <v>0</v>
      </c>
      <c r="N2192" s="3">
        <f t="shared" si="299"/>
        <v>400</v>
      </c>
      <c r="P2192">
        <f t="shared" si="300"/>
        <v>0</v>
      </c>
      <c r="Q2192" s="29"/>
      <c r="R2192" s="29"/>
      <c r="S2192" s="1" t="str">
        <f t="shared" si="301"/>
        <v>Gr shft</v>
      </c>
    </row>
    <row r="2193" spans="1:19">
      <c r="A2193" s="1">
        <f t="shared" si="296"/>
        <v>0</v>
      </c>
      <c r="B2193" s="29"/>
      <c r="C2193" s="29"/>
      <c r="D2193" s="10">
        <f t="shared" si="297"/>
        <v>112.7</v>
      </c>
      <c r="F2193" s="1">
        <f t="shared" si="302"/>
        <v>0</v>
      </c>
      <c r="J2193" s="3"/>
      <c r="K2193" s="3">
        <f t="shared" si="298"/>
        <v>0</v>
      </c>
      <c r="N2193" s="3">
        <f t="shared" si="299"/>
        <v>400</v>
      </c>
      <c r="P2193">
        <f t="shared" si="300"/>
        <v>0</v>
      </c>
      <c r="Q2193" s="29"/>
      <c r="R2193" s="29"/>
      <c r="S2193" s="1" t="str">
        <f t="shared" si="301"/>
        <v>Gr shft</v>
      </c>
    </row>
    <row r="2194" spans="1:19">
      <c r="A2194" s="1">
        <f t="shared" si="296"/>
        <v>0</v>
      </c>
      <c r="B2194" s="29"/>
      <c r="C2194" s="29"/>
      <c r="D2194" s="10">
        <f t="shared" si="297"/>
        <v>112.7</v>
      </c>
      <c r="F2194" s="1">
        <f t="shared" si="302"/>
        <v>0</v>
      </c>
      <c r="J2194" s="3"/>
      <c r="K2194" s="3">
        <f t="shared" si="298"/>
        <v>0</v>
      </c>
      <c r="N2194" s="3">
        <f t="shared" si="299"/>
        <v>400</v>
      </c>
      <c r="P2194">
        <f t="shared" si="300"/>
        <v>0</v>
      </c>
      <c r="Q2194" s="29"/>
      <c r="R2194" s="29"/>
      <c r="S2194" s="1" t="str">
        <f t="shared" si="301"/>
        <v>Gr shft</v>
      </c>
    </row>
    <row r="2195" spans="1:19">
      <c r="A2195" s="1">
        <f t="shared" si="296"/>
        <v>0</v>
      </c>
      <c r="B2195" s="29"/>
      <c r="C2195" s="29"/>
      <c r="D2195" s="10">
        <f t="shared" si="297"/>
        <v>112.7</v>
      </c>
      <c r="F2195" s="1">
        <f t="shared" si="302"/>
        <v>0</v>
      </c>
      <c r="J2195" s="3"/>
      <c r="K2195" s="3">
        <f t="shared" si="298"/>
        <v>0</v>
      </c>
      <c r="N2195" s="3">
        <f t="shared" si="299"/>
        <v>400</v>
      </c>
      <c r="P2195">
        <f t="shared" si="300"/>
        <v>0</v>
      </c>
      <c r="Q2195" s="29"/>
      <c r="R2195" s="29"/>
      <c r="S2195" s="1" t="str">
        <f t="shared" si="301"/>
        <v>Gr shft</v>
      </c>
    </row>
    <row r="2196" spans="1:19">
      <c r="A2196" s="1">
        <f t="shared" si="296"/>
        <v>0</v>
      </c>
      <c r="B2196" s="29"/>
      <c r="C2196" s="29"/>
      <c r="D2196" s="10">
        <f t="shared" si="297"/>
        <v>112.7</v>
      </c>
      <c r="F2196" s="1">
        <f t="shared" si="302"/>
        <v>0</v>
      </c>
      <c r="J2196" s="3"/>
      <c r="K2196" s="3">
        <f t="shared" si="298"/>
        <v>0</v>
      </c>
      <c r="N2196" s="3">
        <f t="shared" si="299"/>
        <v>400</v>
      </c>
      <c r="P2196">
        <f t="shared" si="300"/>
        <v>0</v>
      </c>
      <c r="Q2196" s="29"/>
      <c r="R2196" s="29"/>
      <c r="S2196" s="1" t="str">
        <f t="shared" si="301"/>
        <v>Gr shft</v>
      </c>
    </row>
    <row r="2197" spans="1:19">
      <c r="A2197" s="1">
        <f t="shared" si="296"/>
        <v>0</v>
      </c>
      <c r="B2197" s="29"/>
      <c r="C2197" s="29"/>
      <c r="D2197" s="10">
        <f t="shared" si="297"/>
        <v>112.7</v>
      </c>
      <c r="F2197" s="1">
        <f t="shared" si="302"/>
        <v>0</v>
      </c>
      <c r="J2197" s="3"/>
      <c r="K2197" s="3">
        <f t="shared" si="298"/>
        <v>0</v>
      </c>
      <c r="N2197" s="3">
        <f t="shared" si="299"/>
        <v>400</v>
      </c>
      <c r="P2197">
        <f t="shared" si="300"/>
        <v>0</v>
      </c>
      <c r="Q2197" s="29"/>
      <c r="R2197" s="29"/>
      <c r="S2197" s="1" t="str">
        <f t="shared" si="301"/>
        <v>Gr shft</v>
      </c>
    </row>
    <row r="2198" spans="1:19">
      <c r="A2198" s="1">
        <f t="shared" si="296"/>
        <v>0</v>
      </c>
      <c r="B2198" s="29"/>
      <c r="C2198" s="29"/>
      <c r="D2198" s="10">
        <f t="shared" si="297"/>
        <v>112.7</v>
      </c>
      <c r="F2198" s="1">
        <f t="shared" si="302"/>
        <v>0</v>
      </c>
      <c r="J2198" s="3"/>
      <c r="K2198" s="3">
        <f t="shared" si="298"/>
        <v>0</v>
      </c>
      <c r="N2198" s="3">
        <f t="shared" si="299"/>
        <v>400</v>
      </c>
      <c r="P2198">
        <f t="shared" si="300"/>
        <v>0</v>
      </c>
      <c r="Q2198" s="29"/>
      <c r="R2198" s="29"/>
      <c r="S2198" s="1" t="str">
        <f t="shared" si="301"/>
        <v>Gr shft</v>
      </c>
    </row>
    <row r="2199" spans="1:19">
      <c r="A2199" s="1">
        <f t="shared" si="296"/>
        <v>0</v>
      </c>
      <c r="B2199" s="29"/>
      <c r="C2199" s="29"/>
      <c r="D2199" s="10">
        <f t="shared" si="297"/>
        <v>112.7</v>
      </c>
      <c r="F2199" s="1">
        <f t="shared" si="302"/>
        <v>0</v>
      </c>
      <c r="J2199" s="3"/>
      <c r="K2199" s="3">
        <f t="shared" si="298"/>
        <v>0</v>
      </c>
      <c r="N2199" s="3">
        <f t="shared" si="299"/>
        <v>400</v>
      </c>
      <c r="P2199">
        <f t="shared" si="300"/>
        <v>0</v>
      </c>
      <c r="Q2199" s="29"/>
      <c r="R2199" s="29"/>
      <c r="S2199" s="1" t="str">
        <f t="shared" si="301"/>
        <v>Gr shft</v>
      </c>
    </row>
    <row r="2200" spans="1:19">
      <c r="A2200" s="1">
        <f t="shared" si="296"/>
        <v>0</v>
      </c>
      <c r="B2200" s="29"/>
      <c r="C2200" s="29"/>
      <c r="D2200" s="10">
        <f t="shared" si="297"/>
        <v>112.7</v>
      </c>
      <c r="F2200" s="1">
        <f t="shared" si="302"/>
        <v>0</v>
      </c>
      <c r="J2200" s="3"/>
      <c r="K2200" s="3">
        <f t="shared" si="298"/>
        <v>0</v>
      </c>
      <c r="N2200" s="3">
        <f t="shared" si="299"/>
        <v>400</v>
      </c>
      <c r="P2200">
        <f t="shared" si="300"/>
        <v>0</v>
      </c>
      <c r="Q2200" s="29"/>
      <c r="R2200" s="29"/>
      <c r="S2200" s="1" t="str">
        <f t="shared" si="301"/>
        <v>Gr shft</v>
      </c>
    </row>
    <row r="2201" spans="1:19">
      <c r="A2201" s="1">
        <f t="shared" si="296"/>
        <v>0</v>
      </c>
      <c r="B2201" s="29"/>
      <c r="C2201" s="29"/>
      <c r="D2201" s="10">
        <f t="shared" si="297"/>
        <v>112.7</v>
      </c>
      <c r="F2201" s="1">
        <f t="shared" si="302"/>
        <v>0</v>
      </c>
      <c r="J2201" s="3"/>
      <c r="K2201" s="3">
        <f t="shared" si="298"/>
        <v>0</v>
      </c>
      <c r="N2201" s="3">
        <f t="shared" si="299"/>
        <v>400</v>
      </c>
      <c r="P2201">
        <f t="shared" si="300"/>
        <v>0</v>
      </c>
      <c r="Q2201" s="29"/>
      <c r="R2201" s="29"/>
      <c r="S2201" s="1" t="str">
        <f t="shared" si="301"/>
        <v>Gr shft</v>
      </c>
    </row>
    <row r="2202" spans="1:19">
      <c r="A2202" s="1">
        <f t="shared" si="296"/>
        <v>0</v>
      </c>
      <c r="B2202" s="29"/>
      <c r="C2202" s="29"/>
      <c r="D2202" s="10">
        <f t="shared" si="297"/>
        <v>112.7</v>
      </c>
      <c r="F2202" s="1">
        <f t="shared" si="302"/>
        <v>0</v>
      </c>
      <c r="J2202" s="3"/>
      <c r="K2202" s="3">
        <f t="shared" si="298"/>
        <v>0</v>
      </c>
      <c r="N2202" s="3">
        <f t="shared" si="299"/>
        <v>400</v>
      </c>
      <c r="P2202">
        <f t="shared" si="300"/>
        <v>0</v>
      </c>
      <c r="Q2202" s="29"/>
      <c r="R2202" s="29"/>
      <c r="S2202" s="1" t="str">
        <f t="shared" si="301"/>
        <v>Gr shft</v>
      </c>
    </row>
    <row r="2203" spans="1:19">
      <c r="A2203" s="1">
        <f t="shared" si="296"/>
        <v>0</v>
      </c>
      <c r="B2203" s="29"/>
      <c r="C2203" s="29"/>
      <c r="D2203" s="10">
        <f t="shared" si="297"/>
        <v>112.7</v>
      </c>
      <c r="F2203" s="1">
        <f t="shared" si="302"/>
        <v>0</v>
      </c>
      <c r="J2203" s="3"/>
      <c r="K2203" s="3">
        <f t="shared" si="298"/>
        <v>0</v>
      </c>
      <c r="N2203" s="3">
        <f t="shared" si="299"/>
        <v>400</v>
      </c>
      <c r="P2203">
        <f t="shared" si="300"/>
        <v>0</v>
      </c>
      <c r="Q2203" s="29"/>
      <c r="R2203" s="29"/>
      <c r="S2203" s="1" t="str">
        <f t="shared" si="301"/>
        <v>Gr shft</v>
      </c>
    </row>
    <row r="2204" spans="1:19">
      <c r="A2204" s="1">
        <f t="shared" si="296"/>
        <v>0</v>
      </c>
      <c r="B2204" s="29"/>
      <c r="C2204" s="29"/>
      <c r="D2204" s="10">
        <f t="shared" si="297"/>
        <v>112.7</v>
      </c>
      <c r="F2204" s="1">
        <f t="shared" si="302"/>
        <v>0</v>
      </c>
      <c r="J2204" s="3"/>
      <c r="K2204" s="3">
        <f t="shared" si="298"/>
        <v>0</v>
      </c>
      <c r="N2204" s="3">
        <f t="shared" si="299"/>
        <v>400</v>
      </c>
      <c r="P2204">
        <f t="shared" si="300"/>
        <v>0</v>
      </c>
      <c r="Q2204" s="29"/>
      <c r="R2204" s="29"/>
      <c r="S2204" s="1" t="str">
        <f t="shared" si="301"/>
        <v>Gr shft</v>
      </c>
    </row>
    <row r="2205" spans="1:19">
      <c r="A2205" s="1">
        <f t="shared" si="296"/>
        <v>0</v>
      </c>
      <c r="B2205" s="29"/>
      <c r="C2205" s="29"/>
      <c r="D2205" s="10">
        <f t="shared" si="297"/>
        <v>112.7</v>
      </c>
      <c r="F2205" s="1">
        <f t="shared" si="302"/>
        <v>0</v>
      </c>
      <c r="J2205" s="3"/>
      <c r="K2205" s="3">
        <f t="shared" si="298"/>
        <v>0</v>
      </c>
      <c r="N2205" s="3">
        <f t="shared" si="299"/>
        <v>400</v>
      </c>
      <c r="P2205">
        <f t="shared" si="300"/>
        <v>0</v>
      </c>
      <c r="Q2205" s="29"/>
      <c r="R2205" s="29"/>
      <c r="S2205" s="1" t="str">
        <f t="shared" si="301"/>
        <v>Gr shft</v>
      </c>
    </row>
    <row r="2206" spans="1:19">
      <c r="A2206" s="1">
        <f t="shared" si="296"/>
        <v>0</v>
      </c>
      <c r="B2206" s="29"/>
      <c r="C2206" s="29"/>
      <c r="D2206" s="10">
        <f t="shared" si="297"/>
        <v>112.7</v>
      </c>
      <c r="F2206" s="1">
        <f t="shared" si="302"/>
        <v>0</v>
      </c>
      <c r="J2206" s="3"/>
      <c r="K2206" s="3">
        <f t="shared" si="298"/>
        <v>0</v>
      </c>
      <c r="N2206" s="3">
        <f t="shared" si="299"/>
        <v>400</v>
      </c>
      <c r="P2206">
        <f t="shared" si="300"/>
        <v>0</v>
      </c>
      <c r="Q2206" s="29"/>
      <c r="R2206" s="29"/>
      <c r="S2206" s="1" t="str">
        <f t="shared" si="301"/>
        <v>Gr shft</v>
      </c>
    </row>
    <row r="2207" spans="1:19">
      <c r="A2207" s="1">
        <f t="shared" si="296"/>
        <v>0</v>
      </c>
      <c r="B2207" s="29"/>
      <c r="C2207" s="29"/>
      <c r="D2207" s="10">
        <f t="shared" si="297"/>
        <v>112.7</v>
      </c>
      <c r="F2207" s="1">
        <f t="shared" si="302"/>
        <v>0</v>
      </c>
      <c r="J2207" s="3"/>
      <c r="K2207" s="3">
        <f t="shared" si="298"/>
        <v>0</v>
      </c>
      <c r="N2207" s="3">
        <f t="shared" si="299"/>
        <v>400</v>
      </c>
      <c r="P2207">
        <f t="shared" si="300"/>
        <v>0</v>
      </c>
      <c r="Q2207" s="29"/>
      <c r="R2207" s="29"/>
      <c r="S2207" s="1" t="str">
        <f t="shared" si="301"/>
        <v>Gr shft</v>
      </c>
    </row>
    <row r="2208" spans="1:19">
      <c r="A2208" s="1">
        <f t="shared" si="296"/>
        <v>0</v>
      </c>
      <c r="B2208" s="29"/>
      <c r="C2208" s="29"/>
      <c r="D2208" s="10">
        <f t="shared" si="297"/>
        <v>112.7</v>
      </c>
      <c r="F2208" s="1">
        <f t="shared" si="302"/>
        <v>0</v>
      </c>
      <c r="J2208" s="3"/>
      <c r="K2208" s="3">
        <f t="shared" si="298"/>
        <v>0</v>
      </c>
      <c r="N2208" s="3">
        <f t="shared" si="299"/>
        <v>400</v>
      </c>
      <c r="P2208">
        <f t="shared" si="300"/>
        <v>0</v>
      </c>
      <c r="Q2208" s="29"/>
      <c r="R2208" s="29"/>
      <c r="S2208" s="1" t="str">
        <f t="shared" si="301"/>
        <v>Gr shft</v>
      </c>
    </row>
    <row r="2209" spans="1:19">
      <c r="A2209" s="1">
        <f t="shared" si="296"/>
        <v>0</v>
      </c>
      <c r="B2209" s="29"/>
      <c r="C2209" s="29"/>
      <c r="D2209" s="10">
        <f t="shared" si="297"/>
        <v>112.7</v>
      </c>
      <c r="F2209" s="1">
        <f t="shared" si="302"/>
        <v>0</v>
      </c>
      <c r="J2209" s="3"/>
      <c r="K2209" s="3">
        <f t="shared" si="298"/>
        <v>0</v>
      </c>
      <c r="N2209" s="3">
        <f t="shared" si="299"/>
        <v>400</v>
      </c>
      <c r="P2209">
        <f t="shared" si="300"/>
        <v>0</v>
      </c>
      <c r="Q2209" s="29"/>
      <c r="R2209" s="29"/>
      <c r="S2209" s="1" t="str">
        <f t="shared" si="301"/>
        <v>Gr shft</v>
      </c>
    </row>
    <row r="2210" spans="1:19">
      <c r="A2210" s="1">
        <f t="shared" si="296"/>
        <v>0</v>
      </c>
      <c r="B2210" s="29"/>
      <c r="C2210" s="29"/>
      <c r="D2210" s="10">
        <f t="shared" si="297"/>
        <v>112.7</v>
      </c>
      <c r="F2210" s="1">
        <f t="shared" si="302"/>
        <v>0</v>
      </c>
      <c r="J2210" s="3"/>
      <c r="K2210" s="3">
        <f t="shared" si="298"/>
        <v>0</v>
      </c>
      <c r="N2210" s="3">
        <f t="shared" si="299"/>
        <v>400</v>
      </c>
      <c r="P2210">
        <f t="shared" si="300"/>
        <v>0</v>
      </c>
      <c r="Q2210" s="29"/>
      <c r="R2210" s="29"/>
      <c r="S2210" s="1" t="str">
        <f t="shared" si="301"/>
        <v>Gr shft</v>
      </c>
    </row>
    <row r="2211" spans="1:19">
      <c r="A2211" s="1">
        <f t="shared" si="296"/>
        <v>0</v>
      </c>
      <c r="B2211" s="29"/>
      <c r="C2211" s="29"/>
      <c r="D2211" s="10">
        <f t="shared" si="297"/>
        <v>112.7</v>
      </c>
      <c r="F2211" s="1">
        <f t="shared" si="302"/>
        <v>0</v>
      </c>
      <c r="J2211" s="3"/>
      <c r="K2211" s="3">
        <f t="shared" si="298"/>
        <v>0</v>
      </c>
      <c r="N2211" s="3">
        <f t="shared" si="299"/>
        <v>400</v>
      </c>
      <c r="P2211">
        <f t="shared" si="300"/>
        <v>0</v>
      </c>
      <c r="Q2211" s="29"/>
      <c r="R2211" s="29"/>
      <c r="S2211" s="1" t="str">
        <f t="shared" si="301"/>
        <v>Gr shft</v>
      </c>
    </row>
    <row r="2212" spans="1:19">
      <c r="A2212" s="1">
        <f t="shared" si="296"/>
        <v>0</v>
      </c>
      <c r="B2212" s="29"/>
      <c r="C2212" s="29"/>
      <c r="D2212" s="10">
        <f t="shared" si="297"/>
        <v>112.7</v>
      </c>
      <c r="F2212" s="1">
        <f t="shared" si="302"/>
        <v>0</v>
      </c>
      <c r="J2212" s="3"/>
      <c r="K2212" s="3">
        <f t="shared" si="298"/>
        <v>0</v>
      </c>
      <c r="N2212" s="3">
        <f t="shared" si="299"/>
        <v>400</v>
      </c>
      <c r="P2212">
        <f t="shared" si="300"/>
        <v>0</v>
      </c>
      <c r="Q2212" s="29"/>
      <c r="R2212" s="29"/>
      <c r="S2212" s="1" t="str">
        <f t="shared" si="301"/>
        <v>Gr shft</v>
      </c>
    </row>
    <row r="2213" spans="1:19">
      <c r="A2213" s="1">
        <f t="shared" si="296"/>
        <v>0</v>
      </c>
      <c r="B2213" s="29"/>
      <c r="C2213" s="29"/>
      <c r="D2213" s="10">
        <f t="shared" si="297"/>
        <v>112.7</v>
      </c>
      <c r="F2213" s="1">
        <f t="shared" si="302"/>
        <v>0</v>
      </c>
      <c r="J2213" s="3"/>
      <c r="K2213" s="3">
        <f t="shared" si="298"/>
        <v>0</v>
      </c>
      <c r="N2213" s="3">
        <f t="shared" si="299"/>
        <v>400</v>
      </c>
      <c r="P2213">
        <f t="shared" si="300"/>
        <v>0</v>
      </c>
      <c r="Q2213" s="29"/>
      <c r="R2213" s="29"/>
      <c r="S2213" s="1" t="str">
        <f t="shared" si="301"/>
        <v>Gr shft</v>
      </c>
    </row>
    <row r="2214" spans="1:19">
      <c r="A2214" s="1">
        <f t="shared" si="296"/>
        <v>0</v>
      </c>
      <c r="B2214" s="29"/>
      <c r="C2214" s="29"/>
      <c r="D2214" s="10">
        <f t="shared" si="297"/>
        <v>112.7</v>
      </c>
      <c r="F2214" s="1">
        <f t="shared" si="302"/>
        <v>0</v>
      </c>
      <c r="J2214" s="3"/>
      <c r="K2214" s="3">
        <f t="shared" si="298"/>
        <v>0</v>
      </c>
      <c r="N2214" s="3">
        <f t="shared" si="299"/>
        <v>400</v>
      </c>
      <c r="P2214">
        <f t="shared" si="300"/>
        <v>0</v>
      </c>
      <c r="Q2214" s="29"/>
      <c r="R2214" s="29"/>
      <c r="S2214" s="1" t="str">
        <f t="shared" si="301"/>
        <v>Gr shft</v>
      </c>
    </row>
    <row r="2215" spans="1:19">
      <c r="A2215" s="1">
        <f t="shared" si="296"/>
        <v>0</v>
      </c>
      <c r="B2215" s="29"/>
      <c r="C2215" s="29"/>
      <c r="D2215" s="10">
        <f t="shared" si="297"/>
        <v>112.7</v>
      </c>
      <c r="F2215" s="1">
        <f t="shared" si="302"/>
        <v>0</v>
      </c>
      <c r="J2215" s="3"/>
      <c r="K2215" s="3">
        <f t="shared" si="298"/>
        <v>0</v>
      </c>
      <c r="N2215" s="3">
        <f t="shared" si="299"/>
        <v>400</v>
      </c>
      <c r="P2215">
        <f t="shared" si="300"/>
        <v>0</v>
      </c>
      <c r="Q2215" s="29"/>
      <c r="R2215" s="29"/>
      <c r="S2215" s="1" t="str">
        <f t="shared" si="301"/>
        <v>Gr shft</v>
      </c>
    </row>
    <row r="2216" spans="1:19">
      <c r="A2216" s="1">
        <f t="shared" si="296"/>
        <v>0</v>
      </c>
      <c r="B2216" s="29"/>
      <c r="C2216" s="29"/>
      <c r="D2216" s="10">
        <f t="shared" si="297"/>
        <v>112.7</v>
      </c>
      <c r="F2216" s="1">
        <f t="shared" si="302"/>
        <v>0</v>
      </c>
      <c r="J2216" s="3"/>
      <c r="K2216" s="3">
        <f t="shared" si="298"/>
        <v>0</v>
      </c>
      <c r="N2216" s="3">
        <f t="shared" si="299"/>
        <v>400</v>
      </c>
      <c r="P2216">
        <f t="shared" si="300"/>
        <v>0</v>
      </c>
      <c r="Q2216" s="29"/>
      <c r="R2216" s="29"/>
      <c r="S2216" s="1" t="str">
        <f t="shared" si="301"/>
        <v>Gr shft</v>
      </c>
    </row>
    <row r="2217" spans="1:19">
      <c r="A2217" s="1">
        <f t="shared" si="296"/>
        <v>0</v>
      </c>
      <c r="B2217" s="29"/>
      <c r="C2217" s="29"/>
      <c r="D2217" s="10">
        <f t="shared" si="297"/>
        <v>112.7</v>
      </c>
      <c r="F2217" s="1">
        <f t="shared" si="302"/>
        <v>0</v>
      </c>
      <c r="J2217" s="3"/>
      <c r="K2217" s="3">
        <f t="shared" si="298"/>
        <v>0</v>
      </c>
      <c r="N2217" s="3">
        <f t="shared" si="299"/>
        <v>400</v>
      </c>
      <c r="P2217">
        <f t="shared" si="300"/>
        <v>0</v>
      </c>
      <c r="Q2217" s="29"/>
      <c r="R2217" s="29"/>
      <c r="S2217" s="1" t="str">
        <f t="shared" si="301"/>
        <v>Gr shft</v>
      </c>
    </row>
    <row r="2218" spans="1:19">
      <c r="A2218" s="1">
        <f t="shared" si="296"/>
        <v>0</v>
      </c>
      <c r="B2218" s="29"/>
      <c r="C2218" s="29"/>
      <c r="D2218" s="10">
        <f t="shared" si="297"/>
        <v>112.7</v>
      </c>
      <c r="F2218" s="1">
        <f t="shared" si="302"/>
        <v>0</v>
      </c>
      <c r="J2218" s="3"/>
      <c r="K2218" s="3">
        <f t="shared" si="298"/>
        <v>0</v>
      </c>
      <c r="N2218" s="3">
        <f t="shared" si="299"/>
        <v>400</v>
      </c>
      <c r="P2218">
        <f t="shared" si="300"/>
        <v>0</v>
      </c>
      <c r="Q2218" s="29"/>
      <c r="R2218" s="29"/>
      <c r="S2218" s="1" t="str">
        <f t="shared" si="301"/>
        <v>Gr shft</v>
      </c>
    </row>
    <row r="2219" spans="1:19">
      <c r="A2219" s="1">
        <f t="shared" si="296"/>
        <v>0</v>
      </c>
      <c r="B2219" s="29"/>
      <c r="C2219" s="29"/>
      <c r="D2219" s="10">
        <f t="shared" si="297"/>
        <v>112.7</v>
      </c>
      <c r="F2219" s="1">
        <f t="shared" si="302"/>
        <v>0</v>
      </c>
      <c r="J2219" s="3"/>
      <c r="K2219" s="3">
        <f t="shared" si="298"/>
        <v>0</v>
      </c>
      <c r="N2219" s="3">
        <f t="shared" si="299"/>
        <v>400</v>
      </c>
      <c r="P2219">
        <f t="shared" si="300"/>
        <v>0</v>
      </c>
      <c r="Q2219" s="29"/>
      <c r="R2219" s="29"/>
      <c r="S2219" s="1" t="str">
        <f t="shared" si="301"/>
        <v>Gr shft</v>
      </c>
    </row>
    <row r="2220" spans="1:19">
      <c r="A2220" s="1">
        <f t="shared" si="296"/>
        <v>0</v>
      </c>
      <c r="B2220" s="29"/>
      <c r="C2220" s="29"/>
      <c r="D2220" s="10">
        <f t="shared" si="297"/>
        <v>112.7</v>
      </c>
      <c r="F2220" s="1">
        <f t="shared" si="302"/>
        <v>0</v>
      </c>
      <c r="J2220" s="3"/>
      <c r="K2220" s="3">
        <f t="shared" si="298"/>
        <v>0</v>
      </c>
      <c r="N2220" s="3">
        <f t="shared" si="299"/>
        <v>400</v>
      </c>
      <c r="P2220">
        <f t="shared" si="300"/>
        <v>0</v>
      </c>
      <c r="Q2220" s="29"/>
      <c r="R2220" s="29"/>
      <c r="S2220" s="1" t="str">
        <f t="shared" si="301"/>
        <v>Gr shft</v>
      </c>
    </row>
    <row r="2221" spans="1:19">
      <c r="A2221" s="1">
        <f t="shared" si="296"/>
        <v>0</v>
      </c>
      <c r="B2221" s="29"/>
      <c r="C2221" s="29"/>
      <c r="D2221" s="10">
        <f t="shared" si="297"/>
        <v>112.7</v>
      </c>
      <c r="F2221" s="1">
        <f t="shared" si="302"/>
        <v>0</v>
      </c>
      <c r="J2221" s="3"/>
      <c r="K2221" s="3">
        <f t="shared" si="298"/>
        <v>0</v>
      </c>
      <c r="N2221" s="3">
        <f t="shared" si="299"/>
        <v>400</v>
      </c>
      <c r="P2221">
        <f t="shared" si="300"/>
        <v>0</v>
      </c>
      <c r="Q2221" s="29"/>
      <c r="R2221" s="29"/>
      <c r="S2221" s="1" t="str">
        <f t="shared" si="301"/>
        <v>Gr shft</v>
      </c>
    </row>
    <row r="2222" spans="1:19">
      <c r="A2222" s="1">
        <f t="shared" si="296"/>
        <v>0</v>
      </c>
      <c r="B2222" s="29"/>
      <c r="C2222" s="29"/>
      <c r="D2222" s="10">
        <f t="shared" si="297"/>
        <v>112.7</v>
      </c>
      <c r="F2222" s="1">
        <f t="shared" si="302"/>
        <v>0</v>
      </c>
      <c r="J2222" s="3"/>
      <c r="K2222" s="3">
        <f t="shared" si="298"/>
        <v>0</v>
      </c>
      <c r="N2222" s="3">
        <f t="shared" si="299"/>
        <v>400</v>
      </c>
      <c r="P2222">
        <f t="shared" si="300"/>
        <v>0</v>
      </c>
      <c r="Q2222" s="29"/>
      <c r="R2222" s="29"/>
      <c r="S2222" s="1" t="str">
        <f t="shared" si="301"/>
        <v>Gr shft</v>
      </c>
    </row>
    <row r="2223" spans="1:19">
      <c r="A2223" s="1">
        <f t="shared" si="296"/>
        <v>0</v>
      </c>
      <c r="B2223" s="29"/>
      <c r="C2223" s="29"/>
      <c r="D2223" s="10">
        <f t="shared" si="297"/>
        <v>112.7</v>
      </c>
      <c r="F2223" s="1">
        <f t="shared" si="302"/>
        <v>0</v>
      </c>
      <c r="J2223" s="3"/>
      <c r="K2223" s="3">
        <f t="shared" si="298"/>
        <v>0</v>
      </c>
      <c r="N2223" s="3">
        <f t="shared" si="299"/>
        <v>400</v>
      </c>
      <c r="P2223">
        <f t="shared" si="300"/>
        <v>0</v>
      </c>
      <c r="Q2223" s="29"/>
      <c r="R2223" s="29"/>
      <c r="S2223" s="1" t="str">
        <f t="shared" si="301"/>
        <v>Gr shft</v>
      </c>
    </row>
    <row r="2224" spans="1:19">
      <c r="A2224" s="1">
        <f t="shared" si="296"/>
        <v>0</v>
      </c>
      <c r="B2224" s="29"/>
      <c r="C2224" s="29"/>
      <c r="D2224" s="10">
        <f t="shared" si="297"/>
        <v>112.7</v>
      </c>
      <c r="F2224" s="1">
        <f t="shared" si="302"/>
        <v>0</v>
      </c>
      <c r="J2224" s="3"/>
      <c r="K2224" s="3">
        <f t="shared" si="298"/>
        <v>0</v>
      </c>
      <c r="N2224" s="3">
        <f t="shared" si="299"/>
        <v>400</v>
      </c>
      <c r="P2224">
        <f t="shared" si="300"/>
        <v>0</v>
      </c>
      <c r="Q2224" s="29"/>
      <c r="R2224" s="29"/>
      <c r="S2224" s="1" t="str">
        <f t="shared" si="301"/>
        <v>Gr shft</v>
      </c>
    </row>
    <row r="2225" spans="1:19">
      <c r="A2225" s="1">
        <f t="shared" si="296"/>
        <v>0</v>
      </c>
      <c r="B2225" s="29"/>
      <c r="C2225" s="29"/>
      <c r="D2225" s="10">
        <f t="shared" si="297"/>
        <v>112.7</v>
      </c>
      <c r="F2225" s="1">
        <f t="shared" si="302"/>
        <v>0</v>
      </c>
      <c r="J2225" s="3"/>
      <c r="K2225" s="3">
        <f t="shared" si="298"/>
        <v>0</v>
      </c>
      <c r="N2225" s="3">
        <f t="shared" si="299"/>
        <v>400</v>
      </c>
      <c r="P2225">
        <f t="shared" si="300"/>
        <v>0</v>
      </c>
      <c r="Q2225" s="29"/>
      <c r="R2225" s="29"/>
      <c r="S2225" s="1" t="str">
        <f t="shared" si="301"/>
        <v>Gr shft</v>
      </c>
    </row>
    <row r="2226" spans="1:19">
      <c r="A2226" s="1">
        <f t="shared" si="296"/>
        <v>0</v>
      </c>
      <c r="B2226" s="29"/>
      <c r="C2226" s="29"/>
      <c r="D2226" s="10">
        <f t="shared" si="297"/>
        <v>112.7</v>
      </c>
      <c r="F2226" s="1">
        <f t="shared" si="302"/>
        <v>0</v>
      </c>
      <c r="J2226" s="3"/>
      <c r="K2226" s="3">
        <f t="shared" si="298"/>
        <v>0</v>
      </c>
      <c r="N2226" s="3">
        <f t="shared" si="299"/>
        <v>400</v>
      </c>
      <c r="P2226">
        <f t="shared" si="300"/>
        <v>0</v>
      </c>
      <c r="Q2226" s="29"/>
      <c r="R2226" s="29"/>
      <c r="S2226" s="1" t="str">
        <f t="shared" si="301"/>
        <v>Gr shft</v>
      </c>
    </row>
    <row r="2227" spans="1:19">
      <c r="A2227" s="1">
        <f t="shared" si="296"/>
        <v>0</v>
      </c>
      <c r="B2227" s="29"/>
      <c r="C2227" s="29"/>
      <c r="D2227" s="10">
        <f t="shared" si="297"/>
        <v>112.7</v>
      </c>
      <c r="F2227" s="1">
        <f t="shared" si="302"/>
        <v>0</v>
      </c>
      <c r="J2227" s="3"/>
      <c r="K2227" s="3">
        <f t="shared" si="298"/>
        <v>0</v>
      </c>
      <c r="N2227" s="3">
        <f t="shared" si="299"/>
        <v>400</v>
      </c>
      <c r="P2227">
        <f t="shared" si="300"/>
        <v>0</v>
      </c>
      <c r="Q2227" s="29"/>
      <c r="R2227" s="29"/>
      <c r="S2227" s="1" t="str">
        <f t="shared" si="301"/>
        <v>Gr shft</v>
      </c>
    </row>
    <row r="2228" spans="1:19">
      <c r="A2228" s="1">
        <f t="shared" si="296"/>
        <v>0</v>
      </c>
      <c r="B2228" s="29"/>
      <c r="C2228" s="29"/>
      <c r="D2228" s="10">
        <f t="shared" si="297"/>
        <v>112.7</v>
      </c>
      <c r="F2228" s="1">
        <f t="shared" si="302"/>
        <v>0</v>
      </c>
      <c r="J2228" s="3"/>
      <c r="K2228" s="3">
        <f t="shared" si="298"/>
        <v>0</v>
      </c>
      <c r="N2228" s="3">
        <f t="shared" si="299"/>
        <v>400</v>
      </c>
      <c r="P2228">
        <f t="shared" si="300"/>
        <v>0</v>
      </c>
      <c r="Q2228" s="29"/>
      <c r="R2228" s="29"/>
      <c r="S2228" s="1" t="str">
        <f t="shared" si="301"/>
        <v>Gr shft</v>
      </c>
    </row>
    <row r="2229" spans="1:19">
      <c r="A2229" s="1">
        <f t="shared" si="296"/>
        <v>0</v>
      </c>
      <c r="B2229" s="29"/>
      <c r="C2229" s="29"/>
      <c r="D2229" s="10">
        <f t="shared" si="297"/>
        <v>112.7</v>
      </c>
      <c r="F2229" s="1">
        <f t="shared" si="302"/>
        <v>0</v>
      </c>
      <c r="J2229" s="3"/>
      <c r="K2229" s="3">
        <f t="shared" si="298"/>
        <v>0</v>
      </c>
      <c r="N2229" s="3">
        <f t="shared" si="299"/>
        <v>400</v>
      </c>
      <c r="P2229">
        <f t="shared" si="300"/>
        <v>0</v>
      </c>
      <c r="Q2229" s="29"/>
      <c r="R2229" s="29"/>
      <c r="S2229" s="1" t="str">
        <f t="shared" si="301"/>
        <v>Gr shft</v>
      </c>
    </row>
    <row r="2230" spans="1:19">
      <c r="A2230" s="1">
        <f t="shared" si="296"/>
        <v>0</v>
      </c>
      <c r="B2230" s="29"/>
      <c r="C2230" s="29"/>
      <c r="D2230" s="10">
        <f t="shared" si="297"/>
        <v>112.7</v>
      </c>
      <c r="F2230" s="1">
        <f t="shared" si="302"/>
        <v>0</v>
      </c>
      <c r="J2230" s="3"/>
      <c r="K2230" s="3">
        <f t="shared" si="298"/>
        <v>0</v>
      </c>
      <c r="N2230" s="3">
        <f t="shared" si="299"/>
        <v>400</v>
      </c>
      <c r="P2230">
        <f t="shared" si="300"/>
        <v>0</v>
      </c>
      <c r="Q2230" s="29"/>
      <c r="R2230" s="29"/>
      <c r="S2230" s="1" t="str">
        <f t="shared" si="301"/>
        <v>Gr shft</v>
      </c>
    </row>
    <row r="2231" spans="1:19">
      <c r="A2231" s="1">
        <f t="shared" si="296"/>
        <v>0</v>
      </c>
      <c r="B2231" s="29"/>
      <c r="C2231" s="29"/>
      <c r="D2231" s="10">
        <f t="shared" si="297"/>
        <v>112.7</v>
      </c>
      <c r="F2231" s="1">
        <f t="shared" si="302"/>
        <v>0</v>
      </c>
      <c r="J2231" s="3"/>
      <c r="K2231" s="3">
        <f t="shared" si="298"/>
        <v>0</v>
      </c>
      <c r="N2231" s="3">
        <f t="shared" si="299"/>
        <v>400</v>
      </c>
      <c r="P2231">
        <f t="shared" si="300"/>
        <v>0</v>
      </c>
      <c r="Q2231" s="29"/>
      <c r="R2231" s="29"/>
      <c r="S2231" s="1" t="str">
        <f t="shared" si="301"/>
        <v>Gr shft</v>
      </c>
    </row>
    <row r="2232" spans="1:19">
      <c r="A2232" s="1">
        <f t="shared" si="296"/>
        <v>0</v>
      </c>
      <c r="B2232" s="29"/>
      <c r="C2232" s="29"/>
      <c r="D2232" s="10">
        <f t="shared" si="297"/>
        <v>112.7</v>
      </c>
      <c r="F2232" s="1">
        <f t="shared" si="302"/>
        <v>0</v>
      </c>
      <c r="J2232" s="3"/>
      <c r="K2232" s="3">
        <f t="shared" si="298"/>
        <v>0</v>
      </c>
      <c r="N2232" s="3">
        <f t="shared" si="299"/>
        <v>400</v>
      </c>
      <c r="P2232">
        <f t="shared" si="300"/>
        <v>0</v>
      </c>
      <c r="Q2232" s="29"/>
      <c r="R2232" s="29"/>
      <c r="S2232" s="1" t="str">
        <f t="shared" si="301"/>
        <v>Gr shft</v>
      </c>
    </row>
    <row r="2233" spans="1:19">
      <c r="A2233" s="1">
        <f t="shared" si="296"/>
        <v>0</v>
      </c>
      <c r="B2233" s="29"/>
      <c r="C2233" s="29"/>
      <c r="D2233" s="10">
        <f t="shared" si="297"/>
        <v>112.7</v>
      </c>
      <c r="F2233" s="1">
        <f t="shared" si="302"/>
        <v>0</v>
      </c>
      <c r="J2233" s="3"/>
      <c r="K2233" s="3">
        <f t="shared" si="298"/>
        <v>0</v>
      </c>
      <c r="N2233" s="3">
        <f t="shared" si="299"/>
        <v>400</v>
      </c>
      <c r="P2233">
        <f t="shared" si="300"/>
        <v>0</v>
      </c>
      <c r="Q2233" s="29"/>
      <c r="R2233" s="29"/>
      <c r="S2233" s="1" t="str">
        <f t="shared" si="301"/>
        <v>Gr shft</v>
      </c>
    </row>
    <row r="2234" spans="1:19">
      <c r="A2234" s="1">
        <f t="shared" si="296"/>
        <v>0</v>
      </c>
      <c r="B2234" s="29"/>
      <c r="C2234" s="29"/>
      <c r="D2234" s="10">
        <f t="shared" si="297"/>
        <v>112.7</v>
      </c>
      <c r="F2234" s="1">
        <f t="shared" si="302"/>
        <v>0</v>
      </c>
      <c r="J2234" s="3"/>
      <c r="K2234" s="3">
        <f t="shared" si="298"/>
        <v>0</v>
      </c>
      <c r="N2234" s="3">
        <f t="shared" si="299"/>
        <v>400</v>
      </c>
      <c r="P2234">
        <f t="shared" si="300"/>
        <v>0</v>
      </c>
      <c r="Q2234" s="29"/>
      <c r="R2234" s="29"/>
      <c r="S2234" s="1" t="str">
        <f t="shared" si="301"/>
        <v>Gr shft</v>
      </c>
    </row>
    <row r="2235" spans="1:19">
      <c r="A2235" s="1">
        <f t="shared" si="296"/>
        <v>0</v>
      </c>
      <c r="B2235" s="29"/>
      <c r="C2235" s="29"/>
      <c r="D2235" s="10">
        <f t="shared" si="297"/>
        <v>112.7</v>
      </c>
      <c r="F2235" s="1">
        <f t="shared" si="302"/>
        <v>0</v>
      </c>
      <c r="J2235" s="3"/>
      <c r="K2235" s="3">
        <f t="shared" si="298"/>
        <v>0</v>
      </c>
      <c r="N2235" s="3">
        <f t="shared" si="299"/>
        <v>400</v>
      </c>
      <c r="P2235">
        <f t="shared" si="300"/>
        <v>0</v>
      </c>
      <c r="Q2235" s="29"/>
      <c r="R2235" s="29"/>
      <c r="S2235" s="1" t="str">
        <f t="shared" si="301"/>
        <v>Gr shft</v>
      </c>
    </row>
    <row r="2236" spans="1:19">
      <c r="A2236" s="1">
        <f t="shared" si="296"/>
        <v>0</v>
      </c>
      <c r="B2236" s="29"/>
      <c r="C2236" s="29"/>
      <c r="D2236" s="10">
        <f t="shared" si="297"/>
        <v>112.7</v>
      </c>
      <c r="F2236" s="1">
        <f t="shared" si="302"/>
        <v>0</v>
      </c>
      <c r="J2236" s="3"/>
      <c r="K2236" s="3">
        <f t="shared" si="298"/>
        <v>0</v>
      </c>
      <c r="N2236" s="3">
        <f t="shared" si="299"/>
        <v>400</v>
      </c>
      <c r="P2236">
        <f t="shared" si="300"/>
        <v>0</v>
      </c>
      <c r="Q2236" s="29"/>
      <c r="R2236" s="29"/>
      <c r="S2236" s="1" t="str">
        <f t="shared" si="301"/>
        <v>Gr shft</v>
      </c>
    </row>
    <row r="2237" spans="1:19">
      <c r="A2237" s="1">
        <f t="shared" si="296"/>
        <v>0</v>
      </c>
      <c r="B2237" s="29"/>
      <c r="C2237" s="29"/>
      <c r="D2237" s="10">
        <f t="shared" si="297"/>
        <v>112.7</v>
      </c>
      <c r="F2237" s="1">
        <f t="shared" si="302"/>
        <v>0</v>
      </c>
      <c r="J2237" s="3"/>
      <c r="K2237" s="3">
        <f t="shared" si="298"/>
        <v>0</v>
      </c>
      <c r="N2237" s="3">
        <f t="shared" si="299"/>
        <v>400</v>
      </c>
      <c r="P2237">
        <f t="shared" si="300"/>
        <v>0</v>
      </c>
      <c r="Q2237" s="29"/>
      <c r="R2237" s="29"/>
      <c r="S2237" s="1" t="str">
        <f t="shared" si="301"/>
        <v>Gr shft</v>
      </c>
    </row>
    <row r="2238" spans="1:19">
      <c r="A2238" s="1">
        <f t="shared" si="296"/>
        <v>0</v>
      </c>
      <c r="B2238" s="29"/>
      <c r="C2238" s="29"/>
      <c r="D2238" s="10">
        <f t="shared" si="297"/>
        <v>112.7</v>
      </c>
      <c r="F2238" s="1">
        <f t="shared" si="302"/>
        <v>0</v>
      </c>
      <c r="J2238" s="3"/>
      <c r="K2238" s="3">
        <f t="shared" si="298"/>
        <v>0</v>
      </c>
      <c r="N2238" s="3">
        <f t="shared" si="299"/>
        <v>400</v>
      </c>
      <c r="P2238">
        <f t="shared" si="300"/>
        <v>0</v>
      </c>
      <c r="Q2238" s="29"/>
      <c r="R2238" s="29"/>
      <c r="S2238" s="1" t="str">
        <f t="shared" si="301"/>
        <v>Gr shft</v>
      </c>
    </row>
    <row r="2239" spans="1:19">
      <c r="A2239" s="1">
        <f t="shared" si="296"/>
        <v>0</v>
      </c>
      <c r="B2239" s="29"/>
      <c r="C2239" s="29"/>
      <c r="D2239" s="10">
        <f t="shared" si="297"/>
        <v>112.7</v>
      </c>
      <c r="F2239" s="1">
        <f t="shared" si="302"/>
        <v>0</v>
      </c>
      <c r="J2239" s="3"/>
      <c r="K2239" s="3">
        <f t="shared" si="298"/>
        <v>0</v>
      </c>
      <c r="N2239" s="3">
        <f t="shared" si="299"/>
        <v>400</v>
      </c>
      <c r="P2239">
        <f t="shared" si="300"/>
        <v>0</v>
      </c>
      <c r="Q2239" s="29"/>
      <c r="R2239" s="29"/>
      <c r="S2239" s="1" t="str">
        <f t="shared" si="301"/>
        <v>Gr shft</v>
      </c>
    </row>
    <row r="2240" spans="1:19">
      <c r="A2240" s="1">
        <f t="shared" si="296"/>
        <v>0</v>
      </c>
      <c r="B2240" s="29"/>
      <c r="C2240" s="29"/>
      <c r="D2240" s="10">
        <f t="shared" si="297"/>
        <v>112.7</v>
      </c>
      <c r="F2240" s="1">
        <f t="shared" si="302"/>
        <v>0</v>
      </c>
      <c r="J2240" s="3"/>
      <c r="K2240" s="3">
        <f t="shared" si="298"/>
        <v>0</v>
      </c>
      <c r="N2240" s="3">
        <f t="shared" si="299"/>
        <v>400</v>
      </c>
      <c r="P2240">
        <f t="shared" si="300"/>
        <v>0</v>
      </c>
      <c r="Q2240" s="29"/>
      <c r="R2240" s="29"/>
      <c r="S2240" s="1" t="str">
        <f t="shared" si="301"/>
        <v>Gr shft</v>
      </c>
    </row>
    <row r="2241" spans="1:19">
      <c r="A2241" s="1">
        <f t="shared" si="296"/>
        <v>0</v>
      </c>
      <c r="B2241" s="29"/>
      <c r="C2241" s="29"/>
      <c r="D2241" s="10">
        <f t="shared" si="297"/>
        <v>112.7</v>
      </c>
      <c r="F2241" s="1">
        <f t="shared" si="302"/>
        <v>0</v>
      </c>
      <c r="J2241" s="3"/>
      <c r="K2241" s="3">
        <f t="shared" si="298"/>
        <v>0</v>
      </c>
      <c r="N2241" s="3">
        <f t="shared" si="299"/>
        <v>400</v>
      </c>
      <c r="P2241">
        <f t="shared" si="300"/>
        <v>0</v>
      </c>
      <c r="Q2241" s="29"/>
      <c r="R2241" s="29"/>
      <c r="S2241" s="1" t="str">
        <f t="shared" si="301"/>
        <v>Gr shft</v>
      </c>
    </row>
    <row r="2242" spans="1:19">
      <c r="A2242" s="1">
        <f t="shared" si="296"/>
        <v>0</v>
      </c>
      <c r="B2242" s="29"/>
      <c r="C2242" s="29"/>
      <c r="D2242" s="10">
        <f t="shared" si="297"/>
        <v>112.7</v>
      </c>
      <c r="F2242" s="1">
        <f t="shared" si="302"/>
        <v>0</v>
      </c>
      <c r="J2242" s="3"/>
      <c r="K2242" s="3">
        <f t="shared" si="298"/>
        <v>0</v>
      </c>
      <c r="N2242" s="3">
        <f t="shared" si="299"/>
        <v>400</v>
      </c>
      <c r="P2242">
        <f t="shared" si="300"/>
        <v>0</v>
      </c>
      <c r="Q2242" s="29"/>
      <c r="R2242" s="29"/>
      <c r="S2242" s="1" t="str">
        <f t="shared" si="301"/>
        <v>Gr shft</v>
      </c>
    </row>
    <row r="2243" spans="1:19">
      <c r="A2243" s="1">
        <f t="shared" si="296"/>
        <v>0</v>
      </c>
      <c r="B2243" s="29"/>
      <c r="C2243" s="29"/>
      <c r="D2243" s="10">
        <f t="shared" si="297"/>
        <v>112.7</v>
      </c>
      <c r="F2243" s="1">
        <f t="shared" si="302"/>
        <v>0</v>
      </c>
      <c r="J2243" s="3"/>
      <c r="K2243" s="3">
        <f t="shared" si="298"/>
        <v>0</v>
      </c>
      <c r="N2243" s="3">
        <f t="shared" si="299"/>
        <v>400</v>
      </c>
      <c r="P2243">
        <f t="shared" si="300"/>
        <v>0</v>
      </c>
      <c r="Q2243" s="29"/>
      <c r="R2243" s="29"/>
      <c r="S2243" s="1" t="str">
        <f t="shared" si="301"/>
        <v>Gr shft</v>
      </c>
    </row>
    <row r="2244" spans="1:19">
      <c r="A2244" s="1">
        <f t="shared" si="296"/>
        <v>0</v>
      </c>
      <c r="B2244" s="29"/>
      <c r="C2244" s="29"/>
      <c r="D2244" s="10">
        <f t="shared" si="297"/>
        <v>112.7</v>
      </c>
      <c r="F2244" s="1">
        <f t="shared" si="302"/>
        <v>0</v>
      </c>
      <c r="J2244" s="3"/>
      <c r="K2244" s="3">
        <f t="shared" si="298"/>
        <v>0</v>
      </c>
      <c r="N2244" s="3">
        <f t="shared" si="299"/>
        <v>400</v>
      </c>
      <c r="P2244">
        <f t="shared" si="300"/>
        <v>0</v>
      </c>
      <c r="Q2244" s="29"/>
      <c r="R2244" s="29"/>
      <c r="S2244" s="1" t="str">
        <f t="shared" si="301"/>
        <v>Gr shft</v>
      </c>
    </row>
    <row r="2245" spans="1:19">
      <c r="A2245" s="1">
        <f t="shared" si="296"/>
        <v>0</v>
      </c>
      <c r="B2245" s="29"/>
      <c r="C2245" s="29"/>
      <c r="D2245" s="10">
        <f t="shared" si="297"/>
        <v>112.7</v>
      </c>
      <c r="F2245" s="1">
        <f t="shared" si="302"/>
        <v>0</v>
      </c>
      <c r="J2245" s="3"/>
      <c r="K2245" s="3">
        <f t="shared" si="298"/>
        <v>0</v>
      </c>
      <c r="N2245" s="3">
        <f t="shared" si="299"/>
        <v>400</v>
      </c>
      <c r="P2245">
        <f t="shared" si="300"/>
        <v>0</v>
      </c>
      <c r="Q2245" s="29"/>
      <c r="R2245" s="29"/>
      <c r="S2245" s="1" t="str">
        <f t="shared" si="301"/>
        <v>Gr shft</v>
      </c>
    </row>
    <row r="2246" spans="1:19">
      <c r="A2246" s="1">
        <f t="shared" si="296"/>
        <v>0</v>
      </c>
      <c r="B2246" s="29"/>
      <c r="C2246" s="29"/>
      <c r="D2246" s="10">
        <f t="shared" si="297"/>
        <v>112.7</v>
      </c>
      <c r="F2246" s="1">
        <f t="shared" si="302"/>
        <v>0</v>
      </c>
      <c r="J2246" s="3"/>
      <c r="K2246" s="3">
        <f t="shared" si="298"/>
        <v>0</v>
      </c>
      <c r="N2246" s="3">
        <f t="shared" si="299"/>
        <v>400</v>
      </c>
      <c r="P2246">
        <f t="shared" si="300"/>
        <v>0</v>
      </c>
      <c r="Q2246" s="29"/>
      <c r="R2246" s="29"/>
      <c r="S2246" s="1" t="str">
        <f t="shared" si="301"/>
        <v>Gr shft</v>
      </c>
    </row>
    <row r="2247" spans="1:19">
      <c r="A2247" s="1">
        <f t="shared" ref="A2247:A2310" si="303">B2247+$A$2</f>
        <v>0</v>
      </c>
      <c r="B2247" s="29"/>
      <c r="C2247" s="29"/>
      <c r="D2247" s="10">
        <f t="shared" ref="D2247:D2310" si="304">IF(B2247&gt;0,(C2247/2)+$D$3,D2246)</f>
        <v>112.7</v>
      </c>
      <c r="F2247" s="1">
        <f t="shared" si="302"/>
        <v>0</v>
      </c>
      <c r="J2247" s="3"/>
      <c r="K2247" s="3">
        <f t="shared" ref="K2247:K2310" si="305">L2247+$N$2</f>
        <v>0</v>
      </c>
      <c r="N2247" s="3">
        <f t="shared" ref="N2247:N2310" si="306">M2247+$N$3</f>
        <v>400</v>
      </c>
      <c r="P2247">
        <f t="shared" ref="P2247:P2310" si="307">Q2247+$A$2</f>
        <v>0</v>
      </c>
      <c r="Q2247" s="29"/>
      <c r="R2247" s="29"/>
      <c r="S2247" s="1" t="str">
        <f t="shared" ref="S2247:S2310" si="308">IF(Q2247&gt;0,R2247+$S$3,S2246)</f>
        <v>Gr shft</v>
      </c>
    </row>
    <row r="2248" spans="1:19">
      <c r="A2248" s="1">
        <f t="shared" si="303"/>
        <v>0</v>
      </c>
      <c r="B2248" s="29"/>
      <c r="C2248" s="29"/>
      <c r="D2248" s="10">
        <f t="shared" si="304"/>
        <v>112.7</v>
      </c>
      <c r="F2248" s="1">
        <f t="shared" si="302"/>
        <v>0</v>
      </c>
      <c r="J2248" s="3"/>
      <c r="K2248" s="3">
        <f t="shared" si="305"/>
        <v>0</v>
      </c>
      <c r="N2248" s="3">
        <f t="shared" si="306"/>
        <v>400</v>
      </c>
      <c r="P2248">
        <f t="shared" si="307"/>
        <v>0</v>
      </c>
      <c r="Q2248" s="29"/>
      <c r="R2248" s="29"/>
      <c r="S2248" s="1" t="str">
        <f t="shared" si="308"/>
        <v>Gr shft</v>
      </c>
    </row>
    <row r="2249" spans="1:19">
      <c r="A2249" s="1">
        <f t="shared" si="303"/>
        <v>0</v>
      </c>
      <c r="B2249" s="29"/>
      <c r="C2249" s="29"/>
      <c r="D2249" s="10">
        <f t="shared" si="304"/>
        <v>112.7</v>
      </c>
      <c r="F2249" s="1">
        <f t="shared" ref="F2249:F2312" si="309">B2249-$F$2</f>
        <v>0</v>
      </c>
      <c r="J2249" s="3"/>
      <c r="K2249" s="3">
        <f t="shared" si="305"/>
        <v>0</v>
      </c>
      <c r="N2249" s="3">
        <f t="shared" si="306"/>
        <v>400</v>
      </c>
      <c r="P2249">
        <f t="shared" si="307"/>
        <v>0</v>
      </c>
      <c r="Q2249" s="29"/>
      <c r="R2249" s="29"/>
      <c r="S2249" s="1" t="str">
        <f t="shared" si="308"/>
        <v>Gr shft</v>
      </c>
    </row>
    <row r="2250" spans="1:19">
      <c r="A2250" s="1">
        <f t="shared" si="303"/>
        <v>0</v>
      </c>
      <c r="B2250" s="29"/>
      <c r="C2250" s="29"/>
      <c r="D2250" s="10">
        <f t="shared" si="304"/>
        <v>112.7</v>
      </c>
      <c r="F2250" s="1">
        <f t="shared" si="309"/>
        <v>0</v>
      </c>
      <c r="J2250" s="3"/>
      <c r="K2250" s="3">
        <f t="shared" si="305"/>
        <v>0</v>
      </c>
      <c r="N2250" s="3">
        <f t="shared" si="306"/>
        <v>400</v>
      </c>
      <c r="P2250">
        <f t="shared" si="307"/>
        <v>0</v>
      </c>
      <c r="Q2250" s="29"/>
      <c r="R2250" s="29"/>
      <c r="S2250" s="1" t="str">
        <f t="shared" si="308"/>
        <v>Gr shft</v>
      </c>
    </row>
    <row r="2251" spans="1:19">
      <c r="A2251" s="1">
        <f t="shared" si="303"/>
        <v>0</v>
      </c>
      <c r="B2251" s="29"/>
      <c r="C2251" s="29"/>
      <c r="D2251" s="10">
        <f t="shared" si="304"/>
        <v>112.7</v>
      </c>
      <c r="F2251" s="1">
        <f t="shared" si="309"/>
        <v>0</v>
      </c>
      <c r="J2251" s="3"/>
      <c r="K2251" s="3">
        <f t="shared" si="305"/>
        <v>0</v>
      </c>
      <c r="N2251" s="3">
        <f t="shared" si="306"/>
        <v>400</v>
      </c>
      <c r="P2251">
        <f t="shared" si="307"/>
        <v>0</v>
      </c>
      <c r="Q2251" s="29"/>
      <c r="R2251" s="29"/>
      <c r="S2251" s="1" t="str">
        <f t="shared" si="308"/>
        <v>Gr shft</v>
      </c>
    </row>
    <row r="2252" spans="1:19">
      <c r="A2252" s="1">
        <f t="shared" si="303"/>
        <v>0</v>
      </c>
      <c r="B2252" s="29"/>
      <c r="C2252" s="29"/>
      <c r="D2252" s="10">
        <f t="shared" si="304"/>
        <v>112.7</v>
      </c>
      <c r="F2252" s="1">
        <f t="shared" si="309"/>
        <v>0</v>
      </c>
      <c r="J2252" s="3"/>
      <c r="K2252" s="3">
        <f t="shared" si="305"/>
        <v>0</v>
      </c>
      <c r="N2252" s="3">
        <f t="shared" si="306"/>
        <v>400</v>
      </c>
      <c r="P2252">
        <f t="shared" si="307"/>
        <v>0</v>
      </c>
      <c r="Q2252" s="29"/>
      <c r="R2252" s="29"/>
      <c r="S2252" s="1" t="str">
        <f t="shared" si="308"/>
        <v>Gr shft</v>
      </c>
    </row>
    <row r="2253" spans="1:19">
      <c r="A2253" s="1">
        <f t="shared" si="303"/>
        <v>0</v>
      </c>
      <c r="B2253" s="29"/>
      <c r="C2253" s="29"/>
      <c r="D2253" s="10">
        <f t="shared" si="304"/>
        <v>112.7</v>
      </c>
      <c r="F2253" s="1">
        <f t="shared" si="309"/>
        <v>0</v>
      </c>
      <c r="J2253" s="3"/>
      <c r="K2253" s="3">
        <f t="shared" si="305"/>
        <v>0</v>
      </c>
      <c r="N2253" s="3">
        <f t="shared" si="306"/>
        <v>400</v>
      </c>
      <c r="P2253">
        <f t="shared" si="307"/>
        <v>0</v>
      </c>
      <c r="Q2253" s="29"/>
      <c r="R2253" s="29"/>
      <c r="S2253" s="1" t="str">
        <f t="shared" si="308"/>
        <v>Gr shft</v>
      </c>
    </row>
    <row r="2254" spans="1:19">
      <c r="A2254" s="1">
        <f t="shared" si="303"/>
        <v>0</v>
      </c>
      <c r="B2254" s="29"/>
      <c r="C2254" s="29"/>
      <c r="D2254" s="10">
        <f t="shared" si="304"/>
        <v>112.7</v>
      </c>
      <c r="F2254" s="1">
        <f t="shared" si="309"/>
        <v>0</v>
      </c>
      <c r="J2254" s="3"/>
      <c r="K2254" s="3">
        <f t="shared" si="305"/>
        <v>0</v>
      </c>
      <c r="N2254" s="3">
        <f t="shared" si="306"/>
        <v>400</v>
      </c>
      <c r="P2254">
        <f t="shared" si="307"/>
        <v>0</v>
      </c>
      <c r="Q2254" s="29"/>
      <c r="R2254" s="29"/>
      <c r="S2254" s="1" t="str">
        <f t="shared" si="308"/>
        <v>Gr shft</v>
      </c>
    </row>
    <row r="2255" spans="1:19">
      <c r="A2255" s="1">
        <f t="shared" si="303"/>
        <v>0</v>
      </c>
      <c r="B2255" s="29"/>
      <c r="C2255" s="29"/>
      <c r="D2255" s="10">
        <f t="shared" si="304"/>
        <v>112.7</v>
      </c>
      <c r="F2255" s="1">
        <f t="shared" si="309"/>
        <v>0</v>
      </c>
      <c r="J2255" s="3"/>
      <c r="K2255" s="3">
        <f t="shared" si="305"/>
        <v>0</v>
      </c>
      <c r="N2255" s="3">
        <f t="shared" si="306"/>
        <v>400</v>
      </c>
      <c r="P2255">
        <f t="shared" si="307"/>
        <v>0</v>
      </c>
      <c r="Q2255" s="29"/>
      <c r="R2255" s="29"/>
      <c r="S2255" s="1" t="str">
        <f t="shared" si="308"/>
        <v>Gr shft</v>
      </c>
    </row>
    <row r="2256" spans="1:19">
      <c r="A2256" s="1">
        <f t="shared" si="303"/>
        <v>0</v>
      </c>
      <c r="B2256" s="29"/>
      <c r="C2256" s="29"/>
      <c r="D2256" s="10">
        <f t="shared" si="304"/>
        <v>112.7</v>
      </c>
      <c r="F2256" s="1">
        <f t="shared" si="309"/>
        <v>0</v>
      </c>
      <c r="J2256" s="3"/>
      <c r="K2256" s="3">
        <f t="shared" si="305"/>
        <v>0</v>
      </c>
      <c r="N2256" s="3">
        <f t="shared" si="306"/>
        <v>400</v>
      </c>
      <c r="P2256">
        <f t="shared" si="307"/>
        <v>0</v>
      </c>
      <c r="Q2256" s="29"/>
      <c r="R2256" s="29"/>
      <c r="S2256" s="1" t="str">
        <f t="shared" si="308"/>
        <v>Gr shft</v>
      </c>
    </row>
    <row r="2257" spans="1:19">
      <c r="A2257" s="1">
        <f t="shared" si="303"/>
        <v>0</v>
      </c>
      <c r="B2257" s="29"/>
      <c r="C2257" s="29"/>
      <c r="D2257" s="10">
        <f t="shared" si="304"/>
        <v>112.7</v>
      </c>
      <c r="F2257" s="1">
        <f t="shared" si="309"/>
        <v>0</v>
      </c>
      <c r="J2257" s="3"/>
      <c r="K2257" s="3">
        <f t="shared" si="305"/>
        <v>0</v>
      </c>
      <c r="N2257" s="3">
        <f t="shared" si="306"/>
        <v>400</v>
      </c>
      <c r="P2257">
        <f t="shared" si="307"/>
        <v>0</v>
      </c>
      <c r="Q2257" s="29"/>
      <c r="R2257" s="29"/>
      <c r="S2257" s="1" t="str">
        <f t="shared" si="308"/>
        <v>Gr shft</v>
      </c>
    </row>
    <row r="2258" spans="1:19">
      <c r="A2258" s="1">
        <f t="shared" si="303"/>
        <v>0</v>
      </c>
      <c r="B2258" s="29"/>
      <c r="C2258" s="29"/>
      <c r="D2258" s="10">
        <f t="shared" si="304"/>
        <v>112.7</v>
      </c>
      <c r="F2258" s="1">
        <f t="shared" si="309"/>
        <v>0</v>
      </c>
      <c r="J2258" s="3"/>
      <c r="K2258" s="3">
        <f t="shared" si="305"/>
        <v>0</v>
      </c>
      <c r="N2258" s="3">
        <f t="shared" si="306"/>
        <v>400</v>
      </c>
      <c r="P2258">
        <f t="shared" si="307"/>
        <v>0</v>
      </c>
      <c r="Q2258" s="29"/>
      <c r="R2258" s="29"/>
      <c r="S2258" s="1" t="str">
        <f t="shared" si="308"/>
        <v>Gr shft</v>
      </c>
    </row>
    <row r="2259" spans="1:19">
      <c r="A2259" s="1">
        <f t="shared" si="303"/>
        <v>0</v>
      </c>
      <c r="B2259" s="29"/>
      <c r="C2259" s="29"/>
      <c r="D2259" s="10">
        <f t="shared" si="304"/>
        <v>112.7</v>
      </c>
      <c r="F2259" s="1">
        <f t="shared" si="309"/>
        <v>0</v>
      </c>
      <c r="J2259" s="3"/>
      <c r="K2259" s="3">
        <f t="shared" si="305"/>
        <v>0</v>
      </c>
      <c r="N2259" s="3">
        <f t="shared" si="306"/>
        <v>400</v>
      </c>
      <c r="P2259">
        <f t="shared" si="307"/>
        <v>0</v>
      </c>
      <c r="Q2259" s="29"/>
      <c r="R2259" s="29"/>
      <c r="S2259" s="1" t="str">
        <f t="shared" si="308"/>
        <v>Gr shft</v>
      </c>
    </row>
    <row r="2260" spans="1:19">
      <c r="A2260" s="1">
        <f t="shared" si="303"/>
        <v>0</v>
      </c>
      <c r="B2260" s="29"/>
      <c r="C2260" s="29"/>
      <c r="D2260" s="10">
        <f t="shared" si="304"/>
        <v>112.7</v>
      </c>
      <c r="F2260" s="1">
        <f t="shared" si="309"/>
        <v>0</v>
      </c>
      <c r="J2260" s="3"/>
      <c r="K2260" s="3">
        <f t="shared" si="305"/>
        <v>0</v>
      </c>
      <c r="N2260" s="3">
        <f t="shared" si="306"/>
        <v>400</v>
      </c>
      <c r="P2260">
        <f t="shared" si="307"/>
        <v>0</v>
      </c>
      <c r="Q2260" s="29"/>
      <c r="R2260" s="29"/>
      <c r="S2260" s="1" t="str">
        <f t="shared" si="308"/>
        <v>Gr shft</v>
      </c>
    </row>
    <row r="2261" spans="1:19">
      <c r="A2261" s="1">
        <f t="shared" si="303"/>
        <v>0</v>
      </c>
      <c r="B2261" s="29"/>
      <c r="C2261" s="29"/>
      <c r="D2261" s="10">
        <f t="shared" si="304"/>
        <v>112.7</v>
      </c>
      <c r="F2261" s="1">
        <f t="shared" si="309"/>
        <v>0</v>
      </c>
      <c r="J2261" s="3"/>
      <c r="K2261" s="3">
        <f t="shared" si="305"/>
        <v>0</v>
      </c>
      <c r="N2261" s="3">
        <f t="shared" si="306"/>
        <v>400</v>
      </c>
      <c r="P2261">
        <f t="shared" si="307"/>
        <v>0</v>
      </c>
      <c r="Q2261" s="29"/>
      <c r="R2261" s="29"/>
      <c r="S2261" s="1" t="str">
        <f t="shared" si="308"/>
        <v>Gr shft</v>
      </c>
    </row>
    <row r="2262" spans="1:19">
      <c r="A2262" s="1">
        <f t="shared" si="303"/>
        <v>0</v>
      </c>
      <c r="B2262" s="29"/>
      <c r="C2262" s="29"/>
      <c r="D2262" s="10">
        <f t="shared" si="304"/>
        <v>112.7</v>
      </c>
      <c r="F2262" s="1">
        <f t="shared" si="309"/>
        <v>0</v>
      </c>
      <c r="J2262" s="3"/>
      <c r="K2262" s="3">
        <f t="shared" si="305"/>
        <v>0</v>
      </c>
      <c r="N2262" s="3">
        <f t="shared" si="306"/>
        <v>400</v>
      </c>
      <c r="P2262">
        <f t="shared" si="307"/>
        <v>0</v>
      </c>
      <c r="Q2262" s="29"/>
      <c r="R2262" s="29"/>
      <c r="S2262" s="1" t="str">
        <f t="shared" si="308"/>
        <v>Gr shft</v>
      </c>
    </row>
    <row r="2263" spans="1:19">
      <c r="A2263" s="1">
        <f t="shared" si="303"/>
        <v>0</v>
      </c>
      <c r="B2263" s="29"/>
      <c r="C2263" s="29"/>
      <c r="D2263" s="10">
        <f t="shared" si="304"/>
        <v>112.7</v>
      </c>
      <c r="F2263" s="1">
        <f t="shared" si="309"/>
        <v>0</v>
      </c>
      <c r="J2263" s="3"/>
      <c r="K2263" s="3">
        <f t="shared" si="305"/>
        <v>0</v>
      </c>
      <c r="N2263" s="3">
        <f t="shared" si="306"/>
        <v>400</v>
      </c>
      <c r="P2263">
        <f t="shared" si="307"/>
        <v>0</v>
      </c>
      <c r="Q2263" s="29"/>
      <c r="R2263" s="29"/>
      <c r="S2263" s="1" t="str">
        <f t="shared" si="308"/>
        <v>Gr shft</v>
      </c>
    </row>
    <row r="2264" spans="1:19">
      <c r="A2264" s="1">
        <f t="shared" si="303"/>
        <v>0</v>
      </c>
      <c r="B2264" s="29"/>
      <c r="C2264" s="29"/>
      <c r="D2264" s="10">
        <f t="shared" si="304"/>
        <v>112.7</v>
      </c>
      <c r="F2264" s="1">
        <f t="shared" si="309"/>
        <v>0</v>
      </c>
      <c r="J2264" s="3"/>
      <c r="K2264" s="3">
        <f t="shared" si="305"/>
        <v>0</v>
      </c>
      <c r="N2264" s="3">
        <f t="shared" si="306"/>
        <v>400</v>
      </c>
      <c r="P2264">
        <f t="shared" si="307"/>
        <v>0</v>
      </c>
      <c r="Q2264" s="29"/>
      <c r="R2264" s="29"/>
      <c r="S2264" s="1" t="str">
        <f t="shared" si="308"/>
        <v>Gr shft</v>
      </c>
    </row>
    <row r="2265" spans="1:19">
      <c r="A2265" s="1">
        <f t="shared" si="303"/>
        <v>0</v>
      </c>
      <c r="B2265" s="29"/>
      <c r="C2265" s="29"/>
      <c r="D2265" s="10">
        <f t="shared" si="304"/>
        <v>112.7</v>
      </c>
      <c r="F2265" s="1">
        <f t="shared" si="309"/>
        <v>0</v>
      </c>
      <c r="J2265" s="3"/>
      <c r="K2265" s="3">
        <f t="shared" si="305"/>
        <v>0</v>
      </c>
      <c r="N2265" s="3">
        <f t="shared" si="306"/>
        <v>400</v>
      </c>
      <c r="P2265">
        <f t="shared" si="307"/>
        <v>0</v>
      </c>
      <c r="Q2265" s="29"/>
      <c r="R2265" s="29"/>
      <c r="S2265" s="1" t="str">
        <f t="shared" si="308"/>
        <v>Gr shft</v>
      </c>
    </row>
    <row r="2266" spans="1:19">
      <c r="A2266" s="1">
        <f t="shared" si="303"/>
        <v>0</v>
      </c>
      <c r="B2266" s="29"/>
      <c r="C2266" s="29"/>
      <c r="D2266" s="10">
        <f t="shared" si="304"/>
        <v>112.7</v>
      </c>
      <c r="F2266" s="1">
        <f t="shared" si="309"/>
        <v>0</v>
      </c>
      <c r="J2266" s="3"/>
      <c r="K2266" s="3">
        <f t="shared" si="305"/>
        <v>0</v>
      </c>
      <c r="N2266" s="3">
        <f t="shared" si="306"/>
        <v>400</v>
      </c>
      <c r="P2266">
        <f t="shared" si="307"/>
        <v>0</v>
      </c>
      <c r="Q2266" s="29"/>
      <c r="R2266" s="29"/>
      <c r="S2266" s="1" t="str">
        <f t="shared" si="308"/>
        <v>Gr shft</v>
      </c>
    </row>
    <row r="2267" spans="1:19">
      <c r="A2267" s="1">
        <f t="shared" si="303"/>
        <v>0</v>
      </c>
      <c r="B2267" s="29"/>
      <c r="C2267" s="29"/>
      <c r="D2267" s="10">
        <f t="shared" si="304"/>
        <v>112.7</v>
      </c>
      <c r="F2267" s="1">
        <f t="shared" si="309"/>
        <v>0</v>
      </c>
      <c r="J2267" s="3"/>
      <c r="K2267" s="3">
        <f t="shared" si="305"/>
        <v>0</v>
      </c>
      <c r="N2267" s="3">
        <f t="shared" si="306"/>
        <v>400</v>
      </c>
      <c r="P2267">
        <f t="shared" si="307"/>
        <v>0</v>
      </c>
      <c r="Q2267" s="29"/>
      <c r="R2267" s="29"/>
      <c r="S2267" s="1" t="str">
        <f t="shared" si="308"/>
        <v>Gr shft</v>
      </c>
    </row>
    <row r="2268" spans="1:19">
      <c r="A2268" s="1">
        <f t="shared" si="303"/>
        <v>0</v>
      </c>
      <c r="B2268" s="29"/>
      <c r="C2268" s="29"/>
      <c r="D2268" s="10">
        <f t="shared" si="304"/>
        <v>112.7</v>
      </c>
      <c r="F2268" s="1">
        <f t="shared" si="309"/>
        <v>0</v>
      </c>
      <c r="J2268" s="3"/>
      <c r="K2268" s="3">
        <f t="shared" si="305"/>
        <v>0</v>
      </c>
      <c r="N2268" s="3">
        <f t="shared" si="306"/>
        <v>400</v>
      </c>
      <c r="P2268">
        <f t="shared" si="307"/>
        <v>0</v>
      </c>
      <c r="Q2268" s="29"/>
      <c r="R2268" s="29"/>
      <c r="S2268" s="1" t="str">
        <f t="shared" si="308"/>
        <v>Gr shft</v>
      </c>
    </row>
    <row r="2269" spans="1:19">
      <c r="A2269" s="1">
        <f t="shared" si="303"/>
        <v>0</v>
      </c>
      <c r="B2269" s="29"/>
      <c r="C2269" s="29"/>
      <c r="D2269" s="10">
        <f t="shared" si="304"/>
        <v>112.7</v>
      </c>
      <c r="F2269" s="1">
        <f t="shared" si="309"/>
        <v>0</v>
      </c>
      <c r="J2269" s="3"/>
      <c r="K2269" s="3">
        <f t="shared" si="305"/>
        <v>0</v>
      </c>
      <c r="N2269" s="3">
        <f t="shared" si="306"/>
        <v>400</v>
      </c>
      <c r="P2269">
        <f t="shared" si="307"/>
        <v>0</v>
      </c>
      <c r="Q2269" s="29"/>
      <c r="R2269" s="29"/>
      <c r="S2269" s="1" t="str">
        <f t="shared" si="308"/>
        <v>Gr shft</v>
      </c>
    </row>
    <row r="2270" spans="1:19">
      <c r="A2270" s="1">
        <f t="shared" si="303"/>
        <v>0</v>
      </c>
      <c r="B2270" s="29"/>
      <c r="C2270" s="29"/>
      <c r="D2270" s="10">
        <f t="shared" si="304"/>
        <v>112.7</v>
      </c>
      <c r="F2270" s="1">
        <f t="shared" si="309"/>
        <v>0</v>
      </c>
      <c r="J2270" s="3"/>
      <c r="K2270" s="3">
        <f t="shared" si="305"/>
        <v>0</v>
      </c>
      <c r="N2270" s="3">
        <f t="shared" si="306"/>
        <v>400</v>
      </c>
      <c r="P2270">
        <f t="shared" si="307"/>
        <v>0</v>
      </c>
      <c r="Q2270" s="29"/>
      <c r="R2270" s="29"/>
      <c r="S2270" s="1" t="str">
        <f t="shared" si="308"/>
        <v>Gr shft</v>
      </c>
    </row>
    <row r="2271" spans="1:19">
      <c r="A2271" s="1">
        <f t="shared" si="303"/>
        <v>0</v>
      </c>
      <c r="B2271" s="29"/>
      <c r="C2271" s="29"/>
      <c r="D2271" s="10">
        <f t="shared" si="304"/>
        <v>112.7</v>
      </c>
      <c r="F2271" s="1">
        <f t="shared" si="309"/>
        <v>0</v>
      </c>
      <c r="J2271" s="3"/>
      <c r="K2271" s="3">
        <f t="shared" si="305"/>
        <v>0</v>
      </c>
      <c r="N2271" s="3">
        <f t="shared" si="306"/>
        <v>400</v>
      </c>
      <c r="P2271">
        <f t="shared" si="307"/>
        <v>0</v>
      </c>
      <c r="Q2271" s="29"/>
      <c r="R2271" s="29"/>
      <c r="S2271" s="1" t="str">
        <f t="shared" si="308"/>
        <v>Gr shft</v>
      </c>
    </row>
    <row r="2272" spans="1:19">
      <c r="A2272" s="1">
        <f t="shared" si="303"/>
        <v>0</v>
      </c>
      <c r="B2272" s="29"/>
      <c r="C2272" s="29"/>
      <c r="D2272" s="10">
        <f t="shared" si="304"/>
        <v>112.7</v>
      </c>
      <c r="F2272" s="1">
        <f t="shared" si="309"/>
        <v>0</v>
      </c>
      <c r="J2272" s="3"/>
      <c r="K2272" s="3">
        <f t="shared" si="305"/>
        <v>0</v>
      </c>
      <c r="N2272" s="3">
        <f t="shared" si="306"/>
        <v>400</v>
      </c>
      <c r="P2272">
        <f t="shared" si="307"/>
        <v>0</v>
      </c>
      <c r="Q2272" s="29"/>
      <c r="R2272" s="29"/>
      <c r="S2272" s="1" t="str">
        <f t="shared" si="308"/>
        <v>Gr shft</v>
      </c>
    </row>
    <row r="2273" spans="1:19">
      <c r="A2273" s="1">
        <f t="shared" si="303"/>
        <v>0</v>
      </c>
      <c r="B2273" s="29"/>
      <c r="C2273" s="29"/>
      <c r="D2273" s="10">
        <f t="shared" si="304"/>
        <v>112.7</v>
      </c>
      <c r="F2273" s="1">
        <f t="shared" si="309"/>
        <v>0</v>
      </c>
      <c r="J2273" s="3"/>
      <c r="K2273" s="3">
        <f t="shared" si="305"/>
        <v>0</v>
      </c>
      <c r="N2273" s="3">
        <f t="shared" si="306"/>
        <v>400</v>
      </c>
      <c r="P2273">
        <f t="shared" si="307"/>
        <v>0</v>
      </c>
      <c r="Q2273" s="29"/>
      <c r="R2273" s="29"/>
      <c r="S2273" s="1" t="str">
        <f t="shared" si="308"/>
        <v>Gr shft</v>
      </c>
    </row>
    <row r="2274" spans="1:19">
      <c r="A2274" s="1">
        <f t="shared" si="303"/>
        <v>0</v>
      </c>
      <c r="B2274" s="29"/>
      <c r="C2274" s="29"/>
      <c r="D2274" s="10">
        <f t="shared" si="304"/>
        <v>112.7</v>
      </c>
      <c r="F2274" s="1">
        <f t="shared" si="309"/>
        <v>0</v>
      </c>
      <c r="J2274" s="3"/>
      <c r="K2274" s="3">
        <f t="shared" si="305"/>
        <v>0</v>
      </c>
      <c r="N2274" s="3">
        <f t="shared" si="306"/>
        <v>400</v>
      </c>
      <c r="P2274">
        <f t="shared" si="307"/>
        <v>0</v>
      </c>
      <c r="Q2274" s="29"/>
      <c r="R2274" s="29"/>
      <c r="S2274" s="1" t="str">
        <f t="shared" si="308"/>
        <v>Gr shft</v>
      </c>
    </row>
    <row r="2275" spans="1:19">
      <c r="A2275" s="1">
        <f t="shared" si="303"/>
        <v>0</v>
      </c>
      <c r="B2275" s="29"/>
      <c r="C2275" s="29"/>
      <c r="D2275" s="10">
        <f t="shared" si="304"/>
        <v>112.7</v>
      </c>
      <c r="F2275" s="1">
        <f t="shared" si="309"/>
        <v>0</v>
      </c>
      <c r="J2275" s="3"/>
      <c r="K2275" s="3">
        <f t="shared" si="305"/>
        <v>0</v>
      </c>
      <c r="N2275" s="3">
        <f t="shared" si="306"/>
        <v>400</v>
      </c>
      <c r="P2275">
        <f t="shared" si="307"/>
        <v>0</v>
      </c>
      <c r="Q2275" s="29"/>
      <c r="R2275" s="29"/>
      <c r="S2275" s="1" t="str">
        <f t="shared" si="308"/>
        <v>Gr shft</v>
      </c>
    </row>
    <row r="2276" spans="1:19">
      <c r="A2276" s="1">
        <f t="shared" si="303"/>
        <v>0</v>
      </c>
      <c r="B2276" s="29"/>
      <c r="C2276" s="29"/>
      <c r="D2276" s="10">
        <f t="shared" si="304"/>
        <v>112.7</v>
      </c>
      <c r="F2276" s="1">
        <f t="shared" si="309"/>
        <v>0</v>
      </c>
      <c r="J2276" s="3"/>
      <c r="K2276" s="3">
        <f t="shared" si="305"/>
        <v>0</v>
      </c>
      <c r="N2276" s="3">
        <f t="shared" si="306"/>
        <v>400</v>
      </c>
      <c r="P2276">
        <f t="shared" si="307"/>
        <v>0</v>
      </c>
      <c r="Q2276" s="29"/>
      <c r="R2276" s="29"/>
      <c r="S2276" s="1" t="str">
        <f t="shared" si="308"/>
        <v>Gr shft</v>
      </c>
    </row>
    <row r="2277" spans="1:19">
      <c r="A2277" s="1">
        <f t="shared" si="303"/>
        <v>0</v>
      </c>
      <c r="B2277" s="29"/>
      <c r="C2277" s="29"/>
      <c r="D2277" s="10">
        <f t="shared" si="304"/>
        <v>112.7</v>
      </c>
      <c r="F2277" s="1">
        <f t="shared" si="309"/>
        <v>0</v>
      </c>
      <c r="J2277" s="3"/>
      <c r="K2277" s="3">
        <f t="shared" si="305"/>
        <v>0</v>
      </c>
      <c r="N2277" s="3">
        <f t="shared" si="306"/>
        <v>400</v>
      </c>
      <c r="P2277">
        <f t="shared" si="307"/>
        <v>0</v>
      </c>
      <c r="Q2277" s="29"/>
      <c r="R2277" s="29"/>
      <c r="S2277" s="1" t="str">
        <f t="shared" si="308"/>
        <v>Gr shft</v>
      </c>
    </row>
    <row r="2278" spans="1:19">
      <c r="A2278" s="1">
        <f t="shared" si="303"/>
        <v>0</v>
      </c>
      <c r="B2278" s="29"/>
      <c r="C2278" s="29"/>
      <c r="D2278" s="10">
        <f t="shared" si="304"/>
        <v>112.7</v>
      </c>
      <c r="F2278" s="1">
        <f t="shared" si="309"/>
        <v>0</v>
      </c>
      <c r="J2278" s="3"/>
      <c r="K2278" s="3">
        <f t="shared" si="305"/>
        <v>0</v>
      </c>
      <c r="N2278" s="3">
        <f t="shared" si="306"/>
        <v>400</v>
      </c>
      <c r="P2278">
        <f t="shared" si="307"/>
        <v>0</v>
      </c>
      <c r="Q2278" s="29"/>
      <c r="R2278" s="29"/>
      <c r="S2278" s="1" t="str">
        <f t="shared" si="308"/>
        <v>Gr shft</v>
      </c>
    </row>
    <row r="2279" spans="1:19">
      <c r="A2279" s="1">
        <f t="shared" si="303"/>
        <v>0</v>
      </c>
      <c r="B2279" s="29"/>
      <c r="C2279" s="29"/>
      <c r="D2279" s="10">
        <f t="shared" si="304"/>
        <v>112.7</v>
      </c>
      <c r="F2279" s="1">
        <f t="shared" si="309"/>
        <v>0</v>
      </c>
      <c r="J2279" s="3"/>
      <c r="K2279" s="3">
        <f t="shared" si="305"/>
        <v>0</v>
      </c>
      <c r="N2279" s="3">
        <f t="shared" si="306"/>
        <v>400</v>
      </c>
      <c r="P2279">
        <f t="shared" si="307"/>
        <v>0</v>
      </c>
      <c r="Q2279" s="29"/>
      <c r="R2279" s="29"/>
      <c r="S2279" s="1" t="str">
        <f t="shared" si="308"/>
        <v>Gr shft</v>
      </c>
    </row>
    <row r="2280" spans="1:19">
      <c r="A2280" s="1">
        <f t="shared" si="303"/>
        <v>0</v>
      </c>
      <c r="B2280" s="29"/>
      <c r="C2280" s="29"/>
      <c r="D2280" s="10">
        <f t="shared" si="304"/>
        <v>112.7</v>
      </c>
      <c r="F2280" s="1">
        <f t="shared" si="309"/>
        <v>0</v>
      </c>
      <c r="J2280" s="3"/>
      <c r="K2280" s="3">
        <f t="shared" si="305"/>
        <v>0</v>
      </c>
      <c r="N2280" s="3">
        <f t="shared" si="306"/>
        <v>400</v>
      </c>
      <c r="P2280">
        <f t="shared" si="307"/>
        <v>0</v>
      </c>
      <c r="Q2280" s="29"/>
      <c r="R2280" s="29"/>
      <c r="S2280" s="1" t="str">
        <f t="shared" si="308"/>
        <v>Gr shft</v>
      </c>
    </row>
    <row r="2281" spans="1:19">
      <c r="A2281" s="1">
        <f t="shared" si="303"/>
        <v>0</v>
      </c>
      <c r="B2281" s="29"/>
      <c r="C2281" s="29"/>
      <c r="D2281" s="10">
        <f t="shared" si="304"/>
        <v>112.7</v>
      </c>
      <c r="F2281" s="1">
        <f t="shared" si="309"/>
        <v>0</v>
      </c>
      <c r="J2281" s="3"/>
      <c r="K2281" s="3">
        <f t="shared" si="305"/>
        <v>0</v>
      </c>
      <c r="N2281" s="3">
        <f t="shared" si="306"/>
        <v>400</v>
      </c>
      <c r="P2281">
        <f t="shared" si="307"/>
        <v>0</v>
      </c>
      <c r="Q2281" s="29"/>
      <c r="R2281" s="29"/>
      <c r="S2281" s="1" t="str">
        <f t="shared" si="308"/>
        <v>Gr shft</v>
      </c>
    </row>
    <row r="2282" spans="1:19">
      <c r="A2282" s="1">
        <f t="shared" si="303"/>
        <v>0</v>
      </c>
      <c r="B2282" s="29"/>
      <c r="C2282" s="29"/>
      <c r="D2282" s="10">
        <f t="shared" si="304"/>
        <v>112.7</v>
      </c>
      <c r="F2282" s="1">
        <f t="shared" si="309"/>
        <v>0</v>
      </c>
      <c r="J2282" s="3"/>
      <c r="K2282" s="3">
        <f t="shared" si="305"/>
        <v>0</v>
      </c>
      <c r="N2282" s="3">
        <f t="shared" si="306"/>
        <v>400</v>
      </c>
      <c r="P2282">
        <f t="shared" si="307"/>
        <v>0</v>
      </c>
      <c r="Q2282" s="29"/>
      <c r="R2282" s="29"/>
      <c r="S2282" s="1" t="str">
        <f t="shared" si="308"/>
        <v>Gr shft</v>
      </c>
    </row>
    <row r="2283" spans="1:19">
      <c r="A2283" s="1">
        <f t="shared" si="303"/>
        <v>0</v>
      </c>
      <c r="B2283" s="29"/>
      <c r="C2283" s="29"/>
      <c r="D2283" s="10">
        <f t="shared" si="304"/>
        <v>112.7</v>
      </c>
      <c r="F2283" s="1">
        <f t="shared" si="309"/>
        <v>0</v>
      </c>
      <c r="J2283" s="3"/>
      <c r="K2283" s="3">
        <f t="shared" si="305"/>
        <v>0</v>
      </c>
      <c r="N2283" s="3">
        <f t="shared" si="306"/>
        <v>400</v>
      </c>
      <c r="P2283">
        <f t="shared" si="307"/>
        <v>0</v>
      </c>
      <c r="Q2283" s="29"/>
      <c r="R2283" s="29"/>
      <c r="S2283" s="1" t="str">
        <f t="shared" si="308"/>
        <v>Gr shft</v>
      </c>
    </row>
    <row r="2284" spans="1:19">
      <c r="A2284" s="1">
        <f t="shared" si="303"/>
        <v>0</v>
      </c>
      <c r="B2284" s="29"/>
      <c r="C2284" s="29"/>
      <c r="D2284" s="10">
        <f t="shared" si="304"/>
        <v>112.7</v>
      </c>
      <c r="F2284" s="1">
        <f t="shared" si="309"/>
        <v>0</v>
      </c>
      <c r="J2284" s="3"/>
      <c r="K2284" s="3">
        <f t="shared" si="305"/>
        <v>0</v>
      </c>
      <c r="N2284" s="3">
        <f t="shared" si="306"/>
        <v>400</v>
      </c>
      <c r="P2284">
        <f t="shared" si="307"/>
        <v>0</v>
      </c>
      <c r="Q2284" s="29"/>
      <c r="R2284" s="29"/>
      <c r="S2284" s="1" t="str">
        <f t="shared" si="308"/>
        <v>Gr shft</v>
      </c>
    </row>
    <row r="2285" spans="1:19">
      <c r="A2285" s="1">
        <f t="shared" si="303"/>
        <v>0</v>
      </c>
      <c r="B2285" s="29"/>
      <c r="C2285" s="29"/>
      <c r="D2285" s="10">
        <f t="shared" si="304"/>
        <v>112.7</v>
      </c>
      <c r="F2285" s="1">
        <f t="shared" si="309"/>
        <v>0</v>
      </c>
      <c r="J2285" s="3"/>
      <c r="K2285" s="3">
        <f t="shared" si="305"/>
        <v>0</v>
      </c>
      <c r="N2285" s="3">
        <f t="shared" si="306"/>
        <v>400</v>
      </c>
      <c r="P2285">
        <f t="shared" si="307"/>
        <v>0</v>
      </c>
      <c r="Q2285" s="29"/>
      <c r="R2285" s="29"/>
      <c r="S2285" s="1" t="str">
        <f t="shared" si="308"/>
        <v>Gr shft</v>
      </c>
    </row>
    <row r="2286" spans="1:19">
      <c r="A2286" s="1">
        <f t="shared" si="303"/>
        <v>0</v>
      </c>
      <c r="B2286" s="29"/>
      <c r="C2286" s="29"/>
      <c r="D2286" s="10">
        <f t="shared" si="304"/>
        <v>112.7</v>
      </c>
      <c r="F2286" s="1">
        <f t="shared" si="309"/>
        <v>0</v>
      </c>
      <c r="J2286" s="3"/>
      <c r="K2286" s="3">
        <f t="shared" si="305"/>
        <v>0</v>
      </c>
      <c r="N2286" s="3">
        <f t="shared" si="306"/>
        <v>400</v>
      </c>
      <c r="P2286">
        <f t="shared" si="307"/>
        <v>0</v>
      </c>
      <c r="Q2286" s="29"/>
      <c r="R2286" s="29"/>
      <c r="S2286" s="1" t="str">
        <f t="shared" si="308"/>
        <v>Gr shft</v>
      </c>
    </row>
    <row r="2287" spans="1:19">
      <c r="A2287" s="1">
        <f t="shared" si="303"/>
        <v>0</v>
      </c>
      <c r="B2287" s="29"/>
      <c r="C2287" s="29"/>
      <c r="D2287" s="10">
        <f t="shared" si="304"/>
        <v>112.7</v>
      </c>
      <c r="F2287" s="1">
        <f t="shared" si="309"/>
        <v>0</v>
      </c>
      <c r="J2287" s="3"/>
      <c r="K2287" s="3">
        <f t="shared" si="305"/>
        <v>0</v>
      </c>
      <c r="N2287" s="3">
        <f t="shared" si="306"/>
        <v>400</v>
      </c>
      <c r="P2287">
        <f t="shared" si="307"/>
        <v>0</v>
      </c>
      <c r="Q2287" s="29"/>
      <c r="R2287" s="29"/>
      <c r="S2287" s="1" t="str">
        <f t="shared" si="308"/>
        <v>Gr shft</v>
      </c>
    </row>
    <row r="2288" spans="1:19">
      <c r="A2288" s="1">
        <f t="shared" si="303"/>
        <v>0</v>
      </c>
      <c r="B2288" s="29"/>
      <c r="C2288" s="29"/>
      <c r="D2288" s="10">
        <f t="shared" si="304"/>
        <v>112.7</v>
      </c>
      <c r="F2288" s="1">
        <f t="shared" si="309"/>
        <v>0</v>
      </c>
      <c r="J2288" s="3"/>
      <c r="K2288" s="3">
        <f t="shared" si="305"/>
        <v>0</v>
      </c>
      <c r="N2288" s="3">
        <f t="shared" si="306"/>
        <v>400</v>
      </c>
      <c r="P2288">
        <f t="shared" si="307"/>
        <v>0</v>
      </c>
      <c r="Q2288" s="29"/>
      <c r="R2288" s="29"/>
      <c r="S2288" s="1" t="str">
        <f t="shared" si="308"/>
        <v>Gr shft</v>
      </c>
    </row>
    <row r="2289" spans="1:19">
      <c r="A2289" s="1">
        <f t="shared" si="303"/>
        <v>0</v>
      </c>
      <c r="B2289" s="29"/>
      <c r="C2289" s="29"/>
      <c r="D2289" s="10">
        <f t="shared" si="304"/>
        <v>112.7</v>
      </c>
      <c r="F2289" s="1">
        <f t="shared" si="309"/>
        <v>0</v>
      </c>
      <c r="J2289" s="3"/>
      <c r="K2289" s="3">
        <f t="shared" si="305"/>
        <v>0</v>
      </c>
      <c r="N2289" s="3">
        <f t="shared" si="306"/>
        <v>400</v>
      </c>
      <c r="P2289">
        <f t="shared" si="307"/>
        <v>0</v>
      </c>
      <c r="Q2289" s="29"/>
      <c r="R2289" s="29"/>
      <c r="S2289" s="1" t="str">
        <f t="shared" si="308"/>
        <v>Gr shft</v>
      </c>
    </row>
    <row r="2290" spans="1:19">
      <c r="A2290" s="1">
        <f t="shared" si="303"/>
        <v>0</v>
      </c>
      <c r="B2290" s="29"/>
      <c r="C2290" s="29"/>
      <c r="D2290" s="10">
        <f t="shared" si="304"/>
        <v>112.7</v>
      </c>
      <c r="F2290" s="1">
        <f t="shared" si="309"/>
        <v>0</v>
      </c>
      <c r="J2290" s="3"/>
      <c r="K2290" s="3">
        <f t="shared" si="305"/>
        <v>0</v>
      </c>
      <c r="N2290" s="3">
        <f t="shared" si="306"/>
        <v>400</v>
      </c>
      <c r="P2290">
        <f t="shared" si="307"/>
        <v>0</v>
      </c>
      <c r="Q2290" s="29"/>
      <c r="R2290" s="29"/>
      <c r="S2290" s="1" t="str">
        <f t="shared" si="308"/>
        <v>Gr shft</v>
      </c>
    </row>
    <row r="2291" spans="1:19">
      <c r="A2291" s="1">
        <f t="shared" si="303"/>
        <v>0</v>
      </c>
      <c r="B2291" s="29"/>
      <c r="C2291" s="29"/>
      <c r="D2291" s="10">
        <f t="shared" si="304"/>
        <v>112.7</v>
      </c>
      <c r="F2291" s="1">
        <f t="shared" si="309"/>
        <v>0</v>
      </c>
      <c r="J2291" s="3"/>
      <c r="K2291" s="3">
        <f t="shared" si="305"/>
        <v>0</v>
      </c>
      <c r="N2291" s="3">
        <f t="shared" si="306"/>
        <v>400</v>
      </c>
      <c r="P2291">
        <f t="shared" si="307"/>
        <v>0</v>
      </c>
      <c r="Q2291" s="29"/>
      <c r="R2291" s="29"/>
      <c r="S2291" s="1" t="str">
        <f t="shared" si="308"/>
        <v>Gr shft</v>
      </c>
    </row>
    <row r="2292" spans="1:19">
      <c r="A2292" s="1">
        <f t="shared" si="303"/>
        <v>0</v>
      </c>
      <c r="B2292" s="29"/>
      <c r="C2292" s="29"/>
      <c r="D2292" s="10">
        <f t="shared" si="304"/>
        <v>112.7</v>
      </c>
      <c r="F2292" s="1">
        <f t="shared" si="309"/>
        <v>0</v>
      </c>
      <c r="J2292" s="3"/>
      <c r="K2292" s="3">
        <f t="shared" si="305"/>
        <v>0</v>
      </c>
      <c r="N2292" s="3">
        <f t="shared" si="306"/>
        <v>400</v>
      </c>
      <c r="P2292">
        <f t="shared" si="307"/>
        <v>0</v>
      </c>
      <c r="Q2292" s="29"/>
      <c r="R2292" s="29"/>
      <c r="S2292" s="1" t="str">
        <f t="shared" si="308"/>
        <v>Gr shft</v>
      </c>
    </row>
    <row r="2293" spans="1:19">
      <c r="A2293" s="1">
        <f t="shared" si="303"/>
        <v>0</v>
      </c>
      <c r="B2293" s="29"/>
      <c r="C2293" s="29"/>
      <c r="D2293" s="10">
        <f t="shared" si="304"/>
        <v>112.7</v>
      </c>
      <c r="F2293" s="1">
        <f t="shared" si="309"/>
        <v>0</v>
      </c>
      <c r="J2293" s="3"/>
      <c r="K2293" s="3">
        <f t="shared" si="305"/>
        <v>0</v>
      </c>
      <c r="N2293" s="3">
        <f t="shared" si="306"/>
        <v>400</v>
      </c>
      <c r="P2293">
        <f t="shared" si="307"/>
        <v>0</v>
      </c>
      <c r="Q2293" s="29"/>
      <c r="R2293" s="29"/>
      <c r="S2293" s="1" t="str">
        <f t="shared" si="308"/>
        <v>Gr shft</v>
      </c>
    </row>
    <row r="2294" spans="1:19">
      <c r="A2294" s="1">
        <f t="shared" si="303"/>
        <v>0</v>
      </c>
      <c r="B2294" s="29"/>
      <c r="C2294" s="29"/>
      <c r="D2294" s="10">
        <f t="shared" si="304"/>
        <v>112.7</v>
      </c>
      <c r="F2294" s="1">
        <f t="shared" si="309"/>
        <v>0</v>
      </c>
      <c r="J2294" s="3"/>
      <c r="K2294" s="3">
        <f t="shared" si="305"/>
        <v>0</v>
      </c>
      <c r="N2294" s="3">
        <f t="shared" si="306"/>
        <v>400</v>
      </c>
      <c r="P2294">
        <f t="shared" si="307"/>
        <v>0</v>
      </c>
      <c r="Q2294" s="29"/>
      <c r="R2294" s="29"/>
      <c r="S2294" s="1" t="str">
        <f t="shared" si="308"/>
        <v>Gr shft</v>
      </c>
    </row>
    <row r="2295" spans="1:19">
      <c r="A2295" s="1">
        <f t="shared" si="303"/>
        <v>0</v>
      </c>
      <c r="B2295" s="29"/>
      <c r="C2295" s="29"/>
      <c r="D2295" s="10">
        <f t="shared" si="304"/>
        <v>112.7</v>
      </c>
      <c r="F2295" s="1">
        <f t="shared" si="309"/>
        <v>0</v>
      </c>
      <c r="J2295" s="3"/>
      <c r="K2295" s="3">
        <f t="shared" si="305"/>
        <v>0</v>
      </c>
      <c r="N2295" s="3">
        <f t="shared" si="306"/>
        <v>400</v>
      </c>
      <c r="P2295">
        <f t="shared" si="307"/>
        <v>0</v>
      </c>
      <c r="Q2295" s="29"/>
      <c r="R2295" s="29"/>
      <c r="S2295" s="1" t="str">
        <f t="shared" si="308"/>
        <v>Gr shft</v>
      </c>
    </row>
    <row r="2296" spans="1:19">
      <c r="A2296" s="1">
        <f t="shared" si="303"/>
        <v>0</v>
      </c>
      <c r="B2296" s="29"/>
      <c r="C2296" s="29"/>
      <c r="D2296" s="10">
        <f t="shared" si="304"/>
        <v>112.7</v>
      </c>
      <c r="F2296" s="1">
        <f t="shared" si="309"/>
        <v>0</v>
      </c>
      <c r="J2296" s="3"/>
      <c r="K2296" s="3">
        <f t="shared" si="305"/>
        <v>0</v>
      </c>
      <c r="N2296" s="3">
        <f t="shared" si="306"/>
        <v>400</v>
      </c>
      <c r="P2296">
        <f t="shared" si="307"/>
        <v>0</v>
      </c>
      <c r="Q2296" s="29"/>
      <c r="R2296" s="29"/>
      <c r="S2296" s="1" t="str">
        <f t="shared" si="308"/>
        <v>Gr shft</v>
      </c>
    </row>
    <row r="2297" spans="1:19">
      <c r="A2297" s="1">
        <f t="shared" si="303"/>
        <v>0</v>
      </c>
      <c r="B2297" s="29"/>
      <c r="C2297" s="29"/>
      <c r="D2297" s="10">
        <f t="shared" si="304"/>
        <v>112.7</v>
      </c>
      <c r="F2297" s="1">
        <f t="shared" si="309"/>
        <v>0</v>
      </c>
      <c r="J2297" s="3"/>
      <c r="K2297" s="3">
        <f t="shared" si="305"/>
        <v>0</v>
      </c>
      <c r="N2297" s="3">
        <f t="shared" si="306"/>
        <v>400</v>
      </c>
      <c r="P2297">
        <f t="shared" si="307"/>
        <v>0</v>
      </c>
      <c r="Q2297" s="29"/>
      <c r="R2297" s="29"/>
      <c r="S2297" s="1" t="str">
        <f t="shared" si="308"/>
        <v>Gr shft</v>
      </c>
    </row>
    <row r="2298" spans="1:19">
      <c r="A2298" s="1">
        <f t="shared" si="303"/>
        <v>0</v>
      </c>
      <c r="B2298" s="29"/>
      <c r="C2298" s="29"/>
      <c r="D2298" s="10">
        <f t="shared" si="304"/>
        <v>112.7</v>
      </c>
      <c r="F2298" s="1">
        <f t="shared" si="309"/>
        <v>0</v>
      </c>
      <c r="J2298" s="3"/>
      <c r="K2298" s="3">
        <f t="shared" si="305"/>
        <v>0</v>
      </c>
      <c r="N2298" s="3">
        <f t="shared" si="306"/>
        <v>400</v>
      </c>
      <c r="P2298">
        <f t="shared" si="307"/>
        <v>0</v>
      </c>
      <c r="Q2298" s="29"/>
      <c r="R2298" s="29"/>
      <c r="S2298" s="1" t="str">
        <f t="shared" si="308"/>
        <v>Gr shft</v>
      </c>
    </row>
    <row r="2299" spans="1:19">
      <c r="A2299" s="1">
        <f t="shared" si="303"/>
        <v>0</v>
      </c>
      <c r="B2299" s="29"/>
      <c r="C2299" s="29"/>
      <c r="D2299" s="10">
        <f t="shared" si="304"/>
        <v>112.7</v>
      </c>
      <c r="F2299" s="1">
        <f t="shared" si="309"/>
        <v>0</v>
      </c>
      <c r="J2299" s="3"/>
      <c r="K2299" s="3">
        <f t="shared" si="305"/>
        <v>0</v>
      </c>
      <c r="N2299" s="3">
        <f t="shared" si="306"/>
        <v>400</v>
      </c>
      <c r="P2299">
        <f t="shared" si="307"/>
        <v>0</v>
      </c>
      <c r="Q2299" s="29"/>
      <c r="R2299" s="29"/>
      <c r="S2299" s="1" t="str">
        <f t="shared" si="308"/>
        <v>Gr shft</v>
      </c>
    </row>
    <row r="2300" spans="1:19">
      <c r="A2300" s="1">
        <f t="shared" si="303"/>
        <v>0</v>
      </c>
      <c r="B2300" s="29"/>
      <c r="C2300" s="29"/>
      <c r="D2300" s="10">
        <f t="shared" si="304"/>
        <v>112.7</v>
      </c>
      <c r="F2300" s="1">
        <f t="shared" si="309"/>
        <v>0</v>
      </c>
      <c r="J2300" s="3"/>
      <c r="K2300" s="3">
        <f t="shared" si="305"/>
        <v>0</v>
      </c>
      <c r="N2300" s="3">
        <f t="shared" si="306"/>
        <v>400</v>
      </c>
      <c r="P2300">
        <f t="shared" si="307"/>
        <v>0</v>
      </c>
      <c r="Q2300" s="29"/>
      <c r="R2300" s="29"/>
      <c r="S2300" s="1" t="str">
        <f t="shared" si="308"/>
        <v>Gr shft</v>
      </c>
    </row>
    <row r="2301" spans="1:19">
      <c r="A2301" s="1">
        <f t="shared" si="303"/>
        <v>0</v>
      </c>
      <c r="B2301" s="29"/>
      <c r="C2301" s="29"/>
      <c r="D2301" s="10">
        <f t="shared" si="304"/>
        <v>112.7</v>
      </c>
      <c r="F2301" s="1">
        <f t="shared" si="309"/>
        <v>0</v>
      </c>
      <c r="J2301" s="3"/>
      <c r="K2301" s="3">
        <f t="shared" si="305"/>
        <v>0</v>
      </c>
      <c r="N2301" s="3">
        <f t="shared" si="306"/>
        <v>400</v>
      </c>
      <c r="P2301">
        <f t="shared" si="307"/>
        <v>0</v>
      </c>
      <c r="Q2301" s="29"/>
      <c r="R2301" s="29"/>
      <c r="S2301" s="1" t="str">
        <f t="shared" si="308"/>
        <v>Gr shft</v>
      </c>
    </row>
    <row r="2302" spans="1:19">
      <c r="A2302" s="1">
        <f t="shared" si="303"/>
        <v>0</v>
      </c>
      <c r="B2302" s="29"/>
      <c r="C2302" s="29"/>
      <c r="D2302" s="10">
        <f t="shared" si="304"/>
        <v>112.7</v>
      </c>
      <c r="F2302" s="1">
        <f t="shared" si="309"/>
        <v>0</v>
      </c>
      <c r="J2302" s="3"/>
      <c r="K2302" s="3">
        <f t="shared" si="305"/>
        <v>0</v>
      </c>
      <c r="N2302" s="3">
        <f t="shared" si="306"/>
        <v>400</v>
      </c>
      <c r="P2302">
        <f t="shared" si="307"/>
        <v>0</v>
      </c>
      <c r="Q2302" s="29"/>
      <c r="R2302" s="29"/>
      <c r="S2302" s="1" t="str">
        <f t="shared" si="308"/>
        <v>Gr shft</v>
      </c>
    </row>
    <row r="2303" spans="1:19">
      <c r="A2303" s="1">
        <f t="shared" si="303"/>
        <v>0</v>
      </c>
      <c r="B2303" s="29"/>
      <c r="C2303" s="29"/>
      <c r="D2303" s="10">
        <f t="shared" si="304"/>
        <v>112.7</v>
      </c>
      <c r="F2303" s="1">
        <f t="shared" si="309"/>
        <v>0</v>
      </c>
      <c r="J2303" s="3"/>
      <c r="K2303" s="3">
        <f t="shared" si="305"/>
        <v>0</v>
      </c>
      <c r="N2303" s="3">
        <f t="shared" si="306"/>
        <v>400</v>
      </c>
      <c r="P2303">
        <f t="shared" si="307"/>
        <v>0</v>
      </c>
      <c r="Q2303" s="29"/>
      <c r="R2303" s="29"/>
      <c r="S2303" s="1" t="str">
        <f t="shared" si="308"/>
        <v>Gr shft</v>
      </c>
    </row>
    <row r="2304" spans="1:19">
      <c r="A2304" s="1">
        <f t="shared" si="303"/>
        <v>0</v>
      </c>
      <c r="B2304" s="29"/>
      <c r="C2304" s="29"/>
      <c r="D2304" s="10">
        <f t="shared" si="304"/>
        <v>112.7</v>
      </c>
      <c r="F2304" s="1">
        <f t="shared" si="309"/>
        <v>0</v>
      </c>
      <c r="J2304" s="3"/>
      <c r="K2304" s="3">
        <f t="shared" si="305"/>
        <v>0</v>
      </c>
      <c r="N2304" s="3">
        <f t="shared" si="306"/>
        <v>400</v>
      </c>
      <c r="P2304">
        <f t="shared" si="307"/>
        <v>0</v>
      </c>
      <c r="Q2304" s="29"/>
      <c r="R2304" s="29"/>
      <c r="S2304" s="1" t="str">
        <f t="shared" si="308"/>
        <v>Gr shft</v>
      </c>
    </row>
    <row r="2305" spans="1:19">
      <c r="A2305" s="1">
        <f t="shared" si="303"/>
        <v>0</v>
      </c>
      <c r="B2305" s="29"/>
      <c r="C2305" s="29"/>
      <c r="D2305" s="10">
        <f t="shared" si="304"/>
        <v>112.7</v>
      </c>
      <c r="F2305" s="1">
        <f t="shared" si="309"/>
        <v>0</v>
      </c>
      <c r="J2305" s="3"/>
      <c r="K2305" s="3">
        <f t="shared" si="305"/>
        <v>0</v>
      </c>
      <c r="N2305" s="3">
        <f t="shared" si="306"/>
        <v>400</v>
      </c>
      <c r="P2305">
        <f t="shared" si="307"/>
        <v>0</v>
      </c>
      <c r="Q2305" s="29"/>
      <c r="R2305" s="29"/>
      <c r="S2305" s="1" t="str">
        <f t="shared" si="308"/>
        <v>Gr shft</v>
      </c>
    </row>
    <row r="2306" spans="1:19">
      <c r="A2306" s="1">
        <f t="shared" si="303"/>
        <v>0</v>
      </c>
      <c r="B2306" s="29"/>
      <c r="C2306" s="29"/>
      <c r="D2306" s="10">
        <f t="shared" si="304"/>
        <v>112.7</v>
      </c>
      <c r="F2306" s="1">
        <f t="shared" si="309"/>
        <v>0</v>
      </c>
      <c r="J2306" s="3"/>
      <c r="K2306" s="3">
        <f t="shared" si="305"/>
        <v>0</v>
      </c>
      <c r="N2306" s="3">
        <f t="shared" si="306"/>
        <v>400</v>
      </c>
      <c r="P2306">
        <f t="shared" si="307"/>
        <v>0</v>
      </c>
      <c r="Q2306" s="29"/>
      <c r="R2306" s="29"/>
      <c r="S2306" s="1" t="str">
        <f t="shared" si="308"/>
        <v>Gr shft</v>
      </c>
    </row>
    <row r="2307" spans="1:19">
      <c r="A2307" s="1">
        <f t="shared" si="303"/>
        <v>0</v>
      </c>
      <c r="B2307" s="29"/>
      <c r="C2307" s="29"/>
      <c r="D2307" s="10">
        <f t="shared" si="304"/>
        <v>112.7</v>
      </c>
      <c r="F2307" s="1">
        <f t="shared" si="309"/>
        <v>0</v>
      </c>
      <c r="J2307" s="3"/>
      <c r="K2307" s="3">
        <f t="shared" si="305"/>
        <v>0</v>
      </c>
      <c r="N2307" s="3">
        <f t="shared" si="306"/>
        <v>400</v>
      </c>
      <c r="P2307">
        <f t="shared" si="307"/>
        <v>0</v>
      </c>
      <c r="Q2307" s="29"/>
      <c r="R2307" s="29"/>
      <c r="S2307" s="1" t="str">
        <f t="shared" si="308"/>
        <v>Gr shft</v>
      </c>
    </row>
    <row r="2308" spans="1:19">
      <c r="A2308" s="1">
        <f t="shared" si="303"/>
        <v>0</v>
      </c>
      <c r="B2308" s="29"/>
      <c r="C2308" s="29"/>
      <c r="D2308" s="10">
        <f t="shared" si="304"/>
        <v>112.7</v>
      </c>
      <c r="F2308" s="1">
        <f t="shared" si="309"/>
        <v>0</v>
      </c>
      <c r="J2308" s="3"/>
      <c r="K2308" s="3">
        <f t="shared" si="305"/>
        <v>0</v>
      </c>
      <c r="N2308" s="3">
        <f t="shared" si="306"/>
        <v>400</v>
      </c>
      <c r="P2308">
        <f t="shared" si="307"/>
        <v>0</v>
      </c>
      <c r="Q2308" s="29"/>
      <c r="R2308" s="29"/>
      <c r="S2308" s="1" t="str">
        <f t="shared" si="308"/>
        <v>Gr shft</v>
      </c>
    </row>
    <row r="2309" spans="1:19">
      <c r="A2309" s="1">
        <f t="shared" si="303"/>
        <v>0</v>
      </c>
      <c r="B2309" s="29"/>
      <c r="C2309" s="29"/>
      <c r="D2309" s="10">
        <f t="shared" si="304"/>
        <v>112.7</v>
      </c>
      <c r="F2309" s="1">
        <f t="shared" si="309"/>
        <v>0</v>
      </c>
      <c r="J2309" s="3"/>
      <c r="K2309" s="3">
        <f t="shared" si="305"/>
        <v>0</v>
      </c>
      <c r="N2309" s="3">
        <f t="shared" si="306"/>
        <v>400</v>
      </c>
      <c r="P2309">
        <f t="shared" si="307"/>
        <v>0</v>
      </c>
      <c r="Q2309" s="29"/>
      <c r="R2309" s="29"/>
      <c r="S2309" s="1" t="str">
        <f t="shared" si="308"/>
        <v>Gr shft</v>
      </c>
    </row>
    <row r="2310" spans="1:19">
      <c r="A2310" s="1">
        <f t="shared" si="303"/>
        <v>0</v>
      </c>
      <c r="B2310" s="29"/>
      <c r="C2310" s="29"/>
      <c r="D2310" s="10">
        <f t="shared" si="304"/>
        <v>112.7</v>
      </c>
      <c r="F2310" s="1">
        <f t="shared" si="309"/>
        <v>0</v>
      </c>
      <c r="J2310" s="3"/>
      <c r="K2310" s="3">
        <f t="shared" si="305"/>
        <v>0</v>
      </c>
      <c r="N2310" s="3">
        <f t="shared" si="306"/>
        <v>400</v>
      </c>
      <c r="P2310">
        <f t="shared" si="307"/>
        <v>0</v>
      </c>
      <c r="Q2310" s="29"/>
      <c r="R2310" s="29"/>
      <c r="S2310" s="1" t="str">
        <f t="shared" si="308"/>
        <v>Gr shft</v>
      </c>
    </row>
    <row r="2311" spans="1:19">
      <c r="A2311" s="1">
        <f t="shared" ref="A2311:A2374" si="310">B2311+$A$2</f>
        <v>0</v>
      </c>
      <c r="B2311" s="29"/>
      <c r="C2311" s="29"/>
      <c r="D2311" s="10">
        <f t="shared" ref="D2311:D2374" si="311">IF(B2311&gt;0,(C2311/2)+$D$3,D2310)</f>
        <v>112.7</v>
      </c>
      <c r="F2311" s="1">
        <f t="shared" si="309"/>
        <v>0</v>
      </c>
      <c r="J2311" s="3"/>
      <c r="K2311" s="3">
        <f t="shared" ref="K2311:K2374" si="312">L2311+$N$2</f>
        <v>0</v>
      </c>
      <c r="N2311" s="3">
        <f t="shared" ref="N2311:N2374" si="313">M2311+$N$3</f>
        <v>400</v>
      </c>
      <c r="P2311">
        <f t="shared" ref="P2311:P2374" si="314">Q2311+$A$2</f>
        <v>0</v>
      </c>
      <c r="Q2311" s="29"/>
      <c r="R2311" s="29"/>
      <c r="S2311" s="1" t="str">
        <f t="shared" ref="S2311:S2374" si="315">IF(Q2311&gt;0,R2311+$S$3,S2310)</f>
        <v>Gr shft</v>
      </c>
    </row>
    <row r="2312" spans="1:19">
      <c r="A2312" s="1">
        <f t="shared" si="310"/>
        <v>0</v>
      </c>
      <c r="B2312" s="29"/>
      <c r="C2312" s="29"/>
      <c r="D2312" s="10">
        <f t="shared" si="311"/>
        <v>112.7</v>
      </c>
      <c r="F2312" s="1">
        <f t="shared" si="309"/>
        <v>0</v>
      </c>
      <c r="J2312" s="3"/>
      <c r="K2312" s="3">
        <f t="shared" si="312"/>
        <v>0</v>
      </c>
      <c r="N2312" s="3">
        <f t="shared" si="313"/>
        <v>400</v>
      </c>
      <c r="P2312">
        <f t="shared" si="314"/>
        <v>0</v>
      </c>
      <c r="Q2312" s="29"/>
      <c r="R2312" s="29"/>
      <c r="S2312" s="1" t="str">
        <f t="shared" si="315"/>
        <v>Gr shft</v>
      </c>
    </row>
    <row r="2313" spans="1:19">
      <c r="A2313" s="1">
        <f t="shared" si="310"/>
        <v>0</v>
      </c>
      <c r="B2313" s="29"/>
      <c r="C2313" s="29"/>
      <c r="D2313" s="10">
        <f t="shared" si="311"/>
        <v>112.7</v>
      </c>
      <c r="F2313" s="1">
        <f t="shared" ref="F2313:F2376" si="316">B2313-$F$2</f>
        <v>0</v>
      </c>
      <c r="J2313" s="3"/>
      <c r="K2313" s="3">
        <f t="shared" si="312"/>
        <v>0</v>
      </c>
      <c r="N2313" s="3">
        <f t="shared" si="313"/>
        <v>400</v>
      </c>
      <c r="P2313">
        <f t="shared" si="314"/>
        <v>0</v>
      </c>
      <c r="Q2313" s="29"/>
      <c r="R2313" s="29"/>
      <c r="S2313" s="1" t="str">
        <f t="shared" si="315"/>
        <v>Gr shft</v>
      </c>
    </row>
    <row r="2314" spans="1:19">
      <c r="A2314" s="1">
        <f t="shared" si="310"/>
        <v>0</v>
      </c>
      <c r="B2314" s="29"/>
      <c r="C2314" s="29"/>
      <c r="D2314" s="10">
        <f t="shared" si="311"/>
        <v>112.7</v>
      </c>
      <c r="F2314" s="1">
        <f t="shared" si="316"/>
        <v>0</v>
      </c>
      <c r="J2314" s="3"/>
      <c r="K2314" s="3">
        <f t="shared" si="312"/>
        <v>0</v>
      </c>
      <c r="N2314" s="3">
        <f t="shared" si="313"/>
        <v>400</v>
      </c>
      <c r="P2314">
        <f t="shared" si="314"/>
        <v>0</v>
      </c>
      <c r="Q2314" s="29"/>
      <c r="R2314" s="29"/>
      <c r="S2314" s="1" t="str">
        <f t="shared" si="315"/>
        <v>Gr shft</v>
      </c>
    </row>
    <row r="2315" spans="1:19">
      <c r="A2315" s="1">
        <f t="shared" si="310"/>
        <v>0</v>
      </c>
      <c r="B2315" s="29"/>
      <c r="C2315" s="29"/>
      <c r="D2315" s="10">
        <f t="shared" si="311"/>
        <v>112.7</v>
      </c>
      <c r="F2315" s="1">
        <f t="shared" si="316"/>
        <v>0</v>
      </c>
      <c r="J2315" s="3"/>
      <c r="K2315" s="3">
        <f t="shared" si="312"/>
        <v>0</v>
      </c>
      <c r="N2315" s="3">
        <f t="shared" si="313"/>
        <v>400</v>
      </c>
      <c r="P2315">
        <f t="shared" si="314"/>
        <v>0</v>
      </c>
      <c r="Q2315" s="29"/>
      <c r="R2315" s="29"/>
      <c r="S2315" s="1" t="str">
        <f t="shared" si="315"/>
        <v>Gr shft</v>
      </c>
    </row>
    <row r="2316" spans="1:19">
      <c r="A2316" s="1">
        <f t="shared" si="310"/>
        <v>0</v>
      </c>
      <c r="B2316" s="29"/>
      <c r="C2316" s="29"/>
      <c r="D2316" s="10">
        <f t="shared" si="311"/>
        <v>112.7</v>
      </c>
      <c r="F2316" s="1">
        <f t="shared" si="316"/>
        <v>0</v>
      </c>
      <c r="J2316" s="3"/>
      <c r="K2316" s="3">
        <f t="shared" si="312"/>
        <v>0</v>
      </c>
      <c r="N2316" s="3">
        <f t="shared" si="313"/>
        <v>400</v>
      </c>
      <c r="P2316">
        <f t="shared" si="314"/>
        <v>0</v>
      </c>
      <c r="Q2316" s="29"/>
      <c r="R2316" s="29"/>
      <c r="S2316" s="1" t="str">
        <f t="shared" si="315"/>
        <v>Gr shft</v>
      </c>
    </row>
    <row r="2317" spans="1:19">
      <c r="A2317" s="1">
        <f t="shared" si="310"/>
        <v>0</v>
      </c>
      <c r="B2317" s="29"/>
      <c r="C2317" s="29"/>
      <c r="D2317" s="10">
        <f t="shared" si="311"/>
        <v>112.7</v>
      </c>
      <c r="F2317" s="1">
        <f t="shared" si="316"/>
        <v>0</v>
      </c>
      <c r="J2317" s="3"/>
      <c r="K2317" s="3">
        <f t="shared" si="312"/>
        <v>0</v>
      </c>
      <c r="N2317" s="3">
        <f t="shared" si="313"/>
        <v>400</v>
      </c>
      <c r="P2317">
        <f t="shared" si="314"/>
        <v>0</v>
      </c>
      <c r="Q2317" s="29"/>
      <c r="R2317" s="29"/>
      <c r="S2317" s="1" t="str">
        <f t="shared" si="315"/>
        <v>Gr shft</v>
      </c>
    </row>
    <row r="2318" spans="1:19">
      <c r="A2318" s="1">
        <f t="shared" si="310"/>
        <v>0</v>
      </c>
      <c r="B2318" s="29"/>
      <c r="C2318" s="29"/>
      <c r="D2318" s="10">
        <f t="shared" si="311"/>
        <v>112.7</v>
      </c>
      <c r="F2318" s="1">
        <f t="shared" si="316"/>
        <v>0</v>
      </c>
      <c r="J2318" s="3"/>
      <c r="K2318" s="3">
        <f t="shared" si="312"/>
        <v>0</v>
      </c>
      <c r="N2318" s="3">
        <f t="shared" si="313"/>
        <v>400</v>
      </c>
      <c r="P2318">
        <f t="shared" si="314"/>
        <v>0</v>
      </c>
      <c r="Q2318" s="29"/>
      <c r="R2318" s="29"/>
      <c r="S2318" s="1" t="str">
        <f t="shared" si="315"/>
        <v>Gr shft</v>
      </c>
    </row>
    <row r="2319" spans="1:19">
      <c r="A2319" s="1">
        <f t="shared" si="310"/>
        <v>0</v>
      </c>
      <c r="B2319" s="29"/>
      <c r="C2319" s="29"/>
      <c r="D2319" s="10">
        <f t="shared" si="311"/>
        <v>112.7</v>
      </c>
      <c r="F2319" s="1">
        <f t="shared" si="316"/>
        <v>0</v>
      </c>
      <c r="J2319" s="3"/>
      <c r="K2319" s="3">
        <f t="shared" si="312"/>
        <v>0</v>
      </c>
      <c r="N2319" s="3">
        <f t="shared" si="313"/>
        <v>400</v>
      </c>
      <c r="P2319">
        <f t="shared" si="314"/>
        <v>0</v>
      </c>
      <c r="Q2319" s="29"/>
      <c r="R2319" s="29"/>
      <c r="S2319" s="1" t="str">
        <f t="shared" si="315"/>
        <v>Gr shft</v>
      </c>
    </row>
    <row r="2320" spans="1:19">
      <c r="A2320" s="1">
        <f t="shared" si="310"/>
        <v>0</v>
      </c>
      <c r="B2320" s="29"/>
      <c r="C2320" s="29"/>
      <c r="D2320" s="10">
        <f t="shared" si="311"/>
        <v>112.7</v>
      </c>
      <c r="F2320" s="1">
        <f t="shared" si="316"/>
        <v>0</v>
      </c>
      <c r="J2320" s="3"/>
      <c r="K2320" s="3">
        <f t="shared" si="312"/>
        <v>0</v>
      </c>
      <c r="N2320" s="3">
        <f t="shared" si="313"/>
        <v>400</v>
      </c>
      <c r="P2320">
        <f t="shared" si="314"/>
        <v>0</v>
      </c>
      <c r="Q2320" s="29"/>
      <c r="R2320" s="29"/>
      <c r="S2320" s="1" t="str">
        <f t="shared" si="315"/>
        <v>Gr shft</v>
      </c>
    </row>
    <row r="2321" spans="1:19">
      <c r="A2321" s="1">
        <f t="shared" si="310"/>
        <v>0</v>
      </c>
      <c r="B2321" s="29"/>
      <c r="C2321" s="29"/>
      <c r="D2321" s="10">
        <f t="shared" si="311"/>
        <v>112.7</v>
      </c>
      <c r="F2321" s="1">
        <f t="shared" si="316"/>
        <v>0</v>
      </c>
      <c r="J2321" s="3"/>
      <c r="K2321" s="3">
        <f t="shared" si="312"/>
        <v>0</v>
      </c>
      <c r="N2321" s="3">
        <f t="shared" si="313"/>
        <v>400</v>
      </c>
      <c r="P2321">
        <f t="shared" si="314"/>
        <v>0</v>
      </c>
      <c r="Q2321" s="29"/>
      <c r="R2321" s="29"/>
      <c r="S2321" s="1" t="str">
        <f t="shared" si="315"/>
        <v>Gr shft</v>
      </c>
    </row>
    <row r="2322" spans="1:19">
      <c r="A2322" s="1">
        <f t="shared" si="310"/>
        <v>0</v>
      </c>
      <c r="B2322" s="29"/>
      <c r="C2322" s="29"/>
      <c r="D2322" s="10">
        <f t="shared" si="311"/>
        <v>112.7</v>
      </c>
      <c r="F2322" s="1">
        <f t="shared" si="316"/>
        <v>0</v>
      </c>
      <c r="J2322" s="3"/>
      <c r="K2322" s="3">
        <f t="shared" si="312"/>
        <v>0</v>
      </c>
      <c r="N2322" s="3">
        <f t="shared" si="313"/>
        <v>400</v>
      </c>
      <c r="P2322">
        <f t="shared" si="314"/>
        <v>0</v>
      </c>
      <c r="Q2322" s="29"/>
      <c r="R2322" s="29"/>
      <c r="S2322" s="1" t="str">
        <f t="shared" si="315"/>
        <v>Gr shft</v>
      </c>
    </row>
    <row r="2323" spans="1:19">
      <c r="A2323" s="1">
        <f t="shared" si="310"/>
        <v>0</v>
      </c>
      <c r="B2323" s="29"/>
      <c r="C2323" s="29"/>
      <c r="D2323" s="10">
        <f t="shared" si="311"/>
        <v>112.7</v>
      </c>
      <c r="F2323" s="1">
        <f t="shared" si="316"/>
        <v>0</v>
      </c>
      <c r="J2323" s="3"/>
      <c r="K2323" s="3">
        <f t="shared" si="312"/>
        <v>0</v>
      </c>
      <c r="N2323" s="3">
        <f t="shared" si="313"/>
        <v>400</v>
      </c>
      <c r="P2323">
        <f t="shared" si="314"/>
        <v>0</v>
      </c>
      <c r="Q2323" s="29"/>
      <c r="R2323" s="29"/>
      <c r="S2323" s="1" t="str">
        <f t="shared" si="315"/>
        <v>Gr shft</v>
      </c>
    </row>
    <row r="2324" spans="1:19">
      <c r="A2324" s="1">
        <f t="shared" si="310"/>
        <v>0</v>
      </c>
      <c r="B2324" s="29"/>
      <c r="C2324" s="29"/>
      <c r="D2324" s="10">
        <f t="shared" si="311"/>
        <v>112.7</v>
      </c>
      <c r="F2324" s="1">
        <f t="shared" si="316"/>
        <v>0</v>
      </c>
      <c r="J2324" s="3"/>
      <c r="K2324" s="3">
        <f t="shared" si="312"/>
        <v>0</v>
      </c>
      <c r="N2324" s="3">
        <f t="shared" si="313"/>
        <v>400</v>
      </c>
      <c r="P2324">
        <f t="shared" si="314"/>
        <v>0</v>
      </c>
      <c r="Q2324" s="29"/>
      <c r="R2324" s="29"/>
      <c r="S2324" s="1" t="str">
        <f t="shared" si="315"/>
        <v>Gr shft</v>
      </c>
    </row>
    <row r="2325" spans="1:19">
      <c r="A2325" s="1">
        <f t="shared" si="310"/>
        <v>0</v>
      </c>
      <c r="B2325" s="29"/>
      <c r="C2325" s="29"/>
      <c r="D2325" s="10">
        <f t="shared" si="311"/>
        <v>112.7</v>
      </c>
      <c r="F2325" s="1">
        <f t="shared" si="316"/>
        <v>0</v>
      </c>
      <c r="J2325" s="3"/>
      <c r="K2325" s="3">
        <f t="shared" si="312"/>
        <v>0</v>
      </c>
      <c r="N2325" s="3">
        <f t="shared" si="313"/>
        <v>400</v>
      </c>
      <c r="P2325">
        <f t="shared" si="314"/>
        <v>0</v>
      </c>
      <c r="Q2325" s="29"/>
      <c r="R2325" s="29"/>
      <c r="S2325" s="1" t="str">
        <f t="shared" si="315"/>
        <v>Gr shft</v>
      </c>
    </row>
    <row r="2326" spans="1:19">
      <c r="A2326" s="1">
        <f t="shared" si="310"/>
        <v>0</v>
      </c>
      <c r="B2326" s="29"/>
      <c r="C2326" s="29"/>
      <c r="D2326" s="10">
        <f t="shared" si="311"/>
        <v>112.7</v>
      </c>
      <c r="F2326" s="1">
        <f t="shared" si="316"/>
        <v>0</v>
      </c>
      <c r="J2326" s="3"/>
      <c r="K2326" s="3">
        <f t="shared" si="312"/>
        <v>0</v>
      </c>
      <c r="N2326" s="3">
        <f t="shared" si="313"/>
        <v>400</v>
      </c>
      <c r="P2326">
        <f t="shared" si="314"/>
        <v>0</v>
      </c>
      <c r="Q2326" s="29"/>
      <c r="R2326" s="29"/>
      <c r="S2326" s="1" t="str">
        <f t="shared" si="315"/>
        <v>Gr shft</v>
      </c>
    </row>
    <row r="2327" spans="1:19">
      <c r="A2327" s="1">
        <f t="shared" si="310"/>
        <v>0</v>
      </c>
      <c r="B2327" s="29"/>
      <c r="C2327" s="29"/>
      <c r="D2327" s="10">
        <f t="shared" si="311"/>
        <v>112.7</v>
      </c>
      <c r="F2327" s="1">
        <f t="shared" si="316"/>
        <v>0</v>
      </c>
      <c r="J2327" s="3"/>
      <c r="K2327" s="3">
        <f t="shared" si="312"/>
        <v>0</v>
      </c>
      <c r="N2327" s="3">
        <f t="shared" si="313"/>
        <v>400</v>
      </c>
      <c r="P2327">
        <f t="shared" si="314"/>
        <v>0</v>
      </c>
      <c r="Q2327" s="29"/>
      <c r="R2327" s="29"/>
      <c r="S2327" s="1" t="str">
        <f t="shared" si="315"/>
        <v>Gr shft</v>
      </c>
    </row>
    <row r="2328" spans="1:19">
      <c r="A2328" s="1">
        <f t="shared" si="310"/>
        <v>0</v>
      </c>
      <c r="B2328" s="29"/>
      <c r="C2328" s="29"/>
      <c r="D2328" s="10">
        <f t="shared" si="311"/>
        <v>112.7</v>
      </c>
      <c r="F2328" s="1">
        <f t="shared" si="316"/>
        <v>0</v>
      </c>
      <c r="J2328" s="3"/>
      <c r="K2328" s="3">
        <f t="shared" si="312"/>
        <v>0</v>
      </c>
      <c r="N2328" s="3">
        <f t="shared" si="313"/>
        <v>400</v>
      </c>
      <c r="P2328">
        <f t="shared" si="314"/>
        <v>0</v>
      </c>
      <c r="Q2328" s="29"/>
      <c r="R2328" s="29"/>
      <c r="S2328" s="1" t="str">
        <f t="shared" si="315"/>
        <v>Gr shft</v>
      </c>
    </row>
    <row r="2329" spans="1:19">
      <c r="A2329" s="1">
        <f t="shared" si="310"/>
        <v>0</v>
      </c>
      <c r="B2329" s="29"/>
      <c r="C2329" s="29"/>
      <c r="D2329" s="10">
        <f t="shared" si="311"/>
        <v>112.7</v>
      </c>
      <c r="F2329" s="1">
        <f t="shared" si="316"/>
        <v>0</v>
      </c>
      <c r="J2329" s="3"/>
      <c r="K2329" s="3">
        <f t="shared" si="312"/>
        <v>0</v>
      </c>
      <c r="N2329" s="3">
        <f t="shared" si="313"/>
        <v>400</v>
      </c>
      <c r="P2329">
        <f t="shared" si="314"/>
        <v>0</v>
      </c>
      <c r="Q2329" s="29"/>
      <c r="R2329" s="29"/>
      <c r="S2329" s="1" t="str">
        <f t="shared" si="315"/>
        <v>Gr shft</v>
      </c>
    </row>
    <row r="2330" spans="1:19">
      <c r="A2330" s="1">
        <f t="shared" si="310"/>
        <v>0</v>
      </c>
      <c r="B2330" s="29"/>
      <c r="C2330" s="29"/>
      <c r="D2330" s="10">
        <f t="shared" si="311"/>
        <v>112.7</v>
      </c>
      <c r="F2330" s="1">
        <f t="shared" si="316"/>
        <v>0</v>
      </c>
      <c r="J2330" s="3"/>
      <c r="K2330" s="3">
        <f t="shared" si="312"/>
        <v>0</v>
      </c>
      <c r="N2330" s="3">
        <f t="shared" si="313"/>
        <v>400</v>
      </c>
      <c r="P2330">
        <f t="shared" si="314"/>
        <v>0</v>
      </c>
      <c r="Q2330" s="29"/>
      <c r="R2330" s="29"/>
      <c r="S2330" s="1" t="str">
        <f t="shared" si="315"/>
        <v>Gr shft</v>
      </c>
    </row>
    <row r="2331" spans="1:19">
      <c r="A2331" s="1">
        <f t="shared" si="310"/>
        <v>0</v>
      </c>
      <c r="B2331" s="29"/>
      <c r="C2331" s="29"/>
      <c r="D2331" s="10">
        <f t="shared" si="311"/>
        <v>112.7</v>
      </c>
      <c r="F2331" s="1">
        <f t="shared" si="316"/>
        <v>0</v>
      </c>
      <c r="J2331" s="3"/>
      <c r="K2331" s="3">
        <f t="shared" si="312"/>
        <v>0</v>
      </c>
      <c r="N2331" s="3">
        <f t="shared" si="313"/>
        <v>400</v>
      </c>
      <c r="P2331">
        <f t="shared" si="314"/>
        <v>0</v>
      </c>
      <c r="Q2331" s="29"/>
      <c r="R2331" s="29"/>
      <c r="S2331" s="1" t="str">
        <f t="shared" si="315"/>
        <v>Gr shft</v>
      </c>
    </row>
    <row r="2332" spans="1:19">
      <c r="A2332" s="1">
        <f t="shared" si="310"/>
        <v>0</v>
      </c>
      <c r="B2332" s="29"/>
      <c r="C2332" s="29"/>
      <c r="D2332" s="10">
        <f t="shared" si="311"/>
        <v>112.7</v>
      </c>
      <c r="F2332" s="1">
        <f t="shared" si="316"/>
        <v>0</v>
      </c>
      <c r="J2332" s="3"/>
      <c r="K2332" s="3">
        <f t="shared" si="312"/>
        <v>0</v>
      </c>
      <c r="N2332" s="3">
        <f t="shared" si="313"/>
        <v>400</v>
      </c>
      <c r="P2332">
        <f t="shared" si="314"/>
        <v>0</v>
      </c>
      <c r="Q2332" s="29"/>
      <c r="R2332" s="29"/>
      <c r="S2332" s="1" t="str">
        <f t="shared" si="315"/>
        <v>Gr shft</v>
      </c>
    </row>
    <row r="2333" spans="1:19">
      <c r="A2333" s="1">
        <f t="shared" si="310"/>
        <v>0</v>
      </c>
      <c r="B2333" s="29"/>
      <c r="C2333" s="29"/>
      <c r="D2333" s="10">
        <f t="shared" si="311"/>
        <v>112.7</v>
      </c>
      <c r="F2333" s="1">
        <f t="shared" si="316"/>
        <v>0</v>
      </c>
      <c r="J2333" s="3"/>
      <c r="K2333" s="3">
        <f t="shared" si="312"/>
        <v>0</v>
      </c>
      <c r="N2333" s="3">
        <f t="shared" si="313"/>
        <v>400</v>
      </c>
      <c r="P2333">
        <f t="shared" si="314"/>
        <v>0</v>
      </c>
      <c r="Q2333" s="29"/>
      <c r="R2333" s="29"/>
      <c r="S2333" s="1" t="str">
        <f t="shared" si="315"/>
        <v>Gr shft</v>
      </c>
    </row>
    <row r="2334" spans="1:19">
      <c r="A2334" s="1">
        <f t="shared" si="310"/>
        <v>0</v>
      </c>
      <c r="B2334" s="29"/>
      <c r="C2334" s="29"/>
      <c r="D2334" s="10">
        <f t="shared" si="311"/>
        <v>112.7</v>
      </c>
      <c r="F2334" s="1">
        <f t="shared" si="316"/>
        <v>0</v>
      </c>
      <c r="J2334" s="3"/>
      <c r="K2334" s="3">
        <f t="shared" si="312"/>
        <v>0</v>
      </c>
      <c r="N2334" s="3">
        <f t="shared" si="313"/>
        <v>400</v>
      </c>
      <c r="P2334">
        <f t="shared" si="314"/>
        <v>0</v>
      </c>
      <c r="Q2334" s="29"/>
      <c r="R2334" s="29"/>
      <c r="S2334" s="1" t="str">
        <f t="shared" si="315"/>
        <v>Gr shft</v>
      </c>
    </row>
    <row r="2335" spans="1:19">
      <c r="A2335" s="1">
        <f t="shared" si="310"/>
        <v>0</v>
      </c>
      <c r="B2335" s="29"/>
      <c r="C2335" s="29"/>
      <c r="D2335" s="10">
        <f t="shared" si="311"/>
        <v>112.7</v>
      </c>
      <c r="F2335" s="1">
        <f t="shared" si="316"/>
        <v>0</v>
      </c>
      <c r="J2335" s="3"/>
      <c r="K2335" s="3">
        <f t="shared" si="312"/>
        <v>0</v>
      </c>
      <c r="N2335" s="3">
        <f t="shared" si="313"/>
        <v>400</v>
      </c>
      <c r="P2335">
        <f t="shared" si="314"/>
        <v>0</v>
      </c>
      <c r="Q2335" s="29"/>
      <c r="R2335" s="29"/>
      <c r="S2335" s="1" t="str">
        <f t="shared" si="315"/>
        <v>Gr shft</v>
      </c>
    </row>
    <row r="2336" spans="1:19">
      <c r="A2336" s="1">
        <f t="shared" si="310"/>
        <v>0</v>
      </c>
      <c r="B2336" s="29"/>
      <c r="C2336" s="29"/>
      <c r="D2336" s="10">
        <f t="shared" si="311"/>
        <v>112.7</v>
      </c>
      <c r="F2336" s="1">
        <f t="shared" si="316"/>
        <v>0</v>
      </c>
      <c r="J2336" s="3"/>
      <c r="K2336" s="3">
        <f t="shared" si="312"/>
        <v>0</v>
      </c>
      <c r="N2336" s="3">
        <f t="shared" si="313"/>
        <v>400</v>
      </c>
      <c r="P2336">
        <f t="shared" si="314"/>
        <v>0</v>
      </c>
      <c r="Q2336" s="29"/>
      <c r="R2336" s="29"/>
      <c r="S2336" s="1" t="str">
        <f t="shared" si="315"/>
        <v>Gr shft</v>
      </c>
    </row>
    <row r="2337" spans="1:19">
      <c r="A2337" s="1">
        <f t="shared" si="310"/>
        <v>0</v>
      </c>
      <c r="B2337" s="29"/>
      <c r="C2337" s="29"/>
      <c r="D2337" s="10">
        <f t="shared" si="311"/>
        <v>112.7</v>
      </c>
      <c r="F2337" s="1">
        <f t="shared" si="316"/>
        <v>0</v>
      </c>
      <c r="J2337" s="3"/>
      <c r="K2337" s="3">
        <f t="shared" si="312"/>
        <v>0</v>
      </c>
      <c r="N2337" s="3">
        <f t="shared" si="313"/>
        <v>400</v>
      </c>
      <c r="P2337">
        <f t="shared" si="314"/>
        <v>0</v>
      </c>
      <c r="Q2337" s="29"/>
      <c r="R2337" s="29"/>
      <c r="S2337" s="1" t="str">
        <f t="shared" si="315"/>
        <v>Gr shft</v>
      </c>
    </row>
    <row r="2338" spans="1:19">
      <c r="A2338" s="1">
        <f t="shared" si="310"/>
        <v>0</v>
      </c>
      <c r="B2338" s="29"/>
      <c r="C2338" s="29"/>
      <c r="D2338" s="10">
        <f t="shared" si="311"/>
        <v>112.7</v>
      </c>
      <c r="F2338" s="1">
        <f t="shared" si="316"/>
        <v>0</v>
      </c>
      <c r="J2338" s="3"/>
      <c r="K2338" s="3">
        <f t="shared" si="312"/>
        <v>0</v>
      </c>
      <c r="N2338" s="3">
        <f t="shared" si="313"/>
        <v>400</v>
      </c>
      <c r="P2338">
        <f t="shared" si="314"/>
        <v>0</v>
      </c>
      <c r="Q2338" s="29"/>
      <c r="R2338" s="29"/>
      <c r="S2338" s="1" t="str">
        <f t="shared" si="315"/>
        <v>Gr shft</v>
      </c>
    </row>
    <row r="2339" spans="1:19">
      <c r="A2339" s="1">
        <f t="shared" si="310"/>
        <v>0</v>
      </c>
      <c r="B2339" s="29"/>
      <c r="C2339" s="29"/>
      <c r="D2339" s="10">
        <f t="shared" si="311"/>
        <v>112.7</v>
      </c>
      <c r="F2339" s="1">
        <f t="shared" si="316"/>
        <v>0</v>
      </c>
      <c r="J2339" s="3"/>
      <c r="K2339" s="3">
        <f t="shared" si="312"/>
        <v>0</v>
      </c>
      <c r="N2339" s="3">
        <f t="shared" si="313"/>
        <v>400</v>
      </c>
      <c r="P2339">
        <f t="shared" si="314"/>
        <v>0</v>
      </c>
      <c r="Q2339" s="29"/>
      <c r="R2339" s="29"/>
      <c r="S2339" s="1" t="str">
        <f t="shared" si="315"/>
        <v>Gr shft</v>
      </c>
    </row>
    <row r="2340" spans="1:19">
      <c r="A2340" s="1">
        <f t="shared" si="310"/>
        <v>0</v>
      </c>
      <c r="B2340" s="29"/>
      <c r="C2340" s="29"/>
      <c r="D2340" s="10">
        <f t="shared" si="311"/>
        <v>112.7</v>
      </c>
      <c r="F2340" s="1">
        <f t="shared" si="316"/>
        <v>0</v>
      </c>
      <c r="J2340" s="3"/>
      <c r="K2340" s="3">
        <f t="shared" si="312"/>
        <v>0</v>
      </c>
      <c r="N2340" s="3">
        <f t="shared" si="313"/>
        <v>400</v>
      </c>
      <c r="P2340">
        <f t="shared" si="314"/>
        <v>0</v>
      </c>
      <c r="Q2340" s="29"/>
      <c r="R2340" s="29"/>
      <c r="S2340" s="1" t="str">
        <f t="shared" si="315"/>
        <v>Gr shft</v>
      </c>
    </row>
    <row r="2341" spans="1:19">
      <c r="A2341" s="1">
        <f t="shared" si="310"/>
        <v>0</v>
      </c>
      <c r="B2341" s="29"/>
      <c r="C2341" s="29"/>
      <c r="D2341" s="10">
        <f t="shared" si="311"/>
        <v>112.7</v>
      </c>
      <c r="F2341" s="1">
        <f t="shared" si="316"/>
        <v>0</v>
      </c>
      <c r="J2341" s="3"/>
      <c r="K2341" s="3">
        <f t="shared" si="312"/>
        <v>0</v>
      </c>
      <c r="N2341" s="3">
        <f t="shared" si="313"/>
        <v>400</v>
      </c>
      <c r="P2341">
        <f t="shared" si="314"/>
        <v>0</v>
      </c>
      <c r="Q2341" s="29"/>
      <c r="R2341" s="29"/>
      <c r="S2341" s="1" t="str">
        <f t="shared" si="315"/>
        <v>Gr shft</v>
      </c>
    </row>
    <row r="2342" spans="1:19">
      <c r="A2342" s="1">
        <f t="shared" si="310"/>
        <v>0</v>
      </c>
      <c r="B2342" s="29"/>
      <c r="C2342" s="29"/>
      <c r="D2342" s="10">
        <f t="shared" si="311"/>
        <v>112.7</v>
      </c>
      <c r="F2342" s="1">
        <f t="shared" si="316"/>
        <v>0</v>
      </c>
      <c r="J2342" s="3"/>
      <c r="K2342" s="3">
        <f t="shared" si="312"/>
        <v>0</v>
      </c>
      <c r="N2342" s="3">
        <f t="shared" si="313"/>
        <v>400</v>
      </c>
      <c r="P2342">
        <f t="shared" si="314"/>
        <v>0</v>
      </c>
      <c r="Q2342" s="29"/>
      <c r="R2342" s="29"/>
      <c r="S2342" s="1" t="str">
        <f t="shared" si="315"/>
        <v>Gr shft</v>
      </c>
    </row>
    <row r="2343" spans="1:19">
      <c r="A2343" s="1">
        <f t="shared" si="310"/>
        <v>0</v>
      </c>
      <c r="B2343" s="29"/>
      <c r="C2343" s="29"/>
      <c r="D2343" s="10">
        <f t="shared" si="311"/>
        <v>112.7</v>
      </c>
      <c r="F2343" s="1">
        <f t="shared" si="316"/>
        <v>0</v>
      </c>
      <c r="J2343" s="3"/>
      <c r="K2343" s="3">
        <f t="shared" si="312"/>
        <v>0</v>
      </c>
      <c r="N2343" s="3">
        <f t="shared" si="313"/>
        <v>400</v>
      </c>
      <c r="P2343">
        <f t="shared" si="314"/>
        <v>0</v>
      </c>
      <c r="Q2343" s="29"/>
      <c r="R2343" s="29"/>
      <c r="S2343" s="1" t="str">
        <f t="shared" si="315"/>
        <v>Gr shft</v>
      </c>
    </row>
    <row r="2344" spans="1:19">
      <c r="A2344" s="1">
        <f t="shared" si="310"/>
        <v>0</v>
      </c>
      <c r="B2344" s="29"/>
      <c r="C2344" s="29"/>
      <c r="D2344" s="10">
        <f t="shared" si="311"/>
        <v>112.7</v>
      </c>
      <c r="F2344" s="1">
        <f t="shared" si="316"/>
        <v>0</v>
      </c>
      <c r="J2344" s="3"/>
      <c r="K2344" s="3">
        <f t="shared" si="312"/>
        <v>0</v>
      </c>
      <c r="N2344" s="3">
        <f t="shared" si="313"/>
        <v>400</v>
      </c>
      <c r="P2344">
        <f t="shared" si="314"/>
        <v>0</v>
      </c>
      <c r="Q2344" s="29"/>
      <c r="R2344" s="29"/>
      <c r="S2344" s="1" t="str">
        <f t="shared" si="315"/>
        <v>Gr shft</v>
      </c>
    </row>
    <row r="2345" spans="1:19">
      <c r="A2345" s="1">
        <f t="shared" si="310"/>
        <v>0</v>
      </c>
      <c r="B2345" s="29"/>
      <c r="C2345" s="29"/>
      <c r="D2345" s="10">
        <f t="shared" si="311"/>
        <v>112.7</v>
      </c>
      <c r="F2345" s="1">
        <f t="shared" si="316"/>
        <v>0</v>
      </c>
      <c r="J2345" s="3"/>
      <c r="K2345" s="3">
        <f t="shared" si="312"/>
        <v>0</v>
      </c>
      <c r="N2345" s="3">
        <f t="shared" si="313"/>
        <v>400</v>
      </c>
      <c r="P2345">
        <f t="shared" si="314"/>
        <v>0</v>
      </c>
      <c r="Q2345" s="29"/>
      <c r="R2345" s="29"/>
      <c r="S2345" s="1" t="str">
        <f t="shared" si="315"/>
        <v>Gr shft</v>
      </c>
    </row>
    <row r="2346" spans="1:19">
      <c r="A2346" s="1">
        <f t="shared" si="310"/>
        <v>0</v>
      </c>
      <c r="B2346" s="29"/>
      <c r="C2346" s="29"/>
      <c r="D2346" s="10">
        <f t="shared" si="311"/>
        <v>112.7</v>
      </c>
      <c r="F2346" s="1">
        <f t="shared" si="316"/>
        <v>0</v>
      </c>
      <c r="J2346" s="3"/>
      <c r="K2346" s="3">
        <f t="shared" si="312"/>
        <v>0</v>
      </c>
      <c r="N2346" s="3">
        <f t="shared" si="313"/>
        <v>400</v>
      </c>
      <c r="P2346">
        <f t="shared" si="314"/>
        <v>0</v>
      </c>
      <c r="Q2346" s="29"/>
      <c r="R2346" s="29"/>
      <c r="S2346" s="1" t="str">
        <f t="shared" si="315"/>
        <v>Gr shft</v>
      </c>
    </row>
    <row r="2347" spans="1:19">
      <c r="A2347" s="1">
        <f t="shared" si="310"/>
        <v>0</v>
      </c>
      <c r="B2347" s="29"/>
      <c r="C2347" s="29"/>
      <c r="D2347" s="10">
        <f t="shared" si="311"/>
        <v>112.7</v>
      </c>
      <c r="F2347" s="1">
        <f t="shared" si="316"/>
        <v>0</v>
      </c>
      <c r="J2347" s="3"/>
      <c r="K2347" s="3">
        <f t="shared" si="312"/>
        <v>0</v>
      </c>
      <c r="N2347" s="3">
        <f t="shared" si="313"/>
        <v>400</v>
      </c>
      <c r="P2347">
        <f t="shared" si="314"/>
        <v>0</v>
      </c>
      <c r="Q2347" s="29"/>
      <c r="R2347" s="29"/>
      <c r="S2347" s="1" t="str">
        <f t="shared" si="315"/>
        <v>Gr shft</v>
      </c>
    </row>
    <row r="2348" spans="1:19">
      <c r="A2348" s="1">
        <f t="shared" si="310"/>
        <v>0</v>
      </c>
      <c r="B2348" s="29"/>
      <c r="C2348" s="29"/>
      <c r="D2348" s="10">
        <f t="shared" si="311"/>
        <v>112.7</v>
      </c>
      <c r="F2348" s="1">
        <f t="shared" si="316"/>
        <v>0</v>
      </c>
      <c r="J2348" s="3"/>
      <c r="K2348" s="3">
        <f t="shared" si="312"/>
        <v>0</v>
      </c>
      <c r="N2348" s="3">
        <f t="shared" si="313"/>
        <v>400</v>
      </c>
      <c r="P2348">
        <f t="shared" si="314"/>
        <v>0</v>
      </c>
      <c r="Q2348" s="29"/>
      <c r="R2348" s="29"/>
      <c r="S2348" s="1" t="str">
        <f t="shared" si="315"/>
        <v>Gr shft</v>
      </c>
    </row>
    <row r="2349" spans="1:19">
      <c r="A2349" s="1">
        <f t="shared" si="310"/>
        <v>0</v>
      </c>
      <c r="B2349" s="29"/>
      <c r="C2349" s="29"/>
      <c r="D2349" s="10">
        <f t="shared" si="311"/>
        <v>112.7</v>
      </c>
      <c r="F2349" s="1">
        <f t="shared" si="316"/>
        <v>0</v>
      </c>
      <c r="J2349" s="3"/>
      <c r="K2349" s="3">
        <f t="shared" si="312"/>
        <v>0</v>
      </c>
      <c r="N2349" s="3">
        <f t="shared" si="313"/>
        <v>400</v>
      </c>
      <c r="P2349">
        <f t="shared" si="314"/>
        <v>0</v>
      </c>
      <c r="Q2349" s="29"/>
      <c r="R2349" s="29"/>
      <c r="S2349" s="1" t="str">
        <f t="shared" si="315"/>
        <v>Gr shft</v>
      </c>
    </row>
    <row r="2350" spans="1:19">
      <c r="A2350" s="1">
        <f t="shared" si="310"/>
        <v>0</v>
      </c>
      <c r="B2350" s="29"/>
      <c r="C2350" s="29"/>
      <c r="D2350" s="10">
        <f t="shared" si="311"/>
        <v>112.7</v>
      </c>
      <c r="F2350" s="1">
        <f t="shared" si="316"/>
        <v>0</v>
      </c>
      <c r="J2350" s="3"/>
      <c r="K2350" s="3">
        <f t="shared" si="312"/>
        <v>0</v>
      </c>
      <c r="N2350" s="3">
        <f t="shared" si="313"/>
        <v>400</v>
      </c>
      <c r="P2350">
        <f t="shared" si="314"/>
        <v>0</v>
      </c>
      <c r="Q2350" s="29"/>
      <c r="R2350" s="29"/>
      <c r="S2350" s="1" t="str">
        <f t="shared" si="315"/>
        <v>Gr shft</v>
      </c>
    </row>
    <row r="2351" spans="1:19">
      <c r="A2351" s="1">
        <f t="shared" si="310"/>
        <v>0</v>
      </c>
      <c r="B2351" s="29"/>
      <c r="C2351" s="29"/>
      <c r="D2351" s="10">
        <f t="shared" si="311"/>
        <v>112.7</v>
      </c>
      <c r="F2351" s="1">
        <f t="shared" si="316"/>
        <v>0</v>
      </c>
      <c r="J2351" s="3"/>
      <c r="K2351" s="3">
        <f t="shared" si="312"/>
        <v>0</v>
      </c>
      <c r="N2351" s="3">
        <f t="shared" si="313"/>
        <v>400</v>
      </c>
      <c r="P2351">
        <f t="shared" si="314"/>
        <v>0</v>
      </c>
      <c r="Q2351" s="29"/>
      <c r="R2351" s="29"/>
      <c r="S2351" s="1" t="str">
        <f t="shared" si="315"/>
        <v>Gr shft</v>
      </c>
    </row>
    <row r="2352" spans="1:19">
      <c r="A2352" s="1">
        <f t="shared" si="310"/>
        <v>0</v>
      </c>
      <c r="B2352" s="29"/>
      <c r="C2352" s="29"/>
      <c r="D2352" s="10">
        <f t="shared" si="311"/>
        <v>112.7</v>
      </c>
      <c r="F2352" s="1">
        <f t="shared" si="316"/>
        <v>0</v>
      </c>
      <c r="J2352" s="3"/>
      <c r="K2352" s="3">
        <f t="shared" si="312"/>
        <v>0</v>
      </c>
      <c r="N2352" s="3">
        <f t="shared" si="313"/>
        <v>400</v>
      </c>
      <c r="P2352">
        <f t="shared" si="314"/>
        <v>0</v>
      </c>
      <c r="Q2352" s="29"/>
      <c r="R2352" s="29"/>
      <c r="S2352" s="1" t="str">
        <f t="shared" si="315"/>
        <v>Gr shft</v>
      </c>
    </row>
    <row r="2353" spans="1:19">
      <c r="A2353" s="1">
        <f t="shared" si="310"/>
        <v>0</v>
      </c>
      <c r="B2353" s="29"/>
      <c r="C2353" s="29"/>
      <c r="D2353" s="10">
        <f t="shared" si="311"/>
        <v>112.7</v>
      </c>
      <c r="F2353" s="1">
        <f t="shared" si="316"/>
        <v>0</v>
      </c>
      <c r="J2353" s="3"/>
      <c r="K2353" s="3">
        <f t="shared" si="312"/>
        <v>0</v>
      </c>
      <c r="N2353" s="3">
        <f t="shared" si="313"/>
        <v>400</v>
      </c>
      <c r="P2353">
        <f t="shared" si="314"/>
        <v>0</v>
      </c>
      <c r="Q2353" s="29"/>
      <c r="R2353" s="29"/>
      <c r="S2353" s="1" t="str">
        <f t="shared" si="315"/>
        <v>Gr shft</v>
      </c>
    </row>
    <row r="2354" spans="1:19">
      <c r="A2354" s="1">
        <f t="shared" si="310"/>
        <v>0</v>
      </c>
      <c r="B2354" s="29"/>
      <c r="C2354" s="29"/>
      <c r="D2354" s="10">
        <f t="shared" si="311"/>
        <v>112.7</v>
      </c>
      <c r="F2354" s="1">
        <f t="shared" si="316"/>
        <v>0</v>
      </c>
      <c r="J2354" s="3"/>
      <c r="K2354" s="3">
        <f t="shared" si="312"/>
        <v>0</v>
      </c>
      <c r="N2354" s="3">
        <f t="shared" si="313"/>
        <v>400</v>
      </c>
      <c r="P2354">
        <f t="shared" si="314"/>
        <v>0</v>
      </c>
      <c r="Q2354" s="29"/>
      <c r="R2354" s="29"/>
      <c r="S2354" s="1" t="str">
        <f t="shared" si="315"/>
        <v>Gr shft</v>
      </c>
    </row>
    <row r="2355" spans="1:19">
      <c r="A2355" s="1">
        <f t="shared" si="310"/>
        <v>0</v>
      </c>
      <c r="B2355" s="29"/>
      <c r="C2355" s="29"/>
      <c r="D2355" s="10">
        <f t="shared" si="311"/>
        <v>112.7</v>
      </c>
      <c r="F2355" s="1">
        <f t="shared" si="316"/>
        <v>0</v>
      </c>
      <c r="J2355" s="3"/>
      <c r="K2355" s="3">
        <f t="shared" si="312"/>
        <v>0</v>
      </c>
      <c r="N2355" s="3">
        <f t="shared" si="313"/>
        <v>400</v>
      </c>
      <c r="P2355">
        <f t="shared" si="314"/>
        <v>0</v>
      </c>
      <c r="Q2355" s="29"/>
      <c r="R2355" s="29"/>
      <c r="S2355" s="1" t="str">
        <f t="shared" si="315"/>
        <v>Gr shft</v>
      </c>
    </row>
    <row r="2356" spans="1:19">
      <c r="A2356" s="1">
        <f t="shared" si="310"/>
        <v>0</v>
      </c>
      <c r="B2356" s="29"/>
      <c r="C2356" s="29"/>
      <c r="D2356" s="10">
        <f t="shared" si="311"/>
        <v>112.7</v>
      </c>
      <c r="F2356" s="1">
        <f t="shared" si="316"/>
        <v>0</v>
      </c>
      <c r="J2356" s="3"/>
      <c r="K2356" s="3">
        <f t="shared" si="312"/>
        <v>0</v>
      </c>
      <c r="N2356" s="3">
        <f t="shared" si="313"/>
        <v>400</v>
      </c>
      <c r="P2356">
        <f t="shared" si="314"/>
        <v>0</v>
      </c>
      <c r="Q2356" s="29"/>
      <c r="R2356" s="29"/>
      <c r="S2356" s="1" t="str">
        <f t="shared" si="315"/>
        <v>Gr shft</v>
      </c>
    </row>
    <row r="2357" spans="1:19">
      <c r="A2357" s="1">
        <f t="shared" si="310"/>
        <v>0</v>
      </c>
      <c r="B2357" s="29"/>
      <c r="C2357" s="29"/>
      <c r="D2357" s="10">
        <f t="shared" si="311"/>
        <v>112.7</v>
      </c>
      <c r="F2357" s="1">
        <f t="shared" si="316"/>
        <v>0</v>
      </c>
      <c r="J2357" s="3"/>
      <c r="K2357" s="3">
        <f t="shared" si="312"/>
        <v>0</v>
      </c>
      <c r="N2357" s="3">
        <f t="shared" si="313"/>
        <v>400</v>
      </c>
      <c r="P2357">
        <f t="shared" si="314"/>
        <v>0</v>
      </c>
      <c r="Q2357" s="29"/>
      <c r="R2357" s="29"/>
      <c r="S2357" s="1" t="str">
        <f t="shared" si="315"/>
        <v>Gr shft</v>
      </c>
    </row>
    <row r="2358" spans="1:19">
      <c r="A2358" s="1">
        <f t="shared" si="310"/>
        <v>0</v>
      </c>
      <c r="B2358" s="29"/>
      <c r="C2358" s="29"/>
      <c r="D2358" s="10">
        <f t="shared" si="311"/>
        <v>112.7</v>
      </c>
      <c r="F2358" s="1">
        <f t="shared" si="316"/>
        <v>0</v>
      </c>
      <c r="J2358" s="3"/>
      <c r="K2358" s="3">
        <f t="shared" si="312"/>
        <v>0</v>
      </c>
      <c r="N2358" s="3">
        <f t="shared" si="313"/>
        <v>400</v>
      </c>
      <c r="P2358">
        <f t="shared" si="314"/>
        <v>0</v>
      </c>
      <c r="Q2358" s="29"/>
      <c r="R2358" s="29"/>
      <c r="S2358" s="1" t="str">
        <f t="shared" si="315"/>
        <v>Gr shft</v>
      </c>
    </row>
    <row r="2359" spans="1:19">
      <c r="A2359" s="1">
        <f t="shared" si="310"/>
        <v>0</v>
      </c>
      <c r="B2359" s="29"/>
      <c r="C2359" s="29"/>
      <c r="D2359" s="10">
        <f t="shared" si="311"/>
        <v>112.7</v>
      </c>
      <c r="F2359" s="1">
        <f t="shared" si="316"/>
        <v>0</v>
      </c>
      <c r="J2359" s="3"/>
      <c r="K2359" s="3">
        <f t="shared" si="312"/>
        <v>0</v>
      </c>
      <c r="N2359" s="3">
        <f t="shared" si="313"/>
        <v>400</v>
      </c>
      <c r="P2359">
        <f t="shared" si="314"/>
        <v>0</v>
      </c>
      <c r="Q2359" s="29"/>
      <c r="R2359" s="29"/>
      <c r="S2359" s="1" t="str">
        <f t="shared" si="315"/>
        <v>Gr shft</v>
      </c>
    </row>
    <row r="2360" spans="1:19">
      <c r="A2360" s="1">
        <f t="shared" si="310"/>
        <v>0</v>
      </c>
      <c r="B2360" s="29"/>
      <c r="C2360" s="29"/>
      <c r="D2360" s="10">
        <f t="shared" si="311"/>
        <v>112.7</v>
      </c>
      <c r="F2360" s="1">
        <f t="shared" si="316"/>
        <v>0</v>
      </c>
      <c r="J2360" s="3"/>
      <c r="K2360" s="3">
        <f t="shared" si="312"/>
        <v>0</v>
      </c>
      <c r="N2360" s="3">
        <f t="shared" si="313"/>
        <v>400</v>
      </c>
      <c r="P2360">
        <f t="shared" si="314"/>
        <v>0</v>
      </c>
      <c r="Q2360" s="29"/>
      <c r="R2360" s="29"/>
      <c r="S2360" s="1" t="str">
        <f t="shared" si="315"/>
        <v>Gr shft</v>
      </c>
    </row>
    <row r="2361" spans="1:19">
      <c r="A2361" s="1">
        <f t="shared" si="310"/>
        <v>0</v>
      </c>
      <c r="B2361" s="29"/>
      <c r="C2361" s="29"/>
      <c r="D2361" s="10">
        <f t="shared" si="311"/>
        <v>112.7</v>
      </c>
      <c r="F2361" s="1">
        <f t="shared" si="316"/>
        <v>0</v>
      </c>
      <c r="J2361" s="3"/>
      <c r="K2361" s="3">
        <f t="shared" si="312"/>
        <v>0</v>
      </c>
      <c r="N2361" s="3">
        <f t="shared" si="313"/>
        <v>400</v>
      </c>
      <c r="P2361">
        <f t="shared" si="314"/>
        <v>0</v>
      </c>
      <c r="Q2361" s="29"/>
      <c r="R2361" s="29"/>
      <c r="S2361" s="1" t="str">
        <f t="shared" si="315"/>
        <v>Gr shft</v>
      </c>
    </row>
    <row r="2362" spans="1:19">
      <c r="A2362" s="1">
        <f t="shared" si="310"/>
        <v>0</v>
      </c>
      <c r="B2362" s="29"/>
      <c r="C2362" s="29"/>
      <c r="D2362" s="10">
        <f t="shared" si="311"/>
        <v>112.7</v>
      </c>
      <c r="F2362" s="1">
        <f t="shared" si="316"/>
        <v>0</v>
      </c>
      <c r="J2362" s="3"/>
      <c r="K2362" s="3">
        <f t="shared" si="312"/>
        <v>0</v>
      </c>
      <c r="N2362" s="3">
        <f t="shared" si="313"/>
        <v>400</v>
      </c>
      <c r="P2362">
        <f t="shared" si="314"/>
        <v>0</v>
      </c>
      <c r="Q2362" s="29"/>
      <c r="R2362" s="29"/>
      <c r="S2362" s="1" t="str">
        <f t="shared" si="315"/>
        <v>Gr shft</v>
      </c>
    </row>
    <row r="2363" spans="1:19">
      <c r="A2363" s="1">
        <f t="shared" si="310"/>
        <v>0</v>
      </c>
      <c r="B2363" s="29"/>
      <c r="C2363" s="29"/>
      <c r="D2363" s="10">
        <f t="shared" si="311"/>
        <v>112.7</v>
      </c>
      <c r="F2363" s="1">
        <f t="shared" si="316"/>
        <v>0</v>
      </c>
      <c r="J2363" s="3"/>
      <c r="K2363" s="3">
        <f t="shared" si="312"/>
        <v>0</v>
      </c>
      <c r="N2363" s="3">
        <f t="shared" si="313"/>
        <v>400</v>
      </c>
      <c r="P2363">
        <f t="shared" si="314"/>
        <v>0</v>
      </c>
      <c r="Q2363" s="29"/>
      <c r="R2363" s="29"/>
      <c r="S2363" s="1" t="str">
        <f t="shared" si="315"/>
        <v>Gr shft</v>
      </c>
    </row>
    <row r="2364" spans="1:19">
      <c r="A2364" s="1">
        <f t="shared" si="310"/>
        <v>0</v>
      </c>
      <c r="B2364" s="29"/>
      <c r="C2364" s="29"/>
      <c r="D2364" s="10">
        <f t="shared" si="311"/>
        <v>112.7</v>
      </c>
      <c r="F2364" s="1">
        <f t="shared" si="316"/>
        <v>0</v>
      </c>
      <c r="J2364" s="3"/>
      <c r="K2364" s="3">
        <f t="shared" si="312"/>
        <v>0</v>
      </c>
      <c r="N2364" s="3">
        <f t="shared" si="313"/>
        <v>400</v>
      </c>
      <c r="P2364">
        <f t="shared" si="314"/>
        <v>0</v>
      </c>
      <c r="Q2364" s="29"/>
      <c r="R2364" s="29"/>
      <c r="S2364" s="1" t="str">
        <f t="shared" si="315"/>
        <v>Gr shft</v>
      </c>
    </row>
    <row r="2365" spans="1:19">
      <c r="A2365" s="1">
        <f t="shared" si="310"/>
        <v>0</v>
      </c>
      <c r="B2365" s="29"/>
      <c r="C2365" s="29"/>
      <c r="D2365" s="10">
        <f t="shared" si="311"/>
        <v>112.7</v>
      </c>
      <c r="F2365" s="1">
        <f t="shared" si="316"/>
        <v>0</v>
      </c>
      <c r="J2365" s="3"/>
      <c r="K2365" s="3">
        <f t="shared" si="312"/>
        <v>0</v>
      </c>
      <c r="N2365" s="3">
        <f t="shared" si="313"/>
        <v>400</v>
      </c>
      <c r="P2365">
        <f t="shared" si="314"/>
        <v>0</v>
      </c>
      <c r="Q2365" s="29"/>
      <c r="R2365" s="29"/>
      <c r="S2365" s="1" t="str">
        <f t="shared" si="315"/>
        <v>Gr shft</v>
      </c>
    </row>
    <row r="2366" spans="1:19">
      <c r="A2366" s="1">
        <f t="shared" si="310"/>
        <v>0</v>
      </c>
      <c r="B2366" s="29"/>
      <c r="C2366" s="29"/>
      <c r="D2366" s="10">
        <f t="shared" si="311"/>
        <v>112.7</v>
      </c>
      <c r="F2366" s="1">
        <f t="shared" si="316"/>
        <v>0</v>
      </c>
      <c r="J2366" s="3"/>
      <c r="K2366" s="3">
        <f t="shared" si="312"/>
        <v>0</v>
      </c>
      <c r="N2366" s="3">
        <f t="shared" si="313"/>
        <v>400</v>
      </c>
      <c r="P2366">
        <f t="shared" si="314"/>
        <v>0</v>
      </c>
      <c r="Q2366" s="29"/>
      <c r="R2366" s="29"/>
      <c r="S2366" s="1" t="str">
        <f t="shared" si="315"/>
        <v>Gr shft</v>
      </c>
    </row>
    <row r="2367" spans="1:19">
      <c r="A2367" s="1">
        <f t="shared" si="310"/>
        <v>0</v>
      </c>
      <c r="B2367" s="29"/>
      <c r="C2367" s="29"/>
      <c r="D2367" s="10">
        <f t="shared" si="311"/>
        <v>112.7</v>
      </c>
      <c r="F2367" s="1">
        <f t="shared" si="316"/>
        <v>0</v>
      </c>
      <c r="J2367" s="3"/>
      <c r="K2367" s="3">
        <f t="shared" si="312"/>
        <v>0</v>
      </c>
      <c r="N2367" s="3">
        <f t="shared" si="313"/>
        <v>400</v>
      </c>
      <c r="P2367">
        <f t="shared" si="314"/>
        <v>0</v>
      </c>
      <c r="Q2367" s="29"/>
      <c r="R2367" s="29"/>
      <c r="S2367" s="1" t="str">
        <f t="shared" si="315"/>
        <v>Gr shft</v>
      </c>
    </row>
    <row r="2368" spans="1:19">
      <c r="A2368" s="1">
        <f t="shared" si="310"/>
        <v>0</v>
      </c>
      <c r="B2368" s="29"/>
      <c r="C2368" s="29"/>
      <c r="D2368" s="10">
        <f t="shared" si="311"/>
        <v>112.7</v>
      </c>
      <c r="F2368" s="1">
        <f t="shared" si="316"/>
        <v>0</v>
      </c>
      <c r="J2368" s="3"/>
      <c r="K2368" s="3">
        <f t="shared" si="312"/>
        <v>0</v>
      </c>
      <c r="N2368" s="3">
        <f t="shared" si="313"/>
        <v>400</v>
      </c>
      <c r="P2368">
        <f t="shared" si="314"/>
        <v>0</v>
      </c>
      <c r="Q2368" s="29"/>
      <c r="R2368" s="29"/>
      <c r="S2368" s="1" t="str">
        <f t="shared" si="315"/>
        <v>Gr shft</v>
      </c>
    </row>
    <row r="2369" spans="1:19">
      <c r="A2369" s="1">
        <f t="shared" si="310"/>
        <v>0</v>
      </c>
      <c r="B2369" s="29"/>
      <c r="C2369" s="29"/>
      <c r="D2369" s="10">
        <f t="shared" si="311"/>
        <v>112.7</v>
      </c>
      <c r="F2369" s="1">
        <f t="shared" si="316"/>
        <v>0</v>
      </c>
      <c r="J2369" s="3"/>
      <c r="K2369" s="3">
        <f t="shared" si="312"/>
        <v>0</v>
      </c>
      <c r="N2369" s="3">
        <f t="shared" si="313"/>
        <v>400</v>
      </c>
      <c r="P2369">
        <f t="shared" si="314"/>
        <v>0</v>
      </c>
      <c r="Q2369" s="29"/>
      <c r="R2369" s="29"/>
      <c r="S2369" s="1" t="str">
        <f t="shared" si="315"/>
        <v>Gr shft</v>
      </c>
    </row>
    <row r="2370" spans="1:19">
      <c r="A2370" s="1">
        <f t="shared" si="310"/>
        <v>0</v>
      </c>
      <c r="B2370" s="29"/>
      <c r="C2370" s="29"/>
      <c r="D2370" s="10">
        <f t="shared" si="311"/>
        <v>112.7</v>
      </c>
      <c r="F2370" s="1">
        <f t="shared" si="316"/>
        <v>0</v>
      </c>
      <c r="J2370" s="3"/>
      <c r="K2370" s="3">
        <f t="shared" si="312"/>
        <v>0</v>
      </c>
      <c r="N2370" s="3">
        <f t="shared" si="313"/>
        <v>400</v>
      </c>
      <c r="P2370">
        <f t="shared" si="314"/>
        <v>0</v>
      </c>
      <c r="Q2370" s="29"/>
      <c r="R2370" s="29"/>
      <c r="S2370" s="1" t="str">
        <f t="shared" si="315"/>
        <v>Gr shft</v>
      </c>
    </row>
    <row r="2371" spans="1:19">
      <c r="A2371" s="1">
        <f t="shared" si="310"/>
        <v>0</v>
      </c>
      <c r="B2371" s="29"/>
      <c r="C2371" s="29"/>
      <c r="D2371" s="10">
        <f t="shared" si="311"/>
        <v>112.7</v>
      </c>
      <c r="F2371" s="1">
        <f t="shared" si="316"/>
        <v>0</v>
      </c>
      <c r="J2371" s="3"/>
      <c r="K2371" s="3">
        <f t="shared" si="312"/>
        <v>0</v>
      </c>
      <c r="N2371" s="3">
        <f t="shared" si="313"/>
        <v>400</v>
      </c>
      <c r="P2371">
        <f t="shared" si="314"/>
        <v>0</v>
      </c>
      <c r="Q2371" s="29"/>
      <c r="R2371" s="29"/>
      <c r="S2371" s="1" t="str">
        <f t="shared" si="315"/>
        <v>Gr shft</v>
      </c>
    </row>
    <row r="2372" spans="1:19">
      <c r="A2372" s="1">
        <f t="shared" si="310"/>
        <v>0</v>
      </c>
      <c r="B2372" s="29"/>
      <c r="C2372" s="29"/>
      <c r="D2372" s="10">
        <f t="shared" si="311"/>
        <v>112.7</v>
      </c>
      <c r="F2372" s="1">
        <f t="shared" si="316"/>
        <v>0</v>
      </c>
      <c r="J2372" s="3"/>
      <c r="K2372" s="3">
        <f t="shared" si="312"/>
        <v>0</v>
      </c>
      <c r="N2372" s="3">
        <f t="shared" si="313"/>
        <v>400</v>
      </c>
      <c r="P2372">
        <f t="shared" si="314"/>
        <v>0</v>
      </c>
      <c r="Q2372" s="29"/>
      <c r="R2372" s="29"/>
      <c r="S2372" s="1" t="str">
        <f t="shared" si="315"/>
        <v>Gr shft</v>
      </c>
    </row>
    <row r="2373" spans="1:19">
      <c r="A2373" s="1">
        <f t="shared" si="310"/>
        <v>0</v>
      </c>
      <c r="B2373" s="29"/>
      <c r="C2373" s="29"/>
      <c r="D2373" s="10">
        <f t="shared" si="311"/>
        <v>112.7</v>
      </c>
      <c r="F2373" s="1">
        <f t="shared" si="316"/>
        <v>0</v>
      </c>
      <c r="J2373" s="3"/>
      <c r="K2373" s="3">
        <f t="shared" si="312"/>
        <v>0</v>
      </c>
      <c r="N2373" s="3">
        <f t="shared" si="313"/>
        <v>400</v>
      </c>
      <c r="P2373">
        <f t="shared" si="314"/>
        <v>0</v>
      </c>
      <c r="Q2373" s="29"/>
      <c r="R2373" s="29"/>
      <c r="S2373" s="1" t="str">
        <f t="shared" si="315"/>
        <v>Gr shft</v>
      </c>
    </row>
    <row r="2374" spans="1:19">
      <c r="A2374" s="1">
        <f t="shared" si="310"/>
        <v>0</v>
      </c>
      <c r="B2374" s="29"/>
      <c r="C2374" s="29"/>
      <c r="D2374" s="10">
        <f t="shared" si="311"/>
        <v>112.7</v>
      </c>
      <c r="F2374" s="1">
        <f t="shared" si="316"/>
        <v>0</v>
      </c>
      <c r="J2374" s="3"/>
      <c r="K2374" s="3">
        <f t="shared" si="312"/>
        <v>0</v>
      </c>
      <c r="N2374" s="3">
        <f t="shared" si="313"/>
        <v>400</v>
      </c>
      <c r="P2374">
        <f t="shared" si="314"/>
        <v>0</v>
      </c>
      <c r="Q2374" s="29"/>
      <c r="R2374" s="29"/>
      <c r="S2374" s="1" t="str">
        <f t="shared" si="315"/>
        <v>Gr shft</v>
      </c>
    </row>
    <row r="2375" spans="1:19">
      <c r="A2375" s="1">
        <f t="shared" ref="A2375:A2438" si="317">B2375+$A$2</f>
        <v>0</v>
      </c>
      <c r="B2375" s="29"/>
      <c r="C2375" s="29"/>
      <c r="D2375" s="10">
        <f t="shared" ref="D2375:D2438" si="318">IF(B2375&gt;0,(C2375/2)+$D$3,D2374)</f>
        <v>112.7</v>
      </c>
      <c r="F2375" s="1">
        <f t="shared" si="316"/>
        <v>0</v>
      </c>
      <c r="J2375" s="3"/>
      <c r="K2375" s="3">
        <f t="shared" ref="K2375:K2438" si="319">L2375+$N$2</f>
        <v>0</v>
      </c>
      <c r="N2375" s="3">
        <f t="shared" ref="N2375:N2438" si="320">M2375+$N$3</f>
        <v>400</v>
      </c>
      <c r="P2375">
        <f t="shared" ref="P2375:P2438" si="321">Q2375+$A$2</f>
        <v>0</v>
      </c>
      <c r="Q2375" s="29"/>
      <c r="R2375" s="29"/>
      <c r="S2375" s="1" t="str">
        <f t="shared" ref="S2375:S2438" si="322">IF(Q2375&gt;0,R2375+$S$3,S2374)</f>
        <v>Gr shft</v>
      </c>
    </row>
    <row r="2376" spans="1:19">
      <c r="A2376" s="1">
        <f t="shared" si="317"/>
        <v>0</v>
      </c>
      <c r="B2376" s="29"/>
      <c r="C2376" s="29"/>
      <c r="D2376" s="10">
        <f t="shared" si="318"/>
        <v>112.7</v>
      </c>
      <c r="F2376" s="1">
        <f t="shared" si="316"/>
        <v>0</v>
      </c>
      <c r="J2376" s="3"/>
      <c r="K2376" s="3">
        <f t="shared" si="319"/>
        <v>0</v>
      </c>
      <c r="N2376" s="3">
        <f t="shared" si="320"/>
        <v>400</v>
      </c>
      <c r="P2376">
        <f t="shared" si="321"/>
        <v>0</v>
      </c>
      <c r="Q2376" s="29"/>
      <c r="R2376" s="29"/>
      <c r="S2376" s="1" t="str">
        <f t="shared" si="322"/>
        <v>Gr shft</v>
      </c>
    </row>
    <row r="2377" spans="1:19">
      <c r="A2377" s="1">
        <f t="shared" si="317"/>
        <v>0</v>
      </c>
      <c r="B2377" s="29"/>
      <c r="C2377" s="29"/>
      <c r="D2377" s="10">
        <f t="shared" si="318"/>
        <v>112.7</v>
      </c>
      <c r="F2377" s="1">
        <f t="shared" ref="F2377:F2440" si="323">B2377-$F$2</f>
        <v>0</v>
      </c>
      <c r="J2377" s="3"/>
      <c r="K2377" s="3">
        <f t="shared" si="319"/>
        <v>0</v>
      </c>
      <c r="N2377" s="3">
        <f t="shared" si="320"/>
        <v>400</v>
      </c>
      <c r="P2377">
        <f t="shared" si="321"/>
        <v>0</v>
      </c>
      <c r="Q2377" s="29"/>
      <c r="R2377" s="29"/>
      <c r="S2377" s="1" t="str">
        <f t="shared" si="322"/>
        <v>Gr shft</v>
      </c>
    </row>
    <row r="2378" spans="1:19">
      <c r="A2378" s="1">
        <f t="shared" si="317"/>
        <v>0</v>
      </c>
      <c r="B2378" s="29"/>
      <c r="C2378" s="29"/>
      <c r="D2378" s="10">
        <f t="shared" si="318"/>
        <v>112.7</v>
      </c>
      <c r="F2378" s="1">
        <f t="shared" si="323"/>
        <v>0</v>
      </c>
      <c r="J2378" s="3"/>
      <c r="K2378" s="3">
        <f t="shared" si="319"/>
        <v>0</v>
      </c>
      <c r="N2378" s="3">
        <f t="shared" si="320"/>
        <v>400</v>
      </c>
      <c r="P2378">
        <f t="shared" si="321"/>
        <v>0</v>
      </c>
      <c r="Q2378" s="29"/>
      <c r="R2378" s="29"/>
      <c r="S2378" s="1" t="str">
        <f t="shared" si="322"/>
        <v>Gr shft</v>
      </c>
    </row>
    <row r="2379" spans="1:19">
      <c r="A2379" s="1">
        <f t="shared" si="317"/>
        <v>0</v>
      </c>
      <c r="B2379" s="29"/>
      <c r="C2379" s="29"/>
      <c r="D2379" s="10">
        <f t="shared" si="318"/>
        <v>112.7</v>
      </c>
      <c r="F2379" s="1">
        <f t="shared" si="323"/>
        <v>0</v>
      </c>
      <c r="J2379" s="3"/>
      <c r="K2379" s="3">
        <f t="shared" si="319"/>
        <v>0</v>
      </c>
      <c r="N2379" s="3">
        <f t="shared" si="320"/>
        <v>400</v>
      </c>
      <c r="P2379">
        <f t="shared" si="321"/>
        <v>0</v>
      </c>
      <c r="Q2379" s="29"/>
      <c r="R2379" s="29"/>
      <c r="S2379" s="1" t="str">
        <f t="shared" si="322"/>
        <v>Gr shft</v>
      </c>
    </row>
    <row r="2380" spans="1:19">
      <c r="A2380" s="1">
        <f t="shared" si="317"/>
        <v>0</v>
      </c>
      <c r="B2380" s="29"/>
      <c r="C2380" s="29"/>
      <c r="D2380" s="10">
        <f t="shared" si="318"/>
        <v>112.7</v>
      </c>
      <c r="F2380" s="1">
        <f t="shared" si="323"/>
        <v>0</v>
      </c>
      <c r="J2380" s="3"/>
      <c r="K2380" s="3">
        <f t="shared" si="319"/>
        <v>0</v>
      </c>
      <c r="N2380" s="3">
        <f t="shared" si="320"/>
        <v>400</v>
      </c>
      <c r="P2380">
        <f t="shared" si="321"/>
        <v>0</v>
      </c>
      <c r="Q2380" s="29"/>
      <c r="R2380" s="29"/>
      <c r="S2380" s="1" t="str">
        <f t="shared" si="322"/>
        <v>Gr shft</v>
      </c>
    </row>
    <row r="2381" spans="1:19">
      <c r="A2381" s="1">
        <f t="shared" si="317"/>
        <v>0</v>
      </c>
      <c r="B2381" s="29"/>
      <c r="C2381" s="29"/>
      <c r="D2381" s="10">
        <f t="shared" si="318"/>
        <v>112.7</v>
      </c>
      <c r="F2381" s="1">
        <f t="shared" si="323"/>
        <v>0</v>
      </c>
      <c r="J2381" s="3"/>
      <c r="K2381" s="3">
        <f t="shared" si="319"/>
        <v>0</v>
      </c>
      <c r="N2381" s="3">
        <f t="shared" si="320"/>
        <v>400</v>
      </c>
      <c r="P2381">
        <f t="shared" si="321"/>
        <v>0</v>
      </c>
      <c r="Q2381" s="29"/>
      <c r="R2381" s="29"/>
      <c r="S2381" s="1" t="str">
        <f t="shared" si="322"/>
        <v>Gr shft</v>
      </c>
    </row>
    <row r="2382" spans="1:19">
      <c r="A2382" s="1">
        <f t="shared" si="317"/>
        <v>0</v>
      </c>
      <c r="B2382" s="29"/>
      <c r="C2382" s="29"/>
      <c r="D2382" s="10">
        <f t="shared" si="318"/>
        <v>112.7</v>
      </c>
      <c r="F2382" s="1">
        <f t="shared" si="323"/>
        <v>0</v>
      </c>
      <c r="J2382" s="3"/>
      <c r="K2382" s="3">
        <f t="shared" si="319"/>
        <v>0</v>
      </c>
      <c r="N2382" s="3">
        <f t="shared" si="320"/>
        <v>400</v>
      </c>
      <c r="P2382">
        <f t="shared" si="321"/>
        <v>0</v>
      </c>
      <c r="Q2382" s="29"/>
      <c r="R2382" s="29"/>
      <c r="S2382" s="1" t="str">
        <f t="shared" si="322"/>
        <v>Gr shft</v>
      </c>
    </row>
    <row r="2383" spans="1:19">
      <c r="A2383" s="1">
        <f t="shared" si="317"/>
        <v>0</v>
      </c>
      <c r="B2383" s="29"/>
      <c r="C2383" s="29"/>
      <c r="D2383" s="10">
        <f t="shared" si="318"/>
        <v>112.7</v>
      </c>
      <c r="F2383" s="1">
        <f t="shared" si="323"/>
        <v>0</v>
      </c>
      <c r="J2383" s="3"/>
      <c r="K2383" s="3">
        <f t="shared" si="319"/>
        <v>0</v>
      </c>
      <c r="N2383" s="3">
        <f t="shared" si="320"/>
        <v>400</v>
      </c>
      <c r="P2383">
        <f t="shared" si="321"/>
        <v>0</v>
      </c>
      <c r="Q2383" s="29"/>
      <c r="R2383" s="29"/>
      <c r="S2383" s="1" t="str">
        <f t="shared" si="322"/>
        <v>Gr shft</v>
      </c>
    </row>
    <row r="2384" spans="1:19">
      <c r="A2384" s="1">
        <f t="shared" si="317"/>
        <v>0</v>
      </c>
      <c r="B2384" s="29"/>
      <c r="C2384" s="29"/>
      <c r="D2384" s="10">
        <f t="shared" si="318"/>
        <v>112.7</v>
      </c>
      <c r="F2384" s="1">
        <f t="shared" si="323"/>
        <v>0</v>
      </c>
      <c r="J2384" s="3"/>
      <c r="K2384" s="3">
        <f t="shared" si="319"/>
        <v>0</v>
      </c>
      <c r="N2384" s="3">
        <f t="shared" si="320"/>
        <v>400</v>
      </c>
      <c r="P2384">
        <f t="shared" si="321"/>
        <v>0</v>
      </c>
      <c r="Q2384" s="29"/>
      <c r="R2384" s="29"/>
      <c r="S2384" s="1" t="str">
        <f t="shared" si="322"/>
        <v>Gr shft</v>
      </c>
    </row>
    <row r="2385" spans="1:19">
      <c r="A2385" s="1">
        <f t="shared" si="317"/>
        <v>0</v>
      </c>
      <c r="B2385" s="29"/>
      <c r="C2385" s="29"/>
      <c r="D2385" s="10">
        <f t="shared" si="318"/>
        <v>112.7</v>
      </c>
      <c r="F2385" s="1">
        <f t="shared" si="323"/>
        <v>0</v>
      </c>
      <c r="J2385" s="3"/>
      <c r="K2385" s="3">
        <f t="shared" si="319"/>
        <v>0</v>
      </c>
      <c r="N2385" s="3">
        <f t="shared" si="320"/>
        <v>400</v>
      </c>
      <c r="P2385">
        <f t="shared" si="321"/>
        <v>0</v>
      </c>
      <c r="Q2385" s="29"/>
      <c r="R2385" s="29"/>
      <c r="S2385" s="1" t="str">
        <f t="shared" si="322"/>
        <v>Gr shft</v>
      </c>
    </row>
    <row r="2386" spans="1:19">
      <c r="A2386" s="1">
        <f t="shared" si="317"/>
        <v>0</v>
      </c>
      <c r="B2386" s="29"/>
      <c r="C2386" s="29"/>
      <c r="D2386" s="10">
        <f t="shared" si="318"/>
        <v>112.7</v>
      </c>
      <c r="F2386" s="1">
        <f t="shared" si="323"/>
        <v>0</v>
      </c>
      <c r="J2386" s="3"/>
      <c r="K2386" s="3">
        <f t="shared" si="319"/>
        <v>0</v>
      </c>
      <c r="N2386" s="3">
        <f t="shared" si="320"/>
        <v>400</v>
      </c>
      <c r="P2386">
        <f t="shared" si="321"/>
        <v>0</v>
      </c>
      <c r="Q2386" s="29"/>
      <c r="R2386" s="29"/>
      <c r="S2386" s="1" t="str">
        <f t="shared" si="322"/>
        <v>Gr shft</v>
      </c>
    </row>
    <row r="2387" spans="1:19">
      <c r="A2387" s="1">
        <f t="shared" si="317"/>
        <v>0</v>
      </c>
      <c r="B2387" s="29"/>
      <c r="C2387" s="29"/>
      <c r="D2387" s="10">
        <f t="shared" si="318"/>
        <v>112.7</v>
      </c>
      <c r="F2387" s="1">
        <f t="shared" si="323"/>
        <v>0</v>
      </c>
      <c r="J2387" s="3"/>
      <c r="K2387" s="3">
        <f t="shared" si="319"/>
        <v>0</v>
      </c>
      <c r="N2387" s="3">
        <f t="shared" si="320"/>
        <v>400</v>
      </c>
      <c r="P2387">
        <f t="shared" si="321"/>
        <v>0</v>
      </c>
      <c r="Q2387" s="29"/>
      <c r="R2387" s="29"/>
      <c r="S2387" s="1" t="str">
        <f t="shared" si="322"/>
        <v>Gr shft</v>
      </c>
    </row>
    <row r="2388" spans="1:19">
      <c r="A2388" s="1">
        <f t="shared" si="317"/>
        <v>0</v>
      </c>
      <c r="B2388" s="29"/>
      <c r="C2388" s="29"/>
      <c r="D2388" s="10">
        <f t="shared" si="318"/>
        <v>112.7</v>
      </c>
      <c r="F2388" s="1">
        <f t="shared" si="323"/>
        <v>0</v>
      </c>
      <c r="J2388" s="3"/>
      <c r="K2388" s="3">
        <f t="shared" si="319"/>
        <v>0</v>
      </c>
      <c r="N2388" s="3">
        <f t="shared" si="320"/>
        <v>400</v>
      </c>
      <c r="P2388">
        <f t="shared" si="321"/>
        <v>0</v>
      </c>
      <c r="Q2388" s="29"/>
      <c r="R2388" s="29"/>
      <c r="S2388" s="1" t="str">
        <f t="shared" si="322"/>
        <v>Gr shft</v>
      </c>
    </row>
    <row r="2389" spans="1:19">
      <c r="A2389" s="1">
        <f t="shared" si="317"/>
        <v>0</v>
      </c>
      <c r="B2389" s="29"/>
      <c r="C2389" s="29"/>
      <c r="D2389" s="10">
        <f t="shared" si="318"/>
        <v>112.7</v>
      </c>
      <c r="F2389" s="1">
        <f t="shared" si="323"/>
        <v>0</v>
      </c>
      <c r="J2389" s="3"/>
      <c r="K2389" s="3">
        <f t="shared" si="319"/>
        <v>0</v>
      </c>
      <c r="N2389" s="3">
        <f t="shared" si="320"/>
        <v>400</v>
      </c>
      <c r="P2389">
        <f t="shared" si="321"/>
        <v>0</v>
      </c>
      <c r="Q2389" s="29"/>
      <c r="R2389" s="29"/>
      <c r="S2389" s="1" t="str">
        <f t="shared" si="322"/>
        <v>Gr shft</v>
      </c>
    </row>
    <row r="2390" spans="1:19">
      <c r="A2390" s="1">
        <f t="shared" si="317"/>
        <v>0</v>
      </c>
      <c r="B2390" s="29"/>
      <c r="C2390" s="29"/>
      <c r="D2390" s="10">
        <f t="shared" si="318"/>
        <v>112.7</v>
      </c>
      <c r="F2390" s="1">
        <f t="shared" si="323"/>
        <v>0</v>
      </c>
      <c r="J2390" s="3"/>
      <c r="K2390" s="3">
        <f t="shared" si="319"/>
        <v>0</v>
      </c>
      <c r="N2390" s="3">
        <f t="shared" si="320"/>
        <v>400</v>
      </c>
      <c r="P2390">
        <f t="shared" si="321"/>
        <v>0</v>
      </c>
      <c r="Q2390" s="29"/>
      <c r="R2390" s="29"/>
      <c r="S2390" s="1" t="str">
        <f t="shared" si="322"/>
        <v>Gr shft</v>
      </c>
    </row>
    <row r="2391" spans="1:19">
      <c r="A2391" s="1">
        <f t="shared" si="317"/>
        <v>0</v>
      </c>
      <c r="B2391" s="29"/>
      <c r="C2391" s="29"/>
      <c r="D2391" s="10">
        <f t="shared" si="318"/>
        <v>112.7</v>
      </c>
      <c r="F2391" s="1">
        <f t="shared" si="323"/>
        <v>0</v>
      </c>
      <c r="J2391" s="3"/>
      <c r="K2391" s="3">
        <f t="shared" si="319"/>
        <v>0</v>
      </c>
      <c r="N2391" s="3">
        <f t="shared" si="320"/>
        <v>400</v>
      </c>
      <c r="P2391">
        <f t="shared" si="321"/>
        <v>0</v>
      </c>
      <c r="Q2391" s="29"/>
      <c r="R2391" s="29"/>
      <c r="S2391" s="1" t="str">
        <f t="shared" si="322"/>
        <v>Gr shft</v>
      </c>
    </row>
    <row r="2392" spans="1:19">
      <c r="A2392" s="1">
        <f t="shared" si="317"/>
        <v>0</v>
      </c>
      <c r="B2392" s="29"/>
      <c r="C2392" s="29"/>
      <c r="D2392" s="10">
        <f t="shared" si="318"/>
        <v>112.7</v>
      </c>
      <c r="F2392" s="1">
        <f t="shared" si="323"/>
        <v>0</v>
      </c>
      <c r="J2392" s="3"/>
      <c r="K2392" s="3">
        <f t="shared" si="319"/>
        <v>0</v>
      </c>
      <c r="N2392" s="3">
        <f t="shared" si="320"/>
        <v>400</v>
      </c>
      <c r="P2392">
        <f t="shared" si="321"/>
        <v>0</v>
      </c>
      <c r="Q2392" s="29"/>
      <c r="R2392" s="29"/>
      <c r="S2392" s="1" t="str">
        <f t="shared" si="322"/>
        <v>Gr shft</v>
      </c>
    </row>
    <row r="2393" spans="1:19">
      <c r="A2393" s="1">
        <f t="shared" si="317"/>
        <v>0</v>
      </c>
      <c r="B2393" s="29"/>
      <c r="C2393" s="29"/>
      <c r="D2393" s="10">
        <f t="shared" si="318"/>
        <v>112.7</v>
      </c>
      <c r="F2393" s="1">
        <f t="shared" si="323"/>
        <v>0</v>
      </c>
      <c r="J2393" s="3"/>
      <c r="K2393" s="3">
        <f t="shared" si="319"/>
        <v>0</v>
      </c>
      <c r="N2393" s="3">
        <f t="shared" si="320"/>
        <v>400</v>
      </c>
      <c r="P2393">
        <f t="shared" si="321"/>
        <v>0</v>
      </c>
      <c r="Q2393" s="29"/>
      <c r="R2393" s="29"/>
      <c r="S2393" s="1" t="str">
        <f t="shared" si="322"/>
        <v>Gr shft</v>
      </c>
    </row>
    <row r="2394" spans="1:19">
      <c r="A2394" s="1">
        <f t="shared" si="317"/>
        <v>0</v>
      </c>
      <c r="B2394" s="29"/>
      <c r="C2394" s="29"/>
      <c r="D2394" s="10">
        <f t="shared" si="318"/>
        <v>112.7</v>
      </c>
      <c r="F2394" s="1">
        <f t="shared" si="323"/>
        <v>0</v>
      </c>
      <c r="J2394" s="3"/>
      <c r="K2394" s="3">
        <f t="shared" si="319"/>
        <v>0</v>
      </c>
      <c r="N2394" s="3">
        <f t="shared" si="320"/>
        <v>400</v>
      </c>
      <c r="P2394">
        <f t="shared" si="321"/>
        <v>0</v>
      </c>
      <c r="Q2394" s="29"/>
      <c r="R2394" s="29"/>
      <c r="S2394" s="1" t="str">
        <f t="shared" si="322"/>
        <v>Gr shft</v>
      </c>
    </row>
    <row r="2395" spans="1:19">
      <c r="A2395" s="1">
        <f t="shared" si="317"/>
        <v>0</v>
      </c>
      <c r="B2395" s="29"/>
      <c r="C2395" s="29"/>
      <c r="D2395" s="10">
        <f t="shared" si="318"/>
        <v>112.7</v>
      </c>
      <c r="F2395" s="1">
        <f t="shared" si="323"/>
        <v>0</v>
      </c>
      <c r="J2395" s="3"/>
      <c r="K2395" s="3">
        <f t="shared" si="319"/>
        <v>0</v>
      </c>
      <c r="N2395" s="3">
        <f t="shared" si="320"/>
        <v>400</v>
      </c>
      <c r="P2395">
        <f t="shared" si="321"/>
        <v>0</v>
      </c>
      <c r="Q2395" s="29"/>
      <c r="R2395" s="29"/>
      <c r="S2395" s="1" t="str">
        <f t="shared" si="322"/>
        <v>Gr shft</v>
      </c>
    </row>
    <row r="2396" spans="1:19">
      <c r="A2396" s="1">
        <f t="shared" si="317"/>
        <v>0</v>
      </c>
      <c r="B2396" s="29"/>
      <c r="C2396" s="29"/>
      <c r="D2396" s="10">
        <f t="shared" si="318"/>
        <v>112.7</v>
      </c>
      <c r="F2396" s="1">
        <f t="shared" si="323"/>
        <v>0</v>
      </c>
      <c r="J2396" s="3"/>
      <c r="K2396" s="3">
        <f t="shared" si="319"/>
        <v>0</v>
      </c>
      <c r="N2396" s="3">
        <f t="shared" si="320"/>
        <v>400</v>
      </c>
      <c r="P2396">
        <f t="shared" si="321"/>
        <v>0</v>
      </c>
      <c r="Q2396" s="29"/>
      <c r="R2396" s="29"/>
      <c r="S2396" s="1" t="str">
        <f t="shared" si="322"/>
        <v>Gr shft</v>
      </c>
    </row>
    <row r="2397" spans="1:19">
      <c r="A2397" s="1">
        <f t="shared" si="317"/>
        <v>0</v>
      </c>
      <c r="B2397" s="29"/>
      <c r="C2397" s="29"/>
      <c r="D2397" s="10">
        <f t="shared" si="318"/>
        <v>112.7</v>
      </c>
      <c r="F2397" s="1">
        <f t="shared" si="323"/>
        <v>0</v>
      </c>
      <c r="J2397" s="3"/>
      <c r="K2397" s="3">
        <f t="shared" si="319"/>
        <v>0</v>
      </c>
      <c r="N2397" s="3">
        <f t="shared" si="320"/>
        <v>400</v>
      </c>
      <c r="P2397">
        <f t="shared" si="321"/>
        <v>0</v>
      </c>
      <c r="Q2397" s="29"/>
      <c r="R2397" s="29"/>
      <c r="S2397" s="1" t="str">
        <f t="shared" si="322"/>
        <v>Gr shft</v>
      </c>
    </row>
    <row r="2398" spans="1:19">
      <c r="A2398" s="1">
        <f t="shared" si="317"/>
        <v>0</v>
      </c>
      <c r="B2398" s="29"/>
      <c r="C2398" s="29"/>
      <c r="D2398" s="10">
        <f t="shared" si="318"/>
        <v>112.7</v>
      </c>
      <c r="F2398" s="1">
        <f t="shared" si="323"/>
        <v>0</v>
      </c>
      <c r="J2398" s="3"/>
      <c r="K2398" s="3">
        <f t="shared" si="319"/>
        <v>0</v>
      </c>
      <c r="N2398" s="3">
        <f t="shared" si="320"/>
        <v>400</v>
      </c>
      <c r="P2398">
        <f t="shared" si="321"/>
        <v>0</v>
      </c>
      <c r="Q2398" s="29"/>
      <c r="R2398" s="29"/>
      <c r="S2398" s="1" t="str">
        <f t="shared" si="322"/>
        <v>Gr shft</v>
      </c>
    </row>
    <row r="2399" spans="1:19">
      <c r="A2399" s="1">
        <f t="shared" si="317"/>
        <v>0</v>
      </c>
      <c r="B2399" s="29"/>
      <c r="C2399" s="29"/>
      <c r="D2399" s="10">
        <f t="shared" si="318"/>
        <v>112.7</v>
      </c>
      <c r="F2399" s="1">
        <f t="shared" si="323"/>
        <v>0</v>
      </c>
      <c r="J2399" s="3"/>
      <c r="K2399" s="3">
        <f t="shared" si="319"/>
        <v>0</v>
      </c>
      <c r="N2399" s="3">
        <f t="shared" si="320"/>
        <v>400</v>
      </c>
      <c r="P2399">
        <f t="shared" si="321"/>
        <v>0</v>
      </c>
      <c r="Q2399" s="29"/>
      <c r="R2399" s="29"/>
      <c r="S2399" s="1" t="str">
        <f t="shared" si="322"/>
        <v>Gr shft</v>
      </c>
    </row>
    <row r="2400" spans="1:19">
      <c r="A2400" s="1">
        <f t="shared" si="317"/>
        <v>0</v>
      </c>
      <c r="B2400" s="29"/>
      <c r="C2400" s="29"/>
      <c r="D2400" s="10">
        <f t="shared" si="318"/>
        <v>112.7</v>
      </c>
      <c r="F2400" s="1">
        <f t="shared" si="323"/>
        <v>0</v>
      </c>
      <c r="J2400" s="3"/>
      <c r="K2400" s="3">
        <f t="shared" si="319"/>
        <v>0</v>
      </c>
      <c r="N2400" s="3">
        <f t="shared" si="320"/>
        <v>400</v>
      </c>
      <c r="P2400">
        <f t="shared" si="321"/>
        <v>0</v>
      </c>
      <c r="Q2400" s="29"/>
      <c r="R2400" s="29"/>
      <c r="S2400" s="1" t="str">
        <f t="shared" si="322"/>
        <v>Gr shft</v>
      </c>
    </row>
    <row r="2401" spans="1:19">
      <c r="A2401" s="1">
        <f t="shared" si="317"/>
        <v>0</v>
      </c>
      <c r="B2401" s="29"/>
      <c r="C2401" s="29"/>
      <c r="D2401" s="10">
        <f t="shared" si="318"/>
        <v>112.7</v>
      </c>
      <c r="F2401" s="1">
        <f t="shared" si="323"/>
        <v>0</v>
      </c>
      <c r="J2401" s="3"/>
      <c r="K2401" s="3">
        <f t="shared" si="319"/>
        <v>0</v>
      </c>
      <c r="N2401" s="3">
        <f t="shared" si="320"/>
        <v>400</v>
      </c>
      <c r="P2401">
        <f t="shared" si="321"/>
        <v>0</v>
      </c>
      <c r="Q2401" s="29"/>
      <c r="R2401" s="29"/>
      <c r="S2401" s="1" t="str">
        <f t="shared" si="322"/>
        <v>Gr shft</v>
      </c>
    </row>
    <row r="2402" spans="1:19">
      <c r="A2402" s="1">
        <f t="shared" si="317"/>
        <v>0</v>
      </c>
      <c r="B2402" s="29"/>
      <c r="C2402" s="29"/>
      <c r="D2402" s="10">
        <f t="shared" si="318"/>
        <v>112.7</v>
      </c>
      <c r="F2402" s="1">
        <f t="shared" si="323"/>
        <v>0</v>
      </c>
      <c r="J2402" s="3"/>
      <c r="K2402" s="3">
        <f t="shared" si="319"/>
        <v>0</v>
      </c>
      <c r="N2402" s="3">
        <f t="shared" si="320"/>
        <v>400</v>
      </c>
      <c r="P2402">
        <f t="shared" si="321"/>
        <v>0</v>
      </c>
      <c r="Q2402" s="29"/>
      <c r="R2402" s="29"/>
      <c r="S2402" s="1" t="str">
        <f t="shared" si="322"/>
        <v>Gr shft</v>
      </c>
    </row>
    <row r="2403" spans="1:19">
      <c r="A2403" s="1">
        <f t="shared" si="317"/>
        <v>0</v>
      </c>
      <c r="B2403" s="29"/>
      <c r="C2403" s="29"/>
      <c r="D2403" s="10">
        <f t="shared" si="318"/>
        <v>112.7</v>
      </c>
      <c r="F2403" s="1">
        <f t="shared" si="323"/>
        <v>0</v>
      </c>
      <c r="J2403" s="3"/>
      <c r="K2403" s="3">
        <f t="shared" si="319"/>
        <v>0</v>
      </c>
      <c r="N2403" s="3">
        <f t="shared" si="320"/>
        <v>400</v>
      </c>
      <c r="P2403">
        <f t="shared" si="321"/>
        <v>0</v>
      </c>
      <c r="Q2403" s="29"/>
      <c r="R2403" s="29"/>
      <c r="S2403" s="1" t="str">
        <f t="shared" si="322"/>
        <v>Gr shft</v>
      </c>
    </row>
    <row r="2404" spans="1:19">
      <c r="A2404" s="1">
        <f t="shared" si="317"/>
        <v>0</v>
      </c>
      <c r="B2404" s="29"/>
      <c r="C2404" s="29"/>
      <c r="D2404" s="10">
        <f t="shared" si="318"/>
        <v>112.7</v>
      </c>
      <c r="F2404" s="1">
        <f t="shared" si="323"/>
        <v>0</v>
      </c>
      <c r="J2404" s="3"/>
      <c r="K2404" s="3">
        <f t="shared" si="319"/>
        <v>0</v>
      </c>
      <c r="N2404" s="3">
        <f t="shared" si="320"/>
        <v>400</v>
      </c>
      <c r="P2404">
        <f t="shared" si="321"/>
        <v>0</v>
      </c>
      <c r="Q2404" s="29"/>
      <c r="R2404" s="29"/>
      <c r="S2404" s="1" t="str">
        <f t="shared" si="322"/>
        <v>Gr shft</v>
      </c>
    </row>
    <row r="2405" spans="1:19">
      <c r="A2405" s="1">
        <f t="shared" si="317"/>
        <v>0</v>
      </c>
      <c r="B2405" s="29"/>
      <c r="C2405" s="29"/>
      <c r="D2405" s="10">
        <f t="shared" si="318"/>
        <v>112.7</v>
      </c>
      <c r="F2405" s="1">
        <f t="shared" si="323"/>
        <v>0</v>
      </c>
      <c r="J2405" s="3"/>
      <c r="K2405" s="3">
        <f t="shared" si="319"/>
        <v>0</v>
      </c>
      <c r="N2405" s="3">
        <f t="shared" si="320"/>
        <v>400</v>
      </c>
      <c r="P2405">
        <f t="shared" si="321"/>
        <v>0</v>
      </c>
      <c r="Q2405" s="29"/>
      <c r="R2405" s="29"/>
      <c r="S2405" s="1" t="str">
        <f t="shared" si="322"/>
        <v>Gr shft</v>
      </c>
    </row>
    <row r="2406" spans="1:19">
      <c r="A2406" s="1">
        <f t="shared" si="317"/>
        <v>0</v>
      </c>
      <c r="B2406" s="29"/>
      <c r="C2406" s="29"/>
      <c r="D2406" s="10">
        <f t="shared" si="318"/>
        <v>112.7</v>
      </c>
      <c r="F2406" s="1">
        <f t="shared" si="323"/>
        <v>0</v>
      </c>
      <c r="J2406" s="3"/>
      <c r="K2406" s="3">
        <f t="shared" si="319"/>
        <v>0</v>
      </c>
      <c r="N2406" s="3">
        <f t="shared" si="320"/>
        <v>400</v>
      </c>
      <c r="P2406">
        <f t="shared" si="321"/>
        <v>0</v>
      </c>
      <c r="Q2406" s="29"/>
      <c r="R2406" s="29"/>
      <c r="S2406" s="1" t="str">
        <f t="shared" si="322"/>
        <v>Gr shft</v>
      </c>
    </row>
    <row r="2407" spans="1:19">
      <c r="A2407" s="1">
        <f t="shared" si="317"/>
        <v>0</v>
      </c>
      <c r="B2407" s="29"/>
      <c r="C2407" s="29"/>
      <c r="D2407" s="10">
        <f t="shared" si="318"/>
        <v>112.7</v>
      </c>
      <c r="F2407" s="1">
        <f t="shared" si="323"/>
        <v>0</v>
      </c>
      <c r="J2407" s="3"/>
      <c r="K2407" s="3">
        <f t="shared" si="319"/>
        <v>0</v>
      </c>
      <c r="N2407" s="3">
        <f t="shared" si="320"/>
        <v>400</v>
      </c>
      <c r="P2407">
        <f t="shared" si="321"/>
        <v>0</v>
      </c>
      <c r="Q2407" s="29"/>
      <c r="R2407" s="29"/>
      <c r="S2407" s="1" t="str">
        <f t="shared" si="322"/>
        <v>Gr shft</v>
      </c>
    </row>
    <row r="2408" spans="1:19">
      <c r="A2408" s="1">
        <f t="shared" si="317"/>
        <v>0</v>
      </c>
      <c r="B2408" s="29"/>
      <c r="C2408" s="29"/>
      <c r="D2408" s="10">
        <f t="shared" si="318"/>
        <v>112.7</v>
      </c>
      <c r="F2408" s="1">
        <f t="shared" si="323"/>
        <v>0</v>
      </c>
      <c r="J2408" s="3"/>
      <c r="K2408" s="3">
        <f t="shared" si="319"/>
        <v>0</v>
      </c>
      <c r="N2408" s="3">
        <f t="shared" si="320"/>
        <v>400</v>
      </c>
      <c r="P2408">
        <f t="shared" si="321"/>
        <v>0</v>
      </c>
      <c r="Q2408" s="29"/>
      <c r="R2408" s="29"/>
      <c r="S2408" s="1" t="str">
        <f t="shared" si="322"/>
        <v>Gr shft</v>
      </c>
    </row>
    <row r="2409" spans="1:19">
      <c r="A2409" s="1">
        <f t="shared" si="317"/>
        <v>0</v>
      </c>
      <c r="B2409" s="29"/>
      <c r="C2409" s="29"/>
      <c r="D2409" s="10">
        <f t="shared" si="318"/>
        <v>112.7</v>
      </c>
      <c r="F2409" s="1">
        <f t="shared" si="323"/>
        <v>0</v>
      </c>
      <c r="J2409" s="3"/>
      <c r="K2409" s="3">
        <f t="shared" si="319"/>
        <v>0</v>
      </c>
      <c r="N2409" s="3">
        <f t="shared" si="320"/>
        <v>400</v>
      </c>
      <c r="P2409">
        <f t="shared" si="321"/>
        <v>0</v>
      </c>
      <c r="Q2409" s="29"/>
      <c r="R2409" s="29"/>
      <c r="S2409" s="1" t="str">
        <f t="shared" si="322"/>
        <v>Gr shft</v>
      </c>
    </row>
    <row r="2410" spans="1:19">
      <c r="A2410" s="1">
        <f t="shared" si="317"/>
        <v>0</v>
      </c>
      <c r="B2410" s="29"/>
      <c r="C2410" s="29"/>
      <c r="D2410" s="10">
        <f t="shared" si="318"/>
        <v>112.7</v>
      </c>
      <c r="F2410" s="1">
        <f t="shared" si="323"/>
        <v>0</v>
      </c>
      <c r="J2410" s="3"/>
      <c r="K2410" s="3">
        <f t="shared" si="319"/>
        <v>0</v>
      </c>
      <c r="N2410" s="3">
        <f t="shared" si="320"/>
        <v>400</v>
      </c>
      <c r="P2410">
        <f t="shared" si="321"/>
        <v>0</v>
      </c>
      <c r="Q2410" s="29"/>
      <c r="R2410" s="29"/>
      <c r="S2410" s="1" t="str">
        <f t="shared" si="322"/>
        <v>Gr shft</v>
      </c>
    </row>
    <row r="2411" spans="1:19">
      <c r="A2411" s="1">
        <f t="shared" si="317"/>
        <v>0</v>
      </c>
      <c r="B2411" s="29"/>
      <c r="C2411" s="29"/>
      <c r="D2411" s="10">
        <f t="shared" si="318"/>
        <v>112.7</v>
      </c>
      <c r="F2411" s="1">
        <f t="shared" si="323"/>
        <v>0</v>
      </c>
      <c r="J2411" s="3"/>
      <c r="K2411" s="3">
        <f t="shared" si="319"/>
        <v>0</v>
      </c>
      <c r="N2411" s="3">
        <f t="shared" si="320"/>
        <v>400</v>
      </c>
      <c r="P2411">
        <f t="shared" si="321"/>
        <v>0</v>
      </c>
      <c r="Q2411" s="29"/>
      <c r="R2411" s="29"/>
      <c r="S2411" s="1" t="str">
        <f t="shared" si="322"/>
        <v>Gr shft</v>
      </c>
    </row>
    <row r="2412" spans="1:19">
      <c r="A2412" s="1">
        <f t="shared" si="317"/>
        <v>0</v>
      </c>
      <c r="B2412" s="29"/>
      <c r="C2412" s="29"/>
      <c r="D2412" s="10">
        <f t="shared" si="318"/>
        <v>112.7</v>
      </c>
      <c r="F2412" s="1">
        <f t="shared" si="323"/>
        <v>0</v>
      </c>
      <c r="J2412" s="3"/>
      <c r="K2412" s="3">
        <f t="shared" si="319"/>
        <v>0</v>
      </c>
      <c r="N2412" s="3">
        <f t="shared" si="320"/>
        <v>400</v>
      </c>
      <c r="P2412">
        <f t="shared" si="321"/>
        <v>0</v>
      </c>
      <c r="Q2412" s="29"/>
      <c r="R2412" s="29"/>
      <c r="S2412" s="1" t="str">
        <f t="shared" si="322"/>
        <v>Gr shft</v>
      </c>
    </row>
    <row r="2413" spans="1:19">
      <c r="A2413" s="1">
        <f t="shared" si="317"/>
        <v>0</v>
      </c>
      <c r="B2413" s="29"/>
      <c r="C2413" s="29"/>
      <c r="D2413" s="10">
        <f t="shared" si="318"/>
        <v>112.7</v>
      </c>
      <c r="F2413" s="1">
        <f t="shared" si="323"/>
        <v>0</v>
      </c>
      <c r="J2413" s="3"/>
      <c r="K2413" s="3">
        <f t="shared" si="319"/>
        <v>0</v>
      </c>
      <c r="N2413" s="3">
        <f t="shared" si="320"/>
        <v>400</v>
      </c>
      <c r="P2413">
        <f t="shared" si="321"/>
        <v>0</v>
      </c>
      <c r="Q2413" s="29"/>
      <c r="R2413" s="29"/>
      <c r="S2413" s="1" t="str">
        <f t="shared" si="322"/>
        <v>Gr shft</v>
      </c>
    </row>
    <row r="2414" spans="1:19">
      <c r="A2414" s="1">
        <f t="shared" si="317"/>
        <v>0</v>
      </c>
      <c r="B2414" s="29"/>
      <c r="C2414" s="29"/>
      <c r="D2414" s="10">
        <f t="shared" si="318"/>
        <v>112.7</v>
      </c>
      <c r="F2414" s="1">
        <f t="shared" si="323"/>
        <v>0</v>
      </c>
      <c r="J2414" s="3"/>
      <c r="K2414" s="3">
        <f t="shared" si="319"/>
        <v>0</v>
      </c>
      <c r="N2414" s="3">
        <f t="shared" si="320"/>
        <v>400</v>
      </c>
      <c r="P2414">
        <f t="shared" si="321"/>
        <v>0</v>
      </c>
      <c r="Q2414" s="29"/>
      <c r="R2414" s="29"/>
      <c r="S2414" s="1" t="str">
        <f t="shared" si="322"/>
        <v>Gr shft</v>
      </c>
    </row>
    <row r="2415" spans="1:19">
      <c r="A2415" s="1">
        <f t="shared" si="317"/>
        <v>0</v>
      </c>
      <c r="B2415" s="29"/>
      <c r="C2415" s="29"/>
      <c r="D2415" s="10">
        <f t="shared" si="318"/>
        <v>112.7</v>
      </c>
      <c r="F2415" s="1">
        <f t="shared" si="323"/>
        <v>0</v>
      </c>
      <c r="J2415" s="3"/>
      <c r="K2415" s="3">
        <f t="shared" si="319"/>
        <v>0</v>
      </c>
      <c r="N2415" s="3">
        <f t="shared" si="320"/>
        <v>400</v>
      </c>
      <c r="P2415">
        <f t="shared" si="321"/>
        <v>0</v>
      </c>
      <c r="Q2415" s="29"/>
      <c r="R2415" s="29"/>
      <c r="S2415" s="1" t="str">
        <f t="shared" si="322"/>
        <v>Gr shft</v>
      </c>
    </row>
    <row r="2416" spans="1:19">
      <c r="A2416" s="1">
        <f t="shared" si="317"/>
        <v>0</v>
      </c>
      <c r="B2416" s="29"/>
      <c r="C2416" s="29"/>
      <c r="D2416" s="10">
        <f t="shared" si="318"/>
        <v>112.7</v>
      </c>
      <c r="F2416" s="1">
        <f t="shared" si="323"/>
        <v>0</v>
      </c>
      <c r="J2416" s="3"/>
      <c r="K2416" s="3">
        <f t="shared" si="319"/>
        <v>0</v>
      </c>
      <c r="N2416" s="3">
        <f t="shared" si="320"/>
        <v>400</v>
      </c>
      <c r="P2416">
        <f t="shared" si="321"/>
        <v>0</v>
      </c>
      <c r="Q2416" s="29"/>
      <c r="R2416" s="29"/>
      <c r="S2416" s="1" t="str">
        <f t="shared" si="322"/>
        <v>Gr shft</v>
      </c>
    </row>
    <row r="2417" spans="1:19">
      <c r="A2417" s="1">
        <f t="shared" si="317"/>
        <v>0</v>
      </c>
      <c r="B2417" s="29"/>
      <c r="C2417" s="29"/>
      <c r="D2417" s="10">
        <f t="shared" si="318"/>
        <v>112.7</v>
      </c>
      <c r="F2417" s="1">
        <f t="shared" si="323"/>
        <v>0</v>
      </c>
      <c r="J2417" s="3"/>
      <c r="K2417" s="3">
        <f t="shared" si="319"/>
        <v>0</v>
      </c>
      <c r="N2417" s="3">
        <f t="shared" si="320"/>
        <v>400</v>
      </c>
      <c r="P2417">
        <f t="shared" si="321"/>
        <v>0</v>
      </c>
      <c r="Q2417" s="29"/>
      <c r="R2417" s="29"/>
      <c r="S2417" s="1" t="str">
        <f t="shared" si="322"/>
        <v>Gr shft</v>
      </c>
    </row>
    <row r="2418" spans="1:19">
      <c r="A2418" s="1">
        <f t="shared" si="317"/>
        <v>0</v>
      </c>
      <c r="B2418" s="29"/>
      <c r="C2418" s="29"/>
      <c r="D2418" s="10">
        <f t="shared" si="318"/>
        <v>112.7</v>
      </c>
      <c r="F2418" s="1">
        <f t="shared" si="323"/>
        <v>0</v>
      </c>
      <c r="J2418" s="3"/>
      <c r="K2418" s="3">
        <f t="shared" si="319"/>
        <v>0</v>
      </c>
      <c r="N2418" s="3">
        <f t="shared" si="320"/>
        <v>400</v>
      </c>
      <c r="P2418">
        <f t="shared" si="321"/>
        <v>0</v>
      </c>
      <c r="Q2418" s="29"/>
      <c r="R2418" s="29"/>
      <c r="S2418" s="1" t="str">
        <f t="shared" si="322"/>
        <v>Gr shft</v>
      </c>
    </row>
    <row r="2419" spans="1:19">
      <c r="A2419" s="1">
        <f t="shared" si="317"/>
        <v>0</v>
      </c>
      <c r="B2419" s="29"/>
      <c r="C2419" s="29"/>
      <c r="D2419" s="10">
        <f t="shared" si="318"/>
        <v>112.7</v>
      </c>
      <c r="F2419" s="1">
        <f t="shared" si="323"/>
        <v>0</v>
      </c>
      <c r="J2419" s="3"/>
      <c r="K2419" s="3">
        <f t="shared" si="319"/>
        <v>0</v>
      </c>
      <c r="N2419" s="3">
        <f t="shared" si="320"/>
        <v>400</v>
      </c>
      <c r="P2419">
        <f t="shared" si="321"/>
        <v>0</v>
      </c>
      <c r="Q2419" s="29"/>
      <c r="R2419" s="29"/>
      <c r="S2419" s="1" t="str">
        <f t="shared" si="322"/>
        <v>Gr shft</v>
      </c>
    </row>
    <row r="2420" spans="1:19">
      <c r="A2420" s="1">
        <f t="shared" si="317"/>
        <v>0</v>
      </c>
      <c r="B2420" s="29"/>
      <c r="C2420" s="29"/>
      <c r="D2420" s="10">
        <f t="shared" si="318"/>
        <v>112.7</v>
      </c>
      <c r="F2420" s="1">
        <f t="shared" si="323"/>
        <v>0</v>
      </c>
      <c r="J2420" s="3"/>
      <c r="K2420" s="3">
        <f t="shared" si="319"/>
        <v>0</v>
      </c>
      <c r="N2420" s="3">
        <f t="shared" si="320"/>
        <v>400</v>
      </c>
      <c r="P2420">
        <f t="shared" si="321"/>
        <v>0</v>
      </c>
      <c r="Q2420" s="29"/>
      <c r="R2420" s="29"/>
      <c r="S2420" s="1" t="str">
        <f t="shared" si="322"/>
        <v>Gr shft</v>
      </c>
    </row>
    <row r="2421" spans="1:19">
      <c r="A2421" s="1">
        <f t="shared" si="317"/>
        <v>0</v>
      </c>
      <c r="B2421" s="29"/>
      <c r="C2421" s="29"/>
      <c r="D2421" s="10">
        <f t="shared" si="318"/>
        <v>112.7</v>
      </c>
      <c r="F2421" s="1">
        <f t="shared" si="323"/>
        <v>0</v>
      </c>
      <c r="J2421" s="3"/>
      <c r="K2421" s="3">
        <f t="shared" si="319"/>
        <v>0</v>
      </c>
      <c r="N2421" s="3">
        <f t="shared" si="320"/>
        <v>400</v>
      </c>
      <c r="P2421">
        <f t="shared" si="321"/>
        <v>0</v>
      </c>
      <c r="Q2421" s="29"/>
      <c r="R2421" s="29"/>
      <c r="S2421" s="1" t="str">
        <f t="shared" si="322"/>
        <v>Gr shft</v>
      </c>
    </row>
    <row r="2422" spans="1:19">
      <c r="A2422" s="1">
        <f t="shared" si="317"/>
        <v>0</v>
      </c>
      <c r="B2422" s="29"/>
      <c r="C2422" s="29"/>
      <c r="D2422" s="10">
        <f t="shared" si="318"/>
        <v>112.7</v>
      </c>
      <c r="F2422" s="1">
        <f t="shared" si="323"/>
        <v>0</v>
      </c>
      <c r="J2422" s="3"/>
      <c r="K2422" s="3">
        <f t="shared" si="319"/>
        <v>0</v>
      </c>
      <c r="N2422" s="3">
        <f t="shared" si="320"/>
        <v>400</v>
      </c>
      <c r="P2422">
        <f t="shared" si="321"/>
        <v>0</v>
      </c>
      <c r="Q2422" s="29"/>
      <c r="R2422" s="29"/>
      <c r="S2422" s="1" t="str">
        <f t="shared" si="322"/>
        <v>Gr shft</v>
      </c>
    </row>
    <row r="2423" spans="1:19">
      <c r="A2423" s="1">
        <f t="shared" si="317"/>
        <v>0</v>
      </c>
      <c r="B2423" s="29"/>
      <c r="C2423" s="29"/>
      <c r="D2423" s="10">
        <f t="shared" si="318"/>
        <v>112.7</v>
      </c>
      <c r="F2423" s="1">
        <f t="shared" si="323"/>
        <v>0</v>
      </c>
      <c r="J2423" s="3"/>
      <c r="K2423" s="3">
        <f t="shared" si="319"/>
        <v>0</v>
      </c>
      <c r="N2423" s="3">
        <f t="shared" si="320"/>
        <v>400</v>
      </c>
      <c r="P2423">
        <f t="shared" si="321"/>
        <v>0</v>
      </c>
      <c r="Q2423" s="29"/>
      <c r="R2423" s="29"/>
      <c r="S2423" s="1" t="str">
        <f t="shared" si="322"/>
        <v>Gr shft</v>
      </c>
    </row>
    <row r="2424" spans="1:19">
      <c r="A2424" s="1">
        <f t="shared" si="317"/>
        <v>0</v>
      </c>
      <c r="B2424" s="29"/>
      <c r="C2424" s="29"/>
      <c r="D2424" s="10">
        <f t="shared" si="318"/>
        <v>112.7</v>
      </c>
      <c r="F2424" s="1">
        <f t="shared" si="323"/>
        <v>0</v>
      </c>
      <c r="J2424" s="3"/>
      <c r="K2424" s="3">
        <f t="shared" si="319"/>
        <v>0</v>
      </c>
      <c r="N2424" s="3">
        <f t="shared" si="320"/>
        <v>400</v>
      </c>
      <c r="P2424">
        <f t="shared" si="321"/>
        <v>0</v>
      </c>
      <c r="Q2424" s="29"/>
      <c r="R2424" s="29"/>
      <c r="S2424" s="1" t="str">
        <f t="shared" si="322"/>
        <v>Gr shft</v>
      </c>
    </row>
    <row r="2425" spans="1:19">
      <c r="A2425" s="1">
        <f t="shared" si="317"/>
        <v>0</v>
      </c>
      <c r="B2425" s="29"/>
      <c r="C2425" s="29"/>
      <c r="D2425" s="10">
        <f t="shared" si="318"/>
        <v>112.7</v>
      </c>
      <c r="F2425" s="1">
        <f t="shared" si="323"/>
        <v>0</v>
      </c>
      <c r="J2425" s="3"/>
      <c r="K2425" s="3">
        <f t="shared" si="319"/>
        <v>0</v>
      </c>
      <c r="N2425" s="3">
        <f t="shared" si="320"/>
        <v>400</v>
      </c>
      <c r="P2425">
        <f t="shared" si="321"/>
        <v>0</v>
      </c>
      <c r="Q2425" s="29"/>
      <c r="R2425" s="29"/>
      <c r="S2425" s="1" t="str">
        <f t="shared" si="322"/>
        <v>Gr shft</v>
      </c>
    </row>
    <row r="2426" spans="1:19">
      <c r="A2426" s="1">
        <f t="shared" si="317"/>
        <v>0</v>
      </c>
      <c r="B2426" s="29"/>
      <c r="C2426" s="29"/>
      <c r="D2426" s="10">
        <f t="shared" si="318"/>
        <v>112.7</v>
      </c>
      <c r="F2426" s="1">
        <f t="shared" si="323"/>
        <v>0</v>
      </c>
      <c r="J2426" s="3"/>
      <c r="K2426" s="3">
        <f t="shared" si="319"/>
        <v>0</v>
      </c>
      <c r="N2426" s="3">
        <f t="shared" si="320"/>
        <v>400</v>
      </c>
      <c r="P2426">
        <f t="shared" si="321"/>
        <v>0</v>
      </c>
      <c r="Q2426" s="29"/>
      <c r="R2426" s="29"/>
      <c r="S2426" s="1" t="str">
        <f t="shared" si="322"/>
        <v>Gr shft</v>
      </c>
    </row>
    <row r="2427" spans="1:19">
      <c r="A2427" s="1">
        <f t="shared" si="317"/>
        <v>0</v>
      </c>
      <c r="B2427" s="29"/>
      <c r="C2427" s="29"/>
      <c r="D2427" s="10">
        <f t="shared" si="318"/>
        <v>112.7</v>
      </c>
      <c r="F2427" s="1">
        <f t="shared" si="323"/>
        <v>0</v>
      </c>
      <c r="J2427" s="3"/>
      <c r="K2427" s="3">
        <f t="shared" si="319"/>
        <v>0</v>
      </c>
      <c r="N2427" s="3">
        <f t="shared" si="320"/>
        <v>400</v>
      </c>
      <c r="P2427">
        <f t="shared" si="321"/>
        <v>0</v>
      </c>
      <c r="Q2427" s="29"/>
      <c r="R2427" s="29"/>
      <c r="S2427" s="1" t="str">
        <f t="shared" si="322"/>
        <v>Gr shft</v>
      </c>
    </row>
    <row r="2428" spans="1:19">
      <c r="A2428" s="1">
        <f t="shared" si="317"/>
        <v>0</v>
      </c>
      <c r="B2428" s="29"/>
      <c r="C2428" s="29"/>
      <c r="D2428" s="10">
        <f t="shared" si="318"/>
        <v>112.7</v>
      </c>
      <c r="F2428" s="1">
        <f t="shared" si="323"/>
        <v>0</v>
      </c>
      <c r="J2428" s="3"/>
      <c r="K2428" s="3">
        <f t="shared" si="319"/>
        <v>0</v>
      </c>
      <c r="N2428" s="3">
        <f t="shared" si="320"/>
        <v>400</v>
      </c>
      <c r="P2428">
        <f t="shared" si="321"/>
        <v>0</v>
      </c>
      <c r="Q2428" s="29"/>
      <c r="R2428" s="29"/>
      <c r="S2428" s="1" t="str">
        <f t="shared" si="322"/>
        <v>Gr shft</v>
      </c>
    </row>
    <row r="2429" spans="1:19">
      <c r="A2429" s="1">
        <f t="shared" si="317"/>
        <v>0</v>
      </c>
      <c r="B2429" s="29"/>
      <c r="C2429" s="29"/>
      <c r="D2429" s="10">
        <f t="shared" si="318"/>
        <v>112.7</v>
      </c>
      <c r="F2429" s="1">
        <f t="shared" si="323"/>
        <v>0</v>
      </c>
      <c r="J2429" s="3"/>
      <c r="K2429" s="3">
        <f t="shared" si="319"/>
        <v>0</v>
      </c>
      <c r="N2429" s="3">
        <f t="shared" si="320"/>
        <v>400</v>
      </c>
      <c r="P2429">
        <f t="shared" si="321"/>
        <v>0</v>
      </c>
      <c r="Q2429" s="29"/>
      <c r="R2429" s="29"/>
      <c r="S2429" s="1" t="str">
        <f t="shared" si="322"/>
        <v>Gr shft</v>
      </c>
    </row>
    <row r="2430" spans="1:19">
      <c r="A2430" s="1">
        <f t="shared" si="317"/>
        <v>0</v>
      </c>
      <c r="B2430" s="29"/>
      <c r="C2430" s="29"/>
      <c r="D2430" s="10">
        <f t="shared" si="318"/>
        <v>112.7</v>
      </c>
      <c r="F2430" s="1">
        <f t="shared" si="323"/>
        <v>0</v>
      </c>
      <c r="J2430" s="3"/>
      <c r="K2430" s="3">
        <f t="shared" si="319"/>
        <v>0</v>
      </c>
      <c r="N2430" s="3">
        <f t="shared" si="320"/>
        <v>400</v>
      </c>
      <c r="P2430">
        <f t="shared" si="321"/>
        <v>0</v>
      </c>
      <c r="Q2430" s="29"/>
      <c r="R2430" s="29"/>
      <c r="S2430" s="1" t="str">
        <f t="shared" si="322"/>
        <v>Gr shft</v>
      </c>
    </row>
    <row r="2431" spans="1:19">
      <c r="A2431" s="1">
        <f t="shared" si="317"/>
        <v>0</v>
      </c>
      <c r="B2431" s="29"/>
      <c r="C2431" s="29"/>
      <c r="D2431" s="10">
        <f t="shared" si="318"/>
        <v>112.7</v>
      </c>
      <c r="F2431" s="1">
        <f t="shared" si="323"/>
        <v>0</v>
      </c>
      <c r="J2431" s="3"/>
      <c r="K2431" s="3">
        <f t="shared" si="319"/>
        <v>0</v>
      </c>
      <c r="N2431" s="3">
        <f t="shared" si="320"/>
        <v>400</v>
      </c>
      <c r="P2431">
        <f t="shared" si="321"/>
        <v>0</v>
      </c>
      <c r="Q2431" s="29"/>
      <c r="R2431" s="29"/>
      <c r="S2431" s="1" t="str">
        <f t="shared" si="322"/>
        <v>Gr shft</v>
      </c>
    </row>
    <row r="2432" spans="1:19">
      <c r="A2432" s="1">
        <f t="shared" si="317"/>
        <v>0</v>
      </c>
      <c r="B2432" s="29"/>
      <c r="C2432" s="29"/>
      <c r="D2432" s="10">
        <f t="shared" si="318"/>
        <v>112.7</v>
      </c>
      <c r="F2432" s="1">
        <f t="shared" si="323"/>
        <v>0</v>
      </c>
      <c r="J2432" s="3"/>
      <c r="K2432" s="3">
        <f t="shared" si="319"/>
        <v>0</v>
      </c>
      <c r="N2432" s="3">
        <f t="shared" si="320"/>
        <v>400</v>
      </c>
      <c r="P2432">
        <f t="shared" si="321"/>
        <v>0</v>
      </c>
      <c r="Q2432" s="29"/>
      <c r="R2432" s="29"/>
      <c r="S2432" s="1" t="str">
        <f t="shared" si="322"/>
        <v>Gr shft</v>
      </c>
    </row>
    <row r="2433" spans="1:19">
      <c r="A2433" s="1">
        <f t="shared" si="317"/>
        <v>0</v>
      </c>
      <c r="B2433" s="29"/>
      <c r="C2433" s="29"/>
      <c r="D2433" s="10">
        <f t="shared" si="318"/>
        <v>112.7</v>
      </c>
      <c r="F2433" s="1">
        <f t="shared" si="323"/>
        <v>0</v>
      </c>
      <c r="J2433" s="3"/>
      <c r="K2433" s="3">
        <f t="shared" si="319"/>
        <v>0</v>
      </c>
      <c r="N2433" s="3">
        <f t="shared" si="320"/>
        <v>400</v>
      </c>
      <c r="P2433">
        <f t="shared" si="321"/>
        <v>0</v>
      </c>
      <c r="Q2433" s="29"/>
      <c r="R2433" s="29"/>
      <c r="S2433" s="1" t="str">
        <f t="shared" si="322"/>
        <v>Gr shft</v>
      </c>
    </row>
    <row r="2434" spans="1:19">
      <c r="A2434" s="1">
        <f t="shared" si="317"/>
        <v>0</v>
      </c>
      <c r="B2434" s="29"/>
      <c r="C2434" s="29"/>
      <c r="D2434" s="10">
        <f t="shared" si="318"/>
        <v>112.7</v>
      </c>
      <c r="F2434" s="1">
        <f t="shared" si="323"/>
        <v>0</v>
      </c>
      <c r="J2434" s="3"/>
      <c r="K2434" s="3">
        <f t="shared" si="319"/>
        <v>0</v>
      </c>
      <c r="N2434" s="3">
        <f t="shared" si="320"/>
        <v>400</v>
      </c>
      <c r="P2434">
        <f t="shared" si="321"/>
        <v>0</v>
      </c>
      <c r="Q2434" s="29"/>
      <c r="R2434" s="29"/>
      <c r="S2434" s="1" t="str">
        <f t="shared" si="322"/>
        <v>Gr shft</v>
      </c>
    </row>
    <row r="2435" spans="1:19">
      <c r="A2435" s="1">
        <f t="shared" si="317"/>
        <v>0</v>
      </c>
      <c r="B2435" s="29"/>
      <c r="C2435" s="29"/>
      <c r="D2435" s="10">
        <f t="shared" si="318"/>
        <v>112.7</v>
      </c>
      <c r="F2435" s="1">
        <f t="shared" si="323"/>
        <v>0</v>
      </c>
      <c r="J2435" s="3"/>
      <c r="K2435" s="3">
        <f t="shared" si="319"/>
        <v>0</v>
      </c>
      <c r="N2435" s="3">
        <f t="shared" si="320"/>
        <v>400</v>
      </c>
      <c r="P2435">
        <f t="shared" si="321"/>
        <v>0</v>
      </c>
      <c r="Q2435" s="29"/>
      <c r="R2435" s="29"/>
      <c r="S2435" s="1" t="str">
        <f t="shared" si="322"/>
        <v>Gr shft</v>
      </c>
    </row>
    <row r="2436" spans="1:19">
      <c r="A2436" s="1">
        <f t="shared" si="317"/>
        <v>0</v>
      </c>
      <c r="B2436" s="29"/>
      <c r="C2436" s="29"/>
      <c r="D2436" s="10">
        <f t="shared" si="318"/>
        <v>112.7</v>
      </c>
      <c r="F2436" s="1">
        <f t="shared" si="323"/>
        <v>0</v>
      </c>
      <c r="J2436" s="3"/>
      <c r="K2436" s="3">
        <f t="shared" si="319"/>
        <v>0</v>
      </c>
      <c r="N2436" s="3">
        <f t="shared" si="320"/>
        <v>400</v>
      </c>
      <c r="P2436">
        <f t="shared" si="321"/>
        <v>0</v>
      </c>
      <c r="Q2436" s="29"/>
      <c r="R2436" s="29"/>
      <c r="S2436" s="1" t="str">
        <f t="shared" si="322"/>
        <v>Gr shft</v>
      </c>
    </row>
    <row r="2437" spans="1:19">
      <c r="A2437" s="1">
        <f t="shared" si="317"/>
        <v>0</v>
      </c>
      <c r="B2437" s="29"/>
      <c r="C2437" s="29"/>
      <c r="D2437" s="10">
        <f t="shared" si="318"/>
        <v>112.7</v>
      </c>
      <c r="F2437" s="1">
        <f t="shared" si="323"/>
        <v>0</v>
      </c>
      <c r="J2437" s="3"/>
      <c r="K2437" s="3">
        <f t="shared" si="319"/>
        <v>0</v>
      </c>
      <c r="N2437" s="3">
        <f t="shared" si="320"/>
        <v>400</v>
      </c>
      <c r="P2437">
        <f t="shared" si="321"/>
        <v>0</v>
      </c>
      <c r="Q2437" s="29"/>
      <c r="R2437" s="29"/>
      <c r="S2437" s="1" t="str">
        <f t="shared" si="322"/>
        <v>Gr shft</v>
      </c>
    </row>
    <row r="2438" spans="1:19">
      <c r="A2438" s="1">
        <f t="shared" si="317"/>
        <v>0</v>
      </c>
      <c r="B2438" s="29"/>
      <c r="C2438" s="29"/>
      <c r="D2438" s="10">
        <f t="shared" si="318"/>
        <v>112.7</v>
      </c>
      <c r="F2438" s="1">
        <f t="shared" si="323"/>
        <v>0</v>
      </c>
      <c r="J2438" s="3"/>
      <c r="K2438" s="3">
        <f t="shared" si="319"/>
        <v>0</v>
      </c>
      <c r="N2438" s="3">
        <f t="shared" si="320"/>
        <v>400</v>
      </c>
      <c r="P2438">
        <f t="shared" si="321"/>
        <v>0</v>
      </c>
      <c r="Q2438" s="29"/>
      <c r="R2438" s="29"/>
      <c r="S2438" s="1" t="str">
        <f t="shared" si="322"/>
        <v>Gr shft</v>
      </c>
    </row>
    <row r="2439" spans="1:19">
      <c r="A2439" s="1">
        <f t="shared" ref="A2439:A2502" si="324">B2439+$A$2</f>
        <v>0</v>
      </c>
      <c r="B2439" s="29"/>
      <c r="C2439" s="29"/>
      <c r="D2439" s="10">
        <f t="shared" ref="D2439:D2502" si="325">IF(B2439&gt;0,(C2439/2)+$D$3,D2438)</f>
        <v>112.7</v>
      </c>
      <c r="F2439" s="1">
        <f t="shared" si="323"/>
        <v>0</v>
      </c>
      <c r="J2439" s="3"/>
      <c r="K2439" s="3">
        <f t="shared" ref="K2439:K2502" si="326">L2439+$N$2</f>
        <v>0</v>
      </c>
      <c r="N2439" s="3">
        <f t="shared" ref="N2439:N2502" si="327">M2439+$N$3</f>
        <v>400</v>
      </c>
      <c r="P2439">
        <f t="shared" ref="P2439:P2502" si="328">Q2439+$A$2</f>
        <v>0</v>
      </c>
      <c r="Q2439" s="29"/>
      <c r="R2439" s="29"/>
      <c r="S2439" s="1" t="str">
        <f t="shared" ref="S2439:S2502" si="329">IF(Q2439&gt;0,R2439+$S$3,S2438)</f>
        <v>Gr shft</v>
      </c>
    </row>
    <row r="2440" spans="1:19">
      <c r="A2440" s="1">
        <f t="shared" si="324"/>
        <v>0</v>
      </c>
      <c r="B2440" s="29"/>
      <c r="C2440" s="29"/>
      <c r="D2440" s="10">
        <f t="shared" si="325"/>
        <v>112.7</v>
      </c>
      <c r="F2440" s="1">
        <f t="shared" si="323"/>
        <v>0</v>
      </c>
      <c r="J2440" s="3"/>
      <c r="K2440" s="3">
        <f t="shared" si="326"/>
        <v>0</v>
      </c>
      <c r="N2440" s="3">
        <f t="shared" si="327"/>
        <v>400</v>
      </c>
      <c r="P2440">
        <f t="shared" si="328"/>
        <v>0</v>
      </c>
      <c r="Q2440" s="29"/>
      <c r="R2440" s="29"/>
      <c r="S2440" s="1" t="str">
        <f t="shared" si="329"/>
        <v>Gr shft</v>
      </c>
    </row>
    <row r="2441" spans="1:19">
      <c r="A2441" s="1">
        <f t="shared" si="324"/>
        <v>0</v>
      </c>
      <c r="B2441" s="29"/>
      <c r="C2441" s="29"/>
      <c r="D2441" s="10">
        <f t="shared" si="325"/>
        <v>112.7</v>
      </c>
      <c r="F2441" s="1">
        <f t="shared" ref="F2441:F2504" si="330">B2441-$F$2</f>
        <v>0</v>
      </c>
      <c r="J2441" s="3"/>
      <c r="K2441" s="3">
        <f t="shared" si="326"/>
        <v>0</v>
      </c>
      <c r="N2441" s="3">
        <f t="shared" si="327"/>
        <v>400</v>
      </c>
      <c r="P2441">
        <f t="shared" si="328"/>
        <v>0</v>
      </c>
      <c r="Q2441" s="29"/>
      <c r="R2441" s="29"/>
      <c r="S2441" s="1" t="str">
        <f t="shared" si="329"/>
        <v>Gr shft</v>
      </c>
    </row>
    <row r="2442" spans="1:19">
      <c r="A2442" s="1">
        <f t="shared" si="324"/>
        <v>0</v>
      </c>
      <c r="B2442" s="29"/>
      <c r="C2442" s="29"/>
      <c r="D2442" s="10">
        <f t="shared" si="325"/>
        <v>112.7</v>
      </c>
      <c r="F2442" s="1">
        <f t="shared" si="330"/>
        <v>0</v>
      </c>
      <c r="J2442" s="3"/>
      <c r="K2442" s="3">
        <f t="shared" si="326"/>
        <v>0</v>
      </c>
      <c r="N2442" s="3">
        <f t="shared" si="327"/>
        <v>400</v>
      </c>
      <c r="P2442">
        <f t="shared" si="328"/>
        <v>0</v>
      </c>
      <c r="Q2442" s="29"/>
      <c r="R2442" s="29"/>
      <c r="S2442" s="1" t="str">
        <f t="shared" si="329"/>
        <v>Gr shft</v>
      </c>
    </row>
    <row r="2443" spans="1:19">
      <c r="A2443" s="1">
        <f t="shared" si="324"/>
        <v>0</v>
      </c>
      <c r="B2443" s="29"/>
      <c r="C2443" s="29"/>
      <c r="D2443" s="10">
        <f t="shared" si="325"/>
        <v>112.7</v>
      </c>
      <c r="F2443" s="1">
        <f t="shared" si="330"/>
        <v>0</v>
      </c>
      <c r="J2443" s="3"/>
      <c r="K2443" s="3">
        <f t="shared" si="326"/>
        <v>0</v>
      </c>
      <c r="N2443" s="3">
        <f t="shared" si="327"/>
        <v>400</v>
      </c>
      <c r="P2443">
        <f t="shared" si="328"/>
        <v>0</v>
      </c>
      <c r="Q2443" s="29"/>
      <c r="R2443" s="29"/>
      <c r="S2443" s="1" t="str">
        <f t="shared" si="329"/>
        <v>Gr shft</v>
      </c>
    </row>
    <row r="2444" spans="1:19">
      <c r="A2444" s="1">
        <f t="shared" si="324"/>
        <v>0</v>
      </c>
      <c r="B2444" s="29"/>
      <c r="C2444" s="29"/>
      <c r="D2444" s="10">
        <f t="shared" si="325"/>
        <v>112.7</v>
      </c>
      <c r="F2444" s="1">
        <f t="shared" si="330"/>
        <v>0</v>
      </c>
      <c r="J2444" s="3"/>
      <c r="K2444" s="3">
        <f t="shared" si="326"/>
        <v>0</v>
      </c>
      <c r="N2444" s="3">
        <f t="shared" si="327"/>
        <v>400</v>
      </c>
      <c r="P2444">
        <f t="shared" si="328"/>
        <v>0</v>
      </c>
      <c r="Q2444" s="29"/>
      <c r="R2444" s="29"/>
      <c r="S2444" s="1" t="str">
        <f t="shared" si="329"/>
        <v>Gr shft</v>
      </c>
    </row>
    <row r="2445" spans="1:19">
      <c r="A2445" s="1">
        <f t="shared" si="324"/>
        <v>0</v>
      </c>
      <c r="B2445" s="29"/>
      <c r="C2445" s="29"/>
      <c r="D2445" s="10">
        <f t="shared" si="325"/>
        <v>112.7</v>
      </c>
      <c r="F2445" s="1">
        <f t="shared" si="330"/>
        <v>0</v>
      </c>
      <c r="J2445" s="3"/>
      <c r="K2445" s="3">
        <f t="shared" si="326"/>
        <v>0</v>
      </c>
      <c r="N2445" s="3">
        <f t="shared" si="327"/>
        <v>400</v>
      </c>
      <c r="P2445">
        <f t="shared" si="328"/>
        <v>0</v>
      </c>
      <c r="Q2445" s="29"/>
      <c r="R2445" s="29"/>
      <c r="S2445" s="1" t="str">
        <f t="shared" si="329"/>
        <v>Gr shft</v>
      </c>
    </row>
    <row r="2446" spans="1:19">
      <c r="A2446" s="1">
        <f t="shared" si="324"/>
        <v>0</v>
      </c>
      <c r="B2446" s="29"/>
      <c r="C2446" s="29"/>
      <c r="D2446" s="10">
        <f t="shared" si="325"/>
        <v>112.7</v>
      </c>
      <c r="F2446" s="1">
        <f t="shared" si="330"/>
        <v>0</v>
      </c>
      <c r="J2446" s="3"/>
      <c r="K2446" s="3">
        <f t="shared" si="326"/>
        <v>0</v>
      </c>
      <c r="N2446" s="3">
        <f t="shared" si="327"/>
        <v>400</v>
      </c>
      <c r="P2446">
        <f t="shared" si="328"/>
        <v>0</v>
      </c>
      <c r="Q2446" s="29"/>
      <c r="R2446" s="29"/>
      <c r="S2446" s="1" t="str">
        <f t="shared" si="329"/>
        <v>Gr shft</v>
      </c>
    </row>
    <row r="2447" spans="1:19">
      <c r="A2447" s="1">
        <f t="shared" si="324"/>
        <v>0</v>
      </c>
      <c r="B2447" s="29"/>
      <c r="C2447" s="29"/>
      <c r="D2447" s="10">
        <f t="shared" si="325"/>
        <v>112.7</v>
      </c>
      <c r="F2447" s="1">
        <f t="shared" si="330"/>
        <v>0</v>
      </c>
      <c r="J2447" s="3"/>
      <c r="K2447" s="3">
        <f t="shared" si="326"/>
        <v>0</v>
      </c>
      <c r="N2447" s="3">
        <f t="shared" si="327"/>
        <v>400</v>
      </c>
      <c r="P2447">
        <f t="shared" si="328"/>
        <v>0</v>
      </c>
      <c r="Q2447" s="29"/>
      <c r="R2447" s="29"/>
      <c r="S2447" s="1" t="str">
        <f t="shared" si="329"/>
        <v>Gr shft</v>
      </c>
    </row>
    <row r="2448" spans="1:19">
      <c r="A2448" s="1">
        <f t="shared" si="324"/>
        <v>0</v>
      </c>
      <c r="B2448" s="29"/>
      <c r="C2448" s="29"/>
      <c r="D2448" s="10">
        <f t="shared" si="325"/>
        <v>112.7</v>
      </c>
      <c r="F2448" s="1">
        <f t="shared" si="330"/>
        <v>0</v>
      </c>
      <c r="J2448" s="3"/>
      <c r="K2448" s="3">
        <f t="shared" si="326"/>
        <v>0</v>
      </c>
      <c r="N2448" s="3">
        <f t="shared" si="327"/>
        <v>400</v>
      </c>
      <c r="P2448">
        <f t="shared" si="328"/>
        <v>0</v>
      </c>
      <c r="Q2448" s="29"/>
      <c r="R2448" s="29"/>
      <c r="S2448" s="1" t="str">
        <f t="shared" si="329"/>
        <v>Gr shft</v>
      </c>
    </row>
    <row r="2449" spans="1:19">
      <c r="A2449" s="1">
        <f t="shared" si="324"/>
        <v>0</v>
      </c>
      <c r="B2449" s="29"/>
      <c r="C2449" s="29"/>
      <c r="D2449" s="10">
        <f t="shared" si="325"/>
        <v>112.7</v>
      </c>
      <c r="F2449" s="1">
        <f t="shared" si="330"/>
        <v>0</v>
      </c>
      <c r="J2449" s="3"/>
      <c r="K2449" s="3">
        <f t="shared" si="326"/>
        <v>0</v>
      </c>
      <c r="N2449" s="3">
        <f t="shared" si="327"/>
        <v>400</v>
      </c>
      <c r="P2449">
        <f t="shared" si="328"/>
        <v>0</v>
      </c>
      <c r="Q2449" s="29"/>
      <c r="R2449" s="29"/>
      <c r="S2449" s="1" t="str">
        <f t="shared" si="329"/>
        <v>Gr shft</v>
      </c>
    </row>
    <row r="2450" spans="1:19">
      <c r="A2450" s="1">
        <f t="shared" si="324"/>
        <v>0</v>
      </c>
      <c r="B2450" s="29"/>
      <c r="C2450" s="29"/>
      <c r="D2450" s="10">
        <f t="shared" si="325"/>
        <v>112.7</v>
      </c>
      <c r="F2450" s="1">
        <f t="shared" si="330"/>
        <v>0</v>
      </c>
      <c r="J2450" s="3"/>
      <c r="K2450" s="3">
        <f t="shared" si="326"/>
        <v>0</v>
      </c>
      <c r="N2450" s="3">
        <f t="shared" si="327"/>
        <v>400</v>
      </c>
      <c r="P2450">
        <f t="shared" si="328"/>
        <v>0</v>
      </c>
      <c r="Q2450" s="29"/>
      <c r="R2450" s="29"/>
      <c r="S2450" s="1" t="str">
        <f t="shared" si="329"/>
        <v>Gr shft</v>
      </c>
    </row>
    <row r="2451" spans="1:19">
      <c r="A2451" s="1">
        <f t="shared" si="324"/>
        <v>0</v>
      </c>
      <c r="B2451" s="29"/>
      <c r="C2451" s="29"/>
      <c r="D2451" s="10">
        <f t="shared" si="325"/>
        <v>112.7</v>
      </c>
      <c r="F2451" s="1">
        <f t="shared" si="330"/>
        <v>0</v>
      </c>
      <c r="J2451" s="3"/>
      <c r="K2451" s="3">
        <f t="shared" si="326"/>
        <v>0</v>
      </c>
      <c r="N2451" s="3">
        <f t="shared" si="327"/>
        <v>400</v>
      </c>
      <c r="P2451">
        <f t="shared" si="328"/>
        <v>0</v>
      </c>
      <c r="Q2451" s="29"/>
      <c r="R2451" s="29"/>
      <c r="S2451" s="1" t="str">
        <f t="shared" si="329"/>
        <v>Gr shft</v>
      </c>
    </row>
    <row r="2452" spans="1:19">
      <c r="A2452" s="1">
        <f t="shared" si="324"/>
        <v>0</v>
      </c>
      <c r="B2452" s="29"/>
      <c r="C2452" s="29"/>
      <c r="D2452" s="10">
        <f t="shared" si="325"/>
        <v>112.7</v>
      </c>
      <c r="F2452" s="1">
        <f t="shared" si="330"/>
        <v>0</v>
      </c>
      <c r="J2452" s="3"/>
      <c r="K2452" s="3">
        <f t="shared" si="326"/>
        <v>0</v>
      </c>
      <c r="N2452" s="3">
        <f t="shared" si="327"/>
        <v>400</v>
      </c>
      <c r="P2452">
        <f t="shared" si="328"/>
        <v>0</v>
      </c>
      <c r="Q2452" s="29"/>
      <c r="R2452" s="29"/>
      <c r="S2452" s="1" t="str">
        <f t="shared" si="329"/>
        <v>Gr shft</v>
      </c>
    </row>
    <row r="2453" spans="1:19">
      <c r="A2453" s="1">
        <f t="shared" si="324"/>
        <v>0</v>
      </c>
      <c r="B2453" s="29"/>
      <c r="C2453" s="29"/>
      <c r="D2453" s="10">
        <f t="shared" si="325"/>
        <v>112.7</v>
      </c>
      <c r="F2453" s="1">
        <f t="shared" si="330"/>
        <v>0</v>
      </c>
      <c r="J2453" s="3"/>
      <c r="K2453" s="3">
        <f t="shared" si="326"/>
        <v>0</v>
      </c>
      <c r="N2453" s="3">
        <f t="shared" si="327"/>
        <v>400</v>
      </c>
      <c r="P2453">
        <f t="shared" si="328"/>
        <v>0</v>
      </c>
      <c r="Q2453" s="29"/>
      <c r="R2453" s="29"/>
      <c r="S2453" s="1" t="str">
        <f t="shared" si="329"/>
        <v>Gr shft</v>
      </c>
    </row>
    <row r="2454" spans="1:19">
      <c r="A2454" s="1">
        <f t="shared" si="324"/>
        <v>0</v>
      </c>
      <c r="B2454" s="29"/>
      <c r="C2454" s="29"/>
      <c r="D2454" s="10">
        <f t="shared" si="325"/>
        <v>112.7</v>
      </c>
      <c r="F2454" s="1">
        <f t="shared" si="330"/>
        <v>0</v>
      </c>
      <c r="J2454" s="3"/>
      <c r="K2454" s="3">
        <f t="shared" si="326"/>
        <v>0</v>
      </c>
      <c r="N2454" s="3">
        <f t="shared" si="327"/>
        <v>400</v>
      </c>
      <c r="P2454">
        <f t="shared" si="328"/>
        <v>0</v>
      </c>
      <c r="Q2454" s="29"/>
      <c r="R2454" s="29"/>
      <c r="S2454" s="1" t="str">
        <f t="shared" si="329"/>
        <v>Gr shft</v>
      </c>
    </row>
    <row r="2455" spans="1:19">
      <c r="A2455" s="1">
        <f t="shared" si="324"/>
        <v>0</v>
      </c>
      <c r="B2455" s="29"/>
      <c r="C2455" s="29"/>
      <c r="D2455" s="10">
        <f t="shared" si="325"/>
        <v>112.7</v>
      </c>
      <c r="F2455" s="1">
        <f t="shared" si="330"/>
        <v>0</v>
      </c>
      <c r="J2455" s="3"/>
      <c r="K2455" s="3">
        <f t="shared" si="326"/>
        <v>0</v>
      </c>
      <c r="N2455" s="3">
        <f t="shared" si="327"/>
        <v>400</v>
      </c>
      <c r="P2455">
        <f t="shared" si="328"/>
        <v>0</v>
      </c>
      <c r="Q2455" s="29"/>
      <c r="R2455" s="29"/>
      <c r="S2455" s="1" t="str">
        <f t="shared" si="329"/>
        <v>Gr shft</v>
      </c>
    </row>
    <row r="2456" spans="1:19">
      <c r="A2456" s="1">
        <f t="shared" si="324"/>
        <v>0</v>
      </c>
      <c r="B2456" s="29"/>
      <c r="C2456" s="29"/>
      <c r="D2456" s="10">
        <f t="shared" si="325"/>
        <v>112.7</v>
      </c>
      <c r="F2456" s="1">
        <f t="shared" si="330"/>
        <v>0</v>
      </c>
      <c r="J2456" s="3"/>
      <c r="K2456" s="3">
        <f t="shared" si="326"/>
        <v>0</v>
      </c>
      <c r="N2456" s="3">
        <f t="shared" si="327"/>
        <v>400</v>
      </c>
      <c r="P2456">
        <f t="shared" si="328"/>
        <v>0</v>
      </c>
      <c r="Q2456" s="29"/>
      <c r="R2456" s="29"/>
      <c r="S2456" s="1" t="str">
        <f t="shared" si="329"/>
        <v>Gr shft</v>
      </c>
    </row>
    <row r="2457" spans="1:19">
      <c r="A2457" s="1">
        <f t="shared" si="324"/>
        <v>0</v>
      </c>
      <c r="B2457" s="29"/>
      <c r="C2457" s="29"/>
      <c r="D2457" s="10">
        <f t="shared" si="325"/>
        <v>112.7</v>
      </c>
      <c r="F2457" s="1">
        <f t="shared" si="330"/>
        <v>0</v>
      </c>
      <c r="J2457" s="3"/>
      <c r="K2457" s="3">
        <f t="shared" si="326"/>
        <v>0</v>
      </c>
      <c r="N2457" s="3">
        <f t="shared" si="327"/>
        <v>400</v>
      </c>
      <c r="P2457">
        <f t="shared" si="328"/>
        <v>0</v>
      </c>
      <c r="Q2457" s="29"/>
      <c r="R2457" s="29"/>
      <c r="S2457" s="1" t="str">
        <f t="shared" si="329"/>
        <v>Gr shft</v>
      </c>
    </row>
    <row r="2458" spans="1:19">
      <c r="A2458" s="1">
        <f t="shared" si="324"/>
        <v>0</v>
      </c>
      <c r="B2458" s="29"/>
      <c r="C2458" s="29"/>
      <c r="D2458" s="10">
        <f t="shared" si="325"/>
        <v>112.7</v>
      </c>
      <c r="F2458" s="1">
        <f t="shared" si="330"/>
        <v>0</v>
      </c>
      <c r="J2458" s="3"/>
      <c r="K2458" s="3">
        <f t="shared" si="326"/>
        <v>0</v>
      </c>
      <c r="N2458" s="3">
        <f t="shared" si="327"/>
        <v>400</v>
      </c>
      <c r="P2458">
        <f t="shared" si="328"/>
        <v>0</v>
      </c>
      <c r="Q2458" s="29"/>
      <c r="R2458" s="29"/>
      <c r="S2458" s="1" t="str">
        <f t="shared" si="329"/>
        <v>Gr shft</v>
      </c>
    </row>
    <row r="2459" spans="1:19">
      <c r="A2459" s="1">
        <f t="shared" si="324"/>
        <v>0</v>
      </c>
      <c r="B2459" s="29"/>
      <c r="C2459" s="29"/>
      <c r="D2459" s="10">
        <f t="shared" si="325"/>
        <v>112.7</v>
      </c>
      <c r="F2459" s="1">
        <f t="shared" si="330"/>
        <v>0</v>
      </c>
      <c r="J2459" s="3"/>
      <c r="K2459" s="3">
        <f t="shared" si="326"/>
        <v>0</v>
      </c>
      <c r="N2459" s="3">
        <f t="shared" si="327"/>
        <v>400</v>
      </c>
      <c r="P2459">
        <f t="shared" si="328"/>
        <v>0</v>
      </c>
      <c r="Q2459" s="29"/>
      <c r="R2459" s="29"/>
      <c r="S2459" s="1" t="str">
        <f t="shared" si="329"/>
        <v>Gr shft</v>
      </c>
    </row>
    <row r="2460" spans="1:19">
      <c r="A2460" s="1">
        <f t="shared" si="324"/>
        <v>0</v>
      </c>
      <c r="B2460" s="29"/>
      <c r="C2460" s="29"/>
      <c r="D2460" s="10">
        <f t="shared" si="325"/>
        <v>112.7</v>
      </c>
      <c r="F2460" s="1">
        <f t="shared" si="330"/>
        <v>0</v>
      </c>
      <c r="J2460" s="3"/>
      <c r="K2460" s="3">
        <f t="shared" si="326"/>
        <v>0</v>
      </c>
      <c r="N2460" s="3">
        <f t="shared" si="327"/>
        <v>400</v>
      </c>
      <c r="P2460">
        <f t="shared" si="328"/>
        <v>0</v>
      </c>
      <c r="Q2460" s="29"/>
      <c r="R2460" s="29"/>
      <c r="S2460" s="1" t="str">
        <f t="shared" si="329"/>
        <v>Gr shft</v>
      </c>
    </row>
    <row r="2461" spans="1:19">
      <c r="A2461" s="1">
        <f t="shared" si="324"/>
        <v>0</v>
      </c>
      <c r="B2461" s="29"/>
      <c r="C2461" s="29"/>
      <c r="D2461" s="10">
        <f t="shared" si="325"/>
        <v>112.7</v>
      </c>
      <c r="F2461" s="1">
        <f t="shared" si="330"/>
        <v>0</v>
      </c>
      <c r="J2461" s="3"/>
      <c r="K2461" s="3">
        <f t="shared" si="326"/>
        <v>0</v>
      </c>
      <c r="N2461" s="3">
        <f t="shared" si="327"/>
        <v>400</v>
      </c>
      <c r="P2461">
        <f t="shared" si="328"/>
        <v>0</v>
      </c>
      <c r="Q2461" s="29"/>
      <c r="R2461" s="29"/>
      <c r="S2461" s="1" t="str">
        <f t="shared" si="329"/>
        <v>Gr shft</v>
      </c>
    </row>
    <row r="2462" spans="1:19">
      <c r="A2462" s="1">
        <f t="shared" si="324"/>
        <v>0</v>
      </c>
      <c r="B2462" s="29"/>
      <c r="C2462" s="29"/>
      <c r="D2462" s="10">
        <f t="shared" si="325"/>
        <v>112.7</v>
      </c>
      <c r="F2462" s="1">
        <f t="shared" si="330"/>
        <v>0</v>
      </c>
      <c r="J2462" s="3"/>
      <c r="K2462" s="3">
        <f t="shared" si="326"/>
        <v>0</v>
      </c>
      <c r="N2462" s="3">
        <f t="shared" si="327"/>
        <v>400</v>
      </c>
      <c r="P2462">
        <f t="shared" si="328"/>
        <v>0</v>
      </c>
      <c r="Q2462" s="29"/>
      <c r="R2462" s="29"/>
      <c r="S2462" s="1" t="str">
        <f t="shared" si="329"/>
        <v>Gr shft</v>
      </c>
    </row>
    <row r="2463" spans="1:19">
      <c r="A2463" s="1">
        <f t="shared" si="324"/>
        <v>0</v>
      </c>
      <c r="B2463" s="29"/>
      <c r="C2463" s="29"/>
      <c r="D2463" s="10">
        <f t="shared" si="325"/>
        <v>112.7</v>
      </c>
      <c r="F2463" s="1">
        <f t="shared" si="330"/>
        <v>0</v>
      </c>
      <c r="J2463" s="3"/>
      <c r="K2463" s="3">
        <f t="shared" si="326"/>
        <v>0</v>
      </c>
      <c r="N2463" s="3">
        <f t="shared" si="327"/>
        <v>400</v>
      </c>
      <c r="P2463">
        <f t="shared" si="328"/>
        <v>0</v>
      </c>
      <c r="Q2463" s="29"/>
      <c r="R2463" s="29"/>
      <c r="S2463" s="1" t="str">
        <f t="shared" si="329"/>
        <v>Gr shft</v>
      </c>
    </row>
    <row r="2464" spans="1:19">
      <c r="A2464" s="1">
        <f t="shared" si="324"/>
        <v>0</v>
      </c>
      <c r="B2464" s="29"/>
      <c r="C2464" s="29"/>
      <c r="D2464" s="10">
        <f t="shared" si="325"/>
        <v>112.7</v>
      </c>
      <c r="F2464" s="1">
        <f t="shared" si="330"/>
        <v>0</v>
      </c>
      <c r="J2464" s="3"/>
      <c r="K2464" s="3">
        <f t="shared" si="326"/>
        <v>0</v>
      </c>
      <c r="N2464" s="3">
        <f t="shared" si="327"/>
        <v>400</v>
      </c>
      <c r="P2464">
        <f t="shared" si="328"/>
        <v>0</v>
      </c>
      <c r="Q2464" s="29"/>
      <c r="R2464" s="29"/>
      <c r="S2464" s="1" t="str">
        <f t="shared" si="329"/>
        <v>Gr shft</v>
      </c>
    </row>
    <row r="2465" spans="1:19">
      <c r="A2465" s="1">
        <f t="shared" si="324"/>
        <v>0</v>
      </c>
      <c r="B2465" s="29"/>
      <c r="C2465" s="29"/>
      <c r="D2465" s="10">
        <f t="shared" si="325"/>
        <v>112.7</v>
      </c>
      <c r="F2465" s="1">
        <f t="shared" si="330"/>
        <v>0</v>
      </c>
      <c r="J2465" s="3"/>
      <c r="K2465" s="3">
        <f t="shared" si="326"/>
        <v>0</v>
      </c>
      <c r="N2465" s="3">
        <f t="shared" si="327"/>
        <v>400</v>
      </c>
      <c r="P2465">
        <f t="shared" si="328"/>
        <v>0</v>
      </c>
      <c r="Q2465" s="29"/>
      <c r="R2465" s="29"/>
      <c r="S2465" s="1" t="str">
        <f t="shared" si="329"/>
        <v>Gr shft</v>
      </c>
    </row>
    <row r="2466" spans="1:19">
      <c r="A2466" s="1">
        <f t="shared" si="324"/>
        <v>0</v>
      </c>
      <c r="B2466" s="29"/>
      <c r="C2466" s="29"/>
      <c r="D2466" s="10">
        <f t="shared" si="325"/>
        <v>112.7</v>
      </c>
      <c r="F2466" s="1">
        <f t="shared" si="330"/>
        <v>0</v>
      </c>
      <c r="J2466" s="3"/>
      <c r="K2466" s="3">
        <f t="shared" si="326"/>
        <v>0</v>
      </c>
      <c r="N2466" s="3">
        <f t="shared" si="327"/>
        <v>400</v>
      </c>
      <c r="P2466">
        <f t="shared" si="328"/>
        <v>0</v>
      </c>
      <c r="Q2466" s="29"/>
      <c r="R2466" s="29"/>
      <c r="S2466" s="1" t="str">
        <f t="shared" si="329"/>
        <v>Gr shft</v>
      </c>
    </row>
    <row r="2467" spans="1:19">
      <c r="A2467" s="1">
        <f t="shared" si="324"/>
        <v>0</v>
      </c>
      <c r="B2467" s="29"/>
      <c r="C2467" s="29"/>
      <c r="D2467" s="10">
        <f t="shared" si="325"/>
        <v>112.7</v>
      </c>
      <c r="F2467" s="1">
        <f t="shared" si="330"/>
        <v>0</v>
      </c>
      <c r="J2467" s="3"/>
      <c r="K2467" s="3">
        <f t="shared" si="326"/>
        <v>0</v>
      </c>
      <c r="N2467" s="3">
        <f t="shared" si="327"/>
        <v>400</v>
      </c>
      <c r="P2467">
        <f t="shared" si="328"/>
        <v>0</v>
      </c>
      <c r="Q2467" s="29"/>
      <c r="R2467" s="29"/>
      <c r="S2467" s="1" t="str">
        <f t="shared" si="329"/>
        <v>Gr shft</v>
      </c>
    </row>
    <row r="2468" spans="1:19">
      <c r="A2468" s="1">
        <f t="shared" si="324"/>
        <v>0</v>
      </c>
      <c r="B2468" s="29"/>
      <c r="C2468" s="29"/>
      <c r="D2468" s="10">
        <f t="shared" si="325"/>
        <v>112.7</v>
      </c>
      <c r="F2468" s="1">
        <f t="shared" si="330"/>
        <v>0</v>
      </c>
      <c r="J2468" s="3"/>
      <c r="K2468" s="3">
        <f t="shared" si="326"/>
        <v>0</v>
      </c>
      <c r="N2468" s="3">
        <f t="shared" si="327"/>
        <v>400</v>
      </c>
      <c r="P2468">
        <f t="shared" si="328"/>
        <v>0</v>
      </c>
      <c r="Q2468" s="29"/>
      <c r="R2468" s="29"/>
      <c r="S2468" s="1" t="str">
        <f t="shared" si="329"/>
        <v>Gr shft</v>
      </c>
    </row>
    <row r="2469" spans="1:19">
      <c r="A2469" s="1">
        <f t="shared" si="324"/>
        <v>0</v>
      </c>
      <c r="B2469" s="29"/>
      <c r="C2469" s="29"/>
      <c r="D2469" s="10">
        <f t="shared" si="325"/>
        <v>112.7</v>
      </c>
      <c r="F2469" s="1">
        <f t="shared" si="330"/>
        <v>0</v>
      </c>
      <c r="J2469" s="3"/>
      <c r="K2469" s="3">
        <f t="shared" si="326"/>
        <v>0</v>
      </c>
      <c r="N2469" s="3">
        <f t="shared" si="327"/>
        <v>400</v>
      </c>
      <c r="P2469">
        <f t="shared" si="328"/>
        <v>0</v>
      </c>
      <c r="Q2469" s="29"/>
      <c r="R2469" s="29"/>
      <c r="S2469" s="1" t="str">
        <f t="shared" si="329"/>
        <v>Gr shft</v>
      </c>
    </row>
    <row r="2470" spans="1:19">
      <c r="A2470" s="1">
        <f t="shared" si="324"/>
        <v>0</v>
      </c>
      <c r="B2470" s="29"/>
      <c r="C2470" s="29"/>
      <c r="D2470" s="10">
        <f t="shared" si="325"/>
        <v>112.7</v>
      </c>
      <c r="F2470" s="1">
        <f t="shared" si="330"/>
        <v>0</v>
      </c>
      <c r="J2470" s="3"/>
      <c r="K2470" s="3">
        <f t="shared" si="326"/>
        <v>0</v>
      </c>
      <c r="N2470" s="3">
        <f t="shared" si="327"/>
        <v>400</v>
      </c>
      <c r="P2470">
        <f t="shared" si="328"/>
        <v>0</v>
      </c>
      <c r="Q2470" s="29"/>
      <c r="R2470" s="29"/>
      <c r="S2470" s="1" t="str">
        <f t="shared" si="329"/>
        <v>Gr shft</v>
      </c>
    </row>
    <row r="2471" spans="1:19">
      <c r="A2471" s="1">
        <f t="shared" si="324"/>
        <v>0</v>
      </c>
      <c r="B2471" s="29"/>
      <c r="C2471" s="29"/>
      <c r="D2471" s="10">
        <f t="shared" si="325"/>
        <v>112.7</v>
      </c>
      <c r="F2471" s="1">
        <f t="shared" si="330"/>
        <v>0</v>
      </c>
      <c r="J2471" s="3"/>
      <c r="K2471" s="3">
        <f t="shared" si="326"/>
        <v>0</v>
      </c>
      <c r="N2471" s="3">
        <f t="shared" si="327"/>
        <v>400</v>
      </c>
      <c r="P2471">
        <f t="shared" si="328"/>
        <v>0</v>
      </c>
      <c r="Q2471" s="29"/>
      <c r="R2471" s="29"/>
      <c r="S2471" s="1" t="str">
        <f t="shared" si="329"/>
        <v>Gr shft</v>
      </c>
    </row>
    <row r="2472" spans="1:19">
      <c r="A2472" s="1">
        <f t="shared" si="324"/>
        <v>0</v>
      </c>
      <c r="B2472" s="29"/>
      <c r="C2472" s="29"/>
      <c r="D2472" s="10">
        <f t="shared" si="325"/>
        <v>112.7</v>
      </c>
      <c r="F2472" s="1">
        <f t="shared" si="330"/>
        <v>0</v>
      </c>
      <c r="J2472" s="3"/>
      <c r="K2472" s="3">
        <f t="shared" si="326"/>
        <v>0</v>
      </c>
      <c r="N2472" s="3">
        <f t="shared" si="327"/>
        <v>400</v>
      </c>
      <c r="P2472">
        <f t="shared" si="328"/>
        <v>0</v>
      </c>
      <c r="Q2472" s="29"/>
      <c r="R2472" s="29"/>
      <c r="S2472" s="1" t="str">
        <f t="shared" si="329"/>
        <v>Gr shft</v>
      </c>
    </row>
    <row r="2473" spans="1:19">
      <c r="A2473" s="1">
        <f t="shared" si="324"/>
        <v>0</v>
      </c>
      <c r="B2473" s="29"/>
      <c r="C2473" s="29"/>
      <c r="D2473" s="10">
        <f t="shared" si="325"/>
        <v>112.7</v>
      </c>
      <c r="F2473" s="1">
        <f t="shared" si="330"/>
        <v>0</v>
      </c>
      <c r="J2473" s="3"/>
      <c r="K2473" s="3">
        <f t="shared" si="326"/>
        <v>0</v>
      </c>
      <c r="N2473" s="3">
        <f t="shared" si="327"/>
        <v>400</v>
      </c>
      <c r="P2473">
        <f t="shared" si="328"/>
        <v>0</v>
      </c>
      <c r="Q2473" s="29"/>
      <c r="R2473" s="29"/>
      <c r="S2473" s="1" t="str">
        <f t="shared" si="329"/>
        <v>Gr shft</v>
      </c>
    </row>
    <row r="2474" spans="1:19">
      <c r="A2474" s="1">
        <f t="shared" si="324"/>
        <v>0</v>
      </c>
      <c r="B2474" s="29"/>
      <c r="C2474" s="29"/>
      <c r="D2474" s="10">
        <f t="shared" si="325"/>
        <v>112.7</v>
      </c>
      <c r="F2474" s="1">
        <f t="shared" si="330"/>
        <v>0</v>
      </c>
      <c r="J2474" s="3"/>
      <c r="K2474" s="3">
        <f t="shared" si="326"/>
        <v>0</v>
      </c>
      <c r="N2474" s="3">
        <f t="shared" si="327"/>
        <v>400</v>
      </c>
      <c r="P2474">
        <f t="shared" si="328"/>
        <v>0</v>
      </c>
      <c r="Q2474" s="29"/>
      <c r="R2474" s="29"/>
      <c r="S2474" s="1" t="str">
        <f t="shared" si="329"/>
        <v>Gr shft</v>
      </c>
    </row>
    <row r="2475" spans="1:19">
      <c r="A2475" s="1">
        <f t="shared" si="324"/>
        <v>0</v>
      </c>
      <c r="B2475" s="29"/>
      <c r="C2475" s="29"/>
      <c r="D2475" s="10">
        <f t="shared" si="325"/>
        <v>112.7</v>
      </c>
      <c r="F2475" s="1">
        <f t="shared" si="330"/>
        <v>0</v>
      </c>
      <c r="J2475" s="3"/>
      <c r="K2475" s="3">
        <f t="shared" si="326"/>
        <v>0</v>
      </c>
      <c r="N2475" s="3">
        <f t="shared" si="327"/>
        <v>400</v>
      </c>
      <c r="P2475">
        <f t="shared" si="328"/>
        <v>0</v>
      </c>
      <c r="Q2475" s="29"/>
      <c r="R2475" s="29"/>
      <c r="S2475" s="1" t="str">
        <f t="shared" si="329"/>
        <v>Gr shft</v>
      </c>
    </row>
    <row r="2476" spans="1:19">
      <c r="A2476" s="1">
        <f t="shared" si="324"/>
        <v>0</v>
      </c>
      <c r="B2476" s="29"/>
      <c r="C2476" s="29"/>
      <c r="D2476" s="10">
        <f t="shared" si="325"/>
        <v>112.7</v>
      </c>
      <c r="F2476" s="1">
        <f t="shared" si="330"/>
        <v>0</v>
      </c>
      <c r="J2476" s="3"/>
      <c r="K2476" s="3">
        <f t="shared" si="326"/>
        <v>0</v>
      </c>
      <c r="N2476" s="3">
        <f t="shared" si="327"/>
        <v>400</v>
      </c>
      <c r="P2476">
        <f t="shared" si="328"/>
        <v>0</v>
      </c>
      <c r="Q2476" s="29"/>
      <c r="R2476" s="29"/>
      <c r="S2476" s="1" t="str">
        <f t="shared" si="329"/>
        <v>Gr shft</v>
      </c>
    </row>
    <row r="2477" spans="1:19">
      <c r="A2477" s="1">
        <f t="shared" si="324"/>
        <v>0</v>
      </c>
      <c r="B2477" s="29"/>
      <c r="C2477" s="29"/>
      <c r="D2477" s="10">
        <f t="shared" si="325"/>
        <v>112.7</v>
      </c>
      <c r="F2477" s="1">
        <f t="shared" si="330"/>
        <v>0</v>
      </c>
      <c r="J2477" s="3"/>
      <c r="K2477" s="3">
        <f t="shared" si="326"/>
        <v>0</v>
      </c>
      <c r="N2477" s="3">
        <f t="shared" si="327"/>
        <v>400</v>
      </c>
      <c r="P2477">
        <f t="shared" si="328"/>
        <v>0</v>
      </c>
      <c r="Q2477" s="29"/>
      <c r="R2477" s="29"/>
      <c r="S2477" s="1" t="str">
        <f t="shared" si="329"/>
        <v>Gr shft</v>
      </c>
    </row>
    <row r="2478" spans="1:19">
      <c r="A2478" s="1">
        <f t="shared" si="324"/>
        <v>0</v>
      </c>
      <c r="B2478" s="29"/>
      <c r="C2478" s="29"/>
      <c r="D2478" s="10">
        <f t="shared" si="325"/>
        <v>112.7</v>
      </c>
      <c r="F2478" s="1">
        <f t="shared" si="330"/>
        <v>0</v>
      </c>
      <c r="J2478" s="3"/>
      <c r="K2478" s="3">
        <f t="shared" si="326"/>
        <v>0</v>
      </c>
      <c r="N2478" s="3">
        <f t="shared" si="327"/>
        <v>400</v>
      </c>
      <c r="P2478">
        <f t="shared" si="328"/>
        <v>0</v>
      </c>
      <c r="Q2478" s="29"/>
      <c r="R2478" s="29"/>
      <c r="S2478" s="1" t="str">
        <f t="shared" si="329"/>
        <v>Gr shft</v>
      </c>
    </row>
    <row r="2479" spans="1:19">
      <c r="A2479" s="1">
        <f t="shared" si="324"/>
        <v>0</v>
      </c>
      <c r="B2479" s="29"/>
      <c r="C2479" s="29"/>
      <c r="D2479" s="10">
        <f t="shared" si="325"/>
        <v>112.7</v>
      </c>
      <c r="F2479" s="1">
        <f t="shared" si="330"/>
        <v>0</v>
      </c>
      <c r="J2479" s="3"/>
      <c r="K2479" s="3">
        <f t="shared" si="326"/>
        <v>0</v>
      </c>
      <c r="N2479" s="3">
        <f t="shared" si="327"/>
        <v>400</v>
      </c>
      <c r="P2479">
        <f t="shared" si="328"/>
        <v>0</v>
      </c>
      <c r="Q2479" s="29"/>
      <c r="R2479" s="29"/>
      <c r="S2479" s="1" t="str">
        <f t="shared" si="329"/>
        <v>Gr shft</v>
      </c>
    </row>
    <row r="2480" spans="1:19">
      <c r="A2480" s="1">
        <f t="shared" si="324"/>
        <v>0</v>
      </c>
      <c r="B2480" s="29"/>
      <c r="C2480" s="29"/>
      <c r="D2480" s="10">
        <f t="shared" si="325"/>
        <v>112.7</v>
      </c>
      <c r="F2480" s="1">
        <f t="shared" si="330"/>
        <v>0</v>
      </c>
      <c r="J2480" s="3"/>
      <c r="K2480" s="3">
        <f t="shared" si="326"/>
        <v>0</v>
      </c>
      <c r="N2480" s="3">
        <f t="shared" si="327"/>
        <v>400</v>
      </c>
      <c r="P2480">
        <f t="shared" si="328"/>
        <v>0</v>
      </c>
      <c r="Q2480" s="29"/>
      <c r="R2480" s="29"/>
      <c r="S2480" s="1" t="str">
        <f t="shared" si="329"/>
        <v>Gr shft</v>
      </c>
    </row>
    <row r="2481" spans="1:19">
      <c r="A2481" s="1">
        <f t="shared" si="324"/>
        <v>0</v>
      </c>
      <c r="B2481" s="29"/>
      <c r="C2481" s="29"/>
      <c r="D2481" s="10">
        <f t="shared" si="325"/>
        <v>112.7</v>
      </c>
      <c r="F2481" s="1">
        <f t="shared" si="330"/>
        <v>0</v>
      </c>
      <c r="J2481" s="3"/>
      <c r="K2481" s="3">
        <f t="shared" si="326"/>
        <v>0</v>
      </c>
      <c r="N2481" s="3">
        <f t="shared" si="327"/>
        <v>400</v>
      </c>
      <c r="P2481">
        <f t="shared" si="328"/>
        <v>0</v>
      </c>
      <c r="Q2481" s="29"/>
      <c r="R2481" s="29"/>
      <c r="S2481" s="1" t="str">
        <f t="shared" si="329"/>
        <v>Gr shft</v>
      </c>
    </row>
    <row r="2482" spans="1:19">
      <c r="A2482" s="1">
        <f t="shared" si="324"/>
        <v>0</v>
      </c>
      <c r="B2482" s="29"/>
      <c r="C2482" s="29"/>
      <c r="D2482" s="10">
        <f t="shared" si="325"/>
        <v>112.7</v>
      </c>
      <c r="F2482" s="1">
        <f t="shared" si="330"/>
        <v>0</v>
      </c>
      <c r="J2482" s="3"/>
      <c r="K2482" s="3">
        <f t="shared" si="326"/>
        <v>0</v>
      </c>
      <c r="N2482" s="3">
        <f t="shared" si="327"/>
        <v>400</v>
      </c>
      <c r="P2482">
        <f t="shared" si="328"/>
        <v>0</v>
      </c>
      <c r="Q2482" s="29"/>
      <c r="R2482" s="29"/>
      <c r="S2482" s="1" t="str">
        <f t="shared" si="329"/>
        <v>Gr shft</v>
      </c>
    </row>
    <row r="2483" spans="1:19">
      <c r="A2483" s="1">
        <f t="shared" si="324"/>
        <v>0</v>
      </c>
      <c r="B2483" s="29"/>
      <c r="C2483" s="29"/>
      <c r="D2483" s="10">
        <f t="shared" si="325"/>
        <v>112.7</v>
      </c>
      <c r="F2483" s="1">
        <f t="shared" si="330"/>
        <v>0</v>
      </c>
      <c r="J2483" s="3"/>
      <c r="K2483" s="3">
        <f t="shared" si="326"/>
        <v>0</v>
      </c>
      <c r="N2483" s="3">
        <f t="shared" si="327"/>
        <v>400</v>
      </c>
      <c r="P2483">
        <f t="shared" si="328"/>
        <v>0</v>
      </c>
      <c r="Q2483" s="29"/>
      <c r="R2483" s="29"/>
      <c r="S2483" s="1" t="str">
        <f t="shared" si="329"/>
        <v>Gr shft</v>
      </c>
    </row>
    <row r="2484" spans="1:19">
      <c r="A2484" s="1">
        <f t="shared" si="324"/>
        <v>0</v>
      </c>
      <c r="B2484" s="29"/>
      <c r="C2484" s="29"/>
      <c r="D2484" s="10">
        <f t="shared" si="325"/>
        <v>112.7</v>
      </c>
      <c r="F2484" s="1">
        <f t="shared" si="330"/>
        <v>0</v>
      </c>
      <c r="J2484" s="3"/>
      <c r="K2484" s="3">
        <f t="shared" si="326"/>
        <v>0</v>
      </c>
      <c r="N2484" s="3">
        <f t="shared" si="327"/>
        <v>400</v>
      </c>
      <c r="P2484">
        <f t="shared" si="328"/>
        <v>0</v>
      </c>
      <c r="Q2484" s="29"/>
      <c r="R2484" s="29"/>
      <c r="S2484" s="1" t="str">
        <f t="shared" si="329"/>
        <v>Gr shft</v>
      </c>
    </row>
    <row r="2485" spans="1:19">
      <c r="A2485" s="1">
        <f t="shared" si="324"/>
        <v>0</v>
      </c>
      <c r="B2485" s="29"/>
      <c r="C2485" s="29"/>
      <c r="D2485" s="10">
        <f t="shared" si="325"/>
        <v>112.7</v>
      </c>
      <c r="F2485" s="1">
        <f t="shared" si="330"/>
        <v>0</v>
      </c>
      <c r="J2485" s="3"/>
      <c r="K2485" s="3">
        <f t="shared" si="326"/>
        <v>0</v>
      </c>
      <c r="N2485" s="3">
        <f t="shared" si="327"/>
        <v>400</v>
      </c>
      <c r="P2485">
        <f t="shared" si="328"/>
        <v>0</v>
      </c>
      <c r="Q2485" s="29"/>
      <c r="R2485" s="29"/>
      <c r="S2485" s="1" t="str">
        <f t="shared" si="329"/>
        <v>Gr shft</v>
      </c>
    </row>
    <row r="2486" spans="1:19">
      <c r="A2486" s="1">
        <f t="shared" si="324"/>
        <v>0</v>
      </c>
      <c r="B2486" s="29"/>
      <c r="C2486" s="29"/>
      <c r="D2486" s="10">
        <f t="shared" si="325"/>
        <v>112.7</v>
      </c>
      <c r="F2486" s="1">
        <f t="shared" si="330"/>
        <v>0</v>
      </c>
      <c r="J2486" s="3"/>
      <c r="K2486" s="3">
        <f t="shared" si="326"/>
        <v>0</v>
      </c>
      <c r="N2486" s="3">
        <f t="shared" si="327"/>
        <v>400</v>
      </c>
      <c r="P2486">
        <f t="shared" si="328"/>
        <v>0</v>
      </c>
      <c r="Q2486" s="29"/>
      <c r="R2486" s="29"/>
      <c r="S2486" s="1" t="str">
        <f t="shared" si="329"/>
        <v>Gr shft</v>
      </c>
    </row>
    <row r="2487" spans="1:19">
      <c r="A2487" s="1">
        <f t="shared" si="324"/>
        <v>0</v>
      </c>
      <c r="B2487" s="29"/>
      <c r="C2487" s="29"/>
      <c r="D2487" s="10">
        <f t="shared" si="325"/>
        <v>112.7</v>
      </c>
      <c r="F2487" s="1">
        <f t="shared" si="330"/>
        <v>0</v>
      </c>
      <c r="J2487" s="3"/>
      <c r="K2487" s="3">
        <f t="shared" si="326"/>
        <v>0</v>
      </c>
      <c r="N2487" s="3">
        <f t="shared" si="327"/>
        <v>400</v>
      </c>
      <c r="P2487">
        <f t="shared" si="328"/>
        <v>0</v>
      </c>
      <c r="Q2487" s="29"/>
      <c r="R2487" s="29"/>
      <c r="S2487" s="1" t="str">
        <f t="shared" si="329"/>
        <v>Gr shft</v>
      </c>
    </row>
    <row r="2488" spans="1:19">
      <c r="A2488" s="1">
        <f t="shared" si="324"/>
        <v>0</v>
      </c>
      <c r="B2488" s="29"/>
      <c r="C2488" s="29"/>
      <c r="D2488" s="10">
        <f t="shared" si="325"/>
        <v>112.7</v>
      </c>
      <c r="F2488" s="1">
        <f t="shared" si="330"/>
        <v>0</v>
      </c>
      <c r="J2488" s="3"/>
      <c r="K2488" s="3">
        <f t="shared" si="326"/>
        <v>0</v>
      </c>
      <c r="N2488" s="3">
        <f t="shared" si="327"/>
        <v>400</v>
      </c>
      <c r="P2488">
        <f t="shared" si="328"/>
        <v>0</v>
      </c>
      <c r="Q2488" s="29"/>
      <c r="R2488" s="29"/>
      <c r="S2488" s="1" t="str">
        <f t="shared" si="329"/>
        <v>Gr shft</v>
      </c>
    </row>
    <row r="2489" spans="1:19">
      <c r="A2489" s="1">
        <f t="shared" si="324"/>
        <v>0</v>
      </c>
      <c r="B2489" s="29"/>
      <c r="C2489" s="29"/>
      <c r="D2489" s="10">
        <f t="shared" si="325"/>
        <v>112.7</v>
      </c>
      <c r="F2489" s="1">
        <f t="shared" si="330"/>
        <v>0</v>
      </c>
      <c r="J2489" s="3"/>
      <c r="K2489" s="3">
        <f t="shared" si="326"/>
        <v>0</v>
      </c>
      <c r="N2489" s="3">
        <f t="shared" si="327"/>
        <v>400</v>
      </c>
      <c r="P2489">
        <f t="shared" si="328"/>
        <v>0</v>
      </c>
      <c r="Q2489" s="29"/>
      <c r="R2489" s="29"/>
      <c r="S2489" s="1" t="str">
        <f t="shared" si="329"/>
        <v>Gr shft</v>
      </c>
    </row>
    <row r="2490" spans="1:19">
      <c r="A2490" s="1">
        <f t="shared" si="324"/>
        <v>0</v>
      </c>
      <c r="B2490" s="29"/>
      <c r="C2490" s="29"/>
      <c r="D2490" s="10">
        <f t="shared" si="325"/>
        <v>112.7</v>
      </c>
      <c r="F2490" s="1">
        <f t="shared" si="330"/>
        <v>0</v>
      </c>
      <c r="J2490" s="3"/>
      <c r="K2490" s="3">
        <f t="shared" si="326"/>
        <v>0</v>
      </c>
      <c r="N2490" s="3">
        <f t="shared" si="327"/>
        <v>400</v>
      </c>
      <c r="P2490">
        <f t="shared" si="328"/>
        <v>0</v>
      </c>
      <c r="Q2490" s="29"/>
      <c r="R2490" s="29"/>
      <c r="S2490" s="1" t="str">
        <f t="shared" si="329"/>
        <v>Gr shft</v>
      </c>
    </row>
    <row r="2491" spans="1:19">
      <c r="A2491" s="1">
        <f t="shared" si="324"/>
        <v>0</v>
      </c>
      <c r="B2491" s="29"/>
      <c r="C2491" s="29"/>
      <c r="D2491" s="10">
        <f t="shared" si="325"/>
        <v>112.7</v>
      </c>
      <c r="F2491" s="1">
        <f t="shared" si="330"/>
        <v>0</v>
      </c>
      <c r="J2491" s="3"/>
      <c r="K2491" s="3">
        <f t="shared" si="326"/>
        <v>0</v>
      </c>
      <c r="N2491" s="3">
        <f t="shared" si="327"/>
        <v>400</v>
      </c>
      <c r="P2491">
        <f t="shared" si="328"/>
        <v>0</v>
      </c>
      <c r="Q2491" s="29"/>
      <c r="R2491" s="29"/>
      <c r="S2491" s="1" t="str">
        <f t="shared" si="329"/>
        <v>Gr shft</v>
      </c>
    </row>
    <row r="2492" spans="1:19">
      <c r="A2492" s="1">
        <f t="shared" si="324"/>
        <v>0</v>
      </c>
      <c r="B2492" s="29"/>
      <c r="C2492" s="29"/>
      <c r="D2492" s="10">
        <f t="shared" si="325"/>
        <v>112.7</v>
      </c>
      <c r="F2492" s="1">
        <f t="shared" si="330"/>
        <v>0</v>
      </c>
      <c r="J2492" s="3"/>
      <c r="K2492" s="3">
        <f t="shared" si="326"/>
        <v>0</v>
      </c>
      <c r="N2492" s="3">
        <f t="shared" si="327"/>
        <v>400</v>
      </c>
      <c r="P2492">
        <f t="shared" si="328"/>
        <v>0</v>
      </c>
      <c r="Q2492" s="29"/>
      <c r="R2492" s="29"/>
      <c r="S2492" s="1" t="str">
        <f t="shared" si="329"/>
        <v>Gr shft</v>
      </c>
    </row>
    <row r="2493" spans="1:19">
      <c r="A2493" s="1">
        <f t="shared" si="324"/>
        <v>0</v>
      </c>
      <c r="B2493" s="29"/>
      <c r="C2493" s="29"/>
      <c r="D2493" s="10">
        <f t="shared" si="325"/>
        <v>112.7</v>
      </c>
      <c r="F2493" s="1">
        <f t="shared" si="330"/>
        <v>0</v>
      </c>
      <c r="J2493" s="3"/>
      <c r="K2493" s="3">
        <f t="shared" si="326"/>
        <v>0</v>
      </c>
      <c r="N2493" s="3">
        <f t="shared" si="327"/>
        <v>400</v>
      </c>
      <c r="P2493">
        <f t="shared" si="328"/>
        <v>0</v>
      </c>
      <c r="Q2493" s="29"/>
      <c r="R2493" s="29"/>
      <c r="S2493" s="1" t="str">
        <f t="shared" si="329"/>
        <v>Gr shft</v>
      </c>
    </row>
    <row r="2494" spans="1:19">
      <c r="A2494" s="1">
        <f t="shared" si="324"/>
        <v>0</v>
      </c>
      <c r="B2494" s="29"/>
      <c r="C2494" s="29"/>
      <c r="D2494" s="10">
        <f t="shared" si="325"/>
        <v>112.7</v>
      </c>
      <c r="F2494" s="1">
        <f t="shared" si="330"/>
        <v>0</v>
      </c>
      <c r="J2494" s="3"/>
      <c r="K2494" s="3">
        <f t="shared" si="326"/>
        <v>0</v>
      </c>
      <c r="N2494" s="3">
        <f t="shared" si="327"/>
        <v>400</v>
      </c>
      <c r="P2494">
        <f t="shared" si="328"/>
        <v>0</v>
      </c>
      <c r="Q2494" s="29"/>
      <c r="R2494" s="29"/>
      <c r="S2494" s="1" t="str">
        <f t="shared" si="329"/>
        <v>Gr shft</v>
      </c>
    </row>
    <row r="2495" spans="1:19">
      <c r="A2495" s="1">
        <f t="shared" si="324"/>
        <v>0</v>
      </c>
      <c r="B2495" s="29"/>
      <c r="C2495" s="29"/>
      <c r="D2495" s="10">
        <f t="shared" si="325"/>
        <v>112.7</v>
      </c>
      <c r="F2495" s="1">
        <f t="shared" si="330"/>
        <v>0</v>
      </c>
      <c r="J2495" s="3"/>
      <c r="K2495" s="3">
        <f t="shared" si="326"/>
        <v>0</v>
      </c>
      <c r="N2495" s="3">
        <f t="shared" si="327"/>
        <v>400</v>
      </c>
      <c r="P2495">
        <f t="shared" si="328"/>
        <v>0</v>
      </c>
      <c r="Q2495" s="29"/>
      <c r="R2495" s="29"/>
      <c r="S2495" s="1" t="str">
        <f t="shared" si="329"/>
        <v>Gr shft</v>
      </c>
    </row>
    <row r="2496" spans="1:19">
      <c r="A2496" s="1">
        <f t="shared" si="324"/>
        <v>0</v>
      </c>
      <c r="B2496" s="29"/>
      <c r="C2496" s="29"/>
      <c r="D2496" s="10">
        <f t="shared" si="325"/>
        <v>112.7</v>
      </c>
      <c r="F2496" s="1">
        <f t="shared" si="330"/>
        <v>0</v>
      </c>
      <c r="J2496" s="3"/>
      <c r="K2496" s="3">
        <f t="shared" si="326"/>
        <v>0</v>
      </c>
      <c r="N2496" s="3">
        <f t="shared" si="327"/>
        <v>400</v>
      </c>
      <c r="P2496">
        <f t="shared" si="328"/>
        <v>0</v>
      </c>
      <c r="Q2496" s="29"/>
      <c r="R2496" s="29"/>
      <c r="S2496" s="1" t="str">
        <f t="shared" si="329"/>
        <v>Gr shft</v>
      </c>
    </row>
    <row r="2497" spans="1:19">
      <c r="A2497" s="1">
        <f t="shared" si="324"/>
        <v>0</v>
      </c>
      <c r="B2497" s="29"/>
      <c r="C2497" s="29"/>
      <c r="D2497" s="10">
        <f t="shared" si="325"/>
        <v>112.7</v>
      </c>
      <c r="F2497" s="1">
        <f t="shared" si="330"/>
        <v>0</v>
      </c>
      <c r="J2497" s="3"/>
      <c r="K2497" s="3">
        <f t="shared" si="326"/>
        <v>0</v>
      </c>
      <c r="N2497" s="3">
        <f t="shared" si="327"/>
        <v>400</v>
      </c>
      <c r="P2497">
        <f t="shared" si="328"/>
        <v>0</v>
      </c>
      <c r="Q2497" s="29"/>
      <c r="R2497" s="29"/>
      <c r="S2497" s="1" t="str">
        <f t="shared" si="329"/>
        <v>Gr shft</v>
      </c>
    </row>
    <row r="2498" spans="1:19">
      <c r="A2498" s="1">
        <f t="shared" si="324"/>
        <v>0</v>
      </c>
      <c r="B2498" s="29"/>
      <c r="C2498" s="29"/>
      <c r="D2498" s="10">
        <f t="shared" si="325"/>
        <v>112.7</v>
      </c>
      <c r="F2498" s="1">
        <f t="shared" si="330"/>
        <v>0</v>
      </c>
      <c r="J2498" s="3"/>
      <c r="K2498" s="3">
        <f t="shared" si="326"/>
        <v>0</v>
      </c>
      <c r="N2498" s="3">
        <f t="shared" si="327"/>
        <v>400</v>
      </c>
      <c r="P2498">
        <f t="shared" si="328"/>
        <v>0</v>
      </c>
      <c r="Q2498" s="29"/>
      <c r="R2498" s="29"/>
      <c r="S2498" s="1" t="str">
        <f t="shared" si="329"/>
        <v>Gr shft</v>
      </c>
    </row>
    <row r="2499" spans="1:19">
      <c r="A2499" s="1">
        <f t="shared" si="324"/>
        <v>0</v>
      </c>
      <c r="B2499" s="29"/>
      <c r="C2499" s="29"/>
      <c r="D2499" s="10">
        <f t="shared" si="325"/>
        <v>112.7</v>
      </c>
      <c r="F2499" s="1">
        <f t="shared" si="330"/>
        <v>0</v>
      </c>
      <c r="J2499" s="3"/>
      <c r="K2499" s="3">
        <f t="shared" si="326"/>
        <v>0</v>
      </c>
      <c r="N2499" s="3">
        <f t="shared" si="327"/>
        <v>400</v>
      </c>
      <c r="P2499">
        <f t="shared" si="328"/>
        <v>0</v>
      </c>
      <c r="Q2499" s="29"/>
      <c r="R2499" s="29"/>
      <c r="S2499" s="1" t="str">
        <f t="shared" si="329"/>
        <v>Gr shft</v>
      </c>
    </row>
    <row r="2500" spans="1:19">
      <c r="A2500" s="1">
        <f t="shared" si="324"/>
        <v>0</v>
      </c>
      <c r="B2500" s="29"/>
      <c r="C2500" s="29"/>
      <c r="D2500" s="10">
        <f t="shared" si="325"/>
        <v>112.7</v>
      </c>
      <c r="F2500" s="1">
        <f t="shared" si="330"/>
        <v>0</v>
      </c>
      <c r="J2500" s="3"/>
      <c r="K2500" s="3">
        <f t="shared" si="326"/>
        <v>0</v>
      </c>
      <c r="N2500" s="3">
        <f t="shared" si="327"/>
        <v>400</v>
      </c>
      <c r="P2500">
        <f t="shared" si="328"/>
        <v>0</v>
      </c>
      <c r="Q2500" s="29"/>
      <c r="R2500" s="29"/>
      <c r="S2500" s="1" t="str">
        <f t="shared" si="329"/>
        <v>Gr shft</v>
      </c>
    </row>
    <row r="2501" spans="1:19">
      <c r="A2501" s="1">
        <f t="shared" si="324"/>
        <v>0</v>
      </c>
      <c r="B2501" s="29"/>
      <c r="C2501" s="29"/>
      <c r="D2501" s="10">
        <f t="shared" si="325"/>
        <v>112.7</v>
      </c>
      <c r="F2501" s="1">
        <f t="shared" si="330"/>
        <v>0</v>
      </c>
      <c r="J2501" s="3"/>
      <c r="K2501" s="3">
        <f t="shared" si="326"/>
        <v>0</v>
      </c>
      <c r="N2501" s="3">
        <f t="shared" si="327"/>
        <v>400</v>
      </c>
      <c r="P2501">
        <f t="shared" si="328"/>
        <v>0</v>
      </c>
      <c r="Q2501" s="29"/>
      <c r="R2501" s="29"/>
      <c r="S2501" s="1" t="str">
        <f t="shared" si="329"/>
        <v>Gr shft</v>
      </c>
    </row>
    <row r="2502" spans="1:19">
      <c r="A2502" s="1">
        <f t="shared" si="324"/>
        <v>0</v>
      </c>
      <c r="B2502" s="29"/>
      <c r="C2502" s="29"/>
      <c r="D2502" s="10">
        <f t="shared" si="325"/>
        <v>112.7</v>
      </c>
      <c r="F2502" s="1">
        <f t="shared" si="330"/>
        <v>0</v>
      </c>
      <c r="J2502" s="3"/>
      <c r="K2502" s="3">
        <f t="shared" si="326"/>
        <v>0</v>
      </c>
      <c r="N2502" s="3">
        <f t="shared" si="327"/>
        <v>400</v>
      </c>
      <c r="P2502">
        <f t="shared" si="328"/>
        <v>0</v>
      </c>
      <c r="Q2502" s="29"/>
      <c r="R2502" s="29"/>
      <c r="S2502" s="1" t="str">
        <f t="shared" si="329"/>
        <v>Gr shft</v>
      </c>
    </row>
    <row r="2503" spans="1:19">
      <c r="A2503" s="1">
        <f t="shared" ref="A2503:A2566" si="331">B2503+$A$2</f>
        <v>0</v>
      </c>
      <c r="B2503" s="29"/>
      <c r="C2503" s="29"/>
      <c r="D2503" s="10">
        <f t="shared" ref="D2503:D2566" si="332">IF(B2503&gt;0,(C2503/2)+$D$3,D2502)</f>
        <v>112.7</v>
      </c>
      <c r="F2503" s="1">
        <f t="shared" si="330"/>
        <v>0</v>
      </c>
      <c r="J2503" s="3"/>
      <c r="K2503" s="3">
        <f t="shared" ref="K2503:K2566" si="333">L2503+$N$2</f>
        <v>0</v>
      </c>
      <c r="N2503" s="3">
        <f t="shared" ref="N2503:N2566" si="334">M2503+$N$3</f>
        <v>400</v>
      </c>
      <c r="P2503">
        <f t="shared" ref="P2503:P2566" si="335">Q2503+$A$2</f>
        <v>0</v>
      </c>
      <c r="Q2503" s="29"/>
      <c r="R2503" s="29"/>
      <c r="S2503" s="1" t="str">
        <f t="shared" ref="S2503:S2566" si="336">IF(Q2503&gt;0,R2503+$S$3,S2502)</f>
        <v>Gr shft</v>
      </c>
    </row>
    <row r="2504" spans="1:19">
      <c r="A2504" s="1">
        <f t="shared" si="331"/>
        <v>0</v>
      </c>
      <c r="B2504" s="29"/>
      <c r="C2504" s="29"/>
      <c r="D2504" s="10">
        <f t="shared" si="332"/>
        <v>112.7</v>
      </c>
      <c r="F2504" s="1">
        <f t="shared" si="330"/>
        <v>0</v>
      </c>
      <c r="J2504" s="3"/>
      <c r="K2504" s="3">
        <f t="shared" si="333"/>
        <v>0</v>
      </c>
      <c r="N2504" s="3">
        <f t="shared" si="334"/>
        <v>400</v>
      </c>
      <c r="P2504">
        <f t="shared" si="335"/>
        <v>0</v>
      </c>
      <c r="Q2504" s="29"/>
      <c r="R2504" s="29"/>
      <c r="S2504" s="1" t="str">
        <f t="shared" si="336"/>
        <v>Gr shft</v>
      </c>
    </row>
    <row r="2505" spans="1:19">
      <c r="A2505" s="1">
        <f t="shared" si="331"/>
        <v>0</v>
      </c>
      <c r="B2505" s="29"/>
      <c r="C2505" s="29"/>
      <c r="D2505" s="10">
        <f t="shared" si="332"/>
        <v>112.7</v>
      </c>
      <c r="F2505" s="1">
        <f t="shared" ref="F2505:F2568" si="337">B2505-$F$2</f>
        <v>0</v>
      </c>
      <c r="J2505" s="3"/>
      <c r="K2505" s="3">
        <f t="shared" si="333"/>
        <v>0</v>
      </c>
      <c r="N2505" s="3">
        <f t="shared" si="334"/>
        <v>400</v>
      </c>
      <c r="P2505">
        <f t="shared" si="335"/>
        <v>0</v>
      </c>
      <c r="Q2505" s="29"/>
      <c r="R2505" s="29"/>
      <c r="S2505" s="1" t="str">
        <f t="shared" si="336"/>
        <v>Gr shft</v>
      </c>
    </row>
    <row r="2506" spans="1:19">
      <c r="A2506" s="1">
        <f t="shared" si="331"/>
        <v>0</v>
      </c>
      <c r="B2506" s="29"/>
      <c r="C2506" s="29"/>
      <c r="D2506" s="10">
        <f t="shared" si="332"/>
        <v>112.7</v>
      </c>
      <c r="F2506" s="1">
        <f t="shared" si="337"/>
        <v>0</v>
      </c>
      <c r="J2506" s="3"/>
      <c r="K2506" s="3">
        <f t="shared" si="333"/>
        <v>0</v>
      </c>
      <c r="N2506" s="3">
        <f t="shared" si="334"/>
        <v>400</v>
      </c>
      <c r="P2506">
        <f t="shared" si="335"/>
        <v>0</v>
      </c>
      <c r="Q2506" s="29"/>
      <c r="R2506" s="29"/>
      <c r="S2506" s="1" t="str">
        <f t="shared" si="336"/>
        <v>Gr shft</v>
      </c>
    </row>
    <row r="2507" spans="1:19">
      <c r="A2507" s="1">
        <f t="shared" si="331"/>
        <v>0</v>
      </c>
      <c r="B2507" s="29"/>
      <c r="C2507" s="29"/>
      <c r="D2507" s="10">
        <f t="shared" si="332"/>
        <v>112.7</v>
      </c>
      <c r="F2507" s="1">
        <f t="shared" si="337"/>
        <v>0</v>
      </c>
      <c r="J2507" s="3"/>
      <c r="K2507" s="3">
        <f t="shared" si="333"/>
        <v>0</v>
      </c>
      <c r="N2507" s="3">
        <f t="shared" si="334"/>
        <v>400</v>
      </c>
      <c r="P2507">
        <f t="shared" si="335"/>
        <v>0</v>
      </c>
      <c r="Q2507" s="29"/>
      <c r="R2507" s="29"/>
      <c r="S2507" s="1" t="str">
        <f t="shared" si="336"/>
        <v>Gr shft</v>
      </c>
    </row>
    <row r="2508" spans="1:19">
      <c r="A2508" s="1">
        <f t="shared" si="331"/>
        <v>0</v>
      </c>
      <c r="B2508" s="29"/>
      <c r="C2508" s="29"/>
      <c r="D2508" s="10">
        <f t="shared" si="332"/>
        <v>112.7</v>
      </c>
      <c r="F2508" s="1">
        <f t="shared" si="337"/>
        <v>0</v>
      </c>
      <c r="J2508" s="3"/>
      <c r="K2508" s="3">
        <f t="shared" si="333"/>
        <v>0</v>
      </c>
      <c r="N2508" s="3">
        <f t="shared" si="334"/>
        <v>400</v>
      </c>
      <c r="P2508">
        <f t="shared" si="335"/>
        <v>0</v>
      </c>
      <c r="Q2508" s="29"/>
      <c r="R2508" s="29"/>
      <c r="S2508" s="1" t="str">
        <f t="shared" si="336"/>
        <v>Gr shft</v>
      </c>
    </row>
    <row r="2509" spans="1:19">
      <c r="A2509" s="1">
        <f t="shared" si="331"/>
        <v>0</v>
      </c>
      <c r="B2509" s="29"/>
      <c r="C2509" s="29"/>
      <c r="D2509" s="10">
        <f t="shared" si="332"/>
        <v>112.7</v>
      </c>
      <c r="F2509" s="1">
        <f t="shared" si="337"/>
        <v>0</v>
      </c>
      <c r="J2509" s="3"/>
      <c r="K2509" s="3">
        <f t="shared" si="333"/>
        <v>0</v>
      </c>
      <c r="N2509" s="3">
        <f t="shared" si="334"/>
        <v>400</v>
      </c>
      <c r="P2509">
        <f t="shared" si="335"/>
        <v>0</v>
      </c>
      <c r="Q2509" s="29"/>
      <c r="R2509" s="29"/>
      <c r="S2509" s="1" t="str">
        <f t="shared" si="336"/>
        <v>Gr shft</v>
      </c>
    </row>
    <row r="2510" spans="1:19">
      <c r="A2510" s="1">
        <f t="shared" si="331"/>
        <v>0</v>
      </c>
      <c r="B2510" s="29"/>
      <c r="C2510" s="29"/>
      <c r="D2510" s="10">
        <f t="shared" si="332"/>
        <v>112.7</v>
      </c>
      <c r="F2510" s="1">
        <f t="shared" si="337"/>
        <v>0</v>
      </c>
      <c r="J2510" s="3"/>
      <c r="K2510" s="3">
        <f t="shared" si="333"/>
        <v>0</v>
      </c>
      <c r="N2510" s="3">
        <f t="shared" si="334"/>
        <v>400</v>
      </c>
      <c r="P2510">
        <f t="shared" si="335"/>
        <v>0</v>
      </c>
      <c r="Q2510" s="29"/>
      <c r="R2510" s="29"/>
      <c r="S2510" s="1" t="str">
        <f t="shared" si="336"/>
        <v>Gr shft</v>
      </c>
    </row>
    <row r="2511" spans="1:19">
      <c r="A2511" s="1">
        <f t="shared" si="331"/>
        <v>0</v>
      </c>
      <c r="B2511" s="29"/>
      <c r="C2511" s="29"/>
      <c r="D2511" s="10">
        <f t="shared" si="332"/>
        <v>112.7</v>
      </c>
      <c r="F2511" s="1">
        <f t="shared" si="337"/>
        <v>0</v>
      </c>
      <c r="J2511" s="3"/>
      <c r="K2511" s="3">
        <f t="shared" si="333"/>
        <v>0</v>
      </c>
      <c r="N2511" s="3">
        <f t="shared" si="334"/>
        <v>400</v>
      </c>
      <c r="P2511">
        <f t="shared" si="335"/>
        <v>0</v>
      </c>
      <c r="Q2511" s="29"/>
      <c r="R2511" s="29"/>
      <c r="S2511" s="1" t="str">
        <f t="shared" si="336"/>
        <v>Gr shft</v>
      </c>
    </row>
    <row r="2512" spans="1:19">
      <c r="A2512" s="1">
        <f t="shared" si="331"/>
        <v>0</v>
      </c>
      <c r="B2512" s="29"/>
      <c r="C2512" s="29"/>
      <c r="D2512" s="10">
        <f t="shared" si="332"/>
        <v>112.7</v>
      </c>
      <c r="F2512" s="1">
        <f t="shared" si="337"/>
        <v>0</v>
      </c>
      <c r="J2512" s="3"/>
      <c r="K2512" s="3">
        <f t="shared" si="333"/>
        <v>0</v>
      </c>
      <c r="N2512" s="3">
        <f t="shared" si="334"/>
        <v>400</v>
      </c>
      <c r="P2512">
        <f t="shared" si="335"/>
        <v>0</v>
      </c>
      <c r="Q2512" s="29"/>
      <c r="R2512" s="29"/>
      <c r="S2512" s="1" t="str">
        <f t="shared" si="336"/>
        <v>Gr shft</v>
      </c>
    </row>
    <row r="2513" spans="1:19">
      <c r="A2513" s="1">
        <f t="shared" si="331"/>
        <v>0</v>
      </c>
      <c r="B2513" s="29"/>
      <c r="C2513" s="29"/>
      <c r="D2513" s="10">
        <f t="shared" si="332"/>
        <v>112.7</v>
      </c>
      <c r="F2513" s="1">
        <f t="shared" si="337"/>
        <v>0</v>
      </c>
      <c r="J2513" s="3"/>
      <c r="K2513" s="3">
        <f t="shared" si="333"/>
        <v>0</v>
      </c>
      <c r="N2513" s="3">
        <f t="shared" si="334"/>
        <v>400</v>
      </c>
      <c r="P2513">
        <f t="shared" si="335"/>
        <v>0</v>
      </c>
      <c r="Q2513" s="29"/>
      <c r="R2513" s="29"/>
      <c r="S2513" s="1" t="str">
        <f t="shared" si="336"/>
        <v>Gr shft</v>
      </c>
    </row>
    <row r="2514" spans="1:19">
      <c r="A2514" s="1">
        <f t="shared" si="331"/>
        <v>0</v>
      </c>
      <c r="B2514" s="29"/>
      <c r="C2514" s="29"/>
      <c r="D2514" s="10">
        <f t="shared" si="332"/>
        <v>112.7</v>
      </c>
      <c r="F2514" s="1">
        <f t="shared" si="337"/>
        <v>0</v>
      </c>
      <c r="J2514" s="3"/>
      <c r="K2514" s="3">
        <f t="shared" si="333"/>
        <v>0</v>
      </c>
      <c r="N2514" s="3">
        <f t="shared" si="334"/>
        <v>400</v>
      </c>
      <c r="P2514">
        <f t="shared" si="335"/>
        <v>0</v>
      </c>
      <c r="Q2514" s="29"/>
      <c r="R2514" s="29"/>
      <c r="S2514" s="1" t="str">
        <f t="shared" si="336"/>
        <v>Gr shft</v>
      </c>
    </row>
    <row r="2515" spans="1:19">
      <c r="A2515" s="1">
        <f t="shared" si="331"/>
        <v>0</v>
      </c>
      <c r="B2515" s="29"/>
      <c r="C2515" s="29"/>
      <c r="D2515" s="10">
        <f t="shared" si="332"/>
        <v>112.7</v>
      </c>
      <c r="F2515" s="1">
        <f t="shared" si="337"/>
        <v>0</v>
      </c>
      <c r="J2515" s="3"/>
      <c r="K2515" s="3">
        <f t="shared" si="333"/>
        <v>0</v>
      </c>
      <c r="N2515" s="3">
        <f t="shared" si="334"/>
        <v>400</v>
      </c>
      <c r="P2515">
        <f t="shared" si="335"/>
        <v>0</v>
      </c>
      <c r="Q2515" s="29"/>
      <c r="R2515" s="29"/>
      <c r="S2515" s="1" t="str">
        <f t="shared" si="336"/>
        <v>Gr shft</v>
      </c>
    </row>
    <row r="2516" spans="1:19">
      <c r="A2516" s="1">
        <f t="shared" si="331"/>
        <v>0</v>
      </c>
      <c r="B2516" s="29"/>
      <c r="C2516" s="29"/>
      <c r="D2516" s="10">
        <f t="shared" si="332"/>
        <v>112.7</v>
      </c>
      <c r="F2516" s="1">
        <f t="shared" si="337"/>
        <v>0</v>
      </c>
      <c r="J2516" s="3"/>
      <c r="K2516" s="3">
        <f t="shared" si="333"/>
        <v>0</v>
      </c>
      <c r="N2516" s="3">
        <f t="shared" si="334"/>
        <v>400</v>
      </c>
      <c r="P2516">
        <f t="shared" si="335"/>
        <v>0</v>
      </c>
      <c r="Q2516" s="29"/>
      <c r="R2516" s="29"/>
      <c r="S2516" s="1" t="str">
        <f t="shared" si="336"/>
        <v>Gr shft</v>
      </c>
    </row>
    <row r="2517" spans="1:19">
      <c r="A2517" s="1">
        <f t="shared" si="331"/>
        <v>0</v>
      </c>
      <c r="B2517" s="29"/>
      <c r="C2517" s="29"/>
      <c r="D2517" s="10">
        <f t="shared" si="332"/>
        <v>112.7</v>
      </c>
      <c r="F2517" s="1">
        <f t="shared" si="337"/>
        <v>0</v>
      </c>
      <c r="J2517" s="3"/>
      <c r="K2517" s="3">
        <f t="shared" si="333"/>
        <v>0</v>
      </c>
      <c r="N2517" s="3">
        <f t="shared" si="334"/>
        <v>400</v>
      </c>
      <c r="P2517">
        <f t="shared" si="335"/>
        <v>0</v>
      </c>
      <c r="Q2517" s="29"/>
      <c r="R2517" s="29"/>
      <c r="S2517" s="1" t="str">
        <f t="shared" si="336"/>
        <v>Gr shft</v>
      </c>
    </row>
    <row r="2518" spans="1:19">
      <c r="A2518" s="1">
        <f t="shared" si="331"/>
        <v>0</v>
      </c>
      <c r="B2518" s="29"/>
      <c r="C2518" s="29"/>
      <c r="D2518" s="10">
        <f t="shared" si="332"/>
        <v>112.7</v>
      </c>
      <c r="F2518" s="1">
        <f t="shared" si="337"/>
        <v>0</v>
      </c>
      <c r="J2518" s="3"/>
      <c r="K2518" s="3">
        <f t="shared" si="333"/>
        <v>0</v>
      </c>
      <c r="N2518" s="3">
        <f t="shared" si="334"/>
        <v>400</v>
      </c>
      <c r="P2518">
        <f t="shared" si="335"/>
        <v>0</v>
      </c>
      <c r="Q2518" s="29"/>
      <c r="R2518" s="29"/>
      <c r="S2518" s="1" t="str">
        <f t="shared" si="336"/>
        <v>Gr shft</v>
      </c>
    </row>
    <row r="2519" spans="1:19">
      <c r="A2519" s="1">
        <f t="shared" si="331"/>
        <v>0</v>
      </c>
      <c r="B2519" s="29"/>
      <c r="C2519" s="29"/>
      <c r="D2519" s="10">
        <f t="shared" si="332"/>
        <v>112.7</v>
      </c>
      <c r="F2519" s="1">
        <f t="shared" si="337"/>
        <v>0</v>
      </c>
      <c r="J2519" s="3"/>
      <c r="K2519" s="3">
        <f t="shared" si="333"/>
        <v>0</v>
      </c>
      <c r="N2519" s="3">
        <f t="shared" si="334"/>
        <v>400</v>
      </c>
      <c r="P2519">
        <f t="shared" si="335"/>
        <v>0</v>
      </c>
      <c r="Q2519" s="29"/>
      <c r="R2519" s="29"/>
      <c r="S2519" s="1" t="str">
        <f t="shared" si="336"/>
        <v>Gr shft</v>
      </c>
    </row>
    <row r="2520" spans="1:19">
      <c r="A2520" s="1">
        <f t="shared" si="331"/>
        <v>0</v>
      </c>
      <c r="B2520" s="29"/>
      <c r="C2520" s="29"/>
      <c r="D2520" s="10">
        <f t="shared" si="332"/>
        <v>112.7</v>
      </c>
      <c r="F2520" s="1">
        <f t="shared" si="337"/>
        <v>0</v>
      </c>
      <c r="J2520" s="3"/>
      <c r="K2520" s="3">
        <f t="shared" si="333"/>
        <v>0</v>
      </c>
      <c r="N2520" s="3">
        <f t="shared" si="334"/>
        <v>400</v>
      </c>
      <c r="P2520">
        <f t="shared" si="335"/>
        <v>0</v>
      </c>
      <c r="Q2520" s="29"/>
      <c r="R2520" s="29"/>
      <c r="S2520" s="1" t="str">
        <f t="shared" si="336"/>
        <v>Gr shft</v>
      </c>
    </row>
    <row r="2521" spans="1:19">
      <c r="A2521" s="1">
        <f t="shared" si="331"/>
        <v>0</v>
      </c>
      <c r="B2521" s="29"/>
      <c r="C2521" s="29"/>
      <c r="D2521" s="10">
        <f t="shared" si="332"/>
        <v>112.7</v>
      </c>
      <c r="F2521" s="1">
        <f t="shared" si="337"/>
        <v>0</v>
      </c>
      <c r="J2521" s="3"/>
      <c r="K2521" s="3">
        <f t="shared" si="333"/>
        <v>0</v>
      </c>
      <c r="N2521" s="3">
        <f t="shared" si="334"/>
        <v>400</v>
      </c>
      <c r="P2521">
        <f t="shared" si="335"/>
        <v>0</v>
      </c>
      <c r="Q2521" s="29"/>
      <c r="R2521" s="29"/>
      <c r="S2521" s="1" t="str">
        <f t="shared" si="336"/>
        <v>Gr shft</v>
      </c>
    </row>
    <row r="2522" spans="1:19">
      <c r="A2522" s="1">
        <f t="shared" si="331"/>
        <v>0</v>
      </c>
      <c r="B2522" s="29"/>
      <c r="C2522" s="29"/>
      <c r="D2522" s="10">
        <f t="shared" si="332"/>
        <v>112.7</v>
      </c>
      <c r="F2522" s="1">
        <f t="shared" si="337"/>
        <v>0</v>
      </c>
      <c r="J2522" s="3"/>
      <c r="K2522" s="3">
        <f t="shared" si="333"/>
        <v>0</v>
      </c>
      <c r="N2522" s="3">
        <f t="shared" si="334"/>
        <v>400</v>
      </c>
      <c r="P2522">
        <f t="shared" si="335"/>
        <v>0</v>
      </c>
      <c r="Q2522" s="29"/>
      <c r="R2522" s="29"/>
      <c r="S2522" s="1" t="str">
        <f t="shared" si="336"/>
        <v>Gr shft</v>
      </c>
    </row>
    <row r="2523" spans="1:19">
      <c r="A2523" s="1">
        <f t="shared" si="331"/>
        <v>0</v>
      </c>
      <c r="B2523" s="29"/>
      <c r="C2523" s="29"/>
      <c r="D2523" s="10">
        <f t="shared" si="332"/>
        <v>112.7</v>
      </c>
      <c r="F2523" s="1">
        <f t="shared" si="337"/>
        <v>0</v>
      </c>
      <c r="J2523" s="3"/>
      <c r="K2523" s="3">
        <f t="shared" si="333"/>
        <v>0</v>
      </c>
      <c r="N2523" s="3">
        <f t="shared" si="334"/>
        <v>400</v>
      </c>
      <c r="P2523">
        <f t="shared" si="335"/>
        <v>0</v>
      </c>
      <c r="Q2523" s="29"/>
      <c r="R2523" s="29"/>
      <c r="S2523" s="1" t="str">
        <f t="shared" si="336"/>
        <v>Gr shft</v>
      </c>
    </row>
    <row r="2524" spans="1:19">
      <c r="A2524" s="1">
        <f t="shared" si="331"/>
        <v>0</v>
      </c>
      <c r="B2524" s="29"/>
      <c r="C2524" s="29"/>
      <c r="D2524" s="10">
        <f t="shared" si="332"/>
        <v>112.7</v>
      </c>
      <c r="F2524" s="1">
        <f t="shared" si="337"/>
        <v>0</v>
      </c>
      <c r="J2524" s="3"/>
      <c r="K2524" s="3">
        <f t="shared" si="333"/>
        <v>0</v>
      </c>
      <c r="N2524" s="3">
        <f t="shared" si="334"/>
        <v>400</v>
      </c>
      <c r="P2524">
        <f t="shared" si="335"/>
        <v>0</v>
      </c>
      <c r="Q2524" s="29"/>
      <c r="R2524" s="29"/>
      <c r="S2524" s="1" t="str">
        <f t="shared" si="336"/>
        <v>Gr shft</v>
      </c>
    </row>
    <row r="2525" spans="1:19">
      <c r="A2525" s="1">
        <f t="shared" si="331"/>
        <v>0</v>
      </c>
      <c r="B2525" s="29"/>
      <c r="C2525" s="29"/>
      <c r="D2525" s="10">
        <f t="shared" si="332"/>
        <v>112.7</v>
      </c>
      <c r="F2525" s="1">
        <f t="shared" si="337"/>
        <v>0</v>
      </c>
      <c r="J2525" s="3"/>
      <c r="K2525" s="3">
        <f t="shared" si="333"/>
        <v>0</v>
      </c>
      <c r="N2525" s="3">
        <f t="shared" si="334"/>
        <v>400</v>
      </c>
      <c r="P2525">
        <f t="shared" si="335"/>
        <v>0</v>
      </c>
      <c r="Q2525" s="29"/>
      <c r="R2525" s="29"/>
      <c r="S2525" s="1" t="str">
        <f t="shared" si="336"/>
        <v>Gr shft</v>
      </c>
    </row>
    <row r="2526" spans="1:19">
      <c r="A2526" s="1">
        <f t="shared" si="331"/>
        <v>0</v>
      </c>
      <c r="B2526" s="29"/>
      <c r="C2526" s="29"/>
      <c r="D2526" s="10">
        <f t="shared" si="332"/>
        <v>112.7</v>
      </c>
      <c r="F2526" s="1">
        <f t="shared" si="337"/>
        <v>0</v>
      </c>
      <c r="J2526" s="3"/>
      <c r="K2526" s="3">
        <f t="shared" si="333"/>
        <v>0</v>
      </c>
      <c r="N2526" s="3">
        <f t="shared" si="334"/>
        <v>400</v>
      </c>
      <c r="P2526">
        <f t="shared" si="335"/>
        <v>0</v>
      </c>
      <c r="Q2526" s="29"/>
      <c r="R2526" s="29"/>
      <c r="S2526" s="1" t="str">
        <f t="shared" si="336"/>
        <v>Gr shft</v>
      </c>
    </row>
    <row r="2527" spans="1:19">
      <c r="A2527" s="1">
        <f t="shared" si="331"/>
        <v>0</v>
      </c>
      <c r="B2527" s="29"/>
      <c r="C2527" s="29"/>
      <c r="D2527" s="10">
        <f t="shared" si="332"/>
        <v>112.7</v>
      </c>
      <c r="F2527" s="1">
        <f t="shared" si="337"/>
        <v>0</v>
      </c>
      <c r="J2527" s="3"/>
      <c r="K2527" s="3">
        <f t="shared" si="333"/>
        <v>0</v>
      </c>
      <c r="N2527" s="3">
        <f t="shared" si="334"/>
        <v>400</v>
      </c>
      <c r="P2527">
        <f t="shared" si="335"/>
        <v>0</v>
      </c>
      <c r="Q2527" s="29"/>
      <c r="R2527" s="29"/>
      <c r="S2527" s="1" t="str">
        <f t="shared" si="336"/>
        <v>Gr shft</v>
      </c>
    </row>
    <row r="2528" spans="1:19">
      <c r="A2528" s="1">
        <f t="shared" si="331"/>
        <v>0</v>
      </c>
      <c r="B2528" s="29"/>
      <c r="C2528" s="29"/>
      <c r="D2528" s="10">
        <f t="shared" si="332"/>
        <v>112.7</v>
      </c>
      <c r="F2528" s="1">
        <f t="shared" si="337"/>
        <v>0</v>
      </c>
      <c r="J2528" s="3"/>
      <c r="K2528" s="3">
        <f t="shared" si="333"/>
        <v>0</v>
      </c>
      <c r="N2528" s="3">
        <f t="shared" si="334"/>
        <v>400</v>
      </c>
      <c r="P2528">
        <f t="shared" si="335"/>
        <v>0</v>
      </c>
      <c r="Q2528" s="29"/>
      <c r="R2528" s="29"/>
      <c r="S2528" s="1" t="str">
        <f t="shared" si="336"/>
        <v>Gr shft</v>
      </c>
    </row>
    <row r="2529" spans="1:19">
      <c r="A2529" s="1">
        <f t="shared" si="331"/>
        <v>0</v>
      </c>
      <c r="B2529" s="29"/>
      <c r="C2529" s="29"/>
      <c r="D2529" s="10">
        <f t="shared" si="332"/>
        <v>112.7</v>
      </c>
      <c r="F2529" s="1">
        <f t="shared" si="337"/>
        <v>0</v>
      </c>
      <c r="J2529" s="3"/>
      <c r="K2529" s="3">
        <f t="shared" si="333"/>
        <v>0</v>
      </c>
      <c r="N2529" s="3">
        <f t="shared" si="334"/>
        <v>400</v>
      </c>
      <c r="P2529">
        <f t="shared" si="335"/>
        <v>0</v>
      </c>
      <c r="Q2529" s="29"/>
      <c r="R2529" s="29"/>
      <c r="S2529" s="1" t="str">
        <f t="shared" si="336"/>
        <v>Gr shft</v>
      </c>
    </row>
    <row r="2530" spans="1:19">
      <c r="A2530" s="1">
        <f t="shared" si="331"/>
        <v>0</v>
      </c>
      <c r="B2530" s="29"/>
      <c r="C2530" s="29"/>
      <c r="D2530" s="10">
        <f t="shared" si="332"/>
        <v>112.7</v>
      </c>
      <c r="F2530" s="1">
        <f t="shared" si="337"/>
        <v>0</v>
      </c>
      <c r="J2530" s="3"/>
      <c r="K2530" s="3">
        <f t="shared" si="333"/>
        <v>0</v>
      </c>
      <c r="N2530" s="3">
        <f t="shared" si="334"/>
        <v>400</v>
      </c>
      <c r="P2530">
        <f t="shared" si="335"/>
        <v>0</v>
      </c>
      <c r="Q2530" s="29"/>
      <c r="R2530" s="29"/>
      <c r="S2530" s="1" t="str">
        <f t="shared" si="336"/>
        <v>Gr shft</v>
      </c>
    </row>
    <row r="2531" spans="1:19">
      <c r="A2531" s="1">
        <f t="shared" si="331"/>
        <v>0</v>
      </c>
      <c r="B2531" s="29"/>
      <c r="C2531" s="29"/>
      <c r="D2531" s="10">
        <f t="shared" si="332"/>
        <v>112.7</v>
      </c>
      <c r="F2531" s="1">
        <f t="shared" si="337"/>
        <v>0</v>
      </c>
      <c r="J2531" s="3"/>
      <c r="K2531" s="3">
        <f t="shared" si="333"/>
        <v>0</v>
      </c>
      <c r="N2531" s="3">
        <f t="shared" si="334"/>
        <v>400</v>
      </c>
      <c r="P2531">
        <f t="shared" si="335"/>
        <v>0</v>
      </c>
      <c r="Q2531" s="29"/>
      <c r="R2531" s="29"/>
      <c r="S2531" s="1" t="str">
        <f t="shared" si="336"/>
        <v>Gr shft</v>
      </c>
    </row>
    <row r="2532" spans="1:19">
      <c r="A2532" s="1">
        <f t="shared" si="331"/>
        <v>0</v>
      </c>
      <c r="B2532" s="29"/>
      <c r="C2532" s="29"/>
      <c r="D2532" s="10">
        <f t="shared" si="332"/>
        <v>112.7</v>
      </c>
      <c r="F2532" s="1">
        <f t="shared" si="337"/>
        <v>0</v>
      </c>
      <c r="J2532" s="3"/>
      <c r="K2532" s="3">
        <f t="shared" si="333"/>
        <v>0</v>
      </c>
      <c r="N2532" s="3">
        <f t="shared" si="334"/>
        <v>400</v>
      </c>
      <c r="P2532">
        <f t="shared" si="335"/>
        <v>0</v>
      </c>
      <c r="Q2532" s="29"/>
      <c r="R2532" s="29"/>
      <c r="S2532" s="1" t="str">
        <f t="shared" si="336"/>
        <v>Gr shft</v>
      </c>
    </row>
    <row r="2533" spans="1:19">
      <c r="A2533" s="1">
        <f t="shared" si="331"/>
        <v>0</v>
      </c>
      <c r="B2533" s="29"/>
      <c r="C2533" s="29"/>
      <c r="D2533" s="10">
        <f t="shared" si="332"/>
        <v>112.7</v>
      </c>
      <c r="F2533" s="1">
        <f t="shared" si="337"/>
        <v>0</v>
      </c>
      <c r="J2533" s="3"/>
      <c r="K2533" s="3">
        <f t="shared" si="333"/>
        <v>0</v>
      </c>
      <c r="N2533" s="3">
        <f t="shared" si="334"/>
        <v>400</v>
      </c>
      <c r="P2533">
        <f t="shared" si="335"/>
        <v>0</v>
      </c>
      <c r="Q2533" s="29"/>
      <c r="R2533" s="29"/>
      <c r="S2533" s="1" t="str">
        <f t="shared" si="336"/>
        <v>Gr shft</v>
      </c>
    </row>
    <row r="2534" spans="1:19">
      <c r="A2534" s="1">
        <f t="shared" si="331"/>
        <v>0</v>
      </c>
      <c r="B2534" s="29"/>
      <c r="C2534" s="29"/>
      <c r="D2534" s="10">
        <f t="shared" si="332"/>
        <v>112.7</v>
      </c>
      <c r="F2534" s="1">
        <f t="shared" si="337"/>
        <v>0</v>
      </c>
      <c r="J2534" s="3"/>
      <c r="K2534" s="3">
        <f t="shared" si="333"/>
        <v>0</v>
      </c>
      <c r="N2534" s="3">
        <f t="shared" si="334"/>
        <v>400</v>
      </c>
      <c r="P2534">
        <f t="shared" si="335"/>
        <v>0</v>
      </c>
      <c r="Q2534" s="29"/>
      <c r="R2534" s="29"/>
      <c r="S2534" s="1" t="str">
        <f t="shared" si="336"/>
        <v>Gr shft</v>
      </c>
    </row>
    <row r="2535" spans="1:19">
      <c r="A2535" s="1">
        <f t="shared" si="331"/>
        <v>0</v>
      </c>
      <c r="B2535" s="29"/>
      <c r="C2535" s="29"/>
      <c r="D2535" s="10">
        <f t="shared" si="332"/>
        <v>112.7</v>
      </c>
      <c r="F2535" s="1">
        <f t="shared" si="337"/>
        <v>0</v>
      </c>
      <c r="J2535" s="3"/>
      <c r="K2535" s="3">
        <f t="shared" si="333"/>
        <v>0</v>
      </c>
      <c r="N2535" s="3">
        <f t="shared" si="334"/>
        <v>400</v>
      </c>
      <c r="P2535">
        <f t="shared" si="335"/>
        <v>0</v>
      </c>
      <c r="Q2535" s="29"/>
      <c r="R2535" s="29"/>
      <c r="S2535" s="1" t="str">
        <f t="shared" si="336"/>
        <v>Gr shft</v>
      </c>
    </row>
    <row r="2536" spans="1:19">
      <c r="A2536" s="1">
        <f t="shared" si="331"/>
        <v>0</v>
      </c>
      <c r="B2536" s="29"/>
      <c r="C2536" s="29"/>
      <c r="D2536" s="10">
        <f t="shared" si="332"/>
        <v>112.7</v>
      </c>
      <c r="F2536" s="1">
        <f t="shared" si="337"/>
        <v>0</v>
      </c>
      <c r="J2536" s="3"/>
      <c r="K2536" s="3">
        <f t="shared" si="333"/>
        <v>0</v>
      </c>
      <c r="N2536" s="3">
        <f t="shared" si="334"/>
        <v>400</v>
      </c>
      <c r="P2536">
        <f t="shared" si="335"/>
        <v>0</v>
      </c>
      <c r="Q2536" s="29"/>
      <c r="R2536" s="29"/>
      <c r="S2536" s="1" t="str">
        <f t="shared" si="336"/>
        <v>Gr shft</v>
      </c>
    </row>
    <row r="2537" spans="1:19">
      <c r="A2537" s="1">
        <f t="shared" si="331"/>
        <v>0</v>
      </c>
      <c r="B2537" s="29"/>
      <c r="C2537" s="29"/>
      <c r="D2537" s="10">
        <f t="shared" si="332"/>
        <v>112.7</v>
      </c>
      <c r="F2537" s="1">
        <f t="shared" si="337"/>
        <v>0</v>
      </c>
      <c r="J2537" s="3"/>
      <c r="K2537" s="3">
        <f t="shared" si="333"/>
        <v>0</v>
      </c>
      <c r="N2537" s="3">
        <f t="shared" si="334"/>
        <v>400</v>
      </c>
      <c r="P2537">
        <f t="shared" si="335"/>
        <v>0</v>
      </c>
      <c r="Q2537" s="29"/>
      <c r="R2537" s="29"/>
      <c r="S2537" s="1" t="str">
        <f t="shared" si="336"/>
        <v>Gr shft</v>
      </c>
    </row>
    <row r="2538" spans="1:19">
      <c r="A2538" s="1">
        <f t="shared" si="331"/>
        <v>0</v>
      </c>
      <c r="B2538" s="29"/>
      <c r="C2538" s="29"/>
      <c r="D2538" s="10">
        <f t="shared" si="332"/>
        <v>112.7</v>
      </c>
      <c r="F2538" s="1">
        <f t="shared" si="337"/>
        <v>0</v>
      </c>
      <c r="J2538" s="3"/>
      <c r="K2538" s="3">
        <f t="shared" si="333"/>
        <v>0</v>
      </c>
      <c r="N2538" s="3">
        <f t="shared" si="334"/>
        <v>400</v>
      </c>
      <c r="P2538">
        <f t="shared" si="335"/>
        <v>0</v>
      </c>
      <c r="Q2538" s="29"/>
      <c r="R2538" s="29"/>
      <c r="S2538" s="1" t="str">
        <f t="shared" si="336"/>
        <v>Gr shft</v>
      </c>
    </row>
    <row r="2539" spans="1:19">
      <c r="A2539" s="1">
        <f t="shared" si="331"/>
        <v>0</v>
      </c>
      <c r="B2539" s="29"/>
      <c r="C2539" s="29"/>
      <c r="D2539" s="10">
        <f t="shared" si="332"/>
        <v>112.7</v>
      </c>
      <c r="F2539" s="1">
        <f t="shared" si="337"/>
        <v>0</v>
      </c>
      <c r="J2539" s="3"/>
      <c r="K2539" s="3">
        <f t="shared" si="333"/>
        <v>0</v>
      </c>
      <c r="N2539" s="3">
        <f t="shared" si="334"/>
        <v>400</v>
      </c>
      <c r="P2539">
        <f t="shared" si="335"/>
        <v>0</v>
      </c>
      <c r="Q2539" s="29"/>
      <c r="R2539" s="29"/>
      <c r="S2539" s="1" t="str">
        <f t="shared" si="336"/>
        <v>Gr shft</v>
      </c>
    </row>
    <row r="2540" spans="1:19">
      <c r="A2540" s="1">
        <f t="shared" si="331"/>
        <v>0</v>
      </c>
      <c r="B2540" s="29"/>
      <c r="C2540" s="29"/>
      <c r="D2540" s="10">
        <f t="shared" si="332"/>
        <v>112.7</v>
      </c>
      <c r="F2540" s="1">
        <f t="shared" si="337"/>
        <v>0</v>
      </c>
      <c r="J2540" s="3"/>
      <c r="K2540" s="3">
        <f t="shared" si="333"/>
        <v>0</v>
      </c>
      <c r="N2540" s="3">
        <f t="shared" si="334"/>
        <v>400</v>
      </c>
      <c r="P2540">
        <f t="shared" si="335"/>
        <v>0</v>
      </c>
      <c r="Q2540" s="29"/>
      <c r="R2540" s="29"/>
      <c r="S2540" s="1" t="str">
        <f t="shared" si="336"/>
        <v>Gr shft</v>
      </c>
    </row>
    <row r="2541" spans="1:19">
      <c r="A2541" s="1">
        <f t="shared" si="331"/>
        <v>0</v>
      </c>
      <c r="B2541" s="29"/>
      <c r="C2541" s="29"/>
      <c r="D2541" s="10">
        <f t="shared" si="332"/>
        <v>112.7</v>
      </c>
      <c r="F2541" s="1">
        <f t="shared" si="337"/>
        <v>0</v>
      </c>
      <c r="J2541" s="3"/>
      <c r="K2541" s="3">
        <f t="shared" si="333"/>
        <v>0</v>
      </c>
      <c r="N2541" s="3">
        <f t="shared" si="334"/>
        <v>400</v>
      </c>
      <c r="P2541">
        <f t="shared" si="335"/>
        <v>0</v>
      </c>
      <c r="Q2541" s="29"/>
      <c r="R2541" s="29"/>
      <c r="S2541" s="1" t="str">
        <f t="shared" si="336"/>
        <v>Gr shft</v>
      </c>
    </row>
    <row r="2542" spans="1:19">
      <c r="A2542" s="1">
        <f t="shared" si="331"/>
        <v>0</v>
      </c>
      <c r="B2542" s="29"/>
      <c r="C2542" s="29"/>
      <c r="D2542" s="10">
        <f t="shared" si="332"/>
        <v>112.7</v>
      </c>
      <c r="F2542" s="1">
        <f t="shared" si="337"/>
        <v>0</v>
      </c>
      <c r="J2542" s="3"/>
      <c r="K2542" s="3">
        <f t="shared" si="333"/>
        <v>0</v>
      </c>
      <c r="N2542" s="3">
        <f t="shared" si="334"/>
        <v>400</v>
      </c>
      <c r="P2542">
        <f t="shared" si="335"/>
        <v>0</v>
      </c>
      <c r="Q2542" s="29"/>
      <c r="R2542" s="29"/>
      <c r="S2542" s="1" t="str">
        <f t="shared" si="336"/>
        <v>Gr shft</v>
      </c>
    </row>
    <row r="2543" spans="1:19">
      <c r="A2543" s="1">
        <f t="shared" si="331"/>
        <v>0</v>
      </c>
      <c r="B2543" s="29"/>
      <c r="C2543" s="29"/>
      <c r="D2543" s="10">
        <f t="shared" si="332"/>
        <v>112.7</v>
      </c>
      <c r="F2543" s="1">
        <f t="shared" si="337"/>
        <v>0</v>
      </c>
      <c r="J2543" s="3"/>
      <c r="K2543" s="3">
        <f t="shared" si="333"/>
        <v>0</v>
      </c>
      <c r="N2543" s="3">
        <f t="shared" si="334"/>
        <v>400</v>
      </c>
      <c r="P2543">
        <f t="shared" si="335"/>
        <v>0</v>
      </c>
      <c r="Q2543" s="29"/>
      <c r="R2543" s="29"/>
      <c r="S2543" s="1" t="str">
        <f t="shared" si="336"/>
        <v>Gr shft</v>
      </c>
    </row>
    <row r="2544" spans="1:19">
      <c r="A2544" s="1">
        <f t="shared" si="331"/>
        <v>0</v>
      </c>
      <c r="B2544" s="29"/>
      <c r="C2544" s="29"/>
      <c r="D2544" s="10">
        <f t="shared" si="332"/>
        <v>112.7</v>
      </c>
      <c r="F2544" s="1">
        <f t="shared" si="337"/>
        <v>0</v>
      </c>
      <c r="J2544" s="3"/>
      <c r="K2544" s="3">
        <f t="shared" si="333"/>
        <v>0</v>
      </c>
      <c r="N2544" s="3">
        <f t="shared" si="334"/>
        <v>400</v>
      </c>
      <c r="P2544">
        <f t="shared" si="335"/>
        <v>0</v>
      </c>
      <c r="Q2544" s="29"/>
      <c r="R2544" s="29"/>
      <c r="S2544" s="1" t="str">
        <f t="shared" si="336"/>
        <v>Gr shft</v>
      </c>
    </row>
    <row r="2545" spans="1:19">
      <c r="A2545" s="1">
        <f t="shared" si="331"/>
        <v>0</v>
      </c>
      <c r="B2545" s="29"/>
      <c r="C2545" s="29"/>
      <c r="D2545" s="10">
        <f t="shared" si="332"/>
        <v>112.7</v>
      </c>
      <c r="F2545" s="1">
        <f t="shared" si="337"/>
        <v>0</v>
      </c>
      <c r="J2545" s="3"/>
      <c r="K2545" s="3">
        <f t="shared" si="333"/>
        <v>0</v>
      </c>
      <c r="N2545" s="3">
        <f t="shared" si="334"/>
        <v>400</v>
      </c>
      <c r="P2545">
        <f t="shared" si="335"/>
        <v>0</v>
      </c>
      <c r="Q2545" s="29"/>
      <c r="R2545" s="29"/>
      <c r="S2545" s="1" t="str">
        <f t="shared" si="336"/>
        <v>Gr shft</v>
      </c>
    </row>
    <row r="2546" spans="1:19">
      <c r="A2546" s="1">
        <f t="shared" si="331"/>
        <v>0</v>
      </c>
      <c r="B2546" s="29"/>
      <c r="C2546" s="29"/>
      <c r="D2546" s="10">
        <f t="shared" si="332"/>
        <v>112.7</v>
      </c>
      <c r="F2546" s="1">
        <f t="shared" si="337"/>
        <v>0</v>
      </c>
      <c r="J2546" s="3"/>
      <c r="K2546" s="3">
        <f t="shared" si="333"/>
        <v>0</v>
      </c>
      <c r="N2546" s="3">
        <f t="shared" si="334"/>
        <v>400</v>
      </c>
      <c r="P2546">
        <f t="shared" si="335"/>
        <v>0</v>
      </c>
      <c r="Q2546" s="29"/>
      <c r="R2546" s="29"/>
      <c r="S2546" s="1" t="str">
        <f t="shared" si="336"/>
        <v>Gr shft</v>
      </c>
    </row>
    <row r="2547" spans="1:19">
      <c r="A2547" s="1">
        <f t="shared" si="331"/>
        <v>0</v>
      </c>
      <c r="B2547" s="29"/>
      <c r="C2547" s="29"/>
      <c r="D2547" s="10">
        <f t="shared" si="332"/>
        <v>112.7</v>
      </c>
      <c r="F2547" s="1">
        <f t="shared" si="337"/>
        <v>0</v>
      </c>
      <c r="J2547" s="3"/>
      <c r="K2547" s="3">
        <f t="shared" si="333"/>
        <v>0</v>
      </c>
      <c r="N2547" s="3">
        <f t="shared" si="334"/>
        <v>400</v>
      </c>
      <c r="P2547">
        <f t="shared" si="335"/>
        <v>0</v>
      </c>
      <c r="Q2547" s="29"/>
      <c r="R2547" s="29"/>
      <c r="S2547" s="1" t="str">
        <f t="shared" si="336"/>
        <v>Gr shft</v>
      </c>
    </row>
    <row r="2548" spans="1:19">
      <c r="A2548" s="1">
        <f t="shared" si="331"/>
        <v>0</v>
      </c>
      <c r="B2548" s="29"/>
      <c r="C2548" s="29"/>
      <c r="D2548" s="10">
        <f t="shared" si="332"/>
        <v>112.7</v>
      </c>
      <c r="F2548" s="1">
        <f t="shared" si="337"/>
        <v>0</v>
      </c>
      <c r="J2548" s="3"/>
      <c r="K2548" s="3">
        <f t="shared" si="333"/>
        <v>0</v>
      </c>
      <c r="N2548" s="3">
        <f t="shared" si="334"/>
        <v>400</v>
      </c>
      <c r="P2548">
        <f t="shared" si="335"/>
        <v>0</v>
      </c>
      <c r="Q2548" s="29"/>
      <c r="R2548" s="29"/>
      <c r="S2548" s="1" t="str">
        <f t="shared" si="336"/>
        <v>Gr shft</v>
      </c>
    </row>
    <row r="2549" spans="1:19">
      <c r="A2549" s="1">
        <f t="shared" si="331"/>
        <v>0</v>
      </c>
      <c r="B2549" s="29"/>
      <c r="C2549" s="29"/>
      <c r="D2549" s="10">
        <f t="shared" si="332"/>
        <v>112.7</v>
      </c>
      <c r="F2549" s="1">
        <f t="shared" si="337"/>
        <v>0</v>
      </c>
      <c r="J2549" s="3"/>
      <c r="K2549" s="3">
        <f t="shared" si="333"/>
        <v>0</v>
      </c>
      <c r="N2549" s="3">
        <f t="shared" si="334"/>
        <v>400</v>
      </c>
      <c r="P2549">
        <f t="shared" si="335"/>
        <v>0</v>
      </c>
      <c r="Q2549" s="29"/>
      <c r="R2549" s="29"/>
      <c r="S2549" s="1" t="str">
        <f t="shared" si="336"/>
        <v>Gr shft</v>
      </c>
    </row>
    <row r="2550" spans="1:19">
      <c r="A2550" s="1">
        <f t="shared" si="331"/>
        <v>0</v>
      </c>
      <c r="B2550" s="29"/>
      <c r="C2550" s="29"/>
      <c r="D2550" s="10">
        <f t="shared" si="332"/>
        <v>112.7</v>
      </c>
      <c r="F2550" s="1">
        <f t="shared" si="337"/>
        <v>0</v>
      </c>
      <c r="J2550" s="3"/>
      <c r="K2550" s="3">
        <f t="shared" si="333"/>
        <v>0</v>
      </c>
      <c r="N2550" s="3">
        <f t="shared" si="334"/>
        <v>400</v>
      </c>
      <c r="P2550">
        <f t="shared" si="335"/>
        <v>0</v>
      </c>
      <c r="Q2550" s="29"/>
      <c r="R2550" s="29"/>
      <c r="S2550" s="1" t="str">
        <f t="shared" si="336"/>
        <v>Gr shft</v>
      </c>
    </row>
    <row r="2551" spans="1:19">
      <c r="A2551" s="1">
        <f t="shared" si="331"/>
        <v>0</v>
      </c>
      <c r="B2551" s="29"/>
      <c r="C2551" s="29"/>
      <c r="D2551" s="10">
        <f t="shared" si="332"/>
        <v>112.7</v>
      </c>
      <c r="F2551" s="1">
        <f t="shared" si="337"/>
        <v>0</v>
      </c>
      <c r="J2551" s="3"/>
      <c r="K2551" s="3">
        <f t="shared" si="333"/>
        <v>0</v>
      </c>
      <c r="N2551" s="3">
        <f t="shared" si="334"/>
        <v>400</v>
      </c>
      <c r="P2551">
        <f t="shared" si="335"/>
        <v>0</v>
      </c>
      <c r="Q2551" s="29"/>
      <c r="R2551" s="29"/>
      <c r="S2551" s="1" t="str">
        <f t="shared" si="336"/>
        <v>Gr shft</v>
      </c>
    </row>
    <row r="2552" spans="1:19">
      <c r="A2552" s="1">
        <f t="shared" si="331"/>
        <v>0</v>
      </c>
      <c r="B2552" s="29"/>
      <c r="C2552" s="29"/>
      <c r="D2552" s="10">
        <f t="shared" si="332"/>
        <v>112.7</v>
      </c>
      <c r="F2552" s="1">
        <f t="shared" si="337"/>
        <v>0</v>
      </c>
      <c r="J2552" s="3"/>
      <c r="K2552" s="3">
        <f t="shared" si="333"/>
        <v>0</v>
      </c>
      <c r="N2552" s="3">
        <f t="shared" si="334"/>
        <v>400</v>
      </c>
      <c r="P2552">
        <f t="shared" si="335"/>
        <v>0</v>
      </c>
      <c r="Q2552" s="29"/>
      <c r="R2552" s="29"/>
      <c r="S2552" s="1" t="str">
        <f t="shared" si="336"/>
        <v>Gr shft</v>
      </c>
    </row>
    <row r="2553" spans="1:19">
      <c r="A2553" s="1">
        <f t="shared" si="331"/>
        <v>0</v>
      </c>
      <c r="B2553" s="29"/>
      <c r="C2553" s="29"/>
      <c r="D2553" s="10">
        <f t="shared" si="332"/>
        <v>112.7</v>
      </c>
      <c r="F2553" s="1">
        <f t="shared" si="337"/>
        <v>0</v>
      </c>
      <c r="J2553" s="3"/>
      <c r="K2553" s="3">
        <f t="shared" si="333"/>
        <v>0</v>
      </c>
      <c r="N2553" s="3">
        <f t="shared" si="334"/>
        <v>400</v>
      </c>
      <c r="P2553">
        <f t="shared" si="335"/>
        <v>0</v>
      </c>
      <c r="Q2553" s="29"/>
      <c r="R2553" s="29"/>
      <c r="S2553" s="1" t="str">
        <f t="shared" si="336"/>
        <v>Gr shft</v>
      </c>
    </row>
    <row r="2554" spans="1:19">
      <c r="A2554" s="1">
        <f t="shared" si="331"/>
        <v>0</v>
      </c>
      <c r="B2554" s="29"/>
      <c r="C2554" s="29"/>
      <c r="D2554" s="10">
        <f t="shared" si="332"/>
        <v>112.7</v>
      </c>
      <c r="F2554" s="1">
        <f t="shared" si="337"/>
        <v>0</v>
      </c>
      <c r="J2554" s="3"/>
      <c r="K2554" s="3">
        <f t="shared" si="333"/>
        <v>0</v>
      </c>
      <c r="N2554" s="3">
        <f t="shared" si="334"/>
        <v>400</v>
      </c>
      <c r="P2554">
        <f t="shared" si="335"/>
        <v>0</v>
      </c>
      <c r="Q2554" s="29"/>
      <c r="R2554" s="29"/>
      <c r="S2554" s="1" t="str">
        <f t="shared" si="336"/>
        <v>Gr shft</v>
      </c>
    </row>
    <row r="2555" spans="1:19">
      <c r="A2555" s="1">
        <f t="shared" si="331"/>
        <v>0</v>
      </c>
      <c r="B2555" s="29"/>
      <c r="C2555" s="29"/>
      <c r="D2555" s="10">
        <f t="shared" si="332"/>
        <v>112.7</v>
      </c>
      <c r="F2555" s="1">
        <f t="shared" si="337"/>
        <v>0</v>
      </c>
      <c r="J2555" s="3"/>
      <c r="K2555" s="3">
        <f t="shared" si="333"/>
        <v>0</v>
      </c>
      <c r="N2555" s="3">
        <f t="shared" si="334"/>
        <v>400</v>
      </c>
      <c r="P2555">
        <f t="shared" si="335"/>
        <v>0</v>
      </c>
      <c r="Q2555" s="29"/>
      <c r="R2555" s="29"/>
      <c r="S2555" s="1" t="str">
        <f t="shared" si="336"/>
        <v>Gr shft</v>
      </c>
    </row>
    <row r="2556" spans="1:19">
      <c r="A2556" s="1">
        <f t="shared" si="331"/>
        <v>0</v>
      </c>
      <c r="B2556" s="29"/>
      <c r="C2556" s="29"/>
      <c r="D2556" s="10">
        <f t="shared" si="332"/>
        <v>112.7</v>
      </c>
      <c r="F2556" s="1">
        <f t="shared" si="337"/>
        <v>0</v>
      </c>
      <c r="J2556" s="3"/>
      <c r="K2556" s="3">
        <f t="shared" si="333"/>
        <v>0</v>
      </c>
      <c r="N2556" s="3">
        <f t="shared" si="334"/>
        <v>400</v>
      </c>
      <c r="P2556">
        <f t="shared" si="335"/>
        <v>0</v>
      </c>
      <c r="Q2556" s="29"/>
      <c r="R2556" s="29"/>
      <c r="S2556" s="1" t="str">
        <f t="shared" si="336"/>
        <v>Gr shft</v>
      </c>
    </row>
    <row r="2557" spans="1:19">
      <c r="A2557" s="1">
        <f t="shared" si="331"/>
        <v>0</v>
      </c>
      <c r="B2557" s="29"/>
      <c r="C2557" s="29"/>
      <c r="D2557" s="10">
        <f t="shared" si="332"/>
        <v>112.7</v>
      </c>
      <c r="F2557" s="1">
        <f t="shared" si="337"/>
        <v>0</v>
      </c>
      <c r="J2557" s="3"/>
      <c r="K2557" s="3">
        <f t="shared" si="333"/>
        <v>0</v>
      </c>
      <c r="N2557" s="3">
        <f t="shared" si="334"/>
        <v>400</v>
      </c>
      <c r="P2557">
        <f t="shared" si="335"/>
        <v>0</v>
      </c>
      <c r="Q2557" s="29"/>
      <c r="R2557" s="29"/>
      <c r="S2557" s="1" t="str">
        <f t="shared" si="336"/>
        <v>Gr shft</v>
      </c>
    </row>
    <row r="2558" spans="1:19">
      <c r="A2558" s="1">
        <f t="shared" si="331"/>
        <v>0</v>
      </c>
      <c r="B2558" s="29"/>
      <c r="C2558" s="29"/>
      <c r="D2558" s="10">
        <f t="shared" si="332"/>
        <v>112.7</v>
      </c>
      <c r="F2558" s="1">
        <f t="shared" si="337"/>
        <v>0</v>
      </c>
      <c r="J2558" s="3"/>
      <c r="K2558" s="3">
        <f t="shared" si="333"/>
        <v>0</v>
      </c>
      <c r="N2558" s="3">
        <f t="shared" si="334"/>
        <v>400</v>
      </c>
      <c r="P2558">
        <f t="shared" si="335"/>
        <v>0</v>
      </c>
      <c r="Q2558" s="29"/>
      <c r="R2558" s="29"/>
      <c r="S2558" s="1" t="str">
        <f t="shared" si="336"/>
        <v>Gr shft</v>
      </c>
    </row>
    <row r="2559" spans="1:19">
      <c r="A2559" s="1">
        <f t="shared" si="331"/>
        <v>0</v>
      </c>
      <c r="B2559" s="29"/>
      <c r="C2559" s="29"/>
      <c r="D2559" s="10">
        <f t="shared" si="332"/>
        <v>112.7</v>
      </c>
      <c r="F2559" s="1">
        <f t="shared" si="337"/>
        <v>0</v>
      </c>
      <c r="J2559" s="3"/>
      <c r="K2559" s="3">
        <f t="shared" si="333"/>
        <v>0</v>
      </c>
      <c r="N2559" s="3">
        <f t="shared" si="334"/>
        <v>400</v>
      </c>
      <c r="P2559">
        <f t="shared" si="335"/>
        <v>0</v>
      </c>
      <c r="Q2559" s="29"/>
      <c r="R2559" s="29"/>
      <c r="S2559" s="1" t="str">
        <f t="shared" si="336"/>
        <v>Gr shft</v>
      </c>
    </row>
    <row r="2560" spans="1:19">
      <c r="A2560" s="1">
        <f t="shared" si="331"/>
        <v>0</v>
      </c>
      <c r="B2560" s="29"/>
      <c r="C2560" s="29"/>
      <c r="D2560" s="10">
        <f t="shared" si="332"/>
        <v>112.7</v>
      </c>
      <c r="F2560" s="1">
        <f t="shared" si="337"/>
        <v>0</v>
      </c>
      <c r="J2560" s="3"/>
      <c r="K2560" s="3">
        <f t="shared" si="333"/>
        <v>0</v>
      </c>
      <c r="N2560" s="3">
        <f t="shared" si="334"/>
        <v>400</v>
      </c>
      <c r="P2560">
        <f t="shared" si="335"/>
        <v>0</v>
      </c>
      <c r="Q2560" s="29"/>
      <c r="R2560" s="29"/>
      <c r="S2560" s="1" t="str">
        <f t="shared" si="336"/>
        <v>Gr shft</v>
      </c>
    </row>
    <row r="2561" spans="1:19">
      <c r="A2561" s="1">
        <f t="shared" si="331"/>
        <v>0</v>
      </c>
      <c r="B2561" s="29"/>
      <c r="C2561" s="29"/>
      <c r="D2561" s="10">
        <f t="shared" si="332"/>
        <v>112.7</v>
      </c>
      <c r="F2561" s="1">
        <f t="shared" si="337"/>
        <v>0</v>
      </c>
      <c r="J2561" s="3"/>
      <c r="K2561" s="3">
        <f t="shared" si="333"/>
        <v>0</v>
      </c>
      <c r="N2561" s="3">
        <f t="shared" si="334"/>
        <v>400</v>
      </c>
      <c r="P2561">
        <f t="shared" si="335"/>
        <v>0</v>
      </c>
      <c r="Q2561" s="29"/>
      <c r="R2561" s="29"/>
      <c r="S2561" s="1" t="str">
        <f t="shared" si="336"/>
        <v>Gr shft</v>
      </c>
    </row>
    <row r="2562" spans="1:19">
      <c r="A2562" s="1">
        <f t="shared" si="331"/>
        <v>0</v>
      </c>
      <c r="B2562" s="29"/>
      <c r="C2562" s="29"/>
      <c r="D2562" s="10">
        <f t="shared" si="332"/>
        <v>112.7</v>
      </c>
      <c r="F2562" s="1">
        <f t="shared" si="337"/>
        <v>0</v>
      </c>
      <c r="J2562" s="3"/>
      <c r="K2562" s="3">
        <f t="shared" si="333"/>
        <v>0</v>
      </c>
      <c r="N2562" s="3">
        <f t="shared" si="334"/>
        <v>400</v>
      </c>
      <c r="P2562">
        <f t="shared" si="335"/>
        <v>0</v>
      </c>
      <c r="Q2562" s="29"/>
      <c r="R2562" s="29"/>
      <c r="S2562" s="1" t="str">
        <f t="shared" si="336"/>
        <v>Gr shft</v>
      </c>
    </row>
    <row r="2563" spans="1:19">
      <c r="A2563" s="1">
        <f t="shared" si="331"/>
        <v>0</v>
      </c>
      <c r="B2563" s="29"/>
      <c r="C2563" s="29"/>
      <c r="D2563" s="10">
        <f t="shared" si="332"/>
        <v>112.7</v>
      </c>
      <c r="F2563" s="1">
        <f t="shared" si="337"/>
        <v>0</v>
      </c>
      <c r="J2563" s="3"/>
      <c r="K2563" s="3">
        <f t="shared" si="333"/>
        <v>0</v>
      </c>
      <c r="N2563" s="3">
        <f t="shared" si="334"/>
        <v>400</v>
      </c>
      <c r="P2563">
        <f t="shared" si="335"/>
        <v>0</v>
      </c>
      <c r="Q2563" s="29"/>
      <c r="R2563" s="29"/>
      <c r="S2563" s="1" t="str">
        <f t="shared" si="336"/>
        <v>Gr shft</v>
      </c>
    </row>
    <row r="2564" spans="1:19">
      <c r="A2564" s="1">
        <f t="shared" si="331"/>
        <v>0</v>
      </c>
      <c r="B2564" s="29"/>
      <c r="C2564" s="29"/>
      <c r="D2564" s="10">
        <f t="shared" si="332"/>
        <v>112.7</v>
      </c>
      <c r="F2564" s="1">
        <f t="shared" si="337"/>
        <v>0</v>
      </c>
      <c r="J2564" s="3"/>
      <c r="K2564" s="3">
        <f t="shared" si="333"/>
        <v>0</v>
      </c>
      <c r="N2564" s="3">
        <f t="shared" si="334"/>
        <v>400</v>
      </c>
      <c r="P2564">
        <f t="shared" si="335"/>
        <v>0</v>
      </c>
      <c r="Q2564" s="29"/>
      <c r="R2564" s="29"/>
      <c r="S2564" s="1" t="str">
        <f t="shared" si="336"/>
        <v>Gr shft</v>
      </c>
    </row>
    <row r="2565" spans="1:19">
      <c r="A2565" s="1">
        <f t="shared" si="331"/>
        <v>0</v>
      </c>
      <c r="B2565" s="29"/>
      <c r="C2565" s="29"/>
      <c r="D2565" s="10">
        <f t="shared" si="332"/>
        <v>112.7</v>
      </c>
      <c r="F2565" s="1">
        <f t="shared" si="337"/>
        <v>0</v>
      </c>
      <c r="J2565" s="3"/>
      <c r="K2565" s="3">
        <f t="shared" si="333"/>
        <v>0</v>
      </c>
      <c r="N2565" s="3">
        <f t="shared" si="334"/>
        <v>400</v>
      </c>
      <c r="P2565">
        <f t="shared" si="335"/>
        <v>0</v>
      </c>
      <c r="Q2565" s="29"/>
      <c r="R2565" s="29"/>
      <c r="S2565" s="1" t="str">
        <f t="shared" si="336"/>
        <v>Gr shft</v>
      </c>
    </row>
    <row r="2566" spans="1:19">
      <c r="A2566" s="1">
        <f t="shared" si="331"/>
        <v>0</v>
      </c>
      <c r="B2566" s="29"/>
      <c r="C2566" s="29"/>
      <c r="D2566" s="10">
        <f t="shared" si="332"/>
        <v>112.7</v>
      </c>
      <c r="F2566" s="1">
        <f t="shared" si="337"/>
        <v>0</v>
      </c>
      <c r="J2566" s="3"/>
      <c r="K2566" s="3">
        <f t="shared" si="333"/>
        <v>0</v>
      </c>
      <c r="N2566" s="3">
        <f t="shared" si="334"/>
        <v>400</v>
      </c>
      <c r="P2566">
        <f t="shared" si="335"/>
        <v>0</v>
      </c>
      <c r="Q2566" s="29"/>
      <c r="R2566" s="29"/>
      <c r="S2566" s="1" t="str">
        <f t="shared" si="336"/>
        <v>Gr shft</v>
      </c>
    </row>
    <row r="2567" spans="1:19">
      <c r="A2567" s="1">
        <f t="shared" ref="A2567:A2630" si="338">B2567+$A$2</f>
        <v>0</v>
      </c>
      <c r="B2567" s="29"/>
      <c r="C2567" s="29"/>
      <c r="D2567" s="10">
        <f t="shared" ref="D2567:D2630" si="339">IF(B2567&gt;0,(C2567/2)+$D$3,D2566)</f>
        <v>112.7</v>
      </c>
      <c r="F2567" s="1">
        <f t="shared" si="337"/>
        <v>0</v>
      </c>
      <c r="J2567" s="3"/>
      <c r="K2567" s="3">
        <f t="shared" ref="K2567:K2630" si="340">L2567+$N$2</f>
        <v>0</v>
      </c>
      <c r="N2567" s="3">
        <f t="shared" ref="N2567:N2630" si="341">M2567+$N$3</f>
        <v>400</v>
      </c>
      <c r="P2567">
        <f t="shared" ref="P2567:P2630" si="342">Q2567+$A$2</f>
        <v>0</v>
      </c>
      <c r="Q2567" s="29"/>
      <c r="R2567" s="29"/>
      <c r="S2567" s="1" t="str">
        <f t="shared" ref="S2567:S2630" si="343">IF(Q2567&gt;0,R2567+$S$3,S2566)</f>
        <v>Gr shft</v>
      </c>
    </row>
    <row r="2568" spans="1:19">
      <c r="A2568" s="1">
        <f t="shared" si="338"/>
        <v>0</v>
      </c>
      <c r="B2568" s="29"/>
      <c r="C2568" s="29"/>
      <c r="D2568" s="10">
        <f t="shared" si="339"/>
        <v>112.7</v>
      </c>
      <c r="F2568" s="1">
        <f t="shared" si="337"/>
        <v>0</v>
      </c>
      <c r="J2568" s="3"/>
      <c r="K2568" s="3">
        <f t="shared" si="340"/>
        <v>0</v>
      </c>
      <c r="N2568" s="3">
        <f t="shared" si="341"/>
        <v>400</v>
      </c>
      <c r="P2568">
        <f t="shared" si="342"/>
        <v>0</v>
      </c>
      <c r="Q2568" s="29"/>
      <c r="R2568" s="29"/>
      <c r="S2568" s="1" t="str">
        <f t="shared" si="343"/>
        <v>Gr shft</v>
      </c>
    </row>
    <row r="2569" spans="1:19">
      <c r="A2569" s="1">
        <f t="shared" si="338"/>
        <v>0</v>
      </c>
      <c r="B2569" s="29"/>
      <c r="C2569" s="29"/>
      <c r="D2569" s="10">
        <f t="shared" si="339"/>
        <v>112.7</v>
      </c>
      <c r="F2569" s="1">
        <f t="shared" ref="F2569:F2632" si="344">B2569-$F$2</f>
        <v>0</v>
      </c>
      <c r="J2569" s="3"/>
      <c r="K2569" s="3">
        <f t="shared" si="340"/>
        <v>0</v>
      </c>
      <c r="N2569" s="3">
        <f t="shared" si="341"/>
        <v>400</v>
      </c>
      <c r="P2569">
        <f t="shared" si="342"/>
        <v>0</v>
      </c>
      <c r="Q2569" s="29"/>
      <c r="R2569" s="29"/>
      <c r="S2569" s="1" t="str">
        <f t="shared" si="343"/>
        <v>Gr shft</v>
      </c>
    </row>
    <row r="2570" spans="1:19">
      <c r="A2570" s="1">
        <f t="shared" si="338"/>
        <v>0</v>
      </c>
      <c r="B2570" s="29"/>
      <c r="C2570" s="29"/>
      <c r="D2570" s="10">
        <f t="shared" si="339"/>
        <v>112.7</v>
      </c>
      <c r="F2570" s="1">
        <f t="shared" si="344"/>
        <v>0</v>
      </c>
      <c r="J2570" s="3"/>
      <c r="K2570" s="3">
        <f t="shared" si="340"/>
        <v>0</v>
      </c>
      <c r="N2570" s="3">
        <f t="shared" si="341"/>
        <v>400</v>
      </c>
      <c r="P2570">
        <f t="shared" si="342"/>
        <v>0</v>
      </c>
      <c r="Q2570" s="29"/>
      <c r="R2570" s="29"/>
      <c r="S2570" s="1" t="str">
        <f t="shared" si="343"/>
        <v>Gr shft</v>
      </c>
    </row>
    <row r="2571" spans="1:19">
      <c r="A2571" s="1">
        <f t="shared" si="338"/>
        <v>0</v>
      </c>
      <c r="B2571" s="29"/>
      <c r="C2571" s="29"/>
      <c r="D2571" s="10">
        <f t="shared" si="339"/>
        <v>112.7</v>
      </c>
      <c r="F2571" s="1">
        <f t="shared" si="344"/>
        <v>0</v>
      </c>
      <c r="J2571" s="3"/>
      <c r="K2571" s="3">
        <f t="shared" si="340"/>
        <v>0</v>
      </c>
      <c r="N2571" s="3">
        <f t="shared" si="341"/>
        <v>400</v>
      </c>
      <c r="P2571">
        <f t="shared" si="342"/>
        <v>0</v>
      </c>
      <c r="Q2571" s="29"/>
      <c r="R2571" s="29"/>
      <c r="S2571" s="1" t="str">
        <f t="shared" si="343"/>
        <v>Gr shft</v>
      </c>
    </row>
    <row r="2572" spans="1:19">
      <c r="A2572" s="1">
        <f t="shared" si="338"/>
        <v>0</v>
      </c>
      <c r="B2572" s="29"/>
      <c r="C2572" s="29"/>
      <c r="D2572" s="10">
        <f t="shared" si="339"/>
        <v>112.7</v>
      </c>
      <c r="F2572" s="1">
        <f t="shared" si="344"/>
        <v>0</v>
      </c>
      <c r="J2572" s="3"/>
      <c r="K2572" s="3">
        <f t="shared" si="340"/>
        <v>0</v>
      </c>
      <c r="N2572" s="3">
        <f t="shared" si="341"/>
        <v>400</v>
      </c>
      <c r="P2572">
        <f t="shared" si="342"/>
        <v>0</v>
      </c>
      <c r="Q2572" s="29"/>
      <c r="R2572" s="29"/>
      <c r="S2572" s="1" t="str">
        <f t="shared" si="343"/>
        <v>Gr shft</v>
      </c>
    </row>
    <row r="2573" spans="1:19">
      <c r="A2573" s="1">
        <f t="shared" si="338"/>
        <v>0</v>
      </c>
      <c r="B2573" s="29"/>
      <c r="C2573" s="29"/>
      <c r="D2573" s="10">
        <f t="shared" si="339"/>
        <v>112.7</v>
      </c>
      <c r="F2573" s="1">
        <f t="shared" si="344"/>
        <v>0</v>
      </c>
      <c r="J2573" s="3"/>
      <c r="K2573" s="3">
        <f t="shared" si="340"/>
        <v>0</v>
      </c>
      <c r="N2573" s="3">
        <f t="shared" si="341"/>
        <v>400</v>
      </c>
      <c r="P2573">
        <f t="shared" si="342"/>
        <v>0</v>
      </c>
      <c r="Q2573" s="29"/>
      <c r="R2573" s="29"/>
      <c r="S2573" s="1" t="str">
        <f t="shared" si="343"/>
        <v>Gr shft</v>
      </c>
    </row>
    <row r="2574" spans="1:19">
      <c r="A2574" s="1">
        <f t="shared" si="338"/>
        <v>0</v>
      </c>
      <c r="B2574" s="29"/>
      <c r="C2574" s="29"/>
      <c r="D2574" s="10">
        <f t="shared" si="339"/>
        <v>112.7</v>
      </c>
      <c r="F2574" s="1">
        <f t="shared" si="344"/>
        <v>0</v>
      </c>
      <c r="J2574" s="3"/>
      <c r="K2574" s="3">
        <f t="shared" si="340"/>
        <v>0</v>
      </c>
      <c r="N2574" s="3">
        <f t="shared" si="341"/>
        <v>400</v>
      </c>
      <c r="P2574">
        <f t="shared" si="342"/>
        <v>0</v>
      </c>
      <c r="Q2574" s="29"/>
      <c r="R2574" s="29"/>
      <c r="S2574" s="1" t="str">
        <f t="shared" si="343"/>
        <v>Gr shft</v>
      </c>
    </row>
    <row r="2575" spans="1:19">
      <c r="A2575" s="1">
        <f t="shared" si="338"/>
        <v>0</v>
      </c>
      <c r="B2575" s="29"/>
      <c r="C2575" s="29"/>
      <c r="D2575" s="10">
        <f t="shared" si="339"/>
        <v>112.7</v>
      </c>
      <c r="F2575" s="1">
        <f t="shared" si="344"/>
        <v>0</v>
      </c>
      <c r="J2575" s="3"/>
      <c r="K2575" s="3">
        <f t="shared" si="340"/>
        <v>0</v>
      </c>
      <c r="N2575" s="3">
        <f t="shared" si="341"/>
        <v>400</v>
      </c>
      <c r="P2575">
        <f t="shared" si="342"/>
        <v>0</v>
      </c>
      <c r="Q2575" s="29"/>
      <c r="R2575" s="29"/>
      <c r="S2575" s="1" t="str">
        <f t="shared" si="343"/>
        <v>Gr shft</v>
      </c>
    </row>
    <row r="2576" spans="1:19">
      <c r="A2576" s="1">
        <f t="shared" si="338"/>
        <v>0</v>
      </c>
      <c r="B2576" s="29"/>
      <c r="C2576" s="29"/>
      <c r="D2576" s="10">
        <f t="shared" si="339"/>
        <v>112.7</v>
      </c>
      <c r="F2576" s="1">
        <f t="shared" si="344"/>
        <v>0</v>
      </c>
      <c r="J2576" s="3"/>
      <c r="K2576" s="3">
        <f t="shared" si="340"/>
        <v>0</v>
      </c>
      <c r="N2576" s="3">
        <f t="shared" si="341"/>
        <v>400</v>
      </c>
      <c r="P2576">
        <f t="shared" si="342"/>
        <v>0</v>
      </c>
      <c r="Q2576" s="29"/>
      <c r="R2576" s="29"/>
      <c r="S2576" s="1" t="str">
        <f t="shared" si="343"/>
        <v>Gr shft</v>
      </c>
    </row>
    <row r="2577" spans="1:19">
      <c r="A2577" s="1">
        <f t="shared" si="338"/>
        <v>0</v>
      </c>
      <c r="B2577" s="29"/>
      <c r="C2577" s="29"/>
      <c r="D2577" s="10">
        <f t="shared" si="339"/>
        <v>112.7</v>
      </c>
      <c r="F2577" s="1">
        <f t="shared" si="344"/>
        <v>0</v>
      </c>
      <c r="J2577" s="3"/>
      <c r="K2577" s="3">
        <f t="shared" si="340"/>
        <v>0</v>
      </c>
      <c r="N2577" s="3">
        <f t="shared" si="341"/>
        <v>400</v>
      </c>
      <c r="P2577">
        <f t="shared" si="342"/>
        <v>0</v>
      </c>
      <c r="Q2577" s="29"/>
      <c r="R2577" s="29"/>
      <c r="S2577" s="1" t="str">
        <f t="shared" si="343"/>
        <v>Gr shft</v>
      </c>
    </row>
    <row r="2578" spans="1:19">
      <c r="A2578" s="1">
        <f t="shared" si="338"/>
        <v>0</v>
      </c>
      <c r="B2578" s="29"/>
      <c r="C2578" s="29"/>
      <c r="D2578" s="10">
        <f t="shared" si="339"/>
        <v>112.7</v>
      </c>
      <c r="F2578" s="1">
        <f t="shared" si="344"/>
        <v>0</v>
      </c>
      <c r="J2578" s="3"/>
      <c r="K2578" s="3">
        <f t="shared" si="340"/>
        <v>0</v>
      </c>
      <c r="N2578" s="3">
        <f t="shared" si="341"/>
        <v>400</v>
      </c>
      <c r="P2578">
        <f t="shared" si="342"/>
        <v>0</v>
      </c>
      <c r="Q2578" s="29"/>
      <c r="R2578" s="29"/>
      <c r="S2578" s="1" t="str">
        <f t="shared" si="343"/>
        <v>Gr shft</v>
      </c>
    </row>
    <row r="2579" spans="1:19">
      <c r="A2579" s="1">
        <f t="shared" si="338"/>
        <v>0</v>
      </c>
      <c r="B2579" s="29"/>
      <c r="C2579" s="29"/>
      <c r="D2579" s="10">
        <f t="shared" si="339"/>
        <v>112.7</v>
      </c>
      <c r="F2579" s="1">
        <f t="shared" si="344"/>
        <v>0</v>
      </c>
      <c r="J2579" s="3"/>
      <c r="K2579" s="3">
        <f t="shared" si="340"/>
        <v>0</v>
      </c>
      <c r="N2579" s="3">
        <f t="shared" si="341"/>
        <v>400</v>
      </c>
      <c r="P2579">
        <f t="shared" si="342"/>
        <v>0</v>
      </c>
      <c r="Q2579" s="29"/>
      <c r="R2579" s="29"/>
      <c r="S2579" s="1" t="str">
        <f t="shared" si="343"/>
        <v>Gr shft</v>
      </c>
    </row>
    <row r="2580" spans="1:19">
      <c r="A2580" s="1">
        <f t="shared" si="338"/>
        <v>0</v>
      </c>
      <c r="B2580" s="29"/>
      <c r="C2580" s="29"/>
      <c r="D2580" s="10">
        <f t="shared" si="339"/>
        <v>112.7</v>
      </c>
      <c r="F2580" s="1">
        <f t="shared" si="344"/>
        <v>0</v>
      </c>
      <c r="J2580" s="3"/>
      <c r="K2580" s="3">
        <f t="shared" si="340"/>
        <v>0</v>
      </c>
      <c r="N2580" s="3">
        <f t="shared" si="341"/>
        <v>400</v>
      </c>
      <c r="P2580">
        <f t="shared" si="342"/>
        <v>0</v>
      </c>
      <c r="Q2580" s="29"/>
      <c r="R2580" s="29"/>
      <c r="S2580" s="1" t="str">
        <f t="shared" si="343"/>
        <v>Gr shft</v>
      </c>
    </row>
    <row r="2581" spans="1:19">
      <c r="A2581" s="1">
        <f t="shared" si="338"/>
        <v>0</v>
      </c>
      <c r="B2581" s="29"/>
      <c r="C2581" s="29"/>
      <c r="D2581" s="10">
        <f t="shared" si="339"/>
        <v>112.7</v>
      </c>
      <c r="F2581" s="1">
        <f t="shared" si="344"/>
        <v>0</v>
      </c>
      <c r="J2581" s="3"/>
      <c r="K2581" s="3">
        <f t="shared" si="340"/>
        <v>0</v>
      </c>
      <c r="N2581" s="3">
        <f t="shared" si="341"/>
        <v>400</v>
      </c>
      <c r="P2581">
        <f t="shared" si="342"/>
        <v>0</v>
      </c>
      <c r="Q2581" s="29"/>
      <c r="R2581" s="29"/>
      <c r="S2581" s="1" t="str">
        <f t="shared" si="343"/>
        <v>Gr shft</v>
      </c>
    </row>
    <row r="2582" spans="1:19">
      <c r="A2582" s="1">
        <f t="shared" si="338"/>
        <v>0</v>
      </c>
      <c r="B2582" s="29"/>
      <c r="C2582" s="29"/>
      <c r="D2582" s="10">
        <f t="shared" si="339"/>
        <v>112.7</v>
      </c>
      <c r="F2582" s="1">
        <f t="shared" si="344"/>
        <v>0</v>
      </c>
      <c r="J2582" s="3"/>
      <c r="K2582" s="3">
        <f t="shared" si="340"/>
        <v>0</v>
      </c>
      <c r="N2582" s="3">
        <f t="shared" si="341"/>
        <v>400</v>
      </c>
      <c r="P2582">
        <f t="shared" si="342"/>
        <v>0</v>
      </c>
      <c r="Q2582" s="29"/>
      <c r="R2582" s="29"/>
      <c r="S2582" s="1" t="str">
        <f t="shared" si="343"/>
        <v>Gr shft</v>
      </c>
    </row>
    <row r="2583" spans="1:19">
      <c r="A2583" s="1">
        <f t="shared" si="338"/>
        <v>0</v>
      </c>
      <c r="B2583" s="29"/>
      <c r="C2583" s="29"/>
      <c r="D2583" s="10">
        <f t="shared" si="339"/>
        <v>112.7</v>
      </c>
      <c r="F2583" s="1">
        <f t="shared" si="344"/>
        <v>0</v>
      </c>
      <c r="J2583" s="3"/>
      <c r="K2583" s="3">
        <f t="shared" si="340"/>
        <v>0</v>
      </c>
      <c r="N2583" s="3">
        <f t="shared" si="341"/>
        <v>400</v>
      </c>
      <c r="P2583">
        <f t="shared" si="342"/>
        <v>0</v>
      </c>
      <c r="Q2583" s="29"/>
      <c r="R2583" s="29"/>
      <c r="S2583" s="1" t="str">
        <f t="shared" si="343"/>
        <v>Gr shft</v>
      </c>
    </row>
    <row r="2584" spans="1:19">
      <c r="A2584" s="1">
        <f t="shared" si="338"/>
        <v>0</v>
      </c>
      <c r="B2584" s="29"/>
      <c r="C2584" s="29"/>
      <c r="D2584" s="10">
        <f t="shared" si="339"/>
        <v>112.7</v>
      </c>
      <c r="F2584" s="1">
        <f t="shared" si="344"/>
        <v>0</v>
      </c>
      <c r="J2584" s="3"/>
      <c r="K2584" s="3">
        <f t="shared" si="340"/>
        <v>0</v>
      </c>
      <c r="N2584" s="3">
        <f t="shared" si="341"/>
        <v>400</v>
      </c>
      <c r="P2584">
        <f t="shared" si="342"/>
        <v>0</v>
      </c>
      <c r="Q2584" s="29"/>
      <c r="R2584" s="29"/>
      <c r="S2584" s="1" t="str">
        <f t="shared" si="343"/>
        <v>Gr shft</v>
      </c>
    </row>
    <row r="2585" spans="1:19">
      <c r="A2585" s="1">
        <f t="shared" si="338"/>
        <v>0</v>
      </c>
      <c r="B2585" s="29"/>
      <c r="C2585" s="29"/>
      <c r="D2585" s="10">
        <f t="shared" si="339"/>
        <v>112.7</v>
      </c>
      <c r="F2585" s="1">
        <f t="shared" si="344"/>
        <v>0</v>
      </c>
      <c r="J2585" s="3"/>
      <c r="K2585" s="3">
        <f t="shared" si="340"/>
        <v>0</v>
      </c>
      <c r="N2585" s="3">
        <f t="shared" si="341"/>
        <v>400</v>
      </c>
      <c r="P2585">
        <f t="shared" si="342"/>
        <v>0</v>
      </c>
      <c r="Q2585" s="29"/>
      <c r="R2585" s="29"/>
      <c r="S2585" s="1" t="str">
        <f t="shared" si="343"/>
        <v>Gr shft</v>
      </c>
    </row>
    <row r="2586" spans="1:19">
      <c r="A2586" s="1">
        <f t="shared" si="338"/>
        <v>0</v>
      </c>
      <c r="B2586" s="29"/>
      <c r="C2586" s="29"/>
      <c r="D2586" s="10">
        <f t="shared" si="339"/>
        <v>112.7</v>
      </c>
      <c r="F2586" s="1">
        <f t="shared" si="344"/>
        <v>0</v>
      </c>
      <c r="J2586" s="3"/>
      <c r="K2586" s="3">
        <f t="shared" si="340"/>
        <v>0</v>
      </c>
      <c r="N2586" s="3">
        <f t="shared" si="341"/>
        <v>400</v>
      </c>
      <c r="P2586">
        <f t="shared" si="342"/>
        <v>0</v>
      </c>
      <c r="Q2586" s="29"/>
      <c r="R2586" s="29"/>
      <c r="S2586" s="1" t="str">
        <f t="shared" si="343"/>
        <v>Gr shft</v>
      </c>
    </row>
    <row r="2587" spans="1:19">
      <c r="A2587" s="1">
        <f t="shared" si="338"/>
        <v>0</v>
      </c>
      <c r="B2587" s="29"/>
      <c r="C2587" s="29"/>
      <c r="D2587" s="10">
        <f t="shared" si="339"/>
        <v>112.7</v>
      </c>
      <c r="F2587" s="1">
        <f t="shared" si="344"/>
        <v>0</v>
      </c>
      <c r="J2587" s="3"/>
      <c r="K2587" s="3">
        <f t="shared" si="340"/>
        <v>0</v>
      </c>
      <c r="N2587" s="3">
        <f t="shared" si="341"/>
        <v>400</v>
      </c>
      <c r="P2587">
        <f t="shared" si="342"/>
        <v>0</v>
      </c>
      <c r="Q2587" s="29"/>
      <c r="R2587" s="29"/>
      <c r="S2587" s="1" t="str">
        <f t="shared" si="343"/>
        <v>Gr shft</v>
      </c>
    </row>
    <row r="2588" spans="1:19">
      <c r="A2588" s="1">
        <f t="shared" si="338"/>
        <v>0</v>
      </c>
      <c r="B2588" s="29"/>
      <c r="C2588" s="29"/>
      <c r="D2588" s="10">
        <f t="shared" si="339"/>
        <v>112.7</v>
      </c>
      <c r="F2588" s="1">
        <f t="shared" si="344"/>
        <v>0</v>
      </c>
      <c r="J2588" s="3"/>
      <c r="K2588" s="3">
        <f t="shared" si="340"/>
        <v>0</v>
      </c>
      <c r="N2588" s="3">
        <f t="shared" si="341"/>
        <v>400</v>
      </c>
      <c r="P2588">
        <f t="shared" si="342"/>
        <v>0</v>
      </c>
      <c r="Q2588" s="29"/>
      <c r="R2588" s="29"/>
      <c r="S2588" s="1" t="str">
        <f t="shared" si="343"/>
        <v>Gr shft</v>
      </c>
    </row>
    <row r="2589" spans="1:19">
      <c r="A2589" s="1">
        <f t="shared" si="338"/>
        <v>0</v>
      </c>
      <c r="B2589" s="29"/>
      <c r="C2589" s="29"/>
      <c r="D2589" s="10">
        <f t="shared" si="339"/>
        <v>112.7</v>
      </c>
      <c r="F2589" s="1">
        <f t="shared" si="344"/>
        <v>0</v>
      </c>
      <c r="J2589" s="3"/>
      <c r="K2589" s="3">
        <f t="shared" si="340"/>
        <v>0</v>
      </c>
      <c r="N2589" s="3">
        <f t="shared" si="341"/>
        <v>400</v>
      </c>
      <c r="P2589">
        <f t="shared" si="342"/>
        <v>0</v>
      </c>
      <c r="Q2589" s="29"/>
      <c r="R2589" s="29"/>
      <c r="S2589" s="1" t="str">
        <f t="shared" si="343"/>
        <v>Gr shft</v>
      </c>
    </row>
    <row r="2590" spans="1:19">
      <c r="A2590" s="1">
        <f t="shared" si="338"/>
        <v>0</v>
      </c>
      <c r="B2590" s="29"/>
      <c r="C2590" s="29"/>
      <c r="D2590" s="10">
        <f t="shared" si="339"/>
        <v>112.7</v>
      </c>
      <c r="F2590" s="1">
        <f t="shared" si="344"/>
        <v>0</v>
      </c>
      <c r="J2590" s="3"/>
      <c r="K2590" s="3">
        <f t="shared" si="340"/>
        <v>0</v>
      </c>
      <c r="N2590" s="3">
        <f t="shared" si="341"/>
        <v>400</v>
      </c>
      <c r="P2590">
        <f t="shared" si="342"/>
        <v>0</v>
      </c>
      <c r="Q2590" s="29"/>
      <c r="R2590" s="29"/>
      <c r="S2590" s="1" t="str">
        <f t="shared" si="343"/>
        <v>Gr shft</v>
      </c>
    </row>
    <row r="2591" spans="1:19">
      <c r="A2591" s="1">
        <f t="shared" si="338"/>
        <v>0</v>
      </c>
      <c r="B2591" s="29"/>
      <c r="C2591" s="29"/>
      <c r="D2591" s="10">
        <f t="shared" si="339"/>
        <v>112.7</v>
      </c>
      <c r="F2591" s="1">
        <f t="shared" si="344"/>
        <v>0</v>
      </c>
      <c r="J2591" s="3"/>
      <c r="K2591" s="3">
        <f t="shared" si="340"/>
        <v>0</v>
      </c>
      <c r="N2591" s="3">
        <f t="shared" si="341"/>
        <v>400</v>
      </c>
      <c r="P2591">
        <f t="shared" si="342"/>
        <v>0</v>
      </c>
      <c r="Q2591" s="29"/>
      <c r="R2591" s="29"/>
      <c r="S2591" s="1" t="str">
        <f t="shared" si="343"/>
        <v>Gr shft</v>
      </c>
    </row>
    <row r="2592" spans="1:19">
      <c r="A2592" s="1">
        <f t="shared" si="338"/>
        <v>0</v>
      </c>
      <c r="B2592" s="29"/>
      <c r="C2592" s="29"/>
      <c r="D2592" s="10">
        <f t="shared" si="339"/>
        <v>112.7</v>
      </c>
      <c r="F2592" s="1">
        <f t="shared" si="344"/>
        <v>0</v>
      </c>
      <c r="J2592" s="3"/>
      <c r="K2592" s="3">
        <f t="shared" si="340"/>
        <v>0</v>
      </c>
      <c r="N2592" s="3">
        <f t="shared" si="341"/>
        <v>400</v>
      </c>
      <c r="P2592">
        <f t="shared" si="342"/>
        <v>0</v>
      </c>
      <c r="Q2592" s="29"/>
      <c r="R2592" s="29"/>
      <c r="S2592" s="1" t="str">
        <f t="shared" si="343"/>
        <v>Gr shft</v>
      </c>
    </row>
    <row r="2593" spans="1:19">
      <c r="A2593" s="1">
        <f t="shared" si="338"/>
        <v>0</v>
      </c>
      <c r="B2593" s="29"/>
      <c r="C2593" s="29"/>
      <c r="D2593" s="10">
        <f t="shared" si="339"/>
        <v>112.7</v>
      </c>
      <c r="F2593" s="1">
        <f t="shared" si="344"/>
        <v>0</v>
      </c>
      <c r="J2593" s="3"/>
      <c r="K2593" s="3">
        <f t="shared" si="340"/>
        <v>0</v>
      </c>
      <c r="N2593" s="3">
        <f t="shared" si="341"/>
        <v>400</v>
      </c>
      <c r="P2593">
        <f t="shared" si="342"/>
        <v>0</v>
      </c>
      <c r="Q2593" s="29"/>
      <c r="R2593" s="29"/>
      <c r="S2593" s="1" t="str">
        <f t="shared" si="343"/>
        <v>Gr shft</v>
      </c>
    </row>
    <row r="2594" spans="1:19">
      <c r="A2594" s="1">
        <f t="shared" si="338"/>
        <v>0</v>
      </c>
      <c r="B2594" s="29"/>
      <c r="C2594" s="29"/>
      <c r="D2594" s="10">
        <f t="shared" si="339"/>
        <v>112.7</v>
      </c>
      <c r="F2594" s="1">
        <f t="shared" si="344"/>
        <v>0</v>
      </c>
      <c r="J2594" s="3"/>
      <c r="K2594" s="3">
        <f t="shared" si="340"/>
        <v>0</v>
      </c>
      <c r="N2594" s="3">
        <f t="shared" si="341"/>
        <v>400</v>
      </c>
      <c r="P2594">
        <f t="shared" si="342"/>
        <v>0</v>
      </c>
      <c r="Q2594" s="29"/>
      <c r="R2594" s="29"/>
      <c r="S2594" s="1" t="str">
        <f t="shared" si="343"/>
        <v>Gr shft</v>
      </c>
    </row>
    <row r="2595" spans="1:19">
      <c r="A2595" s="1">
        <f t="shared" si="338"/>
        <v>0</v>
      </c>
      <c r="B2595" s="29"/>
      <c r="C2595" s="29"/>
      <c r="D2595" s="10">
        <f t="shared" si="339"/>
        <v>112.7</v>
      </c>
      <c r="F2595" s="1">
        <f t="shared" si="344"/>
        <v>0</v>
      </c>
      <c r="J2595" s="3"/>
      <c r="K2595" s="3">
        <f t="shared" si="340"/>
        <v>0</v>
      </c>
      <c r="N2595" s="3">
        <f t="shared" si="341"/>
        <v>400</v>
      </c>
      <c r="P2595">
        <f t="shared" si="342"/>
        <v>0</v>
      </c>
      <c r="Q2595" s="29"/>
      <c r="R2595" s="29"/>
      <c r="S2595" s="1" t="str">
        <f t="shared" si="343"/>
        <v>Gr shft</v>
      </c>
    </row>
    <row r="2596" spans="1:19">
      <c r="A2596" s="1">
        <f t="shared" si="338"/>
        <v>0</v>
      </c>
      <c r="B2596" s="29"/>
      <c r="C2596" s="29"/>
      <c r="D2596" s="10">
        <f t="shared" si="339"/>
        <v>112.7</v>
      </c>
      <c r="F2596" s="1">
        <f t="shared" si="344"/>
        <v>0</v>
      </c>
      <c r="J2596" s="3"/>
      <c r="K2596" s="3">
        <f t="shared" si="340"/>
        <v>0</v>
      </c>
      <c r="N2596" s="3">
        <f t="shared" si="341"/>
        <v>400</v>
      </c>
      <c r="P2596">
        <f t="shared" si="342"/>
        <v>0</v>
      </c>
      <c r="Q2596" s="29"/>
      <c r="R2596" s="29"/>
      <c r="S2596" s="1" t="str">
        <f t="shared" si="343"/>
        <v>Gr shft</v>
      </c>
    </row>
    <row r="2597" spans="1:19">
      <c r="A2597" s="1">
        <f t="shared" si="338"/>
        <v>0</v>
      </c>
      <c r="B2597" s="29"/>
      <c r="C2597" s="29"/>
      <c r="D2597" s="10">
        <f t="shared" si="339"/>
        <v>112.7</v>
      </c>
      <c r="F2597" s="1">
        <f t="shared" si="344"/>
        <v>0</v>
      </c>
      <c r="J2597" s="3"/>
      <c r="K2597" s="3">
        <f t="shared" si="340"/>
        <v>0</v>
      </c>
      <c r="N2597" s="3">
        <f t="shared" si="341"/>
        <v>400</v>
      </c>
      <c r="P2597">
        <f t="shared" si="342"/>
        <v>0</v>
      </c>
      <c r="Q2597" s="29"/>
      <c r="R2597" s="29"/>
      <c r="S2597" s="1" t="str">
        <f t="shared" si="343"/>
        <v>Gr shft</v>
      </c>
    </row>
    <row r="2598" spans="1:19">
      <c r="A2598" s="1">
        <f t="shared" si="338"/>
        <v>0</v>
      </c>
      <c r="B2598" s="29"/>
      <c r="C2598" s="29"/>
      <c r="D2598" s="10">
        <f t="shared" si="339"/>
        <v>112.7</v>
      </c>
      <c r="F2598" s="1">
        <f t="shared" si="344"/>
        <v>0</v>
      </c>
      <c r="J2598" s="3"/>
      <c r="K2598" s="3">
        <f t="shared" si="340"/>
        <v>0</v>
      </c>
      <c r="N2598" s="3">
        <f t="shared" si="341"/>
        <v>400</v>
      </c>
      <c r="P2598">
        <f t="shared" si="342"/>
        <v>0</v>
      </c>
      <c r="Q2598" s="29"/>
      <c r="R2598" s="29"/>
      <c r="S2598" s="1" t="str">
        <f t="shared" si="343"/>
        <v>Gr shft</v>
      </c>
    </row>
    <row r="2599" spans="1:19">
      <c r="A2599" s="1">
        <f t="shared" si="338"/>
        <v>0</v>
      </c>
      <c r="B2599" s="29"/>
      <c r="C2599" s="29"/>
      <c r="D2599" s="10">
        <f t="shared" si="339"/>
        <v>112.7</v>
      </c>
      <c r="F2599" s="1">
        <f t="shared" si="344"/>
        <v>0</v>
      </c>
      <c r="J2599" s="3"/>
      <c r="K2599" s="3">
        <f t="shared" si="340"/>
        <v>0</v>
      </c>
      <c r="N2599" s="3">
        <f t="shared" si="341"/>
        <v>400</v>
      </c>
      <c r="P2599">
        <f t="shared" si="342"/>
        <v>0</v>
      </c>
      <c r="Q2599" s="29"/>
      <c r="R2599" s="29"/>
      <c r="S2599" s="1" t="str">
        <f t="shared" si="343"/>
        <v>Gr shft</v>
      </c>
    </row>
    <row r="2600" spans="1:19">
      <c r="A2600" s="1">
        <f t="shared" si="338"/>
        <v>0</v>
      </c>
      <c r="B2600" s="29"/>
      <c r="C2600" s="29"/>
      <c r="D2600" s="10">
        <f t="shared" si="339"/>
        <v>112.7</v>
      </c>
      <c r="F2600" s="1">
        <f t="shared" si="344"/>
        <v>0</v>
      </c>
      <c r="J2600" s="3"/>
      <c r="K2600" s="3">
        <f t="shared" si="340"/>
        <v>0</v>
      </c>
      <c r="N2600" s="3">
        <f t="shared" si="341"/>
        <v>400</v>
      </c>
      <c r="P2600">
        <f t="shared" si="342"/>
        <v>0</v>
      </c>
      <c r="Q2600" s="29"/>
      <c r="R2600" s="29"/>
      <c r="S2600" s="1" t="str">
        <f t="shared" si="343"/>
        <v>Gr shft</v>
      </c>
    </row>
    <row r="2601" spans="1:19">
      <c r="A2601" s="1">
        <f t="shared" si="338"/>
        <v>0</v>
      </c>
      <c r="B2601" s="29"/>
      <c r="C2601" s="29"/>
      <c r="D2601" s="10">
        <f t="shared" si="339"/>
        <v>112.7</v>
      </c>
      <c r="F2601" s="1">
        <f t="shared" si="344"/>
        <v>0</v>
      </c>
      <c r="J2601" s="3"/>
      <c r="K2601" s="3">
        <f t="shared" si="340"/>
        <v>0</v>
      </c>
      <c r="N2601" s="3">
        <f t="shared" si="341"/>
        <v>400</v>
      </c>
      <c r="P2601">
        <f t="shared" si="342"/>
        <v>0</v>
      </c>
      <c r="Q2601" s="29"/>
      <c r="R2601" s="29"/>
      <c r="S2601" s="1" t="str">
        <f t="shared" si="343"/>
        <v>Gr shft</v>
      </c>
    </row>
    <row r="2602" spans="1:19">
      <c r="A2602" s="1">
        <f t="shared" si="338"/>
        <v>0</v>
      </c>
      <c r="B2602" s="29"/>
      <c r="C2602" s="29"/>
      <c r="D2602" s="10">
        <f t="shared" si="339"/>
        <v>112.7</v>
      </c>
      <c r="F2602" s="1">
        <f t="shared" si="344"/>
        <v>0</v>
      </c>
      <c r="J2602" s="3"/>
      <c r="K2602" s="3">
        <f t="shared" si="340"/>
        <v>0</v>
      </c>
      <c r="N2602" s="3">
        <f t="shared" si="341"/>
        <v>400</v>
      </c>
      <c r="P2602">
        <f t="shared" si="342"/>
        <v>0</v>
      </c>
      <c r="Q2602" s="29"/>
      <c r="R2602" s="29"/>
      <c r="S2602" s="1" t="str">
        <f t="shared" si="343"/>
        <v>Gr shft</v>
      </c>
    </row>
    <row r="2603" spans="1:19">
      <c r="A2603" s="1">
        <f t="shared" si="338"/>
        <v>0</v>
      </c>
      <c r="B2603" s="29"/>
      <c r="C2603" s="29"/>
      <c r="D2603" s="10">
        <f t="shared" si="339"/>
        <v>112.7</v>
      </c>
      <c r="F2603" s="1">
        <f t="shared" si="344"/>
        <v>0</v>
      </c>
      <c r="J2603" s="3"/>
      <c r="K2603" s="3">
        <f t="shared" si="340"/>
        <v>0</v>
      </c>
      <c r="N2603" s="3">
        <f t="shared" si="341"/>
        <v>400</v>
      </c>
      <c r="P2603">
        <f t="shared" si="342"/>
        <v>0</v>
      </c>
      <c r="Q2603" s="29"/>
      <c r="R2603" s="29"/>
      <c r="S2603" s="1" t="str">
        <f t="shared" si="343"/>
        <v>Gr shft</v>
      </c>
    </row>
    <row r="2604" spans="1:19">
      <c r="A2604" s="1">
        <f t="shared" si="338"/>
        <v>0</v>
      </c>
      <c r="B2604" s="29"/>
      <c r="C2604" s="29"/>
      <c r="D2604" s="10">
        <f t="shared" si="339"/>
        <v>112.7</v>
      </c>
      <c r="F2604" s="1">
        <f t="shared" si="344"/>
        <v>0</v>
      </c>
      <c r="J2604" s="3"/>
      <c r="K2604" s="3">
        <f t="shared" si="340"/>
        <v>0</v>
      </c>
      <c r="N2604" s="3">
        <f t="shared" si="341"/>
        <v>400</v>
      </c>
      <c r="P2604">
        <f t="shared" si="342"/>
        <v>0</v>
      </c>
      <c r="Q2604" s="29"/>
      <c r="R2604" s="29"/>
      <c r="S2604" s="1" t="str">
        <f t="shared" si="343"/>
        <v>Gr shft</v>
      </c>
    </row>
    <row r="2605" spans="1:19">
      <c r="A2605" s="1">
        <f t="shared" si="338"/>
        <v>0</v>
      </c>
      <c r="B2605" s="29"/>
      <c r="C2605" s="29"/>
      <c r="D2605" s="10">
        <f t="shared" si="339"/>
        <v>112.7</v>
      </c>
      <c r="F2605" s="1">
        <f t="shared" si="344"/>
        <v>0</v>
      </c>
      <c r="J2605" s="3"/>
      <c r="K2605" s="3">
        <f t="shared" si="340"/>
        <v>0</v>
      </c>
      <c r="N2605" s="3">
        <f t="shared" si="341"/>
        <v>400</v>
      </c>
      <c r="P2605">
        <f t="shared" si="342"/>
        <v>0</v>
      </c>
      <c r="Q2605" s="29"/>
      <c r="R2605" s="29"/>
      <c r="S2605" s="1" t="str">
        <f t="shared" si="343"/>
        <v>Gr shft</v>
      </c>
    </row>
    <row r="2606" spans="1:19">
      <c r="A2606" s="1">
        <f t="shared" si="338"/>
        <v>0</v>
      </c>
      <c r="B2606" s="29"/>
      <c r="C2606" s="29"/>
      <c r="D2606" s="10">
        <f t="shared" si="339"/>
        <v>112.7</v>
      </c>
      <c r="F2606" s="1">
        <f t="shared" si="344"/>
        <v>0</v>
      </c>
      <c r="J2606" s="3"/>
      <c r="K2606" s="3">
        <f t="shared" si="340"/>
        <v>0</v>
      </c>
      <c r="N2606" s="3">
        <f t="shared" si="341"/>
        <v>400</v>
      </c>
      <c r="P2606">
        <f t="shared" si="342"/>
        <v>0</v>
      </c>
      <c r="Q2606" s="29"/>
      <c r="R2606" s="29"/>
      <c r="S2606" s="1" t="str">
        <f t="shared" si="343"/>
        <v>Gr shft</v>
      </c>
    </row>
    <row r="2607" spans="1:19">
      <c r="A2607" s="1">
        <f t="shared" si="338"/>
        <v>0</v>
      </c>
      <c r="B2607" s="29"/>
      <c r="C2607" s="29"/>
      <c r="D2607" s="10">
        <f t="shared" si="339"/>
        <v>112.7</v>
      </c>
      <c r="F2607" s="1">
        <f t="shared" si="344"/>
        <v>0</v>
      </c>
      <c r="J2607" s="3"/>
      <c r="K2607" s="3">
        <f t="shared" si="340"/>
        <v>0</v>
      </c>
      <c r="N2607" s="3">
        <f t="shared" si="341"/>
        <v>400</v>
      </c>
      <c r="P2607">
        <f t="shared" si="342"/>
        <v>0</v>
      </c>
      <c r="Q2607" s="29"/>
      <c r="R2607" s="29"/>
      <c r="S2607" s="1" t="str">
        <f t="shared" si="343"/>
        <v>Gr shft</v>
      </c>
    </row>
    <row r="2608" spans="1:19">
      <c r="A2608" s="1">
        <f t="shared" si="338"/>
        <v>0</v>
      </c>
      <c r="B2608" s="29"/>
      <c r="C2608" s="29"/>
      <c r="D2608" s="10">
        <f t="shared" si="339"/>
        <v>112.7</v>
      </c>
      <c r="F2608" s="1">
        <f t="shared" si="344"/>
        <v>0</v>
      </c>
      <c r="J2608" s="3"/>
      <c r="K2608" s="3">
        <f t="shared" si="340"/>
        <v>0</v>
      </c>
      <c r="N2608" s="3">
        <f t="shared" si="341"/>
        <v>400</v>
      </c>
      <c r="P2608">
        <f t="shared" si="342"/>
        <v>0</v>
      </c>
      <c r="Q2608" s="29"/>
      <c r="R2608" s="29"/>
      <c r="S2608" s="1" t="str">
        <f t="shared" si="343"/>
        <v>Gr shft</v>
      </c>
    </row>
    <row r="2609" spans="1:19">
      <c r="A2609" s="1">
        <f t="shared" si="338"/>
        <v>0</v>
      </c>
      <c r="B2609" s="29"/>
      <c r="C2609" s="29"/>
      <c r="D2609" s="10">
        <f t="shared" si="339"/>
        <v>112.7</v>
      </c>
      <c r="F2609" s="1">
        <f t="shared" si="344"/>
        <v>0</v>
      </c>
      <c r="J2609" s="3"/>
      <c r="K2609" s="3">
        <f t="shared" si="340"/>
        <v>0</v>
      </c>
      <c r="N2609" s="3">
        <f t="shared" si="341"/>
        <v>400</v>
      </c>
      <c r="P2609">
        <f t="shared" si="342"/>
        <v>0</v>
      </c>
      <c r="Q2609" s="29"/>
      <c r="R2609" s="29"/>
      <c r="S2609" s="1" t="str">
        <f t="shared" si="343"/>
        <v>Gr shft</v>
      </c>
    </row>
    <row r="2610" spans="1:19">
      <c r="A2610" s="1">
        <f t="shared" si="338"/>
        <v>0</v>
      </c>
      <c r="B2610" s="29"/>
      <c r="C2610" s="29"/>
      <c r="D2610" s="10">
        <f t="shared" si="339"/>
        <v>112.7</v>
      </c>
      <c r="F2610" s="1">
        <f t="shared" si="344"/>
        <v>0</v>
      </c>
      <c r="J2610" s="3"/>
      <c r="K2610" s="3">
        <f t="shared" si="340"/>
        <v>0</v>
      </c>
      <c r="N2610" s="3">
        <f t="shared" si="341"/>
        <v>400</v>
      </c>
      <c r="P2610">
        <f t="shared" si="342"/>
        <v>0</v>
      </c>
      <c r="Q2610" s="29"/>
      <c r="R2610" s="29"/>
      <c r="S2610" s="1" t="str">
        <f t="shared" si="343"/>
        <v>Gr shft</v>
      </c>
    </row>
    <row r="2611" spans="1:19">
      <c r="A2611" s="1">
        <f t="shared" si="338"/>
        <v>0</v>
      </c>
      <c r="B2611" s="29"/>
      <c r="C2611" s="29"/>
      <c r="D2611" s="10">
        <f t="shared" si="339"/>
        <v>112.7</v>
      </c>
      <c r="F2611" s="1">
        <f t="shared" si="344"/>
        <v>0</v>
      </c>
      <c r="J2611" s="3"/>
      <c r="K2611" s="3">
        <f t="shared" si="340"/>
        <v>0</v>
      </c>
      <c r="N2611" s="3">
        <f t="shared" si="341"/>
        <v>400</v>
      </c>
      <c r="P2611">
        <f t="shared" si="342"/>
        <v>0</v>
      </c>
      <c r="Q2611" s="29"/>
      <c r="R2611" s="29"/>
      <c r="S2611" s="1" t="str">
        <f t="shared" si="343"/>
        <v>Gr shft</v>
      </c>
    </row>
    <row r="2612" spans="1:19">
      <c r="A2612" s="1">
        <f t="shared" si="338"/>
        <v>0</v>
      </c>
      <c r="B2612" s="29"/>
      <c r="C2612" s="29"/>
      <c r="D2612" s="10">
        <f t="shared" si="339"/>
        <v>112.7</v>
      </c>
      <c r="F2612" s="1">
        <f t="shared" si="344"/>
        <v>0</v>
      </c>
      <c r="J2612" s="3"/>
      <c r="K2612" s="3">
        <f t="shared" si="340"/>
        <v>0</v>
      </c>
      <c r="N2612" s="3">
        <f t="shared" si="341"/>
        <v>400</v>
      </c>
      <c r="P2612">
        <f t="shared" si="342"/>
        <v>0</v>
      </c>
      <c r="Q2612" s="29"/>
      <c r="R2612" s="29"/>
      <c r="S2612" s="1" t="str">
        <f t="shared" si="343"/>
        <v>Gr shft</v>
      </c>
    </row>
    <row r="2613" spans="1:19">
      <c r="A2613" s="1">
        <f t="shared" si="338"/>
        <v>0</v>
      </c>
      <c r="B2613" s="29"/>
      <c r="C2613" s="29"/>
      <c r="D2613" s="10">
        <f t="shared" si="339"/>
        <v>112.7</v>
      </c>
      <c r="F2613" s="1">
        <f t="shared" si="344"/>
        <v>0</v>
      </c>
      <c r="J2613" s="3"/>
      <c r="K2613" s="3">
        <f t="shared" si="340"/>
        <v>0</v>
      </c>
      <c r="N2613" s="3">
        <f t="shared" si="341"/>
        <v>400</v>
      </c>
      <c r="P2613">
        <f t="shared" si="342"/>
        <v>0</v>
      </c>
      <c r="Q2613" s="29"/>
      <c r="R2613" s="29"/>
      <c r="S2613" s="1" t="str">
        <f t="shared" si="343"/>
        <v>Gr shft</v>
      </c>
    </row>
    <row r="2614" spans="1:19">
      <c r="A2614" s="1">
        <f t="shared" si="338"/>
        <v>0</v>
      </c>
      <c r="B2614" s="29"/>
      <c r="C2614" s="29"/>
      <c r="D2614" s="10">
        <f t="shared" si="339"/>
        <v>112.7</v>
      </c>
      <c r="F2614" s="1">
        <f t="shared" si="344"/>
        <v>0</v>
      </c>
      <c r="J2614" s="3"/>
      <c r="K2614" s="3">
        <f t="shared" si="340"/>
        <v>0</v>
      </c>
      <c r="N2614" s="3">
        <f t="shared" si="341"/>
        <v>400</v>
      </c>
      <c r="P2614">
        <f t="shared" si="342"/>
        <v>0</v>
      </c>
      <c r="Q2614" s="29"/>
      <c r="R2614" s="29"/>
      <c r="S2614" s="1" t="str">
        <f t="shared" si="343"/>
        <v>Gr shft</v>
      </c>
    </row>
    <row r="2615" spans="1:19">
      <c r="A2615" s="1">
        <f t="shared" si="338"/>
        <v>0</v>
      </c>
      <c r="B2615" s="29"/>
      <c r="C2615" s="29"/>
      <c r="D2615" s="10">
        <f t="shared" si="339"/>
        <v>112.7</v>
      </c>
      <c r="F2615" s="1">
        <f t="shared" si="344"/>
        <v>0</v>
      </c>
      <c r="J2615" s="3"/>
      <c r="K2615" s="3">
        <f t="shared" si="340"/>
        <v>0</v>
      </c>
      <c r="N2615" s="3">
        <f t="shared" si="341"/>
        <v>400</v>
      </c>
      <c r="P2615">
        <f t="shared" si="342"/>
        <v>0</v>
      </c>
      <c r="Q2615" s="29"/>
      <c r="R2615" s="29"/>
      <c r="S2615" s="1" t="str">
        <f t="shared" si="343"/>
        <v>Gr shft</v>
      </c>
    </row>
    <row r="2616" spans="1:19">
      <c r="A2616" s="1">
        <f t="shared" si="338"/>
        <v>0</v>
      </c>
      <c r="B2616" s="29"/>
      <c r="C2616" s="29"/>
      <c r="D2616" s="10">
        <f t="shared" si="339"/>
        <v>112.7</v>
      </c>
      <c r="F2616" s="1">
        <f t="shared" si="344"/>
        <v>0</v>
      </c>
      <c r="J2616" s="3"/>
      <c r="K2616" s="3">
        <f t="shared" si="340"/>
        <v>0</v>
      </c>
      <c r="N2616" s="3">
        <f t="shared" si="341"/>
        <v>400</v>
      </c>
      <c r="P2616">
        <f t="shared" si="342"/>
        <v>0</v>
      </c>
      <c r="Q2616" s="29"/>
      <c r="R2616" s="29"/>
      <c r="S2616" s="1" t="str">
        <f t="shared" si="343"/>
        <v>Gr shft</v>
      </c>
    </row>
    <row r="2617" spans="1:19">
      <c r="A2617" s="1">
        <f t="shared" si="338"/>
        <v>0</v>
      </c>
      <c r="B2617" s="29"/>
      <c r="C2617" s="29"/>
      <c r="D2617" s="10">
        <f t="shared" si="339"/>
        <v>112.7</v>
      </c>
      <c r="F2617" s="1">
        <f t="shared" si="344"/>
        <v>0</v>
      </c>
      <c r="J2617" s="3"/>
      <c r="K2617" s="3">
        <f t="shared" si="340"/>
        <v>0</v>
      </c>
      <c r="N2617" s="3">
        <f t="shared" si="341"/>
        <v>400</v>
      </c>
      <c r="P2617">
        <f t="shared" si="342"/>
        <v>0</v>
      </c>
      <c r="Q2617" s="29"/>
      <c r="R2617" s="29"/>
      <c r="S2617" s="1" t="str">
        <f t="shared" si="343"/>
        <v>Gr shft</v>
      </c>
    </row>
    <row r="2618" spans="1:19">
      <c r="A2618" s="1">
        <f t="shared" si="338"/>
        <v>0</v>
      </c>
      <c r="B2618" s="29"/>
      <c r="C2618" s="29"/>
      <c r="D2618" s="10">
        <f t="shared" si="339"/>
        <v>112.7</v>
      </c>
      <c r="F2618" s="1">
        <f t="shared" si="344"/>
        <v>0</v>
      </c>
      <c r="J2618" s="3"/>
      <c r="K2618" s="3">
        <f t="shared" si="340"/>
        <v>0</v>
      </c>
      <c r="N2618" s="3">
        <f t="shared" si="341"/>
        <v>400</v>
      </c>
      <c r="P2618">
        <f t="shared" si="342"/>
        <v>0</v>
      </c>
      <c r="Q2618" s="29"/>
      <c r="R2618" s="29"/>
      <c r="S2618" s="1" t="str">
        <f t="shared" si="343"/>
        <v>Gr shft</v>
      </c>
    </row>
    <row r="2619" spans="1:19">
      <c r="A2619" s="1">
        <f t="shared" si="338"/>
        <v>0</v>
      </c>
      <c r="B2619" s="29"/>
      <c r="C2619" s="29"/>
      <c r="D2619" s="10">
        <f t="shared" si="339"/>
        <v>112.7</v>
      </c>
      <c r="F2619" s="1">
        <f t="shared" si="344"/>
        <v>0</v>
      </c>
      <c r="J2619" s="3"/>
      <c r="K2619" s="3">
        <f t="shared" si="340"/>
        <v>0</v>
      </c>
      <c r="N2619" s="3">
        <f t="shared" si="341"/>
        <v>400</v>
      </c>
      <c r="P2619">
        <f t="shared" si="342"/>
        <v>0</v>
      </c>
      <c r="Q2619" s="29"/>
      <c r="R2619" s="29"/>
      <c r="S2619" s="1" t="str">
        <f t="shared" si="343"/>
        <v>Gr shft</v>
      </c>
    </row>
    <row r="2620" spans="1:19">
      <c r="A2620" s="1">
        <f t="shared" si="338"/>
        <v>0</v>
      </c>
      <c r="B2620" s="29"/>
      <c r="C2620" s="29"/>
      <c r="D2620" s="10">
        <f t="shared" si="339"/>
        <v>112.7</v>
      </c>
      <c r="F2620" s="1">
        <f t="shared" si="344"/>
        <v>0</v>
      </c>
      <c r="J2620" s="3"/>
      <c r="K2620" s="3">
        <f t="shared" si="340"/>
        <v>0</v>
      </c>
      <c r="N2620" s="3">
        <f t="shared" si="341"/>
        <v>400</v>
      </c>
      <c r="P2620">
        <f t="shared" si="342"/>
        <v>0</v>
      </c>
      <c r="Q2620" s="29"/>
      <c r="R2620" s="29"/>
      <c r="S2620" s="1" t="str">
        <f t="shared" si="343"/>
        <v>Gr shft</v>
      </c>
    </row>
    <row r="2621" spans="1:19">
      <c r="A2621" s="1">
        <f t="shared" si="338"/>
        <v>0</v>
      </c>
      <c r="B2621" s="29"/>
      <c r="C2621" s="29"/>
      <c r="D2621" s="10">
        <f t="shared" si="339"/>
        <v>112.7</v>
      </c>
      <c r="F2621" s="1">
        <f t="shared" si="344"/>
        <v>0</v>
      </c>
      <c r="J2621" s="3"/>
      <c r="K2621" s="3">
        <f t="shared" si="340"/>
        <v>0</v>
      </c>
      <c r="N2621" s="3">
        <f t="shared" si="341"/>
        <v>400</v>
      </c>
      <c r="P2621">
        <f t="shared" si="342"/>
        <v>0</v>
      </c>
      <c r="Q2621" s="29"/>
      <c r="R2621" s="29"/>
      <c r="S2621" s="1" t="str">
        <f t="shared" si="343"/>
        <v>Gr shft</v>
      </c>
    </row>
    <row r="2622" spans="1:19">
      <c r="A2622" s="1">
        <f t="shared" si="338"/>
        <v>0</v>
      </c>
      <c r="B2622" s="29"/>
      <c r="C2622" s="29"/>
      <c r="D2622" s="10">
        <f t="shared" si="339"/>
        <v>112.7</v>
      </c>
      <c r="F2622" s="1">
        <f t="shared" si="344"/>
        <v>0</v>
      </c>
      <c r="J2622" s="3"/>
      <c r="K2622" s="3">
        <f t="shared" si="340"/>
        <v>0</v>
      </c>
      <c r="N2622" s="3">
        <f t="shared" si="341"/>
        <v>400</v>
      </c>
      <c r="P2622">
        <f t="shared" si="342"/>
        <v>0</v>
      </c>
      <c r="Q2622" s="29"/>
      <c r="R2622" s="29"/>
      <c r="S2622" s="1" t="str">
        <f t="shared" si="343"/>
        <v>Gr shft</v>
      </c>
    </row>
    <row r="2623" spans="1:19">
      <c r="A2623" s="1">
        <f t="shared" si="338"/>
        <v>0</v>
      </c>
      <c r="B2623" s="29"/>
      <c r="C2623" s="29"/>
      <c r="D2623" s="10">
        <f t="shared" si="339"/>
        <v>112.7</v>
      </c>
      <c r="F2623" s="1">
        <f t="shared" si="344"/>
        <v>0</v>
      </c>
      <c r="J2623" s="3"/>
      <c r="K2623" s="3">
        <f t="shared" si="340"/>
        <v>0</v>
      </c>
      <c r="N2623" s="3">
        <f t="shared" si="341"/>
        <v>400</v>
      </c>
      <c r="P2623">
        <f t="shared" si="342"/>
        <v>0</v>
      </c>
      <c r="Q2623" s="29"/>
      <c r="R2623" s="29"/>
      <c r="S2623" s="1" t="str">
        <f t="shared" si="343"/>
        <v>Gr shft</v>
      </c>
    </row>
    <row r="2624" spans="1:19">
      <c r="A2624" s="1">
        <f t="shared" si="338"/>
        <v>0</v>
      </c>
      <c r="B2624" s="29"/>
      <c r="C2624" s="29"/>
      <c r="D2624" s="10">
        <f t="shared" si="339"/>
        <v>112.7</v>
      </c>
      <c r="F2624" s="1">
        <f t="shared" si="344"/>
        <v>0</v>
      </c>
      <c r="J2624" s="3"/>
      <c r="K2624" s="3">
        <f t="shared" si="340"/>
        <v>0</v>
      </c>
      <c r="N2624" s="3">
        <f t="shared" si="341"/>
        <v>400</v>
      </c>
      <c r="P2624">
        <f t="shared" si="342"/>
        <v>0</v>
      </c>
      <c r="Q2624" s="29"/>
      <c r="R2624" s="29"/>
      <c r="S2624" s="1" t="str">
        <f t="shared" si="343"/>
        <v>Gr shft</v>
      </c>
    </row>
    <row r="2625" spans="1:19">
      <c r="A2625" s="1">
        <f t="shared" si="338"/>
        <v>0</v>
      </c>
      <c r="B2625" s="29"/>
      <c r="C2625" s="29"/>
      <c r="D2625" s="10">
        <f t="shared" si="339"/>
        <v>112.7</v>
      </c>
      <c r="F2625" s="1">
        <f t="shared" si="344"/>
        <v>0</v>
      </c>
      <c r="J2625" s="3"/>
      <c r="K2625" s="3">
        <f t="shared" si="340"/>
        <v>0</v>
      </c>
      <c r="N2625" s="3">
        <f t="shared" si="341"/>
        <v>400</v>
      </c>
      <c r="P2625">
        <f t="shared" si="342"/>
        <v>0</v>
      </c>
      <c r="Q2625" s="29"/>
      <c r="R2625" s="29"/>
      <c r="S2625" s="1" t="str">
        <f t="shared" si="343"/>
        <v>Gr shft</v>
      </c>
    </row>
    <row r="2626" spans="1:19">
      <c r="A2626" s="1">
        <f t="shared" si="338"/>
        <v>0</v>
      </c>
      <c r="B2626" s="29"/>
      <c r="C2626" s="29"/>
      <c r="D2626" s="10">
        <f t="shared" si="339"/>
        <v>112.7</v>
      </c>
      <c r="F2626" s="1">
        <f t="shared" si="344"/>
        <v>0</v>
      </c>
      <c r="J2626" s="3"/>
      <c r="K2626" s="3">
        <f t="shared" si="340"/>
        <v>0</v>
      </c>
      <c r="N2626" s="3">
        <f t="shared" si="341"/>
        <v>400</v>
      </c>
      <c r="P2626">
        <f t="shared" si="342"/>
        <v>0</v>
      </c>
      <c r="Q2626" s="29"/>
      <c r="R2626" s="29"/>
      <c r="S2626" s="1" t="str">
        <f t="shared" si="343"/>
        <v>Gr shft</v>
      </c>
    </row>
    <row r="2627" spans="1:19">
      <c r="A2627" s="1">
        <f t="shared" si="338"/>
        <v>0</v>
      </c>
      <c r="B2627" s="29"/>
      <c r="C2627" s="29"/>
      <c r="D2627" s="10">
        <f t="shared" si="339"/>
        <v>112.7</v>
      </c>
      <c r="F2627" s="1">
        <f t="shared" si="344"/>
        <v>0</v>
      </c>
      <c r="J2627" s="3"/>
      <c r="K2627" s="3">
        <f t="shared" si="340"/>
        <v>0</v>
      </c>
      <c r="N2627" s="3">
        <f t="shared" si="341"/>
        <v>400</v>
      </c>
      <c r="P2627">
        <f t="shared" si="342"/>
        <v>0</v>
      </c>
      <c r="Q2627" s="29"/>
      <c r="R2627" s="29"/>
      <c r="S2627" s="1" t="str">
        <f t="shared" si="343"/>
        <v>Gr shft</v>
      </c>
    </row>
    <row r="2628" spans="1:19">
      <c r="A2628" s="1">
        <f t="shared" si="338"/>
        <v>0</v>
      </c>
      <c r="B2628" s="29"/>
      <c r="C2628" s="29"/>
      <c r="D2628" s="10">
        <f t="shared" si="339"/>
        <v>112.7</v>
      </c>
      <c r="F2628" s="1">
        <f t="shared" si="344"/>
        <v>0</v>
      </c>
      <c r="J2628" s="3"/>
      <c r="K2628" s="3">
        <f t="shared" si="340"/>
        <v>0</v>
      </c>
      <c r="N2628" s="3">
        <f t="shared" si="341"/>
        <v>400</v>
      </c>
      <c r="P2628">
        <f t="shared" si="342"/>
        <v>0</v>
      </c>
      <c r="Q2628" s="29"/>
      <c r="R2628" s="29"/>
      <c r="S2628" s="1" t="str">
        <f t="shared" si="343"/>
        <v>Gr shft</v>
      </c>
    </row>
    <row r="2629" spans="1:19">
      <c r="A2629" s="1">
        <f t="shared" si="338"/>
        <v>0</v>
      </c>
      <c r="B2629" s="29"/>
      <c r="C2629" s="29"/>
      <c r="D2629" s="10">
        <f t="shared" si="339"/>
        <v>112.7</v>
      </c>
      <c r="F2629" s="1">
        <f t="shared" si="344"/>
        <v>0</v>
      </c>
      <c r="J2629" s="3"/>
      <c r="K2629" s="3">
        <f t="shared" si="340"/>
        <v>0</v>
      </c>
      <c r="N2629" s="3">
        <f t="shared" si="341"/>
        <v>400</v>
      </c>
      <c r="P2629">
        <f t="shared" si="342"/>
        <v>0</v>
      </c>
      <c r="Q2629" s="29"/>
      <c r="R2629" s="29"/>
      <c r="S2629" s="1" t="str">
        <f t="shared" si="343"/>
        <v>Gr shft</v>
      </c>
    </row>
    <row r="2630" spans="1:19">
      <c r="A2630" s="1">
        <f t="shared" si="338"/>
        <v>0</v>
      </c>
      <c r="B2630" s="29"/>
      <c r="C2630" s="29"/>
      <c r="D2630" s="10">
        <f t="shared" si="339"/>
        <v>112.7</v>
      </c>
      <c r="F2630" s="1">
        <f t="shared" si="344"/>
        <v>0</v>
      </c>
      <c r="J2630" s="3"/>
      <c r="K2630" s="3">
        <f t="shared" si="340"/>
        <v>0</v>
      </c>
      <c r="N2630" s="3">
        <f t="shared" si="341"/>
        <v>400</v>
      </c>
      <c r="P2630">
        <f t="shared" si="342"/>
        <v>0</v>
      </c>
      <c r="Q2630" s="29"/>
      <c r="R2630" s="29"/>
      <c r="S2630" s="1" t="str">
        <f t="shared" si="343"/>
        <v>Gr shft</v>
      </c>
    </row>
    <row r="2631" spans="1:19">
      <c r="A2631" s="1">
        <f t="shared" ref="A2631:A2694" si="345">B2631+$A$2</f>
        <v>0</v>
      </c>
      <c r="B2631" s="29"/>
      <c r="C2631" s="29"/>
      <c r="D2631" s="10">
        <f t="shared" ref="D2631:D2694" si="346">IF(B2631&gt;0,(C2631/2)+$D$3,D2630)</f>
        <v>112.7</v>
      </c>
      <c r="F2631" s="1">
        <f t="shared" si="344"/>
        <v>0</v>
      </c>
      <c r="J2631" s="3"/>
      <c r="K2631" s="3">
        <f t="shared" ref="K2631:K2694" si="347">L2631+$N$2</f>
        <v>0</v>
      </c>
      <c r="N2631" s="3">
        <f t="shared" ref="N2631:N2694" si="348">M2631+$N$3</f>
        <v>400</v>
      </c>
      <c r="P2631">
        <f t="shared" ref="P2631:P2694" si="349">Q2631+$A$2</f>
        <v>0</v>
      </c>
      <c r="Q2631" s="29"/>
      <c r="R2631" s="29"/>
      <c r="S2631" s="1" t="str">
        <f t="shared" ref="S2631:S2694" si="350">IF(Q2631&gt;0,R2631+$S$3,S2630)</f>
        <v>Gr shft</v>
      </c>
    </row>
    <row r="2632" spans="1:19">
      <c r="A2632" s="1">
        <f t="shared" si="345"/>
        <v>0</v>
      </c>
      <c r="B2632" s="29"/>
      <c r="C2632" s="29"/>
      <c r="D2632" s="10">
        <f t="shared" si="346"/>
        <v>112.7</v>
      </c>
      <c r="F2632" s="1">
        <f t="shared" si="344"/>
        <v>0</v>
      </c>
      <c r="J2632" s="3"/>
      <c r="K2632" s="3">
        <f t="shared" si="347"/>
        <v>0</v>
      </c>
      <c r="N2632" s="3">
        <f t="shared" si="348"/>
        <v>400</v>
      </c>
      <c r="P2632">
        <f t="shared" si="349"/>
        <v>0</v>
      </c>
      <c r="Q2632" s="29"/>
      <c r="R2632" s="29"/>
      <c r="S2632" s="1" t="str">
        <f t="shared" si="350"/>
        <v>Gr shft</v>
      </c>
    </row>
    <row r="2633" spans="1:19">
      <c r="A2633" s="1">
        <f t="shared" si="345"/>
        <v>0</v>
      </c>
      <c r="B2633" s="29"/>
      <c r="C2633" s="29"/>
      <c r="D2633" s="10">
        <f t="shared" si="346"/>
        <v>112.7</v>
      </c>
      <c r="F2633" s="1">
        <f t="shared" ref="F2633:F2696" si="351">B2633-$F$2</f>
        <v>0</v>
      </c>
      <c r="J2633" s="3"/>
      <c r="K2633" s="3">
        <f t="shared" si="347"/>
        <v>0</v>
      </c>
      <c r="N2633" s="3">
        <f t="shared" si="348"/>
        <v>400</v>
      </c>
      <c r="P2633">
        <f t="shared" si="349"/>
        <v>0</v>
      </c>
      <c r="Q2633" s="29"/>
      <c r="R2633" s="29"/>
      <c r="S2633" s="1" t="str">
        <f t="shared" si="350"/>
        <v>Gr shft</v>
      </c>
    </row>
    <row r="2634" spans="1:19">
      <c r="A2634" s="1">
        <f t="shared" si="345"/>
        <v>0</v>
      </c>
      <c r="B2634" s="29"/>
      <c r="C2634" s="29"/>
      <c r="D2634" s="10">
        <f t="shared" si="346"/>
        <v>112.7</v>
      </c>
      <c r="F2634" s="1">
        <f t="shared" si="351"/>
        <v>0</v>
      </c>
      <c r="J2634" s="3"/>
      <c r="K2634" s="3">
        <f t="shared" si="347"/>
        <v>0</v>
      </c>
      <c r="N2634" s="3">
        <f t="shared" si="348"/>
        <v>400</v>
      </c>
      <c r="P2634">
        <f t="shared" si="349"/>
        <v>0</v>
      </c>
      <c r="Q2634" s="29"/>
      <c r="R2634" s="29"/>
      <c r="S2634" s="1" t="str">
        <f t="shared" si="350"/>
        <v>Gr shft</v>
      </c>
    </row>
    <row r="2635" spans="1:19">
      <c r="A2635" s="1">
        <f t="shared" si="345"/>
        <v>0</v>
      </c>
      <c r="B2635" s="29"/>
      <c r="C2635" s="29"/>
      <c r="D2635" s="10">
        <f t="shared" si="346"/>
        <v>112.7</v>
      </c>
      <c r="F2635" s="1">
        <f t="shared" si="351"/>
        <v>0</v>
      </c>
      <c r="J2635" s="3"/>
      <c r="K2635" s="3">
        <f t="shared" si="347"/>
        <v>0</v>
      </c>
      <c r="N2635" s="3">
        <f t="shared" si="348"/>
        <v>400</v>
      </c>
      <c r="P2635">
        <f t="shared" si="349"/>
        <v>0</v>
      </c>
      <c r="Q2635" s="29"/>
      <c r="R2635" s="29"/>
      <c r="S2635" s="1" t="str">
        <f t="shared" si="350"/>
        <v>Gr shft</v>
      </c>
    </row>
    <row r="2636" spans="1:19">
      <c r="A2636" s="1">
        <f t="shared" si="345"/>
        <v>0</v>
      </c>
      <c r="B2636" s="29"/>
      <c r="C2636" s="29"/>
      <c r="D2636" s="10">
        <f t="shared" si="346"/>
        <v>112.7</v>
      </c>
      <c r="F2636" s="1">
        <f t="shared" si="351"/>
        <v>0</v>
      </c>
      <c r="J2636" s="3"/>
      <c r="K2636" s="3">
        <f t="shared" si="347"/>
        <v>0</v>
      </c>
      <c r="N2636" s="3">
        <f t="shared" si="348"/>
        <v>400</v>
      </c>
      <c r="P2636">
        <f t="shared" si="349"/>
        <v>0</v>
      </c>
      <c r="Q2636" s="29"/>
      <c r="R2636" s="29"/>
      <c r="S2636" s="1" t="str">
        <f t="shared" si="350"/>
        <v>Gr shft</v>
      </c>
    </row>
    <row r="2637" spans="1:19">
      <c r="A2637" s="1">
        <f t="shared" si="345"/>
        <v>0</v>
      </c>
      <c r="B2637" s="29"/>
      <c r="C2637" s="29"/>
      <c r="D2637" s="10">
        <f t="shared" si="346"/>
        <v>112.7</v>
      </c>
      <c r="F2637" s="1">
        <f t="shared" si="351"/>
        <v>0</v>
      </c>
      <c r="J2637" s="3"/>
      <c r="K2637" s="3">
        <f t="shared" si="347"/>
        <v>0</v>
      </c>
      <c r="N2637" s="3">
        <f t="shared" si="348"/>
        <v>400</v>
      </c>
      <c r="P2637">
        <f t="shared" si="349"/>
        <v>0</v>
      </c>
      <c r="Q2637" s="29"/>
      <c r="R2637" s="29"/>
      <c r="S2637" s="1" t="str">
        <f t="shared" si="350"/>
        <v>Gr shft</v>
      </c>
    </row>
    <row r="2638" spans="1:19">
      <c r="A2638" s="1">
        <f t="shared" si="345"/>
        <v>0</v>
      </c>
      <c r="B2638" s="29"/>
      <c r="C2638" s="29"/>
      <c r="D2638" s="10">
        <f t="shared" si="346"/>
        <v>112.7</v>
      </c>
      <c r="F2638" s="1">
        <f t="shared" si="351"/>
        <v>0</v>
      </c>
      <c r="J2638" s="3"/>
      <c r="K2638" s="3">
        <f t="shared" si="347"/>
        <v>0</v>
      </c>
      <c r="N2638" s="3">
        <f t="shared" si="348"/>
        <v>400</v>
      </c>
      <c r="P2638">
        <f t="shared" si="349"/>
        <v>0</v>
      </c>
      <c r="Q2638" s="29"/>
      <c r="R2638" s="29"/>
      <c r="S2638" s="1" t="str">
        <f t="shared" si="350"/>
        <v>Gr shft</v>
      </c>
    </row>
    <row r="2639" spans="1:19">
      <c r="A2639" s="1">
        <f t="shared" si="345"/>
        <v>0</v>
      </c>
      <c r="B2639" s="29"/>
      <c r="C2639" s="29"/>
      <c r="D2639" s="10">
        <f t="shared" si="346"/>
        <v>112.7</v>
      </c>
      <c r="F2639" s="1">
        <f t="shared" si="351"/>
        <v>0</v>
      </c>
      <c r="J2639" s="3"/>
      <c r="K2639" s="3">
        <f t="shared" si="347"/>
        <v>0</v>
      </c>
      <c r="N2639" s="3">
        <f t="shared" si="348"/>
        <v>400</v>
      </c>
      <c r="P2639">
        <f t="shared" si="349"/>
        <v>0</v>
      </c>
      <c r="Q2639" s="29"/>
      <c r="R2639" s="29"/>
      <c r="S2639" s="1" t="str">
        <f t="shared" si="350"/>
        <v>Gr shft</v>
      </c>
    </row>
    <row r="2640" spans="1:19">
      <c r="A2640" s="1">
        <f t="shared" si="345"/>
        <v>0</v>
      </c>
      <c r="B2640" s="29"/>
      <c r="C2640" s="29"/>
      <c r="D2640" s="10">
        <f t="shared" si="346"/>
        <v>112.7</v>
      </c>
      <c r="F2640" s="1">
        <f t="shared" si="351"/>
        <v>0</v>
      </c>
      <c r="J2640" s="3"/>
      <c r="K2640" s="3">
        <f t="shared" si="347"/>
        <v>0</v>
      </c>
      <c r="N2640" s="3">
        <f t="shared" si="348"/>
        <v>400</v>
      </c>
      <c r="P2640">
        <f t="shared" si="349"/>
        <v>0</v>
      </c>
      <c r="Q2640" s="29"/>
      <c r="R2640" s="29"/>
      <c r="S2640" s="1" t="str">
        <f t="shared" si="350"/>
        <v>Gr shft</v>
      </c>
    </row>
    <row r="2641" spans="1:19">
      <c r="A2641" s="1">
        <f t="shared" si="345"/>
        <v>0</v>
      </c>
      <c r="B2641" s="29"/>
      <c r="C2641" s="29"/>
      <c r="D2641" s="10">
        <f t="shared" si="346"/>
        <v>112.7</v>
      </c>
      <c r="F2641" s="1">
        <f t="shared" si="351"/>
        <v>0</v>
      </c>
      <c r="J2641" s="3"/>
      <c r="K2641" s="3">
        <f t="shared" si="347"/>
        <v>0</v>
      </c>
      <c r="N2641" s="3">
        <f t="shared" si="348"/>
        <v>400</v>
      </c>
      <c r="P2641">
        <f t="shared" si="349"/>
        <v>0</v>
      </c>
      <c r="Q2641" s="29"/>
      <c r="R2641" s="29"/>
      <c r="S2641" s="1" t="str">
        <f t="shared" si="350"/>
        <v>Gr shft</v>
      </c>
    </row>
    <row r="2642" spans="1:19">
      <c r="A2642" s="1">
        <f t="shared" si="345"/>
        <v>0</v>
      </c>
      <c r="B2642" s="29"/>
      <c r="C2642" s="29"/>
      <c r="D2642" s="10">
        <f t="shared" si="346"/>
        <v>112.7</v>
      </c>
      <c r="F2642" s="1">
        <f t="shared" si="351"/>
        <v>0</v>
      </c>
      <c r="J2642" s="3"/>
      <c r="K2642" s="3">
        <f t="shared" si="347"/>
        <v>0</v>
      </c>
      <c r="N2642" s="3">
        <f t="shared" si="348"/>
        <v>400</v>
      </c>
      <c r="P2642">
        <f t="shared" si="349"/>
        <v>0</v>
      </c>
      <c r="Q2642" s="29"/>
      <c r="R2642" s="29"/>
      <c r="S2642" s="1" t="str">
        <f t="shared" si="350"/>
        <v>Gr shft</v>
      </c>
    </row>
    <row r="2643" spans="1:19">
      <c r="A2643" s="1">
        <f t="shared" si="345"/>
        <v>0</v>
      </c>
      <c r="B2643" s="29"/>
      <c r="C2643" s="29"/>
      <c r="D2643" s="10">
        <f t="shared" si="346"/>
        <v>112.7</v>
      </c>
      <c r="F2643" s="1">
        <f t="shared" si="351"/>
        <v>0</v>
      </c>
      <c r="J2643" s="3"/>
      <c r="K2643" s="3">
        <f t="shared" si="347"/>
        <v>0</v>
      </c>
      <c r="N2643" s="3">
        <f t="shared" si="348"/>
        <v>400</v>
      </c>
      <c r="P2643">
        <f t="shared" si="349"/>
        <v>0</v>
      </c>
      <c r="Q2643" s="29"/>
      <c r="R2643" s="29"/>
      <c r="S2643" s="1" t="str">
        <f t="shared" si="350"/>
        <v>Gr shft</v>
      </c>
    </row>
    <row r="2644" spans="1:19">
      <c r="A2644" s="1">
        <f t="shared" si="345"/>
        <v>0</v>
      </c>
      <c r="B2644" s="29"/>
      <c r="C2644" s="29"/>
      <c r="D2644" s="10">
        <f t="shared" si="346"/>
        <v>112.7</v>
      </c>
      <c r="F2644" s="1">
        <f t="shared" si="351"/>
        <v>0</v>
      </c>
      <c r="J2644" s="3"/>
      <c r="K2644" s="3">
        <f t="shared" si="347"/>
        <v>0</v>
      </c>
      <c r="N2644" s="3">
        <f t="shared" si="348"/>
        <v>400</v>
      </c>
      <c r="P2644">
        <f t="shared" si="349"/>
        <v>0</v>
      </c>
      <c r="Q2644" s="29"/>
      <c r="R2644" s="29"/>
      <c r="S2644" s="1" t="str">
        <f t="shared" si="350"/>
        <v>Gr shft</v>
      </c>
    </row>
    <row r="2645" spans="1:19">
      <c r="A2645" s="1">
        <f t="shared" si="345"/>
        <v>0</v>
      </c>
      <c r="B2645" s="29"/>
      <c r="C2645" s="29"/>
      <c r="D2645" s="10">
        <f t="shared" si="346"/>
        <v>112.7</v>
      </c>
      <c r="F2645" s="1">
        <f t="shared" si="351"/>
        <v>0</v>
      </c>
      <c r="J2645" s="3"/>
      <c r="K2645" s="3">
        <f t="shared" si="347"/>
        <v>0</v>
      </c>
      <c r="N2645" s="3">
        <f t="shared" si="348"/>
        <v>400</v>
      </c>
      <c r="P2645">
        <f t="shared" si="349"/>
        <v>0</v>
      </c>
      <c r="Q2645" s="29"/>
      <c r="R2645" s="29"/>
      <c r="S2645" s="1" t="str">
        <f t="shared" si="350"/>
        <v>Gr shft</v>
      </c>
    </row>
    <row r="2646" spans="1:19">
      <c r="A2646" s="1">
        <f t="shared" si="345"/>
        <v>0</v>
      </c>
      <c r="B2646" s="29"/>
      <c r="C2646" s="29"/>
      <c r="D2646" s="10">
        <f t="shared" si="346"/>
        <v>112.7</v>
      </c>
      <c r="F2646" s="1">
        <f t="shared" si="351"/>
        <v>0</v>
      </c>
      <c r="J2646" s="3"/>
      <c r="K2646" s="3">
        <f t="shared" si="347"/>
        <v>0</v>
      </c>
      <c r="N2646" s="3">
        <f t="shared" si="348"/>
        <v>400</v>
      </c>
      <c r="P2646">
        <f t="shared" si="349"/>
        <v>0</v>
      </c>
      <c r="Q2646" s="29"/>
      <c r="R2646" s="29"/>
      <c r="S2646" s="1" t="str">
        <f t="shared" si="350"/>
        <v>Gr shft</v>
      </c>
    </row>
    <row r="2647" spans="1:19">
      <c r="A2647" s="1">
        <f t="shared" si="345"/>
        <v>0</v>
      </c>
      <c r="B2647" s="29"/>
      <c r="C2647" s="29"/>
      <c r="D2647" s="10">
        <f t="shared" si="346"/>
        <v>112.7</v>
      </c>
      <c r="F2647" s="1">
        <f t="shared" si="351"/>
        <v>0</v>
      </c>
      <c r="J2647" s="3"/>
      <c r="K2647" s="3">
        <f t="shared" si="347"/>
        <v>0</v>
      </c>
      <c r="N2647" s="3">
        <f t="shared" si="348"/>
        <v>400</v>
      </c>
      <c r="P2647">
        <f t="shared" si="349"/>
        <v>0</v>
      </c>
      <c r="Q2647" s="29"/>
      <c r="R2647" s="29"/>
      <c r="S2647" s="1" t="str">
        <f t="shared" si="350"/>
        <v>Gr shft</v>
      </c>
    </row>
    <row r="2648" spans="1:19">
      <c r="A2648" s="1">
        <f t="shared" si="345"/>
        <v>0</v>
      </c>
      <c r="B2648" s="29"/>
      <c r="C2648" s="29"/>
      <c r="D2648" s="10">
        <f t="shared" si="346"/>
        <v>112.7</v>
      </c>
      <c r="F2648" s="1">
        <f t="shared" si="351"/>
        <v>0</v>
      </c>
      <c r="J2648" s="3"/>
      <c r="K2648" s="3">
        <f t="shared" si="347"/>
        <v>0</v>
      </c>
      <c r="N2648" s="3">
        <f t="shared" si="348"/>
        <v>400</v>
      </c>
      <c r="P2648">
        <f t="shared" si="349"/>
        <v>0</v>
      </c>
      <c r="Q2648" s="29"/>
      <c r="R2648" s="29"/>
      <c r="S2648" s="1" t="str">
        <f t="shared" si="350"/>
        <v>Gr shft</v>
      </c>
    </row>
    <row r="2649" spans="1:19">
      <c r="A2649" s="1">
        <f t="shared" si="345"/>
        <v>0</v>
      </c>
      <c r="B2649" s="29"/>
      <c r="C2649" s="29"/>
      <c r="D2649" s="10">
        <f t="shared" si="346"/>
        <v>112.7</v>
      </c>
      <c r="F2649" s="1">
        <f t="shared" si="351"/>
        <v>0</v>
      </c>
      <c r="J2649" s="3"/>
      <c r="K2649" s="3">
        <f t="shared" si="347"/>
        <v>0</v>
      </c>
      <c r="N2649" s="3">
        <f t="shared" si="348"/>
        <v>400</v>
      </c>
      <c r="P2649">
        <f t="shared" si="349"/>
        <v>0</v>
      </c>
      <c r="Q2649" s="29"/>
      <c r="R2649" s="29"/>
      <c r="S2649" s="1" t="str">
        <f t="shared" si="350"/>
        <v>Gr shft</v>
      </c>
    </row>
    <row r="2650" spans="1:19">
      <c r="A2650" s="1">
        <f t="shared" si="345"/>
        <v>0</v>
      </c>
      <c r="B2650" s="29"/>
      <c r="C2650" s="29"/>
      <c r="D2650" s="10">
        <f t="shared" si="346"/>
        <v>112.7</v>
      </c>
      <c r="F2650" s="1">
        <f t="shared" si="351"/>
        <v>0</v>
      </c>
      <c r="J2650" s="3"/>
      <c r="K2650" s="3">
        <f t="shared" si="347"/>
        <v>0</v>
      </c>
      <c r="N2650" s="3">
        <f t="shared" si="348"/>
        <v>400</v>
      </c>
      <c r="P2650">
        <f t="shared" si="349"/>
        <v>0</v>
      </c>
      <c r="Q2650" s="29"/>
      <c r="R2650" s="29"/>
      <c r="S2650" s="1" t="str">
        <f t="shared" si="350"/>
        <v>Gr shft</v>
      </c>
    </row>
    <row r="2651" spans="1:19">
      <c r="A2651" s="1">
        <f t="shared" si="345"/>
        <v>0</v>
      </c>
      <c r="B2651" s="29"/>
      <c r="C2651" s="29"/>
      <c r="D2651" s="10">
        <f t="shared" si="346"/>
        <v>112.7</v>
      </c>
      <c r="F2651" s="1">
        <f t="shared" si="351"/>
        <v>0</v>
      </c>
      <c r="J2651" s="3"/>
      <c r="K2651" s="3">
        <f t="shared" si="347"/>
        <v>0</v>
      </c>
      <c r="N2651" s="3">
        <f t="shared" si="348"/>
        <v>400</v>
      </c>
      <c r="P2651">
        <f t="shared" si="349"/>
        <v>0</v>
      </c>
      <c r="Q2651" s="29"/>
      <c r="R2651" s="29"/>
      <c r="S2651" s="1" t="str">
        <f t="shared" si="350"/>
        <v>Gr shft</v>
      </c>
    </row>
    <row r="2652" spans="1:19">
      <c r="A2652" s="1">
        <f t="shared" si="345"/>
        <v>0</v>
      </c>
      <c r="B2652" s="29"/>
      <c r="C2652" s="29"/>
      <c r="D2652" s="10">
        <f t="shared" si="346"/>
        <v>112.7</v>
      </c>
      <c r="F2652" s="1">
        <f t="shared" si="351"/>
        <v>0</v>
      </c>
      <c r="J2652" s="3"/>
      <c r="K2652" s="3">
        <f t="shared" si="347"/>
        <v>0</v>
      </c>
      <c r="N2652" s="3">
        <f t="shared" si="348"/>
        <v>400</v>
      </c>
      <c r="P2652">
        <f t="shared" si="349"/>
        <v>0</v>
      </c>
      <c r="Q2652" s="29"/>
      <c r="R2652" s="29"/>
      <c r="S2652" s="1" t="str">
        <f t="shared" si="350"/>
        <v>Gr shft</v>
      </c>
    </row>
    <row r="2653" spans="1:19">
      <c r="A2653" s="1">
        <f t="shared" si="345"/>
        <v>0</v>
      </c>
      <c r="B2653" s="29"/>
      <c r="C2653" s="29"/>
      <c r="D2653" s="10">
        <f t="shared" si="346"/>
        <v>112.7</v>
      </c>
      <c r="F2653" s="1">
        <f t="shared" si="351"/>
        <v>0</v>
      </c>
      <c r="J2653" s="3"/>
      <c r="K2653" s="3">
        <f t="shared" si="347"/>
        <v>0</v>
      </c>
      <c r="N2653" s="3">
        <f t="shared" si="348"/>
        <v>400</v>
      </c>
      <c r="P2653">
        <f t="shared" si="349"/>
        <v>0</v>
      </c>
      <c r="Q2653" s="29"/>
      <c r="R2653" s="29"/>
      <c r="S2653" s="1" t="str">
        <f t="shared" si="350"/>
        <v>Gr shft</v>
      </c>
    </row>
    <row r="2654" spans="1:19">
      <c r="A2654" s="1">
        <f t="shared" si="345"/>
        <v>0</v>
      </c>
      <c r="B2654" s="29"/>
      <c r="C2654" s="29"/>
      <c r="D2654" s="10">
        <f t="shared" si="346"/>
        <v>112.7</v>
      </c>
      <c r="F2654" s="1">
        <f t="shared" si="351"/>
        <v>0</v>
      </c>
      <c r="J2654" s="3"/>
      <c r="K2654" s="3">
        <f t="shared" si="347"/>
        <v>0</v>
      </c>
      <c r="N2654" s="3">
        <f t="shared" si="348"/>
        <v>400</v>
      </c>
      <c r="P2654">
        <f t="shared" si="349"/>
        <v>0</v>
      </c>
      <c r="Q2654" s="29"/>
      <c r="R2654" s="29"/>
      <c r="S2654" s="1" t="str">
        <f t="shared" si="350"/>
        <v>Gr shft</v>
      </c>
    </row>
    <row r="2655" spans="1:19">
      <c r="A2655" s="1">
        <f t="shared" si="345"/>
        <v>0</v>
      </c>
      <c r="B2655" s="29"/>
      <c r="C2655" s="29"/>
      <c r="D2655" s="10">
        <f t="shared" si="346"/>
        <v>112.7</v>
      </c>
      <c r="F2655" s="1">
        <f t="shared" si="351"/>
        <v>0</v>
      </c>
      <c r="J2655" s="3"/>
      <c r="K2655" s="3">
        <f t="shared" si="347"/>
        <v>0</v>
      </c>
      <c r="N2655" s="3">
        <f t="shared" si="348"/>
        <v>400</v>
      </c>
      <c r="P2655">
        <f t="shared" si="349"/>
        <v>0</v>
      </c>
      <c r="Q2655" s="29"/>
      <c r="R2655" s="29"/>
      <c r="S2655" s="1" t="str">
        <f t="shared" si="350"/>
        <v>Gr shft</v>
      </c>
    </row>
    <row r="2656" spans="1:19">
      <c r="A2656" s="1">
        <f t="shared" si="345"/>
        <v>0</v>
      </c>
      <c r="B2656" s="29"/>
      <c r="C2656" s="29"/>
      <c r="D2656" s="10">
        <f t="shared" si="346"/>
        <v>112.7</v>
      </c>
      <c r="F2656" s="1">
        <f t="shared" si="351"/>
        <v>0</v>
      </c>
      <c r="J2656" s="3"/>
      <c r="K2656" s="3">
        <f t="shared" si="347"/>
        <v>0</v>
      </c>
      <c r="N2656" s="3">
        <f t="shared" si="348"/>
        <v>400</v>
      </c>
      <c r="P2656">
        <f t="shared" si="349"/>
        <v>0</v>
      </c>
      <c r="Q2656" s="29"/>
      <c r="R2656" s="29"/>
      <c r="S2656" s="1" t="str">
        <f t="shared" si="350"/>
        <v>Gr shft</v>
      </c>
    </row>
    <row r="2657" spans="1:19">
      <c r="A2657" s="1">
        <f t="shared" si="345"/>
        <v>0</v>
      </c>
      <c r="B2657" s="29"/>
      <c r="C2657" s="29"/>
      <c r="D2657" s="10">
        <f t="shared" si="346"/>
        <v>112.7</v>
      </c>
      <c r="F2657" s="1">
        <f t="shared" si="351"/>
        <v>0</v>
      </c>
      <c r="J2657" s="3"/>
      <c r="K2657" s="3">
        <f t="shared" si="347"/>
        <v>0</v>
      </c>
      <c r="N2657" s="3">
        <f t="shared" si="348"/>
        <v>400</v>
      </c>
      <c r="P2657">
        <f t="shared" si="349"/>
        <v>0</v>
      </c>
      <c r="Q2657" s="29"/>
      <c r="R2657" s="29"/>
      <c r="S2657" s="1" t="str">
        <f t="shared" si="350"/>
        <v>Gr shft</v>
      </c>
    </row>
    <row r="2658" spans="1:19">
      <c r="A2658" s="1">
        <f t="shared" si="345"/>
        <v>0</v>
      </c>
      <c r="B2658" s="29"/>
      <c r="C2658" s="29"/>
      <c r="D2658" s="10">
        <f t="shared" si="346"/>
        <v>112.7</v>
      </c>
      <c r="F2658" s="1">
        <f t="shared" si="351"/>
        <v>0</v>
      </c>
      <c r="J2658" s="3"/>
      <c r="K2658" s="3">
        <f t="shared" si="347"/>
        <v>0</v>
      </c>
      <c r="N2658" s="3">
        <f t="shared" si="348"/>
        <v>400</v>
      </c>
      <c r="P2658">
        <f t="shared" si="349"/>
        <v>0</v>
      </c>
      <c r="Q2658" s="29"/>
      <c r="R2658" s="29"/>
      <c r="S2658" s="1" t="str">
        <f t="shared" si="350"/>
        <v>Gr shft</v>
      </c>
    </row>
    <row r="2659" spans="1:19">
      <c r="A2659" s="1">
        <f t="shared" si="345"/>
        <v>0</v>
      </c>
      <c r="B2659" s="29"/>
      <c r="C2659" s="29"/>
      <c r="D2659" s="10">
        <f t="shared" si="346"/>
        <v>112.7</v>
      </c>
      <c r="F2659" s="1">
        <f t="shared" si="351"/>
        <v>0</v>
      </c>
      <c r="J2659" s="3"/>
      <c r="K2659" s="3">
        <f t="shared" si="347"/>
        <v>0</v>
      </c>
      <c r="N2659" s="3">
        <f t="shared" si="348"/>
        <v>400</v>
      </c>
      <c r="P2659">
        <f t="shared" si="349"/>
        <v>0</v>
      </c>
      <c r="Q2659" s="29"/>
      <c r="R2659" s="29"/>
      <c r="S2659" s="1" t="str">
        <f t="shared" si="350"/>
        <v>Gr shft</v>
      </c>
    </row>
    <row r="2660" spans="1:19">
      <c r="A2660" s="1">
        <f t="shared" si="345"/>
        <v>0</v>
      </c>
      <c r="B2660" s="29"/>
      <c r="C2660" s="29"/>
      <c r="D2660" s="10">
        <f t="shared" si="346"/>
        <v>112.7</v>
      </c>
      <c r="F2660" s="1">
        <f t="shared" si="351"/>
        <v>0</v>
      </c>
      <c r="J2660" s="3"/>
      <c r="K2660" s="3">
        <f t="shared" si="347"/>
        <v>0</v>
      </c>
      <c r="N2660" s="3">
        <f t="shared" si="348"/>
        <v>400</v>
      </c>
      <c r="P2660">
        <f t="shared" si="349"/>
        <v>0</v>
      </c>
      <c r="Q2660" s="29"/>
      <c r="R2660" s="29"/>
      <c r="S2660" s="1" t="str">
        <f t="shared" si="350"/>
        <v>Gr shft</v>
      </c>
    </row>
    <row r="2661" spans="1:19">
      <c r="A2661" s="1">
        <f t="shared" si="345"/>
        <v>0</v>
      </c>
      <c r="B2661" s="29"/>
      <c r="C2661" s="29"/>
      <c r="D2661" s="10">
        <f t="shared" si="346"/>
        <v>112.7</v>
      </c>
      <c r="F2661" s="1">
        <f t="shared" si="351"/>
        <v>0</v>
      </c>
      <c r="J2661" s="3"/>
      <c r="K2661" s="3">
        <f t="shared" si="347"/>
        <v>0</v>
      </c>
      <c r="N2661" s="3">
        <f t="shared" si="348"/>
        <v>400</v>
      </c>
      <c r="P2661">
        <f t="shared" si="349"/>
        <v>0</v>
      </c>
      <c r="Q2661" s="29"/>
      <c r="R2661" s="29"/>
      <c r="S2661" s="1" t="str">
        <f t="shared" si="350"/>
        <v>Gr shft</v>
      </c>
    </row>
    <row r="2662" spans="1:19">
      <c r="A2662" s="1">
        <f t="shared" si="345"/>
        <v>0</v>
      </c>
      <c r="B2662" s="29"/>
      <c r="C2662" s="29"/>
      <c r="D2662" s="10">
        <f t="shared" si="346"/>
        <v>112.7</v>
      </c>
      <c r="F2662" s="1">
        <f t="shared" si="351"/>
        <v>0</v>
      </c>
      <c r="J2662" s="3"/>
      <c r="K2662" s="3">
        <f t="shared" si="347"/>
        <v>0</v>
      </c>
      <c r="N2662" s="3">
        <f t="shared" si="348"/>
        <v>400</v>
      </c>
      <c r="P2662">
        <f t="shared" si="349"/>
        <v>0</v>
      </c>
      <c r="Q2662" s="29"/>
      <c r="R2662" s="29"/>
      <c r="S2662" s="1" t="str">
        <f t="shared" si="350"/>
        <v>Gr shft</v>
      </c>
    </row>
    <row r="2663" spans="1:19">
      <c r="A2663" s="1">
        <f t="shared" si="345"/>
        <v>0</v>
      </c>
      <c r="B2663" s="29"/>
      <c r="C2663" s="29"/>
      <c r="D2663" s="10">
        <f t="shared" si="346"/>
        <v>112.7</v>
      </c>
      <c r="F2663" s="1">
        <f t="shared" si="351"/>
        <v>0</v>
      </c>
      <c r="J2663" s="3"/>
      <c r="K2663" s="3">
        <f t="shared" si="347"/>
        <v>0</v>
      </c>
      <c r="N2663" s="3">
        <f t="shared" si="348"/>
        <v>400</v>
      </c>
      <c r="P2663">
        <f t="shared" si="349"/>
        <v>0</v>
      </c>
      <c r="Q2663" s="29"/>
      <c r="R2663" s="29"/>
      <c r="S2663" s="1" t="str">
        <f t="shared" si="350"/>
        <v>Gr shft</v>
      </c>
    </row>
    <row r="2664" spans="1:19">
      <c r="A2664" s="1">
        <f t="shared" si="345"/>
        <v>0</v>
      </c>
      <c r="B2664" s="29"/>
      <c r="C2664" s="29"/>
      <c r="D2664" s="10">
        <f t="shared" si="346"/>
        <v>112.7</v>
      </c>
      <c r="F2664" s="1">
        <f t="shared" si="351"/>
        <v>0</v>
      </c>
      <c r="J2664" s="3"/>
      <c r="K2664" s="3">
        <f t="shared" si="347"/>
        <v>0</v>
      </c>
      <c r="N2664" s="3">
        <f t="shared" si="348"/>
        <v>400</v>
      </c>
      <c r="P2664">
        <f t="shared" si="349"/>
        <v>0</v>
      </c>
      <c r="Q2664" s="29"/>
      <c r="R2664" s="29"/>
      <c r="S2664" s="1" t="str">
        <f t="shared" si="350"/>
        <v>Gr shft</v>
      </c>
    </row>
    <row r="2665" spans="1:19">
      <c r="A2665" s="1">
        <f t="shared" si="345"/>
        <v>0</v>
      </c>
      <c r="B2665" s="29"/>
      <c r="C2665" s="29"/>
      <c r="D2665" s="10">
        <f t="shared" si="346"/>
        <v>112.7</v>
      </c>
      <c r="F2665" s="1">
        <f t="shared" si="351"/>
        <v>0</v>
      </c>
      <c r="J2665" s="3"/>
      <c r="K2665" s="3">
        <f t="shared" si="347"/>
        <v>0</v>
      </c>
      <c r="N2665" s="3">
        <f t="shared" si="348"/>
        <v>400</v>
      </c>
      <c r="P2665">
        <f t="shared" si="349"/>
        <v>0</v>
      </c>
      <c r="Q2665" s="29"/>
      <c r="R2665" s="29"/>
      <c r="S2665" s="1" t="str">
        <f t="shared" si="350"/>
        <v>Gr shft</v>
      </c>
    </row>
    <row r="2666" spans="1:19">
      <c r="A2666" s="1">
        <f t="shared" si="345"/>
        <v>0</v>
      </c>
      <c r="B2666" s="29"/>
      <c r="C2666" s="29"/>
      <c r="D2666" s="10">
        <f t="shared" si="346"/>
        <v>112.7</v>
      </c>
      <c r="F2666" s="1">
        <f t="shared" si="351"/>
        <v>0</v>
      </c>
      <c r="J2666" s="3"/>
      <c r="K2666" s="3">
        <f t="shared" si="347"/>
        <v>0</v>
      </c>
      <c r="N2666" s="3">
        <f t="shared" si="348"/>
        <v>400</v>
      </c>
      <c r="P2666">
        <f t="shared" si="349"/>
        <v>0</v>
      </c>
      <c r="Q2666" s="29"/>
      <c r="R2666" s="29"/>
      <c r="S2666" s="1" t="str">
        <f t="shared" si="350"/>
        <v>Gr shft</v>
      </c>
    </row>
    <row r="2667" spans="1:19">
      <c r="A2667" s="1">
        <f t="shared" si="345"/>
        <v>0</v>
      </c>
      <c r="B2667" s="29"/>
      <c r="C2667" s="29"/>
      <c r="D2667" s="10">
        <f t="shared" si="346"/>
        <v>112.7</v>
      </c>
      <c r="F2667" s="1">
        <f t="shared" si="351"/>
        <v>0</v>
      </c>
      <c r="J2667" s="3"/>
      <c r="K2667" s="3">
        <f t="shared" si="347"/>
        <v>0</v>
      </c>
      <c r="N2667" s="3">
        <f t="shared" si="348"/>
        <v>400</v>
      </c>
      <c r="P2667">
        <f t="shared" si="349"/>
        <v>0</v>
      </c>
      <c r="Q2667" s="29"/>
      <c r="R2667" s="29"/>
      <c r="S2667" s="1" t="str">
        <f t="shared" si="350"/>
        <v>Gr shft</v>
      </c>
    </row>
    <row r="2668" spans="1:19">
      <c r="A2668" s="1">
        <f t="shared" si="345"/>
        <v>0</v>
      </c>
      <c r="B2668" s="29"/>
      <c r="C2668" s="29"/>
      <c r="D2668" s="10">
        <f t="shared" si="346"/>
        <v>112.7</v>
      </c>
      <c r="F2668" s="1">
        <f t="shared" si="351"/>
        <v>0</v>
      </c>
      <c r="J2668" s="3"/>
      <c r="K2668" s="3">
        <f t="shared" si="347"/>
        <v>0</v>
      </c>
      <c r="N2668" s="3">
        <f t="shared" si="348"/>
        <v>400</v>
      </c>
      <c r="P2668">
        <f t="shared" si="349"/>
        <v>0</v>
      </c>
      <c r="Q2668" s="29"/>
      <c r="R2668" s="29"/>
      <c r="S2668" s="1" t="str">
        <f t="shared" si="350"/>
        <v>Gr shft</v>
      </c>
    </row>
    <row r="2669" spans="1:19">
      <c r="A2669" s="1">
        <f t="shared" si="345"/>
        <v>0</v>
      </c>
      <c r="B2669" s="29"/>
      <c r="C2669" s="29"/>
      <c r="D2669" s="10">
        <f t="shared" si="346"/>
        <v>112.7</v>
      </c>
      <c r="F2669" s="1">
        <f t="shared" si="351"/>
        <v>0</v>
      </c>
      <c r="J2669" s="3"/>
      <c r="K2669" s="3">
        <f t="shared" si="347"/>
        <v>0</v>
      </c>
      <c r="N2669" s="3">
        <f t="shared" si="348"/>
        <v>400</v>
      </c>
      <c r="P2669">
        <f t="shared" si="349"/>
        <v>0</v>
      </c>
      <c r="Q2669" s="29"/>
      <c r="R2669" s="29"/>
      <c r="S2669" s="1" t="str">
        <f t="shared" si="350"/>
        <v>Gr shft</v>
      </c>
    </row>
    <row r="2670" spans="1:19">
      <c r="A2670" s="1">
        <f t="shared" si="345"/>
        <v>0</v>
      </c>
      <c r="B2670" s="29"/>
      <c r="C2670" s="29"/>
      <c r="D2670" s="10">
        <f t="shared" si="346"/>
        <v>112.7</v>
      </c>
      <c r="F2670" s="1">
        <f t="shared" si="351"/>
        <v>0</v>
      </c>
      <c r="J2670" s="3"/>
      <c r="K2670" s="3">
        <f t="shared" si="347"/>
        <v>0</v>
      </c>
      <c r="N2670" s="3">
        <f t="shared" si="348"/>
        <v>400</v>
      </c>
      <c r="P2670">
        <f t="shared" si="349"/>
        <v>0</v>
      </c>
      <c r="Q2670" s="29"/>
      <c r="R2670" s="29"/>
      <c r="S2670" s="1" t="str">
        <f t="shared" si="350"/>
        <v>Gr shft</v>
      </c>
    </row>
    <row r="2671" spans="1:19">
      <c r="A2671" s="1">
        <f t="shared" si="345"/>
        <v>0</v>
      </c>
      <c r="B2671" s="29"/>
      <c r="C2671" s="29"/>
      <c r="D2671" s="10">
        <f t="shared" si="346"/>
        <v>112.7</v>
      </c>
      <c r="F2671" s="1">
        <f t="shared" si="351"/>
        <v>0</v>
      </c>
      <c r="J2671" s="3"/>
      <c r="K2671" s="3">
        <f t="shared" si="347"/>
        <v>0</v>
      </c>
      <c r="N2671" s="3">
        <f t="shared" si="348"/>
        <v>400</v>
      </c>
      <c r="P2671">
        <f t="shared" si="349"/>
        <v>0</v>
      </c>
      <c r="Q2671" s="29"/>
      <c r="R2671" s="29"/>
      <c r="S2671" s="1" t="str">
        <f t="shared" si="350"/>
        <v>Gr shft</v>
      </c>
    </row>
    <row r="2672" spans="1:19">
      <c r="A2672" s="1">
        <f t="shared" si="345"/>
        <v>0</v>
      </c>
      <c r="B2672" s="29"/>
      <c r="C2672" s="29"/>
      <c r="D2672" s="10">
        <f t="shared" si="346"/>
        <v>112.7</v>
      </c>
      <c r="F2672" s="1">
        <f t="shared" si="351"/>
        <v>0</v>
      </c>
      <c r="J2672" s="3"/>
      <c r="K2672" s="3">
        <f t="shared" si="347"/>
        <v>0</v>
      </c>
      <c r="N2672" s="3">
        <f t="shared" si="348"/>
        <v>400</v>
      </c>
      <c r="P2672">
        <f t="shared" si="349"/>
        <v>0</v>
      </c>
      <c r="Q2672" s="29"/>
      <c r="R2672" s="29"/>
      <c r="S2672" s="1" t="str">
        <f t="shared" si="350"/>
        <v>Gr shft</v>
      </c>
    </row>
    <row r="2673" spans="1:19">
      <c r="A2673" s="1">
        <f t="shared" si="345"/>
        <v>0</v>
      </c>
      <c r="B2673" s="29"/>
      <c r="C2673" s="29"/>
      <c r="D2673" s="10">
        <f t="shared" si="346"/>
        <v>112.7</v>
      </c>
      <c r="F2673" s="1">
        <f t="shared" si="351"/>
        <v>0</v>
      </c>
      <c r="J2673" s="3"/>
      <c r="K2673" s="3">
        <f t="shared" si="347"/>
        <v>0</v>
      </c>
      <c r="N2673" s="3">
        <f t="shared" si="348"/>
        <v>400</v>
      </c>
      <c r="P2673">
        <f t="shared" si="349"/>
        <v>0</v>
      </c>
      <c r="Q2673" s="29"/>
      <c r="R2673" s="29"/>
      <c r="S2673" s="1" t="str">
        <f t="shared" si="350"/>
        <v>Gr shft</v>
      </c>
    </row>
    <row r="2674" spans="1:19">
      <c r="A2674" s="1">
        <f t="shared" si="345"/>
        <v>0</v>
      </c>
      <c r="B2674" s="29"/>
      <c r="C2674" s="29"/>
      <c r="D2674" s="10">
        <f t="shared" si="346"/>
        <v>112.7</v>
      </c>
      <c r="F2674" s="1">
        <f t="shared" si="351"/>
        <v>0</v>
      </c>
      <c r="J2674" s="3"/>
      <c r="K2674" s="3">
        <f t="shared" si="347"/>
        <v>0</v>
      </c>
      <c r="N2674" s="3">
        <f t="shared" si="348"/>
        <v>400</v>
      </c>
      <c r="P2674">
        <f t="shared" si="349"/>
        <v>0</v>
      </c>
      <c r="Q2674" s="29"/>
      <c r="R2674" s="29"/>
      <c r="S2674" s="1" t="str">
        <f t="shared" si="350"/>
        <v>Gr shft</v>
      </c>
    </row>
    <row r="2675" spans="1:19">
      <c r="A2675" s="1">
        <f t="shared" si="345"/>
        <v>0</v>
      </c>
      <c r="B2675" s="29"/>
      <c r="C2675" s="29"/>
      <c r="D2675" s="10">
        <f t="shared" si="346"/>
        <v>112.7</v>
      </c>
      <c r="F2675" s="1">
        <f t="shared" si="351"/>
        <v>0</v>
      </c>
      <c r="J2675" s="3"/>
      <c r="K2675" s="3">
        <f t="shared" si="347"/>
        <v>0</v>
      </c>
      <c r="N2675" s="3">
        <f t="shared" si="348"/>
        <v>400</v>
      </c>
      <c r="P2675">
        <f t="shared" si="349"/>
        <v>0</v>
      </c>
      <c r="Q2675" s="29"/>
      <c r="R2675" s="29"/>
      <c r="S2675" s="1" t="str">
        <f t="shared" si="350"/>
        <v>Gr shft</v>
      </c>
    </row>
    <row r="2676" spans="1:19">
      <c r="A2676" s="1">
        <f t="shared" si="345"/>
        <v>0</v>
      </c>
      <c r="B2676" s="29"/>
      <c r="C2676" s="29"/>
      <c r="D2676" s="10">
        <f t="shared" si="346"/>
        <v>112.7</v>
      </c>
      <c r="F2676" s="1">
        <f t="shared" si="351"/>
        <v>0</v>
      </c>
      <c r="J2676" s="3"/>
      <c r="K2676" s="3">
        <f t="shared" si="347"/>
        <v>0</v>
      </c>
      <c r="N2676" s="3">
        <f t="shared" si="348"/>
        <v>400</v>
      </c>
      <c r="P2676">
        <f t="shared" si="349"/>
        <v>0</v>
      </c>
      <c r="Q2676" s="29"/>
      <c r="R2676" s="29"/>
      <c r="S2676" s="1" t="str">
        <f t="shared" si="350"/>
        <v>Gr shft</v>
      </c>
    </row>
    <row r="2677" spans="1:19">
      <c r="A2677" s="1">
        <f t="shared" si="345"/>
        <v>0</v>
      </c>
      <c r="B2677" s="29"/>
      <c r="C2677" s="29"/>
      <c r="D2677" s="10">
        <f t="shared" si="346"/>
        <v>112.7</v>
      </c>
      <c r="F2677" s="1">
        <f t="shared" si="351"/>
        <v>0</v>
      </c>
      <c r="J2677" s="3"/>
      <c r="K2677" s="3">
        <f t="shared" si="347"/>
        <v>0</v>
      </c>
      <c r="N2677" s="3">
        <f t="shared" si="348"/>
        <v>400</v>
      </c>
      <c r="P2677">
        <f t="shared" si="349"/>
        <v>0</v>
      </c>
      <c r="Q2677" s="29"/>
      <c r="R2677" s="29"/>
      <c r="S2677" s="1" t="str">
        <f t="shared" si="350"/>
        <v>Gr shft</v>
      </c>
    </row>
    <row r="2678" spans="1:19">
      <c r="A2678" s="1">
        <f t="shared" si="345"/>
        <v>0</v>
      </c>
      <c r="B2678" s="29"/>
      <c r="C2678" s="29"/>
      <c r="D2678" s="10">
        <f t="shared" si="346"/>
        <v>112.7</v>
      </c>
      <c r="F2678" s="1">
        <f t="shared" si="351"/>
        <v>0</v>
      </c>
      <c r="J2678" s="3"/>
      <c r="K2678" s="3">
        <f t="shared" si="347"/>
        <v>0</v>
      </c>
      <c r="N2678" s="3">
        <f t="shared" si="348"/>
        <v>400</v>
      </c>
      <c r="P2678">
        <f t="shared" si="349"/>
        <v>0</v>
      </c>
      <c r="Q2678" s="29"/>
      <c r="R2678" s="29"/>
      <c r="S2678" s="1" t="str">
        <f t="shared" si="350"/>
        <v>Gr shft</v>
      </c>
    </row>
    <row r="2679" spans="1:19">
      <c r="A2679" s="1">
        <f t="shared" si="345"/>
        <v>0</v>
      </c>
      <c r="B2679" s="29"/>
      <c r="C2679" s="29"/>
      <c r="D2679" s="10">
        <f t="shared" si="346"/>
        <v>112.7</v>
      </c>
      <c r="F2679" s="1">
        <f t="shared" si="351"/>
        <v>0</v>
      </c>
      <c r="J2679" s="3"/>
      <c r="K2679" s="3">
        <f t="shared" si="347"/>
        <v>0</v>
      </c>
      <c r="N2679" s="3">
        <f t="shared" si="348"/>
        <v>400</v>
      </c>
      <c r="P2679">
        <f t="shared" si="349"/>
        <v>0</v>
      </c>
      <c r="Q2679" s="29"/>
      <c r="R2679" s="29"/>
      <c r="S2679" s="1" t="str">
        <f t="shared" si="350"/>
        <v>Gr shft</v>
      </c>
    </row>
    <row r="2680" spans="1:19">
      <c r="A2680" s="1">
        <f t="shared" si="345"/>
        <v>0</v>
      </c>
      <c r="B2680" s="29"/>
      <c r="C2680" s="29"/>
      <c r="D2680" s="10">
        <f t="shared" si="346"/>
        <v>112.7</v>
      </c>
      <c r="F2680" s="1">
        <f t="shared" si="351"/>
        <v>0</v>
      </c>
      <c r="J2680" s="3"/>
      <c r="K2680" s="3">
        <f t="shared" si="347"/>
        <v>0</v>
      </c>
      <c r="N2680" s="3">
        <f t="shared" si="348"/>
        <v>400</v>
      </c>
      <c r="P2680">
        <f t="shared" si="349"/>
        <v>0</v>
      </c>
      <c r="Q2680" s="29"/>
      <c r="R2680" s="29"/>
      <c r="S2680" s="1" t="str">
        <f t="shared" si="350"/>
        <v>Gr shft</v>
      </c>
    </row>
    <row r="2681" spans="1:19">
      <c r="A2681" s="1">
        <f t="shared" si="345"/>
        <v>0</v>
      </c>
      <c r="B2681" s="29"/>
      <c r="C2681" s="29"/>
      <c r="D2681" s="10">
        <f t="shared" si="346"/>
        <v>112.7</v>
      </c>
      <c r="F2681" s="1">
        <f t="shared" si="351"/>
        <v>0</v>
      </c>
      <c r="J2681" s="3"/>
      <c r="K2681" s="3">
        <f t="shared" si="347"/>
        <v>0</v>
      </c>
      <c r="N2681" s="3">
        <f t="shared" si="348"/>
        <v>400</v>
      </c>
      <c r="P2681">
        <f t="shared" si="349"/>
        <v>0</v>
      </c>
      <c r="Q2681" s="29"/>
      <c r="R2681" s="29"/>
      <c r="S2681" s="1" t="str">
        <f t="shared" si="350"/>
        <v>Gr shft</v>
      </c>
    </row>
    <row r="2682" spans="1:19">
      <c r="A2682" s="1">
        <f t="shared" si="345"/>
        <v>0</v>
      </c>
      <c r="B2682" s="29"/>
      <c r="C2682" s="29"/>
      <c r="D2682" s="10">
        <f t="shared" si="346"/>
        <v>112.7</v>
      </c>
      <c r="F2682" s="1">
        <f t="shared" si="351"/>
        <v>0</v>
      </c>
      <c r="J2682" s="3"/>
      <c r="K2682" s="3">
        <f t="shared" si="347"/>
        <v>0</v>
      </c>
      <c r="N2682" s="3">
        <f t="shared" si="348"/>
        <v>400</v>
      </c>
      <c r="P2682">
        <f t="shared" si="349"/>
        <v>0</v>
      </c>
      <c r="Q2682" s="29"/>
      <c r="R2682" s="29"/>
      <c r="S2682" s="1" t="str">
        <f t="shared" si="350"/>
        <v>Gr shft</v>
      </c>
    </row>
    <row r="2683" spans="1:19">
      <c r="A2683" s="1">
        <f t="shared" si="345"/>
        <v>0</v>
      </c>
      <c r="B2683" s="29"/>
      <c r="C2683" s="29"/>
      <c r="D2683" s="10">
        <f t="shared" si="346"/>
        <v>112.7</v>
      </c>
      <c r="F2683" s="1">
        <f t="shared" si="351"/>
        <v>0</v>
      </c>
      <c r="J2683" s="3"/>
      <c r="K2683" s="3">
        <f t="shared" si="347"/>
        <v>0</v>
      </c>
      <c r="N2683" s="3">
        <f t="shared" si="348"/>
        <v>400</v>
      </c>
      <c r="P2683">
        <f t="shared" si="349"/>
        <v>0</v>
      </c>
      <c r="Q2683" s="29"/>
      <c r="R2683" s="29"/>
      <c r="S2683" s="1" t="str">
        <f t="shared" si="350"/>
        <v>Gr shft</v>
      </c>
    </row>
    <row r="2684" spans="1:19">
      <c r="A2684" s="1">
        <f t="shared" si="345"/>
        <v>0</v>
      </c>
      <c r="B2684" s="29"/>
      <c r="C2684" s="29"/>
      <c r="D2684" s="10">
        <f t="shared" si="346"/>
        <v>112.7</v>
      </c>
      <c r="F2684" s="1">
        <f t="shared" si="351"/>
        <v>0</v>
      </c>
      <c r="J2684" s="3"/>
      <c r="K2684" s="3">
        <f t="shared" si="347"/>
        <v>0</v>
      </c>
      <c r="N2684" s="3">
        <f t="shared" si="348"/>
        <v>400</v>
      </c>
      <c r="P2684">
        <f t="shared" si="349"/>
        <v>0</v>
      </c>
      <c r="Q2684" s="29"/>
      <c r="R2684" s="29"/>
      <c r="S2684" s="1" t="str">
        <f t="shared" si="350"/>
        <v>Gr shft</v>
      </c>
    </row>
    <row r="2685" spans="1:19">
      <c r="A2685" s="1">
        <f t="shared" si="345"/>
        <v>0</v>
      </c>
      <c r="B2685" s="29"/>
      <c r="C2685" s="29"/>
      <c r="D2685" s="10">
        <f t="shared" si="346"/>
        <v>112.7</v>
      </c>
      <c r="F2685" s="1">
        <f t="shared" si="351"/>
        <v>0</v>
      </c>
      <c r="J2685" s="3"/>
      <c r="K2685" s="3">
        <f t="shared" si="347"/>
        <v>0</v>
      </c>
      <c r="N2685" s="3">
        <f t="shared" si="348"/>
        <v>400</v>
      </c>
      <c r="P2685">
        <f t="shared" si="349"/>
        <v>0</v>
      </c>
      <c r="Q2685" s="29"/>
      <c r="R2685" s="29"/>
      <c r="S2685" s="1" t="str">
        <f t="shared" si="350"/>
        <v>Gr shft</v>
      </c>
    </row>
    <row r="2686" spans="1:19">
      <c r="A2686" s="1">
        <f t="shared" si="345"/>
        <v>0</v>
      </c>
      <c r="B2686" s="29"/>
      <c r="C2686" s="29"/>
      <c r="D2686" s="10">
        <f t="shared" si="346"/>
        <v>112.7</v>
      </c>
      <c r="F2686" s="1">
        <f t="shared" si="351"/>
        <v>0</v>
      </c>
      <c r="J2686" s="3"/>
      <c r="K2686" s="3">
        <f t="shared" si="347"/>
        <v>0</v>
      </c>
      <c r="N2686" s="3">
        <f t="shared" si="348"/>
        <v>400</v>
      </c>
      <c r="P2686">
        <f t="shared" si="349"/>
        <v>0</v>
      </c>
      <c r="Q2686" s="29"/>
      <c r="R2686" s="29"/>
      <c r="S2686" s="1" t="str">
        <f t="shared" si="350"/>
        <v>Gr shft</v>
      </c>
    </row>
    <row r="2687" spans="1:19">
      <c r="A2687" s="1">
        <f t="shared" si="345"/>
        <v>0</v>
      </c>
      <c r="B2687" s="29"/>
      <c r="C2687" s="29"/>
      <c r="D2687" s="10">
        <f t="shared" si="346"/>
        <v>112.7</v>
      </c>
      <c r="F2687" s="1">
        <f t="shared" si="351"/>
        <v>0</v>
      </c>
      <c r="J2687" s="3"/>
      <c r="K2687" s="3">
        <f t="shared" si="347"/>
        <v>0</v>
      </c>
      <c r="N2687" s="3">
        <f t="shared" si="348"/>
        <v>400</v>
      </c>
      <c r="P2687">
        <f t="shared" si="349"/>
        <v>0</v>
      </c>
      <c r="Q2687" s="29"/>
      <c r="R2687" s="29"/>
      <c r="S2687" s="1" t="str">
        <f t="shared" si="350"/>
        <v>Gr shft</v>
      </c>
    </row>
    <row r="2688" spans="1:19">
      <c r="A2688" s="1">
        <f t="shared" si="345"/>
        <v>0</v>
      </c>
      <c r="B2688" s="29"/>
      <c r="C2688" s="29"/>
      <c r="D2688" s="10">
        <f t="shared" si="346"/>
        <v>112.7</v>
      </c>
      <c r="F2688" s="1">
        <f t="shared" si="351"/>
        <v>0</v>
      </c>
      <c r="J2688" s="3"/>
      <c r="K2688" s="3">
        <f t="shared" si="347"/>
        <v>0</v>
      </c>
      <c r="N2688" s="3">
        <f t="shared" si="348"/>
        <v>400</v>
      </c>
      <c r="P2688">
        <f t="shared" si="349"/>
        <v>0</v>
      </c>
      <c r="Q2688" s="29"/>
      <c r="R2688" s="29"/>
      <c r="S2688" s="1" t="str">
        <f t="shared" si="350"/>
        <v>Gr shft</v>
      </c>
    </row>
    <row r="2689" spans="1:19">
      <c r="A2689" s="1">
        <f t="shared" si="345"/>
        <v>0</v>
      </c>
      <c r="B2689" s="29"/>
      <c r="C2689" s="29"/>
      <c r="D2689" s="10">
        <f t="shared" si="346"/>
        <v>112.7</v>
      </c>
      <c r="F2689" s="1">
        <f t="shared" si="351"/>
        <v>0</v>
      </c>
      <c r="J2689" s="3"/>
      <c r="K2689" s="3">
        <f t="shared" si="347"/>
        <v>0</v>
      </c>
      <c r="N2689" s="3">
        <f t="shared" si="348"/>
        <v>400</v>
      </c>
      <c r="P2689">
        <f t="shared" si="349"/>
        <v>0</v>
      </c>
      <c r="Q2689" s="29"/>
      <c r="R2689" s="29"/>
      <c r="S2689" s="1" t="str">
        <f t="shared" si="350"/>
        <v>Gr shft</v>
      </c>
    </row>
    <row r="2690" spans="1:19">
      <c r="A2690" s="1">
        <f t="shared" si="345"/>
        <v>0</v>
      </c>
      <c r="B2690" s="29"/>
      <c r="C2690" s="29"/>
      <c r="D2690" s="10">
        <f t="shared" si="346"/>
        <v>112.7</v>
      </c>
      <c r="F2690" s="1">
        <f t="shared" si="351"/>
        <v>0</v>
      </c>
      <c r="J2690" s="3"/>
      <c r="K2690" s="3">
        <f t="shared" si="347"/>
        <v>0</v>
      </c>
      <c r="N2690" s="3">
        <f t="shared" si="348"/>
        <v>400</v>
      </c>
      <c r="P2690">
        <f t="shared" si="349"/>
        <v>0</v>
      </c>
      <c r="Q2690" s="29"/>
      <c r="R2690" s="29"/>
      <c r="S2690" s="1" t="str">
        <f t="shared" si="350"/>
        <v>Gr shft</v>
      </c>
    </row>
    <row r="2691" spans="1:19">
      <c r="A2691" s="1">
        <f t="shared" si="345"/>
        <v>0</v>
      </c>
      <c r="B2691" s="29"/>
      <c r="C2691" s="29"/>
      <c r="D2691" s="10">
        <f t="shared" si="346"/>
        <v>112.7</v>
      </c>
      <c r="F2691" s="1">
        <f t="shared" si="351"/>
        <v>0</v>
      </c>
      <c r="J2691" s="3"/>
      <c r="K2691" s="3">
        <f t="shared" si="347"/>
        <v>0</v>
      </c>
      <c r="N2691" s="3">
        <f t="shared" si="348"/>
        <v>400</v>
      </c>
      <c r="P2691">
        <f t="shared" si="349"/>
        <v>0</v>
      </c>
      <c r="Q2691" s="29"/>
      <c r="R2691" s="29"/>
      <c r="S2691" s="1" t="str">
        <f t="shared" si="350"/>
        <v>Gr shft</v>
      </c>
    </row>
    <row r="2692" spans="1:19">
      <c r="A2692" s="1">
        <f t="shared" si="345"/>
        <v>0</v>
      </c>
      <c r="B2692" s="29"/>
      <c r="C2692" s="29"/>
      <c r="D2692" s="10">
        <f t="shared" si="346"/>
        <v>112.7</v>
      </c>
      <c r="F2692" s="1">
        <f t="shared" si="351"/>
        <v>0</v>
      </c>
      <c r="J2692" s="3"/>
      <c r="K2692" s="3">
        <f t="shared" si="347"/>
        <v>0</v>
      </c>
      <c r="N2692" s="3">
        <f t="shared" si="348"/>
        <v>400</v>
      </c>
      <c r="P2692">
        <f t="shared" si="349"/>
        <v>0</v>
      </c>
      <c r="Q2692" s="29"/>
      <c r="R2692" s="29"/>
      <c r="S2692" s="1" t="str">
        <f t="shared" si="350"/>
        <v>Gr shft</v>
      </c>
    </row>
    <row r="2693" spans="1:19">
      <c r="A2693" s="1">
        <f t="shared" si="345"/>
        <v>0</v>
      </c>
      <c r="B2693" s="29"/>
      <c r="C2693" s="29"/>
      <c r="D2693" s="10">
        <f t="shared" si="346"/>
        <v>112.7</v>
      </c>
      <c r="F2693" s="1">
        <f t="shared" si="351"/>
        <v>0</v>
      </c>
      <c r="J2693" s="3"/>
      <c r="K2693" s="3">
        <f t="shared" si="347"/>
        <v>0</v>
      </c>
      <c r="N2693" s="3">
        <f t="shared" si="348"/>
        <v>400</v>
      </c>
      <c r="P2693">
        <f t="shared" si="349"/>
        <v>0</v>
      </c>
      <c r="Q2693" s="29"/>
      <c r="R2693" s="29"/>
      <c r="S2693" s="1" t="str">
        <f t="shared" si="350"/>
        <v>Gr shft</v>
      </c>
    </row>
    <row r="2694" spans="1:19">
      <c r="A2694" s="1">
        <f t="shared" si="345"/>
        <v>0</v>
      </c>
      <c r="B2694" s="29"/>
      <c r="C2694" s="29"/>
      <c r="D2694" s="10">
        <f t="shared" si="346"/>
        <v>112.7</v>
      </c>
      <c r="F2694" s="1">
        <f t="shared" si="351"/>
        <v>0</v>
      </c>
      <c r="J2694" s="3"/>
      <c r="K2694" s="3">
        <f t="shared" si="347"/>
        <v>0</v>
      </c>
      <c r="N2694" s="3">
        <f t="shared" si="348"/>
        <v>400</v>
      </c>
      <c r="P2694">
        <f t="shared" si="349"/>
        <v>0</v>
      </c>
      <c r="Q2694" s="29"/>
      <c r="R2694" s="29"/>
      <c r="S2694" s="1" t="str">
        <f t="shared" si="350"/>
        <v>Gr shft</v>
      </c>
    </row>
    <row r="2695" spans="1:19">
      <c r="A2695" s="1">
        <f t="shared" ref="A2695:A2758" si="352">B2695+$A$2</f>
        <v>0</v>
      </c>
      <c r="B2695" s="29"/>
      <c r="C2695" s="29"/>
      <c r="D2695" s="10">
        <f t="shared" ref="D2695:D2758" si="353">IF(B2695&gt;0,(C2695/2)+$D$3,D2694)</f>
        <v>112.7</v>
      </c>
      <c r="F2695" s="1">
        <f t="shared" si="351"/>
        <v>0</v>
      </c>
      <c r="J2695" s="3"/>
      <c r="K2695" s="3">
        <f t="shared" ref="K2695:K2758" si="354">L2695+$N$2</f>
        <v>0</v>
      </c>
      <c r="N2695" s="3">
        <f t="shared" ref="N2695:N2758" si="355">M2695+$N$3</f>
        <v>400</v>
      </c>
      <c r="P2695">
        <f t="shared" ref="P2695:P2758" si="356">Q2695+$A$2</f>
        <v>0</v>
      </c>
      <c r="Q2695" s="29"/>
      <c r="R2695" s="29"/>
      <c r="S2695" s="1" t="str">
        <f t="shared" ref="S2695:S2758" si="357">IF(Q2695&gt;0,R2695+$S$3,S2694)</f>
        <v>Gr shft</v>
      </c>
    </row>
    <row r="2696" spans="1:19">
      <c r="A2696" s="1">
        <f t="shared" si="352"/>
        <v>0</v>
      </c>
      <c r="B2696" s="29"/>
      <c r="C2696" s="29"/>
      <c r="D2696" s="10">
        <f t="shared" si="353"/>
        <v>112.7</v>
      </c>
      <c r="F2696" s="1">
        <f t="shared" si="351"/>
        <v>0</v>
      </c>
      <c r="J2696" s="3"/>
      <c r="K2696" s="3">
        <f t="shared" si="354"/>
        <v>0</v>
      </c>
      <c r="N2696" s="3">
        <f t="shared" si="355"/>
        <v>400</v>
      </c>
      <c r="P2696">
        <f t="shared" si="356"/>
        <v>0</v>
      </c>
      <c r="Q2696" s="29"/>
      <c r="R2696" s="29"/>
      <c r="S2696" s="1" t="str">
        <f t="shared" si="357"/>
        <v>Gr shft</v>
      </c>
    </row>
    <row r="2697" spans="1:19">
      <c r="A2697" s="1">
        <f t="shared" si="352"/>
        <v>0</v>
      </c>
      <c r="B2697" s="29"/>
      <c r="C2697" s="29"/>
      <c r="D2697" s="10">
        <f t="shared" si="353"/>
        <v>112.7</v>
      </c>
      <c r="F2697" s="1">
        <f t="shared" ref="F2697:F2760" si="358">B2697-$F$2</f>
        <v>0</v>
      </c>
      <c r="J2697" s="3"/>
      <c r="K2697" s="3">
        <f t="shared" si="354"/>
        <v>0</v>
      </c>
      <c r="N2697" s="3">
        <f t="shared" si="355"/>
        <v>400</v>
      </c>
      <c r="P2697">
        <f t="shared" si="356"/>
        <v>0</v>
      </c>
      <c r="Q2697" s="29"/>
      <c r="R2697" s="29"/>
      <c r="S2697" s="1" t="str">
        <f t="shared" si="357"/>
        <v>Gr shft</v>
      </c>
    </row>
    <row r="2698" spans="1:19">
      <c r="A2698" s="1">
        <f t="shared" si="352"/>
        <v>0</v>
      </c>
      <c r="B2698" s="29"/>
      <c r="C2698" s="29"/>
      <c r="D2698" s="10">
        <f t="shared" si="353"/>
        <v>112.7</v>
      </c>
      <c r="F2698" s="1">
        <f t="shared" si="358"/>
        <v>0</v>
      </c>
      <c r="J2698" s="3"/>
      <c r="K2698" s="3">
        <f t="shared" si="354"/>
        <v>0</v>
      </c>
      <c r="N2698" s="3">
        <f t="shared" si="355"/>
        <v>400</v>
      </c>
      <c r="P2698">
        <f t="shared" si="356"/>
        <v>0</v>
      </c>
      <c r="Q2698" s="29"/>
      <c r="R2698" s="29"/>
      <c r="S2698" s="1" t="str">
        <f t="shared" si="357"/>
        <v>Gr shft</v>
      </c>
    </row>
    <row r="2699" spans="1:19">
      <c r="A2699" s="1">
        <f t="shared" si="352"/>
        <v>0</v>
      </c>
      <c r="B2699" s="29"/>
      <c r="C2699" s="29"/>
      <c r="D2699" s="10">
        <f t="shared" si="353"/>
        <v>112.7</v>
      </c>
      <c r="F2699" s="1">
        <f t="shared" si="358"/>
        <v>0</v>
      </c>
      <c r="J2699" s="3"/>
      <c r="K2699" s="3">
        <f t="shared" si="354"/>
        <v>0</v>
      </c>
      <c r="N2699" s="3">
        <f t="shared" si="355"/>
        <v>400</v>
      </c>
      <c r="P2699">
        <f t="shared" si="356"/>
        <v>0</v>
      </c>
      <c r="Q2699" s="29"/>
      <c r="R2699" s="29"/>
      <c r="S2699" s="1" t="str">
        <f t="shared" si="357"/>
        <v>Gr shft</v>
      </c>
    </row>
    <row r="2700" spans="1:19">
      <c r="A2700" s="1">
        <f t="shared" si="352"/>
        <v>0</v>
      </c>
      <c r="B2700" s="29"/>
      <c r="C2700" s="29"/>
      <c r="D2700" s="10">
        <f t="shared" si="353"/>
        <v>112.7</v>
      </c>
      <c r="F2700" s="1">
        <f t="shared" si="358"/>
        <v>0</v>
      </c>
      <c r="J2700" s="3"/>
      <c r="K2700" s="3">
        <f t="shared" si="354"/>
        <v>0</v>
      </c>
      <c r="N2700" s="3">
        <f t="shared" si="355"/>
        <v>400</v>
      </c>
      <c r="P2700">
        <f t="shared" si="356"/>
        <v>0</v>
      </c>
      <c r="Q2700" s="29"/>
      <c r="R2700" s="29"/>
      <c r="S2700" s="1" t="str">
        <f t="shared" si="357"/>
        <v>Gr shft</v>
      </c>
    </row>
    <row r="2701" spans="1:19">
      <c r="A2701" s="1">
        <f t="shared" si="352"/>
        <v>0</v>
      </c>
      <c r="B2701" s="29"/>
      <c r="C2701" s="29"/>
      <c r="D2701" s="10">
        <f t="shared" si="353"/>
        <v>112.7</v>
      </c>
      <c r="F2701" s="1">
        <f t="shared" si="358"/>
        <v>0</v>
      </c>
      <c r="J2701" s="3"/>
      <c r="K2701" s="3">
        <f t="shared" si="354"/>
        <v>0</v>
      </c>
      <c r="N2701" s="3">
        <f t="shared" si="355"/>
        <v>400</v>
      </c>
      <c r="P2701">
        <f t="shared" si="356"/>
        <v>0</v>
      </c>
      <c r="Q2701" s="29"/>
      <c r="R2701" s="29"/>
      <c r="S2701" s="1" t="str">
        <f t="shared" si="357"/>
        <v>Gr shft</v>
      </c>
    </row>
    <row r="2702" spans="1:19">
      <c r="A2702" s="1">
        <f t="shared" si="352"/>
        <v>0</v>
      </c>
      <c r="B2702" s="29"/>
      <c r="C2702" s="29"/>
      <c r="D2702" s="10">
        <f t="shared" si="353"/>
        <v>112.7</v>
      </c>
      <c r="F2702" s="1">
        <f t="shared" si="358"/>
        <v>0</v>
      </c>
      <c r="J2702" s="3"/>
      <c r="K2702" s="3">
        <f t="shared" si="354"/>
        <v>0</v>
      </c>
      <c r="N2702" s="3">
        <f t="shared" si="355"/>
        <v>400</v>
      </c>
      <c r="P2702">
        <f t="shared" si="356"/>
        <v>0</v>
      </c>
      <c r="Q2702" s="29"/>
      <c r="R2702" s="29"/>
      <c r="S2702" s="1" t="str">
        <f t="shared" si="357"/>
        <v>Gr shft</v>
      </c>
    </row>
    <row r="2703" spans="1:19">
      <c r="A2703" s="1">
        <f t="shared" si="352"/>
        <v>0</v>
      </c>
      <c r="B2703" s="29"/>
      <c r="C2703" s="29"/>
      <c r="D2703" s="10">
        <f t="shared" si="353"/>
        <v>112.7</v>
      </c>
      <c r="F2703" s="1">
        <f t="shared" si="358"/>
        <v>0</v>
      </c>
      <c r="J2703" s="3"/>
      <c r="K2703" s="3">
        <f t="shared" si="354"/>
        <v>0</v>
      </c>
      <c r="N2703" s="3">
        <f t="shared" si="355"/>
        <v>400</v>
      </c>
      <c r="P2703">
        <f t="shared" si="356"/>
        <v>0</v>
      </c>
      <c r="Q2703" s="29"/>
      <c r="R2703" s="29"/>
      <c r="S2703" s="1" t="str">
        <f t="shared" si="357"/>
        <v>Gr shft</v>
      </c>
    </row>
    <row r="2704" spans="1:19">
      <c r="A2704" s="1">
        <f t="shared" si="352"/>
        <v>0</v>
      </c>
      <c r="B2704" s="29"/>
      <c r="C2704" s="29"/>
      <c r="D2704" s="10">
        <f t="shared" si="353"/>
        <v>112.7</v>
      </c>
      <c r="F2704" s="1">
        <f t="shared" si="358"/>
        <v>0</v>
      </c>
      <c r="J2704" s="3"/>
      <c r="K2704" s="3">
        <f t="shared" si="354"/>
        <v>0</v>
      </c>
      <c r="N2704" s="3">
        <f t="shared" si="355"/>
        <v>400</v>
      </c>
      <c r="P2704">
        <f t="shared" si="356"/>
        <v>0</v>
      </c>
      <c r="Q2704" s="29"/>
      <c r="R2704" s="29"/>
      <c r="S2704" s="1" t="str">
        <f t="shared" si="357"/>
        <v>Gr shft</v>
      </c>
    </row>
    <row r="2705" spans="1:19">
      <c r="A2705" s="1">
        <f t="shared" si="352"/>
        <v>0</v>
      </c>
      <c r="B2705" s="29"/>
      <c r="C2705" s="29"/>
      <c r="D2705" s="10">
        <f t="shared" si="353"/>
        <v>112.7</v>
      </c>
      <c r="F2705" s="1">
        <f t="shared" si="358"/>
        <v>0</v>
      </c>
      <c r="J2705" s="3"/>
      <c r="K2705" s="3">
        <f t="shared" si="354"/>
        <v>0</v>
      </c>
      <c r="N2705" s="3">
        <f t="shared" si="355"/>
        <v>400</v>
      </c>
      <c r="P2705">
        <f t="shared" si="356"/>
        <v>0</v>
      </c>
      <c r="Q2705" s="29"/>
      <c r="R2705" s="29"/>
      <c r="S2705" s="1" t="str">
        <f t="shared" si="357"/>
        <v>Gr shft</v>
      </c>
    </row>
    <row r="2706" spans="1:19">
      <c r="A2706" s="1">
        <f t="shared" si="352"/>
        <v>0</v>
      </c>
      <c r="B2706" s="29"/>
      <c r="C2706" s="29"/>
      <c r="D2706" s="10">
        <f t="shared" si="353"/>
        <v>112.7</v>
      </c>
      <c r="F2706" s="1">
        <f t="shared" si="358"/>
        <v>0</v>
      </c>
      <c r="J2706" s="3"/>
      <c r="K2706" s="3">
        <f t="shared" si="354"/>
        <v>0</v>
      </c>
      <c r="N2706" s="3">
        <f t="shared" si="355"/>
        <v>400</v>
      </c>
      <c r="P2706">
        <f t="shared" si="356"/>
        <v>0</v>
      </c>
      <c r="Q2706" s="29"/>
      <c r="R2706" s="29"/>
      <c r="S2706" s="1" t="str">
        <f t="shared" si="357"/>
        <v>Gr shft</v>
      </c>
    </row>
    <row r="2707" spans="1:19">
      <c r="A2707" s="1">
        <f t="shared" si="352"/>
        <v>0</v>
      </c>
      <c r="B2707" s="29"/>
      <c r="C2707" s="29"/>
      <c r="D2707" s="10">
        <f t="shared" si="353"/>
        <v>112.7</v>
      </c>
      <c r="F2707" s="1">
        <f t="shared" si="358"/>
        <v>0</v>
      </c>
      <c r="J2707" s="3"/>
      <c r="K2707" s="3">
        <f t="shared" si="354"/>
        <v>0</v>
      </c>
      <c r="N2707" s="3">
        <f t="shared" si="355"/>
        <v>400</v>
      </c>
      <c r="P2707">
        <f t="shared" si="356"/>
        <v>0</v>
      </c>
      <c r="Q2707" s="29"/>
      <c r="R2707" s="29"/>
      <c r="S2707" s="1" t="str">
        <f t="shared" si="357"/>
        <v>Gr shft</v>
      </c>
    </row>
    <row r="2708" spans="1:19">
      <c r="A2708" s="1">
        <f t="shared" si="352"/>
        <v>0</v>
      </c>
      <c r="B2708" s="29"/>
      <c r="C2708" s="29"/>
      <c r="D2708" s="10">
        <f t="shared" si="353"/>
        <v>112.7</v>
      </c>
      <c r="F2708" s="1">
        <f t="shared" si="358"/>
        <v>0</v>
      </c>
      <c r="J2708" s="3"/>
      <c r="K2708" s="3">
        <f t="shared" si="354"/>
        <v>0</v>
      </c>
      <c r="N2708" s="3">
        <f t="shared" si="355"/>
        <v>400</v>
      </c>
      <c r="P2708">
        <f t="shared" si="356"/>
        <v>0</v>
      </c>
      <c r="Q2708" s="29"/>
      <c r="R2708" s="29"/>
      <c r="S2708" s="1" t="str">
        <f t="shared" si="357"/>
        <v>Gr shft</v>
      </c>
    </row>
    <row r="2709" spans="1:19">
      <c r="A2709" s="1">
        <f t="shared" si="352"/>
        <v>0</v>
      </c>
      <c r="B2709" s="29"/>
      <c r="C2709" s="29"/>
      <c r="D2709" s="10">
        <f t="shared" si="353"/>
        <v>112.7</v>
      </c>
      <c r="F2709" s="1">
        <f t="shared" si="358"/>
        <v>0</v>
      </c>
      <c r="J2709" s="3"/>
      <c r="K2709" s="3">
        <f t="shared" si="354"/>
        <v>0</v>
      </c>
      <c r="N2709" s="3">
        <f t="shared" si="355"/>
        <v>400</v>
      </c>
      <c r="P2709">
        <f t="shared" si="356"/>
        <v>0</v>
      </c>
      <c r="Q2709" s="29"/>
      <c r="R2709" s="29"/>
      <c r="S2709" s="1" t="str">
        <f t="shared" si="357"/>
        <v>Gr shft</v>
      </c>
    </row>
    <row r="2710" spans="1:19">
      <c r="A2710" s="1">
        <f t="shared" si="352"/>
        <v>0</v>
      </c>
      <c r="B2710" s="29"/>
      <c r="C2710" s="29"/>
      <c r="D2710" s="10">
        <f t="shared" si="353"/>
        <v>112.7</v>
      </c>
      <c r="F2710" s="1">
        <f t="shared" si="358"/>
        <v>0</v>
      </c>
      <c r="J2710" s="3"/>
      <c r="K2710" s="3">
        <f t="shared" si="354"/>
        <v>0</v>
      </c>
      <c r="N2710" s="3">
        <f t="shared" si="355"/>
        <v>400</v>
      </c>
      <c r="P2710">
        <f t="shared" si="356"/>
        <v>0</v>
      </c>
      <c r="Q2710" s="29"/>
      <c r="R2710" s="29"/>
      <c r="S2710" s="1" t="str">
        <f t="shared" si="357"/>
        <v>Gr shft</v>
      </c>
    </row>
    <row r="2711" spans="1:19">
      <c r="A2711" s="1">
        <f t="shared" si="352"/>
        <v>0</v>
      </c>
      <c r="B2711" s="29"/>
      <c r="C2711" s="29"/>
      <c r="D2711" s="10">
        <f t="shared" si="353"/>
        <v>112.7</v>
      </c>
      <c r="F2711" s="1">
        <f t="shared" si="358"/>
        <v>0</v>
      </c>
      <c r="J2711" s="3"/>
      <c r="K2711" s="3">
        <f t="shared" si="354"/>
        <v>0</v>
      </c>
      <c r="N2711" s="3">
        <f t="shared" si="355"/>
        <v>400</v>
      </c>
      <c r="P2711">
        <f t="shared" si="356"/>
        <v>0</v>
      </c>
      <c r="Q2711" s="29"/>
      <c r="R2711" s="29"/>
      <c r="S2711" s="1" t="str">
        <f t="shared" si="357"/>
        <v>Gr shft</v>
      </c>
    </row>
    <row r="2712" spans="1:19">
      <c r="A2712" s="1">
        <f t="shared" si="352"/>
        <v>0</v>
      </c>
      <c r="B2712" s="29"/>
      <c r="C2712" s="29"/>
      <c r="D2712" s="10">
        <f t="shared" si="353"/>
        <v>112.7</v>
      </c>
      <c r="F2712" s="1">
        <f t="shared" si="358"/>
        <v>0</v>
      </c>
      <c r="J2712" s="3"/>
      <c r="K2712" s="3">
        <f t="shared" si="354"/>
        <v>0</v>
      </c>
      <c r="N2712" s="3">
        <f t="shared" si="355"/>
        <v>400</v>
      </c>
      <c r="P2712">
        <f t="shared" si="356"/>
        <v>0</v>
      </c>
      <c r="Q2712" s="29"/>
      <c r="R2712" s="29"/>
      <c r="S2712" s="1" t="str">
        <f t="shared" si="357"/>
        <v>Gr shft</v>
      </c>
    </row>
    <row r="2713" spans="1:19">
      <c r="A2713" s="1">
        <f t="shared" si="352"/>
        <v>0</v>
      </c>
      <c r="B2713" s="29"/>
      <c r="C2713" s="29"/>
      <c r="D2713" s="10">
        <f t="shared" si="353"/>
        <v>112.7</v>
      </c>
      <c r="F2713" s="1">
        <f t="shared" si="358"/>
        <v>0</v>
      </c>
      <c r="J2713" s="3"/>
      <c r="K2713" s="3">
        <f t="shared" si="354"/>
        <v>0</v>
      </c>
      <c r="N2713" s="3">
        <f t="shared" si="355"/>
        <v>400</v>
      </c>
      <c r="P2713">
        <f t="shared" si="356"/>
        <v>0</v>
      </c>
      <c r="Q2713" s="29"/>
      <c r="R2713" s="29"/>
      <c r="S2713" s="1" t="str">
        <f t="shared" si="357"/>
        <v>Gr shft</v>
      </c>
    </row>
    <row r="2714" spans="1:19">
      <c r="A2714" s="1">
        <f t="shared" si="352"/>
        <v>0</v>
      </c>
      <c r="B2714" s="29"/>
      <c r="C2714" s="29"/>
      <c r="D2714" s="10">
        <f t="shared" si="353"/>
        <v>112.7</v>
      </c>
      <c r="F2714" s="1">
        <f t="shared" si="358"/>
        <v>0</v>
      </c>
      <c r="J2714" s="3"/>
      <c r="K2714" s="3">
        <f t="shared" si="354"/>
        <v>0</v>
      </c>
      <c r="N2714" s="3">
        <f t="shared" si="355"/>
        <v>400</v>
      </c>
      <c r="P2714">
        <f t="shared" si="356"/>
        <v>0</v>
      </c>
      <c r="Q2714" s="29"/>
      <c r="R2714" s="29"/>
      <c r="S2714" s="1" t="str">
        <f t="shared" si="357"/>
        <v>Gr shft</v>
      </c>
    </row>
    <row r="2715" spans="1:19">
      <c r="A2715" s="1">
        <f t="shared" si="352"/>
        <v>0</v>
      </c>
      <c r="B2715" s="29"/>
      <c r="C2715" s="29"/>
      <c r="D2715" s="10">
        <f t="shared" si="353"/>
        <v>112.7</v>
      </c>
      <c r="F2715" s="1">
        <f t="shared" si="358"/>
        <v>0</v>
      </c>
      <c r="J2715" s="3"/>
      <c r="K2715" s="3">
        <f t="shared" si="354"/>
        <v>0</v>
      </c>
      <c r="N2715" s="3">
        <f t="shared" si="355"/>
        <v>400</v>
      </c>
      <c r="P2715">
        <f t="shared" si="356"/>
        <v>0</v>
      </c>
      <c r="Q2715" s="29"/>
      <c r="R2715" s="29"/>
      <c r="S2715" s="1" t="str">
        <f t="shared" si="357"/>
        <v>Gr shft</v>
      </c>
    </row>
    <row r="2716" spans="1:19">
      <c r="A2716" s="1">
        <f t="shared" si="352"/>
        <v>0</v>
      </c>
      <c r="B2716" s="29"/>
      <c r="C2716" s="29"/>
      <c r="D2716" s="10">
        <f t="shared" si="353"/>
        <v>112.7</v>
      </c>
      <c r="F2716" s="1">
        <f t="shared" si="358"/>
        <v>0</v>
      </c>
      <c r="J2716" s="3"/>
      <c r="K2716" s="3">
        <f t="shared" si="354"/>
        <v>0</v>
      </c>
      <c r="N2716" s="3">
        <f t="shared" si="355"/>
        <v>400</v>
      </c>
      <c r="P2716">
        <f t="shared" si="356"/>
        <v>0</v>
      </c>
      <c r="Q2716" s="29"/>
      <c r="R2716" s="29"/>
      <c r="S2716" s="1" t="str">
        <f t="shared" si="357"/>
        <v>Gr shft</v>
      </c>
    </row>
    <row r="2717" spans="1:19">
      <c r="A2717" s="1">
        <f t="shared" si="352"/>
        <v>0</v>
      </c>
      <c r="B2717" s="29"/>
      <c r="C2717" s="29"/>
      <c r="D2717" s="10">
        <f t="shared" si="353"/>
        <v>112.7</v>
      </c>
      <c r="F2717" s="1">
        <f t="shared" si="358"/>
        <v>0</v>
      </c>
      <c r="J2717" s="3"/>
      <c r="K2717" s="3">
        <f t="shared" si="354"/>
        <v>0</v>
      </c>
      <c r="N2717" s="3">
        <f t="shared" si="355"/>
        <v>400</v>
      </c>
      <c r="P2717">
        <f t="shared" si="356"/>
        <v>0</v>
      </c>
      <c r="Q2717" s="29"/>
      <c r="R2717" s="29"/>
      <c r="S2717" s="1" t="str">
        <f t="shared" si="357"/>
        <v>Gr shft</v>
      </c>
    </row>
    <row r="2718" spans="1:19">
      <c r="A2718" s="1">
        <f t="shared" si="352"/>
        <v>0</v>
      </c>
      <c r="B2718" s="29"/>
      <c r="C2718" s="29"/>
      <c r="D2718" s="10">
        <f t="shared" si="353"/>
        <v>112.7</v>
      </c>
      <c r="F2718" s="1">
        <f t="shared" si="358"/>
        <v>0</v>
      </c>
      <c r="J2718" s="3"/>
      <c r="K2718" s="3">
        <f t="shared" si="354"/>
        <v>0</v>
      </c>
      <c r="N2718" s="3">
        <f t="shared" si="355"/>
        <v>400</v>
      </c>
      <c r="P2718">
        <f t="shared" si="356"/>
        <v>0</v>
      </c>
      <c r="Q2718" s="29"/>
      <c r="R2718" s="29"/>
      <c r="S2718" s="1" t="str">
        <f t="shared" si="357"/>
        <v>Gr shft</v>
      </c>
    </row>
    <row r="2719" spans="1:19">
      <c r="A2719" s="1">
        <f t="shared" si="352"/>
        <v>0</v>
      </c>
      <c r="B2719" s="29"/>
      <c r="C2719" s="29"/>
      <c r="D2719" s="10">
        <f t="shared" si="353"/>
        <v>112.7</v>
      </c>
      <c r="F2719" s="1">
        <f t="shared" si="358"/>
        <v>0</v>
      </c>
      <c r="J2719" s="3"/>
      <c r="K2719" s="3">
        <f t="shared" si="354"/>
        <v>0</v>
      </c>
      <c r="N2719" s="3">
        <f t="shared" si="355"/>
        <v>400</v>
      </c>
      <c r="P2719">
        <f t="shared" si="356"/>
        <v>0</v>
      </c>
      <c r="Q2719" s="29"/>
      <c r="R2719" s="29"/>
      <c r="S2719" s="1" t="str">
        <f t="shared" si="357"/>
        <v>Gr shft</v>
      </c>
    </row>
    <row r="2720" spans="1:19">
      <c r="A2720" s="1">
        <f t="shared" si="352"/>
        <v>0</v>
      </c>
      <c r="B2720" s="29"/>
      <c r="C2720" s="29"/>
      <c r="D2720" s="10">
        <f t="shared" si="353"/>
        <v>112.7</v>
      </c>
      <c r="F2720" s="1">
        <f t="shared" si="358"/>
        <v>0</v>
      </c>
      <c r="J2720" s="3"/>
      <c r="K2720" s="3">
        <f t="shared" si="354"/>
        <v>0</v>
      </c>
      <c r="N2720" s="3">
        <f t="shared" si="355"/>
        <v>400</v>
      </c>
      <c r="P2720">
        <f t="shared" si="356"/>
        <v>0</v>
      </c>
      <c r="Q2720" s="29"/>
      <c r="R2720" s="29"/>
      <c r="S2720" s="1" t="str">
        <f t="shared" si="357"/>
        <v>Gr shft</v>
      </c>
    </row>
    <row r="2721" spans="1:19">
      <c r="A2721" s="1">
        <f t="shared" si="352"/>
        <v>0</v>
      </c>
      <c r="B2721" s="29"/>
      <c r="C2721" s="29"/>
      <c r="D2721" s="10">
        <f t="shared" si="353"/>
        <v>112.7</v>
      </c>
      <c r="F2721" s="1">
        <f t="shared" si="358"/>
        <v>0</v>
      </c>
      <c r="J2721" s="3"/>
      <c r="K2721" s="3">
        <f t="shared" si="354"/>
        <v>0</v>
      </c>
      <c r="N2721" s="3">
        <f t="shared" si="355"/>
        <v>400</v>
      </c>
      <c r="P2721">
        <f t="shared" si="356"/>
        <v>0</v>
      </c>
      <c r="Q2721" s="29"/>
      <c r="R2721" s="29"/>
      <c r="S2721" s="1" t="str">
        <f t="shared" si="357"/>
        <v>Gr shft</v>
      </c>
    </row>
    <row r="2722" spans="1:19">
      <c r="A2722" s="1">
        <f t="shared" si="352"/>
        <v>0</v>
      </c>
      <c r="B2722" s="29"/>
      <c r="C2722" s="29"/>
      <c r="D2722" s="10">
        <f t="shared" si="353"/>
        <v>112.7</v>
      </c>
      <c r="F2722" s="1">
        <f t="shared" si="358"/>
        <v>0</v>
      </c>
      <c r="J2722" s="3"/>
      <c r="K2722" s="3">
        <f t="shared" si="354"/>
        <v>0</v>
      </c>
      <c r="N2722" s="3">
        <f t="shared" si="355"/>
        <v>400</v>
      </c>
      <c r="P2722">
        <f t="shared" si="356"/>
        <v>0</v>
      </c>
      <c r="Q2722" s="29"/>
      <c r="R2722" s="29"/>
      <c r="S2722" s="1" t="str">
        <f t="shared" si="357"/>
        <v>Gr shft</v>
      </c>
    </row>
    <row r="2723" spans="1:19">
      <c r="A2723" s="1">
        <f t="shared" si="352"/>
        <v>0</v>
      </c>
      <c r="B2723" s="29"/>
      <c r="C2723" s="29"/>
      <c r="D2723" s="10">
        <f t="shared" si="353"/>
        <v>112.7</v>
      </c>
      <c r="F2723" s="1">
        <f t="shared" si="358"/>
        <v>0</v>
      </c>
      <c r="J2723" s="3"/>
      <c r="K2723" s="3">
        <f t="shared" si="354"/>
        <v>0</v>
      </c>
      <c r="N2723" s="3">
        <f t="shared" si="355"/>
        <v>400</v>
      </c>
      <c r="P2723">
        <f t="shared" si="356"/>
        <v>0</v>
      </c>
      <c r="Q2723" s="29"/>
      <c r="R2723" s="29"/>
      <c r="S2723" s="1" t="str">
        <f t="shared" si="357"/>
        <v>Gr shft</v>
      </c>
    </row>
    <row r="2724" spans="1:19">
      <c r="A2724" s="1">
        <f t="shared" si="352"/>
        <v>0</v>
      </c>
      <c r="B2724" s="29"/>
      <c r="C2724" s="29"/>
      <c r="D2724" s="10">
        <f t="shared" si="353"/>
        <v>112.7</v>
      </c>
      <c r="F2724" s="1">
        <f t="shared" si="358"/>
        <v>0</v>
      </c>
      <c r="J2724" s="3"/>
      <c r="K2724" s="3">
        <f t="shared" si="354"/>
        <v>0</v>
      </c>
      <c r="N2724" s="3">
        <f t="shared" si="355"/>
        <v>400</v>
      </c>
      <c r="P2724">
        <f t="shared" si="356"/>
        <v>0</v>
      </c>
      <c r="Q2724" s="29"/>
      <c r="R2724" s="29"/>
      <c r="S2724" s="1" t="str">
        <f t="shared" si="357"/>
        <v>Gr shft</v>
      </c>
    </row>
    <row r="2725" spans="1:19">
      <c r="A2725" s="1">
        <f t="shared" si="352"/>
        <v>0</v>
      </c>
      <c r="B2725" s="29"/>
      <c r="C2725" s="29"/>
      <c r="D2725" s="10">
        <f t="shared" si="353"/>
        <v>112.7</v>
      </c>
      <c r="F2725" s="1">
        <f t="shared" si="358"/>
        <v>0</v>
      </c>
      <c r="J2725" s="3"/>
      <c r="K2725" s="3">
        <f t="shared" si="354"/>
        <v>0</v>
      </c>
      <c r="N2725" s="3">
        <f t="shared" si="355"/>
        <v>400</v>
      </c>
      <c r="P2725">
        <f t="shared" si="356"/>
        <v>0</v>
      </c>
      <c r="Q2725" s="29"/>
      <c r="R2725" s="29"/>
      <c r="S2725" s="1" t="str">
        <f t="shared" si="357"/>
        <v>Gr shft</v>
      </c>
    </row>
    <row r="2726" spans="1:19">
      <c r="A2726" s="1">
        <f t="shared" si="352"/>
        <v>0</v>
      </c>
      <c r="B2726" s="29"/>
      <c r="C2726" s="29"/>
      <c r="D2726" s="10">
        <f t="shared" si="353"/>
        <v>112.7</v>
      </c>
      <c r="F2726" s="1">
        <f t="shared" si="358"/>
        <v>0</v>
      </c>
      <c r="J2726" s="3"/>
      <c r="K2726" s="3">
        <f t="shared" si="354"/>
        <v>0</v>
      </c>
      <c r="N2726" s="3">
        <f t="shared" si="355"/>
        <v>400</v>
      </c>
      <c r="P2726">
        <f t="shared" si="356"/>
        <v>0</v>
      </c>
      <c r="Q2726" s="29"/>
      <c r="R2726" s="29"/>
      <c r="S2726" s="1" t="str">
        <f t="shared" si="357"/>
        <v>Gr shft</v>
      </c>
    </row>
    <row r="2727" spans="1:19">
      <c r="A2727" s="1">
        <f t="shared" si="352"/>
        <v>0</v>
      </c>
      <c r="B2727" s="29"/>
      <c r="C2727" s="29"/>
      <c r="D2727" s="10">
        <f t="shared" si="353"/>
        <v>112.7</v>
      </c>
      <c r="F2727" s="1">
        <f t="shared" si="358"/>
        <v>0</v>
      </c>
      <c r="J2727" s="3"/>
      <c r="K2727" s="3">
        <f t="shared" si="354"/>
        <v>0</v>
      </c>
      <c r="N2727" s="3">
        <f t="shared" si="355"/>
        <v>400</v>
      </c>
      <c r="P2727">
        <f t="shared" si="356"/>
        <v>0</v>
      </c>
      <c r="Q2727" s="29"/>
      <c r="R2727" s="29"/>
      <c r="S2727" s="1" t="str">
        <f t="shared" si="357"/>
        <v>Gr shft</v>
      </c>
    </row>
    <row r="2728" spans="1:19">
      <c r="A2728" s="1">
        <f t="shared" si="352"/>
        <v>0</v>
      </c>
      <c r="B2728" s="29"/>
      <c r="C2728" s="29"/>
      <c r="D2728" s="10">
        <f t="shared" si="353"/>
        <v>112.7</v>
      </c>
      <c r="F2728" s="1">
        <f t="shared" si="358"/>
        <v>0</v>
      </c>
      <c r="J2728" s="3"/>
      <c r="K2728" s="3">
        <f t="shared" si="354"/>
        <v>0</v>
      </c>
      <c r="N2728" s="3">
        <f t="shared" si="355"/>
        <v>400</v>
      </c>
      <c r="P2728">
        <f t="shared" si="356"/>
        <v>0</v>
      </c>
      <c r="Q2728" s="29"/>
      <c r="R2728" s="29"/>
      <c r="S2728" s="1" t="str">
        <f t="shared" si="357"/>
        <v>Gr shft</v>
      </c>
    </row>
    <row r="2729" spans="1:19">
      <c r="A2729" s="1">
        <f t="shared" si="352"/>
        <v>0</v>
      </c>
      <c r="B2729" s="29"/>
      <c r="C2729" s="29"/>
      <c r="D2729" s="10">
        <f t="shared" si="353"/>
        <v>112.7</v>
      </c>
      <c r="F2729" s="1">
        <f t="shared" si="358"/>
        <v>0</v>
      </c>
      <c r="J2729" s="3"/>
      <c r="K2729" s="3">
        <f t="shared" si="354"/>
        <v>0</v>
      </c>
      <c r="N2729" s="3">
        <f t="shared" si="355"/>
        <v>400</v>
      </c>
      <c r="P2729">
        <f t="shared" si="356"/>
        <v>0</v>
      </c>
      <c r="Q2729" s="29"/>
      <c r="R2729" s="29"/>
      <c r="S2729" s="1" t="str">
        <f t="shared" si="357"/>
        <v>Gr shft</v>
      </c>
    </row>
    <row r="2730" spans="1:19">
      <c r="A2730" s="1">
        <f t="shared" si="352"/>
        <v>0</v>
      </c>
      <c r="B2730" s="29"/>
      <c r="C2730" s="29"/>
      <c r="D2730" s="10">
        <f t="shared" si="353"/>
        <v>112.7</v>
      </c>
      <c r="F2730" s="1">
        <f t="shared" si="358"/>
        <v>0</v>
      </c>
      <c r="J2730" s="3"/>
      <c r="K2730" s="3">
        <f t="shared" si="354"/>
        <v>0</v>
      </c>
      <c r="N2730" s="3">
        <f t="shared" si="355"/>
        <v>400</v>
      </c>
      <c r="P2730">
        <f t="shared" si="356"/>
        <v>0</v>
      </c>
      <c r="Q2730" s="29"/>
      <c r="R2730" s="29"/>
      <c r="S2730" s="1" t="str">
        <f t="shared" si="357"/>
        <v>Gr shft</v>
      </c>
    </row>
    <row r="2731" spans="1:19">
      <c r="A2731" s="1">
        <f t="shared" si="352"/>
        <v>0</v>
      </c>
      <c r="B2731" s="29"/>
      <c r="C2731" s="29"/>
      <c r="D2731" s="10">
        <f t="shared" si="353"/>
        <v>112.7</v>
      </c>
      <c r="F2731" s="1">
        <f t="shared" si="358"/>
        <v>0</v>
      </c>
      <c r="J2731" s="3"/>
      <c r="K2731" s="3">
        <f t="shared" si="354"/>
        <v>0</v>
      </c>
      <c r="N2731" s="3">
        <f t="shared" si="355"/>
        <v>400</v>
      </c>
      <c r="P2731">
        <f t="shared" si="356"/>
        <v>0</v>
      </c>
      <c r="Q2731" s="29"/>
      <c r="R2731" s="29"/>
      <c r="S2731" s="1" t="str">
        <f t="shared" si="357"/>
        <v>Gr shft</v>
      </c>
    </row>
    <row r="2732" spans="1:19">
      <c r="A2732" s="1">
        <f t="shared" si="352"/>
        <v>0</v>
      </c>
      <c r="B2732" s="29"/>
      <c r="C2732" s="29"/>
      <c r="D2732" s="10">
        <f t="shared" si="353"/>
        <v>112.7</v>
      </c>
      <c r="F2732" s="1">
        <f t="shared" si="358"/>
        <v>0</v>
      </c>
      <c r="J2732" s="3"/>
      <c r="K2732" s="3">
        <f t="shared" si="354"/>
        <v>0</v>
      </c>
      <c r="N2732" s="3">
        <f t="shared" si="355"/>
        <v>400</v>
      </c>
      <c r="P2732">
        <f t="shared" si="356"/>
        <v>0</v>
      </c>
      <c r="Q2732" s="29"/>
      <c r="R2732" s="29"/>
      <c r="S2732" s="1" t="str">
        <f t="shared" si="357"/>
        <v>Gr shft</v>
      </c>
    </row>
    <row r="2733" spans="1:19">
      <c r="A2733" s="1">
        <f t="shared" si="352"/>
        <v>0</v>
      </c>
      <c r="B2733" s="29"/>
      <c r="C2733" s="29"/>
      <c r="D2733" s="10">
        <f t="shared" si="353"/>
        <v>112.7</v>
      </c>
      <c r="F2733" s="1">
        <f t="shared" si="358"/>
        <v>0</v>
      </c>
      <c r="J2733" s="3"/>
      <c r="K2733" s="3">
        <f t="shared" si="354"/>
        <v>0</v>
      </c>
      <c r="N2733" s="3">
        <f t="shared" si="355"/>
        <v>400</v>
      </c>
      <c r="P2733">
        <f t="shared" si="356"/>
        <v>0</v>
      </c>
      <c r="Q2733" s="29"/>
      <c r="R2733" s="29"/>
      <c r="S2733" s="1" t="str">
        <f t="shared" si="357"/>
        <v>Gr shft</v>
      </c>
    </row>
    <row r="2734" spans="1:19">
      <c r="A2734" s="1">
        <f t="shared" si="352"/>
        <v>0</v>
      </c>
      <c r="B2734" s="29"/>
      <c r="C2734" s="29"/>
      <c r="D2734" s="10">
        <f t="shared" si="353"/>
        <v>112.7</v>
      </c>
      <c r="F2734" s="1">
        <f t="shared" si="358"/>
        <v>0</v>
      </c>
      <c r="J2734" s="3"/>
      <c r="K2734" s="3">
        <f t="shared" si="354"/>
        <v>0</v>
      </c>
      <c r="N2734" s="3">
        <f t="shared" si="355"/>
        <v>400</v>
      </c>
      <c r="P2734">
        <f t="shared" si="356"/>
        <v>0</v>
      </c>
      <c r="Q2734" s="29"/>
      <c r="R2734" s="29"/>
      <c r="S2734" s="1" t="str">
        <f t="shared" si="357"/>
        <v>Gr shft</v>
      </c>
    </row>
    <row r="2735" spans="1:19">
      <c r="A2735" s="1">
        <f t="shared" si="352"/>
        <v>0</v>
      </c>
      <c r="B2735" s="29"/>
      <c r="C2735" s="29"/>
      <c r="D2735" s="10">
        <f t="shared" si="353"/>
        <v>112.7</v>
      </c>
      <c r="F2735" s="1">
        <f t="shared" si="358"/>
        <v>0</v>
      </c>
      <c r="J2735" s="3"/>
      <c r="K2735" s="3">
        <f t="shared" si="354"/>
        <v>0</v>
      </c>
      <c r="N2735" s="3">
        <f t="shared" si="355"/>
        <v>400</v>
      </c>
      <c r="P2735">
        <f t="shared" si="356"/>
        <v>0</v>
      </c>
      <c r="Q2735" s="29"/>
      <c r="R2735" s="29"/>
      <c r="S2735" s="1" t="str">
        <f t="shared" si="357"/>
        <v>Gr shft</v>
      </c>
    </row>
    <row r="2736" spans="1:19">
      <c r="A2736" s="1">
        <f t="shared" si="352"/>
        <v>0</v>
      </c>
      <c r="B2736" s="29"/>
      <c r="C2736" s="29"/>
      <c r="D2736" s="10">
        <f t="shared" si="353"/>
        <v>112.7</v>
      </c>
      <c r="F2736" s="1">
        <f t="shared" si="358"/>
        <v>0</v>
      </c>
      <c r="J2736" s="3"/>
      <c r="K2736" s="3">
        <f t="shared" si="354"/>
        <v>0</v>
      </c>
      <c r="N2736" s="3">
        <f t="shared" si="355"/>
        <v>400</v>
      </c>
      <c r="P2736">
        <f t="shared" si="356"/>
        <v>0</v>
      </c>
      <c r="Q2736" s="29"/>
      <c r="R2736" s="29"/>
      <c r="S2736" s="1" t="str">
        <f t="shared" si="357"/>
        <v>Gr shft</v>
      </c>
    </row>
    <row r="2737" spans="1:19">
      <c r="A2737" s="1">
        <f t="shared" si="352"/>
        <v>0</v>
      </c>
      <c r="B2737" s="29"/>
      <c r="C2737" s="29"/>
      <c r="D2737" s="10">
        <f t="shared" si="353"/>
        <v>112.7</v>
      </c>
      <c r="F2737" s="1">
        <f t="shared" si="358"/>
        <v>0</v>
      </c>
      <c r="J2737" s="3"/>
      <c r="K2737" s="3">
        <f t="shared" si="354"/>
        <v>0</v>
      </c>
      <c r="N2737" s="3">
        <f t="shared" si="355"/>
        <v>400</v>
      </c>
      <c r="P2737">
        <f t="shared" si="356"/>
        <v>0</v>
      </c>
      <c r="Q2737" s="29"/>
      <c r="R2737" s="29"/>
      <c r="S2737" s="1" t="str">
        <f t="shared" si="357"/>
        <v>Gr shft</v>
      </c>
    </row>
    <row r="2738" spans="1:19">
      <c r="A2738" s="1">
        <f t="shared" si="352"/>
        <v>0</v>
      </c>
      <c r="B2738" s="29"/>
      <c r="C2738" s="29"/>
      <c r="D2738" s="10">
        <f t="shared" si="353"/>
        <v>112.7</v>
      </c>
      <c r="F2738" s="1">
        <f t="shared" si="358"/>
        <v>0</v>
      </c>
      <c r="J2738" s="3"/>
      <c r="K2738" s="3">
        <f t="shared" si="354"/>
        <v>0</v>
      </c>
      <c r="N2738" s="3">
        <f t="shared" si="355"/>
        <v>400</v>
      </c>
      <c r="P2738">
        <f t="shared" si="356"/>
        <v>0</v>
      </c>
      <c r="Q2738" s="29"/>
      <c r="R2738" s="29"/>
      <c r="S2738" s="1" t="str">
        <f t="shared" si="357"/>
        <v>Gr shft</v>
      </c>
    </row>
    <row r="2739" spans="1:19">
      <c r="A2739" s="1">
        <f t="shared" si="352"/>
        <v>0</v>
      </c>
      <c r="B2739" s="29"/>
      <c r="C2739" s="29"/>
      <c r="D2739" s="10">
        <f t="shared" si="353"/>
        <v>112.7</v>
      </c>
      <c r="F2739" s="1">
        <f t="shared" si="358"/>
        <v>0</v>
      </c>
      <c r="J2739" s="3"/>
      <c r="K2739" s="3">
        <f t="shared" si="354"/>
        <v>0</v>
      </c>
      <c r="N2739" s="3">
        <f t="shared" si="355"/>
        <v>400</v>
      </c>
      <c r="P2739">
        <f t="shared" si="356"/>
        <v>0</v>
      </c>
      <c r="Q2739" s="29"/>
      <c r="R2739" s="29"/>
      <c r="S2739" s="1" t="str">
        <f t="shared" si="357"/>
        <v>Gr shft</v>
      </c>
    </row>
    <row r="2740" spans="1:19">
      <c r="A2740" s="1">
        <f t="shared" si="352"/>
        <v>0</v>
      </c>
      <c r="B2740" s="29"/>
      <c r="C2740" s="29"/>
      <c r="D2740" s="10">
        <f t="shared" si="353"/>
        <v>112.7</v>
      </c>
      <c r="F2740" s="1">
        <f t="shared" si="358"/>
        <v>0</v>
      </c>
      <c r="J2740" s="3"/>
      <c r="K2740" s="3">
        <f t="shared" si="354"/>
        <v>0</v>
      </c>
      <c r="N2740" s="3">
        <f t="shared" si="355"/>
        <v>400</v>
      </c>
      <c r="P2740">
        <f t="shared" si="356"/>
        <v>0</v>
      </c>
      <c r="Q2740" s="29"/>
      <c r="R2740" s="29"/>
      <c r="S2740" s="1" t="str">
        <f t="shared" si="357"/>
        <v>Gr shft</v>
      </c>
    </row>
    <row r="2741" spans="1:19">
      <c r="A2741" s="1">
        <f t="shared" si="352"/>
        <v>0</v>
      </c>
      <c r="B2741" s="29"/>
      <c r="C2741" s="29"/>
      <c r="D2741" s="10">
        <f t="shared" si="353"/>
        <v>112.7</v>
      </c>
      <c r="F2741" s="1">
        <f t="shared" si="358"/>
        <v>0</v>
      </c>
      <c r="J2741" s="3"/>
      <c r="K2741" s="3">
        <f t="shared" si="354"/>
        <v>0</v>
      </c>
      <c r="N2741" s="3">
        <f t="shared" si="355"/>
        <v>400</v>
      </c>
      <c r="P2741">
        <f t="shared" si="356"/>
        <v>0</v>
      </c>
      <c r="Q2741" s="29"/>
      <c r="R2741" s="29"/>
      <c r="S2741" s="1" t="str">
        <f t="shared" si="357"/>
        <v>Gr shft</v>
      </c>
    </row>
    <row r="2742" spans="1:19">
      <c r="A2742" s="1">
        <f t="shared" si="352"/>
        <v>0</v>
      </c>
      <c r="B2742" s="29"/>
      <c r="C2742" s="29"/>
      <c r="D2742" s="10">
        <f t="shared" si="353"/>
        <v>112.7</v>
      </c>
      <c r="F2742" s="1">
        <f t="shared" si="358"/>
        <v>0</v>
      </c>
      <c r="J2742" s="3"/>
      <c r="K2742" s="3">
        <f t="shared" si="354"/>
        <v>0</v>
      </c>
      <c r="N2742" s="3">
        <f t="shared" si="355"/>
        <v>400</v>
      </c>
      <c r="P2742">
        <f t="shared" si="356"/>
        <v>0</v>
      </c>
      <c r="Q2742" s="29"/>
      <c r="R2742" s="29"/>
      <c r="S2742" s="1" t="str">
        <f t="shared" si="357"/>
        <v>Gr shft</v>
      </c>
    </row>
    <row r="2743" spans="1:19">
      <c r="A2743" s="1">
        <f t="shared" si="352"/>
        <v>0</v>
      </c>
      <c r="B2743" s="29"/>
      <c r="C2743" s="29"/>
      <c r="D2743" s="10">
        <f t="shared" si="353"/>
        <v>112.7</v>
      </c>
      <c r="F2743" s="1">
        <f t="shared" si="358"/>
        <v>0</v>
      </c>
      <c r="J2743" s="3"/>
      <c r="K2743" s="3">
        <f t="shared" si="354"/>
        <v>0</v>
      </c>
      <c r="N2743" s="3">
        <f t="shared" si="355"/>
        <v>400</v>
      </c>
      <c r="P2743">
        <f t="shared" si="356"/>
        <v>0</v>
      </c>
      <c r="Q2743" s="29"/>
      <c r="R2743" s="29"/>
      <c r="S2743" s="1" t="str">
        <f t="shared" si="357"/>
        <v>Gr shft</v>
      </c>
    </row>
    <row r="2744" spans="1:19">
      <c r="A2744" s="1">
        <f t="shared" si="352"/>
        <v>0</v>
      </c>
      <c r="B2744" s="29"/>
      <c r="C2744" s="29"/>
      <c r="D2744" s="10">
        <f t="shared" si="353"/>
        <v>112.7</v>
      </c>
      <c r="F2744" s="1">
        <f t="shared" si="358"/>
        <v>0</v>
      </c>
      <c r="J2744" s="3"/>
      <c r="K2744" s="3">
        <f t="shared" si="354"/>
        <v>0</v>
      </c>
      <c r="N2744" s="3">
        <f t="shared" si="355"/>
        <v>400</v>
      </c>
      <c r="P2744">
        <f t="shared" si="356"/>
        <v>0</v>
      </c>
      <c r="Q2744" s="29"/>
      <c r="R2744" s="29"/>
      <c r="S2744" s="1" t="str">
        <f t="shared" si="357"/>
        <v>Gr shft</v>
      </c>
    </row>
    <row r="2745" spans="1:19">
      <c r="A2745" s="1">
        <f t="shared" si="352"/>
        <v>0</v>
      </c>
      <c r="B2745" s="29"/>
      <c r="C2745" s="29"/>
      <c r="D2745" s="10">
        <f t="shared" si="353"/>
        <v>112.7</v>
      </c>
      <c r="F2745" s="1">
        <f t="shared" si="358"/>
        <v>0</v>
      </c>
      <c r="J2745" s="3"/>
      <c r="K2745" s="3">
        <f t="shared" si="354"/>
        <v>0</v>
      </c>
      <c r="N2745" s="3">
        <f t="shared" si="355"/>
        <v>400</v>
      </c>
      <c r="P2745">
        <f t="shared" si="356"/>
        <v>0</v>
      </c>
      <c r="Q2745" s="29"/>
      <c r="R2745" s="29"/>
      <c r="S2745" s="1" t="str">
        <f t="shared" si="357"/>
        <v>Gr shft</v>
      </c>
    </row>
    <row r="2746" spans="1:19">
      <c r="A2746" s="1">
        <f t="shared" si="352"/>
        <v>0</v>
      </c>
      <c r="B2746" s="29"/>
      <c r="C2746" s="29"/>
      <c r="D2746" s="10">
        <f t="shared" si="353"/>
        <v>112.7</v>
      </c>
      <c r="F2746" s="1">
        <f t="shared" si="358"/>
        <v>0</v>
      </c>
      <c r="J2746" s="3"/>
      <c r="K2746" s="3">
        <f t="shared" si="354"/>
        <v>0</v>
      </c>
      <c r="N2746" s="3">
        <f t="shared" si="355"/>
        <v>400</v>
      </c>
      <c r="P2746">
        <f t="shared" si="356"/>
        <v>0</v>
      </c>
      <c r="Q2746" s="29"/>
      <c r="R2746" s="29"/>
      <c r="S2746" s="1" t="str">
        <f t="shared" si="357"/>
        <v>Gr shft</v>
      </c>
    </row>
    <row r="2747" spans="1:19">
      <c r="A2747" s="1">
        <f t="shared" si="352"/>
        <v>0</v>
      </c>
      <c r="B2747" s="29"/>
      <c r="C2747" s="29"/>
      <c r="D2747" s="10">
        <f t="shared" si="353"/>
        <v>112.7</v>
      </c>
      <c r="F2747" s="1">
        <f t="shared" si="358"/>
        <v>0</v>
      </c>
      <c r="J2747" s="3"/>
      <c r="K2747" s="3">
        <f t="shared" si="354"/>
        <v>0</v>
      </c>
      <c r="N2747" s="3">
        <f t="shared" si="355"/>
        <v>400</v>
      </c>
      <c r="P2747">
        <f t="shared" si="356"/>
        <v>0</v>
      </c>
      <c r="Q2747" s="29"/>
      <c r="R2747" s="29"/>
      <c r="S2747" s="1" t="str">
        <f t="shared" si="357"/>
        <v>Gr shft</v>
      </c>
    </row>
    <row r="2748" spans="1:19">
      <c r="A2748" s="1">
        <f t="shared" si="352"/>
        <v>0</v>
      </c>
      <c r="B2748" s="29"/>
      <c r="C2748" s="29"/>
      <c r="D2748" s="10">
        <f t="shared" si="353"/>
        <v>112.7</v>
      </c>
      <c r="F2748" s="1">
        <f t="shared" si="358"/>
        <v>0</v>
      </c>
      <c r="J2748" s="3"/>
      <c r="K2748" s="3">
        <f t="shared" si="354"/>
        <v>0</v>
      </c>
      <c r="N2748" s="3">
        <f t="shared" si="355"/>
        <v>400</v>
      </c>
      <c r="P2748">
        <f t="shared" si="356"/>
        <v>0</v>
      </c>
      <c r="Q2748" s="29"/>
      <c r="R2748" s="29"/>
      <c r="S2748" s="1" t="str">
        <f t="shared" si="357"/>
        <v>Gr shft</v>
      </c>
    </row>
    <row r="2749" spans="1:19">
      <c r="A2749" s="1">
        <f t="shared" si="352"/>
        <v>0</v>
      </c>
      <c r="B2749" s="29"/>
      <c r="C2749" s="29"/>
      <c r="D2749" s="10">
        <f t="shared" si="353"/>
        <v>112.7</v>
      </c>
      <c r="F2749" s="1">
        <f t="shared" si="358"/>
        <v>0</v>
      </c>
      <c r="J2749" s="3"/>
      <c r="K2749" s="3">
        <f t="shared" si="354"/>
        <v>0</v>
      </c>
      <c r="N2749" s="3">
        <f t="shared" si="355"/>
        <v>400</v>
      </c>
      <c r="P2749">
        <f t="shared" si="356"/>
        <v>0</v>
      </c>
      <c r="Q2749" s="29"/>
      <c r="R2749" s="29"/>
      <c r="S2749" s="1" t="str">
        <f t="shared" si="357"/>
        <v>Gr shft</v>
      </c>
    </row>
    <row r="2750" spans="1:19">
      <c r="A2750" s="1">
        <f t="shared" si="352"/>
        <v>0</v>
      </c>
      <c r="B2750" s="29"/>
      <c r="C2750" s="29"/>
      <c r="D2750" s="10">
        <f t="shared" si="353"/>
        <v>112.7</v>
      </c>
      <c r="F2750" s="1">
        <f t="shared" si="358"/>
        <v>0</v>
      </c>
      <c r="J2750" s="3"/>
      <c r="K2750" s="3">
        <f t="shared" si="354"/>
        <v>0</v>
      </c>
      <c r="N2750" s="3">
        <f t="shared" si="355"/>
        <v>400</v>
      </c>
      <c r="P2750">
        <f t="shared" si="356"/>
        <v>0</v>
      </c>
      <c r="Q2750" s="29"/>
      <c r="R2750" s="29"/>
      <c r="S2750" s="1" t="str">
        <f t="shared" si="357"/>
        <v>Gr shft</v>
      </c>
    </row>
    <row r="2751" spans="1:19">
      <c r="A2751" s="1">
        <f t="shared" si="352"/>
        <v>0</v>
      </c>
      <c r="B2751" s="29"/>
      <c r="C2751" s="29"/>
      <c r="D2751" s="10">
        <f t="shared" si="353"/>
        <v>112.7</v>
      </c>
      <c r="F2751" s="1">
        <f t="shared" si="358"/>
        <v>0</v>
      </c>
      <c r="J2751" s="3"/>
      <c r="K2751" s="3">
        <f t="shared" si="354"/>
        <v>0</v>
      </c>
      <c r="N2751" s="3">
        <f t="shared" si="355"/>
        <v>400</v>
      </c>
      <c r="P2751">
        <f t="shared" si="356"/>
        <v>0</v>
      </c>
      <c r="Q2751" s="29"/>
      <c r="R2751" s="29"/>
      <c r="S2751" s="1" t="str">
        <f t="shared" si="357"/>
        <v>Gr shft</v>
      </c>
    </row>
    <row r="2752" spans="1:19">
      <c r="A2752" s="1">
        <f t="shared" si="352"/>
        <v>0</v>
      </c>
      <c r="B2752" s="29"/>
      <c r="C2752" s="29"/>
      <c r="D2752" s="10">
        <f t="shared" si="353"/>
        <v>112.7</v>
      </c>
      <c r="F2752" s="1">
        <f t="shared" si="358"/>
        <v>0</v>
      </c>
      <c r="J2752" s="3"/>
      <c r="K2752" s="3">
        <f t="shared" si="354"/>
        <v>0</v>
      </c>
      <c r="N2752" s="3">
        <f t="shared" si="355"/>
        <v>400</v>
      </c>
      <c r="P2752">
        <f t="shared" si="356"/>
        <v>0</v>
      </c>
      <c r="Q2752" s="29"/>
      <c r="R2752" s="29"/>
      <c r="S2752" s="1" t="str">
        <f t="shared" si="357"/>
        <v>Gr shft</v>
      </c>
    </row>
    <row r="2753" spans="1:19">
      <c r="A2753" s="1">
        <f t="shared" si="352"/>
        <v>0</v>
      </c>
      <c r="B2753" s="29"/>
      <c r="C2753" s="29"/>
      <c r="D2753" s="10">
        <f t="shared" si="353"/>
        <v>112.7</v>
      </c>
      <c r="F2753" s="1">
        <f t="shared" si="358"/>
        <v>0</v>
      </c>
      <c r="J2753" s="3"/>
      <c r="K2753" s="3">
        <f t="shared" si="354"/>
        <v>0</v>
      </c>
      <c r="N2753" s="3">
        <f t="shared" si="355"/>
        <v>400</v>
      </c>
      <c r="P2753">
        <f t="shared" si="356"/>
        <v>0</v>
      </c>
      <c r="Q2753" s="29"/>
      <c r="R2753" s="29"/>
      <c r="S2753" s="1" t="str">
        <f t="shared" si="357"/>
        <v>Gr shft</v>
      </c>
    </row>
    <row r="2754" spans="1:19">
      <c r="A2754" s="1">
        <f t="shared" si="352"/>
        <v>0</v>
      </c>
      <c r="B2754" s="29"/>
      <c r="C2754" s="29"/>
      <c r="D2754" s="10">
        <f t="shared" si="353"/>
        <v>112.7</v>
      </c>
      <c r="F2754" s="1">
        <f t="shared" si="358"/>
        <v>0</v>
      </c>
      <c r="J2754" s="3"/>
      <c r="K2754" s="3">
        <f t="shared" si="354"/>
        <v>0</v>
      </c>
      <c r="N2754" s="3">
        <f t="shared" si="355"/>
        <v>400</v>
      </c>
      <c r="P2754">
        <f t="shared" si="356"/>
        <v>0</v>
      </c>
      <c r="Q2754" s="29"/>
      <c r="R2754" s="29"/>
      <c r="S2754" s="1" t="str">
        <f t="shared" si="357"/>
        <v>Gr shft</v>
      </c>
    </row>
    <row r="2755" spans="1:19">
      <c r="A2755" s="1">
        <f t="shared" si="352"/>
        <v>0</v>
      </c>
      <c r="B2755" s="29"/>
      <c r="C2755" s="29"/>
      <c r="D2755" s="10">
        <f t="shared" si="353"/>
        <v>112.7</v>
      </c>
      <c r="F2755" s="1">
        <f t="shared" si="358"/>
        <v>0</v>
      </c>
      <c r="J2755" s="3"/>
      <c r="K2755" s="3">
        <f t="shared" si="354"/>
        <v>0</v>
      </c>
      <c r="N2755" s="3">
        <f t="shared" si="355"/>
        <v>400</v>
      </c>
      <c r="P2755">
        <f t="shared" si="356"/>
        <v>0</v>
      </c>
      <c r="Q2755" s="29"/>
      <c r="R2755" s="29"/>
      <c r="S2755" s="1" t="str">
        <f t="shared" si="357"/>
        <v>Gr shft</v>
      </c>
    </row>
    <row r="2756" spans="1:19">
      <c r="A2756" s="1">
        <f t="shared" si="352"/>
        <v>0</v>
      </c>
      <c r="B2756" s="29"/>
      <c r="C2756" s="29"/>
      <c r="D2756" s="10">
        <f t="shared" si="353"/>
        <v>112.7</v>
      </c>
      <c r="F2756" s="1">
        <f t="shared" si="358"/>
        <v>0</v>
      </c>
      <c r="J2756" s="3"/>
      <c r="K2756" s="3">
        <f t="shared" si="354"/>
        <v>0</v>
      </c>
      <c r="N2756" s="3">
        <f t="shared" si="355"/>
        <v>400</v>
      </c>
      <c r="P2756">
        <f t="shared" si="356"/>
        <v>0</v>
      </c>
      <c r="Q2756" s="29"/>
      <c r="R2756" s="29"/>
      <c r="S2756" s="1" t="str">
        <f t="shared" si="357"/>
        <v>Gr shft</v>
      </c>
    </row>
    <row r="2757" spans="1:19">
      <c r="A2757" s="1">
        <f t="shared" si="352"/>
        <v>0</v>
      </c>
      <c r="B2757" s="29"/>
      <c r="C2757" s="29"/>
      <c r="D2757" s="10">
        <f t="shared" si="353"/>
        <v>112.7</v>
      </c>
      <c r="F2757" s="1">
        <f t="shared" si="358"/>
        <v>0</v>
      </c>
      <c r="J2757" s="3"/>
      <c r="K2757" s="3">
        <f t="shared" si="354"/>
        <v>0</v>
      </c>
      <c r="N2757" s="3">
        <f t="shared" si="355"/>
        <v>400</v>
      </c>
      <c r="P2757">
        <f t="shared" si="356"/>
        <v>0</v>
      </c>
      <c r="Q2757" s="29"/>
      <c r="R2757" s="29"/>
      <c r="S2757" s="1" t="str">
        <f t="shared" si="357"/>
        <v>Gr shft</v>
      </c>
    </row>
    <row r="2758" spans="1:19">
      <c r="A2758" s="1">
        <f t="shared" si="352"/>
        <v>0</v>
      </c>
      <c r="B2758" s="29"/>
      <c r="C2758" s="29"/>
      <c r="D2758" s="10">
        <f t="shared" si="353"/>
        <v>112.7</v>
      </c>
      <c r="F2758" s="1">
        <f t="shared" si="358"/>
        <v>0</v>
      </c>
      <c r="J2758" s="3"/>
      <c r="K2758" s="3">
        <f t="shared" si="354"/>
        <v>0</v>
      </c>
      <c r="N2758" s="3">
        <f t="shared" si="355"/>
        <v>400</v>
      </c>
      <c r="P2758">
        <f t="shared" si="356"/>
        <v>0</v>
      </c>
      <c r="Q2758" s="29"/>
      <c r="R2758" s="29"/>
      <c r="S2758" s="1" t="str">
        <f t="shared" si="357"/>
        <v>Gr shft</v>
      </c>
    </row>
    <row r="2759" spans="1:19">
      <c r="A2759" s="1">
        <f t="shared" ref="A2759:A2822" si="359">B2759+$A$2</f>
        <v>0</v>
      </c>
      <c r="B2759" s="29"/>
      <c r="C2759" s="29"/>
      <c r="D2759" s="10">
        <f t="shared" ref="D2759:D2822" si="360">IF(B2759&gt;0,(C2759/2)+$D$3,D2758)</f>
        <v>112.7</v>
      </c>
      <c r="F2759" s="1">
        <f t="shared" si="358"/>
        <v>0</v>
      </c>
      <c r="J2759" s="3"/>
      <c r="K2759" s="3">
        <f t="shared" ref="K2759:K2822" si="361">L2759+$N$2</f>
        <v>0</v>
      </c>
      <c r="N2759" s="3">
        <f t="shared" ref="N2759:N2822" si="362">M2759+$N$3</f>
        <v>400</v>
      </c>
      <c r="P2759">
        <f t="shared" ref="P2759:P2822" si="363">Q2759+$A$2</f>
        <v>0</v>
      </c>
      <c r="Q2759" s="29"/>
      <c r="R2759" s="29"/>
      <c r="S2759" s="1" t="str">
        <f t="shared" ref="S2759:S2822" si="364">IF(Q2759&gt;0,R2759+$S$3,S2758)</f>
        <v>Gr shft</v>
      </c>
    </row>
    <row r="2760" spans="1:19">
      <c r="A2760" s="1">
        <f t="shared" si="359"/>
        <v>0</v>
      </c>
      <c r="B2760" s="29"/>
      <c r="C2760" s="29"/>
      <c r="D2760" s="10">
        <f t="shared" si="360"/>
        <v>112.7</v>
      </c>
      <c r="F2760" s="1">
        <f t="shared" si="358"/>
        <v>0</v>
      </c>
      <c r="J2760" s="3"/>
      <c r="K2760" s="3">
        <f t="shared" si="361"/>
        <v>0</v>
      </c>
      <c r="N2760" s="3">
        <f t="shared" si="362"/>
        <v>400</v>
      </c>
      <c r="P2760">
        <f t="shared" si="363"/>
        <v>0</v>
      </c>
      <c r="Q2760" s="29"/>
      <c r="R2760" s="29"/>
      <c r="S2760" s="1" t="str">
        <f t="shared" si="364"/>
        <v>Gr shft</v>
      </c>
    </row>
    <row r="2761" spans="1:19">
      <c r="A2761" s="1">
        <f t="shared" si="359"/>
        <v>0</v>
      </c>
      <c r="B2761" s="29"/>
      <c r="C2761" s="29"/>
      <c r="D2761" s="10">
        <f t="shared" si="360"/>
        <v>112.7</v>
      </c>
      <c r="F2761" s="1">
        <f t="shared" ref="F2761:F2824" si="365">B2761-$F$2</f>
        <v>0</v>
      </c>
      <c r="J2761" s="3"/>
      <c r="K2761" s="3">
        <f t="shared" si="361"/>
        <v>0</v>
      </c>
      <c r="N2761" s="3">
        <f t="shared" si="362"/>
        <v>400</v>
      </c>
      <c r="P2761">
        <f t="shared" si="363"/>
        <v>0</v>
      </c>
      <c r="Q2761" s="29"/>
      <c r="R2761" s="29"/>
      <c r="S2761" s="1" t="str">
        <f t="shared" si="364"/>
        <v>Gr shft</v>
      </c>
    </row>
    <row r="2762" spans="1:19">
      <c r="A2762" s="1">
        <f t="shared" si="359"/>
        <v>0</v>
      </c>
      <c r="B2762" s="29"/>
      <c r="C2762" s="29"/>
      <c r="D2762" s="10">
        <f t="shared" si="360"/>
        <v>112.7</v>
      </c>
      <c r="F2762" s="1">
        <f t="shared" si="365"/>
        <v>0</v>
      </c>
      <c r="J2762" s="3"/>
      <c r="K2762" s="3">
        <f t="shared" si="361"/>
        <v>0</v>
      </c>
      <c r="N2762" s="3">
        <f t="shared" si="362"/>
        <v>400</v>
      </c>
      <c r="P2762">
        <f t="shared" si="363"/>
        <v>0</v>
      </c>
      <c r="Q2762" s="29"/>
      <c r="R2762" s="29"/>
      <c r="S2762" s="1" t="str">
        <f t="shared" si="364"/>
        <v>Gr shft</v>
      </c>
    </row>
    <row r="2763" spans="1:19">
      <c r="A2763" s="1">
        <f t="shared" si="359"/>
        <v>0</v>
      </c>
      <c r="B2763" s="29"/>
      <c r="C2763" s="29"/>
      <c r="D2763" s="10">
        <f t="shared" si="360"/>
        <v>112.7</v>
      </c>
      <c r="F2763" s="1">
        <f t="shared" si="365"/>
        <v>0</v>
      </c>
      <c r="J2763" s="3"/>
      <c r="K2763" s="3">
        <f t="shared" si="361"/>
        <v>0</v>
      </c>
      <c r="N2763" s="3">
        <f t="shared" si="362"/>
        <v>400</v>
      </c>
      <c r="P2763">
        <f t="shared" si="363"/>
        <v>0</v>
      </c>
      <c r="Q2763" s="29"/>
      <c r="R2763" s="29"/>
      <c r="S2763" s="1" t="str">
        <f t="shared" si="364"/>
        <v>Gr shft</v>
      </c>
    </row>
    <row r="2764" spans="1:19">
      <c r="A2764" s="1">
        <f t="shared" si="359"/>
        <v>0</v>
      </c>
      <c r="B2764" s="29"/>
      <c r="C2764" s="29"/>
      <c r="D2764" s="10">
        <f t="shared" si="360"/>
        <v>112.7</v>
      </c>
      <c r="F2764" s="1">
        <f t="shared" si="365"/>
        <v>0</v>
      </c>
      <c r="J2764" s="3"/>
      <c r="K2764" s="3">
        <f t="shared" si="361"/>
        <v>0</v>
      </c>
      <c r="N2764" s="3">
        <f t="shared" si="362"/>
        <v>400</v>
      </c>
      <c r="P2764">
        <f t="shared" si="363"/>
        <v>0</v>
      </c>
      <c r="Q2764" s="29"/>
      <c r="R2764" s="29"/>
      <c r="S2764" s="1" t="str">
        <f t="shared" si="364"/>
        <v>Gr shft</v>
      </c>
    </row>
    <row r="2765" spans="1:19">
      <c r="A2765" s="1">
        <f t="shared" si="359"/>
        <v>0</v>
      </c>
      <c r="B2765" s="29"/>
      <c r="C2765" s="29"/>
      <c r="D2765" s="10">
        <f t="shared" si="360"/>
        <v>112.7</v>
      </c>
      <c r="F2765" s="1">
        <f t="shared" si="365"/>
        <v>0</v>
      </c>
      <c r="J2765" s="3"/>
      <c r="K2765" s="3">
        <f t="shared" si="361"/>
        <v>0</v>
      </c>
      <c r="N2765" s="3">
        <f t="shared" si="362"/>
        <v>400</v>
      </c>
      <c r="P2765">
        <f t="shared" si="363"/>
        <v>0</v>
      </c>
      <c r="Q2765" s="29"/>
      <c r="R2765" s="29"/>
      <c r="S2765" s="1" t="str">
        <f t="shared" si="364"/>
        <v>Gr shft</v>
      </c>
    </row>
    <row r="2766" spans="1:19">
      <c r="A2766" s="1">
        <f t="shared" si="359"/>
        <v>0</v>
      </c>
      <c r="B2766" s="29"/>
      <c r="C2766" s="29"/>
      <c r="D2766" s="10">
        <f t="shared" si="360"/>
        <v>112.7</v>
      </c>
      <c r="F2766" s="1">
        <f t="shared" si="365"/>
        <v>0</v>
      </c>
      <c r="J2766" s="3"/>
      <c r="K2766" s="3">
        <f t="shared" si="361"/>
        <v>0</v>
      </c>
      <c r="N2766" s="3">
        <f t="shared" si="362"/>
        <v>400</v>
      </c>
      <c r="P2766">
        <f t="shared" si="363"/>
        <v>0</v>
      </c>
      <c r="Q2766" s="29"/>
      <c r="R2766" s="29"/>
      <c r="S2766" s="1" t="str">
        <f t="shared" si="364"/>
        <v>Gr shft</v>
      </c>
    </row>
    <row r="2767" spans="1:19">
      <c r="A2767" s="1">
        <f t="shared" si="359"/>
        <v>0</v>
      </c>
      <c r="B2767" s="29"/>
      <c r="C2767" s="29"/>
      <c r="D2767" s="10">
        <f t="shared" si="360"/>
        <v>112.7</v>
      </c>
      <c r="F2767" s="1">
        <f t="shared" si="365"/>
        <v>0</v>
      </c>
      <c r="J2767" s="3"/>
      <c r="K2767" s="3">
        <f t="shared" si="361"/>
        <v>0</v>
      </c>
      <c r="N2767" s="3">
        <f t="shared" si="362"/>
        <v>400</v>
      </c>
      <c r="P2767">
        <f t="shared" si="363"/>
        <v>0</v>
      </c>
      <c r="Q2767" s="29"/>
      <c r="R2767" s="29"/>
      <c r="S2767" s="1" t="str">
        <f t="shared" si="364"/>
        <v>Gr shft</v>
      </c>
    </row>
    <row r="2768" spans="1:19">
      <c r="A2768" s="1">
        <f t="shared" si="359"/>
        <v>0</v>
      </c>
      <c r="B2768" s="29"/>
      <c r="C2768" s="29"/>
      <c r="D2768" s="10">
        <f t="shared" si="360"/>
        <v>112.7</v>
      </c>
      <c r="F2768" s="1">
        <f t="shared" si="365"/>
        <v>0</v>
      </c>
      <c r="J2768" s="3"/>
      <c r="K2768" s="3">
        <f t="shared" si="361"/>
        <v>0</v>
      </c>
      <c r="N2768" s="3">
        <f t="shared" si="362"/>
        <v>400</v>
      </c>
      <c r="P2768">
        <f t="shared" si="363"/>
        <v>0</v>
      </c>
      <c r="Q2768" s="29"/>
      <c r="R2768" s="29"/>
      <c r="S2768" s="1" t="str">
        <f t="shared" si="364"/>
        <v>Gr shft</v>
      </c>
    </row>
    <row r="2769" spans="1:19">
      <c r="A2769" s="1">
        <f t="shared" si="359"/>
        <v>0</v>
      </c>
      <c r="B2769" s="29"/>
      <c r="C2769" s="29"/>
      <c r="D2769" s="10">
        <f t="shared" si="360"/>
        <v>112.7</v>
      </c>
      <c r="F2769" s="1">
        <f t="shared" si="365"/>
        <v>0</v>
      </c>
      <c r="J2769" s="3"/>
      <c r="K2769" s="3">
        <f t="shared" si="361"/>
        <v>0</v>
      </c>
      <c r="N2769" s="3">
        <f t="shared" si="362"/>
        <v>400</v>
      </c>
      <c r="P2769">
        <f t="shared" si="363"/>
        <v>0</v>
      </c>
      <c r="Q2769" s="29"/>
      <c r="R2769" s="29"/>
      <c r="S2769" s="1" t="str">
        <f t="shared" si="364"/>
        <v>Gr shft</v>
      </c>
    </row>
    <row r="2770" spans="1:19">
      <c r="A2770" s="1">
        <f t="shared" si="359"/>
        <v>0</v>
      </c>
      <c r="B2770" s="29"/>
      <c r="C2770" s="29"/>
      <c r="D2770" s="10">
        <f t="shared" si="360"/>
        <v>112.7</v>
      </c>
      <c r="F2770" s="1">
        <f t="shared" si="365"/>
        <v>0</v>
      </c>
      <c r="J2770" s="3"/>
      <c r="K2770" s="3">
        <f t="shared" si="361"/>
        <v>0</v>
      </c>
      <c r="N2770" s="3">
        <f t="shared" si="362"/>
        <v>400</v>
      </c>
      <c r="P2770">
        <f t="shared" si="363"/>
        <v>0</v>
      </c>
      <c r="Q2770" s="29"/>
      <c r="R2770" s="29"/>
      <c r="S2770" s="1" t="str">
        <f t="shared" si="364"/>
        <v>Gr shft</v>
      </c>
    </row>
    <row r="2771" spans="1:19">
      <c r="A2771" s="1">
        <f t="shared" si="359"/>
        <v>0</v>
      </c>
      <c r="B2771" s="29"/>
      <c r="C2771" s="29"/>
      <c r="D2771" s="10">
        <f t="shared" si="360"/>
        <v>112.7</v>
      </c>
      <c r="F2771" s="1">
        <f t="shared" si="365"/>
        <v>0</v>
      </c>
      <c r="J2771" s="3"/>
      <c r="K2771" s="3">
        <f t="shared" si="361"/>
        <v>0</v>
      </c>
      <c r="N2771" s="3">
        <f t="shared" si="362"/>
        <v>400</v>
      </c>
      <c r="P2771">
        <f t="shared" si="363"/>
        <v>0</v>
      </c>
      <c r="Q2771" s="29"/>
      <c r="R2771" s="29"/>
      <c r="S2771" s="1" t="str">
        <f t="shared" si="364"/>
        <v>Gr shft</v>
      </c>
    </row>
    <row r="2772" spans="1:19">
      <c r="A2772" s="1">
        <f t="shared" si="359"/>
        <v>0</v>
      </c>
      <c r="B2772" s="29"/>
      <c r="C2772" s="29"/>
      <c r="D2772" s="10">
        <f t="shared" si="360"/>
        <v>112.7</v>
      </c>
      <c r="F2772" s="1">
        <f t="shared" si="365"/>
        <v>0</v>
      </c>
      <c r="J2772" s="3"/>
      <c r="K2772" s="3">
        <f t="shared" si="361"/>
        <v>0</v>
      </c>
      <c r="N2772" s="3">
        <f t="shared" si="362"/>
        <v>400</v>
      </c>
      <c r="P2772">
        <f t="shared" si="363"/>
        <v>0</v>
      </c>
      <c r="Q2772" s="29"/>
      <c r="R2772" s="29"/>
      <c r="S2772" s="1" t="str">
        <f t="shared" si="364"/>
        <v>Gr shft</v>
      </c>
    </row>
    <row r="2773" spans="1:19">
      <c r="A2773" s="1">
        <f t="shared" si="359"/>
        <v>0</v>
      </c>
      <c r="B2773" s="29"/>
      <c r="C2773" s="29"/>
      <c r="D2773" s="10">
        <f t="shared" si="360"/>
        <v>112.7</v>
      </c>
      <c r="F2773" s="1">
        <f t="shared" si="365"/>
        <v>0</v>
      </c>
      <c r="J2773" s="3"/>
      <c r="K2773" s="3">
        <f t="shared" si="361"/>
        <v>0</v>
      </c>
      <c r="N2773" s="3">
        <f t="shared" si="362"/>
        <v>400</v>
      </c>
      <c r="P2773">
        <f t="shared" si="363"/>
        <v>0</v>
      </c>
      <c r="Q2773" s="29"/>
      <c r="R2773" s="29"/>
      <c r="S2773" s="1" t="str">
        <f t="shared" si="364"/>
        <v>Gr shft</v>
      </c>
    </row>
    <row r="2774" spans="1:19">
      <c r="A2774" s="1">
        <f t="shared" si="359"/>
        <v>0</v>
      </c>
      <c r="B2774" s="29"/>
      <c r="C2774" s="29"/>
      <c r="D2774" s="10">
        <f t="shared" si="360"/>
        <v>112.7</v>
      </c>
      <c r="F2774" s="1">
        <f t="shared" si="365"/>
        <v>0</v>
      </c>
      <c r="J2774" s="3"/>
      <c r="K2774" s="3">
        <f t="shared" si="361"/>
        <v>0</v>
      </c>
      <c r="N2774" s="3">
        <f t="shared" si="362"/>
        <v>400</v>
      </c>
      <c r="P2774">
        <f t="shared" si="363"/>
        <v>0</v>
      </c>
      <c r="Q2774" s="29"/>
      <c r="R2774" s="29"/>
      <c r="S2774" s="1" t="str">
        <f t="shared" si="364"/>
        <v>Gr shft</v>
      </c>
    </row>
    <row r="2775" spans="1:19">
      <c r="A2775" s="1">
        <f t="shared" si="359"/>
        <v>0</v>
      </c>
      <c r="B2775" s="29"/>
      <c r="C2775" s="29"/>
      <c r="D2775" s="10">
        <f t="shared" si="360"/>
        <v>112.7</v>
      </c>
      <c r="F2775" s="1">
        <f t="shared" si="365"/>
        <v>0</v>
      </c>
      <c r="J2775" s="3"/>
      <c r="K2775" s="3">
        <f t="shared" si="361"/>
        <v>0</v>
      </c>
      <c r="N2775" s="3">
        <f t="shared" si="362"/>
        <v>400</v>
      </c>
      <c r="P2775">
        <f t="shared" si="363"/>
        <v>0</v>
      </c>
      <c r="Q2775" s="29"/>
      <c r="R2775" s="29"/>
      <c r="S2775" s="1" t="str">
        <f t="shared" si="364"/>
        <v>Gr shft</v>
      </c>
    </row>
    <row r="2776" spans="1:19">
      <c r="A2776" s="1">
        <f t="shared" si="359"/>
        <v>0</v>
      </c>
      <c r="B2776" s="29"/>
      <c r="C2776" s="29"/>
      <c r="D2776" s="10">
        <f t="shared" si="360"/>
        <v>112.7</v>
      </c>
      <c r="F2776" s="1">
        <f t="shared" si="365"/>
        <v>0</v>
      </c>
      <c r="J2776" s="3"/>
      <c r="K2776" s="3">
        <f t="shared" si="361"/>
        <v>0</v>
      </c>
      <c r="N2776" s="3">
        <f t="shared" si="362"/>
        <v>400</v>
      </c>
      <c r="P2776">
        <f t="shared" si="363"/>
        <v>0</v>
      </c>
      <c r="Q2776" s="29"/>
      <c r="R2776" s="29"/>
      <c r="S2776" s="1" t="str">
        <f t="shared" si="364"/>
        <v>Gr shft</v>
      </c>
    </row>
    <row r="2777" spans="1:19">
      <c r="A2777" s="1">
        <f t="shared" si="359"/>
        <v>0</v>
      </c>
      <c r="B2777" s="29"/>
      <c r="C2777" s="29"/>
      <c r="D2777" s="10">
        <f t="shared" si="360"/>
        <v>112.7</v>
      </c>
      <c r="F2777" s="1">
        <f t="shared" si="365"/>
        <v>0</v>
      </c>
      <c r="J2777" s="3"/>
      <c r="K2777" s="3">
        <f t="shared" si="361"/>
        <v>0</v>
      </c>
      <c r="N2777" s="3">
        <f t="shared" si="362"/>
        <v>400</v>
      </c>
      <c r="P2777">
        <f t="shared" si="363"/>
        <v>0</v>
      </c>
      <c r="Q2777" s="29"/>
      <c r="R2777" s="29"/>
      <c r="S2777" s="1" t="str">
        <f t="shared" si="364"/>
        <v>Gr shft</v>
      </c>
    </row>
    <row r="2778" spans="1:19">
      <c r="A2778" s="1">
        <f t="shared" si="359"/>
        <v>0</v>
      </c>
      <c r="B2778" s="29"/>
      <c r="C2778" s="29"/>
      <c r="D2778" s="10">
        <f t="shared" si="360"/>
        <v>112.7</v>
      </c>
      <c r="F2778" s="1">
        <f t="shared" si="365"/>
        <v>0</v>
      </c>
      <c r="J2778" s="3"/>
      <c r="K2778" s="3">
        <f t="shared" si="361"/>
        <v>0</v>
      </c>
      <c r="N2778" s="3">
        <f t="shared" si="362"/>
        <v>400</v>
      </c>
      <c r="P2778">
        <f t="shared" si="363"/>
        <v>0</v>
      </c>
      <c r="Q2778" s="29"/>
      <c r="R2778" s="29"/>
      <c r="S2778" s="1" t="str">
        <f t="shared" si="364"/>
        <v>Gr shft</v>
      </c>
    </row>
    <row r="2779" spans="1:19">
      <c r="A2779" s="1">
        <f t="shared" si="359"/>
        <v>0</v>
      </c>
      <c r="B2779" s="29"/>
      <c r="C2779" s="29"/>
      <c r="D2779" s="10">
        <f t="shared" si="360"/>
        <v>112.7</v>
      </c>
      <c r="F2779" s="1">
        <f t="shared" si="365"/>
        <v>0</v>
      </c>
      <c r="J2779" s="3"/>
      <c r="K2779" s="3">
        <f t="shared" si="361"/>
        <v>0</v>
      </c>
      <c r="N2779" s="3">
        <f t="shared" si="362"/>
        <v>400</v>
      </c>
      <c r="P2779">
        <f t="shared" si="363"/>
        <v>0</v>
      </c>
      <c r="Q2779" s="29"/>
      <c r="R2779" s="29"/>
      <c r="S2779" s="1" t="str">
        <f t="shared" si="364"/>
        <v>Gr shft</v>
      </c>
    </row>
    <row r="2780" spans="1:19">
      <c r="A2780" s="1">
        <f t="shared" si="359"/>
        <v>0</v>
      </c>
      <c r="B2780" s="29"/>
      <c r="C2780" s="29"/>
      <c r="D2780" s="10">
        <f t="shared" si="360"/>
        <v>112.7</v>
      </c>
      <c r="F2780" s="1">
        <f t="shared" si="365"/>
        <v>0</v>
      </c>
      <c r="J2780" s="3"/>
      <c r="K2780" s="3">
        <f t="shared" si="361"/>
        <v>0</v>
      </c>
      <c r="N2780" s="3">
        <f t="shared" si="362"/>
        <v>400</v>
      </c>
      <c r="P2780">
        <f t="shared" si="363"/>
        <v>0</v>
      </c>
      <c r="Q2780" s="29"/>
      <c r="R2780" s="29"/>
      <c r="S2780" s="1" t="str">
        <f t="shared" si="364"/>
        <v>Gr shft</v>
      </c>
    </row>
    <row r="2781" spans="1:19">
      <c r="A2781" s="1">
        <f t="shared" si="359"/>
        <v>0</v>
      </c>
      <c r="B2781" s="29"/>
      <c r="C2781" s="29"/>
      <c r="D2781" s="10">
        <f t="shared" si="360"/>
        <v>112.7</v>
      </c>
      <c r="F2781" s="1">
        <f t="shared" si="365"/>
        <v>0</v>
      </c>
      <c r="J2781" s="3"/>
      <c r="K2781" s="3">
        <f t="shared" si="361"/>
        <v>0</v>
      </c>
      <c r="N2781" s="3">
        <f t="shared" si="362"/>
        <v>400</v>
      </c>
      <c r="P2781">
        <f t="shared" si="363"/>
        <v>0</v>
      </c>
      <c r="Q2781" s="29"/>
      <c r="R2781" s="29"/>
      <c r="S2781" s="1" t="str">
        <f t="shared" si="364"/>
        <v>Gr shft</v>
      </c>
    </row>
    <row r="2782" spans="1:19">
      <c r="A2782" s="1">
        <f t="shared" si="359"/>
        <v>0</v>
      </c>
      <c r="B2782" s="29"/>
      <c r="C2782" s="29"/>
      <c r="D2782" s="10">
        <f t="shared" si="360"/>
        <v>112.7</v>
      </c>
      <c r="F2782" s="1">
        <f t="shared" si="365"/>
        <v>0</v>
      </c>
      <c r="J2782" s="3"/>
      <c r="K2782" s="3">
        <f t="shared" si="361"/>
        <v>0</v>
      </c>
      <c r="N2782" s="3">
        <f t="shared" si="362"/>
        <v>400</v>
      </c>
      <c r="P2782">
        <f t="shared" si="363"/>
        <v>0</v>
      </c>
      <c r="Q2782" s="29"/>
      <c r="R2782" s="29"/>
      <c r="S2782" s="1" t="str">
        <f t="shared" si="364"/>
        <v>Gr shft</v>
      </c>
    </row>
    <row r="2783" spans="1:19">
      <c r="A2783" s="1">
        <f t="shared" si="359"/>
        <v>0</v>
      </c>
      <c r="B2783" s="29"/>
      <c r="C2783" s="29"/>
      <c r="D2783" s="10">
        <f t="shared" si="360"/>
        <v>112.7</v>
      </c>
      <c r="F2783" s="1">
        <f t="shared" si="365"/>
        <v>0</v>
      </c>
      <c r="J2783" s="3"/>
      <c r="K2783" s="3">
        <f t="shared" si="361"/>
        <v>0</v>
      </c>
      <c r="N2783" s="3">
        <f t="shared" si="362"/>
        <v>400</v>
      </c>
      <c r="P2783">
        <f t="shared" si="363"/>
        <v>0</v>
      </c>
      <c r="Q2783" s="29"/>
      <c r="R2783" s="29"/>
      <c r="S2783" s="1" t="str">
        <f t="shared" si="364"/>
        <v>Gr shft</v>
      </c>
    </row>
    <row r="2784" spans="1:19">
      <c r="A2784" s="1">
        <f t="shared" si="359"/>
        <v>0</v>
      </c>
      <c r="B2784" s="29"/>
      <c r="C2784" s="29"/>
      <c r="D2784" s="10">
        <f t="shared" si="360"/>
        <v>112.7</v>
      </c>
      <c r="F2784" s="1">
        <f t="shared" si="365"/>
        <v>0</v>
      </c>
      <c r="J2784" s="3"/>
      <c r="K2784" s="3">
        <f t="shared" si="361"/>
        <v>0</v>
      </c>
      <c r="N2784" s="3">
        <f t="shared" si="362"/>
        <v>400</v>
      </c>
      <c r="P2784">
        <f t="shared" si="363"/>
        <v>0</v>
      </c>
      <c r="Q2784" s="29"/>
      <c r="R2784" s="29"/>
      <c r="S2784" s="1" t="str">
        <f t="shared" si="364"/>
        <v>Gr shft</v>
      </c>
    </row>
    <row r="2785" spans="1:19">
      <c r="A2785" s="1">
        <f t="shared" si="359"/>
        <v>0</v>
      </c>
      <c r="B2785" s="29"/>
      <c r="C2785" s="29"/>
      <c r="D2785" s="10">
        <f t="shared" si="360"/>
        <v>112.7</v>
      </c>
      <c r="F2785" s="1">
        <f t="shared" si="365"/>
        <v>0</v>
      </c>
      <c r="J2785" s="3"/>
      <c r="K2785" s="3">
        <f t="shared" si="361"/>
        <v>0</v>
      </c>
      <c r="N2785" s="3">
        <f t="shared" si="362"/>
        <v>400</v>
      </c>
      <c r="P2785">
        <f t="shared" si="363"/>
        <v>0</v>
      </c>
      <c r="Q2785" s="29"/>
      <c r="R2785" s="29"/>
      <c r="S2785" s="1" t="str">
        <f t="shared" si="364"/>
        <v>Gr shft</v>
      </c>
    </row>
    <row r="2786" spans="1:19">
      <c r="A2786" s="1">
        <f t="shared" si="359"/>
        <v>0</v>
      </c>
      <c r="B2786" s="29"/>
      <c r="C2786" s="29"/>
      <c r="D2786" s="10">
        <f t="shared" si="360"/>
        <v>112.7</v>
      </c>
      <c r="F2786" s="1">
        <f t="shared" si="365"/>
        <v>0</v>
      </c>
      <c r="J2786" s="3"/>
      <c r="K2786" s="3">
        <f t="shared" si="361"/>
        <v>0</v>
      </c>
      <c r="N2786" s="3">
        <f t="shared" si="362"/>
        <v>400</v>
      </c>
      <c r="P2786">
        <f t="shared" si="363"/>
        <v>0</v>
      </c>
      <c r="Q2786" s="29"/>
      <c r="R2786" s="29"/>
      <c r="S2786" s="1" t="str">
        <f t="shared" si="364"/>
        <v>Gr shft</v>
      </c>
    </row>
    <row r="2787" spans="1:19">
      <c r="A2787" s="1">
        <f t="shared" si="359"/>
        <v>0</v>
      </c>
      <c r="B2787" s="29"/>
      <c r="C2787" s="29"/>
      <c r="D2787" s="10">
        <f t="shared" si="360"/>
        <v>112.7</v>
      </c>
      <c r="F2787" s="1">
        <f t="shared" si="365"/>
        <v>0</v>
      </c>
      <c r="J2787" s="3"/>
      <c r="K2787" s="3">
        <f t="shared" si="361"/>
        <v>0</v>
      </c>
      <c r="N2787" s="3">
        <f t="shared" si="362"/>
        <v>400</v>
      </c>
      <c r="P2787">
        <f t="shared" si="363"/>
        <v>0</v>
      </c>
      <c r="Q2787" s="29"/>
      <c r="R2787" s="29"/>
      <c r="S2787" s="1" t="str">
        <f t="shared" si="364"/>
        <v>Gr shft</v>
      </c>
    </row>
    <row r="2788" spans="1:19">
      <c r="A2788" s="1">
        <f t="shared" si="359"/>
        <v>0</v>
      </c>
      <c r="B2788" s="29"/>
      <c r="C2788" s="29"/>
      <c r="D2788" s="10">
        <f t="shared" si="360"/>
        <v>112.7</v>
      </c>
      <c r="F2788" s="1">
        <f t="shared" si="365"/>
        <v>0</v>
      </c>
      <c r="J2788" s="3"/>
      <c r="K2788" s="3">
        <f t="shared" si="361"/>
        <v>0</v>
      </c>
      <c r="N2788" s="3">
        <f t="shared" si="362"/>
        <v>400</v>
      </c>
      <c r="P2788">
        <f t="shared" si="363"/>
        <v>0</v>
      </c>
      <c r="Q2788" s="29"/>
      <c r="R2788" s="29"/>
      <c r="S2788" s="1" t="str">
        <f t="shared" si="364"/>
        <v>Gr shft</v>
      </c>
    </row>
    <row r="2789" spans="1:19">
      <c r="A2789" s="1">
        <f t="shared" si="359"/>
        <v>0</v>
      </c>
      <c r="B2789" s="29"/>
      <c r="C2789" s="29"/>
      <c r="D2789" s="10">
        <f t="shared" si="360"/>
        <v>112.7</v>
      </c>
      <c r="F2789" s="1">
        <f t="shared" si="365"/>
        <v>0</v>
      </c>
      <c r="J2789" s="3"/>
      <c r="K2789" s="3">
        <f t="shared" si="361"/>
        <v>0</v>
      </c>
      <c r="N2789" s="3">
        <f t="shared" si="362"/>
        <v>400</v>
      </c>
      <c r="P2789">
        <f t="shared" si="363"/>
        <v>0</v>
      </c>
      <c r="Q2789" s="29"/>
      <c r="R2789" s="29"/>
      <c r="S2789" s="1" t="str">
        <f t="shared" si="364"/>
        <v>Gr shft</v>
      </c>
    </row>
    <row r="2790" spans="1:19">
      <c r="A2790" s="1">
        <f t="shared" si="359"/>
        <v>0</v>
      </c>
      <c r="B2790" s="29"/>
      <c r="C2790" s="29"/>
      <c r="D2790" s="10">
        <f t="shared" si="360"/>
        <v>112.7</v>
      </c>
      <c r="F2790" s="1">
        <f t="shared" si="365"/>
        <v>0</v>
      </c>
      <c r="J2790" s="3"/>
      <c r="K2790" s="3">
        <f t="shared" si="361"/>
        <v>0</v>
      </c>
      <c r="N2790" s="3">
        <f t="shared" si="362"/>
        <v>400</v>
      </c>
      <c r="P2790">
        <f t="shared" si="363"/>
        <v>0</v>
      </c>
      <c r="Q2790" s="29"/>
      <c r="R2790" s="29"/>
      <c r="S2790" s="1" t="str">
        <f t="shared" si="364"/>
        <v>Gr shft</v>
      </c>
    </row>
    <row r="2791" spans="1:19">
      <c r="A2791" s="1">
        <f t="shared" si="359"/>
        <v>0</v>
      </c>
      <c r="B2791" s="29"/>
      <c r="C2791" s="29"/>
      <c r="D2791" s="10">
        <f t="shared" si="360"/>
        <v>112.7</v>
      </c>
      <c r="F2791" s="1">
        <f t="shared" si="365"/>
        <v>0</v>
      </c>
      <c r="J2791" s="3"/>
      <c r="K2791" s="3">
        <f t="shared" si="361"/>
        <v>0</v>
      </c>
      <c r="N2791" s="3">
        <f t="shared" si="362"/>
        <v>400</v>
      </c>
      <c r="P2791">
        <f t="shared" si="363"/>
        <v>0</v>
      </c>
      <c r="Q2791" s="29"/>
      <c r="R2791" s="29"/>
      <c r="S2791" s="1" t="str">
        <f t="shared" si="364"/>
        <v>Gr shft</v>
      </c>
    </row>
    <row r="2792" spans="1:19">
      <c r="A2792" s="1">
        <f t="shared" si="359"/>
        <v>0</v>
      </c>
      <c r="B2792" s="29"/>
      <c r="C2792" s="29"/>
      <c r="D2792" s="10">
        <f t="shared" si="360"/>
        <v>112.7</v>
      </c>
      <c r="F2792" s="1">
        <f t="shared" si="365"/>
        <v>0</v>
      </c>
      <c r="J2792" s="3"/>
      <c r="K2792" s="3">
        <f t="shared" si="361"/>
        <v>0</v>
      </c>
      <c r="N2792" s="3">
        <f t="shared" si="362"/>
        <v>400</v>
      </c>
      <c r="P2792">
        <f t="shared" si="363"/>
        <v>0</v>
      </c>
      <c r="Q2792" s="29"/>
      <c r="R2792" s="29"/>
      <c r="S2792" s="1" t="str">
        <f t="shared" si="364"/>
        <v>Gr shft</v>
      </c>
    </row>
    <row r="2793" spans="1:19">
      <c r="A2793" s="1">
        <f t="shared" si="359"/>
        <v>0</v>
      </c>
      <c r="B2793" s="29"/>
      <c r="C2793" s="29"/>
      <c r="D2793" s="10">
        <f t="shared" si="360"/>
        <v>112.7</v>
      </c>
      <c r="F2793" s="1">
        <f t="shared" si="365"/>
        <v>0</v>
      </c>
      <c r="J2793" s="3"/>
      <c r="K2793" s="3">
        <f t="shared" si="361"/>
        <v>0</v>
      </c>
      <c r="N2793" s="3">
        <f t="shared" si="362"/>
        <v>400</v>
      </c>
      <c r="P2793">
        <f t="shared" si="363"/>
        <v>0</v>
      </c>
      <c r="Q2793" s="29"/>
      <c r="R2793" s="29"/>
      <c r="S2793" s="1" t="str">
        <f t="shared" si="364"/>
        <v>Gr shft</v>
      </c>
    </row>
    <row r="2794" spans="1:19">
      <c r="A2794" s="1">
        <f t="shared" si="359"/>
        <v>0</v>
      </c>
      <c r="B2794" s="29"/>
      <c r="C2794" s="29"/>
      <c r="D2794" s="10">
        <f t="shared" si="360"/>
        <v>112.7</v>
      </c>
      <c r="F2794" s="1">
        <f t="shared" si="365"/>
        <v>0</v>
      </c>
      <c r="J2794" s="3"/>
      <c r="K2794" s="3">
        <f t="shared" si="361"/>
        <v>0</v>
      </c>
      <c r="N2794" s="3">
        <f t="shared" si="362"/>
        <v>400</v>
      </c>
      <c r="P2794">
        <f t="shared" si="363"/>
        <v>0</v>
      </c>
      <c r="Q2794" s="29"/>
      <c r="R2794" s="29"/>
      <c r="S2794" s="1" t="str">
        <f t="shared" si="364"/>
        <v>Gr shft</v>
      </c>
    </row>
    <row r="2795" spans="1:19">
      <c r="A2795" s="1">
        <f t="shared" si="359"/>
        <v>0</v>
      </c>
      <c r="B2795" s="29"/>
      <c r="C2795" s="29"/>
      <c r="D2795" s="10">
        <f t="shared" si="360"/>
        <v>112.7</v>
      </c>
      <c r="F2795" s="1">
        <f t="shared" si="365"/>
        <v>0</v>
      </c>
      <c r="J2795" s="3"/>
      <c r="K2795" s="3">
        <f t="shared" si="361"/>
        <v>0</v>
      </c>
      <c r="N2795" s="3">
        <f t="shared" si="362"/>
        <v>400</v>
      </c>
      <c r="P2795">
        <f t="shared" si="363"/>
        <v>0</v>
      </c>
      <c r="Q2795" s="29"/>
      <c r="R2795" s="29"/>
      <c r="S2795" s="1" t="str">
        <f t="shared" si="364"/>
        <v>Gr shft</v>
      </c>
    </row>
    <row r="2796" spans="1:19">
      <c r="A2796" s="1">
        <f t="shared" si="359"/>
        <v>0</v>
      </c>
      <c r="B2796" s="29"/>
      <c r="C2796" s="29"/>
      <c r="D2796" s="10">
        <f t="shared" si="360"/>
        <v>112.7</v>
      </c>
      <c r="F2796" s="1">
        <f t="shared" si="365"/>
        <v>0</v>
      </c>
      <c r="J2796" s="3"/>
      <c r="K2796" s="3">
        <f t="shared" si="361"/>
        <v>0</v>
      </c>
      <c r="N2796" s="3">
        <f t="shared" si="362"/>
        <v>400</v>
      </c>
      <c r="P2796">
        <f t="shared" si="363"/>
        <v>0</v>
      </c>
      <c r="Q2796" s="29"/>
      <c r="R2796" s="29"/>
      <c r="S2796" s="1" t="str">
        <f t="shared" si="364"/>
        <v>Gr shft</v>
      </c>
    </row>
    <row r="2797" spans="1:19">
      <c r="A2797" s="1">
        <f t="shared" si="359"/>
        <v>0</v>
      </c>
      <c r="B2797" s="29"/>
      <c r="C2797" s="29"/>
      <c r="D2797" s="10">
        <f t="shared" si="360"/>
        <v>112.7</v>
      </c>
      <c r="F2797" s="1">
        <f t="shared" si="365"/>
        <v>0</v>
      </c>
      <c r="J2797" s="3"/>
      <c r="K2797" s="3">
        <f t="shared" si="361"/>
        <v>0</v>
      </c>
      <c r="N2797" s="3">
        <f t="shared" si="362"/>
        <v>400</v>
      </c>
      <c r="P2797">
        <f t="shared" si="363"/>
        <v>0</v>
      </c>
      <c r="Q2797" s="29"/>
      <c r="R2797" s="29"/>
      <c r="S2797" s="1" t="str">
        <f t="shared" si="364"/>
        <v>Gr shft</v>
      </c>
    </row>
    <row r="2798" spans="1:19">
      <c r="A2798" s="1">
        <f t="shared" si="359"/>
        <v>0</v>
      </c>
      <c r="B2798" s="29"/>
      <c r="C2798" s="29"/>
      <c r="D2798" s="10">
        <f t="shared" si="360"/>
        <v>112.7</v>
      </c>
      <c r="F2798" s="1">
        <f t="shared" si="365"/>
        <v>0</v>
      </c>
      <c r="J2798" s="3"/>
      <c r="K2798" s="3">
        <f t="shared" si="361"/>
        <v>0</v>
      </c>
      <c r="N2798" s="3">
        <f t="shared" si="362"/>
        <v>400</v>
      </c>
      <c r="P2798">
        <f t="shared" si="363"/>
        <v>0</v>
      </c>
      <c r="Q2798" s="29"/>
      <c r="R2798" s="29"/>
      <c r="S2798" s="1" t="str">
        <f t="shared" si="364"/>
        <v>Gr shft</v>
      </c>
    </row>
    <row r="2799" spans="1:19">
      <c r="A2799" s="1">
        <f t="shared" si="359"/>
        <v>0</v>
      </c>
      <c r="B2799" s="29"/>
      <c r="C2799" s="29"/>
      <c r="D2799" s="10">
        <f t="shared" si="360"/>
        <v>112.7</v>
      </c>
      <c r="F2799" s="1">
        <f t="shared" si="365"/>
        <v>0</v>
      </c>
      <c r="J2799" s="3"/>
      <c r="K2799" s="3">
        <f t="shared" si="361"/>
        <v>0</v>
      </c>
      <c r="N2799" s="3">
        <f t="shared" si="362"/>
        <v>400</v>
      </c>
      <c r="P2799">
        <f t="shared" si="363"/>
        <v>0</v>
      </c>
      <c r="Q2799" s="29"/>
      <c r="R2799" s="29"/>
      <c r="S2799" s="1" t="str">
        <f t="shared" si="364"/>
        <v>Gr shft</v>
      </c>
    </row>
    <row r="2800" spans="1:19">
      <c r="A2800" s="1">
        <f t="shared" si="359"/>
        <v>0</v>
      </c>
      <c r="B2800" s="29"/>
      <c r="C2800" s="29"/>
      <c r="D2800" s="10">
        <f t="shared" si="360"/>
        <v>112.7</v>
      </c>
      <c r="F2800" s="1">
        <f t="shared" si="365"/>
        <v>0</v>
      </c>
      <c r="J2800" s="3"/>
      <c r="K2800" s="3">
        <f t="shared" si="361"/>
        <v>0</v>
      </c>
      <c r="N2800" s="3">
        <f t="shared" si="362"/>
        <v>400</v>
      </c>
      <c r="P2800">
        <f t="shared" si="363"/>
        <v>0</v>
      </c>
      <c r="Q2800" s="29"/>
      <c r="R2800" s="29"/>
      <c r="S2800" s="1" t="str">
        <f t="shared" si="364"/>
        <v>Gr shft</v>
      </c>
    </row>
    <row r="2801" spans="1:19">
      <c r="A2801" s="1">
        <f t="shared" si="359"/>
        <v>0</v>
      </c>
      <c r="B2801" s="29"/>
      <c r="C2801" s="29"/>
      <c r="D2801" s="10">
        <f t="shared" si="360"/>
        <v>112.7</v>
      </c>
      <c r="F2801" s="1">
        <f t="shared" si="365"/>
        <v>0</v>
      </c>
      <c r="J2801" s="3"/>
      <c r="K2801" s="3">
        <f t="shared" si="361"/>
        <v>0</v>
      </c>
      <c r="N2801" s="3">
        <f t="shared" si="362"/>
        <v>400</v>
      </c>
      <c r="P2801">
        <f t="shared" si="363"/>
        <v>0</v>
      </c>
      <c r="Q2801" s="29"/>
      <c r="R2801" s="29"/>
      <c r="S2801" s="1" t="str">
        <f t="shared" si="364"/>
        <v>Gr shft</v>
      </c>
    </row>
    <row r="2802" spans="1:19">
      <c r="A2802" s="1">
        <f t="shared" si="359"/>
        <v>0</v>
      </c>
      <c r="B2802" s="29"/>
      <c r="C2802" s="29"/>
      <c r="D2802" s="10">
        <f t="shared" si="360"/>
        <v>112.7</v>
      </c>
      <c r="F2802" s="1">
        <f t="shared" si="365"/>
        <v>0</v>
      </c>
      <c r="J2802" s="3"/>
      <c r="K2802" s="3">
        <f t="shared" si="361"/>
        <v>0</v>
      </c>
      <c r="N2802" s="3">
        <f t="shared" si="362"/>
        <v>400</v>
      </c>
      <c r="P2802">
        <f t="shared" si="363"/>
        <v>0</v>
      </c>
      <c r="Q2802" s="29"/>
      <c r="R2802" s="29"/>
      <c r="S2802" s="1" t="str">
        <f t="shared" si="364"/>
        <v>Gr shft</v>
      </c>
    </row>
    <row r="2803" spans="1:19">
      <c r="A2803" s="1">
        <f t="shared" si="359"/>
        <v>0</v>
      </c>
      <c r="B2803" s="29"/>
      <c r="C2803" s="29"/>
      <c r="D2803" s="10">
        <f t="shared" si="360"/>
        <v>112.7</v>
      </c>
      <c r="F2803" s="1">
        <f t="shared" si="365"/>
        <v>0</v>
      </c>
      <c r="J2803" s="3"/>
      <c r="K2803" s="3">
        <f t="shared" si="361"/>
        <v>0</v>
      </c>
      <c r="N2803" s="3">
        <f t="shared" si="362"/>
        <v>400</v>
      </c>
      <c r="P2803">
        <f t="shared" si="363"/>
        <v>0</v>
      </c>
      <c r="Q2803" s="29"/>
      <c r="R2803" s="29"/>
      <c r="S2803" s="1" t="str">
        <f t="shared" si="364"/>
        <v>Gr shft</v>
      </c>
    </row>
    <row r="2804" spans="1:19">
      <c r="A2804" s="1">
        <f t="shared" si="359"/>
        <v>0</v>
      </c>
      <c r="B2804" s="29"/>
      <c r="C2804" s="29"/>
      <c r="D2804" s="10">
        <f t="shared" si="360"/>
        <v>112.7</v>
      </c>
      <c r="F2804" s="1">
        <f t="shared" si="365"/>
        <v>0</v>
      </c>
      <c r="J2804" s="3"/>
      <c r="K2804" s="3">
        <f t="shared" si="361"/>
        <v>0</v>
      </c>
      <c r="N2804" s="3">
        <f t="shared" si="362"/>
        <v>400</v>
      </c>
      <c r="P2804">
        <f t="shared" si="363"/>
        <v>0</v>
      </c>
      <c r="Q2804" s="29"/>
      <c r="R2804" s="29"/>
      <c r="S2804" s="1" t="str">
        <f t="shared" si="364"/>
        <v>Gr shft</v>
      </c>
    </row>
    <row r="2805" spans="1:19">
      <c r="A2805" s="1">
        <f t="shared" si="359"/>
        <v>0</v>
      </c>
      <c r="B2805" s="29"/>
      <c r="C2805" s="29"/>
      <c r="D2805" s="10">
        <f t="shared" si="360"/>
        <v>112.7</v>
      </c>
      <c r="F2805" s="1">
        <f t="shared" si="365"/>
        <v>0</v>
      </c>
      <c r="J2805" s="3"/>
      <c r="K2805" s="3">
        <f t="shared" si="361"/>
        <v>0</v>
      </c>
      <c r="N2805" s="3">
        <f t="shared" si="362"/>
        <v>400</v>
      </c>
      <c r="P2805">
        <f t="shared" si="363"/>
        <v>0</v>
      </c>
      <c r="Q2805" s="29"/>
      <c r="R2805" s="29"/>
      <c r="S2805" s="1" t="str">
        <f t="shared" si="364"/>
        <v>Gr shft</v>
      </c>
    </row>
    <row r="2806" spans="1:19">
      <c r="A2806" s="1">
        <f t="shared" si="359"/>
        <v>0</v>
      </c>
      <c r="B2806" s="29"/>
      <c r="C2806" s="29"/>
      <c r="D2806" s="10">
        <f t="shared" si="360"/>
        <v>112.7</v>
      </c>
      <c r="F2806" s="1">
        <f t="shared" si="365"/>
        <v>0</v>
      </c>
      <c r="J2806" s="3"/>
      <c r="K2806" s="3">
        <f t="shared" si="361"/>
        <v>0</v>
      </c>
      <c r="N2806" s="3">
        <f t="shared" si="362"/>
        <v>400</v>
      </c>
      <c r="P2806">
        <f t="shared" si="363"/>
        <v>0</v>
      </c>
      <c r="Q2806" s="29"/>
      <c r="R2806" s="29"/>
      <c r="S2806" s="1" t="str">
        <f t="shared" si="364"/>
        <v>Gr shft</v>
      </c>
    </row>
    <row r="2807" spans="1:19">
      <c r="A2807" s="1">
        <f t="shared" si="359"/>
        <v>0</v>
      </c>
      <c r="B2807" s="29"/>
      <c r="C2807" s="29"/>
      <c r="D2807" s="10">
        <f t="shared" si="360"/>
        <v>112.7</v>
      </c>
      <c r="F2807" s="1">
        <f t="shared" si="365"/>
        <v>0</v>
      </c>
      <c r="J2807" s="3"/>
      <c r="K2807" s="3">
        <f t="shared" si="361"/>
        <v>0</v>
      </c>
      <c r="N2807" s="3">
        <f t="shared" si="362"/>
        <v>400</v>
      </c>
      <c r="P2807">
        <f t="shared" si="363"/>
        <v>0</v>
      </c>
      <c r="Q2807" s="29"/>
      <c r="R2807" s="29"/>
      <c r="S2807" s="1" t="str">
        <f t="shared" si="364"/>
        <v>Gr shft</v>
      </c>
    </row>
    <row r="2808" spans="1:19">
      <c r="A2808" s="1">
        <f t="shared" si="359"/>
        <v>0</v>
      </c>
      <c r="B2808" s="29"/>
      <c r="C2808" s="29"/>
      <c r="D2808" s="10">
        <f t="shared" si="360"/>
        <v>112.7</v>
      </c>
      <c r="F2808" s="1">
        <f t="shared" si="365"/>
        <v>0</v>
      </c>
      <c r="J2808" s="3"/>
      <c r="K2808" s="3">
        <f t="shared" si="361"/>
        <v>0</v>
      </c>
      <c r="N2808" s="3">
        <f t="shared" si="362"/>
        <v>400</v>
      </c>
      <c r="P2808">
        <f t="shared" si="363"/>
        <v>0</v>
      </c>
      <c r="Q2808" s="29"/>
      <c r="R2808" s="29"/>
      <c r="S2808" s="1" t="str">
        <f t="shared" si="364"/>
        <v>Gr shft</v>
      </c>
    </row>
    <row r="2809" spans="1:19">
      <c r="A2809" s="1">
        <f t="shared" si="359"/>
        <v>0</v>
      </c>
      <c r="B2809" s="29"/>
      <c r="C2809" s="29"/>
      <c r="D2809" s="10">
        <f t="shared" si="360"/>
        <v>112.7</v>
      </c>
      <c r="F2809" s="1">
        <f t="shared" si="365"/>
        <v>0</v>
      </c>
      <c r="J2809" s="3"/>
      <c r="K2809" s="3">
        <f t="shared" si="361"/>
        <v>0</v>
      </c>
      <c r="N2809" s="3">
        <f t="shared" si="362"/>
        <v>400</v>
      </c>
      <c r="P2809">
        <f t="shared" si="363"/>
        <v>0</v>
      </c>
      <c r="Q2809" s="29"/>
      <c r="R2809" s="29"/>
      <c r="S2809" s="1" t="str">
        <f t="shared" si="364"/>
        <v>Gr shft</v>
      </c>
    </row>
    <row r="2810" spans="1:19">
      <c r="A2810" s="1">
        <f t="shared" si="359"/>
        <v>0</v>
      </c>
      <c r="B2810" s="29"/>
      <c r="C2810" s="29"/>
      <c r="D2810" s="10">
        <f t="shared" si="360"/>
        <v>112.7</v>
      </c>
      <c r="F2810" s="1">
        <f t="shared" si="365"/>
        <v>0</v>
      </c>
      <c r="J2810" s="3"/>
      <c r="K2810" s="3">
        <f t="shared" si="361"/>
        <v>0</v>
      </c>
      <c r="N2810" s="3">
        <f t="shared" si="362"/>
        <v>400</v>
      </c>
      <c r="P2810">
        <f t="shared" si="363"/>
        <v>0</v>
      </c>
      <c r="Q2810" s="29"/>
      <c r="R2810" s="29"/>
      <c r="S2810" s="1" t="str">
        <f t="shared" si="364"/>
        <v>Gr shft</v>
      </c>
    </row>
    <row r="2811" spans="1:19">
      <c r="A2811" s="1">
        <f t="shared" si="359"/>
        <v>0</v>
      </c>
      <c r="B2811" s="29"/>
      <c r="C2811" s="29"/>
      <c r="D2811" s="10">
        <f t="shared" si="360"/>
        <v>112.7</v>
      </c>
      <c r="F2811" s="1">
        <f t="shared" si="365"/>
        <v>0</v>
      </c>
      <c r="J2811" s="3"/>
      <c r="K2811" s="3">
        <f t="shared" si="361"/>
        <v>0</v>
      </c>
      <c r="N2811" s="3">
        <f t="shared" si="362"/>
        <v>400</v>
      </c>
      <c r="P2811">
        <f t="shared" si="363"/>
        <v>0</v>
      </c>
      <c r="Q2811" s="29"/>
      <c r="R2811" s="29"/>
      <c r="S2811" s="1" t="str">
        <f t="shared" si="364"/>
        <v>Gr shft</v>
      </c>
    </row>
    <row r="2812" spans="1:19">
      <c r="A2812" s="1">
        <f t="shared" si="359"/>
        <v>0</v>
      </c>
      <c r="B2812" s="29"/>
      <c r="C2812" s="29"/>
      <c r="D2812" s="10">
        <f t="shared" si="360"/>
        <v>112.7</v>
      </c>
      <c r="F2812" s="1">
        <f t="shared" si="365"/>
        <v>0</v>
      </c>
      <c r="J2812" s="3"/>
      <c r="K2812" s="3">
        <f t="shared" si="361"/>
        <v>0</v>
      </c>
      <c r="N2812" s="3">
        <f t="shared" si="362"/>
        <v>400</v>
      </c>
      <c r="P2812">
        <f t="shared" si="363"/>
        <v>0</v>
      </c>
      <c r="Q2812" s="29"/>
      <c r="R2812" s="29"/>
      <c r="S2812" s="1" t="str">
        <f t="shared" si="364"/>
        <v>Gr shft</v>
      </c>
    </row>
    <row r="2813" spans="1:19">
      <c r="A2813" s="1">
        <f t="shared" si="359"/>
        <v>0</v>
      </c>
      <c r="B2813" s="29"/>
      <c r="C2813" s="29"/>
      <c r="D2813" s="10">
        <f t="shared" si="360"/>
        <v>112.7</v>
      </c>
      <c r="F2813" s="1">
        <f t="shared" si="365"/>
        <v>0</v>
      </c>
      <c r="J2813" s="3"/>
      <c r="K2813" s="3">
        <f t="shared" si="361"/>
        <v>0</v>
      </c>
      <c r="N2813" s="3">
        <f t="shared" si="362"/>
        <v>400</v>
      </c>
      <c r="P2813">
        <f t="shared" si="363"/>
        <v>0</v>
      </c>
      <c r="Q2813" s="29"/>
      <c r="R2813" s="29"/>
      <c r="S2813" s="1" t="str">
        <f t="shared" si="364"/>
        <v>Gr shft</v>
      </c>
    </row>
    <row r="2814" spans="1:19">
      <c r="A2814" s="1">
        <f t="shared" si="359"/>
        <v>0</v>
      </c>
      <c r="B2814" s="29"/>
      <c r="C2814" s="29"/>
      <c r="D2814" s="10">
        <f t="shared" si="360"/>
        <v>112.7</v>
      </c>
      <c r="F2814" s="1">
        <f t="shared" si="365"/>
        <v>0</v>
      </c>
      <c r="J2814" s="3"/>
      <c r="K2814" s="3">
        <f t="shared" si="361"/>
        <v>0</v>
      </c>
      <c r="N2814" s="3">
        <f t="shared" si="362"/>
        <v>400</v>
      </c>
      <c r="P2814">
        <f t="shared" si="363"/>
        <v>0</v>
      </c>
      <c r="Q2814" s="29"/>
      <c r="R2814" s="29"/>
      <c r="S2814" s="1" t="str">
        <f t="shared" si="364"/>
        <v>Gr shft</v>
      </c>
    </row>
    <row r="2815" spans="1:19">
      <c r="A2815" s="1">
        <f t="shared" si="359"/>
        <v>0</v>
      </c>
      <c r="B2815" s="29"/>
      <c r="C2815" s="29"/>
      <c r="D2815" s="10">
        <f t="shared" si="360"/>
        <v>112.7</v>
      </c>
      <c r="F2815" s="1">
        <f t="shared" si="365"/>
        <v>0</v>
      </c>
      <c r="J2815" s="3"/>
      <c r="K2815" s="3">
        <f t="shared" si="361"/>
        <v>0</v>
      </c>
      <c r="N2815" s="3">
        <f t="shared" si="362"/>
        <v>400</v>
      </c>
      <c r="P2815">
        <f t="shared" si="363"/>
        <v>0</v>
      </c>
      <c r="Q2815" s="29"/>
      <c r="R2815" s="29"/>
      <c r="S2815" s="1" t="str">
        <f t="shared" si="364"/>
        <v>Gr shft</v>
      </c>
    </row>
    <row r="2816" spans="1:19">
      <c r="A2816" s="1">
        <f t="shared" si="359"/>
        <v>0</v>
      </c>
      <c r="B2816" s="29"/>
      <c r="C2816" s="29"/>
      <c r="D2816" s="10">
        <f t="shared" si="360"/>
        <v>112.7</v>
      </c>
      <c r="F2816" s="1">
        <f t="shared" si="365"/>
        <v>0</v>
      </c>
      <c r="J2816" s="3"/>
      <c r="K2816" s="3">
        <f t="shared" si="361"/>
        <v>0</v>
      </c>
      <c r="N2816" s="3">
        <f t="shared" si="362"/>
        <v>400</v>
      </c>
      <c r="P2816">
        <f t="shared" si="363"/>
        <v>0</v>
      </c>
      <c r="Q2816" s="29"/>
      <c r="R2816" s="29"/>
      <c r="S2816" s="1" t="str">
        <f t="shared" si="364"/>
        <v>Gr shft</v>
      </c>
    </row>
    <row r="2817" spans="1:19">
      <c r="A2817" s="1">
        <f t="shared" si="359"/>
        <v>0</v>
      </c>
      <c r="B2817" s="29"/>
      <c r="C2817" s="29"/>
      <c r="D2817" s="10">
        <f t="shared" si="360"/>
        <v>112.7</v>
      </c>
      <c r="F2817" s="1">
        <f t="shared" si="365"/>
        <v>0</v>
      </c>
      <c r="J2817" s="3"/>
      <c r="K2817" s="3">
        <f t="shared" si="361"/>
        <v>0</v>
      </c>
      <c r="N2817" s="3">
        <f t="shared" si="362"/>
        <v>400</v>
      </c>
      <c r="P2817">
        <f t="shared" si="363"/>
        <v>0</v>
      </c>
      <c r="Q2817" s="29"/>
      <c r="R2817" s="29"/>
      <c r="S2817" s="1" t="str">
        <f t="shared" si="364"/>
        <v>Gr shft</v>
      </c>
    </row>
    <row r="2818" spans="1:19">
      <c r="A2818" s="1">
        <f t="shared" si="359"/>
        <v>0</v>
      </c>
      <c r="B2818" s="29"/>
      <c r="C2818" s="29"/>
      <c r="D2818" s="10">
        <f t="shared" si="360"/>
        <v>112.7</v>
      </c>
      <c r="F2818" s="1">
        <f t="shared" si="365"/>
        <v>0</v>
      </c>
      <c r="J2818" s="3"/>
      <c r="K2818" s="3">
        <f t="shared" si="361"/>
        <v>0</v>
      </c>
      <c r="N2818" s="3">
        <f t="shared" si="362"/>
        <v>400</v>
      </c>
      <c r="P2818">
        <f t="shared" si="363"/>
        <v>0</v>
      </c>
      <c r="Q2818" s="29"/>
      <c r="R2818" s="29"/>
      <c r="S2818" s="1" t="str">
        <f t="shared" si="364"/>
        <v>Gr shft</v>
      </c>
    </row>
    <row r="2819" spans="1:19">
      <c r="A2819" s="1">
        <f t="shared" si="359"/>
        <v>0</v>
      </c>
      <c r="B2819" s="29"/>
      <c r="C2819" s="29"/>
      <c r="D2819" s="10">
        <f t="shared" si="360"/>
        <v>112.7</v>
      </c>
      <c r="F2819" s="1">
        <f t="shared" si="365"/>
        <v>0</v>
      </c>
      <c r="J2819" s="3"/>
      <c r="K2819" s="3">
        <f t="shared" si="361"/>
        <v>0</v>
      </c>
      <c r="N2819" s="3">
        <f t="shared" si="362"/>
        <v>400</v>
      </c>
      <c r="P2819">
        <f t="shared" si="363"/>
        <v>0</v>
      </c>
      <c r="Q2819" s="29"/>
      <c r="R2819" s="29"/>
      <c r="S2819" s="1" t="str">
        <f t="shared" si="364"/>
        <v>Gr shft</v>
      </c>
    </row>
    <row r="2820" spans="1:19">
      <c r="A2820" s="1">
        <f t="shared" si="359"/>
        <v>0</v>
      </c>
      <c r="B2820" s="29"/>
      <c r="C2820" s="29"/>
      <c r="D2820" s="10">
        <f t="shared" si="360"/>
        <v>112.7</v>
      </c>
      <c r="F2820" s="1">
        <f t="shared" si="365"/>
        <v>0</v>
      </c>
      <c r="J2820" s="3"/>
      <c r="K2820" s="3">
        <f t="shared" si="361"/>
        <v>0</v>
      </c>
      <c r="N2820" s="3">
        <f t="shared" si="362"/>
        <v>400</v>
      </c>
      <c r="P2820">
        <f t="shared" si="363"/>
        <v>0</v>
      </c>
      <c r="Q2820" s="29"/>
      <c r="R2820" s="29"/>
      <c r="S2820" s="1" t="str">
        <f t="shared" si="364"/>
        <v>Gr shft</v>
      </c>
    </row>
    <row r="2821" spans="1:19">
      <c r="A2821" s="1">
        <f t="shared" si="359"/>
        <v>0</v>
      </c>
      <c r="B2821" s="29"/>
      <c r="C2821" s="29"/>
      <c r="D2821" s="10">
        <f t="shared" si="360"/>
        <v>112.7</v>
      </c>
      <c r="F2821" s="1">
        <f t="shared" si="365"/>
        <v>0</v>
      </c>
      <c r="J2821" s="3"/>
      <c r="K2821" s="3">
        <f t="shared" si="361"/>
        <v>0</v>
      </c>
      <c r="N2821" s="3">
        <f t="shared" si="362"/>
        <v>400</v>
      </c>
      <c r="P2821">
        <f t="shared" si="363"/>
        <v>0</v>
      </c>
      <c r="Q2821" s="29"/>
      <c r="R2821" s="29"/>
      <c r="S2821" s="1" t="str">
        <f t="shared" si="364"/>
        <v>Gr shft</v>
      </c>
    </row>
    <row r="2822" spans="1:19">
      <c r="A2822" s="1">
        <f t="shared" si="359"/>
        <v>0</v>
      </c>
      <c r="B2822" s="29"/>
      <c r="C2822" s="29"/>
      <c r="D2822" s="10">
        <f t="shared" si="360"/>
        <v>112.7</v>
      </c>
      <c r="F2822" s="1">
        <f t="shared" si="365"/>
        <v>0</v>
      </c>
      <c r="J2822" s="3"/>
      <c r="K2822" s="3">
        <f t="shared" si="361"/>
        <v>0</v>
      </c>
      <c r="N2822" s="3">
        <f t="shared" si="362"/>
        <v>400</v>
      </c>
      <c r="P2822">
        <f t="shared" si="363"/>
        <v>0</v>
      </c>
      <c r="Q2822" s="29"/>
      <c r="R2822" s="29"/>
      <c r="S2822" s="1" t="str">
        <f t="shared" si="364"/>
        <v>Gr shft</v>
      </c>
    </row>
    <row r="2823" spans="1:19">
      <c r="A2823" s="1">
        <f t="shared" ref="A2823:A2886" si="366">B2823+$A$2</f>
        <v>0</v>
      </c>
      <c r="B2823" s="29"/>
      <c r="C2823" s="29"/>
      <c r="D2823" s="10">
        <f t="shared" ref="D2823:D2886" si="367">IF(B2823&gt;0,(C2823/2)+$D$3,D2822)</f>
        <v>112.7</v>
      </c>
      <c r="F2823" s="1">
        <f t="shared" si="365"/>
        <v>0</v>
      </c>
      <c r="J2823" s="3"/>
      <c r="K2823" s="3">
        <f t="shared" ref="K2823:K2886" si="368">L2823+$N$2</f>
        <v>0</v>
      </c>
      <c r="N2823" s="3">
        <f t="shared" ref="N2823:N2886" si="369">M2823+$N$3</f>
        <v>400</v>
      </c>
      <c r="P2823">
        <f t="shared" ref="P2823:P2886" si="370">Q2823+$A$2</f>
        <v>0</v>
      </c>
      <c r="Q2823" s="29"/>
      <c r="R2823" s="29"/>
      <c r="S2823" s="1" t="str">
        <f t="shared" ref="S2823:S2886" si="371">IF(Q2823&gt;0,R2823+$S$3,S2822)</f>
        <v>Gr shft</v>
      </c>
    </row>
    <row r="2824" spans="1:19">
      <c r="A2824" s="1">
        <f t="shared" si="366"/>
        <v>0</v>
      </c>
      <c r="B2824" s="29"/>
      <c r="C2824" s="29"/>
      <c r="D2824" s="10">
        <f t="shared" si="367"/>
        <v>112.7</v>
      </c>
      <c r="F2824" s="1">
        <f t="shared" si="365"/>
        <v>0</v>
      </c>
      <c r="J2824" s="3"/>
      <c r="K2824" s="3">
        <f t="shared" si="368"/>
        <v>0</v>
      </c>
      <c r="N2824" s="3">
        <f t="shared" si="369"/>
        <v>400</v>
      </c>
      <c r="P2824">
        <f t="shared" si="370"/>
        <v>0</v>
      </c>
      <c r="Q2824" s="29"/>
      <c r="R2824" s="29"/>
      <c r="S2824" s="1" t="str">
        <f t="shared" si="371"/>
        <v>Gr shft</v>
      </c>
    </row>
    <row r="2825" spans="1:19">
      <c r="A2825" s="1">
        <f t="shared" si="366"/>
        <v>0</v>
      </c>
      <c r="B2825" s="29"/>
      <c r="C2825" s="29"/>
      <c r="D2825" s="10">
        <f t="shared" si="367"/>
        <v>112.7</v>
      </c>
      <c r="F2825" s="1">
        <f t="shared" ref="F2825:F2888" si="372">B2825-$F$2</f>
        <v>0</v>
      </c>
      <c r="J2825" s="3"/>
      <c r="K2825" s="3">
        <f t="shared" si="368"/>
        <v>0</v>
      </c>
      <c r="N2825" s="3">
        <f t="shared" si="369"/>
        <v>400</v>
      </c>
      <c r="P2825">
        <f t="shared" si="370"/>
        <v>0</v>
      </c>
      <c r="Q2825" s="29"/>
      <c r="R2825" s="29"/>
      <c r="S2825" s="1" t="str">
        <f t="shared" si="371"/>
        <v>Gr shft</v>
      </c>
    </row>
    <row r="2826" spans="1:19">
      <c r="A2826" s="1">
        <f t="shared" si="366"/>
        <v>0</v>
      </c>
      <c r="B2826" s="29"/>
      <c r="C2826" s="29"/>
      <c r="D2826" s="10">
        <f t="shared" si="367"/>
        <v>112.7</v>
      </c>
      <c r="F2826" s="1">
        <f t="shared" si="372"/>
        <v>0</v>
      </c>
      <c r="J2826" s="3"/>
      <c r="K2826" s="3">
        <f t="shared" si="368"/>
        <v>0</v>
      </c>
      <c r="N2826" s="3">
        <f t="shared" si="369"/>
        <v>400</v>
      </c>
      <c r="P2826">
        <f t="shared" si="370"/>
        <v>0</v>
      </c>
      <c r="Q2826" s="29"/>
      <c r="R2826" s="29"/>
      <c r="S2826" s="1" t="str">
        <f t="shared" si="371"/>
        <v>Gr shft</v>
      </c>
    </row>
    <row r="2827" spans="1:19">
      <c r="A2827" s="1">
        <f t="shared" si="366"/>
        <v>0</v>
      </c>
      <c r="B2827" s="29"/>
      <c r="C2827" s="29"/>
      <c r="D2827" s="10">
        <f t="shared" si="367"/>
        <v>112.7</v>
      </c>
      <c r="F2827" s="1">
        <f t="shared" si="372"/>
        <v>0</v>
      </c>
      <c r="J2827" s="3"/>
      <c r="K2827" s="3">
        <f t="shared" si="368"/>
        <v>0</v>
      </c>
      <c r="N2827" s="3">
        <f t="shared" si="369"/>
        <v>400</v>
      </c>
      <c r="P2827">
        <f t="shared" si="370"/>
        <v>0</v>
      </c>
      <c r="Q2827" s="29"/>
      <c r="R2827" s="29"/>
      <c r="S2827" s="1" t="str">
        <f t="shared" si="371"/>
        <v>Gr shft</v>
      </c>
    </row>
    <row r="2828" spans="1:19">
      <c r="A2828" s="1">
        <f t="shared" si="366"/>
        <v>0</v>
      </c>
      <c r="B2828" s="29"/>
      <c r="C2828" s="29"/>
      <c r="D2828" s="10">
        <f t="shared" si="367"/>
        <v>112.7</v>
      </c>
      <c r="F2828" s="1">
        <f t="shared" si="372"/>
        <v>0</v>
      </c>
      <c r="J2828" s="3"/>
      <c r="K2828" s="3">
        <f t="shared" si="368"/>
        <v>0</v>
      </c>
      <c r="N2828" s="3">
        <f t="shared" si="369"/>
        <v>400</v>
      </c>
      <c r="P2828">
        <f t="shared" si="370"/>
        <v>0</v>
      </c>
      <c r="Q2828" s="29"/>
      <c r="R2828" s="29"/>
      <c r="S2828" s="1" t="str">
        <f t="shared" si="371"/>
        <v>Gr shft</v>
      </c>
    </row>
    <row r="2829" spans="1:19">
      <c r="A2829" s="1">
        <f t="shared" si="366"/>
        <v>0</v>
      </c>
      <c r="B2829" s="29"/>
      <c r="C2829" s="29"/>
      <c r="D2829" s="10">
        <f t="shared" si="367"/>
        <v>112.7</v>
      </c>
      <c r="F2829" s="1">
        <f t="shared" si="372"/>
        <v>0</v>
      </c>
      <c r="J2829" s="3"/>
      <c r="K2829" s="3">
        <f t="shared" si="368"/>
        <v>0</v>
      </c>
      <c r="N2829" s="3">
        <f t="shared" si="369"/>
        <v>400</v>
      </c>
      <c r="P2829">
        <f t="shared" si="370"/>
        <v>0</v>
      </c>
      <c r="Q2829" s="29"/>
      <c r="R2829" s="29"/>
      <c r="S2829" s="1" t="str">
        <f t="shared" si="371"/>
        <v>Gr shft</v>
      </c>
    </row>
    <row r="2830" spans="1:19">
      <c r="A2830" s="1">
        <f t="shared" si="366"/>
        <v>0</v>
      </c>
      <c r="B2830" s="29"/>
      <c r="C2830" s="29"/>
      <c r="D2830" s="10">
        <f t="shared" si="367"/>
        <v>112.7</v>
      </c>
      <c r="F2830" s="1">
        <f t="shared" si="372"/>
        <v>0</v>
      </c>
      <c r="J2830" s="3"/>
      <c r="K2830" s="3">
        <f t="shared" si="368"/>
        <v>0</v>
      </c>
      <c r="N2830" s="3">
        <f t="shared" si="369"/>
        <v>400</v>
      </c>
      <c r="P2830">
        <f t="shared" si="370"/>
        <v>0</v>
      </c>
      <c r="Q2830" s="29"/>
      <c r="R2830" s="29"/>
      <c r="S2830" s="1" t="str">
        <f t="shared" si="371"/>
        <v>Gr shft</v>
      </c>
    </row>
    <row r="2831" spans="1:19">
      <c r="A2831" s="1">
        <f t="shared" si="366"/>
        <v>0</v>
      </c>
      <c r="B2831" s="29"/>
      <c r="C2831" s="29"/>
      <c r="D2831" s="10">
        <f t="shared" si="367"/>
        <v>112.7</v>
      </c>
      <c r="F2831" s="1">
        <f t="shared" si="372"/>
        <v>0</v>
      </c>
      <c r="J2831" s="3"/>
      <c r="K2831" s="3">
        <f t="shared" si="368"/>
        <v>0</v>
      </c>
      <c r="N2831" s="3">
        <f t="shared" si="369"/>
        <v>400</v>
      </c>
      <c r="P2831">
        <f t="shared" si="370"/>
        <v>0</v>
      </c>
      <c r="Q2831" s="29"/>
      <c r="R2831" s="29"/>
      <c r="S2831" s="1" t="str">
        <f t="shared" si="371"/>
        <v>Gr shft</v>
      </c>
    </row>
    <row r="2832" spans="1:19">
      <c r="A2832" s="1">
        <f t="shared" si="366"/>
        <v>0</v>
      </c>
      <c r="B2832" s="29"/>
      <c r="C2832" s="29"/>
      <c r="D2832" s="10">
        <f t="shared" si="367"/>
        <v>112.7</v>
      </c>
      <c r="F2832" s="1">
        <f t="shared" si="372"/>
        <v>0</v>
      </c>
      <c r="J2832" s="3"/>
      <c r="K2832" s="3">
        <f t="shared" si="368"/>
        <v>0</v>
      </c>
      <c r="N2832" s="3">
        <f t="shared" si="369"/>
        <v>400</v>
      </c>
      <c r="P2832">
        <f t="shared" si="370"/>
        <v>0</v>
      </c>
      <c r="Q2832" s="29"/>
      <c r="R2832" s="29"/>
      <c r="S2832" s="1" t="str">
        <f t="shared" si="371"/>
        <v>Gr shft</v>
      </c>
    </row>
    <row r="2833" spans="1:19">
      <c r="A2833" s="1">
        <f t="shared" si="366"/>
        <v>0</v>
      </c>
      <c r="B2833" s="29"/>
      <c r="C2833" s="29"/>
      <c r="D2833" s="10">
        <f t="shared" si="367"/>
        <v>112.7</v>
      </c>
      <c r="F2833" s="1">
        <f t="shared" si="372"/>
        <v>0</v>
      </c>
      <c r="J2833" s="3"/>
      <c r="K2833" s="3">
        <f t="shared" si="368"/>
        <v>0</v>
      </c>
      <c r="N2833" s="3">
        <f t="shared" si="369"/>
        <v>400</v>
      </c>
      <c r="P2833">
        <f t="shared" si="370"/>
        <v>0</v>
      </c>
      <c r="Q2833" s="29"/>
      <c r="R2833" s="29"/>
      <c r="S2833" s="1" t="str">
        <f t="shared" si="371"/>
        <v>Gr shft</v>
      </c>
    </row>
    <row r="2834" spans="1:19">
      <c r="A2834" s="1">
        <f t="shared" si="366"/>
        <v>0</v>
      </c>
      <c r="B2834" s="29"/>
      <c r="C2834" s="29"/>
      <c r="D2834" s="10">
        <f t="shared" si="367"/>
        <v>112.7</v>
      </c>
      <c r="F2834" s="1">
        <f t="shared" si="372"/>
        <v>0</v>
      </c>
      <c r="J2834" s="3"/>
      <c r="K2834" s="3">
        <f t="shared" si="368"/>
        <v>0</v>
      </c>
      <c r="N2834" s="3">
        <f t="shared" si="369"/>
        <v>400</v>
      </c>
      <c r="P2834">
        <f t="shared" si="370"/>
        <v>0</v>
      </c>
      <c r="Q2834" s="29"/>
      <c r="R2834" s="29"/>
      <c r="S2834" s="1" t="str">
        <f t="shared" si="371"/>
        <v>Gr shft</v>
      </c>
    </row>
    <row r="2835" spans="1:19">
      <c r="A2835" s="1">
        <f t="shared" si="366"/>
        <v>0</v>
      </c>
      <c r="B2835" s="29"/>
      <c r="C2835" s="29"/>
      <c r="D2835" s="10">
        <f t="shared" si="367"/>
        <v>112.7</v>
      </c>
      <c r="F2835" s="1">
        <f t="shared" si="372"/>
        <v>0</v>
      </c>
      <c r="J2835" s="3"/>
      <c r="K2835" s="3">
        <f t="shared" si="368"/>
        <v>0</v>
      </c>
      <c r="N2835" s="3">
        <f t="shared" si="369"/>
        <v>400</v>
      </c>
      <c r="P2835">
        <f t="shared" si="370"/>
        <v>0</v>
      </c>
      <c r="Q2835" s="29"/>
      <c r="R2835" s="29"/>
      <c r="S2835" s="1" t="str">
        <f t="shared" si="371"/>
        <v>Gr shft</v>
      </c>
    </row>
    <row r="2836" spans="1:19">
      <c r="A2836" s="1">
        <f t="shared" si="366"/>
        <v>0</v>
      </c>
      <c r="B2836" s="29"/>
      <c r="C2836" s="29"/>
      <c r="D2836" s="10">
        <f t="shared" si="367"/>
        <v>112.7</v>
      </c>
      <c r="F2836" s="1">
        <f t="shared" si="372"/>
        <v>0</v>
      </c>
      <c r="J2836" s="3"/>
      <c r="K2836" s="3">
        <f t="shared" si="368"/>
        <v>0</v>
      </c>
      <c r="N2836" s="3">
        <f t="shared" si="369"/>
        <v>400</v>
      </c>
      <c r="P2836">
        <f t="shared" si="370"/>
        <v>0</v>
      </c>
      <c r="Q2836" s="29"/>
      <c r="R2836" s="29"/>
      <c r="S2836" s="1" t="str">
        <f t="shared" si="371"/>
        <v>Gr shft</v>
      </c>
    </row>
    <row r="2837" spans="1:19">
      <c r="A2837" s="1">
        <f t="shared" si="366"/>
        <v>0</v>
      </c>
      <c r="B2837" s="29"/>
      <c r="C2837" s="29"/>
      <c r="D2837" s="10">
        <f t="shared" si="367"/>
        <v>112.7</v>
      </c>
      <c r="F2837" s="1">
        <f t="shared" si="372"/>
        <v>0</v>
      </c>
      <c r="J2837" s="3"/>
      <c r="K2837" s="3">
        <f t="shared" si="368"/>
        <v>0</v>
      </c>
      <c r="N2837" s="3">
        <f t="shared" si="369"/>
        <v>400</v>
      </c>
      <c r="P2837">
        <f t="shared" si="370"/>
        <v>0</v>
      </c>
      <c r="Q2837" s="29"/>
      <c r="R2837" s="29"/>
      <c r="S2837" s="1" t="str">
        <f t="shared" si="371"/>
        <v>Gr shft</v>
      </c>
    </row>
    <row r="2838" spans="1:19">
      <c r="A2838" s="1">
        <f t="shared" si="366"/>
        <v>0</v>
      </c>
      <c r="B2838" s="29"/>
      <c r="C2838" s="29"/>
      <c r="D2838" s="10">
        <f t="shared" si="367"/>
        <v>112.7</v>
      </c>
      <c r="F2838" s="1">
        <f t="shared" si="372"/>
        <v>0</v>
      </c>
      <c r="J2838" s="3"/>
      <c r="K2838" s="3">
        <f t="shared" si="368"/>
        <v>0</v>
      </c>
      <c r="N2838" s="3">
        <f t="shared" si="369"/>
        <v>400</v>
      </c>
      <c r="P2838">
        <f t="shared" si="370"/>
        <v>0</v>
      </c>
      <c r="Q2838" s="29"/>
      <c r="R2838" s="29"/>
      <c r="S2838" s="1" t="str">
        <f t="shared" si="371"/>
        <v>Gr shft</v>
      </c>
    </row>
    <row r="2839" spans="1:19">
      <c r="A2839" s="1">
        <f t="shared" si="366"/>
        <v>0</v>
      </c>
      <c r="B2839" s="29"/>
      <c r="C2839" s="29"/>
      <c r="D2839" s="10">
        <f t="shared" si="367"/>
        <v>112.7</v>
      </c>
      <c r="F2839" s="1">
        <f t="shared" si="372"/>
        <v>0</v>
      </c>
      <c r="J2839" s="3"/>
      <c r="K2839" s="3">
        <f t="shared" si="368"/>
        <v>0</v>
      </c>
      <c r="N2839" s="3">
        <f t="shared" si="369"/>
        <v>400</v>
      </c>
      <c r="P2839">
        <f t="shared" si="370"/>
        <v>0</v>
      </c>
      <c r="Q2839" s="29"/>
      <c r="R2839" s="29"/>
      <c r="S2839" s="1" t="str">
        <f t="shared" si="371"/>
        <v>Gr shft</v>
      </c>
    </row>
    <row r="2840" spans="1:19">
      <c r="A2840" s="1">
        <f t="shared" si="366"/>
        <v>0</v>
      </c>
      <c r="B2840" s="29"/>
      <c r="C2840" s="29"/>
      <c r="D2840" s="10">
        <f t="shared" si="367"/>
        <v>112.7</v>
      </c>
      <c r="F2840" s="1">
        <f t="shared" si="372"/>
        <v>0</v>
      </c>
      <c r="J2840" s="3"/>
      <c r="K2840" s="3">
        <f t="shared" si="368"/>
        <v>0</v>
      </c>
      <c r="N2840" s="3">
        <f t="shared" si="369"/>
        <v>400</v>
      </c>
      <c r="P2840">
        <f t="shared" si="370"/>
        <v>0</v>
      </c>
      <c r="Q2840" s="29"/>
      <c r="R2840" s="29"/>
      <c r="S2840" s="1" t="str">
        <f t="shared" si="371"/>
        <v>Gr shft</v>
      </c>
    </row>
    <row r="2841" spans="1:19">
      <c r="A2841" s="1">
        <f t="shared" si="366"/>
        <v>0</v>
      </c>
      <c r="B2841" s="29"/>
      <c r="C2841" s="29"/>
      <c r="D2841" s="10">
        <f t="shared" si="367"/>
        <v>112.7</v>
      </c>
      <c r="F2841" s="1">
        <f t="shared" si="372"/>
        <v>0</v>
      </c>
      <c r="J2841" s="3"/>
      <c r="K2841" s="3">
        <f t="shared" si="368"/>
        <v>0</v>
      </c>
      <c r="N2841" s="3">
        <f t="shared" si="369"/>
        <v>400</v>
      </c>
      <c r="P2841">
        <f t="shared" si="370"/>
        <v>0</v>
      </c>
      <c r="Q2841" s="29"/>
      <c r="R2841" s="29"/>
      <c r="S2841" s="1" t="str">
        <f t="shared" si="371"/>
        <v>Gr shft</v>
      </c>
    </row>
    <row r="2842" spans="1:19">
      <c r="A2842" s="1">
        <f t="shared" si="366"/>
        <v>0</v>
      </c>
      <c r="B2842" s="29"/>
      <c r="C2842" s="29"/>
      <c r="D2842" s="10">
        <f t="shared" si="367"/>
        <v>112.7</v>
      </c>
      <c r="F2842" s="1">
        <f t="shared" si="372"/>
        <v>0</v>
      </c>
      <c r="J2842" s="3"/>
      <c r="K2842" s="3">
        <f t="shared" si="368"/>
        <v>0</v>
      </c>
      <c r="N2842" s="3">
        <f t="shared" si="369"/>
        <v>400</v>
      </c>
      <c r="P2842">
        <f t="shared" si="370"/>
        <v>0</v>
      </c>
      <c r="Q2842" s="29"/>
      <c r="R2842" s="29"/>
      <c r="S2842" s="1" t="str">
        <f t="shared" si="371"/>
        <v>Gr shft</v>
      </c>
    </row>
    <row r="2843" spans="1:19">
      <c r="A2843" s="1">
        <f t="shared" si="366"/>
        <v>0</v>
      </c>
      <c r="B2843" s="29"/>
      <c r="C2843" s="29"/>
      <c r="D2843" s="10">
        <f t="shared" si="367"/>
        <v>112.7</v>
      </c>
      <c r="F2843" s="1">
        <f t="shared" si="372"/>
        <v>0</v>
      </c>
      <c r="J2843" s="3"/>
      <c r="K2843" s="3">
        <f t="shared" si="368"/>
        <v>0</v>
      </c>
      <c r="N2843" s="3">
        <f t="shared" si="369"/>
        <v>400</v>
      </c>
      <c r="P2843">
        <f t="shared" si="370"/>
        <v>0</v>
      </c>
      <c r="Q2843" s="29"/>
      <c r="R2843" s="29"/>
      <c r="S2843" s="1" t="str">
        <f t="shared" si="371"/>
        <v>Gr shft</v>
      </c>
    </row>
    <row r="2844" spans="1:19">
      <c r="A2844" s="1">
        <f t="shared" si="366"/>
        <v>0</v>
      </c>
      <c r="B2844" s="29"/>
      <c r="C2844" s="29"/>
      <c r="D2844" s="10">
        <f t="shared" si="367"/>
        <v>112.7</v>
      </c>
      <c r="F2844" s="1">
        <f t="shared" si="372"/>
        <v>0</v>
      </c>
      <c r="J2844" s="3"/>
      <c r="K2844" s="3">
        <f t="shared" si="368"/>
        <v>0</v>
      </c>
      <c r="N2844" s="3">
        <f t="shared" si="369"/>
        <v>400</v>
      </c>
      <c r="P2844">
        <f t="shared" si="370"/>
        <v>0</v>
      </c>
      <c r="Q2844" s="29"/>
      <c r="R2844" s="29"/>
      <c r="S2844" s="1" t="str">
        <f t="shared" si="371"/>
        <v>Gr shft</v>
      </c>
    </row>
    <row r="2845" spans="1:19">
      <c r="A2845" s="1">
        <f t="shared" si="366"/>
        <v>0</v>
      </c>
      <c r="B2845" s="29"/>
      <c r="C2845" s="29"/>
      <c r="D2845" s="10">
        <f t="shared" si="367"/>
        <v>112.7</v>
      </c>
      <c r="F2845" s="1">
        <f t="shared" si="372"/>
        <v>0</v>
      </c>
      <c r="J2845" s="3"/>
      <c r="K2845" s="3">
        <f t="shared" si="368"/>
        <v>0</v>
      </c>
      <c r="N2845" s="3">
        <f t="shared" si="369"/>
        <v>400</v>
      </c>
      <c r="P2845">
        <f t="shared" si="370"/>
        <v>0</v>
      </c>
      <c r="Q2845" s="29"/>
      <c r="R2845" s="29"/>
      <c r="S2845" s="1" t="str">
        <f t="shared" si="371"/>
        <v>Gr shft</v>
      </c>
    </row>
    <row r="2846" spans="1:19">
      <c r="A2846" s="1">
        <f t="shared" si="366"/>
        <v>0</v>
      </c>
      <c r="B2846" s="29"/>
      <c r="C2846" s="29"/>
      <c r="D2846" s="10">
        <f t="shared" si="367"/>
        <v>112.7</v>
      </c>
      <c r="F2846" s="1">
        <f t="shared" si="372"/>
        <v>0</v>
      </c>
      <c r="J2846" s="3"/>
      <c r="K2846" s="3">
        <f t="shared" si="368"/>
        <v>0</v>
      </c>
      <c r="N2846" s="3">
        <f t="shared" si="369"/>
        <v>400</v>
      </c>
      <c r="P2846">
        <f t="shared" si="370"/>
        <v>0</v>
      </c>
      <c r="Q2846" s="29"/>
      <c r="R2846" s="29"/>
      <c r="S2846" s="1" t="str">
        <f t="shared" si="371"/>
        <v>Gr shft</v>
      </c>
    </row>
    <row r="2847" spans="1:19">
      <c r="A2847" s="1">
        <f t="shared" si="366"/>
        <v>0</v>
      </c>
      <c r="B2847" s="29"/>
      <c r="C2847" s="29"/>
      <c r="D2847" s="10">
        <f t="shared" si="367"/>
        <v>112.7</v>
      </c>
      <c r="F2847" s="1">
        <f t="shared" si="372"/>
        <v>0</v>
      </c>
      <c r="J2847" s="3"/>
      <c r="K2847" s="3">
        <f t="shared" si="368"/>
        <v>0</v>
      </c>
      <c r="N2847" s="3">
        <f t="shared" si="369"/>
        <v>400</v>
      </c>
      <c r="P2847">
        <f t="shared" si="370"/>
        <v>0</v>
      </c>
      <c r="Q2847" s="29"/>
      <c r="R2847" s="29"/>
      <c r="S2847" s="1" t="str">
        <f t="shared" si="371"/>
        <v>Gr shft</v>
      </c>
    </row>
    <row r="2848" spans="1:19">
      <c r="A2848" s="1">
        <f t="shared" si="366"/>
        <v>0</v>
      </c>
      <c r="B2848" s="29"/>
      <c r="C2848" s="29"/>
      <c r="D2848" s="10">
        <f t="shared" si="367"/>
        <v>112.7</v>
      </c>
      <c r="F2848" s="1">
        <f t="shared" si="372"/>
        <v>0</v>
      </c>
      <c r="J2848" s="3"/>
      <c r="K2848" s="3">
        <f t="shared" si="368"/>
        <v>0</v>
      </c>
      <c r="N2848" s="3">
        <f t="shared" si="369"/>
        <v>400</v>
      </c>
      <c r="P2848">
        <f t="shared" si="370"/>
        <v>0</v>
      </c>
      <c r="Q2848" s="29"/>
      <c r="R2848" s="29"/>
      <c r="S2848" s="1" t="str">
        <f t="shared" si="371"/>
        <v>Gr shft</v>
      </c>
    </row>
    <row r="2849" spans="1:19">
      <c r="A2849" s="1">
        <f t="shared" si="366"/>
        <v>0</v>
      </c>
      <c r="B2849" s="29"/>
      <c r="C2849" s="29"/>
      <c r="D2849" s="10">
        <f t="shared" si="367"/>
        <v>112.7</v>
      </c>
      <c r="F2849" s="1">
        <f t="shared" si="372"/>
        <v>0</v>
      </c>
      <c r="J2849" s="3"/>
      <c r="K2849" s="3">
        <f t="shared" si="368"/>
        <v>0</v>
      </c>
      <c r="N2849" s="3">
        <f t="shared" si="369"/>
        <v>400</v>
      </c>
      <c r="P2849">
        <f t="shared" si="370"/>
        <v>0</v>
      </c>
      <c r="Q2849" s="29"/>
      <c r="R2849" s="29"/>
      <c r="S2849" s="1" t="str">
        <f t="shared" si="371"/>
        <v>Gr shft</v>
      </c>
    </row>
    <row r="2850" spans="1:19">
      <c r="A2850" s="1">
        <f t="shared" si="366"/>
        <v>0</v>
      </c>
      <c r="B2850" s="29"/>
      <c r="C2850" s="29"/>
      <c r="D2850" s="10">
        <f t="shared" si="367"/>
        <v>112.7</v>
      </c>
      <c r="F2850" s="1">
        <f t="shared" si="372"/>
        <v>0</v>
      </c>
      <c r="J2850" s="3"/>
      <c r="K2850" s="3">
        <f t="shared" si="368"/>
        <v>0</v>
      </c>
      <c r="N2850" s="3">
        <f t="shared" si="369"/>
        <v>400</v>
      </c>
      <c r="P2850">
        <f t="shared" si="370"/>
        <v>0</v>
      </c>
      <c r="Q2850" s="29"/>
      <c r="R2850" s="29"/>
      <c r="S2850" s="1" t="str">
        <f t="shared" si="371"/>
        <v>Gr shft</v>
      </c>
    </row>
    <row r="2851" spans="1:19">
      <c r="A2851" s="1">
        <f t="shared" si="366"/>
        <v>0</v>
      </c>
      <c r="B2851" s="29"/>
      <c r="C2851" s="29"/>
      <c r="D2851" s="10">
        <f t="shared" si="367"/>
        <v>112.7</v>
      </c>
      <c r="F2851" s="1">
        <f t="shared" si="372"/>
        <v>0</v>
      </c>
      <c r="J2851" s="3"/>
      <c r="K2851" s="3">
        <f t="shared" si="368"/>
        <v>0</v>
      </c>
      <c r="N2851" s="3">
        <f t="shared" si="369"/>
        <v>400</v>
      </c>
      <c r="P2851">
        <f t="shared" si="370"/>
        <v>0</v>
      </c>
      <c r="Q2851" s="29"/>
      <c r="R2851" s="29"/>
      <c r="S2851" s="1" t="str">
        <f t="shared" si="371"/>
        <v>Gr shft</v>
      </c>
    </row>
    <row r="2852" spans="1:19">
      <c r="A2852" s="1">
        <f t="shared" si="366"/>
        <v>0</v>
      </c>
      <c r="B2852" s="29"/>
      <c r="C2852" s="29"/>
      <c r="D2852" s="10">
        <f t="shared" si="367"/>
        <v>112.7</v>
      </c>
      <c r="F2852" s="1">
        <f t="shared" si="372"/>
        <v>0</v>
      </c>
      <c r="J2852" s="3"/>
      <c r="K2852" s="3">
        <f t="shared" si="368"/>
        <v>0</v>
      </c>
      <c r="N2852" s="3">
        <f t="shared" si="369"/>
        <v>400</v>
      </c>
      <c r="P2852">
        <f t="shared" si="370"/>
        <v>0</v>
      </c>
      <c r="Q2852" s="29"/>
      <c r="R2852" s="29"/>
      <c r="S2852" s="1" t="str">
        <f t="shared" si="371"/>
        <v>Gr shft</v>
      </c>
    </row>
    <row r="2853" spans="1:19">
      <c r="A2853" s="1">
        <f t="shared" si="366"/>
        <v>0</v>
      </c>
      <c r="B2853" s="29"/>
      <c r="C2853" s="29"/>
      <c r="D2853" s="10">
        <f t="shared" si="367"/>
        <v>112.7</v>
      </c>
      <c r="F2853" s="1">
        <f t="shared" si="372"/>
        <v>0</v>
      </c>
      <c r="J2853" s="3"/>
      <c r="K2853" s="3">
        <f t="shared" si="368"/>
        <v>0</v>
      </c>
      <c r="N2853" s="3">
        <f t="shared" si="369"/>
        <v>400</v>
      </c>
      <c r="P2853">
        <f t="shared" si="370"/>
        <v>0</v>
      </c>
      <c r="Q2853" s="29"/>
      <c r="R2853" s="29"/>
      <c r="S2853" s="1" t="str">
        <f t="shared" si="371"/>
        <v>Gr shft</v>
      </c>
    </row>
    <row r="2854" spans="1:19">
      <c r="A2854" s="1">
        <f t="shared" si="366"/>
        <v>0</v>
      </c>
      <c r="B2854" s="29"/>
      <c r="C2854" s="29"/>
      <c r="D2854" s="10">
        <f t="shared" si="367"/>
        <v>112.7</v>
      </c>
      <c r="F2854" s="1">
        <f t="shared" si="372"/>
        <v>0</v>
      </c>
      <c r="J2854" s="3"/>
      <c r="K2854" s="3">
        <f t="shared" si="368"/>
        <v>0</v>
      </c>
      <c r="N2854" s="3">
        <f t="shared" si="369"/>
        <v>400</v>
      </c>
      <c r="P2854">
        <f t="shared" si="370"/>
        <v>0</v>
      </c>
      <c r="Q2854" s="29"/>
      <c r="R2854" s="29"/>
      <c r="S2854" s="1" t="str">
        <f t="shared" si="371"/>
        <v>Gr shft</v>
      </c>
    </row>
    <row r="2855" spans="1:19">
      <c r="A2855" s="1">
        <f t="shared" si="366"/>
        <v>0</v>
      </c>
      <c r="B2855" s="29"/>
      <c r="C2855" s="29"/>
      <c r="D2855" s="10">
        <f t="shared" si="367"/>
        <v>112.7</v>
      </c>
      <c r="F2855" s="1">
        <f t="shared" si="372"/>
        <v>0</v>
      </c>
      <c r="J2855" s="3"/>
      <c r="K2855" s="3">
        <f t="shared" si="368"/>
        <v>0</v>
      </c>
      <c r="N2855" s="3">
        <f t="shared" si="369"/>
        <v>400</v>
      </c>
      <c r="P2855">
        <f t="shared" si="370"/>
        <v>0</v>
      </c>
      <c r="Q2855" s="29"/>
      <c r="R2855" s="29"/>
      <c r="S2855" s="1" t="str">
        <f t="shared" si="371"/>
        <v>Gr shft</v>
      </c>
    </row>
    <row r="2856" spans="1:19">
      <c r="A2856" s="1">
        <f t="shared" si="366"/>
        <v>0</v>
      </c>
      <c r="B2856" s="29"/>
      <c r="C2856" s="29"/>
      <c r="D2856" s="10">
        <f t="shared" si="367"/>
        <v>112.7</v>
      </c>
      <c r="F2856" s="1">
        <f t="shared" si="372"/>
        <v>0</v>
      </c>
      <c r="J2856" s="3"/>
      <c r="K2856" s="3">
        <f t="shared" si="368"/>
        <v>0</v>
      </c>
      <c r="N2856" s="3">
        <f t="shared" si="369"/>
        <v>400</v>
      </c>
      <c r="P2856">
        <f t="shared" si="370"/>
        <v>0</v>
      </c>
      <c r="Q2856" s="29"/>
      <c r="R2856" s="29"/>
      <c r="S2856" s="1" t="str">
        <f t="shared" si="371"/>
        <v>Gr shft</v>
      </c>
    </row>
    <row r="2857" spans="1:19">
      <c r="A2857" s="1">
        <f t="shared" si="366"/>
        <v>0</v>
      </c>
      <c r="B2857" s="29"/>
      <c r="C2857" s="29"/>
      <c r="D2857" s="10">
        <f t="shared" si="367"/>
        <v>112.7</v>
      </c>
      <c r="F2857" s="1">
        <f t="shared" si="372"/>
        <v>0</v>
      </c>
      <c r="J2857" s="3"/>
      <c r="K2857" s="3">
        <f t="shared" si="368"/>
        <v>0</v>
      </c>
      <c r="N2857" s="3">
        <f t="shared" si="369"/>
        <v>400</v>
      </c>
      <c r="P2857">
        <f t="shared" si="370"/>
        <v>0</v>
      </c>
      <c r="Q2857" s="29"/>
      <c r="R2857" s="29"/>
      <c r="S2857" s="1" t="str">
        <f t="shared" si="371"/>
        <v>Gr shft</v>
      </c>
    </row>
    <row r="2858" spans="1:19">
      <c r="A2858" s="1">
        <f t="shared" si="366"/>
        <v>0</v>
      </c>
      <c r="B2858" s="29"/>
      <c r="C2858" s="29"/>
      <c r="D2858" s="10">
        <f t="shared" si="367"/>
        <v>112.7</v>
      </c>
      <c r="F2858" s="1">
        <f t="shared" si="372"/>
        <v>0</v>
      </c>
      <c r="J2858" s="3"/>
      <c r="K2858" s="3">
        <f t="shared" si="368"/>
        <v>0</v>
      </c>
      <c r="N2858" s="3">
        <f t="shared" si="369"/>
        <v>400</v>
      </c>
      <c r="P2858">
        <f t="shared" si="370"/>
        <v>0</v>
      </c>
      <c r="Q2858" s="29"/>
      <c r="R2858" s="29"/>
      <c r="S2858" s="1" t="str">
        <f t="shared" si="371"/>
        <v>Gr shft</v>
      </c>
    </row>
    <row r="2859" spans="1:19">
      <c r="A2859" s="1">
        <f t="shared" si="366"/>
        <v>0</v>
      </c>
      <c r="B2859" s="29"/>
      <c r="C2859" s="29"/>
      <c r="D2859" s="10">
        <f t="shared" si="367"/>
        <v>112.7</v>
      </c>
      <c r="F2859" s="1">
        <f t="shared" si="372"/>
        <v>0</v>
      </c>
      <c r="J2859" s="3"/>
      <c r="K2859" s="3">
        <f t="shared" si="368"/>
        <v>0</v>
      </c>
      <c r="N2859" s="3">
        <f t="shared" si="369"/>
        <v>400</v>
      </c>
      <c r="P2859">
        <f t="shared" si="370"/>
        <v>0</v>
      </c>
      <c r="Q2859" s="29"/>
      <c r="R2859" s="29"/>
      <c r="S2859" s="1" t="str">
        <f t="shared" si="371"/>
        <v>Gr shft</v>
      </c>
    </row>
    <row r="2860" spans="1:19">
      <c r="A2860" s="1">
        <f t="shared" si="366"/>
        <v>0</v>
      </c>
      <c r="B2860" s="29"/>
      <c r="C2860" s="29"/>
      <c r="D2860" s="10">
        <f t="shared" si="367"/>
        <v>112.7</v>
      </c>
      <c r="F2860" s="1">
        <f t="shared" si="372"/>
        <v>0</v>
      </c>
      <c r="J2860" s="3"/>
      <c r="K2860" s="3">
        <f t="shared" si="368"/>
        <v>0</v>
      </c>
      <c r="N2860" s="3">
        <f t="shared" si="369"/>
        <v>400</v>
      </c>
      <c r="P2860">
        <f t="shared" si="370"/>
        <v>0</v>
      </c>
      <c r="Q2860" s="29"/>
      <c r="R2860" s="29"/>
      <c r="S2860" s="1" t="str">
        <f t="shared" si="371"/>
        <v>Gr shft</v>
      </c>
    </row>
    <row r="2861" spans="1:19">
      <c r="A2861" s="1">
        <f t="shared" si="366"/>
        <v>0</v>
      </c>
      <c r="B2861" s="29"/>
      <c r="C2861" s="29"/>
      <c r="D2861" s="10">
        <f t="shared" si="367"/>
        <v>112.7</v>
      </c>
      <c r="F2861" s="1">
        <f t="shared" si="372"/>
        <v>0</v>
      </c>
      <c r="J2861" s="3"/>
      <c r="K2861" s="3">
        <f t="shared" si="368"/>
        <v>0</v>
      </c>
      <c r="N2861" s="3">
        <f t="shared" si="369"/>
        <v>400</v>
      </c>
      <c r="P2861">
        <f t="shared" si="370"/>
        <v>0</v>
      </c>
      <c r="Q2861" s="29"/>
      <c r="R2861" s="29"/>
      <c r="S2861" s="1" t="str">
        <f t="shared" si="371"/>
        <v>Gr shft</v>
      </c>
    </row>
    <row r="2862" spans="1:19">
      <c r="A2862" s="1">
        <f t="shared" si="366"/>
        <v>0</v>
      </c>
      <c r="B2862" s="29"/>
      <c r="C2862" s="29"/>
      <c r="D2862" s="10">
        <f t="shared" si="367"/>
        <v>112.7</v>
      </c>
      <c r="F2862" s="1">
        <f t="shared" si="372"/>
        <v>0</v>
      </c>
      <c r="J2862" s="3"/>
      <c r="K2862" s="3">
        <f t="shared" si="368"/>
        <v>0</v>
      </c>
      <c r="N2862" s="3">
        <f t="shared" si="369"/>
        <v>400</v>
      </c>
      <c r="P2862">
        <f t="shared" si="370"/>
        <v>0</v>
      </c>
      <c r="Q2862" s="29"/>
      <c r="R2862" s="29"/>
      <c r="S2862" s="1" t="str">
        <f t="shared" si="371"/>
        <v>Gr shft</v>
      </c>
    </row>
    <row r="2863" spans="1:19">
      <c r="A2863" s="1">
        <f t="shared" si="366"/>
        <v>0</v>
      </c>
      <c r="B2863" s="29"/>
      <c r="C2863" s="29"/>
      <c r="D2863" s="10">
        <f t="shared" si="367"/>
        <v>112.7</v>
      </c>
      <c r="F2863" s="1">
        <f t="shared" si="372"/>
        <v>0</v>
      </c>
      <c r="J2863" s="3"/>
      <c r="K2863" s="3">
        <f t="shared" si="368"/>
        <v>0</v>
      </c>
      <c r="N2863" s="3">
        <f t="shared" si="369"/>
        <v>400</v>
      </c>
      <c r="P2863">
        <f t="shared" si="370"/>
        <v>0</v>
      </c>
      <c r="Q2863" s="29"/>
      <c r="R2863" s="29"/>
      <c r="S2863" s="1" t="str">
        <f t="shared" si="371"/>
        <v>Gr shft</v>
      </c>
    </row>
    <row r="2864" spans="1:19">
      <c r="A2864" s="1">
        <f t="shared" si="366"/>
        <v>0</v>
      </c>
      <c r="B2864" s="29"/>
      <c r="C2864" s="29"/>
      <c r="D2864" s="10">
        <f t="shared" si="367"/>
        <v>112.7</v>
      </c>
      <c r="F2864" s="1">
        <f t="shared" si="372"/>
        <v>0</v>
      </c>
      <c r="J2864" s="3"/>
      <c r="K2864" s="3">
        <f t="shared" si="368"/>
        <v>0</v>
      </c>
      <c r="N2864" s="3">
        <f t="shared" si="369"/>
        <v>400</v>
      </c>
      <c r="P2864">
        <f t="shared" si="370"/>
        <v>0</v>
      </c>
      <c r="Q2864" s="29"/>
      <c r="R2864" s="29"/>
      <c r="S2864" s="1" t="str">
        <f t="shared" si="371"/>
        <v>Gr shft</v>
      </c>
    </row>
    <row r="2865" spans="1:19">
      <c r="A2865" s="1">
        <f t="shared" si="366"/>
        <v>0</v>
      </c>
      <c r="B2865" s="29"/>
      <c r="C2865" s="29"/>
      <c r="D2865" s="10">
        <f t="shared" si="367"/>
        <v>112.7</v>
      </c>
      <c r="F2865" s="1">
        <f t="shared" si="372"/>
        <v>0</v>
      </c>
      <c r="J2865" s="3"/>
      <c r="K2865" s="3">
        <f t="shared" si="368"/>
        <v>0</v>
      </c>
      <c r="N2865" s="3">
        <f t="shared" si="369"/>
        <v>400</v>
      </c>
      <c r="P2865">
        <f t="shared" si="370"/>
        <v>0</v>
      </c>
      <c r="Q2865" s="29"/>
      <c r="R2865" s="29"/>
      <c r="S2865" s="1" t="str">
        <f t="shared" si="371"/>
        <v>Gr shft</v>
      </c>
    </row>
    <row r="2866" spans="1:19">
      <c r="A2866" s="1">
        <f t="shared" si="366"/>
        <v>0</v>
      </c>
      <c r="B2866" s="29"/>
      <c r="C2866" s="29"/>
      <c r="D2866" s="10">
        <f t="shared" si="367"/>
        <v>112.7</v>
      </c>
      <c r="F2866" s="1">
        <f t="shared" si="372"/>
        <v>0</v>
      </c>
      <c r="J2866" s="3"/>
      <c r="K2866" s="3">
        <f t="shared" si="368"/>
        <v>0</v>
      </c>
      <c r="N2866" s="3">
        <f t="shared" si="369"/>
        <v>400</v>
      </c>
      <c r="P2866">
        <f t="shared" si="370"/>
        <v>0</v>
      </c>
      <c r="Q2866" s="29"/>
      <c r="R2866" s="29"/>
      <c r="S2866" s="1" t="str">
        <f t="shared" si="371"/>
        <v>Gr shft</v>
      </c>
    </row>
    <row r="2867" spans="1:19">
      <c r="A2867" s="1">
        <f t="shared" si="366"/>
        <v>0</v>
      </c>
      <c r="B2867" s="29"/>
      <c r="C2867" s="29"/>
      <c r="D2867" s="10">
        <f t="shared" si="367"/>
        <v>112.7</v>
      </c>
      <c r="F2867" s="1">
        <f t="shared" si="372"/>
        <v>0</v>
      </c>
      <c r="J2867" s="3"/>
      <c r="K2867" s="3">
        <f t="shared" si="368"/>
        <v>0</v>
      </c>
      <c r="N2867" s="3">
        <f t="shared" si="369"/>
        <v>400</v>
      </c>
      <c r="P2867">
        <f t="shared" si="370"/>
        <v>0</v>
      </c>
      <c r="Q2867" s="29"/>
      <c r="R2867" s="29"/>
      <c r="S2867" s="1" t="str">
        <f t="shared" si="371"/>
        <v>Gr shft</v>
      </c>
    </row>
    <row r="2868" spans="1:19">
      <c r="A2868" s="1">
        <f t="shared" si="366"/>
        <v>0</v>
      </c>
      <c r="B2868" s="29"/>
      <c r="C2868" s="29"/>
      <c r="D2868" s="10">
        <f t="shared" si="367"/>
        <v>112.7</v>
      </c>
      <c r="F2868" s="1">
        <f t="shared" si="372"/>
        <v>0</v>
      </c>
      <c r="J2868" s="3"/>
      <c r="K2868" s="3">
        <f t="shared" si="368"/>
        <v>0</v>
      </c>
      <c r="N2868" s="3">
        <f t="shared" si="369"/>
        <v>400</v>
      </c>
      <c r="P2868">
        <f t="shared" si="370"/>
        <v>0</v>
      </c>
      <c r="Q2868" s="29"/>
      <c r="R2868" s="29"/>
      <c r="S2868" s="1" t="str">
        <f t="shared" si="371"/>
        <v>Gr shft</v>
      </c>
    </row>
    <row r="2869" spans="1:19">
      <c r="A2869" s="1">
        <f t="shared" si="366"/>
        <v>0</v>
      </c>
      <c r="B2869" s="29"/>
      <c r="C2869" s="29"/>
      <c r="D2869" s="10">
        <f t="shared" si="367"/>
        <v>112.7</v>
      </c>
      <c r="F2869" s="1">
        <f t="shared" si="372"/>
        <v>0</v>
      </c>
      <c r="J2869" s="3"/>
      <c r="K2869" s="3">
        <f t="shared" si="368"/>
        <v>0</v>
      </c>
      <c r="N2869" s="3">
        <f t="shared" si="369"/>
        <v>400</v>
      </c>
      <c r="P2869">
        <f t="shared" si="370"/>
        <v>0</v>
      </c>
      <c r="Q2869" s="29"/>
      <c r="R2869" s="29"/>
      <c r="S2869" s="1" t="str">
        <f t="shared" si="371"/>
        <v>Gr shft</v>
      </c>
    </row>
    <row r="2870" spans="1:19">
      <c r="A2870" s="1">
        <f t="shared" si="366"/>
        <v>0</v>
      </c>
      <c r="B2870" s="29"/>
      <c r="C2870" s="29"/>
      <c r="D2870" s="10">
        <f t="shared" si="367"/>
        <v>112.7</v>
      </c>
      <c r="F2870" s="1">
        <f t="shared" si="372"/>
        <v>0</v>
      </c>
      <c r="J2870" s="3"/>
      <c r="K2870" s="3">
        <f t="shared" si="368"/>
        <v>0</v>
      </c>
      <c r="N2870" s="3">
        <f t="shared" si="369"/>
        <v>400</v>
      </c>
      <c r="P2870">
        <f t="shared" si="370"/>
        <v>0</v>
      </c>
      <c r="Q2870" s="29"/>
      <c r="R2870" s="29"/>
      <c r="S2870" s="1" t="str">
        <f t="shared" si="371"/>
        <v>Gr shft</v>
      </c>
    </row>
    <row r="2871" spans="1:19">
      <c r="A2871" s="1">
        <f t="shared" si="366"/>
        <v>0</v>
      </c>
      <c r="B2871" s="29"/>
      <c r="C2871" s="29"/>
      <c r="D2871" s="10">
        <f t="shared" si="367"/>
        <v>112.7</v>
      </c>
      <c r="F2871" s="1">
        <f t="shared" si="372"/>
        <v>0</v>
      </c>
      <c r="J2871" s="3"/>
      <c r="K2871" s="3">
        <f t="shared" si="368"/>
        <v>0</v>
      </c>
      <c r="N2871" s="3">
        <f t="shared" si="369"/>
        <v>400</v>
      </c>
      <c r="P2871">
        <f t="shared" si="370"/>
        <v>0</v>
      </c>
      <c r="Q2871" s="29"/>
      <c r="R2871" s="29"/>
      <c r="S2871" s="1" t="str">
        <f t="shared" si="371"/>
        <v>Gr shft</v>
      </c>
    </row>
    <row r="2872" spans="1:19">
      <c r="A2872" s="1">
        <f t="shared" si="366"/>
        <v>0</v>
      </c>
      <c r="B2872" s="29"/>
      <c r="C2872" s="29"/>
      <c r="D2872" s="10">
        <f t="shared" si="367"/>
        <v>112.7</v>
      </c>
      <c r="F2872" s="1">
        <f t="shared" si="372"/>
        <v>0</v>
      </c>
      <c r="J2872" s="3"/>
      <c r="K2872" s="3">
        <f t="shared" si="368"/>
        <v>0</v>
      </c>
      <c r="N2872" s="3">
        <f t="shared" si="369"/>
        <v>400</v>
      </c>
      <c r="P2872">
        <f t="shared" si="370"/>
        <v>0</v>
      </c>
      <c r="Q2872" s="29"/>
      <c r="R2872" s="29"/>
      <c r="S2872" s="1" t="str">
        <f t="shared" si="371"/>
        <v>Gr shft</v>
      </c>
    </row>
    <row r="2873" spans="1:19">
      <c r="A2873" s="1">
        <f t="shared" si="366"/>
        <v>0</v>
      </c>
      <c r="B2873" s="29"/>
      <c r="C2873" s="29"/>
      <c r="D2873" s="10">
        <f t="shared" si="367"/>
        <v>112.7</v>
      </c>
      <c r="F2873" s="1">
        <f t="shared" si="372"/>
        <v>0</v>
      </c>
      <c r="J2873" s="3"/>
      <c r="K2873" s="3">
        <f t="shared" si="368"/>
        <v>0</v>
      </c>
      <c r="N2873" s="3">
        <f t="shared" si="369"/>
        <v>400</v>
      </c>
      <c r="P2873">
        <f t="shared" si="370"/>
        <v>0</v>
      </c>
      <c r="Q2873" s="29"/>
      <c r="R2873" s="29"/>
      <c r="S2873" s="1" t="str">
        <f t="shared" si="371"/>
        <v>Gr shft</v>
      </c>
    </row>
    <row r="2874" spans="1:19">
      <c r="A2874" s="1">
        <f t="shared" si="366"/>
        <v>0</v>
      </c>
      <c r="B2874" s="29"/>
      <c r="C2874" s="29"/>
      <c r="D2874" s="10">
        <f t="shared" si="367"/>
        <v>112.7</v>
      </c>
      <c r="F2874" s="1">
        <f t="shared" si="372"/>
        <v>0</v>
      </c>
      <c r="J2874" s="3"/>
      <c r="K2874" s="3">
        <f t="shared" si="368"/>
        <v>0</v>
      </c>
      <c r="N2874" s="3">
        <f t="shared" si="369"/>
        <v>400</v>
      </c>
      <c r="P2874">
        <f t="shared" si="370"/>
        <v>0</v>
      </c>
      <c r="Q2874" s="29"/>
      <c r="R2874" s="29"/>
      <c r="S2874" s="1" t="str">
        <f t="shared" si="371"/>
        <v>Gr shft</v>
      </c>
    </row>
    <row r="2875" spans="1:19">
      <c r="A2875" s="1">
        <f t="shared" si="366"/>
        <v>0</v>
      </c>
      <c r="B2875" s="29"/>
      <c r="C2875" s="29"/>
      <c r="D2875" s="10">
        <f t="shared" si="367"/>
        <v>112.7</v>
      </c>
      <c r="F2875" s="1">
        <f t="shared" si="372"/>
        <v>0</v>
      </c>
      <c r="J2875" s="3"/>
      <c r="K2875" s="3">
        <f t="shared" si="368"/>
        <v>0</v>
      </c>
      <c r="N2875" s="3">
        <f t="shared" si="369"/>
        <v>400</v>
      </c>
      <c r="P2875">
        <f t="shared" si="370"/>
        <v>0</v>
      </c>
      <c r="Q2875" s="29"/>
      <c r="R2875" s="29"/>
      <c r="S2875" s="1" t="str">
        <f t="shared" si="371"/>
        <v>Gr shft</v>
      </c>
    </row>
    <row r="2876" spans="1:19">
      <c r="A2876" s="1">
        <f t="shared" si="366"/>
        <v>0</v>
      </c>
      <c r="B2876" s="29"/>
      <c r="C2876" s="29"/>
      <c r="D2876" s="10">
        <f t="shared" si="367"/>
        <v>112.7</v>
      </c>
      <c r="F2876" s="1">
        <f t="shared" si="372"/>
        <v>0</v>
      </c>
      <c r="J2876" s="3"/>
      <c r="K2876" s="3">
        <f t="shared" si="368"/>
        <v>0</v>
      </c>
      <c r="N2876" s="3">
        <f t="shared" si="369"/>
        <v>400</v>
      </c>
      <c r="P2876">
        <f t="shared" si="370"/>
        <v>0</v>
      </c>
      <c r="Q2876" s="29"/>
      <c r="R2876" s="29"/>
      <c r="S2876" s="1" t="str">
        <f t="shared" si="371"/>
        <v>Gr shft</v>
      </c>
    </row>
    <row r="2877" spans="1:19">
      <c r="A2877" s="1">
        <f t="shared" si="366"/>
        <v>0</v>
      </c>
      <c r="B2877" s="29"/>
      <c r="C2877" s="29"/>
      <c r="D2877" s="10">
        <f t="shared" si="367"/>
        <v>112.7</v>
      </c>
      <c r="F2877" s="1">
        <f t="shared" si="372"/>
        <v>0</v>
      </c>
      <c r="J2877" s="3"/>
      <c r="K2877" s="3">
        <f t="shared" si="368"/>
        <v>0</v>
      </c>
      <c r="N2877" s="3">
        <f t="shared" si="369"/>
        <v>400</v>
      </c>
      <c r="P2877">
        <f t="shared" si="370"/>
        <v>0</v>
      </c>
      <c r="Q2877" s="29"/>
      <c r="R2877" s="29"/>
      <c r="S2877" s="1" t="str">
        <f t="shared" si="371"/>
        <v>Gr shft</v>
      </c>
    </row>
    <row r="2878" spans="1:19">
      <c r="A2878" s="1">
        <f t="shared" si="366"/>
        <v>0</v>
      </c>
      <c r="B2878" s="29"/>
      <c r="C2878" s="29"/>
      <c r="D2878" s="10">
        <f t="shared" si="367"/>
        <v>112.7</v>
      </c>
      <c r="F2878" s="1">
        <f t="shared" si="372"/>
        <v>0</v>
      </c>
      <c r="J2878" s="3"/>
      <c r="K2878" s="3">
        <f t="shared" si="368"/>
        <v>0</v>
      </c>
      <c r="N2878" s="3">
        <f t="shared" si="369"/>
        <v>400</v>
      </c>
      <c r="P2878">
        <f t="shared" si="370"/>
        <v>0</v>
      </c>
      <c r="Q2878" s="29"/>
      <c r="R2878" s="29"/>
      <c r="S2878" s="1" t="str">
        <f t="shared" si="371"/>
        <v>Gr shft</v>
      </c>
    </row>
    <row r="2879" spans="1:19">
      <c r="A2879" s="1">
        <f t="shared" si="366"/>
        <v>0</v>
      </c>
      <c r="B2879" s="29"/>
      <c r="C2879" s="29"/>
      <c r="D2879" s="10">
        <f t="shared" si="367"/>
        <v>112.7</v>
      </c>
      <c r="F2879" s="1">
        <f t="shared" si="372"/>
        <v>0</v>
      </c>
      <c r="J2879" s="3"/>
      <c r="K2879" s="3">
        <f t="shared" si="368"/>
        <v>0</v>
      </c>
      <c r="N2879" s="3">
        <f t="shared" si="369"/>
        <v>400</v>
      </c>
      <c r="P2879">
        <f t="shared" si="370"/>
        <v>0</v>
      </c>
      <c r="Q2879" s="29"/>
      <c r="R2879" s="29"/>
      <c r="S2879" s="1" t="str">
        <f t="shared" si="371"/>
        <v>Gr shft</v>
      </c>
    </row>
    <row r="2880" spans="1:19">
      <c r="A2880" s="1">
        <f t="shared" si="366"/>
        <v>0</v>
      </c>
      <c r="B2880" s="29"/>
      <c r="C2880" s="29"/>
      <c r="D2880" s="10">
        <f t="shared" si="367"/>
        <v>112.7</v>
      </c>
      <c r="F2880" s="1">
        <f t="shared" si="372"/>
        <v>0</v>
      </c>
      <c r="J2880" s="3"/>
      <c r="K2880" s="3">
        <f t="shared" si="368"/>
        <v>0</v>
      </c>
      <c r="N2880" s="3">
        <f t="shared" si="369"/>
        <v>400</v>
      </c>
      <c r="P2880">
        <f t="shared" si="370"/>
        <v>0</v>
      </c>
      <c r="Q2880" s="29"/>
      <c r="R2880" s="29"/>
      <c r="S2880" s="1" t="str">
        <f t="shared" si="371"/>
        <v>Gr shft</v>
      </c>
    </row>
    <row r="2881" spans="1:19">
      <c r="A2881" s="1">
        <f t="shared" si="366"/>
        <v>0</v>
      </c>
      <c r="B2881" s="29"/>
      <c r="C2881" s="29"/>
      <c r="D2881" s="10">
        <f t="shared" si="367"/>
        <v>112.7</v>
      </c>
      <c r="F2881" s="1">
        <f t="shared" si="372"/>
        <v>0</v>
      </c>
      <c r="J2881" s="3"/>
      <c r="K2881" s="3">
        <f t="shared" si="368"/>
        <v>0</v>
      </c>
      <c r="N2881" s="3">
        <f t="shared" si="369"/>
        <v>400</v>
      </c>
      <c r="P2881">
        <f t="shared" si="370"/>
        <v>0</v>
      </c>
      <c r="Q2881" s="29"/>
      <c r="R2881" s="29"/>
      <c r="S2881" s="1" t="str">
        <f t="shared" si="371"/>
        <v>Gr shft</v>
      </c>
    </row>
    <row r="2882" spans="1:19">
      <c r="A2882" s="1">
        <f t="shared" si="366"/>
        <v>0</v>
      </c>
      <c r="B2882" s="29"/>
      <c r="C2882" s="29"/>
      <c r="D2882" s="10">
        <f t="shared" si="367"/>
        <v>112.7</v>
      </c>
      <c r="F2882" s="1">
        <f t="shared" si="372"/>
        <v>0</v>
      </c>
      <c r="J2882" s="3"/>
      <c r="K2882" s="3">
        <f t="shared" si="368"/>
        <v>0</v>
      </c>
      <c r="N2882" s="3">
        <f t="shared" si="369"/>
        <v>400</v>
      </c>
      <c r="P2882">
        <f t="shared" si="370"/>
        <v>0</v>
      </c>
      <c r="Q2882" s="29"/>
      <c r="R2882" s="29"/>
      <c r="S2882" s="1" t="str">
        <f t="shared" si="371"/>
        <v>Gr shft</v>
      </c>
    </row>
    <row r="2883" spans="1:19">
      <c r="A2883" s="1">
        <f t="shared" si="366"/>
        <v>0</v>
      </c>
      <c r="B2883" s="29"/>
      <c r="C2883" s="29"/>
      <c r="D2883" s="10">
        <f t="shared" si="367"/>
        <v>112.7</v>
      </c>
      <c r="F2883" s="1">
        <f t="shared" si="372"/>
        <v>0</v>
      </c>
      <c r="J2883" s="3"/>
      <c r="K2883" s="3">
        <f t="shared" si="368"/>
        <v>0</v>
      </c>
      <c r="N2883" s="3">
        <f t="shared" si="369"/>
        <v>400</v>
      </c>
      <c r="P2883">
        <f t="shared" si="370"/>
        <v>0</v>
      </c>
      <c r="Q2883" s="29"/>
      <c r="R2883" s="29"/>
      <c r="S2883" s="1" t="str">
        <f t="shared" si="371"/>
        <v>Gr shft</v>
      </c>
    </row>
    <row r="2884" spans="1:19">
      <c r="A2884" s="1">
        <f t="shared" si="366"/>
        <v>0</v>
      </c>
      <c r="B2884" s="29"/>
      <c r="C2884" s="29"/>
      <c r="D2884" s="10">
        <f t="shared" si="367"/>
        <v>112.7</v>
      </c>
      <c r="F2884" s="1">
        <f t="shared" si="372"/>
        <v>0</v>
      </c>
      <c r="J2884" s="3"/>
      <c r="K2884" s="3">
        <f t="shared" si="368"/>
        <v>0</v>
      </c>
      <c r="N2884" s="3">
        <f t="shared" si="369"/>
        <v>400</v>
      </c>
      <c r="P2884">
        <f t="shared" si="370"/>
        <v>0</v>
      </c>
      <c r="Q2884" s="29"/>
      <c r="R2884" s="29"/>
      <c r="S2884" s="1" t="str">
        <f t="shared" si="371"/>
        <v>Gr shft</v>
      </c>
    </row>
    <row r="2885" spans="1:19">
      <c r="A2885" s="1">
        <f t="shared" si="366"/>
        <v>0</v>
      </c>
      <c r="B2885" s="29"/>
      <c r="C2885" s="29"/>
      <c r="D2885" s="10">
        <f t="shared" si="367"/>
        <v>112.7</v>
      </c>
      <c r="F2885" s="1">
        <f t="shared" si="372"/>
        <v>0</v>
      </c>
      <c r="J2885" s="3"/>
      <c r="K2885" s="3">
        <f t="shared" si="368"/>
        <v>0</v>
      </c>
      <c r="N2885" s="3">
        <f t="shared" si="369"/>
        <v>400</v>
      </c>
      <c r="P2885">
        <f t="shared" si="370"/>
        <v>0</v>
      </c>
      <c r="Q2885" s="29"/>
      <c r="R2885" s="29"/>
      <c r="S2885" s="1" t="str">
        <f t="shared" si="371"/>
        <v>Gr shft</v>
      </c>
    </row>
    <row r="2886" spans="1:19">
      <c r="A2886" s="1">
        <f t="shared" si="366"/>
        <v>0</v>
      </c>
      <c r="B2886" s="29"/>
      <c r="C2886" s="29"/>
      <c r="D2886" s="10">
        <f t="shared" si="367"/>
        <v>112.7</v>
      </c>
      <c r="F2886" s="1">
        <f t="shared" si="372"/>
        <v>0</v>
      </c>
      <c r="J2886" s="3"/>
      <c r="K2886" s="3">
        <f t="shared" si="368"/>
        <v>0</v>
      </c>
      <c r="N2886" s="3">
        <f t="shared" si="369"/>
        <v>400</v>
      </c>
      <c r="P2886">
        <f t="shared" si="370"/>
        <v>0</v>
      </c>
      <c r="Q2886" s="29"/>
      <c r="R2886" s="29"/>
      <c r="S2886" s="1" t="str">
        <f t="shared" si="371"/>
        <v>Gr shft</v>
      </c>
    </row>
    <row r="2887" spans="1:19">
      <c r="A2887" s="1">
        <f t="shared" ref="A2887:A2950" si="373">B2887+$A$2</f>
        <v>0</v>
      </c>
      <c r="B2887" s="29"/>
      <c r="C2887" s="29"/>
      <c r="D2887" s="10">
        <f t="shared" ref="D2887:D2950" si="374">IF(B2887&gt;0,(C2887/2)+$D$3,D2886)</f>
        <v>112.7</v>
      </c>
      <c r="F2887" s="1">
        <f t="shared" si="372"/>
        <v>0</v>
      </c>
      <c r="J2887" s="3"/>
      <c r="K2887" s="3">
        <f t="shared" ref="K2887:K2950" si="375">L2887+$N$2</f>
        <v>0</v>
      </c>
      <c r="N2887" s="3">
        <f t="shared" ref="N2887:N2950" si="376">M2887+$N$3</f>
        <v>400</v>
      </c>
      <c r="P2887">
        <f t="shared" ref="P2887:P2950" si="377">Q2887+$A$2</f>
        <v>0</v>
      </c>
      <c r="Q2887" s="29"/>
      <c r="R2887" s="29"/>
      <c r="S2887" s="1" t="str">
        <f t="shared" ref="S2887:S2950" si="378">IF(Q2887&gt;0,R2887+$S$3,S2886)</f>
        <v>Gr shft</v>
      </c>
    </row>
    <row r="2888" spans="1:19">
      <c r="A2888" s="1">
        <f t="shared" si="373"/>
        <v>0</v>
      </c>
      <c r="B2888" s="29"/>
      <c r="C2888" s="29"/>
      <c r="D2888" s="10">
        <f t="shared" si="374"/>
        <v>112.7</v>
      </c>
      <c r="F2888" s="1">
        <f t="shared" si="372"/>
        <v>0</v>
      </c>
      <c r="J2888" s="3"/>
      <c r="K2888" s="3">
        <f t="shared" si="375"/>
        <v>0</v>
      </c>
      <c r="N2888" s="3">
        <f t="shared" si="376"/>
        <v>400</v>
      </c>
      <c r="P2888">
        <f t="shared" si="377"/>
        <v>0</v>
      </c>
      <c r="Q2888" s="29"/>
      <c r="R2888" s="29"/>
      <c r="S2888" s="1" t="str">
        <f t="shared" si="378"/>
        <v>Gr shft</v>
      </c>
    </row>
    <row r="2889" spans="1:19">
      <c r="A2889" s="1">
        <f t="shared" si="373"/>
        <v>0</v>
      </c>
      <c r="B2889" s="29"/>
      <c r="C2889" s="29"/>
      <c r="D2889" s="10">
        <f t="shared" si="374"/>
        <v>112.7</v>
      </c>
      <c r="F2889" s="1">
        <f t="shared" ref="F2889:F2952" si="379">B2889-$F$2</f>
        <v>0</v>
      </c>
      <c r="J2889" s="3"/>
      <c r="K2889" s="3">
        <f t="shared" si="375"/>
        <v>0</v>
      </c>
      <c r="N2889" s="3">
        <f t="shared" si="376"/>
        <v>400</v>
      </c>
      <c r="P2889">
        <f t="shared" si="377"/>
        <v>0</v>
      </c>
      <c r="Q2889" s="29"/>
      <c r="R2889" s="29"/>
      <c r="S2889" s="1" t="str">
        <f t="shared" si="378"/>
        <v>Gr shft</v>
      </c>
    </row>
    <row r="2890" spans="1:19">
      <c r="A2890" s="1">
        <f t="shared" si="373"/>
        <v>0</v>
      </c>
      <c r="B2890" s="29"/>
      <c r="C2890" s="29"/>
      <c r="D2890" s="10">
        <f t="shared" si="374"/>
        <v>112.7</v>
      </c>
      <c r="F2890" s="1">
        <f t="shared" si="379"/>
        <v>0</v>
      </c>
      <c r="J2890" s="3"/>
      <c r="K2890" s="3">
        <f t="shared" si="375"/>
        <v>0</v>
      </c>
      <c r="N2890" s="3">
        <f t="shared" si="376"/>
        <v>400</v>
      </c>
      <c r="P2890">
        <f t="shared" si="377"/>
        <v>0</v>
      </c>
      <c r="Q2890" s="29"/>
      <c r="R2890" s="29"/>
      <c r="S2890" s="1" t="str">
        <f t="shared" si="378"/>
        <v>Gr shft</v>
      </c>
    </row>
    <row r="2891" spans="1:19">
      <c r="A2891" s="1">
        <f t="shared" si="373"/>
        <v>0</v>
      </c>
      <c r="B2891" s="29"/>
      <c r="C2891" s="29"/>
      <c r="D2891" s="10">
        <f t="shared" si="374"/>
        <v>112.7</v>
      </c>
      <c r="F2891" s="1">
        <f t="shared" si="379"/>
        <v>0</v>
      </c>
      <c r="J2891" s="3"/>
      <c r="K2891" s="3">
        <f t="shared" si="375"/>
        <v>0</v>
      </c>
      <c r="N2891" s="3">
        <f t="shared" si="376"/>
        <v>400</v>
      </c>
      <c r="P2891">
        <f t="shared" si="377"/>
        <v>0</v>
      </c>
      <c r="Q2891" s="29"/>
      <c r="R2891" s="29"/>
      <c r="S2891" s="1" t="str">
        <f t="shared" si="378"/>
        <v>Gr shft</v>
      </c>
    </row>
    <row r="2892" spans="1:19">
      <c r="A2892" s="1">
        <f t="shared" si="373"/>
        <v>0</v>
      </c>
      <c r="B2892" s="29"/>
      <c r="C2892" s="29"/>
      <c r="D2892" s="10">
        <f t="shared" si="374"/>
        <v>112.7</v>
      </c>
      <c r="F2892" s="1">
        <f t="shared" si="379"/>
        <v>0</v>
      </c>
      <c r="J2892" s="3"/>
      <c r="K2892" s="3">
        <f t="shared" si="375"/>
        <v>0</v>
      </c>
      <c r="N2892" s="3">
        <f t="shared" si="376"/>
        <v>400</v>
      </c>
      <c r="P2892">
        <f t="shared" si="377"/>
        <v>0</v>
      </c>
      <c r="Q2892" s="29"/>
      <c r="R2892" s="29"/>
      <c r="S2892" s="1" t="str">
        <f t="shared" si="378"/>
        <v>Gr shft</v>
      </c>
    </row>
    <row r="2893" spans="1:19">
      <c r="A2893" s="1">
        <f t="shared" si="373"/>
        <v>0</v>
      </c>
      <c r="B2893" s="29"/>
      <c r="C2893" s="29"/>
      <c r="D2893" s="10">
        <f t="shared" si="374"/>
        <v>112.7</v>
      </c>
      <c r="F2893" s="1">
        <f t="shared" si="379"/>
        <v>0</v>
      </c>
      <c r="J2893" s="3"/>
      <c r="K2893" s="3">
        <f t="shared" si="375"/>
        <v>0</v>
      </c>
      <c r="N2893" s="3">
        <f t="shared" si="376"/>
        <v>400</v>
      </c>
      <c r="P2893">
        <f t="shared" si="377"/>
        <v>0</v>
      </c>
      <c r="Q2893" s="29"/>
      <c r="R2893" s="29"/>
      <c r="S2893" s="1" t="str">
        <f t="shared" si="378"/>
        <v>Gr shft</v>
      </c>
    </row>
    <row r="2894" spans="1:19">
      <c r="A2894" s="1">
        <f t="shared" si="373"/>
        <v>0</v>
      </c>
      <c r="B2894" s="29"/>
      <c r="C2894" s="29"/>
      <c r="D2894" s="10">
        <f t="shared" si="374"/>
        <v>112.7</v>
      </c>
      <c r="F2894" s="1">
        <f t="shared" si="379"/>
        <v>0</v>
      </c>
      <c r="J2894" s="3"/>
      <c r="K2894" s="3">
        <f t="shared" si="375"/>
        <v>0</v>
      </c>
      <c r="N2894" s="3">
        <f t="shared" si="376"/>
        <v>400</v>
      </c>
      <c r="P2894">
        <f t="shared" si="377"/>
        <v>0</v>
      </c>
      <c r="Q2894" s="29"/>
      <c r="R2894" s="29"/>
      <c r="S2894" s="1" t="str">
        <f t="shared" si="378"/>
        <v>Gr shft</v>
      </c>
    </row>
    <row r="2895" spans="1:19">
      <c r="A2895" s="1">
        <f t="shared" si="373"/>
        <v>0</v>
      </c>
      <c r="B2895" s="29"/>
      <c r="C2895" s="29"/>
      <c r="D2895" s="10">
        <f t="shared" si="374"/>
        <v>112.7</v>
      </c>
      <c r="F2895" s="1">
        <f t="shared" si="379"/>
        <v>0</v>
      </c>
      <c r="J2895" s="3"/>
      <c r="K2895" s="3">
        <f t="shared" si="375"/>
        <v>0</v>
      </c>
      <c r="N2895" s="3">
        <f t="shared" si="376"/>
        <v>400</v>
      </c>
      <c r="P2895">
        <f t="shared" si="377"/>
        <v>0</v>
      </c>
      <c r="Q2895" s="29"/>
      <c r="R2895" s="29"/>
      <c r="S2895" s="1" t="str">
        <f t="shared" si="378"/>
        <v>Gr shft</v>
      </c>
    </row>
    <row r="2896" spans="1:19">
      <c r="A2896" s="1">
        <f t="shared" si="373"/>
        <v>0</v>
      </c>
      <c r="B2896" s="29"/>
      <c r="C2896" s="29"/>
      <c r="D2896" s="10">
        <f t="shared" si="374"/>
        <v>112.7</v>
      </c>
      <c r="F2896" s="1">
        <f t="shared" si="379"/>
        <v>0</v>
      </c>
      <c r="J2896" s="3"/>
      <c r="K2896" s="3">
        <f t="shared" si="375"/>
        <v>0</v>
      </c>
      <c r="N2896" s="3">
        <f t="shared" si="376"/>
        <v>400</v>
      </c>
      <c r="P2896">
        <f t="shared" si="377"/>
        <v>0</v>
      </c>
      <c r="Q2896" s="29"/>
      <c r="R2896" s="29"/>
      <c r="S2896" s="1" t="str">
        <f t="shared" si="378"/>
        <v>Gr shft</v>
      </c>
    </row>
    <row r="2897" spans="1:19">
      <c r="A2897" s="1">
        <f t="shared" si="373"/>
        <v>0</v>
      </c>
      <c r="B2897" s="29"/>
      <c r="C2897" s="29"/>
      <c r="D2897" s="10">
        <f t="shared" si="374"/>
        <v>112.7</v>
      </c>
      <c r="F2897" s="1">
        <f t="shared" si="379"/>
        <v>0</v>
      </c>
      <c r="J2897" s="3"/>
      <c r="K2897" s="3">
        <f t="shared" si="375"/>
        <v>0</v>
      </c>
      <c r="N2897" s="3">
        <f t="shared" si="376"/>
        <v>400</v>
      </c>
      <c r="P2897">
        <f t="shared" si="377"/>
        <v>0</v>
      </c>
      <c r="Q2897" s="29"/>
      <c r="R2897" s="29"/>
      <c r="S2897" s="1" t="str">
        <f t="shared" si="378"/>
        <v>Gr shft</v>
      </c>
    </row>
    <row r="2898" spans="1:19">
      <c r="A2898" s="1">
        <f t="shared" si="373"/>
        <v>0</v>
      </c>
      <c r="B2898" s="29"/>
      <c r="C2898" s="29"/>
      <c r="D2898" s="10">
        <f t="shared" si="374"/>
        <v>112.7</v>
      </c>
      <c r="F2898" s="1">
        <f t="shared" si="379"/>
        <v>0</v>
      </c>
      <c r="J2898" s="3"/>
      <c r="K2898" s="3">
        <f t="shared" si="375"/>
        <v>0</v>
      </c>
      <c r="N2898" s="3">
        <f t="shared" si="376"/>
        <v>400</v>
      </c>
      <c r="P2898">
        <f t="shared" si="377"/>
        <v>0</v>
      </c>
      <c r="Q2898" s="29"/>
      <c r="R2898" s="29"/>
      <c r="S2898" s="1" t="str">
        <f t="shared" si="378"/>
        <v>Gr shft</v>
      </c>
    </row>
    <row r="2899" spans="1:19">
      <c r="A2899" s="1">
        <f t="shared" si="373"/>
        <v>0</v>
      </c>
      <c r="B2899" s="29"/>
      <c r="C2899" s="29"/>
      <c r="D2899" s="10">
        <f t="shared" si="374"/>
        <v>112.7</v>
      </c>
      <c r="F2899" s="1">
        <f t="shared" si="379"/>
        <v>0</v>
      </c>
      <c r="J2899" s="3"/>
      <c r="K2899" s="3">
        <f t="shared" si="375"/>
        <v>0</v>
      </c>
      <c r="N2899" s="3">
        <f t="shared" si="376"/>
        <v>400</v>
      </c>
      <c r="P2899">
        <f t="shared" si="377"/>
        <v>0</v>
      </c>
      <c r="Q2899" s="29"/>
      <c r="R2899" s="29"/>
      <c r="S2899" s="1" t="str">
        <f t="shared" si="378"/>
        <v>Gr shft</v>
      </c>
    </row>
    <row r="2900" spans="1:19">
      <c r="A2900" s="1">
        <f t="shared" si="373"/>
        <v>0</v>
      </c>
      <c r="B2900" s="29"/>
      <c r="C2900" s="29"/>
      <c r="D2900" s="10">
        <f t="shared" si="374"/>
        <v>112.7</v>
      </c>
      <c r="F2900" s="1">
        <f t="shared" si="379"/>
        <v>0</v>
      </c>
      <c r="J2900" s="3"/>
      <c r="K2900" s="3">
        <f t="shared" si="375"/>
        <v>0</v>
      </c>
      <c r="N2900" s="3">
        <f t="shared" si="376"/>
        <v>400</v>
      </c>
      <c r="P2900">
        <f t="shared" si="377"/>
        <v>0</v>
      </c>
      <c r="Q2900" s="29"/>
      <c r="R2900" s="29"/>
      <c r="S2900" s="1" t="str">
        <f t="shared" si="378"/>
        <v>Gr shft</v>
      </c>
    </row>
    <row r="2901" spans="1:19">
      <c r="A2901" s="1">
        <f t="shared" si="373"/>
        <v>0</v>
      </c>
      <c r="B2901" s="29"/>
      <c r="C2901" s="29"/>
      <c r="D2901" s="10">
        <f t="shared" si="374"/>
        <v>112.7</v>
      </c>
      <c r="F2901" s="1">
        <f t="shared" si="379"/>
        <v>0</v>
      </c>
      <c r="J2901" s="3"/>
      <c r="K2901" s="3">
        <f t="shared" si="375"/>
        <v>0</v>
      </c>
      <c r="N2901" s="3">
        <f t="shared" si="376"/>
        <v>400</v>
      </c>
      <c r="P2901">
        <f t="shared" si="377"/>
        <v>0</v>
      </c>
      <c r="Q2901" s="29"/>
      <c r="R2901" s="29"/>
      <c r="S2901" s="1" t="str">
        <f t="shared" si="378"/>
        <v>Gr shft</v>
      </c>
    </row>
    <row r="2902" spans="1:19">
      <c r="A2902" s="1">
        <f t="shared" si="373"/>
        <v>0</v>
      </c>
      <c r="B2902" s="29"/>
      <c r="C2902" s="29"/>
      <c r="D2902" s="10">
        <f t="shared" si="374"/>
        <v>112.7</v>
      </c>
      <c r="F2902" s="1">
        <f t="shared" si="379"/>
        <v>0</v>
      </c>
      <c r="J2902" s="3"/>
      <c r="K2902" s="3">
        <f t="shared" si="375"/>
        <v>0</v>
      </c>
      <c r="N2902" s="3">
        <f t="shared" si="376"/>
        <v>400</v>
      </c>
      <c r="P2902">
        <f t="shared" si="377"/>
        <v>0</v>
      </c>
      <c r="Q2902" s="29"/>
      <c r="R2902" s="29"/>
      <c r="S2902" s="1" t="str">
        <f t="shared" si="378"/>
        <v>Gr shft</v>
      </c>
    </row>
    <row r="2903" spans="1:19">
      <c r="A2903" s="1">
        <f t="shared" si="373"/>
        <v>0</v>
      </c>
      <c r="B2903" s="29"/>
      <c r="C2903" s="29"/>
      <c r="D2903" s="10">
        <f t="shared" si="374"/>
        <v>112.7</v>
      </c>
      <c r="F2903" s="1">
        <f t="shared" si="379"/>
        <v>0</v>
      </c>
      <c r="J2903" s="3"/>
      <c r="K2903" s="3">
        <f t="shared" si="375"/>
        <v>0</v>
      </c>
      <c r="N2903" s="3">
        <f t="shared" si="376"/>
        <v>400</v>
      </c>
      <c r="P2903">
        <f t="shared" si="377"/>
        <v>0</v>
      </c>
      <c r="Q2903" s="29"/>
      <c r="R2903" s="29"/>
      <c r="S2903" s="1" t="str">
        <f t="shared" si="378"/>
        <v>Gr shft</v>
      </c>
    </row>
    <row r="2904" spans="1:19">
      <c r="A2904" s="1">
        <f t="shared" si="373"/>
        <v>0</v>
      </c>
      <c r="B2904" s="29"/>
      <c r="C2904" s="29"/>
      <c r="D2904" s="10">
        <f t="shared" si="374"/>
        <v>112.7</v>
      </c>
      <c r="F2904" s="1">
        <f t="shared" si="379"/>
        <v>0</v>
      </c>
      <c r="J2904" s="3"/>
      <c r="K2904" s="3">
        <f t="shared" si="375"/>
        <v>0</v>
      </c>
      <c r="N2904" s="3">
        <f t="shared" si="376"/>
        <v>400</v>
      </c>
      <c r="P2904">
        <f t="shared" si="377"/>
        <v>0</v>
      </c>
      <c r="Q2904" s="29"/>
      <c r="R2904" s="29"/>
      <c r="S2904" s="1" t="str">
        <f t="shared" si="378"/>
        <v>Gr shft</v>
      </c>
    </row>
    <row r="2905" spans="1:19">
      <c r="A2905" s="1">
        <f t="shared" si="373"/>
        <v>0</v>
      </c>
      <c r="B2905" s="29"/>
      <c r="C2905" s="29"/>
      <c r="D2905" s="10">
        <f t="shared" si="374"/>
        <v>112.7</v>
      </c>
      <c r="F2905" s="1">
        <f t="shared" si="379"/>
        <v>0</v>
      </c>
      <c r="J2905" s="3"/>
      <c r="K2905" s="3">
        <f t="shared" si="375"/>
        <v>0</v>
      </c>
      <c r="N2905" s="3">
        <f t="shared" si="376"/>
        <v>400</v>
      </c>
      <c r="P2905">
        <f t="shared" si="377"/>
        <v>0</v>
      </c>
      <c r="Q2905" s="29"/>
      <c r="R2905" s="29"/>
      <c r="S2905" s="1" t="str">
        <f t="shared" si="378"/>
        <v>Gr shft</v>
      </c>
    </row>
    <row r="2906" spans="1:19">
      <c r="A2906" s="1">
        <f t="shared" si="373"/>
        <v>0</v>
      </c>
      <c r="B2906" s="29"/>
      <c r="C2906" s="29"/>
      <c r="D2906" s="10">
        <f t="shared" si="374"/>
        <v>112.7</v>
      </c>
      <c r="F2906" s="1">
        <f t="shared" si="379"/>
        <v>0</v>
      </c>
      <c r="J2906" s="3"/>
      <c r="K2906" s="3">
        <f t="shared" si="375"/>
        <v>0</v>
      </c>
      <c r="N2906" s="3">
        <f t="shared" si="376"/>
        <v>400</v>
      </c>
      <c r="P2906">
        <f t="shared" si="377"/>
        <v>0</v>
      </c>
      <c r="Q2906" s="29"/>
      <c r="R2906" s="29"/>
      <c r="S2906" s="1" t="str">
        <f t="shared" si="378"/>
        <v>Gr shft</v>
      </c>
    </row>
    <row r="2907" spans="1:19">
      <c r="A2907" s="1">
        <f t="shared" si="373"/>
        <v>0</v>
      </c>
      <c r="B2907" s="29"/>
      <c r="C2907" s="29"/>
      <c r="D2907" s="10">
        <f t="shared" si="374"/>
        <v>112.7</v>
      </c>
      <c r="F2907" s="1">
        <f t="shared" si="379"/>
        <v>0</v>
      </c>
      <c r="J2907" s="3"/>
      <c r="K2907" s="3">
        <f t="shared" si="375"/>
        <v>0</v>
      </c>
      <c r="N2907" s="3">
        <f t="shared" si="376"/>
        <v>400</v>
      </c>
      <c r="P2907">
        <f t="shared" si="377"/>
        <v>0</v>
      </c>
      <c r="Q2907" s="29"/>
      <c r="R2907" s="29"/>
      <c r="S2907" s="1" t="str">
        <f t="shared" si="378"/>
        <v>Gr shft</v>
      </c>
    </row>
    <row r="2908" spans="1:19">
      <c r="A2908" s="1">
        <f t="shared" si="373"/>
        <v>0</v>
      </c>
      <c r="B2908" s="29"/>
      <c r="C2908" s="29"/>
      <c r="D2908" s="10">
        <f t="shared" si="374"/>
        <v>112.7</v>
      </c>
      <c r="F2908" s="1">
        <f t="shared" si="379"/>
        <v>0</v>
      </c>
      <c r="J2908" s="3"/>
      <c r="K2908" s="3">
        <f t="shared" si="375"/>
        <v>0</v>
      </c>
      <c r="N2908" s="3">
        <f t="shared" si="376"/>
        <v>400</v>
      </c>
      <c r="P2908">
        <f t="shared" si="377"/>
        <v>0</v>
      </c>
      <c r="Q2908" s="29"/>
      <c r="R2908" s="29"/>
      <c r="S2908" s="1" t="str">
        <f t="shared" si="378"/>
        <v>Gr shft</v>
      </c>
    </row>
    <row r="2909" spans="1:19">
      <c r="A2909" s="1">
        <f t="shared" si="373"/>
        <v>0</v>
      </c>
      <c r="B2909" s="29"/>
      <c r="C2909" s="29"/>
      <c r="D2909" s="10">
        <f t="shared" si="374"/>
        <v>112.7</v>
      </c>
      <c r="F2909" s="1">
        <f t="shared" si="379"/>
        <v>0</v>
      </c>
      <c r="J2909" s="3"/>
      <c r="K2909" s="3">
        <f t="shared" si="375"/>
        <v>0</v>
      </c>
      <c r="N2909" s="3">
        <f t="shared" si="376"/>
        <v>400</v>
      </c>
      <c r="P2909">
        <f t="shared" si="377"/>
        <v>0</v>
      </c>
      <c r="Q2909" s="29"/>
      <c r="R2909" s="29"/>
      <c r="S2909" s="1" t="str">
        <f t="shared" si="378"/>
        <v>Gr shft</v>
      </c>
    </row>
    <row r="2910" spans="1:19">
      <c r="A2910" s="1">
        <f t="shared" si="373"/>
        <v>0</v>
      </c>
      <c r="B2910" s="29"/>
      <c r="C2910" s="29"/>
      <c r="D2910" s="10">
        <f t="shared" si="374"/>
        <v>112.7</v>
      </c>
      <c r="F2910" s="1">
        <f t="shared" si="379"/>
        <v>0</v>
      </c>
      <c r="J2910" s="3"/>
      <c r="K2910" s="3">
        <f t="shared" si="375"/>
        <v>0</v>
      </c>
      <c r="N2910" s="3">
        <f t="shared" si="376"/>
        <v>400</v>
      </c>
      <c r="P2910">
        <f t="shared" si="377"/>
        <v>0</v>
      </c>
      <c r="Q2910" s="29"/>
      <c r="R2910" s="29"/>
      <c r="S2910" s="1" t="str">
        <f t="shared" si="378"/>
        <v>Gr shft</v>
      </c>
    </row>
    <row r="2911" spans="1:19">
      <c r="A2911" s="1">
        <f t="shared" si="373"/>
        <v>0</v>
      </c>
      <c r="B2911" s="29"/>
      <c r="C2911" s="29"/>
      <c r="D2911" s="10">
        <f t="shared" si="374"/>
        <v>112.7</v>
      </c>
      <c r="F2911" s="1">
        <f t="shared" si="379"/>
        <v>0</v>
      </c>
      <c r="J2911" s="3"/>
      <c r="K2911" s="3">
        <f t="shared" si="375"/>
        <v>0</v>
      </c>
      <c r="N2911" s="3">
        <f t="shared" si="376"/>
        <v>400</v>
      </c>
      <c r="P2911">
        <f t="shared" si="377"/>
        <v>0</v>
      </c>
      <c r="Q2911" s="29"/>
      <c r="R2911" s="29"/>
      <c r="S2911" s="1" t="str">
        <f t="shared" si="378"/>
        <v>Gr shft</v>
      </c>
    </row>
    <row r="2912" spans="1:19">
      <c r="A2912" s="1">
        <f t="shared" si="373"/>
        <v>0</v>
      </c>
      <c r="B2912" s="29"/>
      <c r="C2912" s="29"/>
      <c r="D2912" s="10">
        <f t="shared" si="374"/>
        <v>112.7</v>
      </c>
      <c r="F2912" s="1">
        <f t="shared" si="379"/>
        <v>0</v>
      </c>
      <c r="J2912" s="3"/>
      <c r="K2912" s="3">
        <f t="shared" si="375"/>
        <v>0</v>
      </c>
      <c r="N2912" s="3">
        <f t="shared" si="376"/>
        <v>400</v>
      </c>
      <c r="P2912">
        <f t="shared" si="377"/>
        <v>0</v>
      </c>
      <c r="Q2912" s="29"/>
      <c r="R2912" s="29"/>
      <c r="S2912" s="1" t="str">
        <f t="shared" si="378"/>
        <v>Gr shft</v>
      </c>
    </row>
    <row r="2913" spans="1:19">
      <c r="A2913" s="1">
        <f t="shared" si="373"/>
        <v>0</v>
      </c>
      <c r="B2913" s="29"/>
      <c r="C2913" s="29"/>
      <c r="D2913" s="10">
        <f t="shared" si="374"/>
        <v>112.7</v>
      </c>
      <c r="F2913" s="1">
        <f t="shared" si="379"/>
        <v>0</v>
      </c>
      <c r="J2913" s="3"/>
      <c r="K2913" s="3">
        <f t="shared" si="375"/>
        <v>0</v>
      </c>
      <c r="N2913" s="3">
        <f t="shared" si="376"/>
        <v>400</v>
      </c>
      <c r="P2913">
        <f t="shared" si="377"/>
        <v>0</v>
      </c>
      <c r="Q2913" s="29"/>
      <c r="R2913" s="29"/>
      <c r="S2913" s="1" t="str">
        <f t="shared" si="378"/>
        <v>Gr shft</v>
      </c>
    </row>
    <row r="2914" spans="1:19">
      <c r="A2914" s="1">
        <f t="shared" si="373"/>
        <v>0</v>
      </c>
      <c r="B2914" s="29"/>
      <c r="C2914" s="29"/>
      <c r="D2914" s="10">
        <f t="shared" si="374"/>
        <v>112.7</v>
      </c>
      <c r="F2914" s="1">
        <f t="shared" si="379"/>
        <v>0</v>
      </c>
      <c r="J2914" s="3"/>
      <c r="K2914" s="3">
        <f t="shared" si="375"/>
        <v>0</v>
      </c>
      <c r="N2914" s="3">
        <f t="shared" si="376"/>
        <v>400</v>
      </c>
      <c r="P2914">
        <f t="shared" si="377"/>
        <v>0</v>
      </c>
      <c r="Q2914" s="29"/>
      <c r="R2914" s="29"/>
      <c r="S2914" s="1" t="str">
        <f t="shared" si="378"/>
        <v>Gr shft</v>
      </c>
    </row>
    <row r="2915" spans="1:19">
      <c r="A2915" s="1">
        <f t="shared" si="373"/>
        <v>0</v>
      </c>
      <c r="B2915" s="29"/>
      <c r="C2915" s="29"/>
      <c r="D2915" s="10">
        <f t="shared" si="374"/>
        <v>112.7</v>
      </c>
      <c r="F2915" s="1">
        <f t="shared" si="379"/>
        <v>0</v>
      </c>
      <c r="J2915" s="3"/>
      <c r="K2915" s="3">
        <f t="shared" si="375"/>
        <v>0</v>
      </c>
      <c r="N2915" s="3">
        <f t="shared" si="376"/>
        <v>400</v>
      </c>
      <c r="P2915">
        <f t="shared" si="377"/>
        <v>0</v>
      </c>
      <c r="Q2915" s="29"/>
      <c r="R2915" s="29"/>
      <c r="S2915" s="1" t="str">
        <f t="shared" si="378"/>
        <v>Gr shft</v>
      </c>
    </row>
    <row r="2916" spans="1:19">
      <c r="A2916" s="1">
        <f t="shared" si="373"/>
        <v>0</v>
      </c>
      <c r="B2916" s="29"/>
      <c r="C2916" s="29"/>
      <c r="D2916" s="10">
        <f t="shared" si="374"/>
        <v>112.7</v>
      </c>
      <c r="F2916" s="1">
        <f t="shared" si="379"/>
        <v>0</v>
      </c>
      <c r="J2916" s="3"/>
      <c r="K2916" s="3">
        <f t="shared" si="375"/>
        <v>0</v>
      </c>
      <c r="N2916" s="3">
        <f t="shared" si="376"/>
        <v>400</v>
      </c>
      <c r="P2916">
        <f t="shared" si="377"/>
        <v>0</v>
      </c>
      <c r="Q2916" s="29"/>
      <c r="R2916" s="29"/>
      <c r="S2916" s="1" t="str">
        <f t="shared" si="378"/>
        <v>Gr shft</v>
      </c>
    </row>
    <row r="2917" spans="1:19">
      <c r="A2917" s="1">
        <f t="shared" si="373"/>
        <v>0</v>
      </c>
      <c r="B2917" s="29"/>
      <c r="C2917" s="29"/>
      <c r="D2917" s="10">
        <f t="shared" si="374"/>
        <v>112.7</v>
      </c>
      <c r="F2917" s="1">
        <f t="shared" si="379"/>
        <v>0</v>
      </c>
      <c r="J2917" s="3"/>
      <c r="K2917" s="3">
        <f t="shared" si="375"/>
        <v>0</v>
      </c>
      <c r="N2917" s="3">
        <f t="shared" si="376"/>
        <v>400</v>
      </c>
      <c r="P2917">
        <f t="shared" si="377"/>
        <v>0</v>
      </c>
      <c r="Q2917" s="29"/>
      <c r="R2917" s="29"/>
      <c r="S2917" s="1" t="str">
        <f t="shared" si="378"/>
        <v>Gr shft</v>
      </c>
    </row>
    <row r="2918" spans="1:19">
      <c r="A2918" s="1">
        <f t="shared" si="373"/>
        <v>0</v>
      </c>
      <c r="B2918" s="29"/>
      <c r="C2918" s="29"/>
      <c r="D2918" s="10">
        <f t="shared" si="374"/>
        <v>112.7</v>
      </c>
      <c r="F2918" s="1">
        <f t="shared" si="379"/>
        <v>0</v>
      </c>
      <c r="J2918" s="3"/>
      <c r="K2918" s="3">
        <f t="shared" si="375"/>
        <v>0</v>
      </c>
      <c r="N2918" s="3">
        <f t="shared" si="376"/>
        <v>400</v>
      </c>
      <c r="P2918">
        <f t="shared" si="377"/>
        <v>0</v>
      </c>
      <c r="Q2918" s="29"/>
      <c r="R2918" s="29"/>
      <c r="S2918" s="1" t="str">
        <f t="shared" si="378"/>
        <v>Gr shft</v>
      </c>
    </row>
    <row r="2919" spans="1:19">
      <c r="A2919" s="1">
        <f t="shared" si="373"/>
        <v>0</v>
      </c>
      <c r="B2919" s="29"/>
      <c r="C2919" s="29"/>
      <c r="D2919" s="10">
        <f t="shared" si="374"/>
        <v>112.7</v>
      </c>
      <c r="F2919" s="1">
        <f t="shared" si="379"/>
        <v>0</v>
      </c>
      <c r="J2919" s="3"/>
      <c r="K2919" s="3">
        <f t="shared" si="375"/>
        <v>0</v>
      </c>
      <c r="N2919" s="3">
        <f t="shared" si="376"/>
        <v>400</v>
      </c>
      <c r="P2919">
        <f t="shared" si="377"/>
        <v>0</v>
      </c>
      <c r="Q2919" s="29"/>
      <c r="R2919" s="29"/>
      <c r="S2919" s="1" t="str">
        <f t="shared" si="378"/>
        <v>Gr shft</v>
      </c>
    </row>
    <row r="2920" spans="1:19">
      <c r="A2920" s="1">
        <f t="shared" si="373"/>
        <v>0</v>
      </c>
      <c r="B2920" s="29"/>
      <c r="C2920" s="29"/>
      <c r="D2920" s="10">
        <f t="shared" si="374"/>
        <v>112.7</v>
      </c>
      <c r="F2920" s="1">
        <f t="shared" si="379"/>
        <v>0</v>
      </c>
      <c r="J2920" s="3"/>
      <c r="K2920" s="3">
        <f t="shared" si="375"/>
        <v>0</v>
      </c>
      <c r="N2920" s="3">
        <f t="shared" si="376"/>
        <v>400</v>
      </c>
      <c r="P2920">
        <f t="shared" si="377"/>
        <v>0</v>
      </c>
      <c r="Q2920" s="29"/>
      <c r="R2920" s="29"/>
      <c r="S2920" s="1" t="str">
        <f t="shared" si="378"/>
        <v>Gr shft</v>
      </c>
    </row>
    <row r="2921" spans="1:19">
      <c r="A2921" s="1">
        <f t="shared" si="373"/>
        <v>0</v>
      </c>
      <c r="B2921" s="29"/>
      <c r="C2921" s="29"/>
      <c r="D2921" s="10">
        <f t="shared" si="374"/>
        <v>112.7</v>
      </c>
      <c r="F2921" s="1">
        <f t="shared" si="379"/>
        <v>0</v>
      </c>
      <c r="J2921" s="3"/>
      <c r="K2921" s="3">
        <f t="shared" si="375"/>
        <v>0</v>
      </c>
      <c r="N2921" s="3">
        <f t="shared" si="376"/>
        <v>400</v>
      </c>
      <c r="P2921">
        <f t="shared" si="377"/>
        <v>0</v>
      </c>
      <c r="Q2921" s="29"/>
      <c r="R2921" s="29"/>
      <c r="S2921" s="1" t="str">
        <f t="shared" si="378"/>
        <v>Gr shft</v>
      </c>
    </row>
    <row r="2922" spans="1:19">
      <c r="A2922" s="1">
        <f t="shared" si="373"/>
        <v>0</v>
      </c>
      <c r="B2922" s="29"/>
      <c r="C2922" s="29"/>
      <c r="D2922" s="10">
        <f t="shared" si="374"/>
        <v>112.7</v>
      </c>
      <c r="F2922" s="1">
        <f t="shared" si="379"/>
        <v>0</v>
      </c>
      <c r="J2922" s="3"/>
      <c r="K2922" s="3">
        <f t="shared" si="375"/>
        <v>0</v>
      </c>
      <c r="N2922" s="3">
        <f t="shared" si="376"/>
        <v>400</v>
      </c>
      <c r="P2922">
        <f t="shared" si="377"/>
        <v>0</v>
      </c>
      <c r="Q2922" s="29"/>
      <c r="R2922" s="29"/>
      <c r="S2922" s="1" t="str">
        <f t="shared" si="378"/>
        <v>Gr shft</v>
      </c>
    </row>
    <row r="2923" spans="1:19">
      <c r="A2923" s="1">
        <f t="shared" si="373"/>
        <v>0</v>
      </c>
      <c r="B2923" s="29"/>
      <c r="C2923" s="29"/>
      <c r="D2923" s="10">
        <f t="shared" si="374"/>
        <v>112.7</v>
      </c>
      <c r="F2923" s="1">
        <f t="shared" si="379"/>
        <v>0</v>
      </c>
      <c r="J2923" s="3"/>
      <c r="K2923" s="3">
        <f t="shared" si="375"/>
        <v>0</v>
      </c>
      <c r="N2923" s="3">
        <f t="shared" si="376"/>
        <v>400</v>
      </c>
      <c r="P2923">
        <f t="shared" si="377"/>
        <v>0</v>
      </c>
      <c r="Q2923" s="29"/>
      <c r="R2923" s="29"/>
      <c r="S2923" s="1" t="str">
        <f t="shared" si="378"/>
        <v>Gr shft</v>
      </c>
    </row>
    <row r="2924" spans="1:19">
      <c r="A2924" s="1">
        <f t="shared" si="373"/>
        <v>0</v>
      </c>
      <c r="B2924" s="29"/>
      <c r="C2924" s="29"/>
      <c r="D2924" s="10">
        <f t="shared" si="374"/>
        <v>112.7</v>
      </c>
      <c r="F2924" s="1">
        <f t="shared" si="379"/>
        <v>0</v>
      </c>
      <c r="J2924" s="3"/>
      <c r="K2924" s="3">
        <f t="shared" si="375"/>
        <v>0</v>
      </c>
      <c r="N2924" s="3">
        <f t="shared" si="376"/>
        <v>400</v>
      </c>
      <c r="P2924">
        <f t="shared" si="377"/>
        <v>0</v>
      </c>
      <c r="Q2924" s="29"/>
      <c r="R2924" s="29"/>
      <c r="S2924" s="1" t="str">
        <f t="shared" si="378"/>
        <v>Gr shft</v>
      </c>
    </row>
    <row r="2925" spans="1:19">
      <c r="A2925" s="1">
        <f t="shared" si="373"/>
        <v>0</v>
      </c>
      <c r="B2925" s="29"/>
      <c r="C2925" s="29"/>
      <c r="D2925" s="10">
        <f t="shared" si="374"/>
        <v>112.7</v>
      </c>
      <c r="F2925" s="1">
        <f t="shared" si="379"/>
        <v>0</v>
      </c>
      <c r="J2925" s="3"/>
      <c r="K2925" s="3">
        <f t="shared" si="375"/>
        <v>0</v>
      </c>
      <c r="N2925" s="3">
        <f t="shared" si="376"/>
        <v>400</v>
      </c>
      <c r="P2925">
        <f t="shared" si="377"/>
        <v>0</v>
      </c>
      <c r="Q2925" s="29"/>
      <c r="R2925" s="29"/>
      <c r="S2925" s="1" t="str">
        <f t="shared" si="378"/>
        <v>Gr shft</v>
      </c>
    </row>
    <row r="2926" spans="1:19">
      <c r="A2926" s="1">
        <f t="shared" si="373"/>
        <v>0</v>
      </c>
      <c r="B2926" s="29"/>
      <c r="C2926" s="29"/>
      <c r="D2926" s="10">
        <f t="shared" si="374"/>
        <v>112.7</v>
      </c>
      <c r="F2926" s="1">
        <f t="shared" si="379"/>
        <v>0</v>
      </c>
      <c r="J2926" s="3"/>
      <c r="K2926" s="3">
        <f t="shared" si="375"/>
        <v>0</v>
      </c>
      <c r="N2926" s="3">
        <f t="shared" si="376"/>
        <v>400</v>
      </c>
      <c r="P2926">
        <f t="shared" si="377"/>
        <v>0</v>
      </c>
      <c r="Q2926" s="29"/>
      <c r="R2926" s="29"/>
      <c r="S2926" s="1" t="str">
        <f t="shared" si="378"/>
        <v>Gr shft</v>
      </c>
    </row>
    <row r="2927" spans="1:19">
      <c r="A2927" s="1">
        <f t="shared" si="373"/>
        <v>0</v>
      </c>
      <c r="B2927" s="29"/>
      <c r="C2927" s="29"/>
      <c r="D2927" s="10">
        <f t="shared" si="374"/>
        <v>112.7</v>
      </c>
      <c r="F2927" s="1">
        <f t="shared" si="379"/>
        <v>0</v>
      </c>
      <c r="J2927" s="3"/>
      <c r="K2927" s="3">
        <f t="shared" si="375"/>
        <v>0</v>
      </c>
      <c r="N2927" s="3">
        <f t="shared" si="376"/>
        <v>400</v>
      </c>
      <c r="P2927">
        <f t="shared" si="377"/>
        <v>0</v>
      </c>
      <c r="Q2927" s="29"/>
      <c r="R2927" s="29"/>
      <c r="S2927" s="1" t="str">
        <f t="shared" si="378"/>
        <v>Gr shft</v>
      </c>
    </row>
    <row r="2928" spans="1:19">
      <c r="A2928" s="1">
        <f t="shared" si="373"/>
        <v>0</v>
      </c>
      <c r="B2928" s="29"/>
      <c r="C2928" s="29"/>
      <c r="D2928" s="10">
        <f t="shared" si="374"/>
        <v>112.7</v>
      </c>
      <c r="F2928" s="1">
        <f t="shared" si="379"/>
        <v>0</v>
      </c>
      <c r="J2928" s="3"/>
      <c r="K2928" s="3">
        <f t="shared" si="375"/>
        <v>0</v>
      </c>
      <c r="N2928" s="3">
        <f t="shared" si="376"/>
        <v>400</v>
      </c>
      <c r="P2928">
        <f t="shared" si="377"/>
        <v>0</v>
      </c>
      <c r="Q2928" s="29"/>
      <c r="R2928" s="29"/>
      <c r="S2928" s="1" t="str">
        <f t="shared" si="378"/>
        <v>Gr shft</v>
      </c>
    </row>
    <row r="2929" spans="1:19">
      <c r="A2929" s="1">
        <f t="shared" si="373"/>
        <v>0</v>
      </c>
      <c r="B2929" s="29"/>
      <c r="C2929" s="29"/>
      <c r="D2929" s="10">
        <f t="shared" si="374"/>
        <v>112.7</v>
      </c>
      <c r="F2929" s="1">
        <f t="shared" si="379"/>
        <v>0</v>
      </c>
      <c r="J2929" s="3"/>
      <c r="K2929" s="3">
        <f t="shared" si="375"/>
        <v>0</v>
      </c>
      <c r="N2929" s="3">
        <f t="shared" si="376"/>
        <v>400</v>
      </c>
      <c r="P2929">
        <f t="shared" si="377"/>
        <v>0</v>
      </c>
      <c r="Q2929" s="29"/>
      <c r="R2929" s="29"/>
      <c r="S2929" s="1" t="str">
        <f t="shared" si="378"/>
        <v>Gr shft</v>
      </c>
    </row>
    <row r="2930" spans="1:19">
      <c r="A2930" s="1">
        <f t="shared" si="373"/>
        <v>0</v>
      </c>
      <c r="B2930" s="29"/>
      <c r="C2930" s="29"/>
      <c r="D2930" s="10">
        <f t="shared" si="374"/>
        <v>112.7</v>
      </c>
      <c r="F2930" s="1">
        <f t="shared" si="379"/>
        <v>0</v>
      </c>
      <c r="J2930" s="3"/>
      <c r="K2930" s="3">
        <f t="shared" si="375"/>
        <v>0</v>
      </c>
      <c r="N2930" s="3">
        <f t="shared" si="376"/>
        <v>400</v>
      </c>
      <c r="P2930">
        <f t="shared" si="377"/>
        <v>0</v>
      </c>
      <c r="Q2930" s="29"/>
      <c r="R2930" s="29"/>
      <c r="S2930" s="1" t="str">
        <f t="shared" si="378"/>
        <v>Gr shft</v>
      </c>
    </row>
    <row r="2931" spans="1:19">
      <c r="A2931" s="1">
        <f t="shared" si="373"/>
        <v>0</v>
      </c>
      <c r="B2931" s="29"/>
      <c r="C2931" s="29"/>
      <c r="D2931" s="10">
        <f t="shared" si="374"/>
        <v>112.7</v>
      </c>
      <c r="F2931" s="1">
        <f t="shared" si="379"/>
        <v>0</v>
      </c>
      <c r="J2931" s="3"/>
      <c r="K2931" s="3">
        <f t="shared" si="375"/>
        <v>0</v>
      </c>
      <c r="N2931" s="3">
        <f t="shared" si="376"/>
        <v>400</v>
      </c>
      <c r="P2931">
        <f t="shared" si="377"/>
        <v>0</v>
      </c>
      <c r="Q2931" s="29"/>
      <c r="R2931" s="29"/>
      <c r="S2931" s="1" t="str">
        <f t="shared" si="378"/>
        <v>Gr shft</v>
      </c>
    </row>
    <row r="2932" spans="1:19">
      <c r="A2932" s="1">
        <f t="shared" si="373"/>
        <v>0</v>
      </c>
      <c r="B2932" s="29"/>
      <c r="C2932" s="29"/>
      <c r="D2932" s="10">
        <f t="shared" si="374"/>
        <v>112.7</v>
      </c>
      <c r="F2932" s="1">
        <f t="shared" si="379"/>
        <v>0</v>
      </c>
      <c r="J2932" s="3"/>
      <c r="K2932" s="3">
        <f t="shared" si="375"/>
        <v>0</v>
      </c>
      <c r="N2932" s="3">
        <f t="shared" si="376"/>
        <v>400</v>
      </c>
      <c r="P2932">
        <f t="shared" si="377"/>
        <v>0</v>
      </c>
      <c r="Q2932" s="29"/>
      <c r="R2932" s="29"/>
      <c r="S2932" s="1" t="str">
        <f t="shared" si="378"/>
        <v>Gr shft</v>
      </c>
    </row>
    <row r="2933" spans="1:19">
      <c r="A2933" s="1">
        <f t="shared" si="373"/>
        <v>0</v>
      </c>
      <c r="B2933" s="29"/>
      <c r="C2933" s="29"/>
      <c r="D2933" s="10">
        <f t="shared" si="374"/>
        <v>112.7</v>
      </c>
      <c r="F2933" s="1">
        <f t="shared" si="379"/>
        <v>0</v>
      </c>
      <c r="J2933" s="3"/>
      <c r="K2933" s="3">
        <f t="shared" si="375"/>
        <v>0</v>
      </c>
      <c r="N2933" s="3">
        <f t="shared" si="376"/>
        <v>400</v>
      </c>
      <c r="P2933">
        <f t="shared" si="377"/>
        <v>0</v>
      </c>
      <c r="Q2933" s="29"/>
      <c r="R2933" s="29"/>
      <c r="S2933" s="1" t="str">
        <f t="shared" si="378"/>
        <v>Gr shft</v>
      </c>
    </row>
    <row r="2934" spans="1:19">
      <c r="A2934" s="1">
        <f t="shared" si="373"/>
        <v>0</v>
      </c>
      <c r="B2934" s="29"/>
      <c r="C2934" s="29"/>
      <c r="D2934" s="10">
        <f t="shared" si="374"/>
        <v>112.7</v>
      </c>
      <c r="F2934" s="1">
        <f t="shared" si="379"/>
        <v>0</v>
      </c>
      <c r="J2934" s="3"/>
      <c r="K2934" s="3">
        <f t="shared" si="375"/>
        <v>0</v>
      </c>
      <c r="N2934" s="3">
        <f t="shared" si="376"/>
        <v>400</v>
      </c>
      <c r="P2934">
        <f t="shared" si="377"/>
        <v>0</v>
      </c>
      <c r="Q2934" s="29"/>
      <c r="R2934" s="29"/>
      <c r="S2934" s="1" t="str">
        <f t="shared" si="378"/>
        <v>Gr shft</v>
      </c>
    </row>
    <row r="2935" spans="1:19">
      <c r="A2935" s="1">
        <f t="shared" si="373"/>
        <v>0</v>
      </c>
      <c r="B2935" s="29"/>
      <c r="C2935" s="29"/>
      <c r="D2935" s="10">
        <f t="shared" si="374"/>
        <v>112.7</v>
      </c>
      <c r="F2935" s="1">
        <f t="shared" si="379"/>
        <v>0</v>
      </c>
      <c r="J2935" s="3"/>
      <c r="K2935" s="3">
        <f t="shared" si="375"/>
        <v>0</v>
      </c>
      <c r="N2935" s="3">
        <f t="shared" si="376"/>
        <v>400</v>
      </c>
      <c r="P2935">
        <f t="shared" si="377"/>
        <v>0</v>
      </c>
      <c r="Q2935" s="29"/>
      <c r="R2935" s="29"/>
      <c r="S2935" s="1" t="str">
        <f t="shared" si="378"/>
        <v>Gr shft</v>
      </c>
    </row>
    <row r="2936" spans="1:19">
      <c r="A2936" s="1">
        <f t="shared" si="373"/>
        <v>0</v>
      </c>
      <c r="B2936" s="29"/>
      <c r="C2936" s="29"/>
      <c r="D2936" s="10">
        <f t="shared" si="374"/>
        <v>112.7</v>
      </c>
      <c r="F2936" s="1">
        <f t="shared" si="379"/>
        <v>0</v>
      </c>
      <c r="J2936" s="3"/>
      <c r="K2936" s="3">
        <f t="shared" si="375"/>
        <v>0</v>
      </c>
      <c r="N2936" s="3">
        <f t="shared" si="376"/>
        <v>400</v>
      </c>
      <c r="P2936">
        <f t="shared" si="377"/>
        <v>0</v>
      </c>
      <c r="Q2936" s="29"/>
      <c r="R2936" s="29"/>
      <c r="S2936" s="1" t="str">
        <f t="shared" si="378"/>
        <v>Gr shft</v>
      </c>
    </row>
    <row r="2937" spans="1:19">
      <c r="A2937" s="1">
        <f t="shared" si="373"/>
        <v>0</v>
      </c>
      <c r="B2937" s="29"/>
      <c r="C2937" s="29"/>
      <c r="D2937" s="10">
        <f t="shared" si="374"/>
        <v>112.7</v>
      </c>
      <c r="F2937" s="1">
        <f t="shared" si="379"/>
        <v>0</v>
      </c>
      <c r="J2937" s="3"/>
      <c r="K2937" s="3">
        <f t="shared" si="375"/>
        <v>0</v>
      </c>
      <c r="N2937" s="3">
        <f t="shared" si="376"/>
        <v>400</v>
      </c>
      <c r="P2937">
        <f t="shared" si="377"/>
        <v>0</v>
      </c>
      <c r="Q2937" s="29"/>
      <c r="R2937" s="29"/>
      <c r="S2937" s="1" t="str">
        <f t="shared" si="378"/>
        <v>Gr shft</v>
      </c>
    </row>
    <row r="2938" spans="1:19">
      <c r="A2938" s="1">
        <f t="shared" si="373"/>
        <v>0</v>
      </c>
      <c r="B2938" s="29"/>
      <c r="C2938" s="29"/>
      <c r="D2938" s="10">
        <f t="shared" si="374"/>
        <v>112.7</v>
      </c>
      <c r="F2938" s="1">
        <f t="shared" si="379"/>
        <v>0</v>
      </c>
      <c r="J2938" s="3"/>
      <c r="K2938" s="3">
        <f t="shared" si="375"/>
        <v>0</v>
      </c>
      <c r="N2938" s="3">
        <f t="shared" si="376"/>
        <v>400</v>
      </c>
      <c r="P2938">
        <f t="shared" si="377"/>
        <v>0</v>
      </c>
      <c r="Q2938" s="29"/>
      <c r="R2938" s="29"/>
      <c r="S2938" s="1" t="str">
        <f t="shared" si="378"/>
        <v>Gr shft</v>
      </c>
    </row>
    <row r="2939" spans="1:19">
      <c r="A2939" s="1">
        <f t="shared" si="373"/>
        <v>0</v>
      </c>
      <c r="B2939" s="29"/>
      <c r="C2939" s="29"/>
      <c r="D2939" s="10">
        <f t="shared" si="374"/>
        <v>112.7</v>
      </c>
      <c r="F2939" s="1">
        <f t="shared" si="379"/>
        <v>0</v>
      </c>
      <c r="J2939" s="3"/>
      <c r="K2939" s="3">
        <f t="shared" si="375"/>
        <v>0</v>
      </c>
      <c r="N2939" s="3">
        <f t="shared" si="376"/>
        <v>400</v>
      </c>
      <c r="P2939">
        <f t="shared" si="377"/>
        <v>0</v>
      </c>
      <c r="Q2939" s="29"/>
      <c r="R2939" s="29"/>
      <c r="S2939" s="1" t="str">
        <f t="shared" si="378"/>
        <v>Gr shft</v>
      </c>
    </row>
    <row r="2940" spans="1:19">
      <c r="A2940" s="1">
        <f t="shared" si="373"/>
        <v>0</v>
      </c>
      <c r="B2940" s="29"/>
      <c r="C2940" s="29"/>
      <c r="D2940" s="10">
        <f t="shared" si="374"/>
        <v>112.7</v>
      </c>
      <c r="F2940" s="1">
        <f t="shared" si="379"/>
        <v>0</v>
      </c>
      <c r="J2940" s="3"/>
      <c r="K2940" s="3">
        <f t="shared" si="375"/>
        <v>0</v>
      </c>
      <c r="N2940" s="3">
        <f t="shared" si="376"/>
        <v>400</v>
      </c>
      <c r="P2940">
        <f t="shared" si="377"/>
        <v>0</v>
      </c>
      <c r="Q2940" s="29"/>
      <c r="R2940" s="29"/>
      <c r="S2940" s="1" t="str">
        <f t="shared" si="378"/>
        <v>Gr shft</v>
      </c>
    </row>
    <row r="2941" spans="1:19">
      <c r="A2941" s="1">
        <f t="shared" si="373"/>
        <v>0</v>
      </c>
      <c r="B2941" s="29"/>
      <c r="C2941" s="29"/>
      <c r="D2941" s="10">
        <f t="shared" si="374"/>
        <v>112.7</v>
      </c>
      <c r="F2941" s="1">
        <f t="shared" si="379"/>
        <v>0</v>
      </c>
      <c r="J2941" s="3"/>
      <c r="K2941" s="3">
        <f t="shared" si="375"/>
        <v>0</v>
      </c>
      <c r="N2941" s="3">
        <f t="shared" si="376"/>
        <v>400</v>
      </c>
      <c r="P2941">
        <f t="shared" si="377"/>
        <v>0</v>
      </c>
      <c r="Q2941" s="29"/>
      <c r="R2941" s="29"/>
      <c r="S2941" s="1" t="str">
        <f t="shared" si="378"/>
        <v>Gr shft</v>
      </c>
    </row>
    <row r="2942" spans="1:19">
      <c r="A2942" s="1">
        <f t="shared" si="373"/>
        <v>0</v>
      </c>
      <c r="B2942" s="29"/>
      <c r="C2942" s="29"/>
      <c r="D2942" s="10">
        <f t="shared" si="374"/>
        <v>112.7</v>
      </c>
      <c r="F2942" s="1">
        <f t="shared" si="379"/>
        <v>0</v>
      </c>
      <c r="J2942" s="3"/>
      <c r="K2942" s="3">
        <f t="shared" si="375"/>
        <v>0</v>
      </c>
      <c r="N2942" s="3">
        <f t="shared" si="376"/>
        <v>400</v>
      </c>
      <c r="P2942">
        <f t="shared" si="377"/>
        <v>0</v>
      </c>
      <c r="Q2942" s="29"/>
      <c r="R2942" s="29"/>
      <c r="S2942" s="1" t="str">
        <f t="shared" si="378"/>
        <v>Gr shft</v>
      </c>
    </row>
    <row r="2943" spans="1:19">
      <c r="A2943" s="1">
        <f t="shared" si="373"/>
        <v>0</v>
      </c>
      <c r="B2943" s="29"/>
      <c r="C2943" s="29"/>
      <c r="D2943" s="10">
        <f t="shared" si="374"/>
        <v>112.7</v>
      </c>
      <c r="F2943" s="1">
        <f t="shared" si="379"/>
        <v>0</v>
      </c>
      <c r="J2943" s="3"/>
      <c r="K2943" s="3">
        <f t="shared" si="375"/>
        <v>0</v>
      </c>
      <c r="N2943" s="3">
        <f t="shared" si="376"/>
        <v>400</v>
      </c>
      <c r="P2943">
        <f t="shared" si="377"/>
        <v>0</v>
      </c>
      <c r="Q2943" s="29"/>
      <c r="R2943" s="29"/>
      <c r="S2943" s="1" t="str">
        <f t="shared" si="378"/>
        <v>Gr shft</v>
      </c>
    </row>
    <row r="2944" spans="1:19">
      <c r="A2944" s="1">
        <f t="shared" si="373"/>
        <v>0</v>
      </c>
      <c r="B2944" s="29"/>
      <c r="C2944" s="29"/>
      <c r="D2944" s="10">
        <f t="shared" si="374"/>
        <v>112.7</v>
      </c>
      <c r="F2944" s="1">
        <f t="shared" si="379"/>
        <v>0</v>
      </c>
      <c r="J2944" s="3"/>
      <c r="K2944" s="3">
        <f t="shared" si="375"/>
        <v>0</v>
      </c>
      <c r="N2944" s="3">
        <f t="shared" si="376"/>
        <v>400</v>
      </c>
      <c r="P2944">
        <f t="shared" si="377"/>
        <v>0</v>
      </c>
      <c r="Q2944" s="29"/>
      <c r="R2944" s="29"/>
      <c r="S2944" s="1" t="str">
        <f t="shared" si="378"/>
        <v>Gr shft</v>
      </c>
    </row>
    <row r="2945" spans="1:19">
      <c r="A2945" s="1">
        <f t="shared" si="373"/>
        <v>0</v>
      </c>
      <c r="B2945" s="29"/>
      <c r="C2945" s="29"/>
      <c r="D2945" s="10">
        <f t="shared" si="374"/>
        <v>112.7</v>
      </c>
      <c r="F2945" s="1">
        <f t="shared" si="379"/>
        <v>0</v>
      </c>
      <c r="J2945" s="3"/>
      <c r="K2945" s="3">
        <f t="shared" si="375"/>
        <v>0</v>
      </c>
      <c r="N2945" s="3">
        <f t="shared" si="376"/>
        <v>400</v>
      </c>
      <c r="P2945">
        <f t="shared" si="377"/>
        <v>0</v>
      </c>
      <c r="Q2945" s="29"/>
      <c r="R2945" s="29"/>
      <c r="S2945" s="1" t="str">
        <f t="shared" si="378"/>
        <v>Gr shft</v>
      </c>
    </row>
    <row r="2946" spans="1:19">
      <c r="A2946" s="1">
        <f t="shared" si="373"/>
        <v>0</v>
      </c>
      <c r="B2946" s="29"/>
      <c r="C2946" s="29"/>
      <c r="D2946" s="10">
        <f t="shared" si="374"/>
        <v>112.7</v>
      </c>
      <c r="F2946" s="1">
        <f t="shared" si="379"/>
        <v>0</v>
      </c>
      <c r="J2946" s="3"/>
      <c r="K2946" s="3">
        <f t="shared" si="375"/>
        <v>0</v>
      </c>
      <c r="N2946" s="3">
        <f t="shared" si="376"/>
        <v>400</v>
      </c>
      <c r="P2946">
        <f t="shared" si="377"/>
        <v>0</v>
      </c>
      <c r="Q2946" s="29"/>
      <c r="R2946" s="29"/>
      <c r="S2946" s="1" t="str">
        <f t="shared" si="378"/>
        <v>Gr shft</v>
      </c>
    </row>
    <row r="2947" spans="1:19">
      <c r="A2947" s="1">
        <f t="shared" si="373"/>
        <v>0</v>
      </c>
      <c r="B2947" s="29"/>
      <c r="C2947" s="29"/>
      <c r="D2947" s="10">
        <f t="shared" si="374"/>
        <v>112.7</v>
      </c>
      <c r="F2947" s="1">
        <f t="shared" si="379"/>
        <v>0</v>
      </c>
      <c r="J2947" s="3"/>
      <c r="K2947" s="3">
        <f t="shared" si="375"/>
        <v>0</v>
      </c>
      <c r="N2947" s="3">
        <f t="shared" si="376"/>
        <v>400</v>
      </c>
      <c r="P2947">
        <f t="shared" si="377"/>
        <v>0</v>
      </c>
      <c r="Q2947" s="29"/>
      <c r="R2947" s="29"/>
      <c r="S2947" s="1" t="str">
        <f t="shared" si="378"/>
        <v>Gr shft</v>
      </c>
    </row>
    <row r="2948" spans="1:19">
      <c r="A2948" s="1">
        <f t="shared" si="373"/>
        <v>0</v>
      </c>
      <c r="B2948" s="29"/>
      <c r="C2948" s="29"/>
      <c r="D2948" s="10">
        <f t="shared" si="374"/>
        <v>112.7</v>
      </c>
      <c r="F2948" s="1">
        <f t="shared" si="379"/>
        <v>0</v>
      </c>
      <c r="J2948" s="3"/>
      <c r="K2948" s="3">
        <f t="shared" si="375"/>
        <v>0</v>
      </c>
      <c r="N2948" s="3">
        <f t="shared" si="376"/>
        <v>400</v>
      </c>
      <c r="P2948">
        <f t="shared" si="377"/>
        <v>0</v>
      </c>
      <c r="Q2948" s="29"/>
      <c r="R2948" s="29"/>
      <c r="S2948" s="1" t="str">
        <f t="shared" si="378"/>
        <v>Gr shft</v>
      </c>
    </row>
    <row r="2949" spans="1:19">
      <c r="A2949" s="1">
        <f t="shared" si="373"/>
        <v>0</v>
      </c>
      <c r="B2949" s="29"/>
      <c r="C2949" s="29"/>
      <c r="D2949" s="10">
        <f t="shared" si="374"/>
        <v>112.7</v>
      </c>
      <c r="F2949" s="1">
        <f t="shared" si="379"/>
        <v>0</v>
      </c>
      <c r="J2949" s="3"/>
      <c r="K2949" s="3">
        <f t="shared" si="375"/>
        <v>0</v>
      </c>
      <c r="N2949" s="3">
        <f t="shared" si="376"/>
        <v>400</v>
      </c>
      <c r="P2949">
        <f t="shared" si="377"/>
        <v>0</v>
      </c>
      <c r="Q2949" s="29"/>
      <c r="R2949" s="29"/>
      <c r="S2949" s="1" t="str">
        <f t="shared" si="378"/>
        <v>Gr shft</v>
      </c>
    </row>
    <row r="2950" spans="1:19">
      <c r="A2950" s="1">
        <f t="shared" si="373"/>
        <v>0</v>
      </c>
      <c r="B2950" s="29"/>
      <c r="C2950" s="29"/>
      <c r="D2950" s="10">
        <f t="shared" si="374"/>
        <v>112.7</v>
      </c>
      <c r="F2950" s="1">
        <f t="shared" si="379"/>
        <v>0</v>
      </c>
      <c r="J2950" s="3"/>
      <c r="K2950" s="3">
        <f t="shared" si="375"/>
        <v>0</v>
      </c>
      <c r="N2950" s="3">
        <f t="shared" si="376"/>
        <v>400</v>
      </c>
      <c r="P2950">
        <f t="shared" si="377"/>
        <v>0</v>
      </c>
      <c r="Q2950" s="29"/>
      <c r="R2950" s="29"/>
      <c r="S2950" s="1" t="str">
        <f t="shared" si="378"/>
        <v>Gr shft</v>
      </c>
    </row>
    <row r="2951" spans="1:19">
      <c r="A2951" s="1">
        <f t="shared" ref="A2951:A3014" si="380">B2951+$A$2</f>
        <v>0</v>
      </c>
      <c r="B2951" s="29"/>
      <c r="C2951" s="29"/>
      <c r="D2951" s="10">
        <f t="shared" ref="D2951:D3014" si="381">IF(B2951&gt;0,(C2951/2)+$D$3,D2950)</f>
        <v>112.7</v>
      </c>
      <c r="F2951" s="1">
        <f t="shared" si="379"/>
        <v>0</v>
      </c>
      <c r="J2951" s="3"/>
      <c r="K2951" s="3">
        <f t="shared" ref="K2951:K3014" si="382">L2951+$N$2</f>
        <v>0</v>
      </c>
      <c r="N2951" s="3">
        <f t="shared" ref="N2951:N3014" si="383">M2951+$N$3</f>
        <v>400</v>
      </c>
      <c r="P2951">
        <f t="shared" ref="P2951:P3014" si="384">Q2951+$A$2</f>
        <v>0</v>
      </c>
      <c r="Q2951" s="29"/>
      <c r="R2951" s="29"/>
      <c r="S2951" s="1" t="str">
        <f t="shared" ref="S2951:S3014" si="385">IF(Q2951&gt;0,R2951+$S$3,S2950)</f>
        <v>Gr shft</v>
      </c>
    </row>
    <row r="2952" spans="1:19">
      <c r="A2952" s="1">
        <f t="shared" si="380"/>
        <v>0</v>
      </c>
      <c r="B2952" s="29"/>
      <c r="C2952" s="29"/>
      <c r="D2952" s="10">
        <f t="shared" si="381"/>
        <v>112.7</v>
      </c>
      <c r="F2952" s="1">
        <f t="shared" si="379"/>
        <v>0</v>
      </c>
      <c r="J2952" s="3"/>
      <c r="K2952" s="3">
        <f t="shared" si="382"/>
        <v>0</v>
      </c>
      <c r="N2952" s="3">
        <f t="shared" si="383"/>
        <v>400</v>
      </c>
      <c r="P2952">
        <f t="shared" si="384"/>
        <v>0</v>
      </c>
      <c r="Q2952" s="29"/>
      <c r="R2952" s="29"/>
      <c r="S2952" s="1" t="str">
        <f t="shared" si="385"/>
        <v>Gr shft</v>
      </c>
    </row>
    <row r="2953" spans="1:19">
      <c r="A2953" s="1">
        <f t="shared" si="380"/>
        <v>0</v>
      </c>
      <c r="B2953" s="29"/>
      <c r="C2953" s="29"/>
      <c r="D2953" s="10">
        <f t="shared" si="381"/>
        <v>112.7</v>
      </c>
      <c r="F2953" s="1">
        <f t="shared" ref="F2953:F3016" si="386">B2953-$F$2</f>
        <v>0</v>
      </c>
      <c r="J2953" s="3"/>
      <c r="K2953" s="3">
        <f t="shared" si="382"/>
        <v>0</v>
      </c>
      <c r="N2953" s="3">
        <f t="shared" si="383"/>
        <v>400</v>
      </c>
      <c r="P2953">
        <f t="shared" si="384"/>
        <v>0</v>
      </c>
      <c r="Q2953" s="29"/>
      <c r="R2953" s="29"/>
      <c r="S2953" s="1" t="str">
        <f t="shared" si="385"/>
        <v>Gr shft</v>
      </c>
    </row>
    <row r="2954" spans="1:19">
      <c r="A2954" s="1">
        <f t="shared" si="380"/>
        <v>0</v>
      </c>
      <c r="B2954" s="29"/>
      <c r="C2954" s="29"/>
      <c r="D2954" s="10">
        <f t="shared" si="381"/>
        <v>112.7</v>
      </c>
      <c r="F2954" s="1">
        <f t="shared" si="386"/>
        <v>0</v>
      </c>
      <c r="J2954" s="3"/>
      <c r="K2954" s="3">
        <f t="shared" si="382"/>
        <v>0</v>
      </c>
      <c r="N2954" s="3">
        <f t="shared" si="383"/>
        <v>400</v>
      </c>
      <c r="P2954">
        <f t="shared" si="384"/>
        <v>0</v>
      </c>
      <c r="Q2954" s="29"/>
      <c r="R2954" s="29"/>
      <c r="S2954" s="1" t="str">
        <f t="shared" si="385"/>
        <v>Gr shft</v>
      </c>
    </row>
    <row r="2955" spans="1:19">
      <c r="A2955" s="1">
        <f t="shared" si="380"/>
        <v>0</v>
      </c>
      <c r="B2955" s="29"/>
      <c r="C2955" s="29"/>
      <c r="D2955" s="10">
        <f t="shared" si="381"/>
        <v>112.7</v>
      </c>
      <c r="F2955" s="1">
        <f t="shared" si="386"/>
        <v>0</v>
      </c>
      <c r="J2955" s="3"/>
      <c r="K2955" s="3">
        <f t="shared" si="382"/>
        <v>0</v>
      </c>
      <c r="N2955" s="3">
        <f t="shared" si="383"/>
        <v>400</v>
      </c>
      <c r="P2955">
        <f t="shared" si="384"/>
        <v>0</v>
      </c>
      <c r="Q2955" s="29"/>
      <c r="R2955" s="29"/>
      <c r="S2955" s="1" t="str">
        <f t="shared" si="385"/>
        <v>Gr shft</v>
      </c>
    </row>
    <row r="2956" spans="1:19">
      <c r="A2956" s="1">
        <f t="shared" si="380"/>
        <v>0</v>
      </c>
      <c r="B2956" s="29"/>
      <c r="C2956" s="29"/>
      <c r="D2956" s="10">
        <f t="shared" si="381"/>
        <v>112.7</v>
      </c>
      <c r="F2956" s="1">
        <f t="shared" si="386"/>
        <v>0</v>
      </c>
      <c r="J2956" s="3"/>
      <c r="K2956" s="3">
        <f t="shared" si="382"/>
        <v>0</v>
      </c>
      <c r="N2956" s="3">
        <f t="shared" si="383"/>
        <v>400</v>
      </c>
      <c r="P2956">
        <f t="shared" si="384"/>
        <v>0</v>
      </c>
      <c r="Q2956" s="29"/>
      <c r="R2956" s="29"/>
      <c r="S2956" s="1" t="str">
        <f t="shared" si="385"/>
        <v>Gr shft</v>
      </c>
    </row>
    <row r="2957" spans="1:19">
      <c r="A2957" s="1">
        <f t="shared" si="380"/>
        <v>0</v>
      </c>
      <c r="B2957" s="29"/>
      <c r="C2957" s="29"/>
      <c r="D2957" s="10">
        <f t="shared" si="381"/>
        <v>112.7</v>
      </c>
      <c r="F2957" s="1">
        <f t="shared" si="386"/>
        <v>0</v>
      </c>
      <c r="J2957" s="3"/>
      <c r="K2957" s="3">
        <f t="shared" si="382"/>
        <v>0</v>
      </c>
      <c r="N2957" s="3">
        <f t="shared" si="383"/>
        <v>400</v>
      </c>
      <c r="P2957">
        <f t="shared" si="384"/>
        <v>0</v>
      </c>
      <c r="Q2957" s="29"/>
      <c r="R2957" s="29"/>
      <c r="S2957" s="1" t="str">
        <f t="shared" si="385"/>
        <v>Gr shft</v>
      </c>
    </row>
    <row r="2958" spans="1:19">
      <c r="A2958" s="1">
        <f t="shared" si="380"/>
        <v>0</v>
      </c>
      <c r="B2958" s="29"/>
      <c r="C2958" s="29"/>
      <c r="D2958" s="10">
        <f t="shared" si="381"/>
        <v>112.7</v>
      </c>
      <c r="F2958" s="1">
        <f t="shared" si="386"/>
        <v>0</v>
      </c>
      <c r="J2958" s="3"/>
      <c r="K2958" s="3">
        <f t="shared" si="382"/>
        <v>0</v>
      </c>
      <c r="N2958" s="3">
        <f t="shared" si="383"/>
        <v>400</v>
      </c>
      <c r="P2958">
        <f t="shared" si="384"/>
        <v>0</v>
      </c>
      <c r="Q2958" s="29"/>
      <c r="R2958" s="29"/>
      <c r="S2958" s="1" t="str">
        <f t="shared" si="385"/>
        <v>Gr shft</v>
      </c>
    </row>
    <row r="2959" spans="1:19">
      <c r="A2959" s="1">
        <f t="shared" si="380"/>
        <v>0</v>
      </c>
      <c r="B2959" s="29"/>
      <c r="C2959" s="29"/>
      <c r="D2959" s="10">
        <f t="shared" si="381"/>
        <v>112.7</v>
      </c>
      <c r="F2959" s="1">
        <f t="shared" si="386"/>
        <v>0</v>
      </c>
      <c r="J2959" s="3"/>
      <c r="K2959" s="3">
        <f t="shared" si="382"/>
        <v>0</v>
      </c>
      <c r="N2959" s="3">
        <f t="shared" si="383"/>
        <v>400</v>
      </c>
      <c r="P2959">
        <f t="shared" si="384"/>
        <v>0</v>
      </c>
      <c r="Q2959" s="29"/>
      <c r="R2959" s="29"/>
      <c r="S2959" s="1" t="str">
        <f t="shared" si="385"/>
        <v>Gr shft</v>
      </c>
    </row>
    <row r="2960" spans="1:19">
      <c r="A2960" s="1">
        <f t="shared" si="380"/>
        <v>0</v>
      </c>
      <c r="B2960" s="29"/>
      <c r="C2960" s="29"/>
      <c r="D2960" s="10">
        <f t="shared" si="381"/>
        <v>112.7</v>
      </c>
      <c r="F2960" s="1">
        <f t="shared" si="386"/>
        <v>0</v>
      </c>
      <c r="J2960" s="3"/>
      <c r="K2960" s="3">
        <f t="shared" si="382"/>
        <v>0</v>
      </c>
      <c r="N2960" s="3">
        <f t="shared" si="383"/>
        <v>400</v>
      </c>
      <c r="P2960">
        <f t="shared" si="384"/>
        <v>0</v>
      </c>
      <c r="Q2960" s="29"/>
      <c r="R2960" s="29"/>
      <c r="S2960" s="1" t="str">
        <f t="shared" si="385"/>
        <v>Gr shft</v>
      </c>
    </row>
    <row r="2961" spans="1:19">
      <c r="A2961" s="1">
        <f t="shared" si="380"/>
        <v>0</v>
      </c>
      <c r="B2961" s="29"/>
      <c r="C2961" s="29"/>
      <c r="D2961" s="10">
        <f t="shared" si="381"/>
        <v>112.7</v>
      </c>
      <c r="F2961" s="1">
        <f t="shared" si="386"/>
        <v>0</v>
      </c>
      <c r="J2961" s="3"/>
      <c r="K2961" s="3">
        <f t="shared" si="382"/>
        <v>0</v>
      </c>
      <c r="N2961" s="3">
        <f t="shared" si="383"/>
        <v>400</v>
      </c>
      <c r="P2961">
        <f t="shared" si="384"/>
        <v>0</v>
      </c>
      <c r="Q2961" s="29"/>
      <c r="R2961" s="29"/>
      <c r="S2961" s="1" t="str">
        <f t="shared" si="385"/>
        <v>Gr shft</v>
      </c>
    </row>
    <row r="2962" spans="1:19">
      <c r="A2962" s="1">
        <f t="shared" si="380"/>
        <v>0</v>
      </c>
      <c r="B2962" s="29"/>
      <c r="C2962" s="29"/>
      <c r="D2962" s="10">
        <f t="shared" si="381"/>
        <v>112.7</v>
      </c>
      <c r="F2962" s="1">
        <f t="shared" si="386"/>
        <v>0</v>
      </c>
      <c r="J2962" s="3"/>
      <c r="K2962" s="3">
        <f t="shared" si="382"/>
        <v>0</v>
      </c>
      <c r="N2962" s="3">
        <f t="shared" si="383"/>
        <v>400</v>
      </c>
      <c r="P2962">
        <f t="shared" si="384"/>
        <v>0</v>
      </c>
      <c r="Q2962" s="29"/>
      <c r="R2962" s="29"/>
      <c r="S2962" s="1" t="str">
        <f t="shared" si="385"/>
        <v>Gr shft</v>
      </c>
    </row>
    <row r="2963" spans="1:19">
      <c r="A2963" s="1">
        <f t="shared" si="380"/>
        <v>0</v>
      </c>
      <c r="B2963" s="29"/>
      <c r="C2963" s="29"/>
      <c r="D2963" s="10">
        <f t="shared" si="381"/>
        <v>112.7</v>
      </c>
      <c r="F2963" s="1">
        <f t="shared" si="386"/>
        <v>0</v>
      </c>
      <c r="J2963" s="3"/>
      <c r="K2963" s="3">
        <f t="shared" si="382"/>
        <v>0</v>
      </c>
      <c r="N2963" s="3">
        <f t="shared" si="383"/>
        <v>400</v>
      </c>
      <c r="P2963">
        <f t="shared" si="384"/>
        <v>0</v>
      </c>
      <c r="Q2963" s="29"/>
      <c r="R2963" s="29"/>
      <c r="S2963" s="1" t="str">
        <f t="shared" si="385"/>
        <v>Gr shft</v>
      </c>
    </row>
    <row r="2964" spans="1:19">
      <c r="A2964" s="1">
        <f t="shared" si="380"/>
        <v>0</v>
      </c>
      <c r="B2964" s="29"/>
      <c r="C2964" s="29"/>
      <c r="D2964" s="10">
        <f t="shared" si="381"/>
        <v>112.7</v>
      </c>
      <c r="F2964" s="1">
        <f t="shared" si="386"/>
        <v>0</v>
      </c>
      <c r="J2964" s="3"/>
      <c r="K2964" s="3">
        <f t="shared" si="382"/>
        <v>0</v>
      </c>
      <c r="N2964" s="3">
        <f t="shared" si="383"/>
        <v>400</v>
      </c>
      <c r="P2964">
        <f t="shared" si="384"/>
        <v>0</v>
      </c>
      <c r="Q2964" s="29"/>
      <c r="R2964" s="29"/>
      <c r="S2964" s="1" t="str">
        <f t="shared" si="385"/>
        <v>Gr shft</v>
      </c>
    </row>
    <row r="2965" spans="1:19">
      <c r="A2965" s="1">
        <f t="shared" si="380"/>
        <v>0</v>
      </c>
      <c r="B2965" s="29"/>
      <c r="C2965" s="29"/>
      <c r="D2965" s="10">
        <f t="shared" si="381"/>
        <v>112.7</v>
      </c>
      <c r="F2965" s="1">
        <f t="shared" si="386"/>
        <v>0</v>
      </c>
      <c r="J2965" s="3"/>
      <c r="K2965" s="3">
        <f t="shared" si="382"/>
        <v>0</v>
      </c>
      <c r="N2965" s="3">
        <f t="shared" si="383"/>
        <v>400</v>
      </c>
      <c r="P2965">
        <f t="shared" si="384"/>
        <v>0</v>
      </c>
      <c r="Q2965" s="29"/>
      <c r="R2965" s="29"/>
      <c r="S2965" s="1" t="str">
        <f t="shared" si="385"/>
        <v>Gr shft</v>
      </c>
    </row>
    <row r="2966" spans="1:19">
      <c r="A2966" s="1">
        <f t="shared" si="380"/>
        <v>0</v>
      </c>
      <c r="B2966" s="29"/>
      <c r="C2966" s="29"/>
      <c r="D2966" s="10">
        <f t="shared" si="381"/>
        <v>112.7</v>
      </c>
      <c r="F2966" s="1">
        <f t="shared" si="386"/>
        <v>0</v>
      </c>
      <c r="J2966" s="3"/>
      <c r="K2966" s="3">
        <f t="shared" si="382"/>
        <v>0</v>
      </c>
      <c r="N2966" s="3">
        <f t="shared" si="383"/>
        <v>400</v>
      </c>
      <c r="P2966">
        <f t="shared" si="384"/>
        <v>0</v>
      </c>
      <c r="Q2966" s="29"/>
      <c r="R2966" s="29"/>
      <c r="S2966" s="1" t="str">
        <f t="shared" si="385"/>
        <v>Gr shft</v>
      </c>
    </row>
    <row r="2967" spans="1:19">
      <c r="A2967" s="1">
        <f t="shared" si="380"/>
        <v>0</v>
      </c>
      <c r="B2967" s="29"/>
      <c r="C2967" s="29"/>
      <c r="D2967" s="10">
        <f t="shared" si="381"/>
        <v>112.7</v>
      </c>
      <c r="F2967" s="1">
        <f t="shared" si="386"/>
        <v>0</v>
      </c>
      <c r="J2967" s="3"/>
      <c r="K2967" s="3">
        <f t="shared" si="382"/>
        <v>0</v>
      </c>
      <c r="N2967" s="3">
        <f t="shared" si="383"/>
        <v>400</v>
      </c>
      <c r="P2967">
        <f t="shared" si="384"/>
        <v>0</v>
      </c>
      <c r="Q2967" s="29"/>
      <c r="R2967" s="29"/>
      <c r="S2967" s="1" t="str">
        <f t="shared" si="385"/>
        <v>Gr shft</v>
      </c>
    </row>
    <row r="2968" spans="1:19">
      <c r="A2968" s="1">
        <f t="shared" si="380"/>
        <v>0</v>
      </c>
      <c r="B2968" s="29"/>
      <c r="C2968" s="29"/>
      <c r="D2968" s="10">
        <f t="shared" si="381"/>
        <v>112.7</v>
      </c>
      <c r="F2968" s="1">
        <f t="shared" si="386"/>
        <v>0</v>
      </c>
      <c r="J2968" s="3"/>
      <c r="K2968" s="3">
        <f t="shared" si="382"/>
        <v>0</v>
      </c>
      <c r="N2968" s="3">
        <f t="shared" si="383"/>
        <v>400</v>
      </c>
      <c r="P2968">
        <f t="shared" si="384"/>
        <v>0</v>
      </c>
      <c r="Q2968" s="29"/>
      <c r="R2968" s="29"/>
      <c r="S2968" s="1" t="str">
        <f t="shared" si="385"/>
        <v>Gr shft</v>
      </c>
    </row>
    <row r="2969" spans="1:19">
      <c r="A2969" s="1">
        <f t="shared" si="380"/>
        <v>0</v>
      </c>
      <c r="B2969" s="29"/>
      <c r="C2969" s="29"/>
      <c r="D2969" s="10">
        <f t="shared" si="381"/>
        <v>112.7</v>
      </c>
      <c r="F2969" s="1">
        <f t="shared" si="386"/>
        <v>0</v>
      </c>
      <c r="J2969" s="3"/>
      <c r="K2969" s="3">
        <f t="shared" si="382"/>
        <v>0</v>
      </c>
      <c r="N2969" s="3">
        <f t="shared" si="383"/>
        <v>400</v>
      </c>
      <c r="P2969">
        <f t="shared" si="384"/>
        <v>0</v>
      </c>
      <c r="Q2969" s="29"/>
      <c r="R2969" s="29"/>
      <c r="S2969" s="1" t="str">
        <f t="shared" si="385"/>
        <v>Gr shft</v>
      </c>
    </row>
    <row r="2970" spans="1:19">
      <c r="A2970" s="1">
        <f t="shared" si="380"/>
        <v>0</v>
      </c>
      <c r="B2970" s="29"/>
      <c r="C2970" s="29"/>
      <c r="D2970" s="10">
        <f t="shared" si="381"/>
        <v>112.7</v>
      </c>
      <c r="F2970" s="1">
        <f t="shared" si="386"/>
        <v>0</v>
      </c>
      <c r="J2970" s="3"/>
      <c r="K2970" s="3">
        <f t="shared" si="382"/>
        <v>0</v>
      </c>
      <c r="N2970" s="3">
        <f t="shared" si="383"/>
        <v>400</v>
      </c>
      <c r="P2970">
        <f t="shared" si="384"/>
        <v>0</v>
      </c>
      <c r="Q2970" s="29"/>
      <c r="R2970" s="29"/>
      <c r="S2970" s="1" t="str">
        <f t="shared" si="385"/>
        <v>Gr shft</v>
      </c>
    </row>
    <row r="2971" spans="1:19">
      <c r="A2971" s="1">
        <f t="shared" si="380"/>
        <v>0</v>
      </c>
      <c r="B2971" s="29"/>
      <c r="C2971" s="29"/>
      <c r="D2971" s="10">
        <f t="shared" si="381"/>
        <v>112.7</v>
      </c>
      <c r="F2971" s="1">
        <f t="shared" si="386"/>
        <v>0</v>
      </c>
      <c r="J2971" s="3"/>
      <c r="K2971" s="3">
        <f t="shared" si="382"/>
        <v>0</v>
      </c>
      <c r="N2971" s="3">
        <f t="shared" si="383"/>
        <v>400</v>
      </c>
      <c r="P2971">
        <f t="shared" si="384"/>
        <v>0</v>
      </c>
      <c r="Q2971" s="29"/>
      <c r="R2971" s="29"/>
      <c r="S2971" s="1" t="str">
        <f t="shared" si="385"/>
        <v>Gr shft</v>
      </c>
    </row>
    <row r="2972" spans="1:19">
      <c r="A2972" s="1">
        <f t="shared" si="380"/>
        <v>0</v>
      </c>
      <c r="B2972" s="29"/>
      <c r="C2972" s="29"/>
      <c r="D2972" s="10">
        <f t="shared" si="381"/>
        <v>112.7</v>
      </c>
      <c r="F2972" s="1">
        <f t="shared" si="386"/>
        <v>0</v>
      </c>
      <c r="J2972" s="3"/>
      <c r="K2972" s="3">
        <f t="shared" si="382"/>
        <v>0</v>
      </c>
      <c r="N2972" s="3">
        <f t="shared" si="383"/>
        <v>400</v>
      </c>
      <c r="P2972">
        <f t="shared" si="384"/>
        <v>0</v>
      </c>
      <c r="Q2972" s="29"/>
      <c r="R2972" s="29"/>
      <c r="S2972" s="1" t="str">
        <f t="shared" si="385"/>
        <v>Gr shft</v>
      </c>
    </row>
    <row r="2973" spans="1:19">
      <c r="A2973" s="1">
        <f t="shared" si="380"/>
        <v>0</v>
      </c>
      <c r="B2973" s="29"/>
      <c r="C2973" s="29"/>
      <c r="D2973" s="10">
        <f t="shared" si="381"/>
        <v>112.7</v>
      </c>
      <c r="F2973" s="1">
        <f t="shared" si="386"/>
        <v>0</v>
      </c>
      <c r="J2973" s="3"/>
      <c r="K2973" s="3">
        <f t="shared" si="382"/>
        <v>0</v>
      </c>
      <c r="N2973" s="3">
        <f t="shared" si="383"/>
        <v>400</v>
      </c>
      <c r="P2973">
        <f t="shared" si="384"/>
        <v>0</v>
      </c>
      <c r="Q2973" s="29"/>
      <c r="R2973" s="29"/>
      <c r="S2973" s="1" t="str">
        <f t="shared" si="385"/>
        <v>Gr shft</v>
      </c>
    </row>
    <row r="2974" spans="1:19">
      <c r="A2974" s="1">
        <f t="shared" si="380"/>
        <v>0</v>
      </c>
      <c r="B2974" s="29"/>
      <c r="C2974" s="29"/>
      <c r="D2974" s="10">
        <f t="shared" si="381"/>
        <v>112.7</v>
      </c>
      <c r="F2974" s="1">
        <f t="shared" si="386"/>
        <v>0</v>
      </c>
      <c r="J2974" s="3"/>
      <c r="K2974" s="3">
        <f t="shared" si="382"/>
        <v>0</v>
      </c>
      <c r="N2974" s="3">
        <f t="shared" si="383"/>
        <v>400</v>
      </c>
      <c r="P2974">
        <f t="shared" si="384"/>
        <v>0</v>
      </c>
      <c r="Q2974" s="29"/>
      <c r="R2974" s="29"/>
      <c r="S2974" s="1" t="str">
        <f t="shared" si="385"/>
        <v>Gr shft</v>
      </c>
    </row>
    <row r="2975" spans="1:19">
      <c r="A2975" s="1">
        <f t="shared" si="380"/>
        <v>0</v>
      </c>
      <c r="B2975" s="29"/>
      <c r="C2975" s="29"/>
      <c r="D2975" s="10">
        <f t="shared" si="381"/>
        <v>112.7</v>
      </c>
      <c r="F2975" s="1">
        <f t="shared" si="386"/>
        <v>0</v>
      </c>
      <c r="J2975" s="3"/>
      <c r="K2975" s="3">
        <f t="shared" si="382"/>
        <v>0</v>
      </c>
      <c r="N2975" s="3">
        <f t="shared" si="383"/>
        <v>400</v>
      </c>
      <c r="P2975">
        <f t="shared" si="384"/>
        <v>0</v>
      </c>
      <c r="Q2975" s="29"/>
      <c r="R2975" s="29"/>
      <c r="S2975" s="1" t="str">
        <f t="shared" si="385"/>
        <v>Gr shft</v>
      </c>
    </row>
    <row r="2976" spans="1:19">
      <c r="A2976" s="1">
        <f t="shared" si="380"/>
        <v>0</v>
      </c>
      <c r="B2976" s="29"/>
      <c r="C2976" s="29"/>
      <c r="D2976" s="10">
        <f t="shared" si="381"/>
        <v>112.7</v>
      </c>
      <c r="F2976" s="1">
        <f t="shared" si="386"/>
        <v>0</v>
      </c>
      <c r="J2976" s="3"/>
      <c r="K2976" s="3">
        <f t="shared" si="382"/>
        <v>0</v>
      </c>
      <c r="N2976" s="3">
        <f t="shared" si="383"/>
        <v>400</v>
      </c>
      <c r="P2976">
        <f t="shared" si="384"/>
        <v>0</v>
      </c>
      <c r="Q2976" s="29"/>
      <c r="R2976" s="29"/>
      <c r="S2976" s="1" t="str">
        <f t="shared" si="385"/>
        <v>Gr shft</v>
      </c>
    </row>
    <row r="2977" spans="1:19">
      <c r="A2977" s="1">
        <f t="shared" si="380"/>
        <v>0</v>
      </c>
      <c r="B2977" s="29"/>
      <c r="C2977" s="29"/>
      <c r="D2977" s="10">
        <f t="shared" si="381"/>
        <v>112.7</v>
      </c>
      <c r="F2977" s="1">
        <f t="shared" si="386"/>
        <v>0</v>
      </c>
      <c r="J2977" s="3"/>
      <c r="K2977" s="3">
        <f t="shared" si="382"/>
        <v>0</v>
      </c>
      <c r="N2977" s="3">
        <f t="shared" si="383"/>
        <v>400</v>
      </c>
      <c r="P2977">
        <f t="shared" si="384"/>
        <v>0</v>
      </c>
      <c r="Q2977" s="29"/>
      <c r="R2977" s="29"/>
      <c r="S2977" s="1" t="str">
        <f t="shared" si="385"/>
        <v>Gr shft</v>
      </c>
    </row>
    <row r="2978" spans="1:19">
      <c r="A2978" s="1">
        <f t="shared" si="380"/>
        <v>0</v>
      </c>
      <c r="B2978" s="29"/>
      <c r="C2978" s="29"/>
      <c r="D2978" s="10">
        <f t="shared" si="381"/>
        <v>112.7</v>
      </c>
      <c r="F2978" s="1">
        <f t="shared" si="386"/>
        <v>0</v>
      </c>
      <c r="J2978" s="3"/>
      <c r="K2978" s="3">
        <f t="shared" si="382"/>
        <v>0</v>
      </c>
      <c r="N2978" s="3">
        <f t="shared" si="383"/>
        <v>400</v>
      </c>
      <c r="P2978">
        <f t="shared" si="384"/>
        <v>0</v>
      </c>
      <c r="Q2978" s="29"/>
      <c r="R2978" s="29"/>
      <c r="S2978" s="1" t="str">
        <f t="shared" si="385"/>
        <v>Gr shft</v>
      </c>
    </row>
    <row r="2979" spans="1:19">
      <c r="A2979" s="1">
        <f t="shared" si="380"/>
        <v>0</v>
      </c>
      <c r="B2979" s="29"/>
      <c r="C2979" s="29"/>
      <c r="D2979" s="10">
        <f t="shared" si="381"/>
        <v>112.7</v>
      </c>
      <c r="F2979" s="1">
        <f t="shared" si="386"/>
        <v>0</v>
      </c>
      <c r="J2979" s="3"/>
      <c r="K2979" s="3">
        <f t="shared" si="382"/>
        <v>0</v>
      </c>
      <c r="N2979" s="3">
        <f t="shared" si="383"/>
        <v>400</v>
      </c>
      <c r="P2979">
        <f t="shared" si="384"/>
        <v>0</v>
      </c>
      <c r="Q2979" s="29"/>
      <c r="R2979" s="29"/>
      <c r="S2979" s="1" t="str">
        <f t="shared" si="385"/>
        <v>Gr shft</v>
      </c>
    </row>
    <row r="2980" spans="1:19">
      <c r="A2980" s="1">
        <f t="shared" si="380"/>
        <v>0</v>
      </c>
      <c r="B2980" s="29"/>
      <c r="C2980" s="29"/>
      <c r="D2980" s="10">
        <f t="shared" si="381"/>
        <v>112.7</v>
      </c>
      <c r="F2980" s="1">
        <f t="shared" si="386"/>
        <v>0</v>
      </c>
      <c r="J2980" s="3"/>
      <c r="K2980" s="3">
        <f t="shared" si="382"/>
        <v>0</v>
      </c>
      <c r="N2980" s="3">
        <f t="shared" si="383"/>
        <v>400</v>
      </c>
      <c r="P2980">
        <f t="shared" si="384"/>
        <v>0</v>
      </c>
      <c r="Q2980" s="29"/>
      <c r="R2980" s="29"/>
      <c r="S2980" s="1" t="str">
        <f t="shared" si="385"/>
        <v>Gr shft</v>
      </c>
    </row>
    <row r="2981" spans="1:19">
      <c r="A2981" s="1">
        <f t="shared" si="380"/>
        <v>0</v>
      </c>
      <c r="B2981" s="29"/>
      <c r="C2981" s="29"/>
      <c r="D2981" s="10">
        <f t="shared" si="381"/>
        <v>112.7</v>
      </c>
      <c r="F2981" s="1">
        <f t="shared" si="386"/>
        <v>0</v>
      </c>
      <c r="J2981" s="3"/>
      <c r="K2981" s="3">
        <f t="shared" si="382"/>
        <v>0</v>
      </c>
      <c r="N2981" s="3">
        <f t="shared" si="383"/>
        <v>400</v>
      </c>
      <c r="P2981">
        <f t="shared" si="384"/>
        <v>0</v>
      </c>
      <c r="Q2981" s="29"/>
      <c r="R2981" s="29"/>
      <c r="S2981" s="1" t="str">
        <f t="shared" si="385"/>
        <v>Gr shft</v>
      </c>
    </row>
    <row r="2982" spans="1:19">
      <c r="A2982" s="1">
        <f t="shared" si="380"/>
        <v>0</v>
      </c>
      <c r="B2982" s="29"/>
      <c r="C2982" s="29"/>
      <c r="D2982" s="10">
        <f t="shared" si="381"/>
        <v>112.7</v>
      </c>
      <c r="F2982" s="1">
        <f t="shared" si="386"/>
        <v>0</v>
      </c>
      <c r="J2982" s="3"/>
      <c r="K2982" s="3">
        <f t="shared" si="382"/>
        <v>0</v>
      </c>
      <c r="N2982" s="3">
        <f t="shared" si="383"/>
        <v>400</v>
      </c>
      <c r="P2982">
        <f t="shared" si="384"/>
        <v>0</v>
      </c>
      <c r="Q2982" s="29"/>
      <c r="R2982" s="29"/>
      <c r="S2982" s="1" t="str">
        <f t="shared" si="385"/>
        <v>Gr shft</v>
      </c>
    </row>
    <row r="2983" spans="1:19">
      <c r="A2983" s="1">
        <f t="shared" si="380"/>
        <v>0</v>
      </c>
      <c r="B2983" s="29"/>
      <c r="C2983" s="29"/>
      <c r="D2983" s="10">
        <f t="shared" si="381"/>
        <v>112.7</v>
      </c>
      <c r="F2983" s="1">
        <f t="shared" si="386"/>
        <v>0</v>
      </c>
      <c r="J2983" s="3"/>
      <c r="K2983" s="3">
        <f t="shared" si="382"/>
        <v>0</v>
      </c>
      <c r="N2983" s="3">
        <f t="shared" si="383"/>
        <v>400</v>
      </c>
      <c r="P2983">
        <f t="shared" si="384"/>
        <v>0</v>
      </c>
      <c r="Q2983" s="29"/>
      <c r="R2983" s="29"/>
      <c r="S2983" s="1" t="str">
        <f t="shared" si="385"/>
        <v>Gr shft</v>
      </c>
    </row>
    <row r="2984" spans="1:19">
      <c r="A2984" s="1">
        <f t="shared" si="380"/>
        <v>0</v>
      </c>
      <c r="B2984" s="29"/>
      <c r="C2984" s="29"/>
      <c r="D2984" s="10">
        <f t="shared" si="381"/>
        <v>112.7</v>
      </c>
      <c r="F2984" s="1">
        <f t="shared" si="386"/>
        <v>0</v>
      </c>
      <c r="J2984" s="3"/>
      <c r="K2984" s="3">
        <f t="shared" si="382"/>
        <v>0</v>
      </c>
      <c r="N2984" s="3">
        <f t="shared" si="383"/>
        <v>400</v>
      </c>
      <c r="P2984">
        <f t="shared" si="384"/>
        <v>0</v>
      </c>
      <c r="Q2984" s="29"/>
      <c r="R2984" s="29"/>
      <c r="S2984" s="1" t="str">
        <f t="shared" si="385"/>
        <v>Gr shft</v>
      </c>
    </row>
    <row r="2985" spans="1:19">
      <c r="A2985" s="1">
        <f t="shared" si="380"/>
        <v>0</v>
      </c>
      <c r="B2985" s="29"/>
      <c r="C2985" s="29"/>
      <c r="D2985" s="10">
        <f t="shared" si="381"/>
        <v>112.7</v>
      </c>
      <c r="F2985" s="1">
        <f t="shared" si="386"/>
        <v>0</v>
      </c>
      <c r="J2985" s="3"/>
      <c r="K2985" s="3">
        <f t="shared" si="382"/>
        <v>0</v>
      </c>
      <c r="N2985" s="3">
        <f t="shared" si="383"/>
        <v>400</v>
      </c>
      <c r="P2985">
        <f t="shared" si="384"/>
        <v>0</v>
      </c>
      <c r="Q2985" s="29"/>
      <c r="R2985" s="29"/>
      <c r="S2985" s="1" t="str">
        <f t="shared" si="385"/>
        <v>Gr shft</v>
      </c>
    </row>
    <row r="2986" spans="1:19">
      <c r="A2986" s="1">
        <f t="shared" si="380"/>
        <v>0</v>
      </c>
      <c r="B2986" s="29"/>
      <c r="C2986" s="29"/>
      <c r="D2986" s="10">
        <f t="shared" si="381"/>
        <v>112.7</v>
      </c>
      <c r="F2986" s="1">
        <f t="shared" si="386"/>
        <v>0</v>
      </c>
      <c r="J2986" s="3"/>
      <c r="K2986" s="3">
        <f t="shared" si="382"/>
        <v>0</v>
      </c>
      <c r="N2986" s="3">
        <f t="shared" si="383"/>
        <v>400</v>
      </c>
      <c r="P2986">
        <f t="shared" si="384"/>
        <v>0</v>
      </c>
      <c r="Q2986" s="29"/>
      <c r="R2986" s="29"/>
      <c r="S2986" s="1" t="str">
        <f t="shared" si="385"/>
        <v>Gr shft</v>
      </c>
    </row>
    <row r="2987" spans="1:19">
      <c r="A2987" s="1">
        <f t="shared" si="380"/>
        <v>0</v>
      </c>
      <c r="B2987" s="29"/>
      <c r="C2987" s="29"/>
      <c r="D2987" s="10">
        <f t="shared" si="381"/>
        <v>112.7</v>
      </c>
      <c r="F2987" s="1">
        <f t="shared" si="386"/>
        <v>0</v>
      </c>
      <c r="J2987" s="3"/>
      <c r="K2987" s="3">
        <f t="shared" si="382"/>
        <v>0</v>
      </c>
      <c r="N2987" s="3">
        <f t="shared" si="383"/>
        <v>400</v>
      </c>
      <c r="P2987">
        <f t="shared" si="384"/>
        <v>0</v>
      </c>
      <c r="Q2987" s="29"/>
      <c r="R2987" s="29"/>
      <c r="S2987" s="1" t="str">
        <f t="shared" si="385"/>
        <v>Gr shft</v>
      </c>
    </row>
    <row r="2988" spans="1:19">
      <c r="A2988" s="1">
        <f t="shared" si="380"/>
        <v>0</v>
      </c>
      <c r="B2988" s="29"/>
      <c r="C2988" s="29"/>
      <c r="D2988" s="10">
        <f t="shared" si="381"/>
        <v>112.7</v>
      </c>
      <c r="F2988" s="1">
        <f t="shared" si="386"/>
        <v>0</v>
      </c>
      <c r="J2988" s="3"/>
      <c r="K2988" s="3">
        <f t="shared" si="382"/>
        <v>0</v>
      </c>
      <c r="N2988" s="3">
        <f t="shared" si="383"/>
        <v>400</v>
      </c>
      <c r="P2988">
        <f t="shared" si="384"/>
        <v>0</v>
      </c>
      <c r="Q2988" s="29"/>
      <c r="R2988" s="29"/>
      <c r="S2988" s="1" t="str">
        <f t="shared" si="385"/>
        <v>Gr shft</v>
      </c>
    </row>
    <row r="2989" spans="1:19">
      <c r="A2989" s="1">
        <f t="shared" si="380"/>
        <v>0</v>
      </c>
      <c r="B2989" s="29"/>
      <c r="C2989" s="29"/>
      <c r="D2989" s="10">
        <f t="shared" si="381"/>
        <v>112.7</v>
      </c>
      <c r="F2989" s="1">
        <f t="shared" si="386"/>
        <v>0</v>
      </c>
      <c r="J2989" s="3"/>
      <c r="K2989" s="3">
        <f t="shared" si="382"/>
        <v>0</v>
      </c>
      <c r="N2989" s="3">
        <f t="shared" si="383"/>
        <v>400</v>
      </c>
      <c r="P2989">
        <f t="shared" si="384"/>
        <v>0</v>
      </c>
      <c r="Q2989" s="29"/>
      <c r="R2989" s="29"/>
      <c r="S2989" s="1" t="str">
        <f t="shared" si="385"/>
        <v>Gr shft</v>
      </c>
    </row>
    <row r="2990" spans="1:19">
      <c r="A2990" s="1">
        <f t="shared" si="380"/>
        <v>0</v>
      </c>
      <c r="B2990" s="29"/>
      <c r="C2990" s="29"/>
      <c r="D2990" s="10">
        <f t="shared" si="381"/>
        <v>112.7</v>
      </c>
      <c r="F2990" s="1">
        <f t="shared" si="386"/>
        <v>0</v>
      </c>
      <c r="J2990" s="3"/>
      <c r="K2990" s="3">
        <f t="shared" si="382"/>
        <v>0</v>
      </c>
      <c r="N2990" s="3">
        <f t="shared" si="383"/>
        <v>400</v>
      </c>
      <c r="P2990">
        <f t="shared" si="384"/>
        <v>0</v>
      </c>
      <c r="Q2990" s="29"/>
      <c r="R2990" s="29"/>
      <c r="S2990" s="1" t="str">
        <f t="shared" si="385"/>
        <v>Gr shft</v>
      </c>
    </row>
    <row r="2991" spans="1:19">
      <c r="A2991" s="1">
        <f t="shared" si="380"/>
        <v>0</v>
      </c>
      <c r="B2991" s="29"/>
      <c r="C2991" s="29"/>
      <c r="D2991" s="10">
        <f t="shared" si="381"/>
        <v>112.7</v>
      </c>
      <c r="F2991" s="1">
        <f t="shared" si="386"/>
        <v>0</v>
      </c>
      <c r="J2991" s="3"/>
      <c r="K2991" s="3">
        <f t="shared" si="382"/>
        <v>0</v>
      </c>
      <c r="N2991" s="3">
        <f t="shared" si="383"/>
        <v>400</v>
      </c>
      <c r="P2991">
        <f t="shared" si="384"/>
        <v>0</v>
      </c>
      <c r="Q2991" s="29"/>
      <c r="R2991" s="29"/>
      <c r="S2991" s="1" t="str">
        <f t="shared" si="385"/>
        <v>Gr shft</v>
      </c>
    </row>
    <row r="2992" spans="1:19">
      <c r="A2992" s="1">
        <f t="shared" si="380"/>
        <v>0</v>
      </c>
      <c r="B2992" s="29"/>
      <c r="C2992" s="29"/>
      <c r="D2992" s="10">
        <f t="shared" si="381"/>
        <v>112.7</v>
      </c>
      <c r="F2992" s="1">
        <f t="shared" si="386"/>
        <v>0</v>
      </c>
      <c r="J2992" s="3"/>
      <c r="K2992" s="3">
        <f t="shared" si="382"/>
        <v>0</v>
      </c>
      <c r="N2992" s="3">
        <f t="shared" si="383"/>
        <v>400</v>
      </c>
      <c r="P2992">
        <f t="shared" si="384"/>
        <v>0</v>
      </c>
      <c r="Q2992" s="29"/>
      <c r="R2992" s="29"/>
      <c r="S2992" s="1" t="str">
        <f t="shared" si="385"/>
        <v>Gr shft</v>
      </c>
    </row>
    <row r="2993" spans="1:19">
      <c r="A2993" s="1">
        <f t="shared" si="380"/>
        <v>0</v>
      </c>
      <c r="B2993" s="29"/>
      <c r="C2993" s="29"/>
      <c r="D2993" s="10">
        <f t="shared" si="381"/>
        <v>112.7</v>
      </c>
      <c r="F2993" s="1">
        <f t="shared" si="386"/>
        <v>0</v>
      </c>
      <c r="J2993" s="3"/>
      <c r="K2993" s="3">
        <f t="shared" si="382"/>
        <v>0</v>
      </c>
      <c r="N2993" s="3">
        <f t="shared" si="383"/>
        <v>400</v>
      </c>
      <c r="P2993">
        <f t="shared" si="384"/>
        <v>0</v>
      </c>
      <c r="Q2993" s="29"/>
      <c r="R2993" s="29"/>
      <c r="S2993" s="1" t="str">
        <f t="shared" si="385"/>
        <v>Gr shft</v>
      </c>
    </row>
    <row r="2994" spans="1:19">
      <c r="A2994" s="1">
        <f t="shared" si="380"/>
        <v>0</v>
      </c>
      <c r="B2994" s="29"/>
      <c r="C2994" s="29"/>
      <c r="D2994" s="10">
        <f t="shared" si="381"/>
        <v>112.7</v>
      </c>
      <c r="F2994" s="1">
        <f t="shared" si="386"/>
        <v>0</v>
      </c>
      <c r="J2994" s="3"/>
      <c r="K2994" s="3">
        <f t="shared" si="382"/>
        <v>0</v>
      </c>
      <c r="N2994" s="3">
        <f t="shared" si="383"/>
        <v>400</v>
      </c>
      <c r="P2994">
        <f t="shared" si="384"/>
        <v>0</v>
      </c>
      <c r="Q2994" s="29"/>
      <c r="R2994" s="29"/>
      <c r="S2994" s="1" t="str">
        <f t="shared" si="385"/>
        <v>Gr shft</v>
      </c>
    </row>
    <row r="2995" spans="1:19">
      <c r="A2995" s="1">
        <f t="shared" si="380"/>
        <v>0</v>
      </c>
      <c r="B2995" s="29"/>
      <c r="C2995" s="29"/>
      <c r="D2995" s="10">
        <f t="shared" si="381"/>
        <v>112.7</v>
      </c>
      <c r="F2995" s="1">
        <f t="shared" si="386"/>
        <v>0</v>
      </c>
      <c r="J2995" s="3"/>
      <c r="K2995" s="3">
        <f t="shared" si="382"/>
        <v>0</v>
      </c>
      <c r="N2995" s="3">
        <f t="shared" si="383"/>
        <v>400</v>
      </c>
      <c r="P2995">
        <f t="shared" si="384"/>
        <v>0</v>
      </c>
      <c r="Q2995" s="29"/>
      <c r="R2995" s="29"/>
      <c r="S2995" s="1" t="str">
        <f t="shared" si="385"/>
        <v>Gr shft</v>
      </c>
    </row>
    <row r="2996" spans="1:19">
      <c r="A2996" s="1">
        <f t="shared" si="380"/>
        <v>0</v>
      </c>
      <c r="B2996" s="29"/>
      <c r="C2996" s="29"/>
      <c r="D2996" s="10">
        <f t="shared" si="381"/>
        <v>112.7</v>
      </c>
      <c r="F2996" s="1">
        <f t="shared" si="386"/>
        <v>0</v>
      </c>
      <c r="J2996" s="3"/>
      <c r="K2996" s="3">
        <f t="shared" si="382"/>
        <v>0</v>
      </c>
      <c r="N2996" s="3">
        <f t="shared" si="383"/>
        <v>400</v>
      </c>
      <c r="P2996">
        <f t="shared" si="384"/>
        <v>0</v>
      </c>
      <c r="Q2996" s="29"/>
      <c r="R2996" s="29"/>
      <c r="S2996" s="1" t="str">
        <f t="shared" si="385"/>
        <v>Gr shft</v>
      </c>
    </row>
    <row r="2997" spans="1:19">
      <c r="A2997" s="1">
        <f t="shared" si="380"/>
        <v>0</v>
      </c>
      <c r="B2997" s="29"/>
      <c r="C2997" s="29"/>
      <c r="D2997" s="10">
        <f t="shared" si="381"/>
        <v>112.7</v>
      </c>
      <c r="F2997" s="1">
        <f t="shared" si="386"/>
        <v>0</v>
      </c>
      <c r="J2997" s="3"/>
      <c r="K2997" s="3">
        <f t="shared" si="382"/>
        <v>0</v>
      </c>
      <c r="N2997" s="3">
        <f t="shared" si="383"/>
        <v>400</v>
      </c>
      <c r="P2997">
        <f t="shared" si="384"/>
        <v>0</v>
      </c>
      <c r="Q2997" s="29"/>
      <c r="R2997" s="29"/>
      <c r="S2997" s="1" t="str">
        <f t="shared" si="385"/>
        <v>Gr shft</v>
      </c>
    </row>
    <row r="2998" spans="1:19">
      <c r="A2998" s="1">
        <f t="shared" si="380"/>
        <v>0</v>
      </c>
      <c r="B2998" s="29"/>
      <c r="C2998" s="29"/>
      <c r="D2998" s="10">
        <f t="shared" si="381"/>
        <v>112.7</v>
      </c>
      <c r="F2998" s="1">
        <f t="shared" si="386"/>
        <v>0</v>
      </c>
      <c r="J2998" s="3"/>
      <c r="K2998" s="3">
        <f t="shared" si="382"/>
        <v>0</v>
      </c>
      <c r="N2998" s="3">
        <f t="shared" si="383"/>
        <v>400</v>
      </c>
      <c r="P2998">
        <f t="shared" si="384"/>
        <v>0</v>
      </c>
      <c r="Q2998" s="29"/>
      <c r="R2998" s="29"/>
      <c r="S2998" s="1" t="str">
        <f t="shared" si="385"/>
        <v>Gr shft</v>
      </c>
    </row>
    <row r="2999" spans="1:19">
      <c r="A2999" s="1">
        <f t="shared" si="380"/>
        <v>0</v>
      </c>
      <c r="B2999" s="29"/>
      <c r="C2999" s="29"/>
      <c r="D2999" s="10">
        <f t="shared" si="381"/>
        <v>112.7</v>
      </c>
      <c r="F2999" s="1">
        <f t="shared" si="386"/>
        <v>0</v>
      </c>
      <c r="J2999" s="3"/>
      <c r="K2999" s="3">
        <f t="shared" si="382"/>
        <v>0</v>
      </c>
      <c r="N2999" s="3">
        <f t="shared" si="383"/>
        <v>400</v>
      </c>
      <c r="P2999">
        <f t="shared" si="384"/>
        <v>0</v>
      </c>
      <c r="Q2999" s="29"/>
      <c r="R2999" s="29"/>
      <c r="S2999" s="1" t="str">
        <f t="shared" si="385"/>
        <v>Gr shft</v>
      </c>
    </row>
    <row r="3000" spans="1:19">
      <c r="A3000" s="1">
        <f t="shared" si="380"/>
        <v>0</v>
      </c>
      <c r="B3000" s="29"/>
      <c r="C3000" s="29"/>
      <c r="D3000" s="10">
        <f t="shared" si="381"/>
        <v>112.7</v>
      </c>
      <c r="F3000" s="1">
        <f t="shared" si="386"/>
        <v>0</v>
      </c>
      <c r="J3000" s="3"/>
      <c r="K3000" s="3">
        <f t="shared" si="382"/>
        <v>0</v>
      </c>
      <c r="N3000" s="3">
        <f t="shared" si="383"/>
        <v>400</v>
      </c>
      <c r="P3000">
        <f t="shared" si="384"/>
        <v>0</v>
      </c>
      <c r="Q3000" s="29"/>
      <c r="R3000" s="29"/>
      <c r="S3000" s="1" t="str">
        <f t="shared" si="385"/>
        <v>Gr shft</v>
      </c>
    </row>
    <row r="3001" spans="1:19">
      <c r="A3001" s="1">
        <f t="shared" si="380"/>
        <v>0</v>
      </c>
      <c r="B3001" s="29"/>
      <c r="C3001" s="29"/>
      <c r="D3001" s="10">
        <f t="shared" si="381"/>
        <v>112.7</v>
      </c>
      <c r="F3001" s="1">
        <f t="shared" si="386"/>
        <v>0</v>
      </c>
      <c r="J3001" s="3"/>
      <c r="K3001" s="3">
        <f t="shared" si="382"/>
        <v>0</v>
      </c>
      <c r="N3001" s="3">
        <f t="shared" si="383"/>
        <v>400</v>
      </c>
      <c r="P3001">
        <f t="shared" si="384"/>
        <v>0</v>
      </c>
      <c r="Q3001" s="29"/>
      <c r="R3001" s="29"/>
      <c r="S3001" s="1" t="str">
        <f t="shared" si="385"/>
        <v>Gr shft</v>
      </c>
    </row>
    <row r="3002" spans="1:19">
      <c r="A3002" s="1">
        <f t="shared" si="380"/>
        <v>0</v>
      </c>
      <c r="B3002" s="29"/>
      <c r="C3002" s="29"/>
      <c r="D3002" s="10">
        <f t="shared" si="381"/>
        <v>112.7</v>
      </c>
      <c r="F3002" s="1">
        <f t="shared" si="386"/>
        <v>0</v>
      </c>
      <c r="J3002" s="3"/>
      <c r="K3002" s="3">
        <f t="shared" si="382"/>
        <v>0</v>
      </c>
      <c r="N3002" s="3">
        <f t="shared" si="383"/>
        <v>400</v>
      </c>
      <c r="P3002">
        <f t="shared" si="384"/>
        <v>0</v>
      </c>
      <c r="Q3002" s="29"/>
      <c r="R3002" s="29"/>
      <c r="S3002" s="1" t="str">
        <f t="shared" si="385"/>
        <v>Gr shft</v>
      </c>
    </row>
    <row r="3003" spans="1:19">
      <c r="A3003" s="1">
        <f t="shared" si="380"/>
        <v>0</v>
      </c>
      <c r="B3003" s="29"/>
      <c r="C3003" s="29"/>
      <c r="D3003" s="10">
        <f t="shared" si="381"/>
        <v>112.7</v>
      </c>
      <c r="F3003" s="1">
        <f t="shared" si="386"/>
        <v>0</v>
      </c>
      <c r="J3003" s="3"/>
      <c r="K3003" s="3">
        <f t="shared" si="382"/>
        <v>0</v>
      </c>
      <c r="N3003" s="3">
        <f t="shared" si="383"/>
        <v>400</v>
      </c>
      <c r="P3003">
        <f t="shared" si="384"/>
        <v>0</v>
      </c>
      <c r="Q3003" s="29"/>
      <c r="R3003" s="29"/>
      <c r="S3003" s="1" t="str">
        <f t="shared" si="385"/>
        <v>Gr shft</v>
      </c>
    </row>
    <row r="3004" spans="1:19">
      <c r="A3004" s="1">
        <f t="shared" si="380"/>
        <v>0</v>
      </c>
      <c r="B3004" s="29"/>
      <c r="C3004" s="29"/>
      <c r="D3004" s="10">
        <f t="shared" si="381"/>
        <v>112.7</v>
      </c>
      <c r="F3004" s="1">
        <f t="shared" si="386"/>
        <v>0</v>
      </c>
      <c r="J3004" s="3"/>
      <c r="K3004" s="3">
        <f t="shared" si="382"/>
        <v>0</v>
      </c>
      <c r="N3004" s="3">
        <f t="shared" si="383"/>
        <v>400</v>
      </c>
      <c r="P3004">
        <f t="shared" si="384"/>
        <v>0</v>
      </c>
      <c r="Q3004" s="29"/>
      <c r="R3004" s="29"/>
      <c r="S3004" s="1" t="str">
        <f t="shared" si="385"/>
        <v>Gr shft</v>
      </c>
    </row>
    <row r="3005" spans="1:19">
      <c r="A3005" s="1">
        <f t="shared" si="380"/>
        <v>0</v>
      </c>
      <c r="B3005" s="29"/>
      <c r="C3005" s="29"/>
      <c r="D3005" s="10">
        <f t="shared" si="381"/>
        <v>112.7</v>
      </c>
      <c r="F3005" s="1">
        <f t="shared" si="386"/>
        <v>0</v>
      </c>
      <c r="J3005" s="3"/>
      <c r="K3005" s="3">
        <f t="shared" si="382"/>
        <v>0</v>
      </c>
      <c r="N3005" s="3">
        <f t="shared" si="383"/>
        <v>400</v>
      </c>
      <c r="P3005">
        <f t="shared" si="384"/>
        <v>0</v>
      </c>
      <c r="Q3005" s="29"/>
      <c r="R3005" s="29"/>
      <c r="S3005" s="1" t="str">
        <f t="shared" si="385"/>
        <v>Gr shft</v>
      </c>
    </row>
    <row r="3006" spans="1:19">
      <c r="A3006" s="1">
        <f t="shared" si="380"/>
        <v>0</v>
      </c>
      <c r="B3006" s="29"/>
      <c r="C3006" s="29"/>
      <c r="D3006" s="10">
        <f t="shared" si="381"/>
        <v>112.7</v>
      </c>
      <c r="F3006" s="1">
        <f t="shared" si="386"/>
        <v>0</v>
      </c>
      <c r="J3006" s="3"/>
      <c r="K3006" s="3">
        <f t="shared" si="382"/>
        <v>0</v>
      </c>
      <c r="N3006" s="3">
        <f t="shared" si="383"/>
        <v>400</v>
      </c>
      <c r="P3006">
        <f t="shared" si="384"/>
        <v>0</v>
      </c>
      <c r="Q3006" s="29"/>
      <c r="R3006" s="29"/>
      <c r="S3006" s="1" t="str">
        <f t="shared" si="385"/>
        <v>Gr shft</v>
      </c>
    </row>
    <row r="3007" spans="1:19">
      <c r="A3007" s="1">
        <f t="shared" si="380"/>
        <v>0</v>
      </c>
      <c r="B3007" s="29"/>
      <c r="C3007" s="29"/>
      <c r="D3007" s="10">
        <f t="shared" si="381"/>
        <v>112.7</v>
      </c>
      <c r="F3007" s="1">
        <f t="shared" si="386"/>
        <v>0</v>
      </c>
      <c r="J3007" s="3"/>
      <c r="K3007" s="3">
        <f t="shared" si="382"/>
        <v>0</v>
      </c>
      <c r="N3007" s="3">
        <f t="shared" si="383"/>
        <v>400</v>
      </c>
      <c r="P3007">
        <f t="shared" si="384"/>
        <v>0</v>
      </c>
      <c r="Q3007" s="29"/>
      <c r="R3007" s="29"/>
      <c r="S3007" s="1" t="str">
        <f t="shared" si="385"/>
        <v>Gr shft</v>
      </c>
    </row>
    <row r="3008" spans="1:19">
      <c r="A3008" s="1">
        <f t="shared" si="380"/>
        <v>0</v>
      </c>
      <c r="B3008" s="29"/>
      <c r="C3008" s="29"/>
      <c r="D3008" s="10">
        <f t="shared" si="381"/>
        <v>112.7</v>
      </c>
      <c r="F3008" s="1">
        <f t="shared" si="386"/>
        <v>0</v>
      </c>
      <c r="J3008" s="3"/>
      <c r="K3008" s="3">
        <f t="shared" si="382"/>
        <v>0</v>
      </c>
      <c r="N3008" s="3">
        <f t="shared" si="383"/>
        <v>400</v>
      </c>
      <c r="P3008">
        <f t="shared" si="384"/>
        <v>0</v>
      </c>
      <c r="Q3008" s="29"/>
      <c r="R3008" s="29"/>
      <c r="S3008" s="1" t="str">
        <f t="shared" si="385"/>
        <v>Gr shft</v>
      </c>
    </row>
    <row r="3009" spans="1:19">
      <c r="A3009" s="1">
        <f t="shared" si="380"/>
        <v>0</v>
      </c>
      <c r="B3009" s="29"/>
      <c r="C3009" s="29"/>
      <c r="D3009" s="10">
        <f t="shared" si="381"/>
        <v>112.7</v>
      </c>
      <c r="F3009" s="1">
        <f t="shared" si="386"/>
        <v>0</v>
      </c>
      <c r="J3009" s="3"/>
      <c r="K3009" s="3">
        <f t="shared" si="382"/>
        <v>0</v>
      </c>
      <c r="N3009" s="3">
        <f t="shared" si="383"/>
        <v>400</v>
      </c>
      <c r="P3009">
        <f t="shared" si="384"/>
        <v>0</v>
      </c>
      <c r="Q3009" s="29"/>
      <c r="R3009" s="29"/>
      <c r="S3009" s="1" t="str">
        <f t="shared" si="385"/>
        <v>Gr shft</v>
      </c>
    </row>
    <row r="3010" spans="1:19">
      <c r="A3010" s="1">
        <f t="shared" si="380"/>
        <v>0</v>
      </c>
      <c r="B3010" s="29"/>
      <c r="C3010" s="29"/>
      <c r="D3010" s="10">
        <f t="shared" si="381"/>
        <v>112.7</v>
      </c>
      <c r="F3010" s="1">
        <f t="shared" si="386"/>
        <v>0</v>
      </c>
      <c r="J3010" s="3"/>
      <c r="K3010" s="3">
        <f t="shared" si="382"/>
        <v>0</v>
      </c>
      <c r="N3010" s="3">
        <f t="shared" si="383"/>
        <v>400</v>
      </c>
      <c r="P3010">
        <f t="shared" si="384"/>
        <v>0</v>
      </c>
      <c r="Q3010" s="29"/>
      <c r="R3010" s="29"/>
      <c r="S3010" s="1" t="str">
        <f t="shared" si="385"/>
        <v>Gr shft</v>
      </c>
    </row>
    <row r="3011" spans="1:19">
      <c r="A3011" s="1">
        <f t="shared" si="380"/>
        <v>0</v>
      </c>
      <c r="B3011" s="29"/>
      <c r="C3011" s="29"/>
      <c r="D3011" s="10">
        <f t="shared" si="381"/>
        <v>112.7</v>
      </c>
      <c r="F3011" s="1">
        <f t="shared" si="386"/>
        <v>0</v>
      </c>
      <c r="J3011" s="3"/>
      <c r="K3011" s="3">
        <f t="shared" si="382"/>
        <v>0</v>
      </c>
      <c r="N3011" s="3">
        <f t="shared" si="383"/>
        <v>400</v>
      </c>
      <c r="P3011">
        <f t="shared" si="384"/>
        <v>0</v>
      </c>
      <c r="Q3011" s="29"/>
      <c r="R3011" s="29"/>
      <c r="S3011" s="1" t="str">
        <f t="shared" si="385"/>
        <v>Gr shft</v>
      </c>
    </row>
    <row r="3012" spans="1:19">
      <c r="A3012" s="1">
        <f t="shared" si="380"/>
        <v>0</v>
      </c>
      <c r="B3012" s="29"/>
      <c r="C3012" s="29"/>
      <c r="D3012" s="10">
        <f t="shared" si="381"/>
        <v>112.7</v>
      </c>
      <c r="F3012" s="1">
        <f t="shared" si="386"/>
        <v>0</v>
      </c>
      <c r="J3012" s="3"/>
      <c r="K3012" s="3">
        <f t="shared" si="382"/>
        <v>0</v>
      </c>
      <c r="N3012" s="3">
        <f t="shared" si="383"/>
        <v>400</v>
      </c>
      <c r="P3012">
        <f t="shared" si="384"/>
        <v>0</v>
      </c>
      <c r="Q3012" s="29"/>
      <c r="R3012" s="29"/>
      <c r="S3012" s="1" t="str">
        <f t="shared" si="385"/>
        <v>Gr shft</v>
      </c>
    </row>
    <row r="3013" spans="1:19">
      <c r="A3013" s="1">
        <f t="shared" si="380"/>
        <v>0</v>
      </c>
      <c r="B3013" s="29"/>
      <c r="C3013" s="29"/>
      <c r="D3013" s="10">
        <f t="shared" si="381"/>
        <v>112.7</v>
      </c>
      <c r="F3013" s="1">
        <f t="shared" si="386"/>
        <v>0</v>
      </c>
      <c r="J3013" s="3"/>
      <c r="K3013" s="3">
        <f t="shared" si="382"/>
        <v>0</v>
      </c>
      <c r="N3013" s="3">
        <f t="shared" si="383"/>
        <v>400</v>
      </c>
      <c r="P3013">
        <f t="shared" si="384"/>
        <v>0</v>
      </c>
      <c r="Q3013" s="29"/>
      <c r="R3013" s="29"/>
      <c r="S3013" s="1" t="str">
        <f t="shared" si="385"/>
        <v>Gr shft</v>
      </c>
    </row>
    <row r="3014" spans="1:19">
      <c r="A3014" s="1">
        <f t="shared" si="380"/>
        <v>0</v>
      </c>
      <c r="B3014" s="29"/>
      <c r="C3014" s="29"/>
      <c r="D3014" s="10">
        <f t="shared" si="381"/>
        <v>112.7</v>
      </c>
      <c r="F3014" s="1">
        <f t="shared" si="386"/>
        <v>0</v>
      </c>
      <c r="J3014" s="3"/>
      <c r="K3014" s="3">
        <f t="shared" si="382"/>
        <v>0</v>
      </c>
      <c r="N3014" s="3">
        <f t="shared" si="383"/>
        <v>400</v>
      </c>
      <c r="P3014">
        <f t="shared" si="384"/>
        <v>0</v>
      </c>
      <c r="Q3014" s="29"/>
      <c r="R3014" s="29"/>
      <c r="S3014" s="1" t="str">
        <f t="shared" si="385"/>
        <v>Gr shft</v>
      </c>
    </row>
    <row r="3015" spans="1:19">
      <c r="A3015" s="1">
        <f>B3015+$A$2</f>
        <v>0</v>
      </c>
      <c r="B3015" s="29"/>
      <c r="C3015" s="29"/>
      <c r="D3015" s="10">
        <f t="shared" ref="D3015:D3078" si="387">IF(B3015&gt;0,(C3015/2)+$D$3,D3014)</f>
        <v>112.7</v>
      </c>
      <c r="F3015" s="1">
        <f t="shared" si="386"/>
        <v>0</v>
      </c>
      <c r="J3015" s="3"/>
      <c r="K3015" s="3">
        <f t="shared" ref="K3015:K3078" si="388">L3015+$N$2</f>
        <v>0</v>
      </c>
      <c r="N3015" s="3">
        <f t="shared" ref="N3015:N3078" si="389">M3015+$N$3</f>
        <v>400</v>
      </c>
      <c r="P3015">
        <f>Q3015+$A$2</f>
        <v>0</v>
      </c>
      <c r="Q3015" s="29"/>
      <c r="R3015" s="29"/>
      <c r="S3015" s="1" t="str">
        <f t="shared" ref="S3015:S3078" si="390">IF(Q3015&gt;0,R3015+$S$3,S3014)</f>
        <v>Gr shft</v>
      </c>
    </row>
    <row r="3016" spans="1:19">
      <c r="A3016" s="1">
        <f>B3016+$A$2</f>
        <v>0</v>
      </c>
      <c r="B3016" s="29"/>
      <c r="C3016" s="29"/>
      <c r="D3016" s="10">
        <f t="shared" si="387"/>
        <v>112.7</v>
      </c>
      <c r="F3016" s="1">
        <f t="shared" si="386"/>
        <v>0</v>
      </c>
      <c r="J3016" s="3"/>
      <c r="K3016" s="3">
        <f t="shared" si="388"/>
        <v>0</v>
      </c>
      <c r="N3016" s="3">
        <f t="shared" si="389"/>
        <v>400</v>
      </c>
      <c r="P3016">
        <f>Q3016+$A$2</f>
        <v>0</v>
      </c>
      <c r="Q3016" s="29"/>
      <c r="R3016" s="29"/>
      <c r="S3016" s="1" t="str">
        <f t="shared" si="390"/>
        <v>Gr shft</v>
      </c>
    </row>
    <row r="3017" spans="1:19">
      <c r="A3017" s="1">
        <f t="shared" ref="A3017:A3078" si="391">B3017+$A$2</f>
        <v>0</v>
      </c>
      <c r="B3017" s="29"/>
      <c r="C3017" s="29"/>
      <c r="D3017" s="10">
        <f t="shared" si="387"/>
        <v>112.7</v>
      </c>
      <c r="F3017" s="1">
        <f t="shared" ref="F3017:F3080" si="392">B3017-$F$2</f>
        <v>0</v>
      </c>
      <c r="J3017" s="3"/>
      <c r="K3017" s="3">
        <f t="shared" si="388"/>
        <v>0</v>
      </c>
      <c r="N3017" s="3">
        <f t="shared" si="389"/>
        <v>400</v>
      </c>
      <c r="P3017">
        <f t="shared" ref="P3017:P3080" si="393">Q3017+$A$2</f>
        <v>0</v>
      </c>
      <c r="Q3017" s="29"/>
      <c r="R3017" s="29"/>
      <c r="S3017" s="1" t="str">
        <f t="shared" si="390"/>
        <v>Gr shft</v>
      </c>
    </row>
    <row r="3018" spans="1:19">
      <c r="A3018" s="1">
        <f t="shared" si="391"/>
        <v>0</v>
      </c>
      <c r="B3018" s="29"/>
      <c r="C3018" s="29"/>
      <c r="D3018" s="10">
        <f t="shared" si="387"/>
        <v>112.7</v>
      </c>
      <c r="F3018" s="1">
        <f t="shared" si="392"/>
        <v>0</v>
      </c>
      <c r="J3018" s="3"/>
      <c r="K3018" s="3">
        <f t="shared" si="388"/>
        <v>0</v>
      </c>
      <c r="N3018" s="3">
        <f t="shared" si="389"/>
        <v>400</v>
      </c>
      <c r="P3018">
        <f t="shared" si="393"/>
        <v>0</v>
      </c>
      <c r="Q3018" s="29"/>
      <c r="R3018" s="29"/>
      <c r="S3018" s="1" t="str">
        <f t="shared" si="390"/>
        <v>Gr shft</v>
      </c>
    </row>
    <row r="3019" spans="1:19">
      <c r="A3019" s="1">
        <f t="shared" si="391"/>
        <v>0</v>
      </c>
      <c r="B3019" s="29"/>
      <c r="C3019" s="29"/>
      <c r="D3019" s="10">
        <f t="shared" si="387"/>
        <v>112.7</v>
      </c>
      <c r="F3019" s="1">
        <f t="shared" si="392"/>
        <v>0</v>
      </c>
      <c r="J3019" s="3"/>
      <c r="K3019" s="3">
        <f t="shared" si="388"/>
        <v>0</v>
      </c>
      <c r="N3019" s="3">
        <f t="shared" si="389"/>
        <v>400</v>
      </c>
      <c r="P3019">
        <f t="shared" si="393"/>
        <v>0</v>
      </c>
      <c r="Q3019" s="29"/>
      <c r="R3019" s="29"/>
      <c r="S3019" s="1" t="str">
        <f t="shared" si="390"/>
        <v>Gr shft</v>
      </c>
    </row>
    <row r="3020" spans="1:19">
      <c r="A3020" s="1">
        <f t="shared" si="391"/>
        <v>0</v>
      </c>
      <c r="B3020" s="29"/>
      <c r="C3020" s="29"/>
      <c r="D3020" s="10">
        <f t="shared" si="387"/>
        <v>112.7</v>
      </c>
      <c r="F3020" s="1">
        <f t="shared" si="392"/>
        <v>0</v>
      </c>
      <c r="J3020" s="3"/>
      <c r="K3020" s="3">
        <f t="shared" si="388"/>
        <v>0</v>
      </c>
      <c r="N3020" s="3">
        <f t="shared" si="389"/>
        <v>400</v>
      </c>
      <c r="P3020">
        <f t="shared" si="393"/>
        <v>0</v>
      </c>
      <c r="Q3020" s="29"/>
      <c r="R3020" s="29"/>
      <c r="S3020" s="1" t="str">
        <f t="shared" si="390"/>
        <v>Gr shft</v>
      </c>
    </row>
    <row r="3021" spans="1:19">
      <c r="A3021" s="1">
        <f t="shared" si="391"/>
        <v>0</v>
      </c>
      <c r="B3021" s="29"/>
      <c r="C3021" s="29"/>
      <c r="D3021" s="10">
        <f t="shared" si="387"/>
        <v>112.7</v>
      </c>
      <c r="F3021" s="1">
        <f t="shared" si="392"/>
        <v>0</v>
      </c>
      <c r="J3021" s="3"/>
      <c r="K3021" s="3">
        <f t="shared" si="388"/>
        <v>0</v>
      </c>
      <c r="N3021" s="3">
        <f t="shared" si="389"/>
        <v>400</v>
      </c>
      <c r="P3021">
        <f t="shared" si="393"/>
        <v>0</v>
      </c>
      <c r="Q3021" s="29"/>
      <c r="R3021" s="29"/>
      <c r="S3021" s="1" t="str">
        <f t="shared" si="390"/>
        <v>Gr shft</v>
      </c>
    </row>
    <row r="3022" spans="1:19">
      <c r="A3022" s="1">
        <f t="shared" si="391"/>
        <v>0</v>
      </c>
      <c r="B3022" s="29"/>
      <c r="C3022" s="29"/>
      <c r="D3022" s="10">
        <f t="shared" si="387"/>
        <v>112.7</v>
      </c>
      <c r="F3022" s="1">
        <f t="shared" si="392"/>
        <v>0</v>
      </c>
      <c r="J3022" s="3"/>
      <c r="K3022" s="3">
        <f t="shared" si="388"/>
        <v>0</v>
      </c>
      <c r="N3022" s="3">
        <f t="shared" si="389"/>
        <v>400</v>
      </c>
      <c r="P3022">
        <f t="shared" si="393"/>
        <v>0</v>
      </c>
      <c r="Q3022" s="29"/>
      <c r="R3022" s="29"/>
      <c r="S3022" s="1" t="str">
        <f t="shared" si="390"/>
        <v>Gr shft</v>
      </c>
    </row>
    <row r="3023" spans="1:19">
      <c r="A3023" s="1">
        <f t="shared" si="391"/>
        <v>0</v>
      </c>
      <c r="B3023" s="29"/>
      <c r="C3023" s="29"/>
      <c r="D3023" s="10">
        <f t="shared" si="387"/>
        <v>112.7</v>
      </c>
      <c r="F3023" s="1">
        <f t="shared" si="392"/>
        <v>0</v>
      </c>
      <c r="J3023" s="3"/>
      <c r="K3023" s="3">
        <f t="shared" si="388"/>
        <v>0</v>
      </c>
      <c r="N3023" s="3">
        <f t="shared" si="389"/>
        <v>400</v>
      </c>
      <c r="P3023">
        <f t="shared" si="393"/>
        <v>0</v>
      </c>
      <c r="Q3023" s="29"/>
      <c r="R3023" s="29"/>
      <c r="S3023" s="1" t="str">
        <f t="shared" si="390"/>
        <v>Gr shft</v>
      </c>
    </row>
    <row r="3024" spans="1:19">
      <c r="A3024" s="1">
        <f t="shared" si="391"/>
        <v>0</v>
      </c>
      <c r="B3024" s="29"/>
      <c r="C3024" s="29"/>
      <c r="D3024" s="10">
        <f t="shared" si="387"/>
        <v>112.7</v>
      </c>
      <c r="F3024" s="1">
        <f t="shared" si="392"/>
        <v>0</v>
      </c>
      <c r="J3024" s="3"/>
      <c r="K3024" s="3">
        <f t="shared" si="388"/>
        <v>0</v>
      </c>
      <c r="N3024" s="3">
        <f t="shared" si="389"/>
        <v>400</v>
      </c>
      <c r="P3024">
        <f t="shared" si="393"/>
        <v>0</v>
      </c>
      <c r="Q3024" s="29"/>
      <c r="R3024" s="29"/>
      <c r="S3024" s="1" t="str">
        <f t="shared" si="390"/>
        <v>Gr shft</v>
      </c>
    </row>
    <row r="3025" spans="1:19">
      <c r="A3025" s="1">
        <f t="shared" si="391"/>
        <v>0</v>
      </c>
      <c r="B3025" s="29"/>
      <c r="C3025" s="29"/>
      <c r="D3025" s="10">
        <f t="shared" si="387"/>
        <v>112.7</v>
      </c>
      <c r="F3025" s="1">
        <f t="shared" si="392"/>
        <v>0</v>
      </c>
      <c r="J3025" s="3"/>
      <c r="K3025" s="3">
        <f t="shared" si="388"/>
        <v>0</v>
      </c>
      <c r="N3025" s="3">
        <f t="shared" si="389"/>
        <v>400</v>
      </c>
      <c r="P3025">
        <f t="shared" si="393"/>
        <v>0</v>
      </c>
      <c r="Q3025" s="29"/>
      <c r="R3025" s="29"/>
      <c r="S3025" s="1" t="str">
        <f t="shared" si="390"/>
        <v>Gr shft</v>
      </c>
    </row>
    <row r="3026" spans="1:19">
      <c r="A3026" s="1">
        <f t="shared" si="391"/>
        <v>0</v>
      </c>
      <c r="B3026" s="29"/>
      <c r="C3026" s="29"/>
      <c r="D3026" s="10">
        <f t="shared" si="387"/>
        <v>112.7</v>
      </c>
      <c r="F3026" s="1">
        <f t="shared" si="392"/>
        <v>0</v>
      </c>
      <c r="J3026" s="3"/>
      <c r="K3026" s="3">
        <f t="shared" si="388"/>
        <v>0</v>
      </c>
      <c r="N3026" s="3">
        <f t="shared" si="389"/>
        <v>400</v>
      </c>
      <c r="P3026">
        <f t="shared" si="393"/>
        <v>0</v>
      </c>
      <c r="Q3026" s="29"/>
      <c r="R3026" s="29"/>
      <c r="S3026" s="1" t="str">
        <f t="shared" si="390"/>
        <v>Gr shft</v>
      </c>
    </row>
    <row r="3027" spans="1:19">
      <c r="A3027" s="1">
        <f t="shared" si="391"/>
        <v>0</v>
      </c>
      <c r="B3027" s="29"/>
      <c r="C3027" s="29"/>
      <c r="D3027" s="10">
        <f t="shared" si="387"/>
        <v>112.7</v>
      </c>
      <c r="F3027" s="1">
        <f t="shared" si="392"/>
        <v>0</v>
      </c>
      <c r="J3027" s="3"/>
      <c r="K3027" s="3">
        <f t="shared" si="388"/>
        <v>0</v>
      </c>
      <c r="N3027" s="3">
        <f t="shared" si="389"/>
        <v>400</v>
      </c>
      <c r="P3027">
        <f t="shared" si="393"/>
        <v>0</v>
      </c>
      <c r="Q3027" s="29"/>
      <c r="R3027" s="29"/>
      <c r="S3027" s="1" t="str">
        <f t="shared" si="390"/>
        <v>Gr shft</v>
      </c>
    </row>
    <row r="3028" spans="1:19">
      <c r="A3028" s="1">
        <f t="shared" si="391"/>
        <v>0</v>
      </c>
      <c r="B3028" s="29"/>
      <c r="C3028" s="29"/>
      <c r="D3028" s="10">
        <f t="shared" si="387"/>
        <v>112.7</v>
      </c>
      <c r="F3028" s="1">
        <f t="shared" si="392"/>
        <v>0</v>
      </c>
      <c r="J3028" s="3"/>
      <c r="K3028" s="3">
        <f t="shared" si="388"/>
        <v>0</v>
      </c>
      <c r="N3028" s="3">
        <f t="shared" si="389"/>
        <v>400</v>
      </c>
      <c r="P3028">
        <f t="shared" si="393"/>
        <v>0</v>
      </c>
      <c r="Q3028" s="29"/>
      <c r="R3028" s="29"/>
      <c r="S3028" s="1" t="str">
        <f t="shared" si="390"/>
        <v>Gr shft</v>
      </c>
    </row>
    <row r="3029" spans="1:19">
      <c r="A3029" s="1">
        <f t="shared" si="391"/>
        <v>0</v>
      </c>
      <c r="B3029" s="29"/>
      <c r="C3029" s="29"/>
      <c r="D3029" s="10">
        <f t="shared" si="387"/>
        <v>112.7</v>
      </c>
      <c r="F3029" s="1">
        <f t="shared" si="392"/>
        <v>0</v>
      </c>
      <c r="J3029" s="3"/>
      <c r="K3029" s="3">
        <f t="shared" si="388"/>
        <v>0</v>
      </c>
      <c r="N3029" s="3">
        <f t="shared" si="389"/>
        <v>400</v>
      </c>
      <c r="P3029">
        <f t="shared" si="393"/>
        <v>0</v>
      </c>
      <c r="Q3029" s="29"/>
      <c r="R3029" s="29"/>
      <c r="S3029" s="1" t="str">
        <f t="shared" si="390"/>
        <v>Gr shft</v>
      </c>
    </row>
    <row r="3030" spans="1:19">
      <c r="A3030" s="1">
        <f t="shared" si="391"/>
        <v>0</v>
      </c>
      <c r="B3030" s="29"/>
      <c r="C3030" s="29"/>
      <c r="D3030" s="10">
        <f t="shared" si="387"/>
        <v>112.7</v>
      </c>
      <c r="F3030" s="1">
        <f t="shared" si="392"/>
        <v>0</v>
      </c>
      <c r="J3030" s="3"/>
      <c r="K3030" s="3">
        <f t="shared" si="388"/>
        <v>0</v>
      </c>
      <c r="N3030" s="3">
        <f t="shared" si="389"/>
        <v>400</v>
      </c>
      <c r="P3030">
        <f t="shared" si="393"/>
        <v>0</v>
      </c>
      <c r="Q3030" s="29"/>
      <c r="R3030" s="29"/>
      <c r="S3030" s="1" t="str">
        <f t="shared" si="390"/>
        <v>Gr shft</v>
      </c>
    </row>
    <row r="3031" spans="1:19">
      <c r="A3031" s="1">
        <f t="shared" si="391"/>
        <v>0</v>
      </c>
      <c r="B3031" s="29"/>
      <c r="C3031" s="29"/>
      <c r="D3031" s="10">
        <f t="shared" si="387"/>
        <v>112.7</v>
      </c>
      <c r="F3031" s="1">
        <f t="shared" si="392"/>
        <v>0</v>
      </c>
      <c r="J3031" s="3"/>
      <c r="K3031" s="3">
        <f t="shared" si="388"/>
        <v>0</v>
      </c>
      <c r="N3031" s="3">
        <f t="shared" si="389"/>
        <v>400</v>
      </c>
      <c r="P3031">
        <f t="shared" si="393"/>
        <v>0</v>
      </c>
      <c r="Q3031" s="29"/>
      <c r="R3031" s="29"/>
      <c r="S3031" s="1" t="str">
        <f t="shared" si="390"/>
        <v>Gr shft</v>
      </c>
    </row>
    <row r="3032" spans="1:19">
      <c r="A3032" s="1">
        <f t="shared" si="391"/>
        <v>0</v>
      </c>
      <c r="B3032" s="29"/>
      <c r="C3032" s="29"/>
      <c r="D3032" s="10">
        <f t="shared" si="387"/>
        <v>112.7</v>
      </c>
      <c r="F3032" s="1">
        <f t="shared" si="392"/>
        <v>0</v>
      </c>
      <c r="J3032" s="3"/>
      <c r="K3032" s="3">
        <f t="shared" si="388"/>
        <v>0</v>
      </c>
      <c r="N3032" s="3">
        <f t="shared" si="389"/>
        <v>400</v>
      </c>
      <c r="P3032">
        <f t="shared" si="393"/>
        <v>0</v>
      </c>
      <c r="Q3032" s="29"/>
      <c r="R3032" s="29"/>
      <c r="S3032" s="1" t="str">
        <f t="shared" si="390"/>
        <v>Gr shft</v>
      </c>
    </row>
    <row r="3033" spans="1:19">
      <c r="A3033" s="1">
        <f t="shared" si="391"/>
        <v>0</v>
      </c>
      <c r="B3033" s="29"/>
      <c r="C3033" s="29"/>
      <c r="D3033" s="10">
        <f t="shared" si="387"/>
        <v>112.7</v>
      </c>
      <c r="F3033" s="1">
        <f t="shared" si="392"/>
        <v>0</v>
      </c>
      <c r="J3033" s="3"/>
      <c r="K3033" s="3">
        <f t="shared" si="388"/>
        <v>0</v>
      </c>
      <c r="N3033" s="3">
        <f t="shared" si="389"/>
        <v>400</v>
      </c>
      <c r="P3033">
        <f t="shared" si="393"/>
        <v>0</v>
      </c>
      <c r="Q3033" s="29"/>
      <c r="R3033" s="29"/>
      <c r="S3033" s="1" t="str">
        <f t="shared" si="390"/>
        <v>Gr shft</v>
      </c>
    </row>
    <row r="3034" spans="1:19">
      <c r="A3034" s="1">
        <f t="shared" si="391"/>
        <v>0</v>
      </c>
      <c r="B3034" s="29"/>
      <c r="C3034" s="29"/>
      <c r="D3034" s="10">
        <f t="shared" si="387"/>
        <v>112.7</v>
      </c>
      <c r="F3034" s="1">
        <f t="shared" si="392"/>
        <v>0</v>
      </c>
      <c r="J3034" s="3"/>
      <c r="K3034" s="3">
        <f t="shared" si="388"/>
        <v>0</v>
      </c>
      <c r="N3034" s="3">
        <f t="shared" si="389"/>
        <v>400</v>
      </c>
      <c r="P3034">
        <f t="shared" si="393"/>
        <v>0</v>
      </c>
      <c r="Q3034" s="29"/>
      <c r="R3034" s="29"/>
      <c r="S3034" s="1" t="str">
        <f t="shared" si="390"/>
        <v>Gr shft</v>
      </c>
    </row>
    <row r="3035" spans="1:19">
      <c r="A3035" s="1">
        <f t="shared" si="391"/>
        <v>0</v>
      </c>
      <c r="B3035" s="29"/>
      <c r="C3035" s="29"/>
      <c r="D3035" s="10">
        <f t="shared" si="387"/>
        <v>112.7</v>
      </c>
      <c r="F3035" s="1">
        <f t="shared" si="392"/>
        <v>0</v>
      </c>
      <c r="J3035" s="3"/>
      <c r="K3035" s="3">
        <f t="shared" si="388"/>
        <v>0</v>
      </c>
      <c r="N3035" s="3">
        <f t="shared" si="389"/>
        <v>400</v>
      </c>
      <c r="P3035">
        <f t="shared" si="393"/>
        <v>0</v>
      </c>
      <c r="Q3035" s="29"/>
      <c r="R3035" s="29"/>
      <c r="S3035" s="1" t="str">
        <f t="shared" si="390"/>
        <v>Gr shft</v>
      </c>
    </row>
    <row r="3036" spans="1:19">
      <c r="A3036" s="1">
        <f t="shared" si="391"/>
        <v>0</v>
      </c>
      <c r="B3036" s="29"/>
      <c r="C3036" s="29"/>
      <c r="D3036" s="10">
        <f t="shared" si="387"/>
        <v>112.7</v>
      </c>
      <c r="F3036" s="1">
        <f t="shared" si="392"/>
        <v>0</v>
      </c>
      <c r="J3036" s="3"/>
      <c r="K3036" s="3">
        <f t="shared" si="388"/>
        <v>0</v>
      </c>
      <c r="N3036" s="3">
        <f t="shared" si="389"/>
        <v>400</v>
      </c>
      <c r="P3036">
        <f t="shared" si="393"/>
        <v>0</v>
      </c>
      <c r="Q3036" s="29"/>
      <c r="R3036" s="29"/>
      <c r="S3036" s="1" t="str">
        <f t="shared" si="390"/>
        <v>Gr shft</v>
      </c>
    </row>
    <row r="3037" spans="1:19">
      <c r="A3037" s="1">
        <f t="shared" si="391"/>
        <v>0</v>
      </c>
      <c r="B3037" s="29"/>
      <c r="C3037" s="29"/>
      <c r="D3037" s="10">
        <f t="shared" si="387"/>
        <v>112.7</v>
      </c>
      <c r="F3037" s="1">
        <f t="shared" si="392"/>
        <v>0</v>
      </c>
      <c r="J3037" s="3"/>
      <c r="K3037" s="3">
        <f t="shared" si="388"/>
        <v>0</v>
      </c>
      <c r="N3037" s="3">
        <f t="shared" si="389"/>
        <v>400</v>
      </c>
      <c r="P3037">
        <f t="shared" si="393"/>
        <v>0</v>
      </c>
      <c r="Q3037" s="29"/>
      <c r="R3037" s="29"/>
      <c r="S3037" s="1" t="str">
        <f t="shared" si="390"/>
        <v>Gr shft</v>
      </c>
    </row>
    <row r="3038" spans="1:19">
      <c r="A3038" s="1">
        <f t="shared" si="391"/>
        <v>0</v>
      </c>
      <c r="B3038" s="29"/>
      <c r="C3038" s="29"/>
      <c r="D3038" s="10">
        <f t="shared" si="387"/>
        <v>112.7</v>
      </c>
      <c r="F3038" s="1">
        <f t="shared" si="392"/>
        <v>0</v>
      </c>
      <c r="J3038" s="3"/>
      <c r="K3038" s="3">
        <f t="shared" si="388"/>
        <v>0</v>
      </c>
      <c r="N3038" s="3">
        <f t="shared" si="389"/>
        <v>400</v>
      </c>
      <c r="P3038">
        <f t="shared" si="393"/>
        <v>0</v>
      </c>
      <c r="Q3038" s="29"/>
      <c r="R3038" s="29"/>
      <c r="S3038" s="1" t="str">
        <f t="shared" si="390"/>
        <v>Gr shft</v>
      </c>
    </row>
    <row r="3039" spans="1:19">
      <c r="A3039" s="1">
        <f t="shared" si="391"/>
        <v>0</v>
      </c>
      <c r="B3039" s="29"/>
      <c r="C3039" s="29"/>
      <c r="D3039" s="10">
        <f t="shared" si="387"/>
        <v>112.7</v>
      </c>
      <c r="F3039" s="1">
        <f t="shared" si="392"/>
        <v>0</v>
      </c>
      <c r="J3039" s="3"/>
      <c r="K3039" s="3">
        <f t="shared" si="388"/>
        <v>0</v>
      </c>
      <c r="N3039" s="3">
        <f t="shared" si="389"/>
        <v>400</v>
      </c>
      <c r="P3039">
        <f t="shared" si="393"/>
        <v>0</v>
      </c>
      <c r="Q3039" s="29"/>
      <c r="R3039" s="29"/>
      <c r="S3039" s="1" t="str">
        <f t="shared" si="390"/>
        <v>Gr shft</v>
      </c>
    </row>
    <row r="3040" spans="1:19">
      <c r="A3040" s="1">
        <f t="shared" si="391"/>
        <v>0</v>
      </c>
      <c r="B3040" s="29"/>
      <c r="C3040" s="29"/>
      <c r="D3040" s="10">
        <f t="shared" si="387"/>
        <v>112.7</v>
      </c>
      <c r="F3040" s="1">
        <f t="shared" si="392"/>
        <v>0</v>
      </c>
      <c r="J3040" s="3"/>
      <c r="K3040" s="3">
        <f t="shared" si="388"/>
        <v>0</v>
      </c>
      <c r="N3040" s="3">
        <f t="shared" si="389"/>
        <v>400</v>
      </c>
      <c r="P3040">
        <f t="shared" si="393"/>
        <v>0</v>
      </c>
      <c r="Q3040" s="29"/>
      <c r="R3040" s="29"/>
      <c r="S3040" s="1" t="str">
        <f t="shared" si="390"/>
        <v>Gr shft</v>
      </c>
    </row>
    <row r="3041" spans="1:19">
      <c r="A3041" s="1">
        <f t="shared" si="391"/>
        <v>0</v>
      </c>
      <c r="B3041" s="29"/>
      <c r="C3041" s="29"/>
      <c r="D3041" s="10">
        <f t="shared" si="387"/>
        <v>112.7</v>
      </c>
      <c r="F3041" s="1">
        <f t="shared" si="392"/>
        <v>0</v>
      </c>
      <c r="J3041" s="3"/>
      <c r="K3041" s="3">
        <f t="shared" si="388"/>
        <v>0</v>
      </c>
      <c r="N3041" s="3">
        <f t="shared" si="389"/>
        <v>400</v>
      </c>
      <c r="P3041">
        <f t="shared" si="393"/>
        <v>0</v>
      </c>
      <c r="Q3041" s="29"/>
      <c r="R3041" s="29"/>
      <c r="S3041" s="1" t="str">
        <f t="shared" si="390"/>
        <v>Gr shft</v>
      </c>
    </row>
    <row r="3042" spans="1:19">
      <c r="A3042" s="1">
        <f t="shared" si="391"/>
        <v>0</v>
      </c>
      <c r="B3042" s="29"/>
      <c r="C3042" s="29"/>
      <c r="D3042" s="10">
        <f t="shared" si="387"/>
        <v>112.7</v>
      </c>
      <c r="F3042" s="1">
        <f t="shared" si="392"/>
        <v>0</v>
      </c>
      <c r="J3042" s="3"/>
      <c r="K3042" s="3">
        <f t="shared" si="388"/>
        <v>0</v>
      </c>
      <c r="N3042" s="3">
        <f t="shared" si="389"/>
        <v>400</v>
      </c>
      <c r="P3042">
        <f t="shared" si="393"/>
        <v>0</v>
      </c>
      <c r="Q3042" s="29"/>
      <c r="R3042" s="29"/>
      <c r="S3042" s="1" t="str">
        <f t="shared" si="390"/>
        <v>Gr shft</v>
      </c>
    </row>
    <row r="3043" spans="1:19">
      <c r="A3043" s="1">
        <f t="shared" si="391"/>
        <v>0</v>
      </c>
      <c r="B3043" s="29"/>
      <c r="C3043" s="29"/>
      <c r="D3043" s="10">
        <f t="shared" si="387"/>
        <v>112.7</v>
      </c>
      <c r="F3043" s="1">
        <f t="shared" si="392"/>
        <v>0</v>
      </c>
      <c r="J3043" s="3"/>
      <c r="K3043" s="3">
        <f t="shared" si="388"/>
        <v>0</v>
      </c>
      <c r="N3043" s="3">
        <f t="shared" si="389"/>
        <v>400</v>
      </c>
      <c r="P3043">
        <f t="shared" si="393"/>
        <v>0</v>
      </c>
      <c r="Q3043" s="29"/>
      <c r="R3043" s="29"/>
      <c r="S3043" s="1" t="str">
        <f t="shared" si="390"/>
        <v>Gr shft</v>
      </c>
    </row>
    <row r="3044" spans="1:19">
      <c r="A3044" s="1">
        <f t="shared" si="391"/>
        <v>0</v>
      </c>
      <c r="B3044" s="29"/>
      <c r="C3044" s="29"/>
      <c r="D3044" s="10">
        <f t="shared" si="387"/>
        <v>112.7</v>
      </c>
      <c r="F3044" s="1">
        <f t="shared" si="392"/>
        <v>0</v>
      </c>
      <c r="J3044" s="3"/>
      <c r="K3044" s="3">
        <f t="shared" si="388"/>
        <v>0</v>
      </c>
      <c r="N3044" s="3">
        <f t="shared" si="389"/>
        <v>400</v>
      </c>
      <c r="P3044">
        <f t="shared" si="393"/>
        <v>0</v>
      </c>
      <c r="Q3044" s="29"/>
      <c r="R3044" s="29"/>
      <c r="S3044" s="1" t="str">
        <f t="shared" si="390"/>
        <v>Gr shft</v>
      </c>
    </row>
    <row r="3045" spans="1:19">
      <c r="A3045" s="1">
        <f t="shared" si="391"/>
        <v>0</v>
      </c>
      <c r="B3045" s="29"/>
      <c r="C3045" s="29"/>
      <c r="D3045" s="10">
        <f t="shared" si="387"/>
        <v>112.7</v>
      </c>
      <c r="F3045" s="1">
        <f t="shared" si="392"/>
        <v>0</v>
      </c>
      <c r="J3045" s="3"/>
      <c r="K3045" s="3">
        <f t="shared" si="388"/>
        <v>0</v>
      </c>
      <c r="N3045" s="3">
        <f t="shared" si="389"/>
        <v>400</v>
      </c>
      <c r="P3045">
        <f t="shared" si="393"/>
        <v>0</v>
      </c>
      <c r="Q3045" s="29"/>
      <c r="R3045" s="29"/>
      <c r="S3045" s="1" t="str">
        <f t="shared" si="390"/>
        <v>Gr shft</v>
      </c>
    </row>
    <row r="3046" spans="1:19">
      <c r="A3046" s="1">
        <f t="shared" si="391"/>
        <v>0</v>
      </c>
      <c r="B3046" s="29"/>
      <c r="C3046" s="29"/>
      <c r="D3046" s="10">
        <f t="shared" si="387"/>
        <v>112.7</v>
      </c>
      <c r="F3046" s="1">
        <f t="shared" si="392"/>
        <v>0</v>
      </c>
      <c r="J3046" s="3"/>
      <c r="K3046" s="3">
        <f t="shared" si="388"/>
        <v>0</v>
      </c>
      <c r="N3046" s="3">
        <f t="shared" si="389"/>
        <v>400</v>
      </c>
      <c r="P3046">
        <f t="shared" si="393"/>
        <v>0</v>
      </c>
      <c r="Q3046" s="29"/>
      <c r="R3046" s="29"/>
      <c r="S3046" s="1" t="str">
        <f t="shared" si="390"/>
        <v>Gr shft</v>
      </c>
    </row>
    <row r="3047" spans="1:19">
      <c r="A3047" s="1">
        <f t="shared" si="391"/>
        <v>0</v>
      </c>
      <c r="B3047" s="29"/>
      <c r="C3047" s="29"/>
      <c r="D3047" s="10">
        <f t="shared" si="387"/>
        <v>112.7</v>
      </c>
      <c r="F3047" s="1">
        <f t="shared" si="392"/>
        <v>0</v>
      </c>
      <c r="J3047" s="3"/>
      <c r="K3047" s="3">
        <f t="shared" si="388"/>
        <v>0</v>
      </c>
      <c r="N3047" s="3">
        <f t="shared" si="389"/>
        <v>400</v>
      </c>
      <c r="P3047">
        <f t="shared" si="393"/>
        <v>0</v>
      </c>
      <c r="Q3047" s="29"/>
      <c r="R3047" s="29"/>
      <c r="S3047" s="1" t="str">
        <f t="shared" si="390"/>
        <v>Gr shft</v>
      </c>
    </row>
    <row r="3048" spans="1:19">
      <c r="A3048" s="1">
        <f t="shared" si="391"/>
        <v>0</v>
      </c>
      <c r="B3048" s="29"/>
      <c r="C3048" s="29"/>
      <c r="D3048" s="10">
        <f t="shared" si="387"/>
        <v>112.7</v>
      </c>
      <c r="F3048" s="1">
        <f t="shared" si="392"/>
        <v>0</v>
      </c>
      <c r="J3048" s="3"/>
      <c r="K3048" s="3">
        <f t="shared" si="388"/>
        <v>0</v>
      </c>
      <c r="N3048" s="3">
        <f t="shared" si="389"/>
        <v>400</v>
      </c>
      <c r="P3048">
        <f t="shared" si="393"/>
        <v>0</v>
      </c>
      <c r="Q3048" s="29"/>
      <c r="R3048" s="29"/>
      <c r="S3048" s="1" t="str">
        <f t="shared" si="390"/>
        <v>Gr shft</v>
      </c>
    </row>
    <row r="3049" spans="1:19">
      <c r="A3049" s="1">
        <f t="shared" si="391"/>
        <v>0</v>
      </c>
      <c r="B3049" s="29"/>
      <c r="C3049" s="29"/>
      <c r="D3049" s="10">
        <f t="shared" si="387"/>
        <v>112.7</v>
      </c>
      <c r="F3049" s="1">
        <f t="shared" si="392"/>
        <v>0</v>
      </c>
      <c r="J3049" s="3"/>
      <c r="K3049" s="3">
        <f t="shared" si="388"/>
        <v>0</v>
      </c>
      <c r="N3049" s="3">
        <f t="shared" si="389"/>
        <v>400</v>
      </c>
      <c r="P3049">
        <f t="shared" si="393"/>
        <v>0</v>
      </c>
      <c r="Q3049" s="29"/>
      <c r="R3049" s="29"/>
      <c r="S3049" s="1" t="str">
        <f t="shared" si="390"/>
        <v>Gr shft</v>
      </c>
    </row>
    <row r="3050" spans="1:19">
      <c r="A3050" s="1">
        <f t="shared" si="391"/>
        <v>0</v>
      </c>
      <c r="B3050" s="29"/>
      <c r="C3050" s="29"/>
      <c r="D3050" s="10">
        <f t="shared" si="387"/>
        <v>112.7</v>
      </c>
      <c r="F3050" s="1">
        <f t="shared" si="392"/>
        <v>0</v>
      </c>
      <c r="J3050" s="3"/>
      <c r="K3050" s="3">
        <f t="shared" si="388"/>
        <v>0</v>
      </c>
      <c r="N3050" s="3">
        <f t="shared" si="389"/>
        <v>400</v>
      </c>
      <c r="P3050">
        <f t="shared" si="393"/>
        <v>0</v>
      </c>
      <c r="Q3050" s="29"/>
      <c r="R3050" s="29"/>
      <c r="S3050" s="1" t="str">
        <f t="shared" si="390"/>
        <v>Gr shft</v>
      </c>
    </row>
    <row r="3051" spans="1:19">
      <c r="A3051" s="1">
        <f t="shared" si="391"/>
        <v>0</v>
      </c>
      <c r="B3051" s="29"/>
      <c r="C3051" s="29"/>
      <c r="D3051" s="10">
        <f t="shared" si="387"/>
        <v>112.7</v>
      </c>
      <c r="F3051" s="1">
        <f t="shared" si="392"/>
        <v>0</v>
      </c>
      <c r="J3051" s="3"/>
      <c r="K3051" s="3">
        <f t="shared" si="388"/>
        <v>0</v>
      </c>
      <c r="N3051" s="3">
        <f t="shared" si="389"/>
        <v>400</v>
      </c>
      <c r="P3051">
        <f t="shared" si="393"/>
        <v>0</v>
      </c>
      <c r="Q3051" s="29"/>
      <c r="R3051" s="29"/>
      <c r="S3051" s="1" t="str">
        <f t="shared" si="390"/>
        <v>Gr shft</v>
      </c>
    </row>
    <row r="3052" spans="1:19">
      <c r="A3052" s="1">
        <f t="shared" si="391"/>
        <v>0</v>
      </c>
      <c r="B3052" s="29"/>
      <c r="C3052" s="29"/>
      <c r="D3052" s="10">
        <f t="shared" si="387"/>
        <v>112.7</v>
      </c>
      <c r="F3052" s="1">
        <f t="shared" si="392"/>
        <v>0</v>
      </c>
      <c r="J3052" s="3"/>
      <c r="K3052" s="3">
        <f t="shared" si="388"/>
        <v>0</v>
      </c>
      <c r="N3052" s="3">
        <f t="shared" si="389"/>
        <v>400</v>
      </c>
      <c r="P3052">
        <f t="shared" si="393"/>
        <v>0</v>
      </c>
      <c r="Q3052" s="29"/>
      <c r="R3052" s="29"/>
      <c r="S3052" s="1" t="str">
        <f t="shared" si="390"/>
        <v>Gr shft</v>
      </c>
    </row>
    <row r="3053" spans="1:19">
      <c r="A3053" s="1">
        <f t="shared" si="391"/>
        <v>0</v>
      </c>
      <c r="B3053" s="29"/>
      <c r="C3053" s="29"/>
      <c r="D3053" s="10">
        <f t="shared" si="387"/>
        <v>112.7</v>
      </c>
      <c r="F3053" s="1">
        <f t="shared" si="392"/>
        <v>0</v>
      </c>
      <c r="J3053" s="3"/>
      <c r="K3053" s="3">
        <f t="shared" si="388"/>
        <v>0</v>
      </c>
      <c r="N3053" s="3">
        <f t="shared" si="389"/>
        <v>400</v>
      </c>
      <c r="P3053">
        <f t="shared" si="393"/>
        <v>0</v>
      </c>
      <c r="Q3053" s="29"/>
      <c r="R3053" s="29"/>
      <c r="S3053" s="1" t="str">
        <f t="shared" si="390"/>
        <v>Gr shft</v>
      </c>
    </row>
    <row r="3054" spans="1:19">
      <c r="A3054" s="1">
        <f t="shared" si="391"/>
        <v>0</v>
      </c>
      <c r="B3054" s="29"/>
      <c r="C3054" s="29"/>
      <c r="D3054" s="10">
        <f t="shared" si="387"/>
        <v>112.7</v>
      </c>
      <c r="F3054" s="1">
        <f t="shared" si="392"/>
        <v>0</v>
      </c>
      <c r="J3054" s="3"/>
      <c r="K3054" s="3">
        <f t="shared" si="388"/>
        <v>0</v>
      </c>
      <c r="N3054" s="3">
        <f t="shared" si="389"/>
        <v>400</v>
      </c>
      <c r="P3054">
        <f t="shared" si="393"/>
        <v>0</v>
      </c>
      <c r="Q3054" s="29"/>
      <c r="R3054" s="29"/>
      <c r="S3054" s="1" t="str">
        <f t="shared" si="390"/>
        <v>Gr shft</v>
      </c>
    </row>
    <row r="3055" spans="1:19">
      <c r="A3055" s="1">
        <f t="shared" si="391"/>
        <v>0</v>
      </c>
      <c r="B3055" s="29"/>
      <c r="C3055" s="29"/>
      <c r="D3055" s="10">
        <f t="shared" si="387"/>
        <v>112.7</v>
      </c>
      <c r="F3055" s="1">
        <f t="shared" si="392"/>
        <v>0</v>
      </c>
      <c r="J3055" s="3"/>
      <c r="K3055" s="3">
        <f t="shared" si="388"/>
        <v>0</v>
      </c>
      <c r="N3055" s="3">
        <f t="shared" si="389"/>
        <v>400</v>
      </c>
      <c r="P3055">
        <f t="shared" si="393"/>
        <v>0</v>
      </c>
      <c r="Q3055" s="29"/>
      <c r="R3055" s="29"/>
      <c r="S3055" s="1" t="str">
        <f t="shared" si="390"/>
        <v>Gr shft</v>
      </c>
    </row>
    <row r="3056" spans="1:19">
      <c r="A3056" s="1">
        <f t="shared" si="391"/>
        <v>0</v>
      </c>
      <c r="B3056" s="29"/>
      <c r="C3056" s="29"/>
      <c r="D3056" s="10">
        <f t="shared" si="387"/>
        <v>112.7</v>
      </c>
      <c r="F3056" s="1">
        <f t="shared" si="392"/>
        <v>0</v>
      </c>
      <c r="J3056" s="3"/>
      <c r="K3056" s="3">
        <f t="shared" si="388"/>
        <v>0</v>
      </c>
      <c r="N3056" s="3">
        <f t="shared" si="389"/>
        <v>400</v>
      </c>
      <c r="P3056">
        <f t="shared" si="393"/>
        <v>0</v>
      </c>
      <c r="Q3056" s="29"/>
      <c r="R3056" s="29"/>
      <c r="S3056" s="1" t="str">
        <f t="shared" si="390"/>
        <v>Gr shft</v>
      </c>
    </row>
    <row r="3057" spans="1:19">
      <c r="A3057" s="1">
        <f t="shared" si="391"/>
        <v>0</v>
      </c>
      <c r="B3057" s="29"/>
      <c r="C3057" s="29"/>
      <c r="D3057" s="10">
        <f t="shared" si="387"/>
        <v>112.7</v>
      </c>
      <c r="F3057" s="1">
        <f t="shared" si="392"/>
        <v>0</v>
      </c>
      <c r="J3057" s="3"/>
      <c r="K3057" s="3">
        <f t="shared" si="388"/>
        <v>0</v>
      </c>
      <c r="N3057" s="3">
        <f t="shared" si="389"/>
        <v>400</v>
      </c>
      <c r="P3057">
        <f t="shared" si="393"/>
        <v>0</v>
      </c>
      <c r="Q3057" s="29"/>
      <c r="R3057" s="29"/>
      <c r="S3057" s="1" t="str">
        <f t="shared" si="390"/>
        <v>Gr shft</v>
      </c>
    </row>
    <row r="3058" spans="1:19">
      <c r="A3058" s="1">
        <f t="shared" si="391"/>
        <v>0</v>
      </c>
      <c r="B3058" s="29"/>
      <c r="C3058" s="29"/>
      <c r="D3058" s="10">
        <f t="shared" si="387"/>
        <v>112.7</v>
      </c>
      <c r="F3058" s="1">
        <f t="shared" si="392"/>
        <v>0</v>
      </c>
      <c r="J3058" s="3"/>
      <c r="K3058" s="3">
        <f t="shared" si="388"/>
        <v>0</v>
      </c>
      <c r="N3058" s="3">
        <f t="shared" si="389"/>
        <v>400</v>
      </c>
      <c r="P3058">
        <f t="shared" si="393"/>
        <v>0</v>
      </c>
      <c r="Q3058" s="29"/>
      <c r="R3058" s="29"/>
      <c r="S3058" s="1" t="str">
        <f t="shared" si="390"/>
        <v>Gr shft</v>
      </c>
    </row>
    <row r="3059" spans="1:19">
      <c r="A3059" s="1">
        <f t="shared" si="391"/>
        <v>0</v>
      </c>
      <c r="B3059" s="29"/>
      <c r="C3059" s="29"/>
      <c r="D3059" s="10">
        <f t="shared" si="387"/>
        <v>112.7</v>
      </c>
      <c r="F3059" s="1">
        <f t="shared" si="392"/>
        <v>0</v>
      </c>
      <c r="J3059" s="3"/>
      <c r="K3059" s="3">
        <f t="shared" si="388"/>
        <v>0</v>
      </c>
      <c r="N3059" s="3">
        <f t="shared" si="389"/>
        <v>400</v>
      </c>
      <c r="P3059">
        <f t="shared" si="393"/>
        <v>0</v>
      </c>
      <c r="Q3059" s="29"/>
      <c r="R3059" s="29"/>
      <c r="S3059" s="1" t="str">
        <f t="shared" si="390"/>
        <v>Gr shft</v>
      </c>
    </row>
    <row r="3060" spans="1:19">
      <c r="A3060" s="1">
        <f t="shared" si="391"/>
        <v>0</v>
      </c>
      <c r="B3060" s="29"/>
      <c r="C3060" s="29"/>
      <c r="D3060" s="10">
        <f t="shared" si="387"/>
        <v>112.7</v>
      </c>
      <c r="F3060" s="1">
        <f t="shared" si="392"/>
        <v>0</v>
      </c>
      <c r="J3060" s="3"/>
      <c r="K3060" s="3">
        <f t="shared" si="388"/>
        <v>0</v>
      </c>
      <c r="N3060" s="3">
        <f t="shared" si="389"/>
        <v>400</v>
      </c>
      <c r="P3060">
        <f t="shared" si="393"/>
        <v>0</v>
      </c>
      <c r="Q3060" s="29"/>
      <c r="R3060" s="29"/>
      <c r="S3060" s="1" t="str">
        <f t="shared" si="390"/>
        <v>Gr shft</v>
      </c>
    </row>
    <row r="3061" spans="1:19">
      <c r="A3061" s="1">
        <f t="shared" si="391"/>
        <v>0</v>
      </c>
      <c r="B3061" s="29"/>
      <c r="C3061" s="29"/>
      <c r="D3061" s="10">
        <f t="shared" si="387"/>
        <v>112.7</v>
      </c>
      <c r="F3061" s="1">
        <f t="shared" si="392"/>
        <v>0</v>
      </c>
      <c r="J3061" s="3"/>
      <c r="K3061" s="3">
        <f t="shared" si="388"/>
        <v>0</v>
      </c>
      <c r="N3061" s="3">
        <f t="shared" si="389"/>
        <v>400</v>
      </c>
      <c r="P3061">
        <f t="shared" si="393"/>
        <v>0</v>
      </c>
      <c r="Q3061" s="29"/>
      <c r="R3061" s="29"/>
      <c r="S3061" s="1" t="str">
        <f t="shared" si="390"/>
        <v>Gr shft</v>
      </c>
    </row>
    <row r="3062" spans="1:19">
      <c r="A3062" s="1">
        <f t="shared" si="391"/>
        <v>0</v>
      </c>
      <c r="B3062" s="29"/>
      <c r="C3062" s="29"/>
      <c r="D3062" s="10">
        <f t="shared" si="387"/>
        <v>112.7</v>
      </c>
      <c r="F3062" s="1">
        <f t="shared" si="392"/>
        <v>0</v>
      </c>
      <c r="J3062" s="3"/>
      <c r="K3062" s="3">
        <f t="shared" si="388"/>
        <v>0</v>
      </c>
      <c r="N3062" s="3">
        <f t="shared" si="389"/>
        <v>400</v>
      </c>
      <c r="P3062">
        <f t="shared" si="393"/>
        <v>0</v>
      </c>
      <c r="Q3062" s="29"/>
      <c r="R3062" s="29"/>
      <c r="S3062" s="1" t="str">
        <f t="shared" si="390"/>
        <v>Gr shft</v>
      </c>
    </row>
    <row r="3063" spans="1:19">
      <c r="A3063" s="1">
        <f t="shared" si="391"/>
        <v>0</v>
      </c>
      <c r="B3063" s="29"/>
      <c r="C3063" s="29"/>
      <c r="D3063" s="10">
        <f t="shared" si="387"/>
        <v>112.7</v>
      </c>
      <c r="F3063" s="1">
        <f t="shared" si="392"/>
        <v>0</v>
      </c>
      <c r="J3063" s="3"/>
      <c r="K3063" s="3">
        <f t="shared" si="388"/>
        <v>0</v>
      </c>
      <c r="N3063" s="3">
        <f t="shared" si="389"/>
        <v>400</v>
      </c>
      <c r="P3063">
        <f t="shared" si="393"/>
        <v>0</v>
      </c>
      <c r="Q3063" s="29"/>
      <c r="R3063" s="29"/>
      <c r="S3063" s="1" t="str">
        <f t="shared" si="390"/>
        <v>Gr shft</v>
      </c>
    </row>
    <row r="3064" spans="1:19">
      <c r="A3064" s="1">
        <f t="shared" si="391"/>
        <v>0</v>
      </c>
      <c r="B3064" s="29"/>
      <c r="C3064" s="29"/>
      <c r="D3064" s="10">
        <f t="shared" si="387"/>
        <v>112.7</v>
      </c>
      <c r="F3064" s="1">
        <f t="shared" si="392"/>
        <v>0</v>
      </c>
      <c r="J3064" s="3"/>
      <c r="K3064" s="3">
        <f t="shared" si="388"/>
        <v>0</v>
      </c>
      <c r="N3064" s="3">
        <f t="shared" si="389"/>
        <v>400</v>
      </c>
      <c r="P3064">
        <f t="shared" si="393"/>
        <v>0</v>
      </c>
      <c r="Q3064" s="29"/>
      <c r="R3064" s="29"/>
      <c r="S3064" s="1" t="str">
        <f t="shared" si="390"/>
        <v>Gr shft</v>
      </c>
    </row>
    <row r="3065" spans="1:19">
      <c r="A3065" s="1">
        <f t="shared" si="391"/>
        <v>0</v>
      </c>
      <c r="B3065" s="29"/>
      <c r="C3065" s="29"/>
      <c r="D3065" s="10">
        <f t="shared" si="387"/>
        <v>112.7</v>
      </c>
      <c r="F3065" s="1">
        <f t="shared" si="392"/>
        <v>0</v>
      </c>
      <c r="J3065" s="3"/>
      <c r="K3065" s="3">
        <f t="shared" si="388"/>
        <v>0</v>
      </c>
      <c r="N3065" s="3">
        <f t="shared" si="389"/>
        <v>400</v>
      </c>
      <c r="P3065">
        <f t="shared" si="393"/>
        <v>0</v>
      </c>
      <c r="Q3065" s="29"/>
      <c r="R3065" s="29"/>
      <c r="S3065" s="1" t="str">
        <f t="shared" si="390"/>
        <v>Gr shft</v>
      </c>
    </row>
    <row r="3066" spans="1:19">
      <c r="A3066" s="1">
        <f t="shared" si="391"/>
        <v>0</v>
      </c>
      <c r="B3066" s="29"/>
      <c r="C3066" s="29"/>
      <c r="D3066" s="10">
        <f t="shared" si="387"/>
        <v>112.7</v>
      </c>
      <c r="F3066" s="1">
        <f t="shared" si="392"/>
        <v>0</v>
      </c>
      <c r="J3066" s="3"/>
      <c r="K3066" s="3">
        <f t="shared" si="388"/>
        <v>0</v>
      </c>
      <c r="N3066" s="3">
        <f t="shared" si="389"/>
        <v>400</v>
      </c>
      <c r="P3066">
        <f t="shared" si="393"/>
        <v>0</v>
      </c>
      <c r="Q3066" s="29"/>
      <c r="R3066" s="29"/>
      <c r="S3066" s="1" t="str">
        <f t="shared" si="390"/>
        <v>Gr shft</v>
      </c>
    </row>
    <row r="3067" spans="1:19">
      <c r="A3067" s="1">
        <f t="shared" si="391"/>
        <v>0</v>
      </c>
      <c r="B3067" s="29"/>
      <c r="C3067" s="29"/>
      <c r="D3067" s="10">
        <f t="shared" si="387"/>
        <v>112.7</v>
      </c>
      <c r="F3067" s="1">
        <f t="shared" si="392"/>
        <v>0</v>
      </c>
      <c r="J3067" s="3"/>
      <c r="K3067" s="3">
        <f t="shared" si="388"/>
        <v>0</v>
      </c>
      <c r="N3067" s="3">
        <f t="shared" si="389"/>
        <v>400</v>
      </c>
      <c r="P3067">
        <f t="shared" si="393"/>
        <v>0</v>
      </c>
      <c r="Q3067" s="29"/>
      <c r="R3067" s="29"/>
      <c r="S3067" s="1" t="str">
        <f t="shared" si="390"/>
        <v>Gr shft</v>
      </c>
    </row>
    <row r="3068" spans="1:19">
      <c r="A3068" s="1">
        <f t="shared" si="391"/>
        <v>0</v>
      </c>
      <c r="B3068" s="29"/>
      <c r="C3068" s="29"/>
      <c r="D3068" s="10">
        <f t="shared" si="387"/>
        <v>112.7</v>
      </c>
      <c r="F3068" s="1">
        <f t="shared" si="392"/>
        <v>0</v>
      </c>
      <c r="J3068" s="3"/>
      <c r="K3068" s="3">
        <f t="shared" si="388"/>
        <v>0</v>
      </c>
      <c r="N3068" s="3">
        <f t="shared" si="389"/>
        <v>400</v>
      </c>
      <c r="P3068">
        <f t="shared" si="393"/>
        <v>0</v>
      </c>
      <c r="Q3068" s="29"/>
      <c r="R3068" s="29"/>
      <c r="S3068" s="1" t="str">
        <f t="shared" si="390"/>
        <v>Gr shft</v>
      </c>
    </row>
    <row r="3069" spans="1:19">
      <c r="A3069" s="1">
        <f t="shared" si="391"/>
        <v>0</v>
      </c>
      <c r="B3069" s="29"/>
      <c r="C3069" s="29"/>
      <c r="D3069" s="10">
        <f t="shared" si="387"/>
        <v>112.7</v>
      </c>
      <c r="F3069" s="1">
        <f t="shared" si="392"/>
        <v>0</v>
      </c>
      <c r="J3069" s="3"/>
      <c r="K3069" s="3">
        <f t="shared" si="388"/>
        <v>0</v>
      </c>
      <c r="N3069" s="3">
        <f t="shared" si="389"/>
        <v>400</v>
      </c>
      <c r="P3069">
        <f t="shared" si="393"/>
        <v>0</v>
      </c>
      <c r="Q3069" s="29"/>
      <c r="R3069" s="29"/>
      <c r="S3069" s="1" t="str">
        <f t="shared" si="390"/>
        <v>Gr shft</v>
      </c>
    </row>
    <row r="3070" spans="1:19">
      <c r="A3070" s="1">
        <f t="shared" si="391"/>
        <v>0</v>
      </c>
      <c r="B3070" s="29"/>
      <c r="C3070" s="29"/>
      <c r="D3070" s="10">
        <f t="shared" si="387"/>
        <v>112.7</v>
      </c>
      <c r="F3070" s="1">
        <f t="shared" si="392"/>
        <v>0</v>
      </c>
      <c r="J3070" s="3"/>
      <c r="K3070" s="3">
        <f t="shared" si="388"/>
        <v>0</v>
      </c>
      <c r="N3070" s="3">
        <f t="shared" si="389"/>
        <v>400</v>
      </c>
      <c r="P3070">
        <f t="shared" si="393"/>
        <v>0</v>
      </c>
      <c r="Q3070" s="29"/>
      <c r="R3070" s="29"/>
      <c r="S3070" s="1" t="str">
        <f t="shared" si="390"/>
        <v>Gr shft</v>
      </c>
    </row>
    <row r="3071" spans="1:19">
      <c r="A3071" s="1">
        <f t="shared" si="391"/>
        <v>0</v>
      </c>
      <c r="B3071" s="29"/>
      <c r="C3071" s="29"/>
      <c r="D3071" s="10">
        <f t="shared" si="387"/>
        <v>112.7</v>
      </c>
      <c r="F3071" s="1">
        <f t="shared" si="392"/>
        <v>0</v>
      </c>
      <c r="J3071" s="3"/>
      <c r="K3071" s="3">
        <f t="shared" si="388"/>
        <v>0</v>
      </c>
      <c r="N3071" s="3">
        <f t="shared" si="389"/>
        <v>400</v>
      </c>
      <c r="P3071">
        <f t="shared" si="393"/>
        <v>0</v>
      </c>
      <c r="Q3071" s="29"/>
      <c r="R3071" s="29"/>
      <c r="S3071" s="1" t="str">
        <f t="shared" si="390"/>
        <v>Gr shft</v>
      </c>
    </row>
    <row r="3072" spans="1:19">
      <c r="A3072" s="1">
        <f t="shared" si="391"/>
        <v>0</v>
      </c>
      <c r="B3072" s="29"/>
      <c r="C3072" s="29"/>
      <c r="D3072" s="10">
        <f t="shared" si="387"/>
        <v>112.7</v>
      </c>
      <c r="F3072" s="1">
        <f t="shared" si="392"/>
        <v>0</v>
      </c>
      <c r="J3072" s="3"/>
      <c r="K3072" s="3">
        <f t="shared" si="388"/>
        <v>0</v>
      </c>
      <c r="N3072" s="3">
        <f t="shared" si="389"/>
        <v>400</v>
      </c>
      <c r="P3072">
        <f t="shared" si="393"/>
        <v>0</v>
      </c>
      <c r="Q3072" s="29"/>
      <c r="R3072" s="29"/>
      <c r="S3072" s="1" t="str">
        <f t="shared" si="390"/>
        <v>Gr shft</v>
      </c>
    </row>
    <row r="3073" spans="1:19">
      <c r="A3073" s="1">
        <f t="shared" si="391"/>
        <v>0</v>
      </c>
      <c r="B3073" s="29"/>
      <c r="C3073" s="29"/>
      <c r="D3073" s="10">
        <f t="shared" si="387"/>
        <v>112.7</v>
      </c>
      <c r="F3073" s="1">
        <f t="shared" si="392"/>
        <v>0</v>
      </c>
      <c r="J3073" s="3"/>
      <c r="K3073" s="3">
        <f t="shared" si="388"/>
        <v>0</v>
      </c>
      <c r="N3073" s="3">
        <f t="shared" si="389"/>
        <v>400</v>
      </c>
      <c r="P3073">
        <f t="shared" si="393"/>
        <v>0</v>
      </c>
      <c r="Q3073" s="29"/>
      <c r="R3073" s="29"/>
      <c r="S3073" s="1" t="str">
        <f t="shared" si="390"/>
        <v>Gr shft</v>
      </c>
    </row>
    <row r="3074" spans="1:19">
      <c r="A3074" s="1">
        <f t="shared" si="391"/>
        <v>0</v>
      </c>
      <c r="B3074" s="29"/>
      <c r="C3074" s="29"/>
      <c r="D3074" s="10">
        <f t="shared" si="387"/>
        <v>112.7</v>
      </c>
      <c r="F3074" s="1">
        <f t="shared" si="392"/>
        <v>0</v>
      </c>
      <c r="J3074" s="3"/>
      <c r="K3074" s="3">
        <f t="shared" si="388"/>
        <v>0</v>
      </c>
      <c r="N3074" s="3">
        <f t="shared" si="389"/>
        <v>400</v>
      </c>
      <c r="P3074">
        <f t="shared" si="393"/>
        <v>0</v>
      </c>
      <c r="Q3074" s="29"/>
      <c r="R3074" s="29"/>
      <c r="S3074" s="1" t="str">
        <f t="shared" si="390"/>
        <v>Gr shft</v>
      </c>
    </row>
    <row r="3075" spans="1:19">
      <c r="A3075" s="1">
        <f t="shared" si="391"/>
        <v>0</v>
      </c>
      <c r="B3075" s="29"/>
      <c r="C3075" s="29"/>
      <c r="D3075" s="10">
        <f t="shared" si="387"/>
        <v>112.7</v>
      </c>
      <c r="F3075" s="1">
        <f t="shared" si="392"/>
        <v>0</v>
      </c>
      <c r="J3075" s="3"/>
      <c r="K3075" s="3">
        <f t="shared" si="388"/>
        <v>0</v>
      </c>
      <c r="N3075" s="3">
        <f t="shared" si="389"/>
        <v>400</v>
      </c>
      <c r="P3075">
        <f t="shared" si="393"/>
        <v>0</v>
      </c>
      <c r="Q3075" s="29"/>
      <c r="R3075" s="29"/>
      <c r="S3075" s="1" t="str">
        <f t="shared" si="390"/>
        <v>Gr shft</v>
      </c>
    </row>
    <row r="3076" spans="1:19">
      <c r="A3076" s="1">
        <f t="shared" si="391"/>
        <v>0</v>
      </c>
      <c r="B3076" s="29"/>
      <c r="C3076" s="29"/>
      <c r="D3076" s="10">
        <f t="shared" si="387"/>
        <v>112.7</v>
      </c>
      <c r="F3076" s="1">
        <f t="shared" si="392"/>
        <v>0</v>
      </c>
      <c r="J3076" s="3"/>
      <c r="K3076" s="3">
        <f t="shared" si="388"/>
        <v>0</v>
      </c>
      <c r="N3076" s="3">
        <f t="shared" si="389"/>
        <v>400</v>
      </c>
      <c r="P3076">
        <f t="shared" si="393"/>
        <v>0</v>
      </c>
      <c r="Q3076" s="29"/>
      <c r="R3076" s="29"/>
      <c r="S3076" s="1" t="str">
        <f t="shared" si="390"/>
        <v>Gr shft</v>
      </c>
    </row>
    <row r="3077" spans="1:19">
      <c r="A3077" s="1">
        <f t="shared" si="391"/>
        <v>0</v>
      </c>
      <c r="B3077" s="29"/>
      <c r="C3077" s="29"/>
      <c r="D3077" s="10">
        <f t="shared" si="387"/>
        <v>112.7</v>
      </c>
      <c r="F3077" s="1">
        <f t="shared" si="392"/>
        <v>0</v>
      </c>
      <c r="J3077" s="3"/>
      <c r="K3077" s="3">
        <f t="shared" si="388"/>
        <v>0</v>
      </c>
      <c r="N3077" s="3">
        <f t="shared" si="389"/>
        <v>400</v>
      </c>
      <c r="P3077">
        <f t="shared" si="393"/>
        <v>0</v>
      </c>
      <c r="Q3077" s="29"/>
      <c r="R3077" s="29"/>
      <c r="S3077" s="1" t="str">
        <f t="shared" si="390"/>
        <v>Gr shft</v>
      </c>
    </row>
    <row r="3078" spans="1:19">
      <c r="A3078" s="1">
        <f t="shared" si="391"/>
        <v>0</v>
      </c>
      <c r="B3078" s="29"/>
      <c r="C3078" s="29"/>
      <c r="D3078" s="10">
        <f t="shared" si="387"/>
        <v>112.7</v>
      </c>
      <c r="F3078" s="1">
        <f t="shared" si="392"/>
        <v>0</v>
      </c>
      <c r="J3078" s="3"/>
      <c r="K3078" s="3">
        <f t="shared" si="388"/>
        <v>0</v>
      </c>
      <c r="N3078" s="3">
        <f t="shared" si="389"/>
        <v>400</v>
      </c>
      <c r="P3078">
        <f t="shared" si="393"/>
        <v>0</v>
      </c>
      <c r="Q3078" s="29"/>
      <c r="R3078" s="29"/>
      <c r="S3078" s="1" t="str">
        <f t="shared" si="390"/>
        <v>Gr shft</v>
      </c>
    </row>
    <row r="3079" spans="1:19">
      <c r="A3079" s="1">
        <f t="shared" ref="A3079:A3142" si="394">B3079+$A$2</f>
        <v>0</v>
      </c>
      <c r="B3079" s="29"/>
      <c r="C3079" s="29"/>
      <c r="D3079" s="10">
        <f t="shared" ref="D3079:D3142" si="395">IF(B3079&gt;0,(C3079/2)+$D$3,D3078)</f>
        <v>112.7</v>
      </c>
      <c r="F3079" s="1">
        <f t="shared" si="392"/>
        <v>0</v>
      </c>
      <c r="J3079" s="3"/>
      <c r="K3079" s="3">
        <f t="shared" ref="K3079:K3142" si="396">L3079+$N$2</f>
        <v>0</v>
      </c>
      <c r="N3079" s="3">
        <f t="shared" ref="N3079:N3142" si="397">M3079+$N$3</f>
        <v>400</v>
      </c>
      <c r="P3079">
        <f t="shared" si="393"/>
        <v>0</v>
      </c>
      <c r="Q3079" s="29"/>
      <c r="R3079" s="29"/>
      <c r="S3079" s="1" t="str">
        <f t="shared" ref="S3079:S3142" si="398">IF(Q3079&gt;0,R3079+$S$3,S3078)</f>
        <v>Gr shft</v>
      </c>
    </row>
    <row r="3080" spans="1:19">
      <c r="A3080" s="1">
        <f t="shared" si="394"/>
        <v>0</v>
      </c>
      <c r="B3080" s="29"/>
      <c r="C3080" s="29"/>
      <c r="D3080" s="10">
        <f t="shared" si="395"/>
        <v>112.7</v>
      </c>
      <c r="F3080" s="1">
        <f t="shared" si="392"/>
        <v>0</v>
      </c>
      <c r="J3080" s="3"/>
      <c r="K3080" s="3">
        <f t="shared" si="396"/>
        <v>0</v>
      </c>
      <c r="N3080" s="3">
        <f t="shared" si="397"/>
        <v>400</v>
      </c>
      <c r="P3080">
        <f t="shared" si="393"/>
        <v>0</v>
      </c>
      <c r="Q3080" s="29"/>
      <c r="R3080" s="29"/>
      <c r="S3080" s="1" t="str">
        <f t="shared" si="398"/>
        <v>Gr shft</v>
      </c>
    </row>
    <row r="3081" spans="1:19">
      <c r="A3081" s="1">
        <f t="shared" si="394"/>
        <v>0</v>
      </c>
      <c r="B3081" s="29"/>
      <c r="C3081" s="29"/>
      <c r="D3081" s="10">
        <f t="shared" si="395"/>
        <v>112.7</v>
      </c>
      <c r="F3081" s="1">
        <f t="shared" ref="F3081:F3144" si="399">B3081-$F$2</f>
        <v>0</v>
      </c>
      <c r="J3081" s="3"/>
      <c r="K3081" s="3">
        <f t="shared" si="396"/>
        <v>0</v>
      </c>
      <c r="N3081" s="3">
        <f t="shared" si="397"/>
        <v>400</v>
      </c>
      <c r="P3081">
        <f t="shared" ref="P3081:P3144" si="400">Q3081+$A$2</f>
        <v>0</v>
      </c>
      <c r="Q3081" s="29"/>
      <c r="R3081" s="29"/>
      <c r="S3081" s="1" t="str">
        <f t="shared" si="398"/>
        <v>Gr shft</v>
      </c>
    </row>
    <row r="3082" spans="1:19">
      <c r="A3082" s="1">
        <f t="shared" si="394"/>
        <v>0</v>
      </c>
      <c r="B3082" s="29"/>
      <c r="C3082" s="29"/>
      <c r="D3082" s="10">
        <f t="shared" si="395"/>
        <v>112.7</v>
      </c>
      <c r="F3082" s="1">
        <f t="shared" si="399"/>
        <v>0</v>
      </c>
      <c r="J3082" s="3"/>
      <c r="K3082" s="3">
        <f t="shared" si="396"/>
        <v>0</v>
      </c>
      <c r="N3082" s="3">
        <f t="shared" si="397"/>
        <v>400</v>
      </c>
      <c r="P3082">
        <f t="shared" si="400"/>
        <v>0</v>
      </c>
      <c r="Q3082" s="29"/>
      <c r="R3082" s="29"/>
      <c r="S3082" s="1" t="str">
        <f t="shared" si="398"/>
        <v>Gr shft</v>
      </c>
    </row>
    <row r="3083" spans="1:19">
      <c r="A3083" s="1">
        <f t="shared" si="394"/>
        <v>0</v>
      </c>
      <c r="B3083" s="29"/>
      <c r="C3083" s="29"/>
      <c r="D3083" s="10">
        <f t="shared" si="395"/>
        <v>112.7</v>
      </c>
      <c r="F3083" s="1">
        <f t="shared" si="399"/>
        <v>0</v>
      </c>
      <c r="J3083" s="3"/>
      <c r="K3083" s="3">
        <f t="shared" si="396"/>
        <v>0</v>
      </c>
      <c r="N3083" s="3">
        <f t="shared" si="397"/>
        <v>400</v>
      </c>
      <c r="P3083">
        <f t="shared" si="400"/>
        <v>0</v>
      </c>
      <c r="Q3083" s="29"/>
      <c r="R3083" s="29"/>
      <c r="S3083" s="1" t="str">
        <f t="shared" si="398"/>
        <v>Gr shft</v>
      </c>
    </row>
    <row r="3084" spans="1:19">
      <c r="A3084" s="1">
        <f t="shared" si="394"/>
        <v>0</v>
      </c>
      <c r="B3084" s="29"/>
      <c r="C3084" s="29"/>
      <c r="D3084" s="10">
        <f t="shared" si="395"/>
        <v>112.7</v>
      </c>
      <c r="F3084" s="1">
        <f t="shared" si="399"/>
        <v>0</v>
      </c>
      <c r="J3084" s="3"/>
      <c r="K3084" s="3">
        <f t="shared" si="396"/>
        <v>0</v>
      </c>
      <c r="N3084" s="3">
        <f t="shared" si="397"/>
        <v>400</v>
      </c>
      <c r="P3084">
        <f t="shared" si="400"/>
        <v>0</v>
      </c>
      <c r="Q3084" s="29"/>
      <c r="R3084" s="29"/>
      <c r="S3084" s="1" t="str">
        <f t="shared" si="398"/>
        <v>Gr shft</v>
      </c>
    </row>
    <row r="3085" spans="1:19">
      <c r="A3085" s="1">
        <f t="shared" si="394"/>
        <v>0</v>
      </c>
      <c r="B3085" s="29"/>
      <c r="C3085" s="29"/>
      <c r="D3085" s="10">
        <f t="shared" si="395"/>
        <v>112.7</v>
      </c>
      <c r="F3085" s="1">
        <f t="shared" si="399"/>
        <v>0</v>
      </c>
      <c r="J3085" s="3"/>
      <c r="K3085" s="3">
        <f t="shared" si="396"/>
        <v>0</v>
      </c>
      <c r="N3085" s="3">
        <f t="shared" si="397"/>
        <v>400</v>
      </c>
      <c r="P3085">
        <f t="shared" si="400"/>
        <v>0</v>
      </c>
      <c r="Q3085" s="29"/>
      <c r="R3085" s="29"/>
      <c r="S3085" s="1" t="str">
        <f t="shared" si="398"/>
        <v>Gr shft</v>
      </c>
    </row>
    <row r="3086" spans="1:19">
      <c r="A3086" s="1">
        <f t="shared" si="394"/>
        <v>0</v>
      </c>
      <c r="B3086" s="29"/>
      <c r="C3086" s="29"/>
      <c r="D3086" s="10">
        <f t="shared" si="395"/>
        <v>112.7</v>
      </c>
      <c r="F3086" s="1">
        <f t="shared" si="399"/>
        <v>0</v>
      </c>
      <c r="J3086" s="3"/>
      <c r="K3086" s="3">
        <f t="shared" si="396"/>
        <v>0</v>
      </c>
      <c r="N3086" s="3">
        <f t="shared" si="397"/>
        <v>400</v>
      </c>
      <c r="P3086">
        <f t="shared" si="400"/>
        <v>0</v>
      </c>
      <c r="Q3086" s="29"/>
      <c r="R3086" s="29"/>
      <c r="S3086" s="1" t="str">
        <f t="shared" si="398"/>
        <v>Gr shft</v>
      </c>
    </row>
    <row r="3087" spans="1:19">
      <c r="A3087" s="1">
        <f t="shared" si="394"/>
        <v>0</v>
      </c>
      <c r="B3087" s="29"/>
      <c r="C3087" s="29"/>
      <c r="D3087" s="10">
        <f t="shared" si="395"/>
        <v>112.7</v>
      </c>
      <c r="F3087" s="1">
        <f t="shared" si="399"/>
        <v>0</v>
      </c>
      <c r="J3087" s="3"/>
      <c r="K3087" s="3">
        <f t="shared" si="396"/>
        <v>0</v>
      </c>
      <c r="N3087" s="3">
        <f t="shared" si="397"/>
        <v>400</v>
      </c>
      <c r="P3087">
        <f t="shared" si="400"/>
        <v>0</v>
      </c>
      <c r="Q3087" s="29"/>
      <c r="R3087" s="29"/>
      <c r="S3087" s="1" t="str">
        <f t="shared" si="398"/>
        <v>Gr shft</v>
      </c>
    </row>
    <row r="3088" spans="1:19">
      <c r="A3088" s="1">
        <f t="shared" si="394"/>
        <v>0</v>
      </c>
      <c r="B3088" s="29"/>
      <c r="C3088" s="29"/>
      <c r="D3088" s="10">
        <f t="shared" si="395"/>
        <v>112.7</v>
      </c>
      <c r="F3088" s="1">
        <f t="shared" si="399"/>
        <v>0</v>
      </c>
      <c r="J3088" s="3"/>
      <c r="K3088" s="3">
        <f t="shared" si="396"/>
        <v>0</v>
      </c>
      <c r="N3088" s="3">
        <f t="shared" si="397"/>
        <v>400</v>
      </c>
      <c r="P3088">
        <f t="shared" si="400"/>
        <v>0</v>
      </c>
      <c r="Q3088" s="29"/>
      <c r="R3088" s="29"/>
      <c r="S3088" s="1" t="str">
        <f t="shared" si="398"/>
        <v>Gr shft</v>
      </c>
    </row>
    <row r="3089" spans="1:19">
      <c r="A3089" s="1">
        <f t="shared" si="394"/>
        <v>0</v>
      </c>
      <c r="B3089" s="29"/>
      <c r="C3089" s="29"/>
      <c r="D3089" s="10">
        <f t="shared" si="395"/>
        <v>112.7</v>
      </c>
      <c r="F3089" s="1">
        <f t="shared" si="399"/>
        <v>0</v>
      </c>
      <c r="J3089" s="3"/>
      <c r="K3089" s="3">
        <f t="shared" si="396"/>
        <v>0</v>
      </c>
      <c r="N3089" s="3">
        <f t="shared" si="397"/>
        <v>400</v>
      </c>
      <c r="P3089">
        <f t="shared" si="400"/>
        <v>0</v>
      </c>
      <c r="Q3089" s="29"/>
      <c r="R3089" s="29"/>
      <c r="S3089" s="1" t="str">
        <f t="shared" si="398"/>
        <v>Gr shft</v>
      </c>
    </row>
    <row r="3090" spans="1:19">
      <c r="A3090" s="1">
        <f t="shared" si="394"/>
        <v>0</v>
      </c>
      <c r="B3090" s="29"/>
      <c r="C3090" s="29"/>
      <c r="D3090" s="10">
        <f t="shared" si="395"/>
        <v>112.7</v>
      </c>
      <c r="F3090" s="1">
        <f t="shared" si="399"/>
        <v>0</v>
      </c>
      <c r="J3090" s="3"/>
      <c r="K3090" s="3">
        <f t="shared" si="396"/>
        <v>0</v>
      </c>
      <c r="N3090" s="3">
        <f t="shared" si="397"/>
        <v>400</v>
      </c>
      <c r="P3090">
        <f t="shared" si="400"/>
        <v>0</v>
      </c>
      <c r="Q3090" s="29"/>
      <c r="R3090" s="29"/>
      <c r="S3090" s="1" t="str">
        <f t="shared" si="398"/>
        <v>Gr shft</v>
      </c>
    </row>
    <row r="3091" spans="1:19">
      <c r="A3091" s="1">
        <f t="shared" si="394"/>
        <v>0</v>
      </c>
      <c r="B3091" s="29"/>
      <c r="C3091" s="29"/>
      <c r="D3091" s="10">
        <f t="shared" si="395"/>
        <v>112.7</v>
      </c>
      <c r="F3091" s="1">
        <f t="shared" si="399"/>
        <v>0</v>
      </c>
      <c r="J3091" s="3"/>
      <c r="K3091" s="3">
        <f t="shared" si="396"/>
        <v>0</v>
      </c>
      <c r="N3091" s="3">
        <f t="shared" si="397"/>
        <v>400</v>
      </c>
      <c r="P3091">
        <f t="shared" si="400"/>
        <v>0</v>
      </c>
      <c r="Q3091" s="29"/>
      <c r="R3091" s="29"/>
      <c r="S3091" s="1" t="str">
        <f t="shared" si="398"/>
        <v>Gr shft</v>
      </c>
    </row>
    <row r="3092" spans="1:19">
      <c r="A3092" s="1">
        <f t="shared" si="394"/>
        <v>0</v>
      </c>
      <c r="B3092" s="29"/>
      <c r="C3092" s="29"/>
      <c r="D3092" s="10">
        <f t="shared" si="395"/>
        <v>112.7</v>
      </c>
      <c r="F3092" s="1">
        <f t="shared" si="399"/>
        <v>0</v>
      </c>
      <c r="J3092" s="3"/>
      <c r="K3092" s="3">
        <f t="shared" si="396"/>
        <v>0</v>
      </c>
      <c r="N3092" s="3">
        <f t="shared" si="397"/>
        <v>400</v>
      </c>
      <c r="P3092">
        <f t="shared" si="400"/>
        <v>0</v>
      </c>
      <c r="Q3092" s="29"/>
      <c r="R3092" s="29"/>
      <c r="S3092" s="1" t="str">
        <f t="shared" si="398"/>
        <v>Gr shft</v>
      </c>
    </row>
    <row r="3093" spans="1:19">
      <c r="A3093" s="1">
        <f t="shared" si="394"/>
        <v>0</v>
      </c>
      <c r="B3093" s="29"/>
      <c r="C3093" s="29"/>
      <c r="D3093" s="10">
        <f t="shared" si="395"/>
        <v>112.7</v>
      </c>
      <c r="F3093" s="1">
        <f t="shared" si="399"/>
        <v>0</v>
      </c>
      <c r="J3093" s="3"/>
      <c r="K3093" s="3">
        <f t="shared" si="396"/>
        <v>0</v>
      </c>
      <c r="N3093" s="3">
        <f t="shared" si="397"/>
        <v>400</v>
      </c>
      <c r="P3093">
        <f t="shared" si="400"/>
        <v>0</v>
      </c>
      <c r="Q3093" s="29"/>
      <c r="R3093" s="29"/>
      <c r="S3093" s="1" t="str">
        <f t="shared" si="398"/>
        <v>Gr shft</v>
      </c>
    </row>
    <row r="3094" spans="1:19">
      <c r="A3094" s="1">
        <f t="shared" si="394"/>
        <v>0</v>
      </c>
      <c r="B3094" s="29"/>
      <c r="C3094" s="29"/>
      <c r="D3094" s="10">
        <f t="shared" si="395"/>
        <v>112.7</v>
      </c>
      <c r="F3094" s="1">
        <f t="shared" si="399"/>
        <v>0</v>
      </c>
      <c r="J3094" s="3"/>
      <c r="K3094" s="3">
        <f t="shared" si="396"/>
        <v>0</v>
      </c>
      <c r="N3094" s="3">
        <f t="shared" si="397"/>
        <v>400</v>
      </c>
      <c r="P3094">
        <f t="shared" si="400"/>
        <v>0</v>
      </c>
      <c r="Q3094" s="29"/>
      <c r="R3094" s="29"/>
      <c r="S3094" s="1" t="str">
        <f t="shared" si="398"/>
        <v>Gr shft</v>
      </c>
    </row>
    <row r="3095" spans="1:19">
      <c r="A3095" s="1">
        <f t="shared" si="394"/>
        <v>0</v>
      </c>
      <c r="B3095" s="29"/>
      <c r="C3095" s="29"/>
      <c r="D3095" s="10">
        <f t="shared" si="395"/>
        <v>112.7</v>
      </c>
      <c r="F3095" s="1">
        <f t="shared" si="399"/>
        <v>0</v>
      </c>
      <c r="J3095" s="3"/>
      <c r="K3095" s="3">
        <f t="shared" si="396"/>
        <v>0</v>
      </c>
      <c r="N3095" s="3">
        <f t="shared" si="397"/>
        <v>400</v>
      </c>
      <c r="P3095">
        <f t="shared" si="400"/>
        <v>0</v>
      </c>
      <c r="Q3095" s="29"/>
      <c r="R3095" s="29"/>
      <c r="S3095" s="1" t="str">
        <f t="shared" si="398"/>
        <v>Gr shft</v>
      </c>
    </row>
    <row r="3096" spans="1:19">
      <c r="A3096" s="1">
        <f t="shared" si="394"/>
        <v>0</v>
      </c>
      <c r="B3096" s="29"/>
      <c r="C3096" s="29"/>
      <c r="D3096" s="10">
        <f t="shared" si="395"/>
        <v>112.7</v>
      </c>
      <c r="F3096" s="1">
        <f t="shared" si="399"/>
        <v>0</v>
      </c>
      <c r="J3096" s="3"/>
      <c r="K3096" s="3">
        <f t="shared" si="396"/>
        <v>0</v>
      </c>
      <c r="N3096" s="3">
        <f t="shared" si="397"/>
        <v>400</v>
      </c>
      <c r="P3096">
        <f t="shared" si="400"/>
        <v>0</v>
      </c>
      <c r="Q3096" s="29"/>
      <c r="R3096" s="29"/>
      <c r="S3096" s="1" t="str">
        <f t="shared" si="398"/>
        <v>Gr shft</v>
      </c>
    </row>
    <row r="3097" spans="1:19">
      <c r="A3097" s="1">
        <f t="shared" si="394"/>
        <v>0</v>
      </c>
      <c r="B3097" s="29"/>
      <c r="C3097" s="29"/>
      <c r="D3097" s="10">
        <f t="shared" si="395"/>
        <v>112.7</v>
      </c>
      <c r="F3097" s="1">
        <f t="shared" si="399"/>
        <v>0</v>
      </c>
      <c r="J3097" s="3"/>
      <c r="K3097" s="3">
        <f t="shared" si="396"/>
        <v>0</v>
      </c>
      <c r="N3097" s="3">
        <f t="shared" si="397"/>
        <v>400</v>
      </c>
      <c r="P3097">
        <f t="shared" si="400"/>
        <v>0</v>
      </c>
      <c r="Q3097" s="29"/>
      <c r="R3097" s="29"/>
      <c r="S3097" s="1" t="str">
        <f t="shared" si="398"/>
        <v>Gr shft</v>
      </c>
    </row>
    <row r="3098" spans="1:19">
      <c r="A3098" s="1">
        <f t="shared" si="394"/>
        <v>0</v>
      </c>
      <c r="B3098" s="29"/>
      <c r="C3098" s="29"/>
      <c r="D3098" s="10">
        <f t="shared" si="395"/>
        <v>112.7</v>
      </c>
      <c r="F3098" s="1">
        <f t="shared" si="399"/>
        <v>0</v>
      </c>
      <c r="J3098" s="3"/>
      <c r="K3098" s="3">
        <f t="shared" si="396"/>
        <v>0</v>
      </c>
      <c r="N3098" s="3">
        <f t="shared" si="397"/>
        <v>400</v>
      </c>
      <c r="P3098">
        <f t="shared" si="400"/>
        <v>0</v>
      </c>
      <c r="Q3098" s="29"/>
      <c r="R3098" s="29"/>
      <c r="S3098" s="1" t="str">
        <f t="shared" si="398"/>
        <v>Gr shft</v>
      </c>
    </row>
    <row r="3099" spans="1:19">
      <c r="A3099" s="1">
        <f t="shared" si="394"/>
        <v>0</v>
      </c>
      <c r="B3099" s="29"/>
      <c r="C3099" s="29"/>
      <c r="D3099" s="10">
        <f t="shared" si="395"/>
        <v>112.7</v>
      </c>
      <c r="F3099" s="1">
        <f t="shared" si="399"/>
        <v>0</v>
      </c>
      <c r="J3099" s="3"/>
      <c r="K3099" s="3">
        <f t="shared" si="396"/>
        <v>0</v>
      </c>
      <c r="N3099" s="3">
        <f t="shared" si="397"/>
        <v>400</v>
      </c>
      <c r="P3099">
        <f t="shared" si="400"/>
        <v>0</v>
      </c>
      <c r="Q3099" s="29"/>
      <c r="R3099" s="29"/>
      <c r="S3099" s="1" t="str">
        <f t="shared" si="398"/>
        <v>Gr shft</v>
      </c>
    </row>
    <row r="3100" spans="1:19">
      <c r="A3100" s="1">
        <f t="shared" si="394"/>
        <v>0</v>
      </c>
      <c r="B3100" s="29"/>
      <c r="C3100" s="29"/>
      <c r="D3100" s="10">
        <f t="shared" si="395"/>
        <v>112.7</v>
      </c>
      <c r="F3100" s="1">
        <f t="shared" si="399"/>
        <v>0</v>
      </c>
      <c r="J3100" s="3"/>
      <c r="K3100" s="3">
        <f t="shared" si="396"/>
        <v>0</v>
      </c>
      <c r="N3100" s="3">
        <f t="shared" si="397"/>
        <v>400</v>
      </c>
      <c r="P3100">
        <f t="shared" si="400"/>
        <v>0</v>
      </c>
      <c r="Q3100" s="29"/>
      <c r="R3100" s="29"/>
      <c r="S3100" s="1" t="str">
        <f t="shared" si="398"/>
        <v>Gr shft</v>
      </c>
    </row>
    <row r="3101" spans="1:19">
      <c r="A3101" s="1">
        <f t="shared" si="394"/>
        <v>0</v>
      </c>
      <c r="B3101" s="29"/>
      <c r="C3101" s="29"/>
      <c r="D3101" s="10">
        <f t="shared" si="395"/>
        <v>112.7</v>
      </c>
      <c r="F3101" s="1">
        <f t="shared" si="399"/>
        <v>0</v>
      </c>
      <c r="J3101" s="3"/>
      <c r="K3101" s="3">
        <f t="shared" si="396"/>
        <v>0</v>
      </c>
      <c r="N3101" s="3">
        <f t="shared" si="397"/>
        <v>400</v>
      </c>
      <c r="P3101">
        <f t="shared" si="400"/>
        <v>0</v>
      </c>
      <c r="Q3101" s="29"/>
      <c r="R3101" s="29"/>
      <c r="S3101" s="1" t="str">
        <f t="shared" si="398"/>
        <v>Gr shft</v>
      </c>
    </row>
    <row r="3102" spans="1:19">
      <c r="A3102" s="1">
        <f t="shared" si="394"/>
        <v>0</v>
      </c>
      <c r="B3102" s="29"/>
      <c r="C3102" s="29"/>
      <c r="D3102" s="10">
        <f t="shared" si="395"/>
        <v>112.7</v>
      </c>
      <c r="F3102" s="1">
        <f t="shared" si="399"/>
        <v>0</v>
      </c>
      <c r="J3102" s="3"/>
      <c r="K3102" s="3">
        <f t="shared" si="396"/>
        <v>0</v>
      </c>
      <c r="N3102" s="3">
        <f t="shared" si="397"/>
        <v>400</v>
      </c>
      <c r="P3102">
        <f t="shared" si="400"/>
        <v>0</v>
      </c>
      <c r="Q3102" s="29"/>
      <c r="R3102" s="29"/>
      <c r="S3102" s="1" t="str">
        <f t="shared" si="398"/>
        <v>Gr shft</v>
      </c>
    </row>
    <row r="3103" spans="1:19">
      <c r="A3103" s="1">
        <f t="shared" si="394"/>
        <v>0</v>
      </c>
      <c r="B3103" s="29"/>
      <c r="C3103" s="29"/>
      <c r="D3103" s="10">
        <f t="shared" si="395"/>
        <v>112.7</v>
      </c>
      <c r="F3103" s="1">
        <f t="shared" si="399"/>
        <v>0</v>
      </c>
      <c r="J3103" s="3"/>
      <c r="K3103" s="3">
        <f t="shared" si="396"/>
        <v>0</v>
      </c>
      <c r="N3103" s="3">
        <f t="shared" si="397"/>
        <v>400</v>
      </c>
      <c r="P3103">
        <f t="shared" si="400"/>
        <v>0</v>
      </c>
      <c r="Q3103" s="29"/>
      <c r="R3103" s="29"/>
      <c r="S3103" s="1" t="str">
        <f t="shared" si="398"/>
        <v>Gr shft</v>
      </c>
    </row>
    <row r="3104" spans="1:19">
      <c r="A3104" s="1">
        <f t="shared" si="394"/>
        <v>0</v>
      </c>
      <c r="B3104" s="29"/>
      <c r="C3104" s="29"/>
      <c r="D3104" s="10">
        <f t="shared" si="395"/>
        <v>112.7</v>
      </c>
      <c r="F3104" s="1">
        <f t="shared" si="399"/>
        <v>0</v>
      </c>
      <c r="J3104" s="3"/>
      <c r="K3104" s="3">
        <f t="shared" si="396"/>
        <v>0</v>
      </c>
      <c r="N3104" s="3">
        <f t="shared" si="397"/>
        <v>400</v>
      </c>
      <c r="P3104">
        <f t="shared" si="400"/>
        <v>0</v>
      </c>
      <c r="Q3104" s="29"/>
      <c r="R3104" s="29"/>
      <c r="S3104" s="1" t="str">
        <f t="shared" si="398"/>
        <v>Gr shft</v>
      </c>
    </row>
    <row r="3105" spans="1:19">
      <c r="A3105" s="1">
        <f t="shared" si="394"/>
        <v>0</v>
      </c>
      <c r="B3105" s="29"/>
      <c r="C3105" s="29"/>
      <c r="D3105" s="10">
        <f t="shared" si="395"/>
        <v>112.7</v>
      </c>
      <c r="F3105" s="1">
        <f t="shared" si="399"/>
        <v>0</v>
      </c>
      <c r="J3105" s="3"/>
      <c r="K3105" s="3">
        <f t="shared" si="396"/>
        <v>0</v>
      </c>
      <c r="N3105" s="3">
        <f t="shared" si="397"/>
        <v>400</v>
      </c>
      <c r="P3105">
        <f t="shared" si="400"/>
        <v>0</v>
      </c>
      <c r="Q3105" s="29"/>
      <c r="R3105" s="29"/>
      <c r="S3105" s="1" t="str">
        <f t="shared" si="398"/>
        <v>Gr shft</v>
      </c>
    </row>
    <row r="3106" spans="1:19">
      <c r="A3106" s="1">
        <f t="shared" si="394"/>
        <v>0</v>
      </c>
      <c r="B3106" s="29"/>
      <c r="C3106" s="29"/>
      <c r="D3106" s="10">
        <f t="shared" si="395"/>
        <v>112.7</v>
      </c>
      <c r="F3106" s="1">
        <f t="shared" si="399"/>
        <v>0</v>
      </c>
      <c r="J3106" s="3"/>
      <c r="K3106" s="3">
        <f t="shared" si="396"/>
        <v>0</v>
      </c>
      <c r="N3106" s="3">
        <f t="shared" si="397"/>
        <v>400</v>
      </c>
      <c r="P3106">
        <f t="shared" si="400"/>
        <v>0</v>
      </c>
      <c r="Q3106" s="29"/>
      <c r="R3106" s="29"/>
      <c r="S3106" s="1" t="str">
        <f t="shared" si="398"/>
        <v>Gr shft</v>
      </c>
    </row>
    <row r="3107" spans="1:19">
      <c r="A3107" s="1">
        <f t="shared" si="394"/>
        <v>0</v>
      </c>
      <c r="B3107" s="29"/>
      <c r="C3107" s="29"/>
      <c r="D3107" s="10">
        <f t="shared" si="395"/>
        <v>112.7</v>
      </c>
      <c r="F3107" s="1">
        <f t="shared" si="399"/>
        <v>0</v>
      </c>
      <c r="J3107" s="3"/>
      <c r="K3107" s="3">
        <f t="shared" si="396"/>
        <v>0</v>
      </c>
      <c r="N3107" s="3">
        <f t="shared" si="397"/>
        <v>400</v>
      </c>
      <c r="P3107">
        <f t="shared" si="400"/>
        <v>0</v>
      </c>
      <c r="Q3107" s="29"/>
      <c r="R3107" s="29"/>
      <c r="S3107" s="1" t="str">
        <f t="shared" si="398"/>
        <v>Gr shft</v>
      </c>
    </row>
    <row r="3108" spans="1:19">
      <c r="A3108" s="1">
        <f t="shared" si="394"/>
        <v>0</v>
      </c>
      <c r="B3108" s="29"/>
      <c r="C3108" s="29"/>
      <c r="D3108" s="10">
        <f t="shared" si="395"/>
        <v>112.7</v>
      </c>
      <c r="F3108" s="1">
        <f t="shared" si="399"/>
        <v>0</v>
      </c>
      <c r="J3108" s="3"/>
      <c r="K3108" s="3">
        <f t="shared" si="396"/>
        <v>0</v>
      </c>
      <c r="N3108" s="3">
        <f t="shared" si="397"/>
        <v>400</v>
      </c>
      <c r="P3108">
        <f t="shared" si="400"/>
        <v>0</v>
      </c>
      <c r="Q3108" s="29"/>
      <c r="R3108" s="29"/>
      <c r="S3108" s="1" t="str">
        <f t="shared" si="398"/>
        <v>Gr shft</v>
      </c>
    </row>
    <row r="3109" spans="1:19">
      <c r="A3109" s="1">
        <f t="shared" si="394"/>
        <v>0</v>
      </c>
      <c r="B3109" s="29"/>
      <c r="C3109" s="29"/>
      <c r="D3109" s="10">
        <f t="shared" si="395"/>
        <v>112.7</v>
      </c>
      <c r="F3109" s="1">
        <f t="shared" si="399"/>
        <v>0</v>
      </c>
      <c r="J3109" s="3"/>
      <c r="K3109" s="3">
        <f t="shared" si="396"/>
        <v>0</v>
      </c>
      <c r="N3109" s="3">
        <f t="shared" si="397"/>
        <v>400</v>
      </c>
      <c r="P3109">
        <f t="shared" si="400"/>
        <v>0</v>
      </c>
      <c r="Q3109" s="29"/>
      <c r="R3109" s="29"/>
      <c r="S3109" s="1" t="str">
        <f t="shared" si="398"/>
        <v>Gr shft</v>
      </c>
    </row>
    <row r="3110" spans="1:19">
      <c r="A3110" s="1">
        <f t="shared" si="394"/>
        <v>0</v>
      </c>
      <c r="B3110" s="29"/>
      <c r="C3110" s="29"/>
      <c r="D3110" s="10">
        <f t="shared" si="395"/>
        <v>112.7</v>
      </c>
      <c r="F3110" s="1">
        <f t="shared" si="399"/>
        <v>0</v>
      </c>
      <c r="J3110" s="3"/>
      <c r="K3110" s="3">
        <f t="shared" si="396"/>
        <v>0</v>
      </c>
      <c r="N3110" s="3">
        <f t="shared" si="397"/>
        <v>400</v>
      </c>
      <c r="P3110">
        <f t="shared" si="400"/>
        <v>0</v>
      </c>
      <c r="Q3110" s="29"/>
      <c r="R3110" s="29"/>
      <c r="S3110" s="1" t="str">
        <f t="shared" si="398"/>
        <v>Gr shft</v>
      </c>
    </row>
    <row r="3111" spans="1:19">
      <c r="A3111" s="1">
        <f t="shared" si="394"/>
        <v>0</v>
      </c>
      <c r="B3111" s="29"/>
      <c r="C3111" s="29"/>
      <c r="D3111" s="10">
        <f t="shared" si="395"/>
        <v>112.7</v>
      </c>
      <c r="F3111" s="1">
        <f t="shared" si="399"/>
        <v>0</v>
      </c>
      <c r="J3111" s="3"/>
      <c r="K3111" s="3">
        <f t="shared" si="396"/>
        <v>0</v>
      </c>
      <c r="N3111" s="3">
        <f t="shared" si="397"/>
        <v>400</v>
      </c>
      <c r="P3111">
        <f t="shared" si="400"/>
        <v>0</v>
      </c>
      <c r="Q3111" s="29"/>
      <c r="R3111" s="29"/>
      <c r="S3111" s="1" t="str">
        <f t="shared" si="398"/>
        <v>Gr shft</v>
      </c>
    </row>
    <row r="3112" spans="1:19">
      <c r="A3112" s="1">
        <f t="shared" si="394"/>
        <v>0</v>
      </c>
      <c r="B3112" s="29"/>
      <c r="C3112" s="29"/>
      <c r="D3112" s="10">
        <f t="shared" si="395"/>
        <v>112.7</v>
      </c>
      <c r="F3112" s="1">
        <f t="shared" si="399"/>
        <v>0</v>
      </c>
      <c r="J3112" s="3"/>
      <c r="K3112" s="3">
        <f t="shared" si="396"/>
        <v>0</v>
      </c>
      <c r="N3112" s="3">
        <f t="shared" si="397"/>
        <v>400</v>
      </c>
      <c r="P3112">
        <f t="shared" si="400"/>
        <v>0</v>
      </c>
      <c r="Q3112" s="29"/>
      <c r="R3112" s="29"/>
      <c r="S3112" s="1" t="str">
        <f t="shared" si="398"/>
        <v>Gr shft</v>
      </c>
    </row>
    <row r="3113" spans="1:19">
      <c r="A3113" s="1">
        <f t="shared" si="394"/>
        <v>0</v>
      </c>
      <c r="B3113" s="29"/>
      <c r="C3113" s="29"/>
      <c r="D3113" s="10">
        <f t="shared" si="395"/>
        <v>112.7</v>
      </c>
      <c r="F3113" s="1">
        <f t="shared" si="399"/>
        <v>0</v>
      </c>
      <c r="J3113" s="3"/>
      <c r="K3113" s="3">
        <f t="shared" si="396"/>
        <v>0</v>
      </c>
      <c r="N3113" s="3">
        <f t="shared" si="397"/>
        <v>400</v>
      </c>
      <c r="P3113">
        <f t="shared" si="400"/>
        <v>0</v>
      </c>
      <c r="Q3113" s="29"/>
      <c r="R3113" s="29"/>
      <c r="S3113" s="1" t="str">
        <f t="shared" si="398"/>
        <v>Gr shft</v>
      </c>
    </row>
    <row r="3114" spans="1:19">
      <c r="A3114" s="1">
        <f t="shared" si="394"/>
        <v>0</v>
      </c>
      <c r="B3114" s="29"/>
      <c r="C3114" s="29"/>
      <c r="D3114" s="10">
        <f t="shared" si="395"/>
        <v>112.7</v>
      </c>
      <c r="F3114" s="1">
        <f t="shared" si="399"/>
        <v>0</v>
      </c>
      <c r="J3114" s="3"/>
      <c r="K3114" s="3">
        <f t="shared" si="396"/>
        <v>0</v>
      </c>
      <c r="N3114" s="3">
        <f t="shared" si="397"/>
        <v>400</v>
      </c>
      <c r="P3114">
        <f t="shared" si="400"/>
        <v>0</v>
      </c>
      <c r="Q3114" s="29"/>
      <c r="R3114" s="29"/>
      <c r="S3114" s="1" t="str">
        <f t="shared" si="398"/>
        <v>Gr shft</v>
      </c>
    </row>
    <row r="3115" spans="1:19">
      <c r="A3115" s="1">
        <f t="shared" si="394"/>
        <v>0</v>
      </c>
      <c r="B3115" s="29"/>
      <c r="C3115" s="29"/>
      <c r="D3115" s="10">
        <f t="shared" si="395"/>
        <v>112.7</v>
      </c>
      <c r="F3115" s="1">
        <f t="shared" si="399"/>
        <v>0</v>
      </c>
      <c r="J3115" s="3"/>
      <c r="K3115" s="3">
        <f t="shared" si="396"/>
        <v>0</v>
      </c>
      <c r="N3115" s="3">
        <f t="shared" si="397"/>
        <v>400</v>
      </c>
      <c r="P3115">
        <f t="shared" si="400"/>
        <v>0</v>
      </c>
      <c r="Q3115" s="29"/>
      <c r="R3115" s="29"/>
      <c r="S3115" s="1" t="str">
        <f t="shared" si="398"/>
        <v>Gr shft</v>
      </c>
    </row>
    <row r="3116" spans="1:19">
      <c r="A3116" s="1">
        <f t="shared" si="394"/>
        <v>0</v>
      </c>
      <c r="B3116" s="29"/>
      <c r="C3116" s="29"/>
      <c r="D3116" s="10">
        <f t="shared" si="395"/>
        <v>112.7</v>
      </c>
      <c r="F3116" s="1">
        <f t="shared" si="399"/>
        <v>0</v>
      </c>
      <c r="J3116" s="3"/>
      <c r="K3116" s="3">
        <f t="shared" si="396"/>
        <v>0</v>
      </c>
      <c r="N3116" s="3">
        <f t="shared" si="397"/>
        <v>400</v>
      </c>
      <c r="P3116">
        <f t="shared" si="400"/>
        <v>0</v>
      </c>
      <c r="Q3116" s="29"/>
      <c r="R3116" s="29"/>
      <c r="S3116" s="1" t="str">
        <f t="shared" si="398"/>
        <v>Gr shft</v>
      </c>
    </row>
    <row r="3117" spans="1:19">
      <c r="A3117" s="1">
        <f t="shared" si="394"/>
        <v>0</v>
      </c>
      <c r="B3117" s="29"/>
      <c r="C3117" s="29"/>
      <c r="D3117" s="10">
        <f t="shared" si="395"/>
        <v>112.7</v>
      </c>
      <c r="F3117" s="1">
        <f t="shared" si="399"/>
        <v>0</v>
      </c>
      <c r="J3117" s="3"/>
      <c r="K3117" s="3">
        <f t="shared" si="396"/>
        <v>0</v>
      </c>
      <c r="N3117" s="3">
        <f t="shared" si="397"/>
        <v>400</v>
      </c>
      <c r="P3117">
        <f t="shared" si="400"/>
        <v>0</v>
      </c>
      <c r="Q3117" s="29"/>
      <c r="R3117" s="29"/>
      <c r="S3117" s="1" t="str">
        <f t="shared" si="398"/>
        <v>Gr shft</v>
      </c>
    </row>
    <row r="3118" spans="1:19">
      <c r="A3118" s="1">
        <f t="shared" si="394"/>
        <v>0</v>
      </c>
      <c r="B3118" s="29"/>
      <c r="C3118" s="29"/>
      <c r="D3118" s="10">
        <f t="shared" si="395"/>
        <v>112.7</v>
      </c>
      <c r="F3118" s="1">
        <f t="shared" si="399"/>
        <v>0</v>
      </c>
      <c r="J3118" s="3"/>
      <c r="K3118" s="3">
        <f t="shared" si="396"/>
        <v>0</v>
      </c>
      <c r="N3118" s="3">
        <f t="shared" si="397"/>
        <v>400</v>
      </c>
      <c r="P3118">
        <f t="shared" si="400"/>
        <v>0</v>
      </c>
      <c r="Q3118" s="29"/>
      <c r="R3118" s="29"/>
      <c r="S3118" s="1" t="str">
        <f t="shared" si="398"/>
        <v>Gr shft</v>
      </c>
    </row>
    <row r="3119" spans="1:19">
      <c r="A3119" s="1">
        <f t="shared" si="394"/>
        <v>0</v>
      </c>
      <c r="B3119" s="29"/>
      <c r="C3119" s="29"/>
      <c r="D3119" s="10">
        <f t="shared" si="395"/>
        <v>112.7</v>
      </c>
      <c r="F3119" s="1">
        <f t="shared" si="399"/>
        <v>0</v>
      </c>
      <c r="J3119" s="3"/>
      <c r="K3119" s="3">
        <f t="shared" si="396"/>
        <v>0</v>
      </c>
      <c r="N3119" s="3">
        <f t="shared" si="397"/>
        <v>400</v>
      </c>
      <c r="P3119">
        <f t="shared" si="400"/>
        <v>0</v>
      </c>
      <c r="Q3119" s="29"/>
      <c r="R3119" s="29"/>
      <c r="S3119" s="1" t="str">
        <f t="shared" si="398"/>
        <v>Gr shft</v>
      </c>
    </row>
    <row r="3120" spans="1:19">
      <c r="A3120" s="1">
        <f t="shared" si="394"/>
        <v>0</v>
      </c>
      <c r="B3120" s="29"/>
      <c r="C3120" s="29"/>
      <c r="D3120" s="10">
        <f t="shared" si="395"/>
        <v>112.7</v>
      </c>
      <c r="F3120" s="1">
        <f t="shared" si="399"/>
        <v>0</v>
      </c>
      <c r="J3120" s="3"/>
      <c r="K3120" s="3">
        <f t="shared" si="396"/>
        <v>0</v>
      </c>
      <c r="N3120" s="3">
        <f t="shared" si="397"/>
        <v>400</v>
      </c>
      <c r="P3120">
        <f t="shared" si="400"/>
        <v>0</v>
      </c>
      <c r="Q3120" s="29"/>
      <c r="R3120" s="29"/>
      <c r="S3120" s="1" t="str">
        <f t="shared" si="398"/>
        <v>Gr shft</v>
      </c>
    </row>
    <row r="3121" spans="1:19">
      <c r="A3121" s="1">
        <f t="shared" si="394"/>
        <v>0</v>
      </c>
      <c r="B3121" s="29"/>
      <c r="C3121" s="29"/>
      <c r="D3121" s="10">
        <f t="shared" si="395"/>
        <v>112.7</v>
      </c>
      <c r="F3121" s="1">
        <f t="shared" si="399"/>
        <v>0</v>
      </c>
      <c r="J3121" s="3"/>
      <c r="K3121" s="3">
        <f t="shared" si="396"/>
        <v>0</v>
      </c>
      <c r="N3121" s="3">
        <f t="shared" si="397"/>
        <v>400</v>
      </c>
      <c r="P3121">
        <f t="shared" si="400"/>
        <v>0</v>
      </c>
      <c r="Q3121" s="29"/>
      <c r="R3121" s="29"/>
      <c r="S3121" s="1" t="str">
        <f t="shared" si="398"/>
        <v>Gr shft</v>
      </c>
    </row>
    <row r="3122" spans="1:19">
      <c r="A3122" s="1">
        <f t="shared" si="394"/>
        <v>0</v>
      </c>
      <c r="B3122" s="29"/>
      <c r="C3122" s="29"/>
      <c r="D3122" s="10">
        <f t="shared" si="395"/>
        <v>112.7</v>
      </c>
      <c r="F3122" s="1">
        <f t="shared" si="399"/>
        <v>0</v>
      </c>
      <c r="J3122" s="3"/>
      <c r="K3122" s="3">
        <f t="shared" si="396"/>
        <v>0</v>
      </c>
      <c r="N3122" s="3">
        <f t="shared" si="397"/>
        <v>400</v>
      </c>
      <c r="P3122">
        <f t="shared" si="400"/>
        <v>0</v>
      </c>
      <c r="Q3122" s="29"/>
      <c r="R3122" s="29"/>
      <c r="S3122" s="1" t="str">
        <f t="shared" si="398"/>
        <v>Gr shft</v>
      </c>
    </row>
    <row r="3123" spans="1:19">
      <c r="A3123" s="1">
        <f t="shared" si="394"/>
        <v>0</v>
      </c>
      <c r="B3123" s="29"/>
      <c r="C3123" s="29"/>
      <c r="D3123" s="10">
        <f t="shared" si="395"/>
        <v>112.7</v>
      </c>
      <c r="F3123" s="1">
        <f t="shared" si="399"/>
        <v>0</v>
      </c>
      <c r="J3123" s="3"/>
      <c r="K3123" s="3">
        <f t="shared" si="396"/>
        <v>0</v>
      </c>
      <c r="N3123" s="3">
        <f t="shared" si="397"/>
        <v>400</v>
      </c>
      <c r="P3123">
        <f t="shared" si="400"/>
        <v>0</v>
      </c>
      <c r="Q3123" s="29"/>
      <c r="R3123" s="29"/>
      <c r="S3123" s="1" t="str">
        <f t="shared" si="398"/>
        <v>Gr shft</v>
      </c>
    </row>
    <row r="3124" spans="1:19">
      <c r="A3124" s="1">
        <f t="shared" si="394"/>
        <v>0</v>
      </c>
      <c r="B3124" s="29"/>
      <c r="C3124" s="29"/>
      <c r="D3124" s="10">
        <f t="shared" si="395"/>
        <v>112.7</v>
      </c>
      <c r="F3124" s="1">
        <f t="shared" si="399"/>
        <v>0</v>
      </c>
      <c r="J3124" s="3"/>
      <c r="K3124" s="3">
        <f t="shared" si="396"/>
        <v>0</v>
      </c>
      <c r="N3124" s="3">
        <f t="shared" si="397"/>
        <v>400</v>
      </c>
      <c r="P3124">
        <f t="shared" si="400"/>
        <v>0</v>
      </c>
      <c r="Q3124" s="29"/>
      <c r="R3124" s="29"/>
      <c r="S3124" s="1" t="str">
        <f t="shared" si="398"/>
        <v>Gr shft</v>
      </c>
    </row>
    <row r="3125" spans="1:19">
      <c r="A3125" s="1">
        <f t="shared" si="394"/>
        <v>0</v>
      </c>
      <c r="B3125" s="29"/>
      <c r="C3125" s="29"/>
      <c r="D3125" s="10">
        <f t="shared" si="395"/>
        <v>112.7</v>
      </c>
      <c r="F3125" s="1">
        <f t="shared" si="399"/>
        <v>0</v>
      </c>
      <c r="J3125" s="3"/>
      <c r="K3125" s="3">
        <f t="shared" si="396"/>
        <v>0</v>
      </c>
      <c r="N3125" s="3">
        <f t="shared" si="397"/>
        <v>400</v>
      </c>
      <c r="P3125">
        <f t="shared" si="400"/>
        <v>0</v>
      </c>
      <c r="Q3125" s="29"/>
      <c r="R3125" s="29"/>
      <c r="S3125" s="1" t="str">
        <f t="shared" si="398"/>
        <v>Gr shft</v>
      </c>
    </row>
    <row r="3126" spans="1:19">
      <c r="A3126" s="1">
        <f t="shared" si="394"/>
        <v>0</v>
      </c>
      <c r="B3126" s="29"/>
      <c r="C3126" s="29"/>
      <c r="D3126" s="10">
        <f t="shared" si="395"/>
        <v>112.7</v>
      </c>
      <c r="F3126" s="1">
        <f t="shared" si="399"/>
        <v>0</v>
      </c>
      <c r="J3126" s="3"/>
      <c r="K3126" s="3">
        <f t="shared" si="396"/>
        <v>0</v>
      </c>
      <c r="N3126" s="3">
        <f t="shared" si="397"/>
        <v>400</v>
      </c>
      <c r="P3126">
        <f t="shared" si="400"/>
        <v>0</v>
      </c>
      <c r="Q3126" s="29"/>
      <c r="R3126" s="29"/>
      <c r="S3126" s="1" t="str">
        <f t="shared" si="398"/>
        <v>Gr shft</v>
      </c>
    </row>
    <row r="3127" spans="1:19">
      <c r="A3127" s="1">
        <f t="shared" si="394"/>
        <v>0</v>
      </c>
      <c r="B3127" s="29"/>
      <c r="C3127" s="29"/>
      <c r="D3127" s="10">
        <f t="shared" si="395"/>
        <v>112.7</v>
      </c>
      <c r="F3127" s="1">
        <f t="shared" si="399"/>
        <v>0</v>
      </c>
      <c r="J3127" s="3"/>
      <c r="K3127" s="3">
        <f t="shared" si="396"/>
        <v>0</v>
      </c>
      <c r="N3127" s="3">
        <f t="shared" si="397"/>
        <v>400</v>
      </c>
      <c r="P3127">
        <f t="shared" si="400"/>
        <v>0</v>
      </c>
      <c r="Q3127" s="29"/>
      <c r="R3127" s="29"/>
      <c r="S3127" s="1" t="str">
        <f t="shared" si="398"/>
        <v>Gr shft</v>
      </c>
    </row>
    <row r="3128" spans="1:19">
      <c r="A3128" s="1">
        <f t="shared" si="394"/>
        <v>0</v>
      </c>
      <c r="B3128" s="29"/>
      <c r="C3128" s="29"/>
      <c r="D3128" s="10">
        <f t="shared" si="395"/>
        <v>112.7</v>
      </c>
      <c r="F3128" s="1">
        <f t="shared" si="399"/>
        <v>0</v>
      </c>
      <c r="J3128" s="3"/>
      <c r="K3128" s="3">
        <f t="shared" si="396"/>
        <v>0</v>
      </c>
      <c r="N3128" s="3">
        <f t="shared" si="397"/>
        <v>400</v>
      </c>
      <c r="P3128">
        <f t="shared" si="400"/>
        <v>0</v>
      </c>
      <c r="Q3128" s="29"/>
      <c r="R3128" s="29"/>
      <c r="S3128" s="1" t="str">
        <f t="shared" si="398"/>
        <v>Gr shft</v>
      </c>
    </row>
    <row r="3129" spans="1:19">
      <c r="A3129" s="1">
        <f t="shared" si="394"/>
        <v>0</v>
      </c>
      <c r="B3129" s="29"/>
      <c r="C3129" s="29"/>
      <c r="D3129" s="10">
        <f t="shared" si="395"/>
        <v>112.7</v>
      </c>
      <c r="F3129" s="1">
        <f t="shared" si="399"/>
        <v>0</v>
      </c>
      <c r="J3129" s="3"/>
      <c r="K3129" s="3">
        <f t="shared" si="396"/>
        <v>0</v>
      </c>
      <c r="N3129" s="3">
        <f t="shared" si="397"/>
        <v>400</v>
      </c>
      <c r="P3129">
        <f t="shared" si="400"/>
        <v>0</v>
      </c>
      <c r="Q3129" s="29"/>
      <c r="R3129" s="29"/>
      <c r="S3129" s="1" t="str">
        <f t="shared" si="398"/>
        <v>Gr shft</v>
      </c>
    </row>
    <row r="3130" spans="1:19">
      <c r="A3130" s="1">
        <f t="shared" si="394"/>
        <v>0</v>
      </c>
      <c r="B3130" s="29"/>
      <c r="C3130" s="29"/>
      <c r="D3130" s="10">
        <f t="shared" si="395"/>
        <v>112.7</v>
      </c>
      <c r="F3130" s="1">
        <f t="shared" si="399"/>
        <v>0</v>
      </c>
      <c r="J3130" s="3"/>
      <c r="K3130" s="3">
        <f t="shared" si="396"/>
        <v>0</v>
      </c>
      <c r="N3130" s="3">
        <f t="shared" si="397"/>
        <v>400</v>
      </c>
      <c r="P3130">
        <f t="shared" si="400"/>
        <v>0</v>
      </c>
      <c r="Q3130" s="29"/>
      <c r="R3130" s="29"/>
      <c r="S3130" s="1" t="str">
        <f t="shared" si="398"/>
        <v>Gr shft</v>
      </c>
    </row>
    <row r="3131" spans="1:19">
      <c r="A3131" s="1">
        <f t="shared" si="394"/>
        <v>0</v>
      </c>
      <c r="B3131" s="29"/>
      <c r="C3131" s="29"/>
      <c r="D3131" s="10">
        <f t="shared" si="395"/>
        <v>112.7</v>
      </c>
      <c r="F3131" s="1">
        <f t="shared" si="399"/>
        <v>0</v>
      </c>
      <c r="J3131" s="3"/>
      <c r="K3131" s="3">
        <f t="shared" si="396"/>
        <v>0</v>
      </c>
      <c r="N3131" s="3">
        <f t="shared" si="397"/>
        <v>400</v>
      </c>
      <c r="P3131">
        <f t="shared" si="400"/>
        <v>0</v>
      </c>
      <c r="Q3131" s="29"/>
      <c r="R3131" s="29"/>
      <c r="S3131" s="1" t="str">
        <f t="shared" si="398"/>
        <v>Gr shft</v>
      </c>
    </row>
    <row r="3132" spans="1:19">
      <c r="A3132" s="1">
        <f t="shared" si="394"/>
        <v>0</v>
      </c>
      <c r="B3132" s="29"/>
      <c r="C3132" s="29"/>
      <c r="D3132" s="10">
        <f t="shared" si="395"/>
        <v>112.7</v>
      </c>
      <c r="F3132" s="1">
        <f t="shared" si="399"/>
        <v>0</v>
      </c>
      <c r="J3132" s="3"/>
      <c r="K3132" s="3">
        <f t="shared" si="396"/>
        <v>0</v>
      </c>
      <c r="N3132" s="3">
        <f t="shared" si="397"/>
        <v>400</v>
      </c>
      <c r="P3132">
        <f t="shared" si="400"/>
        <v>0</v>
      </c>
      <c r="Q3132" s="29"/>
      <c r="R3132" s="29"/>
      <c r="S3132" s="1" t="str">
        <f t="shared" si="398"/>
        <v>Gr shft</v>
      </c>
    </row>
    <row r="3133" spans="1:19">
      <c r="A3133" s="1">
        <f t="shared" si="394"/>
        <v>0</v>
      </c>
      <c r="B3133" s="29"/>
      <c r="C3133" s="29"/>
      <c r="D3133" s="10">
        <f t="shared" si="395"/>
        <v>112.7</v>
      </c>
      <c r="F3133" s="1">
        <f t="shared" si="399"/>
        <v>0</v>
      </c>
      <c r="J3133" s="3"/>
      <c r="K3133" s="3">
        <f t="shared" si="396"/>
        <v>0</v>
      </c>
      <c r="N3133" s="3">
        <f t="shared" si="397"/>
        <v>400</v>
      </c>
      <c r="P3133">
        <f t="shared" si="400"/>
        <v>0</v>
      </c>
      <c r="Q3133" s="29"/>
      <c r="R3133" s="29"/>
      <c r="S3133" s="1" t="str">
        <f t="shared" si="398"/>
        <v>Gr shft</v>
      </c>
    </row>
    <row r="3134" spans="1:19">
      <c r="A3134" s="1">
        <f t="shared" si="394"/>
        <v>0</v>
      </c>
      <c r="B3134" s="29"/>
      <c r="C3134" s="29"/>
      <c r="D3134" s="10">
        <f t="shared" si="395"/>
        <v>112.7</v>
      </c>
      <c r="F3134" s="1">
        <f t="shared" si="399"/>
        <v>0</v>
      </c>
      <c r="J3134" s="3"/>
      <c r="K3134" s="3">
        <f t="shared" si="396"/>
        <v>0</v>
      </c>
      <c r="N3134" s="3">
        <f t="shared" si="397"/>
        <v>400</v>
      </c>
      <c r="P3134">
        <f t="shared" si="400"/>
        <v>0</v>
      </c>
      <c r="Q3134" s="29"/>
      <c r="R3134" s="29"/>
      <c r="S3134" s="1" t="str">
        <f t="shared" si="398"/>
        <v>Gr shft</v>
      </c>
    </row>
    <row r="3135" spans="1:19">
      <c r="A3135" s="1">
        <f t="shared" si="394"/>
        <v>0</v>
      </c>
      <c r="B3135" s="29"/>
      <c r="C3135" s="29"/>
      <c r="D3135" s="10">
        <f t="shared" si="395"/>
        <v>112.7</v>
      </c>
      <c r="F3135" s="1">
        <f t="shared" si="399"/>
        <v>0</v>
      </c>
      <c r="J3135" s="3"/>
      <c r="K3135" s="3">
        <f t="shared" si="396"/>
        <v>0</v>
      </c>
      <c r="N3135" s="3">
        <f t="shared" si="397"/>
        <v>400</v>
      </c>
      <c r="P3135">
        <f t="shared" si="400"/>
        <v>0</v>
      </c>
      <c r="Q3135" s="29"/>
      <c r="R3135" s="29"/>
      <c r="S3135" s="1" t="str">
        <f t="shared" si="398"/>
        <v>Gr shft</v>
      </c>
    </row>
    <row r="3136" spans="1:19">
      <c r="A3136" s="1">
        <f t="shared" si="394"/>
        <v>0</v>
      </c>
      <c r="B3136" s="29"/>
      <c r="C3136" s="29"/>
      <c r="D3136" s="10">
        <f t="shared" si="395"/>
        <v>112.7</v>
      </c>
      <c r="F3136" s="1">
        <f t="shared" si="399"/>
        <v>0</v>
      </c>
      <c r="J3136" s="3"/>
      <c r="K3136" s="3">
        <f t="shared" si="396"/>
        <v>0</v>
      </c>
      <c r="N3136" s="3">
        <f t="shared" si="397"/>
        <v>400</v>
      </c>
      <c r="P3136">
        <f t="shared" si="400"/>
        <v>0</v>
      </c>
      <c r="Q3136" s="29"/>
      <c r="R3136" s="29"/>
      <c r="S3136" s="1" t="str">
        <f t="shared" si="398"/>
        <v>Gr shft</v>
      </c>
    </row>
    <row r="3137" spans="1:19">
      <c r="A3137" s="1">
        <f t="shared" si="394"/>
        <v>0</v>
      </c>
      <c r="B3137" s="29"/>
      <c r="C3137" s="29"/>
      <c r="D3137" s="10">
        <f t="shared" si="395"/>
        <v>112.7</v>
      </c>
      <c r="F3137" s="1">
        <f t="shared" si="399"/>
        <v>0</v>
      </c>
      <c r="J3137" s="3"/>
      <c r="K3137" s="3">
        <f t="shared" si="396"/>
        <v>0</v>
      </c>
      <c r="N3137" s="3">
        <f t="shared" si="397"/>
        <v>400</v>
      </c>
      <c r="P3137">
        <f t="shared" si="400"/>
        <v>0</v>
      </c>
      <c r="Q3137" s="29"/>
      <c r="R3137" s="29"/>
      <c r="S3137" s="1" t="str">
        <f t="shared" si="398"/>
        <v>Gr shft</v>
      </c>
    </row>
    <row r="3138" spans="1:19">
      <c r="A3138" s="1">
        <f t="shared" si="394"/>
        <v>0</v>
      </c>
      <c r="B3138" s="29"/>
      <c r="C3138" s="29"/>
      <c r="D3138" s="10">
        <f t="shared" si="395"/>
        <v>112.7</v>
      </c>
      <c r="F3138" s="1">
        <f t="shared" si="399"/>
        <v>0</v>
      </c>
      <c r="J3138" s="3"/>
      <c r="K3138" s="3">
        <f t="shared" si="396"/>
        <v>0</v>
      </c>
      <c r="N3138" s="3">
        <f t="shared" si="397"/>
        <v>400</v>
      </c>
      <c r="P3138">
        <f t="shared" si="400"/>
        <v>0</v>
      </c>
      <c r="Q3138" s="29"/>
      <c r="R3138" s="29"/>
      <c r="S3138" s="1" t="str">
        <f t="shared" si="398"/>
        <v>Gr shft</v>
      </c>
    </row>
    <row r="3139" spans="1:19">
      <c r="A3139" s="1">
        <f t="shared" si="394"/>
        <v>0</v>
      </c>
      <c r="B3139" s="29"/>
      <c r="C3139" s="29"/>
      <c r="D3139" s="10">
        <f t="shared" si="395"/>
        <v>112.7</v>
      </c>
      <c r="F3139" s="1">
        <f t="shared" si="399"/>
        <v>0</v>
      </c>
      <c r="J3139" s="3"/>
      <c r="K3139" s="3">
        <f t="shared" si="396"/>
        <v>0</v>
      </c>
      <c r="N3139" s="3">
        <f t="shared" si="397"/>
        <v>400</v>
      </c>
      <c r="P3139">
        <f t="shared" si="400"/>
        <v>0</v>
      </c>
      <c r="Q3139" s="29"/>
      <c r="R3139" s="29"/>
      <c r="S3139" s="1" t="str">
        <f t="shared" si="398"/>
        <v>Gr shft</v>
      </c>
    </row>
    <row r="3140" spans="1:19">
      <c r="A3140" s="1">
        <f t="shared" si="394"/>
        <v>0</v>
      </c>
      <c r="B3140" s="29"/>
      <c r="C3140" s="29"/>
      <c r="D3140" s="10">
        <f t="shared" si="395"/>
        <v>112.7</v>
      </c>
      <c r="F3140" s="1">
        <f t="shared" si="399"/>
        <v>0</v>
      </c>
      <c r="J3140" s="3"/>
      <c r="K3140" s="3">
        <f t="shared" si="396"/>
        <v>0</v>
      </c>
      <c r="N3140" s="3">
        <f t="shared" si="397"/>
        <v>400</v>
      </c>
      <c r="P3140">
        <f t="shared" si="400"/>
        <v>0</v>
      </c>
      <c r="Q3140" s="29"/>
      <c r="R3140" s="29"/>
      <c r="S3140" s="1" t="str">
        <f t="shared" si="398"/>
        <v>Gr shft</v>
      </c>
    </row>
    <row r="3141" spans="1:19">
      <c r="A3141" s="1">
        <f t="shared" si="394"/>
        <v>0</v>
      </c>
      <c r="B3141" s="29"/>
      <c r="C3141" s="29"/>
      <c r="D3141" s="10">
        <f t="shared" si="395"/>
        <v>112.7</v>
      </c>
      <c r="F3141" s="1">
        <f t="shared" si="399"/>
        <v>0</v>
      </c>
      <c r="J3141" s="3"/>
      <c r="K3141" s="3">
        <f t="shared" si="396"/>
        <v>0</v>
      </c>
      <c r="N3141" s="3">
        <f t="shared" si="397"/>
        <v>400</v>
      </c>
      <c r="P3141">
        <f t="shared" si="400"/>
        <v>0</v>
      </c>
      <c r="Q3141" s="29"/>
      <c r="R3141" s="29"/>
      <c r="S3141" s="1" t="str">
        <f t="shared" si="398"/>
        <v>Gr shft</v>
      </c>
    </row>
    <row r="3142" spans="1:19">
      <c r="A3142" s="1">
        <f t="shared" si="394"/>
        <v>0</v>
      </c>
      <c r="B3142" s="29"/>
      <c r="C3142" s="29"/>
      <c r="D3142" s="10">
        <f t="shared" si="395"/>
        <v>112.7</v>
      </c>
      <c r="F3142" s="1">
        <f t="shared" si="399"/>
        <v>0</v>
      </c>
      <c r="J3142" s="3"/>
      <c r="K3142" s="3">
        <f t="shared" si="396"/>
        <v>0</v>
      </c>
      <c r="N3142" s="3">
        <f t="shared" si="397"/>
        <v>400</v>
      </c>
      <c r="P3142">
        <f t="shared" si="400"/>
        <v>0</v>
      </c>
      <c r="Q3142" s="29"/>
      <c r="R3142" s="29"/>
      <c r="S3142" s="1" t="str">
        <f t="shared" si="398"/>
        <v>Gr shft</v>
      </c>
    </row>
    <row r="3143" spans="1:19">
      <c r="A3143" s="1">
        <f t="shared" ref="A3143:A3206" si="401">B3143+$A$2</f>
        <v>0</v>
      </c>
      <c r="B3143" s="29"/>
      <c r="C3143" s="29"/>
      <c r="D3143" s="10">
        <f t="shared" ref="D3143:D3206" si="402">IF(B3143&gt;0,(C3143/2)+$D$3,D3142)</f>
        <v>112.7</v>
      </c>
      <c r="F3143" s="1">
        <f t="shared" si="399"/>
        <v>0</v>
      </c>
      <c r="J3143" s="3"/>
      <c r="K3143" s="3">
        <f t="shared" ref="K3143:K3206" si="403">L3143+$N$2</f>
        <v>0</v>
      </c>
      <c r="N3143" s="3">
        <f t="shared" ref="N3143:N3206" si="404">M3143+$N$3</f>
        <v>400</v>
      </c>
      <c r="P3143">
        <f t="shared" si="400"/>
        <v>0</v>
      </c>
      <c r="Q3143" s="29"/>
      <c r="R3143" s="29"/>
      <c r="S3143" s="1" t="str">
        <f t="shared" ref="S3143:S3206" si="405">IF(Q3143&gt;0,R3143+$S$3,S3142)</f>
        <v>Gr shft</v>
      </c>
    </row>
    <row r="3144" spans="1:19">
      <c r="A3144" s="1">
        <f t="shared" si="401"/>
        <v>0</v>
      </c>
      <c r="B3144" s="29"/>
      <c r="C3144" s="29"/>
      <c r="D3144" s="10">
        <f t="shared" si="402"/>
        <v>112.7</v>
      </c>
      <c r="F3144" s="1">
        <f t="shared" si="399"/>
        <v>0</v>
      </c>
      <c r="J3144" s="3"/>
      <c r="K3144" s="3">
        <f t="shared" si="403"/>
        <v>0</v>
      </c>
      <c r="N3144" s="3">
        <f t="shared" si="404"/>
        <v>400</v>
      </c>
      <c r="P3144">
        <f t="shared" si="400"/>
        <v>0</v>
      </c>
      <c r="Q3144" s="29"/>
      <c r="R3144" s="29"/>
      <c r="S3144" s="1" t="str">
        <f t="shared" si="405"/>
        <v>Gr shft</v>
      </c>
    </row>
    <row r="3145" spans="1:19">
      <c r="A3145" s="1">
        <f t="shared" si="401"/>
        <v>0</v>
      </c>
      <c r="B3145" s="29"/>
      <c r="C3145" s="29"/>
      <c r="D3145" s="10">
        <f t="shared" si="402"/>
        <v>112.7</v>
      </c>
      <c r="F3145" s="1">
        <f t="shared" ref="F3145:F3208" si="406">B3145-$F$2</f>
        <v>0</v>
      </c>
      <c r="J3145" s="3"/>
      <c r="K3145" s="3">
        <f t="shared" si="403"/>
        <v>0</v>
      </c>
      <c r="N3145" s="3">
        <f t="shared" si="404"/>
        <v>400</v>
      </c>
      <c r="P3145">
        <f t="shared" ref="P3145:P3208" si="407">Q3145+$A$2</f>
        <v>0</v>
      </c>
      <c r="Q3145" s="29"/>
      <c r="R3145" s="29"/>
      <c r="S3145" s="1" t="str">
        <f t="shared" si="405"/>
        <v>Gr shft</v>
      </c>
    </row>
    <row r="3146" spans="1:19">
      <c r="A3146" s="1">
        <f t="shared" si="401"/>
        <v>0</v>
      </c>
      <c r="B3146" s="29"/>
      <c r="C3146" s="29"/>
      <c r="D3146" s="10">
        <f t="shared" si="402"/>
        <v>112.7</v>
      </c>
      <c r="F3146" s="1">
        <f t="shared" si="406"/>
        <v>0</v>
      </c>
      <c r="J3146" s="3"/>
      <c r="K3146" s="3">
        <f t="shared" si="403"/>
        <v>0</v>
      </c>
      <c r="N3146" s="3">
        <f t="shared" si="404"/>
        <v>400</v>
      </c>
      <c r="P3146">
        <f t="shared" si="407"/>
        <v>0</v>
      </c>
      <c r="Q3146" s="29"/>
      <c r="R3146" s="29"/>
      <c r="S3146" s="1" t="str">
        <f t="shared" si="405"/>
        <v>Gr shft</v>
      </c>
    </row>
    <row r="3147" spans="1:19">
      <c r="A3147" s="1">
        <f t="shared" si="401"/>
        <v>0</v>
      </c>
      <c r="B3147" s="29"/>
      <c r="C3147" s="29"/>
      <c r="D3147" s="10">
        <f t="shared" si="402"/>
        <v>112.7</v>
      </c>
      <c r="F3147" s="1">
        <f t="shared" si="406"/>
        <v>0</v>
      </c>
      <c r="J3147" s="3"/>
      <c r="K3147" s="3">
        <f t="shared" si="403"/>
        <v>0</v>
      </c>
      <c r="N3147" s="3">
        <f t="shared" si="404"/>
        <v>400</v>
      </c>
      <c r="P3147">
        <f t="shared" si="407"/>
        <v>0</v>
      </c>
      <c r="Q3147" s="29"/>
      <c r="R3147" s="29"/>
      <c r="S3147" s="1" t="str">
        <f t="shared" si="405"/>
        <v>Gr shft</v>
      </c>
    </row>
    <row r="3148" spans="1:19">
      <c r="A3148" s="1">
        <f t="shared" si="401"/>
        <v>0</v>
      </c>
      <c r="B3148" s="29"/>
      <c r="C3148" s="29"/>
      <c r="D3148" s="10">
        <f t="shared" si="402"/>
        <v>112.7</v>
      </c>
      <c r="F3148" s="1">
        <f t="shared" si="406"/>
        <v>0</v>
      </c>
      <c r="J3148" s="3"/>
      <c r="K3148" s="3">
        <f t="shared" si="403"/>
        <v>0</v>
      </c>
      <c r="N3148" s="3">
        <f t="shared" si="404"/>
        <v>400</v>
      </c>
      <c r="P3148">
        <f t="shared" si="407"/>
        <v>0</v>
      </c>
      <c r="Q3148" s="29"/>
      <c r="R3148" s="29"/>
      <c r="S3148" s="1" t="str">
        <f t="shared" si="405"/>
        <v>Gr shft</v>
      </c>
    </row>
    <row r="3149" spans="1:19">
      <c r="A3149" s="1">
        <f t="shared" si="401"/>
        <v>0</v>
      </c>
      <c r="B3149" s="29"/>
      <c r="C3149" s="29"/>
      <c r="D3149" s="10">
        <f t="shared" si="402"/>
        <v>112.7</v>
      </c>
      <c r="F3149" s="1">
        <f t="shared" si="406"/>
        <v>0</v>
      </c>
      <c r="J3149" s="3"/>
      <c r="K3149" s="3">
        <f t="shared" si="403"/>
        <v>0</v>
      </c>
      <c r="N3149" s="3">
        <f t="shared" si="404"/>
        <v>400</v>
      </c>
      <c r="P3149">
        <f t="shared" si="407"/>
        <v>0</v>
      </c>
      <c r="Q3149" s="29"/>
      <c r="R3149" s="29"/>
      <c r="S3149" s="1" t="str">
        <f t="shared" si="405"/>
        <v>Gr shft</v>
      </c>
    </row>
    <row r="3150" spans="1:19">
      <c r="A3150" s="1">
        <f t="shared" si="401"/>
        <v>0</v>
      </c>
      <c r="B3150" s="29"/>
      <c r="C3150" s="29"/>
      <c r="D3150" s="10">
        <f t="shared" si="402"/>
        <v>112.7</v>
      </c>
      <c r="F3150" s="1">
        <f t="shared" si="406"/>
        <v>0</v>
      </c>
      <c r="J3150" s="3"/>
      <c r="K3150" s="3">
        <f t="shared" si="403"/>
        <v>0</v>
      </c>
      <c r="N3150" s="3">
        <f t="shared" si="404"/>
        <v>400</v>
      </c>
      <c r="P3150">
        <f t="shared" si="407"/>
        <v>0</v>
      </c>
      <c r="Q3150" s="29"/>
      <c r="R3150" s="29"/>
      <c r="S3150" s="1" t="str">
        <f t="shared" si="405"/>
        <v>Gr shft</v>
      </c>
    </row>
    <row r="3151" spans="1:19">
      <c r="A3151" s="1">
        <f t="shared" si="401"/>
        <v>0</v>
      </c>
      <c r="B3151" s="29"/>
      <c r="C3151" s="29"/>
      <c r="D3151" s="10">
        <f t="shared" si="402"/>
        <v>112.7</v>
      </c>
      <c r="F3151" s="1">
        <f t="shared" si="406"/>
        <v>0</v>
      </c>
      <c r="J3151" s="3"/>
      <c r="K3151" s="3">
        <f t="shared" si="403"/>
        <v>0</v>
      </c>
      <c r="N3151" s="3">
        <f t="shared" si="404"/>
        <v>400</v>
      </c>
      <c r="P3151">
        <f t="shared" si="407"/>
        <v>0</v>
      </c>
      <c r="Q3151" s="29"/>
      <c r="R3151" s="29"/>
      <c r="S3151" s="1" t="str">
        <f t="shared" si="405"/>
        <v>Gr shft</v>
      </c>
    </row>
    <row r="3152" spans="1:19">
      <c r="A3152" s="1">
        <f t="shared" si="401"/>
        <v>0</v>
      </c>
      <c r="B3152" s="29"/>
      <c r="C3152" s="29"/>
      <c r="D3152" s="10">
        <f t="shared" si="402"/>
        <v>112.7</v>
      </c>
      <c r="F3152" s="1">
        <f t="shared" si="406"/>
        <v>0</v>
      </c>
      <c r="J3152" s="3"/>
      <c r="K3152" s="3">
        <f t="shared" si="403"/>
        <v>0</v>
      </c>
      <c r="N3152" s="3">
        <f t="shared" si="404"/>
        <v>400</v>
      </c>
      <c r="P3152">
        <f t="shared" si="407"/>
        <v>0</v>
      </c>
      <c r="Q3152" s="29"/>
      <c r="R3152" s="29"/>
      <c r="S3152" s="1" t="str">
        <f t="shared" si="405"/>
        <v>Gr shft</v>
      </c>
    </row>
    <row r="3153" spans="1:19">
      <c r="A3153" s="1">
        <f t="shared" si="401"/>
        <v>0</v>
      </c>
      <c r="B3153" s="29"/>
      <c r="C3153" s="29"/>
      <c r="D3153" s="10">
        <f t="shared" si="402"/>
        <v>112.7</v>
      </c>
      <c r="F3153" s="1">
        <f t="shared" si="406"/>
        <v>0</v>
      </c>
      <c r="J3153" s="3"/>
      <c r="K3153" s="3">
        <f t="shared" si="403"/>
        <v>0</v>
      </c>
      <c r="N3153" s="3">
        <f t="shared" si="404"/>
        <v>400</v>
      </c>
      <c r="P3153">
        <f t="shared" si="407"/>
        <v>0</v>
      </c>
      <c r="Q3153" s="29"/>
      <c r="R3153" s="29"/>
      <c r="S3153" s="1" t="str">
        <f t="shared" si="405"/>
        <v>Gr shft</v>
      </c>
    </row>
    <row r="3154" spans="1:19">
      <c r="A3154" s="1">
        <f t="shared" si="401"/>
        <v>0</v>
      </c>
      <c r="B3154" s="29"/>
      <c r="C3154" s="29"/>
      <c r="D3154" s="10">
        <f t="shared" si="402"/>
        <v>112.7</v>
      </c>
      <c r="F3154" s="1">
        <f t="shared" si="406"/>
        <v>0</v>
      </c>
      <c r="J3154" s="3"/>
      <c r="K3154" s="3">
        <f t="shared" si="403"/>
        <v>0</v>
      </c>
      <c r="N3154" s="3">
        <f t="shared" si="404"/>
        <v>400</v>
      </c>
      <c r="P3154">
        <f t="shared" si="407"/>
        <v>0</v>
      </c>
      <c r="Q3154" s="29"/>
      <c r="R3154" s="29"/>
      <c r="S3154" s="1" t="str">
        <f t="shared" si="405"/>
        <v>Gr shft</v>
      </c>
    </row>
    <row r="3155" spans="1:19">
      <c r="A3155" s="1">
        <f t="shared" si="401"/>
        <v>0</v>
      </c>
      <c r="B3155" s="29"/>
      <c r="C3155" s="29"/>
      <c r="D3155" s="10">
        <f t="shared" si="402"/>
        <v>112.7</v>
      </c>
      <c r="F3155" s="1">
        <f t="shared" si="406"/>
        <v>0</v>
      </c>
      <c r="J3155" s="3"/>
      <c r="K3155" s="3">
        <f t="shared" si="403"/>
        <v>0</v>
      </c>
      <c r="N3155" s="3">
        <f t="shared" si="404"/>
        <v>400</v>
      </c>
      <c r="P3155">
        <f t="shared" si="407"/>
        <v>0</v>
      </c>
      <c r="Q3155" s="29"/>
      <c r="R3155" s="29"/>
      <c r="S3155" s="1" t="str">
        <f t="shared" si="405"/>
        <v>Gr shft</v>
      </c>
    </row>
    <row r="3156" spans="1:19">
      <c r="A3156" s="1">
        <f t="shared" si="401"/>
        <v>0</v>
      </c>
      <c r="B3156" s="29"/>
      <c r="C3156" s="29"/>
      <c r="D3156" s="10">
        <f t="shared" si="402"/>
        <v>112.7</v>
      </c>
      <c r="F3156" s="1">
        <f t="shared" si="406"/>
        <v>0</v>
      </c>
      <c r="J3156" s="3"/>
      <c r="K3156" s="3">
        <f t="shared" si="403"/>
        <v>0</v>
      </c>
      <c r="N3156" s="3">
        <f t="shared" si="404"/>
        <v>400</v>
      </c>
      <c r="P3156">
        <f t="shared" si="407"/>
        <v>0</v>
      </c>
      <c r="Q3156" s="29"/>
      <c r="R3156" s="29"/>
      <c r="S3156" s="1" t="str">
        <f t="shared" si="405"/>
        <v>Gr shft</v>
      </c>
    </row>
    <row r="3157" spans="1:19">
      <c r="A3157" s="1">
        <f t="shared" si="401"/>
        <v>0</v>
      </c>
      <c r="B3157" s="29"/>
      <c r="C3157" s="29"/>
      <c r="D3157" s="10">
        <f t="shared" si="402"/>
        <v>112.7</v>
      </c>
      <c r="F3157" s="1">
        <f t="shared" si="406"/>
        <v>0</v>
      </c>
      <c r="J3157" s="3"/>
      <c r="K3157" s="3">
        <f t="shared" si="403"/>
        <v>0</v>
      </c>
      <c r="N3157" s="3">
        <f t="shared" si="404"/>
        <v>400</v>
      </c>
      <c r="P3157">
        <f t="shared" si="407"/>
        <v>0</v>
      </c>
      <c r="Q3157" s="29"/>
      <c r="R3157" s="29"/>
      <c r="S3157" s="1" t="str">
        <f t="shared" si="405"/>
        <v>Gr shft</v>
      </c>
    </row>
    <row r="3158" spans="1:19">
      <c r="A3158" s="1">
        <f t="shared" si="401"/>
        <v>0</v>
      </c>
      <c r="B3158" s="29"/>
      <c r="C3158" s="29"/>
      <c r="D3158" s="10">
        <f t="shared" si="402"/>
        <v>112.7</v>
      </c>
      <c r="F3158" s="1">
        <f t="shared" si="406"/>
        <v>0</v>
      </c>
      <c r="J3158" s="3"/>
      <c r="K3158" s="3">
        <f t="shared" si="403"/>
        <v>0</v>
      </c>
      <c r="N3158" s="3">
        <f t="shared" si="404"/>
        <v>400</v>
      </c>
      <c r="P3158">
        <f t="shared" si="407"/>
        <v>0</v>
      </c>
      <c r="Q3158" s="29"/>
      <c r="R3158" s="29"/>
      <c r="S3158" s="1" t="str">
        <f t="shared" si="405"/>
        <v>Gr shft</v>
      </c>
    </row>
    <row r="3159" spans="1:19">
      <c r="A3159" s="1">
        <f t="shared" si="401"/>
        <v>0</v>
      </c>
      <c r="B3159" s="29"/>
      <c r="C3159" s="29"/>
      <c r="D3159" s="10">
        <f t="shared" si="402"/>
        <v>112.7</v>
      </c>
      <c r="F3159" s="1">
        <f t="shared" si="406"/>
        <v>0</v>
      </c>
      <c r="J3159" s="3"/>
      <c r="K3159" s="3">
        <f t="shared" si="403"/>
        <v>0</v>
      </c>
      <c r="N3159" s="3">
        <f t="shared" si="404"/>
        <v>400</v>
      </c>
      <c r="P3159">
        <f t="shared" si="407"/>
        <v>0</v>
      </c>
      <c r="Q3159" s="29"/>
      <c r="R3159" s="29"/>
      <c r="S3159" s="1" t="str">
        <f t="shared" si="405"/>
        <v>Gr shft</v>
      </c>
    </row>
    <row r="3160" spans="1:19">
      <c r="A3160" s="1">
        <f t="shared" si="401"/>
        <v>0</v>
      </c>
      <c r="B3160" s="29"/>
      <c r="C3160" s="29"/>
      <c r="D3160" s="10">
        <f t="shared" si="402"/>
        <v>112.7</v>
      </c>
      <c r="F3160" s="1">
        <f t="shared" si="406"/>
        <v>0</v>
      </c>
      <c r="J3160" s="3"/>
      <c r="K3160" s="3">
        <f t="shared" si="403"/>
        <v>0</v>
      </c>
      <c r="N3160" s="3">
        <f t="shared" si="404"/>
        <v>400</v>
      </c>
      <c r="P3160">
        <f t="shared" si="407"/>
        <v>0</v>
      </c>
      <c r="Q3160" s="29"/>
      <c r="R3160" s="29"/>
      <c r="S3160" s="1" t="str">
        <f t="shared" si="405"/>
        <v>Gr shft</v>
      </c>
    </row>
    <row r="3161" spans="1:19">
      <c r="A3161" s="1">
        <f t="shared" si="401"/>
        <v>0</v>
      </c>
      <c r="B3161" s="29"/>
      <c r="C3161" s="29"/>
      <c r="D3161" s="10">
        <f t="shared" si="402"/>
        <v>112.7</v>
      </c>
      <c r="F3161" s="1">
        <f t="shared" si="406"/>
        <v>0</v>
      </c>
      <c r="J3161" s="3"/>
      <c r="K3161" s="3">
        <f t="shared" si="403"/>
        <v>0</v>
      </c>
      <c r="N3161" s="3">
        <f t="shared" si="404"/>
        <v>400</v>
      </c>
      <c r="P3161">
        <f t="shared" si="407"/>
        <v>0</v>
      </c>
      <c r="Q3161" s="29"/>
      <c r="R3161" s="29"/>
      <c r="S3161" s="1" t="str">
        <f t="shared" si="405"/>
        <v>Gr shft</v>
      </c>
    </row>
    <row r="3162" spans="1:19">
      <c r="A3162" s="1">
        <f t="shared" si="401"/>
        <v>0</v>
      </c>
      <c r="B3162" s="29"/>
      <c r="C3162" s="29"/>
      <c r="D3162" s="10">
        <f t="shared" si="402"/>
        <v>112.7</v>
      </c>
      <c r="F3162" s="1">
        <f t="shared" si="406"/>
        <v>0</v>
      </c>
      <c r="J3162" s="3"/>
      <c r="K3162" s="3">
        <f t="shared" si="403"/>
        <v>0</v>
      </c>
      <c r="N3162" s="3">
        <f t="shared" si="404"/>
        <v>400</v>
      </c>
      <c r="P3162">
        <f t="shared" si="407"/>
        <v>0</v>
      </c>
      <c r="Q3162" s="29"/>
      <c r="R3162" s="29"/>
      <c r="S3162" s="1" t="str">
        <f t="shared" si="405"/>
        <v>Gr shft</v>
      </c>
    </row>
    <row r="3163" spans="1:19">
      <c r="A3163" s="1">
        <f t="shared" si="401"/>
        <v>0</v>
      </c>
      <c r="B3163" s="29"/>
      <c r="C3163" s="29"/>
      <c r="D3163" s="10">
        <f t="shared" si="402"/>
        <v>112.7</v>
      </c>
      <c r="F3163" s="1">
        <f t="shared" si="406"/>
        <v>0</v>
      </c>
      <c r="J3163" s="3"/>
      <c r="K3163" s="3">
        <f t="shared" si="403"/>
        <v>0</v>
      </c>
      <c r="N3163" s="3">
        <f t="shared" si="404"/>
        <v>400</v>
      </c>
      <c r="P3163">
        <f t="shared" si="407"/>
        <v>0</v>
      </c>
      <c r="Q3163" s="29"/>
      <c r="R3163" s="29"/>
      <c r="S3163" s="1" t="str">
        <f t="shared" si="405"/>
        <v>Gr shft</v>
      </c>
    </row>
    <row r="3164" spans="1:19">
      <c r="A3164" s="1">
        <f t="shared" si="401"/>
        <v>0</v>
      </c>
      <c r="B3164" s="29"/>
      <c r="C3164" s="29"/>
      <c r="D3164" s="10">
        <f t="shared" si="402"/>
        <v>112.7</v>
      </c>
      <c r="F3164" s="1">
        <f t="shared" si="406"/>
        <v>0</v>
      </c>
      <c r="J3164" s="3"/>
      <c r="K3164" s="3">
        <f t="shared" si="403"/>
        <v>0</v>
      </c>
      <c r="N3164" s="3">
        <f t="shared" si="404"/>
        <v>400</v>
      </c>
      <c r="P3164">
        <f t="shared" si="407"/>
        <v>0</v>
      </c>
      <c r="Q3164" s="29"/>
      <c r="R3164" s="29"/>
      <c r="S3164" s="1" t="str">
        <f t="shared" si="405"/>
        <v>Gr shft</v>
      </c>
    </row>
    <row r="3165" spans="1:19">
      <c r="A3165" s="1">
        <f t="shared" si="401"/>
        <v>0</v>
      </c>
      <c r="B3165" s="29"/>
      <c r="C3165" s="29"/>
      <c r="D3165" s="10">
        <f t="shared" si="402"/>
        <v>112.7</v>
      </c>
      <c r="F3165" s="1">
        <f t="shared" si="406"/>
        <v>0</v>
      </c>
      <c r="J3165" s="3"/>
      <c r="K3165" s="3">
        <f t="shared" si="403"/>
        <v>0</v>
      </c>
      <c r="N3165" s="3">
        <f t="shared" si="404"/>
        <v>400</v>
      </c>
      <c r="P3165">
        <f t="shared" si="407"/>
        <v>0</v>
      </c>
      <c r="Q3165" s="29"/>
      <c r="R3165" s="29"/>
      <c r="S3165" s="1" t="str">
        <f t="shared" si="405"/>
        <v>Gr shft</v>
      </c>
    </row>
    <row r="3166" spans="1:19">
      <c r="A3166" s="1">
        <f t="shared" si="401"/>
        <v>0</v>
      </c>
      <c r="B3166" s="29"/>
      <c r="C3166" s="29"/>
      <c r="D3166" s="10">
        <f t="shared" si="402"/>
        <v>112.7</v>
      </c>
      <c r="F3166" s="1">
        <f t="shared" si="406"/>
        <v>0</v>
      </c>
      <c r="J3166" s="3"/>
      <c r="K3166" s="3">
        <f t="shared" si="403"/>
        <v>0</v>
      </c>
      <c r="N3166" s="3">
        <f t="shared" si="404"/>
        <v>400</v>
      </c>
      <c r="P3166">
        <f t="shared" si="407"/>
        <v>0</v>
      </c>
      <c r="Q3166" s="29"/>
      <c r="R3166" s="29"/>
      <c r="S3166" s="1" t="str">
        <f t="shared" si="405"/>
        <v>Gr shft</v>
      </c>
    </row>
    <row r="3167" spans="1:19">
      <c r="A3167" s="1">
        <f t="shared" si="401"/>
        <v>0</v>
      </c>
      <c r="B3167" s="29"/>
      <c r="C3167" s="29"/>
      <c r="D3167" s="10">
        <f t="shared" si="402"/>
        <v>112.7</v>
      </c>
      <c r="F3167" s="1">
        <f t="shared" si="406"/>
        <v>0</v>
      </c>
      <c r="J3167" s="3"/>
      <c r="K3167" s="3">
        <f t="shared" si="403"/>
        <v>0</v>
      </c>
      <c r="N3167" s="3">
        <f t="shared" si="404"/>
        <v>400</v>
      </c>
      <c r="P3167">
        <f t="shared" si="407"/>
        <v>0</v>
      </c>
      <c r="Q3167" s="29"/>
      <c r="R3167" s="29"/>
      <c r="S3167" s="1" t="str">
        <f t="shared" si="405"/>
        <v>Gr shft</v>
      </c>
    </row>
    <row r="3168" spans="1:19">
      <c r="A3168" s="1">
        <f t="shared" si="401"/>
        <v>0</v>
      </c>
      <c r="B3168" s="29"/>
      <c r="C3168" s="29"/>
      <c r="D3168" s="10">
        <f t="shared" si="402"/>
        <v>112.7</v>
      </c>
      <c r="F3168" s="1">
        <f t="shared" si="406"/>
        <v>0</v>
      </c>
      <c r="J3168" s="3"/>
      <c r="K3168" s="3">
        <f t="shared" si="403"/>
        <v>0</v>
      </c>
      <c r="N3168" s="3">
        <f t="shared" si="404"/>
        <v>400</v>
      </c>
      <c r="P3168">
        <f t="shared" si="407"/>
        <v>0</v>
      </c>
      <c r="Q3168" s="29"/>
      <c r="R3168" s="29"/>
      <c r="S3168" s="1" t="str">
        <f t="shared" si="405"/>
        <v>Gr shft</v>
      </c>
    </row>
    <row r="3169" spans="1:19">
      <c r="A3169" s="1">
        <f t="shared" si="401"/>
        <v>0</v>
      </c>
      <c r="B3169" s="29"/>
      <c r="C3169" s="29"/>
      <c r="D3169" s="10">
        <f t="shared" si="402"/>
        <v>112.7</v>
      </c>
      <c r="F3169" s="1">
        <f t="shared" si="406"/>
        <v>0</v>
      </c>
      <c r="J3169" s="3"/>
      <c r="K3169" s="3">
        <f t="shared" si="403"/>
        <v>0</v>
      </c>
      <c r="N3169" s="3">
        <f t="shared" si="404"/>
        <v>400</v>
      </c>
      <c r="P3169">
        <f t="shared" si="407"/>
        <v>0</v>
      </c>
      <c r="Q3169" s="29"/>
      <c r="R3169" s="29"/>
      <c r="S3169" s="1" t="str">
        <f t="shared" si="405"/>
        <v>Gr shft</v>
      </c>
    </row>
    <row r="3170" spans="1:19">
      <c r="A3170" s="1">
        <f t="shared" si="401"/>
        <v>0</v>
      </c>
      <c r="B3170" s="29"/>
      <c r="C3170" s="29"/>
      <c r="D3170" s="10">
        <f t="shared" si="402"/>
        <v>112.7</v>
      </c>
      <c r="F3170" s="1">
        <f t="shared" si="406"/>
        <v>0</v>
      </c>
      <c r="J3170" s="3"/>
      <c r="K3170" s="3">
        <f t="shared" si="403"/>
        <v>0</v>
      </c>
      <c r="N3170" s="3">
        <f t="shared" si="404"/>
        <v>400</v>
      </c>
      <c r="P3170">
        <f t="shared" si="407"/>
        <v>0</v>
      </c>
      <c r="Q3170" s="29"/>
      <c r="R3170" s="29"/>
      <c r="S3170" s="1" t="str">
        <f t="shared" si="405"/>
        <v>Gr shft</v>
      </c>
    </row>
    <row r="3171" spans="1:19">
      <c r="A3171" s="1">
        <f t="shared" si="401"/>
        <v>0</v>
      </c>
      <c r="B3171" s="29"/>
      <c r="C3171" s="29"/>
      <c r="D3171" s="10">
        <f t="shared" si="402"/>
        <v>112.7</v>
      </c>
      <c r="F3171" s="1">
        <f t="shared" si="406"/>
        <v>0</v>
      </c>
      <c r="J3171" s="3"/>
      <c r="K3171" s="3">
        <f t="shared" si="403"/>
        <v>0</v>
      </c>
      <c r="N3171" s="3">
        <f t="shared" si="404"/>
        <v>400</v>
      </c>
      <c r="P3171">
        <f t="shared" si="407"/>
        <v>0</v>
      </c>
      <c r="Q3171" s="29"/>
      <c r="R3171" s="29"/>
      <c r="S3171" s="1" t="str">
        <f t="shared" si="405"/>
        <v>Gr shft</v>
      </c>
    </row>
    <row r="3172" spans="1:19">
      <c r="A3172" s="1">
        <f t="shared" si="401"/>
        <v>0</v>
      </c>
      <c r="B3172" s="29"/>
      <c r="C3172" s="29"/>
      <c r="D3172" s="10">
        <f t="shared" si="402"/>
        <v>112.7</v>
      </c>
      <c r="F3172" s="1">
        <f t="shared" si="406"/>
        <v>0</v>
      </c>
      <c r="J3172" s="3"/>
      <c r="K3172" s="3">
        <f t="shared" si="403"/>
        <v>0</v>
      </c>
      <c r="N3172" s="3">
        <f t="shared" si="404"/>
        <v>400</v>
      </c>
      <c r="P3172">
        <f t="shared" si="407"/>
        <v>0</v>
      </c>
      <c r="Q3172" s="29"/>
      <c r="R3172" s="29"/>
      <c r="S3172" s="1" t="str">
        <f t="shared" si="405"/>
        <v>Gr shft</v>
      </c>
    </row>
    <row r="3173" spans="1:19">
      <c r="A3173" s="1">
        <f t="shared" si="401"/>
        <v>0</v>
      </c>
      <c r="B3173" s="29"/>
      <c r="C3173" s="29"/>
      <c r="D3173" s="10">
        <f t="shared" si="402"/>
        <v>112.7</v>
      </c>
      <c r="F3173" s="1">
        <f t="shared" si="406"/>
        <v>0</v>
      </c>
      <c r="J3173" s="3"/>
      <c r="K3173" s="3">
        <f t="shared" si="403"/>
        <v>0</v>
      </c>
      <c r="N3173" s="3">
        <f t="shared" si="404"/>
        <v>400</v>
      </c>
      <c r="P3173">
        <f t="shared" si="407"/>
        <v>0</v>
      </c>
      <c r="Q3173" s="29"/>
      <c r="R3173" s="29"/>
      <c r="S3173" s="1" t="str">
        <f t="shared" si="405"/>
        <v>Gr shft</v>
      </c>
    </row>
    <row r="3174" spans="1:19">
      <c r="A3174" s="1">
        <f t="shared" si="401"/>
        <v>0</v>
      </c>
      <c r="B3174" s="29"/>
      <c r="C3174" s="29"/>
      <c r="D3174" s="10">
        <f t="shared" si="402"/>
        <v>112.7</v>
      </c>
      <c r="F3174" s="1">
        <f t="shared" si="406"/>
        <v>0</v>
      </c>
      <c r="J3174" s="3"/>
      <c r="K3174" s="3">
        <f t="shared" si="403"/>
        <v>0</v>
      </c>
      <c r="N3174" s="3">
        <f t="shared" si="404"/>
        <v>400</v>
      </c>
      <c r="P3174">
        <f t="shared" si="407"/>
        <v>0</v>
      </c>
      <c r="Q3174" s="29"/>
      <c r="R3174" s="29"/>
      <c r="S3174" s="1" t="str">
        <f t="shared" si="405"/>
        <v>Gr shft</v>
      </c>
    </row>
    <row r="3175" spans="1:19">
      <c r="A3175" s="1">
        <f t="shared" si="401"/>
        <v>0</v>
      </c>
      <c r="B3175" s="29"/>
      <c r="C3175" s="29"/>
      <c r="D3175" s="10">
        <f t="shared" si="402"/>
        <v>112.7</v>
      </c>
      <c r="F3175" s="1">
        <f t="shared" si="406"/>
        <v>0</v>
      </c>
      <c r="J3175" s="3"/>
      <c r="K3175" s="3">
        <f t="shared" si="403"/>
        <v>0</v>
      </c>
      <c r="N3175" s="3">
        <f t="shared" si="404"/>
        <v>400</v>
      </c>
      <c r="P3175">
        <f t="shared" si="407"/>
        <v>0</v>
      </c>
      <c r="Q3175" s="29"/>
      <c r="R3175" s="29"/>
      <c r="S3175" s="1" t="str">
        <f t="shared" si="405"/>
        <v>Gr shft</v>
      </c>
    </row>
    <row r="3176" spans="1:19">
      <c r="A3176" s="1">
        <f t="shared" si="401"/>
        <v>0</v>
      </c>
      <c r="B3176" s="29"/>
      <c r="C3176" s="29"/>
      <c r="D3176" s="10">
        <f t="shared" si="402"/>
        <v>112.7</v>
      </c>
      <c r="F3176" s="1">
        <f t="shared" si="406"/>
        <v>0</v>
      </c>
      <c r="J3176" s="3"/>
      <c r="K3176" s="3">
        <f t="shared" si="403"/>
        <v>0</v>
      </c>
      <c r="N3176" s="3">
        <f t="shared" si="404"/>
        <v>400</v>
      </c>
      <c r="P3176">
        <f t="shared" si="407"/>
        <v>0</v>
      </c>
      <c r="Q3176" s="29"/>
      <c r="R3176" s="29"/>
      <c r="S3176" s="1" t="str">
        <f t="shared" si="405"/>
        <v>Gr shft</v>
      </c>
    </row>
    <row r="3177" spans="1:19">
      <c r="A3177" s="1">
        <f t="shared" si="401"/>
        <v>0</v>
      </c>
      <c r="B3177" s="29"/>
      <c r="C3177" s="29"/>
      <c r="D3177" s="10">
        <f t="shared" si="402"/>
        <v>112.7</v>
      </c>
      <c r="F3177" s="1">
        <f t="shared" si="406"/>
        <v>0</v>
      </c>
      <c r="J3177" s="3"/>
      <c r="K3177" s="3">
        <f t="shared" si="403"/>
        <v>0</v>
      </c>
      <c r="N3177" s="3">
        <f t="shared" si="404"/>
        <v>400</v>
      </c>
      <c r="P3177">
        <f t="shared" si="407"/>
        <v>0</v>
      </c>
      <c r="Q3177" s="29"/>
      <c r="R3177" s="29"/>
      <c r="S3177" s="1" t="str">
        <f t="shared" si="405"/>
        <v>Gr shft</v>
      </c>
    </row>
    <row r="3178" spans="1:19">
      <c r="A3178" s="1">
        <f t="shared" si="401"/>
        <v>0</v>
      </c>
      <c r="B3178" s="29"/>
      <c r="C3178" s="29"/>
      <c r="D3178" s="10">
        <f t="shared" si="402"/>
        <v>112.7</v>
      </c>
      <c r="F3178" s="1">
        <f t="shared" si="406"/>
        <v>0</v>
      </c>
      <c r="J3178" s="3"/>
      <c r="K3178" s="3">
        <f t="shared" si="403"/>
        <v>0</v>
      </c>
      <c r="N3178" s="3">
        <f t="shared" si="404"/>
        <v>400</v>
      </c>
      <c r="P3178">
        <f t="shared" si="407"/>
        <v>0</v>
      </c>
      <c r="Q3178" s="29"/>
      <c r="R3178" s="29"/>
      <c r="S3178" s="1" t="str">
        <f t="shared" si="405"/>
        <v>Gr shft</v>
      </c>
    </row>
    <row r="3179" spans="1:19">
      <c r="A3179" s="1">
        <f t="shared" si="401"/>
        <v>0</v>
      </c>
      <c r="B3179" s="29"/>
      <c r="C3179" s="29"/>
      <c r="D3179" s="10">
        <f t="shared" si="402"/>
        <v>112.7</v>
      </c>
      <c r="F3179" s="1">
        <f t="shared" si="406"/>
        <v>0</v>
      </c>
      <c r="J3179" s="3"/>
      <c r="K3179" s="3">
        <f t="shared" si="403"/>
        <v>0</v>
      </c>
      <c r="N3179" s="3">
        <f t="shared" si="404"/>
        <v>400</v>
      </c>
      <c r="P3179">
        <f t="shared" si="407"/>
        <v>0</v>
      </c>
      <c r="Q3179" s="29"/>
      <c r="R3179" s="29"/>
      <c r="S3179" s="1" t="str">
        <f t="shared" si="405"/>
        <v>Gr shft</v>
      </c>
    </row>
    <row r="3180" spans="1:19">
      <c r="A3180" s="1">
        <f t="shared" si="401"/>
        <v>0</v>
      </c>
      <c r="B3180" s="29"/>
      <c r="C3180" s="29"/>
      <c r="D3180" s="10">
        <f t="shared" si="402"/>
        <v>112.7</v>
      </c>
      <c r="F3180" s="1">
        <f t="shared" si="406"/>
        <v>0</v>
      </c>
      <c r="J3180" s="3"/>
      <c r="K3180" s="3">
        <f t="shared" si="403"/>
        <v>0</v>
      </c>
      <c r="N3180" s="3">
        <f t="shared" si="404"/>
        <v>400</v>
      </c>
      <c r="P3180">
        <f t="shared" si="407"/>
        <v>0</v>
      </c>
      <c r="Q3180" s="29"/>
      <c r="R3180" s="29"/>
      <c r="S3180" s="1" t="str">
        <f t="shared" si="405"/>
        <v>Gr shft</v>
      </c>
    </row>
    <row r="3181" spans="1:19">
      <c r="A3181" s="1">
        <f t="shared" si="401"/>
        <v>0</v>
      </c>
      <c r="B3181" s="29"/>
      <c r="C3181" s="29"/>
      <c r="D3181" s="10">
        <f t="shared" si="402"/>
        <v>112.7</v>
      </c>
      <c r="F3181" s="1">
        <f t="shared" si="406"/>
        <v>0</v>
      </c>
      <c r="J3181" s="3"/>
      <c r="K3181" s="3">
        <f t="shared" si="403"/>
        <v>0</v>
      </c>
      <c r="N3181" s="3">
        <f t="shared" si="404"/>
        <v>400</v>
      </c>
      <c r="P3181">
        <f t="shared" si="407"/>
        <v>0</v>
      </c>
      <c r="Q3181" s="29"/>
      <c r="R3181" s="29"/>
      <c r="S3181" s="1" t="str">
        <f t="shared" si="405"/>
        <v>Gr shft</v>
      </c>
    </row>
    <row r="3182" spans="1:19">
      <c r="A3182" s="1">
        <f t="shared" si="401"/>
        <v>0</v>
      </c>
      <c r="B3182" s="29"/>
      <c r="C3182" s="29"/>
      <c r="D3182" s="10">
        <f t="shared" si="402"/>
        <v>112.7</v>
      </c>
      <c r="F3182" s="1">
        <f t="shared" si="406"/>
        <v>0</v>
      </c>
      <c r="J3182" s="3"/>
      <c r="K3182" s="3">
        <f t="shared" si="403"/>
        <v>0</v>
      </c>
      <c r="N3182" s="3">
        <f t="shared" si="404"/>
        <v>400</v>
      </c>
      <c r="P3182">
        <f t="shared" si="407"/>
        <v>0</v>
      </c>
      <c r="Q3182" s="29"/>
      <c r="R3182" s="29"/>
      <c r="S3182" s="1" t="str">
        <f t="shared" si="405"/>
        <v>Gr shft</v>
      </c>
    </row>
    <row r="3183" spans="1:19">
      <c r="A3183" s="1">
        <f t="shared" si="401"/>
        <v>0</v>
      </c>
      <c r="B3183" s="29"/>
      <c r="C3183" s="29"/>
      <c r="D3183" s="10">
        <f t="shared" si="402"/>
        <v>112.7</v>
      </c>
      <c r="F3183" s="1">
        <f t="shared" si="406"/>
        <v>0</v>
      </c>
      <c r="J3183" s="3"/>
      <c r="K3183" s="3">
        <f t="shared" si="403"/>
        <v>0</v>
      </c>
      <c r="N3183" s="3">
        <f t="shared" si="404"/>
        <v>400</v>
      </c>
      <c r="P3183">
        <f t="shared" si="407"/>
        <v>0</v>
      </c>
      <c r="Q3183" s="29"/>
      <c r="R3183" s="29"/>
      <c r="S3183" s="1" t="str">
        <f t="shared" si="405"/>
        <v>Gr shft</v>
      </c>
    </row>
    <row r="3184" spans="1:19">
      <c r="A3184" s="1">
        <f t="shared" si="401"/>
        <v>0</v>
      </c>
      <c r="B3184" s="29"/>
      <c r="C3184" s="29"/>
      <c r="D3184" s="10">
        <f t="shared" si="402"/>
        <v>112.7</v>
      </c>
      <c r="F3184" s="1">
        <f t="shared" si="406"/>
        <v>0</v>
      </c>
      <c r="J3184" s="3"/>
      <c r="K3184" s="3">
        <f t="shared" si="403"/>
        <v>0</v>
      </c>
      <c r="N3184" s="3">
        <f t="shared" si="404"/>
        <v>400</v>
      </c>
      <c r="P3184">
        <f t="shared" si="407"/>
        <v>0</v>
      </c>
      <c r="Q3184" s="29"/>
      <c r="R3184" s="29"/>
      <c r="S3184" s="1" t="str">
        <f t="shared" si="405"/>
        <v>Gr shft</v>
      </c>
    </row>
    <row r="3185" spans="1:19">
      <c r="A3185" s="1">
        <f t="shared" si="401"/>
        <v>0</v>
      </c>
      <c r="B3185" s="29"/>
      <c r="C3185" s="29"/>
      <c r="D3185" s="10">
        <f t="shared" si="402"/>
        <v>112.7</v>
      </c>
      <c r="F3185" s="1">
        <f t="shared" si="406"/>
        <v>0</v>
      </c>
      <c r="J3185" s="3"/>
      <c r="K3185" s="3">
        <f t="shared" si="403"/>
        <v>0</v>
      </c>
      <c r="N3185" s="3">
        <f t="shared" si="404"/>
        <v>400</v>
      </c>
      <c r="P3185">
        <f t="shared" si="407"/>
        <v>0</v>
      </c>
      <c r="Q3185" s="29"/>
      <c r="R3185" s="29"/>
      <c r="S3185" s="1" t="str">
        <f t="shared" si="405"/>
        <v>Gr shft</v>
      </c>
    </row>
    <row r="3186" spans="1:19">
      <c r="A3186" s="1">
        <f t="shared" si="401"/>
        <v>0</v>
      </c>
      <c r="B3186" s="29"/>
      <c r="C3186" s="29"/>
      <c r="D3186" s="10">
        <f t="shared" si="402"/>
        <v>112.7</v>
      </c>
      <c r="F3186" s="1">
        <f t="shared" si="406"/>
        <v>0</v>
      </c>
      <c r="J3186" s="3"/>
      <c r="K3186" s="3">
        <f t="shared" si="403"/>
        <v>0</v>
      </c>
      <c r="N3186" s="3">
        <f t="shared" si="404"/>
        <v>400</v>
      </c>
      <c r="P3186">
        <f t="shared" si="407"/>
        <v>0</v>
      </c>
      <c r="Q3186" s="29"/>
      <c r="R3186" s="29"/>
      <c r="S3186" s="1" t="str">
        <f t="shared" si="405"/>
        <v>Gr shft</v>
      </c>
    </row>
    <row r="3187" spans="1:19">
      <c r="A3187" s="1">
        <f t="shared" si="401"/>
        <v>0</v>
      </c>
      <c r="B3187" s="29"/>
      <c r="C3187" s="29"/>
      <c r="D3187" s="10">
        <f t="shared" si="402"/>
        <v>112.7</v>
      </c>
      <c r="F3187" s="1">
        <f t="shared" si="406"/>
        <v>0</v>
      </c>
      <c r="J3187" s="3"/>
      <c r="K3187" s="3">
        <f t="shared" si="403"/>
        <v>0</v>
      </c>
      <c r="N3187" s="3">
        <f t="shared" si="404"/>
        <v>400</v>
      </c>
      <c r="P3187">
        <f t="shared" si="407"/>
        <v>0</v>
      </c>
      <c r="Q3187" s="29"/>
      <c r="R3187" s="29"/>
      <c r="S3187" s="1" t="str">
        <f t="shared" si="405"/>
        <v>Gr shft</v>
      </c>
    </row>
    <row r="3188" spans="1:19">
      <c r="A3188" s="1">
        <f t="shared" si="401"/>
        <v>0</v>
      </c>
      <c r="B3188" s="29"/>
      <c r="C3188" s="29"/>
      <c r="D3188" s="10">
        <f t="shared" si="402"/>
        <v>112.7</v>
      </c>
      <c r="F3188" s="1">
        <f t="shared" si="406"/>
        <v>0</v>
      </c>
      <c r="J3188" s="3"/>
      <c r="K3188" s="3">
        <f t="shared" si="403"/>
        <v>0</v>
      </c>
      <c r="N3188" s="3">
        <f t="shared" si="404"/>
        <v>400</v>
      </c>
      <c r="P3188">
        <f t="shared" si="407"/>
        <v>0</v>
      </c>
      <c r="Q3188" s="29"/>
      <c r="R3188" s="29"/>
      <c r="S3188" s="1" t="str">
        <f t="shared" si="405"/>
        <v>Gr shft</v>
      </c>
    </row>
    <row r="3189" spans="1:19">
      <c r="A3189" s="1">
        <f t="shared" si="401"/>
        <v>0</v>
      </c>
      <c r="B3189" s="29"/>
      <c r="C3189" s="29"/>
      <c r="D3189" s="10">
        <f t="shared" si="402"/>
        <v>112.7</v>
      </c>
      <c r="F3189" s="1">
        <f t="shared" si="406"/>
        <v>0</v>
      </c>
      <c r="J3189" s="3"/>
      <c r="K3189" s="3">
        <f t="shared" si="403"/>
        <v>0</v>
      </c>
      <c r="N3189" s="3">
        <f t="shared" si="404"/>
        <v>400</v>
      </c>
      <c r="P3189">
        <f t="shared" si="407"/>
        <v>0</v>
      </c>
      <c r="Q3189" s="29"/>
      <c r="R3189" s="29"/>
      <c r="S3189" s="1" t="str">
        <f t="shared" si="405"/>
        <v>Gr shft</v>
      </c>
    </row>
    <row r="3190" spans="1:19">
      <c r="A3190" s="1">
        <f t="shared" si="401"/>
        <v>0</v>
      </c>
      <c r="B3190" s="29"/>
      <c r="C3190" s="29"/>
      <c r="D3190" s="10">
        <f t="shared" si="402"/>
        <v>112.7</v>
      </c>
      <c r="F3190" s="1">
        <f t="shared" si="406"/>
        <v>0</v>
      </c>
      <c r="J3190" s="3"/>
      <c r="K3190" s="3">
        <f t="shared" si="403"/>
        <v>0</v>
      </c>
      <c r="N3190" s="3">
        <f t="shared" si="404"/>
        <v>400</v>
      </c>
      <c r="P3190">
        <f t="shared" si="407"/>
        <v>0</v>
      </c>
      <c r="Q3190" s="29"/>
      <c r="R3190" s="29"/>
      <c r="S3190" s="1" t="str">
        <f t="shared" si="405"/>
        <v>Gr shft</v>
      </c>
    </row>
    <row r="3191" spans="1:19">
      <c r="A3191" s="1">
        <f t="shared" si="401"/>
        <v>0</v>
      </c>
      <c r="B3191" s="29"/>
      <c r="C3191" s="29"/>
      <c r="D3191" s="10">
        <f t="shared" si="402"/>
        <v>112.7</v>
      </c>
      <c r="F3191" s="1">
        <f t="shared" si="406"/>
        <v>0</v>
      </c>
      <c r="J3191" s="3"/>
      <c r="K3191" s="3">
        <f t="shared" si="403"/>
        <v>0</v>
      </c>
      <c r="N3191" s="3">
        <f t="shared" si="404"/>
        <v>400</v>
      </c>
      <c r="P3191">
        <f t="shared" si="407"/>
        <v>0</v>
      </c>
      <c r="Q3191" s="29"/>
      <c r="R3191" s="29"/>
      <c r="S3191" s="1" t="str">
        <f t="shared" si="405"/>
        <v>Gr shft</v>
      </c>
    </row>
    <row r="3192" spans="1:19">
      <c r="A3192" s="1">
        <f t="shared" si="401"/>
        <v>0</v>
      </c>
      <c r="B3192" s="29"/>
      <c r="C3192" s="29"/>
      <c r="D3192" s="10">
        <f t="shared" si="402"/>
        <v>112.7</v>
      </c>
      <c r="F3192" s="1">
        <f t="shared" si="406"/>
        <v>0</v>
      </c>
      <c r="J3192" s="3"/>
      <c r="K3192" s="3">
        <f t="shared" si="403"/>
        <v>0</v>
      </c>
      <c r="N3192" s="3">
        <f t="shared" si="404"/>
        <v>400</v>
      </c>
      <c r="P3192">
        <f t="shared" si="407"/>
        <v>0</v>
      </c>
      <c r="Q3192" s="29"/>
      <c r="R3192" s="29"/>
      <c r="S3192" s="1" t="str">
        <f t="shared" si="405"/>
        <v>Gr shft</v>
      </c>
    </row>
    <row r="3193" spans="1:19">
      <c r="A3193" s="1">
        <f t="shared" si="401"/>
        <v>0</v>
      </c>
      <c r="B3193" s="29"/>
      <c r="C3193" s="29"/>
      <c r="D3193" s="10">
        <f t="shared" si="402"/>
        <v>112.7</v>
      </c>
      <c r="F3193" s="1">
        <f t="shared" si="406"/>
        <v>0</v>
      </c>
      <c r="J3193" s="3"/>
      <c r="K3193" s="3">
        <f t="shared" si="403"/>
        <v>0</v>
      </c>
      <c r="N3193" s="3">
        <f t="shared" si="404"/>
        <v>400</v>
      </c>
      <c r="P3193">
        <f t="shared" si="407"/>
        <v>0</v>
      </c>
      <c r="Q3193" s="29"/>
      <c r="R3193" s="29"/>
      <c r="S3193" s="1" t="str">
        <f t="shared" si="405"/>
        <v>Gr shft</v>
      </c>
    </row>
    <row r="3194" spans="1:19">
      <c r="A3194" s="1">
        <f t="shared" si="401"/>
        <v>0</v>
      </c>
      <c r="B3194" s="29"/>
      <c r="C3194" s="29"/>
      <c r="D3194" s="10">
        <f t="shared" si="402"/>
        <v>112.7</v>
      </c>
      <c r="F3194" s="1">
        <f t="shared" si="406"/>
        <v>0</v>
      </c>
      <c r="J3194" s="3"/>
      <c r="K3194" s="3">
        <f t="shared" si="403"/>
        <v>0</v>
      </c>
      <c r="N3194" s="3">
        <f t="shared" si="404"/>
        <v>400</v>
      </c>
      <c r="P3194">
        <f t="shared" si="407"/>
        <v>0</v>
      </c>
      <c r="Q3194" s="29"/>
      <c r="R3194" s="29"/>
      <c r="S3194" s="1" t="str">
        <f t="shared" si="405"/>
        <v>Gr shft</v>
      </c>
    </row>
    <row r="3195" spans="1:19">
      <c r="A3195" s="1">
        <f t="shared" si="401"/>
        <v>0</v>
      </c>
      <c r="B3195" s="29"/>
      <c r="C3195" s="29"/>
      <c r="D3195" s="10">
        <f t="shared" si="402"/>
        <v>112.7</v>
      </c>
      <c r="F3195" s="1">
        <f t="shared" si="406"/>
        <v>0</v>
      </c>
      <c r="J3195" s="3"/>
      <c r="K3195" s="3">
        <f t="shared" si="403"/>
        <v>0</v>
      </c>
      <c r="N3195" s="3">
        <f t="shared" si="404"/>
        <v>400</v>
      </c>
      <c r="P3195">
        <f t="shared" si="407"/>
        <v>0</v>
      </c>
      <c r="Q3195" s="29"/>
      <c r="R3195" s="29"/>
      <c r="S3195" s="1" t="str">
        <f t="shared" si="405"/>
        <v>Gr shft</v>
      </c>
    </row>
    <row r="3196" spans="1:19">
      <c r="A3196" s="1">
        <f t="shared" si="401"/>
        <v>0</v>
      </c>
      <c r="B3196" s="29"/>
      <c r="C3196" s="29"/>
      <c r="D3196" s="10">
        <f t="shared" si="402"/>
        <v>112.7</v>
      </c>
      <c r="F3196" s="1">
        <f t="shared" si="406"/>
        <v>0</v>
      </c>
      <c r="J3196" s="3"/>
      <c r="K3196" s="3">
        <f t="shared" si="403"/>
        <v>0</v>
      </c>
      <c r="N3196" s="3">
        <f t="shared" si="404"/>
        <v>400</v>
      </c>
      <c r="P3196">
        <f t="shared" si="407"/>
        <v>0</v>
      </c>
      <c r="Q3196" s="29"/>
      <c r="R3196" s="29"/>
      <c r="S3196" s="1" t="str">
        <f t="shared" si="405"/>
        <v>Gr shft</v>
      </c>
    </row>
    <row r="3197" spans="1:19">
      <c r="A3197" s="1">
        <f t="shared" si="401"/>
        <v>0</v>
      </c>
      <c r="B3197" s="29"/>
      <c r="C3197" s="29"/>
      <c r="D3197" s="10">
        <f t="shared" si="402"/>
        <v>112.7</v>
      </c>
      <c r="F3197" s="1">
        <f t="shared" si="406"/>
        <v>0</v>
      </c>
      <c r="J3197" s="3"/>
      <c r="K3197" s="3">
        <f t="shared" si="403"/>
        <v>0</v>
      </c>
      <c r="N3197" s="3">
        <f t="shared" si="404"/>
        <v>400</v>
      </c>
      <c r="P3197">
        <f t="shared" si="407"/>
        <v>0</v>
      </c>
      <c r="Q3197" s="29"/>
      <c r="R3197" s="29"/>
      <c r="S3197" s="1" t="str">
        <f t="shared" si="405"/>
        <v>Gr shft</v>
      </c>
    </row>
    <row r="3198" spans="1:19">
      <c r="A3198" s="1">
        <f t="shared" si="401"/>
        <v>0</v>
      </c>
      <c r="B3198" s="29"/>
      <c r="C3198" s="29"/>
      <c r="D3198" s="10">
        <f t="shared" si="402"/>
        <v>112.7</v>
      </c>
      <c r="F3198" s="1">
        <f t="shared" si="406"/>
        <v>0</v>
      </c>
      <c r="J3198" s="3"/>
      <c r="K3198" s="3">
        <f t="shared" si="403"/>
        <v>0</v>
      </c>
      <c r="N3198" s="3">
        <f t="shared" si="404"/>
        <v>400</v>
      </c>
      <c r="P3198">
        <f t="shared" si="407"/>
        <v>0</v>
      </c>
      <c r="Q3198" s="29"/>
      <c r="R3198" s="29"/>
      <c r="S3198" s="1" t="str">
        <f t="shared" si="405"/>
        <v>Gr shft</v>
      </c>
    </row>
    <row r="3199" spans="1:19">
      <c r="A3199" s="1">
        <f t="shared" si="401"/>
        <v>0</v>
      </c>
      <c r="B3199" s="29"/>
      <c r="C3199" s="29"/>
      <c r="D3199" s="10">
        <f t="shared" si="402"/>
        <v>112.7</v>
      </c>
      <c r="F3199" s="1">
        <f t="shared" si="406"/>
        <v>0</v>
      </c>
      <c r="J3199" s="3"/>
      <c r="K3199" s="3">
        <f t="shared" si="403"/>
        <v>0</v>
      </c>
      <c r="N3199" s="3">
        <f t="shared" si="404"/>
        <v>400</v>
      </c>
      <c r="P3199">
        <f t="shared" si="407"/>
        <v>0</v>
      </c>
      <c r="Q3199" s="29"/>
      <c r="R3199" s="29"/>
      <c r="S3199" s="1" t="str">
        <f t="shared" si="405"/>
        <v>Gr shft</v>
      </c>
    </row>
    <row r="3200" spans="1:19">
      <c r="A3200" s="1">
        <f t="shared" si="401"/>
        <v>0</v>
      </c>
      <c r="B3200" s="29"/>
      <c r="C3200" s="29"/>
      <c r="D3200" s="10">
        <f t="shared" si="402"/>
        <v>112.7</v>
      </c>
      <c r="F3200" s="1">
        <f t="shared" si="406"/>
        <v>0</v>
      </c>
      <c r="J3200" s="3"/>
      <c r="K3200" s="3">
        <f t="shared" si="403"/>
        <v>0</v>
      </c>
      <c r="N3200" s="3">
        <f t="shared" si="404"/>
        <v>400</v>
      </c>
      <c r="P3200">
        <f t="shared" si="407"/>
        <v>0</v>
      </c>
      <c r="Q3200" s="29"/>
      <c r="R3200" s="29"/>
      <c r="S3200" s="1" t="str">
        <f t="shared" si="405"/>
        <v>Gr shft</v>
      </c>
    </row>
    <row r="3201" spans="1:19">
      <c r="A3201" s="1">
        <f t="shared" si="401"/>
        <v>0</v>
      </c>
      <c r="B3201" s="29"/>
      <c r="C3201" s="29"/>
      <c r="D3201" s="10">
        <f t="shared" si="402"/>
        <v>112.7</v>
      </c>
      <c r="F3201" s="1">
        <f t="shared" si="406"/>
        <v>0</v>
      </c>
      <c r="J3201" s="3"/>
      <c r="K3201" s="3">
        <f t="shared" si="403"/>
        <v>0</v>
      </c>
      <c r="N3201" s="3">
        <f t="shared" si="404"/>
        <v>400</v>
      </c>
      <c r="P3201">
        <f t="shared" si="407"/>
        <v>0</v>
      </c>
      <c r="Q3201" s="29"/>
      <c r="R3201" s="29"/>
      <c r="S3201" s="1" t="str">
        <f t="shared" si="405"/>
        <v>Gr shft</v>
      </c>
    </row>
    <row r="3202" spans="1:19">
      <c r="A3202" s="1">
        <f t="shared" si="401"/>
        <v>0</v>
      </c>
      <c r="B3202" s="29"/>
      <c r="C3202" s="29"/>
      <c r="D3202" s="10">
        <f t="shared" si="402"/>
        <v>112.7</v>
      </c>
      <c r="F3202" s="1">
        <f t="shared" si="406"/>
        <v>0</v>
      </c>
      <c r="J3202" s="3"/>
      <c r="K3202" s="3">
        <f t="shared" si="403"/>
        <v>0</v>
      </c>
      <c r="N3202" s="3">
        <f t="shared" si="404"/>
        <v>400</v>
      </c>
      <c r="P3202">
        <f t="shared" si="407"/>
        <v>0</v>
      </c>
      <c r="Q3202" s="29"/>
      <c r="R3202" s="29"/>
      <c r="S3202" s="1" t="str">
        <f t="shared" si="405"/>
        <v>Gr shft</v>
      </c>
    </row>
    <row r="3203" spans="1:19">
      <c r="A3203" s="1">
        <f t="shared" si="401"/>
        <v>0</v>
      </c>
      <c r="B3203" s="29"/>
      <c r="C3203" s="29"/>
      <c r="D3203" s="10">
        <f t="shared" si="402"/>
        <v>112.7</v>
      </c>
      <c r="F3203" s="1">
        <f t="shared" si="406"/>
        <v>0</v>
      </c>
      <c r="J3203" s="3"/>
      <c r="K3203" s="3">
        <f t="shared" si="403"/>
        <v>0</v>
      </c>
      <c r="N3203" s="3">
        <f t="shared" si="404"/>
        <v>400</v>
      </c>
      <c r="P3203">
        <f t="shared" si="407"/>
        <v>0</v>
      </c>
      <c r="Q3203" s="29"/>
      <c r="R3203" s="29"/>
      <c r="S3203" s="1" t="str">
        <f t="shared" si="405"/>
        <v>Gr shft</v>
      </c>
    </row>
    <row r="3204" spans="1:19">
      <c r="A3204" s="1">
        <f t="shared" si="401"/>
        <v>0</v>
      </c>
      <c r="B3204" s="29"/>
      <c r="C3204" s="29"/>
      <c r="D3204" s="10">
        <f t="shared" si="402"/>
        <v>112.7</v>
      </c>
      <c r="F3204" s="1">
        <f t="shared" si="406"/>
        <v>0</v>
      </c>
      <c r="J3204" s="3"/>
      <c r="K3204" s="3">
        <f t="shared" si="403"/>
        <v>0</v>
      </c>
      <c r="N3204" s="3">
        <f t="shared" si="404"/>
        <v>400</v>
      </c>
      <c r="P3204">
        <f t="shared" si="407"/>
        <v>0</v>
      </c>
      <c r="Q3204" s="29"/>
      <c r="R3204" s="29"/>
      <c r="S3204" s="1" t="str">
        <f t="shared" si="405"/>
        <v>Gr shft</v>
      </c>
    </row>
    <row r="3205" spans="1:19">
      <c r="A3205" s="1">
        <f t="shared" si="401"/>
        <v>0</v>
      </c>
      <c r="B3205" s="29"/>
      <c r="C3205" s="29"/>
      <c r="D3205" s="10">
        <f t="shared" si="402"/>
        <v>112.7</v>
      </c>
      <c r="F3205" s="1">
        <f t="shared" si="406"/>
        <v>0</v>
      </c>
      <c r="J3205" s="3"/>
      <c r="K3205" s="3">
        <f t="shared" si="403"/>
        <v>0</v>
      </c>
      <c r="N3205" s="3">
        <f t="shared" si="404"/>
        <v>400</v>
      </c>
      <c r="P3205">
        <f t="shared" si="407"/>
        <v>0</v>
      </c>
      <c r="Q3205" s="29"/>
      <c r="R3205" s="29"/>
      <c r="S3205" s="1" t="str">
        <f t="shared" si="405"/>
        <v>Gr shft</v>
      </c>
    </row>
    <row r="3206" spans="1:19">
      <c r="A3206" s="1">
        <f t="shared" si="401"/>
        <v>0</v>
      </c>
      <c r="B3206" s="29"/>
      <c r="C3206" s="29"/>
      <c r="D3206" s="10">
        <f t="shared" si="402"/>
        <v>112.7</v>
      </c>
      <c r="F3206" s="1">
        <f t="shared" si="406"/>
        <v>0</v>
      </c>
      <c r="J3206" s="3"/>
      <c r="K3206" s="3">
        <f t="shared" si="403"/>
        <v>0</v>
      </c>
      <c r="N3206" s="3">
        <f t="shared" si="404"/>
        <v>400</v>
      </c>
      <c r="P3206">
        <f t="shared" si="407"/>
        <v>0</v>
      </c>
      <c r="Q3206" s="29"/>
      <c r="R3206" s="29"/>
      <c r="S3206" s="1" t="str">
        <f t="shared" si="405"/>
        <v>Gr shft</v>
      </c>
    </row>
    <row r="3207" spans="1:19">
      <c r="A3207" s="1">
        <f t="shared" ref="A3207:A3270" si="408">B3207+$A$2</f>
        <v>0</v>
      </c>
      <c r="B3207" s="29"/>
      <c r="C3207" s="29"/>
      <c r="D3207" s="10">
        <f t="shared" ref="D3207:D3270" si="409">IF(B3207&gt;0,(C3207/2)+$D$3,D3206)</f>
        <v>112.7</v>
      </c>
      <c r="F3207" s="1">
        <f t="shared" si="406"/>
        <v>0</v>
      </c>
      <c r="J3207" s="3"/>
      <c r="K3207" s="3">
        <f t="shared" ref="K3207:K3270" si="410">L3207+$N$2</f>
        <v>0</v>
      </c>
      <c r="N3207" s="3">
        <f t="shared" ref="N3207:N3270" si="411">M3207+$N$3</f>
        <v>400</v>
      </c>
      <c r="P3207">
        <f t="shared" si="407"/>
        <v>0</v>
      </c>
      <c r="Q3207" s="29"/>
      <c r="R3207" s="29"/>
      <c r="S3207" s="1" t="str">
        <f t="shared" ref="S3207:S3270" si="412">IF(Q3207&gt;0,R3207+$S$3,S3206)</f>
        <v>Gr shft</v>
      </c>
    </row>
    <row r="3208" spans="1:19">
      <c r="A3208" s="1">
        <f t="shared" si="408"/>
        <v>0</v>
      </c>
      <c r="B3208" s="29"/>
      <c r="C3208" s="29"/>
      <c r="D3208" s="10">
        <f t="shared" si="409"/>
        <v>112.7</v>
      </c>
      <c r="F3208" s="1">
        <f t="shared" si="406"/>
        <v>0</v>
      </c>
      <c r="J3208" s="3"/>
      <c r="K3208" s="3">
        <f t="shared" si="410"/>
        <v>0</v>
      </c>
      <c r="N3208" s="3">
        <f t="shared" si="411"/>
        <v>400</v>
      </c>
      <c r="P3208">
        <f t="shared" si="407"/>
        <v>0</v>
      </c>
      <c r="Q3208" s="29"/>
      <c r="R3208" s="29"/>
      <c r="S3208" s="1" t="str">
        <f t="shared" si="412"/>
        <v>Gr shft</v>
      </c>
    </row>
    <row r="3209" spans="1:19">
      <c r="A3209" s="1">
        <f t="shared" si="408"/>
        <v>0</v>
      </c>
      <c r="B3209" s="29"/>
      <c r="C3209" s="29"/>
      <c r="D3209" s="10">
        <f t="shared" si="409"/>
        <v>112.7</v>
      </c>
      <c r="F3209" s="1">
        <f t="shared" ref="F3209:F3272" si="413">B3209-$F$2</f>
        <v>0</v>
      </c>
      <c r="J3209" s="3"/>
      <c r="K3209" s="3">
        <f t="shared" si="410"/>
        <v>0</v>
      </c>
      <c r="N3209" s="3">
        <f t="shared" si="411"/>
        <v>400</v>
      </c>
      <c r="P3209">
        <f t="shared" ref="P3209:P3272" si="414">Q3209+$A$2</f>
        <v>0</v>
      </c>
      <c r="Q3209" s="29"/>
      <c r="R3209" s="29"/>
      <c r="S3209" s="1" t="str">
        <f t="shared" si="412"/>
        <v>Gr shft</v>
      </c>
    </row>
    <row r="3210" spans="1:19">
      <c r="A3210" s="1">
        <f t="shared" si="408"/>
        <v>0</v>
      </c>
      <c r="B3210" s="29"/>
      <c r="C3210" s="29"/>
      <c r="D3210" s="10">
        <f t="shared" si="409"/>
        <v>112.7</v>
      </c>
      <c r="F3210" s="1">
        <f t="shared" si="413"/>
        <v>0</v>
      </c>
      <c r="J3210" s="3"/>
      <c r="K3210" s="3">
        <f t="shared" si="410"/>
        <v>0</v>
      </c>
      <c r="N3210" s="3">
        <f t="shared" si="411"/>
        <v>400</v>
      </c>
      <c r="P3210">
        <f t="shared" si="414"/>
        <v>0</v>
      </c>
      <c r="Q3210" s="29"/>
      <c r="R3210" s="29"/>
      <c r="S3210" s="1" t="str">
        <f t="shared" si="412"/>
        <v>Gr shft</v>
      </c>
    </row>
    <row r="3211" spans="1:19">
      <c r="A3211" s="1">
        <f t="shared" si="408"/>
        <v>0</v>
      </c>
      <c r="B3211" s="29"/>
      <c r="C3211" s="29"/>
      <c r="D3211" s="10">
        <f t="shared" si="409"/>
        <v>112.7</v>
      </c>
      <c r="F3211" s="1">
        <f t="shared" si="413"/>
        <v>0</v>
      </c>
      <c r="J3211" s="3"/>
      <c r="K3211" s="3">
        <f t="shared" si="410"/>
        <v>0</v>
      </c>
      <c r="N3211" s="3">
        <f t="shared" si="411"/>
        <v>400</v>
      </c>
      <c r="P3211">
        <f t="shared" si="414"/>
        <v>0</v>
      </c>
      <c r="Q3211" s="29"/>
      <c r="R3211" s="29"/>
      <c r="S3211" s="1" t="str">
        <f t="shared" si="412"/>
        <v>Gr shft</v>
      </c>
    </row>
    <row r="3212" spans="1:19">
      <c r="A3212" s="1">
        <f t="shared" si="408"/>
        <v>0</v>
      </c>
      <c r="B3212" s="29"/>
      <c r="C3212" s="29"/>
      <c r="D3212" s="10">
        <f t="shared" si="409"/>
        <v>112.7</v>
      </c>
      <c r="F3212" s="1">
        <f t="shared" si="413"/>
        <v>0</v>
      </c>
      <c r="J3212" s="3"/>
      <c r="K3212" s="3">
        <f t="shared" si="410"/>
        <v>0</v>
      </c>
      <c r="N3212" s="3">
        <f t="shared" si="411"/>
        <v>400</v>
      </c>
      <c r="P3212">
        <f t="shared" si="414"/>
        <v>0</v>
      </c>
      <c r="Q3212" s="29"/>
      <c r="R3212" s="29"/>
      <c r="S3212" s="1" t="str">
        <f t="shared" si="412"/>
        <v>Gr shft</v>
      </c>
    </row>
    <row r="3213" spans="1:19">
      <c r="A3213" s="1">
        <f t="shared" si="408"/>
        <v>0</v>
      </c>
      <c r="B3213" s="29"/>
      <c r="C3213" s="29"/>
      <c r="D3213" s="10">
        <f t="shared" si="409"/>
        <v>112.7</v>
      </c>
      <c r="F3213" s="1">
        <f t="shared" si="413"/>
        <v>0</v>
      </c>
      <c r="J3213" s="3"/>
      <c r="K3213" s="3">
        <f t="shared" si="410"/>
        <v>0</v>
      </c>
      <c r="N3213" s="3">
        <f t="shared" si="411"/>
        <v>400</v>
      </c>
      <c r="P3213">
        <f t="shared" si="414"/>
        <v>0</v>
      </c>
      <c r="Q3213" s="29"/>
      <c r="R3213" s="29"/>
      <c r="S3213" s="1" t="str">
        <f t="shared" si="412"/>
        <v>Gr shft</v>
      </c>
    </row>
    <row r="3214" spans="1:19">
      <c r="A3214" s="1">
        <f t="shared" si="408"/>
        <v>0</v>
      </c>
      <c r="B3214" s="29"/>
      <c r="C3214" s="29"/>
      <c r="D3214" s="10">
        <f t="shared" si="409"/>
        <v>112.7</v>
      </c>
      <c r="F3214" s="1">
        <f t="shared" si="413"/>
        <v>0</v>
      </c>
      <c r="J3214" s="3"/>
      <c r="K3214" s="3">
        <f t="shared" si="410"/>
        <v>0</v>
      </c>
      <c r="N3214" s="3">
        <f t="shared" si="411"/>
        <v>400</v>
      </c>
      <c r="P3214">
        <f t="shared" si="414"/>
        <v>0</v>
      </c>
      <c r="Q3214" s="29"/>
      <c r="R3214" s="29"/>
      <c r="S3214" s="1" t="str">
        <f t="shared" si="412"/>
        <v>Gr shft</v>
      </c>
    </row>
    <row r="3215" spans="1:19">
      <c r="A3215" s="1">
        <f t="shared" si="408"/>
        <v>0</v>
      </c>
      <c r="B3215" s="29"/>
      <c r="C3215" s="29"/>
      <c r="D3215" s="10">
        <f t="shared" si="409"/>
        <v>112.7</v>
      </c>
      <c r="F3215" s="1">
        <f t="shared" si="413"/>
        <v>0</v>
      </c>
      <c r="J3215" s="3"/>
      <c r="K3215" s="3">
        <f t="shared" si="410"/>
        <v>0</v>
      </c>
      <c r="N3215" s="3">
        <f t="shared" si="411"/>
        <v>400</v>
      </c>
      <c r="P3215">
        <f t="shared" si="414"/>
        <v>0</v>
      </c>
      <c r="Q3215" s="29"/>
      <c r="R3215" s="29"/>
      <c r="S3215" s="1" t="str">
        <f t="shared" si="412"/>
        <v>Gr shft</v>
      </c>
    </row>
    <row r="3216" spans="1:19">
      <c r="A3216" s="1">
        <f t="shared" si="408"/>
        <v>0</v>
      </c>
      <c r="B3216" s="29"/>
      <c r="C3216" s="29"/>
      <c r="D3216" s="10">
        <f t="shared" si="409"/>
        <v>112.7</v>
      </c>
      <c r="F3216" s="1">
        <f t="shared" si="413"/>
        <v>0</v>
      </c>
      <c r="J3216" s="3"/>
      <c r="K3216" s="3">
        <f t="shared" si="410"/>
        <v>0</v>
      </c>
      <c r="N3216" s="3">
        <f t="shared" si="411"/>
        <v>400</v>
      </c>
      <c r="P3216">
        <f t="shared" si="414"/>
        <v>0</v>
      </c>
      <c r="Q3216" s="29"/>
      <c r="R3216" s="29"/>
      <c r="S3216" s="1" t="str">
        <f t="shared" si="412"/>
        <v>Gr shft</v>
      </c>
    </row>
    <row r="3217" spans="1:19">
      <c r="A3217" s="1">
        <f t="shared" si="408"/>
        <v>0</v>
      </c>
      <c r="B3217" s="29"/>
      <c r="C3217" s="29"/>
      <c r="D3217" s="10">
        <f t="shared" si="409"/>
        <v>112.7</v>
      </c>
      <c r="F3217" s="1">
        <f t="shared" si="413"/>
        <v>0</v>
      </c>
      <c r="J3217" s="3"/>
      <c r="K3217" s="3">
        <f t="shared" si="410"/>
        <v>0</v>
      </c>
      <c r="N3217" s="3">
        <f t="shared" si="411"/>
        <v>400</v>
      </c>
      <c r="P3217">
        <f t="shared" si="414"/>
        <v>0</v>
      </c>
      <c r="Q3217" s="29"/>
      <c r="R3217" s="29"/>
      <c r="S3217" s="1" t="str">
        <f t="shared" si="412"/>
        <v>Gr shft</v>
      </c>
    </row>
    <row r="3218" spans="1:19">
      <c r="A3218" s="1">
        <f t="shared" si="408"/>
        <v>0</v>
      </c>
      <c r="B3218" s="29"/>
      <c r="C3218" s="29"/>
      <c r="D3218" s="10">
        <f t="shared" si="409"/>
        <v>112.7</v>
      </c>
      <c r="F3218" s="1">
        <f t="shared" si="413"/>
        <v>0</v>
      </c>
      <c r="J3218" s="3"/>
      <c r="K3218" s="3">
        <f t="shared" si="410"/>
        <v>0</v>
      </c>
      <c r="N3218" s="3">
        <f t="shared" si="411"/>
        <v>400</v>
      </c>
      <c r="P3218">
        <f t="shared" si="414"/>
        <v>0</v>
      </c>
      <c r="Q3218" s="29"/>
      <c r="R3218" s="29"/>
      <c r="S3218" s="1" t="str">
        <f t="shared" si="412"/>
        <v>Gr shft</v>
      </c>
    </row>
    <row r="3219" spans="1:19">
      <c r="A3219" s="1">
        <f t="shared" si="408"/>
        <v>0</v>
      </c>
      <c r="B3219" s="29"/>
      <c r="C3219" s="29"/>
      <c r="D3219" s="10">
        <f t="shared" si="409"/>
        <v>112.7</v>
      </c>
      <c r="F3219" s="1">
        <f t="shared" si="413"/>
        <v>0</v>
      </c>
      <c r="J3219" s="3"/>
      <c r="K3219" s="3">
        <f t="shared" si="410"/>
        <v>0</v>
      </c>
      <c r="N3219" s="3">
        <f t="shared" si="411"/>
        <v>400</v>
      </c>
      <c r="P3219">
        <f t="shared" si="414"/>
        <v>0</v>
      </c>
      <c r="Q3219" s="29"/>
      <c r="R3219" s="29"/>
      <c r="S3219" s="1" t="str">
        <f t="shared" si="412"/>
        <v>Gr shft</v>
      </c>
    </row>
    <row r="3220" spans="1:19">
      <c r="A3220" s="1">
        <f t="shared" si="408"/>
        <v>0</v>
      </c>
      <c r="B3220" s="29"/>
      <c r="C3220" s="29"/>
      <c r="D3220" s="10">
        <f t="shared" si="409"/>
        <v>112.7</v>
      </c>
      <c r="F3220" s="1">
        <f t="shared" si="413"/>
        <v>0</v>
      </c>
      <c r="J3220" s="3"/>
      <c r="K3220" s="3">
        <f t="shared" si="410"/>
        <v>0</v>
      </c>
      <c r="N3220" s="3">
        <f t="shared" si="411"/>
        <v>400</v>
      </c>
      <c r="P3220">
        <f t="shared" si="414"/>
        <v>0</v>
      </c>
      <c r="Q3220" s="29"/>
      <c r="R3220" s="29"/>
      <c r="S3220" s="1" t="str">
        <f t="shared" si="412"/>
        <v>Gr shft</v>
      </c>
    </row>
    <row r="3221" spans="1:19">
      <c r="A3221" s="1">
        <f t="shared" si="408"/>
        <v>0</v>
      </c>
      <c r="B3221" s="29"/>
      <c r="C3221" s="29"/>
      <c r="D3221" s="10">
        <f t="shared" si="409"/>
        <v>112.7</v>
      </c>
      <c r="F3221" s="1">
        <f t="shared" si="413"/>
        <v>0</v>
      </c>
      <c r="J3221" s="3"/>
      <c r="K3221" s="3">
        <f t="shared" si="410"/>
        <v>0</v>
      </c>
      <c r="N3221" s="3">
        <f t="shared" si="411"/>
        <v>400</v>
      </c>
      <c r="P3221">
        <f t="shared" si="414"/>
        <v>0</v>
      </c>
      <c r="Q3221" s="29"/>
      <c r="R3221" s="29"/>
      <c r="S3221" s="1" t="str">
        <f t="shared" si="412"/>
        <v>Gr shft</v>
      </c>
    </row>
    <row r="3222" spans="1:19">
      <c r="A3222" s="1">
        <f t="shared" si="408"/>
        <v>0</v>
      </c>
      <c r="B3222" s="29"/>
      <c r="C3222" s="29"/>
      <c r="D3222" s="10">
        <f t="shared" si="409"/>
        <v>112.7</v>
      </c>
      <c r="F3222" s="1">
        <f t="shared" si="413"/>
        <v>0</v>
      </c>
      <c r="J3222" s="3"/>
      <c r="K3222" s="3">
        <f t="shared" si="410"/>
        <v>0</v>
      </c>
      <c r="N3222" s="3">
        <f t="shared" si="411"/>
        <v>400</v>
      </c>
      <c r="P3222">
        <f t="shared" si="414"/>
        <v>0</v>
      </c>
      <c r="Q3222" s="29"/>
      <c r="R3222" s="29"/>
      <c r="S3222" s="1" t="str">
        <f t="shared" si="412"/>
        <v>Gr shft</v>
      </c>
    </row>
    <row r="3223" spans="1:19">
      <c r="A3223" s="1">
        <f t="shared" si="408"/>
        <v>0</v>
      </c>
      <c r="B3223" s="29"/>
      <c r="C3223" s="29"/>
      <c r="D3223" s="10">
        <f t="shared" si="409"/>
        <v>112.7</v>
      </c>
      <c r="F3223" s="1">
        <f t="shared" si="413"/>
        <v>0</v>
      </c>
      <c r="J3223" s="3"/>
      <c r="K3223" s="3">
        <f t="shared" si="410"/>
        <v>0</v>
      </c>
      <c r="N3223" s="3">
        <f t="shared" si="411"/>
        <v>400</v>
      </c>
      <c r="P3223">
        <f t="shared" si="414"/>
        <v>0</v>
      </c>
      <c r="Q3223" s="29"/>
      <c r="R3223" s="29"/>
      <c r="S3223" s="1" t="str">
        <f t="shared" si="412"/>
        <v>Gr shft</v>
      </c>
    </row>
    <row r="3224" spans="1:19">
      <c r="A3224" s="1">
        <f t="shared" si="408"/>
        <v>0</v>
      </c>
      <c r="B3224" s="29"/>
      <c r="C3224" s="29"/>
      <c r="D3224" s="10">
        <f t="shared" si="409"/>
        <v>112.7</v>
      </c>
      <c r="F3224" s="1">
        <f t="shared" si="413"/>
        <v>0</v>
      </c>
      <c r="J3224" s="3"/>
      <c r="K3224" s="3">
        <f t="shared" si="410"/>
        <v>0</v>
      </c>
      <c r="N3224" s="3">
        <f t="shared" si="411"/>
        <v>400</v>
      </c>
      <c r="P3224">
        <f t="shared" si="414"/>
        <v>0</v>
      </c>
      <c r="Q3224" s="29"/>
      <c r="R3224" s="29"/>
      <c r="S3224" s="1" t="str">
        <f t="shared" si="412"/>
        <v>Gr shft</v>
      </c>
    </row>
    <row r="3225" spans="1:19">
      <c r="A3225" s="1">
        <f t="shared" si="408"/>
        <v>0</v>
      </c>
      <c r="B3225" s="29"/>
      <c r="C3225" s="29"/>
      <c r="D3225" s="10">
        <f t="shared" si="409"/>
        <v>112.7</v>
      </c>
      <c r="F3225" s="1">
        <f t="shared" si="413"/>
        <v>0</v>
      </c>
      <c r="J3225" s="3"/>
      <c r="K3225" s="3">
        <f t="shared" si="410"/>
        <v>0</v>
      </c>
      <c r="N3225" s="3">
        <f t="shared" si="411"/>
        <v>400</v>
      </c>
      <c r="P3225">
        <f t="shared" si="414"/>
        <v>0</v>
      </c>
      <c r="Q3225" s="29"/>
      <c r="R3225" s="29"/>
      <c r="S3225" s="1" t="str">
        <f t="shared" si="412"/>
        <v>Gr shft</v>
      </c>
    </row>
    <row r="3226" spans="1:19">
      <c r="A3226" s="1">
        <f t="shared" si="408"/>
        <v>0</v>
      </c>
      <c r="B3226" s="29"/>
      <c r="C3226" s="29"/>
      <c r="D3226" s="10">
        <f t="shared" si="409"/>
        <v>112.7</v>
      </c>
      <c r="F3226" s="1">
        <f t="shared" si="413"/>
        <v>0</v>
      </c>
      <c r="J3226" s="3"/>
      <c r="K3226" s="3">
        <f t="shared" si="410"/>
        <v>0</v>
      </c>
      <c r="N3226" s="3">
        <f t="shared" si="411"/>
        <v>400</v>
      </c>
      <c r="P3226">
        <f t="shared" si="414"/>
        <v>0</v>
      </c>
      <c r="Q3226" s="29"/>
      <c r="R3226" s="29"/>
      <c r="S3226" s="1" t="str">
        <f t="shared" si="412"/>
        <v>Gr shft</v>
      </c>
    </row>
    <row r="3227" spans="1:19">
      <c r="A3227" s="1">
        <f t="shared" si="408"/>
        <v>0</v>
      </c>
      <c r="B3227" s="29"/>
      <c r="C3227" s="29"/>
      <c r="D3227" s="10">
        <f t="shared" si="409"/>
        <v>112.7</v>
      </c>
      <c r="F3227" s="1">
        <f t="shared" si="413"/>
        <v>0</v>
      </c>
      <c r="J3227" s="3"/>
      <c r="K3227" s="3">
        <f t="shared" si="410"/>
        <v>0</v>
      </c>
      <c r="N3227" s="3">
        <f t="shared" si="411"/>
        <v>400</v>
      </c>
      <c r="P3227">
        <f t="shared" si="414"/>
        <v>0</v>
      </c>
      <c r="Q3227" s="29"/>
      <c r="R3227" s="29"/>
      <c r="S3227" s="1" t="str">
        <f t="shared" si="412"/>
        <v>Gr shft</v>
      </c>
    </row>
    <row r="3228" spans="1:19">
      <c r="A3228" s="1">
        <f t="shared" si="408"/>
        <v>0</v>
      </c>
      <c r="B3228" s="29"/>
      <c r="C3228" s="29"/>
      <c r="D3228" s="10">
        <f t="shared" si="409"/>
        <v>112.7</v>
      </c>
      <c r="F3228" s="1">
        <f t="shared" si="413"/>
        <v>0</v>
      </c>
      <c r="J3228" s="3"/>
      <c r="K3228" s="3">
        <f t="shared" si="410"/>
        <v>0</v>
      </c>
      <c r="N3228" s="3">
        <f t="shared" si="411"/>
        <v>400</v>
      </c>
      <c r="P3228">
        <f t="shared" si="414"/>
        <v>0</v>
      </c>
      <c r="Q3228" s="29"/>
      <c r="R3228" s="29"/>
      <c r="S3228" s="1" t="str">
        <f t="shared" si="412"/>
        <v>Gr shft</v>
      </c>
    </row>
    <row r="3229" spans="1:19">
      <c r="A3229" s="1">
        <f t="shared" si="408"/>
        <v>0</v>
      </c>
      <c r="B3229" s="29"/>
      <c r="C3229" s="29"/>
      <c r="D3229" s="10">
        <f t="shared" si="409"/>
        <v>112.7</v>
      </c>
      <c r="F3229" s="1">
        <f t="shared" si="413"/>
        <v>0</v>
      </c>
      <c r="J3229" s="3"/>
      <c r="K3229" s="3">
        <f t="shared" si="410"/>
        <v>0</v>
      </c>
      <c r="N3229" s="3">
        <f t="shared" si="411"/>
        <v>400</v>
      </c>
      <c r="P3229">
        <f t="shared" si="414"/>
        <v>0</v>
      </c>
      <c r="Q3229" s="29"/>
      <c r="R3229" s="29"/>
      <c r="S3229" s="1" t="str">
        <f t="shared" si="412"/>
        <v>Gr shft</v>
      </c>
    </row>
    <row r="3230" spans="1:19">
      <c r="A3230" s="1">
        <f t="shared" si="408"/>
        <v>0</v>
      </c>
      <c r="B3230" s="29"/>
      <c r="C3230" s="29"/>
      <c r="D3230" s="10">
        <f t="shared" si="409"/>
        <v>112.7</v>
      </c>
      <c r="F3230" s="1">
        <f t="shared" si="413"/>
        <v>0</v>
      </c>
      <c r="J3230" s="3"/>
      <c r="K3230" s="3">
        <f t="shared" si="410"/>
        <v>0</v>
      </c>
      <c r="N3230" s="3">
        <f t="shared" si="411"/>
        <v>400</v>
      </c>
      <c r="P3230">
        <f t="shared" si="414"/>
        <v>0</v>
      </c>
      <c r="Q3230" s="29"/>
      <c r="R3230" s="29"/>
      <c r="S3230" s="1" t="str">
        <f t="shared" si="412"/>
        <v>Gr shft</v>
      </c>
    </row>
    <row r="3231" spans="1:19">
      <c r="A3231" s="1">
        <f t="shared" si="408"/>
        <v>0</v>
      </c>
      <c r="B3231" s="29"/>
      <c r="C3231" s="29"/>
      <c r="D3231" s="10">
        <f t="shared" si="409"/>
        <v>112.7</v>
      </c>
      <c r="F3231" s="1">
        <f t="shared" si="413"/>
        <v>0</v>
      </c>
      <c r="J3231" s="3"/>
      <c r="K3231" s="3">
        <f t="shared" si="410"/>
        <v>0</v>
      </c>
      <c r="N3231" s="3">
        <f t="shared" si="411"/>
        <v>400</v>
      </c>
      <c r="P3231">
        <f t="shared" si="414"/>
        <v>0</v>
      </c>
      <c r="Q3231" s="29"/>
      <c r="R3231" s="29"/>
      <c r="S3231" s="1" t="str">
        <f t="shared" si="412"/>
        <v>Gr shft</v>
      </c>
    </row>
    <row r="3232" spans="1:19">
      <c r="A3232" s="1">
        <f t="shared" si="408"/>
        <v>0</v>
      </c>
      <c r="B3232" s="29"/>
      <c r="C3232" s="29"/>
      <c r="D3232" s="10">
        <f t="shared" si="409"/>
        <v>112.7</v>
      </c>
      <c r="F3232" s="1">
        <f t="shared" si="413"/>
        <v>0</v>
      </c>
      <c r="J3232" s="3"/>
      <c r="K3232" s="3">
        <f t="shared" si="410"/>
        <v>0</v>
      </c>
      <c r="N3232" s="3">
        <f t="shared" si="411"/>
        <v>400</v>
      </c>
      <c r="P3232">
        <f t="shared" si="414"/>
        <v>0</v>
      </c>
      <c r="Q3232" s="29"/>
      <c r="R3232" s="29"/>
      <c r="S3232" s="1" t="str">
        <f t="shared" si="412"/>
        <v>Gr shft</v>
      </c>
    </row>
    <row r="3233" spans="1:19">
      <c r="A3233" s="1">
        <f t="shared" si="408"/>
        <v>0</v>
      </c>
      <c r="B3233" s="29"/>
      <c r="C3233" s="29"/>
      <c r="D3233" s="10">
        <f t="shared" si="409"/>
        <v>112.7</v>
      </c>
      <c r="F3233" s="1">
        <f t="shared" si="413"/>
        <v>0</v>
      </c>
      <c r="J3233" s="3"/>
      <c r="K3233" s="3">
        <f t="shared" si="410"/>
        <v>0</v>
      </c>
      <c r="N3233" s="3">
        <f t="shared" si="411"/>
        <v>400</v>
      </c>
      <c r="P3233">
        <f t="shared" si="414"/>
        <v>0</v>
      </c>
      <c r="Q3233" s="29"/>
      <c r="R3233" s="29"/>
      <c r="S3233" s="1" t="str">
        <f t="shared" si="412"/>
        <v>Gr shft</v>
      </c>
    </row>
    <row r="3234" spans="1:19">
      <c r="A3234" s="1">
        <f t="shared" si="408"/>
        <v>0</v>
      </c>
      <c r="B3234" s="29"/>
      <c r="C3234" s="29"/>
      <c r="D3234" s="10">
        <f t="shared" si="409"/>
        <v>112.7</v>
      </c>
      <c r="F3234" s="1">
        <f t="shared" si="413"/>
        <v>0</v>
      </c>
      <c r="J3234" s="3"/>
      <c r="K3234" s="3">
        <f t="shared" si="410"/>
        <v>0</v>
      </c>
      <c r="N3234" s="3">
        <f t="shared" si="411"/>
        <v>400</v>
      </c>
      <c r="P3234">
        <f t="shared" si="414"/>
        <v>0</v>
      </c>
      <c r="Q3234" s="29"/>
      <c r="R3234" s="29"/>
      <c r="S3234" s="1" t="str">
        <f t="shared" si="412"/>
        <v>Gr shft</v>
      </c>
    </row>
    <row r="3235" spans="1:19">
      <c r="A3235" s="1">
        <f t="shared" si="408"/>
        <v>0</v>
      </c>
      <c r="B3235" s="29"/>
      <c r="C3235" s="29"/>
      <c r="D3235" s="10">
        <f t="shared" si="409"/>
        <v>112.7</v>
      </c>
      <c r="F3235" s="1">
        <f t="shared" si="413"/>
        <v>0</v>
      </c>
      <c r="K3235" s="3">
        <f t="shared" si="410"/>
        <v>0</v>
      </c>
      <c r="N3235" s="3">
        <f t="shared" si="411"/>
        <v>400</v>
      </c>
      <c r="P3235">
        <f t="shared" si="414"/>
        <v>0</v>
      </c>
      <c r="Q3235" s="29"/>
      <c r="R3235" s="29"/>
      <c r="S3235" s="1" t="str">
        <f t="shared" si="412"/>
        <v>Gr shft</v>
      </c>
    </row>
    <row r="3236" spans="1:19">
      <c r="A3236" s="1">
        <f t="shared" si="408"/>
        <v>0</v>
      </c>
      <c r="B3236" s="29"/>
      <c r="C3236" s="29"/>
      <c r="D3236" s="10">
        <f t="shared" si="409"/>
        <v>112.7</v>
      </c>
      <c r="F3236" s="1">
        <f t="shared" si="413"/>
        <v>0</v>
      </c>
      <c r="K3236" s="3">
        <f t="shared" si="410"/>
        <v>0</v>
      </c>
      <c r="N3236" s="3">
        <f t="shared" si="411"/>
        <v>400</v>
      </c>
      <c r="P3236">
        <f t="shared" si="414"/>
        <v>0</v>
      </c>
      <c r="Q3236" s="29"/>
      <c r="R3236" s="29"/>
      <c r="S3236" s="1" t="str">
        <f t="shared" si="412"/>
        <v>Gr shft</v>
      </c>
    </row>
    <row r="3237" spans="1:19">
      <c r="A3237" s="1">
        <f t="shared" si="408"/>
        <v>0</v>
      </c>
      <c r="B3237" s="29"/>
      <c r="C3237" s="29"/>
      <c r="D3237" s="10">
        <f t="shared" si="409"/>
        <v>112.7</v>
      </c>
      <c r="F3237" s="1">
        <f t="shared" si="413"/>
        <v>0</v>
      </c>
      <c r="K3237" s="3">
        <f t="shared" si="410"/>
        <v>0</v>
      </c>
      <c r="N3237" s="3">
        <f t="shared" si="411"/>
        <v>400</v>
      </c>
      <c r="P3237">
        <f t="shared" si="414"/>
        <v>0</v>
      </c>
      <c r="Q3237" s="29"/>
      <c r="R3237" s="29"/>
      <c r="S3237" s="1" t="str">
        <f t="shared" si="412"/>
        <v>Gr shft</v>
      </c>
    </row>
    <row r="3238" spans="1:19">
      <c r="A3238" s="1">
        <f t="shared" si="408"/>
        <v>0</v>
      </c>
      <c r="B3238" s="29"/>
      <c r="C3238" s="29"/>
      <c r="D3238" s="10">
        <f t="shared" si="409"/>
        <v>112.7</v>
      </c>
      <c r="F3238" s="1">
        <f t="shared" si="413"/>
        <v>0</v>
      </c>
      <c r="K3238" s="3">
        <f t="shared" si="410"/>
        <v>0</v>
      </c>
      <c r="N3238" s="3">
        <f t="shared" si="411"/>
        <v>400</v>
      </c>
      <c r="P3238">
        <f t="shared" si="414"/>
        <v>0</v>
      </c>
      <c r="Q3238" s="29"/>
      <c r="R3238" s="29"/>
      <c r="S3238" s="1" t="str">
        <f t="shared" si="412"/>
        <v>Gr shft</v>
      </c>
    </row>
    <row r="3239" spans="1:19">
      <c r="A3239" s="1">
        <f t="shared" si="408"/>
        <v>0</v>
      </c>
      <c r="B3239" s="29"/>
      <c r="C3239" s="29"/>
      <c r="D3239" s="10">
        <f t="shared" si="409"/>
        <v>112.7</v>
      </c>
      <c r="F3239" s="1">
        <f t="shared" si="413"/>
        <v>0</v>
      </c>
      <c r="K3239" s="3">
        <f t="shared" si="410"/>
        <v>0</v>
      </c>
      <c r="N3239" s="3">
        <f t="shared" si="411"/>
        <v>400</v>
      </c>
      <c r="P3239">
        <f t="shared" si="414"/>
        <v>0</v>
      </c>
      <c r="Q3239" s="29"/>
      <c r="R3239" s="29"/>
      <c r="S3239" s="1" t="str">
        <f t="shared" si="412"/>
        <v>Gr shft</v>
      </c>
    </row>
    <row r="3240" spans="1:19">
      <c r="A3240" s="1">
        <f t="shared" si="408"/>
        <v>0</v>
      </c>
      <c r="B3240" s="29"/>
      <c r="C3240" s="29"/>
      <c r="D3240" s="10">
        <f t="shared" si="409"/>
        <v>112.7</v>
      </c>
      <c r="F3240" s="1">
        <f t="shared" si="413"/>
        <v>0</v>
      </c>
      <c r="K3240" s="3">
        <f t="shared" si="410"/>
        <v>0</v>
      </c>
      <c r="N3240" s="3">
        <f t="shared" si="411"/>
        <v>400</v>
      </c>
      <c r="P3240">
        <f t="shared" si="414"/>
        <v>0</v>
      </c>
      <c r="Q3240" s="29"/>
      <c r="R3240" s="29"/>
      <c r="S3240" s="1" t="str">
        <f t="shared" si="412"/>
        <v>Gr shft</v>
      </c>
    </row>
    <row r="3241" spans="1:19">
      <c r="A3241" s="1">
        <f t="shared" si="408"/>
        <v>0</v>
      </c>
      <c r="B3241" s="29"/>
      <c r="C3241" s="29"/>
      <c r="D3241" s="10">
        <f t="shared" si="409"/>
        <v>112.7</v>
      </c>
      <c r="F3241" s="1">
        <f t="shared" si="413"/>
        <v>0</v>
      </c>
      <c r="K3241" s="3">
        <f t="shared" si="410"/>
        <v>0</v>
      </c>
      <c r="N3241" s="3">
        <f t="shared" si="411"/>
        <v>400</v>
      </c>
      <c r="P3241">
        <f t="shared" si="414"/>
        <v>0</v>
      </c>
      <c r="Q3241" s="29"/>
      <c r="R3241" s="29"/>
      <c r="S3241" s="1" t="str">
        <f t="shared" si="412"/>
        <v>Gr shft</v>
      </c>
    </row>
    <row r="3242" spans="1:19">
      <c r="A3242" s="1">
        <f t="shared" si="408"/>
        <v>0</v>
      </c>
      <c r="B3242" s="29"/>
      <c r="C3242" s="29"/>
      <c r="D3242" s="10">
        <f t="shared" si="409"/>
        <v>112.7</v>
      </c>
      <c r="F3242" s="1">
        <f t="shared" si="413"/>
        <v>0</v>
      </c>
      <c r="K3242" s="3">
        <f t="shared" si="410"/>
        <v>0</v>
      </c>
      <c r="N3242" s="3">
        <f t="shared" si="411"/>
        <v>400</v>
      </c>
      <c r="P3242">
        <f t="shared" si="414"/>
        <v>0</v>
      </c>
      <c r="Q3242" s="29"/>
      <c r="R3242" s="29"/>
      <c r="S3242" s="1" t="str">
        <f t="shared" si="412"/>
        <v>Gr shft</v>
      </c>
    </row>
    <row r="3243" spans="1:19">
      <c r="A3243" s="1">
        <f t="shared" si="408"/>
        <v>0</v>
      </c>
      <c r="B3243" s="29"/>
      <c r="C3243" s="29"/>
      <c r="D3243" s="10">
        <f t="shared" si="409"/>
        <v>112.7</v>
      </c>
      <c r="F3243" s="1">
        <f t="shared" si="413"/>
        <v>0</v>
      </c>
      <c r="K3243" s="3">
        <f t="shared" si="410"/>
        <v>0</v>
      </c>
      <c r="N3243" s="3">
        <f t="shared" si="411"/>
        <v>400</v>
      </c>
      <c r="P3243">
        <f t="shared" si="414"/>
        <v>0</v>
      </c>
      <c r="Q3243" s="29"/>
      <c r="R3243" s="29"/>
      <c r="S3243" s="1" t="str">
        <f t="shared" si="412"/>
        <v>Gr shft</v>
      </c>
    </row>
    <row r="3244" spans="1:19">
      <c r="A3244" s="1">
        <f t="shared" si="408"/>
        <v>0</v>
      </c>
      <c r="B3244" s="29"/>
      <c r="C3244" s="29"/>
      <c r="D3244" s="10">
        <f t="shared" si="409"/>
        <v>112.7</v>
      </c>
      <c r="F3244" s="1">
        <f t="shared" si="413"/>
        <v>0</v>
      </c>
      <c r="K3244" s="3">
        <f t="shared" si="410"/>
        <v>0</v>
      </c>
      <c r="N3244" s="3">
        <f t="shared" si="411"/>
        <v>400</v>
      </c>
      <c r="P3244">
        <f t="shared" si="414"/>
        <v>0</v>
      </c>
      <c r="Q3244" s="29"/>
      <c r="R3244" s="29"/>
      <c r="S3244" s="1" t="str">
        <f t="shared" si="412"/>
        <v>Gr shft</v>
      </c>
    </row>
    <row r="3245" spans="1:19">
      <c r="A3245" s="1">
        <f t="shared" si="408"/>
        <v>0</v>
      </c>
      <c r="B3245" s="29"/>
      <c r="C3245" s="29"/>
      <c r="D3245" s="10">
        <f t="shared" si="409"/>
        <v>112.7</v>
      </c>
      <c r="F3245" s="1">
        <f t="shared" si="413"/>
        <v>0</v>
      </c>
      <c r="K3245" s="3">
        <f t="shared" si="410"/>
        <v>0</v>
      </c>
      <c r="N3245" s="3">
        <f t="shared" si="411"/>
        <v>400</v>
      </c>
      <c r="P3245">
        <f t="shared" si="414"/>
        <v>0</v>
      </c>
      <c r="Q3245" s="29"/>
      <c r="R3245" s="29"/>
      <c r="S3245" s="1" t="str">
        <f t="shared" si="412"/>
        <v>Gr shft</v>
      </c>
    </row>
    <row r="3246" spans="1:19">
      <c r="A3246" s="1">
        <f t="shared" si="408"/>
        <v>0</v>
      </c>
      <c r="B3246" s="29"/>
      <c r="C3246" s="29"/>
      <c r="D3246" s="10">
        <f t="shared" si="409"/>
        <v>112.7</v>
      </c>
      <c r="F3246" s="1">
        <f t="shared" si="413"/>
        <v>0</v>
      </c>
      <c r="K3246" s="3">
        <f t="shared" si="410"/>
        <v>0</v>
      </c>
      <c r="N3246" s="3">
        <f t="shared" si="411"/>
        <v>400</v>
      </c>
      <c r="P3246">
        <f t="shared" si="414"/>
        <v>0</v>
      </c>
      <c r="Q3246" s="29"/>
      <c r="R3246" s="29"/>
      <c r="S3246" s="1" t="str">
        <f t="shared" si="412"/>
        <v>Gr shft</v>
      </c>
    </row>
    <row r="3247" spans="1:19">
      <c r="A3247" s="1">
        <f t="shared" si="408"/>
        <v>0</v>
      </c>
      <c r="B3247" s="29"/>
      <c r="C3247" s="29"/>
      <c r="D3247" s="10">
        <f t="shared" si="409"/>
        <v>112.7</v>
      </c>
      <c r="F3247" s="1">
        <f t="shared" si="413"/>
        <v>0</v>
      </c>
      <c r="K3247" s="3">
        <f t="shared" si="410"/>
        <v>0</v>
      </c>
      <c r="N3247" s="3">
        <f t="shared" si="411"/>
        <v>400</v>
      </c>
      <c r="P3247">
        <f t="shared" si="414"/>
        <v>0</v>
      </c>
      <c r="Q3247" s="29"/>
      <c r="R3247" s="29"/>
      <c r="S3247" s="1" t="str">
        <f t="shared" si="412"/>
        <v>Gr shft</v>
      </c>
    </row>
    <row r="3248" spans="1:19">
      <c r="A3248" s="1">
        <f t="shared" si="408"/>
        <v>0</v>
      </c>
      <c r="B3248" s="29"/>
      <c r="C3248" s="29"/>
      <c r="D3248" s="10">
        <f t="shared" si="409"/>
        <v>112.7</v>
      </c>
      <c r="F3248" s="1">
        <f t="shared" si="413"/>
        <v>0</v>
      </c>
      <c r="K3248" s="3">
        <f t="shared" si="410"/>
        <v>0</v>
      </c>
      <c r="N3248" s="3">
        <f t="shared" si="411"/>
        <v>400</v>
      </c>
      <c r="P3248">
        <f t="shared" si="414"/>
        <v>0</v>
      </c>
      <c r="Q3248" s="29"/>
      <c r="R3248" s="29"/>
      <c r="S3248" s="1" t="str">
        <f t="shared" si="412"/>
        <v>Gr shft</v>
      </c>
    </row>
    <row r="3249" spans="1:19">
      <c r="A3249" s="1">
        <f t="shared" si="408"/>
        <v>0</v>
      </c>
      <c r="B3249" s="29"/>
      <c r="C3249" s="29"/>
      <c r="D3249" s="10">
        <f t="shared" si="409"/>
        <v>112.7</v>
      </c>
      <c r="F3249" s="1">
        <f t="shared" si="413"/>
        <v>0</v>
      </c>
      <c r="K3249" s="3">
        <f t="shared" si="410"/>
        <v>0</v>
      </c>
      <c r="N3249" s="3">
        <f t="shared" si="411"/>
        <v>400</v>
      </c>
      <c r="P3249">
        <f t="shared" si="414"/>
        <v>0</v>
      </c>
      <c r="Q3249" s="29"/>
      <c r="R3249" s="29"/>
      <c r="S3249" s="1" t="str">
        <f t="shared" si="412"/>
        <v>Gr shft</v>
      </c>
    </row>
    <row r="3250" spans="1:19">
      <c r="A3250" s="1">
        <f t="shared" si="408"/>
        <v>0</v>
      </c>
      <c r="B3250" s="29"/>
      <c r="C3250" s="29"/>
      <c r="D3250" s="10">
        <f t="shared" si="409"/>
        <v>112.7</v>
      </c>
      <c r="F3250" s="1">
        <f t="shared" si="413"/>
        <v>0</v>
      </c>
      <c r="K3250" s="3">
        <f t="shared" si="410"/>
        <v>0</v>
      </c>
      <c r="N3250" s="3">
        <f t="shared" si="411"/>
        <v>400</v>
      </c>
      <c r="P3250">
        <f t="shared" si="414"/>
        <v>0</v>
      </c>
      <c r="Q3250" s="29"/>
      <c r="R3250" s="29"/>
      <c r="S3250" s="1" t="str">
        <f t="shared" si="412"/>
        <v>Gr shft</v>
      </c>
    </row>
    <row r="3251" spans="1:19">
      <c r="A3251" s="1">
        <f t="shared" si="408"/>
        <v>0</v>
      </c>
      <c r="B3251" s="29"/>
      <c r="C3251" s="29"/>
      <c r="D3251" s="10">
        <f t="shared" si="409"/>
        <v>112.7</v>
      </c>
      <c r="F3251" s="1">
        <f t="shared" si="413"/>
        <v>0</v>
      </c>
      <c r="K3251" s="3">
        <f t="shared" si="410"/>
        <v>0</v>
      </c>
      <c r="N3251" s="3">
        <f t="shared" si="411"/>
        <v>400</v>
      </c>
      <c r="P3251">
        <f t="shared" si="414"/>
        <v>0</v>
      </c>
      <c r="Q3251" s="29"/>
      <c r="R3251" s="29"/>
      <c r="S3251" s="1" t="str">
        <f t="shared" si="412"/>
        <v>Gr shft</v>
      </c>
    </row>
    <row r="3252" spans="1:19">
      <c r="A3252" s="1">
        <f t="shared" si="408"/>
        <v>0</v>
      </c>
      <c r="B3252" s="29"/>
      <c r="C3252" s="29"/>
      <c r="D3252" s="10">
        <f t="shared" si="409"/>
        <v>112.7</v>
      </c>
      <c r="F3252" s="1">
        <f t="shared" si="413"/>
        <v>0</v>
      </c>
      <c r="K3252" s="3">
        <f t="shared" si="410"/>
        <v>0</v>
      </c>
      <c r="N3252" s="3">
        <f t="shared" si="411"/>
        <v>400</v>
      </c>
      <c r="P3252">
        <f t="shared" si="414"/>
        <v>0</v>
      </c>
      <c r="Q3252" s="29"/>
      <c r="R3252" s="29"/>
      <c r="S3252" s="1" t="str">
        <f t="shared" si="412"/>
        <v>Gr shft</v>
      </c>
    </row>
    <row r="3253" spans="1:19">
      <c r="A3253" s="1">
        <f t="shared" si="408"/>
        <v>0</v>
      </c>
      <c r="B3253" s="29"/>
      <c r="C3253" s="29"/>
      <c r="D3253" s="10">
        <f t="shared" si="409"/>
        <v>112.7</v>
      </c>
      <c r="F3253" s="1">
        <f t="shared" si="413"/>
        <v>0</v>
      </c>
      <c r="K3253" s="3">
        <f t="shared" si="410"/>
        <v>0</v>
      </c>
      <c r="N3253" s="3">
        <f t="shared" si="411"/>
        <v>400</v>
      </c>
      <c r="P3253">
        <f t="shared" si="414"/>
        <v>0</v>
      </c>
      <c r="Q3253" s="29"/>
      <c r="R3253" s="29"/>
      <c r="S3253" s="1" t="str">
        <f t="shared" si="412"/>
        <v>Gr shft</v>
      </c>
    </row>
    <row r="3254" spans="1:19">
      <c r="A3254" s="1">
        <f t="shared" si="408"/>
        <v>0</v>
      </c>
      <c r="B3254" s="29"/>
      <c r="C3254" s="29"/>
      <c r="D3254" s="10">
        <f t="shared" si="409"/>
        <v>112.7</v>
      </c>
      <c r="F3254" s="1">
        <f t="shared" si="413"/>
        <v>0</v>
      </c>
      <c r="K3254" s="3">
        <f t="shared" si="410"/>
        <v>0</v>
      </c>
      <c r="N3254" s="3">
        <f t="shared" si="411"/>
        <v>400</v>
      </c>
      <c r="P3254">
        <f t="shared" si="414"/>
        <v>0</v>
      </c>
      <c r="Q3254" s="29"/>
      <c r="R3254" s="29"/>
      <c r="S3254" s="1" t="str">
        <f t="shared" si="412"/>
        <v>Gr shft</v>
      </c>
    </row>
    <row r="3255" spans="1:19">
      <c r="A3255" s="1">
        <f t="shared" si="408"/>
        <v>0</v>
      </c>
      <c r="B3255" s="29"/>
      <c r="C3255" s="29"/>
      <c r="D3255" s="10">
        <f t="shared" si="409"/>
        <v>112.7</v>
      </c>
      <c r="F3255" s="1">
        <f t="shared" si="413"/>
        <v>0</v>
      </c>
      <c r="K3255" s="3">
        <f t="shared" si="410"/>
        <v>0</v>
      </c>
      <c r="N3255" s="3">
        <f t="shared" si="411"/>
        <v>400</v>
      </c>
      <c r="P3255">
        <f t="shared" si="414"/>
        <v>0</v>
      </c>
      <c r="Q3255" s="29"/>
      <c r="R3255" s="29"/>
      <c r="S3255" s="1" t="str">
        <f t="shared" si="412"/>
        <v>Gr shft</v>
      </c>
    </row>
    <row r="3256" spans="1:19">
      <c r="A3256" s="1">
        <f t="shared" si="408"/>
        <v>0</v>
      </c>
      <c r="B3256" s="29"/>
      <c r="C3256" s="29"/>
      <c r="D3256" s="10">
        <f t="shared" si="409"/>
        <v>112.7</v>
      </c>
      <c r="F3256" s="1">
        <f t="shared" si="413"/>
        <v>0</v>
      </c>
      <c r="K3256" s="3">
        <f t="shared" si="410"/>
        <v>0</v>
      </c>
      <c r="N3256" s="3">
        <f t="shared" si="411"/>
        <v>400</v>
      </c>
      <c r="P3256">
        <f t="shared" si="414"/>
        <v>0</v>
      </c>
      <c r="Q3256" s="29"/>
      <c r="R3256" s="29"/>
      <c r="S3256" s="1" t="str">
        <f t="shared" si="412"/>
        <v>Gr shft</v>
      </c>
    </row>
    <row r="3257" spans="1:19">
      <c r="A3257" s="1">
        <f t="shared" si="408"/>
        <v>0</v>
      </c>
      <c r="B3257" s="29"/>
      <c r="C3257" s="29"/>
      <c r="D3257" s="10">
        <f t="shared" si="409"/>
        <v>112.7</v>
      </c>
      <c r="F3257" s="1">
        <f t="shared" si="413"/>
        <v>0</v>
      </c>
      <c r="K3257" s="3">
        <f t="shared" si="410"/>
        <v>0</v>
      </c>
      <c r="N3257" s="3">
        <f t="shared" si="411"/>
        <v>400</v>
      </c>
      <c r="P3257">
        <f t="shared" si="414"/>
        <v>0</v>
      </c>
      <c r="Q3257" s="29"/>
      <c r="R3257" s="29"/>
      <c r="S3257" s="1" t="str">
        <f t="shared" si="412"/>
        <v>Gr shft</v>
      </c>
    </row>
    <row r="3258" spans="1:19">
      <c r="A3258" s="1">
        <f t="shared" si="408"/>
        <v>0</v>
      </c>
      <c r="B3258" s="29"/>
      <c r="C3258" s="29"/>
      <c r="D3258" s="10">
        <f t="shared" si="409"/>
        <v>112.7</v>
      </c>
      <c r="F3258" s="1">
        <f t="shared" si="413"/>
        <v>0</v>
      </c>
      <c r="K3258" s="3">
        <f t="shared" si="410"/>
        <v>0</v>
      </c>
      <c r="N3258" s="3">
        <f t="shared" si="411"/>
        <v>400</v>
      </c>
      <c r="P3258">
        <f t="shared" si="414"/>
        <v>0</v>
      </c>
      <c r="Q3258" s="29"/>
      <c r="R3258" s="29"/>
      <c r="S3258" s="1" t="str">
        <f t="shared" si="412"/>
        <v>Gr shft</v>
      </c>
    </row>
    <row r="3259" spans="1:19">
      <c r="A3259" s="1">
        <f t="shared" si="408"/>
        <v>0</v>
      </c>
      <c r="B3259" s="29"/>
      <c r="C3259" s="29"/>
      <c r="D3259" s="10">
        <f t="shared" si="409"/>
        <v>112.7</v>
      </c>
      <c r="F3259" s="1">
        <f t="shared" si="413"/>
        <v>0</v>
      </c>
      <c r="K3259" s="3">
        <f t="shared" si="410"/>
        <v>0</v>
      </c>
      <c r="N3259" s="3">
        <f t="shared" si="411"/>
        <v>400</v>
      </c>
      <c r="P3259">
        <f t="shared" si="414"/>
        <v>0</v>
      </c>
      <c r="Q3259" s="29"/>
      <c r="R3259" s="29"/>
      <c r="S3259" s="1" t="str">
        <f t="shared" si="412"/>
        <v>Gr shft</v>
      </c>
    </row>
    <row r="3260" spans="1:19">
      <c r="A3260" s="1">
        <f t="shared" si="408"/>
        <v>0</v>
      </c>
      <c r="B3260" s="29"/>
      <c r="C3260" s="29"/>
      <c r="D3260" s="10">
        <f t="shared" si="409"/>
        <v>112.7</v>
      </c>
      <c r="F3260" s="1">
        <f t="shared" si="413"/>
        <v>0</v>
      </c>
      <c r="K3260" s="3">
        <f t="shared" si="410"/>
        <v>0</v>
      </c>
      <c r="N3260" s="3">
        <f t="shared" si="411"/>
        <v>400</v>
      </c>
      <c r="P3260">
        <f t="shared" si="414"/>
        <v>0</v>
      </c>
      <c r="Q3260" s="29"/>
      <c r="R3260" s="29"/>
      <c r="S3260" s="1" t="str">
        <f t="shared" si="412"/>
        <v>Gr shft</v>
      </c>
    </row>
    <row r="3261" spans="1:19">
      <c r="A3261" s="1">
        <f t="shared" si="408"/>
        <v>0</v>
      </c>
      <c r="B3261" s="29"/>
      <c r="C3261" s="29"/>
      <c r="D3261" s="10">
        <f t="shared" si="409"/>
        <v>112.7</v>
      </c>
      <c r="F3261" s="1">
        <f t="shared" si="413"/>
        <v>0</v>
      </c>
      <c r="K3261" s="3">
        <f t="shared" si="410"/>
        <v>0</v>
      </c>
      <c r="N3261" s="3">
        <f t="shared" si="411"/>
        <v>400</v>
      </c>
      <c r="P3261">
        <f t="shared" si="414"/>
        <v>0</v>
      </c>
      <c r="Q3261" s="29"/>
      <c r="R3261" s="29"/>
      <c r="S3261" s="1" t="str">
        <f t="shared" si="412"/>
        <v>Gr shft</v>
      </c>
    </row>
    <row r="3262" spans="1:19">
      <c r="A3262" s="1">
        <f t="shared" si="408"/>
        <v>0</v>
      </c>
      <c r="B3262" s="29"/>
      <c r="C3262" s="29"/>
      <c r="D3262" s="10">
        <f t="shared" si="409"/>
        <v>112.7</v>
      </c>
      <c r="F3262" s="1">
        <f t="shared" si="413"/>
        <v>0</v>
      </c>
      <c r="K3262" s="3">
        <f t="shared" si="410"/>
        <v>0</v>
      </c>
      <c r="N3262" s="3">
        <f t="shared" si="411"/>
        <v>400</v>
      </c>
      <c r="P3262">
        <f t="shared" si="414"/>
        <v>0</v>
      </c>
      <c r="Q3262" s="29"/>
      <c r="R3262" s="29"/>
      <c r="S3262" s="1" t="str">
        <f t="shared" si="412"/>
        <v>Gr shft</v>
      </c>
    </row>
    <row r="3263" spans="1:19">
      <c r="A3263" s="1">
        <f t="shared" si="408"/>
        <v>0</v>
      </c>
      <c r="B3263" s="29"/>
      <c r="C3263" s="29"/>
      <c r="D3263" s="10">
        <f t="shared" si="409"/>
        <v>112.7</v>
      </c>
      <c r="F3263" s="1">
        <f t="shared" si="413"/>
        <v>0</v>
      </c>
      <c r="K3263" s="3">
        <f t="shared" si="410"/>
        <v>0</v>
      </c>
      <c r="N3263" s="3">
        <f t="shared" si="411"/>
        <v>400</v>
      </c>
      <c r="P3263">
        <f t="shared" si="414"/>
        <v>0</v>
      </c>
      <c r="Q3263" s="29"/>
      <c r="R3263" s="29"/>
      <c r="S3263" s="1" t="str">
        <f t="shared" si="412"/>
        <v>Gr shft</v>
      </c>
    </row>
    <row r="3264" spans="1:19">
      <c r="A3264" s="1">
        <f t="shared" si="408"/>
        <v>0</v>
      </c>
      <c r="B3264" s="29"/>
      <c r="C3264" s="29"/>
      <c r="D3264" s="10">
        <f t="shared" si="409"/>
        <v>112.7</v>
      </c>
      <c r="F3264" s="1">
        <f t="shared" si="413"/>
        <v>0</v>
      </c>
      <c r="K3264" s="3">
        <f t="shared" si="410"/>
        <v>0</v>
      </c>
      <c r="N3264" s="3">
        <f t="shared" si="411"/>
        <v>400</v>
      </c>
      <c r="P3264">
        <f t="shared" si="414"/>
        <v>0</v>
      </c>
      <c r="Q3264" s="29"/>
      <c r="R3264" s="29"/>
      <c r="S3264" s="1" t="str">
        <f t="shared" si="412"/>
        <v>Gr shft</v>
      </c>
    </row>
    <row r="3265" spans="1:19">
      <c r="A3265" s="1">
        <f t="shared" si="408"/>
        <v>0</v>
      </c>
      <c r="B3265" s="29"/>
      <c r="C3265" s="29"/>
      <c r="D3265" s="10">
        <f t="shared" si="409"/>
        <v>112.7</v>
      </c>
      <c r="F3265" s="1">
        <f t="shared" si="413"/>
        <v>0</v>
      </c>
      <c r="K3265" s="3">
        <f t="shared" si="410"/>
        <v>0</v>
      </c>
      <c r="N3265" s="3">
        <f t="shared" si="411"/>
        <v>400</v>
      </c>
      <c r="P3265">
        <f t="shared" si="414"/>
        <v>0</v>
      </c>
      <c r="Q3265" s="29"/>
      <c r="R3265" s="29"/>
      <c r="S3265" s="1" t="str">
        <f t="shared" si="412"/>
        <v>Gr shft</v>
      </c>
    </row>
    <row r="3266" spans="1:19">
      <c r="A3266" s="1">
        <f t="shared" si="408"/>
        <v>0</v>
      </c>
      <c r="B3266" s="29"/>
      <c r="C3266" s="29"/>
      <c r="D3266" s="10">
        <f t="shared" si="409"/>
        <v>112.7</v>
      </c>
      <c r="F3266" s="1">
        <f t="shared" si="413"/>
        <v>0</v>
      </c>
      <c r="K3266" s="3">
        <f t="shared" si="410"/>
        <v>0</v>
      </c>
      <c r="N3266" s="3">
        <f t="shared" si="411"/>
        <v>400</v>
      </c>
      <c r="P3266">
        <f t="shared" si="414"/>
        <v>0</v>
      </c>
      <c r="Q3266" s="29"/>
      <c r="R3266" s="29"/>
      <c r="S3266" s="1" t="str">
        <f t="shared" si="412"/>
        <v>Gr shft</v>
      </c>
    </row>
    <row r="3267" spans="1:19">
      <c r="A3267" s="1">
        <f t="shared" si="408"/>
        <v>0</v>
      </c>
      <c r="B3267" s="29"/>
      <c r="C3267" s="29"/>
      <c r="D3267" s="10">
        <f t="shared" si="409"/>
        <v>112.7</v>
      </c>
      <c r="F3267" s="1">
        <f t="shared" si="413"/>
        <v>0</v>
      </c>
      <c r="K3267" s="3">
        <f t="shared" si="410"/>
        <v>0</v>
      </c>
      <c r="N3267" s="3">
        <f t="shared" si="411"/>
        <v>400</v>
      </c>
      <c r="P3267">
        <f t="shared" si="414"/>
        <v>0</v>
      </c>
      <c r="Q3267" s="29"/>
      <c r="R3267" s="29"/>
      <c r="S3267" s="1" t="str">
        <f t="shared" si="412"/>
        <v>Gr shft</v>
      </c>
    </row>
    <row r="3268" spans="1:19">
      <c r="A3268" s="1">
        <f t="shared" si="408"/>
        <v>0</v>
      </c>
      <c r="B3268" s="29"/>
      <c r="C3268" s="29"/>
      <c r="D3268" s="10">
        <f t="shared" si="409"/>
        <v>112.7</v>
      </c>
      <c r="F3268" s="1">
        <f t="shared" si="413"/>
        <v>0</v>
      </c>
      <c r="K3268" s="3">
        <f t="shared" si="410"/>
        <v>0</v>
      </c>
      <c r="N3268" s="3">
        <f t="shared" si="411"/>
        <v>400</v>
      </c>
      <c r="P3268">
        <f t="shared" si="414"/>
        <v>0</v>
      </c>
      <c r="Q3268" s="29"/>
      <c r="R3268" s="29"/>
      <c r="S3268" s="1" t="str">
        <f t="shared" si="412"/>
        <v>Gr shft</v>
      </c>
    </row>
    <row r="3269" spans="1:19">
      <c r="A3269" s="1">
        <f t="shared" si="408"/>
        <v>0</v>
      </c>
      <c r="B3269" s="29"/>
      <c r="C3269" s="29"/>
      <c r="D3269" s="10">
        <f t="shared" si="409"/>
        <v>112.7</v>
      </c>
      <c r="F3269" s="1">
        <f t="shared" si="413"/>
        <v>0</v>
      </c>
      <c r="K3269" s="3">
        <f t="shared" si="410"/>
        <v>0</v>
      </c>
      <c r="N3269" s="3">
        <f t="shared" si="411"/>
        <v>400</v>
      </c>
      <c r="P3269">
        <f t="shared" si="414"/>
        <v>0</v>
      </c>
      <c r="Q3269" s="29"/>
      <c r="R3269" s="29"/>
      <c r="S3269" s="1" t="str">
        <f t="shared" si="412"/>
        <v>Gr shft</v>
      </c>
    </row>
    <row r="3270" spans="1:19">
      <c r="A3270" s="1">
        <f t="shared" si="408"/>
        <v>0</v>
      </c>
      <c r="B3270" s="29"/>
      <c r="C3270" s="29"/>
      <c r="D3270" s="10">
        <f t="shared" si="409"/>
        <v>112.7</v>
      </c>
      <c r="F3270" s="1">
        <f t="shared" si="413"/>
        <v>0</v>
      </c>
      <c r="K3270" s="3">
        <f t="shared" si="410"/>
        <v>0</v>
      </c>
      <c r="N3270" s="3">
        <f t="shared" si="411"/>
        <v>400</v>
      </c>
      <c r="P3270">
        <f t="shared" si="414"/>
        <v>0</v>
      </c>
      <c r="Q3270" s="29"/>
      <c r="R3270" s="29"/>
      <c r="S3270" s="1" t="str">
        <f t="shared" si="412"/>
        <v>Gr shft</v>
      </c>
    </row>
    <row r="3271" spans="1:19">
      <c r="A3271" s="1">
        <f t="shared" ref="A3271:A3334" si="415">B3271+$A$2</f>
        <v>0</v>
      </c>
      <c r="B3271" s="29"/>
      <c r="C3271" s="29"/>
      <c r="D3271" s="10">
        <f t="shared" ref="D3271:D3334" si="416">IF(B3271&gt;0,(C3271/2)+$D$3,D3270)</f>
        <v>112.7</v>
      </c>
      <c r="F3271" s="1">
        <f t="shared" si="413"/>
        <v>0</v>
      </c>
      <c r="K3271" s="3">
        <f t="shared" ref="K3271:K3334" si="417">L3271+$N$2</f>
        <v>0</v>
      </c>
      <c r="N3271" s="3">
        <f t="shared" ref="N3271:N3334" si="418">M3271+$N$3</f>
        <v>400</v>
      </c>
      <c r="P3271">
        <f t="shared" si="414"/>
        <v>0</v>
      </c>
      <c r="Q3271" s="29"/>
      <c r="R3271" s="29"/>
      <c r="S3271" s="1" t="str">
        <f t="shared" ref="S3271:S3334" si="419">IF(Q3271&gt;0,R3271+$S$3,S3270)</f>
        <v>Gr shft</v>
      </c>
    </row>
    <row r="3272" spans="1:19">
      <c r="A3272" s="1">
        <f t="shared" si="415"/>
        <v>0</v>
      </c>
      <c r="B3272" s="29"/>
      <c r="C3272" s="29"/>
      <c r="D3272" s="10">
        <f t="shared" si="416"/>
        <v>112.7</v>
      </c>
      <c r="F3272" s="1">
        <f t="shared" si="413"/>
        <v>0</v>
      </c>
      <c r="K3272" s="3">
        <f t="shared" si="417"/>
        <v>0</v>
      </c>
      <c r="N3272" s="3">
        <f t="shared" si="418"/>
        <v>400</v>
      </c>
      <c r="P3272">
        <f t="shared" si="414"/>
        <v>0</v>
      </c>
      <c r="Q3272" s="29"/>
      <c r="R3272" s="29"/>
      <c r="S3272" s="1" t="str">
        <f t="shared" si="419"/>
        <v>Gr shft</v>
      </c>
    </row>
    <row r="3273" spans="1:19">
      <c r="A3273" s="1">
        <f t="shared" si="415"/>
        <v>0</v>
      </c>
      <c r="B3273" s="29"/>
      <c r="C3273" s="29"/>
      <c r="D3273" s="10">
        <f t="shared" si="416"/>
        <v>112.7</v>
      </c>
      <c r="F3273" s="1">
        <f t="shared" ref="F3273:F3336" si="420">B3273-$F$2</f>
        <v>0</v>
      </c>
      <c r="K3273" s="3">
        <f t="shared" si="417"/>
        <v>0</v>
      </c>
      <c r="N3273" s="3">
        <f t="shared" si="418"/>
        <v>400</v>
      </c>
      <c r="P3273">
        <f t="shared" ref="P3273:P3336" si="421">Q3273+$A$2</f>
        <v>0</v>
      </c>
      <c r="Q3273" s="29"/>
      <c r="R3273" s="29"/>
      <c r="S3273" s="1" t="str">
        <f t="shared" si="419"/>
        <v>Gr shft</v>
      </c>
    </row>
    <row r="3274" spans="1:19">
      <c r="A3274" s="1">
        <f t="shared" si="415"/>
        <v>0</v>
      </c>
      <c r="B3274" s="29"/>
      <c r="C3274" s="29"/>
      <c r="D3274" s="10">
        <f t="shared" si="416"/>
        <v>112.7</v>
      </c>
      <c r="F3274" s="1">
        <f t="shared" si="420"/>
        <v>0</v>
      </c>
      <c r="K3274" s="3">
        <f t="shared" si="417"/>
        <v>0</v>
      </c>
      <c r="N3274" s="3">
        <f t="shared" si="418"/>
        <v>400</v>
      </c>
      <c r="P3274">
        <f t="shared" si="421"/>
        <v>0</v>
      </c>
      <c r="Q3274" s="29"/>
      <c r="R3274" s="29"/>
      <c r="S3274" s="1" t="str">
        <f t="shared" si="419"/>
        <v>Gr shft</v>
      </c>
    </row>
    <row r="3275" spans="1:19">
      <c r="A3275" s="1">
        <f t="shared" si="415"/>
        <v>0</v>
      </c>
      <c r="B3275" s="29"/>
      <c r="C3275" s="29"/>
      <c r="D3275" s="10">
        <f t="shared" si="416"/>
        <v>112.7</v>
      </c>
      <c r="F3275" s="1">
        <f t="shared" si="420"/>
        <v>0</v>
      </c>
      <c r="K3275" s="3">
        <f t="shared" si="417"/>
        <v>0</v>
      </c>
      <c r="N3275" s="3">
        <f t="shared" si="418"/>
        <v>400</v>
      </c>
      <c r="P3275">
        <f t="shared" si="421"/>
        <v>0</v>
      </c>
      <c r="Q3275" s="29"/>
      <c r="R3275" s="29"/>
      <c r="S3275" s="1" t="str">
        <f t="shared" si="419"/>
        <v>Gr shft</v>
      </c>
    </row>
    <row r="3276" spans="1:19">
      <c r="A3276" s="1">
        <f t="shared" si="415"/>
        <v>0</v>
      </c>
      <c r="B3276" s="29"/>
      <c r="C3276" s="29"/>
      <c r="D3276" s="10">
        <f t="shared" si="416"/>
        <v>112.7</v>
      </c>
      <c r="F3276" s="1">
        <f t="shared" si="420"/>
        <v>0</v>
      </c>
      <c r="K3276" s="3">
        <f t="shared" si="417"/>
        <v>0</v>
      </c>
      <c r="N3276" s="3">
        <f t="shared" si="418"/>
        <v>400</v>
      </c>
      <c r="P3276">
        <f t="shared" si="421"/>
        <v>0</v>
      </c>
      <c r="Q3276" s="29"/>
      <c r="R3276" s="29"/>
      <c r="S3276" s="1" t="str">
        <f t="shared" si="419"/>
        <v>Gr shft</v>
      </c>
    </row>
    <row r="3277" spans="1:19">
      <c r="A3277" s="1">
        <f t="shared" si="415"/>
        <v>0</v>
      </c>
      <c r="B3277" s="29"/>
      <c r="C3277" s="29"/>
      <c r="D3277" s="10">
        <f t="shared" si="416"/>
        <v>112.7</v>
      </c>
      <c r="F3277" s="1">
        <f t="shared" si="420"/>
        <v>0</v>
      </c>
      <c r="K3277" s="3">
        <f t="shared" si="417"/>
        <v>0</v>
      </c>
      <c r="N3277" s="3">
        <f t="shared" si="418"/>
        <v>400</v>
      </c>
      <c r="P3277">
        <f t="shared" si="421"/>
        <v>0</v>
      </c>
      <c r="Q3277" s="29"/>
      <c r="R3277" s="29"/>
      <c r="S3277" s="1" t="str">
        <f t="shared" si="419"/>
        <v>Gr shft</v>
      </c>
    </row>
    <row r="3278" spans="1:19">
      <c r="A3278" s="1">
        <f t="shared" si="415"/>
        <v>0</v>
      </c>
      <c r="B3278" s="29"/>
      <c r="C3278" s="29"/>
      <c r="D3278" s="10">
        <f t="shared" si="416"/>
        <v>112.7</v>
      </c>
      <c r="F3278" s="1">
        <f t="shared" si="420"/>
        <v>0</v>
      </c>
      <c r="K3278" s="3">
        <f t="shared" si="417"/>
        <v>0</v>
      </c>
      <c r="N3278" s="3">
        <f t="shared" si="418"/>
        <v>400</v>
      </c>
      <c r="P3278">
        <f t="shared" si="421"/>
        <v>0</v>
      </c>
      <c r="Q3278" s="29"/>
      <c r="R3278" s="29"/>
      <c r="S3278" s="1" t="str">
        <f t="shared" si="419"/>
        <v>Gr shft</v>
      </c>
    </row>
    <row r="3279" spans="1:19">
      <c r="A3279" s="1">
        <f t="shared" si="415"/>
        <v>0</v>
      </c>
      <c r="B3279" s="29"/>
      <c r="C3279" s="29"/>
      <c r="D3279" s="10">
        <f t="shared" si="416"/>
        <v>112.7</v>
      </c>
      <c r="F3279" s="1">
        <f t="shared" si="420"/>
        <v>0</v>
      </c>
      <c r="K3279" s="3">
        <f t="shared" si="417"/>
        <v>0</v>
      </c>
      <c r="N3279" s="3">
        <f t="shared" si="418"/>
        <v>400</v>
      </c>
      <c r="P3279">
        <f t="shared" si="421"/>
        <v>0</v>
      </c>
      <c r="Q3279" s="29"/>
      <c r="R3279" s="29"/>
      <c r="S3279" s="1" t="str">
        <f t="shared" si="419"/>
        <v>Gr shft</v>
      </c>
    </row>
    <row r="3280" spans="1:19">
      <c r="A3280" s="1">
        <f t="shared" si="415"/>
        <v>0</v>
      </c>
      <c r="B3280" s="29"/>
      <c r="C3280" s="29"/>
      <c r="D3280" s="10">
        <f t="shared" si="416"/>
        <v>112.7</v>
      </c>
      <c r="F3280" s="1">
        <f t="shared" si="420"/>
        <v>0</v>
      </c>
      <c r="K3280" s="3">
        <f t="shared" si="417"/>
        <v>0</v>
      </c>
      <c r="N3280" s="3">
        <f t="shared" si="418"/>
        <v>400</v>
      </c>
      <c r="P3280">
        <f t="shared" si="421"/>
        <v>0</v>
      </c>
      <c r="Q3280" s="29"/>
      <c r="R3280" s="29"/>
      <c r="S3280" s="1" t="str">
        <f t="shared" si="419"/>
        <v>Gr shft</v>
      </c>
    </row>
    <row r="3281" spans="1:19">
      <c r="A3281" s="1">
        <f t="shared" si="415"/>
        <v>0</v>
      </c>
      <c r="B3281" s="29"/>
      <c r="C3281" s="29"/>
      <c r="D3281" s="10">
        <f t="shared" si="416"/>
        <v>112.7</v>
      </c>
      <c r="F3281" s="1">
        <f t="shared" si="420"/>
        <v>0</v>
      </c>
      <c r="K3281" s="3">
        <f t="shared" si="417"/>
        <v>0</v>
      </c>
      <c r="N3281" s="3">
        <f t="shared" si="418"/>
        <v>400</v>
      </c>
      <c r="P3281">
        <f t="shared" si="421"/>
        <v>0</v>
      </c>
      <c r="Q3281" s="29"/>
      <c r="R3281" s="29"/>
      <c r="S3281" s="1" t="str">
        <f t="shared" si="419"/>
        <v>Gr shft</v>
      </c>
    </row>
    <row r="3282" spans="1:19">
      <c r="A3282" s="1">
        <f t="shared" si="415"/>
        <v>0</v>
      </c>
      <c r="B3282" s="29"/>
      <c r="C3282" s="29"/>
      <c r="D3282" s="10">
        <f t="shared" si="416"/>
        <v>112.7</v>
      </c>
      <c r="F3282" s="1">
        <f t="shared" si="420"/>
        <v>0</v>
      </c>
      <c r="K3282" s="3">
        <f t="shared" si="417"/>
        <v>0</v>
      </c>
      <c r="N3282" s="3">
        <f t="shared" si="418"/>
        <v>400</v>
      </c>
      <c r="P3282">
        <f t="shared" si="421"/>
        <v>0</v>
      </c>
      <c r="Q3282" s="29"/>
      <c r="R3282" s="29"/>
      <c r="S3282" s="1" t="str">
        <f t="shared" si="419"/>
        <v>Gr shft</v>
      </c>
    </row>
    <row r="3283" spans="1:19">
      <c r="A3283" s="1">
        <f t="shared" si="415"/>
        <v>0</v>
      </c>
      <c r="B3283" s="29"/>
      <c r="C3283" s="29"/>
      <c r="D3283" s="10">
        <f t="shared" si="416"/>
        <v>112.7</v>
      </c>
      <c r="F3283" s="1">
        <f t="shared" si="420"/>
        <v>0</v>
      </c>
      <c r="K3283" s="3">
        <f t="shared" si="417"/>
        <v>0</v>
      </c>
      <c r="N3283" s="3">
        <f t="shared" si="418"/>
        <v>400</v>
      </c>
      <c r="P3283">
        <f t="shared" si="421"/>
        <v>0</v>
      </c>
      <c r="Q3283" s="29"/>
      <c r="R3283" s="29"/>
      <c r="S3283" s="1" t="str">
        <f t="shared" si="419"/>
        <v>Gr shft</v>
      </c>
    </row>
    <row r="3284" spans="1:19">
      <c r="A3284" s="1">
        <f t="shared" si="415"/>
        <v>0</v>
      </c>
      <c r="B3284" s="29"/>
      <c r="C3284" s="29"/>
      <c r="D3284" s="10">
        <f t="shared" si="416"/>
        <v>112.7</v>
      </c>
      <c r="F3284" s="1">
        <f t="shared" si="420"/>
        <v>0</v>
      </c>
      <c r="K3284" s="3">
        <f t="shared" si="417"/>
        <v>0</v>
      </c>
      <c r="N3284" s="3">
        <f t="shared" si="418"/>
        <v>400</v>
      </c>
      <c r="P3284">
        <f t="shared" si="421"/>
        <v>0</v>
      </c>
      <c r="Q3284" s="29"/>
      <c r="R3284" s="29"/>
      <c r="S3284" s="1" t="str">
        <f t="shared" si="419"/>
        <v>Gr shft</v>
      </c>
    </row>
    <row r="3285" spans="1:19">
      <c r="A3285" s="1">
        <f t="shared" si="415"/>
        <v>0</v>
      </c>
      <c r="B3285" s="29"/>
      <c r="C3285" s="29"/>
      <c r="D3285" s="10">
        <f t="shared" si="416"/>
        <v>112.7</v>
      </c>
      <c r="F3285" s="1">
        <f t="shared" si="420"/>
        <v>0</v>
      </c>
      <c r="K3285" s="3">
        <f t="shared" si="417"/>
        <v>0</v>
      </c>
      <c r="N3285" s="3">
        <f t="shared" si="418"/>
        <v>400</v>
      </c>
      <c r="P3285">
        <f t="shared" si="421"/>
        <v>0</v>
      </c>
      <c r="Q3285" s="29"/>
      <c r="R3285" s="29"/>
      <c r="S3285" s="1" t="str">
        <f t="shared" si="419"/>
        <v>Gr shft</v>
      </c>
    </row>
    <row r="3286" spans="1:19">
      <c r="A3286" s="1">
        <f t="shared" si="415"/>
        <v>0</v>
      </c>
      <c r="B3286" s="29"/>
      <c r="C3286" s="29"/>
      <c r="D3286" s="10">
        <f t="shared" si="416"/>
        <v>112.7</v>
      </c>
      <c r="F3286" s="1">
        <f t="shared" si="420"/>
        <v>0</v>
      </c>
      <c r="K3286" s="3">
        <f t="shared" si="417"/>
        <v>0</v>
      </c>
      <c r="N3286" s="3">
        <f t="shared" si="418"/>
        <v>400</v>
      </c>
      <c r="P3286">
        <f t="shared" si="421"/>
        <v>0</v>
      </c>
      <c r="Q3286" s="29"/>
      <c r="R3286" s="29"/>
      <c r="S3286" s="1" t="str">
        <f t="shared" si="419"/>
        <v>Gr shft</v>
      </c>
    </row>
    <row r="3287" spans="1:19">
      <c r="A3287" s="1">
        <f t="shared" si="415"/>
        <v>0</v>
      </c>
      <c r="B3287" s="29"/>
      <c r="C3287" s="29"/>
      <c r="D3287" s="10">
        <f t="shared" si="416"/>
        <v>112.7</v>
      </c>
      <c r="F3287" s="1">
        <f t="shared" si="420"/>
        <v>0</v>
      </c>
      <c r="K3287" s="3">
        <f t="shared" si="417"/>
        <v>0</v>
      </c>
      <c r="N3287" s="3">
        <f t="shared" si="418"/>
        <v>400</v>
      </c>
      <c r="P3287">
        <f t="shared" si="421"/>
        <v>0</v>
      </c>
      <c r="Q3287" s="29"/>
      <c r="R3287" s="29"/>
      <c r="S3287" s="1" t="str">
        <f t="shared" si="419"/>
        <v>Gr shft</v>
      </c>
    </row>
    <row r="3288" spans="1:19">
      <c r="A3288" s="1">
        <f t="shared" si="415"/>
        <v>0</v>
      </c>
      <c r="B3288" s="29"/>
      <c r="C3288" s="29"/>
      <c r="D3288" s="10">
        <f t="shared" si="416"/>
        <v>112.7</v>
      </c>
      <c r="F3288" s="1">
        <f t="shared" si="420"/>
        <v>0</v>
      </c>
      <c r="K3288" s="3">
        <f t="shared" si="417"/>
        <v>0</v>
      </c>
      <c r="N3288" s="3">
        <f t="shared" si="418"/>
        <v>400</v>
      </c>
      <c r="P3288">
        <f t="shared" si="421"/>
        <v>0</v>
      </c>
      <c r="Q3288" s="29"/>
      <c r="R3288" s="29"/>
      <c r="S3288" s="1" t="str">
        <f t="shared" si="419"/>
        <v>Gr shft</v>
      </c>
    </row>
    <row r="3289" spans="1:19">
      <c r="A3289" s="1">
        <f t="shared" si="415"/>
        <v>0</v>
      </c>
      <c r="B3289" s="29"/>
      <c r="C3289" s="29"/>
      <c r="D3289" s="10">
        <f t="shared" si="416"/>
        <v>112.7</v>
      </c>
      <c r="F3289" s="1">
        <f t="shared" si="420"/>
        <v>0</v>
      </c>
      <c r="K3289" s="3">
        <f t="shared" si="417"/>
        <v>0</v>
      </c>
      <c r="N3289" s="3">
        <f t="shared" si="418"/>
        <v>400</v>
      </c>
      <c r="P3289">
        <f t="shared" si="421"/>
        <v>0</v>
      </c>
      <c r="Q3289" s="29"/>
      <c r="R3289" s="29"/>
      <c r="S3289" s="1" t="str">
        <f t="shared" si="419"/>
        <v>Gr shft</v>
      </c>
    </row>
    <row r="3290" spans="1:19">
      <c r="A3290" s="1">
        <f t="shared" si="415"/>
        <v>0</v>
      </c>
      <c r="B3290" s="29"/>
      <c r="C3290" s="29"/>
      <c r="D3290" s="10">
        <f t="shared" si="416"/>
        <v>112.7</v>
      </c>
      <c r="F3290" s="1">
        <f t="shared" si="420"/>
        <v>0</v>
      </c>
      <c r="K3290" s="3">
        <f t="shared" si="417"/>
        <v>0</v>
      </c>
      <c r="N3290" s="3">
        <f t="shared" si="418"/>
        <v>400</v>
      </c>
      <c r="P3290">
        <f t="shared" si="421"/>
        <v>0</v>
      </c>
      <c r="Q3290" s="29"/>
      <c r="R3290" s="29"/>
      <c r="S3290" s="1" t="str">
        <f t="shared" si="419"/>
        <v>Gr shft</v>
      </c>
    </row>
    <row r="3291" spans="1:19">
      <c r="A3291" s="1">
        <f t="shared" si="415"/>
        <v>0</v>
      </c>
      <c r="B3291" s="29"/>
      <c r="C3291" s="29"/>
      <c r="D3291" s="10">
        <f t="shared" si="416"/>
        <v>112.7</v>
      </c>
      <c r="F3291" s="1">
        <f t="shared" si="420"/>
        <v>0</v>
      </c>
      <c r="K3291" s="3">
        <f t="shared" si="417"/>
        <v>0</v>
      </c>
      <c r="N3291" s="3">
        <f t="shared" si="418"/>
        <v>400</v>
      </c>
      <c r="P3291">
        <f t="shared" si="421"/>
        <v>0</v>
      </c>
      <c r="Q3291" s="29"/>
      <c r="R3291" s="29"/>
      <c r="S3291" s="1" t="str">
        <f t="shared" si="419"/>
        <v>Gr shft</v>
      </c>
    </row>
    <row r="3292" spans="1:19">
      <c r="A3292" s="1">
        <f t="shared" si="415"/>
        <v>0</v>
      </c>
      <c r="B3292" s="29"/>
      <c r="C3292" s="29"/>
      <c r="D3292" s="10">
        <f t="shared" si="416"/>
        <v>112.7</v>
      </c>
      <c r="F3292" s="1">
        <f t="shared" si="420"/>
        <v>0</v>
      </c>
      <c r="K3292" s="3">
        <f t="shared" si="417"/>
        <v>0</v>
      </c>
      <c r="N3292" s="3">
        <f t="shared" si="418"/>
        <v>400</v>
      </c>
      <c r="P3292">
        <f t="shared" si="421"/>
        <v>0</v>
      </c>
      <c r="Q3292" s="29"/>
      <c r="R3292" s="29"/>
      <c r="S3292" s="1" t="str">
        <f t="shared" si="419"/>
        <v>Gr shft</v>
      </c>
    </row>
    <row r="3293" spans="1:19">
      <c r="A3293" s="1">
        <f t="shared" si="415"/>
        <v>0</v>
      </c>
      <c r="B3293" s="29"/>
      <c r="C3293" s="29"/>
      <c r="D3293" s="10">
        <f t="shared" si="416"/>
        <v>112.7</v>
      </c>
      <c r="F3293" s="1">
        <f t="shared" si="420"/>
        <v>0</v>
      </c>
      <c r="K3293" s="3">
        <f t="shared" si="417"/>
        <v>0</v>
      </c>
      <c r="N3293" s="3">
        <f t="shared" si="418"/>
        <v>400</v>
      </c>
      <c r="P3293">
        <f t="shared" si="421"/>
        <v>0</v>
      </c>
      <c r="Q3293" s="29"/>
      <c r="R3293" s="29"/>
      <c r="S3293" s="1" t="str">
        <f t="shared" si="419"/>
        <v>Gr shft</v>
      </c>
    </row>
    <row r="3294" spans="1:19">
      <c r="A3294" s="1">
        <f t="shared" si="415"/>
        <v>0</v>
      </c>
      <c r="B3294" s="29"/>
      <c r="C3294" s="29"/>
      <c r="D3294" s="10">
        <f t="shared" si="416"/>
        <v>112.7</v>
      </c>
      <c r="F3294" s="1">
        <f t="shared" si="420"/>
        <v>0</v>
      </c>
      <c r="K3294" s="3">
        <f t="shared" si="417"/>
        <v>0</v>
      </c>
      <c r="N3294" s="3">
        <f t="shared" si="418"/>
        <v>400</v>
      </c>
      <c r="P3294">
        <f t="shared" si="421"/>
        <v>0</v>
      </c>
      <c r="Q3294" s="29"/>
      <c r="R3294" s="29"/>
      <c r="S3294" s="1" t="str">
        <f t="shared" si="419"/>
        <v>Gr shft</v>
      </c>
    </row>
    <row r="3295" spans="1:19">
      <c r="A3295" s="1">
        <f t="shared" si="415"/>
        <v>0</v>
      </c>
      <c r="B3295" s="29"/>
      <c r="C3295" s="29"/>
      <c r="D3295" s="10">
        <f t="shared" si="416"/>
        <v>112.7</v>
      </c>
      <c r="F3295" s="1">
        <f t="shared" si="420"/>
        <v>0</v>
      </c>
      <c r="K3295" s="3">
        <f t="shared" si="417"/>
        <v>0</v>
      </c>
      <c r="N3295" s="3">
        <f t="shared" si="418"/>
        <v>400</v>
      </c>
      <c r="P3295">
        <f t="shared" si="421"/>
        <v>0</v>
      </c>
      <c r="Q3295" s="29"/>
      <c r="R3295" s="29"/>
      <c r="S3295" s="1" t="str">
        <f t="shared" si="419"/>
        <v>Gr shft</v>
      </c>
    </row>
    <row r="3296" spans="1:19">
      <c r="A3296" s="1">
        <f t="shared" si="415"/>
        <v>0</v>
      </c>
      <c r="B3296" s="29"/>
      <c r="C3296" s="29"/>
      <c r="D3296" s="10">
        <f t="shared" si="416"/>
        <v>112.7</v>
      </c>
      <c r="F3296" s="1">
        <f t="shared" si="420"/>
        <v>0</v>
      </c>
      <c r="K3296" s="3">
        <f t="shared" si="417"/>
        <v>0</v>
      </c>
      <c r="N3296" s="3">
        <f t="shared" si="418"/>
        <v>400</v>
      </c>
      <c r="P3296">
        <f t="shared" si="421"/>
        <v>0</v>
      </c>
      <c r="Q3296" s="29"/>
      <c r="R3296" s="29"/>
      <c r="S3296" s="1" t="str">
        <f t="shared" si="419"/>
        <v>Gr shft</v>
      </c>
    </row>
    <row r="3297" spans="1:19">
      <c r="A3297" s="1">
        <f t="shared" si="415"/>
        <v>0</v>
      </c>
      <c r="B3297" s="29"/>
      <c r="C3297" s="29"/>
      <c r="D3297" s="10">
        <f t="shared" si="416"/>
        <v>112.7</v>
      </c>
      <c r="F3297" s="1">
        <f t="shared" si="420"/>
        <v>0</v>
      </c>
      <c r="K3297" s="3">
        <f t="shared" si="417"/>
        <v>0</v>
      </c>
      <c r="N3297" s="3">
        <f t="shared" si="418"/>
        <v>400</v>
      </c>
      <c r="P3297">
        <f t="shared" si="421"/>
        <v>0</v>
      </c>
      <c r="Q3297" s="29"/>
      <c r="R3297" s="29"/>
      <c r="S3297" s="1" t="str">
        <f t="shared" si="419"/>
        <v>Gr shft</v>
      </c>
    </row>
    <row r="3298" spans="1:19">
      <c r="A3298" s="1">
        <f t="shared" si="415"/>
        <v>0</v>
      </c>
      <c r="B3298" s="29"/>
      <c r="C3298" s="29"/>
      <c r="D3298" s="10">
        <f t="shared" si="416"/>
        <v>112.7</v>
      </c>
      <c r="F3298" s="1">
        <f t="shared" si="420"/>
        <v>0</v>
      </c>
      <c r="K3298" s="3">
        <f t="shared" si="417"/>
        <v>0</v>
      </c>
      <c r="N3298" s="3">
        <f t="shared" si="418"/>
        <v>400</v>
      </c>
      <c r="P3298">
        <f t="shared" si="421"/>
        <v>0</v>
      </c>
      <c r="Q3298" s="29"/>
      <c r="R3298" s="29"/>
      <c r="S3298" s="1" t="str">
        <f t="shared" si="419"/>
        <v>Gr shft</v>
      </c>
    </row>
    <row r="3299" spans="1:19">
      <c r="A3299" s="1">
        <f t="shared" si="415"/>
        <v>0</v>
      </c>
      <c r="B3299" s="29"/>
      <c r="C3299" s="29"/>
      <c r="D3299" s="10">
        <f t="shared" si="416"/>
        <v>112.7</v>
      </c>
      <c r="F3299" s="1">
        <f t="shared" si="420"/>
        <v>0</v>
      </c>
      <c r="K3299" s="3">
        <f t="shared" si="417"/>
        <v>0</v>
      </c>
      <c r="N3299" s="3">
        <f t="shared" si="418"/>
        <v>400</v>
      </c>
      <c r="P3299">
        <f t="shared" si="421"/>
        <v>0</v>
      </c>
      <c r="Q3299" s="29"/>
      <c r="R3299" s="29"/>
      <c r="S3299" s="1" t="str">
        <f t="shared" si="419"/>
        <v>Gr shft</v>
      </c>
    </row>
    <row r="3300" spans="1:19">
      <c r="A3300" s="1">
        <f t="shared" si="415"/>
        <v>0</v>
      </c>
      <c r="B3300" s="29"/>
      <c r="C3300" s="29"/>
      <c r="D3300" s="10">
        <f t="shared" si="416"/>
        <v>112.7</v>
      </c>
      <c r="F3300" s="1">
        <f t="shared" si="420"/>
        <v>0</v>
      </c>
      <c r="K3300" s="3">
        <f t="shared" si="417"/>
        <v>0</v>
      </c>
      <c r="N3300" s="3">
        <f t="shared" si="418"/>
        <v>400</v>
      </c>
      <c r="P3300">
        <f t="shared" si="421"/>
        <v>0</v>
      </c>
      <c r="Q3300" s="29"/>
      <c r="R3300" s="29"/>
      <c r="S3300" s="1" t="str">
        <f t="shared" si="419"/>
        <v>Gr shft</v>
      </c>
    </row>
    <row r="3301" spans="1:19">
      <c r="A3301" s="1">
        <f t="shared" si="415"/>
        <v>0</v>
      </c>
      <c r="B3301" s="29"/>
      <c r="C3301" s="29"/>
      <c r="D3301" s="10">
        <f t="shared" si="416"/>
        <v>112.7</v>
      </c>
      <c r="F3301" s="1">
        <f t="shared" si="420"/>
        <v>0</v>
      </c>
      <c r="K3301" s="3">
        <f t="shared" si="417"/>
        <v>0</v>
      </c>
      <c r="N3301" s="3">
        <f t="shared" si="418"/>
        <v>400</v>
      </c>
      <c r="P3301">
        <f t="shared" si="421"/>
        <v>0</v>
      </c>
      <c r="Q3301" s="29"/>
      <c r="R3301" s="29"/>
      <c r="S3301" s="1" t="str">
        <f t="shared" si="419"/>
        <v>Gr shft</v>
      </c>
    </row>
    <row r="3302" spans="1:19">
      <c r="A3302" s="1">
        <f t="shared" si="415"/>
        <v>0</v>
      </c>
      <c r="B3302" s="29"/>
      <c r="C3302" s="29"/>
      <c r="D3302" s="10">
        <f t="shared" si="416"/>
        <v>112.7</v>
      </c>
      <c r="F3302" s="1">
        <f t="shared" si="420"/>
        <v>0</v>
      </c>
      <c r="K3302" s="3">
        <f t="shared" si="417"/>
        <v>0</v>
      </c>
      <c r="N3302" s="3">
        <f t="shared" si="418"/>
        <v>400</v>
      </c>
      <c r="P3302">
        <f t="shared" si="421"/>
        <v>0</v>
      </c>
      <c r="Q3302" s="29"/>
      <c r="R3302" s="29"/>
      <c r="S3302" s="1" t="str">
        <f t="shared" si="419"/>
        <v>Gr shft</v>
      </c>
    </row>
    <row r="3303" spans="1:19">
      <c r="A3303" s="1">
        <f t="shared" si="415"/>
        <v>0</v>
      </c>
      <c r="B3303" s="29"/>
      <c r="C3303" s="29"/>
      <c r="D3303" s="10">
        <f t="shared" si="416"/>
        <v>112.7</v>
      </c>
      <c r="F3303" s="1">
        <f t="shared" si="420"/>
        <v>0</v>
      </c>
      <c r="K3303" s="3">
        <f t="shared" si="417"/>
        <v>0</v>
      </c>
      <c r="N3303" s="3">
        <f t="shared" si="418"/>
        <v>400</v>
      </c>
      <c r="P3303">
        <f t="shared" si="421"/>
        <v>0</v>
      </c>
      <c r="Q3303" s="29"/>
      <c r="R3303" s="29"/>
      <c r="S3303" s="1" t="str">
        <f t="shared" si="419"/>
        <v>Gr shft</v>
      </c>
    </row>
    <row r="3304" spans="1:19">
      <c r="A3304" s="1">
        <f t="shared" si="415"/>
        <v>0</v>
      </c>
      <c r="B3304" s="29"/>
      <c r="C3304" s="29"/>
      <c r="D3304" s="10">
        <f t="shared" si="416"/>
        <v>112.7</v>
      </c>
      <c r="F3304" s="1">
        <f t="shared" si="420"/>
        <v>0</v>
      </c>
      <c r="K3304" s="3">
        <f t="shared" si="417"/>
        <v>0</v>
      </c>
      <c r="N3304" s="3">
        <f t="shared" si="418"/>
        <v>400</v>
      </c>
      <c r="P3304">
        <f t="shared" si="421"/>
        <v>0</v>
      </c>
      <c r="Q3304" s="29"/>
      <c r="R3304" s="29"/>
      <c r="S3304" s="1" t="str">
        <f t="shared" si="419"/>
        <v>Gr shft</v>
      </c>
    </row>
    <row r="3305" spans="1:19">
      <c r="A3305" s="1">
        <f t="shared" si="415"/>
        <v>0</v>
      </c>
      <c r="B3305" s="29"/>
      <c r="C3305" s="29"/>
      <c r="D3305" s="10">
        <f t="shared" si="416"/>
        <v>112.7</v>
      </c>
      <c r="F3305" s="1">
        <f t="shared" si="420"/>
        <v>0</v>
      </c>
      <c r="K3305" s="3">
        <f t="shared" si="417"/>
        <v>0</v>
      </c>
      <c r="N3305" s="3">
        <f t="shared" si="418"/>
        <v>400</v>
      </c>
      <c r="P3305">
        <f t="shared" si="421"/>
        <v>0</v>
      </c>
      <c r="Q3305" s="29"/>
      <c r="R3305" s="29"/>
      <c r="S3305" s="1" t="str">
        <f t="shared" si="419"/>
        <v>Gr shft</v>
      </c>
    </row>
    <row r="3306" spans="1:19">
      <c r="A3306" s="1">
        <f t="shared" si="415"/>
        <v>0</v>
      </c>
      <c r="B3306" s="29"/>
      <c r="C3306" s="29"/>
      <c r="D3306" s="10">
        <f t="shared" si="416"/>
        <v>112.7</v>
      </c>
      <c r="F3306" s="1">
        <f t="shared" si="420"/>
        <v>0</v>
      </c>
      <c r="K3306" s="3">
        <f t="shared" si="417"/>
        <v>0</v>
      </c>
      <c r="N3306" s="3">
        <f t="shared" si="418"/>
        <v>400</v>
      </c>
      <c r="P3306">
        <f t="shared" si="421"/>
        <v>0</v>
      </c>
      <c r="Q3306" s="29"/>
      <c r="R3306" s="29"/>
      <c r="S3306" s="1" t="str">
        <f t="shared" si="419"/>
        <v>Gr shft</v>
      </c>
    </row>
    <row r="3307" spans="1:19">
      <c r="A3307" s="1">
        <f t="shared" si="415"/>
        <v>0</v>
      </c>
      <c r="B3307" s="29"/>
      <c r="C3307" s="29"/>
      <c r="D3307" s="10">
        <f t="shared" si="416"/>
        <v>112.7</v>
      </c>
      <c r="F3307" s="1">
        <f t="shared" si="420"/>
        <v>0</v>
      </c>
      <c r="K3307" s="3">
        <f t="shared" si="417"/>
        <v>0</v>
      </c>
      <c r="N3307" s="3">
        <f t="shared" si="418"/>
        <v>400</v>
      </c>
      <c r="P3307">
        <f t="shared" si="421"/>
        <v>0</v>
      </c>
      <c r="Q3307" s="29"/>
      <c r="R3307" s="29"/>
      <c r="S3307" s="1" t="str">
        <f t="shared" si="419"/>
        <v>Gr shft</v>
      </c>
    </row>
    <row r="3308" spans="1:19">
      <c r="A3308" s="1">
        <f t="shared" si="415"/>
        <v>0</v>
      </c>
      <c r="B3308" s="29"/>
      <c r="C3308" s="29"/>
      <c r="D3308" s="10">
        <f t="shared" si="416"/>
        <v>112.7</v>
      </c>
      <c r="F3308" s="1">
        <f t="shared" si="420"/>
        <v>0</v>
      </c>
      <c r="K3308" s="3">
        <f t="shared" si="417"/>
        <v>0</v>
      </c>
      <c r="N3308" s="3">
        <f t="shared" si="418"/>
        <v>400</v>
      </c>
      <c r="P3308">
        <f t="shared" si="421"/>
        <v>0</v>
      </c>
      <c r="Q3308" s="29"/>
      <c r="R3308" s="29"/>
      <c r="S3308" s="1" t="str">
        <f t="shared" si="419"/>
        <v>Gr shft</v>
      </c>
    </row>
    <row r="3309" spans="1:19">
      <c r="A3309" s="1">
        <f t="shared" si="415"/>
        <v>0</v>
      </c>
      <c r="B3309" s="29"/>
      <c r="C3309" s="29"/>
      <c r="D3309" s="10">
        <f t="shared" si="416"/>
        <v>112.7</v>
      </c>
      <c r="F3309" s="1">
        <f t="shared" si="420"/>
        <v>0</v>
      </c>
      <c r="K3309" s="3">
        <f t="shared" si="417"/>
        <v>0</v>
      </c>
      <c r="N3309" s="3">
        <f t="shared" si="418"/>
        <v>400</v>
      </c>
      <c r="P3309">
        <f t="shared" si="421"/>
        <v>0</v>
      </c>
      <c r="Q3309" s="29"/>
      <c r="R3309" s="29"/>
      <c r="S3309" s="1" t="str">
        <f t="shared" si="419"/>
        <v>Gr shft</v>
      </c>
    </row>
    <row r="3310" spans="1:19">
      <c r="A3310" s="1">
        <f t="shared" si="415"/>
        <v>0</v>
      </c>
      <c r="B3310" s="29"/>
      <c r="C3310" s="29"/>
      <c r="D3310" s="10">
        <f t="shared" si="416"/>
        <v>112.7</v>
      </c>
      <c r="F3310" s="1">
        <f t="shared" si="420"/>
        <v>0</v>
      </c>
      <c r="K3310" s="3">
        <f t="shared" si="417"/>
        <v>0</v>
      </c>
      <c r="N3310" s="3">
        <f t="shared" si="418"/>
        <v>400</v>
      </c>
      <c r="P3310">
        <f t="shared" si="421"/>
        <v>0</v>
      </c>
      <c r="Q3310" s="29"/>
      <c r="R3310" s="29"/>
      <c r="S3310" s="1" t="str">
        <f t="shared" si="419"/>
        <v>Gr shft</v>
      </c>
    </row>
    <row r="3311" spans="1:19">
      <c r="A3311" s="1">
        <f t="shared" si="415"/>
        <v>0</v>
      </c>
      <c r="B3311" s="29"/>
      <c r="C3311" s="29"/>
      <c r="D3311" s="10">
        <f t="shared" si="416"/>
        <v>112.7</v>
      </c>
      <c r="F3311" s="1">
        <f t="shared" si="420"/>
        <v>0</v>
      </c>
      <c r="K3311" s="3">
        <f t="shared" si="417"/>
        <v>0</v>
      </c>
      <c r="N3311" s="3">
        <f t="shared" si="418"/>
        <v>400</v>
      </c>
      <c r="P3311">
        <f t="shared" si="421"/>
        <v>0</v>
      </c>
      <c r="Q3311" s="29"/>
      <c r="R3311" s="29"/>
      <c r="S3311" s="1" t="str">
        <f t="shared" si="419"/>
        <v>Gr shft</v>
      </c>
    </row>
    <row r="3312" spans="1:19">
      <c r="A3312" s="1">
        <f t="shared" si="415"/>
        <v>0</v>
      </c>
      <c r="B3312" s="29"/>
      <c r="C3312" s="29"/>
      <c r="D3312" s="10">
        <f t="shared" si="416"/>
        <v>112.7</v>
      </c>
      <c r="F3312" s="1">
        <f t="shared" si="420"/>
        <v>0</v>
      </c>
      <c r="K3312" s="3">
        <f t="shared" si="417"/>
        <v>0</v>
      </c>
      <c r="N3312" s="3">
        <f t="shared" si="418"/>
        <v>400</v>
      </c>
      <c r="P3312">
        <f t="shared" si="421"/>
        <v>0</v>
      </c>
      <c r="Q3312" s="29"/>
      <c r="R3312" s="29"/>
      <c r="S3312" s="1" t="str">
        <f t="shared" si="419"/>
        <v>Gr shft</v>
      </c>
    </row>
    <row r="3313" spans="1:19">
      <c r="A3313" s="1">
        <f t="shared" si="415"/>
        <v>0</v>
      </c>
      <c r="B3313" s="29"/>
      <c r="C3313" s="29"/>
      <c r="D3313" s="10">
        <f t="shared" si="416"/>
        <v>112.7</v>
      </c>
      <c r="F3313" s="1">
        <f t="shared" si="420"/>
        <v>0</v>
      </c>
      <c r="K3313" s="3">
        <f t="shared" si="417"/>
        <v>0</v>
      </c>
      <c r="N3313" s="3">
        <f t="shared" si="418"/>
        <v>400</v>
      </c>
      <c r="P3313">
        <f t="shared" si="421"/>
        <v>0</v>
      </c>
      <c r="Q3313" s="29"/>
      <c r="R3313" s="29"/>
      <c r="S3313" s="1" t="str">
        <f t="shared" si="419"/>
        <v>Gr shft</v>
      </c>
    </row>
    <row r="3314" spans="1:19">
      <c r="A3314" s="1">
        <f t="shared" si="415"/>
        <v>0</v>
      </c>
      <c r="B3314" s="29"/>
      <c r="C3314" s="29"/>
      <c r="D3314" s="10">
        <f t="shared" si="416"/>
        <v>112.7</v>
      </c>
      <c r="F3314" s="1">
        <f t="shared" si="420"/>
        <v>0</v>
      </c>
      <c r="K3314" s="3">
        <f t="shared" si="417"/>
        <v>0</v>
      </c>
      <c r="N3314" s="3">
        <f t="shared" si="418"/>
        <v>400</v>
      </c>
      <c r="P3314">
        <f t="shared" si="421"/>
        <v>0</v>
      </c>
      <c r="Q3314" s="29"/>
      <c r="R3314" s="29"/>
      <c r="S3314" s="1" t="str">
        <f t="shared" si="419"/>
        <v>Gr shft</v>
      </c>
    </row>
    <row r="3315" spans="1:19">
      <c r="A3315" s="1">
        <f t="shared" si="415"/>
        <v>0</v>
      </c>
      <c r="B3315" s="29"/>
      <c r="C3315" s="29"/>
      <c r="D3315" s="10">
        <f t="shared" si="416"/>
        <v>112.7</v>
      </c>
      <c r="F3315" s="1">
        <f t="shared" si="420"/>
        <v>0</v>
      </c>
      <c r="K3315" s="3">
        <f t="shared" si="417"/>
        <v>0</v>
      </c>
      <c r="N3315" s="3">
        <f t="shared" si="418"/>
        <v>400</v>
      </c>
      <c r="P3315">
        <f t="shared" si="421"/>
        <v>0</v>
      </c>
      <c r="Q3315" s="29"/>
      <c r="R3315" s="29"/>
      <c r="S3315" s="1" t="str">
        <f t="shared" si="419"/>
        <v>Gr shft</v>
      </c>
    </row>
    <row r="3316" spans="1:19">
      <c r="A3316" s="1">
        <f t="shared" si="415"/>
        <v>0</v>
      </c>
      <c r="B3316" s="29"/>
      <c r="C3316" s="29"/>
      <c r="D3316" s="10">
        <f t="shared" si="416"/>
        <v>112.7</v>
      </c>
      <c r="F3316" s="1">
        <f t="shared" si="420"/>
        <v>0</v>
      </c>
      <c r="K3316" s="3">
        <f t="shared" si="417"/>
        <v>0</v>
      </c>
      <c r="N3316" s="3">
        <f t="shared" si="418"/>
        <v>400</v>
      </c>
      <c r="P3316">
        <f t="shared" si="421"/>
        <v>0</v>
      </c>
      <c r="Q3316" s="29"/>
      <c r="R3316" s="29"/>
      <c r="S3316" s="1" t="str">
        <f t="shared" si="419"/>
        <v>Gr shft</v>
      </c>
    </row>
    <row r="3317" spans="1:19">
      <c r="A3317" s="1">
        <f t="shared" si="415"/>
        <v>0</v>
      </c>
      <c r="B3317" s="29"/>
      <c r="C3317" s="29"/>
      <c r="D3317" s="10">
        <f t="shared" si="416"/>
        <v>112.7</v>
      </c>
      <c r="F3317" s="1">
        <f t="shared" si="420"/>
        <v>0</v>
      </c>
      <c r="K3317" s="3">
        <f t="shared" si="417"/>
        <v>0</v>
      </c>
      <c r="N3317" s="3">
        <f t="shared" si="418"/>
        <v>400</v>
      </c>
      <c r="P3317">
        <f t="shared" si="421"/>
        <v>0</v>
      </c>
      <c r="Q3317" s="29"/>
      <c r="R3317" s="29"/>
      <c r="S3317" s="1" t="str">
        <f t="shared" si="419"/>
        <v>Gr shft</v>
      </c>
    </row>
    <row r="3318" spans="1:19">
      <c r="A3318" s="1">
        <f t="shared" si="415"/>
        <v>0</v>
      </c>
      <c r="B3318" s="29"/>
      <c r="C3318" s="29"/>
      <c r="D3318" s="10">
        <f t="shared" si="416"/>
        <v>112.7</v>
      </c>
      <c r="F3318" s="1">
        <f t="shared" si="420"/>
        <v>0</v>
      </c>
      <c r="K3318" s="3">
        <f t="shared" si="417"/>
        <v>0</v>
      </c>
      <c r="N3318" s="3">
        <f t="shared" si="418"/>
        <v>400</v>
      </c>
      <c r="P3318">
        <f t="shared" si="421"/>
        <v>0</v>
      </c>
      <c r="Q3318" s="29"/>
      <c r="R3318" s="29"/>
      <c r="S3318" s="1" t="str">
        <f t="shared" si="419"/>
        <v>Gr shft</v>
      </c>
    </row>
    <row r="3319" spans="1:19">
      <c r="A3319" s="1">
        <f t="shared" si="415"/>
        <v>0</v>
      </c>
      <c r="B3319" s="29"/>
      <c r="C3319" s="29"/>
      <c r="D3319" s="10">
        <f t="shared" si="416"/>
        <v>112.7</v>
      </c>
      <c r="F3319" s="1">
        <f t="shared" si="420"/>
        <v>0</v>
      </c>
      <c r="K3319" s="3">
        <f t="shared" si="417"/>
        <v>0</v>
      </c>
      <c r="N3319" s="3">
        <f t="shared" si="418"/>
        <v>400</v>
      </c>
      <c r="P3319">
        <f t="shared" si="421"/>
        <v>0</v>
      </c>
      <c r="Q3319" s="29"/>
      <c r="R3319" s="29"/>
      <c r="S3319" s="1" t="str">
        <f t="shared" si="419"/>
        <v>Gr shft</v>
      </c>
    </row>
    <row r="3320" spans="1:19">
      <c r="A3320" s="1">
        <f t="shared" si="415"/>
        <v>0</v>
      </c>
      <c r="B3320" s="29"/>
      <c r="C3320" s="29"/>
      <c r="D3320" s="10">
        <f t="shared" si="416"/>
        <v>112.7</v>
      </c>
      <c r="F3320" s="1">
        <f t="shared" si="420"/>
        <v>0</v>
      </c>
      <c r="K3320" s="3">
        <f t="shared" si="417"/>
        <v>0</v>
      </c>
      <c r="N3320" s="3">
        <f t="shared" si="418"/>
        <v>400</v>
      </c>
      <c r="P3320">
        <f t="shared" si="421"/>
        <v>0</v>
      </c>
      <c r="Q3320" s="29"/>
      <c r="R3320" s="29"/>
      <c r="S3320" s="1" t="str">
        <f t="shared" si="419"/>
        <v>Gr shft</v>
      </c>
    </row>
    <row r="3321" spans="1:19">
      <c r="A3321" s="1">
        <f t="shared" si="415"/>
        <v>0</v>
      </c>
      <c r="B3321" s="29"/>
      <c r="C3321" s="29"/>
      <c r="D3321" s="10">
        <f t="shared" si="416"/>
        <v>112.7</v>
      </c>
      <c r="F3321" s="1">
        <f t="shared" si="420"/>
        <v>0</v>
      </c>
      <c r="K3321" s="3">
        <f t="shared" si="417"/>
        <v>0</v>
      </c>
      <c r="N3321" s="3">
        <f t="shared" si="418"/>
        <v>400</v>
      </c>
      <c r="P3321">
        <f t="shared" si="421"/>
        <v>0</v>
      </c>
      <c r="Q3321" s="29"/>
      <c r="R3321" s="29"/>
      <c r="S3321" s="1" t="str">
        <f t="shared" si="419"/>
        <v>Gr shft</v>
      </c>
    </row>
    <row r="3322" spans="1:19">
      <c r="A3322" s="1">
        <f t="shared" si="415"/>
        <v>0</v>
      </c>
      <c r="B3322" s="29"/>
      <c r="C3322" s="29"/>
      <c r="D3322" s="10">
        <f t="shared" si="416"/>
        <v>112.7</v>
      </c>
      <c r="F3322" s="1">
        <f t="shared" si="420"/>
        <v>0</v>
      </c>
      <c r="K3322" s="3">
        <f t="shared" si="417"/>
        <v>0</v>
      </c>
      <c r="N3322" s="3">
        <f t="shared" si="418"/>
        <v>400</v>
      </c>
      <c r="P3322">
        <f t="shared" si="421"/>
        <v>0</v>
      </c>
      <c r="Q3322" s="29"/>
      <c r="R3322" s="29"/>
      <c r="S3322" s="1" t="str">
        <f t="shared" si="419"/>
        <v>Gr shft</v>
      </c>
    </row>
    <row r="3323" spans="1:19">
      <c r="A3323" s="1">
        <f t="shared" si="415"/>
        <v>0</v>
      </c>
      <c r="B3323" s="29"/>
      <c r="C3323" s="29"/>
      <c r="D3323" s="10">
        <f t="shared" si="416"/>
        <v>112.7</v>
      </c>
      <c r="F3323" s="1">
        <f t="shared" si="420"/>
        <v>0</v>
      </c>
      <c r="K3323" s="3">
        <f t="shared" si="417"/>
        <v>0</v>
      </c>
      <c r="N3323" s="3">
        <f t="shared" si="418"/>
        <v>400</v>
      </c>
      <c r="P3323">
        <f t="shared" si="421"/>
        <v>0</v>
      </c>
      <c r="Q3323" s="29"/>
      <c r="R3323" s="29"/>
      <c r="S3323" s="1" t="str">
        <f t="shared" si="419"/>
        <v>Gr shft</v>
      </c>
    </row>
    <row r="3324" spans="1:19">
      <c r="A3324" s="1">
        <f t="shared" si="415"/>
        <v>0</v>
      </c>
      <c r="B3324" s="29"/>
      <c r="C3324" s="29"/>
      <c r="D3324" s="10">
        <f t="shared" si="416"/>
        <v>112.7</v>
      </c>
      <c r="F3324" s="1">
        <f t="shared" si="420"/>
        <v>0</v>
      </c>
      <c r="K3324" s="3">
        <f t="shared" si="417"/>
        <v>0</v>
      </c>
      <c r="N3324" s="3">
        <f t="shared" si="418"/>
        <v>400</v>
      </c>
      <c r="P3324">
        <f t="shared" si="421"/>
        <v>0</v>
      </c>
      <c r="Q3324" s="29"/>
      <c r="R3324" s="29"/>
      <c r="S3324" s="1" t="str">
        <f t="shared" si="419"/>
        <v>Gr shft</v>
      </c>
    </row>
    <row r="3325" spans="1:19">
      <c r="A3325" s="1">
        <f t="shared" si="415"/>
        <v>0</v>
      </c>
      <c r="B3325" s="29"/>
      <c r="C3325" s="29"/>
      <c r="D3325" s="10">
        <f t="shared" si="416"/>
        <v>112.7</v>
      </c>
      <c r="F3325" s="1">
        <f t="shared" si="420"/>
        <v>0</v>
      </c>
      <c r="K3325" s="3">
        <f t="shared" si="417"/>
        <v>0</v>
      </c>
      <c r="N3325" s="3">
        <f t="shared" si="418"/>
        <v>400</v>
      </c>
      <c r="P3325">
        <f t="shared" si="421"/>
        <v>0</v>
      </c>
      <c r="Q3325" s="29"/>
      <c r="R3325" s="29"/>
      <c r="S3325" s="1" t="str">
        <f t="shared" si="419"/>
        <v>Gr shft</v>
      </c>
    </row>
    <row r="3326" spans="1:19">
      <c r="A3326" s="1">
        <f t="shared" si="415"/>
        <v>0</v>
      </c>
      <c r="B3326" s="29"/>
      <c r="C3326" s="29"/>
      <c r="D3326" s="10">
        <f t="shared" si="416"/>
        <v>112.7</v>
      </c>
      <c r="F3326" s="1">
        <f t="shared" si="420"/>
        <v>0</v>
      </c>
      <c r="K3326" s="3">
        <f t="shared" si="417"/>
        <v>0</v>
      </c>
      <c r="N3326" s="3">
        <f t="shared" si="418"/>
        <v>400</v>
      </c>
      <c r="P3326">
        <f t="shared" si="421"/>
        <v>0</v>
      </c>
      <c r="Q3326" s="29"/>
      <c r="R3326" s="29"/>
      <c r="S3326" s="1" t="str">
        <f t="shared" si="419"/>
        <v>Gr shft</v>
      </c>
    </row>
    <row r="3327" spans="1:19">
      <c r="A3327" s="1">
        <f t="shared" si="415"/>
        <v>0</v>
      </c>
      <c r="B3327" s="29"/>
      <c r="C3327" s="29"/>
      <c r="D3327" s="10">
        <f t="shared" si="416"/>
        <v>112.7</v>
      </c>
      <c r="F3327" s="1">
        <f t="shared" si="420"/>
        <v>0</v>
      </c>
      <c r="K3327" s="3">
        <f t="shared" si="417"/>
        <v>0</v>
      </c>
      <c r="N3327" s="3">
        <f t="shared" si="418"/>
        <v>400</v>
      </c>
      <c r="P3327">
        <f t="shared" si="421"/>
        <v>0</v>
      </c>
      <c r="Q3327" s="29"/>
      <c r="R3327" s="29"/>
      <c r="S3327" s="1" t="str">
        <f t="shared" si="419"/>
        <v>Gr shft</v>
      </c>
    </row>
    <row r="3328" spans="1:19">
      <c r="A3328" s="1">
        <f t="shared" si="415"/>
        <v>0</v>
      </c>
      <c r="B3328" s="29"/>
      <c r="C3328" s="29"/>
      <c r="D3328" s="10">
        <f t="shared" si="416"/>
        <v>112.7</v>
      </c>
      <c r="F3328" s="1">
        <f t="shared" si="420"/>
        <v>0</v>
      </c>
      <c r="K3328" s="3">
        <f t="shared" si="417"/>
        <v>0</v>
      </c>
      <c r="N3328" s="3">
        <f t="shared" si="418"/>
        <v>400</v>
      </c>
      <c r="P3328">
        <f t="shared" si="421"/>
        <v>0</v>
      </c>
      <c r="Q3328" s="29"/>
      <c r="R3328" s="29"/>
      <c r="S3328" s="1" t="str">
        <f t="shared" si="419"/>
        <v>Gr shft</v>
      </c>
    </row>
    <row r="3329" spans="1:19">
      <c r="A3329" s="1">
        <f t="shared" si="415"/>
        <v>0</v>
      </c>
      <c r="B3329" s="29"/>
      <c r="C3329" s="29"/>
      <c r="D3329" s="10">
        <f t="shared" si="416"/>
        <v>112.7</v>
      </c>
      <c r="F3329" s="1">
        <f t="shared" si="420"/>
        <v>0</v>
      </c>
      <c r="K3329" s="3">
        <f t="shared" si="417"/>
        <v>0</v>
      </c>
      <c r="N3329" s="3">
        <f t="shared" si="418"/>
        <v>400</v>
      </c>
      <c r="P3329">
        <f t="shared" si="421"/>
        <v>0</v>
      </c>
      <c r="Q3329" s="29"/>
      <c r="R3329" s="29"/>
      <c r="S3329" s="1" t="str">
        <f t="shared" si="419"/>
        <v>Gr shft</v>
      </c>
    </row>
    <row r="3330" spans="1:19">
      <c r="A3330" s="1">
        <f t="shared" si="415"/>
        <v>0</v>
      </c>
      <c r="B3330" s="29"/>
      <c r="C3330" s="29"/>
      <c r="D3330" s="10">
        <f t="shared" si="416"/>
        <v>112.7</v>
      </c>
      <c r="F3330" s="1">
        <f t="shared" si="420"/>
        <v>0</v>
      </c>
      <c r="K3330" s="3">
        <f t="shared" si="417"/>
        <v>0</v>
      </c>
      <c r="N3330" s="3">
        <f t="shared" si="418"/>
        <v>400</v>
      </c>
      <c r="P3330">
        <f t="shared" si="421"/>
        <v>0</v>
      </c>
      <c r="Q3330" s="29"/>
      <c r="R3330" s="29"/>
      <c r="S3330" s="1" t="str">
        <f t="shared" si="419"/>
        <v>Gr shft</v>
      </c>
    </row>
    <row r="3331" spans="1:19">
      <c r="A3331" s="1">
        <f t="shared" si="415"/>
        <v>0</v>
      </c>
      <c r="B3331" s="29"/>
      <c r="C3331" s="29"/>
      <c r="D3331" s="10">
        <f t="shared" si="416"/>
        <v>112.7</v>
      </c>
      <c r="F3331" s="1">
        <f t="shared" si="420"/>
        <v>0</v>
      </c>
      <c r="K3331" s="3">
        <f t="shared" si="417"/>
        <v>0</v>
      </c>
      <c r="N3331" s="3">
        <f t="shared" si="418"/>
        <v>400</v>
      </c>
      <c r="P3331">
        <f t="shared" si="421"/>
        <v>0</v>
      </c>
      <c r="Q3331" s="29"/>
      <c r="R3331" s="29"/>
      <c r="S3331" s="1" t="str">
        <f t="shared" si="419"/>
        <v>Gr shft</v>
      </c>
    </row>
    <row r="3332" spans="1:19">
      <c r="A3332" s="1">
        <f t="shared" si="415"/>
        <v>0</v>
      </c>
      <c r="B3332" s="29"/>
      <c r="C3332" s="29"/>
      <c r="D3332" s="10">
        <f t="shared" si="416"/>
        <v>112.7</v>
      </c>
      <c r="F3332" s="1">
        <f t="shared" si="420"/>
        <v>0</v>
      </c>
      <c r="K3332" s="3">
        <f t="shared" si="417"/>
        <v>0</v>
      </c>
      <c r="N3332" s="3">
        <f t="shared" si="418"/>
        <v>400</v>
      </c>
      <c r="P3332">
        <f t="shared" si="421"/>
        <v>0</v>
      </c>
      <c r="Q3332" s="29"/>
      <c r="R3332" s="29"/>
      <c r="S3332" s="1" t="str">
        <f t="shared" si="419"/>
        <v>Gr shft</v>
      </c>
    </row>
    <row r="3333" spans="1:19">
      <c r="A3333" s="1">
        <f t="shared" si="415"/>
        <v>0</v>
      </c>
      <c r="B3333" s="29"/>
      <c r="C3333" s="29"/>
      <c r="D3333" s="10">
        <f t="shared" si="416"/>
        <v>112.7</v>
      </c>
      <c r="F3333" s="1">
        <f t="shared" si="420"/>
        <v>0</v>
      </c>
      <c r="K3333" s="3">
        <f t="shared" si="417"/>
        <v>0</v>
      </c>
      <c r="N3333" s="3">
        <f t="shared" si="418"/>
        <v>400</v>
      </c>
      <c r="P3333">
        <f t="shared" si="421"/>
        <v>0</v>
      </c>
      <c r="Q3333" s="29"/>
      <c r="R3333" s="29"/>
      <c r="S3333" s="1" t="str">
        <f t="shared" si="419"/>
        <v>Gr shft</v>
      </c>
    </row>
    <row r="3334" spans="1:19">
      <c r="A3334" s="1">
        <f t="shared" si="415"/>
        <v>0</v>
      </c>
      <c r="B3334" s="29"/>
      <c r="C3334" s="29"/>
      <c r="D3334" s="10">
        <f t="shared" si="416"/>
        <v>112.7</v>
      </c>
      <c r="F3334" s="1">
        <f t="shared" si="420"/>
        <v>0</v>
      </c>
      <c r="K3334" s="3">
        <f t="shared" si="417"/>
        <v>0</v>
      </c>
      <c r="N3334" s="3">
        <f t="shared" si="418"/>
        <v>400</v>
      </c>
      <c r="P3334">
        <f t="shared" si="421"/>
        <v>0</v>
      </c>
      <c r="Q3334" s="29"/>
      <c r="R3334" s="29"/>
      <c r="S3334" s="1" t="str">
        <f t="shared" si="419"/>
        <v>Gr shft</v>
      </c>
    </row>
    <row r="3335" spans="1:19">
      <c r="A3335" s="1">
        <f t="shared" ref="A3335:A3398" si="422">B3335+$A$2</f>
        <v>0</v>
      </c>
      <c r="B3335" s="29"/>
      <c r="C3335" s="29"/>
      <c r="D3335" s="10">
        <f t="shared" ref="D3335:D3398" si="423">IF(B3335&gt;0,(C3335/2)+$D$3,D3334)</f>
        <v>112.7</v>
      </c>
      <c r="F3335" s="1">
        <f t="shared" si="420"/>
        <v>0</v>
      </c>
      <c r="K3335" s="3">
        <f t="shared" ref="K3335:K3398" si="424">L3335+$N$2</f>
        <v>0</v>
      </c>
      <c r="N3335" s="3">
        <f t="shared" ref="N3335:N3398" si="425">M3335+$N$3</f>
        <v>400</v>
      </c>
      <c r="P3335">
        <f t="shared" si="421"/>
        <v>0</v>
      </c>
      <c r="Q3335" s="29"/>
      <c r="R3335" s="29"/>
      <c r="S3335" s="1" t="str">
        <f t="shared" ref="S3335:S3398" si="426">IF(Q3335&gt;0,R3335+$S$3,S3334)</f>
        <v>Gr shft</v>
      </c>
    </row>
    <row r="3336" spans="1:19">
      <c r="A3336" s="1">
        <f t="shared" si="422"/>
        <v>0</v>
      </c>
      <c r="B3336" s="29"/>
      <c r="C3336" s="29"/>
      <c r="D3336" s="10">
        <f t="shared" si="423"/>
        <v>112.7</v>
      </c>
      <c r="F3336" s="1">
        <f t="shared" si="420"/>
        <v>0</v>
      </c>
      <c r="K3336" s="3">
        <f t="shared" si="424"/>
        <v>0</v>
      </c>
      <c r="N3336" s="3">
        <f t="shared" si="425"/>
        <v>400</v>
      </c>
      <c r="P3336">
        <f t="shared" si="421"/>
        <v>0</v>
      </c>
      <c r="Q3336" s="29"/>
      <c r="R3336" s="29"/>
      <c r="S3336" s="1" t="str">
        <f t="shared" si="426"/>
        <v>Gr shft</v>
      </c>
    </row>
    <row r="3337" spans="1:19">
      <c r="A3337" s="1">
        <f t="shared" si="422"/>
        <v>0</v>
      </c>
      <c r="B3337" s="29"/>
      <c r="C3337" s="29"/>
      <c r="D3337" s="10">
        <f t="shared" si="423"/>
        <v>112.7</v>
      </c>
      <c r="F3337" s="1">
        <f t="shared" ref="F3337:F3400" si="427">B3337-$F$2</f>
        <v>0</v>
      </c>
      <c r="K3337" s="3">
        <f t="shared" si="424"/>
        <v>0</v>
      </c>
      <c r="N3337" s="3">
        <f t="shared" si="425"/>
        <v>400</v>
      </c>
      <c r="P3337">
        <f t="shared" ref="P3337:P3400" si="428">Q3337+$A$2</f>
        <v>0</v>
      </c>
      <c r="Q3337" s="29"/>
      <c r="R3337" s="29"/>
      <c r="S3337" s="1" t="str">
        <f t="shared" si="426"/>
        <v>Gr shft</v>
      </c>
    </row>
    <row r="3338" spans="1:19">
      <c r="A3338" s="1">
        <f t="shared" si="422"/>
        <v>0</v>
      </c>
      <c r="B3338" s="29"/>
      <c r="C3338" s="29"/>
      <c r="D3338" s="10">
        <f t="shared" si="423"/>
        <v>112.7</v>
      </c>
      <c r="F3338" s="1">
        <f t="shared" si="427"/>
        <v>0</v>
      </c>
      <c r="K3338" s="3">
        <f t="shared" si="424"/>
        <v>0</v>
      </c>
      <c r="N3338" s="3">
        <f t="shared" si="425"/>
        <v>400</v>
      </c>
      <c r="P3338">
        <f t="shared" si="428"/>
        <v>0</v>
      </c>
      <c r="Q3338" s="29"/>
      <c r="R3338" s="29"/>
      <c r="S3338" s="1" t="str">
        <f t="shared" si="426"/>
        <v>Gr shft</v>
      </c>
    </row>
    <row r="3339" spans="1:19">
      <c r="A3339" s="1">
        <f t="shared" si="422"/>
        <v>0</v>
      </c>
      <c r="B3339" s="29"/>
      <c r="C3339" s="29"/>
      <c r="D3339" s="10">
        <f t="shared" si="423"/>
        <v>112.7</v>
      </c>
      <c r="F3339" s="1">
        <f t="shared" si="427"/>
        <v>0</v>
      </c>
      <c r="K3339" s="3">
        <f t="shared" si="424"/>
        <v>0</v>
      </c>
      <c r="N3339" s="3">
        <f t="shared" si="425"/>
        <v>400</v>
      </c>
      <c r="P3339">
        <f t="shared" si="428"/>
        <v>0</v>
      </c>
      <c r="Q3339" s="29"/>
      <c r="R3339" s="29"/>
      <c r="S3339" s="1" t="str">
        <f t="shared" si="426"/>
        <v>Gr shft</v>
      </c>
    </row>
    <row r="3340" spans="1:19">
      <c r="A3340" s="1">
        <f t="shared" si="422"/>
        <v>0</v>
      </c>
      <c r="B3340" s="29"/>
      <c r="C3340" s="29"/>
      <c r="D3340" s="10">
        <f t="shared" si="423"/>
        <v>112.7</v>
      </c>
      <c r="F3340" s="1">
        <f t="shared" si="427"/>
        <v>0</v>
      </c>
      <c r="K3340" s="3">
        <f t="shared" si="424"/>
        <v>0</v>
      </c>
      <c r="N3340" s="3">
        <f t="shared" si="425"/>
        <v>400</v>
      </c>
      <c r="P3340">
        <f t="shared" si="428"/>
        <v>0</v>
      </c>
      <c r="Q3340" s="29"/>
      <c r="R3340" s="29"/>
      <c r="S3340" s="1" t="str">
        <f t="shared" si="426"/>
        <v>Gr shft</v>
      </c>
    </row>
    <row r="3341" spans="1:19">
      <c r="A3341" s="1">
        <f t="shared" si="422"/>
        <v>0</v>
      </c>
      <c r="B3341" s="29"/>
      <c r="C3341" s="29"/>
      <c r="D3341" s="10">
        <f t="shared" si="423"/>
        <v>112.7</v>
      </c>
      <c r="F3341" s="1">
        <f t="shared" si="427"/>
        <v>0</v>
      </c>
      <c r="K3341" s="3">
        <f t="shared" si="424"/>
        <v>0</v>
      </c>
      <c r="N3341" s="3">
        <f t="shared" si="425"/>
        <v>400</v>
      </c>
      <c r="P3341">
        <f t="shared" si="428"/>
        <v>0</v>
      </c>
      <c r="Q3341" s="29"/>
      <c r="R3341" s="29"/>
      <c r="S3341" s="1" t="str">
        <f t="shared" si="426"/>
        <v>Gr shft</v>
      </c>
    </row>
    <row r="3342" spans="1:19">
      <c r="A3342" s="1">
        <f t="shared" si="422"/>
        <v>0</v>
      </c>
      <c r="B3342" s="29"/>
      <c r="C3342" s="29"/>
      <c r="D3342" s="10">
        <f t="shared" si="423"/>
        <v>112.7</v>
      </c>
      <c r="F3342" s="1">
        <f t="shared" si="427"/>
        <v>0</v>
      </c>
      <c r="K3342" s="3">
        <f t="shared" si="424"/>
        <v>0</v>
      </c>
      <c r="N3342" s="3">
        <f t="shared" si="425"/>
        <v>400</v>
      </c>
      <c r="P3342">
        <f t="shared" si="428"/>
        <v>0</v>
      </c>
      <c r="Q3342" s="29"/>
      <c r="R3342" s="29"/>
      <c r="S3342" s="1" t="str">
        <f t="shared" si="426"/>
        <v>Gr shft</v>
      </c>
    </row>
    <row r="3343" spans="1:19">
      <c r="A3343" s="1">
        <f t="shared" si="422"/>
        <v>0</v>
      </c>
      <c r="B3343" s="29"/>
      <c r="C3343" s="29"/>
      <c r="D3343" s="10">
        <f t="shared" si="423"/>
        <v>112.7</v>
      </c>
      <c r="F3343" s="1">
        <f t="shared" si="427"/>
        <v>0</v>
      </c>
      <c r="K3343" s="3">
        <f t="shared" si="424"/>
        <v>0</v>
      </c>
      <c r="N3343" s="3">
        <f t="shared" si="425"/>
        <v>400</v>
      </c>
      <c r="P3343">
        <f t="shared" si="428"/>
        <v>0</v>
      </c>
      <c r="Q3343" s="29"/>
      <c r="R3343" s="29"/>
      <c r="S3343" s="1" t="str">
        <f t="shared" si="426"/>
        <v>Gr shft</v>
      </c>
    </row>
    <row r="3344" spans="1:19">
      <c r="A3344" s="1">
        <f t="shared" si="422"/>
        <v>0</v>
      </c>
      <c r="B3344" s="29"/>
      <c r="C3344" s="29"/>
      <c r="D3344" s="10">
        <f t="shared" si="423"/>
        <v>112.7</v>
      </c>
      <c r="F3344" s="1">
        <f t="shared" si="427"/>
        <v>0</v>
      </c>
      <c r="K3344" s="3">
        <f t="shared" si="424"/>
        <v>0</v>
      </c>
      <c r="N3344" s="3">
        <f t="shared" si="425"/>
        <v>400</v>
      </c>
      <c r="P3344">
        <f t="shared" si="428"/>
        <v>0</v>
      </c>
      <c r="Q3344" s="29"/>
      <c r="R3344" s="29"/>
      <c r="S3344" s="1" t="str">
        <f t="shared" si="426"/>
        <v>Gr shft</v>
      </c>
    </row>
    <row r="3345" spans="1:19">
      <c r="A3345" s="1">
        <f t="shared" si="422"/>
        <v>0</v>
      </c>
      <c r="B3345" s="29"/>
      <c r="C3345" s="29"/>
      <c r="D3345" s="10">
        <f t="shared" si="423"/>
        <v>112.7</v>
      </c>
      <c r="F3345" s="1">
        <f t="shared" si="427"/>
        <v>0</v>
      </c>
      <c r="K3345" s="3">
        <f t="shared" si="424"/>
        <v>0</v>
      </c>
      <c r="N3345" s="3">
        <f t="shared" si="425"/>
        <v>400</v>
      </c>
      <c r="P3345">
        <f t="shared" si="428"/>
        <v>0</v>
      </c>
      <c r="Q3345" s="29"/>
      <c r="R3345" s="29"/>
      <c r="S3345" s="1" t="str">
        <f t="shared" si="426"/>
        <v>Gr shft</v>
      </c>
    </row>
    <row r="3346" spans="1:19">
      <c r="A3346" s="1">
        <f t="shared" si="422"/>
        <v>0</v>
      </c>
      <c r="B3346" s="29"/>
      <c r="C3346" s="29"/>
      <c r="D3346" s="10">
        <f t="shared" si="423"/>
        <v>112.7</v>
      </c>
      <c r="F3346" s="1">
        <f t="shared" si="427"/>
        <v>0</v>
      </c>
      <c r="K3346" s="3">
        <f t="shared" si="424"/>
        <v>0</v>
      </c>
      <c r="N3346" s="3">
        <f t="shared" si="425"/>
        <v>400</v>
      </c>
      <c r="P3346">
        <f t="shared" si="428"/>
        <v>0</v>
      </c>
      <c r="Q3346" s="29"/>
      <c r="R3346" s="29"/>
      <c r="S3346" s="1" t="str">
        <f t="shared" si="426"/>
        <v>Gr shft</v>
      </c>
    </row>
    <row r="3347" spans="1:19">
      <c r="A3347" s="1">
        <f t="shared" si="422"/>
        <v>0</v>
      </c>
      <c r="B3347" s="29"/>
      <c r="C3347" s="29"/>
      <c r="D3347" s="10">
        <f t="shared" si="423"/>
        <v>112.7</v>
      </c>
      <c r="F3347" s="1">
        <f t="shared" si="427"/>
        <v>0</v>
      </c>
      <c r="K3347" s="3">
        <f t="shared" si="424"/>
        <v>0</v>
      </c>
      <c r="N3347" s="3">
        <f t="shared" si="425"/>
        <v>400</v>
      </c>
      <c r="P3347">
        <f t="shared" si="428"/>
        <v>0</v>
      </c>
      <c r="Q3347" s="29"/>
      <c r="R3347" s="29"/>
      <c r="S3347" s="1" t="str">
        <f t="shared" si="426"/>
        <v>Gr shft</v>
      </c>
    </row>
    <row r="3348" spans="1:19">
      <c r="A3348" s="1">
        <f t="shared" si="422"/>
        <v>0</v>
      </c>
      <c r="B3348" s="29"/>
      <c r="C3348" s="29"/>
      <c r="D3348" s="10">
        <f t="shared" si="423"/>
        <v>112.7</v>
      </c>
      <c r="F3348" s="1">
        <f t="shared" si="427"/>
        <v>0</v>
      </c>
      <c r="K3348" s="3">
        <f t="shared" si="424"/>
        <v>0</v>
      </c>
      <c r="N3348" s="3">
        <f t="shared" si="425"/>
        <v>400</v>
      </c>
      <c r="P3348">
        <f t="shared" si="428"/>
        <v>0</v>
      </c>
      <c r="Q3348" s="29"/>
      <c r="R3348" s="29"/>
      <c r="S3348" s="1" t="str">
        <f t="shared" si="426"/>
        <v>Gr shft</v>
      </c>
    </row>
    <row r="3349" spans="1:19">
      <c r="A3349" s="1">
        <f t="shared" si="422"/>
        <v>0</v>
      </c>
      <c r="B3349" s="29"/>
      <c r="C3349" s="29"/>
      <c r="D3349" s="10">
        <f t="shared" si="423"/>
        <v>112.7</v>
      </c>
      <c r="F3349" s="1">
        <f t="shared" si="427"/>
        <v>0</v>
      </c>
      <c r="K3349" s="3">
        <f t="shared" si="424"/>
        <v>0</v>
      </c>
      <c r="N3349" s="3">
        <f t="shared" si="425"/>
        <v>400</v>
      </c>
      <c r="P3349">
        <f t="shared" si="428"/>
        <v>0</v>
      </c>
      <c r="Q3349" s="29"/>
      <c r="R3349" s="29"/>
      <c r="S3349" s="1" t="str">
        <f t="shared" si="426"/>
        <v>Gr shft</v>
      </c>
    </row>
    <row r="3350" spans="1:19">
      <c r="A3350" s="1">
        <f t="shared" si="422"/>
        <v>0</v>
      </c>
      <c r="B3350" s="29"/>
      <c r="C3350" s="29"/>
      <c r="D3350" s="10">
        <f t="shared" si="423"/>
        <v>112.7</v>
      </c>
      <c r="F3350" s="1">
        <f t="shared" si="427"/>
        <v>0</v>
      </c>
      <c r="K3350" s="3">
        <f t="shared" si="424"/>
        <v>0</v>
      </c>
      <c r="N3350" s="3">
        <f t="shared" si="425"/>
        <v>400</v>
      </c>
      <c r="P3350">
        <f t="shared" si="428"/>
        <v>0</v>
      </c>
      <c r="Q3350" s="29"/>
      <c r="R3350" s="29"/>
      <c r="S3350" s="1" t="str">
        <f t="shared" si="426"/>
        <v>Gr shft</v>
      </c>
    </row>
    <row r="3351" spans="1:19">
      <c r="A3351" s="1">
        <f t="shared" si="422"/>
        <v>0</v>
      </c>
      <c r="B3351" s="29"/>
      <c r="C3351" s="29"/>
      <c r="D3351" s="10">
        <f t="shared" si="423"/>
        <v>112.7</v>
      </c>
      <c r="F3351" s="1">
        <f t="shared" si="427"/>
        <v>0</v>
      </c>
      <c r="K3351" s="3">
        <f t="shared" si="424"/>
        <v>0</v>
      </c>
      <c r="N3351" s="3">
        <f t="shared" si="425"/>
        <v>400</v>
      </c>
      <c r="P3351">
        <f t="shared" si="428"/>
        <v>0</v>
      </c>
      <c r="Q3351" s="29"/>
      <c r="R3351" s="29"/>
      <c r="S3351" s="1" t="str">
        <f t="shared" si="426"/>
        <v>Gr shft</v>
      </c>
    </row>
    <row r="3352" spans="1:19">
      <c r="A3352" s="1">
        <f t="shared" si="422"/>
        <v>0</v>
      </c>
      <c r="B3352" s="29"/>
      <c r="C3352" s="29"/>
      <c r="D3352" s="10">
        <f t="shared" si="423"/>
        <v>112.7</v>
      </c>
      <c r="F3352" s="1">
        <f t="shared" si="427"/>
        <v>0</v>
      </c>
      <c r="K3352" s="3">
        <f t="shared" si="424"/>
        <v>0</v>
      </c>
      <c r="N3352" s="3">
        <f t="shared" si="425"/>
        <v>400</v>
      </c>
      <c r="P3352">
        <f t="shared" si="428"/>
        <v>0</v>
      </c>
      <c r="Q3352" s="29"/>
      <c r="R3352" s="29"/>
      <c r="S3352" s="1" t="str">
        <f t="shared" si="426"/>
        <v>Gr shft</v>
      </c>
    </row>
    <row r="3353" spans="1:19">
      <c r="A3353" s="1">
        <f t="shared" si="422"/>
        <v>0</v>
      </c>
      <c r="B3353" s="29"/>
      <c r="C3353" s="29"/>
      <c r="D3353" s="10">
        <f t="shared" si="423"/>
        <v>112.7</v>
      </c>
      <c r="F3353" s="1">
        <f t="shared" si="427"/>
        <v>0</v>
      </c>
      <c r="K3353" s="3">
        <f t="shared" si="424"/>
        <v>0</v>
      </c>
      <c r="N3353" s="3">
        <f t="shared" si="425"/>
        <v>400</v>
      </c>
      <c r="P3353">
        <f t="shared" si="428"/>
        <v>0</v>
      </c>
      <c r="Q3353" s="29"/>
      <c r="R3353" s="29"/>
      <c r="S3353" s="1" t="str">
        <f t="shared" si="426"/>
        <v>Gr shft</v>
      </c>
    </row>
    <row r="3354" spans="1:19">
      <c r="A3354" s="1">
        <f t="shared" si="422"/>
        <v>0</v>
      </c>
      <c r="B3354" s="29"/>
      <c r="C3354" s="29"/>
      <c r="D3354" s="10">
        <f t="shared" si="423"/>
        <v>112.7</v>
      </c>
      <c r="F3354" s="1">
        <f t="shared" si="427"/>
        <v>0</v>
      </c>
      <c r="K3354" s="3">
        <f t="shared" si="424"/>
        <v>0</v>
      </c>
      <c r="N3354" s="3">
        <f t="shared" si="425"/>
        <v>400</v>
      </c>
      <c r="P3354">
        <f t="shared" si="428"/>
        <v>0</v>
      </c>
      <c r="Q3354" s="29"/>
      <c r="R3354" s="29"/>
      <c r="S3354" s="1" t="str">
        <f t="shared" si="426"/>
        <v>Gr shft</v>
      </c>
    </row>
    <row r="3355" spans="1:19">
      <c r="A3355" s="1">
        <f t="shared" si="422"/>
        <v>0</v>
      </c>
      <c r="B3355" s="29"/>
      <c r="C3355" s="29"/>
      <c r="D3355" s="10">
        <f t="shared" si="423"/>
        <v>112.7</v>
      </c>
      <c r="F3355" s="1">
        <f t="shared" si="427"/>
        <v>0</v>
      </c>
      <c r="K3355" s="3">
        <f t="shared" si="424"/>
        <v>0</v>
      </c>
      <c r="N3355" s="3">
        <f t="shared" si="425"/>
        <v>400</v>
      </c>
      <c r="P3355">
        <f t="shared" si="428"/>
        <v>0</v>
      </c>
      <c r="Q3355" s="29"/>
      <c r="R3355" s="29"/>
      <c r="S3355" s="1" t="str">
        <f t="shared" si="426"/>
        <v>Gr shft</v>
      </c>
    </row>
    <row r="3356" spans="1:19">
      <c r="A3356" s="1">
        <f t="shared" si="422"/>
        <v>0</v>
      </c>
      <c r="B3356" s="29"/>
      <c r="C3356" s="29"/>
      <c r="D3356" s="10">
        <f t="shared" si="423"/>
        <v>112.7</v>
      </c>
      <c r="F3356" s="1">
        <f t="shared" si="427"/>
        <v>0</v>
      </c>
      <c r="K3356" s="3">
        <f t="shared" si="424"/>
        <v>0</v>
      </c>
      <c r="N3356" s="3">
        <f t="shared" si="425"/>
        <v>400</v>
      </c>
      <c r="P3356">
        <f t="shared" si="428"/>
        <v>0</v>
      </c>
      <c r="Q3356" s="29"/>
      <c r="R3356" s="29"/>
      <c r="S3356" s="1" t="str">
        <f t="shared" si="426"/>
        <v>Gr shft</v>
      </c>
    </row>
    <row r="3357" spans="1:19">
      <c r="A3357" s="1">
        <f t="shared" si="422"/>
        <v>0</v>
      </c>
      <c r="B3357" s="29"/>
      <c r="C3357" s="29"/>
      <c r="D3357" s="10">
        <f t="shared" si="423"/>
        <v>112.7</v>
      </c>
      <c r="F3357" s="1">
        <f t="shared" si="427"/>
        <v>0</v>
      </c>
      <c r="K3357" s="3">
        <f t="shared" si="424"/>
        <v>0</v>
      </c>
      <c r="N3357" s="3">
        <f t="shared" si="425"/>
        <v>400</v>
      </c>
      <c r="P3357">
        <f t="shared" si="428"/>
        <v>0</v>
      </c>
      <c r="Q3357" s="29"/>
      <c r="R3357" s="29"/>
      <c r="S3357" s="1" t="str">
        <f t="shared" si="426"/>
        <v>Gr shft</v>
      </c>
    </row>
    <row r="3358" spans="1:19">
      <c r="A3358" s="1">
        <f t="shared" si="422"/>
        <v>0</v>
      </c>
      <c r="B3358" s="29"/>
      <c r="C3358" s="29"/>
      <c r="D3358" s="10">
        <f t="shared" si="423"/>
        <v>112.7</v>
      </c>
      <c r="F3358" s="1">
        <f t="shared" si="427"/>
        <v>0</v>
      </c>
      <c r="K3358" s="3">
        <f t="shared" si="424"/>
        <v>0</v>
      </c>
      <c r="N3358" s="3">
        <f t="shared" si="425"/>
        <v>400</v>
      </c>
      <c r="P3358">
        <f t="shared" si="428"/>
        <v>0</v>
      </c>
      <c r="Q3358" s="29"/>
      <c r="R3358" s="29"/>
      <c r="S3358" s="1" t="str">
        <f t="shared" si="426"/>
        <v>Gr shft</v>
      </c>
    </row>
    <row r="3359" spans="1:19">
      <c r="A3359" s="1">
        <f t="shared" si="422"/>
        <v>0</v>
      </c>
      <c r="B3359" s="29"/>
      <c r="C3359" s="29"/>
      <c r="D3359" s="10">
        <f t="shared" si="423"/>
        <v>112.7</v>
      </c>
      <c r="F3359" s="1">
        <f t="shared" si="427"/>
        <v>0</v>
      </c>
      <c r="K3359" s="3">
        <f t="shared" si="424"/>
        <v>0</v>
      </c>
      <c r="N3359" s="3">
        <f t="shared" si="425"/>
        <v>400</v>
      </c>
      <c r="P3359">
        <f t="shared" si="428"/>
        <v>0</v>
      </c>
      <c r="Q3359" s="29"/>
      <c r="R3359" s="29"/>
      <c r="S3359" s="1" t="str">
        <f t="shared" si="426"/>
        <v>Gr shft</v>
      </c>
    </row>
    <row r="3360" spans="1:19">
      <c r="A3360" s="1">
        <f t="shared" si="422"/>
        <v>0</v>
      </c>
      <c r="B3360" s="29"/>
      <c r="C3360" s="29"/>
      <c r="D3360" s="10">
        <f t="shared" si="423"/>
        <v>112.7</v>
      </c>
      <c r="F3360" s="1">
        <f t="shared" si="427"/>
        <v>0</v>
      </c>
      <c r="K3360" s="3">
        <f t="shared" si="424"/>
        <v>0</v>
      </c>
      <c r="N3360" s="3">
        <f t="shared" si="425"/>
        <v>400</v>
      </c>
      <c r="P3360">
        <f t="shared" si="428"/>
        <v>0</v>
      </c>
      <c r="Q3360" s="29"/>
      <c r="R3360" s="29"/>
      <c r="S3360" s="1" t="str">
        <f t="shared" si="426"/>
        <v>Gr shft</v>
      </c>
    </row>
    <row r="3361" spans="1:19">
      <c r="A3361" s="1">
        <f t="shared" si="422"/>
        <v>0</v>
      </c>
      <c r="B3361" s="29"/>
      <c r="C3361" s="29"/>
      <c r="D3361" s="10">
        <f t="shared" si="423"/>
        <v>112.7</v>
      </c>
      <c r="F3361" s="1">
        <f t="shared" si="427"/>
        <v>0</v>
      </c>
      <c r="K3361" s="3">
        <f t="shared" si="424"/>
        <v>0</v>
      </c>
      <c r="N3361" s="3">
        <f t="shared" si="425"/>
        <v>400</v>
      </c>
      <c r="P3361">
        <f t="shared" si="428"/>
        <v>0</v>
      </c>
      <c r="Q3361" s="29"/>
      <c r="R3361" s="29"/>
      <c r="S3361" s="1" t="str">
        <f t="shared" si="426"/>
        <v>Gr shft</v>
      </c>
    </row>
    <row r="3362" spans="1:19">
      <c r="A3362" s="1">
        <f t="shared" si="422"/>
        <v>0</v>
      </c>
      <c r="B3362" s="29"/>
      <c r="C3362" s="29"/>
      <c r="D3362" s="10">
        <f t="shared" si="423"/>
        <v>112.7</v>
      </c>
      <c r="F3362" s="1">
        <f t="shared" si="427"/>
        <v>0</v>
      </c>
      <c r="K3362" s="3">
        <f t="shared" si="424"/>
        <v>0</v>
      </c>
      <c r="N3362" s="3">
        <f t="shared" si="425"/>
        <v>400</v>
      </c>
      <c r="P3362">
        <f t="shared" si="428"/>
        <v>0</v>
      </c>
      <c r="Q3362" s="29"/>
      <c r="R3362" s="29"/>
      <c r="S3362" s="1" t="str">
        <f t="shared" si="426"/>
        <v>Gr shft</v>
      </c>
    </row>
    <row r="3363" spans="1:19">
      <c r="A3363" s="1">
        <f t="shared" si="422"/>
        <v>0</v>
      </c>
      <c r="B3363" s="29"/>
      <c r="C3363" s="29"/>
      <c r="D3363" s="10">
        <f t="shared" si="423"/>
        <v>112.7</v>
      </c>
      <c r="F3363" s="1">
        <f t="shared" si="427"/>
        <v>0</v>
      </c>
      <c r="K3363" s="3">
        <f t="shared" si="424"/>
        <v>0</v>
      </c>
      <c r="N3363" s="3">
        <f t="shared" si="425"/>
        <v>400</v>
      </c>
      <c r="P3363">
        <f t="shared" si="428"/>
        <v>0</v>
      </c>
      <c r="Q3363" s="29"/>
      <c r="R3363" s="29"/>
      <c r="S3363" s="1" t="str">
        <f t="shared" si="426"/>
        <v>Gr shft</v>
      </c>
    </row>
    <row r="3364" spans="1:19">
      <c r="A3364" s="1">
        <f t="shared" si="422"/>
        <v>0</v>
      </c>
      <c r="B3364" s="29"/>
      <c r="C3364" s="29"/>
      <c r="D3364" s="10">
        <f t="shared" si="423"/>
        <v>112.7</v>
      </c>
      <c r="F3364" s="1">
        <f t="shared" si="427"/>
        <v>0</v>
      </c>
      <c r="K3364" s="3">
        <f t="shared" si="424"/>
        <v>0</v>
      </c>
      <c r="N3364" s="3">
        <f t="shared" si="425"/>
        <v>400</v>
      </c>
      <c r="P3364">
        <f t="shared" si="428"/>
        <v>0</v>
      </c>
      <c r="Q3364" s="29"/>
      <c r="R3364" s="29"/>
      <c r="S3364" s="1" t="str">
        <f t="shared" si="426"/>
        <v>Gr shft</v>
      </c>
    </row>
    <row r="3365" spans="1:19">
      <c r="A3365" s="1">
        <f t="shared" si="422"/>
        <v>0</v>
      </c>
      <c r="B3365" s="29"/>
      <c r="C3365" s="29"/>
      <c r="D3365" s="10">
        <f t="shared" si="423"/>
        <v>112.7</v>
      </c>
      <c r="F3365" s="1">
        <f t="shared" si="427"/>
        <v>0</v>
      </c>
      <c r="K3365" s="3">
        <f t="shared" si="424"/>
        <v>0</v>
      </c>
      <c r="N3365" s="3">
        <f t="shared" si="425"/>
        <v>400</v>
      </c>
      <c r="P3365">
        <f t="shared" si="428"/>
        <v>0</v>
      </c>
      <c r="Q3365" s="29"/>
      <c r="R3365" s="29"/>
      <c r="S3365" s="1" t="str">
        <f t="shared" si="426"/>
        <v>Gr shft</v>
      </c>
    </row>
    <row r="3366" spans="1:19">
      <c r="A3366" s="1">
        <f t="shared" si="422"/>
        <v>0</v>
      </c>
      <c r="B3366" s="29"/>
      <c r="C3366" s="29"/>
      <c r="D3366" s="10">
        <f t="shared" si="423"/>
        <v>112.7</v>
      </c>
      <c r="F3366" s="1">
        <f t="shared" si="427"/>
        <v>0</v>
      </c>
      <c r="K3366" s="3">
        <f t="shared" si="424"/>
        <v>0</v>
      </c>
      <c r="N3366" s="3">
        <f t="shared" si="425"/>
        <v>400</v>
      </c>
      <c r="P3366">
        <f t="shared" si="428"/>
        <v>0</v>
      </c>
      <c r="Q3366" s="29"/>
      <c r="R3366" s="29"/>
      <c r="S3366" s="1" t="str">
        <f t="shared" si="426"/>
        <v>Gr shft</v>
      </c>
    </row>
    <row r="3367" spans="1:19">
      <c r="A3367" s="1">
        <f t="shared" si="422"/>
        <v>0</v>
      </c>
      <c r="B3367" s="29"/>
      <c r="C3367" s="29"/>
      <c r="D3367" s="10">
        <f t="shared" si="423"/>
        <v>112.7</v>
      </c>
      <c r="F3367" s="1">
        <f t="shared" si="427"/>
        <v>0</v>
      </c>
      <c r="K3367" s="3">
        <f t="shared" si="424"/>
        <v>0</v>
      </c>
      <c r="N3367" s="3">
        <f t="shared" si="425"/>
        <v>400</v>
      </c>
      <c r="P3367">
        <f t="shared" si="428"/>
        <v>0</v>
      </c>
      <c r="Q3367" s="29"/>
      <c r="R3367" s="29"/>
      <c r="S3367" s="1" t="str">
        <f t="shared" si="426"/>
        <v>Gr shft</v>
      </c>
    </row>
    <row r="3368" spans="1:19">
      <c r="A3368" s="1">
        <f t="shared" si="422"/>
        <v>0</v>
      </c>
      <c r="B3368" s="29"/>
      <c r="C3368" s="29"/>
      <c r="D3368" s="10">
        <f t="shared" si="423"/>
        <v>112.7</v>
      </c>
      <c r="F3368" s="1">
        <f t="shared" si="427"/>
        <v>0</v>
      </c>
      <c r="K3368" s="3">
        <f t="shared" si="424"/>
        <v>0</v>
      </c>
      <c r="N3368" s="3">
        <f t="shared" si="425"/>
        <v>400</v>
      </c>
      <c r="P3368">
        <f t="shared" si="428"/>
        <v>0</v>
      </c>
      <c r="Q3368" s="29"/>
      <c r="R3368" s="29"/>
      <c r="S3368" s="1" t="str">
        <f t="shared" si="426"/>
        <v>Gr shft</v>
      </c>
    </row>
    <row r="3369" spans="1:19">
      <c r="A3369" s="1">
        <f t="shared" si="422"/>
        <v>0</v>
      </c>
      <c r="B3369" s="29"/>
      <c r="C3369" s="29"/>
      <c r="D3369" s="10">
        <f t="shared" si="423"/>
        <v>112.7</v>
      </c>
      <c r="F3369" s="1">
        <f t="shared" si="427"/>
        <v>0</v>
      </c>
      <c r="K3369" s="3">
        <f t="shared" si="424"/>
        <v>0</v>
      </c>
      <c r="N3369" s="3">
        <f t="shared" si="425"/>
        <v>400</v>
      </c>
      <c r="P3369">
        <f t="shared" si="428"/>
        <v>0</v>
      </c>
      <c r="Q3369" s="29"/>
      <c r="R3369" s="29"/>
      <c r="S3369" s="1" t="str">
        <f t="shared" si="426"/>
        <v>Gr shft</v>
      </c>
    </row>
    <row r="3370" spans="1:19">
      <c r="A3370" s="1">
        <f t="shared" si="422"/>
        <v>0</v>
      </c>
      <c r="B3370" s="29"/>
      <c r="C3370" s="29"/>
      <c r="D3370" s="10">
        <f t="shared" si="423"/>
        <v>112.7</v>
      </c>
      <c r="F3370" s="1">
        <f t="shared" si="427"/>
        <v>0</v>
      </c>
      <c r="K3370" s="3">
        <f t="shared" si="424"/>
        <v>0</v>
      </c>
      <c r="N3370" s="3">
        <f t="shared" si="425"/>
        <v>400</v>
      </c>
      <c r="P3370">
        <f t="shared" si="428"/>
        <v>0</v>
      </c>
      <c r="Q3370" s="29"/>
      <c r="R3370" s="29"/>
      <c r="S3370" s="1" t="str">
        <f t="shared" si="426"/>
        <v>Gr shft</v>
      </c>
    </row>
    <row r="3371" spans="1:19">
      <c r="A3371" s="1">
        <f t="shared" si="422"/>
        <v>0</v>
      </c>
      <c r="B3371" s="29"/>
      <c r="C3371" s="29"/>
      <c r="D3371" s="10">
        <f t="shared" si="423"/>
        <v>112.7</v>
      </c>
      <c r="F3371" s="1">
        <f t="shared" si="427"/>
        <v>0</v>
      </c>
      <c r="K3371" s="3">
        <f t="shared" si="424"/>
        <v>0</v>
      </c>
      <c r="N3371" s="3">
        <f t="shared" si="425"/>
        <v>400</v>
      </c>
      <c r="P3371">
        <f t="shared" si="428"/>
        <v>0</v>
      </c>
      <c r="Q3371" s="29"/>
      <c r="R3371" s="29"/>
      <c r="S3371" s="1" t="str">
        <f t="shared" si="426"/>
        <v>Gr shft</v>
      </c>
    </row>
    <row r="3372" spans="1:19">
      <c r="A3372" s="1">
        <f t="shared" si="422"/>
        <v>0</v>
      </c>
      <c r="B3372" s="29"/>
      <c r="C3372" s="29"/>
      <c r="D3372" s="10">
        <f t="shared" si="423"/>
        <v>112.7</v>
      </c>
      <c r="F3372" s="1">
        <f t="shared" si="427"/>
        <v>0</v>
      </c>
      <c r="K3372" s="3">
        <f t="shared" si="424"/>
        <v>0</v>
      </c>
      <c r="N3372" s="3">
        <f t="shared" si="425"/>
        <v>400</v>
      </c>
      <c r="P3372">
        <f t="shared" si="428"/>
        <v>0</v>
      </c>
      <c r="Q3372" s="29"/>
      <c r="R3372" s="29"/>
      <c r="S3372" s="1" t="str">
        <f t="shared" si="426"/>
        <v>Gr shft</v>
      </c>
    </row>
    <row r="3373" spans="1:19">
      <c r="A3373" s="1">
        <f t="shared" si="422"/>
        <v>0</v>
      </c>
      <c r="B3373" s="29"/>
      <c r="C3373" s="29"/>
      <c r="D3373" s="10">
        <f t="shared" si="423"/>
        <v>112.7</v>
      </c>
      <c r="F3373" s="1">
        <f t="shared" si="427"/>
        <v>0</v>
      </c>
      <c r="K3373" s="3">
        <f t="shared" si="424"/>
        <v>0</v>
      </c>
      <c r="N3373" s="3">
        <f t="shared" si="425"/>
        <v>400</v>
      </c>
      <c r="P3373">
        <f t="shared" si="428"/>
        <v>0</v>
      </c>
      <c r="Q3373" s="29"/>
      <c r="R3373" s="29"/>
      <c r="S3373" s="1" t="str">
        <f t="shared" si="426"/>
        <v>Gr shft</v>
      </c>
    </row>
    <row r="3374" spans="1:19">
      <c r="A3374" s="1">
        <f t="shared" si="422"/>
        <v>0</v>
      </c>
      <c r="B3374" s="29"/>
      <c r="C3374" s="29"/>
      <c r="D3374" s="10">
        <f t="shared" si="423"/>
        <v>112.7</v>
      </c>
      <c r="F3374" s="1">
        <f t="shared" si="427"/>
        <v>0</v>
      </c>
      <c r="K3374" s="3">
        <f t="shared" si="424"/>
        <v>0</v>
      </c>
      <c r="N3374" s="3">
        <f t="shared" si="425"/>
        <v>400</v>
      </c>
      <c r="P3374">
        <f t="shared" si="428"/>
        <v>0</v>
      </c>
      <c r="Q3374" s="29"/>
      <c r="R3374" s="29"/>
      <c r="S3374" s="1" t="str">
        <f t="shared" si="426"/>
        <v>Gr shft</v>
      </c>
    </row>
    <row r="3375" spans="1:19">
      <c r="A3375" s="1">
        <f t="shared" si="422"/>
        <v>0</v>
      </c>
      <c r="B3375" s="29"/>
      <c r="C3375" s="29"/>
      <c r="D3375" s="10">
        <f t="shared" si="423"/>
        <v>112.7</v>
      </c>
      <c r="F3375" s="1">
        <f t="shared" si="427"/>
        <v>0</v>
      </c>
      <c r="K3375" s="3">
        <f t="shared" si="424"/>
        <v>0</v>
      </c>
      <c r="N3375" s="3">
        <f t="shared" si="425"/>
        <v>400</v>
      </c>
      <c r="P3375">
        <f t="shared" si="428"/>
        <v>0</v>
      </c>
      <c r="Q3375" s="29"/>
      <c r="R3375" s="29"/>
      <c r="S3375" s="1" t="str">
        <f t="shared" si="426"/>
        <v>Gr shft</v>
      </c>
    </row>
    <row r="3376" spans="1:19">
      <c r="A3376" s="1">
        <f t="shared" si="422"/>
        <v>0</v>
      </c>
      <c r="B3376" s="29"/>
      <c r="C3376" s="29"/>
      <c r="D3376" s="10">
        <f t="shared" si="423"/>
        <v>112.7</v>
      </c>
      <c r="F3376" s="1">
        <f t="shared" si="427"/>
        <v>0</v>
      </c>
      <c r="K3376" s="3">
        <f t="shared" si="424"/>
        <v>0</v>
      </c>
      <c r="N3376" s="3">
        <f t="shared" si="425"/>
        <v>400</v>
      </c>
      <c r="P3376">
        <f t="shared" si="428"/>
        <v>0</v>
      </c>
      <c r="Q3376" s="29"/>
      <c r="R3376" s="29"/>
      <c r="S3376" s="1" t="str">
        <f t="shared" si="426"/>
        <v>Gr shft</v>
      </c>
    </row>
    <row r="3377" spans="1:19">
      <c r="A3377" s="1">
        <f t="shared" si="422"/>
        <v>0</v>
      </c>
      <c r="B3377" s="29"/>
      <c r="C3377" s="29"/>
      <c r="D3377" s="10">
        <f t="shared" si="423"/>
        <v>112.7</v>
      </c>
      <c r="F3377" s="1">
        <f t="shared" si="427"/>
        <v>0</v>
      </c>
      <c r="K3377" s="3">
        <f t="shared" si="424"/>
        <v>0</v>
      </c>
      <c r="N3377" s="3">
        <f t="shared" si="425"/>
        <v>400</v>
      </c>
      <c r="P3377">
        <f t="shared" si="428"/>
        <v>0</v>
      </c>
      <c r="Q3377" s="29"/>
      <c r="R3377" s="29"/>
      <c r="S3377" s="1" t="str">
        <f t="shared" si="426"/>
        <v>Gr shft</v>
      </c>
    </row>
    <row r="3378" spans="1:19">
      <c r="A3378" s="1">
        <f t="shared" si="422"/>
        <v>0</v>
      </c>
      <c r="B3378" s="29"/>
      <c r="C3378" s="29"/>
      <c r="D3378" s="10">
        <f t="shared" si="423"/>
        <v>112.7</v>
      </c>
      <c r="F3378" s="1">
        <f t="shared" si="427"/>
        <v>0</v>
      </c>
      <c r="K3378" s="3">
        <f t="shared" si="424"/>
        <v>0</v>
      </c>
      <c r="N3378" s="3">
        <f t="shared" si="425"/>
        <v>400</v>
      </c>
      <c r="P3378">
        <f t="shared" si="428"/>
        <v>0</v>
      </c>
      <c r="Q3378" s="29"/>
      <c r="R3378" s="29"/>
      <c r="S3378" s="1" t="str">
        <f t="shared" si="426"/>
        <v>Gr shft</v>
      </c>
    </row>
    <row r="3379" spans="1:19">
      <c r="A3379" s="1">
        <f t="shared" si="422"/>
        <v>0</v>
      </c>
      <c r="B3379" s="29"/>
      <c r="C3379" s="29"/>
      <c r="D3379" s="10">
        <f t="shared" si="423"/>
        <v>112.7</v>
      </c>
      <c r="F3379" s="1">
        <f t="shared" si="427"/>
        <v>0</v>
      </c>
      <c r="K3379" s="3">
        <f t="shared" si="424"/>
        <v>0</v>
      </c>
      <c r="N3379" s="3">
        <f t="shared" si="425"/>
        <v>400</v>
      </c>
      <c r="P3379">
        <f t="shared" si="428"/>
        <v>0</v>
      </c>
      <c r="Q3379" s="29"/>
      <c r="R3379" s="29"/>
      <c r="S3379" s="1" t="str">
        <f t="shared" si="426"/>
        <v>Gr shft</v>
      </c>
    </row>
    <row r="3380" spans="1:19">
      <c r="A3380" s="1">
        <f t="shared" si="422"/>
        <v>0</v>
      </c>
      <c r="B3380" s="29"/>
      <c r="C3380" s="29"/>
      <c r="D3380" s="10">
        <f t="shared" si="423"/>
        <v>112.7</v>
      </c>
      <c r="F3380" s="1">
        <f t="shared" si="427"/>
        <v>0</v>
      </c>
      <c r="K3380" s="3">
        <f t="shared" si="424"/>
        <v>0</v>
      </c>
      <c r="N3380" s="3">
        <f t="shared" si="425"/>
        <v>400</v>
      </c>
      <c r="P3380">
        <f t="shared" si="428"/>
        <v>0</v>
      </c>
      <c r="Q3380" s="29"/>
      <c r="R3380" s="29"/>
      <c r="S3380" s="1" t="str">
        <f t="shared" si="426"/>
        <v>Gr shft</v>
      </c>
    </row>
    <row r="3381" spans="1:19">
      <c r="A3381" s="1">
        <f t="shared" si="422"/>
        <v>0</v>
      </c>
      <c r="B3381" s="29"/>
      <c r="C3381" s="29"/>
      <c r="D3381" s="10">
        <f t="shared" si="423"/>
        <v>112.7</v>
      </c>
      <c r="F3381" s="1">
        <f t="shared" si="427"/>
        <v>0</v>
      </c>
      <c r="K3381" s="3">
        <f t="shared" si="424"/>
        <v>0</v>
      </c>
      <c r="N3381" s="3">
        <f t="shared" si="425"/>
        <v>400</v>
      </c>
      <c r="P3381">
        <f t="shared" si="428"/>
        <v>0</v>
      </c>
      <c r="Q3381" s="29"/>
      <c r="R3381" s="29"/>
      <c r="S3381" s="1" t="str">
        <f t="shared" si="426"/>
        <v>Gr shft</v>
      </c>
    </row>
    <row r="3382" spans="1:19">
      <c r="A3382" s="1">
        <f t="shared" si="422"/>
        <v>0</v>
      </c>
      <c r="B3382" s="29"/>
      <c r="C3382" s="29"/>
      <c r="D3382" s="10">
        <f t="shared" si="423"/>
        <v>112.7</v>
      </c>
      <c r="F3382" s="1">
        <f t="shared" si="427"/>
        <v>0</v>
      </c>
      <c r="K3382" s="3">
        <f t="shared" si="424"/>
        <v>0</v>
      </c>
      <c r="N3382" s="3">
        <f t="shared" si="425"/>
        <v>400</v>
      </c>
      <c r="P3382">
        <f t="shared" si="428"/>
        <v>0</v>
      </c>
      <c r="Q3382" s="29"/>
      <c r="R3382" s="29"/>
      <c r="S3382" s="1" t="str">
        <f t="shared" si="426"/>
        <v>Gr shft</v>
      </c>
    </row>
    <row r="3383" spans="1:19">
      <c r="A3383" s="1">
        <f t="shared" si="422"/>
        <v>0</v>
      </c>
      <c r="B3383" s="29"/>
      <c r="C3383" s="29"/>
      <c r="D3383" s="10">
        <f t="shared" si="423"/>
        <v>112.7</v>
      </c>
      <c r="F3383" s="1">
        <f t="shared" si="427"/>
        <v>0</v>
      </c>
      <c r="K3383" s="3">
        <f t="shared" si="424"/>
        <v>0</v>
      </c>
      <c r="N3383" s="3">
        <f t="shared" si="425"/>
        <v>400</v>
      </c>
      <c r="P3383">
        <f t="shared" si="428"/>
        <v>0</v>
      </c>
      <c r="Q3383" s="29"/>
      <c r="R3383" s="29"/>
      <c r="S3383" s="1" t="str">
        <f t="shared" si="426"/>
        <v>Gr shft</v>
      </c>
    </row>
    <row r="3384" spans="1:19">
      <c r="A3384" s="1">
        <f t="shared" si="422"/>
        <v>0</v>
      </c>
      <c r="B3384" s="29"/>
      <c r="C3384" s="29"/>
      <c r="D3384" s="10">
        <f t="shared" si="423"/>
        <v>112.7</v>
      </c>
      <c r="F3384" s="1">
        <f t="shared" si="427"/>
        <v>0</v>
      </c>
      <c r="K3384" s="3">
        <f t="shared" si="424"/>
        <v>0</v>
      </c>
      <c r="N3384" s="3">
        <f t="shared" si="425"/>
        <v>400</v>
      </c>
      <c r="P3384">
        <f t="shared" si="428"/>
        <v>0</v>
      </c>
      <c r="Q3384" s="29"/>
      <c r="R3384" s="29"/>
      <c r="S3384" s="1" t="str">
        <f t="shared" si="426"/>
        <v>Gr shft</v>
      </c>
    </row>
    <row r="3385" spans="1:19">
      <c r="A3385" s="1">
        <f t="shared" si="422"/>
        <v>0</v>
      </c>
      <c r="B3385" s="29"/>
      <c r="C3385" s="29"/>
      <c r="D3385" s="10">
        <f t="shared" si="423"/>
        <v>112.7</v>
      </c>
      <c r="F3385" s="1">
        <f t="shared" si="427"/>
        <v>0</v>
      </c>
      <c r="K3385" s="3">
        <f t="shared" si="424"/>
        <v>0</v>
      </c>
      <c r="N3385" s="3">
        <f t="shared" si="425"/>
        <v>400</v>
      </c>
      <c r="P3385">
        <f t="shared" si="428"/>
        <v>0</v>
      </c>
      <c r="Q3385" s="29"/>
      <c r="R3385" s="29"/>
      <c r="S3385" s="1" t="str">
        <f t="shared" si="426"/>
        <v>Gr shft</v>
      </c>
    </row>
    <row r="3386" spans="1:19">
      <c r="A3386" s="1">
        <f t="shared" si="422"/>
        <v>0</v>
      </c>
      <c r="B3386" s="29"/>
      <c r="C3386" s="29"/>
      <c r="D3386" s="10">
        <f t="shared" si="423"/>
        <v>112.7</v>
      </c>
      <c r="F3386" s="1">
        <f t="shared" si="427"/>
        <v>0</v>
      </c>
      <c r="K3386" s="3">
        <f t="shared" si="424"/>
        <v>0</v>
      </c>
      <c r="N3386" s="3">
        <f t="shared" si="425"/>
        <v>400</v>
      </c>
      <c r="P3386">
        <f t="shared" si="428"/>
        <v>0</v>
      </c>
      <c r="Q3386" s="29"/>
      <c r="R3386" s="29"/>
      <c r="S3386" s="1" t="str">
        <f t="shared" si="426"/>
        <v>Gr shft</v>
      </c>
    </row>
    <row r="3387" spans="1:19">
      <c r="A3387" s="1">
        <f t="shared" si="422"/>
        <v>0</v>
      </c>
      <c r="B3387" s="29"/>
      <c r="C3387" s="29"/>
      <c r="D3387" s="10">
        <f t="shared" si="423"/>
        <v>112.7</v>
      </c>
      <c r="F3387" s="1">
        <f t="shared" si="427"/>
        <v>0</v>
      </c>
      <c r="K3387" s="3">
        <f t="shared" si="424"/>
        <v>0</v>
      </c>
      <c r="N3387" s="3">
        <f t="shared" si="425"/>
        <v>400</v>
      </c>
      <c r="P3387">
        <f t="shared" si="428"/>
        <v>0</v>
      </c>
      <c r="Q3387" s="29"/>
      <c r="R3387" s="29"/>
      <c r="S3387" s="1" t="str">
        <f t="shared" si="426"/>
        <v>Gr shft</v>
      </c>
    </row>
    <row r="3388" spans="1:19">
      <c r="A3388" s="1">
        <f t="shared" si="422"/>
        <v>0</v>
      </c>
      <c r="B3388" s="29"/>
      <c r="C3388" s="29"/>
      <c r="D3388" s="10">
        <f t="shared" si="423"/>
        <v>112.7</v>
      </c>
      <c r="F3388" s="1">
        <f t="shared" si="427"/>
        <v>0</v>
      </c>
      <c r="K3388" s="3">
        <f t="shared" si="424"/>
        <v>0</v>
      </c>
      <c r="N3388" s="3">
        <f t="shared" si="425"/>
        <v>400</v>
      </c>
      <c r="P3388">
        <f t="shared" si="428"/>
        <v>0</v>
      </c>
      <c r="Q3388" s="29"/>
      <c r="R3388" s="29"/>
      <c r="S3388" s="1" t="str">
        <f t="shared" si="426"/>
        <v>Gr shft</v>
      </c>
    </row>
    <row r="3389" spans="1:19">
      <c r="A3389" s="1">
        <f t="shared" si="422"/>
        <v>0</v>
      </c>
      <c r="B3389" s="29"/>
      <c r="C3389" s="29"/>
      <c r="D3389" s="10">
        <f t="shared" si="423"/>
        <v>112.7</v>
      </c>
      <c r="F3389" s="1">
        <f t="shared" si="427"/>
        <v>0</v>
      </c>
      <c r="K3389" s="3">
        <f t="shared" si="424"/>
        <v>0</v>
      </c>
      <c r="N3389" s="3">
        <f t="shared" si="425"/>
        <v>400</v>
      </c>
      <c r="P3389">
        <f t="shared" si="428"/>
        <v>0</v>
      </c>
      <c r="Q3389" s="29"/>
      <c r="R3389" s="29"/>
      <c r="S3389" s="1" t="str">
        <f t="shared" si="426"/>
        <v>Gr shft</v>
      </c>
    </row>
    <row r="3390" spans="1:19">
      <c r="A3390" s="1">
        <f t="shared" si="422"/>
        <v>0</v>
      </c>
      <c r="B3390" s="29"/>
      <c r="C3390" s="29"/>
      <c r="D3390" s="10">
        <f t="shared" si="423"/>
        <v>112.7</v>
      </c>
      <c r="F3390" s="1">
        <f t="shared" si="427"/>
        <v>0</v>
      </c>
      <c r="K3390" s="3">
        <f t="shared" si="424"/>
        <v>0</v>
      </c>
      <c r="N3390" s="3">
        <f t="shared" si="425"/>
        <v>400</v>
      </c>
      <c r="P3390">
        <f t="shared" si="428"/>
        <v>0</v>
      </c>
      <c r="Q3390" s="29"/>
      <c r="R3390" s="29"/>
      <c r="S3390" s="1" t="str">
        <f t="shared" si="426"/>
        <v>Gr shft</v>
      </c>
    </row>
    <row r="3391" spans="1:19">
      <c r="A3391" s="1">
        <f t="shared" si="422"/>
        <v>0</v>
      </c>
      <c r="B3391" s="29"/>
      <c r="C3391" s="29"/>
      <c r="D3391" s="10">
        <f t="shared" si="423"/>
        <v>112.7</v>
      </c>
      <c r="F3391" s="1">
        <f t="shared" si="427"/>
        <v>0</v>
      </c>
      <c r="K3391" s="3">
        <f t="shared" si="424"/>
        <v>0</v>
      </c>
      <c r="N3391" s="3">
        <f t="shared" si="425"/>
        <v>400</v>
      </c>
      <c r="P3391">
        <f t="shared" si="428"/>
        <v>0</v>
      </c>
      <c r="Q3391" s="29"/>
      <c r="R3391" s="29"/>
      <c r="S3391" s="1" t="str">
        <f t="shared" si="426"/>
        <v>Gr shft</v>
      </c>
    </row>
    <row r="3392" spans="1:19">
      <c r="A3392" s="1">
        <f t="shared" si="422"/>
        <v>0</v>
      </c>
      <c r="B3392" s="29"/>
      <c r="C3392" s="29"/>
      <c r="D3392" s="10">
        <f t="shared" si="423"/>
        <v>112.7</v>
      </c>
      <c r="F3392" s="1">
        <f t="shared" si="427"/>
        <v>0</v>
      </c>
      <c r="K3392" s="3">
        <f t="shared" si="424"/>
        <v>0</v>
      </c>
      <c r="N3392" s="3">
        <f t="shared" si="425"/>
        <v>400</v>
      </c>
      <c r="P3392">
        <f t="shared" si="428"/>
        <v>0</v>
      </c>
      <c r="Q3392" s="29"/>
      <c r="R3392" s="29"/>
      <c r="S3392" s="1" t="str">
        <f t="shared" si="426"/>
        <v>Gr shft</v>
      </c>
    </row>
    <row r="3393" spans="1:19">
      <c r="A3393" s="1">
        <f t="shared" si="422"/>
        <v>0</v>
      </c>
      <c r="B3393" s="29"/>
      <c r="C3393" s="29"/>
      <c r="D3393" s="10">
        <f t="shared" si="423"/>
        <v>112.7</v>
      </c>
      <c r="F3393" s="1">
        <f t="shared" si="427"/>
        <v>0</v>
      </c>
      <c r="K3393" s="3">
        <f t="shared" si="424"/>
        <v>0</v>
      </c>
      <c r="N3393" s="3">
        <f t="shared" si="425"/>
        <v>400</v>
      </c>
      <c r="P3393">
        <f t="shared" si="428"/>
        <v>0</v>
      </c>
      <c r="Q3393" s="29"/>
      <c r="R3393" s="29"/>
      <c r="S3393" s="1" t="str">
        <f t="shared" si="426"/>
        <v>Gr shft</v>
      </c>
    </row>
    <row r="3394" spans="1:19">
      <c r="A3394" s="1">
        <f t="shared" si="422"/>
        <v>0</v>
      </c>
      <c r="B3394" s="29"/>
      <c r="C3394" s="29"/>
      <c r="D3394" s="10">
        <f t="shared" si="423"/>
        <v>112.7</v>
      </c>
      <c r="F3394" s="1">
        <f t="shared" si="427"/>
        <v>0</v>
      </c>
      <c r="K3394" s="3">
        <f t="shared" si="424"/>
        <v>0</v>
      </c>
      <c r="N3394" s="3">
        <f t="shared" si="425"/>
        <v>400</v>
      </c>
      <c r="P3394">
        <f t="shared" si="428"/>
        <v>0</v>
      </c>
      <c r="Q3394" s="29"/>
      <c r="R3394" s="29"/>
      <c r="S3394" s="1" t="str">
        <f t="shared" si="426"/>
        <v>Gr shft</v>
      </c>
    </row>
    <row r="3395" spans="1:19">
      <c r="A3395" s="1">
        <f t="shared" si="422"/>
        <v>0</v>
      </c>
      <c r="B3395" s="29"/>
      <c r="C3395" s="29"/>
      <c r="D3395" s="10">
        <f t="shared" si="423"/>
        <v>112.7</v>
      </c>
      <c r="F3395" s="1">
        <f t="shared" si="427"/>
        <v>0</v>
      </c>
      <c r="K3395" s="3">
        <f t="shared" si="424"/>
        <v>0</v>
      </c>
      <c r="N3395" s="3">
        <f t="shared" si="425"/>
        <v>400</v>
      </c>
      <c r="P3395">
        <f t="shared" si="428"/>
        <v>0</v>
      </c>
      <c r="Q3395" s="29"/>
      <c r="R3395" s="29"/>
      <c r="S3395" s="1" t="str">
        <f t="shared" si="426"/>
        <v>Gr shft</v>
      </c>
    </row>
    <row r="3396" spans="1:19">
      <c r="A3396" s="1">
        <f t="shared" si="422"/>
        <v>0</v>
      </c>
      <c r="B3396" s="29"/>
      <c r="C3396" s="29"/>
      <c r="D3396" s="10">
        <f t="shared" si="423"/>
        <v>112.7</v>
      </c>
      <c r="F3396" s="1">
        <f t="shared" si="427"/>
        <v>0</v>
      </c>
      <c r="K3396" s="3">
        <f t="shared" si="424"/>
        <v>0</v>
      </c>
      <c r="N3396" s="3">
        <f t="shared" si="425"/>
        <v>400</v>
      </c>
      <c r="P3396">
        <f t="shared" si="428"/>
        <v>0</v>
      </c>
      <c r="Q3396" s="29"/>
      <c r="R3396" s="29"/>
      <c r="S3396" s="1" t="str">
        <f t="shared" si="426"/>
        <v>Gr shft</v>
      </c>
    </row>
    <row r="3397" spans="1:19">
      <c r="A3397" s="1">
        <f t="shared" si="422"/>
        <v>0</v>
      </c>
      <c r="B3397" s="29"/>
      <c r="C3397" s="29"/>
      <c r="D3397" s="10">
        <f t="shared" si="423"/>
        <v>112.7</v>
      </c>
      <c r="F3397" s="1">
        <f t="shared" si="427"/>
        <v>0</v>
      </c>
      <c r="K3397" s="3">
        <f t="shared" si="424"/>
        <v>0</v>
      </c>
      <c r="N3397" s="3">
        <f t="shared" si="425"/>
        <v>400</v>
      </c>
      <c r="P3397">
        <f t="shared" si="428"/>
        <v>0</v>
      </c>
      <c r="Q3397" s="29"/>
      <c r="R3397" s="29"/>
      <c r="S3397" s="1" t="str">
        <f t="shared" si="426"/>
        <v>Gr shft</v>
      </c>
    </row>
    <row r="3398" spans="1:19">
      <c r="A3398" s="1">
        <f t="shared" si="422"/>
        <v>0</v>
      </c>
      <c r="B3398" s="29"/>
      <c r="C3398" s="29"/>
      <c r="D3398" s="10">
        <f t="shared" si="423"/>
        <v>112.7</v>
      </c>
      <c r="F3398" s="1">
        <f t="shared" si="427"/>
        <v>0</v>
      </c>
      <c r="K3398" s="3">
        <f t="shared" si="424"/>
        <v>0</v>
      </c>
      <c r="N3398" s="3">
        <f t="shared" si="425"/>
        <v>400</v>
      </c>
      <c r="P3398">
        <f t="shared" si="428"/>
        <v>0</v>
      </c>
      <c r="Q3398" s="29"/>
      <c r="R3398" s="29"/>
      <c r="S3398" s="1" t="str">
        <f t="shared" si="426"/>
        <v>Gr shft</v>
      </c>
    </row>
    <row r="3399" spans="1:19">
      <c r="A3399" s="1">
        <f t="shared" ref="A3399:A3462" si="429">B3399+$A$2</f>
        <v>0</v>
      </c>
      <c r="B3399" s="29"/>
      <c r="C3399" s="29"/>
      <c r="D3399" s="10">
        <f t="shared" ref="D3399:D3462" si="430">IF(B3399&gt;0,(C3399/2)+$D$3,D3398)</f>
        <v>112.7</v>
      </c>
      <c r="F3399" s="1">
        <f t="shared" si="427"/>
        <v>0</v>
      </c>
      <c r="K3399" s="3">
        <f t="shared" ref="K3399:K3462" si="431">L3399+$N$2</f>
        <v>0</v>
      </c>
      <c r="N3399" s="3">
        <f t="shared" ref="N3399:N3462" si="432">M3399+$N$3</f>
        <v>400</v>
      </c>
      <c r="P3399">
        <f t="shared" si="428"/>
        <v>0</v>
      </c>
      <c r="Q3399" s="29"/>
      <c r="R3399" s="29"/>
      <c r="S3399" s="1" t="str">
        <f t="shared" ref="S3399:S3462" si="433">IF(Q3399&gt;0,R3399+$S$3,S3398)</f>
        <v>Gr shft</v>
      </c>
    </row>
    <row r="3400" spans="1:19">
      <c r="A3400" s="1">
        <f t="shared" si="429"/>
        <v>0</v>
      </c>
      <c r="B3400" s="29"/>
      <c r="C3400" s="29"/>
      <c r="D3400" s="10">
        <f t="shared" si="430"/>
        <v>112.7</v>
      </c>
      <c r="F3400" s="1">
        <f t="shared" si="427"/>
        <v>0</v>
      </c>
      <c r="K3400" s="3">
        <f t="shared" si="431"/>
        <v>0</v>
      </c>
      <c r="N3400" s="3">
        <f t="shared" si="432"/>
        <v>400</v>
      </c>
      <c r="P3400">
        <f t="shared" si="428"/>
        <v>0</v>
      </c>
      <c r="Q3400" s="29"/>
      <c r="R3400" s="29"/>
      <c r="S3400" s="1" t="str">
        <f t="shared" si="433"/>
        <v>Gr shft</v>
      </c>
    </row>
    <row r="3401" spans="1:19">
      <c r="A3401" s="1">
        <f t="shared" si="429"/>
        <v>0</v>
      </c>
      <c r="B3401" s="29"/>
      <c r="C3401" s="29"/>
      <c r="D3401" s="10">
        <f t="shared" si="430"/>
        <v>112.7</v>
      </c>
      <c r="F3401" s="1">
        <f t="shared" ref="F3401:F3464" si="434">B3401-$F$2</f>
        <v>0</v>
      </c>
      <c r="K3401" s="3">
        <f t="shared" si="431"/>
        <v>0</v>
      </c>
      <c r="N3401" s="3">
        <f t="shared" si="432"/>
        <v>400</v>
      </c>
      <c r="P3401">
        <f t="shared" ref="P3401:P3464" si="435">Q3401+$A$2</f>
        <v>0</v>
      </c>
      <c r="Q3401" s="29"/>
      <c r="R3401" s="29"/>
      <c r="S3401" s="1" t="str">
        <f t="shared" si="433"/>
        <v>Gr shft</v>
      </c>
    </row>
    <row r="3402" spans="1:19">
      <c r="A3402" s="1">
        <f t="shared" si="429"/>
        <v>0</v>
      </c>
      <c r="B3402" s="29"/>
      <c r="C3402" s="29"/>
      <c r="D3402" s="10">
        <f t="shared" si="430"/>
        <v>112.7</v>
      </c>
      <c r="F3402" s="1">
        <f t="shared" si="434"/>
        <v>0</v>
      </c>
      <c r="K3402" s="3">
        <f t="shared" si="431"/>
        <v>0</v>
      </c>
      <c r="N3402" s="3">
        <f t="shared" si="432"/>
        <v>400</v>
      </c>
      <c r="P3402">
        <f t="shared" si="435"/>
        <v>0</v>
      </c>
      <c r="Q3402" s="29"/>
      <c r="R3402" s="29"/>
      <c r="S3402" s="1" t="str">
        <f t="shared" si="433"/>
        <v>Gr shft</v>
      </c>
    </row>
    <row r="3403" spans="1:19">
      <c r="A3403" s="1">
        <f t="shared" si="429"/>
        <v>0</v>
      </c>
      <c r="B3403" s="29"/>
      <c r="C3403" s="29"/>
      <c r="D3403" s="10">
        <f t="shared" si="430"/>
        <v>112.7</v>
      </c>
      <c r="F3403" s="1">
        <f t="shared" si="434"/>
        <v>0</v>
      </c>
      <c r="K3403" s="3">
        <f t="shared" si="431"/>
        <v>0</v>
      </c>
      <c r="N3403" s="3">
        <f t="shared" si="432"/>
        <v>400</v>
      </c>
      <c r="P3403">
        <f t="shared" si="435"/>
        <v>0</v>
      </c>
      <c r="Q3403" s="29"/>
      <c r="R3403" s="29"/>
      <c r="S3403" s="1" t="str">
        <f t="shared" si="433"/>
        <v>Gr shft</v>
      </c>
    </row>
    <row r="3404" spans="1:19">
      <c r="A3404" s="1">
        <f t="shared" si="429"/>
        <v>0</v>
      </c>
      <c r="B3404" s="29"/>
      <c r="C3404" s="29"/>
      <c r="D3404" s="10">
        <f t="shared" si="430"/>
        <v>112.7</v>
      </c>
      <c r="F3404" s="1">
        <f t="shared" si="434"/>
        <v>0</v>
      </c>
      <c r="K3404" s="3">
        <f t="shared" si="431"/>
        <v>0</v>
      </c>
      <c r="N3404" s="3">
        <f t="shared" si="432"/>
        <v>400</v>
      </c>
      <c r="P3404">
        <f t="shared" si="435"/>
        <v>0</v>
      </c>
      <c r="Q3404" s="29"/>
      <c r="R3404" s="29"/>
      <c r="S3404" s="1" t="str">
        <f t="shared" si="433"/>
        <v>Gr shft</v>
      </c>
    </row>
    <row r="3405" spans="1:19">
      <c r="A3405" s="1">
        <f t="shared" si="429"/>
        <v>0</v>
      </c>
      <c r="B3405" s="29"/>
      <c r="C3405" s="29"/>
      <c r="D3405" s="10">
        <f t="shared" si="430"/>
        <v>112.7</v>
      </c>
      <c r="F3405" s="1">
        <f t="shared" si="434"/>
        <v>0</v>
      </c>
      <c r="K3405" s="3">
        <f t="shared" si="431"/>
        <v>0</v>
      </c>
      <c r="N3405" s="3">
        <f t="shared" si="432"/>
        <v>400</v>
      </c>
      <c r="P3405">
        <f t="shared" si="435"/>
        <v>0</v>
      </c>
      <c r="Q3405" s="29"/>
      <c r="R3405" s="29"/>
      <c r="S3405" s="1" t="str">
        <f t="shared" si="433"/>
        <v>Gr shft</v>
      </c>
    </row>
    <row r="3406" spans="1:19">
      <c r="A3406" s="1">
        <f t="shared" si="429"/>
        <v>0</v>
      </c>
      <c r="B3406" s="29"/>
      <c r="C3406" s="29"/>
      <c r="D3406" s="10">
        <f t="shared" si="430"/>
        <v>112.7</v>
      </c>
      <c r="F3406" s="1">
        <f t="shared" si="434"/>
        <v>0</v>
      </c>
      <c r="K3406" s="3">
        <f t="shared" si="431"/>
        <v>0</v>
      </c>
      <c r="N3406" s="3">
        <f t="shared" si="432"/>
        <v>400</v>
      </c>
      <c r="P3406">
        <f t="shared" si="435"/>
        <v>0</v>
      </c>
      <c r="Q3406" s="29"/>
      <c r="R3406" s="29"/>
      <c r="S3406" s="1" t="str">
        <f t="shared" si="433"/>
        <v>Gr shft</v>
      </c>
    </row>
    <row r="3407" spans="1:19">
      <c r="A3407" s="1">
        <f t="shared" si="429"/>
        <v>0</v>
      </c>
      <c r="B3407" s="29"/>
      <c r="C3407" s="29"/>
      <c r="D3407" s="10">
        <f t="shared" si="430"/>
        <v>112.7</v>
      </c>
      <c r="F3407" s="1">
        <f t="shared" si="434"/>
        <v>0</v>
      </c>
      <c r="K3407" s="3">
        <f t="shared" si="431"/>
        <v>0</v>
      </c>
      <c r="N3407" s="3">
        <f t="shared" si="432"/>
        <v>400</v>
      </c>
      <c r="P3407">
        <f t="shared" si="435"/>
        <v>0</v>
      </c>
      <c r="Q3407" s="29"/>
      <c r="R3407" s="29"/>
      <c r="S3407" s="1" t="str">
        <f t="shared" si="433"/>
        <v>Gr shft</v>
      </c>
    </row>
    <row r="3408" spans="1:19">
      <c r="A3408" s="1">
        <f t="shared" si="429"/>
        <v>0</v>
      </c>
      <c r="B3408" s="29"/>
      <c r="C3408" s="29"/>
      <c r="D3408" s="10">
        <f t="shared" si="430"/>
        <v>112.7</v>
      </c>
      <c r="F3408" s="1">
        <f t="shared" si="434"/>
        <v>0</v>
      </c>
      <c r="K3408" s="3">
        <f t="shared" si="431"/>
        <v>0</v>
      </c>
      <c r="N3408" s="3">
        <f t="shared" si="432"/>
        <v>400</v>
      </c>
      <c r="P3408">
        <f t="shared" si="435"/>
        <v>0</v>
      </c>
      <c r="Q3408" s="29"/>
      <c r="R3408" s="29"/>
      <c r="S3408" s="1" t="str">
        <f t="shared" si="433"/>
        <v>Gr shft</v>
      </c>
    </row>
    <row r="3409" spans="1:19">
      <c r="A3409" s="1">
        <f t="shared" si="429"/>
        <v>0</v>
      </c>
      <c r="B3409" s="29"/>
      <c r="C3409" s="29"/>
      <c r="D3409" s="10">
        <f t="shared" si="430"/>
        <v>112.7</v>
      </c>
      <c r="F3409" s="1">
        <f t="shared" si="434"/>
        <v>0</v>
      </c>
      <c r="K3409" s="3">
        <f t="shared" si="431"/>
        <v>0</v>
      </c>
      <c r="N3409" s="3">
        <f t="shared" si="432"/>
        <v>400</v>
      </c>
      <c r="P3409">
        <f t="shared" si="435"/>
        <v>0</v>
      </c>
      <c r="Q3409" s="29"/>
      <c r="R3409" s="29"/>
      <c r="S3409" s="1" t="str">
        <f t="shared" si="433"/>
        <v>Gr shft</v>
      </c>
    </row>
    <row r="3410" spans="1:19">
      <c r="A3410" s="1">
        <f t="shared" si="429"/>
        <v>0</v>
      </c>
      <c r="B3410" s="29"/>
      <c r="C3410" s="29"/>
      <c r="D3410" s="10">
        <f t="shared" si="430"/>
        <v>112.7</v>
      </c>
      <c r="F3410" s="1">
        <f t="shared" si="434"/>
        <v>0</v>
      </c>
      <c r="K3410" s="3">
        <f t="shared" si="431"/>
        <v>0</v>
      </c>
      <c r="N3410" s="3">
        <f t="shared" si="432"/>
        <v>400</v>
      </c>
      <c r="P3410">
        <f t="shared" si="435"/>
        <v>0</v>
      </c>
      <c r="Q3410" s="29"/>
      <c r="R3410" s="29"/>
      <c r="S3410" s="1" t="str">
        <f t="shared" si="433"/>
        <v>Gr shft</v>
      </c>
    </row>
    <row r="3411" spans="1:19">
      <c r="A3411" s="1">
        <f t="shared" si="429"/>
        <v>0</v>
      </c>
      <c r="B3411" s="29"/>
      <c r="C3411" s="29"/>
      <c r="D3411" s="10">
        <f t="shared" si="430"/>
        <v>112.7</v>
      </c>
      <c r="F3411" s="1">
        <f t="shared" si="434"/>
        <v>0</v>
      </c>
      <c r="K3411" s="3">
        <f t="shared" si="431"/>
        <v>0</v>
      </c>
      <c r="N3411" s="3">
        <f t="shared" si="432"/>
        <v>400</v>
      </c>
      <c r="P3411">
        <f t="shared" si="435"/>
        <v>0</v>
      </c>
      <c r="Q3411" s="29"/>
      <c r="R3411" s="29"/>
      <c r="S3411" s="1" t="str">
        <f t="shared" si="433"/>
        <v>Gr shft</v>
      </c>
    </row>
    <row r="3412" spans="1:19">
      <c r="A3412" s="1">
        <f t="shared" si="429"/>
        <v>0</v>
      </c>
      <c r="B3412" s="29"/>
      <c r="C3412" s="29"/>
      <c r="D3412" s="10">
        <f t="shared" si="430"/>
        <v>112.7</v>
      </c>
      <c r="F3412" s="1">
        <f t="shared" si="434"/>
        <v>0</v>
      </c>
      <c r="K3412" s="3">
        <f t="shared" si="431"/>
        <v>0</v>
      </c>
      <c r="N3412" s="3">
        <f t="shared" si="432"/>
        <v>400</v>
      </c>
      <c r="P3412">
        <f t="shared" si="435"/>
        <v>0</v>
      </c>
      <c r="Q3412" s="29"/>
      <c r="R3412" s="29"/>
      <c r="S3412" s="1" t="str">
        <f t="shared" si="433"/>
        <v>Gr shft</v>
      </c>
    </row>
    <row r="3413" spans="1:19">
      <c r="A3413" s="1">
        <f t="shared" si="429"/>
        <v>0</v>
      </c>
      <c r="B3413" s="29"/>
      <c r="C3413" s="29"/>
      <c r="D3413" s="10">
        <f t="shared" si="430"/>
        <v>112.7</v>
      </c>
      <c r="F3413" s="1">
        <f t="shared" si="434"/>
        <v>0</v>
      </c>
      <c r="K3413" s="3">
        <f t="shared" si="431"/>
        <v>0</v>
      </c>
      <c r="N3413" s="3">
        <f t="shared" si="432"/>
        <v>400</v>
      </c>
      <c r="P3413">
        <f t="shared" si="435"/>
        <v>0</v>
      </c>
      <c r="Q3413" s="29"/>
      <c r="R3413" s="29"/>
      <c r="S3413" s="1" t="str">
        <f t="shared" si="433"/>
        <v>Gr shft</v>
      </c>
    </row>
    <row r="3414" spans="1:19">
      <c r="A3414" s="1">
        <f t="shared" si="429"/>
        <v>0</v>
      </c>
      <c r="B3414" s="29"/>
      <c r="C3414" s="29"/>
      <c r="D3414" s="10">
        <f t="shared" si="430"/>
        <v>112.7</v>
      </c>
      <c r="F3414" s="1">
        <f t="shared" si="434"/>
        <v>0</v>
      </c>
      <c r="K3414" s="3">
        <f t="shared" si="431"/>
        <v>0</v>
      </c>
      <c r="N3414" s="3">
        <f t="shared" si="432"/>
        <v>400</v>
      </c>
      <c r="P3414">
        <f t="shared" si="435"/>
        <v>0</v>
      </c>
      <c r="Q3414" s="29"/>
      <c r="R3414" s="29"/>
      <c r="S3414" s="1" t="str">
        <f t="shared" si="433"/>
        <v>Gr shft</v>
      </c>
    </row>
    <row r="3415" spans="1:19">
      <c r="A3415" s="1">
        <f t="shared" si="429"/>
        <v>0</v>
      </c>
      <c r="B3415" s="29"/>
      <c r="C3415" s="29"/>
      <c r="D3415" s="10">
        <f t="shared" si="430"/>
        <v>112.7</v>
      </c>
      <c r="F3415" s="1">
        <f t="shared" si="434"/>
        <v>0</v>
      </c>
      <c r="K3415" s="3">
        <f t="shared" si="431"/>
        <v>0</v>
      </c>
      <c r="N3415" s="3">
        <f t="shared" si="432"/>
        <v>400</v>
      </c>
      <c r="P3415">
        <f t="shared" si="435"/>
        <v>0</v>
      </c>
      <c r="Q3415" s="29"/>
      <c r="R3415" s="29"/>
      <c r="S3415" s="1" t="str">
        <f t="shared" si="433"/>
        <v>Gr shft</v>
      </c>
    </row>
    <row r="3416" spans="1:19">
      <c r="A3416" s="1">
        <f t="shared" si="429"/>
        <v>0</v>
      </c>
      <c r="B3416" s="29"/>
      <c r="C3416" s="29"/>
      <c r="D3416" s="10">
        <f t="shared" si="430"/>
        <v>112.7</v>
      </c>
      <c r="F3416" s="1">
        <f t="shared" si="434"/>
        <v>0</v>
      </c>
      <c r="K3416" s="3">
        <f t="shared" si="431"/>
        <v>0</v>
      </c>
      <c r="N3416" s="3">
        <f t="shared" si="432"/>
        <v>400</v>
      </c>
      <c r="P3416">
        <f t="shared" si="435"/>
        <v>0</v>
      </c>
      <c r="Q3416" s="29"/>
      <c r="R3416" s="29"/>
      <c r="S3416" s="1" t="str">
        <f t="shared" si="433"/>
        <v>Gr shft</v>
      </c>
    </row>
    <row r="3417" spans="1:19">
      <c r="A3417" s="1">
        <f t="shared" si="429"/>
        <v>0</v>
      </c>
      <c r="B3417" s="29"/>
      <c r="C3417" s="29"/>
      <c r="D3417" s="10">
        <f t="shared" si="430"/>
        <v>112.7</v>
      </c>
      <c r="F3417" s="1">
        <f t="shared" si="434"/>
        <v>0</v>
      </c>
      <c r="K3417" s="3">
        <f t="shared" si="431"/>
        <v>0</v>
      </c>
      <c r="N3417" s="3">
        <f t="shared" si="432"/>
        <v>400</v>
      </c>
      <c r="P3417">
        <f t="shared" si="435"/>
        <v>0</v>
      </c>
      <c r="Q3417" s="29"/>
      <c r="R3417" s="29"/>
      <c r="S3417" s="1" t="str">
        <f t="shared" si="433"/>
        <v>Gr shft</v>
      </c>
    </row>
    <row r="3418" spans="1:19">
      <c r="A3418" s="1">
        <f t="shared" si="429"/>
        <v>0</v>
      </c>
      <c r="B3418" s="29"/>
      <c r="C3418" s="29"/>
      <c r="D3418" s="10">
        <f t="shared" si="430"/>
        <v>112.7</v>
      </c>
      <c r="F3418" s="1">
        <f t="shared" si="434"/>
        <v>0</v>
      </c>
      <c r="K3418" s="3">
        <f t="shared" si="431"/>
        <v>0</v>
      </c>
      <c r="N3418" s="3">
        <f t="shared" si="432"/>
        <v>400</v>
      </c>
      <c r="P3418">
        <f t="shared" si="435"/>
        <v>0</v>
      </c>
      <c r="Q3418" s="29"/>
      <c r="R3418" s="29"/>
      <c r="S3418" s="1" t="str">
        <f t="shared" si="433"/>
        <v>Gr shft</v>
      </c>
    </row>
    <row r="3419" spans="1:19">
      <c r="A3419" s="1">
        <f t="shared" si="429"/>
        <v>0</v>
      </c>
      <c r="B3419" s="29"/>
      <c r="C3419" s="29"/>
      <c r="D3419" s="10">
        <f t="shared" si="430"/>
        <v>112.7</v>
      </c>
      <c r="F3419" s="1">
        <f t="shared" si="434"/>
        <v>0</v>
      </c>
      <c r="K3419" s="3">
        <f t="shared" si="431"/>
        <v>0</v>
      </c>
      <c r="N3419" s="3">
        <f t="shared" si="432"/>
        <v>400</v>
      </c>
      <c r="P3419">
        <f t="shared" si="435"/>
        <v>0</v>
      </c>
      <c r="Q3419" s="29"/>
      <c r="R3419" s="29"/>
      <c r="S3419" s="1" t="str">
        <f t="shared" si="433"/>
        <v>Gr shft</v>
      </c>
    </row>
    <row r="3420" spans="1:19">
      <c r="A3420" s="1">
        <f t="shared" si="429"/>
        <v>0</v>
      </c>
      <c r="B3420" s="29"/>
      <c r="C3420" s="29"/>
      <c r="D3420" s="10">
        <f t="shared" si="430"/>
        <v>112.7</v>
      </c>
      <c r="F3420" s="1">
        <f t="shared" si="434"/>
        <v>0</v>
      </c>
      <c r="K3420" s="3">
        <f t="shared" si="431"/>
        <v>0</v>
      </c>
      <c r="N3420" s="3">
        <f t="shared" si="432"/>
        <v>400</v>
      </c>
      <c r="P3420">
        <f t="shared" si="435"/>
        <v>0</v>
      </c>
      <c r="Q3420" s="29"/>
      <c r="R3420" s="29"/>
      <c r="S3420" s="1" t="str">
        <f t="shared" si="433"/>
        <v>Gr shft</v>
      </c>
    </row>
    <row r="3421" spans="1:19">
      <c r="A3421" s="1">
        <f t="shared" si="429"/>
        <v>0</v>
      </c>
      <c r="B3421" s="29"/>
      <c r="C3421" s="29"/>
      <c r="D3421" s="10">
        <f t="shared" si="430"/>
        <v>112.7</v>
      </c>
      <c r="F3421" s="1">
        <f t="shared" si="434"/>
        <v>0</v>
      </c>
      <c r="K3421" s="3">
        <f t="shared" si="431"/>
        <v>0</v>
      </c>
      <c r="N3421" s="3">
        <f t="shared" si="432"/>
        <v>400</v>
      </c>
      <c r="P3421">
        <f t="shared" si="435"/>
        <v>0</v>
      </c>
      <c r="Q3421" s="29"/>
      <c r="R3421" s="29"/>
      <c r="S3421" s="1" t="str">
        <f t="shared" si="433"/>
        <v>Gr shft</v>
      </c>
    </row>
    <row r="3422" spans="1:19">
      <c r="A3422" s="1">
        <f t="shared" si="429"/>
        <v>0</v>
      </c>
      <c r="B3422" s="29"/>
      <c r="C3422" s="29"/>
      <c r="D3422" s="10">
        <f t="shared" si="430"/>
        <v>112.7</v>
      </c>
      <c r="F3422" s="1">
        <f t="shared" si="434"/>
        <v>0</v>
      </c>
      <c r="K3422" s="3">
        <f t="shared" si="431"/>
        <v>0</v>
      </c>
      <c r="N3422" s="3">
        <f t="shared" si="432"/>
        <v>400</v>
      </c>
      <c r="P3422">
        <f t="shared" si="435"/>
        <v>0</v>
      </c>
      <c r="Q3422" s="29"/>
      <c r="R3422" s="29"/>
      <c r="S3422" s="1" t="str">
        <f t="shared" si="433"/>
        <v>Gr shft</v>
      </c>
    </row>
    <row r="3423" spans="1:19">
      <c r="A3423" s="1">
        <f t="shared" si="429"/>
        <v>0</v>
      </c>
      <c r="B3423" s="29"/>
      <c r="C3423" s="29"/>
      <c r="D3423" s="10">
        <f t="shared" si="430"/>
        <v>112.7</v>
      </c>
      <c r="F3423" s="1">
        <f t="shared" si="434"/>
        <v>0</v>
      </c>
      <c r="K3423" s="3">
        <f t="shared" si="431"/>
        <v>0</v>
      </c>
      <c r="N3423" s="3">
        <f t="shared" si="432"/>
        <v>400</v>
      </c>
      <c r="P3423">
        <f t="shared" si="435"/>
        <v>0</v>
      </c>
      <c r="Q3423" s="29"/>
      <c r="R3423" s="29"/>
      <c r="S3423" s="1" t="str">
        <f t="shared" si="433"/>
        <v>Gr shft</v>
      </c>
    </row>
    <row r="3424" spans="1:19">
      <c r="A3424" s="1">
        <f t="shared" si="429"/>
        <v>0</v>
      </c>
      <c r="B3424" s="29"/>
      <c r="C3424" s="29"/>
      <c r="D3424" s="10">
        <f t="shared" si="430"/>
        <v>112.7</v>
      </c>
      <c r="F3424" s="1">
        <f t="shared" si="434"/>
        <v>0</v>
      </c>
      <c r="K3424" s="3">
        <f t="shared" si="431"/>
        <v>0</v>
      </c>
      <c r="N3424" s="3">
        <f t="shared" si="432"/>
        <v>400</v>
      </c>
      <c r="P3424">
        <f t="shared" si="435"/>
        <v>0</v>
      </c>
      <c r="Q3424" s="29"/>
      <c r="R3424" s="29"/>
      <c r="S3424" s="1" t="str">
        <f t="shared" si="433"/>
        <v>Gr shft</v>
      </c>
    </row>
    <row r="3425" spans="1:19">
      <c r="A3425" s="1">
        <f t="shared" si="429"/>
        <v>0</v>
      </c>
      <c r="B3425" s="29"/>
      <c r="C3425" s="29"/>
      <c r="D3425" s="10">
        <f t="shared" si="430"/>
        <v>112.7</v>
      </c>
      <c r="F3425" s="1">
        <f t="shared" si="434"/>
        <v>0</v>
      </c>
      <c r="K3425" s="3">
        <f t="shared" si="431"/>
        <v>0</v>
      </c>
      <c r="N3425" s="3">
        <f t="shared" si="432"/>
        <v>400</v>
      </c>
      <c r="P3425">
        <f t="shared" si="435"/>
        <v>0</v>
      </c>
      <c r="Q3425" s="29"/>
      <c r="R3425" s="29"/>
      <c r="S3425" s="1" t="str">
        <f t="shared" si="433"/>
        <v>Gr shft</v>
      </c>
    </row>
    <row r="3426" spans="1:19">
      <c r="A3426" s="1">
        <f t="shared" si="429"/>
        <v>0</v>
      </c>
      <c r="B3426" s="29"/>
      <c r="C3426" s="29"/>
      <c r="D3426" s="10">
        <f t="shared" si="430"/>
        <v>112.7</v>
      </c>
      <c r="F3426" s="1">
        <f t="shared" si="434"/>
        <v>0</v>
      </c>
      <c r="K3426" s="3">
        <f t="shared" si="431"/>
        <v>0</v>
      </c>
      <c r="N3426" s="3">
        <f t="shared" si="432"/>
        <v>400</v>
      </c>
      <c r="P3426">
        <f t="shared" si="435"/>
        <v>0</v>
      </c>
      <c r="Q3426" s="29"/>
      <c r="R3426" s="29"/>
      <c r="S3426" s="1" t="str">
        <f t="shared" si="433"/>
        <v>Gr shft</v>
      </c>
    </row>
    <row r="3427" spans="1:19">
      <c r="A3427" s="1">
        <f t="shared" si="429"/>
        <v>0</v>
      </c>
      <c r="B3427" s="29"/>
      <c r="C3427" s="29"/>
      <c r="D3427" s="10">
        <f t="shared" si="430"/>
        <v>112.7</v>
      </c>
      <c r="F3427" s="1">
        <f t="shared" si="434"/>
        <v>0</v>
      </c>
      <c r="K3427" s="3">
        <f t="shared" si="431"/>
        <v>0</v>
      </c>
      <c r="N3427" s="3">
        <f t="shared" si="432"/>
        <v>400</v>
      </c>
      <c r="P3427">
        <f t="shared" si="435"/>
        <v>0</v>
      </c>
      <c r="Q3427" s="29"/>
      <c r="R3427" s="29"/>
      <c r="S3427" s="1" t="str">
        <f t="shared" si="433"/>
        <v>Gr shft</v>
      </c>
    </row>
    <row r="3428" spans="1:19">
      <c r="A3428" s="1">
        <f t="shared" si="429"/>
        <v>0</v>
      </c>
      <c r="B3428" s="29"/>
      <c r="C3428" s="29"/>
      <c r="D3428" s="10">
        <f t="shared" si="430"/>
        <v>112.7</v>
      </c>
      <c r="F3428" s="1">
        <f t="shared" si="434"/>
        <v>0</v>
      </c>
      <c r="K3428" s="3">
        <f t="shared" si="431"/>
        <v>0</v>
      </c>
      <c r="N3428" s="3">
        <f t="shared" si="432"/>
        <v>400</v>
      </c>
      <c r="P3428">
        <f t="shared" si="435"/>
        <v>0</v>
      </c>
      <c r="Q3428" s="29"/>
      <c r="R3428" s="29"/>
      <c r="S3428" s="1" t="str">
        <f t="shared" si="433"/>
        <v>Gr shft</v>
      </c>
    </row>
    <row r="3429" spans="1:19">
      <c r="A3429" s="1">
        <f t="shared" si="429"/>
        <v>0</v>
      </c>
      <c r="B3429" s="29"/>
      <c r="C3429" s="29"/>
      <c r="D3429" s="10">
        <f t="shared" si="430"/>
        <v>112.7</v>
      </c>
      <c r="F3429" s="1">
        <f t="shared" si="434"/>
        <v>0</v>
      </c>
      <c r="K3429" s="3">
        <f t="shared" si="431"/>
        <v>0</v>
      </c>
      <c r="N3429" s="3">
        <f t="shared" si="432"/>
        <v>400</v>
      </c>
      <c r="P3429">
        <f t="shared" si="435"/>
        <v>0</v>
      </c>
      <c r="Q3429" s="29"/>
      <c r="R3429" s="29"/>
      <c r="S3429" s="1" t="str">
        <f t="shared" si="433"/>
        <v>Gr shft</v>
      </c>
    </row>
    <row r="3430" spans="1:19">
      <c r="A3430" s="1">
        <f t="shared" si="429"/>
        <v>0</v>
      </c>
      <c r="B3430" s="29"/>
      <c r="C3430" s="29"/>
      <c r="D3430" s="10">
        <f t="shared" si="430"/>
        <v>112.7</v>
      </c>
      <c r="F3430" s="1">
        <f t="shared" si="434"/>
        <v>0</v>
      </c>
      <c r="K3430" s="3">
        <f t="shared" si="431"/>
        <v>0</v>
      </c>
      <c r="N3430" s="3">
        <f t="shared" si="432"/>
        <v>400</v>
      </c>
      <c r="P3430">
        <f t="shared" si="435"/>
        <v>0</v>
      </c>
      <c r="Q3430" s="29"/>
      <c r="R3430" s="29"/>
      <c r="S3430" s="1" t="str">
        <f t="shared" si="433"/>
        <v>Gr shft</v>
      </c>
    </row>
    <row r="3431" spans="1:19">
      <c r="A3431" s="1">
        <f t="shared" si="429"/>
        <v>0</v>
      </c>
      <c r="B3431" s="29"/>
      <c r="C3431" s="29"/>
      <c r="D3431" s="10">
        <f t="shared" si="430"/>
        <v>112.7</v>
      </c>
      <c r="F3431" s="1">
        <f t="shared" si="434"/>
        <v>0</v>
      </c>
      <c r="K3431" s="3">
        <f t="shared" si="431"/>
        <v>0</v>
      </c>
      <c r="N3431" s="3">
        <f t="shared" si="432"/>
        <v>400</v>
      </c>
      <c r="P3431">
        <f t="shared" si="435"/>
        <v>0</v>
      </c>
      <c r="Q3431" s="29"/>
      <c r="R3431" s="29"/>
      <c r="S3431" s="1" t="str">
        <f t="shared" si="433"/>
        <v>Gr shft</v>
      </c>
    </row>
    <row r="3432" spans="1:19">
      <c r="A3432" s="1">
        <f t="shared" si="429"/>
        <v>0</v>
      </c>
      <c r="B3432" s="29"/>
      <c r="C3432" s="29"/>
      <c r="D3432" s="10">
        <f t="shared" si="430"/>
        <v>112.7</v>
      </c>
      <c r="F3432" s="1">
        <f t="shared" si="434"/>
        <v>0</v>
      </c>
      <c r="K3432" s="3">
        <f t="shared" si="431"/>
        <v>0</v>
      </c>
      <c r="N3432" s="3">
        <f t="shared" si="432"/>
        <v>400</v>
      </c>
      <c r="P3432">
        <f t="shared" si="435"/>
        <v>0</v>
      </c>
      <c r="Q3432" s="29"/>
      <c r="R3432" s="29"/>
      <c r="S3432" s="1" t="str">
        <f t="shared" si="433"/>
        <v>Gr shft</v>
      </c>
    </row>
    <row r="3433" spans="1:19">
      <c r="A3433" s="1">
        <f t="shared" si="429"/>
        <v>0</v>
      </c>
      <c r="B3433" s="29"/>
      <c r="C3433" s="29"/>
      <c r="D3433" s="10">
        <f t="shared" si="430"/>
        <v>112.7</v>
      </c>
      <c r="F3433" s="1">
        <f t="shared" si="434"/>
        <v>0</v>
      </c>
      <c r="K3433" s="3">
        <f t="shared" si="431"/>
        <v>0</v>
      </c>
      <c r="N3433" s="3">
        <f t="shared" si="432"/>
        <v>400</v>
      </c>
      <c r="P3433">
        <f t="shared" si="435"/>
        <v>0</v>
      </c>
      <c r="Q3433" s="29"/>
      <c r="R3433" s="29"/>
      <c r="S3433" s="1" t="str">
        <f t="shared" si="433"/>
        <v>Gr shft</v>
      </c>
    </row>
    <row r="3434" spans="1:19">
      <c r="A3434" s="1">
        <f t="shared" si="429"/>
        <v>0</v>
      </c>
      <c r="B3434" s="29"/>
      <c r="C3434" s="29"/>
      <c r="D3434" s="10">
        <f t="shared" si="430"/>
        <v>112.7</v>
      </c>
      <c r="F3434" s="1">
        <f t="shared" si="434"/>
        <v>0</v>
      </c>
      <c r="K3434" s="3">
        <f t="shared" si="431"/>
        <v>0</v>
      </c>
      <c r="N3434" s="3">
        <f t="shared" si="432"/>
        <v>400</v>
      </c>
      <c r="P3434">
        <f t="shared" si="435"/>
        <v>0</v>
      </c>
      <c r="Q3434" s="29"/>
      <c r="R3434" s="29"/>
      <c r="S3434" s="1" t="str">
        <f t="shared" si="433"/>
        <v>Gr shft</v>
      </c>
    </row>
    <row r="3435" spans="1:19">
      <c r="A3435" s="1">
        <f t="shared" si="429"/>
        <v>0</v>
      </c>
      <c r="B3435" s="29"/>
      <c r="C3435" s="29"/>
      <c r="D3435" s="10">
        <f t="shared" si="430"/>
        <v>112.7</v>
      </c>
      <c r="F3435" s="1">
        <f t="shared" si="434"/>
        <v>0</v>
      </c>
      <c r="K3435" s="3">
        <f t="shared" si="431"/>
        <v>0</v>
      </c>
      <c r="N3435" s="3">
        <f t="shared" si="432"/>
        <v>400</v>
      </c>
      <c r="P3435">
        <f t="shared" si="435"/>
        <v>0</v>
      </c>
      <c r="Q3435" s="29"/>
      <c r="R3435" s="29"/>
      <c r="S3435" s="1" t="str">
        <f t="shared" si="433"/>
        <v>Gr shft</v>
      </c>
    </row>
    <row r="3436" spans="1:19">
      <c r="A3436" s="1">
        <f t="shared" si="429"/>
        <v>0</v>
      </c>
      <c r="B3436" s="29"/>
      <c r="C3436" s="29"/>
      <c r="D3436" s="10">
        <f t="shared" si="430"/>
        <v>112.7</v>
      </c>
      <c r="F3436" s="1">
        <f t="shared" si="434"/>
        <v>0</v>
      </c>
      <c r="K3436" s="3">
        <f t="shared" si="431"/>
        <v>0</v>
      </c>
      <c r="N3436" s="3">
        <f t="shared" si="432"/>
        <v>400</v>
      </c>
      <c r="P3436">
        <f t="shared" si="435"/>
        <v>0</v>
      </c>
      <c r="Q3436" s="29"/>
      <c r="R3436" s="29"/>
      <c r="S3436" s="1" t="str">
        <f t="shared" si="433"/>
        <v>Gr shft</v>
      </c>
    </row>
    <row r="3437" spans="1:19">
      <c r="A3437" s="1">
        <f t="shared" si="429"/>
        <v>0</v>
      </c>
      <c r="B3437" s="29"/>
      <c r="C3437" s="29"/>
      <c r="D3437" s="10">
        <f t="shared" si="430"/>
        <v>112.7</v>
      </c>
      <c r="F3437" s="1">
        <f t="shared" si="434"/>
        <v>0</v>
      </c>
      <c r="K3437" s="3">
        <f t="shared" si="431"/>
        <v>0</v>
      </c>
      <c r="N3437" s="3">
        <f t="shared" si="432"/>
        <v>400</v>
      </c>
      <c r="P3437">
        <f t="shared" si="435"/>
        <v>0</v>
      </c>
      <c r="Q3437" s="29"/>
      <c r="R3437" s="29"/>
      <c r="S3437" s="1" t="str">
        <f t="shared" si="433"/>
        <v>Gr shft</v>
      </c>
    </row>
    <row r="3438" spans="1:19">
      <c r="A3438" s="1">
        <f t="shared" si="429"/>
        <v>0</v>
      </c>
      <c r="B3438" s="29"/>
      <c r="C3438" s="29"/>
      <c r="D3438" s="10">
        <f t="shared" si="430"/>
        <v>112.7</v>
      </c>
      <c r="F3438" s="1">
        <f t="shared" si="434"/>
        <v>0</v>
      </c>
      <c r="K3438" s="3">
        <f t="shared" si="431"/>
        <v>0</v>
      </c>
      <c r="N3438" s="3">
        <f t="shared" si="432"/>
        <v>400</v>
      </c>
      <c r="P3438">
        <f t="shared" si="435"/>
        <v>0</v>
      </c>
      <c r="Q3438" s="29"/>
      <c r="R3438" s="29"/>
      <c r="S3438" s="1" t="str">
        <f t="shared" si="433"/>
        <v>Gr shft</v>
      </c>
    </row>
    <row r="3439" spans="1:19">
      <c r="A3439" s="1">
        <f t="shared" si="429"/>
        <v>0</v>
      </c>
      <c r="B3439" s="29"/>
      <c r="C3439" s="29"/>
      <c r="D3439" s="10">
        <f t="shared" si="430"/>
        <v>112.7</v>
      </c>
      <c r="F3439" s="1">
        <f t="shared" si="434"/>
        <v>0</v>
      </c>
      <c r="K3439" s="3">
        <f t="shared" si="431"/>
        <v>0</v>
      </c>
      <c r="N3439" s="3">
        <f t="shared" si="432"/>
        <v>400</v>
      </c>
      <c r="P3439">
        <f t="shared" si="435"/>
        <v>0</v>
      </c>
      <c r="Q3439" s="29"/>
      <c r="R3439" s="29"/>
      <c r="S3439" s="1" t="str">
        <f t="shared" si="433"/>
        <v>Gr shft</v>
      </c>
    </row>
    <row r="3440" spans="1:19">
      <c r="A3440" s="1">
        <f t="shared" si="429"/>
        <v>0</v>
      </c>
      <c r="B3440" s="29"/>
      <c r="C3440" s="29"/>
      <c r="D3440" s="10">
        <f t="shared" si="430"/>
        <v>112.7</v>
      </c>
      <c r="F3440" s="1">
        <f t="shared" si="434"/>
        <v>0</v>
      </c>
      <c r="K3440" s="3">
        <f t="shared" si="431"/>
        <v>0</v>
      </c>
      <c r="N3440" s="3">
        <f t="shared" si="432"/>
        <v>400</v>
      </c>
      <c r="P3440">
        <f t="shared" si="435"/>
        <v>0</v>
      </c>
      <c r="Q3440" s="29"/>
      <c r="R3440" s="29"/>
      <c r="S3440" s="1" t="str">
        <f t="shared" si="433"/>
        <v>Gr shft</v>
      </c>
    </row>
    <row r="3441" spans="1:19">
      <c r="A3441" s="1">
        <f t="shared" si="429"/>
        <v>0</v>
      </c>
      <c r="B3441" s="29"/>
      <c r="C3441" s="29"/>
      <c r="D3441" s="10">
        <f t="shared" si="430"/>
        <v>112.7</v>
      </c>
      <c r="F3441" s="1">
        <f t="shared" si="434"/>
        <v>0</v>
      </c>
      <c r="K3441" s="3">
        <f t="shared" si="431"/>
        <v>0</v>
      </c>
      <c r="N3441" s="3">
        <f t="shared" si="432"/>
        <v>400</v>
      </c>
      <c r="P3441">
        <f t="shared" si="435"/>
        <v>0</v>
      </c>
      <c r="Q3441" s="29"/>
      <c r="R3441" s="29"/>
      <c r="S3441" s="1" t="str">
        <f t="shared" si="433"/>
        <v>Gr shft</v>
      </c>
    </row>
    <row r="3442" spans="1:19">
      <c r="A3442" s="1">
        <f t="shared" si="429"/>
        <v>0</v>
      </c>
      <c r="B3442" s="29"/>
      <c r="C3442" s="29"/>
      <c r="D3442" s="10">
        <f t="shared" si="430"/>
        <v>112.7</v>
      </c>
      <c r="F3442" s="1">
        <f t="shared" si="434"/>
        <v>0</v>
      </c>
      <c r="K3442" s="3">
        <f t="shared" si="431"/>
        <v>0</v>
      </c>
      <c r="N3442" s="3">
        <f t="shared" si="432"/>
        <v>400</v>
      </c>
      <c r="P3442">
        <f t="shared" si="435"/>
        <v>0</v>
      </c>
      <c r="Q3442" s="29"/>
      <c r="R3442" s="29"/>
      <c r="S3442" s="1" t="str">
        <f t="shared" si="433"/>
        <v>Gr shft</v>
      </c>
    </row>
    <row r="3443" spans="1:19">
      <c r="A3443" s="1">
        <f t="shared" si="429"/>
        <v>0</v>
      </c>
      <c r="B3443" s="29"/>
      <c r="C3443" s="29"/>
      <c r="D3443" s="10">
        <f t="shared" si="430"/>
        <v>112.7</v>
      </c>
      <c r="F3443" s="1">
        <f t="shared" si="434"/>
        <v>0</v>
      </c>
      <c r="K3443" s="3">
        <f t="shared" si="431"/>
        <v>0</v>
      </c>
      <c r="N3443" s="3">
        <f t="shared" si="432"/>
        <v>400</v>
      </c>
      <c r="P3443">
        <f t="shared" si="435"/>
        <v>0</v>
      </c>
      <c r="Q3443" s="29"/>
      <c r="R3443" s="29"/>
      <c r="S3443" s="1" t="str">
        <f t="shared" si="433"/>
        <v>Gr shft</v>
      </c>
    </row>
    <row r="3444" spans="1:19">
      <c r="A3444" s="1">
        <f t="shared" si="429"/>
        <v>0</v>
      </c>
      <c r="B3444" s="29"/>
      <c r="C3444" s="29"/>
      <c r="D3444" s="10">
        <f t="shared" si="430"/>
        <v>112.7</v>
      </c>
      <c r="F3444" s="1">
        <f t="shared" si="434"/>
        <v>0</v>
      </c>
      <c r="K3444" s="3">
        <f t="shared" si="431"/>
        <v>0</v>
      </c>
      <c r="N3444" s="3">
        <f t="shared" si="432"/>
        <v>400</v>
      </c>
      <c r="P3444">
        <f t="shared" si="435"/>
        <v>0</v>
      </c>
      <c r="Q3444" s="29"/>
      <c r="R3444" s="29"/>
      <c r="S3444" s="1" t="str">
        <f t="shared" si="433"/>
        <v>Gr shft</v>
      </c>
    </row>
    <row r="3445" spans="1:19">
      <c r="A3445" s="1">
        <f t="shared" si="429"/>
        <v>0</v>
      </c>
      <c r="B3445" s="29"/>
      <c r="C3445" s="29"/>
      <c r="D3445" s="10">
        <f t="shared" si="430"/>
        <v>112.7</v>
      </c>
      <c r="F3445" s="1">
        <f t="shared" si="434"/>
        <v>0</v>
      </c>
      <c r="K3445" s="3">
        <f t="shared" si="431"/>
        <v>0</v>
      </c>
      <c r="N3445" s="3">
        <f t="shared" si="432"/>
        <v>400</v>
      </c>
      <c r="P3445">
        <f t="shared" si="435"/>
        <v>0</v>
      </c>
      <c r="Q3445" s="29"/>
      <c r="R3445" s="29"/>
      <c r="S3445" s="1" t="str">
        <f t="shared" si="433"/>
        <v>Gr shft</v>
      </c>
    </row>
    <row r="3446" spans="1:19">
      <c r="A3446" s="1">
        <f t="shared" si="429"/>
        <v>0</v>
      </c>
      <c r="B3446" s="29"/>
      <c r="C3446" s="29"/>
      <c r="D3446" s="10">
        <f t="shared" si="430"/>
        <v>112.7</v>
      </c>
      <c r="F3446" s="1">
        <f t="shared" si="434"/>
        <v>0</v>
      </c>
      <c r="K3446" s="3">
        <f t="shared" si="431"/>
        <v>0</v>
      </c>
      <c r="N3446" s="3">
        <f t="shared" si="432"/>
        <v>400</v>
      </c>
      <c r="P3446">
        <f t="shared" si="435"/>
        <v>0</v>
      </c>
      <c r="Q3446" s="29"/>
      <c r="R3446" s="29"/>
      <c r="S3446" s="1" t="str">
        <f t="shared" si="433"/>
        <v>Gr shft</v>
      </c>
    </row>
    <row r="3447" spans="1:19">
      <c r="A3447" s="1">
        <f t="shared" si="429"/>
        <v>0</v>
      </c>
      <c r="B3447" s="29"/>
      <c r="C3447" s="29"/>
      <c r="D3447" s="10">
        <f t="shared" si="430"/>
        <v>112.7</v>
      </c>
      <c r="F3447" s="1">
        <f t="shared" si="434"/>
        <v>0</v>
      </c>
      <c r="K3447" s="3">
        <f t="shared" si="431"/>
        <v>0</v>
      </c>
      <c r="N3447" s="3">
        <f t="shared" si="432"/>
        <v>400</v>
      </c>
      <c r="P3447">
        <f t="shared" si="435"/>
        <v>0</v>
      </c>
      <c r="Q3447" s="29"/>
      <c r="R3447" s="29"/>
      <c r="S3447" s="1" t="str">
        <f t="shared" si="433"/>
        <v>Gr shft</v>
      </c>
    </row>
    <row r="3448" spans="1:19">
      <c r="A3448" s="1">
        <f t="shared" si="429"/>
        <v>0</v>
      </c>
      <c r="B3448" s="29"/>
      <c r="C3448" s="29"/>
      <c r="D3448" s="10">
        <f t="shared" si="430"/>
        <v>112.7</v>
      </c>
      <c r="F3448" s="1">
        <f t="shared" si="434"/>
        <v>0</v>
      </c>
      <c r="K3448" s="3">
        <f t="shared" si="431"/>
        <v>0</v>
      </c>
      <c r="N3448" s="3">
        <f t="shared" si="432"/>
        <v>400</v>
      </c>
      <c r="P3448">
        <f t="shared" si="435"/>
        <v>0</v>
      </c>
      <c r="Q3448" s="29"/>
      <c r="R3448" s="29"/>
      <c r="S3448" s="1" t="str">
        <f t="shared" si="433"/>
        <v>Gr shft</v>
      </c>
    </row>
    <row r="3449" spans="1:19">
      <c r="A3449" s="1">
        <f t="shared" si="429"/>
        <v>0</v>
      </c>
      <c r="B3449" s="29"/>
      <c r="C3449" s="29"/>
      <c r="D3449" s="10">
        <f t="shared" si="430"/>
        <v>112.7</v>
      </c>
      <c r="F3449" s="1">
        <f t="shared" si="434"/>
        <v>0</v>
      </c>
      <c r="K3449" s="3">
        <f t="shared" si="431"/>
        <v>0</v>
      </c>
      <c r="N3449" s="3">
        <f t="shared" si="432"/>
        <v>400</v>
      </c>
      <c r="P3449">
        <f t="shared" si="435"/>
        <v>0</v>
      </c>
      <c r="Q3449" s="29"/>
      <c r="R3449" s="29"/>
      <c r="S3449" s="1" t="str">
        <f t="shared" si="433"/>
        <v>Gr shft</v>
      </c>
    </row>
    <row r="3450" spans="1:19">
      <c r="A3450" s="1">
        <f t="shared" si="429"/>
        <v>0</v>
      </c>
      <c r="B3450" s="29"/>
      <c r="C3450" s="29"/>
      <c r="D3450" s="10">
        <f t="shared" si="430"/>
        <v>112.7</v>
      </c>
      <c r="F3450" s="1">
        <f t="shared" si="434"/>
        <v>0</v>
      </c>
      <c r="K3450" s="3">
        <f t="shared" si="431"/>
        <v>0</v>
      </c>
      <c r="N3450" s="3">
        <f t="shared" si="432"/>
        <v>400</v>
      </c>
      <c r="P3450">
        <f t="shared" si="435"/>
        <v>0</v>
      </c>
      <c r="Q3450" s="29"/>
      <c r="R3450" s="29"/>
      <c r="S3450" s="1" t="str">
        <f t="shared" si="433"/>
        <v>Gr shft</v>
      </c>
    </row>
    <row r="3451" spans="1:19">
      <c r="A3451" s="1">
        <f t="shared" si="429"/>
        <v>0</v>
      </c>
      <c r="B3451" s="29"/>
      <c r="C3451" s="29"/>
      <c r="D3451" s="10">
        <f t="shared" si="430"/>
        <v>112.7</v>
      </c>
      <c r="F3451" s="1">
        <f t="shared" si="434"/>
        <v>0</v>
      </c>
      <c r="K3451" s="3">
        <f t="shared" si="431"/>
        <v>0</v>
      </c>
      <c r="N3451" s="3">
        <f t="shared" si="432"/>
        <v>400</v>
      </c>
      <c r="P3451">
        <f t="shared" si="435"/>
        <v>0</v>
      </c>
      <c r="Q3451" s="29"/>
      <c r="R3451" s="29"/>
      <c r="S3451" s="1" t="str">
        <f t="shared" si="433"/>
        <v>Gr shft</v>
      </c>
    </row>
    <row r="3452" spans="1:19">
      <c r="A3452" s="1">
        <f t="shared" si="429"/>
        <v>0</v>
      </c>
      <c r="B3452" s="29"/>
      <c r="C3452" s="29"/>
      <c r="D3452" s="10">
        <f t="shared" si="430"/>
        <v>112.7</v>
      </c>
      <c r="F3452" s="1">
        <f t="shared" si="434"/>
        <v>0</v>
      </c>
      <c r="K3452" s="3">
        <f t="shared" si="431"/>
        <v>0</v>
      </c>
      <c r="N3452" s="3">
        <f t="shared" si="432"/>
        <v>400</v>
      </c>
      <c r="P3452">
        <f t="shared" si="435"/>
        <v>0</v>
      </c>
      <c r="Q3452" s="29"/>
      <c r="R3452" s="29"/>
      <c r="S3452" s="1" t="str">
        <f t="shared" si="433"/>
        <v>Gr shft</v>
      </c>
    </row>
    <row r="3453" spans="1:19">
      <c r="A3453" s="1">
        <f t="shared" si="429"/>
        <v>0</v>
      </c>
      <c r="B3453" s="29"/>
      <c r="C3453" s="29"/>
      <c r="D3453" s="10">
        <f t="shared" si="430"/>
        <v>112.7</v>
      </c>
      <c r="F3453" s="1">
        <f t="shared" si="434"/>
        <v>0</v>
      </c>
      <c r="K3453" s="3">
        <f t="shared" si="431"/>
        <v>0</v>
      </c>
      <c r="N3453" s="3">
        <f t="shared" si="432"/>
        <v>400</v>
      </c>
      <c r="P3453">
        <f t="shared" si="435"/>
        <v>0</v>
      </c>
      <c r="Q3453" s="29"/>
      <c r="R3453" s="29"/>
      <c r="S3453" s="1" t="str">
        <f t="shared" si="433"/>
        <v>Gr shft</v>
      </c>
    </row>
    <row r="3454" spans="1:19">
      <c r="A3454" s="1">
        <f t="shared" si="429"/>
        <v>0</v>
      </c>
      <c r="B3454" s="29"/>
      <c r="C3454" s="29"/>
      <c r="D3454" s="10">
        <f t="shared" si="430"/>
        <v>112.7</v>
      </c>
      <c r="F3454" s="1">
        <f t="shared" si="434"/>
        <v>0</v>
      </c>
      <c r="K3454" s="3">
        <f t="shared" si="431"/>
        <v>0</v>
      </c>
      <c r="N3454" s="3">
        <f t="shared" si="432"/>
        <v>400</v>
      </c>
      <c r="P3454">
        <f t="shared" si="435"/>
        <v>0</v>
      </c>
      <c r="Q3454" s="29"/>
      <c r="R3454" s="29"/>
      <c r="S3454" s="1" t="str">
        <f t="shared" si="433"/>
        <v>Gr shft</v>
      </c>
    </row>
    <row r="3455" spans="1:19">
      <c r="A3455" s="1">
        <f t="shared" si="429"/>
        <v>0</v>
      </c>
      <c r="B3455" s="29"/>
      <c r="C3455" s="29"/>
      <c r="D3455" s="10">
        <f t="shared" si="430"/>
        <v>112.7</v>
      </c>
      <c r="F3455" s="1">
        <f t="shared" si="434"/>
        <v>0</v>
      </c>
      <c r="K3455" s="3">
        <f t="shared" si="431"/>
        <v>0</v>
      </c>
      <c r="N3455" s="3">
        <f t="shared" si="432"/>
        <v>400</v>
      </c>
      <c r="P3455">
        <f t="shared" si="435"/>
        <v>0</v>
      </c>
      <c r="Q3455" s="29"/>
      <c r="R3455" s="29"/>
      <c r="S3455" s="1" t="str">
        <f t="shared" si="433"/>
        <v>Gr shft</v>
      </c>
    </row>
    <row r="3456" spans="1:19">
      <c r="A3456" s="1">
        <f t="shared" si="429"/>
        <v>0</v>
      </c>
      <c r="B3456" s="29"/>
      <c r="C3456" s="29"/>
      <c r="D3456" s="10">
        <f t="shared" si="430"/>
        <v>112.7</v>
      </c>
      <c r="F3456" s="1">
        <f t="shared" si="434"/>
        <v>0</v>
      </c>
      <c r="K3456" s="3">
        <f t="shared" si="431"/>
        <v>0</v>
      </c>
      <c r="N3456" s="3">
        <f t="shared" si="432"/>
        <v>400</v>
      </c>
      <c r="P3456">
        <f t="shared" si="435"/>
        <v>0</v>
      </c>
      <c r="Q3456" s="29"/>
      <c r="R3456" s="29"/>
      <c r="S3456" s="1" t="str">
        <f t="shared" si="433"/>
        <v>Gr shft</v>
      </c>
    </row>
    <row r="3457" spans="1:19">
      <c r="A3457" s="1">
        <f t="shared" si="429"/>
        <v>0</v>
      </c>
      <c r="B3457" s="29"/>
      <c r="C3457" s="29"/>
      <c r="D3457" s="10">
        <f t="shared" si="430"/>
        <v>112.7</v>
      </c>
      <c r="F3457" s="1">
        <f t="shared" si="434"/>
        <v>0</v>
      </c>
      <c r="K3457" s="3">
        <f t="shared" si="431"/>
        <v>0</v>
      </c>
      <c r="N3457" s="3">
        <f t="shared" si="432"/>
        <v>400</v>
      </c>
      <c r="P3457">
        <f t="shared" si="435"/>
        <v>0</v>
      </c>
      <c r="Q3457" s="29"/>
      <c r="R3457" s="29"/>
      <c r="S3457" s="1" t="str">
        <f t="shared" si="433"/>
        <v>Gr shft</v>
      </c>
    </row>
    <row r="3458" spans="1:19">
      <c r="A3458" s="1">
        <f t="shared" si="429"/>
        <v>0</v>
      </c>
      <c r="B3458" s="29"/>
      <c r="C3458" s="29"/>
      <c r="D3458" s="10">
        <f t="shared" si="430"/>
        <v>112.7</v>
      </c>
      <c r="F3458" s="1">
        <f t="shared" si="434"/>
        <v>0</v>
      </c>
      <c r="K3458" s="3">
        <f t="shared" si="431"/>
        <v>0</v>
      </c>
      <c r="N3458" s="3">
        <f t="shared" si="432"/>
        <v>400</v>
      </c>
      <c r="P3458">
        <f t="shared" si="435"/>
        <v>0</v>
      </c>
      <c r="Q3458" s="29"/>
      <c r="R3458" s="29"/>
      <c r="S3458" s="1" t="str">
        <f t="shared" si="433"/>
        <v>Gr shft</v>
      </c>
    </row>
    <row r="3459" spans="1:19">
      <c r="A3459" s="1">
        <f t="shared" si="429"/>
        <v>0</v>
      </c>
      <c r="B3459" s="29"/>
      <c r="C3459" s="29"/>
      <c r="D3459" s="10">
        <f t="shared" si="430"/>
        <v>112.7</v>
      </c>
      <c r="F3459" s="1">
        <f t="shared" si="434"/>
        <v>0</v>
      </c>
      <c r="K3459" s="3">
        <f t="shared" si="431"/>
        <v>0</v>
      </c>
      <c r="N3459" s="3">
        <f t="shared" si="432"/>
        <v>400</v>
      </c>
      <c r="P3459">
        <f t="shared" si="435"/>
        <v>0</v>
      </c>
      <c r="Q3459" s="29"/>
      <c r="R3459" s="29"/>
      <c r="S3459" s="1" t="str">
        <f t="shared" si="433"/>
        <v>Gr shft</v>
      </c>
    </row>
    <row r="3460" spans="1:19">
      <c r="A3460" s="1">
        <f t="shared" si="429"/>
        <v>0</v>
      </c>
      <c r="B3460" s="29"/>
      <c r="C3460" s="29"/>
      <c r="D3460" s="10">
        <f t="shared" si="430"/>
        <v>112.7</v>
      </c>
      <c r="F3460" s="1">
        <f t="shared" si="434"/>
        <v>0</v>
      </c>
      <c r="K3460" s="3">
        <f t="shared" si="431"/>
        <v>0</v>
      </c>
      <c r="N3460" s="3">
        <f t="shared" si="432"/>
        <v>400</v>
      </c>
      <c r="P3460">
        <f t="shared" si="435"/>
        <v>0</v>
      </c>
      <c r="Q3460" s="29"/>
      <c r="R3460" s="29"/>
      <c r="S3460" s="1" t="str">
        <f t="shared" si="433"/>
        <v>Gr shft</v>
      </c>
    </row>
    <row r="3461" spans="1:19">
      <c r="A3461" s="1">
        <f t="shared" si="429"/>
        <v>0</v>
      </c>
      <c r="B3461" s="29"/>
      <c r="C3461" s="29"/>
      <c r="D3461" s="10">
        <f t="shared" si="430"/>
        <v>112.7</v>
      </c>
      <c r="F3461" s="1">
        <f t="shared" si="434"/>
        <v>0</v>
      </c>
      <c r="K3461" s="3">
        <f t="shared" si="431"/>
        <v>0</v>
      </c>
      <c r="N3461" s="3">
        <f t="shared" si="432"/>
        <v>400</v>
      </c>
      <c r="P3461">
        <f t="shared" si="435"/>
        <v>0</v>
      </c>
      <c r="Q3461" s="29"/>
      <c r="R3461" s="29"/>
      <c r="S3461" s="1" t="str">
        <f t="shared" si="433"/>
        <v>Gr shft</v>
      </c>
    </row>
    <row r="3462" spans="1:19">
      <c r="A3462" s="1">
        <f t="shared" si="429"/>
        <v>0</v>
      </c>
      <c r="B3462" s="29"/>
      <c r="C3462" s="29"/>
      <c r="D3462" s="10">
        <f t="shared" si="430"/>
        <v>112.7</v>
      </c>
      <c r="F3462" s="1">
        <f t="shared" si="434"/>
        <v>0</v>
      </c>
      <c r="K3462" s="3">
        <f t="shared" si="431"/>
        <v>0</v>
      </c>
      <c r="N3462" s="3">
        <f t="shared" si="432"/>
        <v>400</v>
      </c>
      <c r="P3462">
        <f t="shared" si="435"/>
        <v>0</v>
      </c>
      <c r="Q3462" s="29"/>
      <c r="R3462" s="29"/>
      <c r="S3462" s="1" t="str">
        <f t="shared" si="433"/>
        <v>Gr shft</v>
      </c>
    </row>
    <row r="3463" spans="1:19">
      <c r="A3463" s="1">
        <f t="shared" ref="A3463:A3526" si="436">B3463+$A$2</f>
        <v>0</v>
      </c>
      <c r="B3463" s="29"/>
      <c r="C3463" s="29"/>
      <c r="D3463" s="10">
        <f t="shared" ref="D3463:D3526" si="437">IF(B3463&gt;0,(C3463/2)+$D$3,D3462)</f>
        <v>112.7</v>
      </c>
      <c r="F3463" s="1">
        <f t="shared" si="434"/>
        <v>0</v>
      </c>
      <c r="K3463" s="3">
        <f t="shared" ref="K3463:K3526" si="438">L3463+$N$2</f>
        <v>0</v>
      </c>
      <c r="N3463" s="3">
        <f t="shared" ref="N3463:N3526" si="439">M3463+$N$3</f>
        <v>400</v>
      </c>
      <c r="P3463">
        <f t="shared" si="435"/>
        <v>0</v>
      </c>
      <c r="Q3463" s="29"/>
      <c r="R3463" s="29"/>
      <c r="S3463" s="1" t="str">
        <f t="shared" ref="S3463:S3526" si="440">IF(Q3463&gt;0,R3463+$S$3,S3462)</f>
        <v>Gr shft</v>
      </c>
    </row>
    <row r="3464" spans="1:19">
      <c r="A3464" s="1">
        <f t="shared" si="436"/>
        <v>0</v>
      </c>
      <c r="B3464" s="29"/>
      <c r="C3464" s="29"/>
      <c r="D3464" s="10">
        <f t="shared" si="437"/>
        <v>112.7</v>
      </c>
      <c r="F3464" s="1">
        <f t="shared" si="434"/>
        <v>0</v>
      </c>
      <c r="K3464" s="3">
        <f t="shared" si="438"/>
        <v>0</v>
      </c>
      <c r="N3464" s="3">
        <f t="shared" si="439"/>
        <v>400</v>
      </c>
      <c r="P3464">
        <f t="shared" si="435"/>
        <v>0</v>
      </c>
      <c r="Q3464" s="29"/>
      <c r="R3464" s="29"/>
      <c r="S3464" s="1" t="str">
        <f t="shared" si="440"/>
        <v>Gr shft</v>
      </c>
    </row>
    <row r="3465" spans="1:19">
      <c r="A3465" s="1">
        <f t="shared" si="436"/>
        <v>0</v>
      </c>
      <c r="B3465" s="29"/>
      <c r="C3465" s="29"/>
      <c r="D3465" s="10">
        <f t="shared" si="437"/>
        <v>112.7</v>
      </c>
      <c r="F3465" s="1">
        <f t="shared" ref="F3465:F3528" si="441">B3465-$F$2</f>
        <v>0</v>
      </c>
      <c r="K3465" s="3">
        <f t="shared" si="438"/>
        <v>0</v>
      </c>
      <c r="N3465" s="3">
        <f t="shared" si="439"/>
        <v>400</v>
      </c>
      <c r="P3465">
        <f t="shared" ref="P3465:P3528" si="442">Q3465+$A$2</f>
        <v>0</v>
      </c>
      <c r="Q3465" s="29"/>
      <c r="R3465" s="29"/>
      <c r="S3465" s="1" t="str">
        <f t="shared" si="440"/>
        <v>Gr shft</v>
      </c>
    </row>
    <row r="3466" spans="1:19">
      <c r="A3466" s="1">
        <f t="shared" si="436"/>
        <v>0</v>
      </c>
      <c r="B3466" s="29"/>
      <c r="C3466" s="29"/>
      <c r="D3466" s="10">
        <f t="shared" si="437"/>
        <v>112.7</v>
      </c>
      <c r="F3466" s="1">
        <f t="shared" si="441"/>
        <v>0</v>
      </c>
      <c r="K3466" s="3">
        <f t="shared" si="438"/>
        <v>0</v>
      </c>
      <c r="N3466" s="3">
        <f t="shared" si="439"/>
        <v>400</v>
      </c>
      <c r="P3466">
        <f t="shared" si="442"/>
        <v>0</v>
      </c>
      <c r="Q3466" s="29"/>
      <c r="R3466" s="29"/>
      <c r="S3466" s="1" t="str">
        <f t="shared" si="440"/>
        <v>Gr shft</v>
      </c>
    </row>
    <row r="3467" spans="1:19">
      <c r="A3467" s="1">
        <f t="shared" si="436"/>
        <v>0</v>
      </c>
      <c r="B3467" s="29"/>
      <c r="C3467" s="29"/>
      <c r="D3467" s="10">
        <f t="shared" si="437"/>
        <v>112.7</v>
      </c>
      <c r="F3467" s="1">
        <f t="shared" si="441"/>
        <v>0</v>
      </c>
      <c r="K3467" s="3">
        <f t="shared" si="438"/>
        <v>0</v>
      </c>
      <c r="N3467" s="3">
        <f t="shared" si="439"/>
        <v>400</v>
      </c>
      <c r="P3467">
        <f t="shared" si="442"/>
        <v>0</v>
      </c>
      <c r="Q3467" s="29"/>
      <c r="R3467" s="29"/>
      <c r="S3467" s="1" t="str">
        <f t="shared" si="440"/>
        <v>Gr shft</v>
      </c>
    </row>
    <row r="3468" spans="1:19">
      <c r="A3468" s="1">
        <f t="shared" si="436"/>
        <v>0</v>
      </c>
      <c r="B3468" s="29"/>
      <c r="C3468" s="29"/>
      <c r="D3468" s="10">
        <f t="shared" si="437"/>
        <v>112.7</v>
      </c>
      <c r="F3468" s="1">
        <f t="shared" si="441"/>
        <v>0</v>
      </c>
      <c r="K3468" s="3">
        <f t="shared" si="438"/>
        <v>0</v>
      </c>
      <c r="N3468" s="3">
        <f t="shared" si="439"/>
        <v>400</v>
      </c>
      <c r="P3468">
        <f t="shared" si="442"/>
        <v>0</v>
      </c>
      <c r="Q3468" s="29"/>
      <c r="R3468" s="29"/>
      <c r="S3468" s="1" t="str">
        <f t="shared" si="440"/>
        <v>Gr shft</v>
      </c>
    </row>
    <row r="3469" spans="1:19">
      <c r="A3469" s="1">
        <f t="shared" si="436"/>
        <v>0</v>
      </c>
      <c r="B3469" s="29"/>
      <c r="C3469" s="29"/>
      <c r="D3469" s="10">
        <f t="shared" si="437"/>
        <v>112.7</v>
      </c>
      <c r="F3469" s="1">
        <f t="shared" si="441"/>
        <v>0</v>
      </c>
      <c r="K3469" s="3">
        <f t="shared" si="438"/>
        <v>0</v>
      </c>
      <c r="N3469" s="3">
        <f t="shared" si="439"/>
        <v>400</v>
      </c>
      <c r="P3469">
        <f t="shared" si="442"/>
        <v>0</v>
      </c>
      <c r="Q3469" s="29"/>
      <c r="R3469" s="29"/>
      <c r="S3469" s="1" t="str">
        <f t="shared" si="440"/>
        <v>Gr shft</v>
      </c>
    </row>
    <row r="3470" spans="1:19">
      <c r="A3470" s="1">
        <f t="shared" si="436"/>
        <v>0</v>
      </c>
      <c r="B3470" s="29"/>
      <c r="C3470" s="29"/>
      <c r="D3470" s="10">
        <f t="shared" si="437"/>
        <v>112.7</v>
      </c>
      <c r="F3470" s="1">
        <f t="shared" si="441"/>
        <v>0</v>
      </c>
      <c r="K3470" s="3">
        <f t="shared" si="438"/>
        <v>0</v>
      </c>
      <c r="N3470" s="3">
        <f t="shared" si="439"/>
        <v>400</v>
      </c>
      <c r="P3470">
        <f t="shared" si="442"/>
        <v>0</v>
      </c>
      <c r="Q3470" s="29"/>
      <c r="R3470" s="29"/>
      <c r="S3470" s="1" t="str">
        <f t="shared" si="440"/>
        <v>Gr shft</v>
      </c>
    </row>
    <row r="3471" spans="1:19">
      <c r="A3471" s="1">
        <f t="shared" si="436"/>
        <v>0</v>
      </c>
      <c r="B3471" s="29"/>
      <c r="C3471" s="29"/>
      <c r="D3471" s="10">
        <f t="shared" si="437"/>
        <v>112.7</v>
      </c>
      <c r="F3471" s="1">
        <f t="shared" si="441"/>
        <v>0</v>
      </c>
      <c r="K3471" s="3">
        <f t="shared" si="438"/>
        <v>0</v>
      </c>
      <c r="N3471" s="3">
        <f t="shared" si="439"/>
        <v>400</v>
      </c>
      <c r="P3471">
        <f t="shared" si="442"/>
        <v>0</v>
      </c>
      <c r="Q3471" s="29"/>
      <c r="R3471" s="29"/>
      <c r="S3471" s="1" t="str">
        <f t="shared" si="440"/>
        <v>Gr shft</v>
      </c>
    </row>
    <row r="3472" spans="1:19">
      <c r="A3472" s="1">
        <f t="shared" si="436"/>
        <v>0</v>
      </c>
      <c r="B3472" s="29"/>
      <c r="C3472" s="29"/>
      <c r="D3472" s="10">
        <f t="shared" si="437"/>
        <v>112.7</v>
      </c>
      <c r="F3472" s="1">
        <f t="shared" si="441"/>
        <v>0</v>
      </c>
      <c r="K3472" s="3">
        <f t="shared" si="438"/>
        <v>0</v>
      </c>
      <c r="N3472" s="3">
        <f t="shared" si="439"/>
        <v>400</v>
      </c>
      <c r="P3472">
        <f t="shared" si="442"/>
        <v>0</v>
      </c>
      <c r="Q3472" s="29"/>
      <c r="R3472" s="29"/>
      <c r="S3472" s="1" t="str">
        <f t="shared" si="440"/>
        <v>Gr shft</v>
      </c>
    </row>
    <row r="3473" spans="1:19">
      <c r="A3473" s="1">
        <f t="shared" si="436"/>
        <v>0</v>
      </c>
      <c r="B3473" s="29"/>
      <c r="C3473" s="29"/>
      <c r="D3473" s="10">
        <f t="shared" si="437"/>
        <v>112.7</v>
      </c>
      <c r="F3473" s="1">
        <f t="shared" si="441"/>
        <v>0</v>
      </c>
      <c r="K3473" s="3">
        <f t="shared" si="438"/>
        <v>0</v>
      </c>
      <c r="N3473" s="3">
        <f t="shared" si="439"/>
        <v>400</v>
      </c>
      <c r="P3473">
        <f t="shared" si="442"/>
        <v>0</v>
      </c>
      <c r="Q3473" s="29"/>
      <c r="R3473" s="29"/>
      <c r="S3473" s="1" t="str">
        <f t="shared" si="440"/>
        <v>Gr shft</v>
      </c>
    </row>
    <row r="3474" spans="1:19">
      <c r="A3474" s="1">
        <f t="shared" si="436"/>
        <v>0</v>
      </c>
      <c r="B3474" s="29"/>
      <c r="C3474" s="29"/>
      <c r="D3474" s="10">
        <f t="shared" si="437"/>
        <v>112.7</v>
      </c>
      <c r="F3474" s="1">
        <f t="shared" si="441"/>
        <v>0</v>
      </c>
      <c r="K3474" s="3">
        <f t="shared" si="438"/>
        <v>0</v>
      </c>
      <c r="N3474" s="3">
        <f t="shared" si="439"/>
        <v>400</v>
      </c>
      <c r="P3474">
        <f t="shared" si="442"/>
        <v>0</v>
      </c>
      <c r="Q3474" s="29"/>
      <c r="R3474" s="29"/>
      <c r="S3474" s="1" t="str">
        <f t="shared" si="440"/>
        <v>Gr shft</v>
      </c>
    </row>
    <row r="3475" spans="1:19">
      <c r="A3475" s="1">
        <f t="shared" si="436"/>
        <v>0</v>
      </c>
      <c r="B3475" s="29"/>
      <c r="C3475" s="29"/>
      <c r="D3475" s="10">
        <f t="shared" si="437"/>
        <v>112.7</v>
      </c>
      <c r="F3475" s="1">
        <f t="shared" si="441"/>
        <v>0</v>
      </c>
      <c r="K3475" s="3">
        <f t="shared" si="438"/>
        <v>0</v>
      </c>
      <c r="N3475" s="3">
        <f t="shared" si="439"/>
        <v>400</v>
      </c>
      <c r="P3475">
        <f t="shared" si="442"/>
        <v>0</v>
      </c>
      <c r="Q3475" s="29"/>
      <c r="R3475" s="29"/>
      <c r="S3475" s="1" t="str">
        <f t="shared" si="440"/>
        <v>Gr shft</v>
      </c>
    </row>
    <row r="3476" spans="1:19">
      <c r="A3476" s="1">
        <f t="shared" si="436"/>
        <v>0</v>
      </c>
      <c r="B3476" s="29"/>
      <c r="C3476" s="29"/>
      <c r="D3476" s="10">
        <f t="shared" si="437"/>
        <v>112.7</v>
      </c>
      <c r="F3476" s="1">
        <f t="shared" si="441"/>
        <v>0</v>
      </c>
      <c r="K3476" s="3">
        <f t="shared" si="438"/>
        <v>0</v>
      </c>
      <c r="N3476" s="3">
        <f t="shared" si="439"/>
        <v>400</v>
      </c>
      <c r="P3476">
        <f t="shared" si="442"/>
        <v>0</v>
      </c>
      <c r="Q3476" s="29"/>
      <c r="R3476" s="29"/>
      <c r="S3476" s="1" t="str">
        <f t="shared" si="440"/>
        <v>Gr shft</v>
      </c>
    </row>
    <row r="3477" spans="1:19">
      <c r="A3477" s="1">
        <f t="shared" si="436"/>
        <v>0</v>
      </c>
      <c r="B3477" s="29"/>
      <c r="C3477" s="29"/>
      <c r="D3477" s="10">
        <f t="shared" si="437"/>
        <v>112.7</v>
      </c>
      <c r="F3477" s="1">
        <f t="shared" si="441"/>
        <v>0</v>
      </c>
      <c r="K3477" s="3">
        <f t="shared" si="438"/>
        <v>0</v>
      </c>
      <c r="N3477" s="3">
        <f t="shared" si="439"/>
        <v>400</v>
      </c>
      <c r="P3477">
        <f t="shared" si="442"/>
        <v>0</v>
      </c>
      <c r="Q3477" s="29"/>
      <c r="R3477" s="29"/>
      <c r="S3477" s="1" t="str">
        <f t="shared" si="440"/>
        <v>Gr shft</v>
      </c>
    </row>
    <row r="3478" spans="1:19">
      <c r="A3478" s="1">
        <f t="shared" si="436"/>
        <v>0</v>
      </c>
      <c r="B3478" s="29"/>
      <c r="C3478" s="29"/>
      <c r="D3478" s="10">
        <f t="shared" si="437"/>
        <v>112.7</v>
      </c>
      <c r="F3478" s="1">
        <f t="shared" si="441"/>
        <v>0</v>
      </c>
      <c r="K3478" s="3">
        <f t="shared" si="438"/>
        <v>0</v>
      </c>
      <c r="N3478" s="3">
        <f t="shared" si="439"/>
        <v>400</v>
      </c>
      <c r="P3478">
        <f t="shared" si="442"/>
        <v>0</v>
      </c>
      <c r="Q3478" s="29"/>
      <c r="R3478" s="29"/>
      <c r="S3478" s="1" t="str">
        <f t="shared" si="440"/>
        <v>Gr shft</v>
      </c>
    </row>
    <row r="3479" spans="1:19">
      <c r="A3479" s="1">
        <f t="shared" si="436"/>
        <v>0</v>
      </c>
      <c r="B3479" s="29"/>
      <c r="C3479" s="29"/>
      <c r="D3479" s="10">
        <f t="shared" si="437"/>
        <v>112.7</v>
      </c>
      <c r="F3479" s="1">
        <f t="shared" si="441"/>
        <v>0</v>
      </c>
      <c r="K3479" s="3">
        <f t="shared" si="438"/>
        <v>0</v>
      </c>
      <c r="N3479" s="3">
        <f t="shared" si="439"/>
        <v>400</v>
      </c>
      <c r="P3479">
        <f t="shared" si="442"/>
        <v>0</v>
      </c>
      <c r="Q3479" s="29"/>
      <c r="R3479" s="29"/>
      <c r="S3479" s="1" t="str">
        <f t="shared" si="440"/>
        <v>Gr shft</v>
      </c>
    </row>
    <row r="3480" spans="1:19">
      <c r="A3480" s="1">
        <f t="shared" si="436"/>
        <v>0</v>
      </c>
      <c r="B3480" s="29"/>
      <c r="C3480" s="29"/>
      <c r="D3480" s="10">
        <f t="shared" si="437"/>
        <v>112.7</v>
      </c>
      <c r="F3480" s="1">
        <f t="shared" si="441"/>
        <v>0</v>
      </c>
      <c r="K3480" s="3">
        <f t="shared" si="438"/>
        <v>0</v>
      </c>
      <c r="N3480" s="3">
        <f t="shared" si="439"/>
        <v>400</v>
      </c>
      <c r="P3480">
        <f t="shared" si="442"/>
        <v>0</v>
      </c>
      <c r="Q3480" s="29"/>
      <c r="R3480" s="29"/>
      <c r="S3480" s="1" t="str">
        <f t="shared" si="440"/>
        <v>Gr shft</v>
      </c>
    </row>
    <row r="3481" spans="1:19">
      <c r="A3481" s="1">
        <f t="shared" si="436"/>
        <v>0</v>
      </c>
      <c r="B3481" s="29"/>
      <c r="C3481" s="29"/>
      <c r="D3481" s="10">
        <f t="shared" si="437"/>
        <v>112.7</v>
      </c>
      <c r="F3481" s="1">
        <f t="shared" si="441"/>
        <v>0</v>
      </c>
      <c r="K3481" s="3">
        <f t="shared" si="438"/>
        <v>0</v>
      </c>
      <c r="N3481" s="3">
        <f t="shared" si="439"/>
        <v>400</v>
      </c>
      <c r="P3481">
        <f t="shared" si="442"/>
        <v>0</v>
      </c>
      <c r="Q3481" s="29"/>
      <c r="R3481" s="29"/>
      <c r="S3481" s="1" t="str">
        <f t="shared" si="440"/>
        <v>Gr shft</v>
      </c>
    </row>
    <row r="3482" spans="1:19">
      <c r="A3482" s="1">
        <f t="shared" si="436"/>
        <v>0</v>
      </c>
      <c r="B3482" s="29"/>
      <c r="C3482" s="29"/>
      <c r="D3482" s="10">
        <f t="shared" si="437"/>
        <v>112.7</v>
      </c>
      <c r="F3482" s="1">
        <f t="shared" si="441"/>
        <v>0</v>
      </c>
      <c r="K3482" s="3">
        <f t="shared" si="438"/>
        <v>0</v>
      </c>
      <c r="N3482" s="3">
        <f t="shared" si="439"/>
        <v>400</v>
      </c>
      <c r="P3482">
        <f t="shared" si="442"/>
        <v>0</v>
      </c>
      <c r="Q3482" s="29"/>
      <c r="R3482" s="29"/>
      <c r="S3482" s="1" t="str">
        <f t="shared" si="440"/>
        <v>Gr shft</v>
      </c>
    </row>
    <row r="3483" spans="1:19">
      <c r="A3483" s="1">
        <f t="shared" si="436"/>
        <v>0</v>
      </c>
      <c r="B3483" s="29"/>
      <c r="C3483" s="29"/>
      <c r="D3483" s="10">
        <f t="shared" si="437"/>
        <v>112.7</v>
      </c>
      <c r="F3483" s="1">
        <f t="shared" si="441"/>
        <v>0</v>
      </c>
      <c r="K3483" s="3">
        <f t="shared" si="438"/>
        <v>0</v>
      </c>
      <c r="N3483" s="3">
        <f t="shared" si="439"/>
        <v>400</v>
      </c>
      <c r="P3483">
        <f t="shared" si="442"/>
        <v>0</v>
      </c>
      <c r="Q3483" s="29"/>
      <c r="R3483" s="29"/>
      <c r="S3483" s="1" t="str">
        <f t="shared" si="440"/>
        <v>Gr shft</v>
      </c>
    </row>
    <row r="3484" spans="1:19">
      <c r="A3484" s="1">
        <f t="shared" si="436"/>
        <v>0</v>
      </c>
      <c r="B3484" s="29"/>
      <c r="C3484" s="29"/>
      <c r="D3484" s="10">
        <f t="shared" si="437"/>
        <v>112.7</v>
      </c>
      <c r="F3484" s="1">
        <f t="shared" si="441"/>
        <v>0</v>
      </c>
      <c r="K3484" s="3">
        <f t="shared" si="438"/>
        <v>0</v>
      </c>
      <c r="N3484" s="3">
        <f t="shared" si="439"/>
        <v>400</v>
      </c>
      <c r="P3484">
        <f t="shared" si="442"/>
        <v>0</v>
      </c>
      <c r="Q3484" s="29"/>
      <c r="R3484" s="29"/>
      <c r="S3484" s="1" t="str">
        <f t="shared" si="440"/>
        <v>Gr shft</v>
      </c>
    </row>
    <row r="3485" spans="1:19">
      <c r="A3485" s="1">
        <f t="shared" si="436"/>
        <v>0</v>
      </c>
      <c r="B3485" s="29"/>
      <c r="C3485" s="29"/>
      <c r="D3485" s="10">
        <f t="shared" si="437"/>
        <v>112.7</v>
      </c>
      <c r="F3485" s="1">
        <f t="shared" si="441"/>
        <v>0</v>
      </c>
      <c r="K3485" s="3">
        <f t="shared" si="438"/>
        <v>0</v>
      </c>
      <c r="N3485" s="3">
        <f t="shared" si="439"/>
        <v>400</v>
      </c>
      <c r="P3485">
        <f t="shared" si="442"/>
        <v>0</v>
      </c>
      <c r="Q3485" s="29"/>
      <c r="R3485" s="29"/>
      <c r="S3485" s="1" t="str">
        <f t="shared" si="440"/>
        <v>Gr shft</v>
      </c>
    </row>
    <row r="3486" spans="1:19">
      <c r="A3486" s="1">
        <f t="shared" si="436"/>
        <v>0</v>
      </c>
      <c r="B3486" s="29"/>
      <c r="C3486" s="29"/>
      <c r="D3486" s="10">
        <f t="shared" si="437"/>
        <v>112.7</v>
      </c>
      <c r="F3486" s="1">
        <f t="shared" si="441"/>
        <v>0</v>
      </c>
      <c r="K3486" s="3">
        <f t="shared" si="438"/>
        <v>0</v>
      </c>
      <c r="N3486" s="3">
        <f t="shared" si="439"/>
        <v>400</v>
      </c>
      <c r="P3486">
        <f t="shared" si="442"/>
        <v>0</v>
      </c>
      <c r="Q3486" s="29"/>
      <c r="R3486" s="29"/>
      <c r="S3486" s="1" t="str">
        <f t="shared" si="440"/>
        <v>Gr shft</v>
      </c>
    </row>
    <row r="3487" spans="1:19">
      <c r="A3487" s="1">
        <f t="shared" si="436"/>
        <v>0</v>
      </c>
      <c r="B3487" s="29"/>
      <c r="C3487" s="29"/>
      <c r="D3487" s="10">
        <f t="shared" si="437"/>
        <v>112.7</v>
      </c>
      <c r="F3487" s="1">
        <f t="shared" si="441"/>
        <v>0</v>
      </c>
      <c r="K3487" s="3">
        <f t="shared" si="438"/>
        <v>0</v>
      </c>
      <c r="N3487" s="3">
        <f t="shared" si="439"/>
        <v>400</v>
      </c>
      <c r="P3487">
        <f t="shared" si="442"/>
        <v>0</v>
      </c>
      <c r="Q3487" s="29"/>
      <c r="R3487" s="29"/>
      <c r="S3487" s="1" t="str">
        <f t="shared" si="440"/>
        <v>Gr shft</v>
      </c>
    </row>
    <row r="3488" spans="1:19">
      <c r="A3488" s="1">
        <f t="shared" si="436"/>
        <v>0</v>
      </c>
      <c r="B3488" s="29"/>
      <c r="C3488" s="29"/>
      <c r="D3488" s="10">
        <f t="shared" si="437"/>
        <v>112.7</v>
      </c>
      <c r="F3488" s="1">
        <f t="shared" si="441"/>
        <v>0</v>
      </c>
      <c r="K3488" s="3">
        <f t="shared" si="438"/>
        <v>0</v>
      </c>
      <c r="N3488" s="3">
        <f t="shared" si="439"/>
        <v>400</v>
      </c>
      <c r="P3488">
        <f t="shared" si="442"/>
        <v>0</v>
      </c>
      <c r="Q3488" s="29"/>
      <c r="R3488" s="29"/>
      <c r="S3488" s="1" t="str">
        <f t="shared" si="440"/>
        <v>Gr shft</v>
      </c>
    </row>
    <row r="3489" spans="1:19">
      <c r="A3489" s="1">
        <f t="shared" si="436"/>
        <v>0</v>
      </c>
      <c r="B3489" s="29"/>
      <c r="C3489" s="29"/>
      <c r="D3489" s="10">
        <f t="shared" si="437"/>
        <v>112.7</v>
      </c>
      <c r="F3489" s="1">
        <f t="shared" si="441"/>
        <v>0</v>
      </c>
      <c r="K3489" s="3">
        <f t="shared" si="438"/>
        <v>0</v>
      </c>
      <c r="N3489" s="3">
        <f t="shared" si="439"/>
        <v>400</v>
      </c>
      <c r="P3489">
        <f t="shared" si="442"/>
        <v>0</v>
      </c>
      <c r="Q3489" s="29"/>
      <c r="R3489" s="29"/>
      <c r="S3489" s="1" t="str">
        <f t="shared" si="440"/>
        <v>Gr shft</v>
      </c>
    </row>
    <row r="3490" spans="1:19">
      <c r="A3490" s="1">
        <f t="shared" si="436"/>
        <v>0</v>
      </c>
      <c r="B3490" s="29"/>
      <c r="C3490" s="29"/>
      <c r="D3490" s="10">
        <f t="shared" si="437"/>
        <v>112.7</v>
      </c>
      <c r="F3490" s="1">
        <f t="shared" si="441"/>
        <v>0</v>
      </c>
      <c r="K3490" s="3">
        <f t="shared" si="438"/>
        <v>0</v>
      </c>
      <c r="N3490" s="3">
        <f t="shared" si="439"/>
        <v>400</v>
      </c>
      <c r="P3490">
        <f t="shared" si="442"/>
        <v>0</v>
      </c>
      <c r="Q3490" s="29"/>
      <c r="R3490" s="29"/>
      <c r="S3490" s="1" t="str">
        <f t="shared" si="440"/>
        <v>Gr shft</v>
      </c>
    </row>
    <row r="3491" spans="1:19">
      <c r="A3491" s="1">
        <f t="shared" si="436"/>
        <v>0</v>
      </c>
      <c r="B3491" s="29"/>
      <c r="C3491" s="29"/>
      <c r="D3491" s="10">
        <f t="shared" si="437"/>
        <v>112.7</v>
      </c>
      <c r="F3491" s="1">
        <f t="shared" si="441"/>
        <v>0</v>
      </c>
      <c r="K3491" s="3">
        <f t="shared" si="438"/>
        <v>0</v>
      </c>
      <c r="N3491" s="3">
        <f t="shared" si="439"/>
        <v>400</v>
      </c>
      <c r="P3491">
        <f t="shared" si="442"/>
        <v>0</v>
      </c>
      <c r="Q3491" s="29"/>
      <c r="R3491" s="29"/>
      <c r="S3491" s="1" t="str">
        <f t="shared" si="440"/>
        <v>Gr shft</v>
      </c>
    </row>
    <row r="3492" spans="1:19">
      <c r="A3492" s="1">
        <f t="shared" si="436"/>
        <v>0</v>
      </c>
      <c r="B3492" s="29"/>
      <c r="C3492" s="29"/>
      <c r="D3492" s="10">
        <f t="shared" si="437"/>
        <v>112.7</v>
      </c>
      <c r="F3492" s="1">
        <f t="shared" si="441"/>
        <v>0</v>
      </c>
      <c r="K3492" s="3">
        <f t="shared" si="438"/>
        <v>0</v>
      </c>
      <c r="N3492" s="3">
        <f t="shared" si="439"/>
        <v>400</v>
      </c>
      <c r="P3492">
        <f t="shared" si="442"/>
        <v>0</v>
      </c>
      <c r="Q3492" s="29"/>
      <c r="R3492" s="29"/>
      <c r="S3492" s="1" t="str">
        <f t="shared" si="440"/>
        <v>Gr shft</v>
      </c>
    </row>
    <row r="3493" spans="1:19">
      <c r="A3493" s="1">
        <f t="shared" si="436"/>
        <v>0</v>
      </c>
      <c r="B3493" s="29"/>
      <c r="C3493" s="29"/>
      <c r="D3493" s="10">
        <f t="shared" si="437"/>
        <v>112.7</v>
      </c>
      <c r="F3493" s="1">
        <f t="shared" si="441"/>
        <v>0</v>
      </c>
      <c r="K3493" s="3">
        <f t="shared" si="438"/>
        <v>0</v>
      </c>
      <c r="N3493" s="3">
        <f t="shared" si="439"/>
        <v>400</v>
      </c>
      <c r="P3493">
        <f t="shared" si="442"/>
        <v>0</v>
      </c>
      <c r="Q3493" s="29"/>
      <c r="R3493" s="29"/>
      <c r="S3493" s="1" t="str">
        <f t="shared" si="440"/>
        <v>Gr shft</v>
      </c>
    </row>
    <row r="3494" spans="1:19">
      <c r="A3494" s="1">
        <f t="shared" si="436"/>
        <v>0</v>
      </c>
      <c r="B3494" s="29"/>
      <c r="C3494" s="29"/>
      <c r="D3494" s="10">
        <f t="shared" si="437"/>
        <v>112.7</v>
      </c>
      <c r="F3494" s="1">
        <f t="shared" si="441"/>
        <v>0</v>
      </c>
      <c r="K3494" s="3">
        <f t="shared" si="438"/>
        <v>0</v>
      </c>
      <c r="N3494" s="3">
        <f t="shared" si="439"/>
        <v>400</v>
      </c>
      <c r="P3494">
        <f t="shared" si="442"/>
        <v>0</v>
      </c>
      <c r="Q3494" s="29"/>
      <c r="R3494" s="29"/>
      <c r="S3494" s="1" t="str">
        <f t="shared" si="440"/>
        <v>Gr shft</v>
      </c>
    </row>
    <row r="3495" spans="1:19">
      <c r="A3495" s="1">
        <f t="shared" si="436"/>
        <v>0</v>
      </c>
      <c r="B3495" s="29"/>
      <c r="C3495" s="29"/>
      <c r="D3495" s="10">
        <f t="shared" si="437"/>
        <v>112.7</v>
      </c>
      <c r="F3495" s="1">
        <f t="shared" si="441"/>
        <v>0</v>
      </c>
      <c r="K3495" s="3">
        <f t="shared" si="438"/>
        <v>0</v>
      </c>
      <c r="N3495" s="3">
        <f t="shared" si="439"/>
        <v>400</v>
      </c>
      <c r="P3495">
        <f t="shared" si="442"/>
        <v>0</v>
      </c>
      <c r="Q3495" s="29"/>
      <c r="R3495" s="29"/>
      <c r="S3495" s="1" t="str">
        <f t="shared" si="440"/>
        <v>Gr shft</v>
      </c>
    </row>
    <row r="3496" spans="1:19">
      <c r="A3496" s="1">
        <f t="shared" si="436"/>
        <v>0</v>
      </c>
      <c r="B3496" s="29"/>
      <c r="C3496" s="29"/>
      <c r="D3496" s="10">
        <f t="shared" si="437"/>
        <v>112.7</v>
      </c>
      <c r="F3496" s="1">
        <f t="shared" si="441"/>
        <v>0</v>
      </c>
      <c r="K3496" s="3">
        <f t="shared" si="438"/>
        <v>0</v>
      </c>
      <c r="N3496" s="3">
        <f t="shared" si="439"/>
        <v>400</v>
      </c>
      <c r="P3496">
        <f t="shared" si="442"/>
        <v>0</v>
      </c>
      <c r="Q3496" s="29"/>
      <c r="R3496" s="29"/>
      <c r="S3496" s="1" t="str">
        <f t="shared" si="440"/>
        <v>Gr shft</v>
      </c>
    </row>
    <row r="3497" spans="1:19">
      <c r="A3497" s="1">
        <f t="shared" si="436"/>
        <v>0</v>
      </c>
      <c r="B3497" s="29"/>
      <c r="C3497" s="29"/>
      <c r="D3497" s="10">
        <f t="shared" si="437"/>
        <v>112.7</v>
      </c>
      <c r="F3497" s="1">
        <f t="shared" si="441"/>
        <v>0</v>
      </c>
      <c r="K3497" s="3">
        <f t="shared" si="438"/>
        <v>0</v>
      </c>
      <c r="N3497" s="3">
        <f t="shared" si="439"/>
        <v>400</v>
      </c>
      <c r="P3497">
        <f t="shared" si="442"/>
        <v>0</v>
      </c>
      <c r="Q3497" s="29"/>
      <c r="R3497" s="29"/>
      <c r="S3497" s="1" t="str">
        <f t="shared" si="440"/>
        <v>Gr shft</v>
      </c>
    </row>
    <row r="3498" spans="1:19">
      <c r="A3498" s="1">
        <f t="shared" si="436"/>
        <v>0</v>
      </c>
      <c r="B3498" s="29"/>
      <c r="C3498" s="29"/>
      <c r="D3498" s="10">
        <f t="shared" si="437"/>
        <v>112.7</v>
      </c>
      <c r="F3498" s="1">
        <f t="shared" si="441"/>
        <v>0</v>
      </c>
      <c r="K3498" s="3">
        <f t="shared" si="438"/>
        <v>0</v>
      </c>
      <c r="N3498" s="3">
        <f t="shared" si="439"/>
        <v>400</v>
      </c>
      <c r="P3498">
        <f t="shared" si="442"/>
        <v>0</v>
      </c>
      <c r="Q3498" s="29"/>
      <c r="R3498" s="29"/>
      <c r="S3498" s="1" t="str">
        <f t="shared" si="440"/>
        <v>Gr shft</v>
      </c>
    </row>
    <row r="3499" spans="1:19">
      <c r="A3499" s="1">
        <f t="shared" si="436"/>
        <v>0</v>
      </c>
      <c r="B3499" s="29"/>
      <c r="C3499" s="29"/>
      <c r="D3499" s="10">
        <f t="shared" si="437"/>
        <v>112.7</v>
      </c>
      <c r="F3499" s="1">
        <f t="shared" si="441"/>
        <v>0</v>
      </c>
      <c r="K3499" s="3">
        <f t="shared" si="438"/>
        <v>0</v>
      </c>
      <c r="N3499" s="3">
        <f t="shared" si="439"/>
        <v>400</v>
      </c>
      <c r="P3499">
        <f t="shared" si="442"/>
        <v>0</v>
      </c>
      <c r="Q3499" s="29"/>
      <c r="R3499" s="29"/>
      <c r="S3499" s="1" t="str">
        <f t="shared" si="440"/>
        <v>Gr shft</v>
      </c>
    </row>
    <row r="3500" spans="1:19">
      <c r="A3500" s="1">
        <f t="shared" si="436"/>
        <v>0</v>
      </c>
      <c r="B3500" s="29"/>
      <c r="C3500" s="29"/>
      <c r="D3500" s="10">
        <f t="shared" si="437"/>
        <v>112.7</v>
      </c>
      <c r="F3500" s="1">
        <f t="shared" si="441"/>
        <v>0</v>
      </c>
      <c r="K3500" s="3">
        <f t="shared" si="438"/>
        <v>0</v>
      </c>
      <c r="N3500" s="3">
        <f t="shared" si="439"/>
        <v>400</v>
      </c>
      <c r="P3500">
        <f t="shared" si="442"/>
        <v>0</v>
      </c>
      <c r="Q3500" s="29"/>
      <c r="R3500" s="29"/>
      <c r="S3500" s="1" t="str">
        <f t="shared" si="440"/>
        <v>Gr shft</v>
      </c>
    </row>
    <row r="3501" spans="1:19">
      <c r="A3501" s="1">
        <f t="shared" si="436"/>
        <v>0</v>
      </c>
      <c r="B3501" s="29"/>
      <c r="C3501" s="29"/>
      <c r="D3501" s="10">
        <f t="shared" si="437"/>
        <v>112.7</v>
      </c>
      <c r="F3501" s="1">
        <f t="shared" si="441"/>
        <v>0</v>
      </c>
      <c r="K3501" s="3">
        <f t="shared" si="438"/>
        <v>0</v>
      </c>
      <c r="N3501" s="3">
        <f t="shared" si="439"/>
        <v>400</v>
      </c>
      <c r="P3501">
        <f t="shared" si="442"/>
        <v>0</v>
      </c>
      <c r="Q3501" s="29"/>
      <c r="R3501" s="29"/>
      <c r="S3501" s="1" t="str">
        <f t="shared" si="440"/>
        <v>Gr shft</v>
      </c>
    </row>
    <row r="3502" spans="1:19">
      <c r="A3502" s="1">
        <f t="shared" si="436"/>
        <v>0</v>
      </c>
      <c r="B3502" s="29"/>
      <c r="C3502" s="29"/>
      <c r="D3502" s="10">
        <f t="shared" si="437"/>
        <v>112.7</v>
      </c>
      <c r="F3502" s="1">
        <f t="shared" si="441"/>
        <v>0</v>
      </c>
      <c r="K3502" s="3">
        <f t="shared" si="438"/>
        <v>0</v>
      </c>
      <c r="N3502" s="3">
        <f t="shared" si="439"/>
        <v>400</v>
      </c>
      <c r="P3502">
        <f t="shared" si="442"/>
        <v>0</v>
      </c>
      <c r="Q3502" s="29"/>
      <c r="R3502" s="29"/>
      <c r="S3502" s="1" t="str">
        <f t="shared" si="440"/>
        <v>Gr shft</v>
      </c>
    </row>
    <row r="3503" spans="1:19">
      <c r="A3503" s="1">
        <f t="shared" si="436"/>
        <v>0</v>
      </c>
      <c r="B3503" s="29"/>
      <c r="C3503" s="29"/>
      <c r="D3503" s="10">
        <f t="shared" si="437"/>
        <v>112.7</v>
      </c>
      <c r="F3503" s="1">
        <f t="shared" si="441"/>
        <v>0</v>
      </c>
      <c r="K3503" s="3">
        <f t="shared" si="438"/>
        <v>0</v>
      </c>
      <c r="N3503" s="3">
        <f t="shared" si="439"/>
        <v>400</v>
      </c>
      <c r="P3503">
        <f t="shared" si="442"/>
        <v>0</v>
      </c>
      <c r="Q3503" s="29"/>
      <c r="R3503" s="29"/>
      <c r="S3503" s="1" t="str">
        <f t="shared" si="440"/>
        <v>Gr shft</v>
      </c>
    </row>
    <row r="3504" spans="1:19">
      <c r="A3504" s="1">
        <f t="shared" si="436"/>
        <v>0</v>
      </c>
      <c r="B3504" s="29"/>
      <c r="C3504" s="29"/>
      <c r="D3504" s="10">
        <f t="shared" si="437"/>
        <v>112.7</v>
      </c>
      <c r="F3504" s="1">
        <f t="shared" si="441"/>
        <v>0</v>
      </c>
      <c r="K3504" s="3">
        <f t="shared" si="438"/>
        <v>0</v>
      </c>
      <c r="N3504" s="3">
        <f t="shared" si="439"/>
        <v>400</v>
      </c>
      <c r="P3504">
        <f t="shared" si="442"/>
        <v>0</v>
      </c>
      <c r="Q3504" s="29"/>
      <c r="R3504" s="29"/>
      <c r="S3504" s="1" t="str">
        <f t="shared" si="440"/>
        <v>Gr shft</v>
      </c>
    </row>
    <row r="3505" spans="1:19">
      <c r="A3505" s="1">
        <f t="shared" si="436"/>
        <v>0</v>
      </c>
      <c r="B3505" s="29"/>
      <c r="C3505" s="29"/>
      <c r="D3505" s="10">
        <f t="shared" si="437"/>
        <v>112.7</v>
      </c>
      <c r="F3505" s="1">
        <f t="shared" si="441"/>
        <v>0</v>
      </c>
      <c r="K3505" s="3">
        <f t="shared" si="438"/>
        <v>0</v>
      </c>
      <c r="N3505" s="3">
        <f t="shared" si="439"/>
        <v>400</v>
      </c>
      <c r="P3505">
        <f t="shared" si="442"/>
        <v>0</v>
      </c>
      <c r="Q3505" s="29"/>
      <c r="R3505" s="29"/>
      <c r="S3505" s="1" t="str">
        <f t="shared" si="440"/>
        <v>Gr shft</v>
      </c>
    </row>
    <row r="3506" spans="1:19">
      <c r="A3506" s="1">
        <f t="shared" si="436"/>
        <v>0</v>
      </c>
      <c r="B3506" s="29"/>
      <c r="C3506" s="29"/>
      <c r="D3506" s="10">
        <f t="shared" si="437"/>
        <v>112.7</v>
      </c>
      <c r="F3506" s="1">
        <f t="shared" si="441"/>
        <v>0</v>
      </c>
      <c r="K3506" s="3">
        <f t="shared" si="438"/>
        <v>0</v>
      </c>
      <c r="N3506" s="3">
        <f t="shared" si="439"/>
        <v>400</v>
      </c>
      <c r="P3506">
        <f t="shared" si="442"/>
        <v>0</v>
      </c>
      <c r="Q3506" s="29"/>
      <c r="R3506" s="29"/>
      <c r="S3506" s="1" t="str">
        <f t="shared" si="440"/>
        <v>Gr shft</v>
      </c>
    </row>
    <row r="3507" spans="1:19">
      <c r="A3507" s="1">
        <f t="shared" si="436"/>
        <v>0</v>
      </c>
      <c r="B3507" s="29"/>
      <c r="C3507" s="29"/>
      <c r="D3507" s="10">
        <f t="shared" si="437"/>
        <v>112.7</v>
      </c>
      <c r="F3507" s="1">
        <f t="shared" si="441"/>
        <v>0</v>
      </c>
      <c r="K3507" s="3">
        <f t="shared" si="438"/>
        <v>0</v>
      </c>
      <c r="N3507" s="3">
        <f t="shared" si="439"/>
        <v>400</v>
      </c>
      <c r="P3507">
        <f t="shared" si="442"/>
        <v>0</v>
      </c>
      <c r="Q3507" s="29"/>
      <c r="R3507" s="29"/>
      <c r="S3507" s="1" t="str">
        <f t="shared" si="440"/>
        <v>Gr shft</v>
      </c>
    </row>
    <row r="3508" spans="1:19">
      <c r="A3508" s="1">
        <f t="shared" si="436"/>
        <v>0</v>
      </c>
      <c r="B3508" s="29"/>
      <c r="C3508" s="29"/>
      <c r="D3508" s="10">
        <f t="shared" si="437"/>
        <v>112.7</v>
      </c>
      <c r="F3508" s="1">
        <f t="shared" si="441"/>
        <v>0</v>
      </c>
      <c r="K3508" s="3">
        <f t="shared" si="438"/>
        <v>0</v>
      </c>
      <c r="N3508" s="3">
        <f t="shared" si="439"/>
        <v>400</v>
      </c>
      <c r="P3508">
        <f t="shared" si="442"/>
        <v>0</v>
      </c>
      <c r="Q3508" s="29"/>
      <c r="R3508" s="29"/>
      <c r="S3508" s="1" t="str">
        <f t="shared" si="440"/>
        <v>Gr shft</v>
      </c>
    </row>
    <row r="3509" spans="1:19">
      <c r="A3509" s="1">
        <f t="shared" si="436"/>
        <v>0</v>
      </c>
      <c r="B3509" s="29"/>
      <c r="C3509" s="29"/>
      <c r="D3509" s="10">
        <f t="shared" si="437"/>
        <v>112.7</v>
      </c>
      <c r="F3509" s="1">
        <f t="shared" si="441"/>
        <v>0</v>
      </c>
      <c r="K3509" s="3">
        <f t="shared" si="438"/>
        <v>0</v>
      </c>
      <c r="N3509" s="3">
        <f t="shared" si="439"/>
        <v>400</v>
      </c>
      <c r="P3509">
        <f t="shared" si="442"/>
        <v>0</v>
      </c>
      <c r="Q3509" s="29"/>
      <c r="R3509" s="29"/>
      <c r="S3509" s="1" t="str">
        <f t="shared" si="440"/>
        <v>Gr shft</v>
      </c>
    </row>
    <row r="3510" spans="1:19">
      <c r="A3510" s="1">
        <f t="shared" si="436"/>
        <v>0</v>
      </c>
      <c r="B3510" s="29"/>
      <c r="C3510" s="29"/>
      <c r="D3510" s="10">
        <f t="shared" si="437"/>
        <v>112.7</v>
      </c>
      <c r="F3510" s="1">
        <f t="shared" si="441"/>
        <v>0</v>
      </c>
      <c r="K3510" s="3">
        <f t="shared" si="438"/>
        <v>0</v>
      </c>
      <c r="N3510" s="3">
        <f t="shared" si="439"/>
        <v>400</v>
      </c>
      <c r="P3510">
        <f t="shared" si="442"/>
        <v>0</v>
      </c>
      <c r="Q3510" s="29"/>
      <c r="R3510" s="29"/>
      <c r="S3510" s="1" t="str">
        <f t="shared" si="440"/>
        <v>Gr shft</v>
      </c>
    </row>
    <row r="3511" spans="1:19">
      <c r="A3511" s="1">
        <f t="shared" si="436"/>
        <v>0</v>
      </c>
      <c r="B3511" s="29"/>
      <c r="C3511" s="29"/>
      <c r="D3511" s="10">
        <f t="shared" si="437"/>
        <v>112.7</v>
      </c>
      <c r="F3511" s="1">
        <f t="shared" si="441"/>
        <v>0</v>
      </c>
      <c r="K3511" s="3">
        <f t="shared" si="438"/>
        <v>0</v>
      </c>
      <c r="N3511" s="3">
        <f t="shared" si="439"/>
        <v>400</v>
      </c>
      <c r="P3511">
        <f t="shared" si="442"/>
        <v>0</v>
      </c>
      <c r="Q3511" s="29"/>
      <c r="R3511" s="29"/>
      <c r="S3511" s="1" t="str">
        <f t="shared" si="440"/>
        <v>Gr shft</v>
      </c>
    </row>
    <row r="3512" spans="1:19">
      <c r="A3512" s="1">
        <f t="shared" si="436"/>
        <v>0</v>
      </c>
      <c r="B3512" s="29"/>
      <c r="C3512" s="29"/>
      <c r="D3512" s="10">
        <f t="shared" si="437"/>
        <v>112.7</v>
      </c>
      <c r="F3512" s="1">
        <f t="shared" si="441"/>
        <v>0</v>
      </c>
      <c r="K3512" s="3">
        <f t="shared" si="438"/>
        <v>0</v>
      </c>
      <c r="N3512" s="3">
        <f t="shared" si="439"/>
        <v>400</v>
      </c>
      <c r="P3512">
        <f t="shared" si="442"/>
        <v>0</v>
      </c>
      <c r="Q3512" s="29"/>
      <c r="R3512" s="29"/>
      <c r="S3512" s="1" t="str">
        <f t="shared" si="440"/>
        <v>Gr shft</v>
      </c>
    </row>
    <row r="3513" spans="1:19">
      <c r="A3513" s="1">
        <f t="shared" si="436"/>
        <v>0</v>
      </c>
      <c r="B3513" s="29"/>
      <c r="C3513" s="29"/>
      <c r="D3513" s="10">
        <f t="shared" si="437"/>
        <v>112.7</v>
      </c>
      <c r="F3513" s="1">
        <f t="shared" si="441"/>
        <v>0</v>
      </c>
      <c r="K3513" s="3">
        <f t="shared" si="438"/>
        <v>0</v>
      </c>
      <c r="N3513" s="3">
        <f t="shared" si="439"/>
        <v>400</v>
      </c>
      <c r="P3513">
        <f t="shared" si="442"/>
        <v>0</v>
      </c>
      <c r="Q3513" s="29"/>
      <c r="R3513" s="29"/>
      <c r="S3513" s="1" t="str">
        <f t="shared" si="440"/>
        <v>Gr shft</v>
      </c>
    </row>
    <row r="3514" spans="1:19">
      <c r="A3514" s="1">
        <f t="shared" si="436"/>
        <v>0</v>
      </c>
      <c r="B3514" s="29"/>
      <c r="C3514" s="29"/>
      <c r="D3514" s="10">
        <f t="shared" si="437"/>
        <v>112.7</v>
      </c>
      <c r="F3514" s="1">
        <f t="shared" si="441"/>
        <v>0</v>
      </c>
      <c r="K3514" s="3">
        <f t="shared" si="438"/>
        <v>0</v>
      </c>
      <c r="N3514" s="3">
        <f t="shared" si="439"/>
        <v>400</v>
      </c>
      <c r="P3514">
        <f t="shared" si="442"/>
        <v>0</v>
      </c>
      <c r="Q3514" s="29"/>
      <c r="R3514" s="29"/>
      <c r="S3514" s="1" t="str">
        <f t="shared" si="440"/>
        <v>Gr shft</v>
      </c>
    </row>
    <row r="3515" spans="1:19">
      <c r="A3515" s="1">
        <f t="shared" si="436"/>
        <v>0</v>
      </c>
      <c r="B3515" s="29"/>
      <c r="C3515" s="29"/>
      <c r="D3515" s="10">
        <f t="shared" si="437"/>
        <v>112.7</v>
      </c>
      <c r="F3515" s="1">
        <f t="shared" si="441"/>
        <v>0</v>
      </c>
      <c r="K3515" s="3">
        <f t="shared" si="438"/>
        <v>0</v>
      </c>
      <c r="N3515" s="3">
        <f t="shared" si="439"/>
        <v>400</v>
      </c>
      <c r="P3515">
        <f t="shared" si="442"/>
        <v>0</v>
      </c>
      <c r="Q3515" s="29"/>
      <c r="R3515" s="29"/>
      <c r="S3515" s="1" t="str">
        <f t="shared" si="440"/>
        <v>Gr shft</v>
      </c>
    </row>
    <row r="3516" spans="1:19">
      <c r="A3516" s="1">
        <f t="shared" si="436"/>
        <v>0</v>
      </c>
      <c r="B3516" s="29"/>
      <c r="C3516" s="29"/>
      <c r="D3516" s="10">
        <f t="shared" si="437"/>
        <v>112.7</v>
      </c>
      <c r="F3516" s="1">
        <f t="shared" si="441"/>
        <v>0</v>
      </c>
      <c r="K3516" s="3">
        <f t="shared" si="438"/>
        <v>0</v>
      </c>
      <c r="N3516" s="3">
        <f t="shared" si="439"/>
        <v>400</v>
      </c>
      <c r="P3516">
        <f t="shared" si="442"/>
        <v>0</v>
      </c>
      <c r="Q3516" s="29"/>
      <c r="R3516" s="29"/>
      <c r="S3516" s="1" t="str">
        <f t="shared" si="440"/>
        <v>Gr shft</v>
      </c>
    </row>
    <row r="3517" spans="1:19">
      <c r="A3517" s="1">
        <f t="shared" si="436"/>
        <v>0</v>
      </c>
      <c r="B3517" s="29"/>
      <c r="C3517" s="29"/>
      <c r="D3517" s="10">
        <f t="shared" si="437"/>
        <v>112.7</v>
      </c>
      <c r="F3517" s="1">
        <f t="shared" si="441"/>
        <v>0</v>
      </c>
      <c r="K3517" s="3">
        <f t="shared" si="438"/>
        <v>0</v>
      </c>
      <c r="N3517" s="3">
        <f t="shared" si="439"/>
        <v>400</v>
      </c>
      <c r="P3517">
        <f t="shared" si="442"/>
        <v>0</v>
      </c>
      <c r="Q3517" s="29"/>
      <c r="R3517" s="29"/>
      <c r="S3517" s="1" t="str">
        <f t="shared" si="440"/>
        <v>Gr shft</v>
      </c>
    </row>
    <row r="3518" spans="1:19">
      <c r="A3518" s="1">
        <f t="shared" si="436"/>
        <v>0</v>
      </c>
      <c r="B3518" s="29"/>
      <c r="C3518" s="29"/>
      <c r="D3518" s="10">
        <f t="shared" si="437"/>
        <v>112.7</v>
      </c>
      <c r="F3518" s="1">
        <f t="shared" si="441"/>
        <v>0</v>
      </c>
      <c r="K3518" s="3">
        <f t="shared" si="438"/>
        <v>0</v>
      </c>
      <c r="N3518" s="3">
        <f t="shared" si="439"/>
        <v>400</v>
      </c>
      <c r="P3518">
        <f t="shared" si="442"/>
        <v>0</v>
      </c>
      <c r="Q3518" s="29"/>
      <c r="R3518" s="29"/>
      <c r="S3518" s="1" t="str">
        <f t="shared" si="440"/>
        <v>Gr shft</v>
      </c>
    </row>
    <row r="3519" spans="1:19">
      <c r="A3519" s="1">
        <f t="shared" si="436"/>
        <v>0</v>
      </c>
      <c r="B3519" s="29"/>
      <c r="C3519" s="29"/>
      <c r="D3519" s="10">
        <f t="shared" si="437"/>
        <v>112.7</v>
      </c>
      <c r="F3519" s="1">
        <f t="shared" si="441"/>
        <v>0</v>
      </c>
      <c r="K3519" s="3">
        <f t="shared" si="438"/>
        <v>0</v>
      </c>
      <c r="N3519" s="3">
        <f t="shared" si="439"/>
        <v>400</v>
      </c>
      <c r="P3519">
        <f t="shared" si="442"/>
        <v>0</v>
      </c>
      <c r="Q3519" s="29"/>
      <c r="R3519" s="29"/>
      <c r="S3519" s="1" t="str">
        <f t="shared" si="440"/>
        <v>Gr shft</v>
      </c>
    </row>
    <row r="3520" spans="1:19">
      <c r="A3520" s="1">
        <f t="shared" si="436"/>
        <v>0</v>
      </c>
      <c r="B3520" s="29"/>
      <c r="C3520" s="29"/>
      <c r="D3520" s="10">
        <f t="shared" si="437"/>
        <v>112.7</v>
      </c>
      <c r="F3520" s="1">
        <f t="shared" si="441"/>
        <v>0</v>
      </c>
      <c r="K3520" s="3">
        <f t="shared" si="438"/>
        <v>0</v>
      </c>
      <c r="N3520" s="3">
        <f t="shared" si="439"/>
        <v>400</v>
      </c>
      <c r="P3520">
        <f t="shared" si="442"/>
        <v>0</v>
      </c>
      <c r="Q3520" s="29"/>
      <c r="R3520" s="29"/>
      <c r="S3520" s="1" t="str">
        <f t="shared" si="440"/>
        <v>Gr shft</v>
      </c>
    </row>
    <row r="3521" spans="1:19">
      <c r="A3521" s="1">
        <f t="shared" si="436"/>
        <v>0</v>
      </c>
      <c r="B3521" s="29"/>
      <c r="C3521" s="29"/>
      <c r="D3521" s="10">
        <f t="shared" si="437"/>
        <v>112.7</v>
      </c>
      <c r="F3521" s="1">
        <f t="shared" si="441"/>
        <v>0</v>
      </c>
      <c r="K3521" s="3">
        <f t="shared" si="438"/>
        <v>0</v>
      </c>
      <c r="N3521" s="3">
        <f t="shared" si="439"/>
        <v>400</v>
      </c>
      <c r="P3521">
        <f t="shared" si="442"/>
        <v>0</v>
      </c>
      <c r="Q3521" s="29"/>
      <c r="R3521" s="29"/>
      <c r="S3521" s="1" t="str">
        <f t="shared" si="440"/>
        <v>Gr shft</v>
      </c>
    </row>
    <row r="3522" spans="1:19">
      <c r="A3522" s="1">
        <f t="shared" si="436"/>
        <v>0</v>
      </c>
      <c r="B3522" s="29"/>
      <c r="C3522" s="29"/>
      <c r="D3522" s="10">
        <f t="shared" si="437"/>
        <v>112.7</v>
      </c>
      <c r="F3522" s="1">
        <f t="shared" si="441"/>
        <v>0</v>
      </c>
      <c r="K3522" s="3">
        <f t="shared" si="438"/>
        <v>0</v>
      </c>
      <c r="N3522" s="3">
        <f t="shared" si="439"/>
        <v>400</v>
      </c>
      <c r="P3522">
        <f t="shared" si="442"/>
        <v>0</v>
      </c>
      <c r="Q3522" s="29"/>
      <c r="R3522" s="29"/>
      <c r="S3522" s="1" t="str">
        <f t="shared" si="440"/>
        <v>Gr shft</v>
      </c>
    </row>
    <row r="3523" spans="1:19">
      <c r="A3523" s="1">
        <f t="shared" si="436"/>
        <v>0</v>
      </c>
      <c r="B3523" s="29"/>
      <c r="C3523" s="29"/>
      <c r="D3523" s="10">
        <f t="shared" si="437"/>
        <v>112.7</v>
      </c>
      <c r="F3523" s="1">
        <f t="shared" si="441"/>
        <v>0</v>
      </c>
      <c r="K3523" s="3">
        <f t="shared" si="438"/>
        <v>0</v>
      </c>
      <c r="N3523" s="3">
        <f t="shared" si="439"/>
        <v>400</v>
      </c>
      <c r="P3523">
        <f t="shared" si="442"/>
        <v>0</v>
      </c>
      <c r="Q3523" s="29"/>
      <c r="R3523" s="29"/>
      <c r="S3523" s="1" t="str">
        <f t="shared" si="440"/>
        <v>Gr shft</v>
      </c>
    </row>
    <row r="3524" spans="1:19">
      <c r="A3524" s="1">
        <f t="shared" si="436"/>
        <v>0</v>
      </c>
      <c r="B3524" s="29"/>
      <c r="C3524" s="29"/>
      <c r="D3524" s="10">
        <f t="shared" si="437"/>
        <v>112.7</v>
      </c>
      <c r="F3524" s="1">
        <f t="shared" si="441"/>
        <v>0</v>
      </c>
      <c r="K3524" s="3">
        <f t="shared" si="438"/>
        <v>0</v>
      </c>
      <c r="N3524" s="3">
        <f t="shared" si="439"/>
        <v>400</v>
      </c>
      <c r="P3524">
        <f t="shared" si="442"/>
        <v>0</v>
      </c>
      <c r="Q3524" s="29"/>
      <c r="R3524" s="29"/>
      <c r="S3524" s="1" t="str">
        <f t="shared" si="440"/>
        <v>Gr shft</v>
      </c>
    </row>
    <row r="3525" spans="1:19">
      <c r="A3525" s="1">
        <f t="shared" si="436"/>
        <v>0</v>
      </c>
      <c r="B3525" s="29"/>
      <c r="C3525" s="29"/>
      <c r="D3525" s="10">
        <f t="shared" si="437"/>
        <v>112.7</v>
      </c>
      <c r="F3525" s="1">
        <f t="shared" si="441"/>
        <v>0</v>
      </c>
      <c r="K3525" s="3">
        <f t="shared" si="438"/>
        <v>0</v>
      </c>
      <c r="N3525" s="3">
        <f t="shared" si="439"/>
        <v>400</v>
      </c>
      <c r="P3525">
        <f t="shared" si="442"/>
        <v>0</v>
      </c>
      <c r="Q3525" s="29"/>
      <c r="R3525" s="29"/>
      <c r="S3525" s="1" t="str">
        <f t="shared" si="440"/>
        <v>Gr shft</v>
      </c>
    </row>
    <row r="3526" spans="1:19">
      <c r="A3526" s="1">
        <f t="shared" si="436"/>
        <v>0</v>
      </c>
      <c r="B3526" s="29"/>
      <c r="C3526" s="29"/>
      <c r="D3526" s="10">
        <f t="shared" si="437"/>
        <v>112.7</v>
      </c>
      <c r="F3526" s="1">
        <f t="shared" si="441"/>
        <v>0</v>
      </c>
      <c r="K3526" s="3">
        <f t="shared" si="438"/>
        <v>0</v>
      </c>
      <c r="N3526" s="3">
        <f t="shared" si="439"/>
        <v>400</v>
      </c>
      <c r="P3526">
        <f t="shared" si="442"/>
        <v>0</v>
      </c>
      <c r="Q3526" s="29"/>
      <c r="R3526" s="29"/>
      <c r="S3526" s="1" t="str">
        <f t="shared" si="440"/>
        <v>Gr shft</v>
      </c>
    </row>
    <row r="3527" spans="1:19">
      <c r="A3527" s="1">
        <f t="shared" ref="A3527:A3590" si="443">B3527+$A$2</f>
        <v>0</v>
      </c>
      <c r="B3527" s="29"/>
      <c r="C3527" s="29"/>
      <c r="D3527" s="10">
        <f t="shared" ref="D3527:D3590" si="444">IF(B3527&gt;0,(C3527/2)+$D$3,D3526)</f>
        <v>112.7</v>
      </c>
      <c r="F3527" s="1">
        <f t="shared" si="441"/>
        <v>0</v>
      </c>
      <c r="K3527" s="3">
        <f t="shared" ref="K3527:K3590" si="445">L3527+$N$2</f>
        <v>0</v>
      </c>
      <c r="N3527" s="3">
        <f t="shared" ref="N3527:N3590" si="446">M3527+$N$3</f>
        <v>400</v>
      </c>
      <c r="P3527">
        <f t="shared" si="442"/>
        <v>0</v>
      </c>
      <c r="Q3527" s="29"/>
      <c r="R3527" s="29"/>
      <c r="S3527" s="1" t="str">
        <f t="shared" ref="S3527:S3590" si="447">IF(Q3527&gt;0,R3527+$S$3,S3526)</f>
        <v>Gr shft</v>
      </c>
    </row>
    <row r="3528" spans="1:19">
      <c r="A3528" s="1">
        <f t="shared" si="443"/>
        <v>0</v>
      </c>
      <c r="B3528" s="29"/>
      <c r="C3528" s="29"/>
      <c r="D3528" s="10">
        <f t="shared" si="444"/>
        <v>112.7</v>
      </c>
      <c r="F3528" s="1">
        <f t="shared" si="441"/>
        <v>0</v>
      </c>
      <c r="K3528" s="3">
        <f t="shared" si="445"/>
        <v>0</v>
      </c>
      <c r="N3528" s="3">
        <f t="shared" si="446"/>
        <v>400</v>
      </c>
      <c r="P3528">
        <f t="shared" si="442"/>
        <v>0</v>
      </c>
      <c r="Q3528" s="29"/>
      <c r="R3528" s="29"/>
      <c r="S3528" s="1" t="str">
        <f t="shared" si="447"/>
        <v>Gr shft</v>
      </c>
    </row>
    <row r="3529" spans="1:19">
      <c r="A3529" s="1">
        <f t="shared" si="443"/>
        <v>0</v>
      </c>
      <c r="B3529" s="29"/>
      <c r="C3529" s="29"/>
      <c r="D3529" s="10">
        <f t="shared" si="444"/>
        <v>112.7</v>
      </c>
      <c r="F3529" s="1">
        <f t="shared" ref="F3529:F3592" si="448">B3529-$F$2</f>
        <v>0</v>
      </c>
      <c r="K3529" s="3">
        <f t="shared" si="445"/>
        <v>0</v>
      </c>
      <c r="N3529" s="3">
        <f t="shared" si="446"/>
        <v>400</v>
      </c>
      <c r="P3529">
        <f t="shared" ref="P3529:P3592" si="449">Q3529+$A$2</f>
        <v>0</v>
      </c>
      <c r="Q3529" s="29"/>
      <c r="R3529" s="29"/>
      <c r="S3529" s="1" t="str">
        <f t="shared" si="447"/>
        <v>Gr shft</v>
      </c>
    </row>
    <row r="3530" spans="1:19">
      <c r="A3530" s="1">
        <f t="shared" si="443"/>
        <v>0</v>
      </c>
      <c r="B3530" s="29"/>
      <c r="C3530" s="29"/>
      <c r="D3530" s="10">
        <f t="shared" si="444"/>
        <v>112.7</v>
      </c>
      <c r="F3530" s="1">
        <f t="shared" si="448"/>
        <v>0</v>
      </c>
      <c r="K3530" s="3">
        <f t="shared" si="445"/>
        <v>0</v>
      </c>
      <c r="N3530" s="3">
        <f t="shared" si="446"/>
        <v>400</v>
      </c>
      <c r="P3530">
        <f t="shared" si="449"/>
        <v>0</v>
      </c>
      <c r="Q3530" s="29"/>
      <c r="R3530" s="29"/>
      <c r="S3530" s="1" t="str">
        <f t="shared" si="447"/>
        <v>Gr shft</v>
      </c>
    </row>
    <row r="3531" spans="1:19">
      <c r="A3531" s="1">
        <f t="shared" si="443"/>
        <v>0</v>
      </c>
      <c r="B3531" s="29"/>
      <c r="C3531" s="29"/>
      <c r="D3531" s="10">
        <f t="shared" si="444"/>
        <v>112.7</v>
      </c>
      <c r="F3531" s="1">
        <f t="shared" si="448"/>
        <v>0</v>
      </c>
      <c r="K3531" s="3">
        <f t="shared" si="445"/>
        <v>0</v>
      </c>
      <c r="N3531" s="3">
        <f t="shared" si="446"/>
        <v>400</v>
      </c>
      <c r="P3531">
        <f t="shared" si="449"/>
        <v>0</v>
      </c>
      <c r="Q3531" s="29"/>
      <c r="R3531" s="29"/>
      <c r="S3531" s="1" t="str">
        <f t="shared" si="447"/>
        <v>Gr shft</v>
      </c>
    </row>
    <row r="3532" spans="1:19">
      <c r="A3532" s="1">
        <f t="shared" si="443"/>
        <v>0</v>
      </c>
      <c r="B3532" s="29"/>
      <c r="C3532" s="29"/>
      <c r="D3532" s="10">
        <f t="shared" si="444"/>
        <v>112.7</v>
      </c>
      <c r="F3532" s="1">
        <f t="shared" si="448"/>
        <v>0</v>
      </c>
      <c r="K3532" s="3">
        <f t="shared" si="445"/>
        <v>0</v>
      </c>
      <c r="N3532" s="3">
        <f t="shared" si="446"/>
        <v>400</v>
      </c>
      <c r="P3532">
        <f t="shared" si="449"/>
        <v>0</v>
      </c>
      <c r="Q3532" s="29"/>
      <c r="R3532" s="29"/>
      <c r="S3532" s="1" t="str">
        <f t="shared" si="447"/>
        <v>Gr shft</v>
      </c>
    </row>
    <row r="3533" spans="1:19">
      <c r="A3533" s="1">
        <f t="shared" si="443"/>
        <v>0</v>
      </c>
      <c r="B3533" s="29"/>
      <c r="C3533" s="29"/>
      <c r="D3533" s="10">
        <f t="shared" si="444"/>
        <v>112.7</v>
      </c>
      <c r="F3533" s="1">
        <f t="shared" si="448"/>
        <v>0</v>
      </c>
      <c r="K3533" s="3">
        <f t="shared" si="445"/>
        <v>0</v>
      </c>
      <c r="N3533" s="3">
        <f t="shared" si="446"/>
        <v>400</v>
      </c>
      <c r="P3533">
        <f t="shared" si="449"/>
        <v>0</v>
      </c>
      <c r="Q3533" s="29"/>
      <c r="R3533" s="29"/>
      <c r="S3533" s="1" t="str">
        <f t="shared" si="447"/>
        <v>Gr shft</v>
      </c>
    </row>
    <row r="3534" spans="1:19">
      <c r="A3534" s="1">
        <f t="shared" si="443"/>
        <v>0</v>
      </c>
      <c r="B3534" s="29"/>
      <c r="C3534" s="29"/>
      <c r="D3534" s="10">
        <f t="shared" si="444"/>
        <v>112.7</v>
      </c>
      <c r="F3534" s="1">
        <f t="shared" si="448"/>
        <v>0</v>
      </c>
      <c r="K3534" s="3">
        <f t="shared" si="445"/>
        <v>0</v>
      </c>
      <c r="N3534" s="3">
        <f t="shared" si="446"/>
        <v>400</v>
      </c>
      <c r="P3534">
        <f t="shared" si="449"/>
        <v>0</v>
      </c>
      <c r="Q3534" s="29"/>
      <c r="R3534" s="29"/>
      <c r="S3534" s="1" t="str">
        <f t="shared" si="447"/>
        <v>Gr shft</v>
      </c>
    </row>
    <row r="3535" spans="1:19">
      <c r="A3535" s="1">
        <f t="shared" si="443"/>
        <v>0</v>
      </c>
      <c r="B3535" s="29"/>
      <c r="C3535" s="29"/>
      <c r="D3535" s="10">
        <f t="shared" si="444"/>
        <v>112.7</v>
      </c>
      <c r="F3535" s="1">
        <f t="shared" si="448"/>
        <v>0</v>
      </c>
      <c r="K3535" s="3">
        <f t="shared" si="445"/>
        <v>0</v>
      </c>
      <c r="N3535" s="3">
        <f t="shared" si="446"/>
        <v>400</v>
      </c>
      <c r="P3535">
        <f t="shared" si="449"/>
        <v>0</v>
      </c>
      <c r="Q3535" s="29"/>
      <c r="R3535" s="29"/>
      <c r="S3535" s="1" t="str">
        <f t="shared" si="447"/>
        <v>Gr shft</v>
      </c>
    </row>
    <row r="3536" spans="1:19">
      <c r="A3536" s="1">
        <f t="shared" si="443"/>
        <v>0</v>
      </c>
      <c r="B3536" s="29"/>
      <c r="C3536" s="29"/>
      <c r="D3536" s="10">
        <f t="shared" si="444"/>
        <v>112.7</v>
      </c>
      <c r="F3536" s="1">
        <f t="shared" si="448"/>
        <v>0</v>
      </c>
      <c r="K3536" s="3">
        <f t="shared" si="445"/>
        <v>0</v>
      </c>
      <c r="N3536" s="3">
        <f t="shared" si="446"/>
        <v>400</v>
      </c>
      <c r="P3536">
        <f t="shared" si="449"/>
        <v>0</v>
      </c>
      <c r="Q3536" s="29"/>
      <c r="R3536" s="29"/>
      <c r="S3536" s="1" t="str">
        <f t="shared" si="447"/>
        <v>Gr shft</v>
      </c>
    </row>
    <row r="3537" spans="1:19">
      <c r="A3537" s="1">
        <f t="shared" si="443"/>
        <v>0</v>
      </c>
      <c r="B3537" s="29"/>
      <c r="C3537" s="29"/>
      <c r="D3537" s="10">
        <f t="shared" si="444"/>
        <v>112.7</v>
      </c>
      <c r="F3537" s="1">
        <f t="shared" si="448"/>
        <v>0</v>
      </c>
      <c r="K3537" s="3">
        <f t="shared" si="445"/>
        <v>0</v>
      </c>
      <c r="N3537" s="3">
        <f t="shared" si="446"/>
        <v>400</v>
      </c>
      <c r="P3537">
        <f t="shared" si="449"/>
        <v>0</v>
      </c>
      <c r="Q3537" s="29"/>
      <c r="R3537" s="29"/>
      <c r="S3537" s="1" t="str">
        <f t="shared" si="447"/>
        <v>Gr shft</v>
      </c>
    </row>
    <row r="3538" spans="1:19">
      <c r="A3538" s="1">
        <f t="shared" si="443"/>
        <v>0</v>
      </c>
      <c r="B3538" s="29"/>
      <c r="C3538" s="29"/>
      <c r="D3538" s="10">
        <f t="shared" si="444"/>
        <v>112.7</v>
      </c>
      <c r="F3538" s="1">
        <f t="shared" si="448"/>
        <v>0</v>
      </c>
      <c r="K3538" s="3">
        <f t="shared" si="445"/>
        <v>0</v>
      </c>
      <c r="N3538" s="3">
        <f t="shared" si="446"/>
        <v>400</v>
      </c>
      <c r="P3538">
        <f t="shared" si="449"/>
        <v>0</v>
      </c>
      <c r="Q3538" s="29"/>
      <c r="R3538" s="29"/>
      <c r="S3538" s="1" t="str">
        <f t="shared" si="447"/>
        <v>Gr shft</v>
      </c>
    </row>
    <row r="3539" spans="1:19">
      <c r="A3539" s="1">
        <f t="shared" si="443"/>
        <v>0</v>
      </c>
      <c r="B3539" s="29"/>
      <c r="C3539" s="29"/>
      <c r="D3539" s="10">
        <f t="shared" si="444"/>
        <v>112.7</v>
      </c>
      <c r="F3539" s="1">
        <f t="shared" si="448"/>
        <v>0</v>
      </c>
      <c r="K3539" s="3">
        <f t="shared" si="445"/>
        <v>0</v>
      </c>
      <c r="N3539" s="3">
        <f t="shared" si="446"/>
        <v>400</v>
      </c>
      <c r="P3539">
        <f t="shared" si="449"/>
        <v>0</v>
      </c>
      <c r="Q3539" s="29"/>
      <c r="R3539" s="29"/>
      <c r="S3539" s="1" t="str">
        <f t="shared" si="447"/>
        <v>Gr shft</v>
      </c>
    </row>
    <row r="3540" spans="1:19">
      <c r="A3540" s="1">
        <f t="shared" si="443"/>
        <v>0</v>
      </c>
      <c r="B3540" s="29"/>
      <c r="C3540" s="29"/>
      <c r="D3540" s="10">
        <f t="shared" si="444"/>
        <v>112.7</v>
      </c>
      <c r="F3540" s="1">
        <f t="shared" si="448"/>
        <v>0</v>
      </c>
      <c r="K3540" s="3">
        <f t="shared" si="445"/>
        <v>0</v>
      </c>
      <c r="N3540" s="3">
        <f t="shared" si="446"/>
        <v>400</v>
      </c>
      <c r="P3540">
        <f t="shared" si="449"/>
        <v>0</v>
      </c>
      <c r="Q3540" s="29"/>
      <c r="R3540" s="29"/>
      <c r="S3540" s="1" t="str">
        <f t="shared" si="447"/>
        <v>Gr shft</v>
      </c>
    </row>
    <row r="3541" spans="1:19">
      <c r="A3541" s="1">
        <f t="shared" si="443"/>
        <v>0</v>
      </c>
      <c r="B3541" s="29"/>
      <c r="C3541" s="29"/>
      <c r="D3541" s="10">
        <f t="shared" si="444"/>
        <v>112.7</v>
      </c>
      <c r="F3541" s="1">
        <f t="shared" si="448"/>
        <v>0</v>
      </c>
      <c r="K3541" s="3">
        <f t="shared" si="445"/>
        <v>0</v>
      </c>
      <c r="N3541" s="3">
        <f t="shared" si="446"/>
        <v>400</v>
      </c>
      <c r="P3541">
        <f t="shared" si="449"/>
        <v>0</v>
      </c>
      <c r="Q3541" s="29"/>
      <c r="R3541" s="29"/>
      <c r="S3541" s="1" t="str">
        <f t="shared" si="447"/>
        <v>Gr shft</v>
      </c>
    </row>
    <row r="3542" spans="1:19">
      <c r="A3542" s="1">
        <f t="shared" si="443"/>
        <v>0</v>
      </c>
      <c r="B3542" s="29"/>
      <c r="C3542" s="29"/>
      <c r="D3542" s="10">
        <f t="shared" si="444"/>
        <v>112.7</v>
      </c>
      <c r="F3542" s="1">
        <f t="shared" si="448"/>
        <v>0</v>
      </c>
      <c r="K3542" s="3">
        <f t="shared" si="445"/>
        <v>0</v>
      </c>
      <c r="N3542" s="3">
        <f t="shared" si="446"/>
        <v>400</v>
      </c>
      <c r="P3542">
        <f t="shared" si="449"/>
        <v>0</v>
      </c>
      <c r="Q3542" s="29"/>
      <c r="R3542" s="29"/>
      <c r="S3542" s="1" t="str">
        <f t="shared" si="447"/>
        <v>Gr shft</v>
      </c>
    </row>
    <row r="3543" spans="1:19">
      <c r="A3543" s="1">
        <f t="shared" si="443"/>
        <v>0</v>
      </c>
      <c r="B3543" s="29"/>
      <c r="C3543" s="29"/>
      <c r="D3543" s="10">
        <f t="shared" si="444"/>
        <v>112.7</v>
      </c>
      <c r="F3543" s="1">
        <f t="shared" si="448"/>
        <v>0</v>
      </c>
      <c r="K3543" s="3">
        <f t="shared" si="445"/>
        <v>0</v>
      </c>
      <c r="N3543" s="3">
        <f t="shared" si="446"/>
        <v>400</v>
      </c>
      <c r="P3543">
        <f t="shared" si="449"/>
        <v>0</v>
      </c>
      <c r="Q3543" s="29"/>
      <c r="R3543" s="29"/>
      <c r="S3543" s="1" t="str">
        <f t="shared" si="447"/>
        <v>Gr shft</v>
      </c>
    </row>
    <row r="3544" spans="1:19">
      <c r="A3544" s="1">
        <f t="shared" si="443"/>
        <v>0</v>
      </c>
      <c r="B3544" s="29"/>
      <c r="C3544" s="29"/>
      <c r="D3544" s="10">
        <f t="shared" si="444"/>
        <v>112.7</v>
      </c>
      <c r="F3544" s="1">
        <f t="shared" si="448"/>
        <v>0</v>
      </c>
      <c r="K3544" s="3">
        <f t="shared" si="445"/>
        <v>0</v>
      </c>
      <c r="N3544" s="3">
        <f t="shared" si="446"/>
        <v>400</v>
      </c>
      <c r="P3544">
        <f t="shared" si="449"/>
        <v>0</v>
      </c>
      <c r="Q3544" s="29"/>
      <c r="R3544" s="29"/>
      <c r="S3544" s="1" t="str">
        <f t="shared" si="447"/>
        <v>Gr shft</v>
      </c>
    </row>
    <row r="3545" spans="1:19">
      <c r="A3545" s="1">
        <f t="shared" si="443"/>
        <v>0</v>
      </c>
      <c r="B3545" s="29"/>
      <c r="C3545" s="29"/>
      <c r="D3545" s="10">
        <f t="shared" si="444"/>
        <v>112.7</v>
      </c>
      <c r="F3545" s="1">
        <f t="shared" si="448"/>
        <v>0</v>
      </c>
      <c r="K3545" s="3">
        <f t="shared" si="445"/>
        <v>0</v>
      </c>
      <c r="N3545" s="3">
        <f t="shared" si="446"/>
        <v>400</v>
      </c>
      <c r="P3545">
        <f t="shared" si="449"/>
        <v>0</v>
      </c>
      <c r="Q3545" s="29"/>
      <c r="R3545" s="29"/>
      <c r="S3545" s="1" t="str">
        <f t="shared" si="447"/>
        <v>Gr shft</v>
      </c>
    </row>
    <row r="3546" spans="1:19">
      <c r="A3546" s="1">
        <f t="shared" si="443"/>
        <v>0</v>
      </c>
      <c r="B3546" s="29"/>
      <c r="C3546" s="29"/>
      <c r="D3546" s="10">
        <f t="shared" si="444"/>
        <v>112.7</v>
      </c>
      <c r="F3546" s="1">
        <f t="shared" si="448"/>
        <v>0</v>
      </c>
      <c r="K3546" s="3">
        <f t="shared" si="445"/>
        <v>0</v>
      </c>
      <c r="N3546" s="3">
        <f t="shared" si="446"/>
        <v>400</v>
      </c>
      <c r="P3546">
        <f t="shared" si="449"/>
        <v>0</v>
      </c>
      <c r="Q3546" s="29"/>
      <c r="R3546" s="29"/>
      <c r="S3546" s="1" t="str">
        <f t="shared" si="447"/>
        <v>Gr shft</v>
      </c>
    </row>
    <row r="3547" spans="1:19">
      <c r="A3547" s="1">
        <f t="shared" si="443"/>
        <v>0</v>
      </c>
      <c r="B3547" s="29"/>
      <c r="C3547" s="29"/>
      <c r="D3547" s="10">
        <f t="shared" si="444"/>
        <v>112.7</v>
      </c>
      <c r="F3547" s="1">
        <f t="shared" si="448"/>
        <v>0</v>
      </c>
      <c r="K3547" s="3">
        <f t="shared" si="445"/>
        <v>0</v>
      </c>
      <c r="N3547" s="3">
        <f t="shared" si="446"/>
        <v>400</v>
      </c>
      <c r="P3547">
        <f t="shared" si="449"/>
        <v>0</v>
      </c>
      <c r="Q3547" s="29"/>
      <c r="R3547" s="29"/>
      <c r="S3547" s="1" t="str">
        <f t="shared" si="447"/>
        <v>Gr shft</v>
      </c>
    </row>
    <row r="3548" spans="1:19">
      <c r="A3548" s="1">
        <f t="shared" si="443"/>
        <v>0</v>
      </c>
      <c r="B3548" s="29"/>
      <c r="C3548" s="29"/>
      <c r="D3548" s="10">
        <f t="shared" si="444"/>
        <v>112.7</v>
      </c>
      <c r="F3548" s="1">
        <f t="shared" si="448"/>
        <v>0</v>
      </c>
      <c r="K3548" s="3">
        <f t="shared" si="445"/>
        <v>0</v>
      </c>
      <c r="N3548" s="3">
        <f t="shared" si="446"/>
        <v>400</v>
      </c>
      <c r="P3548">
        <f t="shared" si="449"/>
        <v>0</v>
      </c>
      <c r="Q3548" s="29"/>
      <c r="R3548" s="29"/>
      <c r="S3548" s="1" t="str">
        <f t="shared" si="447"/>
        <v>Gr shft</v>
      </c>
    </row>
    <row r="3549" spans="1:19">
      <c r="A3549" s="1">
        <f t="shared" si="443"/>
        <v>0</v>
      </c>
      <c r="B3549" s="29"/>
      <c r="C3549" s="29"/>
      <c r="D3549" s="10">
        <f t="shared" si="444"/>
        <v>112.7</v>
      </c>
      <c r="F3549" s="1">
        <f t="shared" si="448"/>
        <v>0</v>
      </c>
      <c r="K3549" s="3">
        <f t="shared" si="445"/>
        <v>0</v>
      </c>
      <c r="N3549" s="3">
        <f t="shared" si="446"/>
        <v>400</v>
      </c>
      <c r="P3549">
        <f t="shared" si="449"/>
        <v>0</v>
      </c>
      <c r="Q3549" s="29"/>
      <c r="R3549" s="29"/>
      <c r="S3549" s="1" t="str">
        <f t="shared" si="447"/>
        <v>Gr shft</v>
      </c>
    </row>
    <row r="3550" spans="1:19">
      <c r="A3550" s="1">
        <f t="shared" si="443"/>
        <v>0</v>
      </c>
      <c r="B3550" s="29"/>
      <c r="C3550" s="29"/>
      <c r="D3550" s="10">
        <f t="shared" si="444"/>
        <v>112.7</v>
      </c>
      <c r="F3550" s="1">
        <f t="shared" si="448"/>
        <v>0</v>
      </c>
      <c r="K3550" s="3">
        <f t="shared" si="445"/>
        <v>0</v>
      </c>
      <c r="N3550" s="3">
        <f t="shared" si="446"/>
        <v>400</v>
      </c>
      <c r="P3550">
        <f t="shared" si="449"/>
        <v>0</v>
      </c>
      <c r="Q3550" s="29"/>
      <c r="R3550" s="29"/>
      <c r="S3550" s="1" t="str">
        <f t="shared" si="447"/>
        <v>Gr shft</v>
      </c>
    </row>
    <row r="3551" spans="1:19">
      <c r="A3551" s="1">
        <f t="shared" si="443"/>
        <v>0</v>
      </c>
      <c r="B3551" s="29"/>
      <c r="C3551" s="29"/>
      <c r="D3551" s="10">
        <f t="shared" si="444"/>
        <v>112.7</v>
      </c>
      <c r="F3551" s="1">
        <f t="shared" si="448"/>
        <v>0</v>
      </c>
      <c r="K3551" s="3">
        <f t="shared" si="445"/>
        <v>0</v>
      </c>
      <c r="N3551" s="3">
        <f t="shared" si="446"/>
        <v>400</v>
      </c>
      <c r="P3551">
        <f t="shared" si="449"/>
        <v>0</v>
      </c>
      <c r="Q3551" s="29"/>
      <c r="R3551" s="29"/>
      <c r="S3551" s="1" t="str">
        <f t="shared" si="447"/>
        <v>Gr shft</v>
      </c>
    </row>
    <row r="3552" spans="1:19">
      <c r="A3552" s="1">
        <f t="shared" si="443"/>
        <v>0</v>
      </c>
      <c r="B3552" s="29"/>
      <c r="C3552" s="29"/>
      <c r="D3552" s="10">
        <f t="shared" si="444"/>
        <v>112.7</v>
      </c>
      <c r="F3552" s="1">
        <f t="shared" si="448"/>
        <v>0</v>
      </c>
      <c r="K3552" s="3">
        <f t="shared" si="445"/>
        <v>0</v>
      </c>
      <c r="N3552" s="3">
        <f t="shared" si="446"/>
        <v>400</v>
      </c>
      <c r="P3552">
        <f t="shared" si="449"/>
        <v>0</v>
      </c>
      <c r="Q3552" s="29"/>
      <c r="R3552" s="29"/>
      <c r="S3552" s="1" t="str">
        <f t="shared" si="447"/>
        <v>Gr shft</v>
      </c>
    </row>
    <row r="3553" spans="1:19">
      <c r="A3553" s="1">
        <f t="shared" si="443"/>
        <v>0</v>
      </c>
      <c r="B3553" s="29"/>
      <c r="C3553" s="29"/>
      <c r="D3553" s="10">
        <f t="shared" si="444"/>
        <v>112.7</v>
      </c>
      <c r="F3553" s="1">
        <f t="shared" si="448"/>
        <v>0</v>
      </c>
      <c r="K3553" s="3">
        <f t="shared" si="445"/>
        <v>0</v>
      </c>
      <c r="N3553" s="3">
        <f t="shared" si="446"/>
        <v>400</v>
      </c>
      <c r="P3553">
        <f t="shared" si="449"/>
        <v>0</v>
      </c>
      <c r="Q3553" s="29"/>
      <c r="R3553" s="29"/>
      <c r="S3553" s="1" t="str">
        <f t="shared" si="447"/>
        <v>Gr shft</v>
      </c>
    </row>
    <row r="3554" spans="1:19">
      <c r="A3554" s="1">
        <f t="shared" si="443"/>
        <v>0</v>
      </c>
      <c r="B3554" s="29"/>
      <c r="C3554" s="29"/>
      <c r="D3554" s="10">
        <f t="shared" si="444"/>
        <v>112.7</v>
      </c>
      <c r="F3554" s="1">
        <f t="shared" si="448"/>
        <v>0</v>
      </c>
      <c r="K3554" s="3">
        <f t="shared" si="445"/>
        <v>0</v>
      </c>
      <c r="N3554" s="3">
        <f t="shared" si="446"/>
        <v>400</v>
      </c>
      <c r="P3554">
        <f t="shared" si="449"/>
        <v>0</v>
      </c>
      <c r="Q3554" s="29"/>
      <c r="R3554" s="29"/>
      <c r="S3554" s="1" t="str">
        <f t="shared" si="447"/>
        <v>Gr shft</v>
      </c>
    </row>
    <row r="3555" spans="1:19">
      <c r="A3555" s="1">
        <f t="shared" si="443"/>
        <v>0</v>
      </c>
      <c r="B3555" s="29"/>
      <c r="C3555" s="29"/>
      <c r="D3555" s="10">
        <f t="shared" si="444"/>
        <v>112.7</v>
      </c>
      <c r="F3555" s="1">
        <f t="shared" si="448"/>
        <v>0</v>
      </c>
      <c r="K3555" s="3">
        <f t="shared" si="445"/>
        <v>0</v>
      </c>
      <c r="N3555" s="3">
        <f t="shared" si="446"/>
        <v>400</v>
      </c>
      <c r="P3555">
        <f t="shared" si="449"/>
        <v>0</v>
      </c>
      <c r="Q3555" s="29"/>
      <c r="R3555" s="29"/>
      <c r="S3555" s="1" t="str">
        <f t="shared" si="447"/>
        <v>Gr shft</v>
      </c>
    </row>
    <row r="3556" spans="1:19">
      <c r="A3556" s="1">
        <f t="shared" si="443"/>
        <v>0</v>
      </c>
      <c r="B3556" s="29"/>
      <c r="C3556" s="29"/>
      <c r="D3556" s="10">
        <f t="shared" si="444"/>
        <v>112.7</v>
      </c>
      <c r="F3556" s="1">
        <f t="shared" si="448"/>
        <v>0</v>
      </c>
      <c r="K3556" s="3">
        <f t="shared" si="445"/>
        <v>0</v>
      </c>
      <c r="N3556" s="3">
        <f t="shared" si="446"/>
        <v>400</v>
      </c>
      <c r="P3556">
        <f t="shared" si="449"/>
        <v>0</v>
      </c>
      <c r="Q3556" s="29"/>
      <c r="R3556" s="29"/>
      <c r="S3556" s="1" t="str">
        <f t="shared" si="447"/>
        <v>Gr shft</v>
      </c>
    </row>
    <row r="3557" spans="1:19">
      <c r="A3557" s="1">
        <f t="shared" si="443"/>
        <v>0</v>
      </c>
      <c r="B3557" s="29"/>
      <c r="C3557" s="29"/>
      <c r="D3557" s="10">
        <f t="shared" si="444"/>
        <v>112.7</v>
      </c>
      <c r="F3557" s="1">
        <f t="shared" si="448"/>
        <v>0</v>
      </c>
      <c r="K3557" s="3">
        <f t="shared" si="445"/>
        <v>0</v>
      </c>
      <c r="N3557" s="3">
        <f t="shared" si="446"/>
        <v>400</v>
      </c>
      <c r="P3557">
        <f t="shared" si="449"/>
        <v>0</v>
      </c>
      <c r="Q3557" s="29"/>
      <c r="R3557" s="29"/>
      <c r="S3557" s="1" t="str">
        <f t="shared" si="447"/>
        <v>Gr shft</v>
      </c>
    </row>
    <row r="3558" spans="1:19">
      <c r="A3558" s="1">
        <f t="shared" si="443"/>
        <v>0</v>
      </c>
      <c r="B3558" s="29"/>
      <c r="C3558" s="29"/>
      <c r="D3558" s="10">
        <f t="shared" si="444"/>
        <v>112.7</v>
      </c>
      <c r="F3558" s="1">
        <f t="shared" si="448"/>
        <v>0</v>
      </c>
      <c r="K3558" s="3">
        <f t="shared" si="445"/>
        <v>0</v>
      </c>
      <c r="N3558" s="3">
        <f t="shared" si="446"/>
        <v>400</v>
      </c>
      <c r="P3558">
        <f t="shared" si="449"/>
        <v>0</v>
      </c>
      <c r="Q3558" s="29"/>
      <c r="R3558" s="29"/>
      <c r="S3558" s="1" t="str">
        <f t="shared" si="447"/>
        <v>Gr shft</v>
      </c>
    </row>
    <row r="3559" spans="1:19">
      <c r="A3559" s="1">
        <f t="shared" si="443"/>
        <v>0</v>
      </c>
      <c r="B3559" s="29"/>
      <c r="C3559" s="29"/>
      <c r="D3559" s="10">
        <f t="shared" si="444"/>
        <v>112.7</v>
      </c>
      <c r="F3559" s="1">
        <f t="shared" si="448"/>
        <v>0</v>
      </c>
      <c r="K3559" s="3">
        <f t="shared" si="445"/>
        <v>0</v>
      </c>
      <c r="N3559" s="3">
        <f t="shared" si="446"/>
        <v>400</v>
      </c>
      <c r="P3559">
        <f t="shared" si="449"/>
        <v>0</v>
      </c>
      <c r="Q3559" s="29"/>
      <c r="R3559" s="29"/>
      <c r="S3559" s="1" t="str">
        <f t="shared" si="447"/>
        <v>Gr shft</v>
      </c>
    </row>
    <row r="3560" spans="1:19">
      <c r="A3560" s="1">
        <f t="shared" si="443"/>
        <v>0</v>
      </c>
      <c r="B3560" s="29"/>
      <c r="C3560" s="29"/>
      <c r="D3560" s="10">
        <f t="shared" si="444"/>
        <v>112.7</v>
      </c>
      <c r="F3560" s="1">
        <f t="shared" si="448"/>
        <v>0</v>
      </c>
      <c r="K3560" s="3">
        <f t="shared" si="445"/>
        <v>0</v>
      </c>
      <c r="N3560" s="3">
        <f t="shared" si="446"/>
        <v>400</v>
      </c>
      <c r="P3560">
        <f t="shared" si="449"/>
        <v>0</v>
      </c>
      <c r="Q3560" s="29"/>
      <c r="R3560" s="29"/>
      <c r="S3560" s="1" t="str">
        <f t="shared" si="447"/>
        <v>Gr shft</v>
      </c>
    </row>
    <row r="3561" spans="1:19">
      <c r="A3561" s="1">
        <f t="shared" si="443"/>
        <v>0</v>
      </c>
      <c r="B3561" s="29"/>
      <c r="C3561" s="29"/>
      <c r="D3561" s="10">
        <f t="shared" si="444"/>
        <v>112.7</v>
      </c>
      <c r="F3561" s="1">
        <f t="shared" si="448"/>
        <v>0</v>
      </c>
      <c r="K3561" s="3">
        <f t="shared" si="445"/>
        <v>0</v>
      </c>
      <c r="N3561" s="3">
        <f t="shared" si="446"/>
        <v>400</v>
      </c>
      <c r="P3561">
        <f t="shared" si="449"/>
        <v>0</v>
      </c>
      <c r="Q3561" s="29"/>
      <c r="R3561" s="29"/>
      <c r="S3561" s="1" t="str">
        <f t="shared" si="447"/>
        <v>Gr shft</v>
      </c>
    </row>
    <row r="3562" spans="1:19">
      <c r="A3562" s="1">
        <f t="shared" si="443"/>
        <v>0</v>
      </c>
      <c r="B3562" s="29"/>
      <c r="C3562" s="29"/>
      <c r="D3562" s="10">
        <f t="shared" si="444"/>
        <v>112.7</v>
      </c>
      <c r="F3562" s="1">
        <f t="shared" si="448"/>
        <v>0</v>
      </c>
      <c r="K3562" s="3">
        <f t="shared" si="445"/>
        <v>0</v>
      </c>
      <c r="N3562" s="3">
        <f t="shared" si="446"/>
        <v>400</v>
      </c>
      <c r="P3562">
        <f t="shared" si="449"/>
        <v>0</v>
      </c>
      <c r="Q3562" s="29"/>
      <c r="R3562" s="29"/>
      <c r="S3562" s="1" t="str">
        <f t="shared" si="447"/>
        <v>Gr shft</v>
      </c>
    </row>
    <row r="3563" spans="1:19">
      <c r="A3563" s="1">
        <f t="shared" si="443"/>
        <v>0</v>
      </c>
      <c r="B3563" s="29"/>
      <c r="C3563" s="29"/>
      <c r="D3563" s="10">
        <f t="shared" si="444"/>
        <v>112.7</v>
      </c>
      <c r="F3563" s="1">
        <f t="shared" si="448"/>
        <v>0</v>
      </c>
      <c r="K3563" s="3">
        <f t="shared" si="445"/>
        <v>0</v>
      </c>
      <c r="N3563" s="3">
        <f t="shared" si="446"/>
        <v>400</v>
      </c>
      <c r="P3563">
        <f t="shared" si="449"/>
        <v>0</v>
      </c>
      <c r="Q3563" s="29"/>
      <c r="R3563" s="29"/>
      <c r="S3563" s="1" t="str">
        <f t="shared" si="447"/>
        <v>Gr shft</v>
      </c>
    </row>
    <row r="3564" spans="1:19">
      <c r="A3564" s="1">
        <f t="shared" si="443"/>
        <v>0</v>
      </c>
      <c r="B3564" s="29"/>
      <c r="C3564" s="29"/>
      <c r="D3564" s="10">
        <f t="shared" si="444"/>
        <v>112.7</v>
      </c>
      <c r="F3564" s="1">
        <f t="shared" si="448"/>
        <v>0</v>
      </c>
      <c r="K3564" s="3">
        <f t="shared" si="445"/>
        <v>0</v>
      </c>
      <c r="N3564" s="3">
        <f t="shared" si="446"/>
        <v>400</v>
      </c>
      <c r="P3564">
        <f t="shared" si="449"/>
        <v>0</v>
      </c>
      <c r="Q3564" s="29"/>
      <c r="R3564" s="29"/>
      <c r="S3564" s="1" t="str">
        <f t="shared" si="447"/>
        <v>Gr shft</v>
      </c>
    </row>
    <row r="3565" spans="1:19">
      <c r="A3565" s="1">
        <f t="shared" si="443"/>
        <v>0</v>
      </c>
      <c r="B3565" s="29"/>
      <c r="C3565" s="29"/>
      <c r="D3565" s="10">
        <f t="shared" si="444"/>
        <v>112.7</v>
      </c>
      <c r="F3565" s="1">
        <f t="shared" si="448"/>
        <v>0</v>
      </c>
      <c r="K3565" s="3">
        <f t="shared" si="445"/>
        <v>0</v>
      </c>
      <c r="N3565" s="3">
        <f t="shared" si="446"/>
        <v>400</v>
      </c>
      <c r="P3565">
        <f t="shared" si="449"/>
        <v>0</v>
      </c>
      <c r="Q3565" s="29"/>
      <c r="R3565" s="29"/>
      <c r="S3565" s="1" t="str">
        <f t="shared" si="447"/>
        <v>Gr shft</v>
      </c>
    </row>
    <row r="3566" spans="1:19">
      <c r="A3566" s="1">
        <f t="shared" si="443"/>
        <v>0</v>
      </c>
      <c r="B3566" s="29"/>
      <c r="C3566" s="29"/>
      <c r="D3566" s="10">
        <f t="shared" si="444"/>
        <v>112.7</v>
      </c>
      <c r="F3566" s="1">
        <f t="shared" si="448"/>
        <v>0</v>
      </c>
      <c r="K3566" s="3">
        <f t="shared" si="445"/>
        <v>0</v>
      </c>
      <c r="N3566" s="3">
        <f t="shared" si="446"/>
        <v>400</v>
      </c>
      <c r="P3566">
        <f t="shared" si="449"/>
        <v>0</v>
      </c>
      <c r="Q3566" s="29"/>
      <c r="R3566" s="29"/>
      <c r="S3566" s="1" t="str">
        <f t="shared" si="447"/>
        <v>Gr shft</v>
      </c>
    </row>
    <row r="3567" spans="1:19">
      <c r="A3567" s="1">
        <f t="shared" si="443"/>
        <v>0</v>
      </c>
      <c r="B3567" s="29"/>
      <c r="C3567" s="29"/>
      <c r="D3567" s="10">
        <f t="shared" si="444"/>
        <v>112.7</v>
      </c>
      <c r="F3567" s="1">
        <f t="shared" si="448"/>
        <v>0</v>
      </c>
      <c r="K3567" s="3">
        <f t="shared" si="445"/>
        <v>0</v>
      </c>
      <c r="N3567" s="3">
        <f t="shared" si="446"/>
        <v>400</v>
      </c>
      <c r="P3567">
        <f t="shared" si="449"/>
        <v>0</v>
      </c>
      <c r="Q3567" s="29"/>
      <c r="R3567" s="29"/>
      <c r="S3567" s="1" t="str">
        <f t="shared" si="447"/>
        <v>Gr shft</v>
      </c>
    </row>
    <row r="3568" spans="1:19">
      <c r="A3568" s="1">
        <f t="shared" si="443"/>
        <v>0</v>
      </c>
      <c r="B3568" s="29"/>
      <c r="C3568" s="29"/>
      <c r="D3568" s="10">
        <f t="shared" si="444"/>
        <v>112.7</v>
      </c>
      <c r="F3568" s="1">
        <f t="shared" si="448"/>
        <v>0</v>
      </c>
      <c r="K3568" s="3">
        <f t="shared" si="445"/>
        <v>0</v>
      </c>
      <c r="N3568" s="3">
        <f t="shared" si="446"/>
        <v>400</v>
      </c>
      <c r="P3568">
        <f t="shared" si="449"/>
        <v>0</v>
      </c>
      <c r="Q3568" s="29"/>
      <c r="R3568" s="29"/>
      <c r="S3568" s="1" t="str">
        <f t="shared" si="447"/>
        <v>Gr shft</v>
      </c>
    </row>
    <row r="3569" spans="1:19">
      <c r="A3569" s="1">
        <f t="shared" si="443"/>
        <v>0</v>
      </c>
      <c r="B3569" s="29"/>
      <c r="C3569" s="29"/>
      <c r="D3569" s="10">
        <f t="shared" si="444"/>
        <v>112.7</v>
      </c>
      <c r="F3569" s="1">
        <f t="shared" si="448"/>
        <v>0</v>
      </c>
      <c r="K3569" s="3">
        <f t="shared" si="445"/>
        <v>0</v>
      </c>
      <c r="N3569" s="3">
        <f t="shared" si="446"/>
        <v>400</v>
      </c>
      <c r="P3569">
        <f t="shared" si="449"/>
        <v>0</v>
      </c>
      <c r="Q3569" s="29"/>
      <c r="R3569" s="29"/>
      <c r="S3569" s="1" t="str">
        <f t="shared" si="447"/>
        <v>Gr shft</v>
      </c>
    </row>
    <row r="3570" spans="1:19">
      <c r="A3570" s="1">
        <f t="shared" si="443"/>
        <v>0</v>
      </c>
      <c r="B3570" s="29"/>
      <c r="C3570" s="29"/>
      <c r="D3570" s="10">
        <f t="shared" si="444"/>
        <v>112.7</v>
      </c>
      <c r="F3570" s="1">
        <f t="shared" si="448"/>
        <v>0</v>
      </c>
      <c r="K3570" s="3">
        <f t="shared" si="445"/>
        <v>0</v>
      </c>
      <c r="N3570" s="3">
        <f t="shared" si="446"/>
        <v>400</v>
      </c>
      <c r="P3570">
        <f t="shared" si="449"/>
        <v>0</v>
      </c>
      <c r="Q3570" s="29"/>
      <c r="R3570" s="29"/>
      <c r="S3570" s="1" t="str">
        <f t="shared" si="447"/>
        <v>Gr shft</v>
      </c>
    </row>
    <row r="3571" spans="1:19">
      <c r="A3571" s="1">
        <f t="shared" si="443"/>
        <v>0</v>
      </c>
      <c r="B3571" s="29"/>
      <c r="C3571" s="29"/>
      <c r="D3571" s="10">
        <f t="shared" si="444"/>
        <v>112.7</v>
      </c>
      <c r="F3571" s="1">
        <f t="shared" si="448"/>
        <v>0</v>
      </c>
      <c r="K3571" s="3">
        <f t="shared" si="445"/>
        <v>0</v>
      </c>
      <c r="N3571" s="3">
        <f t="shared" si="446"/>
        <v>400</v>
      </c>
      <c r="P3571">
        <f t="shared" si="449"/>
        <v>0</v>
      </c>
      <c r="Q3571" s="29"/>
      <c r="R3571" s="29"/>
      <c r="S3571" s="1" t="str">
        <f t="shared" si="447"/>
        <v>Gr shft</v>
      </c>
    </row>
    <row r="3572" spans="1:19">
      <c r="A3572" s="1">
        <f t="shared" si="443"/>
        <v>0</v>
      </c>
      <c r="B3572" s="29"/>
      <c r="C3572" s="29"/>
      <c r="D3572" s="10">
        <f t="shared" si="444"/>
        <v>112.7</v>
      </c>
      <c r="F3572" s="1">
        <f t="shared" si="448"/>
        <v>0</v>
      </c>
      <c r="K3572" s="3">
        <f t="shared" si="445"/>
        <v>0</v>
      </c>
      <c r="N3572" s="3">
        <f t="shared" si="446"/>
        <v>400</v>
      </c>
      <c r="P3572">
        <f t="shared" si="449"/>
        <v>0</v>
      </c>
      <c r="Q3572" s="29"/>
      <c r="R3572" s="29"/>
      <c r="S3572" s="1" t="str">
        <f t="shared" si="447"/>
        <v>Gr shft</v>
      </c>
    </row>
    <row r="3573" spans="1:19">
      <c r="A3573" s="1">
        <f t="shared" si="443"/>
        <v>0</v>
      </c>
      <c r="B3573" s="29"/>
      <c r="C3573" s="29"/>
      <c r="D3573" s="10">
        <f t="shared" si="444"/>
        <v>112.7</v>
      </c>
      <c r="F3573" s="1">
        <f t="shared" si="448"/>
        <v>0</v>
      </c>
      <c r="K3573" s="3">
        <f t="shared" si="445"/>
        <v>0</v>
      </c>
      <c r="N3573" s="3">
        <f t="shared" si="446"/>
        <v>400</v>
      </c>
      <c r="P3573">
        <f t="shared" si="449"/>
        <v>0</v>
      </c>
      <c r="Q3573" s="29"/>
      <c r="R3573" s="29"/>
      <c r="S3573" s="1" t="str">
        <f t="shared" si="447"/>
        <v>Gr shft</v>
      </c>
    </row>
    <row r="3574" spans="1:19">
      <c r="A3574" s="1">
        <f t="shared" si="443"/>
        <v>0</v>
      </c>
      <c r="B3574" s="29"/>
      <c r="C3574" s="29"/>
      <c r="D3574" s="10">
        <f t="shared" si="444"/>
        <v>112.7</v>
      </c>
      <c r="F3574" s="1">
        <f t="shared" si="448"/>
        <v>0</v>
      </c>
      <c r="K3574" s="3">
        <f t="shared" si="445"/>
        <v>0</v>
      </c>
      <c r="N3574" s="3">
        <f t="shared" si="446"/>
        <v>400</v>
      </c>
      <c r="P3574">
        <f t="shared" si="449"/>
        <v>0</v>
      </c>
      <c r="Q3574" s="29"/>
      <c r="R3574" s="29"/>
      <c r="S3574" s="1" t="str">
        <f t="shared" si="447"/>
        <v>Gr shft</v>
      </c>
    </row>
    <row r="3575" spans="1:19">
      <c r="A3575" s="1">
        <f t="shared" si="443"/>
        <v>0</v>
      </c>
      <c r="B3575" s="29"/>
      <c r="C3575" s="29"/>
      <c r="D3575" s="10">
        <f t="shared" si="444"/>
        <v>112.7</v>
      </c>
      <c r="F3575" s="1">
        <f t="shared" si="448"/>
        <v>0</v>
      </c>
      <c r="K3575" s="3">
        <f t="shared" si="445"/>
        <v>0</v>
      </c>
      <c r="N3575" s="3">
        <f t="shared" si="446"/>
        <v>400</v>
      </c>
      <c r="P3575">
        <f t="shared" si="449"/>
        <v>0</v>
      </c>
      <c r="Q3575" s="29"/>
      <c r="R3575" s="29"/>
      <c r="S3575" s="1" t="str">
        <f t="shared" si="447"/>
        <v>Gr shft</v>
      </c>
    </row>
    <row r="3576" spans="1:19">
      <c r="A3576" s="1">
        <f t="shared" si="443"/>
        <v>0</v>
      </c>
      <c r="B3576" s="29"/>
      <c r="C3576" s="29"/>
      <c r="D3576" s="10">
        <f t="shared" si="444"/>
        <v>112.7</v>
      </c>
      <c r="F3576" s="1">
        <f t="shared" si="448"/>
        <v>0</v>
      </c>
      <c r="K3576" s="3">
        <f t="shared" si="445"/>
        <v>0</v>
      </c>
      <c r="N3576" s="3">
        <f t="shared" si="446"/>
        <v>400</v>
      </c>
      <c r="P3576">
        <f t="shared" si="449"/>
        <v>0</v>
      </c>
      <c r="Q3576" s="29"/>
      <c r="R3576" s="29"/>
      <c r="S3576" s="1" t="str">
        <f t="shared" si="447"/>
        <v>Gr shft</v>
      </c>
    </row>
    <row r="3577" spans="1:19">
      <c r="A3577" s="1">
        <f t="shared" si="443"/>
        <v>0</v>
      </c>
      <c r="B3577" s="29"/>
      <c r="C3577" s="29"/>
      <c r="D3577" s="10">
        <f t="shared" si="444"/>
        <v>112.7</v>
      </c>
      <c r="F3577" s="1">
        <f t="shared" si="448"/>
        <v>0</v>
      </c>
      <c r="K3577" s="3">
        <f t="shared" si="445"/>
        <v>0</v>
      </c>
      <c r="N3577" s="3">
        <f t="shared" si="446"/>
        <v>400</v>
      </c>
      <c r="P3577">
        <f t="shared" si="449"/>
        <v>0</v>
      </c>
      <c r="Q3577" s="29"/>
      <c r="R3577" s="29"/>
      <c r="S3577" s="1" t="str">
        <f t="shared" si="447"/>
        <v>Gr shft</v>
      </c>
    </row>
    <row r="3578" spans="1:19">
      <c r="A3578" s="1">
        <f t="shared" si="443"/>
        <v>0</v>
      </c>
      <c r="B3578" s="29"/>
      <c r="C3578" s="29"/>
      <c r="D3578" s="10">
        <f t="shared" si="444"/>
        <v>112.7</v>
      </c>
      <c r="F3578" s="1">
        <f t="shared" si="448"/>
        <v>0</v>
      </c>
      <c r="K3578" s="3">
        <f t="shared" si="445"/>
        <v>0</v>
      </c>
      <c r="N3578" s="3">
        <f t="shared" si="446"/>
        <v>400</v>
      </c>
      <c r="P3578">
        <f t="shared" si="449"/>
        <v>0</v>
      </c>
      <c r="Q3578" s="29"/>
      <c r="R3578" s="29"/>
      <c r="S3578" s="1" t="str">
        <f t="shared" si="447"/>
        <v>Gr shft</v>
      </c>
    </row>
    <row r="3579" spans="1:19">
      <c r="A3579" s="1">
        <f t="shared" si="443"/>
        <v>0</v>
      </c>
      <c r="B3579" s="29"/>
      <c r="C3579" s="29"/>
      <c r="D3579" s="10">
        <f t="shared" si="444"/>
        <v>112.7</v>
      </c>
      <c r="F3579" s="1">
        <f t="shared" si="448"/>
        <v>0</v>
      </c>
      <c r="K3579" s="3">
        <f t="shared" si="445"/>
        <v>0</v>
      </c>
      <c r="N3579" s="3">
        <f t="shared" si="446"/>
        <v>400</v>
      </c>
      <c r="P3579">
        <f t="shared" si="449"/>
        <v>0</v>
      </c>
      <c r="Q3579" s="29"/>
      <c r="R3579" s="29"/>
      <c r="S3579" s="1" t="str">
        <f t="shared" si="447"/>
        <v>Gr shft</v>
      </c>
    </row>
    <row r="3580" spans="1:19">
      <c r="A3580" s="1">
        <f t="shared" si="443"/>
        <v>0</v>
      </c>
      <c r="B3580" s="29"/>
      <c r="C3580" s="29"/>
      <c r="D3580" s="10">
        <f t="shared" si="444"/>
        <v>112.7</v>
      </c>
      <c r="F3580" s="1">
        <f t="shared" si="448"/>
        <v>0</v>
      </c>
      <c r="K3580" s="3">
        <f t="shared" si="445"/>
        <v>0</v>
      </c>
      <c r="N3580" s="3">
        <f t="shared" si="446"/>
        <v>400</v>
      </c>
      <c r="P3580">
        <f t="shared" si="449"/>
        <v>0</v>
      </c>
      <c r="Q3580" s="29"/>
      <c r="R3580" s="29"/>
      <c r="S3580" s="1" t="str">
        <f t="shared" si="447"/>
        <v>Gr shft</v>
      </c>
    </row>
    <row r="3581" spans="1:19">
      <c r="A3581" s="1">
        <f t="shared" si="443"/>
        <v>0</v>
      </c>
      <c r="B3581" s="29"/>
      <c r="C3581" s="29"/>
      <c r="D3581" s="10">
        <f t="shared" si="444"/>
        <v>112.7</v>
      </c>
      <c r="F3581" s="1">
        <f t="shared" si="448"/>
        <v>0</v>
      </c>
      <c r="K3581" s="3">
        <f t="shared" si="445"/>
        <v>0</v>
      </c>
      <c r="N3581" s="3">
        <f t="shared" si="446"/>
        <v>400</v>
      </c>
      <c r="P3581">
        <f t="shared" si="449"/>
        <v>0</v>
      </c>
      <c r="Q3581" s="29"/>
      <c r="R3581" s="29"/>
      <c r="S3581" s="1" t="str">
        <f t="shared" si="447"/>
        <v>Gr shft</v>
      </c>
    </row>
    <row r="3582" spans="1:19">
      <c r="A3582" s="1">
        <f t="shared" si="443"/>
        <v>0</v>
      </c>
      <c r="B3582" s="29"/>
      <c r="C3582" s="29"/>
      <c r="D3582" s="10">
        <f t="shared" si="444"/>
        <v>112.7</v>
      </c>
      <c r="F3582" s="1">
        <f t="shared" si="448"/>
        <v>0</v>
      </c>
      <c r="K3582" s="3">
        <f t="shared" si="445"/>
        <v>0</v>
      </c>
      <c r="N3582" s="3">
        <f t="shared" si="446"/>
        <v>400</v>
      </c>
      <c r="P3582">
        <f t="shared" si="449"/>
        <v>0</v>
      </c>
      <c r="Q3582" s="29"/>
      <c r="R3582" s="29"/>
      <c r="S3582" s="1" t="str">
        <f t="shared" si="447"/>
        <v>Gr shft</v>
      </c>
    </row>
    <row r="3583" spans="1:19">
      <c r="A3583" s="1">
        <f t="shared" si="443"/>
        <v>0</v>
      </c>
      <c r="B3583" s="29"/>
      <c r="C3583" s="29"/>
      <c r="D3583" s="10">
        <f t="shared" si="444"/>
        <v>112.7</v>
      </c>
      <c r="F3583" s="1">
        <f t="shared" si="448"/>
        <v>0</v>
      </c>
      <c r="K3583" s="3">
        <f t="shared" si="445"/>
        <v>0</v>
      </c>
      <c r="N3583" s="3">
        <f t="shared" si="446"/>
        <v>400</v>
      </c>
      <c r="P3583">
        <f t="shared" si="449"/>
        <v>0</v>
      </c>
      <c r="Q3583" s="29"/>
      <c r="R3583" s="29"/>
      <c r="S3583" s="1" t="str">
        <f t="shared" si="447"/>
        <v>Gr shft</v>
      </c>
    </row>
    <row r="3584" spans="1:19">
      <c r="A3584" s="1">
        <f t="shared" si="443"/>
        <v>0</v>
      </c>
      <c r="B3584" s="29"/>
      <c r="C3584" s="29"/>
      <c r="D3584" s="10">
        <f t="shared" si="444"/>
        <v>112.7</v>
      </c>
      <c r="F3584" s="1">
        <f t="shared" si="448"/>
        <v>0</v>
      </c>
      <c r="K3584" s="3">
        <f t="shared" si="445"/>
        <v>0</v>
      </c>
      <c r="N3584" s="3">
        <f t="shared" si="446"/>
        <v>400</v>
      </c>
      <c r="P3584">
        <f t="shared" si="449"/>
        <v>0</v>
      </c>
      <c r="Q3584" s="29"/>
      <c r="R3584" s="29"/>
      <c r="S3584" s="1" t="str">
        <f t="shared" si="447"/>
        <v>Gr shft</v>
      </c>
    </row>
    <row r="3585" spans="1:19">
      <c r="A3585" s="1">
        <f t="shared" si="443"/>
        <v>0</v>
      </c>
      <c r="B3585" s="29"/>
      <c r="C3585" s="29"/>
      <c r="D3585" s="10">
        <f t="shared" si="444"/>
        <v>112.7</v>
      </c>
      <c r="F3585" s="1">
        <f t="shared" si="448"/>
        <v>0</v>
      </c>
      <c r="K3585" s="3">
        <f t="shared" si="445"/>
        <v>0</v>
      </c>
      <c r="N3585" s="3">
        <f t="shared" si="446"/>
        <v>400</v>
      </c>
      <c r="P3585">
        <f t="shared" si="449"/>
        <v>0</v>
      </c>
      <c r="Q3585" s="29"/>
      <c r="R3585" s="29"/>
      <c r="S3585" s="1" t="str">
        <f t="shared" si="447"/>
        <v>Gr shft</v>
      </c>
    </row>
    <row r="3586" spans="1:19">
      <c r="A3586" s="1">
        <f t="shared" si="443"/>
        <v>0</v>
      </c>
      <c r="B3586" s="29"/>
      <c r="C3586" s="29"/>
      <c r="D3586" s="10">
        <f t="shared" si="444"/>
        <v>112.7</v>
      </c>
      <c r="F3586" s="1">
        <f t="shared" si="448"/>
        <v>0</v>
      </c>
      <c r="K3586" s="3">
        <f t="shared" si="445"/>
        <v>0</v>
      </c>
      <c r="N3586" s="3">
        <f t="shared" si="446"/>
        <v>400</v>
      </c>
      <c r="P3586">
        <f t="shared" si="449"/>
        <v>0</v>
      </c>
      <c r="Q3586" s="29"/>
      <c r="R3586" s="29"/>
      <c r="S3586" s="1" t="str">
        <f t="shared" si="447"/>
        <v>Gr shft</v>
      </c>
    </row>
    <row r="3587" spans="1:19">
      <c r="A3587" s="1">
        <f t="shared" si="443"/>
        <v>0</v>
      </c>
      <c r="B3587" s="29"/>
      <c r="C3587" s="29"/>
      <c r="D3587" s="10">
        <f t="shared" si="444"/>
        <v>112.7</v>
      </c>
      <c r="F3587" s="1">
        <f t="shared" si="448"/>
        <v>0</v>
      </c>
      <c r="K3587" s="3">
        <f t="shared" si="445"/>
        <v>0</v>
      </c>
      <c r="N3587" s="3">
        <f t="shared" si="446"/>
        <v>400</v>
      </c>
      <c r="P3587">
        <f t="shared" si="449"/>
        <v>0</v>
      </c>
      <c r="Q3587" s="29"/>
      <c r="R3587" s="29"/>
      <c r="S3587" s="1" t="str">
        <f t="shared" si="447"/>
        <v>Gr shft</v>
      </c>
    </row>
    <row r="3588" spans="1:19">
      <c r="A3588" s="1">
        <f t="shared" si="443"/>
        <v>0</v>
      </c>
      <c r="B3588" s="29"/>
      <c r="C3588" s="29"/>
      <c r="D3588" s="10">
        <f t="shared" si="444"/>
        <v>112.7</v>
      </c>
      <c r="F3588" s="1">
        <f t="shared" si="448"/>
        <v>0</v>
      </c>
      <c r="K3588" s="3">
        <f t="shared" si="445"/>
        <v>0</v>
      </c>
      <c r="N3588" s="3">
        <f t="shared" si="446"/>
        <v>400</v>
      </c>
      <c r="P3588">
        <f t="shared" si="449"/>
        <v>0</v>
      </c>
      <c r="Q3588" s="29"/>
      <c r="R3588" s="29"/>
      <c r="S3588" s="1" t="str">
        <f t="shared" si="447"/>
        <v>Gr shft</v>
      </c>
    </row>
    <row r="3589" spans="1:19">
      <c r="A3589" s="1">
        <f t="shared" si="443"/>
        <v>0</v>
      </c>
      <c r="B3589" s="29"/>
      <c r="C3589" s="29"/>
      <c r="D3589" s="10">
        <f t="shared" si="444"/>
        <v>112.7</v>
      </c>
      <c r="F3589" s="1">
        <f t="shared" si="448"/>
        <v>0</v>
      </c>
      <c r="K3589" s="3">
        <f t="shared" si="445"/>
        <v>0</v>
      </c>
      <c r="N3589" s="3">
        <f t="shared" si="446"/>
        <v>400</v>
      </c>
      <c r="P3589">
        <f t="shared" si="449"/>
        <v>0</v>
      </c>
      <c r="Q3589" s="29"/>
      <c r="R3589" s="29"/>
      <c r="S3589" s="1" t="str">
        <f t="shared" si="447"/>
        <v>Gr shft</v>
      </c>
    </row>
    <row r="3590" spans="1:19">
      <c r="A3590" s="1">
        <f t="shared" si="443"/>
        <v>0</v>
      </c>
      <c r="B3590" s="29"/>
      <c r="C3590" s="29"/>
      <c r="D3590" s="10">
        <f t="shared" si="444"/>
        <v>112.7</v>
      </c>
      <c r="F3590" s="1">
        <f t="shared" si="448"/>
        <v>0</v>
      </c>
      <c r="K3590" s="3">
        <f t="shared" si="445"/>
        <v>0</v>
      </c>
      <c r="N3590" s="3">
        <f t="shared" si="446"/>
        <v>400</v>
      </c>
      <c r="P3590">
        <f t="shared" si="449"/>
        <v>0</v>
      </c>
      <c r="Q3590" s="29"/>
      <c r="R3590" s="29"/>
      <c r="S3590" s="1" t="str">
        <f t="shared" si="447"/>
        <v>Gr shft</v>
      </c>
    </row>
    <row r="3591" spans="1:19">
      <c r="A3591" s="1">
        <f t="shared" ref="A3591:A3654" si="450">B3591+$A$2</f>
        <v>0</v>
      </c>
      <c r="B3591" s="29"/>
      <c r="C3591" s="29"/>
      <c r="D3591" s="10">
        <f t="shared" ref="D3591:D3654" si="451">IF(B3591&gt;0,(C3591/2)+$D$3,D3590)</f>
        <v>112.7</v>
      </c>
      <c r="F3591" s="1">
        <f t="shared" si="448"/>
        <v>0</v>
      </c>
      <c r="K3591" s="3">
        <f t="shared" ref="K3591:K3654" si="452">L3591+$N$2</f>
        <v>0</v>
      </c>
      <c r="N3591" s="3">
        <f t="shared" ref="N3591:N3654" si="453">M3591+$N$3</f>
        <v>400</v>
      </c>
      <c r="P3591">
        <f t="shared" si="449"/>
        <v>0</v>
      </c>
      <c r="Q3591" s="29"/>
      <c r="R3591" s="29"/>
      <c r="S3591" s="1" t="str">
        <f t="shared" ref="S3591:S3654" si="454">IF(Q3591&gt;0,R3591+$S$3,S3590)</f>
        <v>Gr shft</v>
      </c>
    </row>
    <row r="3592" spans="1:19">
      <c r="A3592" s="1">
        <f t="shared" si="450"/>
        <v>0</v>
      </c>
      <c r="B3592" s="29"/>
      <c r="C3592" s="29"/>
      <c r="D3592" s="10">
        <f t="shared" si="451"/>
        <v>112.7</v>
      </c>
      <c r="F3592" s="1">
        <f t="shared" si="448"/>
        <v>0</v>
      </c>
      <c r="K3592" s="3">
        <f t="shared" si="452"/>
        <v>0</v>
      </c>
      <c r="N3592" s="3">
        <f t="shared" si="453"/>
        <v>400</v>
      </c>
      <c r="P3592">
        <f t="shared" si="449"/>
        <v>0</v>
      </c>
      <c r="Q3592" s="29"/>
      <c r="R3592" s="29"/>
      <c r="S3592" s="1" t="str">
        <f t="shared" si="454"/>
        <v>Gr shft</v>
      </c>
    </row>
    <row r="3593" spans="1:19">
      <c r="A3593" s="1">
        <f t="shared" si="450"/>
        <v>0</v>
      </c>
      <c r="B3593" s="29"/>
      <c r="C3593" s="29"/>
      <c r="D3593" s="10">
        <f t="shared" si="451"/>
        <v>112.7</v>
      </c>
      <c r="F3593" s="1">
        <f t="shared" ref="F3593:F3656" si="455">B3593-$F$2</f>
        <v>0</v>
      </c>
      <c r="K3593" s="3">
        <f t="shared" si="452"/>
        <v>0</v>
      </c>
      <c r="N3593" s="3">
        <f t="shared" si="453"/>
        <v>400</v>
      </c>
      <c r="P3593">
        <f t="shared" ref="P3593:P3656" si="456">Q3593+$A$2</f>
        <v>0</v>
      </c>
      <c r="Q3593" s="29"/>
      <c r="R3593" s="29"/>
      <c r="S3593" s="1" t="str">
        <f t="shared" si="454"/>
        <v>Gr shft</v>
      </c>
    </row>
    <row r="3594" spans="1:19">
      <c r="A3594" s="1">
        <f t="shared" si="450"/>
        <v>0</v>
      </c>
      <c r="B3594" s="29"/>
      <c r="C3594" s="29"/>
      <c r="D3594" s="10">
        <f t="shared" si="451"/>
        <v>112.7</v>
      </c>
      <c r="F3594" s="1">
        <f t="shared" si="455"/>
        <v>0</v>
      </c>
      <c r="K3594" s="3">
        <f t="shared" si="452"/>
        <v>0</v>
      </c>
      <c r="N3594" s="3">
        <f t="shared" si="453"/>
        <v>400</v>
      </c>
      <c r="P3594">
        <f t="shared" si="456"/>
        <v>0</v>
      </c>
      <c r="Q3594" s="29"/>
      <c r="R3594" s="29"/>
      <c r="S3594" s="1" t="str">
        <f t="shared" si="454"/>
        <v>Gr shft</v>
      </c>
    </row>
    <row r="3595" spans="1:19">
      <c r="A3595" s="1">
        <f t="shared" si="450"/>
        <v>0</v>
      </c>
      <c r="B3595" s="29"/>
      <c r="C3595" s="29"/>
      <c r="D3595" s="10">
        <f t="shared" si="451"/>
        <v>112.7</v>
      </c>
      <c r="F3595" s="1">
        <f t="shared" si="455"/>
        <v>0</v>
      </c>
      <c r="K3595" s="3">
        <f t="shared" si="452"/>
        <v>0</v>
      </c>
      <c r="N3595" s="3">
        <f t="shared" si="453"/>
        <v>400</v>
      </c>
      <c r="P3595">
        <f t="shared" si="456"/>
        <v>0</v>
      </c>
      <c r="Q3595" s="29"/>
      <c r="R3595" s="29"/>
      <c r="S3595" s="1" t="str">
        <f t="shared" si="454"/>
        <v>Gr shft</v>
      </c>
    </row>
    <row r="3596" spans="1:19">
      <c r="A3596" s="1">
        <f t="shared" si="450"/>
        <v>0</v>
      </c>
      <c r="B3596" s="29"/>
      <c r="C3596" s="29"/>
      <c r="D3596" s="10">
        <f t="shared" si="451"/>
        <v>112.7</v>
      </c>
      <c r="F3596" s="1">
        <f t="shared" si="455"/>
        <v>0</v>
      </c>
      <c r="K3596" s="3">
        <f t="shared" si="452"/>
        <v>0</v>
      </c>
      <c r="N3596" s="3">
        <f t="shared" si="453"/>
        <v>400</v>
      </c>
      <c r="P3596">
        <f t="shared" si="456"/>
        <v>0</v>
      </c>
      <c r="Q3596" s="29"/>
      <c r="R3596" s="29"/>
      <c r="S3596" s="1" t="str">
        <f t="shared" si="454"/>
        <v>Gr shft</v>
      </c>
    </row>
    <row r="3597" spans="1:19">
      <c r="A3597" s="1">
        <f t="shared" si="450"/>
        <v>0</v>
      </c>
      <c r="B3597" s="29"/>
      <c r="C3597" s="29"/>
      <c r="D3597" s="10">
        <f t="shared" si="451"/>
        <v>112.7</v>
      </c>
      <c r="F3597" s="1">
        <f t="shared" si="455"/>
        <v>0</v>
      </c>
      <c r="K3597" s="3">
        <f t="shared" si="452"/>
        <v>0</v>
      </c>
      <c r="N3597" s="3">
        <f t="shared" si="453"/>
        <v>400</v>
      </c>
      <c r="P3597">
        <f t="shared" si="456"/>
        <v>0</v>
      </c>
      <c r="Q3597" s="29"/>
      <c r="R3597" s="29"/>
      <c r="S3597" s="1" t="str">
        <f t="shared" si="454"/>
        <v>Gr shft</v>
      </c>
    </row>
    <row r="3598" spans="1:19">
      <c r="A3598" s="1">
        <f t="shared" si="450"/>
        <v>0</v>
      </c>
      <c r="B3598" s="29"/>
      <c r="C3598" s="29"/>
      <c r="D3598" s="10">
        <f t="shared" si="451"/>
        <v>112.7</v>
      </c>
      <c r="F3598" s="1">
        <f t="shared" si="455"/>
        <v>0</v>
      </c>
      <c r="K3598" s="3">
        <f t="shared" si="452"/>
        <v>0</v>
      </c>
      <c r="N3598" s="3">
        <f t="shared" si="453"/>
        <v>400</v>
      </c>
      <c r="P3598">
        <f t="shared" si="456"/>
        <v>0</v>
      </c>
      <c r="Q3598" s="29"/>
      <c r="R3598" s="29"/>
      <c r="S3598" s="1" t="str">
        <f t="shared" si="454"/>
        <v>Gr shft</v>
      </c>
    </row>
    <row r="3599" spans="1:19">
      <c r="A3599" s="1">
        <f t="shared" si="450"/>
        <v>0</v>
      </c>
      <c r="B3599" s="29"/>
      <c r="C3599" s="29"/>
      <c r="D3599" s="10">
        <f t="shared" si="451"/>
        <v>112.7</v>
      </c>
      <c r="F3599" s="1">
        <f t="shared" si="455"/>
        <v>0</v>
      </c>
      <c r="K3599" s="3">
        <f t="shared" si="452"/>
        <v>0</v>
      </c>
      <c r="N3599" s="3">
        <f t="shared" si="453"/>
        <v>400</v>
      </c>
      <c r="P3599">
        <f t="shared" si="456"/>
        <v>0</v>
      </c>
      <c r="Q3599" s="29"/>
      <c r="R3599" s="29"/>
      <c r="S3599" s="1" t="str">
        <f t="shared" si="454"/>
        <v>Gr shft</v>
      </c>
    </row>
    <row r="3600" spans="1:19">
      <c r="A3600" s="1">
        <f t="shared" si="450"/>
        <v>0</v>
      </c>
      <c r="B3600" s="29"/>
      <c r="C3600" s="29"/>
      <c r="D3600" s="10">
        <f t="shared" si="451"/>
        <v>112.7</v>
      </c>
      <c r="F3600" s="1">
        <f t="shared" si="455"/>
        <v>0</v>
      </c>
      <c r="K3600" s="3">
        <f t="shared" si="452"/>
        <v>0</v>
      </c>
      <c r="N3600" s="3">
        <f t="shared" si="453"/>
        <v>400</v>
      </c>
      <c r="P3600">
        <f t="shared" si="456"/>
        <v>0</v>
      </c>
      <c r="Q3600" s="29"/>
      <c r="R3600" s="29"/>
      <c r="S3600" s="1" t="str">
        <f t="shared" si="454"/>
        <v>Gr shft</v>
      </c>
    </row>
    <row r="3601" spans="1:19">
      <c r="A3601" s="1">
        <f t="shared" si="450"/>
        <v>0</v>
      </c>
      <c r="B3601" s="29"/>
      <c r="C3601" s="29"/>
      <c r="D3601" s="10">
        <f t="shared" si="451"/>
        <v>112.7</v>
      </c>
      <c r="F3601" s="1">
        <f t="shared" si="455"/>
        <v>0</v>
      </c>
      <c r="K3601" s="3">
        <f t="shared" si="452"/>
        <v>0</v>
      </c>
      <c r="N3601" s="3">
        <f t="shared" si="453"/>
        <v>400</v>
      </c>
      <c r="P3601">
        <f t="shared" si="456"/>
        <v>0</v>
      </c>
      <c r="Q3601" s="29"/>
      <c r="R3601" s="29"/>
      <c r="S3601" s="1" t="str">
        <f t="shared" si="454"/>
        <v>Gr shft</v>
      </c>
    </row>
    <row r="3602" spans="1:19">
      <c r="A3602" s="1">
        <f t="shared" si="450"/>
        <v>0</v>
      </c>
      <c r="B3602" s="29"/>
      <c r="C3602" s="29"/>
      <c r="D3602" s="10">
        <f t="shared" si="451"/>
        <v>112.7</v>
      </c>
      <c r="F3602" s="1">
        <f t="shared" si="455"/>
        <v>0</v>
      </c>
      <c r="K3602" s="3">
        <f t="shared" si="452"/>
        <v>0</v>
      </c>
      <c r="N3602" s="3">
        <f t="shared" si="453"/>
        <v>400</v>
      </c>
      <c r="P3602">
        <f t="shared" si="456"/>
        <v>0</v>
      </c>
      <c r="Q3602" s="29"/>
      <c r="R3602" s="29"/>
      <c r="S3602" s="1" t="str">
        <f t="shared" si="454"/>
        <v>Gr shft</v>
      </c>
    </row>
    <row r="3603" spans="1:19">
      <c r="A3603" s="1">
        <f t="shared" si="450"/>
        <v>0</v>
      </c>
      <c r="B3603" s="29"/>
      <c r="C3603" s="29"/>
      <c r="D3603" s="10">
        <f t="shared" si="451"/>
        <v>112.7</v>
      </c>
      <c r="F3603" s="1">
        <f t="shared" si="455"/>
        <v>0</v>
      </c>
      <c r="K3603" s="3">
        <f t="shared" si="452"/>
        <v>0</v>
      </c>
      <c r="N3603" s="3">
        <f t="shared" si="453"/>
        <v>400</v>
      </c>
      <c r="P3603">
        <f t="shared" si="456"/>
        <v>0</v>
      </c>
      <c r="Q3603" s="29"/>
      <c r="R3603" s="29"/>
      <c r="S3603" s="1" t="str">
        <f t="shared" si="454"/>
        <v>Gr shft</v>
      </c>
    </row>
    <row r="3604" spans="1:19">
      <c r="A3604" s="1">
        <f t="shared" si="450"/>
        <v>0</v>
      </c>
      <c r="B3604" s="29"/>
      <c r="C3604" s="29"/>
      <c r="D3604" s="10">
        <f t="shared" si="451"/>
        <v>112.7</v>
      </c>
      <c r="F3604" s="1">
        <f t="shared" si="455"/>
        <v>0</v>
      </c>
      <c r="K3604" s="3">
        <f t="shared" si="452"/>
        <v>0</v>
      </c>
      <c r="N3604" s="3">
        <f t="shared" si="453"/>
        <v>400</v>
      </c>
      <c r="P3604">
        <f t="shared" si="456"/>
        <v>0</v>
      </c>
      <c r="Q3604" s="29"/>
      <c r="R3604" s="29"/>
      <c r="S3604" s="1" t="str">
        <f t="shared" si="454"/>
        <v>Gr shft</v>
      </c>
    </row>
    <row r="3605" spans="1:19">
      <c r="A3605" s="1">
        <f t="shared" si="450"/>
        <v>0</v>
      </c>
      <c r="B3605" s="29"/>
      <c r="C3605" s="29"/>
      <c r="D3605" s="10">
        <f t="shared" si="451"/>
        <v>112.7</v>
      </c>
      <c r="F3605" s="1">
        <f t="shared" si="455"/>
        <v>0</v>
      </c>
      <c r="K3605" s="3">
        <f t="shared" si="452"/>
        <v>0</v>
      </c>
      <c r="N3605" s="3">
        <f t="shared" si="453"/>
        <v>400</v>
      </c>
      <c r="P3605">
        <f t="shared" si="456"/>
        <v>0</v>
      </c>
      <c r="Q3605" s="29"/>
      <c r="R3605" s="29"/>
      <c r="S3605" s="1" t="str">
        <f t="shared" si="454"/>
        <v>Gr shft</v>
      </c>
    </row>
    <row r="3606" spans="1:19">
      <c r="A3606" s="1">
        <f t="shared" si="450"/>
        <v>0</v>
      </c>
      <c r="B3606" s="29"/>
      <c r="C3606" s="29"/>
      <c r="D3606" s="10">
        <f t="shared" si="451"/>
        <v>112.7</v>
      </c>
      <c r="F3606" s="1">
        <f t="shared" si="455"/>
        <v>0</v>
      </c>
      <c r="K3606" s="3">
        <f t="shared" si="452"/>
        <v>0</v>
      </c>
      <c r="N3606" s="3">
        <f t="shared" si="453"/>
        <v>400</v>
      </c>
      <c r="P3606">
        <f t="shared" si="456"/>
        <v>0</v>
      </c>
      <c r="Q3606" s="29"/>
      <c r="R3606" s="29"/>
      <c r="S3606" s="1" t="str">
        <f t="shared" si="454"/>
        <v>Gr shft</v>
      </c>
    </row>
    <row r="3607" spans="1:19">
      <c r="A3607" s="1">
        <f t="shared" si="450"/>
        <v>0</v>
      </c>
      <c r="B3607" s="29"/>
      <c r="C3607" s="29"/>
      <c r="D3607" s="10">
        <f t="shared" si="451"/>
        <v>112.7</v>
      </c>
      <c r="F3607" s="1">
        <f t="shared" si="455"/>
        <v>0</v>
      </c>
      <c r="K3607" s="3">
        <f t="shared" si="452"/>
        <v>0</v>
      </c>
      <c r="N3607" s="3">
        <f t="shared" si="453"/>
        <v>400</v>
      </c>
      <c r="P3607">
        <f t="shared" si="456"/>
        <v>0</v>
      </c>
      <c r="Q3607" s="29"/>
      <c r="R3607" s="29"/>
      <c r="S3607" s="1" t="str">
        <f t="shared" si="454"/>
        <v>Gr shft</v>
      </c>
    </row>
    <row r="3608" spans="1:19">
      <c r="A3608" s="1">
        <f t="shared" si="450"/>
        <v>0</v>
      </c>
      <c r="B3608" s="29"/>
      <c r="C3608" s="29"/>
      <c r="D3608" s="10">
        <f t="shared" si="451"/>
        <v>112.7</v>
      </c>
      <c r="F3608" s="1">
        <f t="shared" si="455"/>
        <v>0</v>
      </c>
      <c r="K3608" s="3">
        <f t="shared" si="452"/>
        <v>0</v>
      </c>
      <c r="N3608" s="3">
        <f t="shared" si="453"/>
        <v>400</v>
      </c>
      <c r="P3608">
        <f t="shared" si="456"/>
        <v>0</v>
      </c>
      <c r="Q3608" s="29"/>
      <c r="R3608" s="29"/>
      <c r="S3608" s="1" t="str">
        <f t="shared" si="454"/>
        <v>Gr shft</v>
      </c>
    </row>
    <row r="3609" spans="1:19">
      <c r="A3609" s="1">
        <f t="shared" si="450"/>
        <v>0</v>
      </c>
      <c r="B3609" s="29"/>
      <c r="C3609" s="29"/>
      <c r="D3609" s="10">
        <f t="shared" si="451"/>
        <v>112.7</v>
      </c>
      <c r="F3609" s="1">
        <f t="shared" si="455"/>
        <v>0</v>
      </c>
      <c r="K3609" s="3">
        <f t="shared" si="452"/>
        <v>0</v>
      </c>
      <c r="N3609" s="3">
        <f t="shared" si="453"/>
        <v>400</v>
      </c>
      <c r="P3609">
        <f t="shared" si="456"/>
        <v>0</v>
      </c>
      <c r="Q3609" s="29"/>
      <c r="R3609" s="29"/>
      <c r="S3609" s="1" t="str">
        <f t="shared" si="454"/>
        <v>Gr shft</v>
      </c>
    </row>
    <row r="3610" spans="1:19">
      <c r="A3610" s="1">
        <f t="shared" si="450"/>
        <v>0</v>
      </c>
      <c r="B3610" s="29"/>
      <c r="C3610" s="29"/>
      <c r="D3610" s="10">
        <f t="shared" si="451"/>
        <v>112.7</v>
      </c>
      <c r="F3610" s="1">
        <f t="shared" si="455"/>
        <v>0</v>
      </c>
      <c r="K3610" s="3">
        <f t="shared" si="452"/>
        <v>0</v>
      </c>
      <c r="N3610" s="3">
        <f t="shared" si="453"/>
        <v>400</v>
      </c>
      <c r="P3610">
        <f t="shared" si="456"/>
        <v>0</v>
      </c>
      <c r="Q3610" s="29"/>
      <c r="R3610" s="29"/>
      <c r="S3610" s="1" t="str">
        <f t="shared" si="454"/>
        <v>Gr shft</v>
      </c>
    </row>
    <row r="3611" spans="1:19">
      <c r="A3611" s="1">
        <f t="shared" si="450"/>
        <v>0</v>
      </c>
      <c r="B3611" s="29"/>
      <c r="C3611" s="29"/>
      <c r="D3611" s="10">
        <f t="shared" si="451"/>
        <v>112.7</v>
      </c>
      <c r="F3611" s="1">
        <f t="shared" si="455"/>
        <v>0</v>
      </c>
      <c r="K3611" s="3">
        <f t="shared" si="452"/>
        <v>0</v>
      </c>
      <c r="N3611" s="3">
        <f t="shared" si="453"/>
        <v>400</v>
      </c>
      <c r="P3611">
        <f t="shared" si="456"/>
        <v>0</v>
      </c>
      <c r="Q3611" s="29"/>
      <c r="R3611" s="29"/>
      <c r="S3611" s="1" t="str">
        <f t="shared" si="454"/>
        <v>Gr shft</v>
      </c>
    </row>
    <row r="3612" spans="1:19">
      <c r="A3612" s="1">
        <f t="shared" si="450"/>
        <v>0</v>
      </c>
      <c r="B3612" s="29"/>
      <c r="C3612" s="29"/>
      <c r="D3612" s="10">
        <f t="shared" si="451"/>
        <v>112.7</v>
      </c>
      <c r="F3612" s="1">
        <f t="shared" si="455"/>
        <v>0</v>
      </c>
      <c r="K3612" s="3">
        <f t="shared" si="452"/>
        <v>0</v>
      </c>
      <c r="N3612" s="3">
        <f t="shared" si="453"/>
        <v>400</v>
      </c>
      <c r="P3612">
        <f t="shared" si="456"/>
        <v>0</v>
      </c>
      <c r="Q3612" s="29"/>
      <c r="R3612" s="29"/>
      <c r="S3612" s="1" t="str">
        <f t="shared" si="454"/>
        <v>Gr shft</v>
      </c>
    </row>
    <row r="3613" spans="1:19">
      <c r="A3613" s="1">
        <f t="shared" si="450"/>
        <v>0</v>
      </c>
      <c r="B3613" s="29"/>
      <c r="C3613" s="29"/>
      <c r="D3613" s="10">
        <f t="shared" si="451"/>
        <v>112.7</v>
      </c>
      <c r="F3613" s="1">
        <f t="shared" si="455"/>
        <v>0</v>
      </c>
      <c r="K3613" s="3">
        <f t="shared" si="452"/>
        <v>0</v>
      </c>
      <c r="N3613" s="3">
        <f t="shared" si="453"/>
        <v>400</v>
      </c>
      <c r="P3613">
        <f t="shared" si="456"/>
        <v>0</v>
      </c>
      <c r="Q3613" s="29"/>
      <c r="R3613" s="29"/>
      <c r="S3613" s="1" t="str">
        <f t="shared" si="454"/>
        <v>Gr shft</v>
      </c>
    </row>
    <row r="3614" spans="1:19">
      <c r="A3614" s="1">
        <f t="shared" si="450"/>
        <v>0</v>
      </c>
      <c r="B3614" s="29"/>
      <c r="C3614" s="29"/>
      <c r="D3614" s="10">
        <f t="shared" si="451"/>
        <v>112.7</v>
      </c>
      <c r="F3614" s="1">
        <f t="shared" si="455"/>
        <v>0</v>
      </c>
      <c r="K3614" s="3">
        <f t="shared" si="452"/>
        <v>0</v>
      </c>
      <c r="N3614" s="3">
        <f t="shared" si="453"/>
        <v>400</v>
      </c>
      <c r="P3614">
        <f t="shared" si="456"/>
        <v>0</v>
      </c>
      <c r="Q3614" s="29"/>
      <c r="R3614" s="29"/>
      <c r="S3614" s="1" t="str">
        <f t="shared" si="454"/>
        <v>Gr shft</v>
      </c>
    </row>
    <row r="3615" spans="1:19">
      <c r="A3615" s="1">
        <f t="shared" si="450"/>
        <v>0</v>
      </c>
      <c r="B3615" s="29"/>
      <c r="C3615" s="29"/>
      <c r="D3615" s="10">
        <f t="shared" si="451"/>
        <v>112.7</v>
      </c>
      <c r="F3615" s="1">
        <f t="shared" si="455"/>
        <v>0</v>
      </c>
      <c r="K3615" s="3">
        <f t="shared" si="452"/>
        <v>0</v>
      </c>
      <c r="N3615" s="3">
        <f t="shared" si="453"/>
        <v>400</v>
      </c>
      <c r="P3615">
        <f t="shared" si="456"/>
        <v>0</v>
      </c>
      <c r="Q3615" s="29"/>
      <c r="R3615" s="29"/>
      <c r="S3615" s="1" t="str">
        <f t="shared" si="454"/>
        <v>Gr shft</v>
      </c>
    </row>
    <row r="3616" spans="1:19">
      <c r="A3616" s="1">
        <f t="shared" si="450"/>
        <v>0</v>
      </c>
      <c r="B3616" s="29"/>
      <c r="C3616" s="29"/>
      <c r="D3616" s="10">
        <f t="shared" si="451"/>
        <v>112.7</v>
      </c>
      <c r="F3616" s="1">
        <f t="shared" si="455"/>
        <v>0</v>
      </c>
      <c r="K3616" s="3">
        <f t="shared" si="452"/>
        <v>0</v>
      </c>
      <c r="N3616" s="3">
        <f t="shared" si="453"/>
        <v>400</v>
      </c>
      <c r="P3616">
        <f t="shared" si="456"/>
        <v>0</v>
      </c>
      <c r="Q3616" s="29"/>
      <c r="R3616" s="29"/>
      <c r="S3616" s="1" t="str">
        <f t="shared" si="454"/>
        <v>Gr shft</v>
      </c>
    </row>
    <row r="3617" spans="1:19">
      <c r="A3617" s="1">
        <f t="shared" si="450"/>
        <v>0</v>
      </c>
      <c r="B3617" s="29"/>
      <c r="C3617" s="29"/>
      <c r="D3617" s="10">
        <f t="shared" si="451"/>
        <v>112.7</v>
      </c>
      <c r="F3617" s="1">
        <f t="shared" si="455"/>
        <v>0</v>
      </c>
      <c r="K3617" s="3">
        <f t="shared" si="452"/>
        <v>0</v>
      </c>
      <c r="N3617" s="3">
        <f t="shared" si="453"/>
        <v>400</v>
      </c>
      <c r="P3617">
        <f t="shared" si="456"/>
        <v>0</v>
      </c>
      <c r="Q3617" s="29"/>
      <c r="R3617" s="29"/>
      <c r="S3617" s="1" t="str">
        <f t="shared" si="454"/>
        <v>Gr shft</v>
      </c>
    </row>
    <row r="3618" spans="1:19">
      <c r="A3618" s="1">
        <f t="shared" si="450"/>
        <v>0</v>
      </c>
      <c r="B3618" s="29"/>
      <c r="C3618" s="29"/>
      <c r="D3618" s="10">
        <f t="shared" si="451"/>
        <v>112.7</v>
      </c>
      <c r="F3618" s="1">
        <f t="shared" si="455"/>
        <v>0</v>
      </c>
      <c r="K3618" s="3">
        <f t="shared" si="452"/>
        <v>0</v>
      </c>
      <c r="N3618" s="3">
        <f t="shared" si="453"/>
        <v>400</v>
      </c>
      <c r="P3618">
        <f t="shared" si="456"/>
        <v>0</v>
      </c>
      <c r="Q3618" s="29"/>
      <c r="R3618" s="29"/>
      <c r="S3618" s="1" t="str">
        <f t="shared" si="454"/>
        <v>Gr shft</v>
      </c>
    </row>
    <row r="3619" spans="1:19">
      <c r="A3619" s="1">
        <f t="shared" si="450"/>
        <v>0</v>
      </c>
      <c r="B3619" s="29"/>
      <c r="C3619" s="29"/>
      <c r="D3619" s="10">
        <f t="shared" si="451"/>
        <v>112.7</v>
      </c>
      <c r="F3619" s="1">
        <f t="shared" si="455"/>
        <v>0</v>
      </c>
      <c r="K3619" s="3">
        <f t="shared" si="452"/>
        <v>0</v>
      </c>
      <c r="N3619" s="3">
        <f t="shared" si="453"/>
        <v>400</v>
      </c>
      <c r="P3619">
        <f t="shared" si="456"/>
        <v>0</v>
      </c>
      <c r="Q3619" s="29"/>
      <c r="R3619" s="29"/>
      <c r="S3619" s="1" t="str">
        <f t="shared" si="454"/>
        <v>Gr shft</v>
      </c>
    </row>
    <row r="3620" spans="1:19">
      <c r="A3620" s="1">
        <f t="shared" si="450"/>
        <v>0</v>
      </c>
      <c r="B3620" s="29"/>
      <c r="C3620" s="29"/>
      <c r="D3620" s="10">
        <f t="shared" si="451"/>
        <v>112.7</v>
      </c>
      <c r="F3620" s="1">
        <f t="shared" si="455"/>
        <v>0</v>
      </c>
      <c r="K3620" s="3">
        <f t="shared" si="452"/>
        <v>0</v>
      </c>
      <c r="N3620" s="3">
        <f t="shared" si="453"/>
        <v>400</v>
      </c>
      <c r="P3620">
        <f t="shared" si="456"/>
        <v>0</v>
      </c>
      <c r="Q3620" s="29"/>
      <c r="R3620" s="29"/>
      <c r="S3620" s="1" t="str">
        <f t="shared" si="454"/>
        <v>Gr shft</v>
      </c>
    </row>
    <row r="3621" spans="1:19">
      <c r="A3621" s="1">
        <f t="shared" si="450"/>
        <v>0</v>
      </c>
      <c r="B3621" s="29"/>
      <c r="C3621" s="29"/>
      <c r="D3621" s="10">
        <f t="shared" si="451"/>
        <v>112.7</v>
      </c>
      <c r="F3621" s="1">
        <f t="shared" si="455"/>
        <v>0</v>
      </c>
      <c r="K3621" s="3">
        <f t="shared" si="452"/>
        <v>0</v>
      </c>
      <c r="N3621" s="3">
        <f t="shared" si="453"/>
        <v>400</v>
      </c>
      <c r="P3621">
        <f t="shared" si="456"/>
        <v>0</v>
      </c>
      <c r="Q3621" s="29"/>
      <c r="R3621" s="29"/>
      <c r="S3621" s="1" t="str">
        <f t="shared" si="454"/>
        <v>Gr shft</v>
      </c>
    </row>
    <row r="3622" spans="1:19">
      <c r="A3622" s="1">
        <f t="shared" si="450"/>
        <v>0</v>
      </c>
      <c r="B3622" s="29"/>
      <c r="C3622" s="29"/>
      <c r="D3622" s="10">
        <f t="shared" si="451"/>
        <v>112.7</v>
      </c>
      <c r="F3622" s="1">
        <f t="shared" si="455"/>
        <v>0</v>
      </c>
      <c r="K3622" s="3">
        <f t="shared" si="452"/>
        <v>0</v>
      </c>
      <c r="N3622" s="3">
        <f t="shared" si="453"/>
        <v>400</v>
      </c>
      <c r="P3622">
        <f t="shared" si="456"/>
        <v>0</v>
      </c>
      <c r="Q3622" s="29"/>
      <c r="R3622" s="29"/>
      <c r="S3622" s="1" t="str">
        <f t="shared" si="454"/>
        <v>Gr shft</v>
      </c>
    </row>
    <row r="3623" spans="1:19">
      <c r="A3623" s="1">
        <f t="shared" si="450"/>
        <v>0</v>
      </c>
      <c r="B3623" s="29"/>
      <c r="C3623" s="29"/>
      <c r="D3623" s="10">
        <f t="shared" si="451"/>
        <v>112.7</v>
      </c>
      <c r="F3623" s="1">
        <f t="shared" si="455"/>
        <v>0</v>
      </c>
      <c r="K3623" s="3">
        <f t="shared" si="452"/>
        <v>0</v>
      </c>
      <c r="N3623" s="3">
        <f t="shared" si="453"/>
        <v>400</v>
      </c>
      <c r="P3623">
        <f t="shared" si="456"/>
        <v>0</v>
      </c>
      <c r="Q3623" s="29"/>
      <c r="R3623" s="29"/>
      <c r="S3623" s="1" t="str">
        <f t="shared" si="454"/>
        <v>Gr shft</v>
      </c>
    </row>
    <row r="3624" spans="1:19">
      <c r="A3624" s="1">
        <f t="shared" si="450"/>
        <v>0</v>
      </c>
      <c r="B3624" s="29"/>
      <c r="C3624" s="29"/>
      <c r="D3624" s="10">
        <f t="shared" si="451"/>
        <v>112.7</v>
      </c>
      <c r="F3624" s="1">
        <f t="shared" si="455"/>
        <v>0</v>
      </c>
      <c r="K3624" s="3">
        <f t="shared" si="452"/>
        <v>0</v>
      </c>
      <c r="N3624" s="3">
        <f t="shared" si="453"/>
        <v>400</v>
      </c>
      <c r="P3624">
        <f t="shared" si="456"/>
        <v>0</v>
      </c>
      <c r="Q3624" s="29"/>
      <c r="R3624" s="29"/>
      <c r="S3624" s="1" t="str">
        <f t="shared" si="454"/>
        <v>Gr shft</v>
      </c>
    </row>
    <row r="3625" spans="1:19">
      <c r="A3625" s="1">
        <f t="shared" si="450"/>
        <v>0</v>
      </c>
      <c r="B3625" s="29"/>
      <c r="C3625" s="29"/>
      <c r="D3625" s="10">
        <f t="shared" si="451"/>
        <v>112.7</v>
      </c>
      <c r="F3625" s="1">
        <f t="shared" si="455"/>
        <v>0</v>
      </c>
      <c r="K3625" s="3">
        <f t="shared" si="452"/>
        <v>0</v>
      </c>
      <c r="N3625" s="3">
        <f t="shared" si="453"/>
        <v>400</v>
      </c>
      <c r="P3625">
        <f t="shared" si="456"/>
        <v>0</v>
      </c>
      <c r="Q3625" s="29"/>
      <c r="R3625" s="29"/>
      <c r="S3625" s="1" t="str">
        <f t="shared" si="454"/>
        <v>Gr shft</v>
      </c>
    </row>
    <row r="3626" spans="1:19">
      <c r="A3626" s="1">
        <f t="shared" si="450"/>
        <v>0</v>
      </c>
      <c r="B3626" s="29"/>
      <c r="C3626" s="29"/>
      <c r="D3626" s="10">
        <f t="shared" si="451"/>
        <v>112.7</v>
      </c>
      <c r="F3626" s="1">
        <f t="shared" si="455"/>
        <v>0</v>
      </c>
      <c r="K3626" s="3">
        <f t="shared" si="452"/>
        <v>0</v>
      </c>
      <c r="N3626" s="3">
        <f t="shared" si="453"/>
        <v>400</v>
      </c>
      <c r="P3626">
        <f t="shared" si="456"/>
        <v>0</v>
      </c>
      <c r="Q3626" s="29"/>
      <c r="R3626" s="29"/>
      <c r="S3626" s="1" t="str">
        <f t="shared" si="454"/>
        <v>Gr shft</v>
      </c>
    </row>
    <row r="3627" spans="1:19">
      <c r="A3627" s="1">
        <f t="shared" si="450"/>
        <v>0</v>
      </c>
      <c r="B3627" s="29"/>
      <c r="C3627" s="29"/>
      <c r="D3627" s="10">
        <f t="shared" si="451"/>
        <v>112.7</v>
      </c>
      <c r="F3627" s="1">
        <f t="shared" si="455"/>
        <v>0</v>
      </c>
      <c r="K3627" s="3">
        <f t="shared" si="452"/>
        <v>0</v>
      </c>
      <c r="N3627" s="3">
        <f t="shared" si="453"/>
        <v>400</v>
      </c>
      <c r="P3627">
        <f t="shared" si="456"/>
        <v>0</v>
      </c>
      <c r="Q3627" s="29"/>
      <c r="R3627" s="29"/>
      <c r="S3627" s="1" t="str">
        <f t="shared" si="454"/>
        <v>Gr shft</v>
      </c>
    </row>
    <row r="3628" spans="1:19">
      <c r="A3628" s="1">
        <f t="shared" si="450"/>
        <v>0</v>
      </c>
      <c r="B3628" s="29"/>
      <c r="C3628" s="29"/>
      <c r="D3628" s="10">
        <f t="shared" si="451"/>
        <v>112.7</v>
      </c>
      <c r="F3628" s="1">
        <f t="shared" si="455"/>
        <v>0</v>
      </c>
      <c r="K3628" s="3">
        <f t="shared" si="452"/>
        <v>0</v>
      </c>
      <c r="N3628" s="3">
        <f t="shared" si="453"/>
        <v>400</v>
      </c>
      <c r="P3628">
        <f t="shared" si="456"/>
        <v>0</v>
      </c>
      <c r="Q3628" s="29"/>
      <c r="R3628" s="29"/>
      <c r="S3628" s="1" t="str">
        <f t="shared" si="454"/>
        <v>Gr shft</v>
      </c>
    </row>
    <row r="3629" spans="1:19">
      <c r="A3629" s="1">
        <f t="shared" si="450"/>
        <v>0</v>
      </c>
      <c r="B3629" s="29"/>
      <c r="C3629" s="29"/>
      <c r="D3629" s="10">
        <f t="shared" si="451"/>
        <v>112.7</v>
      </c>
      <c r="F3629" s="1">
        <f t="shared" si="455"/>
        <v>0</v>
      </c>
      <c r="K3629" s="3">
        <f t="shared" si="452"/>
        <v>0</v>
      </c>
      <c r="N3629" s="3">
        <f t="shared" si="453"/>
        <v>400</v>
      </c>
      <c r="P3629">
        <f t="shared" si="456"/>
        <v>0</v>
      </c>
      <c r="Q3629" s="29"/>
      <c r="R3629" s="29"/>
      <c r="S3629" s="1" t="str">
        <f t="shared" si="454"/>
        <v>Gr shft</v>
      </c>
    </row>
    <row r="3630" spans="1:19">
      <c r="A3630" s="1">
        <f t="shared" si="450"/>
        <v>0</v>
      </c>
      <c r="B3630" s="29"/>
      <c r="C3630" s="29"/>
      <c r="D3630" s="10">
        <f t="shared" si="451"/>
        <v>112.7</v>
      </c>
      <c r="F3630" s="1">
        <f t="shared" si="455"/>
        <v>0</v>
      </c>
      <c r="K3630" s="3">
        <f t="shared" si="452"/>
        <v>0</v>
      </c>
      <c r="N3630" s="3">
        <f t="shared" si="453"/>
        <v>400</v>
      </c>
      <c r="P3630">
        <f t="shared" si="456"/>
        <v>0</v>
      </c>
      <c r="Q3630" s="29"/>
      <c r="R3630" s="29"/>
      <c r="S3630" s="1" t="str">
        <f t="shared" si="454"/>
        <v>Gr shft</v>
      </c>
    </row>
    <row r="3631" spans="1:19">
      <c r="A3631" s="1">
        <f t="shared" si="450"/>
        <v>0</v>
      </c>
      <c r="B3631" s="29"/>
      <c r="C3631" s="29"/>
      <c r="D3631" s="10">
        <f t="shared" si="451"/>
        <v>112.7</v>
      </c>
      <c r="F3631" s="1">
        <f t="shared" si="455"/>
        <v>0</v>
      </c>
      <c r="K3631" s="3">
        <f t="shared" si="452"/>
        <v>0</v>
      </c>
      <c r="N3631" s="3">
        <f t="shared" si="453"/>
        <v>400</v>
      </c>
      <c r="P3631">
        <f t="shared" si="456"/>
        <v>0</v>
      </c>
      <c r="Q3631" s="29"/>
      <c r="R3631" s="29"/>
      <c r="S3631" s="1" t="str">
        <f t="shared" si="454"/>
        <v>Gr shft</v>
      </c>
    </row>
    <row r="3632" spans="1:19">
      <c r="A3632" s="1">
        <f t="shared" si="450"/>
        <v>0</v>
      </c>
      <c r="B3632" s="29"/>
      <c r="C3632" s="29"/>
      <c r="D3632" s="10">
        <f t="shared" si="451"/>
        <v>112.7</v>
      </c>
      <c r="F3632" s="1">
        <f t="shared" si="455"/>
        <v>0</v>
      </c>
      <c r="K3632" s="3">
        <f t="shared" si="452"/>
        <v>0</v>
      </c>
      <c r="N3632" s="3">
        <f t="shared" si="453"/>
        <v>400</v>
      </c>
      <c r="P3632">
        <f t="shared" si="456"/>
        <v>0</v>
      </c>
      <c r="Q3632" s="29"/>
      <c r="R3632" s="29"/>
      <c r="S3632" s="1" t="str">
        <f t="shared" si="454"/>
        <v>Gr shft</v>
      </c>
    </row>
    <row r="3633" spans="1:19">
      <c r="A3633" s="1">
        <f t="shared" si="450"/>
        <v>0</v>
      </c>
      <c r="B3633" s="29"/>
      <c r="C3633" s="29"/>
      <c r="D3633" s="10">
        <f t="shared" si="451"/>
        <v>112.7</v>
      </c>
      <c r="F3633" s="1">
        <f t="shared" si="455"/>
        <v>0</v>
      </c>
      <c r="K3633" s="3">
        <f t="shared" si="452"/>
        <v>0</v>
      </c>
      <c r="N3633" s="3">
        <f t="shared" si="453"/>
        <v>400</v>
      </c>
      <c r="P3633">
        <f t="shared" si="456"/>
        <v>0</v>
      </c>
      <c r="Q3633" s="29"/>
      <c r="R3633" s="29"/>
      <c r="S3633" s="1" t="str">
        <f t="shared" si="454"/>
        <v>Gr shft</v>
      </c>
    </row>
    <row r="3634" spans="1:19">
      <c r="A3634" s="1">
        <f t="shared" si="450"/>
        <v>0</v>
      </c>
      <c r="B3634" s="29"/>
      <c r="C3634" s="29"/>
      <c r="D3634" s="10">
        <f t="shared" si="451"/>
        <v>112.7</v>
      </c>
      <c r="F3634" s="1">
        <f t="shared" si="455"/>
        <v>0</v>
      </c>
      <c r="K3634" s="3">
        <f t="shared" si="452"/>
        <v>0</v>
      </c>
      <c r="N3634" s="3">
        <f t="shared" si="453"/>
        <v>400</v>
      </c>
      <c r="P3634">
        <f t="shared" si="456"/>
        <v>0</v>
      </c>
      <c r="Q3634" s="29"/>
      <c r="R3634" s="29"/>
      <c r="S3634" s="1" t="str">
        <f t="shared" si="454"/>
        <v>Gr shft</v>
      </c>
    </row>
    <row r="3635" spans="1:19">
      <c r="A3635" s="1">
        <f t="shared" si="450"/>
        <v>0</v>
      </c>
      <c r="B3635" s="29"/>
      <c r="C3635" s="29"/>
      <c r="D3635" s="10">
        <f t="shared" si="451"/>
        <v>112.7</v>
      </c>
      <c r="F3635" s="1">
        <f t="shared" si="455"/>
        <v>0</v>
      </c>
      <c r="K3635" s="3">
        <f t="shared" si="452"/>
        <v>0</v>
      </c>
      <c r="N3635" s="3">
        <f t="shared" si="453"/>
        <v>400</v>
      </c>
      <c r="P3635">
        <f t="shared" si="456"/>
        <v>0</v>
      </c>
      <c r="Q3635" s="29"/>
      <c r="R3635" s="29"/>
      <c r="S3635" s="1" t="str">
        <f t="shared" si="454"/>
        <v>Gr shft</v>
      </c>
    </row>
    <row r="3636" spans="1:19">
      <c r="A3636" s="1">
        <f t="shared" si="450"/>
        <v>0</v>
      </c>
      <c r="B3636" s="29"/>
      <c r="C3636" s="29"/>
      <c r="D3636" s="10">
        <f t="shared" si="451"/>
        <v>112.7</v>
      </c>
      <c r="F3636" s="1">
        <f t="shared" si="455"/>
        <v>0</v>
      </c>
      <c r="K3636" s="3">
        <f t="shared" si="452"/>
        <v>0</v>
      </c>
      <c r="N3636" s="3">
        <f t="shared" si="453"/>
        <v>400</v>
      </c>
      <c r="P3636">
        <f t="shared" si="456"/>
        <v>0</v>
      </c>
      <c r="Q3636" s="29"/>
      <c r="R3636" s="29"/>
      <c r="S3636" s="1" t="str">
        <f t="shared" si="454"/>
        <v>Gr shft</v>
      </c>
    </row>
    <row r="3637" spans="1:19">
      <c r="A3637" s="1">
        <f t="shared" si="450"/>
        <v>0</v>
      </c>
      <c r="B3637" s="29"/>
      <c r="C3637" s="29"/>
      <c r="D3637" s="10">
        <f t="shared" si="451"/>
        <v>112.7</v>
      </c>
      <c r="F3637" s="1">
        <f t="shared" si="455"/>
        <v>0</v>
      </c>
      <c r="K3637" s="3">
        <f t="shared" si="452"/>
        <v>0</v>
      </c>
      <c r="N3637" s="3">
        <f t="shared" si="453"/>
        <v>400</v>
      </c>
      <c r="P3637">
        <f t="shared" si="456"/>
        <v>0</v>
      </c>
      <c r="Q3637" s="29"/>
      <c r="R3637" s="29"/>
      <c r="S3637" s="1" t="str">
        <f t="shared" si="454"/>
        <v>Gr shft</v>
      </c>
    </row>
    <row r="3638" spans="1:19">
      <c r="A3638" s="1">
        <f t="shared" si="450"/>
        <v>0</v>
      </c>
      <c r="B3638" s="29"/>
      <c r="C3638" s="29"/>
      <c r="D3638" s="10">
        <f t="shared" si="451"/>
        <v>112.7</v>
      </c>
      <c r="F3638" s="1">
        <f t="shared" si="455"/>
        <v>0</v>
      </c>
      <c r="K3638" s="3">
        <f t="shared" si="452"/>
        <v>0</v>
      </c>
      <c r="N3638" s="3">
        <f t="shared" si="453"/>
        <v>400</v>
      </c>
      <c r="P3638">
        <f t="shared" si="456"/>
        <v>0</v>
      </c>
      <c r="Q3638" s="29"/>
      <c r="R3638" s="29"/>
      <c r="S3638" s="1" t="str">
        <f t="shared" si="454"/>
        <v>Gr shft</v>
      </c>
    </row>
    <row r="3639" spans="1:19">
      <c r="A3639" s="1">
        <f t="shared" si="450"/>
        <v>0</v>
      </c>
      <c r="B3639" s="29"/>
      <c r="C3639" s="29"/>
      <c r="D3639" s="10">
        <f t="shared" si="451"/>
        <v>112.7</v>
      </c>
      <c r="F3639" s="1">
        <f t="shared" si="455"/>
        <v>0</v>
      </c>
      <c r="K3639" s="3">
        <f t="shared" si="452"/>
        <v>0</v>
      </c>
      <c r="N3639" s="3">
        <f t="shared" si="453"/>
        <v>400</v>
      </c>
      <c r="P3639">
        <f t="shared" si="456"/>
        <v>0</v>
      </c>
      <c r="Q3639" s="29"/>
      <c r="R3639" s="29"/>
      <c r="S3639" s="1" t="str">
        <f t="shared" si="454"/>
        <v>Gr shft</v>
      </c>
    </row>
    <row r="3640" spans="1:19">
      <c r="A3640" s="1">
        <f t="shared" si="450"/>
        <v>0</v>
      </c>
      <c r="B3640" s="29"/>
      <c r="C3640" s="29"/>
      <c r="D3640" s="10">
        <f t="shared" si="451"/>
        <v>112.7</v>
      </c>
      <c r="F3640" s="1">
        <f t="shared" si="455"/>
        <v>0</v>
      </c>
      <c r="K3640" s="3">
        <f t="shared" si="452"/>
        <v>0</v>
      </c>
      <c r="N3640" s="3">
        <f t="shared" si="453"/>
        <v>400</v>
      </c>
      <c r="P3640">
        <f t="shared" si="456"/>
        <v>0</v>
      </c>
      <c r="Q3640" s="29"/>
      <c r="R3640" s="29"/>
      <c r="S3640" s="1" t="str">
        <f t="shared" si="454"/>
        <v>Gr shft</v>
      </c>
    </row>
    <row r="3641" spans="1:19">
      <c r="A3641" s="1">
        <f t="shared" si="450"/>
        <v>0</v>
      </c>
      <c r="B3641" s="29"/>
      <c r="C3641" s="29"/>
      <c r="D3641" s="10">
        <f t="shared" si="451"/>
        <v>112.7</v>
      </c>
      <c r="F3641" s="1">
        <f t="shared" si="455"/>
        <v>0</v>
      </c>
      <c r="K3641" s="3">
        <f t="shared" si="452"/>
        <v>0</v>
      </c>
      <c r="N3641" s="3">
        <f t="shared" si="453"/>
        <v>400</v>
      </c>
      <c r="P3641">
        <f t="shared" si="456"/>
        <v>0</v>
      </c>
      <c r="Q3641" s="29"/>
      <c r="R3641" s="29"/>
      <c r="S3641" s="1" t="str">
        <f t="shared" si="454"/>
        <v>Gr shft</v>
      </c>
    </row>
    <row r="3642" spans="1:19">
      <c r="A3642" s="1">
        <f t="shared" si="450"/>
        <v>0</v>
      </c>
      <c r="B3642" s="29"/>
      <c r="C3642" s="29"/>
      <c r="D3642" s="10">
        <f t="shared" si="451"/>
        <v>112.7</v>
      </c>
      <c r="F3642" s="1">
        <f t="shared" si="455"/>
        <v>0</v>
      </c>
      <c r="K3642" s="3">
        <f t="shared" si="452"/>
        <v>0</v>
      </c>
      <c r="N3642" s="3">
        <f t="shared" si="453"/>
        <v>400</v>
      </c>
      <c r="P3642">
        <f t="shared" si="456"/>
        <v>0</v>
      </c>
      <c r="Q3642" s="29"/>
      <c r="R3642" s="29"/>
      <c r="S3642" s="1" t="str">
        <f t="shared" si="454"/>
        <v>Gr shft</v>
      </c>
    </row>
    <row r="3643" spans="1:19">
      <c r="A3643" s="1">
        <f t="shared" si="450"/>
        <v>0</v>
      </c>
      <c r="B3643" s="29"/>
      <c r="C3643" s="29"/>
      <c r="D3643" s="10">
        <f t="shared" si="451"/>
        <v>112.7</v>
      </c>
      <c r="F3643" s="1">
        <f t="shared" si="455"/>
        <v>0</v>
      </c>
      <c r="K3643" s="3">
        <f t="shared" si="452"/>
        <v>0</v>
      </c>
      <c r="N3643" s="3">
        <f t="shared" si="453"/>
        <v>400</v>
      </c>
      <c r="P3643">
        <f t="shared" si="456"/>
        <v>0</v>
      </c>
      <c r="Q3643" s="29"/>
      <c r="R3643" s="29"/>
      <c r="S3643" s="1" t="str">
        <f t="shared" si="454"/>
        <v>Gr shft</v>
      </c>
    </row>
    <row r="3644" spans="1:19">
      <c r="A3644" s="1">
        <f t="shared" si="450"/>
        <v>0</v>
      </c>
      <c r="B3644" s="29"/>
      <c r="C3644" s="29"/>
      <c r="D3644" s="10">
        <f t="shared" si="451"/>
        <v>112.7</v>
      </c>
      <c r="F3644" s="1">
        <f t="shared" si="455"/>
        <v>0</v>
      </c>
      <c r="K3644" s="3">
        <f t="shared" si="452"/>
        <v>0</v>
      </c>
      <c r="N3644" s="3">
        <f t="shared" si="453"/>
        <v>400</v>
      </c>
      <c r="P3644">
        <f t="shared" si="456"/>
        <v>0</v>
      </c>
      <c r="Q3644" s="29"/>
      <c r="R3644" s="29"/>
      <c r="S3644" s="1" t="str">
        <f t="shared" si="454"/>
        <v>Gr shft</v>
      </c>
    </row>
    <row r="3645" spans="1:19">
      <c r="A3645" s="1">
        <f t="shared" si="450"/>
        <v>0</v>
      </c>
      <c r="B3645" s="29"/>
      <c r="C3645" s="29"/>
      <c r="D3645" s="10">
        <f t="shared" si="451"/>
        <v>112.7</v>
      </c>
      <c r="F3645" s="1">
        <f t="shared" si="455"/>
        <v>0</v>
      </c>
      <c r="K3645" s="3">
        <f t="shared" si="452"/>
        <v>0</v>
      </c>
      <c r="N3645" s="3">
        <f t="shared" si="453"/>
        <v>400</v>
      </c>
      <c r="P3645">
        <f t="shared" si="456"/>
        <v>0</v>
      </c>
      <c r="Q3645" s="29"/>
      <c r="R3645" s="29"/>
      <c r="S3645" s="1" t="str">
        <f t="shared" si="454"/>
        <v>Gr shft</v>
      </c>
    </row>
    <row r="3646" spans="1:19">
      <c r="A3646" s="1">
        <f t="shared" si="450"/>
        <v>0</v>
      </c>
      <c r="B3646" s="29"/>
      <c r="C3646" s="29"/>
      <c r="D3646" s="10">
        <f t="shared" si="451"/>
        <v>112.7</v>
      </c>
      <c r="F3646" s="1">
        <f t="shared" si="455"/>
        <v>0</v>
      </c>
      <c r="K3646" s="3">
        <f t="shared" si="452"/>
        <v>0</v>
      </c>
      <c r="N3646" s="3">
        <f t="shared" si="453"/>
        <v>400</v>
      </c>
      <c r="P3646">
        <f t="shared" si="456"/>
        <v>0</v>
      </c>
      <c r="Q3646" s="29"/>
      <c r="R3646" s="29"/>
      <c r="S3646" s="1" t="str">
        <f t="shared" si="454"/>
        <v>Gr shft</v>
      </c>
    </row>
    <row r="3647" spans="1:19">
      <c r="A3647" s="1">
        <f t="shared" si="450"/>
        <v>0</v>
      </c>
      <c r="B3647" s="29"/>
      <c r="C3647" s="29"/>
      <c r="D3647" s="10">
        <f t="shared" si="451"/>
        <v>112.7</v>
      </c>
      <c r="F3647" s="1">
        <f t="shared" si="455"/>
        <v>0</v>
      </c>
      <c r="K3647" s="3">
        <f t="shared" si="452"/>
        <v>0</v>
      </c>
      <c r="N3647" s="3">
        <f t="shared" si="453"/>
        <v>400</v>
      </c>
      <c r="P3647">
        <f t="shared" si="456"/>
        <v>0</v>
      </c>
      <c r="Q3647" s="29"/>
      <c r="R3647" s="29"/>
      <c r="S3647" s="1" t="str">
        <f t="shared" si="454"/>
        <v>Gr shft</v>
      </c>
    </row>
    <row r="3648" spans="1:19">
      <c r="A3648" s="1">
        <f t="shared" si="450"/>
        <v>0</v>
      </c>
      <c r="B3648" s="29"/>
      <c r="C3648" s="29"/>
      <c r="D3648" s="10">
        <f t="shared" si="451"/>
        <v>112.7</v>
      </c>
      <c r="F3648" s="1">
        <f t="shared" si="455"/>
        <v>0</v>
      </c>
      <c r="K3648" s="3">
        <f t="shared" si="452"/>
        <v>0</v>
      </c>
      <c r="N3648" s="3">
        <f t="shared" si="453"/>
        <v>400</v>
      </c>
      <c r="P3648">
        <f t="shared" si="456"/>
        <v>0</v>
      </c>
      <c r="Q3648" s="29"/>
      <c r="R3648" s="29"/>
      <c r="S3648" s="1" t="str">
        <f t="shared" si="454"/>
        <v>Gr shft</v>
      </c>
    </row>
    <row r="3649" spans="1:19">
      <c r="A3649" s="1">
        <f t="shared" si="450"/>
        <v>0</v>
      </c>
      <c r="B3649" s="29"/>
      <c r="C3649" s="29"/>
      <c r="D3649" s="10">
        <f t="shared" si="451"/>
        <v>112.7</v>
      </c>
      <c r="F3649" s="1">
        <f t="shared" si="455"/>
        <v>0</v>
      </c>
      <c r="K3649" s="3">
        <f t="shared" si="452"/>
        <v>0</v>
      </c>
      <c r="N3649" s="3">
        <f t="shared" si="453"/>
        <v>400</v>
      </c>
      <c r="P3649">
        <f t="shared" si="456"/>
        <v>0</v>
      </c>
      <c r="Q3649" s="29"/>
      <c r="R3649" s="29"/>
      <c r="S3649" s="1" t="str">
        <f t="shared" si="454"/>
        <v>Gr shft</v>
      </c>
    </row>
    <row r="3650" spans="1:19">
      <c r="A3650" s="1">
        <f t="shared" si="450"/>
        <v>0</v>
      </c>
      <c r="B3650" s="29"/>
      <c r="C3650" s="29"/>
      <c r="D3650" s="10">
        <f t="shared" si="451"/>
        <v>112.7</v>
      </c>
      <c r="F3650" s="1">
        <f t="shared" si="455"/>
        <v>0</v>
      </c>
      <c r="K3650" s="3">
        <f t="shared" si="452"/>
        <v>0</v>
      </c>
      <c r="N3650" s="3">
        <f t="shared" si="453"/>
        <v>400</v>
      </c>
      <c r="P3650">
        <f t="shared" si="456"/>
        <v>0</v>
      </c>
      <c r="Q3650" s="29"/>
      <c r="R3650" s="29"/>
      <c r="S3650" s="1" t="str">
        <f t="shared" si="454"/>
        <v>Gr shft</v>
      </c>
    </row>
    <row r="3651" spans="1:19">
      <c r="A3651" s="1">
        <f t="shared" si="450"/>
        <v>0</v>
      </c>
      <c r="B3651" s="29"/>
      <c r="C3651" s="29"/>
      <c r="D3651" s="10">
        <f t="shared" si="451"/>
        <v>112.7</v>
      </c>
      <c r="F3651" s="1">
        <f t="shared" si="455"/>
        <v>0</v>
      </c>
      <c r="K3651" s="3">
        <f t="shared" si="452"/>
        <v>0</v>
      </c>
      <c r="N3651" s="3">
        <f t="shared" si="453"/>
        <v>400</v>
      </c>
      <c r="P3651">
        <f t="shared" si="456"/>
        <v>0</v>
      </c>
      <c r="Q3651" s="29"/>
      <c r="R3651" s="29"/>
      <c r="S3651" s="1" t="str">
        <f t="shared" si="454"/>
        <v>Gr shft</v>
      </c>
    </row>
    <row r="3652" spans="1:19">
      <c r="A3652" s="1">
        <f t="shared" si="450"/>
        <v>0</v>
      </c>
      <c r="B3652" s="29"/>
      <c r="C3652" s="29"/>
      <c r="D3652" s="10">
        <f t="shared" si="451"/>
        <v>112.7</v>
      </c>
      <c r="F3652" s="1">
        <f t="shared" si="455"/>
        <v>0</v>
      </c>
      <c r="K3652" s="3">
        <f t="shared" si="452"/>
        <v>0</v>
      </c>
      <c r="N3652" s="3">
        <f t="shared" si="453"/>
        <v>400</v>
      </c>
      <c r="P3652">
        <f t="shared" si="456"/>
        <v>0</v>
      </c>
      <c r="Q3652" s="29"/>
      <c r="R3652" s="29"/>
      <c r="S3652" s="1" t="str">
        <f t="shared" si="454"/>
        <v>Gr shft</v>
      </c>
    </row>
    <row r="3653" spans="1:19">
      <c r="A3653" s="1">
        <f t="shared" si="450"/>
        <v>0</v>
      </c>
      <c r="B3653" s="29"/>
      <c r="C3653" s="29"/>
      <c r="D3653" s="10">
        <f t="shared" si="451"/>
        <v>112.7</v>
      </c>
      <c r="F3653" s="1">
        <f t="shared" si="455"/>
        <v>0</v>
      </c>
      <c r="K3653" s="3">
        <f t="shared" si="452"/>
        <v>0</v>
      </c>
      <c r="N3653" s="3">
        <f t="shared" si="453"/>
        <v>400</v>
      </c>
      <c r="P3653">
        <f t="shared" si="456"/>
        <v>0</v>
      </c>
      <c r="Q3653" s="29"/>
      <c r="R3653" s="29"/>
      <c r="S3653" s="1" t="str">
        <f t="shared" si="454"/>
        <v>Gr shft</v>
      </c>
    </row>
    <row r="3654" spans="1:19">
      <c r="A3654" s="1">
        <f t="shared" si="450"/>
        <v>0</v>
      </c>
      <c r="B3654" s="29"/>
      <c r="C3654" s="29"/>
      <c r="D3654" s="10">
        <f t="shared" si="451"/>
        <v>112.7</v>
      </c>
      <c r="F3654" s="1">
        <f t="shared" si="455"/>
        <v>0</v>
      </c>
      <c r="K3654" s="3">
        <f t="shared" si="452"/>
        <v>0</v>
      </c>
      <c r="N3654" s="3">
        <f t="shared" si="453"/>
        <v>400</v>
      </c>
      <c r="P3654">
        <f t="shared" si="456"/>
        <v>0</v>
      </c>
      <c r="Q3654" s="29"/>
      <c r="R3654" s="29"/>
      <c r="S3654" s="1" t="str">
        <f t="shared" si="454"/>
        <v>Gr shft</v>
      </c>
    </row>
    <row r="3655" spans="1:19">
      <c r="A3655" s="1">
        <f t="shared" ref="A3655:A3718" si="457">B3655+$A$2</f>
        <v>0</v>
      </c>
      <c r="B3655" s="29"/>
      <c r="C3655" s="29"/>
      <c r="D3655" s="10">
        <f t="shared" ref="D3655:D3718" si="458">IF(B3655&gt;0,(C3655/2)+$D$3,D3654)</f>
        <v>112.7</v>
      </c>
      <c r="F3655" s="1">
        <f t="shared" si="455"/>
        <v>0</v>
      </c>
      <c r="K3655" s="3">
        <f t="shared" ref="K3655:K3718" si="459">L3655+$N$2</f>
        <v>0</v>
      </c>
      <c r="N3655" s="3">
        <f t="shared" ref="N3655:N3718" si="460">M3655+$N$3</f>
        <v>400</v>
      </c>
      <c r="P3655">
        <f t="shared" si="456"/>
        <v>0</v>
      </c>
      <c r="Q3655" s="29"/>
      <c r="R3655" s="29"/>
      <c r="S3655" s="1" t="str">
        <f t="shared" ref="S3655:S3718" si="461">IF(Q3655&gt;0,R3655+$S$3,S3654)</f>
        <v>Gr shft</v>
      </c>
    </row>
    <row r="3656" spans="1:19">
      <c r="A3656" s="1">
        <f t="shared" si="457"/>
        <v>0</v>
      </c>
      <c r="B3656" s="29"/>
      <c r="C3656" s="29"/>
      <c r="D3656" s="10">
        <f t="shared" si="458"/>
        <v>112.7</v>
      </c>
      <c r="F3656" s="1">
        <f t="shared" si="455"/>
        <v>0</v>
      </c>
      <c r="K3656" s="3">
        <f t="shared" si="459"/>
        <v>0</v>
      </c>
      <c r="N3656" s="3">
        <f t="shared" si="460"/>
        <v>400</v>
      </c>
      <c r="P3656">
        <f t="shared" si="456"/>
        <v>0</v>
      </c>
      <c r="Q3656" s="29"/>
      <c r="R3656" s="29"/>
      <c r="S3656" s="1" t="str">
        <f t="shared" si="461"/>
        <v>Gr shft</v>
      </c>
    </row>
    <row r="3657" spans="1:19">
      <c r="A3657" s="1">
        <f t="shared" si="457"/>
        <v>0</v>
      </c>
      <c r="B3657" s="29"/>
      <c r="C3657" s="29"/>
      <c r="D3657" s="10">
        <f t="shared" si="458"/>
        <v>112.7</v>
      </c>
      <c r="F3657" s="1">
        <f t="shared" ref="F3657:F3720" si="462">B3657-$F$2</f>
        <v>0</v>
      </c>
      <c r="K3657" s="3">
        <f t="shared" si="459"/>
        <v>0</v>
      </c>
      <c r="N3657" s="3">
        <f t="shared" si="460"/>
        <v>400</v>
      </c>
      <c r="P3657">
        <f t="shared" ref="P3657:P3720" si="463">Q3657+$A$2</f>
        <v>0</v>
      </c>
      <c r="Q3657" s="29"/>
      <c r="R3657" s="29"/>
      <c r="S3657" s="1" t="str">
        <f t="shared" si="461"/>
        <v>Gr shft</v>
      </c>
    </row>
    <row r="3658" spans="1:19">
      <c r="A3658" s="1">
        <f t="shared" si="457"/>
        <v>0</v>
      </c>
      <c r="B3658" s="29"/>
      <c r="C3658" s="29"/>
      <c r="D3658" s="10">
        <f t="shared" si="458"/>
        <v>112.7</v>
      </c>
      <c r="F3658" s="1">
        <f t="shared" si="462"/>
        <v>0</v>
      </c>
      <c r="K3658" s="3">
        <f t="shared" si="459"/>
        <v>0</v>
      </c>
      <c r="N3658" s="3">
        <f t="shared" si="460"/>
        <v>400</v>
      </c>
      <c r="P3658">
        <f t="shared" si="463"/>
        <v>0</v>
      </c>
      <c r="Q3658" s="29"/>
      <c r="R3658" s="29"/>
      <c r="S3658" s="1" t="str">
        <f t="shared" si="461"/>
        <v>Gr shft</v>
      </c>
    </row>
    <row r="3659" spans="1:19">
      <c r="A3659" s="1">
        <f t="shared" si="457"/>
        <v>0</v>
      </c>
      <c r="B3659" s="29"/>
      <c r="C3659" s="29"/>
      <c r="D3659" s="10">
        <f t="shared" si="458"/>
        <v>112.7</v>
      </c>
      <c r="F3659" s="1">
        <f t="shared" si="462"/>
        <v>0</v>
      </c>
      <c r="K3659" s="3">
        <f t="shared" si="459"/>
        <v>0</v>
      </c>
      <c r="N3659" s="3">
        <f t="shared" si="460"/>
        <v>400</v>
      </c>
      <c r="P3659">
        <f t="shared" si="463"/>
        <v>0</v>
      </c>
      <c r="Q3659" s="29"/>
      <c r="R3659" s="29"/>
      <c r="S3659" s="1" t="str">
        <f t="shared" si="461"/>
        <v>Gr shft</v>
      </c>
    </row>
    <row r="3660" spans="1:19">
      <c r="A3660" s="1">
        <f t="shared" si="457"/>
        <v>0</v>
      </c>
      <c r="B3660" s="29"/>
      <c r="C3660" s="29"/>
      <c r="D3660" s="10">
        <f t="shared" si="458"/>
        <v>112.7</v>
      </c>
      <c r="F3660" s="1">
        <f t="shared" si="462"/>
        <v>0</v>
      </c>
      <c r="K3660" s="3">
        <f t="shared" si="459"/>
        <v>0</v>
      </c>
      <c r="N3660" s="3">
        <f t="shared" si="460"/>
        <v>400</v>
      </c>
      <c r="P3660">
        <f t="shared" si="463"/>
        <v>0</v>
      </c>
      <c r="Q3660" s="29"/>
      <c r="R3660" s="29"/>
      <c r="S3660" s="1" t="str">
        <f t="shared" si="461"/>
        <v>Gr shft</v>
      </c>
    </row>
    <row r="3661" spans="1:19">
      <c r="A3661" s="1">
        <f t="shared" si="457"/>
        <v>0</v>
      </c>
      <c r="B3661" s="29"/>
      <c r="C3661" s="29"/>
      <c r="D3661" s="10">
        <f t="shared" si="458"/>
        <v>112.7</v>
      </c>
      <c r="F3661" s="1">
        <f t="shared" si="462"/>
        <v>0</v>
      </c>
      <c r="K3661" s="3">
        <f t="shared" si="459"/>
        <v>0</v>
      </c>
      <c r="N3661" s="3">
        <f t="shared" si="460"/>
        <v>400</v>
      </c>
      <c r="P3661">
        <f t="shared" si="463"/>
        <v>0</v>
      </c>
      <c r="Q3661" s="29"/>
      <c r="R3661" s="29"/>
      <c r="S3661" s="1" t="str">
        <f t="shared" si="461"/>
        <v>Gr shft</v>
      </c>
    </row>
    <row r="3662" spans="1:19">
      <c r="A3662" s="1">
        <f t="shared" si="457"/>
        <v>0</v>
      </c>
      <c r="B3662" s="29"/>
      <c r="C3662" s="29"/>
      <c r="D3662" s="10">
        <f t="shared" si="458"/>
        <v>112.7</v>
      </c>
      <c r="F3662" s="1">
        <f t="shared" si="462"/>
        <v>0</v>
      </c>
      <c r="K3662" s="3">
        <f t="shared" si="459"/>
        <v>0</v>
      </c>
      <c r="N3662" s="3">
        <f t="shared" si="460"/>
        <v>400</v>
      </c>
      <c r="P3662">
        <f t="shared" si="463"/>
        <v>0</v>
      </c>
      <c r="Q3662" s="29"/>
      <c r="R3662" s="29"/>
      <c r="S3662" s="1" t="str">
        <f t="shared" si="461"/>
        <v>Gr shft</v>
      </c>
    </row>
    <row r="3663" spans="1:19">
      <c r="A3663" s="1">
        <f t="shared" si="457"/>
        <v>0</v>
      </c>
      <c r="B3663" s="29"/>
      <c r="C3663" s="29"/>
      <c r="D3663" s="10">
        <f t="shared" si="458"/>
        <v>112.7</v>
      </c>
      <c r="F3663" s="1">
        <f t="shared" si="462"/>
        <v>0</v>
      </c>
      <c r="K3663" s="3">
        <f t="shared" si="459"/>
        <v>0</v>
      </c>
      <c r="N3663" s="3">
        <f t="shared" si="460"/>
        <v>400</v>
      </c>
      <c r="P3663">
        <f t="shared" si="463"/>
        <v>0</v>
      </c>
      <c r="Q3663" s="29"/>
      <c r="R3663" s="29"/>
      <c r="S3663" s="1" t="str">
        <f t="shared" si="461"/>
        <v>Gr shft</v>
      </c>
    </row>
    <row r="3664" spans="1:19">
      <c r="A3664" s="1">
        <f t="shared" si="457"/>
        <v>0</v>
      </c>
      <c r="B3664" s="29"/>
      <c r="C3664" s="29"/>
      <c r="D3664" s="10">
        <f t="shared" si="458"/>
        <v>112.7</v>
      </c>
      <c r="F3664" s="1">
        <f t="shared" si="462"/>
        <v>0</v>
      </c>
      <c r="K3664" s="3">
        <f t="shared" si="459"/>
        <v>0</v>
      </c>
      <c r="N3664" s="3">
        <f t="shared" si="460"/>
        <v>400</v>
      </c>
      <c r="P3664">
        <f t="shared" si="463"/>
        <v>0</v>
      </c>
      <c r="Q3664" s="29"/>
      <c r="R3664" s="29"/>
      <c r="S3664" s="1" t="str">
        <f t="shared" si="461"/>
        <v>Gr shft</v>
      </c>
    </row>
    <row r="3665" spans="1:19">
      <c r="A3665" s="1">
        <f t="shared" si="457"/>
        <v>0</v>
      </c>
      <c r="B3665" s="29"/>
      <c r="C3665" s="29"/>
      <c r="D3665" s="10">
        <f t="shared" si="458"/>
        <v>112.7</v>
      </c>
      <c r="F3665" s="1">
        <f t="shared" si="462"/>
        <v>0</v>
      </c>
      <c r="K3665" s="3">
        <f t="shared" si="459"/>
        <v>0</v>
      </c>
      <c r="N3665" s="3">
        <f t="shared" si="460"/>
        <v>400</v>
      </c>
      <c r="P3665">
        <f t="shared" si="463"/>
        <v>0</v>
      </c>
      <c r="Q3665" s="29"/>
      <c r="R3665" s="29"/>
      <c r="S3665" s="1" t="str">
        <f t="shared" si="461"/>
        <v>Gr shft</v>
      </c>
    </row>
    <row r="3666" spans="1:19">
      <c r="A3666" s="1">
        <f t="shared" si="457"/>
        <v>0</v>
      </c>
      <c r="B3666" s="29"/>
      <c r="C3666" s="29"/>
      <c r="D3666" s="10">
        <f t="shared" si="458"/>
        <v>112.7</v>
      </c>
      <c r="F3666" s="1">
        <f t="shared" si="462"/>
        <v>0</v>
      </c>
      <c r="K3666" s="3">
        <f t="shared" si="459"/>
        <v>0</v>
      </c>
      <c r="N3666" s="3">
        <f t="shared" si="460"/>
        <v>400</v>
      </c>
      <c r="P3666">
        <f t="shared" si="463"/>
        <v>0</v>
      </c>
      <c r="Q3666" s="29"/>
      <c r="R3666" s="29"/>
      <c r="S3666" s="1" t="str">
        <f t="shared" si="461"/>
        <v>Gr shft</v>
      </c>
    </row>
    <row r="3667" spans="1:19">
      <c r="A3667" s="1">
        <f t="shared" si="457"/>
        <v>0</v>
      </c>
      <c r="B3667" s="29"/>
      <c r="C3667" s="29"/>
      <c r="D3667" s="10">
        <f t="shared" si="458"/>
        <v>112.7</v>
      </c>
      <c r="F3667" s="1">
        <f t="shared" si="462"/>
        <v>0</v>
      </c>
      <c r="K3667" s="3">
        <f t="shared" si="459"/>
        <v>0</v>
      </c>
      <c r="N3667" s="3">
        <f t="shared" si="460"/>
        <v>400</v>
      </c>
      <c r="P3667">
        <f t="shared" si="463"/>
        <v>0</v>
      </c>
      <c r="Q3667" s="29"/>
      <c r="R3667" s="29"/>
      <c r="S3667" s="1" t="str">
        <f t="shared" si="461"/>
        <v>Gr shft</v>
      </c>
    </row>
    <row r="3668" spans="1:19">
      <c r="A3668" s="1">
        <f t="shared" si="457"/>
        <v>0</v>
      </c>
      <c r="B3668" s="29"/>
      <c r="C3668" s="29"/>
      <c r="D3668" s="10">
        <f t="shared" si="458"/>
        <v>112.7</v>
      </c>
      <c r="F3668" s="1">
        <f t="shared" si="462"/>
        <v>0</v>
      </c>
      <c r="K3668" s="3">
        <f t="shared" si="459"/>
        <v>0</v>
      </c>
      <c r="N3668" s="3">
        <f t="shared" si="460"/>
        <v>400</v>
      </c>
      <c r="P3668">
        <f t="shared" si="463"/>
        <v>0</v>
      </c>
      <c r="Q3668" s="29"/>
      <c r="R3668" s="29"/>
      <c r="S3668" s="1" t="str">
        <f t="shared" si="461"/>
        <v>Gr shft</v>
      </c>
    </row>
    <row r="3669" spans="1:19">
      <c r="A3669" s="1">
        <f t="shared" si="457"/>
        <v>0</v>
      </c>
      <c r="B3669" s="29"/>
      <c r="C3669" s="29"/>
      <c r="D3669" s="10">
        <f t="shared" si="458"/>
        <v>112.7</v>
      </c>
      <c r="F3669" s="1">
        <f t="shared" si="462"/>
        <v>0</v>
      </c>
      <c r="K3669" s="3">
        <f t="shared" si="459"/>
        <v>0</v>
      </c>
      <c r="N3669" s="3">
        <f t="shared" si="460"/>
        <v>400</v>
      </c>
      <c r="P3669">
        <f t="shared" si="463"/>
        <v>0</v>
      </c>
      <c r="Q3669" s="29"/>
      <c r="R3669" s="29"/>
      <c r="S3669" s="1" t="str">
        <f t="shared" si="461"/>
        <v>Gr shft</v>
      </c>
    </row>
    <row r="3670" spans="1:19">
      <c r="A3670" s="1">
        <f t="shared" si="457"/>
        <v>0</v>
      </c>
      <c r="B3670" s="29"/>
      <c r="C3670" s="29"/>
      <c r="D3670" s="10">
        <f t="shared" si="458"/>
        <v>112.7</v>
      </c>
      <c r="F3670" s="1">
        <f t="shared" si="462"/>
        <v>0</v>
      </c>
      <c r="K3670" s="3">
        <f t="shared" si="459"/>
        <v>0</v>
      </c>
      <c r="N3670" s="3">
        <f t="shared" si="460"/>
        <v>400</v>
      </c>
      <c r="P3670">
        <f t="shared" si="463"/>
        <v>0</v>
      </c>
      <c r="Q3670" s="29"/>
      <c r="R3670" s="29"/>
      <c r="S3670" s="1" t="str">
        <f t="shared" si="461"/>
        <v>Gr shft</v>
      </c>
    </row>
    <row r="3671" spans="1:19">
      <c r="A3671" s="1">
        <f t="shared" si="457"/>
        <v>0</v>
      </c>
      <c r="B3671" s="29"/>
      <c r="C3671" s="29"/>
      <c r="D3671" s="10">
        <f t="shared" si="458"/>
        <v>112.7</v>
      </c>
      <c r="F3671" s="1">
        <f t="shared" si="462"/>
        <v>0</v>
      </c>
      <c r="K3671" s="3">
        <f t="shared" si="459"/>
        <v>0</v>
      </c>
      <c r="N3671" s="3">
        <f t="shared" si="460"/>
        <v>400</v>
      </c>
      <c r="P3671">
        <f t="shared" si="463"/>
        <v>0</v>
      </c>
      <c r="Q3671" s="29"/>
      <c r="R3671" s="29"/>
      <c r="S3671" s="1" t="str">
        <f t="shared" si="461"/>
        <v>Gr shft</v>
      </c>
    </row>
    <row r="3672" spans="1:19">
      <c r="A3672" s="1">
        <f t="shared" si="457"/>
        <v>0</v>
      </c>
      <c r="B3672" s="29"/>
      <c r="C3672" s="29"/>
      <c r="D3672" s="10">
        <f t="shared" si="458"/>
        <v>112.7</v>
      </c>
      <c r="F3672" s="1">
        <f t="shared" si="462"/>
        <v>0</v>
      </c>
      <c r="K3672" s="3">
        <f t="shared" si="459"/>
        <v>0</v>
      </c>
      <c r="N3672" s="3">
        <f t="shared" si="460"/>
        <v>400</v>
      </c>
      <c r="P3672">
        <f t="shared" si="463"/>
        <v>0</v>
      </c>
      <c r="Q3672" s="29"/>
      <c r="R3672" s="29"/>
      <c r="S3672" s="1" t="str">
        <f t="shared" si="461"/>
        <v>Gr shft</v>
      </c>
    </row>
    <row r="3673" spans="1:19">
      <c r="A3673" s="1">
        <f t="shared" si="457"/>
        <v>0</v>
      </c>
      <c r="B3673" s="29"/>
      <c r="C3673" s="29"/>
      <c r="D3673" s="10">
        <f t="shared" si="458"/>
        <v>112.7</v>
      </c>
      <c r="F3673" s="1">
        <f t="shared" si="462"/>
        <v>0</v>
      </c>
      <c r="K3673" s="3">
        <f t="shared" si="459"/>
        <v>0</v>
      </c>
      <c r="N3673" s="3">
        <f t="shared" si="460"/>
        <v>400</v>
      </c>
      <c r="P3673">
        <f t="shared" si="463"/>
        <v>0</v>
      </c>
      <c r="Q3673" s="29"/>
      <c r="R3673" s="29"/>
      <c r="S3673" s="1" t="str">
        <f t="shared" si="461"/>
        <v>Gr shft</v>
      </c>
    </row>
    <row r="3674" spans="1:19">
      <c r="A3674" s="1">
        <f t="shared" si="457"/>
        <v>0</v>
      </c>
      <c r="B3674" s="29"/>
      <c r="C3674" s="29"/>
      <c r="D3674" s="10">
        <f t="shared" si="458"/>
        <v>112.7</v>
      </c>
      <c r="F3674" s="1">
        <f t="shared" si="462"/>
        <v>0</v>
      </c>
      <c r="K3674" s="3">
        <f t="shared" si="459"/>
        <v>0</v>
      </c>
      <c r="N3674" s="3">
        <f t="shared" si="460"/>
        <v>400</v>
      </c>
      <c r="P3674">
        <f t="shared" si="463"/>
        <v>0</v>
      </c>
      <c r="Q3674" s="29"/>
      <c r="R3674" s="29"/>
      <c r="S3674" s="1" t="str">
        <f t="shared" si="461"/>
        <v>Gr shft</v>
      </c>
    </row>
    <row r="3675" spans="1:19">
      <c r="A3675" s="1">
        <f t="shared" si="457"/>
        <v>0</v>
      </c>
      <c r="B3675" s="29"/>
      <c r="C3675" s="29"/>
      <c r="D3675" s="10">
        <f t="shared" si="458"/>
        <v>112.7</v>
      </c>
      <c r="F3675" s="1">
        <f t="shared" si="462"/>
        <v>0</v>
      </c>
      <c r="K3675" s="3">
        <f t="shared" si="459"/>
        <v>0</v>
      </c>
      <c r="N3675" s="3">
        <f t="shared" si="460"/>
        <v>400</v>
      </c>
      <c r="P3675">
        <f t="shared" si="463"/>
        <v>0</v>
      </c>
      <c r="Q3675" s="29"/>
      <c r="R3675" s="29"/>
      <c r="S3675" s="1" t="str">
        <f t="shared" si="461"/>
        <v>Gr shft</v>
      </c>
    </row>
    <row r="3676" spans="1:19">
      <c r="A3676" s="1">
        <f t="shared" si="457"/>
        <v>0</v>
      </c>
      <c r="B3676" s="29"/>
      <c r="C3676" s="29"/>
      <c r="D3676" s="10">
        <f t="shared" si="458"/>
        <v>112.7</v>
      </c>
      <c r="F3676" s="1">
        <f t="shared" si="462"/>
        <v>0</v>
      </c>
      <c r="K3676" s="3">
        <f t="shared" si="459"/>
        <v>0</v>
      </c>
      <c r="N3676" s="3">
        <f t="shared" si="460"/>
        <v>400</v>
      </c>
      <c r="P3676">
        <f t="shared" si="463"/>
        <v>0</v>
      </c>
      <c r="Q3676" s="29"/>
      <c r="R3676" s="29"/>
      <c r="S3676" s="1" t="str">
        <f t="shared" si="461"/>
        <v>Gr shft</v>
      </c>
    </row>
    <row r="3677" spans="1:19">
      <c r="A3677" s="1">
        <f t="shared" si="457"/>
        <v>0</v>
      </c>
      <c r="B3677" s="29"/>
      <c r="C3677" s="29"/>
      <c r="D3677" s="10">
        <f t="shared" si="458"/>
        <v>112.7</v>
      </c>
      <c r="F3677" s="1">
        <f t="shared" si="462"/>
        <v>0</v>
      </c>
      <c r="K3677" s="3">
        <f t="shared" si="459"/>
        <v>0</v>
      </c>
      <c r="N3677" s="3">
        <f t="shared" si="460"/>
        <v>400</v>
      </c>
      <c r="P3677">
        <f t="shared" si="463"/>
        <v>0</v>
      </c>
      <c r="Q3677" s="29"/>
      <c r="R3677" s="29"/>
      <c r="S3677" s="1" t="str">
        <f t="shared" si="461"/>
        <v>Gr shft</v>
      </c>
    </row>
    <row r="3678" spans="1:19">
      <c r="A3678" s="1">
        <f t="shared" si="457"/>
        <v>0</v>
      </c>
      <c r="B3678" s="29"/>
      <c r="C3678" s="29"/>
      <c r="D3678" s="10">
        <f t="shared" si="458"/>
        <v>112.7</v>
      </c>
      <c r="F3678" s="1">
        <f t="shared" si="462"/>
        <v>0</v>
      </c>
      <c r="K3678" s="3">
        <f t="shared" si="459"/>
        <v>0</v>
      </c>
      <c r="N3678" s="3">
        <f t="shared" si="460"/>
        <v>400</v>
      </c>
      <c r="P3678">
        <f t="shared" si="463"/>
        <v>0</v>
      </c>
      <c r="Q3678" s="29"/>
      <c r="R3678" s="29"/>
      <c r="S3678" s="1" t="str">
        <f t="shared" si="461"/>
        <v>Gr shft</v>
      </c>
    </row>
    <row r="3679" spans="1:19">
      <c r="A3679" s="1">
        <f t="shared" si="457"/>
        <v>0</v>
      </c>
      <c r="B3679" s="29"/>
      <c r="C3679" s="29"/>
      <c r="D3679" s="10">
        <f t="shared" si="458"/>
        <v>112.7</v>
      </c>
      <c r="F3679" s="1">
        <f t="shared" si="462"/>
        <v>0</v>
      </c>
      <c r="K3679" s="3">
        <f t="shared" si="459"/>
        <v>0</v>
      </c>
      <c r="N3679" s="3">
        <f t="shared" si="460"/>
        <v>400</v>
      </c>
      <c r="P3679">
        <f t="shared" si="463"/>
        <v>0</v>
      </c>
      <c r="Q3679" s="29"/>
      <c r="R3679" s="29"/>
      <c r="S3679" s="1" t="str">
        <f t="shared" si="461"/>
        <v>Gr shft</v>
      </c>
    </row>
    <row r="3680" spans="1:19">
      <c r="A3680" s="1">
        <f t="shared" si="457"/>
        <v>0</v>
      </c>
      <c r="B3680" s="29"/>
      <c r="C3680" s="29"/>
      <c r="D3680" s="10">
        <f t="shared" si="458"/>
        <v>112.7</v>
      </c>
      <c r="F3680" s="1">
        <f t="shared" si="462"/>
        <v>0</v>
      </c>
      <c r="K3680" s="3">
        <f t="shared" si="459"/>
        <v>0</v>
      </c>
      <c r="N3680" s="3">
        <f t="shared" si="460"/>
        <v>400</v>
      </c>
      <c r="P3680">
        <f t="shared" si="463"/>
        <v>0</v>
      </c>
      <c r="Q3680" s="29"/>
      <c r="R3680" s="29"/>
      <c r="S3680" s="1" t="str">
        <f t="shared" si="461"/>
        <v>Gr shft</v>
      </c>
    </row>
    <row r="3681" spans="1:19">
      <c r="A3681" s="1">
        <f t="shared" si="457"/>
        <v>0</v>
      </c>
      <c r="B3681" s="29"/>
      <c r="C3681" s="29"/>
      <c r="D3681" s="10">
        <f t="shared" si="458"/>
        <v>112.7</v>
      </c>
      <c r="F3681" s="1">
        <f t="shared" si="462"/>
        <v>0</v>
      </c>
      <c r="K3681" s="3">
        <f t="shared" si="459"/>
        <v>0</v>
      </c>
      <c r="N3681" s="3">
        <f t="shared" si="460"/>
        <v>400</v>
      </c>
      <c r="P3681">
        <f t="shared" si="463"/>
        <v>0</v>
      </c>
      <c r="Q3681" s="29"/>
      <c r="R3681" s="29"/>
      <c r="S3681" s="1" t="str">
        <f t="shared" si="461"/>
        <v>Gr shft</v>
      </c>
    </row>
    <row r="3682" spans="1:19">
      <c r="A3682" s="1">
        <f t="shared" si="457"/>
        <v>0</v>
      </c>
      <c r="B3682" s="29"/>
      <c r="C3682" s="29"/>
      <c r="D3682" s="10">
        <f t="shared" si="458"/>
        <v>112.7</v>
      </c>
      <c r="F3682" s="1">
        <f t="shared" si="462"/>
        <v>0</v>
      </c>
      <c r="K3682" s="3">
        <f t="shared" si="459"/>
        <v>0</v>
      </c>
      <c r="N3682" s="3">
        <f t="shared" si="460"/>
        <v>400</v>
      </c>
      <c r="P3682">
        <f t="shared" si="463"/>
        <v>0</v>
      </c>
      <c r="Q3682" s="29"/>
      <c r="R3682" s="29"/>
      <c r="S3682" s="1" t="str">
        <f t="shared" si="461"/>
        <v>Gr shft</v>
      </c>
    </row>
    <row r="3683" spans="1:19">
      <c r="A3683" s="1">
        <f t="shared" si="457"/>
        <v>0</v>
      </c>
      <c r="B3683" s="29"/>
      <c r="C3683" s="29"/>
      <c r="D3683" s="10">
        <f t="shared" si="458"/>
        <v>112.7</v>
      </c>
      <c r="F3683" s="1">
        <f t="shared" si="462"/>
        <v>0</v>
      </c>
      <c r="K3683" s="3">
        <f t="shared" si="459"/>
        <v>0</v>
      </c>
      <c r="N3683" s="3">
        <f t="shared" si="460"/>
        <v>400</v>
      </c>
      <c r="P3683">
        <f t="shared" si="463"/>
        <v>0</v>
      </c>
      <c r="Q3683" s="29"/>
      <c r="R3683" s="29"/>
      <c r="S3683" s="1" t="str">
        <f t="shared" si="461"/>
        <v>Gr shft</v>
      </c>
    </row>
    <row r="3684" spans="1:19">
      <c r="A3684" s="1">
        <f t="shared" si="457"/>
        <v>0</v>
      </c>
      <c r="B3684" s="29"/>
      <c r="C3684" s="29"/>
      <c r="D3684" s="10">
        <f t="shared" si="458"/>
        <v>112.7</v>
      </c>
      <c r="F3684" s="1">
        <f t="shared" si="462"/>
        <v>0</v>
      </c>
      <c r="K3684" s="3">
        <f t="shared" si="459"/>
        <v>0</v>
      </c>
      <c r="N3684" s="3">
        <f t="shared" si="460"/>
        <v>400</v>
      </c>
      <c r="P3684">
        <f t="shared" si="463"/>
        <v>0</v>
      </c>
      <c r="Q3684" s="29"/>
      <c r="R3684" s="29"/>
      <c r="S3684" s="1" t="str">
        <f t="shared" si="461"/>
        <v>Gr shft</v>
      </c>
    </row>
    <row r="3685" spans="1:19">
      <c r="A3685" s="1">
        <f t="shared" si="457"/>
        <v>0</v>
      </c>
      <c r="B3685" s="29"/>
      <c r="C3685" s="29"/>
      <c r="D3685" s="10">
        <f t="shared" si="458"/>
        <v>112.7</v>
      </c>
      <c r="F3685" s="1">
        <f t="shared" si="462"/>
        <v>0</v>
      </c>
      <c r="K3685" s="3">
        <f t="shared" si="459"/>
        <v>0</v>
      </c>
      <c r="N3685" s="3">
        <f t="shared" si="460"/>
        <v>400</v>
      </c>
      <c r="P3685">
        <f t="shared" si="463"/>
        <v>0</v>
      </c>
      <c r="Q3685" s="29"/>
      <c r="R3685" s="29"/>
      <c r="S3685" s="1" t="str">
        <f t="shared" si="461"/>
        <v>Gr shft</v>
      </c>
    </row>
    <row r="3686" spans="1:19">
      <c r="A3686" s="1">
        <f t="shared" si="457"/>
        <v>0</v>
      </c>
      <c r="B3686" s="29"/>
      <c r="C3686" s="29"/>
      <c r="D3686" s="10">
        <f t="shared" si="458"/>
        <v>112.7</v>
      </c>
      <c r="F3686" s="1">
        <f t="shared" si="462"/>
        <v>0</v>
      </c>
      <c r="K3686" s="3">
        <f t="shared" si="459"/>
        <v>0</v>
      </c>
      <c r="N3686" s="3">
        <f t="shared" si="460"/>
        <v>400</v>
      </c>
      <c r="P3686">
        <f t="shared" si="463"/>
        <v>0</v>
      </c>
      <c r="Q3686" s="29"/>
      <c r="R3686" s="29"/>
      <c r="S3686" s="1" t="str">
        <f t="shared" si="461"/>
        <v>Gr shft</v>
      </c>
    </row>
    <row r="3687" spans="1:19">
      <c r="A3687" s="1">
        <f t="shared" si="457"/>
        <v>0</v>
      </c>
      <c r="B3687" s="29"/>
      <c r="C3687" s="29"/>
      <c r="D3687" s="10">
        <f t="shared" si="458"/>
        <v>112.7</v>
      </c>
      <c r="F3687" s="1">
        <f t="shared" si="462"/>
        <v>0</v>
      </c>
      <c r="K3687" s="3">
        <f t="shared" si="459"/>
        <v>0</v>
      </c>
      <c r="N3687" s="3">
        <f t="shared" si="460"/>
        <v>400</v>
      </c>
      <c r="P3687">
        <f t="shared" si="463"/>
        <v>0</v>
      </c>
      <c r="Q3687" s="29"/>
      <c r="R3687" s="29"/>
      <c r="S3687" s="1" t="str">
        <f t="shared" si="461"/>
        <v>Gr shft</v>
      </c>
    </row>
    <row r="3688" spans="1:19">
      <c r="A3688" s="1">
        <f t="shared" si="457"/>
        <v>0</v>
      </c>
      <c r="B3688" s="29"/>
      <c r="C3688" s="29"/>
      <c r="D3688" s="10">
        <f t="shared" si="458"/>
        <v>112.7</v>
      </c>
      <c r="F3688" s="1">
        <f t="shared" si="462"/>
        <v>0</v>
      </c>
      <c r="K3688" s="3">
        <f t="shared" si="459"/>
        <v>0</v>
      </c>
      <c r="N3688" s="3">
        <f t="shared" si="460"/>
        <v>400</v>
      </c>
      <c r="P3688">
        <f t="shared" si="463"/>
        <v>0</v>
      </c>
      <c r="Q3688" s="29"/>
      <c r="R3688" s="29"/>
      <c r="S3688" s="1" t="str">
        <f t="shared" si="461"/>
        <v>Gr shft</v>
      </c>
    </row>
    <row r="3689" spans="1:19">
      <c r="A3689" s="1">
        <f t="shared" si="457"/>
        <v>0</v>
      </c>
      <c r="B3689" s="29"/>
      <c r="C3689" s="29"/>
      <c r="D3689" s="10">
        <f t="shared" si="458"/>
        <v>112.7</v>
      </c>
      <c r="F3689" s="1">
        <f t="shared" si="462"/>
        <v>0</v>
      </c>
      <c r="K3689" s="3">
        <f t="shared" si="459"/>
        <v>0</v>
      </c>
      <c r="N3689" s="3">
        <f t="shared" si="460"/>
        <v>400</v>
      </c>
      <c r="P3689">
        <f t="shared" si="463"/>
        <v>0</v>
      </c>
      <c r="Q3689" s="29"/>
      <c r="R3689" s="29"/>
      <c r="S3689" s="1" t="str">
        <f t="shared" si="461"/>
        <v>Gr shft</v>
      </c>
    </row>
    <row r="3690" spans="1:19">
      <c r="A3690" s="1">
        <f t="shared" si="457"/>
        <v>0</v>
      </c>
      <c r="B3690" s="29"/>
      <c r="C3690" s="29"/>
      <c r="D3690" s="10">
        <f t="shared" si="458"/>
        <v>112.7</v>
      </c>
      <c r="F3690" s="1">
        <f t="shared" si="462"/>
        <v>0</v>
      </c>
      <c r="K3690" s="3">
        <f t="shared" si="459"/>
        <v>0</v>
      </c>
      <c r="N3690" s="3">
        <f t="shared" si="460"/>
        <v>400</v>
      </c>
      <c r="P3690">
        <f t="shared" si="463"/>
        <v>0</v>
      </c>
      <c r="Q3690" s="29"/>
      <c r="R3690" s="29"/>
      <c r="S3690" s="1" t="str">
        <f t="shared" si="461"/>
        <v>Gr shft</v>
      </c>
    </row>
    <row r="3691" spans="1:19">
      <c r="A3691" s="1">
        <f t="shared" si="457"/>
        <v>0</v>
      </c>
      <c r="B3691" s="29"/>
      <c r="C3691" s="29"/>
      <c r="D3691" s="10">
        <f t="shared" si="458"/>
        <v>112.7</v>
      </c>
      <c r="F3691" s="1">
        <f t="shared" si="462"/>
        <v>0</v>
      </c>
      <c r="K3691" s="3">
        <f t="shared" si="459"/>
        <v>0</v>
      </c>
      <c r="N3691" s="3">
        <f t="shared" si="460"/>
        <v>400</v>
      </c>
      <c r="P3691">
        <f t="shared" si="463"/>
        <v>0</v>
      </c>
      <c r="Q3691" s="29"/>
      <c r="R3691" s="29"/>
      <c r="S3691" s="1" t="str">
        <f t="shared" si="461"/>
        <v>Gr shft</v>
      </c>
    </row>
    <row r="3692" spans="1:19">
      <c r="A3692" s="1">
        <f t="shared" si="457"/>
        <v>0</v>
      </c>
      <c r="B3692" s="29"/>
      <c r="C3692" s="29"/>
      <c r="D3692" s="10">
        <f t="shared" si="458"/>
        <v>112.7</v>
      </c>
      <c r="F3692" s="1">
        <f t="shared" si="462"/>
        <v>0</v>
      </c>
      <c r="K3692" s="3">
        <f t="shared" si="459"/>
        <v>0</v>
      </c>
      <c r="N3692" s="3">
        <f t="shared" si="460"/>
        <v>400</v>
      </c>
      <c r="P3692">
        <f t="shared" si="463"/>
        <v>0</v>
      </c>
      <c r="Q3692" s="29"/>
      <c r="R3692" s="29"/>
      <c r="S3692" s="1" t="str">
        <f t="shared" si="461"/>
        <v>Gr shft</v>
      </c>
    </row>
    <row r="3693" spans="1:19">
      <c r="A3693" s="1">
        <f t="shared" si="457"/>
        <v>0</v>
      </c>
      <c r="B3693" s="29"/>
      <c r="C3693" s="29"/>
      <c r="D3693" s="10">
        <f t="shared" si="458"/>
        <v>112.7</v>
      </c>
      <c r="F3693" s="1">
        <f t="shared" si="462"/>
        <v>0</v>
      </c>
      <c r="K3693" s="3">
        <f t="shared" si="459"/>
        <v>0</v>
      </c>
      <c r="N3693" s="3">
        <f t="shared" si="460"/>
        <v>400</v>
      </c>
      <c r="P3693">
        <f t="shared" si="463"/>
        <v>0</v>
      </c>
      <c r="Q3693" s="29"/>
      <c r="R3693" s="29"/>
      <c r="S3693" s="1" t="str">
        <f t="shared" si="461"/>
        <v>Gr shft</v>
      </c>
    </row>
    <row r="3694" spans="1:19">
      <c r="A3694" s="1">
        <f t="shared" si="457"/>
        <v>0</v>
      </c>
      <c r="B3694" s="29"/>
      <c r="C3694" s="29"/>
      <c r="D3694" s="10">
        <f t="shared" si="458"/>
        <v>112.7</v>
      </c>
      <c r="F3694" s="1">
        <f t="shared" si="462"/>
        <v>0</v>
      </c>
      <c r="K3694" s="3">
        <f t="shared" si="459"/>
        <v>0</v>
      </c>
      <c r="N3694" s="3">
        <f t="shared" si="460"/>
        <v>400</v>
      </c>
      <c r="P3694">
        <f t="shared" si="463"/>
        <v>0</v>
      </c>
      <c r="Q3694" s="29"/>
      <c r="R3694" s="29"/>
      <c r="S3694" s="1" t="str">
        <f t="shared" si="461"/>
        <v>Gr shft</v>
      </c>
    </row>
    <row r="3695" spans="1:19">
      <c r="A3695" s="1">
        <f t="shared" si="457"/>
        <v>0</v>
      </c>
      <c r="B3695" s="29"/>
      <c r="C3695" s="29"/>
      <c r="D3695" s="10">
        <f t="shared" si="458"/>
        <v>112.7</v>
      </c>
      <c r="F3695" s="1">
        <f t="shared" si="462"/>
        <v>0</v>
      </c>
      <c r="K3695" s="3">
        <f t="shared" si="459"/>
        <v>0</v>
      </c>
      <c r="N3695" s="3">
        <f t="shared" si="460"/>
        <v>400</v>
      </c>
      <c r="P3695">
        <f t="shared" si="463"/>
        <v>0</v>
      </c>
      <c r="Q3695" s="29"/>
      <c r="R3695" s="29"/>
      <c r="S3695" s="1" t="str">
        <f t="shared" si="461"/>
        <v>Gr shft</v>
      </c>
    </row>
    <row r="3696" spans="1:19">
      <c r="A3696" s="1">
        <f t="shared" si="457"/>
        <v>0</v>
      </c>
      <c r="B3696" s="29"/>
      <c r="C3696" s="29"/>
      <c r="D3696" s="10">
        <f t="shared" si="458"/>
        <v>112.7</v>
      </c>
      <c r="F3696" s="1">
        <f t="shared" si="462"/>
        <v>0</v>
      </c>
      <c r="K3696" s="3">
        <f t="shared" si="459"/>
        <v>0</v>
      </c>
      <c r="N3696" s="3">
        <f t="shared" si="460"/>
        <v>400</v>
      </c>
      <c r="P3696">
        <f t="shared" si="463"/>
        <v>0</v>
      </c>
      <c r="Q3696" s="29"/>
      <c r="R3696" s="29"/>
      <c r="S3696" s="1" t="str">
        <f t="shared" si="461"/>
        <v>Gr shft</v>
      </c>
    </row>
    <row r="3697" spans="1:19">
      <c r="A3697" s="1">
        <f t="shared" si="457"/>
        <v>0</v>
      </c>
      <c r="B3697" s="29"/>
      <c r="C3697" s="29"/>
      <c r="D3697" s="10">
        <f t="shared" si="458"/>
        <v>112.7</v>
      </c>
      <c r="F3697" s="1">
        <f t="shared" si="462"/>
        <v>0</v>
      </c>
      <c r="K3697" s="3">
        <f t="shared" si="459"/>
        <v>0</v>
      </c>
      <c r="N3697" s="3">
        <f t="shared" si="460"/>
        <v>400</v>
      </c>
      <c r="P3697">
        <f t="shared" si="463"/>
        <v>0</v>
      </c>
      <c r="Q3697" s="29"/>
      <c r="R3697" s="29"/>
      <c r="S3697" s="1" t="str">
        <f t="shared" si="461"/>
        <v>Gr shft</v>
      </c>
    </row>
    <row r="3698" spans="1:19">
      <c r="A3698" s="1">
        <f t="shared" si="457"/>
        <v>0</v>
      </c>
      <c r="B3698" s="29"/>
      <c r="C3698" s="29"/>
      <c r="D3698" s="10">
        <f t="shared" si="458"/>
        <v>112.7</v>
      </c>
      <c r="F3698" s="1">
        <f t="shared" si="462"/>
        <v>0</v>
      </c>
      <c r="K3698" s="3">
        <f t="shared" si="459"/>
        <v>0</v>
      </c>
      <c r="N3698" s="3">
        <f t="shared" si="460"/>
        <v>400</v>
      </c>
      <c r="P3698">
        <f t="shared" si="463"/>
        <v>0</v>
      </c>
      <c r="Q3698" s="29"/>
      <c r="R3698" s="29"/>
      <c r="S3698" s="1" t="str">
        <f t="shared" si="461"/>
        <v>Gr shft</v>
      </c>
    </row>
    <row r="3699" spans="1:19">
      <c r="A3699" s="1">
        <f t="shared" si="457"/>
        <v>0</v>
      </c>
      <c r="B3699" s="29"/>
      <c r="C3699" s="29"/>
      <c r="D3699" s="10">
        <f t="shared" si="458"/>
        <v>112.7</v>
      </c>
      <c r="F3699" s="1">
        <f t="shared" si="462"/>
        <v>0</v>
      </c>
      <c r="K3699" s="3">
        <f t="shared" si="459"/>
        <v>0</v>
      </c>
      <c r="N3699" s="3">
        <f t="shared" si="460"/>
        <v>400</v>
      </c>
      <c r="P3699">
        <f t="shared" si="463"/>
        <v>0</v>
      </c>
      <c r="Q3699" s="29"/>
      <c r="R3699" s="29"/>
      <c r="S3699" s="1" t="str">
        <f t="shared" si="461"/>
        <v>Gr shft</v>
      </c>
    </row>
    <row r="3700" spans="1:19">
      <c r="A3700" s="1">
        <f t="shared" si="457"/>
        <v>0</v>
      </c>
      <c r="B3700" s="29"/>
      <c r="C3700" s="29"/>
      <c r="D3700" s="10">
        <f t="shared" si="458"/>
        <v>112.7</v>
      </c>
      <c r="F3700" s="1">
        <f t="shared" si="462"/>
        <v>0</v>
      </c>
      <c r="K3700" s="3">
        <f t="shared" si="459"/>
        <v>0</v>
      </c>
      <c r="N3700" s="3">
        <f t="shared" si="460"/>
        <v>400</v>
      </c>
      <c r="P3700">
        <f t="shared" si="463"/>
        <v>0</v>
      </c>
      <c r="Q3700" s="29"/>
      <c r="R3700" s="29"/>
      <c r="S3700" s="1" t="str">
        <f t="shared" si="461"/>
        <v>Gr shft</v>
      </c>
    </row>
    <row r="3701" spans="1:19">
      <c r="A3701" s="1">
        <f t="shared" si="457"/>
        <v>0</v>
      </c>
      <c r="B3701" s="29"/>
      <c r="C3701" s="29"/>
      <c r="D3701" s="10">
        <f t="shared" si="458"/>
        <v>112.7</v>
      </c>
      <c r="F3701" s="1">
        <f t="shared" si="462"/>
        <v>0</v>
      </c>
      <c r="K3701" s="3">
        <f t="shared" si="459"/>
        <v>0</v>
      </c>
      <c r="N3701" s="3">
        <f t="shared" si="460"/>
        <v>400</v>
      </c>
      <c r="P3701">
        <f t="shared" si="463"/>
        <v>0</v>
      </c>
      <c r="Q3701" s="29"/>
      <c r="R3701" s="29"/>
      <c r="S3701" s="1" t="str">
        <f t="shared" si="461"/>
        <v>Gr shft</v>
      </c>
    </row>
    <row r="3702" spans="1:19">
      <c r="A3702" s="1">
        <f t="shared" si="457"/>
        <v>0</v>
      </c>
      <c r="B3702" s="29"/>
      <c r="C3702" s="29"/>
      <c r="D3702" s="10">
        <f t="shared" si="458"/>
        <v>112.7</v>
      </c>
      <c r="F3702" s="1">
        <f t="shared" si="462"/>
        <v>0</v>
      </c>
      <c r="K3702" s="3">
        <f t="shared" si="459"/>
        <v>0</v>
      </c>
      <c r="N3702" s="3">
        <f t="shared" si="460"/>
        <v>400</v>
      </c>
      <c r="P3702">
        <f t="shared" si="463"/>
        <v>0</v>
      </c>
      <c r="Q3702" s="29"/>
      <c r="R3702" s="29"/>
      <c r="S3702" s="1" t="str">
        <f t="shared" si="461"/>
        <v>Gr shft</v>
      </c>
    </row>
    <row r="3703" spans="1:19">
      <c r="A3703" s="1">
        <f t="shared" si="457"/>
        <v>0</v>
      </c>
      <c r="B3703" s="29"/>
      <c r="C3703" s="29"/>
      <c r="D3703" s="10">
        <f t="shared" si="458"/>
        <v>112.7</v>
      </c>
      <c r="F3703" s="1">
        <f t="shared" si="462"/>
        <v>0</v>
      </c>
      <c r="K3703" s="3">
        <f t="shared" si="459"/>
        <v>0</v>
      </c>
      <c r="N3703" s="3">
        <f t="shared" si="460"/>
        <v>400</v>
      </c>
      <c r="P3703">
        <f t="shared" si="463"/>
        <v>0</v>
      </c>
      <c r="Q3703" s="29"/>
      <c r="R3703" s="29"/>
      <c r="S3703" s="1" t="str">
        <f t="shared" si="461"/>
        <v>Gr shft</v>
      </c>
    </row>
    <row r="3704" spans="1:19">
      <c r="A3704" s="1">
        <f t="shared" si="457"/>
        <v>0</v>
      </c>
      <c r="B3704" s="29"/>
      <c r="C3704" s="29"/>
      <c r="D3704" s="10">
        <f t="shared" si="458"/>
        <v>112.7</v>
      </c>
      <c r="F3704" s="1">
        <f t="shared" si="462"/>
        <v>0</v>
      </c>
      <c r="K3704" s="3">
        <f t="shared" si="459"/>
        <v>0</v>
      </c>
      <c r="N3704" s="3">
        <f t="shared" si="460"/>
        <v>400</v>
      </c>
      <c r="P3704">
        <f t="shared" si="463"/>
        <v>0</v>
      </c>
      <c r="Q3704" s="29"/>
      <c r="R3704" s="29"/>
      <c r="S3704" s="1" t="str">
        <f t="shared" si="461"/>
        <v>Gr shft</v>
      </c>
    </row>
    <row r="3705" spans="1:19">
      <c r="A3705" s="1">
        <f t="shared" si="457"/>
        <v>0</v>
      </c>
      <c r="B3705" s="29"/>
      <c r="C3705" s="29"/>
      <c r="D3705" s="10">
        <f t="shared" si="458"/>
        <v>112.7</v>
      </c>
      <c r="F3705" s="1">
        <f t="shared" si="462"/>
        <v>0</v>
      </c>
      <c r="K3705" s="3">
        <f t="shared" si="459"/>
        <v>0</v>
      </c>
      <c r="N3705" s="3">
        <f t="shared" si="460"/>
        <v>400</v>
      </c>
      <c r="P3705">
        <f t="shared" si="463"/>
        <v>0</v>
      </c>
      <c r="Q3705" s="29"/>
      <c r="R3705" s="29"/>
      <c r="S3705" s="1" t="str">
        <f t="shared" si="461"/>
        <v>Gr shft</v>
      </c>
    </row>
    <row r="3706" spans="1:19">
      <c r="A3706" s="1">
        <f t="shared" si="457"/>
        <v>0</v>
      </c>
      <c r="B3706" s="29"/>
      <c r="C3706" s="29"/>
      <c r="D3706" s="10">
        <f t="shared" si="458"/>
        <v>112.7</v>
      </c>
      <c r="F3706" s="1">
        <f t="shared" si="462"/>
        <v>0</v>
      </c>
      <c r="K3706" s="3">
        <f t="shared" si="459"/>
        <v>0</v>
      </c>
      <c r="N3706" s="3">
        <f t="shared" si="460"/>
        <v>400</v>
      </c>
      <c r="P3706">
        <f t="shared" si="463"/>
        <v>0</v>
      </c>
      <c r="Q3706" s="29"/>
      <c r="R3706" s="29"/>
      <c r="S3706" s="1" t="str">
        <f t="shared" si="461"/>
        <v>Gr shft</v>
      </c>
    </row>
    <row r="3707" spans="1:19">
      <c r="A3707" s="1">
        <f t="shared" si="457"/>
        <v>0</v>
      </c>
      <c r="B3707" s="29"/>
      <c r="C3707" s="29"/>
      <c r="D3707" s="10">
        <f t="shared" si="458"/>
        <v>112.7</v>
      </c>
      <c r="F3707" s="1">
        <f t="shared" si="462"/>
        <v>0</v>
      </c>
      <c r="K3707" s="3">
        <f t="shared" si="459"/>
        <v>0</v>
      </c>
      <c r="N3707" s="3">
        <f t="shared" si="460"/>
        <v>400</v>
      </c>
      <c r="P3707">
        <f t="shared" si="463"/>
        <v>0</v>
      </c>
      <c r="Q3707" s="29"/>
      <c r="R3707" s="29"/>
      <c r="S3707" s="1" t="str">
        <f t="shared" si="461"/>
        <v>Gr shft</v>
      </c>
    </row>
    <row r="3708" spans="1:19">
      <c r="A3708" s="1">
        <f t="shared" si="457"/>
        <v>0</v>
      </c>
      <c r="B3708" s="29"/>
      <c r="C3708" s="29"/>
      <c r="D3708" s="10">
        <f t="shared" si="458"/>
        <v>112.7</v>
      </c>
      <c r="F3708" s="1">
        <f t="shared" si="462"/>
        <v>0</v>
      </c>
      <c r="K3708" s="3">
        <f t="shared" si="459"/>
        <v>0</v>
      </c>
      <c r="N3708" s="3">
        <f t="shared" si="460"/>
        <v>400</v>
      </c>
      <c r="P3708">
        <f t="shared" si="463"/>
        <v>0</v>
      </c>
      <c r="Q3708" s="29"/>
      <c r="R3708" s="29"/>
      <c r="S3708" s="1" t="str">
        <f t="shared" si="461"/>
        <v>Gr shft</v>
      </c>
    </row>
    <row r="3709" spans="1:19">
      <c r="A3709" s="1">
        <f t="shared" si="457"/>
        <v>0</v>
      </c>
      <c r="B3709" s="29"/>
      <c r="C3709" s="29"/>
      <c r="D3709" s="10">
        <f t="shared" si="458"/>
        <v>112.7</v>
      </c>
      <c r="F3709" s="1">
        <f t="shared" si="462"/>
        <v>0</v>
      </c>
      <c r="K3709" s="3">
        <f t="shared" si="459"/>
        <v>0</v>
      </c>
      <c r="N3709" s="3">
        <f t="shared" si="460"/>
        <v>400</v>
      </c>
      <c r="P3709">
        <f t="shared" si="463"/>
        <v>0</v>
      </c>
      <c r="Q3709" s="29"/>
      <c r="R3709" s="29"/>
      <c r="S3709" s="1" t="str">
        <f t="shared" si="461"/>
        <v>Gr shft</v>
      </c>
    </row>
    <row r="3710" spans="1:19">
      <c r="A3710" s="1">
        <f t="shared" si="457"/>
        <v>0</v>
      </c>
      <c r="B3710" s="29"/>
      <c r="C3710" s="29"/>
      <c r="D3710" s="10">
        <f t="shared" si="458"/>
        <v>112.7</v>
      </c>
      <c r="F3710" s="1">
        <f t="shared" si="462"/>
        <v>0</v>
      </c>
      <c r="K3710" s="3">
        <f t="shared" si="459"/>
        <v>0</v>
      </c>
      <c r="N3710" s="3">
        <f t="shared" si="460"/>
        <v>400</v>
      </c>
      <c r="P3710">
        <f t="shared" si="463"/>
        <v>0</v>
      </c>
      <c r="Q3710" s="29"/>
      <c r="R3710" s="29"/>
      <c r="S3710" s="1" t="str">
        <f t="shared" si="461"/>
        <v>Gr shft</v>
      </c>
    </row>
    <row r="3711" spans="1:19">
      <c r="A3711" s="1">
        <f t="shared" si="457"/>
        <v>0</v>
      </c>
      <c r="B3711" s="29"/>
      <c r="C3711" s="29"/>
      <c r="D3711" s="10">
        <f t="shared" si="458"/>
        <v>112.7</v>
      </c>
      <c r="F3711" s="1">
        <f t="shared" si="462"/>
        <v>0</v>
      </c>
      <c r="K3711" s="3">
        <f t="shared" si="459"/>
        <v>0</v>
      </c>
      <c r="N3711" s="3">
        <f t="shared" si="460"/>
        <v>400</v>
      </c>
      <c r="P3711">
        <f t="shared" si="463"/>
        <v>0</v>
      </c>
      <c r="Q3711" s="29"/>
      <c r="R3711" s="29"/>
      <c r="S3711" s="1" t="str">
        <f t="shared" si="461"/>
        <v>Gr shft</v>
      </c>
    </row>
    <row r="3712" spans="1:19">
      <c r="A3712" s="1">
        <f t="shared" si="457"/>
        <v>0</v>
      </c>
      <c r="B3712" s="29"/>
      <c r="C3712" s="29"/>
      <c r="D3712" s="10">
        <f t="shared" si="458"/>
        <v>112.7</v>
      </c>
      <c r="F3712" s="1">
        <f t="shared" si="462"/>
        <v>0</v>
      </c>
      <c r="K3712" s="3">
        <f t="shared" si="459"/>
        <v>0</v>
      </c>
      <c r="N3712" s="3">
        <f t="shared" si="460"/>
        <v>400</v>
      </c>
      <c r="P3712">
        <f t="shared" si="463"/>
        <v>0</v>
      </c>
      <c r="Q3712" s="29"/>
      <c r="R3712" s="29"/>
      <c r="S3712" s="1" t="str">
        <f t="shared" si="461"/>
        <v>Gr shft</v>
      </c>
    </row>
    <row r="3713" spans="1:19">
      <c r="A3713" s="1">
        <f t="shared" si="457"/>
        <v>0</v>
      </c>
      <c r="B3713" s="29"/>
      <c r="C3713" s="29"/>
      <c r="D3713" s="10">
        <f t="shared" si="458"/>
        <v>112.7</v>
      </c>
      <c r="F3713" s="1">
        <f t="shared" si="462"/>
        <v>0</v>
      </c>
      <c r="K3713" s="3">
        <f t="shared" si="459"/>
        <v>0</v>
      </c>
      <c r="N3713" s="3">
        <f t="shared" si="460"/>
        <v>400</v>
      </c>
      <c r="P3713">
        <f t="shared" si="463"/>
        <v>0</v>
      </c>
      <c r="Q3713" s="29"/>
      <c r="R3713" s="29"/>
      <c r="S3713" s="1" t="str">
        <f t="shared" si="461"/>
        <v>Gr shft</v>
      </c>
    </row>
    <row r="3714" spans="1:19">
      <c r="A3714" s="1">
        <f t="shared" si="457"/>
        <v>0</v>
      </c>
      <c r="B3714" s="29"/>
      <c r="C3714" s="29"/>
      <c r="D3714" s="10">
        <f t="shared" si="458"/>
        <v>112.7</v>
      </c>
      <c r="F3714" s="1">
        <f t="shared" si="462"/>
        <v>0</v>
      </c>
      <c r="K3714" s="3">
        <f t="shared" si="459"/>
        <v>0</v>
      </c>
      <c r="N3714" s="3">
        <f t="shared" si="460"/>
        <v>400</v>
      </c>
      <c r="P3714">
        <f t="shared" si="463"/>
        <v>0</v>
      </c>
      <c r="Q3714" s="29"/>
      <c r="R3714" s="29"/>
      <c r="S3714" s="1" t="str">
        <f t="shared" si="461"/>
        <v>Gr shft</v>
      </c>
    </row>
    <row r="3715" spans="1:19">
      <c r="A3715" s="1">
        <f t="shared" si="457"/>
        <v>0</v>
      </c>
      <c r="B3715" s="29"/>
      <c r="C3715" s="29"/>
      <c r="D3715" s="10">
        <f t="shared" si="458"/>
        <v>112.7</v>
      </c>
      <c r="F3715" s="1">
        <f t="shared" si="462"/>
        <v>0</v>
      </c>
      <c r="K3715" s="3">
        <f t="shared" si="459"/>
        <v>0</v>
      </c>
      <c r="N3715" s="3">
        <f t="shared" si="460"/>
        <v>400</v>
      </c>
      <c r="P3715">
        <f t="shared" si="463"/>
        <v>0</v>
      </c>
      <c r="Q3715" s="29"/>
      <c r="R3715" s="29"/>
      <c r="S3715" s="1" t="str">
        <f t="shared" si="461"/>
        <v>Gr shft</v>
      </c>
    </row>
    <row r="3716" spans="1:19">
      <c r="A3716" s="1">
        <f t="shared" si="457"/>
        <v>0</v>
      </c>
      <c r="B3716" s="29"/>
      <c r="C3716" s="29"/>
      <c r="D3716" s="10">
        <f t="shared" si="458"/>
        <v>112.7</v>
      </c>
      <c r="F3716" s="1">
        <f t="shared" si="462"/>
        <v>0</v>
      </c>
      <c r="K3716" s="3">
        <f t="shared" si="459"/>
        <v>0</v>
      </c>
      <c r="N3716" s="3">
        <f t="shared" si="460"/>
        <v>400</v>
      </c>
      <c r="P3716">
        <f t="shared" si="463"/>
        <v>0</v>
      </c>
      <c r="Q3716" s="29"/>
      <c r="R3716" s="29"/>
      <c r="S3716" s="1" t="str">
        <f t="shared" si="461"/>
        <v>Gr shft</v>
      </c>
    </row>
    <row r="3717" spans="1:19">
      <c r="A3717" s="1">
        <f t="shared" si="457"/>
        <v>0</v>
      </c>
      <c r="B3717" s="29"/>
      <c r="C3717" s="29"/>
      <c r="D3717" s="10">
        <f t="shared" si="458"/>
        <v>112.7</v>
      </c>
      <c r="F3717" s="1">
        <f t="shared" si="462"/>
        <v>0</v>
      </c>
      <c r="K3717" s="3">
        <f t="shared" si="459"/>
        <v>0</v>
      </c>
      <c r="N3717" s="3">
        <f t="shared" si="460"/>
        <v>400</v>
      </c>
      <c r="P3717">
        <f t="shared" si="463"/>
        <v>0</v>
      </c>
      <c r="Q3717" s="29"/>
      <c r="R3717" s="29"/>
      <c r="S3717" s="1" t="str">
        <f t="shared" si="461"/>
        <v>Gr shft</v>
      </c>
    </row>
    <row r="3718" spans="1:19">
      <c r="A3718" s="1">
        <f t="shared" si="457"/>
        <v>0</v>
      </c>
      <c r="B3718" s="29"/>
      <c r="C3718" s="29"/>
      <c r="D3718" s="10">
        <f t="shared" si="458"/>
        <v>112.7</v>
      </c>
      <c r="F3718" s="1">
        <f t="shared" si="462"/>
        <v>0</v>
      </c>
      <c r="K3718" s="3">
        <f t="shared" si="459"/>
        <v>0</v>
      </c>
      <c r="N3718" s="3">
        <f t="shared" si="460"/>
        <v>400</v>
      </c>
      <c r="P3718">
        <f t="shared" si="463"/>
        <v>0</v>
      </c>
      <c r="Q3718" s="29"/>
      <c r="R3718" s="29"/>
      <c r="S3718" s="1" t="str">
        <f t="shared" si="461"/>
        <v>Gr shft</v>
      </c>
    </row>
    <row r="3719" spans="1:19">
      <c r="A3719" s="1">
        <f t="shared" ref="A3719:A3782" si="464">B3719+$A$2</f>
        <v>0</v>
      </c>
      <c r="B3719" s="29"/>
      <c r="C3719" s="29"/>
      <c r="D3719" s="10">
        <f t="shared" ref="D3719:D3782" si="465">IF(B3719&gt;0,(C3719/2)+$D$3,D3718)</f>
        <v>112.7</v>
      </c>
      <c r="F3719" s="1">
        <f t="shared" si="462"/>
        <v>0</v>
      </c>
      <c r="K3719" s="3">
        <f t="shared" ref="K3719:K3782" si="466">L3719+$N$2</f>
        <v>0</v>
      </c>
      <c r="N3719" s="3">
        <f t="shared" ref="N3719:N3782" si="467">M3719+$N$3</f>
        <v>400</v>
      </c>
      <c r="P3719">
        <f t="shared" si="463"/>
        <v>0</v>
      </c>
      <c r="Q3719" s="29"/>
      <c r="R3719" s="29"/>
      <c r="S3719" s="1" t="str">
        <f t="shared" ref="S3719:S3782" si="468">IF(Q3719&gt;0,R3719+$S$3,S3718)</f>
        <v>Gr shft</v>
      </c>
    </row>
    <row r="3720" spans="1:19">
      <c r="A3720" s="1">
        <f t="shared" si="464"/>
        <v>0</v>
      </c>
      <c r="B3720" s="29"/>
      <c r="C3720" s="29"/>
      <c r="D3720" s="10">
        <f t="shared" si="465"/>
        <v>112.7</v>
      </c>
      <c r="F3720" s="1">
        <f t="shared" si="462"/>
        <v>0</v>
      </c>
      <c r="K3720" s="3">
        <f t="shared" si="466"/>
        <v>0</v>
      </c>
      <c r="N3720" s="3">
        <f t="shared" si="467"/>
        <v>400</v>
      </c>
      <c r="P3720">
        <f t="shared" si="463"/>
        <v>0</v>
      </c>
      <c r="Q3720" s="29"/>
      <c r="R3720" s="29"/>
      <c r="S3720" s="1" t="str">
        <f t="shared" si="468"/>
        <v>Gr shft</v>
      </c>
    </row>
    <row r="3721" spans="1:19">
      <c r="A3721" s="1">
        <f t="shared" si="464"/>
        <v>0</v>
      </c>
      <c r="B3721" s="29"/>
      <c r="C3721" s="29"/>
      <c r="D3721" s="10">
        <f t="shared" si="465"/>
        <v>112.7</v>
      </c>
      <c r="F3721" s="1">
        <f t="shared" ref="F3721:F3784" si="469">B3721-$F$2</f>
        <v>0</v>
      </c>
      <c r="K3721" s="3">
        <f t="shared" si="466"/>
        <v>0</v>
      </c>
      <c r="N3721" s="3">
        <f t="shared" si="467"/>
        <v>400</v>
      </c>
      <c r="P3721">
        <f t="shared" ref="P3721:P3784" si="470">Q3721+$A$2</f>
        <v>0</v>
      </c>
      <c r="Q3721" s="29"/>
      <c r="R3721" s="29"/>
      <c r="S3721" s="1" t="str">
        <f t="shared" si="468"/>
        <v>Gr shft</v>
      </c>
    </row>
    <row r="3722" spans="1:19">
      <c r="A3722" s="1">
        <f t="shared" si="464"/>
        <v>0</v>
      </c>
      <c r="B3722" s="29"/>
      <c r="C3722" s="29"/>
      <c r="D3722" s="10">
        <f t="shared" si="465"/>
        <v>112.7</v>
      </c>
      <c r="F3722" s="1">
        <f t="shared" si="469"/>
        <v>0</v>
      </c>
      <c r="K3722" s="3">
        <f t="shared" si="466"/>
        <v>0</v>
      </c>
      <c r="N3722" s="3">
        <f t="shared" si="467"/>
        <v>400</v>
      </c>
      <c r="P3722">
        <f t="shared" si="470"/>
        <v>0</v>
      </c>
      <c r="Q3722" s="29"/>
      <c r="R3722" s="29"/>
      <c r="S3722" s="1" t="str">
        <f t="shared" si="468"/>
        <v>Gr shft</v>
      </c>
    </row>
    <row r="3723" spans="1:19">
      <c r="A3723" s="1">
        <f t="shared" si="464"/>
        <v>0</v>
      </c>
      <c r="B3723" s="29"/>
      <c r="C3723" s="29"/>
      <c r="D3723" s="10">
        <f t="shared" si="465"/>
        <v>112.7</v>
      </c>
      <c r="F3723" s="1">
        <f t="shared" si="469"/>
        <v>0</v>
      </c>
      <c r="K3723" s="3">
        <f t="shared" si="466"/>
        <v>0</v>
      </c>
      <c r="N3723" s="3">
        <f t="shared" si="467"/>
        <v>400</v>
      </c>
      <c r="P3723">
        <f t="shared" si="470"/>
        <v>0</v>
      </c>
      <c r="Q3723" s="29"/>
      <c r="R3723" s="29"/>
      <c r="S3723" s="1" t="str">
        <f t="shared" si="468"/>
        <v>Gr shft</v>
      </c>
    </row>
    <row r="3724" spans="1:19">
      <c r="A3724" s="1">
        <f t="shared" si="464"/>
        <v>0</v>
      </c>
      <c r="B3724" s="29"/>
      <c r="C3724" s="29"/>
      <c r="D3724" s="10">
        <f t="shared" si="465"/>
        <v>112.7</v>
      </c>
      <c r="F3724" s="1">
        <f t="shared" si="469"/>
        <v>0</v>
      </c>
      <c r="K3724" s="3">
        <f t="shared" si="466"/>
        <v>0</v>
      </c>
      <c r="N3724" s="3">
        <f t="shared" si="467"/>
        <v>400</v>
      </c>
      <c r="P3724">
        <f t="shared" si="470"/>
        <v>0</v>
      </c>
      <c r="Q3724" s="29"/>
      <c r="R3724" s="29"/>
      <c r="S3724" s="1" t="str">
        <f t="shared" si="468"/>
        <v>Gr shft</v>
      </c>
    </row>
    <row r="3725" spans="1:19">
      <c r="A3725" s="1">
        <f t="shared" si="464"/>
        <v>0</v>
      </c>
      <c r="B3725" s="29"/>
      <c r="C3725" s="29"/>
      <c r="D3725" s="10">
        <f t="shared" si="465"/>
        <v>112.7</v>
      </c>
      <c r="F3725" s="1">
        <f t="shared" si="469"/>
        <v>0</v>
      </c>
      <c r="K3725" s="3">
        <f t="shared" si="466"/>
        <v>0</v>
      </c>
      <c r="N3725" s="3">
        <f t="shared" si="467"/>
        <v>400</v>
      </c>
      <c r="P3725">
        <f t="shared" si="470"/>
        <v>0</v>
      </c>
      <c r="Q3725" s="29"/>
      <c r="R3725" s="29"/>
      <c r="S3725" s="1" t="str">
        <f t="shared" si="468"/>
        <v>Gr shft</v>
      </c>
    </row>
    <row r="3726" spans="1:19">
      <c r="A3726" s="1">
        <f t="shared" si="464"/>
        <v>0</v>
      </c>
      <c r="B3726" s="29"/>
      <c r="C3726" s="29"/>
      <c r="D3726" s="10">
        <f t="shared" si="465"/>
        <v>112.7</v>
      </c>
      <c r="F3726" s="1">
        <f t="shared" si="469"/>
        <v>0</v>
      </c>
      <c r="K3726" s="3">
        <f t="shared" si="466"/>
        <v>0</v>
      </c>
      <c r="N3726" s="3">
        <f t="shared" si="467"/>
        <v>400</v>
      </c>
      <c r="P3726">
        <f t="shared" si="470"/>
        <v>0</v>
      </c>
      <c r="Q3726" s="29"/>
      <c r="R3726" s="29"/>
      <c r="S3726" s="1" t="str">
        <f t="shared" si="468"/>
        <v>Gr shft</v>
      </c>
    </row>
    <row r="3727" spans="1:19">
      <c r="A3727" s="1">
        <f t="shared" si="464"/>
        <v>0</v>
      </c>
      <c r="B3727" s="29"/>
      <c r="C3727" s="29"/>
      <c r="D3727" s="10">
        <f t="shared" si="465"/>
        <v>112.7</v>
      </c>
      <c r="F3727" s="1">
        <f t="shared" si="469"/>
        <v>0</v>
      </c>
      <c r="K3727" s="3">
        <f t="shared" si="466"/>
        <v>0</v>
      </c>
      <c r="N3727" s="3">
        <f t="shared" si="467"/>
        <v>400</v>
      </c>
      <c r="P3727">
        <f t="shared" si="470"/>
        <v>0</v>
      </c>
      <c r="Q3727" s="29"/>
      <c r="R3727" s="29"/>
      <c r="S3727" s="1" t="str">
        <f t="shared" si="468"/>
        <v>Gr shft</v>
      </c>
    </row>
    <row r="3728" spans="1:19">
      <c r="A3728" s="1">
        <f t="shared" si="464"/>
        <v>0</v>
      </c>
      <c r="B3728" s="29"/>
      <c r="C3728" s="29"/>
      <c r="D3728" s="10">
        <f t="shared" si="465"/>
        <v>112.7</v>
      </c>
      <c r="F3728" s="1">
        <f t="shared" si="469"/>
        <v>0</v>
      </c>
      <c r="K3728" s="3">
        <f t="shared" si="466"/>
        <v>0</v>
      </c>
      <c r="N3728" s="3">
        <f t="shared" si="467"/>
        <v>400</v>
      </c>
      <c r="P3728">
        <f t="shared" si="470"/>
        <v>0</v>
      </c>
      <c r="Q3728" s="29"/>
      <c r="R3728" s="29"/>
      <c r="S3728" s="1" t="str">
        <f t="shared" si="468"/>
        <v>Gr shft</v>
      </c>
    </row>
    <row r="3729" spans="1:19">
      <c r="A3729" s="1">
        <f t="shared" si="464"/>
        <v>0</v>
      </c>
      <c r="B3729" s="29"/>
      <c r="C3729" s="29"/>
      <c r="D3729" s="10">
        <f t="shared" si="465"/>
        <v>112.7</v>
      </c>
      <c r="F3729" s="1">
        <f t="shared" si="469"/>
        <v>0</v>
      </c>
      <c r="K3729" s="3">
        <f t="shared" si="466"/>
        <v>0</v>
      </c>
      <c r="N3729" s="3">
        <f t="shared" si="467"/>
        <v>400</v>
      </c>
      <c r="P3729">
        <f t="shared" si="470"/>
        <v>0</v>
      </c>
      <c r="Q3729" s="29"/>
      <c r="R3729" s="29"/>
      <c r="S3729" s="1" t="str">
        <f t="shared" si="468"/>
        <v>Gr shft</v>
      </c>
    </row>
    <row r="3730" spans="1:19">
      <c r="A3730" s="1">
        <f t="shared" si="464"/>
        <v>0</v>
      </c>
      <c r="B3730" s="29"/>
      <c r="C3730" s="29"/>
      <c r="D3730" s="10">
        <f t="shared" si="465"/>
        <v>112.7</v>
      </c>
      <c r="F3730" s="1">
        <f t="shared" si="469"/>
        <v>0</v>
      </c>
      <c r="K3730" s="3">
        <f t="shared" si="466"/>
        <v>0</v>
      </c>
      <c r="N3730" s="3">
        <f t="shared" si="467"/>
        <v>400</v>
      </c>
      <c r="P3730">
        <f t="shared" si="470"/>
        <v>0</v>
      </c>
      <c r="Q3730" s="29"/>
      <c r="R3730" s="29"/>
      <c r="S3730" s="1" t="str">
        <f t="shared" si="468"/>
        <v>Gr shft</v>
      </c>
    </row>
    <row r="3731" spans="1:19">
      <c r="A3731" s="1">
        <f t="shared" si="464"/>
        <v>0</v>
      </c>
      <c r="B3731" s="29"/>
      <c r="C3731" s="29"/>
      <c r="D3731" s="10">
        <f t="shared" si="465"/>
        <v>112.7</v>
      </c>
      <c r="F3731" s="1">
        <f t="shared" si="469"/>
        <v>0</v>
      </c>
      <c r="K3731" s="3">
        <f t="shared" si="466"/>
        <v>0</v>
      </c>
      <c r="N3731" s="3">
        <f t="shared" si="467"/>
        <v>400</v>
      </c>
      <c r="P3731">
        <f t="shared" si="470"/>
        <v>0</v>
      </c>
      <c r="Q3731" s="29"/>
      <c r="R3731" s="29"/>
      <c r="S3731" s="1" t="str">
        <f t="shared" si="468"/>
        <v>Gr shft</v>
      </c>
    </row>
    <row r="3732" spans="1:19">
      <c r="A3732" s="1">
        <f t="shared" si="464"/>
        <v>0</v>
      </c>
      <c r="B3732" s="29"/>
      <c r="C3732" s="29"/>
      <c r="D3732" s="10">
        <f t="shared" si="465"/>
        <v>112.7</v>
      </c>
      <c r="F3732" s="1">
        <f t="shared" si="469"/>
        <v>0</v>
      </c>
      <c r="K3732" s="3">
        <f t="shared" si="466"/>
        <v>0</v>
      </c>
      <c r="N3732" s="3">
        <f t="shared" si="467"/>
        <v>400</v>
      </c>
      <c r="P3732">
        <f t="shared" si="470"/>
        <v>0</v>
      </c>
      <c r="Q3732" s="29"/>
      <c r="R3732" s="29"/>
      <c r="S3732" s="1" t="str">
        <f t="shared" si="468"/>
        <v>Gr shft</v>
      </c>
    </row>
    <row r="3733" spans="1:19">
      <c r="A3733" s="1">
        <f t="shared" si="464"/>
        <v>0</v>
      </c>
      <c r="B3733" s="29"/>
      <c r="C3733" s="29"/>
      <c r="D3733" s="10">
        <f t="shared" si="465"/>
        <v>112.7</v>
      </c>
      <c r="F3733" s="1">
        <f t="shared" si="469"/>
        <v>0</v>
      </c>
      <c r="K3733" s="3">
        <f t="shared" si="466"/>
        <v>0</v>
      </c>
      <c r="N3733" s="3">
        <f t="shared" si="467"/>
        <v>400</v>
      </c>
      <c r="P3733">
        <f t="shared" si="470"/>
        <v>0</v>
      </c>
      <c r="Q3733" s="29"/>
      <c r="R3733" s="29"/>
      <c r="S3733" s="1" t="str">
        <f t="shared" si="468"/>
        <v>Gr shft</v>
      </c>
    </row>
    <row r="3734" spans="1:19">
      <c r="A3734" s="1">
        <f t="shared" si="464"/>
        <v>0</v>
      </c>
      <c r="B3734" s="29"/>
      <c r="C3734" s="29"/>
      <c r="D3734" s="10">
        <f t="shared" si="465"/>
        <v>112.7</v>
      </c>
      <c r="F3734" s="1">
        <f t="shared" si="469"/>
        <v>0</v>
      </c>
      <c r="K3734" s="3">
        <f t="shared" si="466"/>
        <v>0</v>
      </c>
      <c r="N3734" s="3">
        <f t="shared" si="467"/>
        <v>400</v>
      </c>
      <c r="P3734">
        <f t="shared" si="470"/>
        <v>0</v>
      </c>
      <c r="Q3734" s="29"/>
      <c r="R3734" s="29"/>
      <c r="S3734" s="1" t="str">
        <f t="shared" si="468"/>
        <v>Gr shft</v>
      </c>
    </row>
    <row r="3735" spans="1:19">
      <c r="A3735" s="1">
        <f t="shared" si="464"/>
        <v>0</v>
      </c>
      <c r="B3735" s="29"/>
      <c r="C3735" s="29"/>
      <c r="D3735" s="10">
        <f t="shared" si="465"/>
        <v>112.7</v>
      </c>
      <c r="F3735" s="1">
        <f t="shared" si="469"/>
        <v>0</v>
      </c>
      <c r="K3735" s="3">
        <f t="shared" si="466"/>
        <v>0</v>
      </c>
      <c r="N3735" s="3">
        <f t="shared" si="467"/>
        <v>400</v>
      </c>
      <c r="P3735">
        <f t="shared" si="470"/>
        <v>0</v>
      </c>
      <c r="Q3735" s="29"/>
      <c r="R3735" s="29"/>
      <c r="S3735" s="1" t="str">
        <f t="shared" si="468"/>
        <v>Gr shft</v>
      </c>
    </row>
    <row r="3736" spans="1:19">
      <c r="A3736" s="1">
        <f t="shared" si="464"/>
        <v>0</v>
      </c>
      <c r="B3736" s="29"/>
      <c r="C3736" s="29"/>
      <c r="D3736" s="10">
        <f t="shared" si="465"/>
        <v>112.7</v>
      </c>
      <c r="F3736" s="1">
        <f t="shared" si="469"/>
        <v>0</v>
      </c>
      <c r="K3736" s="3">
        <f t="shared" si="466"/>
        <v>0</v>
      </c>
      <c r="N3736" s="3">
        <f t="shared" si="467"/>
        <v>400</v>
      </c>
      <c r="P3736">
        <f t="shared" si="470"/>
        <v>0</v>
      </c>
      <c r="Q3736" s="29"/>
      <c r="R3736" s="29"/>
      <c r="S3736" s="1" t="str">
        <f t="shared" si="468"/>
        <v>Gr shft</v>
      </c>
    </row>
    <row r="3737" spans="1:19">
      <c r="A3737" s="1">
        <f t="shared" si="464"/>
        <v>0</v>
      </c>
      <c r="B3737" s="29"/>
      <c r="C3737" s="29"/>
      <c r="D3737" s="10">
        <f t="shared" si="465"/>
        <v>112.7</v>
      </c>
      <c r="F3737" s="1">
        <f t="shared" si="469"/>
        <v>0</v>
      </c>
      <c r="K3737" s="3">
        <f t="shared" si="466"/>
        <v>0</v>
      </c>
      <c r="N3737" s="3">
        <f t="shared" si="467"/>
        <v>400</v>
      </c>
      <c r="P3737">
        <f t="shared" si="470"/>
        <v>0</v>
      </c>
      <c r="Q3737" s="29"/>
      <c r="R3737" s="29"/>
      <c r="S3737" s="1" t="str">
        <f t="shared" si="468"/>
        <v>Gr shft</v>
      </c>
    </row>
    <row r="3738" spans="1:19">
      <c r="A3738" s="1">
        <f t="shared" si="464"/>
        <v>0</v>
      </c>
      <c r="B3738" s="29"/>
      <c r="C3738" s="29"/>
      <c r="D3738" s="10">
        <f t="shared" si="465"/>
        <v>112.7</v>
      </c>
      <c r="F3738" s="1">
        <f t="shared" si="469"/>
        <v>0</v>
      </c>
      <c r="K3738" s="3">
        <f t="shared" si="466"/>
        <v>0</v>
      </c>
      <c r="N3738" s="3">
        <f t="shared" si="467"/>
        <v>400</v>
      </c>
      <c r="P3738">
        <f t="shared" si="470"/>
        <v>0</v>
      </c>
      <c r="Q3738" s="29"/>
      <c r="R3738" s="29"/>
      <c r="S3738" s="1" t="str">
        <f t="shared" si="468"/>
        <v>Gr shft</v>
      </c>
    </row>
    <row r="3739" spans="1:19">
      <c r="A3739" s="1">
        <f t="shared" si="464"/>
        <v>0</v>
      </c>
      <c r="B3739" s="29"/>
      <c r="C3739" s="29"/>
      <c r="D3739" s="10">
        <f t="shared" si="465"/>
        <v>112.7</v>
      </c>
      <c r="F3739" s="1">
        <f t="shared" si="469"/>
        <v>0</v>
      </c>
      <c r="K3739" s="3">
        <f t="shared" si="466"/>
        <v>0</v>
      </c>
      <c r="N3739" s="3">
        <f t="shared" si="467"/>
        <v>400</v>
      </c>
      <c r="P3739">
        <f t="shared" si="470"/>
        <v>0</v>
      </c>
      <c r="Q3739" s="29"/>
      <c r="R3739" s="29"/>
      <c r="S3739" s="1" t="str">
        <f t="shared" si="468"/>
        <v>Gr shft</v>
      </c>
    </row>
    <row r="3740" spans="1:19">
      <c r="A3740" s="1">
        <f t="shared" si="464"/>
        <v>0</v>
      </c>
      <c r="B3740" s="29"/>
      <c r="C3740" s="29"/>
      <c r="D3740" s="10">
        <f t="shared" si="465"/>
        <v>112.7</v>
      </c>
      <c r="F3740" s="1">
        <f t="shared" si="469"/>
        <v>0</v>
      </c>
      <c r="K3740" s="3">
        <f t="shared" si="466"/>
        <v>0</v>
      </c>
      <c r="N3740" s="3">
        <f t="shared" si="467"/>
        <v>400</v>
      </c>
      <c r="P3740">
        <f t="shared" si="470"/>
        <v>0</v>
      </c>
      <c r="Q3740" s="29"/>
      <c r="R3740" s="29"/>
      <c r="S3740" s="1" t="str">
        <f t="shared" si="468"/>
        <v>Gr shft</v>
      </c>
    </row>
    <row r="3741" spans="1:19">
      <c r="A3741" s="1">
        <f t="shared" si="464"/>
        <v>0</v>
      </c>
      <c r="B3741" s="29"/>
      <c r="C3741" s="29"/>
      <c r="D3741" s="10">
        <f t="shared" si="465"/>
        <v>112.7</v>
      </c>
      <c r="F3741" s="1">
        <f t="shared" si="469"/>
        <v>0</v>
      </c>
      <c r="K3741" s="3">
        <f t="shared" si="466"/>
        <v>0</v>
      </c>
      <c r="N3741" s="3">
        <f t="shared" si="467"/>
        <v>400</v>
      </c>
      <c r="P3741">
        <f t="shared" si="470"/>
        <v>0</v>
      </c>
      <c r="Q3741" s="29"/>
      <c r="R3741" s="29"/>
      <c r="S3741" s="1" t="str">
        <f t="shared" si="468"/>
        <v>Gr shft</v>
      </c>
    </row>
    <row r="3742" spans="1:19">
      <c r="A3742" s="1">
        <f t="shared" si="464"/>
        <v>0</v>
      </c>
      <c r="B3742" s="29"/>
      <c r="C3742" s="29"/>
      <c r="D3742" s="10">
        <f t="shared" si="465"/>
        <v>112.7</v>
      </c>
      <c r="F3742" s="1">
        <f t="shared" si="469"/>
        <v>0</v>
      </c>
      <c r="K3742" s="3">
        <f t="shared" si="466"/>
        <v>0</v>
      </c>
      <c r="N3742" s="3">
        <f t="shared" si="467"/>
        <v>400</v>
      </c>
      <c r="P3742">
        <f t="shared" si="470"/>
        <v>0</v>
      </c>
      <c r="Q3742" s="29"/>
      <c r="R3742" s="29"/>
      <c r="S3742" s="1" t="str">
        <f t="shared" si="468"/>
        <v>Gr shft</v>
      </c>
    </row>
    <row r="3743" spans="1:19">
      <c r="A3743" s="1">
        <f t="shared" si="464"/>
        <v>0</v>
      </c>
      <c r="B3743" s="29"/>
      <c r="C3743" s="29"/>
      <c r="D3743" s="10">
        <f t="shared" si="465"/>
        <v>112.7</v>
      </c>
      <c r="F3743" s="1">
        <f t="shared" si="469"/>
        <v>0</v>
      </c>
      <c r="K3743" s="3">
        <f t="shared" si="466"/>
        <v>0</v>
      </c>
      <c r="N3743" s="3">
        <f t="shared" si="467"/>
        <v>400</v>
      </c>
      <c r="P3743">
        <f t="shared" si="470"/>
        <v>0</v>
      </c>
      <c r="Q3743" s="29"/>
      <c r="R3743" s="29"/>
      <c r="S3743" s="1" t="str">
        <f t="shared" si="468"/>
        <v>Gr shft</v>
      </c>
    </row>
    <row r="3744" spans="1:19">
      <c r="A3744" s="1">
        <f t="shared" si="464"/>
        <v>0</v>
      </c>
      <c r="B3744" s="29"/>
      <c r="C3744" s="29"/>
      <c r="D3744" s="10">
        <f t="shared" si="465"/>
        <v>112.7</v>
      </c>
      <c r="F3744" s="1">
        <f t="shared" si="469"/>
        <v>0</v>
      </c>
      <c r="K3744" s="3">
        <f t="shared" si="466"/>
        <v>0</v>
      </c>
      <c r="N3744" s="3">
        <f t="shared" si="467"/>
        <v>400</v>
      </c>
      <c r="P3744">
        <f t="shared" si="470"/>
        <v>0</v>
      </c>
      <c r="Q3744" s="29"/>
      <c r="R3744" s="29"/>
      <c r="S3744" s="1" t="str">
        <f t="shared" si="468"/>
        <v>Gr shft</v>
      </c>
    </row>
    <row r="3745" spans="1:19">
      <c r="A3745" s="1">
        <f t="shared" si="464"/>
        <v>0</v>
      </c>
      <c r="B3745" s="29"/>
      <c r="C3745" s="29"/>
      <c r="D3745" s="10">
        <f t="shared" si="465"/>
        <v>112.7</v>
      </c>
      <c r="F3745" s="1">
        <f t="shared" si="469"/>
        <v>0</v>
      </c>
      <c r="K3745" s="3">
        <f t="shared" si="466"/>
        <v>0</v>
      </c>
      <c r="N3745" s="3">
        <f t="shared" si="467"/>
        <v>400</v>
      </c>
      <c r="P3745">
        <f t="shared" si="470"/>
        <v>0</v>
      </c>
      <c r="Q3745" s="29"/>
      <c r="R3745" s="29"/>
      <c r="S3745" s="1" t="str">
        <f t="shared" si="468"/>
        <v>Gr shft</v>
      </c>
    </row>
    <row r="3746" spans="1:19">
      <c r="A3746" s="1">
        <f t="shared" si="464"/>
        <v>0</v>
      </c>
      <c r="B3746" s="29"/>
      <c r="C3746" s="29"/>
      <c r="D3746" s="10">
        <f t="shared" si="465"/>
        <v>112.7</v>
      </c>
      <c r="F3746" s="1">
        <f t="shared" si="469"/>
        <v>0</v>
      </c>
      <c r="K3746" s="3">
        <f t="shared" si="466"/>
        <v>0</v>
      </c>
      <c r="N3746" s="3">
        <f t="shared" si="467"/>
        <v>400</v>
      </c>
      <c r="P3746">
        <f t="shared" si="470"/>
        <v>0</v>
      </c>
      <c r="Q3746" s="29"/>
      <c r="R3746" s="29"/>
      <c r="S3746" s="1" t="str">
        <f t="shared" si="468"/>
        <v>Gr shft</v>
      </c>
    </row>
    <row r="3747" spans="1:19">
      <c r="A3747" s="1">
        <f t="shared" si="464"/>
        <v>0</v>
      </c>
      <c r="B3747" s="29"/>
      <c r="C3747" s="29"/>
      <c r="D3747" s="10">
        <f t="shared" si="465"/>
        <v>112.7</v>
      </c>
      <c r="F3747" s="1">
        <f t="shared" si="469"/>
        <v>0</v>
      </c>
      <c r="K3747" s="3">
        <f t="shared" si="466"/>
        <v>0</v>
      </c>
      <c r="N3747" s="3">
        <f t="shared" si="467"/>
        <v>400</v>
      </c>
      <c r="P3747">
        <f t="shared" si="470"/>
        <v>0</v>
      </c>
      <c r="Q3747" s="29"/>
      <c r="R3747" s="29"/>
      <c r="S3747" s="1" t="str">
        <f t="shared" si="468"/>
        <v>Gr shft</v>
      </c>
    </row>
    <row r="3748" spans="1:19">
      <c r="A3748" s="1">
        <f t="shared" si="464"/>
        <v>0</v>
      </c>
      <c r="B3748" s="29"/>
      <c r="C3748" s="29"/>
      <c r="D3748" s="10">
        <f t="shared" si="465"/>
        <v>112.7</v>
      </c>
      <c r="F3748" s="1">
        <f t="shared" si="469"/>
        <v>0</v>
      </c>
      <c r="K3748" s="3">
        <f t="shared" si="466"/>
        <v>0</v>
      </c>
      <c r="N3748" s="3">
        <f t="shared" si="467"/>
        <v>400</v>
      </c>
      <c r="P3748">
        <f t="shared" si="470"/>
        <v>0</v>
      </c>
      <c r="Q3748" s="29"/>
      <c r="R3748" s="29"/>
      <c r="S3748" s="1" t="str">
        <f t="shared" si="468"/>
        <v>Gr shft</v>
      </c>
    </row>
    <row r="3749" spans="1:19">
      <c r="A3749" s="1">
        <f t="shared" si="464"/>
        <v>0</v>
      </c>
      <c r="B3749" s="29"/>
      <c r="C3749" s="29"/>
      <c r="D3749" s="10">
        <f t="shared" si="465"/>
        <v>112.7</v>
      </c>
      <c r="F3749" s="1">
        <f t="shared" si="469"/>
        <v>0</v>
      </c>
      <c r="K3749" s="3">
        <f t="shared" si="466"/>
        <v>0</v>
      </c>
      <c r="N3749" s="3">
        <f t="shared" si="467"/>
        <v>400</v>
      </c>
      <c r="P3749">
        <f t="shared" si="470"/>
        <v>0</v>
      </c>
      <c r="Q3749" s="29"/>
      <c r="R3749" s="29"/>
      <c r="S3749" s="1" t="str">
        <f t="shared" si="468"/>
        <v>Gr shft</v>
      </c>
    </row>
    <row r="3750" spans="1:19">
      <c r="A3750" s="1">
        <f t="shared" si="464"/>
        <v>0</v>
      </c>
      <c r="B3750" s="29"/>
      <c r="C3750" s="29"/>
      <c r="D3750" s="10">
        <f t="shared" si="465"/>
        <v>112.7</v>
      </c>
      <c r="F3750" s="1">
        <f t="shared" si="469"/>
        <v>0</v>
      </c>
      <c r="K3750" s="3">
        <f t="shared" si="466"/>
        <v>0</v>
      </c>
      <c r="N3750" s="3">
        <f t="shared" si="467"/>
        <v>400</v>
      </c>
      <c r="P3750">
        <f t="shared" si="470"/>
        <v>0</v>
      </c>
      <c r="Q3750" s="29"/>
      <c r="R3750" s="29"/>
      <c r="S3750" s="1" t="str">
        <f t="shared" si="468"/>
        <v>Gr shft</v>
      </c>
    </row>
    <row r="3751" spans="1:19">
      <c r="A3751" s="1">
        <f t="shared" si="464"/>
        <v>0</v>
      </c>
      <c r="B3751" s="29"/>
      <c r="C3751" s="29"/>
      <c r="D3751" s="10">
        <f t="shared" si="465"/>
        <v>112.7</v>
      </c>
      <c r="F3751" s="1">
        <f t="shared" si="469"/>
        <v>0</v>
      </c>
      <c r="K3751" s="3">
        <f t="shared" si="466"/>
        <v>0</v>
      </c>
      <c r="N3751" s="3">
        <f t="shared" si="467"/>
        <v>400</v>
      </c>
      <c r="P3751">
        <f t="shared" si="470"/>
        <v>0</v>
      </c>
      <c r="Q3751" s="29"/>
      <c r="R3751" s="29"/>
      <c r="S3751" s="1" t="str">
        <f t="shared" si="468"/>
        <v>Gr shft</v>
      </c>
    </row>
    <row r="3752" spans="1:19">
      <c r="A3752" s="1">
        <f t="shared" si="464"/>
        <v>0</v>
      </c>
      <c r="B3752" s="29"/>
      <c r="C3752" s="29"/>
      <c r="D3752" s="10">
        <f t="shared" si="465"/>
        <v>112.7</v>
      </c>
      <c r="F3752" s="1">
        <f t="shared" si="469"/>
        <v>0</v>
      </c>
      <c r="K3752" s="3">
        <f t="shared" si="466"/>
        <v>0</v>
      </c>
      <c r="N3752" s="3">
        <f t="shared" si="467"/>
        <v>400</v>
      </c>
      <c r="P3752">
        <f t="shared" si="470"/>
        <v>0</v>
      </c>
      <c r="Q3752" s="29"/>
      <c r="R3752" s="29"/>
      <c r="S3752" s="1" t="str">
        <f t="shared" si="468"/>
        <v>Gr shft</v>
      </c>
    </row>
    <row r="3753" spans="1:19">
      <c r="A3753" s="1">
        <f t="shared" si="464"/>
        <v>0</v>
      </c>
      <c r="B3753" s="29"/>
      <c r="C3753" s="29"/>
      <c r="D3753" s="10">
        <f t="shared" si="465"/>
        <v>112.7</v>
      </c>
      <c r="F3753" s="1">
        <f t="shared" si="469"/>
        <v>0</v>
      </c>
      <c r="K3753" s="3">
        <f t="shared" si="466"/>
        <v>0</v>
      </c>
      <c r="N3753" s="3">
        <f t="shared" si="467"/>
        <v>400</v>
      </c>
      <c r="P3753">
        <f t="shared" si="470"/>
        <v>0</v>
      </c>
      <c r="Q3753" s="29"/>
      <c r="R3753" s="29"/>
      <c r="S3753" s="1" t="str">
        <f t="shared" si="468"/>
        <v>Gr shft</v>
      </c>
    </row>
    <row r="3754" spans="1:19">
      <c r="A3754" s="1">
        <f t="shared" si="464"/>
        <v>0</v>
      </c>
      <c r="B3754" s="29"/>
      <c r="C3754" s="29"/>
      <c r="D3754" s="10">
        <f t="shared" si="465"/>
        <v>112.7</v>
      </c>
      <c r="F3754" s="1">
        <f t="shared" si="469"/>
        <v>0</v>
      </c>
      <c r="K3754" s="3">
        <f t="shared" si="466"/>
        <v>0</v>
      </c>
      <c r="N3754" s="3">
        <f t="shared" si="467"/>
        <v>400</v>
      </c>
      <c r="P3754">
        <f t="shared" si="470"/>
        <v>0</v>
      </c>
      <c r="Q3754" s="29"/>
      <c r="R3754" s="29"/>
      <c r="S3754" s="1" t="str">
        <f t="shared" si="468"/>
        <v>Gr shft</v>
      </c>
    </row>
    <row r="3755" spans="1:19">
      <c r="A3755" s="1">
        <f t="shared" si="464"/>
        <v>0</v>
      </c>
      <c r="B3755" s="29"/>
      <c r="C3755" s="29"/>
      <c r="D3755" s="10">
        <f t="shared" si="465"/>
        <v>112.7</v>
      </c>
      <c r="F3755" s="1">
        <f t="shared" si="469"/>
        <v>0</v>
      </c>
      <c r="K3755" s="3">
        <f t="shared" si="466"/>
        <v>0</v>
      </c>
      <c r="N3755" s="3">
        <f t="shared" si="467"/>
        <v>400</v>
      </c>
      <c r="P3755">
        <f t="shared" si="470"/>
        <v>0</v>
      </c>
      <c r="Q3755" s="29"/>
      <c r="R3755" s="29"/>
      <c r="S3755" s="1" t="str">
        <f t="shared" si="468"/>
        <v>Gr shft</v>
      </c>
    </row>
    <row r="3756" spans="1:19">
      <c r="A3756" s="1">
        <f t="shared" si="464"/>
        <v>0</v>
      </c>
      <c r="B3756" s="29"/>
      <c r="C3756" s="29"/>
      <c r="D3756" s="10">
        <f t="shared" si="465"/>
        <v>112.7</v>
      </c>
      <c r="F3756" s="1">
        <f t="shared" si="469"/>
        <v>0</v>
      </c>
      <c r="K3756" s="3">
        <f t="shared" si="466"/>
        <v>0</v>
      </c>
      <c r="N3756" s="3">
        <f t="shared" si="467"/>
        <v>400</v>
      </c>
      <c r="P3756">
        <f t="shared" si="470"/>
        <v>0</v>
      </c>
      <c r="Q3756" s="29"/>
      <c r="R3756" s="29"/>
      <c r="S3756" s="1" t="str">
        <f t="shared" si="468"/>
        <v>Gr shft</v>
      </c>
    </row>
    <row r="3757" spans="1:19">
      <c r="A3757" s="1">
        <f t="shared" si="464"/>
        <v>0</v>
      </c>
      <c r="B3757" s="29"/>
      <c r="C3757" s="29"/>
      <c r="D3757" s="10">
        <f t="shared" si="465"/>
        <v>112.7</v>
      </c>
      <c r="F3757" s="1">
        <f t="shared" si="469"/>
        <v>0</v>
      </c>
      <c r="K3757" s="3">
        <f t="shared" si="466"/>
        <v>0</v>
      </c>
      <c r="N3757" s="3">
        <f t="shared" si="467"/>
        <v>400</v>
      </c>
      <c r="P3757">
        <f t="shared" si="470"/>
        <v>0</v>
      </c>
      <c r="Q3757" s="29"/>
      <c r="R3757" s="29"/>
      <c r="S3757" s="1" t="str">
        <f t="shared" si="468"/>
        <v>Gr shft</v>
      </c>
    </row>
    <row r="3758" spans="1:19">
      <c r="A3758" s="1">
        <f t="shared" si="464"/>
        <v>0</v>
      </c>
      <c r="B3758" s="29"/>
      <c r="C3758" s="29"/>
      <c r="D3758" s="10">
        <f t="shared" si="465"/>
        <v>112.7</v>
      </c>
      <c r="F3758" s="1">
        <f t="shared" si="469"/>
        <v>0</v>
      </c>
      <c r="K3758" s="3">
        <f t="shared" si="466"/>
        <v>0</v>
      </c>
      <c r="N3758" s="3">
        <f t="shared" si="467"/>
        <v>400</v>
      </c>
      <c r="P3758">
        <f t="shared" si="470"/>
        <v>0</v>
      </c>
      <c r="Q3758" s="29"/>
      <c r="R3758" s="29"/>
      <c r="S3758" s="1" t="str">
        <f t="shared" si="468"/>
        <v>Gr shft</v>
      </c>
    </row>
    <row r="3759" spans="1:19">
      <c r="A3759" s="1">
        <f t="shared" si="464"/>
        <v>0</v>
      </c>
      <c r="B3759" s="29"/>
      <c r="C3759" s="29"/>
      <c r="D3759" s="10">
        <f t="shared" si="465"/>
        <v>112.7</v>
      </c>
      <c r="F3759" s="1">
        <f t="shared" si="469"/>
        <v>0</v>
      </c>
      <c r="K3759" s="3">
        <f t="shared" si="466"/>
        <v>0</v>
      </c>
      <c r="N3759" s="3">
        <f t="shared" si="467"/>
        <v>400</v>
      </c>
      <c r="P3759">
        <f t="shared" si="470"/>
        <v>0</v>
      </c>
      <c r="Q3759" s="29"/>
      <c r="R3759" s="29"/>
      <c r="S3759" s="1" t="str">
        <f t="shared" si="468"/>
        <v>Gr shft</v>
      </c>
    </row>
    <row r="3760" spans="1:19">
      <c r="A3760" s="1">
        <f t="shared" si="464"/>
        <v>0</v>
      </c>
      <c r="B3760" s="29"/>
      <c r="C3760" s="29"/>
      <c r="D3760" s="10">
        <f t="shared" si="465"/>
        <v>112.7</v>
      </c>
      <c r="F3760" s="1">
        <f t="shared" si="469"/>
        <v>0</v>
      </c>
      <c r="K3760" s="3">
        <f t="shared" si="466"/>
        <v>0</v>
      </c>
      <c r="N3760" s="3">
        <f t="shared" si="467"/>
        <v>400</v>
      </c>
      <c r="P3760">
        <f t="shared" si="470"/>
        <v>0</v>
      </c>
      <c r="Q3760" s="29"/>
      <c r="R3760" s="29"/>
      <c r="S3760" s="1" t="str">
        <f t="shared" si="468"/>
        <v>Gr shft</v>
      </c>
    </row>
    <row r="3761" spans="1:19">
      <c r="A3761" s="1">
        <f t="shared" si="464"/>
        <v>0</v>
      </c>
      <c r="B3761" s="29"/>
      <c r="C3761" s="29"/>
      <c r="D3761" s="10">
        <f t="shared" si="465"/>
        <v>112.7</v>
      </c>
      <c r="F3761" s="1">
        <f t="shared" si="469"/>
        <v>0</v>
      </c>
      <c r="K3761" s="3">
        <f t="shared" si="466"/>
        <v>0</v>
      </c>
      <c r="N3761" s="3">
        <f t="shared" si="467"/>
        <v>400</v>
      </c>
      <c r="P3761">
        <f t="shared" si="470"/>
        <v>0</v>
      </c>
      <c r="Q3761" s="29"/>
      <c r="R3761" s="29"/>
      <c r="S3761" s="1" t="str">
        <f t="shared" si="468"/>
        <v>Gr shft</v>
      </c>
    </row>
    <row r="3762" spans="1:19">
      <c r="A3762" s="1">
        <f t="shared" si="464"/>
        <v>0</v>
      </c>
      <c r="B3762" s="29"/>
      <c r="C3762" s="29"/>
      <c r="D3762" s="10">
        <f t="shared" si="465"/>
        <v>112.7</v>
      </c>
      <c r="F3762" s="1">
        <f t="shared" si="469"/>
        <v>0</v>
      </c>
      <c r="K3762" s="3">
        <f t="shared" si="466"/>
        <v>0</v>
      </c>
      <c r="N3762" s="3">
        <f t="shared" si="467"/>
        <v>400</v>
      </c>
      <c r="P3762">
        <f t="shared" si="470"/>
        <v>0</v>
      </c>
      <c r="Q3762" s="29"/>
      <c r="R3762" s="29"/>
      <c r="S3762" s="1" t="str">
        <f t="shared" si="468"/>
        <v>Gr shft</v>
      </c>
    </row>
    <row r="3763" spans="1:19">
      <c r="A3763" s="1">
        <f t="shared" si="464"/>
        <v>0</v>
      </c>
      <c r="B3763" s="29"/>
      <c r="C3763" s="29"/>
      <c r="D3763" s="10">
        <f t="shared" si="465"/>
        <v>112.7</v>
      </c>
      <c r="F3763" s="1">
        <f t="shared" si="469"/>
        <v>0</v>
      </c>
      <c r="K3763" s="3">
        <f t="shared" si="466"/>
        <v>0</v>
      </c>
      <c r="N3763" s="3">
        <f t="shared" si="467"/>
        <v>400</v>
      </c>
      <c r="P3763">
        <f t="shared" si="470"/>
        <v>0</v>
      </c>
      <c r="Q3763" s="29"/>
      <c r="R3763" s="29"/>
      <c r="S3763" s="1" t="str">
        <f t="shared" si="468"/>
        <v>Gr shft</v>
      </c>
    </row>
    <row r="3764" spans="1:19">
      <c r="A3764" s="1">
        <f t="shared" si="464"/>
        <v>0</v>
      </c>
      <c r="B3764" s="29"/>
      <c r="C3764" s="29"/>
      <c r="D3764" s="10">
        <f t="shared" si="465"/>
        <v>112.7</v>
      </c>
      <c r="F3764" s="1">
        <f t="shared" si="469"/>
        <v>0</v>
      </c>
      <c r="K3764" s="3">
        <f t="shared" si="466"/>
        <v>0</v>
      </c>
      <c r="N3764" s="3">
        <f t="shared" si="467"/>
        <v>400</v>
      </c>
      <c r="P3764">
        <f t="shared" si="470"/>
        <v>0</v>
      </c>
      <c r="Q3764" s="29"/>
      <c r="R3764" s="29"/>
      <c r="S3764" s="1" t="str">
        <f t="shared" si="468"/>
        <v>Gr shft</v>
      </c>
    </row>
    <row r="3765" spans="1:19">
      <c r="A3765" s="1">
        <f t="shared" si="464"/>
        <v>0</v>
      </c>
      <c r="B3765" s="29"/>
      <c r="C3765" s="29"/>
      <c r="D3765" s="10">
        <f t="shared" si="465"/>
        <v>112.7</v>
      </c>
      <c r="F3765" s="1">
        <f t="shared" si="469"/>
        <v>0</v>
      </c>
      <c r="K3765" s="3">
        <f t="shared" si="466"/>
        <v>0</v>
      </c>
      <c r="N3765" s="3">
        <f t="shared" si="467"/>
        <v>400</v>
      </c>
      <c r="P3765">
        <f t="shared" si="470"/>
        <v>0</v>
      </c>
      <c r="Q3765" s="29"/>
      <c r="R3765" s="29"/>
      <c r="S3765" s="1" t="str">
        <f t="shared" si="468"/>
        <v>Gr shft</v>
      </c>
    </row>
    <row r="3766" spans="1:19">
      <c r="A3766" s="1">
        <f t="shared" si="464"/>
        <v>0</v>
      </c>
      <c r="B3766" s="29"/>
      <c r="C3766" s="29"/>
      <c r="D3766" s="10">
        <f t="shared" si="465"/>
        <v>112.7</v>
      </c>
      <c r="F3766" s="1">
        <f t="shared" si="469"/>
        <v>0</v>
      </c>
      <c r="K3766" s="3">
        <f t="shared" si="466"/>
        <v>0</v>
      </c>
      <c r="N3766" s="3">
        <f t="shared" si="467"/>
        <v>400</v>
      </c>
      <c r="P3766">
        <f t="shared" si="470"/>
        <v>0</v>
      </c>
      <c r="Q3766" s="29"/>
      <c r="R3766" s="29"/>
      <c r="S3766" s="1" t="str">
        <f t="shared" si="468"/>
        <v>Gr shft</v>
      </c>
    </row>
    <row r="3767" spans="1:19">
      <c r="A3767" s="1">
        <f t="shared" si="464"/>
        <v>0</v>
      </c>
      <c r="B3767" s="29"/>
      <c r="C3767" s="29"/>
      <c r="D3767" s="10">
        <f t="shared" si="465"/>
        <v>112.7</v>
      </c>
      <c r="F3767" s="1">
        <f t="shared" si="469"/>
        <v>0</v>
      </c>
      <c r="K3767" s="3">
        <f t="shared" si="466"/>
        <v>0</v>
      </c>
      <c r="N3767" s="3">
        <f t="shared" si="467"/>
        <v>400</v>
      </c>
      <c r="P3767">
        <f t="shared" si="470"/>
        <v>0</v>
      </c>
      <c r="Q3767" s="29"/>
      <c r="R3767" s="29"/>
      <c r="S3767" s="1" t="str">
        <f t="shared" si="468"/>
        <v>Gr shft</v>
      </c>
    </row>
    <row r="3768" spans="1:19">
      <c r="A3768" s="1">
        <f t="shared" si="464"/>
        <v>0</v>
      </c>
      <c r="B3768" s="29"/>
      <c r="C3768" s="29"/>
      <c r="D3768" s="10">
        <f t="shared" si="465"/>
        <v>112.7</v>
      </c>
      <c r="F3768" s="1">
        <f t="shared" si="469"/>
        <v>0</v>
      </c>
      <c r="K3768" s="3">
        <f t="shared" si="466"/>
        <v>0</v>
      </c>
      <c r="N3768" s="3">
        <f t="shared" si="467"/>
        <v>400</v>
      </c>
      <c r="P3768">
        <f t="shared" si="470"/>
        <v>0</v>
      </c>
      <c r="Q3768" s="29"/>
      <c r="R3768" s="29"/>
      <c r="S3768" s="1" t="str">
        <f t="shared" si="468"/>
        <v>Gr shft</v>
      </c>
    </row>
    <row r="3769" spans="1:19">
      <c r="A3769" s="1">
        <f t="shared" si="464"/>
        <v>0</v>
      </c>
      <c r="B3769" s="29"/>
      <c r="C3769" s="29"/>
      <c r="D3769" s="10">
        <f t="shared" si="465"/>
        <v>112.7</v>
      </c>
      <c r="F3769" s="1">
        <f t="shared" si="469"/>
        <v>0</v>
      </c>
      <c r="K3769" s="3">
        <f t="shared" si="466"/>
        <v>0</v>
      </c>
      <c r="N3769" s="3">
        <f t="shared" si="467"/>
        <v>400</v>
      </c>
      <c r="P3769">
        <f t="shared" si="470"/>
        <v>0</v>
      </c>
      <c r="Q3769" s="29"/>
      <c r="R3769" s="29"/>
      <c r="S3769" s="1" t="str">
        <f t="shared" si="468"/>
        <v>Gr shft</v>
      </c>
    </row>
    <row r="3770" spans="1:19">
      <c r="A3770" s="1">
        <f t="shared" si="464"/>
        <v>0</v>
      </c>
      <c r="B3770" s="29"/>
      <c r="C3770" s="29"/>
      <c r="D3770" s="10">
        <f t="shared" si="465"/>
        <v>112.7</v>
      </c>
      <c r="F3770" s="1">
        <f t="shared" si="469"/>
        <v>0</v>
      </c>
      <c r="K3770" s="3">
        <f t="shared" si="466"/>
        <v>0</v>
      </c>
      <c r="N3770" s="3">
        <f t="shared" si="467"/>
        <v>400</v>
      </c>
      <c r="P3770">
        <f t="shared" si="470"/>
        <v>0</v>
      </c>
      <c r="Q3770" s="29"/>
      <c r="R3770" s="29"/>
      <c r="S3770" s="1" t="str">
        <f t="shared" si="468"/>
        <v>Gr shft</v>
      </c>
    </row>
    <row r="3771" spans="1:19">
      <c r="A3771" s="1">
        <f t="shared" si="464"/>
        <v>0</v>
      </c>
      <c r="B3771" s="29"/>
      <c r="C3771" s="29"/>
      <c r="D3771" s="10">
        <f t="shared" si="465"/>
        <v>112.7</v>
      </c>
      <c r="F3771" s="1">
        <f t="shared" si="469"/>
        <v>0</v>
      </c>
      <c r="K3771" s="3">
        <f t="shared" si="466"/>
        <v>0</v>
      </c>
      <c r="N3771" s="3">
        <f t="shared" si="467"/>
        <v>400</v>
      </c>
      <c r="P3771">
        <f t="shared" si="470"/>
        <v>0</v>
      </c>
      <c r="Q3771" s="29"/>
      <c r="R3771" s="29"/>
      <c r="S3771" s="1" t="str">
        <f t="shared" si="468"/>
        <v>Gr shft</v>
      </c>
    </row>
    <row r="3772" spans="1:19">
      <c r="A3772" s="1">
        <f t="shared" si="464"/>
        <v>0</v>
      </c>
      <c r="B3772" s="29"/>
      <c r="C3772" s="29"/>
      <c r="D3772" s="10">
        <f t="shared" si="465"/>
        <v>112.7</v>
      </c>
      <c r="F3772" s="1">
        <f t="shared" si="469"/>
        <v>0</v>
      </c>
      <c r="K3772" s="3">
        <f t="shared" si="466"/>
        <v>0</v>
      </c>
      <c r="N3772" s="3">
        <f t="shared" si="467"/>
        <v>400</v>
      </c>
      <c r="P3772">
        <f t="shared" si="470"/>
        <v>0</v>
      </c>
      <c r="Q3772" s="29"/>
      <c r="R3772" s="29"/>
      <c r="S3772" s="1" t="str">
        <f t="shared" si="468"/>
        <v>Gr shft</v>
      </c>
    </row>
    <row r="3773" spans="1:19">
      <c r="A3773" s="1">
        <f t="shared" si="464"/>
        <v>0</v>
      </c>
      <c r="B3773" s="29"/>
      <c r="C3773" s="29"/>
      <c r="D3773" s="10">
        <f t="shared" si="465"/>
        <v>112.7</v>
      </c>
      <c r="F3773" s="1">
        <f t="shared" si="469"/>
        <v>0</v>
      </c>
      <c r="K3773" s="3">
        <f t="shared" si="466"/>
        <v>0</v>
      </c>
      <c r="N3773" s="3">
        <f t="shared" si="467"/>
        <v>400</v>
      </c>
      <c r="P3773">
        <f t="shared" si="470"/>
        <v>0</v>
      </c>
      <c r="Q3773" s="29"/>
      <c r="R3773" s="29"/>
      <c r="S3773" s="1" t="str">
        <f t="shared" si="468"/>
        <v>Gr shft</v>
      </c>
    </row>
    <row r="3774" spans="1:19">
      <c r="A3774" s="1">
        <f t="shared" si="464"/>
        <v>0</v>
      </c>
      <c r="B3774" s="29"/>
      <c r="C3774" s="29"/>
      <c r="D3774" s="10">
        <f t="shared" si="465"/>
        <v>112.7</v>
      </c>
      <c r="F3774" s="1">
        <f t="shared" si="469"/>
        <v>0</v>
      </c>
      <c r="K3774" s="3">
        <f t="shared" si="466"/>
        <v>0</v>
      </c>
      <c r="N3774" s="3">
        <f t="shared" si="467"/>
        <v>400</v>
      </c>
      <c r="P3774">
        <f t="shared" si="470"/>
        <v>0</v>
      </c>
      <c r="Q3774" s="29"/>
      <c r="R3774" s="29"/>
      <c r="S3774" s="1" t="str">
        <f t="shared" si="468"/>
        <v>Gr shft</v>
      </c>
    </row>
    <row r="3775" spans="1:19">
      <c r="A3775" s="1">
        <f t="shared" si="464"/>
        <v>0</v>
      </c>
      <c r="B3775" s="29"/>
      <c r="C3775" s="29"/>
      <c r="D3775" s="10">
        <f t="shared" si="465"/>
        <v>112.7</v>
      </c>
      <c r="F3775" s="1">
        <f t="shared" si="469"/>
        <v>0</v>
      </c>
      <c r="K3775" s="3">
        <f t="shared" si="466"/>
        <v>0</v>
      </c>
      <c r="N3775" s="3">
        <f t="shared" si="467"/>
        <v>400</v>
      </c>
      <c r="P3775">
        <f t="shared" si="470"/>
        <v>0</v>
      </c>
      <c r="Q3775" s="29"/>
      <c r="R3775" s="29"/>
      <c r="S3775" s="1" t="str">
        <f t="shared" si="468"/>
        <v>Gr shft</v>
      </c>
    </row>
    <row r="3776" spans="1:19">
      <c r="A3776" s="1">
        <f t="shared" si="464"/>
        <v>0</v>
      </c>
      <c r="B3776" s="29"/>
      <c r="C3776" s="29"/>
      <c r="D3776" s="10">
        <f t="shared" si="465"/>
        <v>112.7</v>
      </c>
      <c r="F3776" s="1">
        <f t="shared" si="469"/>
        <v>0</v>
      </c>
      <c r="K3776" s="3">
        <f t="shared" si="466"/>
        <v>0</v>
      </c>
      <c r="N3776" s="3">
        <f t="shared" si="467"/>
        <v>400</v>
      </c>
      <c r="P3776">
        <f t="shared" si="470"/>
        <v>0</v>
      </c>
      <c r="Q3776" s="29"/>
      <c r="R3776" s="29"/>
      <c r="S3776" s="1" t="str">
        <f t="shared" si="468"/>
        <v>Gr shft</v>
      </c>
    </row>
    <row r="3777" spans="1:19">
      <c r="A3777" s="1">
        <f t="shared" si="464"/>
        <v>0</v>
      </c>
      <c r="B3777" s="29"/>
      <c r="C3777" s="29"/>
      <c r="D3777" s="10">
        <f t="shared" si="465"/>
        <v>112.7</v>
      </c>
      <c r="F3777" s="1">
        <f t="shared" si="469"/>
        <v>0</v>
      </c>
      <c r="K3777" s="3">
        <f t="shared" si="466"/>
        <v>0</v>
      </c>
      <c r="N3777" s="3">
        <f t="shared" si="467"/>
        <v>400</v>
      </c>
      <c r="P3777">
        <f t="shared" si="470"/>
        <v>0</v>
      </c>
      <c r="Q3777" s="29"/>
      <c r="R3777" s="29"/>
      <c r="S3777" s="1" t="str">
        <f t="shared" si="468"/>
        <v>Gr shft</v>
      </c>
    </row>
    <row r="3778" spans="1:19">
      <c r="A3778" s="1">
        <f t="shared" si="464"/>
        <v>0</v>
      </c>
      <c r="B3778" s="29"/>
      <c r="C3778" s="29"/>
      <c r="D3778" s="10">
        <f t="shared" si="465"/>
        <v>112.7</v>
      </c>
      <c r="F3778" s="1">
        <f t="shared" si="469"/>
        <v>0</v>
      </c>
      <c r="K3778" s="3">
        <f t="shared" si="466"/>
        <v>0</v>
      </c>
      <c r="N3778" s="3">
        <f t="shared" si="467"/>
        <v>400</v>
      </c>
      <c r="P3778">
        <f t="shared" si="470"/>
        <v>0</v>
      </c>
      <c r="Q3778" s="29"/>
      <c r="R3778" s="29"/>
      <c r="S3778" s="1" t="str">
        <f t="shared" si="468"/>
        <v>Gr shft</v>
      </c>
    </row>
    <row r="3779" spans="1:19">
      <c r="A3779" s="1">
        <f t="shared" si="464"/>
        <v>0</v>
      </c>
      <c r="B3779" s="29"/>
      <c r="C3779" s="29"/>
      <c r="D3779" s="10">
        <f t="shared" si="465"/>
        <v>112.7</v>
      </c>
      <c r="F3779" s="1">
        <f t="shared" si="469"/>
        <v>0</v>
      </c>
      <c r="K3779" s="3">
        <f t="shared" si="466"/>
        <v>0</v>
      </c>
      <c r="N3779" s="3">
        <f t="shared" si="467"/>
        <v>400</v>
      </c>
      <c r="P3779">
        <f t="shared" si="470"/>
        <v>0</v>
      </c>
      <c r="Q3779" s="29"/>
      <c r="R3779" s="29"/>
      <c r="S3779" s="1" t="str">
        <f t="shared" si="468"/>
        <v>Gr shft</v>
      </c>
    </row>
    <row r="3780" spans="1:19">
      <c r="A3780" s="1">
        <f t="shared" si="464"/>
        <v>0</v>
      </c>
      <c r="B3780" s="29"/>
      <c r="C3780" s="29"/>
      <c r="D3780" s="10">
        <f t="shared" si="465"/>
        <v>112.7</v>
      </c>
      <c r="F3780" s="1">
        <f t="shared" si="469"/>
        <v>0</v>
      </c>
      <c r="K3780" s="3">
        <f t="shared" si="466"/>
        <v>0</v>
      </c>
      <c r="N3780" s="3">
        <f t="shared" si="467"/>
        <v>400</v>
      </c>
      <c r="P3780">
        <f t="shared" si="470"/>
        <v>0</v>
      </c>
      <c r="Q3780" s="29"/>
      <c r="R3780" s="29"/>
      <c r="S3780" s="1" t="str">
        <f t="shared" si="468"/>
        <v>Gr shft</v>
      </c>
    </row>
    <row r="3781" spans="1:19">
      <c r="A3781" s="1">
        <f t="shared" si="464"/>
        <v>0</v>
      </c>
      <c r="B3781" s="29"/>
      <c r="C3781" s="29"/>
      <c r="D3781" s="10">
        <f t="shared" si="465"/>
        <v>112.7</v>
      </c>
      <c r="F3781" s="1">
        <f t="shared" si="469"/>
        <v>0</v>
      </c>
      <c r="K3781" s="3">
        <f t="shared" si="466"/>
        <v>0</v>
      </c>
      <c r="N3781" s="3">
        <f t="shared" si="467"/>
        <v>400</v>
      </c>
      <c r="P3781">
        <f t="shared" si="470"/>
        <v>0</v>
      </c>
      <c r="Q3781" s="29"/>
      <c r="R3781" s="29"/>
      <c r="S3781" s="1" t="str">
        <f t="shared" si="468"/>
        <v>Gr shft</v>
      </c>
    </row>
    <row r="3782" spans="1:19">
      <c r="A3782" s="1">
        <f t="shared" si="464"/>
        <v>0</v>
      </c>
      <c r="B3782" s="29"/>
      <c r="C3782" s="29"/>
      <c r="D3782" s="10">
        <f t="shared" si="465"/>
        <v>112.7</v>
      </c>
      <c r="F3782" s="1">
        <f t="shared" si="469"/>
        <v>0</v>
      </c>
      <c r="K3782" s="3">
        <f t="shared" si="466"/>
        <v>0</v>
      </c>
      <c r="N3782" s="3">
        <f t="shared" si="467"/>
        <v>400</v>
      </c>
      <c r="P3782">
        <f t="shared" si="470"/>
        <v>0</v>
      </c>
      <c r="Q3782" s="29"/>
      <c r="R3782" s="29"/>
      <c r="S3782" s="1" t="str">
        <f t="shared" si="468"/>
        <v>Gr shft</v>
      </c>
    </row>
    <row r="3783" spans="1:19">
      <c r="A3783" s="1">
        <f t="shared" ref="A3783:A3846" si="471">B3783+$A$2</f>
        <v>0</v>
      </c>
      <c r="B3783" s="29"/>
      <c r="C3783" s="29"/>
      <c r="D3783" s="10">
        <f t="shared" ref="D3783:D3846" si="472">IF(B3783&gt;0,(C3783/2)+$D$3,D3782)</f>
        <v>112.7</v>
      </c>
      <c r="F3783" s="1">
        <f t="shared" si="469"/>
        <v>0</v>
      </c>
      <c r="K3783" s="3">
        <f t="shared" ref="K3783:K3846" si="473">L3783+$N$2</f>
        <v>0</v>
      </c>
      <c r="N3783" s="3">
        <f t="shared" ref="N3783:N3846" si="474">M3783+$N$3</f>
        <v>400</v>
      </c>
      <c r="P3783">
        <f t="shared" si="470"/>
        <v>0</v>
      </c>
      <c r="Q3783" s="29"/>
      <c r="R3783" s="29"/>
      <c r="S3783" s="1" t="str">
        <f t="shared" ref="S3783:S3846" si="475">IF(Q3783&gt;0,R3783+$S$3,S3782)</f>
        <v>Gr shft</v>
      </c>
    </row>
    <row r="3784" spans="1:19">
      <c r="A3784" s="1">
        <f t="shared" si="471"/>
        <v>0</v>
      </c>
      <c r="B3784" s="29"/>
      <c r="C3784" s="29"/>
      <c r="D3784" s="10">
        <f t="shared" si="472"/>
        <v>112.7</v>
      </c>
      <c r="F3784" s="1">
        <f t="shared" si="469"/>
        <v>0</v>
      </c>
      <c r="K3784" s="3">
        <f t="shared" si="473"/>
        <v>0</v>
      </c>
      <c r="N3784" s="3">
        <f t="shared" si="474"/>
        <v>400</v>
      </c>
      <c r="P3784">
        <f t="shared" si="470"/>
        <v>0</v>
      </c>
      <c r="Q3784" s="29"/>
      <c r="R3784" s="29"/>
      <c r="S3784" s="1" t="str">
        <f t="shared" si="475"/>
        <v>Gr shft</v>
      </c>
    </row>
    <row r="3785" spans="1:19">
      <c r="A3785" s="1">
        <f t="shared" si="471"/>
        <v>0</v>
      </c>
      <c r="B3785" s="29"/>
      <c r="C3785" s="29"/>
      <c r="D3785" s="10">
        <f t="shared" si="472"/>
        <v>112.7</v>
      </c>
      <c r="F3785" s="1">
        <f t="shared" ref="F3785:F3848" si="476">B3785-$F$2</f>
        <v>0</v>
      </c>
      <c r="K3785" s="3">
        <f t="shared" si="473"/>
        <v>0</v>
      </c>
      <c r="N3785" s="3">
        <f t="shared" si="474"/>
        <v>400</v>
      </c>
      <c r="P3785">
        <f t="shared" ref="P3785:P3848" si="477">Q3785+$A$2</f>
        <v>0</v>
      </c>
      <c r="Q3785" s="29"/>
      <c r="R3785" s="29"/>
      <c r="S3785" s="1" t="str">
        <f t="shared" si="475"/>
        <v>Gr shft</v>
      </c>
    </row>
    <row r="3786" spans="1:19">
      <c r="A3786" s="1">
        <f t="shared" si="471"/>
        <v>0</v>
      </c>
      <c r="B3786" s="29"/>
      <c r="C3786" s="29"/>
      <c r="D3786" s="10">
        <f t="shared" si="472"/>
        <v>112.7</v>
      </c>
      <c r="F3786" s="1">
        <f t="shared" si="476"/>
        <v>0</v>
      </c>
      <c r="K3786" s="3">
        <f t="shared" si="473"/>
        <v>0</v>
      </c>
      <c r="N3786" s="3">
        <f t="shared" si="474"/>
        <v>400</v>
      </c>
      <c r="P3786">
        <f t="shared" si="477"/>
        <v>0</v>
      </c>
      <c r="Q3786" s="29"/>
      <c r="R3786" s="29"/>
      <c r="S3786" s="1" t="str">
        <f t="shared" si="475"/>
        <v>Gr shft</v>
      </c>
    </row>
    <row r="3787" spans="1:19">
      <c r="A3787" s="1">
        <f t="shared" si="471"/>
        <v>0</v>
      </c>
      <c r="B3787" s="29"/>
      <c r="C3787" s="29"/>
      <c r="D3787" s="10">
        <f t="shared" si="472"/>
        <v>112.7</v>
      </c>
      <c r="F3787" s="1">
        <f t="shared" si="476"/>
        <v>0</v>
      </c>
      <c r="K3787" s="3">
        <f t="shared" si="473"/>
        <v>0</v>
      </c>
      <c r="N3787" s="3">
        <f t="shared" si="474"/>
        <v>400</v>
      </c>
      <c r="P3787">
        <f t="shared" si="477"/>
        <v>0</v>
      </c>
      <c r="Q3787" s="29"/>
      <c r="R3787" s="29"/>
      <c r="S3787" s="1" t="str">
        <f t="shared" si="475"/>
        <v>Gr shft</v>
      </c>
    </row>
    <row r="3788" spans="1:19">
      <c r="A3788" s="1">
        <f t="shared" si="471"/>
        <v>0</v>
      </c>
      <c r="B3788" s="29"/>
      <c r="C3788" s="29"/>
      <c r="D3788" s="10">
        <f t="shared" si="472"/>
        <v>112.7</v>
      </c>
      <c r="F3788" s="1">
        <f t="shared" si="476"/>
        <v>0</v>
      </c>
      <c r="K3788" s="3">
        <f t="shared" si="473"/>
        <v>0</v>
      </c>
      <c r="N3788" s="3">
        <f t="shared" si="474"/>
        <v>400</v>
      </c>
      <c r="P3788">
        <f t="shared" si="477"/>
        <v>0</v>
      </c>
      <c r="Q3788" s="29"/>
      <c r="R3788" s="29"/>
      <c r="S3788" s="1" t="str">
        <f t="shared" si="475"/>
        <v>Gr shft</v>
      </c>
    </row>
    <row r="3789" spans="1:19">
      <c r="A3789" s="1">
        <f t="shared" si="471"/>
        <v>0</v>
      </c>
      <c r="B3789" s="29"/>
      <c r="C3789" s="29"/>
      <c r="D3789" s="10">
        <f t="shared" si="472"/>
        <v>112.7</v>
      </c>
      <c r="F3789" s="1">
        <f t="shared" si="476"/>
        <v>0</v>
      </c>
      <c r="K3789" s="3">
        <f t="shared" si="473"/>
        <v>0</v>
      </c>
      <c r="N3789" s="3">
        <f t="shared" si="474"/>
        <v>400</v>
      </c>
      <c r="P3789">
        <f t="shared" si="477"/>
        <v>0</v>
      </c>
      <c r="Q3789" s="29"/>
      <c r="R3789" s="29"/>
      <c r="S3789" s="1" t="str">
        <f t="shared" si="475"/>
        <v>Gr shft</v>
      </c>
    </row>
    <row r="3790" spans="1:19">
      <c r="A3790" s="1">
        <f t="shared" si="471"/>
        <v>0</v>
      </c>
      <c r="B3790" s="29"/>
      <c r="C3790" s="29"/>
      <c r="D3790" s="10">
        <f t="shared" si="472"/>
        <v>112.7</v>
      </c>
      <c r="F3790" s="1">
        <f t="shared" si="476"/>
        <v>0</v>
      </c>
      <c r="K3790" s="3">
        <f t="shared" si="473"/>
        <v>0</v>
      </c>
      <c r="N3790" s="3">
        <f t="shared" si="474"/>
        <v>400</v>
      </c>
      <c r="P3790">
        <f t="shared" si="477"/>
        <v>0</v>
      </c>
      <c r="Q3790" s="29"/>
      <c r="R3790" s="29"/>
      <c r="S3790" s="1" t="str">
        <f t="shared" si="475"/>
        <v>Gr shft</v>
      </c>
    </row>
    <row r="3791" spans="1:19">
      <c r="A3791" s="1">
        <f t="shared" si="471"/>
        <v>0</v>
      </c>
      <c r="B3791" s="29"/>
      <c r="C3791" s="29"/>
      <c r="D3791" s="10">
        <f t="shared" si="472"/>
        <v>112.7</v>
      </c>
      <c r="F3791" s="1">
        <f t="shared" si="476"/>
        <v>0</v>
      </c>
      <c r="K3791" s="3">
        <f t="shared" si="473"/>
        <v>0</v>
      </c>
      <c r="N3791" s="3">
        <f t="shared" si="474"/>
        <v>400</v>
      </c>
      <c r="P3791">
        <f t="shared" si="477"/>
        <v>0</v>
      </c>
      <c r="Q3791" s="29"/>
      <c r="R3791" s="29"/>
      <c r="S3791" s="1" t="str">
        <f t="shared" si="475"/>
        <v>Gr shft</v>
      </c>
    </row>
    <row r="3792" spans="1:19">
      <c r="A3792" s="1">
        <f t="shared" si="471"/>
        <v>0</v>
      </c>
      <c r="B3792" s="29"/>
      <c r="C3792" s="29"/>
      <c r="D3792" s="10">
        <f t="shared" si="472"/>
        <v>112.7</v>
      </c>
      <c r="F3792" s="1">
        <f t="shared" si="476"/>
        <v>0</v>
      </c>
      <c r="K3792" s="3">
        <f t="shared" si="473"/>
        <v>0</v>
      </c>
      <c r="N3792" s="3">
        <f t="shared" si="474"/>
        <v>400</v>
      </c>
      <c r="P3792">
        <f t="shared" si="477"/>
        <v>0</v>
      </c>
      <c r="Q3792" s="29"/>
      <c r="R3792" s="29"/>
      <c r="S3792" s="1" t="str">
        <f t="shared" si="475"/>
        <v>Gr shft</v>
      </c>
    </row>
    <row r="3793" spans="1:19">
      <c r="A3793" s="1">
        <f t="shared" si="471"/>
        <v>0</v>
      </c>
      <c r="B3793" s="29"/>
      <c r="C3793" s="29"/>
      <c r="D3793" s="10">
        <f t="shared" si="472"/>
        <v>112.7</v>
      </c>
      <c r="F3793" s="1">
        <f t="shared" si="476"/>
        <v>0</v>
      </c>
      <c r="K3793" s="3">
        <f t="shared" si="473"/>
        <v>0</v>
      </c>
      <c r="N3793" s="3">
        <f t="shared" si="474"/>
        <v>400</v>
      </c>
      <c r="P3793">
        <f t="shared" si="477"/>
        <v>0</v>
      </c>
      <c r="Q3793" s="29"/>
      <c r="R3793" s="29"/>
      <c r="S3793" s="1" t="str">
        <f t="shared" si="475"/>
        <v>Gr shft</v>
      </c>
    </row>
    <row r="3794" spans="1:19">
      <c r="A3794" s="1">
        <f t="shared" si="471"/>
        <v>0</v>
      </c>
      <c r="B3794" s="29"/>
      <c r="C3794" s="29"/>
      <c r="D3794" s="10">
        <f t="shared" si="472"/>
        <v>112.7</v>
      </c>
      <c r="F3794" s="1">
        <f t="shared" si="476"/>
        <v>0</v>
      </c>
      <c r="K3794" s="3">
        <f t="shared" si="473"/>
        <v>0</v>
      </c>
      <c r="N3794" s="3">
        <f t="shared" si="474"/>
        <v>400</v>
      </c>
      <c r="P3794">
        <f t="shared" si="477"/>
        <v>0</v>
      </c>
      <c r="Q3794" s="29"/>
      <c r="R3794" s="29"/>
      <c r="S3794" s="1" t="str">
        <f t="shared" si="475"/>
        <v>Gr shft</v>
      </c>
    </row>
    <row r="3795" spans="1:19">
      <c r="A3795" s="1">
        <f t="shared" si="471"/>
        <v>0</v>
      </c>
      <c r="B3795" s="29"/>
      <c r="C3795" s="29"/>
      <c r="D3795" s="10">
        <f t="shared" si="472"/>
        <v>112.7</v>
      </c>
      <c r="F3795" s="1">
        <f t="shared" si="476"/>
        <v>0</v>
      </c>
      <c r="K3795" s="3">
        <f t="shared" si="473"/>
        <v>0</v>
      </c>
      <c r="N3795" s="3">
        <f t="shared" si="474"/>
        <v>400</v>
      </c>
      <c r="P3795">
        <f t="shared" si="477"/>
        <v>0</v>
      </c>
      <c r="Q3795" s="29"/>
      <c r="R3795" s="29"/>
      <c r="S3795" s="1" t="str">
        <f t="shared" si="475"/>
        <v>Gr shft</v>
      </c>
    </row>
    <row r="3796" spans="1:19">
      <c r="A3796" s="1">
        <f t="shared" si="471"/>
        <v>0</v>
      </c>
      <c r="B3796" s="29"/>
      <c r="C3796" s="29"/>
      <c r="D3796" s="10">
        <f t="shared" si="472"/>
        <v>112.7</v>
      </c>
      <c r="F3796" s="1">
        <f t="shared" si="476"/>
        <v>0</v>
      </c>
      <c r="K3796" s="3">
        <f t="shared" si="473"/>
        <v>0</v>
      </c>
      <c r="N3796" s="3">
        <f t="shared" si="474"/>
        <v>400</v>
      </c>
      <c r="P3796">
        <f t="shared" si="477"/>
        <v>0</v>
      </c>
      <c r="Q3796" s="29"/>
      <c r="R3796" s="29"/>
      <c r="S3796" s="1" t="str">
        <f t="shared" si="475"/>
        <v>Gr shft</v>
      </c>
    </row>
    <row r="3797" spans="1:19">
      <c r="A3797" s="1">
        <f t="shared" si="471"/>
        <v>0</v>
      </c>
      <c r="B3797" s="29"/>
      <c r="C3797" s="29"/>
      <c r="D3797" s="10">
        <f t="shared" si="472"/>
        <v>112.7</v>
      </c>
      <c r="F3797" s="1">
        <f t="shared" si="476"/>
        <v>0</v>
      </c>
      <c r="K3797" s="3">
        <f t="shared" si="473"/>
        <v>0</v>
      </c>
      <c r="N3797" s="3">
        <f t="shared" si="474"/>
        <v>400</v>
      </c>
      <c r="P3797">
        <f t="shared" si="477"/>
        <v>0</v>
      </c>
      <c r="Q3797" s="29"/>
      <c r="R3797" s="29"/>
      <c r="S3797" s="1" t="str">
        <f t="shared" si="475"/>
        <v>Gr shft</v>
      </c>
    </row>
    <row r="3798" spans="1:19">
      <c r="A3798" s="1">
        <f t="shared" si="471"/>
        <v>0</v>
      </c>
      <c r="B3798" s="29"/>
      <c r="C3798" s="29"/>
      <c r="D3798" s="10">
        <f t="shared" si="472"/>
        <v>112.7</v>
      </c>
      <c r="F3798" s="1">
        <f t="shared" si="476"/>
        <v>0</v>
      </c>
      <c r="K3798" s="3">
        <f t="shared" si="473"/>
        <v>0</v>
      </c>
      <c r="N3798" s="3">
        <f t="shared" si="474"/>
        <v>400</v>
      </c>
      <c r="P3798">
        <f t="shared" si="477"/>
        <v>0</v>
      </c>
      <c r="Q3798" s="29"/>
      <c r="R3798" s="29"/>
      <c r="S3798" s="1" t="str">
        <f t="shared" si="475"/>
        <v>Gr shft</v>
      </c>
    </row>
    <row r="3799" spans="1:19">
      <c r="A3799" s="1">
        <f t="shared" si="471"/>
        <v>0</v>
      </c>
      <c r="B3799" s="29"/>
      <c r="C3799" s="29"/>
      <c r="D3799" s="10">
        <f t="shared" si="472"/>
        <v>112.7</v>
      </c>
      <c r="F3799" s="1">
        <f t="shared" si="476"/>
        <v>0</v>
      </c>
      <c r="K3799" s="3">
        <f t="shared" si="473"/>
        <v>0</v>
      </c>
      <c r="N3799" s="3">
        <f t="shared" si="474"/>
        <v>400</v>
      </c>
      <c r="P3799">
        <f t="shared" si="477"/>
        <v>0</v>
      </c>
      <c r="Q3799" s="29"/>
      <c r="R3799" s="29"/>
      <c r="S3799" s="1" t="str">
        <f t="shared" si="475"/>
        <v>Gr shft</v>
      </c>
    </row>
    <row r="3800" spans="1:19">
      <c r="A3800" s="1">
        <f t="shared" si="471"/>
        <v>0</v>
      </c>
      <c r="B3800" s="29"/>
      <c r="C3800" s="29"/>
      <c r="D3800" s="10">
        <f t="shared" si="472"/>
        <v>112.7</v>
      </c>
      <c r="F3800" s="1">
        <f t="shared" si="476"/>
        <v>0</v>
      </c>
      <c r="K3800" s="3">
        <f t="shared" si="473"/>
        <v>0</v>
      </c>
      <c r="N3800" s="3">
        <f t="shared" si="474"/>
        <v>400</v>
      </c>
      <c r="P3800">
        <f t="shared" si="477"/>
        <v>0</v>
      </c>
      <c r="Q3800" s="29"/>
      <c r="R3800" s="29"/>
      <c r="S3800" s="1" t="str">
        <f t="shared" si="475"/>
        <v>Gr shft</v>
      </c>
    </row>
    <row r="3801" spans="1:19">
      <c r="A3801" s="1">
        <f t="shared" si="471"/>
        <v>0</v>
      </c>
      <c r="B3801" s="29"/>
      <c r="C3801" s="29"/>
      <c r="D3801" s="10">
        <f t="shared" si="472"/>
        <v>112.7</v>
      </c>
      <c r="F3801" s="1">
        <f t="shared" si="476"/>
        <v>0</v>
      </c>
      <c r="K3801" s="3">
        <f t="shared" si="473"/>
        <v>0</v>
      </c>
      <c r="N3801" s="3">
        <f t="shared" si="474"/>
        <v>400</v>
      </c>
      <c r="P3801">
        <f t="shared" si="477"/>
        <v>0</v>
      </c>
      <c r="Q3801" s="29"/>
      <c r="R3801" s="29"/>
      <c r="S3801" s="1" t="str">
        <f t="shared" si="475"/>
        <v>Gr shft</v>
      </c>
    </row>
    <row r="3802" spans="1:19">
      <c r="A3802" s="1">
        <f t="shared" si="471"/>
        <v>0</v>
      </c>
      <c r="B3802" s="29"/>
      <c r="C3802" s="29"/>
      <c r="D3802" s="10">
        <f t="shared" si="472"/>
        <v>112.7</v>
      </c>
      <c r="F3802" s="1">
        <f t="shared" si="476"/>
        <v>0</v>
      </c>
      <c r="K3802" s="3">
        <f t="shared" si="473"/>
        <v>0</v>
      </c>
      <c r="N3802" s="3">
        <f t="shared" si="474"/>
        <v>400</v>
      </c>
      <c r="P3802">
        <f t="shared" si="477"/>
        <v>0</v>
      </c>
      <c r="Q3802" s="29"/>
      <c r="R3802" s="29"/>
      <c r="S3802" s="1" t="str">
        <f t="shared" si="475"/>
        <v>Gr shft</v>
      </c>
    </row>
    <row r="3803" spans="1:19">
      <c r="A3803" s="1">
        <f t="shared" si="471"/>
        <v>0</v>
      </c>
      <c r="B3803" s="29"/>
      <c r="C3803" s="29"/>
      <c r="D3803" s="10">
        <f t="shared" si="472"/>
        <v>112.7</v>
      </c>
      <c r="F3803" s="1">
        <f t="shared" si="476"/>
        <v>0</v>
      </c>
      <c r="K3803" s="3">
        <f t="shared" si="473"/>
        <v>0</v>
      </c>
      <c r="N3803" s="3">
        <f t="shared" si="474"/>
        <v>400</v>
      </c>
      <c r="P3803">
        <f t="shared" si="477"/>
        <v>0</v>
      </c>
      <c r="Q3803" s="29"/>
      <c r="R3803" s="29"/>
      <c r="S3803" s="1" t="str">
        <f t="shared" si="475"/>
        <v>Gr shft</v>
      </c>
    </row>
    <row r="3804" spans="1:19">
      <c r="A3804" s="1">
        <f t="shared" si="471"/>
        <v>0</v>
      </c>
      <c r="B3804" s="29"/>
      <c r="C3804" s="29"/>
      <c r="D3804" s="10">
        <f t="shared" si="472"/>
        <v>112.7</v>
      </c>
      <c r="F3804" s="1">
        <f t="shared" si="476"/>
        <v>0</v>
      </c>
      <c r="K3804" s="3">
        <f t="shared" si="473"/>
        <v>0</v>
      </c>
      <c r="N3804" s="3">
        <f t="shared" si="474"/>
        <v>400</v>
      </c>
      <c r="P3804">
        <f t="shared" si="477"/>
        <v>0</v>
      </c>
      <c r="Q3804" s="29"/>
      <c r="R3804" s="29"/>
      <c r="S3804" s="1" t="str">
        <f t="shared" si="475"/>
        <v>Gr shft</v>
      </c>
    </row>
    <row r="3805" spans="1:19">
      <c r="A3805" s="1">
        <f t="shared" si="471"/>
        <v>0</v>
      </c>
      <c r="B3805" s="29"/>
      <c r="C3805" s="29"/>
      <c r="D3805" s="10">
        <f t="shared" si="472"/>
        <v>112.7</v>
      </c>
      <c r="F3805" s="1">
        <f t="shared" si="476"/>
        <v>0</v>
      </c>
      <c r="K3805" s="3">
        <f t="shared" si="473"/>
        <v>0</v>
      </c>
      <c r="N3805" s="3">
        <f t="shared" si="474"/>
        <v>400</v>
      </c>
      <c r="P3805">
        <f t="shared" si="477"/>
        <v>0</v>
      </c>
      <c r="Q3805" s="29"/>
      <c r="R3805" s="29"/>
      <c r="S3805" s="1" t="str">
        <f t="shared" si="475"/>
        <v>Gr shft</v>
      </c>
    </row>
    <row r="3806" spans="1:19">
      <c r="A3806" s="1">
        <f t="shared" si="471"/>
        <v>0</v>
      </c>
      <c r="B3806" s="29"/>
      <c r="C3806" s="29"/>
      <c r="D3806" s="10">
        <f t="shared" si="472"/>
        <v>112.7</v>
      </c>
      <c r="F3806" s="1">
        <f t="shared" si="476"/>
        <v>0</v>
      </c>
      <c r="K3806" s="3">
        <f t="shared" si="473"/>
        <v>0</v>
      </c>
      <c r="N3806" s="3">
        <f t="shared" si="474"/>
        <v>400</v>
      </c>
      <c r="P3806">
        <f t="shared" si="477"/>
        <v>0</v>
      </c>
      <c r="Q3806" s="29"/>
      <c r="R3806" s="29"/>
      <c r="S3806" s="1" t="str">
        <f t="shared" si="475"/>
        <v>Gr shft</v>
      </c>
    </row>
    <row r="3807" spans="1:19">
      <c r="A3807" s="1">
        <f t="shared" si="471"/>
        <v>0</v>
      </c>
      <c r="B3807" s="29"/>
      <c r="C3807" s="29"/>
      <c r="D3807" s="10">
        <f t="shared" si="472"/>
        <v>112.7</v>
      </c>
      <c r="F3807" s="1">
        <f t="shared" si="476"/>
        <v>0</v>
      </c>
      <c r="K3807" s="3">
        <f t="shared" si="473"/>
        <v>0</v>
      </c>
      <c r="N3807" s="3">
        <f t="shared" si="474"/>
        <v>400</v>
      </c>
      <c r="P3807">
        <f t="shared" si="477"/>
        <v>0</v>
      </c>
      <c r="Q3807" s="29"/>
      <c r="R3807" s="29"/>
      <c r="S3807" s="1" t="str">
        <f t="shared" si="475"/>
        <v>Gr shft</v>
      </c>
    </row>
    <row r="3808" spans="1:19">
      <c r="A3808" s="1">
        <f t="shared" si="471"/>
        <v>0</v>
      </c>
      <c r="B3808" s="29"/>
      <c r="C3808" s="29"/>
      <c r="D3808" s="10">
        <f t="shared" si="472"/>
        <v>112.7</v>
      </c>
      <c r="F3808" s="1">
        <f t="shared" si="476"/>
        <v>0</v>
      </c>
      <c r="K3808" s="3">
        <f t="shared" si="473"/>
        <v>0</v>
      </c>
      <c r="N3808" s="3">
        <f t="shared" si="474"/>
        <v>400</v>
      </c>
      <c r="P3808">
        <f t="shared" si="477"/>
        <v>0</v>
      </c>
      <c r="Q3808" s="29"/>
      <c r="R3808" s="29"/>
      <c r="S3808" s="1" t="str">
        <f t="shared" si="475"/>
        <v>Gr shft</v>
      </c>
    </row>
    <row r="3809" spans="1:19">
      <c r="A3809" s="1">
        <f t="shared" si="471"/>
        <v>0</v>
      </c>
      <c r="B3809" s="29"/>
      <c r="C3809" s="29"/>
      <c r="D3809" s="10">
        <f t="shared" si="472"/>
        <v>112.7</v>
      </c>
      <c r="F3809" s="1">
        <f t="shared" si="476"/>
        <v>0</v>
      </c>
      <c r="K3809" s="3">
        <f t="shared" si="473"/>
        <v>0</v>
      </c>
      <c r="N3809" s="3">
        <f t="shared" si="474"/>
        <v>400</v>
      </c>
      <c r="P3809">
        <f t="shared" si="477"/>
        <v>0</v>
      </c>
      <c r="Q3809" s="29"/>
      <c r="R3809" s="29"/>
      <c r="S3809" s="1" t="str">
        <f t="shared" si="475"/>
        <v>Gr shft</v>
      </c>
    </row>
    <row r="3810" spans="1:19">
      <c r="A3810" s="1">
        <f t="shared" si="471"/>
        <v>0</v>
      </c>
      <c r="B3810" s="29"/>
      <c r="C3810" s="29"/>
      <c r="D3810" s="10">
        <f t="shared" si="472"/>
        <v>112.7</v>
      </c>
      <c r="F3810" s="1">
        <f t="shared" si="476"/>
        <v>0</v>
      </c>
      <c r="K3810" s="3">
        <f t="shared" si="473"/>
        <v>0</v>
      </c>
      <c r="N3810" s="3">
        <f t="shared" si="474"/>
        <v>400</v>
      </c>
      <c r="P3810">
        <f t="shared" si="477"/>
        <v>0</v>
      </c>
      <c r="Q3810" s="29"/>
      <c r="R3810" s="29"/>
      <c r="S3810" s="1" t="str">
        <f t="shared" si="475"/>
        <v>Gr shft</v>
      </c>
    </row>
    <row r="3811" spans="1:19">
      <c r="A3811" s="1">
        <f t="shared" si="471"/>
        <v>0</v>
      </c>
      <c r="B3811" s="29"/>
      <c r="C3811" s="29"/>
      <c r="D3811" s="10">
        <f t="shared" si="472"/>
        <v>112.7</v>
      </c>
      <c r="F3811" s="1">
        <f t="shared" si="476"/>
        <v>0</v>
      </c>
      <c r="K3811" s="3">
        <f t="shared" si="473"/>
        <v>0</v>
      </c>
      <c r="N3811" s="3">
        <f t="shared" si="474"/>
        <v>400</v>
      </c>
      <c r="P3811">
        <f t="shared" si="477"/>
        <v>0</v>
      </c>
      <c r="Q3811" s="29"/>
      <c r="R3811" s="29"/>
      <c r="S3811" s="1" t="str">
        <f t="shared" si="475"/>
        <v>Gr shft</v>
      </c>
    </row>
    <row r="3812" spans="1:19">
      <c r="A3812" s="1">
        <f t="shared" si="471"/>
        <v>0</v>
      </c>
      <c r="B3812" s="29"/>
      <c r="C3812" s="29"/>
      <c r="D3812" s="10">
        <f t="shared" si="472"/>
        <v>112.7</v>
      </c>
      <c r="F3812" s="1">
        <f t="shared" si="476"/>
        <v>0</v>
      </c>
      <c r="K3812" s="3">
        <f t="shared" si="473"/>
        <v>0</v>
      </c>
      <c r="N3812" s="3">
        <f t="shared" si="474"/>
        <v>400</v>
      </c>
      <c r="P3812">
        <f t="shared" si="477"/>
        <v>0</v>
      </c>
      <c r="Q3812" s="29"/>
      <c r="R3812" s="29"/>
      <c r="S3812" s="1" t="str">
        <f t="shared" si="475"/>
        <v>Gr shft</v>
      </c>
    </row>
    <row r="3813" spans="1:19">
      <c r="A3813" s="1">
        <f t="shared" si="471"/>
        <v>0</v>
      </c>
      <c r="B3813" s="29"/>
      <c r="C3813" s="29"/>
      <c r="D3813" s="10">
        <f t="shared" si="472"/>
        <v>112.7</v>
      </c>
      <c r="F3813" s="1">
        <f t="shared" si="476"/>
        <v>0</v>
      </c>
      <c r="K3813" s="3">
        <f t="shared" si="473"/>
        <v>0</v>
      </c>
      <c r="N3813" s="3">
        <f t="shared" si="474"/>
        <v>400</v>
      </c>
      <c r="P3813">
        <f t="shared" si="477"/>
        <v>0</v>
      </c>
      <c r="Q3813" s="29"/>
      <c r="R3813" s="29"/>
      <c r="S3813" s="1" t="str">
        <f t="shared" si="475"/>
        <v>Gr shft</v>
      </c>
    </row>
    <row r="3814" spans="1:19">
      <c r="A3814" s="1">
        <f t="shared" si="471"/>
        <v>0</v>
      </c>
      <c r="B3814" s="29"/>
      <c r="C3814" s="29"/>
      <c r="D3814" s="10">
        <f t="shared" si="472"/>
        <v>112.7</v>
      </c>
      <c r="F3814" s="1">
        <f t="shared" si="476"/>
        <v>0</v>
      </c>
      <c r="K3814" s="3">
        <f t="shared" si="473"/>
        <v>0</v>
      </c>
      <c r="N3814" s="3">
        <f t="shared" si="474"/>
        <v>400</v>
      </c>
      <c r="P3814">
        <f t="shared" si="477"/>
        <v>0</v>
      </c>
      <c r="Q3814" s="29"/>
      <c r="R3814" s="29"/>
      <c r="S3814" s="1" t="str">
        <f t="shared" si="475"/>
        <v>Gr shft</v>
      </c>
    </row>
    <row r="3815" spans="1:19">
      <c r="A3815" s="1">
        <f t="shared" si="471"/>
        <v>0</v>
      </c>
      <c r="B3815" s="29"/>
      <c r="C3815" s="29"/>
      <c r="D3815" s="10">
        <f t="shared" si="472"/>
        <v>112.7</v>
      </c>
      <c r="F3815" s="1">
        <f t="shared" si="476"/>
        <v>0</v>
      </c>
      <c r="K3815" s="3">
        <f t="shared" si="473"/>
        <v>0</v>
      </c>
      <c r="N3815" s="3">
        <f t="shared" si="474"/>
        <v>400</v>
      </c>
      <c r="P3815">
        <f t="shared" si="477"/>
        <v>0</v>
      </c>
      <c r="Q3815" s="29"/>
      <c r="R3815" s="29"/>
      <c r="S3815" s="1" t="str">
        <f t="shared" si="475"/>
        <v>Gr shft</v>
      </c>
    </row>
    <row r="3816" spans="1:19">
      <c r="A3816" s="1">
        <f t="shared" si="471"/>
        <v>0</v>
      </c>
      <c r="B3816" s="29"/>
      <c r="C3816" s="29"/>
      <c r="D3816" s="10">
        <f t="shared" si="472"/>
        <v>112.7</v>
      </c>
      <c r="F3816" s="1">
        <f t="shared" si="476"/>
        <v>0</v>
      </c>
      <c r="K3816" s="3">
        <f t="shared" si="473"/>
        <v>0</v>
      </c>
      <c r="N3816" s="3">
        <f t="shared" si="474"/>
        <v>400</v>
      </c>
      <c r="P3816">
        <f t="shared" si="477"/>
        <v>0</v>
      </c>
      <c r="Q3816" s="29"/>
      <c r="R3816" s="29"/>
      <c r="S3816" s="1" t="str">
        <f t="shared" si="475"/>
        <v>Gr shft</v>
      </c>
    </row>
    <row r="3817" spans="1:19">
      <c r="A3817" s="1">
        <f t="shared" si="471"/>
        <v>0</v>
      </c>
      <c r="B3817" s="29"/>
      <c r="C3817" s="29"/>
      <c r="D3817" s="10">
        <f t="shared" si="472"/>
        <v>112.7</v>
      </c>
      <c r="F3817" s="1">
        <f t="shared" si="476"/>
        <v>0</v>
      </c>
      <c r="K3817" s="3">
        <f t="shared" si="473"/>
        <v>0</v>
      </c>
      <c r="N3817" s="3">
        <f t="shared" si="474"/>
        <v>400</v>
      </c>
      <c r="P3817">
        <f t="shared" si="477"/>
        <v>0</v>
      </c>
      <c r="Q3817" s="29"/>
      <c r="R3817" s="29"/>
      <c r="S3817" s="1" t="str">
        <f t="shared" si="475"/>
        <v>Gr shft</v>
      </c>
    </row>
    <row r="3818" spans="1:19">
      <c r="A3818" s="1">
        <f t="shared" si="471"/>
        <v>0</v>
      </c>
      <c r="B3818" s="29"/>
      <c r="C3818" s="29"/>
      <c r="D3818" s="10">
        <f t="shared" si="472"/>
        <v>112.7</v>
      </c>
      <c r="F3818" s="1">
        <f t="shared" si="476"/>
        <v>0</v>
      </c>
      <c r="K3818" s="3">
        <f t="shared" si="473"/>
        <v>0</v>
      </c>
      <c r="N3818" s="3">
        <f t="shared" si="474"/>
        <v>400</v>
      </c>
      <c r="P3818">
        <f t="shared" si="477"/>
        <v>0</v>
      </c>
      <c r="Q3818" s="29"/>
      <c r="R3818" s="29"/>
      <c r="S3818" s="1" t="str">
        <f t="shared" si="475"/>
        <v>Gr shft</v>
      </c>
    </row>
    <row r="3819" spans="1:19">
      <c r="A3819" s="1">
        <f t="shared" si="471"/>
        <v>0</v>
      </c>
      <c r="B3819" s="29"/>
      <c r="C3819" s="29"/>
      <c r="D3819" s="10">
        <f t="shared" si="472"/>
        <v>112.7</v>
      </c>
      <c r="F3819" s="1">
        <f t="shared" si="476"/>
        <v>0</v>
      </c>
      <c r="K3819" s="3">
        <f t="shared" si="473"/>
        <v>0</v>
      </c>
      <c r="N3819" s="3">
        <f t="shared" si="474"/>
        <v>400</v>
      </c>
      <c r="P3819">
        <f t="shared" si="477"/>
        <v>0</v>
      </c>
      <c r="Q3819" s="29"/>
      <c r="R3819" s="29"/>
      <c r="S3819" s="1" t="str">
        <f t="shared" si="475"/>
        <v>Gr shft</v>
      </c>
    </row>
    <row r="3820" spans="1:19">
      <c r="A3820" s="1">
        <f t="shared" si="471"/>
        <v>0</v>
      </c>
      <c r="B3820" s="29"/>
      <c r="C3820" s="29"/>
      <c r="D3820" s="10">
        <f t="shared" si="472"/>
        <v>112.7</v>
      </c>
      <c r="F3820" s="1">
        <f t="shared" si="476"/>
        <v>0</v>
      </c>
      <c r="K3820" s="3">
        <f t="shared" si="473"/>
        <v>0</v>
      </c>
      <c r="N3820" s="3">
        <f t="shared" si="474"/>
        <v>400</v>
      </c>
      <c r="P3820">
        <f t="shared" si="477"/>
        <v>0</v>
      </c>
      <c r="Q3820" s="29"/>
      <c r="R3820" s="29"/>
      <c r="S3820" s="1" t="str">
        <f t="shared" si="475"/>
        <v>Gr shft</v>
      </c>
    </row>
    <row r="3821" spans="1:19">
      <c r="A3821" s="1">
        <f t="shared" si="471"/>
        <v>0</v>
      </c>
      <c r="B3821" s="29"/>
      <c r="C3821" s="29"/>
      <c r="D3821" s="10">
        <f t="shared" si="472"/>
        <v>112.7</v>
      </c>
      <c r="F3821" s="1">
        <f t="shared" si="476"/>
        <v>0</v>
      </c>
      <c r="K3821" s="3">
        <f t="shared" si="473"/>
        <v>0</v>
      </c>
      <c r="N3821" s="3">
        <f t="shared" si="474"/>
        <v>400</v>
      </c>
      <c r="P3821">
        <f t="shared" si="477"/>
        <v>0</v>
      </c>
      <c r="Q3821" s="29"/>
      <c r="R3821" s="29"/>
      <c r="S3821" s="1" t="str">
        <f t="shared" si="475"/>
        <v>Gr shft</v>
      </c>
    </row>
    <row r="3822" spans="1:19">
      <c r="A3822" s="1">
        <f t="shared" si="471"/>
        <v>0</v>
      </c>
      <c r="B3822" s="29"/>
      <c r="C3822" s="29"/>
      <c r="D3822" s="10">
        <f t="shared" si="472"/>
        <v>112.7</v>
      </c>
      <c r="F3822" s="1">
        <f t="shared" si="476"/>
        <v>0</v>
      </c>
      <c r="K3822" s="3">
        <f t="shared" si="473"/>
        <v>0</v>
      </c>
      <c r="N3822" s="3">
        <f t="shared" si="474"/>
        <v>400</v>
      </c>
      <c r="P3822">
        <f t="shared" si="477"/>
        <v>0</v>
      </c>
      <c r="Q3822" s="29"/>
      <c r="R3822" s="29"/>
      <c r="S3822" s="1" t="str">
        <f t="shared" si="475"/>
        <v>Gr shft</v>
      </c>
    </row>
    <row r="3823" spans="1:19">
      <c r="A3823" s="1">
        <f t="shared" si="471"/>
        <v>0</v>
      </c>
      <c r="B3823" s="29"/>
      <c r="C3823" s="29"/>
      <c r="D3823" s="10">
        <f t="shared" si="472"/>
        <v>112.7</v>
      </c>
      <c r="F3823" s="1">
        <f t="shared" si="476"/>
        <v>0</v>
      </c>
      <c r="K3823" s="3">
        <f t="shared" si="473"/>
        <v>0</v>
      </c>
      <c r="N3823" s="3">
        <f t="shared" si="474"/>
        <v>400</v>
      </c>
      <c r="P3823">
        <f t="shared" si="477"/>
        <v>0</v>
      </c>
      <c r="Q3823" s="29"/>
      <c r="R3823" s="29"/>
      <c r="S3823" s="1" t="str">
        <f t="shared" si="475"/>
        <v>Gr shft</v>
      </c>
    </row>
    <row r="3824" spans="1:19">
      <c r="A3824" s="1">
        <f t="shared" si="471"/>
        <v>0</v>
      </c>
      <c r="B3824" s="29"/>
      <c r="C3824" s="29"/>
      <c r="D3824" s="10">
        <f t="shared" si="472"/>
        <v>112.7</v>
      </c>
      <c r="F3824" s="1">
        <f t="shared" si="476"/>
        <v>0</v>
      </c>
      <c r="K3824" s="3">
        <f t="shared" si="473"/>
        <v>0</v>
      </c>
      <c r="N3824" s="3">
        <f t="shared" si="474"/>
        <v>400</v>
      </c>
      <c r="P3824">
        <f t="shared" si="477"/>
        <v>0</v>
      </c>
      <c r="Q3824" s="29"/>
      <c r="R3824" s="29"/>
      <c r="S3824" s="1" t="str">
        <f t="shared" si="475"/>
        <v>Gr shft</v>
      </c>
    </row>
    <row r="3825" spans="1:19">
      <c r="A3825" s="1">
        <f t="shared" si="471"/>
        <v>0</v>
      </c>
      <c r="B3825" s="29"/>
      <c r="C3825" s="29"/>
      <c r="D3825" s="10">
        <f t="shared" si="472"/>
        <v>112.7</v>
      </c>
      <c r="F3825" s="1">
        <f t="shared" si="476"/>
        <v>0</v>
      </c>
      <c r="K3825" s="3">
        <f t="shared" si="473"/>
        <v>0</v>
      </c>
      <c r="N3825" s="3">
        <f t="shared" si="474"/>
        <v>400</v>
      </c>
      <c r="P3825">
        <f t="shared" si="477"/>
        <v>0</v>
      </c>
      <c r="Q3825" s="29"/>
      <c r="R3825" s="29"/>
      <c r="S3825" s="1" t="str">
        <f t="shared" si="475"/>
        <v>Gr shft</v>
      </c>
    </row>
    <row r="3826" spans="1:19">
      <c r="A3826" s="1">
        <f t="shared" si="471"/>
        <v>0</v>
      </c>
      <c r="B3826" s="29"/>
      <c r="C3826" s="29"/>
      <c r="D3826" s="10">
        <f t="shared" si="472"/>
        <v>112.7</v>
      </c>
      <c r="F3826" s="1">
        <f t="shared" si="476"/>
        <v>0</v>
      </c>
      <c r="K3826" s="3">
        <f t="shared" si="473"/>
        <v>0</v>
      </c>
      <c r="N3826" s="3">
        <f t="shared" si="474"/>
        <v>400</v>
      </c>
      <c r="P3826">
        <f t="shared" si="477"/>
        <v>0</v>
      </c>
      <c r="Q3826" s="29"/>
      <c r="R3826" s="29"/>
      <c r="S3826" s="1" t="str">
        <f t="shared" si="475"/>
        <v>Gr shft</v>
      </c>
    </row>
    <row r="3827" spans="1:19">
      <c r="A3827" s="1">
        <f t="shared" si="471"/>
        <v>0</v>
      </c>
      <c r="B3827" s="29"/>
      <c r="C3827" s="29"/>
      <c r="D3827" s="10">
        <f t="shared" si="472"/>
        <v>112.7</v>
      </c>
      <c r="F3827" s="1">
        <f t="shared" si="476"/>
        <v>0</v>
      </c>
      <c r="K3827" s="3">
        <f t="shared" si="473"/>
        <v>0</v>
      </c>
      <c r="N3827" s="3">
        <f t="shared" si="474"/>
        <v>400</v>
      </c>
      <c r="P3827">
        <f t="shared" si="477"/>
        <v>0</v>
      </c>
      <c r="Q3827" s="29"/>
      <c r="R3827" s="29"/>
      <c r="S3827" s="1" t="str">
        <f t="shared" si="475"/>
        <v>Gr shft</v>
      </c>
    </row>
    <row r="3828" spans="1:19">
      <c r="A3828" s="1">
        <f t="shared" si="471"/>
        <v>0</v>
      </c>
      <c r="B3828" s="29"/>
      <c r="C3828" s="29"/>
      <c r="D3828" s="10">
        <f t="shared" si="472"/>
        <v>112.7</v>
      </c>
      <c r="F3828" s="1">
        <f t="shared" si="476"/>
        <v>0</v>
      </c>
      <c r="K3828" s="3">
        <f t="shared" si="473"/>
        <v>0</v>
      </c>
      <c r="N3828" s="3">
        <f t="shared" si="474"/>
        <v>400</v>
      </c>
      <c r="P3828">
        <f t="shared" si="477"/>
        <v>0</v>
      </c>
      <c r="Q3828" s="29"/>
      <c r="R3828" s="29"/>
      <c r="S3828" s="1" t="str">
        <f t="shared" si="475"/>
        <v>Gr shft</v>
      </c>
    </row>
    <row r="3829" spans="1:19">
      <c r="A3829" s="1">
        <f t="shared" si="471"/>
        <v>0</v>
      </c>
      <c r="B3829" s="29"/>
      <c r="C3829" s="29"/>
      <c r="D3829" s="10">
        <f t="shared" si="472"/>
        <v>112.7</v>
      </c>
      <c r="F3829" s="1">
        <f t="shared" si="476"/>
        <v>0</v>
      </c>
      <c r="K3829" s="3">
        <f t="shared" si="473"/>
        <v>0</v>
      </c>
      <c r="N3829" s="3">
        <f t="shared" si="474"/>
        <v>400</v>
      </c>
      <c r="P3829">
        <f t="shared" si="477"/>
        <v>0</v>
      </c>
      <c r="Q3829" s="29"/>
      <c r="R3829" s="29"/>
      <c r="S3829" s="1" t="str">
        <f t="shared" si="475"/>
        <v>Gr shft</v>
      </c>
    </row>
    <row r="3830" spans="1:19">
      <c r="A3830" s="1">
        <f t="shared" si="471"/>
        <v>0</v>
      </c>
      <c r="B3830" s="29"/>
      <c r="C3830" s="29"/>
      <c r="D3830" s="10">
        <f t="shared" si="472"/>
        <v>112.7</v>
      </c>
      <c r="F3830" s="1">
        <f t="shared" si="476"/>
        <v>0</v>
      </c>
      <c r="K3830" s="3">
        <f t="shared" si="473"/>
        <v>0</v>
      </c>
      <c r="N3830" s="3">
        <f t="shared" si="474"/>
        <v>400</v>
      </c>
      <c r="P3830">
        <f t="shared" si="477"/>
        <v>0</v>
      </c>
      <c r="Q3830" s="29"/>
      <c r="R3830" s="29"/>
      <c r="S3830" s="1" t="str">
        <f t="shared" si="475"/>
        <v>Gr shft</v>
      </c>
    </row>
    <row r="3831" spans="1:19">
      <c r="A3831" s="1">
        <f t="shared" si="471"/>
        <v>0</v>
      </c>
      <c r="B3831" s="29"/>
      <c r="C3831" s="29"/>
      <c r="D3831" s="10">
        <f t="shared" si="472"/>
        <v>112.7</v>
      </c>
      <c r="F3831" s="1">
        <f t="shared" si="476"/>
        <v>0</v>
      </c>
      <c r="K3831" s="3">
        <f t="shared" si="473"/>
        <v>0</v>
      </c>
      <c r="N3831" s="3">
        <f t="shared" si="474"/>
        <v>400</v>
      </c>
      <c r="P3831">
        <f t="shared" si="477"/>
        <v>0</v>
      </c>
      <c r="Q3831" s="29"/>
      <c r="R3831" s="29"/>
      <c r="S3831" s="1" t="str">
        <f t="shared" si="475"/>
        <v>Gr shft</v>
      </c>
    </row>
    <row r="3832" spans="1:19">
      <c r="A3832" s="1">
        <f t="shared" si="471"/>
        <v>0</v>
      </c>
      <c r="B3832" s="29"/>
      <c r="C3832" s="29"/>
      <c r="D3832" s="10">
        <f t="shared" si="472"/>
        <v>112.7</v>
      </c>
      <c r="F3832" s="1">
        <f t="shared" si="476"/>
        <v>0</v>
      </c>
      <c r="K3832" s="3">
        <f t="shared" si="473"/>
        <v>0</v>
      </c>
      <c r="N3832" s="3">
        <f t="shared" si="474"/>
        <v>400</v>
      </c>
      <c r="P3832">
        <f t="shared" si="477"/>
        <v>0</v>
      </c>
      <c r="Q3832" s="29"/>
      <c r="R3832" s="29"/>
      <c r="S3832" s="1" t="str">
        <f t="shared" si="475"/>
        <v>Gr shft</v>
      </c>
    </row>
    <row r="3833" spans="1:19">
      <c r="A3833" s="1">
        <f t="shared" si="471"/>
        <v>0</v>
      </c>
      <c r="B3833" s="29"/>
      <c r="C3833" s="29"/>
      <c r="D3833" s="10">
        <f t="shared" si="472"/>
        <v>112.7</v>
      </c>
      <c r="F3833" s="1">
        <f t="shared" si="476"/>
        <v>0</v>
      </c>
      <c r="K3833" s="3">
        <f t="shared" si="473"/>
        <v>0</v>
      </c>
      <c r="N3833" s="3">
        <f t="shared" si="474"/>
        <v>400</v>
      </c>
      <c r="P3833">
        <f t="shared" si="477"/>
        <v>0</v>
      </c>
      <c r="Q3833" s="29"/>
      <c r="R3833" s="29"/>
      <c r="S3833" s="1" t="str">
        <f t="shared" si="475"/>
        <v>Gr shft</v>
      </c>
    </row>
    <row r="3834" spans="1:19">
      <c r="A3834" s="1">
        <f t="shared" si="471"/>
        <v>0</v>
      </c>
      <c r="B3834" s="29"/>
      <c r="C3834" s="29"/>
      <c r="D3834" s="10">
        <f t="shared" si="472"/>
        <v>112.7</v>
      </c>
      <c r="F3834" s="1">
        <f t="shared" si="476"/>
        <v>0</v>
      </c>
      <c r="K3834" s="3">
        <f t="shared" si="473"/>
        <v>0</v>
      </c>
      <c r="N3834" s="3">
        <f t="shared" si="474"/>
        <v>400</v>
      </c>
      <c r="P3834">
        <f t="shared" si="477"/>
        <v>0</v>
      </c>
      <c r="Q3834" s="29"/>
      <c r="R3834" s="29"/>
      <c r="S3834" s="1" t="str">
        <f t="shared" si="475"/>
        <v>Gr shft</v>
      </c>
    </row>
    <row r="3835" spans="1:19">
      <c r="A3835" s="1">
        <f t="shared" si="471"/>
        <v>0</v>
      </c>
      <c r="B3835" s="29"/>
      <c r="C3835" s="29"/>
      <c r="D3835" s="10">
        <f t="shared" si="472"/>
        <v>112.7</v>
      </c>
      <c r="F3835" s="1">
        <f t="shared" si="476"/>
        <v>0</v>
      </c>
      <c r="K3835" s="3">
        <f t="shared" si="473"/>
        <v>0</v>
      </c>
      <c r="N3835" s="3">
        <f t="shared" si="474"/>
        <v>400</v>
      </c>
      <c r="P3835">
        <f t="shared" si="477"/>
        <v>0</v>
      </c>
      <c r="Q3835" s="29"/>
      <c r="R3835" s="29"/>
      <c r="S3835" s="1" t="str">
        <f t="shared" si="475"/>
        <v>Gr shft</v>
      </c>
    </row>
    <row r="3836" spans="1:19">
      <c r="A3836" s="1">
        <f t="shared" si="471"/>
        <v>0</v>
      </c>
      <c r="B3836" s="29"/>
      <c r="C3836" s="29"/>
      <c r="D3836" s="10">
        <f t="shared" si="472"/>
        <v>112.7</v>
      </c>
      <c r="F3836" s="1">
        <f t="shared" si="476"/>
        <v>0</v>
      </c>
      <c r="K3836" s="3">
        <f t="shared" si="473"/>
        <v>0</v>
      </c>
      <c r="N3836" s="3">
        <f t="shared" si="474"/>
        <v>400</v>
      </c>
      <c r="P3836">
        <f t="shared" si="477"/>
        <v>0</v>
      </c>
      <c r="Q3836" s="29"/>
      <c r="R3836" s="29"/>
      <c r="S3836" s="1" t="str">
        <f t="shared" si="475"/>
        <v>Gr shft</v>
      </c>
    </row>
    <row r="3837" spans="1:19">
      <c r="A3837" s="1">
        <f t="shared" si="471"/>
        <v>0</v>
      </c>
      <c r="B3837" s="29"/>
      <c r="C3837" s="29"/>
      <c r="D3837" s="10">
        <f t="shared" si="472"/>
        <v>112.7</v>
      </c>
      <c r="F3837" s="1">
        <f t="shared" si="476"/>
        <v>0</v>
      </c>
      <c r="K3837" s="3">
        <f t="shared" si="473"/>
        <v>0</v>
      </c>
      <c r="N3837" s="3">
        <f t="shared" si="474"/>
        <v>400</v>
      </c>
      <c r="P3837">
        <f t="shared" si="477"/>
        <v>0</v>
      </c>
      <c r="Q3837" s="29"/>
      <c r="R3837" s="29"/>
      <c r="S3837" s="1" t="str">
        <f t="shared" si="475"/>
        <v>Gr shft</v>
      </c>
    </row>
    <row r="3838" spans="1:19">
      <c r="A3838" s="1">
        <f t="shared" si="471"/>
        <v>0</v>
      </c>
      <c r="B3838" s="29"/>
      <c r="C3838" s="29"/>
      <c r="D3838" s="10">
        <f t="shared" si="472"/>
        <v>112.7</v>
      </c>
      <c r="F3838" s="1">
        <f t="shared" si="476"/>
        <v>0</v>
      </c>
      <c r="K3838" s="3">
        <f t="shared" si="473"/>
        <v>0</v>
      </c>
      <c r="N3838" s="3">
        <f t="shared" si="474"/>
        <v>400</v>
      </c>
      <c r="P3838">
        <f t="shared" si="477"/>
        <v>0</v>
      </c>
      <c r="Q3838" s="29"/>
      <c r="R3838" s="29"/>
      <c r="S3838" s="1" t="str">
        <f t="shared" si="475"/>
        <v>Gr shft</v>
      </c>
    </row>
    <row r="3839" spans="1:19">
      <c r="A3839" s="1">
        <f t="shared" si="471"/>
        <v>0</v>
      </c>
      <c r="B3839" s="29"/>
      <c r="C3839" s="29"/>
      <c r="D3839" s="10">
        <f t="shared" si="472"/>
        <v>112.7</v>
      </c>
      <c r="F3839" s="1">
        <f t="shared" si="476"/>
        <v>0</v>
      </c>
      <c r="K3839" s="3">
        <f t="shared" si="473"/>
        <v>0</v>
      </c>
      <c r="N3839" s="3">
        <f t="shared" si="474"/>
        <v>400</v>
      </c>
      <c r="P3839">
        <f t="shared" si="477"/>
        <v>0</v>
      </c>
      <c r="Q3839" s="29"/>
      <c r="R3839" s="29"/>
      <c r="S3839" s="1" t="str">
        <f t="shared" si="475"/>
        <v>Gr shft</v>
      </c>
    </row>
    <row r="3840" spans="1:19">
      <c r="A3840" s="1">
        <f t="shared" si="471"/>
        <v>0</v>
      </c>
      <c r="B3840" s="29"/>
      <c r="C3840" s="29"/>
      <c r="D3840" s="10">
        <f t="shared" si="472"/>
        <v>112.7</v>
      </c>
      <c r="F3840" s="1">
        <f t="shared" si="476"/>
        <v>0</v>
      </c>
      <c r="K3840" s="3">
        <f t="shared" si="473"/>
        <v>0</v>
      </c>
      <c r="N3840" s="3">
        <f t="shared" si="474"/>
        <v>400</v>
      </c>
      <c r="P3840">
        <f t="shared" si="477"/>
        <v>0</v>
      </c>
      <c r="Q3840" s="29"/>
      <c r="R3840" s="29"/>
      <c r="S3840" s="1" t="str">
        <f t="shared" si="475"/>
        <v>Gr shft</v>
      </c>
    </row>
    <row r="3841" spans="1:19">
      <c r="A3841" s="1">
        <f t="shared" si="471"/>
        <v>0</v>
      </c>
      <c r="B3841" s="29"/>
      <c r="C3841" s="29"/>
      <c r="D3841" s="10">
        <f t="shared" si="472"/>
        <v>112.7</v>
      </c>
      <c r="F3841" s="1">
        <f t="shared" si="476"/>
        <v>0</v>
      </c>
      <c r="K3841" s="3">
        <f t="shared" si="473"/>
        <v>0</v>
      </c>
      <c r="N3841" s="3">
        <f t="shared" si="474"/>
        <v>400</v>
      </c>
      <c r="P3841">
        <f t="shared" si="477"/>
        <v>0</v>
      </c>
      <c r="Q3841" s="29"/>
      <c r="R3841" s="29"/>
      <c r="S3841" s="1" t="str">
        <f t="shared" si="475"/>
        <v>Gr shft</v>
      </c>
    </row>
    <row r="3842" spans="1:19">
      <c r="A3842" s="1">
        <f t="shared" si="471"/>
        <v>0</v>
      </c>
      <c r="B3842" s="29"/>
      <c r="C3842" s="29"/>
      <c r="D3842" s="10">
        <f t="shared" si="472"/>
        <v>112.7</v>
      </c>
      <c r="F3842" s="1">
        <f t="shared" si="476"/>
        <v>0</v>
      </c>
      <c r="K3842" s="3">
        <f t="shared" si="473"/>
        <v>0</v>
      </c>
      <c r="N3842" s="3">
        <f t="shared" si="474"/>
        <v>400</v>
      </c>
      <c r="P3842">
        <f t="shared" si="477"/>
        <v>0</v>
      </c>
      <c r="Q3842" s="29"/>
      <c r="R3842" s="29"/>
      <c r="S3842" s="1" t="str">
        <f t="shared" si="475"/>
        <v>Gr shft</v>
      </c>
    </row>
    <row r="3843" spans="1:19">
      <c r="A3843" s="1">
        <f t="shared" si="471"/>
        <v>0</v>
      </c>
      <c r="B3843" s="29"/>
      <c r="C3843" s="29"/>
      <c r="D3843" s="10">
        <f t="shared" si="472"/>
        <v>112.7</v>
      </c>
      <c r="F3843" s="1">
        <f t="shared" si="476"/>
        <v>0</v>
      </c>
      <c r="K3843" s="3">
        <f t="shared" si="473"/>
        <v>0</v>
      </c>
      <c r="N3843" s="3">
        <f t="shared" si="474"/>
        <v>400</v>
      </c>
      <c r="P3843">
        <f t="shared" si="477"/>
        <v>0</v>
      </c>
      <c r="Q3843" s="29"/>
      <c r="R3843" s="29"/>
      <c r="S3843" s="1" t="str">
        <f t="shared" si="475"/>
        <v>Gr shft</v>
      </c>
    </row>
    <row r="3844" spans="1:19">
      <c r="A3844" s="1">
        <f t="shared" si="471"/>
        <v>0</v>
      </c>
      <c r="B3844" s="29"/>
      <c r="C3844" s="29"/>
      <c r="D3844" s="10">
        <f t="shared" si="472"/>
        <v>112.7</v>
      </c>
      <c r="F3844" s="1">
        <f t="shared" si="476"/>
        <v>0</v>
      </c>
      <c r="K3844" s="3">
        <f t="shared" si="473"/>
        <v>0</v>
      </c>
      <c r="N3844" s="3">
        <f t="shared" si="474"/>
        <v>400</v>
      </c>
      <c r="P3844">
        <f t="shared" si="477"/>
        <v>0</v>
      </c>
      <c r="Q3844" s="29"/>
      <c r="R3844" s="29"/>
      <c r="S3844" s="1" t="str">
        <f t="shared" si="475"/>
        <v>Gr shft</v>
      </c>
    </row>
    <row r="3845" spans="1:19">
      <c r="A3845" s="1">
        <f t="shared" si="471"/>
        <v>0</v>
      </c>
      <c r="B3845" s="29"/>
      <c r="C3845" s="29"/>
      <c r="D3845" s="10">
        <f t="shared" si="472"/>
        <v>112.7</v>
      </c>
      <c r="F3845" s="1">
        <f t="shared" si="476"/>
        <v>0</v>
      </c>
      <c r="K3845" s="3">
        <f t="shared" si="473"/>
        <v>0</v>
      </c>
      <c r="N3845" s="3">
        <f t="shared" si="474"/>
        <v>400</v>
      </c>
      <c r="P3845">
        <f t="shared" si="477"/>
        <v>0</v>
      </c>
      <c r="Q3845" s="29"/>
      <c r="R3845" s="29"/>
      <c r="S3845" s="1" t="str">
        <f t="shared" si="475"/>
        <v>Gr shft</v>
      </c>
    </row>
    <row r="3846" spans="1:19">
      <c r="A3846" s="1">
        <f t="shared" si="471"/>
        <v>0</v>
      </c>
      <c r="B3846" s="29"/>
      <c r="C3846" s="29"/>
      <c r="D3846" s="10">
        <f t="shared" si="472"/>
        <v>112.7</v>
      </c>
      <c r="F3846" s="1">
        <f t="shared" si="476"/>
        <v>0</v>
      </c>
      <c r="K3846" s="3">
        <f t="shared" si="473"/>
        <v>0</v>
      </c>
      <c r="N3846" s="3">
        <f t="shared" si="474"/>
        <v>400</v>
      </c>
      <c r="P3846">
        <f t="shared" si="477"/>
        <v>0</v>
      </c>
      <c r="Q3846" s="29"/>
      <c r="R3846" s="29"/>
      <c r="S3846" s="1" t="str">
        <f t="shared" si="475"/>
        <v>Gr shft</v>
      </c>
    </row>
    <row r="3847" spans="1:19">
      <c r="A3847" s="1">
        <f t="shared" ref="A3847:A3910" si="478">B3847+$A$2</f>
        <v>0</v>
      </c>
      <c r="B3847" s="29"/>
      <c r="C3847" s="29"/>
      <c r="D3847" s="10">
        <f t="shared" ref="D3847:D3910" si="479">IF(B3847&gt;0,(C3847/2)+$D$3,D3846)</f>
        <v>112.7</v>
      </c>
      <c r="F3847" s="1">
        <f t="shared" si="476"/>
        <v>0</v>
      </c>
      <c r="K3847" s="3">
        <f t="shared" ref="K3847:K3910" si="480">L3847+$N$2</f>
        <v>0</v>
      </c>
      <c r="N3847" s="3">
        <f t="shared" ref="N3847:N3910" si="481">M3847+$N$3</f>
        <v>400</v>
      </c>
      <c r="P3847">
        <f t="shared" si="477"/>
        <v>0</v>
      </c>
      <c r="Q3847" s="29"/>
      <c r="R3847" s="29"/>
      <c r="S3847" s="1" t="str">
        <f t="shared" ref="S3847:S3910" si="482">IF(Q3847&gt;0,R3847+$S$3,S3846)</f>
        <v>Gr shft</v>
      </c>
    </row>
    <row r="3848" spans="1:19">
      <c r="A3848" s="1">
        <f t="shared" si="478"/>
        <v>0</v>
      </c>
      <c r="B3848" s="29"/>
      <c r="C3848" s="29"/>
      <c r="D3848" s="10">
        <f t="shared" si="479"/>
        <v>112.7</v>
      </c>
      <c r="F3848" s="1">
        <f t="shared" si="476"/>
        <v>0</v>
      </c>
      <c r="K3848" s="3">
        <f t="shared" si="480"/>
        <v>0</v>
      </c>
      <c r="N3848" s="3">
        <f t="shared" si="481"/>
        <v>400</v>
      </c>
      <c r="P3848">
        <f t="shared" si="477"/>
        <v>0</v>
      </c>
      <c r="Q3848" s="29"/>
      <c r="R3848" s="29"/>
      <c r="S3848" s="1" t="str">
        <f t="shared" si="482"/>
        <v>Gr shft</v>
      </c>
    </row>
    <row r="3849" spans="1:19">
      <c r="A3849" s="1">
        <f t="shared" si="478"/>
        <v>0</v>
      </c>
      <c r="B3849" s="29"/>
      <c r="C3849" s="29"/>
      <c r="D3849" s="10">
        <f t="shared" si="479"/>
        <v>112.7</v>
      </c>
      <c r="F3849" s="1">
        <f t="shared" ref="F3849:F3912" si="483">B3849-$F$2</f>
        <v>0</v>
      </c>
      <c r="K3849" s="3">
        <f t="shared" si="480"/>
        <v>0</v>
      </c>
      <c r="N3849" s="3">
        <f t="shared" si="481"/>
        <v>400</v>
      </c>
      <c r="P3849">
        <f t="shared" ref="P3849:P3912" si="484">Q3849+$A$2</f>
        <v>0</v>
      </c>
      <c r="Q3849" s="29"/>
      <c r="R3849" s="29"/>
      <c r="S3849" s="1" t="str">
        <f t="shared" si="482"/>
        <v>Gr shft</v>
      </c>
    </row>
    <row r="3850" spans="1:19">
      <c r="A3850" s="1">
        <f t="shared" si="478"/>
        <v>0</v>
      </c>
      <c r="B3850" s="29"/>
      <c r="C3850" s="29"/>
      <c r="D3850" s="10">
        <f t="shared" si="479"/>
        <v>112.7</v>
      </c>
      <c r="F3850" s="1">
        <f t="shared" si="483"/>
        <v>0</v>
      </c>
      <c r="K3850" s="3">
        <f t="shared" si="480"/>
        <v>0</v>
      </c>
      <c r="N3850" s="3">
        <f t="shared" si="481"/>
        <v>400</v>
      </c>
      <c r="P3850">
        <f t="shared" si="484"/>
        <v>0</v>
      </c>
      <c r="Q3850" s="29"/>
      <c r="R3850" s="29"/>
      <c r="S3850" s="1" t="str">
        <f t="shared" si="482"/>
        <v>Gr shft</v>
      </c>
    </row>
    <row r="3851" spans="1:19">
      <c r="A3851" s="1">
        <f t="shared" si="478"/>
        <v>0</v>
      </c>
      <c r="B3851" s="29"/>
      <c r="C3851" s="29"/>
      <c r="D3851" s="10">
        <f t="shared" si="479"/>
        <v>112.7</v>
      </c>
      <c r="F3851" s="1">
        <f t="shared" si="483"/>
        <v>0</v>
      </c>
      <c r="K3851" s="3">
        <f t="shared" si="480"/>
        <v>0</v>
      </c>
      <c r="N3851" s="3">
        <f t="shared" si="481"/>
        <v>400</v>
      </c>
      <c r="P3851">
        <f t="shared" si="484"/>
        <v>0</v>
      </c>
      <c r="Q3851" s="29"/>
      <c r="R3851" s="29"/>
      <c r="S3851" s="1" t="str">
        <f t="shared" si="482"/>
        <v>Gr shft</v>
      </c>
    </row>
    <row r="3852" spans="1:19">
      <c r="A3852" s="1">
        <f t="shared" si="478"/>
        <v>0</v>
      </c>
      <c r="B3852" s="29"/>
      <c r="C3852" s="29"/>
      <c r="D3852" s="10">
        <f t="shared" si="479"/>
        <v>112.7</v>
      </c>
      <c r="F3852" s="1">
        <f t="shared" si="483"/>
        <v>0</v>
      </c>
      <c r="K3852" s="3">
        <f t="shared" si="480"/>
        <v>0</v>
      </c>
      <c r="N3852" s="3">
        <f t="shared" si="481"/>
        <v>400</v>
      </c>
      <c r="P3852">
        <f t="shared" si="484"/>
        <v>0</v>
      </c>
      <c r="Q3852" s="29"/>
      <c r="R3852" s="29"/>
      <c r="S3852" s="1" t="str">
        <f t="shared" si="482"/>
        <v>Gr shft</v>
      </c>
    </row>
    <row r="3853" spans="1:19">
      <c r="A3853" s="1">
        <f t="shared" si="478"/>
        <v>0</v>
      </c>
      <c r="B3853" s="29"/>
      <c r="C3853" s="29"/>
      <c r="D3853" s="10">
        <f t="shared" si="479"/>
        <v>112.7</v>
      </c>
      <c r="F3853" s="1">
        <f t="shared" si="483"/>
        <v>0</v>
      </c>
      <c r="K3853" s="3">
        <f t="shared" si="480"/>
        <v>0</v>
      </c>
      <c r="N3853" s="3">
        <f t="shared" si="481"/>
        <v>400</v>
      </c>
      <c r="P3853">
        <f t="shared" si="484"/>
        <v>0</v>
      </c>
      <c r="Q3853" s="29"/>
      <c r="R3853" s="29"/>
      <c r="S3853" s="1" t="str">
        <f t="shared" si="482"/>
        <v>Gr shft</v>
      </c>
    </row>
    <row r="3854" spans="1:19">
      <c r="A3854" s="1">
        <f t="shared" si="478"/>
        <v>0</v>
      </c>
      <c r="B3854" s="29"/>
      <c r="C3854" s="29"/>
      <c r="D3854" s="10">
        <f t="shared" si="479"/>
        <v>112.7</v>
      </c>
      <c r="F3854" s="1">
        <f t="shared" si="483"/>
        <v>0</v>
      </c>
      <c r="K3854" s="3">
        <f t="shared" si="480"/>
        <v>0</v>
      </c>
      <c r="N3854" s="3">
        <f t="shared" si="481"/>
        <v>400</v>
      </c>
      <c r="P3854">
        <f t="shared" si="484"/>
        <v>0</v>
      </c>
      <c r="Q3854" s="29"/>
      <c r="R3854" s="29"/>
      <c r="S3854" s="1" t="str">
        <f t="shared" si="482"/>
        <v>Gr shft</v>
      </c>
    </row>
    <row r="3855" spans="1:19">
      <c r="A3855" s="1">
        <f t="shared" si="478"/>
        <v>0</v>
      </c>
      <c r="B3855" s="29"/>
      <c r="C3855" s="29"/>
      <c r="D3855" s="10">
        <f t="shared" si="479"/>
        <v>112.7</v>
      </c>
      <c r="F3855" s="1">
        <f t="shared" si="483"/>
        <v>0</v>
      </c>
      <c r="K3855" s="3">
        <f t="shared" si="480"/>
        <v>0</v>
      </c>
      <c r="N3855" s="3">
        <f t="shared" si="481"/>
        <v>400</v>
      </c>
      <c r="P3855">
        <f t="shared" si="484"/>
        <v>0</v>
      </c>
      <c r="Q3855" s="29"/>
      <c r="R3855" s="29"/>
      <c r="S3855" s="1" t="str">
        <f t="shared" si="482"/>
        <v>Gr shft</v>
      </c>
    </row>
    <row r="3856" spans="1:19">
      <c r="A3856" s="1">
        <f t="shared" si="478"/>
        <v>0</v>
      </c>
      <c r="B3856" s="29"/>
      <c r="C3856" s="29"/>
      <c r="D3856" s="10">
        <f t="shared" si="479"/>
        <v>112.7</v>
      </c>
      <c r="F3856" s="1">
        <f t="shared" si="483"/>
        <v>0</v>
      </c>
      <c r="K3856" s="3">
        <f t="shared" si="480"/>
        <v>0</v>
      </c>
      <c r="N3856" s="3">
        <f t="shared" si="481"/>
        <v>400</v>
      </c>
      <c r="P3856">
        <f t="shared" si="484"/>
        <v>0</v>
      </c>
      <c r="Q3856" s="29"/>
      <c r="R3856" s="29"/>
      <c r="S3856" s="1" t="str">
        <f t="shared" si="482"/>
        <v>Gr shft</v>
      </c>
    </row>
    <row r="3857" spans="1:19">
      <c r="A3857" s="1">
        <f t="shared" si="478"/>
        <v>0</v>
      </c>
      <c r="B3857" s="29"/>
      <c r="C3857" s="29"/>
      <c r="D3857" s="10">
        <f t="shared" si="479"/>
        <v>112.7</v>
      </c>
      <c r="F3857" s="1">
        <f t="shared" si="483"/>
        <v>0</v>
      </c>
      <c r="K3857" s="3">
        <f t="shared" si="480"/>
        <v>0</v>
      </c>
      <c r="N3857" s="3">
        <f t="shared" si="481"/>
        <v>400</v>
      </c>
      <c r="P3857">
        <f t="shared" si="484"/>
        <v>0</v>
      </c>
      <c r="Q3857" s="29"/>
      <c r="R3857" s="29"/>
      <c r="S3857" s="1" t="str">
        <f t="shared" si="482"/>
        <v>Gr shft</v>
      </c>
    </row>
    <row r="3858" spans="1:19">
      <c r="A3858" s="1">
        <f t="shared" si="478"/>
        <v>0</v>
      </c>
      <c r="B3858" s="29"/>
      <c r="C3858" s="29"/>
      <c r="D3858" s="10">
        <f t="shared" si="479"/>
        <v>112.7</v>
      </c>
      <c r="F3858" s="1">
        <f t="shared" si="483"/>
        <v>0</v>
      </c>
      <c r="K3858" s="3">
        <f t="shared" si="480"/>
        <v>0</v>
      </c>
      <c r="N3858" s="3">
        <f t="shared" si="481"/>
        <v>400</v>
      </c>
      <c r="P3858">
        <f t="shared" si="484"/>
        <v>0</v>
      </c>
      <c r="Q3858" s="29"/>
      <c r="R3858" s="29"/>
      <c r="S3858" s="1" t="str">
        <f t="shared" si="482"/>
        <v>Gr shft</v>
      </c>
    </row>
    <row r="3859" spans="1:19">
      <c r="A3859" s="1">
        <f t="shared" si="478"/>
        <v>0</v>
      </c>
      <c r="B3859" s="29"/>
      <c r="C3859" s="29"/>
      <c r="D3859" s="10">
        <f t="shared" si="479"/>
        <v>112.7</v>
      </c>
      <c r="F3859" s="1">
        <f t="shared" si="483"/>
        <v>0</v>
      </c>
      <c r="K3859" s="3">
        <f t="shared" si="480"/>
        <v>0</v>
      </c>
      <c r="N3859" s="3">
        <f t="shared" si="481"/>
        <v>400</v>
      </c>
      <c r="P3859">
        <f t="shared" si="484"/>
        <v>0</v>
      </c>
      <c r="Q3859" s="29"/>
      <c r="R3859" s="29"/>
      <c r="S3859" s="1" t="str">
        <f t="shared" si="482"/>
        <v>Gr shft</v>
      </c>
    </row>
    <row r="3860" spans="1:19">
      <c r="A3860" s="1">
        <f t="shared" si="478"/>
        <v>0</v>
      </c>
      <c r="B3860" s="29"/>
      <c r="C3860" s="29"/>
      <c r="D3860" s="10">
        <f t="shared" si="479"/>
        <v>112.7</v>
      </c>
      <c r="F3860" s="1">
        <f t="shared" si="483"/>
        <v>0</v>
      </c>
      <c r="K3860" s="3">
        <f t="shared" si="480"/>
        <v>0</v>
      </c>
      <c r="N3860" s="3">
        <f t="shared" si="481"/>
        <v>400</v>
      </c>
      <c r="P3860">
        <f t="shared" si="484"/>
        <v>0</v>
      </c>
      <c r="Q3860" s="29"/>
      <c r="R3860" s="29"/>
      <c r="S3860" s="1" t="str">
        <f t="shared" si="482"/>
        <v>Gr shft</v>
      </c>
    </row>
    <row r="3861" spans="1:19">
      <c r="A3861" s="1">
        <f t="shared" si="478"/>
        <v>0</v>
      </c>
      <c r="B3861" s="29"/>
      <c r="C3861" s="29"/>
      <c r="D3861" s="10">
        <f t="shared" si="479"/>
        <v>112.7</v>
      </c>
      <c r="F3861" s="1">
        <f t="shared" si="483"/>
        <v>0</v>
      </c>
      <c r="K3861" s="3">
        <f t="shared" si="480"/>
        <v>0</v>
      </c>
      <c r="N3861" s="3">
        <f t="shared" si="481"/>
        <v>400</v>
      </c>
      <c r="P3861">
        <f t="shared" si="484"/>
        <v>0</v>
      </c>
      <c r="Q3861" s="29"/>
      <c r="R3861" s="29"/>
      <c r="S3861" s="1" t="str">
        <f t="shared" si="482"/>
        <v>Gr shft</v>
      </c>
    </row>
    <row r="3862" spans="1:19">
      <c r="A3862" s="1">
        <f t="shared" si="478"/>
        <v>0</v>
      </c>
      <c r="B3862" s="29"/>
      <c r="C3862" s="29"/>
      <c r="D3862" s="10">
        <f t="shared" si="479"/>
        <v>112.7</v>
      </c>
      <c r="F3862" s="1">
        <f t="shared" si="483"/>
        <v>0</v>
      </c>
      <c r="K3862" s="3">
        <f t="shared" si="480"/>
        <v>0</v>
      </c>
      <c r="N3862" s="3">
        <f t="shared" si="481"/>
        <v>400</v>
      </c>
      <c r="P3862">
        <f t="shared" si="484"/>
        <v>0</v>
      </c>
      <c r="Q3862" s="29"/>
      <c r="R3862" s="29"/>
      <c r="S3862" s="1" t="str">
        <f t="shared" si="482"/>
        <v>Gr shft</v>
      </c>
    </row>
    <row r="3863" spans="1:19">
      <c r="A3863" s="1">
        <f t="shared" si="478"/>
        <v>0</v>
      </c>
      <c r="B3863" s="29"/>
      <c r="C3863" s="29"/>
      <c r="D3863" s="10">
        <f t="shared" si="479"/>
        <v>112.7</v>
      </c>
      <c r="F3863" s="1">
        <f t="shared" si="483"/>
        <v>0</v>
      </c>
      <c r="K3863" s="3">
        <f t="shared" si="480"/>
        <v>0</v>
      </c>
      <c r="N3863" s="3">
        <f t="shared" si="481"/>
        <v>400</v>
      </c>
      <c r="P3863">
        <f t="shared" si="484"/>
        <v>0</v>
      </c>
      <c r="Q3863" s="29"/>
      <c r="R3863" s="29"/>
      <c r="S3863" s="1" t="str">
        <f t="shared" si="482"/>
        <v>Gr shft</v>
      </c>
    </row>
    <row r="3864" spans="1:19">
      <c r="A3864" s="1">
        <f t="shared" si="478"/>
        <v>0</v>
      </c>
      <c r="B3864" s="29"/>
      <c r="C3864" s="29"/>
      <c r="D3864" s="10">
        <f t="shared" si="479"/>
        <v>112.7</v>
      </c>
      <c r="F3864" s="1">
        <f t="shared" si="483"/>
        <v>0</v>
      </c>
      <c r="K3864" s="3">
        <f t="shared" si="480"/>
        <v>0</v>
      </c>
      <c r="N3864" s="3">
        <f t="shared" si="481"/>
        <v>400</v>
      </c>
      <c r="P3864">
        <f t="shared" si="484"/>
        <v>0</v>
      </c>
      <c r="Q3864" s="29"/>
      <c r="R3864" s="29"/>
      <c r="S3864" s="1" t="str">
        <f t="shared" si="482"/>
        <v>Gr shft</v>
      </c>
    </row>
    <row r="3865" spans="1:19">
      <c r="A3865" s="1">
        <f t="shared" si="478"/>
        <v>0</v>
      </c>
      <c r="B3865" s="29"/>
      <c r="C3865" s="29"/>
      <c r="D3865" s="10">
        <f t="shared" si="479"/>
        <v>112.7</v>
      </c>
      <c r="F3865" s="1">
        <f t="shared" si="483"/>
        <v>0</v>
      </c>
      <c r="K3865" s="3">
        <f t="shared" si="480"/>
        <v>0</v>
      </c>
      <c r="N3865" s="3">
        <f t="shared" si="481"/>
        <v>400</v>
      </c>
      <c r="P3865">
        <f t="shared" si="484"/>
        <v>0</v>
      </c>
      <c r="Q3865" s="29"/>
      <c r="R3865" s="29"/>
      <c r="S3865" s="1" t="str">
        <f t="shared" si="482"/>
        <v>Gr shft</v>
      </c>
    </row>
    <row r="3866" spans="1:19">
      <c r="A3866" s="1">
        <f t="shared" si="478"/>
        <v>0</v>
      </c>
      <c r="B3866" s="29"/>
      <c r="C3866" s="29"/>
      <c r="D3866" s="10">
        <f t="shared" si="479"/>
        <v>112.7</v>
      </c>
      <c r="F3866" s="1">
        <f t="shared" si="483"/>
        <v>0</v>
      </c>
      <c r="K3866" s="3">
        <f t="shared" si="480"/>
        <v>0</v>
      </c>
      <c r="N3866" s="3">
        <f t="shared" si="481"/>
        <v>400</v>
      </c>
      <c r="P3866">
        <f t="shared" si="484"/>
        <v>0</v>
      </c>
      <c r="Q3866" s="29"/>
      <c r="R3866" s="29"/>
      <c r="S3866" s="1" t="str">
        <f t="shared" si="482"/>
        <v>Gr shft</v>
      </c>
    </row>
    <row r="3867" spans="1:19">
      <c r="A3867" s="1">
        <f t="shared" si="478"/>
        <v>0</v>
      </c>
      <c r="B3867" s="29"/>
      <c r="C3867" s="29"/>
      <c r="D3867" s="10">
        <f t="shared" si="479"/>
        <v>112.7</v>
      </c>
      <c r="F3867" s="1">
        <f t="shared" si="483"/>
        <v>0</v>
      </c>
      <c r="K3867" s="3">
        <f t="shared" si="480"/>
        <v>0</v>
      </c>
      <c r="N3867" s="3">
        <f t="shared" si="481"/>
        <v>400</v>
      </c>
      <c r="P3867">
        <f t="shared" si="484"/>
        <v>0</v>
      </c>
      <c r="Q3867" s="29"/>
      <c r="R3867" s="29"/>
      <c r="S3867" s="1" t="str">
        <f t="shared" si="482"/>
        <v>Gr shft</v>
      </c>
    </row>
    <row r="3868" spans="1:19">
      <c r="A3868" s="1">
        <f t="shared" si="478"/>
        <v>0</v>
      </c>
      <c r="B3868" s="29"/>
      <c r="C3868" s="29"/>
      <c r="D3868" s="10">
        <f t="shared" si="479"/>
        <v>112.7</v>
      </c>
      <c r="F3868" s="1">
        <f t="shared" si="483"/>
        <v>0</v>
      </c>
      <c r="K3868" s="3">
        <f t="shared" si="480"/>
        <v>0</v>
      </c>
      <c r="N3868" s="3">
        <f t="shared" si="481"/>
        <v>400</v>
      </c>
      <c r="P3868">
        <f t="shared" si="484"/>
        <v>0</v>
      </c>
      <c r="Q3868" s="29"/>
      <c r="R3868" s="29"/>
      <c r="S3868" s="1" t="str">
        <f t="shared" si="482"/>
        <v>Gr shft</v>
      </c>
    </row>
    <row r="3869" spans="1:19">
      <c r="A3869" s="1">
        <f t="shared" si="478"/>
        <v>0</v>
      </c>
      <c r="B3869" s="29"/>
      <c r="C3869" s="29"/>
      <c r="D3869" s="10">
        <f t="shared" si="479"/>
        <v>112.7</v>
      </c>
      <c r="F3869" s="1">
        <f t="shared" si="483"/>
        <v>0</v>
      </c>
      <c r="K3869" s="3">
        <f t="shared" si="480"/>
        <v>0</v>
      </c>
      <c r="N3869" s="3">
        <f t="shared" si="481"/>
        <v>400</v>
      </c>
      <c r="P3869">
        <f t="shared" si="484"/>
        <v>0</v>
      </c>
      <c r="Q3869" s="29"/>
      <c r="R3869" s="29"/>
      <c r="S3869" s="1" t="str">
        <f t="shared" si="482"/>
        <v>Gr shft</v>
      </c>
    </row>
    <row r="3870" spans="1:19">
      <c r="A3870" s="1">
        <f t="shared" si="478"/>
        <v>0</v>
      </c>
      <c r="B3870" s="29"/>
      <c r="C3870" s="29"/>
      <c r="D3870" s="10">
        <f t="shared" si="479"/>
        <v>112.7</v>
      </c>
      <c r="F3870" s="1">
        <f t="shared" si="483"/>
        <v>0</v>
      </c>
      <c r="K3870" s="3">
        <f t="shared" si="480"/>
        <v>0</v>
      </c>
      <c r="N3870" s="3">
        <f t="shared" si="481"/>
        <v>400</v>
      </c>
      <c r="P3870">
        <f t="shared" si="484"/>
        <v>0</v>
      </c>
      <c r="Q3870" s="29"/>
      <c r="R3870" s="29"/>
      <c r="S3870" s="1" t="str">
        <f t="shared" si="482"/>
        <v>Gr shft</v>
      </c>
    </row>
    <row r="3871" spans="1:19">
      <c r="A3871" s="1">
        <f t="shared" si="478"/>
        <v>0</v>
      </c>
      <c r="B3871" s="29"/>
      <c r="C3871" s="29"/>
      <c r="D3871" s="10">
        <f t="shared" si="479"/>
        <v>112.7</v>
      </c>
      <c r="F3871" s="1">
        <f t="shared" si="483"/>
        <v>0</v>
      </c>
      <c r="K3871" s="3">
        <f t="shared" si="480"/>
        <v>0</v>
      </c>
      <c r="N3871" s="3">
        <f t="shared" si="481"/>
        <v>400</v>
      </c>
      <c r="P3871">
        <f t="shared" si="484"/>
        <v>0</v>
      </c>
      <c r="Q3871" s="29"/>
      <c r="R3871" s="29"/>
      <c r="S3871" s="1" t="str">
        <f t="shared" si="482"/>
        <v>Gr shft</v>
      </c>
    </row>
    <row r="3872" spans="1:19">
      <c r="A3872" s="1">
        <f t="shared" si="478"/>
        <v>0</v>
      </c>
      <c r="B3872" s="29"/>
      <c r="C3872" s="29"/>
      <c r="D3872" s="10">
        <f t="shared" si="479"/>
        <v>112.7</v>
      </c>
      <c r="F3872" s="1">
        <f t="shared" si="483"/>
        <v>0</v>
      </c>
      <c r="K3872" s="3">
        <f t="shared" si="480"/>
        <v>0</v>
      </c>
      <c r="N3872" s="3">
        <f t="shared" si="481"/>
        <v>400</v>
      </c>
      <c r="P3872">
        <f t="shared" si="484"/>
        <v>0</v>
      </c>
      <c r="Q3872" s="29"/>
      <c r="R3872" s="29"/>
      <c r="S3872" s="1" t="str">
        <f t="shared" si="482"/>
        <v>Gr shft</v>
      </c>
    </row>
    <row r="3873" spans="1:19">
      <c r="A3873" s="1">
        <f t="shared" si="478"/>
        <v>0</v>
      </c>
      <c r="B3873" s="29"/>
      <c r="C3873" s="29"/>
      <c r="D3873" s="10">
        <f t="shared" si="479"/>
        <v>112.7</v>
      </c>
      <c r="F3873" s="1">
        <f t="shared" si="483"/>
        <v>0</v>
      </c>
      <c r="K3873" s="3">
        <f t="shared" si="480"/>
        <v>0</v>
      </c>
      <c r="N3873" s="3">
        <f t="shared" si="481"/>
        <v>400</v>
      </c>
      <c r="P3873">
        <f t="shared" si="484"/>
        <v>0</v>
      </c>
      <c r="Q3873" s="29"/>
      <c r="R3873" s="29"/>
      <c r="S3873" s="1" t="str">
        <f t="shared" si="482"/>
        <v>Gr shft</v>
      </c>
    </row>
    <row r="3874" spans="1:19">
      <c r="A3874" s="1">
        <f t="shared" si="478"/>
        <v>0</v>
      </c>
      <c r="B3874" s="29"/>
      <c r="C3874" s="29"/>
      <c r="D3874" s="10">
        <f t="shared" si="479"/>
        <v>112.7</v>
      </c>
      <c r="F3874" s="1">
        <f t="shared" si="483"/>
        <v>0</v>
      </c>
      <c r="K3874" s="3">
        <f t="shared" si="480"/>
        <v>0</v>
      </c>
      <c r="N3874" s="3">
        <f t="shared" si="481"/>
        <v>400</v>
      </c>
      <c r="P3874">
        <f t="shared" si="484"/>
        <v>0</v>
      </c>
      <c r="Q3874" s="29"/>
      <c r="R3874" s="29"/>
      <c r="S3874" s="1" t="str">
        <f t="shared" si="482"/>
        <v>Gr shft</v>
      </c>
    </row>
    <row r="3875" spans="1:19">
      <c r="A3875" s="1">
        <f t="shared" si="478"/>
        <v>0</v>
      </c>
      <c r="B3875" s="29"/>
      <c r="C3875" s="29"/>
      <c r="D3875" s="10">
        <f t="shared" si="479"/>
        <v>112.7</v>
      </c>
      <c r="F3875" s="1">
        <f t="shared" si="483"/>
        <v>0</v>
      </c>
      <c r="K3875" s="3">
        <f t="shared" si="480"/>
        <v>0</v>
      </c>
      <c r="N3875" s="3">
        <f t="shared" si="481"/>
        <v>400</v>
      </c>
      <c r="P3875">
        <f t="shared" si="484"/>
        <v>0</v>
      </c>
      <c r="Q3875" s="29"/>
      <c r="R3875" s="29"/>
      <c r="S3875" s="1" t="str">
        <f t="shared" si="482"/>
        <v>Gr shft</v>
      </c>
    </row>
    <row r="3876" spans="1:19">
      <c r="A3876" s="1">
        <f t="shared" si="478"/>
        <v>0</v>
      </c>
      <c r="B3876" s="29"/>
      <c r="C3876" s="29"/>
      <c r="D3876" s="10">
        <f t="shared" si="479"/>
        <v>112.7</v>
      </c>
      <c r="F3876" s="1">
        <f t="shared" si="483"/>
        <v>0</v>
      </c>
      <c r="K3876" s="3">
        <f t="shared" si="480"/>
        <v>0</v>
      </c>
      <c r="N3876" s="3">
        <f t="shared" si="481"/>
        <v>400</v>
      </c>
      <c r="P3876">
        <f t="shared" si="484"/>
        <v>0</v>
      </c>
      <c r="Q3876" s="29"/>
      <c r="R3876" s="29"/>
      <c r="S3876" s="1" t="str">
        <f t="shared" si="482"/>
        <v>Gr shft</v>
      </c>
    </row>
    <row r="3877" spans="1:19">
      <c r="A3877" s="1">
        <f t="shared" si="478"/>
        <v>0</v>
      </c>
      <c r="B3877" s="29"/>
      <c r="C3877" s="29"/>
      <c r="D3877" s="10">
        <f t="shared" si="479"/>
        <v>112.7</v>
      </c>
      <c r="F3877" s="1">
        <f t="shared" si="483"/>
        <v>0</v>
      </c>
      <c r="K3877" s="3">
        <f t="shared" si="480"/>
        <v>0</v>
      </c>
      <c r="N3877" s="3">
        <f t="shared" si="481"/>
        <v>400</v>
      </c>
      <c r="P3877">
        <f t="shared" si="484"/>
        <v>0</v>
      </c>
      <c r="Q3877" s="29"/>
      <c r="R3877" s="29"/>
      <c r="S3877" s="1" t="str">
        <f t="shared" si="482"/>
        <v>Gr shft</v>
      </c>
    </row>
    <row r="3878" spans="1:19">
      <c r="A3878" s="1">
        <f t="shared" si="478"/>
        <v>0</v>
      </c>
      <c r="B3878" s="29"/>
      <c r="C3878" s="29"/>
      <c r="D3878" s="10">
        <f t="shared" si="479"/>
        <v>112.7</v>
      </c>
      <c r="F3878" s="1">
        <f t="shared" si="483"/>
        <v>0</v>
      </c>
      <c r="K3878" s="3">
        <f t="shared" si="480"/>
        <v>0</v>
      </c>
      <c r="N3878" s="3">
        <f t="shared" si="481"/>
        <v>400</v>
      </c>
      <c r="P3878">
        <f t="shared" si="484"/>
        <v>0</v>
      </c>
      <c r="Q3878" s="29"/>
      <c r="R3878" s="29"/>
      <c r="S3878" s="1" t="str">
        <f t="shared" si="482"/>
        <v>Gr shft</v>
      </c>
    </row>
    <row r="3879" spans="1:19">
      <c r="A3879" s="1">
        <f t="shared" si="478"/>
        <v>0</v>
      </c>
      <c r="B3879" s="29"/>
      <c r="C3879" s="29"/>
      <c r="D3879" s="10">
        <f t="shared" si="479"/>
        <v>112.7</v>
      </c>
      <c r="F3879" s="1">
        <f t="shared" si="483"/>
        <v>0</v>
      </c>
      <c r="K3879" s="3">
        <f t="shared" si="480"/>
        <v>0</v>
      </c>
      <c r="N3879" s="3">
        <f t="shared" si="481"/>
        <v>400</v>
      </c>
      <c r="P3879">
        <f t="shared" si="484"/>
        <v>0</v>
      </c>
      <c r="Q3879" s="29"/>
      <c r="R3879" s="29"/>
      <c r="S3879" s="1" t="str">
        <f t="shared" si="482"/>
        <v>Gr shft</v>
      </c>
    </row>
    <row r="3880" spans="1:19">
      <c r="A3880" s="1">
        <f t="shared" si="478"/>
        <v>0</v>
      </c>
      <c r="B3880" s="29"/>
      <c r="C3880" s="29"/>
      <c r="D3880" s="10">
        <f t="shared" si="479"/>
        <v>112.7</v>
      </c>
      <c r="F3880" s="1">
        <f t="shared" si="483"/>
        <v>0</v>
      </c>
      <c r="K3880" s="3">
        <f t="shared" si="480"/>
        <v>0</v>
      </c>
      <c r="N3880" s="3">
        <f t="shared" si="481"/>
        <v>400</v>
      </c>
      <c r="P3880">
        <f t="shared" si="484"/>
        <v>0</v>
      </c>
      <c r="Q3880" s="29"/>
      <c r="R3880" s="29"/>
      <c r="S3880" s="1" t="str">
        <f t="shared" si="482"/>
        <v>Gr shft</v>
      </c>
    </row>
    <row r="3881" spans="1:19">
      <c r="A3881" s="1">
        <f t="shared" si="478"/>
        <v>0</v>
      </c>
      <c r="B3881" s="29"/>
      <c r="C3881" s="29"/>
      <c r="D3881" s="10">
        <f t="shared" si="479"/>
        <v>112.7</v>
      </c>
      <c r="F3881" s="1">
        <f t="shared" si="483"/>
        <v>0</v>
      </c>
      <c r="K3881" s="3">
        <f t="shared" si="480"/>
        <v>0</v>
      </c>
      <c r="N3881" s="3">
        <f t="shared" si="481"/>
        <v>400</v>
      </c>
      <c r="P3881">
        <f t="shared" si="484"/>
        <v>0</v>
      </c>
      <c r="Q3881" s="29"/>
      <c r="R3881" s="29"/>
      <c r="S3881" s="1" t="str">
        <f t="shared" si="482"/>
        <v>Gr shft</v>
      </c>
    </row>
    <row r="3882" spans="1:19">
      <c r="A3882" s="1">
        <f t="shared" si="478"/>
        <v>0</v>
      </c>
      <c r="B3882" s="29"/>
      <c r="C3882" s="29"/>
      <c r="D3882" s="10">
        <f t="shared" si="479"/>
        <v>112.7</v>
      </c>
      <c r="F3882" s="1">
        <f t="shared" si="483"/>
        <v>0</v>
      </c>
      <c r="K3882" s="3">
        <f t="shared" si="480"/>
        <v>0</v>
      </c>
      <c r="N3882" s="3">
        <f t="shared" si="481"/>
        <v>400</v>
      </c>
      <c r="P3882">
        <f t="shared" si="484"/>
        <v>0</v>
      </c>
      <c r="Q3882" s="29"/>
      <c r="R3882" s="29"/>
      <c r="S3882" s="1" t="str">
        <f t="shared" si="482"/>
        <v>Gr shft</v>
      </c>
    </row>
    <row r="3883" spans="1:19">
      <c r="A3883" s="1">
        <f t="shared" si="478"/>
        <v>0</v>
      </c>
      <c r="B3883" s="29"/>
      <c r="C3883" s="29"/>
      <c r="D3883" s="10">
        <f t="shared" si="479"/>
        <v>112.7</v>
      </c>
      <c r="F3883" s="1">
        <f t="shared" si="483"/>
        <v>0</v>
      </c>
      <c r="K3883" s="3">
        <f t="shared" si="480"/>
        <v>0</v>
      </c>
      <c r="N3883" s="3">
        <f t="shared" si="481"/>
        <v>400</v>
      </c>
      <c r="P3883">
        <f t="shared" si="484"/>
        <v>0</v>
      </c>
      <c r="Q3883" s="29"/>
      <c r="R3883" s="29"/>
      <c r="S3883" s="1" t="str">
        <f t="shared" si="482"/>
        <v>Gr shft</v>
      </c>
    </row>
    <row r="3884" spans="1:19">
      <c r="A3884" s="1">
        <f t="shared" si="478"/>
        <v>0</v>
      </c>
      <c r="B3884" s="29"/>
      <c r="C3884" s="29"/>
      <c r="D3884" s="10">
        <f t="shared" si="479"/>
        <v>112.7</v>
      </c>
      <c r="F3884" s="1">
        <f t="shared" si="483"/>
        <v>0</v>
      </c>
      <c r="K3884" s="3">
        <f t="shared" si="480"/>
        <v>0</v>
      </c>
      <c r="N3884" s="3">
        <f t="shared" si="481"/>
        <v>400</v>
      </c>
      <c r="P3884">
        <f t="shared" si="484"/>
        <v>0</v>
      </c>
      <c r="Q3884" s="29"/>
      <c r="R3884" s="29"/>
      <c r="S3884" s="1" t="str">
        <f t="shared" si="482"/>
        <v>Gr shft</v>
      </c>
    </row>
    <row r="3885" spans="1:19">
      <c r="A3885" s="1">
        <f t="shared" si="478"/>
        <v>0</v>
      </c>
      <c r="B3885" s="29"/>
      <c r="C3885" s="29"/>
      <c r="D3885" s="10">
        <f t="shared" si="479"/>
        <v>112.7</v>
      </c>
      <c r="F3885" s="1">
        <f t="shared" si="483"/>
        <v>0</v>
      </c>
      <c r="K3885" s="3">
        <f t="shared" si="480"/>
        <v>0</v>
      </c>
      <c r="N3885" s="3">
        <f t="shared" si="481"/>
        <v>400</v>
      </c>
      <c r="P3885">
        <f t="shared" si="484"/>
        <v>0</v>
      </c>
      <c r="Q3885" s="29"/>
      <c r="R3885" s="29"/>
      <c r="S3885" s="1" t="str">
        <f t="shared" si="482"/>
        <v>Gr shft</v>
      </c>
    </row>
    <row r="3886" spans="1:19">
      <c r="A3886" s="1">
        <f t="shared" si="478"/>
        <v>0</v>
      </c>
      <c r="B3886" s="29"/>
      <c r="C3886" s="29"/>
      <c r="D3886" s="10">
        <f t="shared" si="479"/>
        <v>112.7</v>
      </c>
      <c r="F3886" s="1">
        <f t="shared" si="483"/>
        <v>0</v>
      </c>
      <c r="K3886" s="3">
        <f t="shared" si="480"/>
        <v>0</v>
      </c>
      <c r="N3886" s="3">
        <f t="shared" si="481"/>
        <v>400</v>
      </c>
      <c r="P3886">
        <f t="shared" si="484"/>
        <v>0</v>
      </c>
      <c r="Q3886" s="29"/>
      <c r="R3886" s="29"/>
      <c r="S3886" s="1" t="str">
        <f t="shared" si="482"/>
        <v>Gr shft</v>
      </c>
    </row>
    <row r="3887" spans="1:19">
      <c r="A3887" s="1">
        <f t="shared" si="478"/>
        <v>0</v>
      </c>
      <c r="B3887" s="29"/>
      <c r="C3887" s="29"/>
      <c r="D3887" s="10">
        <f t="shared" si="479"/>
        <v>112.7</v>
      </c>
      <c r="F3887" s="1">
        <f t="shared" si="483"/>
        <v>0</v>
      </c>
      <c r="K3887" s="3">
        <f t="shared" si="480"/>
        <v>0</v>
      </c>
      <c r="N3887" s="3">
        <f t="shared" si="481"/>
        <v>400</v>
      </c>
      <c r="P3887">
        <f t="shared" si="484"/>
        <v>0</v>
      </c>
      <c r="Q3887" s="29"/>
      <c r="R3887" s="29"/>
      <c r="S3887" s="1" t="str">
        <f t="shared" si="482"/>
        <v>Gr shft</v>
      </c>
    </row>
    <row r="3888" spans="1:19">
      <c r="A3888" s="1">
        <f t="shared" si="478"/>
        <v>0</v>
      </c>
      <c r="B3888" s="29"/>
      <c r="C3888" s="29"/>
      <c r="D3888" s="10">
        <f t="shared" si="479"/>
        <v>112.7</v>
      </c>
      <c r="F3888" s="1">
        <f t="shared" si="483"/>
        <v>0</v>
      </c>
      <c r="K3888" s="3">
        <f t="shared" si="480"/>
        <v>0</v>
      </c>
      <c r="N3888" s="3">
        <f t="shared" si="481"/>
        <v>400</v>
      </c>
      <c r="P3888">
        <f t="shared" si="484"/>
        <v>0</v>
      </c>
      <c r="Q3888" s="29"/>
      <c r="R3888" s="29"/>
      <c r="S3888" s="1" t="str">
        <f t="shared" si="482"/>
        <v>Gr shft</v>
      </c>
    </row>
    <row r="3889" spans="1:19">
      <c r="A3889" s="1">
        <f t="shared" si="478"/>
        <v>0</v>
      </c>
      <c r="B3889" s="29"/>
      <c r="C3889" s="29"/>
      <c r="D3889" s="10">
        <f t="shared" si="479"/>
        <v>112.7</v>
      </c>
      <c r="F3889" s="1">
        <f t="shared" si="483"/>
        <v>0</v>
      </c>
      <c r="K3889" s="3">
        <f t="shared" si="480"/>
        <v>0</v>
      </c>
      <c r="N3889" s="3">
        <f t="shared" si="481"/>
        <v>400</v>
      </c>
      <c r="P3889">
        <f t="shared" si="484"/>
        <v>0</v>
      </c>
      <c r="Q3889" s="29"/>
      <c r="R3889" s="29"/>
      <c r="S3889" s="1" t="str">
        <f t="shared" si="482"/>
        <v>Gr shft</v>
      </c>
    </row>
    <row r="3890" spans="1:19">
      <c r="A3890" s="1">
        <f t="shared" si="478"/>
        <v>0</v>
      </c>
      <c r="B3890" s="29"/>
      <c r="C3890" s="29"/>
      <c r="D3890" s="10">
        <f t="shared" si="479"/>
        <v>112.7</v>
      </c>
      <c r="F3890" s="1">
        <f t="shared" si="483"/>
        <v>0</v>
      </c>
      <c r="K3890" s="3">
        <f t="shared" si="480"/>
        <v>0</v>
      </c>
      <c r="N3890" s="3">
        <f t="shared" si="481"/>
        <v>400</v>
      </c>
      <c r="P3890">
        <f t="shared" si="484"/>
        <v>0</v>
      </c>
      <c r="Q3890" s="29"/>
      <c r="R3890" s="29"/>
      <c r="S3890" s="1" t="str">
        <f t="shared" si="482"/>
        <v>Gr shft</v>
      </c>
    </row>
    <row r="3891" spans="1:19">
      <c r="A3891" s="1">
        <f t="shared" si="478"/>
        <v>0</v>
      </c>
      <c r="B3891" s="29"/>
      <c r="C3891" s="29"/>
      <c r="D3891" s="10">
        <f t="shared" si="479"/>
        <v>112.7</v>
      </c>
      <c r="F3891" s="1">
        <f t="shared" si="483"/>
        <v>0</v>
      </c>
      <c r="K3891" s="3">
        <f t="shared" si="480"/>
        <v>0</v>
      </c>
      <c r="N3891" s="3">
        <f t="shared" si="481"/>
        <v>400</v>
      </c>
      <c r="P3891">
        <f t="shared" si="484"/>
        <v>0</v>
      </c>
      <c r="Q3891" s="29"/>
      <c r="R3891" s="29"/>
      <c r="S3891" s="1" t="str">
        <f t="shared" si="482"/>
        <v>Gr shft</v>
      </c>
    </row>
    <row r="3892" spans="1:19">
      <c r="A3892" s="1">
        <f t="shared" si="478"/>
        <v>0</v>
      </c>
      <c r="B3892" s="29"/>
      <c r="C3892" s="29"/>
      <c r="D3892" s="10">
        <f t="shared" si="479"/>
        <v>112.7</v>
      </c>
      <c r="F3892" s="1">
        <f t="shared" si="483"/>
        <v>0</v>
      </c>
      <c r="K3892" s="3">
        <f t="shared" si="480"/>
        <v>0</v>
      </c>
      <c r="N3892" s="3">
        <f t="shared" si="481"/>
        <v>400</v>
      </c>
      <c r="P3892">
        <f t="shared" si="484"/>
        <v>0</v>
      </c>
      <c r="Q3892" s="29"/>
      <c r="R3892" s="29"/>
      <c r="S3892" s="1" t="str">
        <f t="shared" si="482"/>
        <v>Gr shft</v>
      </c>
    </row>
    <row r="3893" spans="1:19">
      <c r="A3893" s="1">
        <f t="shared" si="478"/>
        <v>0</v>
      </c>
      <c r="B3893" s="29"/>
      <c r="C3893" s="29"/>
      <c r="D3893" s="10">
        <f t="shared" si="479"/>
        <v>112.7</v>
      </c>
      <c r="F3893" s="1">
        <f t="shared" si="483"/>
        <v>0</v>
      </c>
      <c r="K3893" s="3">
        <f t="shared" si="480"/>
        <v>0</v>
      </c>
      <c r="N3893" s="3">
        <f t="shared" si="481"/>
        <v>400</v>
      </c>
      <c r="P3893">
        <f t="shared" si="484"/>
        <v>0</v>
      </c>
      <c r="Q3893" s="29"/>
      <c r="R3893" s="29"/>
      <c r="S3893" s="1" t="str">
        <f t="shared" si="482"/>
        <v>Gr shft</v>
      </c>
    </row>
    <row r="3894" spans="1:19">
      <c r="A3894" s="1">
        <f t="shared" si="478"/>
        <v>0</v>
      </c>
      <c r="B3894" s="29"/>
      <c r="C3894" s="29"/>
      <c r="D3894" s="10">
        <f t="shared" si="479"/>
        <v>112.7</v>
      </c>
      <c r="F3894" s="1">
        <f t="shared" si="483"/>
        <v>0</v>
      </c>
      <c r="K3894" s="3">
        <f t="shared" si="480"/>
        <v>0</v>
      </c>
      <c r="N3894" s="3">
        <f t="shared" si="481"/>
        <v>400</v>
      </c>
      <c r="P3894">
        <f t="shared" si="484"/>
        <v>0</v>
      </c>
      <c r="Q3894" s="29"/>
      <c r="R3894" s="29"/>
      <c r="S3894" s="1" t="str">
        <f t="shared" si="482"/>
        <v>Gr shft</v>
      </c>
    </row>
    <row r="3895" spans="1:19">
      <c r="A3895" s="1">
        <f t="shared" si="478"/>
        <v>0</v>
      </c>
      <c r="B3895" s="29"/>
      <c r="C3895" s="29"/>
      <c r="D3895" s="10">
        <f t="shared" si="479"/>
        <v>112.7</v>
      </c>
      <c r="F3895" s="1">
        <f t="shared" si="483"/>
        <v>0</v>
      </c>
      <c r="K3895" s="3">
        <f t="shared" si="480"/>
        <v>0</v>
      </c>
      <c r="N3895" s="3">
        <f t="shared" si="481"/>
        <v>400</v>
      </c>
      <c r="P3895">
        <f t="shared" si="484"/>
        <v>0</v>
      </c>
      <c r="Q3895" s="29"/>
      <c r="R3895" s="29"/>
      <c r="S3895" s="1" t="str">
        <f t="shared" si="482"/>
        <v>Gr shft</v>
      </c>
    </row>
    <row r="3896" spans="1:19">
      <c r="A3896" s="1">
        <f t="shared" si="478"/>
        <v>0</v>
      </c>
      <c r="B3896" s="29"/>
      <c r="C3896" s="29"/>
      <c r="D3896" s="10">
        <f t="shared" si="479"/>
        <v>112.7</v>
      </c>
      <c r="F3896" s="1">
        <f t="shared" si="483"/>
        <v>0</v>
      </c>
      <c r="K3896" s="3">
        <f t="shared" si="480"/>
        <v>0</v>
      </c>
      <c r="N3896" s="3">
        <f t="shared" si="481"/>
        <v>400</v>
      </c>
      <c r="P3896">
        <f t="shared" si="484"/>
        <v>0</v>
      </c>
      <c r="Q3896" s="29"/>
      <c r="R3896" s="29"/>
      <c r="S3896" s="1" t="str">
        <f t="shared" si="482"/>
        <v>Gr shft</v>
      </c>
    </row>
    <row r="3897" spans="1:19">
      <c r="A3897" s="1">
        <f t="shared" si="478"/>
        <v>0</v>
      </c>
      <c r="B3897" s="29"/>
      <c r="C3897" s="29"/>
      <c r="D3897" s="10">
        <f t="shared" si="479"/>
        <v>112.7</v>
      </c>
      <c r="F3897" s="1">
        <f t="shared" si="483"/>
        <v>0</v>
      </c>
      <c r="K3897" s="3">
        <f t="shared" si="480"/>
        <v>0</v>
      </c>
      <c r="N3897" s="3">
        <f t="shared" si="481"/>
        <v>400</v>
      </c>
      <c r="P3897">
        <f t="shared" si="484"/>
        <v>0</v>
      </c>
      <c r="Q3897" s="29"/>
      <c r="R3897" s="29"/>
      <c r="S3897" s="1" t="str">
        <f t="shared" si="482"/>
        <v>Gr shft</v>
      </c>
    </row>
    <row r="3898" spans="1:19">
      <c r="A3898" s="1">
        <f t="shared" si="478"/>
        <v>0</v>
      </c>
      <c r="B3898" s="29"/>
      <c r="C3898" s="29"/>
      <c r="D3898" s="10">
        <f t="shared" si="479"/>
        <v>112.7</v>
      </c>
      <c r="F3898" s="1">
        <f t="shared" si="483"/>
        <v>0</v>
      </c>
      <c r="K3898" s="3">
        <f t="shared" si="480"/>
        <v>0</v>
      </c>
      <c r="N3898" s="3">
        <f t="shared" si="481"/>
        <v>400</v>
      </c>
      <c r="P3898">
        <f t="shared" si="484"/>
        <v>0</v>
      </c>
      <c r="Q3898" s="29"/>
      <c r="R3898" s="29"/>
      <c r="S3898" s="1" t="str">
        <f t="shared" si="482"/>
        <v>Gr shft</v>
      </c>
    </row>
    <row r="3899" spans="1:19">
      <c r="A3899" s="1">
        <f t="shared" si="478"/>
        <v>0</v>
      </c>
      <c r="B3899" s="29"/>
      <c r="C3899" s="29"/>
      <c r="D3899" s="10">
        <f t="shared" si="479"/>
        <v>112.7</v>
      </c>
      <c r="F3899" s="1">
        <f t="shared" si="483"/>
        <v>0</v>
      </c>
      <c r="K3899" s="3">
        <f t="shared" si="480"/>
        <v>0</v>
      </c>
      <c r="N3899" s="3">
        <f t="shared" si="481"/>
        <v>400</v>
      </c>
      <c r="P3899">
        <f t="shared" si="484"/>
        <v>0</v>
      </c>
      <c r="Q3899" s="29"/>
      <c r="R3899" s="29"/>
      <c r="S3899" s="1" t="str">
        <f t="shared" si="482"/>
        <v>Gr shft</v>
      </c>
    </row>
    <row r="3900" spans="1:19">
      <c r="A3900" s="1">
        <f t="shared" si="478"/>
        <v>0</v>
      </c>
      <c r="B3900" s="29"/>
      <c r="C3900" s="29"/>
      <c r="D3900" s="10">
        <f t="shared" si="479"/>
        <v>112.7</v>
      </c>
      <c r="F3900" s="1">
        <f t="shared" si="483"/>
        <v>0</v>
      </c>
      <c r="K3900" s="3">
        <f t="shared" si="480"/>
        <v>0</v>
      </c>
      <c r="N3900" s="3">
        <f t="shared" si="481"/>
        <v>400</v>
      </c>
      <c r="P3900">
        <f t="shared" si="484"/>
        <v>0</v>
      </c>
      <c r="Q3900" s="29"/>
      <c r="R3900" s="29"/>
      <c r="S3900" s="1" t="str">
        <f t="shared" si="482"/>
        <v>Gr shft</v>
      </c>
    </row>
    <row r="3901" spans="1:19">
      <c r="A3901" s="1">
        <f t="shared" si="478"/>
        <v>0</v>
      </c>
      <c r="B3901" s="29"/>
      <c r="C3901" s="29"/>
      <c r="D3901" s="10">
        <f t="shared" si="479"/>
        <v>112.7</v>
      </c>
      <c r="F3901" s="1">
        <f t="shared" si="483"/>
        <v>0</v>
      </c>
      <c r="K3901" s="3">
        <f t="shared" si="480"/>
        <v>0</v>
      </c>
      <c r="N3901" s="3">
        <f t="shared" si="481"/>
        <v>400</v>
      </c>
      <c r="P3901">
        <f t="shared" si="484"/>
        <v>0</v>
      </c>
      <c r="Q3901" s="29"/>
      <c r="R3901" s="29"/>
      <c r="S3901" s="1" t="str">
        <f t="shared" si="482"/>
        <v>Gr shft</v>
      </c>
    </row>
    <row r="3902" spans="1:19">
      <c r="A3902" s="1">
        <f t="shared" si="478"/>
        <v>0</v>
      </c>
      <c r="B3902" s="29"/>
      <c r="C3902" s="29"/>
      <c r="D3902" s="10">
        <f t="shared" si="479"/>
        <v>112.7</v>
      </c>
      <c r="F3902" s="1">
        <f t="shared" si="483"/>
        <v>0</v>
      </c>
      <c r="K3902" s="3">
        <f t="shared" si="480"/>
        <v>0</v>
      </c>
      <c r="N3902" s="3">
        <f t="shared" si="481"/>
        <v>400</v>
      </c>
      <c r="P3902">
        <f t="shared" si="484"/>
        <v>0</v>
      </c>
      <c r="Q3902" s="29"/>
      <c r="R3902" s="29"/>
      <c r="S3902" s="1" t="str">
        <f t="shared" si="482"/>
        <v>Gr shft</v>
      </c>
    </row>
    <row r="3903" spans="1:19">
      <c r="A3903" s="1">
        <f t="shared" si="478"/>
        <v>0</v>
      </c>
      <c r="B3903" s="29"/>
      <c r="C3903" s="29"/>
      <c r="D3903" s="10">
        <f t="shared" si="479"/>
        <v>112.7</v>
      </c>
      <c r="F3903" s="1">
        <f t="shared" si="483"/>
        <v>0</v>
      </c>
      <c r="K3903" s="3">
        <f t="shared" si="480"/>
        <v>0</v>
      </c>
      <c r="N3903" s="3">
        <f t="shared" si="481"/>
        <v>400</v>
      </c>
      <c r="P3903">
        <f t="shared" si="484"/>
        <v>0</v>
      </c>
      <c r="Q3903" s="29"/>
      <c r="R3903" s="29"/>
      <c r="S3903" s="1" t="str">
        <f t="shared" si="482"/>
        <v>Gr shft</v>
      </c>
    </row>
    <row r="3904" spans="1:19">
      <c r="A3904" s="1">
        <f t="shared" si="478"/>
        <v>0</v>
      </c>
      <c r="B3904" s="29"/>
      <c r="C3904" s="29"/>
      <c r="D3904" s="10">
        <f t="shared" si="479"/>
        <v>112.7</v>
      </c>
      <c r="F3904" s="1">
        <f t="shared" si="483"/>
        <v>0</v>
      </c>
      <c r="K3904" s="3">
        <f t="shared" si="480"/>
        <v>0</v>
      </c>
      <c r="N3904" s="3">
        <f t="shared" si="481"/>
        <v>400</v>
      </c>
      <c r="P3904">
        <f t="shared" si="484"/>
        <v>0</v>
      </c>
      <c r="Q3904" s="29"/>
      <c r="R3904" s="29"/>
      <c r="S3904" s="1" t="str">
        <f t="shared" si="482"/>
        <v>Gr shft</v>
      </c>
    </row>
    <row r="3905" spans="1:19">
      <c r="A3905" s="1">
        <f t="shared" si="478"/>
        <v>0</v>
      </c>
      <c r="B3905" s="29"/>
      <c r="C3905" s="29"/>
      <c r="D3905" s="10">
        <f t="shared" si="479"/>
        <v>112.7</v>
      </c>
      <c r="F3905" s="1">
        <f t="shared" si="483"/>
        <v>0</v>
      </c>
      <c r="K3905" s="3">
        <f t="shared" si="480"/>
        <v>0</v>
      </c>
      <c r="N3905" s="3">
        <f t="shared" si="481"/>
        <v>400</v>
      </c>
      <c r="P3905">
        <f t="shared" si="484"/>
        <v>0</v>
      </c>
      <c r="Q3905" s="29"/>
      <c r="R3905" s="29"/>
      <c r="S3905" s="1" t="str">
        <f t="shared" si="482"/>
        <v>Gr shft</v>
      </c>
    </row>
    <row r="3906" spans="1:19">
      <c r="A3906" s="1">
        <f t="shared" si="478"/>
        <v>0</v>
      </c>
      <c r="B3906" s="29"/>
      <c r="C3906" s="29"/>
      <c r="D3906" s="10">
        <f t="shared" si="479"/>
        <v>112.7</v>
      </c>
      <c r="F3906" s="1">
        <f t="shared" si="483"/>
        <v>0</v>
      </c>
      <c r="K3906" s="3">
        <f t="shared" si="480"/>
        <v>0</v>
      </c>
      <c r="N3906" s="3">
        <f t="shared" si="481"/>
        <v>400</v>
      </c>
      <c r="P3906">
        <f t="shared" si="484"/>
        <v>0</v>
      </c>
      <c r="Q3906" s="29"/>
      <c r="R3906" s="29"/>
      <c r="S3906" s="1" t="str">
        <f t="shared" si="482"/>
        <v>Gr shft</v>
      </c>
    </row>
    <row r="3907" spans="1:19">
      <c r="A3907" s="1">
        <f t="shared" si="478"/>
        <v>0</v>
      </c>
      <c r="B3907" s="29"/>
      <c r="C3907" s="29"/>
      <c r="D3907" s="10">
        <f t="shared" si="479"/>
        <v>112.7</v>
      </c>
      <c r="F3907" s="1">
        <f t="shared" si="483"/>
        <v>0</v>
      </c>
      <c r="K3907" s="3">
        <f t="shared" si="480"/>
        <v>0</v>
      </c>
      <c r="N3907" s="3">
        <f t="shared" si="481"/>
        <v>400</v>
      </c>
      <c r="P3907">
        <f t="shared" si="484"/>
        <v>0</v>
      </c>
      <c r="Q3907" s="29"/>
      <c r="R3907" s="29"/>
      <c r="S3907" s="1" t="str">
        <f t="shared" si="482"/>
        <v>Gr shft</v>
      </c>
    </row>
    <row r="3908" spans="1:19">
      <c r="A3908" s="1">
        <f t="shared" si="478"/>
        <v>0</v>
      </c>
      <c r="B3908" s="29"/>
      <c r="C3908" s="29"/>
      <c r="D3908" s="10">
        <f t="shared" si="479"/>
        <v>112.7</v>
      </c>
      <c r="F3908" s="1">
        <f t="shared" si="483"/>
        <v>0</v>
      </c>
      <c r="K3908" s="3">
        <f t="shared" si="480"/>
        <v>0</v>
      </c>
      <c r="N3908" s="3">
        <f t="shared" si="481"/>
        <v>400</v>
      </c>
      <c r="P3908">
        <f t="shared" si="484"/>
        <v>0</v>
      </c>
      <c r="Q3908" s="29"/>
      <c r="R3908" s="29"/>
      <c r="S3908" s="1" t="str">
        <f t="shared" si="482"/>
        <v>Gr shft</v>
      </c>
    </row>
    <row r="3909" spans="1:19">
      <c r="A3909" s="1">
        <f t="shared" si="478"/>
        <v>0</v>
      </c>
      <c r="B3909" s="29"/>
      <c r="C3909" s="29"/>
      <c r="D3909" s="10">
        <f t="shared" si="479"/>
        <v>112.7</v>
      </c>
      <c r="F3909" s="1">
        <f t="shared" si="483"/>
        <v>0</v>
      </c>
      <c r="K3909" s="3">
        <f t="shared" si="480"/>
        <v>0</v>
      </c>
      <c r="N3909" s="3">
        <f t="shared" si="481"/>
        <v>400</v>
      </c>
      <c r="P3909">
        <f t="shared" si="484"/>
        <v>0</v>
      </c>
      <c r="Q3909" s="29"/>
      <c r="R3909" s="29"/>
      <c r="S3909" s="1" t="str">
        <f t="shared" si="482"/>
        <v>Gr shft</v>
      </c>
    </row>
    <row r="3910" spans="1:19">
      <c r="A3910" s="1">
        <f t="shared" si="478"/>
        <v>0</v>
      </c>
      <c r="B3910" s="29"/>
      <c r="C3910" s="29"/>
      <c r="D3910" s="10">
        <f t="shared" si="479"/>
        <v>112.7</v>
      </c>
      <c r="F3910" s="1">
        <f t="shared" si="483"/>
        <v>0</v>
      </c>
      <c r="K3910" s="3">
        <f t="shared" si="480"/>
        <v>0</v>
      </c>
      <c r="N3910" s="3">
        <f t="shared" si="481"/>
        <v>400</v>
      </c>
      <c r="P3910">
        <f t="shared" si="484"/>
        <v>0</v>
      </c>
      <c r="Q3910" s="29"/>
      <c r="R3910" s="29"/>
      <c r="S3910" s="1" t="str">
        <f t="shared" si="482"/>
        <v>Gr shft</v>
      </c>
    </row>
    <row r="3911" spans="1:19">
      <c r="A3911" s="1">
        <f t="shared" ref="A3911:A3974" si="485">B3911+$A$2</f>
        <v>0</v>
      </c>
      <c r="B3911" s="29"/>
      <c r="C3911" s="29"/>
      <c r="D3911" s="10">
        <f t="shared" ref="D3911:D3974" si="486">IF(B3911&gt;0,(C3911/2)+$D$3,D3910)</f>
        <v>112.7</v>
      </c>
      <c r="F3911" s="1">
        <f t="shared" si="483"/>
        <v>0</v>
      </c>
      <c r="K3911" s="3">
        <f t="shared" ref="K3911:K3974" si="487">L3911+$N$2</f>
        <v>0</v>
      </c>
      <c r="N3911" s="3">
        <f t="shared" ref="N3911:N3974" si="488">M3911+$N$3</f>
        <v>400</v>
      </c>
      <c r="P3911">
        <f t="shared" si="484"/>
        <v>0</v>
      </c>
      <c r="Q3911" s="29"/>
      <c r="R3911" s="29"/>
      <c r="S3911" s="1" t="str">
        <f t="shared" ref="S3911:S3974" si="489">IF(Q3911&gt;0,R3911+$S$3,S3910)</f>
        <v>Gr shft</v>
      </c>
    </row>
    <row r="3912" spans="1:19">
      <c r="A3912" s="1">
        <f t="shared" si="485"/>
        <v>0</v>
      </c>
      <c r="B3912" s="29"/>
      <c r="C3912" s="29"/>
      <c r="D3912" s="10">
        <f t="shared" si="486"/>
        <v>112.7</v>
      </c>
      <c r="F3912" s="1">
        <f t="shared" si="483"/>
        <v>0</v>
      </c>
      <c r="K3912" s="3">
        <f t="shared" si="487"/>
        <v>0</v>
      </c>
      <c r="N3912" s="3">
        <f t="shared" si="488"/>
        <v>400</v>
      </c>
      <c r="P3912">
        <f t="shared" si="484"/>
        <v>0</v>
      </c>
      <c r="Q3912" s="29"/>
      <c r="R3912" s="29"/>
      <c r="S3912" s="1" t="str">
        <f t="shared" si="489"/>
        <v>Gr shft</v>
      </c>
    </row>
    <row r="3913" spans="1:19">
      <c r="A3913" s="1">
        <f t="shared" si="485"/>
        <v>0</v>
      </c>
      <c r="B3913" s="29"/>
      <c r="C3913" s="29"/>
      <c r="D3913" s="10">
        <f t="shared" si="486"/>
        <v>112.7</v>
      </c>
      <c r="F3913" s="1">
        <f t="shared" ref="F3913:F3976" si="490">B3913-$F$2</f>
        <v>0</v>
      </c>
      <c r="K3913" s="3">
        <f t="shared" si="487"/>
        <v>0</v>
      </c>
      <c r="N3913" s="3">
        <f t="shared" si="488"/>
        <v>400</v>
      </c>
      <c r="P3913">
        <f t="shared" ref="P3913:P3976" si="491">Q3913+$A$2</f>
        <v>0</v>
      </c>
      <c r="Q3913" s="29"/>
      <c r="R3913" s="29"/>
      <c r="S3913" s="1" t="str">
        <f t="shared" si="489"/>
        <v>Gr shft</v>
      </c>
    </row>
    <row r="3914" spans="1:19">
      <c r="A3914" s="1">
        <f t="shared" si="485"/>
        <v>0</v>
      </c>
      <c r="B3914" s="29"/>
      <c r="C3914" s="29"/>
      <c r="D3914" s="10">
        <f t="shared" si="486"/>
        <v>112.7</v>
      </c>
      <c r="F3914" s="1">
        <f t="shared" si="490"/>
        <v>0</v>
      </c>
      <c r="K3914" s="3">
        <f t="shared" si="487"/>
        <v>0</v>
      </c>
      <c r="N3914" s="3">
        <f t="shared" si="488"/>
        <v>400</v>
      </c>
      <c r="P3914">
        <f t="shared" si="491"/>
        <v>0</v>
      </c>
      <c r="Q3914" s="29"/>
      <c r="R3914" s="29"/>
      <c r="S3914" s="1" t="str">
        <f t="shared" si="489"/>
        <v>Gr shft</v>
      </c>
    </row>
    <row r="3915" spans="1:19">
      <c r="A3915" s="1">
        <f t="shared" si="485"/>
        <v>0</v>
      </c>
      <c r="B3915" s="29"/>
      <c r="C3915" s="29"/>
      <c r="D3915" s="10">
        <f t="shared" si="486"/>
        <v>112.7</v>
      </c>
      <c r="F3915" s="1">
        <f t="shared" si="490"/>
        <v>0</v>
      </c>
      <c r="K3915" s="3">
        <f t="shared" si="487"/>
        <v>0</v>
      </c>
      <c r="N3915" s="3">
        <f t="shared" si="488"/>
        <v>400</v>
      </c>
      <c r="P3915">
        <f t="shared" si="491"/>
        <v>0</v>
      </c>
      <c r="Q3915" s="29"/>
      <c r="R3915" s="29"/>
      <c r="S3915" s="1" t="str">
        <f t="shared" si="489"/>
        <v>Gr shft</v>
      </c>
    </row>
    <row r="3916" spans="1:19">
      <c r="A3916" s="1">
        <f t="shared" si="485"/>
        <v>0</v>
      </c>
      <c r="B3916" s="29"/>
      <c r="C3916" s="29"/>
      <c r="D3916" s="10">
        <f t="shared" si="486"/>
        <v>112.7</v>
      </c>
      <c r="F3916" s="1">
        <f t="shared" si="490"/>
        <v>0</v>
      </c>
      <c r="K3916" s="3">
        <f t="shared" si="487"/>
        <v>0</v>
      </c>
      <c r="N3916" s="3">
        <f t="shared" si="488"/>
        <v>400</v>
      </c>
      <c r="P3916">
        <f t="shared" si="491"/>
        <v>0</v>
      </c>
      <c r="Q3916" s="29"/>
      <c r="R3916" s="29"/>
      <c r="S3916" s="1" t="str">
        <f t="shared" si="489"/>
        <v>Gr shft</v>
      </c>
    </row>
    <row r="3917" spans="1:19">
      <c r="A3917" s="1">
        <f t="shared" si="485"/>
        <v>0</v>
      </c>
      <c r="B3917" s="29"/>
      <c r="C3917" s="29"/>
      <c r="D3917" s="10">
        <f t="shared" si="486"/>
        <v>112.7</v>
      </c>
      <c r="F3917" s="1">
        <f t="shared" si="490"/>
        <v>0</v>
      </c>
      <c r="K3917" s="3">
        <f t="shared" si="487"/>
        <v>0</v>
      </c>
      <c r="N3917" s="3">
        <f t="shared" si="488"/>
        <v>400</v>
      </c>
      <c r="P3917">
        <f t="shared" si="491"/>
        <v>0</v>
      </c>
      <c r="Q3917" s="29"/>
      <c r="R3917" s="29"/>
      <c r="S3917" s="1" t="str">
        <f t="shared" si="489"/>
        <v>Gr shft</v>
      </c>
    </row>
    <row r="3918" spans="1:19">
      <c r="A3918" s="1">
        <f t="shared" si="485"/>
        <v>0</v>
      </c>
      <c r="B3918" s="29"/>
      <c r="C3918" s="29"/>
      <c r="D3918" s="10">
        <f t="shared" si="486"/>
        <v>112.7</v>
      </c>
      <c r="F3918" s="1">
        <f t="shared" si="490"/>
        <v>0</v>
      </c>
      <c r="K3918" s="3">
        <f t="shared" si="487"/>
        <v>0</v>
      </c>
      <c r="N3918" s="3">
        <f t="shared" si="488"/>
        <v>400</v>
      </c>
      <c r="P3918">
        <f t="shared" si="491"/>
        <v>0</v>
      </c>
      <c r="Q3918" s="29"/>
      <c r="R3918" s="29"/>
      <c r="S3918" s="1" t="str">
        <f t="shared" si="489"/>
        <v>Gr shft</v>
      </c>
    </row>
    <row r="3919" spans="1:19">
      <c r="A3919" s="1">
        <f t="shared" si="485"/>
        <v>0</v>
      </c>
      <c r="B3919" s="29"/>
      <c r="C3919" s="29"/>
      <c r="D3919" s="10">
        <f t="shared" si="486"/>
        <v>112.7</v>
      </c>
      <c r="F3919" s="1">
        <f t="shared" si="490"/>
        <v>0</v>
      </c>
      <c r="K3919" s="3">
        <f t="shared" si="487"/>
        <v>0</v>
      </c>
      <c r="N3919" s="3">
        <f t="shared" si="488"/>
        <v>400</v>
      </c>
      <c r="P3919">
        <f t="shared" si="491"/>
        <v>0</v>
      </c>
      <c r="Q3919" s="29"/>
      <c r="R3919" s="29"/>
      <c r="S3919" s="1" t="str">
        <f t="shared" si="489"/>
        <v>Gr shft</v>
      </c>
    </row>
    <row r="3920" spans="1:19">
      <c r="A3920" s="1">
        <f t="shared" si="485"/>
        <v>0</v>
      </c>
      <c r="B3920" s="29"/>
      <c r="C3920" s="29"/>
      <c r="D3920" s="10">
        <f t="shared" si="486"/>
        <v>112.7</v>
      </c>
      <c r="F3920" s="1">
        <f t="shared" si="490"/>
        <v>0</v>
      </c>
      <c r="K3920" s="3">
        <f t="shared" si="487"/>
        <v>0</v>
      </c>
      <c r="N3920" s="3">
        <f t="shared" si="488"/>
        <v>400</v>
      </c>
      <c r="P3920">
        <f t="shared" si="491"/>
        <v>0</v>
      </c>
      <c r="Q3920" s="29"/>
      <c r="R3920" s="29"/>
      <c r="S3920" s="1" t="str">
        <f t="shared" si="489"/>
        <v>Gr shft</v>
      </c>
    </row>
    <row r="3921" spans="1:19">
      <c r="A3921" s="1">
        <f t="shared" si="485"/>
        <v>0</v>
      </c>
      <c r="B3921" s="29"/>
      <c r="C3921" s="29"/>
      <c r="D3921" s="10">
        <f t="shared" si="486"/>
        <v>112.7</v>
      </c>
      <c r="F3921" s="1">
        <f t="shared" si="490"/>
        <v>0</v>
      </c>
      <c r="K3921" s="3">
        <f t="shared" si="487"/>
        <v>0</v>
      </c>
      <c r="N3921" s="3">
        <f t="shared" si="488"/>
        <v>400</v>
      </c>
      <c r="P3921">
        <f t="shared" si="491"/>
        <v>0</v>
      </c>
      <c r="Q3921" s="29"/>
      <c r="R3921" s="29"/>
      <c r="S3921" s="1" t="str">
        <f t="shared" si="489"/>
        <v>Gr shft</v>
      </c>
    </row>
    <row r="3922" spans="1:19">
      <c r="A3922" s="1">
        <f t="shared" si="485"/>
        <v>0</v>
      </c>
      <c r="B3922" s="29"/>
      <c r="C3922" s="29"/>
      <c r="D3922" s="10">
        <f t="shared" si="486"/>
        <v>112.7</v>
      </c>
      <c r="F3922" s="1">
        <f t="shared" si="490"/>
        <v>0</v>
      </c>
      <c r="K3922" s="3">
        <f t="shared" si="487"/>
        <v>0</v>
      </c>
      <c r="N3922" s="3">
        <f t="shared" si="488"/>
        <v>400</v>
      </c>
      <c r="P3922">
        <f t="shared" si="491"/>
        <v>0</v>
      </c>
      <c r="Q3922" s="29"/>
      <c r="R3922" s="29"/>
      <c r="S3922" s="1" t="str">
        <f t="shared" si="489"/>
        <v>Gr shft</v>
      </c>
    </row>
    <row r="3923" spans="1:19">
      <c r="A3923" s="1">
        <f t="shared" si="485"/>
        <v>0</v>
      </c>
      <c r="B3923" s="29"/>
      <c r="C3923" s="29"/>
      <c r="D3923" s="10">
        <f t="shared" si="486"/>
        <v>112.7</v>
      </c>
      <c r="F3923" s="1">
        <f t="shared" si="490"/>
        <v>0</v>
      </c>
      <c r="K3923" s="3">
        <f t="shared" si="487"/>
        <v>0</v>
      </c>
      <c r="N3923" s="3">
        <f t="shared" si="488"/>
        <v>400</v>
      </c>
      <c r="P3923">
        <f t="shared" si="491"/>
        <v>0</v>
      </c>
      <c r="Q3923" s="29"/>
      <c r="R3923" s="29"/>
      <c r="S3923" s="1" t="str">
        <f t="shared" si="489"/>
        <v>Gr shft</v>
      </c>
    </row>
    <row r="3924" spans="1:19">
      <c r="A3924" s="1">
        <f t="shared" si="485"/>
        <v>0</v>
      </c>
      <c r="B3924" s="29"/>
      <c r="C3924" s="29"/>
      <c r="D3924" s="10">
        <f t="shared" si="486"/>
        <v>112.7</v>
      </c>
      <c r="F3924" s="1">
        <f t="shared" si="490"/>
        <v>0</v>
      </c>
      <c r="K3924" s="3">
        <f t="shared" si="487"/>
        <v>0</v>
      </c>
      <c r="N3924" s="3">
        <f t="shared" si="488"/>
        <v>400</v>
      </c>
      <c r="P3924">
        <f t="shared" si="491"/>
        <v>0</v>
      </c>
      <c r="Q3924" s="29"/>
      <c r="R3924" s="29"/>
      <c r="S3924" s="1" t="str">
        <f t="shared" si="489"/>
        <v>Gr shft</v>
      </c>
    </row>
    <row r="3925" spans="1:19">
      <c r="A3925" s="1">
        <f t="shared" si="485"/>
        <v>0</v>
      </c>
      <c r="B3925" s="29"/>
      <c r="C3925" s="29"/>
      <c r="D3925" s="10">
        <f t="shared" si="486"/>
        <v>112.7</v>
      </c>
      <c r="F3925" s="1">
        <f t="shared" si="490"/>
        <v>0</v>
      </c>
      <c r="K3925" s="3">
        <f t="shared" si="487"/>
        <v>0</v>
      </c>
      <c r="N3925" s="3">
        <f t="shared" si="488"/>
        <v>400</v>
      </c>
      <c r="P3925">
        <f t="shared" si="491"/>
        <v>0</v>
      </c>
      <c r="Q3925" s="29"/>
      <c r="R3925" s="29"/>
      <c r="S3925" s="1" t="str">
        <f t="shared" si="489"/>
        <v>Gr shft</v>
      </c>
    </row>
    <row r="3926" spans="1:19">
      <c r="A3926" s="1">
        <f t="shared" si="485"/>
        <v>0</v>
      </c>
      <c r="B3926" s="29"/>
      <c r="C3926" s="29"/>
      <c r="D3926" s="10">
        <f t="shared" si="486"/>
        <v>112.7</v>
      </c>
      <c r="F3926" s="1">
        <f t="shared" si="490"/>
        <v>0</v>
      </c>
      <c r="K3926" s="3">
        <f t="shared" si="487"/>
        <v>0</v>
      </c>
      <c r="N3926" s="3">
        <f t="shared" si="488"/>
        <v>400</v>
      </c>
      <c r="P3926">
        <f t="shared" si="491"/>
        <v>0</v>
      </c>
      <c r="Q3926" s="29"/>
      <c r="R3926" s="29"/>
      <c r="S3926" s="1" t="str">
        <f t="shared" si="489"/>
        <v>Gr shft</v>
      </c>
    </row>
    <row r="3927" spans="1:19">
      <c r="A3927" s="1">
        <f t="shared" si="485"/>
        <v>0</v>
      </c>
      <c r="B3927" s="29"/>
      <c r="C3927" s="29"/>
      <c r="D3927" s="10">
        <f t="shared" si="486"/>
        <v>112.7</v>
      </c>
      <c r="F3927" s="1">
        <f t="shared" si="490"/>
        <v>0</v>
      </c>
      <c r="K3927" s="3">
        <f t="shared" si="487"/>
        <v>0</v>
      </c>
      <c r="N3927" s="3">
        <f t="shared" si="488"/>
        <v>400</v>
      </c>
      <c r="P3927">
        <f t="shared" si="491"/>
        <v>0</v>
      </c>
      <c r="Q3927" s="29"/>
      <c r="R3927" s="29"/>
      <c r="S3927" s="1" t="str">
        <f t="shared" si="489"/>
        <v>Gr shft</v>
      </c>
    </row>
    <row r="3928" spans="1:19">
      <c r="A3928" s="1">
        <f t="shared" si="485"/>
        <v>0</v>
      </c>
      <c r="B3928" s="29"/>
      <c r="C3928" s="29"/>
      <c r="D3928" s="10">
        <f t="shared" si="486"/>
        <v>112.7</v>
      </c>
      <c r="F3928" s="1">
        <f t="shared" si="490"/>
        <v>0</v>
      </c>
      <c r="K3928" s="3">
        <f t="shared" si="487"/>
        <v>0</v>
      </c>
      <c r="N3928" s="3">
        <f t="shared" si="488"/>
        <v>400</v>
      </c>
      <c r="P3928">
        <f t="shared" si="491"/>
        <v>0</v>
      </c>
      <c r="Q3928" s="29"/>
      <c r="R3928" s="29"/>
      <c r="S3928" s="1" t="str">
        <f t="shared" si="489"/>
        <v>Gr shft</v>
      </c>
    </row>
    <row r="3929" spans="1:19">
      <c r="A3929" s="1">
        <f t="shared" si="485"/>
        <v>0</v>
      </c>
      <c r="B3929" s="29"/>
      <c r="C3929" s="29"/>
      <c r="D3929" s="10">
        <f t="shared" si="486"/>
        <v>112.7</v>
      </c>
      <c r="F3929" s="1">
        <f t="shared" si="490"/>
        <v>0</v>
      </c>
      <c r="K3929" s="3">
        <f t="shared" si="487"/>
        <v>0</v>
      </c>
      <c r="N3929" s="3">
        <f t="shared" si="488"/>
        <v>400</v>
      </c>
      <c r="P3929">
        <f t="shared" si="491"/>
        <v>0</v>
      </c>
      <c r="Q3929" s="29"/>
      <c r="R3929" s="29"/>
      <c r="S3929" s="1" t="str">
        <f t="shared" si="489"/>
        <v>Gr shft</v>
      </c>
    </row>
    <row r="3930" spans="1:19">
      <c r="A3930" s="1">
        <f t="shared" si="485"/>
        <v>0</v>
      </c>
      <c r="B3930" s="29"/>
      <c r="C3930" s="29"/>
      <c r="D3930" s="10">
        <f t="shared" si="486"/>
        <v>112.7</v>
      </c>
      <c r="F3930" s="1">
        <f t="shared" si="490"/>
        <v>0</v>
      </c>
      <c r="K3930" s="3">
        <f t="shared" si="487"/>
        <v>0</v>
      </c>
      <c r="N3930" s="3">
        <f t="shared" si="488"/>
        <v>400</v>
      </c>
      <c r="P3930">
        <f t="shared" si="491"/>
        <v>0</v>
      </c>
      <c r="Q3930" s="29"/>
      <c r="R3930" s="29"/>
      <c r="S3930" s="1" t="str">
        <f t="shared" si="489"/>
        <v>Gr shft</v>
      </c>
    </row>
    <row r="3931" spans="1:19">
      <c r="A3931" s="1">
        <f t="shared" si="485"/>
        <v>0</v>
      </c>
      <c r="B3931" s="29"/>
      <c r="C3931" s="29"/>
      <c r="D3931" s="10">
        <f t="shared" si="486"/>
        <v>112.7</v>
      </c>
      <c r="F3931" s="1">
        <f t="shared" si="490"/>
        <v>0</v>
      </c>
      <c r="K3931" s="3">
        <f t="shared" si="487"/>
        <v>0</v>
      </c>
      <c r="N3931" s="3">
        <f t="shared" si="488"/>
        <v>400</v>
      </c>
      <c r="P3931">
        <f t="shared" si="491"/>
        <v>0</v>
      </c>
      <c r="Q3931" s="29"/>
      <c r="R3931" s="29"/>
      <c r="S3931" s="1" t="str">
        <f t="shared" si="489"/>
        <v>Gr shft</v>
      </c>
    </row>
    <row r="3932" spans="1:19">
      <c r="A3932" s="1">
        <f t="shared" si="485"/>
        <v>0</v>
      </c>
      <c r="B3932" s="29"/>
      <c r="C3932" s="29"/>
      <c r="D3932" s="10">
        <f t="shared" si="486"/>
        <v>112.7</v>
      </c>
      <c r="F3932" s="1">
        <f t="shared" si="490"/>
        <v>0</v>
      </c>
      <c r="K3932" s="3">
        <f t="shared" si="487"/>
        <v>0</v>
      </c>
      <c r="N3932" s="3">
        <f t="shared" si="488"/>
        <v>400</v>
      </c>
      <c r="P3932">
        <f t="shared" si="491"/>
        <v>0</v>
      </c>
      <c r="Q3932" s="29"/>
      <c r="R3932" s="29"/>
      <c r="S3932" s="1" t="str">
        <f t="shared" si="489"/>
        <v>Gr shft</v>
      </c>
    </row>
    <row r="3933" spans="1:19">
      <c r="A3933" s="1">
        <f t="shared" si="485"/>
        <v>0</v>
      </c>
      <c r="B3933" s="29"/>
      <c r="C3933" s="29"/>
      <c r="D3933" s="10">
        <f t="shared" si="486"/>
        <v>112.7</v>
      </c>
      <c r="F3933" s="1">
        <f t="shared" si="490"/>
        <v>0</v>
      </c>
      <c r="K3933" s="3">
        <f t="shared" si="487"/>
        <v>0</v>
      </c>
      <c r="N3933" s="3">
        <f t="shared" si="488"/>
        <v>400</v>
      </c>
      <c r="P3933">
        <f t="shared" si="491"/>
        <v>0</v>
      </c>
      <c r="Q3933" s="29"/>
      <c r="R3933" s="29"/>
      <c r="S3933" s="1" t="str">
        <f t="shared" si="489"/>
        <v>Gr shft</v>
      </c>
    </row>
    <row r="3934" spans="1:19">
      <c r="A3934" s="1">
        <f t="shared" si="485"/>
        <v>0</v>
      </c>
      <c r="B3934" s="29"/>
      <c r="C3934" s="29"/>
      <c r="D3934" s="10">
        <f t="shared" si="486"/>
        <v>112.7</v>
      </c>
      <c r="F3934" s="1">
        <f t="shared" si="490"/>
        <v>0</v>
      </c>
      <c r="K3934" s="3">
        <f t="shared" si="487"/>
        <v>0</v>
      </c>
      <c r="N3934" s="3">
        <f t="shared" si="488"/>
        <v>400</v>
      </c>
      <c r="P3934">
        <f t="shared" si="491"/>
        <v>0</v>
      </c>
      <c r="Q3934" s="29"/>
      <c r="R3934" s="29"/>
      <c r="S3934" s="1" t="str">
        <f t="shared" si="489"/>
        <v>Gr shft</v>
      </c>
    </row>
    <row r="3935" spans="1:19">
      <c r="A3935" s="1">
        <f t="shared" si="485"/>
        <v>0</v>
      </c>
      <c r="B3935" s="29"/>
      <c r="C3935" s="29"/>
      <c r="D3935" s="10">
        <f t="shared" si="486"/>
        <v>112.7</v>
      </c>
      <c r="F3935" s="1">
        <f t="shared" si="490"/>
        <v>0</v>
      </c>
      <c r="K3935" s="3">
        <f t="shared" si="487"/>
        <v>0</v>
      </c>
      <c r="N3935" s="3">
        <f t="shared" si="488"/>
        <v>400</v>
      </c>
      <c r="P3935">
        <f t="shared" si="491"/>
        <v>0</v>
      </c>
      <c r="Q3935" s="29"/>
      <c r="R3935" s="29"/>
      <c r="S3935" s="1" t="str">
        <f t="shared" si="489"/>
        <v>Gr shft</v>
      </c>
    </row>
    <row r="3936" spans="1:19">
      <c r="A3936" s="1">
        <f t="shared" si="485"/>
        <v>0</v>
      </c>
      <c r="B3936" s="29"/>
      <c r="C3936" s="29"/>
      <c r="D3936" s="10">
        <f t="shared" si="486"/>
        <v>112.7</v>
      </c>
      <c r="F3936" s="1">
        <f t="shared" si="490"/>
        <v>0</v>
      </c>
      <c r="K3936" s="3">
        <f t="shared" si="487"/>
        <v>0</v>
      </c>
      <c r="N3936" s="3">
        <f t="shared" si="488"/>
        <v>400</v>
      </c>
      <c r="P3936">
        <f t="shared" si="491"/>
        <v>0</v>
      </c>
      <c r="Q3936" s="29"/>
      <c r="R3936" s="29"/>
      <c r="S3936" s="1" t="str">
        <f t="shared" si="489"/>
        <v>Gr shft</v>
      </c>
    </row>
    <row r="3937" spans="1:19">
      <c r="A3937" s="1">
        <f t="shared" si="485"/>
        <v>0</v>
      </c>
      <c r="B3937" s="29"/>
      <c r="C3937" s="29"/>
      <c r="D3937" s="10">
        <f t="shared" si="486"/>
        <v>112.7</v>
      </c>
      <c r="F3937" s="1">
        <f t="shared" si="490"/>
        <v>0</v>
      </c>
      <c r="K3937" s="3">
        <f t="shared" si="487"/>
        <v>0</v>
      </c>
      <c r="N3937" s="3">
        <f t="shared" si="488"/>
        <v>400</v>
      </c>
      <c r="P3937">
        <f t="shared" si="491"/>
        <v>0</v>
      </c>
      <c r="Q3937" s="29"/>
      <c r="R3937" s="29"/>
      <c r="S3937" s="1" t="str">
        <f t="shared" si="489"/>
        <v>Gr shft</v>
      </c>
    </row>
    <row r="3938" spans="1:19">
      <c r="A3938" s="1">
        <f t="shared" si="485"/>
        <v>0</v>
      </c>
      <c r="B3938" s="29"/>
      <c r="C3938" s="29"/>
      <c r="D3938" s="10">
        <f t="shared" si="486"/>
        <v>112.7</v>
      </c>
      <c r="F3938" s="1">
        <f t="shared" si="490"/>
        <v>0</v>
      </c>
      <c r="K3938" s="3">
        <f t="shared" si="487"/>
        <v>0</v>
      </c>
      <c r="N3938" s="3">
        <f t="shared" si="488"/>
        <v>400</v>
      </c>
      <c r="P3938">
        <f t="shared" si="491"/>
        <v>0</v>
      </c>
      <c r="Q3938" s="29"/>
      <c r="R3938" s="29"/>
      <c r="S3938" s="1" t="str">
        <f t="shared" si="489"/>
        <v>Gr shft</v>
      </c>
    </row>
    <row r="3939" spans="1:19">
      <c r="A3939" s="1">
        <f t="shared" si="485"/>
        <v>0</v>
      </c>
      <c r="B3939" s="29"/>
      <c r="C3939" s="29"/>
      <c r="D3939" s="10">
        <f t="shared" si="486"/>
        <v>112.7</v>
      </c>
      <c r="F3939" s="1">
        <f t="shared" si="490"/>
        <v>0</v>
      </c>
      <c r="K3939" s="3">
        <f t="shared" si="487"/>
        <v>0</v>
      </c>
      <c r="N3939" s="3">
        <f t="shared" si="488"/>
        <v>400</v>
      </c>
      <c r="P3939">
        <f t="shared" si="491"/>
        <v>0</v>
      </c>
      <c r="Q3939" s="29"/>
      <c r="R3939" s="29"/>
      <c r="S3939" s="1" t="str">
        <f t="shared" si="489"/>
        <v>Gr shft</v>
      </c>
    </row>
    <row r="3940" spans="1:19">
      <c r="A3940" s="1">
        <f t="shared" si="485"/>
        <v>0</v>
      </c>
      <c r="B3940" s="29"/>
      <c r="C3940" s="29"/>
      <c r="D3940" s="10">
        <f t="shared" si="486"/>
        <v>112.7</v>
      </c>
      <c r="F3940" s="1">
        <f t="shared" si="490"/>
        <v>0</v>
      </c>
      <c r="K3940" s="3">
        <f t="shared" si="487"/>
        <v>0</v>
      </c>
      <c r="N3940" s="3">
        <f t="shared" si="488"/>
        <v>400</v>
      </c>
      <c r="P3940">
        <f t="shared" si="491"/>
        <v>0</v>
      </c>
      <c r="Q3940" s="29"/>
      <c r="R3940" s="29"/>
      <c r="S3940" s="1" t="str">
        <f t="shared" si="489"/>
        <v>Gr shft</v>
      </c>
    </row>
    <row r="3941" spans="1:19">
      <c r="A3941" s="1">
        <f t="shared" si="485"/>
        <v>0</v>
      </c>
      <c r="B3941" s="29"/>
      <c r="C3941" s="29"/>
      <c r="D3941" s="10">
        <f t="shared" si="486"/>
        <v>112.7</v>
      </c>
      <c r="F3941" s="1">
        <f t="shared" si="490"/>
        <v>0</v>
      </c>
      <c r="K3941" s="3">
        <f t="shared" si="487"/>
        <v>0</v>
      </c>
      <c r="N3941" s="3">
        <f t="shared" si="488"/>
        <v>400</v>
      </c>
      <c r="P3941">
        <f t="shared" si="491"/>
        <v>0</v>
      </c>
      <c r="Q3941" s="29"/>
      <c r="R3941" s="29"/>
      <c r="S3941" s="1" t="str">
        <f t="shared" si="489"/>
        <v>Gr shft</v>
      </c>
    </row>
    <row r="3942" spans="1:19">
      <c r="A3942" s="1">
        <f t="shared" si="485"/>
        <v>0</v>
      </c>
      <c r="B3942" s="29"/>
      <c r="C3942" s="29"/>
      <c r="D3942" s="10">
        <f t="shared" si="486"/>
        <v>112.7</v>
      </c>
      <c r="F3942" s="1">
        <f t="shared" si="490"/>
        <v>0</v>
      </c>
      <c r="K3942" s="3">
        <f t="shared" si="487"/>
        <v>0</v>
      </c>
      <c r="N3942" s="3">
        <f t="shared" si="488"/>
        <v>400</v>
      </c>
      <c r="P3942">
        <f t="shared" si="491"/>
        <v>0</v>
      </c>
      <c r="Q3942" s="29"/>
      <c r="R3942" s="29"/>
      <c r="S3942" s="1" t="str">
        <f t="shared" si="489"/>
        <v>Gr shft</v>
      </c>
    </row>
    <row r="3943" spans="1:19">
      <c r="A3943" s="1">
        <f t="shared" si="485"/>
        <v>0</v>
      </c>
      <c r="B3943" s="29"/>
      <c r="C3943" s="29"/>
      <c r="D3943" s="10">
        <f t="shared" si="486"/>
        <v>112.7</v>
      </c>
      <c r="F3943" s="1">
        <f t="shared" si="490"/>
        <v>0</v>
      </c>
      <c r="K3943" s="3">
        <f t="shared" si="487"/>
        <v>0</v>
      </c>
      <c r="N3943" s="3">
        <f t="shared" si="488"/>
        <v>400</v>
      </c>
      <c r="P3943">
        <f t="shared" si="491"/>
        <v>0</v>
      </c>
      <c r="Q3943" s="29"/>
      <c r="R3943" s="29"/>
      <c r="S3943" s="1" t="str">
        <f t="shared" si="489"/>
        <v>Gr shft</v>
      </c>
    </row>
    <row r="3944" spans="1:19">
      <c r="A3944" s="1">
        <f t="shared" si="485"/>
        <v>0</v>
      </c>
      <c r="B3944" s="29"/>
      <c r="C3944" s="29"/>
      <c r="D3944" s="10">
        <f t="shared" si="486"/>
        <v>112.7</v>
      </c>
      <c r="F3944" s="1">
        <f t="shared" si="490"/>
        <v>0</v>
      </c>
      <c r="K3944" s="3">
        <f t="shared" si="487"/>
        <v>0</v>
      </c>
      <c r="N3944" s="3">
        <f t="shared" si="488"/>
        <v>400</v>
      </c>
      <c r="P3944">
        <f t="shared" si="491"/>
        <v>0</v>
      </c>
      <c r="Q3944" s="29"/>
      <c r="R3944" s="29"/>
      <c r="S3944" s="1" t="str">
        <f t="shared" si="489"/>
        <v>Gr shft</v>
      </c>
    </row>
    <row r="3945" spans="1:19">
      <c r="A3945" s="1">
        <f t="shared" si="485"/>
        <v>0</v>
      </c>
      <c r="B3945" s="29"/>
      <c r="C3945" s="29"/>
      <c r="D3945" s="10">
        <f t="shared" si="486"/>
        <v>112.7</v>
      </c>
      <c r="F3945" s="1">
        <f t="shared" si="490"/>
        <v>0</v>
      </c>
      <c r="K3945" s="3">
        <f t="shared" si="487"/>
        <v>0</v>
      </c>
      <c r="N3945" s="3">
        <f t="shared" si="488"/>
        <v>400</v>
      </c>
      <c r="P3945">
        <f t="shared" si="491"/>
        <v>0</v>
      </c>
      <c r="Q3945" s="29"/>
      <c r="R3945" s="29"/>
      <c r="S3945" s="1" t="str">
        <f t="shared" si="489"/>
        <v>Gr shft</v>
      </c>
    </row>
    <row r="3946" spans="1:19">
      <c r="A3946" s="1">
        <f t="shared" si="485"/>
        <v>0</v>
      </c>
      <c r="B3946" s="29"/>
      <c r="C3946" s="29"/>
      <c r="D3946" s="10">
        <f t="shared" si="486"/>
        <v>112.7</v>
      </c>
      <c r="F3946" s="1">
        <f t="shared" si="490"/>
        <v>0</v>
      </c>
      <c r="K3946" s="3">
        <f t="shared" si="487"/>
        <v>0</v>
      </c>
      <c r="N3946" s="3">
        <f t="shared" si="488"/>
        <v>400</v>
      </c>
      <c r="P3946">
        <f t="shared" si="491"/>
        <v>0</v>
      </c>
      <c r="Q3946" s="29"/>
      <c r="R3946" s="29"/>
      <c r="S3946" s="1" t="str">
        <f t="shared" si="489"/>
        <v>Gr shft</v>
      </c>
    </row>
    <row r="3947" spans="1:19">
      <c r="A3947" s="1">
        <f t="shared" si="485"/>
        <v>0</v>
      </c>
      <c r="B3947" s="29"/>
      <c r="C3947" s="29"/>
      <c r="D3947" s="10">
        <f t="shared" si="486"/>
        <v>112.7</v>
      </c>
      <c r="F3947" s="1">
        <f t="shared" si="490"/>
        <v>0</v>
      </c>
      <c r="K3947" s="3">
        <f t="shared" si="487"/>
        <v>0</v>
      </c>
      <c r="N3947" s="3">
        <f t="shared" si="488"/>
        <v>400</v>
      </c>
      <c r="P3947">
        <f t="shared" si="491"/>
        <v>0</v>
      </c>
      <c r="Q3947" s="29"/>
      <c r="R3947" s="29"/>
      <c r="S3947" s="1" t="str">
        <f t="shared" si="489"/>
        <v>Gr shft</v>
      </c>
    </row>
    <row r="3948" spans="1:19">
      <c r="A3948" s="1">
        <f t="shared" si="485"/>
        <v>0</v>
      </c>
      <c r="B3948" s="29"/>
      <c r="C3948" s="29"/>
      <c r="D3948" s="10">
        <f t="shared" si="486"/>
        <v>112.7</v>
      </c>
      <c r="F3948" s="1">
        <f t="shared" si="490"/>
        <v>0</v>
      </c>
      <c r="K3948" s="3">
        <f t="shared" si="487"/>
        <v>0</v>
      </c>
      <c r="N3948" s="3">
        <f t="shared" si="488"/>
        <v>400</v>
      </c>
      <c r="P3948">
        <f t="shared" si="491"/>
        <v>0</v>
      </c>
      <c r="Q3948" s="29"/>
      <c r="R3948" s="29"/>
      <c r="S3948" s="1" t="str">
        <f t="shared" si="489"/>
        <v>Gr shft</v>
      </c>
    </row>
    <row r="3949" spans="1:19">
      <c r="A3949" s="1">
        <f t="shared" si="485"/>
        <v>0</v>
      </c>
      <c r="B3949" s="29"/>
      <c r="C3949" s="29"/>
      <c r="D3949" s="10">
        <f t="shared" si="486"/>
        <v>112.7</v>
      </c>
      <c r="F3949" s="1">
        <f t="shared" si="490"/>
        <v>0</v>
      </c>
      <c r="K3949" s="3">
        <f t="shared" si="487"/>
        <v>0</v>
      </c>
      <c r="N3949" s="3">
        <f t="shared" si="488"/>
        <v>400</v>
      </c>
      <c r="P3949">
        <f t="shared" si="491"/>
        <v>0</v>
      </c>
      <c r="Q3949" s="29"/>
      <c r="R3949" s="29"/>
      <c r="S3949" s="1" t="str">
        <f t="shared" si="489"/>
        <v>Gr shft</v>
      </c>
    </row>
    <row r="3950" spans="1:19">
      <c r="A3950" s="1">
        <f t="shared" si="485"/>
        <v>0</v>
      </c>
      <c r="B3950" s="29"/>
      <c r="C3950" s="29"/>
      <c r="D3950" s="10">
        <f t="shared" si="486"/>
        <v>112.7</v>
      </c>
      <c r="F3950" s="1">
        <f t="shared" si="490"/>
        <v>0</v>
      </c>
      <c r="K3950" s="3">
        <f t="shared" si="487"/>
        <v>0</v>
      </c>
      <c r="N3950" s="3">
        <f t="shared" si="488"/>
        <v>400</v>
      </c>
      <c r="P3950">
        <f t="shared" si="491"/>
        <v>0</v>
      </c>
      <c r="Q3950" s="29"/>
      <c r="R3950" s="29"/>
      <c r="S3950" s="1" t="str">
        <f t="shared" si="489"/>
        <v>Gr shft</v>
      </c>
    </row>
    <row r="3951" spans="1:19">
      <c r="A3951" s="1">
        <f t="shared" si="485"/>
        <v>0</v>
      </c>
      <c r="B3951" s="29"/>
      <c r="C3951" s="29"/>
      <c r="D3951" s="10">
        <f t="shared" si="486"/>
        <v>112.7</v>
      </c>
      <c r="F3951" s="1">
        <f t="shared" si="490"/>
        <v>0</v>
      </c>
      <c r="K3951" s="3">
        <f t="shared" si="487"/>
        <v>0</v>
      </c>
      <c r="N3951" s="3">
        <f t="shared" si="488"/>
        <v>400</v>
      </c>
      <c r="P3951">
        <f t="shared" si="491"/>
        <v>0</v>
      </c>
      <c r="Q3951" s="29"/>
      <c r="R3951" s="29"/>
      <c r="S3951" s="1" t="str">
        <f t="shared" si="489"/>
        <v>Gr shft</v>
      </c>
    </row>
    <row r="3952" spans="1:19">
      <c r="A3952" s="1">
        <f t="shared" si="485"/>
        <v>0</v>
      </c>
      <c r="B3952" s="29"/>
      <c r="C3952" s="29"/>
      <c r="D3952" s="10">
        <f t="shared" si="486"/>
        <v>112.7</v>
      </c>
      <c r="F3952" s="1">
        <f t="shared" si="490"/>
        <v>0</v>
      </c>
      <c r="K3952" s="3">
        <f t="shared" si="487"/>
        <v>0</v>
      </c>
      <c r="N3952" s="3">
        <f t="shared" si="488"/>
        <v>400</v>
      </c>
      <c r="P3952">
        <f t="shared" si="491"/>
        <v>0</v>
      </c>
      <c r="Q3952" s="29"/>
      <c r="R3952" s="29"/>
      <c r="S3952" s="1" t="str">
        <f t="shared" si="489"/>
        <v>Gr shft</v>
      </c>
    </row>
    <row r="3953" spans="1:19">
      <c r="A3953" s="1">
        <f t="shared" si="485"/>
        <v>0</v>
      </c>
      <c r="B3953" s="29"/>
      <c r="C3953" s="29"/>
      <c r="D3953" s="10">
        <f t="shared" si="486"/>
        <v>112.7</v>
      </c>
      <c r="F3953" s="1">
        <f t="shared" si="490"/>
        <v>0</v>
      </c>
      <c r="K3953" s="3">
        <f t="shared" si="487"/>
        <v>0</v>
      </c>
      <c r="N3953" s="3">
        <f t="shared" si="488"/>
        <v>400</v>
      </c>
      <c r="P3953">
        <f t="shared" si="491"/>
        <v>0</v>
      </c>
      <c r="Q3953" s="29"/>
      <c r="R3953" s="29"/>
      <c r="S3953" s="1" t="str">
        <f t="shared" si="489"/>
        <v>Gr shft</v>
      </c>
    </row>
    <row r="3954" spans="1:19">
      <c r="A3954" s="1">
        <f t="shared" si="485"/>
        <v>0</v>
      </c>
      <c r="B3954" s="29"/>
      <c r="C3954" s="29"/>
      <c r="D3954" s="10">
        <f t="shared" si="486"/>
        <v>112.7</v>
      </c>
      <c r="F3954" s="1">
        <f t="shared" si="490"/>
        <v>0</v>
      </c>
      <c r="K3954" s="3">
        <f t="shared" si="487"/>
        <v>0</v>
      </c>
      <c r="N3954" s="3">
        <f t="shared" si="488"/>
        <v>400</v>
      </c>
      <c r="P3954">
        <f t="shared" si="491"/>
        <v>0</v>
      </c>
      <c r="Q3954" s="29"/>
      <c r="R3954" s="29"/>
      <c r="S3954" s="1" t="str">
        <f t="shared" si="489"/>
        <v>Gr shft</v>
      </c>
    </row>
    <row r="3955" spans="1:19">
      <c r="A3955" s="1">
        <f t="shared" si="485"/>
        <v>0</v>
      </c>
      <c r="B3955" s="29"/>
      <c r="C3955" s="29"/>
      <c r="D3955" s="10">
        <f t="shared" si="486"/>
        <v>112.7</v>
      </c>
      <c r="F3955" s="1">
        <f t="shared" si="490"/>
        <v>0</v>
      </c>
      <c r="K3955" s="3">
        <f t="shared" si="487"/>
        <v>0</v>
      </c>
      <c r="N3955" s="3">
        <f t="shared" si="488"/>
        <v>400</v>
      </c>
      <c r="P3955">
        <f t="shared" si="491"/>
        <v>0</v>
      </c>
      <c r="Q3955" s="29"/>
      <c r="R3955" s="29"/>
      <c r="S3955" s="1" t="str">
        <f t="shared" si="489"/>
        <v>Gr shft</v>
      </c>
    </row>
    <row r="3956" spans="1:19">
      <c r="A3956" s="1">
        <f t="shared" si="485"/>
        <v>0</v>
      </c>
      <c r="B3956" s="29"/>
      <c r="C3956" s="29"/>
      <c r="D3956" s="10">
        <f t="shared" si="486"/>
        <v>112.7</v>
      </c>
      <c r="F3956" s="1">
        <f t="shared" si="490"/>
        <v>0</v>
      </c>
      <c r="K3956" s="3">
        <f t="shared" si="487"/>
        <v>0</v>
      </c>
      <c r="N3956" s="3">
        <f t="shared" si="488"/>
        <v>400</v>
      </c>
      <c r="P3956">
        <f t="shared" si="491"/>
        <v>0</v>
      </c>
      <c r="Q3956" s="29"/>
      <c r="R3956" s="29"/>
      <c r="S3956" s="1" t="str">
        <f t="shared" si="489"/>
        <v>Gr shft</v>
      </c>
    </row>
    <row r="3957" spans="1:19">
      <c r="A3957" s="1">
        <f t="shared" si="485"/>
        <v>0</v>
      </c>
      <c r="B3957" s="29"/>
      <c r="C3957" s="29"/>
      <c r="D3957" s="10">
        <f t="shared" si="486"/>
        <v>112.7</v>
      </c>
      <c r="F3957" s="1">
        <f t="shared" si="490"/>
        <v>0</v>
      </c>
      <c r="K3957" s="3">
        <f t="shared" si="487"/>
        <v>0</v>
      </c>
      <c r="N3957" s="3">
        <f t="shared" si="488"/>
        <v>400</v>
      </c>
      <c r="P3957">
        <f t="shared" si="491"/>
        <v>0</v>
      </c>
      <c r="Q3957" s="29"/>
      <c r="R3957" s="29"/>
      <c r="S3957" s="1" t="str">
        <f t="shared" si="489"/>
        <v>Gr shft</v>
      </c>
    </row>
    <row r="3958" spans="1:19">
      <c r="A3958" s="1">
        <f t="shared" si="485"/>
        <v>0</v>
      </c>
      <c r="B3958" s="29"/>
      <c r="C3958" s="29"/>
      <c r="D3958" s="10">
        <f t="shared" si="486"/>
        <v>112.7</v>
      </c>
      <c r="F3958" s="1">
        <f t="shared" si="490"/>
        <v>0</v>
      </c>
      <c r="K3958" s="3">
        <f t="shared" si="487"/>
        <v>0</v>
      </c>
      <c r="N3958" s="3">
        <f t="shared" si="488"/>
        <v>400</v>
      </c>
      <c r="P3958">
        <f t="shared" si="491"/>
        <v>0</v>
      </c>
      <c r="Q3958" s="29"/>
      <c r="R3958" s="29"/>
      <c r="S3958" s="1" t="str">
        <f t="shared" si="489"/>
        <v>Gr shft</v>
      </c>
    </row>
    <row r="3959" spans="1:19">
      <c r="A3959" s="1">
        <f t="shared" si="485"/>
        <v>0</v>
      </c>
      <c r="B3959" s="29"/>
      <c r="C3959" s="29"/>
      <c r="D3959" s="10">
        <f t="shared" si="486"/>
        <v>112.7</v>
      </c>
      <c r="F3959" s="1">
        <f t="shared" si="490"/>
        <v>0</v>
      </c>
      <c r="K3959" s="3">
        <f t="shared" si="487"/>
        <v>0</v>
      </c>
      <c r="N3959" s="3">
        <f t="shared" si="488"/>
        <v>400</v>
      </c>
      <c r="P3959">
        <f t="shared" si="491"/>
        <v>0</v>
      </c>
      <c r="Q3959" s="29"/>
      <c r="R3959" s="29"/>
      <c r="S3959" s="1" t="str">
        <f t="shared" si="489"/>
        <v>Gr shft</v>
      </c>
    </row>
    <row r="3960" spans="1:19">
      <c r="A3960" s="1">
        <f t="shared" si="485"/>
        <v>0</v>
      </c>
      <c r="B3960" s="29"/>
      <c r="C3960" s="29"/>
      <c r="D3960" s="10">
        <f t="shared" si="486"/>
        <v>112.7</v>
      </c>
      <c r="F3960" s="1">
        <f t="shared" si="490"/>
        <v>0</v>
      </c>
      <c r="K3960" s="3">
        <f t="shared" si="487"/>
        <v>0</v>
      </c>
      <c r="N3960" s="3">
        <f t="shared" si="488"/>
        <v>400</v>
      </c>
      <c r="P3960">
        <f t="shared" si="491"/>
        <v>0</v>
      </c>
      <c r="Q3960" s="29"/>
      <c r="R3960" s="29"/>
      <c r="S3960" s="1" t="str">
        <f t="shared" si="489"/>
        <v>Gr shft</v>
      </c>
    </row>
    <row r="3961" spans="1:19">
      <c r="A3961" s="1">
        <f t="shared" si="485"/>
        <v>0</v>
      </c>
      <c r="B3961" s="29"/>
      <c r="C3961" s="29"/>
      <c r="D3961" s="10">
        <f t="shared" si="486"/>
        <v>112.7</v>
      </c>
      <c r="F3961" s="1">
        <f t="shared" si="490"/>
        <v>0</v>
      </c>
      <c r="K3961" s="3">
        <f t="shared" si="487"/>
        <v>0</v>
      </c>
      <c r="N3961" s="3">
        <f t="shared" si="488"/>
        <v>400</v>
      </c>
      <c r="P3961">
        <f t="shared" si="491"/>
        <v>0</v>
      </c>
      <c r="Q3961" s="29"/>
      <c r="R3961" s="29"/>
      <c r="S3961" s="1" t="str">
        <f t="shared" si="489"/>
        <v>Gr shft</v>
      </c>
    </row>
    <row r="3962" spans="1:19">
      <c r="A3962" s="1">
        <f t="shared" si="485"/>
        <v>0</v>
      </c>
      <c r="B3962" s="29"/>
      <c r="C3962" s="29"/>
      <c r="D3962" s="10">
        <f t="shared" si="486"/>
        <v>112.7</v>
      </c>
      <c r="F3962" s="1">
        <f t="shared" si="490"/>
        <v>0</v>
      </c>
      <c r="K3962" s="3">
        <f t="shared" si="487"/>
        <v>0</v>
      </c>
      <c r="N3962" s="3">
        <f t="shared" si="488"/>
        <v>400</v>
      </c>
      <c r="P3962">
        <f t="shared" si="491"/>
        <v>0</v>
      </c>
      <c r="Q3962" s="29"/>
      <c r="R3962" s="29"/>
      <c r="S3962" s="1" t="str">
        <f t="shared" si="489"/>
        <v>Gr shft</v>
      </c>
    </row>
    <row r="3963" spans="1:19">
      <c r="A3963" s="1">
        <f t="shared" si="485"/>
        <v>0</v>
      </c>
      <c r="B3963" s="29"/>
      <c r="C3963" s="29"/>
      <c r="D3963" s="10">
        <f t="shared" si="486"/>
        <v>112.7</v>
      </c>
      <c r="F3963" s="1">
        <f t="shared" si="490"/>
        <v>0</v>
      </c>
      <c r="K3963" s="3">
        <f t="shared" si="487"/>
        <v>0</v>
      </c>
      <c r="N3963" s="3">
        <f t="shared" si="488"/>
        <v>400</v>
      </c>
      <c r="P3963">
        <f t="shared" si="491"/>
        <v>0</v>
      </c>
      <c r="Q3963" s="29"/>
      <c r="R3963" s="29"/>
      <c r="S3963" s="1" t="str">
        <f t="shared" si="489"/>
        <v>Gr shft</v>
      </c>
    </row>
    <row r="3964" spans="1:19">
      <c r="A3964" s="1">
        <f t="shared" si="485"/>
        <v>0</v>
      </c>
      <c r="B3964" s="29"/>
      <c r="C3964" s="29"/>
      <c r="D3964" s="10">
        <f t="shared" si="486"/>
        <v>112.7</v>
      </c>
      <c r="F3964" s="1">
        <f t="shared" si="490"/>
        <v>0</v>
      </c>
      <c r="K3964" s="3">
        <f t="shared" si="487"/>
        <v>0</v>
      </c>
      <c r="N3964" s="3">
        <f t="shared" si="488"/>
        <v>400</v>
      </c>
      <c r="P3964">
        <f t="shared" si="491"/>
        <v>0</v>
      </c>
      <c r="Q3964" s="29"/>
      <c r="R3964" s="29"/>
      <c r="S3964" s="1" t="str">
        <f t="shared" si="489"/>
        <v>Gr shft</v>
      </c>
    </row>
    <row r="3965" spans="1:19">
      <c r="A3965" s="1">
        <f t="shared" si="485"/>
        <v>0</v>
      </c>
      <c r="B3965" s="29"/>
      <c r="C3965" s="29"/>
      <c r="D3965" s="10">
        <f t="shared" si="486"/>
        <v>112.7</v>
      </c>
      <c r="F3965" s="1">
        <f t="shared" si="490"/>
        <v>0</v>
      </c>
      <c r="K3965" s="3">
        <f t="shared" si="487"/>
        <v>0</v>
      </c>
      <c r="N3965" s="3">
        <f t="shared" si="488"/>
        <v>400</v>
      </c>
      <c r="P3965">
        <f t="shared" si="491"/>
        <v>0</v>
      </c>
      <c r="Q3965" s="29"/>
      <c r="R3965" s="29"/>
      <c r="S3965" s="1" t="str">
        <f t="shared" si="489"/>
        <v>Gr shft</v>
      </c>
    </row>
    <row r="3966" spans="1:19">
      <c r="A3966" s="1">
        <f t="shared" si="485"/>
        <v>0</v>
      </c>
      <c r="B3966" s="29"/>
      <c r="C3966" s="29"/>
      <c r="D3966" s="10">
        <f t="shared" si="486"/>
        <v>112.7</v>
      </c>
      <c r="F3966" s="1">
        <f t="shared" si="490"/>
        <v>0</v>
      </c>
      <c r="K3966" s="3">
        <f t="shared" si="487"/>
        <v>0</v>
      </c>
      <c r="N3966" s="3">
        <f t="shared" si="488"/>
        <v>400</v>
      </c>
      <c r="P3966">
        <f t="shared" si="491"/>
        <v>0</v>
      </c>
      <c r="Q3966" s="29"/>
      <c r="R3966" s="29"/>
      <c r="S3966" s="1" t="str">
        <f t="shared" si="489"/>
        <v>Gr shft</v>
      </c>
    </row>
    <row r="3967" spans="1:19">
      <c r="A3967" s="1">
        <f t="shared" si="485"/>
        <v>0</v>
      </c>
      <c r="B3967" s="29"/>
      <c r="C3967" s="29"/>
      <c r="D3967" s="10">
        <f t="shared" si="486"/>
        <v>112.7</v>
      </c>
      <c r="F3967" s="1">
        <f t="shared" si="490"/>
        <v>0</v>
      </c>
      <c r="K3967" s="3">
        <f t="shared" si="487"/>
        <v>0</v>
      </c>
      <c r="N3967" s="3">
        <f t="shared" si="488"/>
        <v>400</v>
      </c>
      <c r="P3967">
        <f t="shared" si="491"/>
        <v>0</v>
      </c>
      <c r="Q3967" s="29"/>
      <c r="R3967" s="29"/>
      <c r="S3967" s="1" t="str">
        <f t="shared" si="489"/>
        <v>Gr shft</v>
      </c>
    </row>
    <row r="3968" spans="1:19">
      <c r="A3968" s="1">
        <f t="shared" si="485"/>
        <v>0</v>
      </c>
      <c r="B3968" s="29"/>
      <c r="C3968" s="29"/>
      <c r="D3968" s="10">
        <f t="shared" si="486"/>
        <v>112.7</v>
      </c>
      <c r="F3968" s="1">
        <f t="shared" si="490"/>
        <v>0</v>
      </c>
      <c r="K3968" s="3">
        <f t="shared" si="487"/>
        <v>0</v>
      </c>
      <c r="N3968" s="3">
        <f t="shared" si="488"/>
        <v>400</v>
      </c>
      <c r="P3968">
        <f t="shared" si="491"/>
        <v>0</v>
      </c>
      <c r="Q3968" s="29"/>
      <c r="R3968" s="29"/>
      <c r="S3968" s="1" t="str">
        <f t="shared" si="489"/>
        <v>Gr shft</v>
      </c>
    </row>
    <row r="3969" spans="1:19">
      <c r="A3969" s="1">
        <f t="shared" si="485"/>
        <v>0</v>
      </c>
      <c r="B3969" s="29"/>
      <c r="C3969" s="29"/>
      <c r="D3969" s="10">
        <f t="shared" si="486"/>
        <v>112.7</v>
      </c>
      <c r="F3969" s="1">
        <f t="shared" si="490"/>
        <v>0</v>
      </c>
      <c r="K3969" s="3">
        <f t="shared" si="487"/>
        <v>0</v>
      </c>
      <c r="N3969" s="3">
        <f t="shared" si="488"/>
        <v>400</v>
      </c>
      <c r="P3969">
        <f t="shared" si="491"/>
        <v>0</v>
      </c>
      <c r="Q3969" s="29"/>
      <c r="R3969" s="29"/>
      <c r="S3969" s="1" t="str">
        <f t="shared" si="489"/>
        <v>Gr shft</v>
      </c>
    </row>
    <row r="3970" spans="1:19">
      <c r="A3970" s="1">
        <f t="shared" si="485"/>
        <v>0</v>
      </c>
      <c r="B3970" s="29"/>
      <c r="C3970" s="29"/>
      <c r="D3970" s="10">
        <f t="shared" si="486"/>
        <v>112.7</v>
      </c>
      <c r="F3970" s="1">
        <f t="shared" si="490"/>
        <v>0</v>
      </c>
      <c r="K3970" s="3">
        <f t="shared" si="487"/>
        <v>0</v>
      </c>
      <c r="N3970" s="3">
        <f t="shared" si="488"/>
        <v>400</v>
      </c>
      <c r="P3970">
        <f t="shared" si="491"/>
        <v>0</v>
      </c>
      <c r="Q3970" s="29"/>
      <c r="R3970" s="29"/>
      <c r="S3970" s="1" t="str">
        <f t="shared" si="489"/>
        <v>Gr shft</v>
      </c>
    </row>
    <row r="3971" spans="1:19">
      <c r="A3971" s="1">
        <f t="shared" si="485"/>
        <v>0</v>
      </c>
      <c r="B3971" s="29"/>
      <c r="C3971" s="29"/>
      <c r="D3971" s="10">
        <f t="shared" si="486"/>
        <v>112.7</v>
      </c>
      <c r="F3971" s="1">
        <f t="shared" si="490"/>
        <v>0</v>
      </c>
      <c r="K3971" s="3">
        <f t="shared" si="487"/>
        <v>0</v>
      </c>
      <c r="N3971" s="3">
        <f t="shared" si="488"/>
        <v>400</v>
      </c>
      <c r="P3971">
        <f t="shared" si="491"/>
        <v>0</v>
      </c>
      <c r="Q3971" s="29"/>
      <c r="R3971" s="29"/>
      <c r="S3971" s="1" t="str">
        <f t="shared" si="489"/>
        <v>Gr shft</v>
      </c>
    </row>
    <row r="3972" spans="1:19">
      <c r="A3972" s="1">
        <f t="shared" si="485"/>
        <v>0</v>
      </c>
      <c r="B3972" s="29"/>
      <c r="C3972" s="29"/>
      <c r="D3972" s="10">
        <f t="shared" si="486"/>
        <v>112.7</v>
      </c>
      <c r="F3972" s="1">
        <f t="shared" si="490"/>
        <v>0</v>
      </c>
      <c r="K3972" s="3">
        <f t="shared" si="487"/>
        <v>0</v>
      </c>
      <c r="N3972" s="3">
        <f t="shared" si="488"/>
        <v>400</v>
      </c>
      <c r="P3972">
        <f t="shared" si="491"/>
        <v>0</v>
      </c>
      <c r="Q3972" s="29"/>
      <c r="R3972" s="29"/>
      <c r="S3972" s="1" t="str">
        <f t="shared" si="489"/>
        <v>Gr shft</v>
      </c>
    </row>
    <row r="3973" spans="1:19">
      <c r="A3973" s="1">
        <f t="shared" si="485"/>
        <v>0</v>
      </c>
      <c r="B3973" s="29"/>
      <c r="C3973" s="29"/>
      <c r="D3973" s="10">
        <f t="shared" si="486"/>
        <v>112.7</v>
      </c>
      <c r="F3973" s="1">
        <f t="shared" si="490"/>
        <v>0</v>
      </c>
      <c r="K3973" s="3">
        <f t="shared" si="487"/>
        <v>0</v>
      </c>
      <c r="N3973" s="3">
        <f t="shared" si="488"/>
        <v>400</v>
      </c>
      <c r="P3973">
        <f t="shared" si="491"/>
        <v>0</v>
      </c>
      <c r="Q3973" s="29"/>
      <c r="R3973" s="29"/>
      <c r="S3973" s="1" t="str">
        <f t="shared" si="489"/>
        <v>Gr shft</v>
      </c>
    </row>
    <row r="3974" spans="1:19">
      <c r="A3974" s="1">
        <f t="shared" si="485"/>
        <v>0</v>
      </c>
      <c r="B3974" s="29"/>
      <c r="C3974" s="29"/>
      <c r="D3974" s="10">
        <f t="shared" si="486"/>
        <v>112.7</v>
      </c>
      <c r="F3974" s="1">
        <f t="shared" si="490"/>
        <v>0</v>
      </c>
      <c r="K3974" s="3">
        <f t="shared" si="487"/>
        <v>0</v>
      </c>
      <c r="N3974" s="3">
        <f t="shared" si="488"/>
        <v>400</v>
      </c>
      <c r="P3974">
        <f t="shared" si="491"/>
        <v>0</v>
      </c>
      <c r="Q3974" s="29"/>
      <c r="R3974" s="29"/>
      <c r="S3974" s="1" t="str">
        <f t="shared" si="489"/>
        <v>Gr shft</v>
      </c>
    </row>
    <row r="3975" spans="1:19">
      <c r="A3975" s="1">
        <f t="shared" ref="A3975:A4038" si="492">B3975+$A$2</f>
        <v>0</v>
      </c>
      <c r="B3975" s="29"/>
      <c r="C3975" s="29"/>
      <c r="D3975" s="10">
        <f t="shared" ref="D3975:D4038" si="493">IF(B3975&gt;0,(C3975/2)+$D$3,D3974)</f>
        <v>112.7</v>
      </c>
      <c r="F3975" s="1">
        <f t="shared" si="490"/>
        <v>0</v>
      </c>
      <c r="K3975" s="3">
        <f t="shared" ref="K3975:K4038" si="494">L3975+$N$2</f>
        <v>0</v>
      </c>
      <c r="N3975" s="3">
        <f t="shared" ref="N3975:N4038" si="495">M3975+$N$3</f>
        <v>400</v>
      </c>
      <c r="P3975">
        <f t="shared" si="491"/>
        <v>0</v>
      </c>
      <c r="Q3975" s="29"/>
      <c r="R3975" s="29"/>
      <c r="S3975" s="1" t="str">
        <f t="shared" ref="S3975:S4038" si="496">IF(Q3975&gt;0,R3975+$S$3,S3974)</f>
        <v>Gr shft</v>
      </c>
    </row>
    <row r="3976" spans="1:19">
      <c r="A3976" s="1">
        <f t="shared" si="492"/>
        <v>0</v>
      </c>
      <c r="B3976" s="29"/>
      <c r="C3976" s="29"/>
      <c r="D3976" s="10">
        <f t="shared" si="493"/>
        <v>112.7</v>
      </c>
      <c r="F3976" s="1">
        <f t="shared" si="490"/>
        <v>0</v>
      </c>
      <c r="K3976" s="3">
        <f t="shared" si="494"/>
        <v>0</v>
      </c>
      <c r="N3976" s="3">
        <f t="shared" si="495"/>
        <v>400</v>
      </c>
      <c r="P3976">
        <f t="shared" si="491"/>
        <v>0</v>
      </c>
      <c r="Q3976" s="29"/>
      <c r="R3976" s="29"/>
      <c r="S3976" s="1" t="str">
        <f t="shared" si="496"/>
        <v>Gr shft</v>
      </c>
    </row>
    <row r="3977" spans="1:19">
      <c r="A3977" s="1">
        <f t="shared" si="492"/>
        <v>0</v>
      </c>
      <c r="B3977" s="29"/>
      <c r="C3977" s="29"/>
      <c r="D3977" s="10">
        <f t="shared" si="493"/>
        <v>112.7</v>
      </c>
      <c r="F3977" s="1">
        <f t="shared" ref="F3977:F4040" si="497">B3977-$F$2</f>
        <v>0</v>
      </c>
      <c r="K3977" s="3">
        <f t="shared" si="494"/>
        <v>0</v>
      </c>
      <c r="N3977" s="3">
        <f t="shared" si="495"/>
        <v>400</v>
      </c>
      <c r="P3977">
        <f t="shared" ref="P3977:P4040" si="498">Q3977+$A$2</f>
        <v>0</v>
      </c>
      <c r="Q3977" s="29"/>
      <c r="R3977" s="29"/>
      <c r="S3977" s="1" t="str">
        <f t="shared" si="496"/>
        <v>Gr shft</v>
      </c>
    </row>
    <row r="3978" spans="1:19">
      <c r="A3978" s="1">
        <f t="shared" si="492"/>
        <v>0</v>
      </c>
      <c r="B3978" s="29"/>
      <c r="C3978" s="29"/>
      <c r="D3978" s="10">
        <f t="shared" si="493"/>
        <v>112.7</v>
      </c>
      <c r="F3978" s="1">
        <f t="shared" si="497"/>
        <v>0</v>
      </c>
      <c r="K3978" s="3">
        <f t="shared" si="494"/>
        <v>0</v>
      </c>
      <c r="N3978" s="3">
        <f t="shared" si="495"/>
        <v>400</v>
      </c>
      <c r="P3978">
        <f t="shared" si="498"/>
        <v>0</v>
      </c>
      <c r="Q3978" s="29"/>
      <c r="R3978" s="29"/>
      <c r="S3978" s="1" t="str">
        <f t="shared" si="496"/>
        <v>Gr shft</v>
      </c>
    </row>
    <row r="3979" spans="1:19">
      <c r="A3979" s="1">
        <f t="shared" si="492"/>
        <v>0</v>
      </c>
      <c r="B3979" s="29"/>
      <c r="C3979" s="29"/>
      <c r="D3979" s="10">
        <f t="shared" si="493"/>
        <v>112.7</v>
      </c>
      <c r="F3979" s="1">
        <f t="shared" si="497"/>
        <v>0</v>
      </c>
      <c r="K3979" s="3">
        <f t="shared" si="494"/>
        <v>0</v>
      </c>
      <c r="N3979" s="3">
        <f t="shared" si="495"/>
        <v>400</v>
      </c>
      <c r="P3979">
        <f t="shared" si="498"/>
        <v>0</v>
      </c>
      <c r="Q3979" s="29"/>
      <c r="R3979" s="29"/>
      <c r="S3979" s="1" t="str">
        <f t="shared" si="496"/>
        <v>Gr shft</v>
      </c>
    </row>
    <row r="3980" spans="1:19">
      <c r="A3980" s="1">
        <f t="shared" si="492"/>
        <v>0</v>
      </c>
      <c r="B3980" s="29"/>
      <c r="C3980" s="29"/>
      <c r="D3980" s="10">
        <f t="shared" si="493"/>
        <v>112.7</v>
      </c>
      <c r="F3980" s="1">
        <f t="shared" si="497"/>
        <v>0</v>
      </c>
      <c r="K3980" s="3">
        <f t="shared" si="494"/>
        <v>0</v>
      </c>
      <c r="N3980" s="3">
        <f t="shared" si="495"/>
        <v>400</v>
      </c>
      <c r="P3980">
        <f t="shared" si="498"/>
        <v>0</v>
      </c>
      <c r="Q3980" s="29"/>
      <c r="R3980" s="29"/>
      <c r="S3980" s="1" t="str">
        <f t="shared" si="496"/>
        <v>Gr shft</v>
      </c>
    </row>
    <row r="3981" spans="1:19">
      <c r="A3981" s="1">
        <f t="shared" si="492"/>
        <v>0</v>
      </c>
      <c r="B3981" s="29"/>
      <c r="C3981" s="29"/>
      <c r="D3981" s="10">
        <f t="shared" si="493"/>
        <v>112.7</v>
      </c>
      <c r="F3981" s="1">
        <f t="shared" si="497"/>
        <v>0</v>
      </c>
      <c r="K3981" s="3">
        <f t="shared" si="494"/>
        <v>0</v>
      </c>
      <c r="N3981" s="3">
        <f t="shared" si="495"/>
        <v>400</v>
      </c>
      <c r="P3981">
        <f t="shared" si="498"/>
        <v>0</v>
      </c>
      <c r="Q3981" s="29"/>
      <c r="R3981" s="29"/>
      <c r="S3981" s="1" t="str">
        <f t="shared" si="496"/>
        <v>Gr shft</v>
      </c>
    </row>
    <row r="3982" spans="1:19">
      <c r="A3982" s="1">
        <f t="shared" si="492"/>
        <v>0</v>
      </c>
      <c r="B3982" s="29"/>
      <c r="C3982" s="29"/>
      <c r="D3982" s="10">
        <f t="shared" si="493"/>
        <v>112.7</v>
      </c>
      <c r="F3982" s="1">
        <f t="shared" si="497"/>
        <v>0</v>
      </c>
      <c r="K3982" s="3">
        <f t="shared" si="494"/>
        <v>0</v>
      </c>
      <c r="N3982" s="3">
        <f t="shared" si="495"/>
        <v>400</v>
      </c>
      <c r="P3982">
        <f t="shared" si="498"/>
        <v>0</v>
      </c>
      <c r="Q3982" s="29"/>
      <c r="R3982" s="29"/>
      <c r="S3982" s="1" t="str">
        <f t="shared" si="496"/>
        <v>Gr shft</v>
      </c>
    </row>
    <row r="3983" spans="1:19">
      <c r="A3983" s="1">
        <f t="shared" si="492"/>
        <v>0</v>
      </c>
      <c r="B3983" s="29"/>
      <c r="C3983" s="29"/>
      <c r="D3983" s="10">
        <f t="shared" si="493"/>
        <v>112.7</v>
      </c>
      <c r="F3983" s="1">
        <f t="shared" si="497"/>
        <v>0</v>
      </c>
      <c r="K3983" s="3">
        <f t="shared" si="494"/>
        <v>0</v>
      </c>
      <c r="N3983" s="3">
        <f t="shared" si="495"/>
        <v>400</v>
      </c>
      <c r="P3983">
        <f t="shared" si="498"/>
        <v>0</v>
      </c>
      <c r="Q3983" s="29"/>
      <c r="R3983" s="29"/>
      <c r="S3983" s="1" t="str">
        <f t="shared" si="496"/>
        <v>Gr shft</v>
      </c>
    </row>
    <row r="3984" spans="1:19">
      <c r="A3984" s="1">
        <f t="shared" si="492"/>
        <v>0</v>
      </c>
      <c r="B3984" s="29"/>
      <c r="C3984" s="29"/>
      <c r="D3984" s="10">
        <f t="shared" si="493"/>
        <v>112.7</v>
      </c>
      <c r="F3984" s="1">
        <f t="shared" si="497"/>
        <v>0</v>
      </c>
      <c r="K3984" s="3">
        <f t="shared" si="494"/>
        <v>0</v>
      </c>
      <c r="N3984" s="3">
        <f t="shared" si="495"/>
        <v>400</v>
      </c>
      <c r="P3984">
        <f t="shared" si="498"/>
        <v>0</v>
      </c>
      <c r="Q3984" s="29"/>
      <c r="R3984" s="29"/>
      <c r="S3984" s="1" t="str">
        <f t="shared" si="496"/>
        <v>Gr shft</v>
      </c>
    </row>
    <row r="3985" spans="1:19">
      <c r="A3985" s="1">
        <f t="shared" si="492"/>
        <v>0</v>
      </c>
      <c r="B3985" s="29"/>
      <c r="C3985" s="29"/>
      <c r="D3985" s="10">
        <f t="shared" si="493"/>
        <v>112.7</v>
      </c>
      <c r="F3985" s="1">
        <f t="shared" si="497"/>
        <v>0</v>
      </c>
      <c r="K3985" s="3">
        <f t="shared" si="494"/>
        <v>0</v>
      </c>
      <c r="N3985" s="3">
        <f t="shared" si="495"/>
        <v>400</v>
      </c>
      <c r="P3985">
        <f t="shared" si="498"/>
        <v>0</v>
      </c>
      <c r="Q3985" s="29"/>
      <c r="R3985" s="29"/>
      <c r="S3985" s="1" t="str">
        <f t="shared" si="496"/>
        <v>Gr shft</v>
      </c>
    </row>
    <row r="3986" spans="1:19">
      <c r="A3986" s="1">
        <f t="shared" si="492"/>
        <v>0</v>
      </c>
      <c r="B3986" s="29"/>
      <c r="C3986" s="29"/>
      <c r="D3986" s="10">
        <f t="shared" si="493"/>
        <v>112.7</v>
      </c>
      <c r="F3986" s="1">
        <f t="shared" si="497"/>
        <v>0</v>
      </c>
      <c r="K3986" s="3">
        <f t="shared" si="494"/>
        <v>0</v>
      </c>
      <c r="N3986" s="3">
        <f t="shared" si="495"/>
        <v>400</v>
      </c>
      <c r="P3986">
        <f t="shared" si="498"/>
        <v>0</v>
      </c>
      <c r="Q3986" s="29"/>
      <c r="R3986" s="29"/>
      <c r="S3986" s="1" t="str">
        <f t="shared" si="496"/>
        <v>Gr shft</v>
      </c>
    </row>
    <row r="3987" spans="1:19">
      <c r="A3987" s="1">
        <f t="shared" si="492"/>
        <v>0</v>
      </c>
      <c r="B3987" s="29"/>
      <c r="C3987" s="29"/>
      <c r="D3987" s="10">
        <f t="shared" si="493"/>
        <v>112.7</v>
      </c>
      <c r="F3987" s="1">
        <f t="shared" si="497"/>
        <v>0</v>
      </c>
      <c r="K3987" s="3">
        <f t="shared" si="494"/>
        <v>0</v>
      </c>
      <c r="N3987" s="3">
        <f t="shared" si="495"/>
        <v>400</v>
      </c>
      <c r="P3987">
        <f t="shared" si="498"/>
        <v>0</v>
      </c>
      <c r="Q3987" s="29"/>
      <c r="R3987" s="29"/>
      <c r="S3987" s="1" t="str">
        <f t="shared" si="496"/>
        <v>Gr shft</v>
      </c>
    </row>
    <row r="3988" spans="1:19">
      <c r="A3988" s="1">
        <f t="shared" si="492"/>
        <v>0</v>
      </c>
      <c r="B3988" s="29"/>
      <c r="C3988" s="29"/>
      <c r="D3988" s="10">
        <f t="shared" si="493"/>
        <v>112.7</v>
      </c>
      <c r="F3988" s="1">
        <f t="shared" si="497"/>
        <v>0</v>
      </c>
      <c r="K3988" s="3">
        <f t="shared" si="494"/>
        <v>0</v>
      </c>
      <c r="N3988" s="3">
        <f t="shared" si="495"/>
        <v>400</v>
      </c>
      <c r="P3988">
        <f t="shared" si="498"/>
        <v>0</v>
      </c>
      <c r="Q3988" s="29"/>
      <c r="R3988" s="29"/>
      <c r="S3988" s="1" t="str">
        <f t="shared" si="496"/>
        <v>Gr shft</v>
      </c>
    </row>
    <row r="3989" spans="1:19">
      <c r="A3989" s="1">
        <f t="shared" si="492"/>
        <v>0</v>
      </c>
      <c r="B3989" s="29"/>
      <c r="C3989" s="29"/>
      <c r="D3989" s="10">
        <f t="shared" si="493"/>
        <v>112.7</v>
      </c>
      <c r="F3989" s="1">
        <f t="shared" si="497"/>
        <v>0</v>
      </c>
      <c r="K3989" s="3">
        <f t="shared" si="494"/>
        <v>0</v>
      </c>
      <c r="N3989" s="3">
        <f t="shared" si="495"/>
        <v>400</v>
      </c>
      <c r="P3989">
        <f t="shared" si="498"/>
        <v>0</v>
      </c>
      <c r="Q3989" s="29"/>
      <c r="R3989" s="29"/>
      <c r="S3989" s="1" t="str">
        <f t="shared" si="496"/>
        <v>Gr shft</v>
      </c>
    </row>
    <row r="3990" spans="1:19">
      <c r="A3990" s="1">
        <f t="shared" si="492"/>
        <v>0</v>
      </c>
      <c r="B3990" s="29"/>
      <c r="C3990" s="29"/>
      <c r="D3990" s="10">
        <f t="shared" si="493"/>
        <v>112.7</v>
      </c>
      <c r="F3990" s="1">
        <f t="shared" si="497"/>
        <v>0</v>
      </c>
      <c r="K3990" s="3">
        <f t="shared" si="494"/>
        <v>0</v>
      </c>
      <c r="N3990" s="3">
        <f t="shared" si="495"/>
        <v>400</v>
      </c>
      <c r="P3990">
        <f t="shared" si="498"/>
        <v>0</v>
      </c>
      <c r="Q3990" s="29"/>
      <c r="R3990" s="29"/>
      <c r="S3990" s="1" t="str">
        <f t="shared" si="496"/>
        <v>Gr shft</v>
      </c>
    </row>
    <row r="3991" spans="1:19">
      <c r="A3991" s="1">
        <f t="shared" si="492"/>
        <v>0</v>
      </c>
      <c r="B3991" s="29"/>
      <c r="C3991" s="29"/>
      <c r="D3991" s="10">
        <f t="shared" si="493"/>
        <v>112.7</v>
      </c>
      <c r="F3991" s="1">
        <f t="shared" si="497"/>
        <v>0</v>
      </c>
      <c r="K3991" s="3">
        <f t="shared" si="494"/>
        <v>0</v>
      </c>
      <c r="N3991" s="3">
        <f t="shared" si="495"/>
        <v>400</v>
      </c>
      <c r="P3991">
        <f t="shared" si="498"/>
        <v>0</v>
      </c>
      <c r="Q3991" s="29"/>
      <c r="R3991" s="29"/>
      <c r="S3991" s="1" t="str">
        <f t="shared" si="496"/>
        <v>Gr shft</v>
      </c>
    </row>
    <row r="3992" spans="1:19">
      <c r="A3992" s="1">
        <f t="shared" si="492"/>
        <v>0</v>
      </c>
      <c r="B3992" s="29"/>
      <c r="C3992" s="29"/>
      <c r="D3992" s="10">
        <f t="shared" si="493"/>
        <v>112.7</v>
      </c>
      <c r="F3992" s="1">
        <f t="shared" si="497"/>
        <v>0</v>
      </c>
      <c r="K3992" s="3">
        <f t="shared" si="494"/>
        <v>0</v>
      </c>
      <c r="N3992" s="3">
        <f t="shared" si="495"/>
        <v>400</v>
      </c>
      <c r="P3992">
        <f t="shared" si="498"/>
        <v>0</v>
      </c>
      <c r="Q3992" s="29"/>
      <c r="R3992" s="29"/>
      <c r="S3992" s="1" t="str">
        <f t="shared" si="496"/>
        <v>Gr shft</v>
      </c>
    </row>
    <row r="3993" spans="1:19">
      <c r="A3993" s="1">
        <f t="shared" si="492"/>
        <v>0</v>
      </c>
      <c r="B3993" s="29"/>
      <c r="C3993" s="29"/>
      <c r="D3993" s="10">
        <f t="shared" si="493"/>
        <v>112.7</v>
      </c>
      <c r="F3993" s="1">
        <f t="shared" si="497"/>
        <v>0</v>
      </c>
      <c r="K3993" s="3">
        <f t="shared" si="494"/>
        <v>0</v>
      </c>
      <c r="N3993" s="3">
        <f t="shared" si="495"/>
        <v>400</v>
      </c>
      <c r="P3993">
        <f t="shared" si="498"/>
        <v>0</v>
      </c>
      <c r="Q3993" s="29"/>
      <c r="R3993" s="29"/>
      <c r="S3993" s="1" t="str">
        <f t="shared" si="496"/>
        <v>Gr shft</v>
      </c>
    </row>
    <row r="3994" spans="1:19">
      <c r="A3994" s="1">
        <f t="shared" si="492"/>
        <v>0</v>
      </c>
      <c r="B3994" s="29"/>
      <c r="C3994" s="29"/>
      <c r="D3994" s="10">
        <f t="shared" si="493"/>
        <v>112.7</v>
      </c>
      <c r="F3994" s="1">
        <f t="shared" si="497"/>
        <v>0</v>
      </c>
      <c r="K3994" s="3">
        <f t="shared" si="494"/>
        <v>0</v>
      </c>
      <c r="N3994" s="3">
        <f t="shared" si="495"/>
        <v>400</v>
      </c>
      <c r="P3994">
        <f t="shared" si="498"/>
        <v>0</v>
      </c>
      <c r="Q3994" s="29"/>
      <c r="R3994" s="29"/>
      <c r="S3994" s="1" t="str">
        <f t="shared" si="496"/>
        <v>Gr shft</v>
      </c>
    </row>
    <row r="3995" spans="1:19">
      <c r="A3995" s="1">
        <f t="shared" si="492"/>
        <v>0</v>
      </c>
      <c r="B3995" s="29"/>
      <c r="C3995" s="29"/>
      <c r="D3995" s="10">
        <f t="shared" si="493"/>
        <v>112.7</v>
      </c>
      <c r="F3995" s="1">
        <f t="shared" si="497"/>
        <v>0</v>
      </c>
      <c r="K3995" s="3">
        <f t="shared" si="494"/>
        <v>0</v>
      </c>
      <c r="N3995" s="3">
        <f t="shared" si="495"/>
        <v>400</v>
      </c>
      <c r="P3995">
        <f t="shared" si="498"/>
        <v>0</v>
      </c>
      <c r="Q3995" s="29"/>
      <c r="R3995" s="29"/>
      <c r="S3995" s="1" t="str">
        <f t="shared" si="496"/>
        <v>Gr shft</v>
      </c>
    </row>
    <row r="3996" spans="1:19">
      <c r="A3996" s="1">
        <f t="shared" si="492"/>
        <v>0</v>
      </c>
      <c r="B3996" s="29"/>
      <c r="C3996" s="29"/>
      <c r="D3996" s="10">
        <f t="shared" si="493"/>
        <v>112.7</v>
      </c>
      <c r="F3996" s="1">
        <f t="shared" si="497"/>
        <v>0</v>
      </c>
      <c r="K3996" s="3">
        <f t="shared" si="494"/>
        <v>0</v>
      </c>
      <c r="N3996" s="3">
        <f t="shared" si="495"/>
        <v>400</v>
      </c>
      <c r="P3996">
        <f t="shared" si="498"/>
        <v>0</v>
      </c>
      <c r="Q3996" s="29"/>
      <c r="R3996" s="29"/>
      <c r="S3996" s="1" t="str">
        <f t="shared" si="496"/>
        <v>Gr shft</v>
      </c>
    </row>
    <row r="3997" spans="1:19">
      <c r="A3997" s="1">
        <f t="shared" si="492"/>
        <v>0</v>
      </c>
      <c r="B3997" s="29"/>
      <c r="C3997" s="29"/>
      <c r="D3997" s="10">
        <f t="shared" si="493"/>
        <v>112.7</v>
      </c>
      <c r="F3997" s="1">
        <f t="shared" si="497"/>
        <v>0</v>
      </c>
      <c r="K3997" s="3">
        <f t="shared" si="494"/>
        <v>0</v>
      </c>
      <c r="N3997" s="3">
        <f t="shared" si="495"/>
        <v>400</v>
      </c>
      <c r="P3997">
        <f t="shared" si="498"/>
        <v>0</v>
      </c>
      <c r="Q3997" s="29"/>
      <c r="R3997" s="29"/>
      <c r="S3997" s="1" t="str">
        <f t="shared" si="496"/>
        <v>Gr shft</v>
      </c>
    </row>
    <row r="3998" spans="1:19">
      <c r="A3998" s="1">
        <f t="shared" si="492"/>
        <v>0</v>
      </c>
      <c r="B3998" s="29"/>
      <c r="C3998" s="29"/>
      <c r="D3998" s="10">
        <f t="shared" si="493"/>
        <v>112.7</v>
      </c>
      <c r="F3998" s="1">
        <f t="shared" si="497"/>
        <v>0</v>
      </c>
      <c r="K3998" s="3">
        <f t="shared" si="494"/>
        <v>0</v>
      </c>
      <c r="N3998" s="3">
        <f t="shared" si="495"/>
        <v>400</v>
      </c>
      <c r="P3998">
        <f t="shared" si="498"/>
        <v>0</v>
      </c>
      <c r="Q3998" s="29"/>
      <c r="R3998" s="29"/>
      <c r="S3998" s="1" t="str">
        <f t="shared" si="496"/>
        <v>Gr shft</v>
      </c>
    </row>
    <row r="3999" spans="1:19">
      <c r="A3999" s="1">
        <f t="shared" si="492"/>
        <v>0</v>
      </c>
      <c r="B3999" s="29"/>
      <c r="C3999" s="29"/>
      <c r="D3999" s="10">
        <f t="shared" si="493"/>
        <v>112.7</v>
      </c>
      <c r="F3999" s="1">
        <f t="shared" si="497"/>
        <v>0</v>
      </c>
      <c r="K3999" s="3">
        <f t="shared" si="494"/>
        <v>0</v>
      </c>
      <c r="N3999" s="3">
        <f t="shared" si="495"/>
        <v>400</v>
      </c>
      <c r="P3999">
        <f t="shared" si="498"/>
        <v>0</v>
      </c>
      <c r="Q3999" s="29"/>
      <c r="R3999" s="29"/>
      <c r="S3999" s="1" t="str">
        <f t="shared" si="496"/>
        <v>Gr shft</v>
      </c>
    </row>
    <row r="4000" spans="1:19">
      <c r="A4000" s="1">
        <f t="shared" si="492"/>
        <v>0</v>
      </c>
      <c r="B4000" s="29"/>
      <c r="C4000" s="29"/>
      <c r="D4000" s="10">
        <f t="shared" si="493"/>
        <v>112.7</v>
      </c>
      <c r="F4000" s="1">
        <f t="shared" si="497"/>
        <v>0</v>
      </c>
      <c r="K4000" s="3">
        <f t="shared" si="494"/>
        <v>0</v>
      </c>
      <c r="N4000" s="3">
        <f t="shared" si="495"/>
        <v>400</v>
      </c>
      <c r="P4000">
        <f t="shared" si="498"/>
        <v>0</v>
      </c>
      <c r="Q4000" s="29"/>
      <c r="R4000" s="29"/>
      <c r="S4000" s="1" t="str">
        <f t="shared" si="496"/>
        <v>Gr shft</v>
      </c>
    </row>
    <row r="4001" spans="1:19">
      <c r="A4001" s="1">
        <f t="shared" si="492"/>
        <v>0</v>
      </c>
      <c r="B4001" s="29"/>
      <c r="C4001" s="29"/>
      <c r="D4001" s="10">
        <f t="shared" si="493"/>
        <v>112.7</v>
      </c>
      <c r="F4001" s="1">
        <f t="shared" si="497"/>
        <v>0</v>
      </c>
      <c r="K4001" s="3">
        <f t="shared" si="494"/>
        <v>0</v>
      </c>
      <c r="N4001" s="3">
        <f t="shared" si="495"/>
        <v>400</v>
      </c>
      <c r="P4001">
        <f t="shared" si="498"/>
        <v>0</v>
      </c>
      <c r="Q4001" s="29"/>
      <c r="R4001" s="29"/>
      <c r="S4001" s="1" t="str">
        <f t="shared" si="496"/>
        <v>Gr shft</v>
      </c>
    </row>
    <row r="4002" spans="1:19">
      <c r="A4002" s="1">
        <f t="shared" si="492"/>
        <v>0</v>
      </c>
      <c r="B4002" s="29"/>
      <c r="C4002" s="29"/>
      <c r="D4002" s="10">
        <f t="shared" si="493"/>
        <v>112.7</v>
      </c>
      <c r="F4002" s="1">
        <f t="shared" si="497"/>
        <v>0</v>
      </c>
      <c r="K4002" s="3">
        <f t="shared" si="494"/>
        <v>0</v>
      </c>
      <c r="N4002" s="3">
        <f t="shared" si="495"/>
        <v>400</v>
      </c>
      <c r="P4002">
        <f t="shared" si="498"/>
        <v>0</v>
      </c>
      <c r="Q4002" s="29"/>
      <c r="R4002" s="29"/>
      <c r="S4002" s="1" t="str">
        <f t="shared" si="496"/>
        <v>Gr shft</v>
      </c>
    </row>
    <row r="4003" spans="1:19">
      <c r="A4003" s="1">
        <f t="shared" si="492"/>
        <v>0</v>
      </c>
      <c r="B4003" s="29"/>
      <c r="C4003" s="29"/>
      <c r="D4003" s="10">
        <f t="shared" si="493"/>
        <v>112.7</v>
      </c>
      <c r="F4003" s="1">
        <f t="shared" si="497"/>
        <v>0</v>
      </c>
      <c r="K4003" s="3">
        <f t="shared" si="494"/>
        <v>0</v>
      </c>
      <c r="N4003" s="3">
        <f t="shared" si="495"/>
        <v>400</v>
      </c>
      <c r="P4003">
        <f t="shared" si="498"/>
        <v>0</v>
      </c>
      <c r="Q4003" s="29"/>
      <c r="R4003" s="29"/>
      <c r="S4003" s="1" t="str">
        <f t="shared" si="496"/>
        <v>Gr shft</v>
      </c>
    </row>
    <row r="4004" spans="1:19">
      <c r="A4004" s="1">
        <f t="shared" si="492"/>
        <v>0</v>
      </c>
      <c r="B4004" s="29"/>
      <c r="C4004" s="29"/>
      <c r="D4004" s="10">
        <f t="shared" si="493"/>
        <v>112.7</v>
      </c>
      <c r="F4004" s="1">
        <f t="shared" si="497"/>
        <v>0</v>
      </c>
      <c r="K4004" s="3">
        <f t="shared" si="494"/>
        <v>0</v>
      </c>
      <c r="N4004" s="3">
        <f t="shared" si="495"/>
        <v>400</v>
      </c>
      <c r="P4004">
        <f t="shared" si="498"/>
        <v>0</v>
      </c>
      <c r="Q4004" s="29"/>
      <c r="R4004" s="29"/>
      <c r="S4004" s="1" t="str">
        <f t="shared" si="496"/>
        <v>Gr shft</v>
      </c>
    </row>
    <row r="4005" spans="1:19">
      <c r="A4005" s="1">
        <f t="shared" si="492"/>
        <v>0</v>
      </c>
      <c r="B4005" s="29"/>
      <c r="C4005" s="29"/>
      <c r="D4005" s="10">
        <f t="shared" si="493"/>
        <v>112.7</v>
      </c>
      <c r="F4005" s="1">
        <f t="shared" si="497"/>
        <v>0</v>
      </c>
      <c r="K4005" s="3">
        <f t="shared" si="494"/>
        <v>0</v>
      </c>
      <c r="N4005" s="3">
        <f t="shared" si="495"/>
        <v>400</v>
      </c>
      <c r="P4005">
        <f t="shared" si="498"/>
        <v>0</v>
      </c>
      <c r="Q4005" s="29"/>
      <c r="R4005" s="29"/>
      <c r="S4005" s="1" t="str">
        <f t="shared" si="496"/>
        <v>Gr shft</v>
      </c>
    </row>
    <row r="4006" spans="1:19">
      <c r="A4006" s="1">
        <f t="shared" si="492"/>
        <v>0</v>
      </c>
      <c r="B4006" s="29"/>
      <c r="C4006" s="29"/>
      <c r="D4006" s="10">
        <f t="shared" si="493"/>
        <v>112.7</v>
      </c>
      <c r="F4006" s="1">
        <f t="shared" si="497"/>
        <v>0</v>
      </c>
      <c r="K4006" s="3">
        <f t="shared" si="494"/>
        <v>0</v>
      </c>
      <c r="N4006" s="3">
        <f t="shared" si="495"/>
        <v>400</v>
      </c>
      <c r="P4006">
        <f t="shared" si="498"/>
        <v>0</v>
      </c>
      <c r="Q4006" s="29"/>
      <c r="R4006" s="29"/>
      <c r="S4006" s="1" t="str">
        <f t="shared" si="496"/>
        <v>Gr shft</v>
      </c>
    </row>
    <row r="4007" spans="1:19">
      <c r="A4007" s="1">
        <f t="shared" si="492"/>
        <v>0</v>
      </c>
      <c r="B4007" s="29"/>
      <c r="C4007" s="29"/>
      <c r="D4007" s="10">
        <f t="shared" si="493"/>
        <v>112.7</v>
      </c>
      <c r="F4007" s="1">
        <f t="shared" si="497"/>
        <v>0</v>
      </c>
      <c r="K4007" s="3">
        <f t="shared" si="494"/>
        <v>0</v>
      </c>
      <c r="N4007" s="3">
        <f t="shared" si="495"/>
        <v>400</v>
      </c>
      <c r="P4007">
        <f t="shared" si="498"/>
        <v>0</v>
      </c>
      <c r="Q4007" s="29"/>
      <c r="R4007" s="29"/>
      <c r="S4007" s="1" t="str">
        <f t="shared" si="496"/>
        <v>Gr shft</v>
      </c>
    </row>
    <row r="4008" spans="1:19">
      <c r="A4008" s="1">
        <f t="shared" si="492"/>
        <v>0</v>
      </c>
      <c r="B4008" s="29"/>
      <c r="C4008" s="29"/>
      <c r="D4008" s="10">
        <f t="shared" si="493"/>
        <v>112.7</v>
      </c>
      <c r="F4008" s="1">
        <f t="shared" si="497"/>
        <v>0</v>
      </c>
      <c r="K4008" s="3">
        <f t="shared" si="494"/>
        <v>0</v>
      </c>
      <c r="N4008" s="3">
        <f t="shared" si="495"/>
        <v>400</v>
      </c>
      <c r="P4008">
        <f t="shared" si="498"/>
        <v>0</v>
      </c>
      <c r="Q4008" s="29"/>
      <c r="R4008" s="29"/>
      <c r="S4008" s="1" t="str">
        <f t="shared" si="496"/>
        <v>Gr shft</v>
      </c>
    </row>
    <row r="4009" spans="1:19">
      <c r="A4009" s="1">
        <f t="shared" si="492"/>
        <v>0</v>
      </c>
      <c r="B4009" s="29"/>
      <c r="C4009" s="29"/>
      <c r="D4009" s="10">
        <f t="shared" si="493"/>
        <v>112.7</v>
      </c>
      <c r="F4009" s="1">
        <f t="shared" si="497"/>
        <v>0</v>
      </c>
      <c r="K4009" s="3">
        <f t="shared" si="494"/>
        <v>0</v>
      </c>
      <c r="N4009" s="3">
        <f t="shared" si="495"/>
        <v>400</v>
      </c>
      <c r="P4009">
        <f t="shared" si="498"/>
        <v>0</v>
      </c>
      <c r="Q4009" s="29"/>
      <c r="R4009" s="29"/>
      <c r="S4009" s="1" t="str">
        <f t="shared" si="496"/>
        <v>Gr shft</v>
      </c>
    </row>
    <row r="4010" spans="1:19">
      <c r="A4010" s="1">
        <f t="shared" si="492"/>
        <v>0</v>
      </c>
      <c r="B4010" s="29"/>
      <c r="C4010" s="29"/>
      <c r="D4010" s="10">
        <f t="shared" si="493"/>
        <v>112.7</v>
      </c>
      <c r="F4010" s="1">
        <f t="shared" si="497"/>
        <v>0</v>
      </c>
      <c r="K4010" s="3">
        <f t="shared" si="494"/>
        <v>0</v>
      </c>
      <c r="N4010" s="3">
        <f t="shared" si="495"/>
        <v>400</v>
      </c>
      <c r="P4010">
        <f t="shared" si="498"/>
        <v>0</v>
      </c>
      <c r="Q4010" s="29"/>
      <c r="R4010" s="29"/>
      <c r="S4010" s="1" t="str">
        <f t="shared" si="496"/>
        <v>Gr shft</v>
      </c>
    </row>
    <row r="4011" spans="1:19">
      <c r="A4011" s="1">
        <f t="shared" si="492"/>
        <v>0</v>
      </c>
      <c r="B4011" s="29"/>
      <c r="C4011" s="29"/>
      <c r="D4011" s="10">
        <f t="shared" si="493"/>
        <v>112.7</v>
      </c>
      <c r="F4011" s="1">
        <f t="shared" si="497"/>
        <v>0</v>
      </c>
      <c r="K4011" s="3">
        <f t="shared" si="494"/>
        <v>0</v>
      </c>
      <c r="N4011" s="3">
        <f t="shared" si="495"/>
        <v>400</v>
      </c>
      <c r="P4011">
        <f t="shared" si="498"/>
        <v>0</v>
      </c>
      <c r="Q4011" s="29"/>
      <c r="R4011" s="29"/>
      <c r="S4011" s="1" t="str">
        <f t="shared" si="496"/>
        <v>Gr shft</v>
      </c>
    </row>
    <row r="4012" spans="1:19">
      <c r="A4012" s="1">
        <f t="shared" si="492"/>
        <v>0</v>
      </c>
      <c r="B4012" s="29"/>
      <c r="C4012" s="29"/>
      <c r="D4012" s="10">
        <f t="shared" si="493"/>
        <v>112.7</v>
      </c>
      <c r="F4012" s="1">
        <f t="shared" si="497"/>
        <v>0</v>
      </c>
      <c r="K4012" s="3">
        <f t="shared" si="494"/>
        <v>0</v>
      </c>
      <c r="N4012" s="3">
        <f t="shared" si="495"/>
        <v>400</v>
      </c>
      <c r="P4012">
        <f t="shared" si="498"/>
        <v>0</v>
      </c>
      <c r="Q4012" s="29"/>
      <c r="R4012" s="29"/>
      <c r="S4012" s="1" t="str">
        <f t="shared" si="496"/>
        <v>Gr shft</v>
      </c>
    </row>
    <row r="4013" spans="1:19">
      <c r="A4013" s="1">
        <f t="shared" si="492"/>
        <v>0</v>
      </c>
      <c r="B4013" s="29"/>
      <c r="C4013" s="29"/>
      <c r="D4013" s="10">
        <f t="shared" si="493"/>
        <v>112.7</v>
      </c>
      <c r="F4013" s="1">
        <f t="shared" si="497"/>
        <v>0</v>
      </c>
      <c r="K4013" s="3">
        <f t="shared" si="494"/>
        <v>0</v>
      </c>
      <c r="N4013" s="3">
        <f t="shared" si="495"/>
        <v>400</v>
      </c>
      <c r="P4013">
        <f t="shared" si="498"/>
        <v>0</v>
      </c>
      <c r="Q4013" s="29"/>
      <c r="R4013" s="29"/>
      <c r="S4013" s="1" t="str">
        <f t="shared" si="496"/>
        <v>Gr shft</v>
      </c>
    </row>
    <row r="4014" spans="1:19">
      <c r="A4014" s="1">
        <f t="shared" si="492"/>
        <v>0</v>
      </c>
      <c r="B4014" s="29"/>
      <c r="C4014" s="29"/>
      <c r="D4014" s="10">
        <f t="shared" si="493"/>
        <v>112.7</v>
      </c>
      <c r="F4014" s="1">
        <f t="shared" si="497"/>
        <v>0</v>
      </c>
      <c r="K4014" s="3">
        <f t="shared" si="494"/>
        <v>0</v>
      </c>
      <c r="N4014" s="3">
        <f t="shared" si="495"/>
        <v>400</v>
      </c>
      <c r="P4014">
        <f t="shared" si="498"/>
        <v>0</v>
      </c>
      <c r="Q4014" s="29"/>
      <c r="R4014" s="29"/>
      <c r="S4014" s="1" t="str">
        <f t="shared" si="496"/>
        <v>Gr shft</v>
      </c>
    </row>
    <row r="4015" spans="1:19">
      <c r="A4015" s="1">
        <f t="shared" si="492"/>
        <v>0</v>
      </c>
      <c r="B4015" s="29"/>
      <c r="C4015" s="29"/>
      <c r="D4015" s="10">
        <f t="shared" si="493"/>
        <v>112.7</v>
      </c>
      <c r="F4015" s="1">
        <f t="shared" si="497"/>
        <v>0</v>
      </c>
      <c r="K4015" s="3">
        <f t="shared" si="494"/>
        <v>0</v>
      </c>
      <c r="N4015" s="3">
        <f t="shared" si="495"/>
        <v>400</v>
      </c>
      <c r="P4015">
        <f t="shared" si="498"/>
        <v>0</v>
      </c>
      <c r="Q4015" s="29"/>
      <c r="R4015" s="29"/>
      <c r="S4015" s="1" t="str">
        <f t="shared" si="496"/>
        <v>Gr shft</v>
      </c>
    </row>
    <row r="4016" spans="1:19">
      <c r="A4016" s="1">
        <f t="shared" si="492"/>
        <v>0</v>
      </c>
      <c r="B4016" s="29"/>
      <c r="C4016" s="29"/>
      <c r="D4016" s="10">
        <f t="shared" si="493"/>
        <v>112.7</v>
      </c>
      <c r="F4016" s="1">
        <f t="shared" si="497"/>
        <v>0</v>
      </c>
      <c r="K4016" s="3">
        <f t="shared" si="494"/>
        <v>0</v>
      </c>
      <c r="N4016" s="3">
        <f t="shared" si="495"/>
        <v>400</v>
      </c>
      <c r="P4016">
        <f t="shared" si="498"/>
        <v>0</v>
      </c>
      <c r="Q4016" s="29"/>
      <c r="R4016" s="29"/>
      <c r="S4016" s="1" t="str">
        <f t="shared" si="496"/>
        <v>Gr shft</v>
      </c>
    </row>
    <row r="4017" spans="1:19">
      <c r="A4017" s="1">
        <f t="shared" si="492"/>
        <v>0</v>
      </c>
      <c r="B4017" s="29"/>
      <c r="C4017" s="29"/>
      <c r="D4017" s="10">
        <f t="shared" si="493"/>
        <v>112.7</v>
      </c>
      <c r="F4017" s="1">
        <f t="shared" si="497"/>
        <v>0</v>
      </c>
      <c r="K4017" s="3">
        <f t="shared" si="494"/>
        <v>0</v>
      </c>
      <c r="N4017" s="3">
        <f t="shared" si="495"/>
        <v>400</v>
      </c>
      <c r="P4017">
        <f t="shared" si="498"/>
        <v>0</v>
      </c>
      <c r="Q4017" s="29"/>
      <c r="R4017" s="29"/>
      <c r="S4017" s="1" t="str">
        <f t="shared" si="496"/>
        <v>Gr shft</v>
      </c>
    </row>
    <row r="4018" spans="1:19">
      <c r="A4018" s="1">
        <f t="shared" si="492"/>
        <v>0</v>
      </c>
      <c r="B4018" s="29"/>
      <c r="C4018" s="29"/>
      <c r="D4018" s="10">
        <f t="shared" si="493"/>
        <v>112.7</v>
      </c>
      <c r="F4018" s="1">
        <f t="shared" si="497"/>
        <v>0</v>
      </c>
      <c r="K4018" s="3">
        <f t="shared" si="494"/>
        <v>0</v>
      </c>
      <c r="N4018" s="3">
        <f t="shared" si="495"/>
        <v>400</v>
      </c>
      <c r="P4018">
        <f t="shared" si="498"/>
        <v>0</v>
      </c>
      <c r="Q4018" s="29"/>
      <c r="R4018" s="29"/>
      <c r="S4018" s="1" t="str">
        <f t="shared" si="496"/>
        <v>Gr shft</v>
      </c>
    </row>
    <row r="4019" spans="1:19">
      <c r="A4019" s="1">
        <f t="shared" si="492"/>
        <v>0</v>
      </c>
      <c r="B4019" s="29"/>
      <c r="C4019" s="29"/>
      <c r="D4019" s="10">
        <f t="shared" si="493"/>
        <v>112.7</v>
      </c>
      <c r="F4019" s="1">
        <f t="shared" si="497"/>
        <v>0</v>
      </c>
      <c r="K4019" s="3">
        <f t="shared" si="494"/>
        <v>0</v>
      </c>
      <c r="N4019" s="3">
        <f t="shared" si="495"/>
        <v>400</v>
      </c>
      <c r="P4019">
        <f t="shared" si="498"/>
        <v>0</v>
      </c>
      <c r="Q4019" s="29"/>
      <c r="R4019" s="29"/>
      <c r="S4019" s="1" t="str">
        <f t="shared" si="496"/>
        <v>Gr shft</v>
      </c>
    </row>
    <row r="4020" spans="1:19">
      <c r="A4020" s="1">
        <f t="shared" si="492"/>
        <v>0</v>
      </c>
      <c r="B4020" s="29"/>
      <c r="C4020" s="29"/>
      <c r="D4020" s="10">
        <f t="shared" si="493"/>
        <v>112.7</v>
      </c>
      <c r="F4020" s="1">
        <f t="shared" si="497"/>
        <v>0</v>
      </c>
      <c r="K4020" s="3">
        <f t="shared" si="494"/>
        <v>0</v>
      </c>
      <c r="N4020" s="3">
        <f t="shared" si="495"/>
        <v>400</v>
      </c>
      <c r="P4020">
        <f t="shared" si="498"/>
        <v>0</v>
      </c>
      <c r="Q4020" s="29"/>
      <c r="R4020" s="29"/>
      <c r="S4020" s="1" t="str">
        <f t="shared" si="496"/>
        <v>Gr shft</v>
      </c>
    </row>
    <row r="4021" spans="1:19">
      <c r="A4021" s="1">
        <f t="shared" si="492"/>
        <v>0</v>
      </c>
      <c r="B4021" s="29"/>
      <c r="C4021" s="29"/>
      <c r="D4021" s="10">
        <f t="shared" si="493"/>
        <v>112.7</v>
      </c>
      <c r="F4021" s="1">
        <f t="shared" si="497"/>
        <v>0</v>
      </c>
      <c r="K4021" s="3">
        <f t="shared" si="494"/>
        <v>0</v>
      </c>
      <c r="N4021" s="3">
        <f t="shared" si="495"/>
        <v>400</v>
      </c>
      <c r="P4021">
        <f t="shared" si="498"/>
        <v>0</v>
      </c>
      <c r="Q4021" s="29"/>
      <c r="R4021" s="29"/>
      <c r="S4021" s="1" t="str">
        <f t="shared" si="496"/>
        <v>Gr shft</v>
      </c>
    </row>
    <row r="4022" spans="1:19">
      <c r="A4022" s="1">
        <f t="shared" si="492"/>
        <v>0</v>
      </c>
      <c r="B4022" s="29"/>
      <c r="C4022" s="29"/>
      <c r="D4022" s="10">
        <f t="shared" si="493"/>
        <v>112.7</v>
      </c>
      <c r="F4022" s="1">
        <f t="shared" si="497"/>
        <v>0</v>
      </c>
      <c r="K4022" s="3">
        <f t="shared" si="494"/>
        <v>0</v>
      </c>
      <c r="N4022" s="3">
        <f t="shared" si="495"/>
        <v>400</v>
      </c>
      <c r="P4022">
        <f t="shared" si="498"/>
        <v>0</v>
      </c>
      <c r="Q4022" s="29"/>
      <c r="R4022" s="29"/>
      <c r="S4022" s="1" t="str">
        <f t="shared" si="496"/>
        <v>Gr shft</v>
      </c>
    </row>
    <row r="4023" spans="1:19">
      <c r="A4023" s="1">
        <f t="shared" si="492"/>
        <v>0</v>
      </c>
      <c r="B4023" s="29"/>
      <c r="C4023" s="29"/>
      <c r="D4023" s="10">
        <f t="shared" si="493"/>
        <v>112.7</v>
      </c>
      <c r="F4023" s="1">
        <f t="shared" si="497"/>
        <v>0</v>
      </c>
      <c r="K4023" s="3">
        <f t="shared" si="494"/>
        <v>0</v>
      </c>
      <c r="N4023" s="3">
        <f t="shared" si="495"/>
        <v>400</v>
      </c>
      <c r="P4023">
        <f t="shared" si="498"/>
        <v>0</v>
      </c>
      <c r="Q4023" s="29"/>
      <c r="R4023" s="29"/>
      <c r="S4023" s="1" t="str">
        <f t="shared" si="496"/>
        <v>Gr shft</v>
      </c>
    </row>
    <row r="4024" spans="1:19">
      <c r="A4024" s="1">
        <f t="shared" si="492"/>
        <v>0</v>
      </c>
      <c r="B4024" s="29"/>
      <c r="C4024" s="29"/>
      <c r="D4024" s="10">
        <f t="shared" si="493"/>
        <v>112.7</v>
      </c>
      <c r="F4024" s="1">
        <f t="shared" si="497"/>
        <v>0</v>
      </c>
      <c r="K4024" s="3">
        <f t="shared" si="494"/>
        <v>0</v>
      </c>
      <c r="N4024" s="3">
        <f t="shared" si="495"/>
        <v>400</v>
      </c>
      <c r="P4024">
        <f t="shared" si="498"/>
        <v>0</v>
      </c>
      <c r="Q4024" s="29"/>
      <c r="R4024" s="29"/>
      <c r="S4024" s="1" t="str">
        <f t="shared" si="496"/>
        <v>Gr shft</v>
      </c>
    </row>
    <row r="4025" spans="1:19">
      <c r="A4025" s="1">
        <f t="shared" si="492"/>
        <v>0</v>
      </c>
      <c r="B4025" s="29"/>
      <c r="C4025" s="29"/>
      <c r="D4025" s="10">
        <f t="shared" si="493"/>
        <v>112.7</v>
      </c>
      <c r="F4025" s="1">
        <f t="shared" si="497"/>
        <v>0</v>
      </c>
      <c r="K4025" s="3">
        <f t="shared" si="494"/>
        <v>0</v>
      </c>
      <c r="N4025" s="3">
        <f t="shared" si="495"/>
        <v>400</v>
      </c>
      <c r="P4025">
        <f t="shared" si="498"/>
        <v>0</v>
      </c>
      <c r="Q4025" s="29"/>
      <c r="R4025" s="29"/>
      <c r="S4025" s="1" t="str">
        <f t="shared" si="496"/>
        <v>Gr shft</v>
      </c>
    </row>
    <row r="4026" spans="1:19">
      <c r="A4026" s="1">
        <f t="shared" si="492"/>
        <v>0</v>
      </c>
      <c r="B4026" s="29"/>
      <c r="C4026" s="29"/>
      <c r="D4026" s="10">
        <f t="shared" si="493"/>
        <v>112.7</v>
      </c>
      <c r="F4026" s="1">
        <f t="shared" si="497"/>
        <v>0</v>
      </c>
      <c r="K4026" s="3">
        <f t="shared" si="494"/>
        <v>0</v>
      </c>
      <c r="N4026" s="3">
        <f t="shared" si="495"/>
        <v>400</v>
      </c>
      <c r="P4026">
        <f t="shared" si="498"/>
        <v>0</v>
      </c>
      <c r="Q4026" s="29"/>
      <c r="R4026" s="29"/>
      <c r="S4026" s="1" t="str">
        <f t="shared" si="496"/>
        <v>Gr shft</v>
      </c>
    </row>
    <row r="4027" spans="1:19">
      <c r="A4027" s="1">
        <f t="shared" si="492"/>
        <v>0</v>
      </c>
      <c r="B4027" s="29"/>
      <c r="C4027" s="29"/>
      <c r="D4027" s="10">
        <f t="shared" si="493"/>
        <v>112.7</v>
      </c>
      <c r="F4027" s="1">
        <f t="shared" si="497"/>
        <v>0</v>
      </c>
      <c r="K4027" s="3">
        <f t="shared" si="494"/>
        <v>0</v>
      </c>
      <c r="N4027" s="3">
        <f t="shared" si="495"/>
        <v>400</v>
      </c>
      <c r="P4027">
        <f t="shared" si="498"/>
        <v>0</v>
      </c>
      <c r="Q4027" s="29"/>
      <c r="R4027" s="29"/>
      <c r="S4027" s="1" t="str">
        <f t="shared" si="496"/>
        <v>Gr shft</v>
      </c>
    </row>
    <row r="4028" spans="1:19">
      <c r="A4028" s="1">
        <f t="shared" si="492"/>
        <v>0</v>
      </c>
      <c r="B4028" s="29"/>
      <c r="C4028" s="29"/>
      <c r="D4028" s="10">
        <f t="shared" si="493"/>
        <v>112.7</v>
      </c>
      <c r="F4028" s="1">
        <f t="shared" si="497"/>
        <v>0</v>
      </c>
      <c r="K4028" s="3">
        <f t="shared" si="494"/>
        <v>0</v>
      </c>
      <c r="N4028" s="3">
        <f t="shared" si="495"/>
        <v>400</v>
      </c>
      <c r="P4028">
        <f t="shared" si="498"/>
        <v>0</v>
      </c>
      <c r="Q4028" s="29"/>
      <c r="R4028" s="29"/>
      <c r="S4028" s="1" t="str">
        <f t="shared" si="496"/>
        <v>Gr shft</v>
      </c>
    </row>
    <row r="4029" spans="1:19">
      <c r="A4029" s="1">
        <f t="shared" si="492"/>
        <v>0</v>
      </c>
      <c r="B4029" s="29"/>
      <c r="C4029" s="29"/>
      <c r="D4029" s="10">
        <f t="shared" si="493"/>
        <v>112.7</v>
      </c>
      <c r="F4029" s="1">
        <f t="shared" si="497"/>
        <v>0</v>
      </c>
      <c r="K4029" s="3">
        <f t="shared" si="494"/>
        <v>0</v>
      </c>
      <c r="N4029" s="3">
        <f t="shared" si="495"/>
        <v>400</v>
      </c>
      <c r="P4029">
        <f t="shared" si="498"/>
        <v>0</v>
      </c>
      <c r="Q4029" s="29"/>
      <c r="R4029" s="29"/>
      <c r="S4029" s="1" t="str">
        <f t="shared" si="496"/>
        <v>Gr shft</v>
      </c>
    </row>
    <row r="4030" spans="1:19">
      <c r="A4030" s="1">
        <f t="shared" si="492"/>
        <v>0</v>
      </c>
      <c r="B4030" s="29"/>
      <c r="C4030" s="29"/>
      <c r="D4030" s="10">
        <f t="shared" si="493"/>
        <v>112.7</v>
      </c>
      <c r="F4030" s="1">
        <f t="shared" si="497"/>
        <v>0</v>
      </c>
      <c r="K4030" s="3">
        <f t="shared" si="494"/>
        <v>0</v>
      </c>
      <c r="N4030" s="3">
        <f t="shared" si="495"/>
        <v>400</v>
      </c>
      <c r="P4030">
        <f t="shared" si="498"/>
        <v>0</v>
      </c>
      <c r="Q4030" s="29"/>
      <c r="R4030" s="29"/>
      <c r="S4030" s="1" t="str">
        <f t="shared" si="496"/>
        <v>Gr shft</v>
      </c>
    </row>
    <row r="4031" spans="1:19">
      <c r="A4031" s="1">
        <f t="shared" si="492"/>
        <v>0</v>
      </c>
      <c r="B4031" s="29"/>
      <c r="C4031" s="29"/>
      <c r="D4031" s="10">
        <f t="shared" si="493"/>
        <v>112.7</v>
      </c>
      <c r="F4031" s="1">
        <f t="shared" si="497"/>
        <v>0</v>
      </c>
      <c r="K4031" s="3">
        <f t="shared" si="494"/>
        <v>0</v>
      </c>
      <c r="N4031" s="3">
        <f t="shared" si="495"/>
        <v>400</v>
      </c>
      <c r="P4031">
        <f t="shared" si="498"/>
        <v>0</v>
      </c>
      <c r="Q4031" s="29"/>
      <c r="R4031" s="29"/>
      <c r="S4031" s="1" t="str">
        <f t="shared" si="496"/>
        <v>Gr shft</v>
      </c>
    </row>
    <row r="4032" spans="1:19">
      <c r="A4032" s="1">
        <f t="shared" si="492"/>
        <v>0</v>
      </c>
      <c r="B4032" s="29"/>
      <c r="C4032" s="29"/>
      <c r="D4032" s="10">
        <f t="shared" si="493"/>
        <v>112.7</v>
      </c>
      <c r="F4032" s="1">
        <f t="shared" si="497"/>
        <v>0</v>
      </c>
      <c r="K4032" s="3">
        <f t="shared" si="494"/>
        <v>0</v>
      </c>
      <c r="N4032" s="3">
        <f t="shared" si="495"/>
        <v>400</v>
      </c>
      <c r="P4032">
        <f t="shared" si="498"/>
        <v>0</v>
      </c>
      <c r="Q4032" s="29"/>
      <c r="R4032" s="29"/>
      <c r="S4032" s="1" t="str">
        <f t="shared" si="496"/>
        <v>Gr shft</v>
      </c>
    </row>
    <row r="4033" spans="1:19">
      <c r="A4033" s="1">
        <f t="shared" si="492"/>
        <v>0</v>
      </c>
      <c r="B4033" s="29"/>
      <c r="C4033" s="29"/>
      <c r="D4033" s="10">
        <f t="shared" si="493"/>
        <v>112.7</v>
      </c>
      <c r="F4033" s="1">
        <f t="shared" si="497"/>
        <v>0</v>
      </c>
      <c r="K4033" s="3">
        <f t="shared" si="494"/>
        <v>0</v>
      </c>
      <c r="N4033" s="3">
        <f t="shared" si="495"/>
        <v>400</v>
      </c>
      <c r="P4033">
        <f t="shared" si="498"/>
        <v>0</v>
      </c>
      <c r="Q4033" s="29"/>
      <c r="R4033" s="29"/>
      <c r="S4033" s="1" t="str">
        <f t="shared" si="496"/>
        <v>Gr shft</v>
      </c>
    </row>
    <row r="4034" spans="1:19">
      <c r="A4034" s="1">
        <f t="shared" si="492"/>
        <v>0</v>
      </c>
      <c r="B4034" s="29"/>
      <c r="C4034" s="29"/>
      <c r="D4034" s="10">
        <f t="shared" si="493"/>
        <v>112.7</v>
      </c>
      <c r="F4034" s="1">
        <f t="shared" si="497"/>
        <v>0</v>
      </c>
      <c r="K4034" s="3">
        <f t="shared" si="494"/>
        <v>0</v>
      </c>
      <c r="N4034" s="3">
        <f t="shared" si="495"/>
        <v>400</v>
      </c>
      <c r="P4034">
        <f t="shared" si="498"/>
        <v>0</v>
      </c>
      <c r="Q4034" s="29"/>
      <c r="R4034" s="29"/>
      <c r="S4034" s="1" t="str">
        <f t="shared" si="496"/>
        <v>Gr shft</v>
      </c>
    </row>
    <row r="4035" spans="1:19">
      <c r="A4035" s="1">
        <f t="shared" si="492"/>
        <v>0</v>
      </c>
      <c r="B4035" s="29"/>
      <c r="C4035" s="29"/>
      <c r="D4035" s="10">
        <f t="shared" si="493"/>
        <v>112.7</v>
      </c>
      <c r="F4035" s="1">
        <f t="shared" si="497"/>
        <v>0</v>
      </c>
      <c r="K4035" s="3">
        <f t="shared" si="494"/>
        <v>0</v>
      </c>
      <c r="N4035" s="3">
        <f t="shared" si="495"/>
        <v>400</v>
      </c>
      <c r="P4035">
        <f t="shared" si="498"/>
        <v>0</v>
      </c>
      <c r="Q4035" s="29"/>
      <c r="R4035" s="29"/>
      <c r="S4035" s="1" t="str">
        <f t="shared" si="496"/>
        <v>Gr shft</v>
      </c>
    </row>
    <row r="4036" spans="1:19">
      <c r="A4036" s="1">
        <f t="shared" si="492"/>
        <v>0</v>
      </c>
      <c r="B4036" s="29"/>
      <c r="C4036" s="29"/>
      <c r="D4036" s="10">
        <f t="shared" si="493"/>
        <v>112.7</v>
      </c>
      <c r="F4036" s="1">
        <f t="shared" si="497"/>
        <v>0</v>
      </c>
      <c r="K4036" s="3">
        <f t="shared" si="494"/>
        <v>0</v>
      </c>
      <c r="N4036" s="3">
        <f t="shared" si="495"/>
        <v>400</v>
      </c>
      <c r="P4036">
        <f t="shared" si="498"/>
        <v>0</v>
      </c>
      <c r="Q4036" s="29"/>
      <c r="R4036" s="29"/>
      <c r="S4036" s="1" t="str">
        <f t="shared" si="496"/>
        <v>Gr shft</v>
      </c>
    </row>
    <row r="4037" spans="1:19">
      <c r="A4037" s="1">
        <f t="shared" si="492"/>
        <v>0</v>
      </c>
      <c r="B4037" s="29"/>
      <c r="C4037" s="29"/>
      <c r="D4037" s="10">
        <f t="shared" si="493"/>
        <v>112.7</v>
      </c>
      <c r="F4037" s="1">
        <f t="shared" si="497"/>
        <v>0</v>
      </c>
      <c r="K4037" s="3">
        <f t="shared" si="494"/>
        <v>0</v>
      </c>
      <c r="N4037" s="3">
        <f t="shared" si="495"/>
        <v>400</v>
      </c>
      <c r="P4037">
        <f t="shared" si="498"/>
        <v>0</v>
      </c>
      <c r="Q4037" s="29"/>
      <c r="R4037" s="29"/>
      <c r="S4037" s="1" t="str">
        <f t="shared" si="496"/>
        <v>Gr shft</v>
      </c>
    </row>
    <row r="4038" spans="1:19">
      <c r="A4038" s="1">
        <f t="shared" si="492"/>
        <v>0</v>
      </c>
      <c r="B4038" s="29"/>
      <c r="C4038" s="29"/>
      <c r="D4038" s="10">
        <f t="shared" si="493"/>
        <v>112.7</v>
      </c>
      <c r="F4038" s="1">
        <f t="shared" si="497"/>
        <v>0</v>
      </c>
      <c r="K4038" s="3">
        <f t="shared" si="494"/>
        <v>0</v>
      </c>
      <c r="N4038" s="3">
        <f t="shared" si="495"/>
        <v>400</v>
      </c>
      <c r="P4038">
        <f t="shared" si="498"/>
        <v>0</v>
      </c>
      <c r="Q4038" s="29"/>
      <c r="R4038" s="29"/>
      <c r="S4038" s="1" t="str">
        <f t="shared" si="496"/>
        <v>Gr shft</v>
      </c>
    </row>
    <row r="4039" spans="1:19">
      <c r="A4039" s="1">
        <f t="shared" ref="A4039:A4102" si="499">B4039+$A$2</f>
        <v>0</v>
      </c>
      <c r="B4039" s="29"/>
      <c r="C4039" s="29"/>
      <c r="D4039" s="10">
        <f t="shared" ref="D4039:D4102" si="500">IF(B4039&gt;0,(C4039/2)+$D$3,D4038)</f>
        <v>112.7</v>
      </c>
      <c r="F4039" s="1">
        <f t="shared" si="497"/>
        <v>0</v>
      </c>
      <c r="K4039" s="3">
        <f t="shared" ref="K4039:K4102" si="501">L4039+$N$2</f>
        <v>0</v>
      </c>
      <c r="N4039" s="3">
        <f t="shared" ref="N4039:N4102" si="502">M4039+$N$3</f>
        <v>400</v>
      </c>
      <c r="P4039">
        <f t="shared" si="498"/>
        <v>0</v>
      </c>
      <c r="Q4039" s="29"/>
      <c r="R4039" s="29"/>
      <c r="S4039" s="1" t="str">
        <f t="shared" ref="S4039:S4102" si="503">IF(Q4039&gt;0,R4039+$S$3,S4038)</f>
        <v>Gr shft</v>
      </c>
    </row>
    <row r="4040" spans="1:19">
      <c r="A4040" s="1">
        <f t="shared" si="499"/>
        <v>0</v>
      </c>
      <c r="B4040" s="29"/>
      <c r="C4040" s="29"/>
      <c r="D4040" s="10">
        <f t="shared" si="500"/>
        <v>112.7</v>
      </c>
      <c r="F4040" s="1">
        <f t="shared" si="497"/>
        <v>0</v>
      </c>
      <c r="K4040" s="3">
        <f t="shared" si="501"/>
        <v>0</v>
      </c>
      <c r="N4040" s="3">
        <f t="shared" si="502"/>
        <v>400</v>
      </c>
      <c r="P4040">
        <f t="shared" si="498"/>
        <v>0</v>
      </c>
      <c r="Q4040" s="29"/>
      <c r="R4040" s="29"/>
      <c r="S4040" s="1" t="str">
        <f t="shared" si="503"/>
        <v>Gr shft</v>
      </c>
    </row>
    <row r="4041" spans="1:19">
      <c r="A4041" s="1">
        <f t="shared" si="499"/>
        <v>0</v>
      </c>
      <c r="B4041" s="29"/>
      <c r="C4041" s="29"/>
      <c r="D4041" s="10">
        <f t="shared" si="500"/>
        <v>112.7</v>
      </c>
      <c r="F4041" s="1">
        <f t="shared" ref="F4041:F4104" si="504">B4041-$F$2</f>
        <v>0</v>
      </c>
      <c r="K4041" s="3">
        <f t="shared" si="501"/>
        <v>0</v>
      </c>
      <c r="N4041" s="3">
        <f t="shared" si="502"/>
        <v>400</v>
      </c>
      <c r="P4041">
        <f t="shared" ref="P4041:P4104" si="505">Q4041+$A$2</f>
        <v>0</v>
      </c>
      <c r="Q4041" s="29"/>
      <c r="R4041" s="29"/>
      <c r="S4041" s="1" t="str">
        <f t="shared" si="503"/>
        <v>Gr shft</v>
      </c>
    </row>
    <row r="4042" spans="1:19">
      <c r="A4042" s="1">
        <f t="shared" si="499"/>
        <v>0</v>
      </c>
      <c r="B4042" s="29"/>
      <c r="C4042" s="29"/>
      <c r="D4042" s="10">
        <f t="shared" si="500"/>
        <v>112.7</v>
      </c>
      <c r="F4042" s="1">
        <f t="shared" si="504"/>
        <v>0</v>
      </c>
      <c r="K4042" s="3">
        <f t="shared" si="501"/>
        <v>0</v>
      </c>
      <c r="N4042" s="3">
        <f t="shared" si="502"/>
        <v>400</v>
      </c>
      <c r="P4042">
        <f t="shared" si="505"/>
        <v>0</v>
      </c>
      <c r="Q4042" s="29"/>
      <c r="R4042" s="29"/>
      <c r="S4042" s="1" t="str">
        <f t="shared" si="503"/>
        <v>Gr shft</v>
      </c>
    </row>
    <row r="4043" spans="1:19">
      <c r="A4043" s="1">
        <f t="shared" si="499"/>
        <v>0</v>
      </c>
      <c r="B4043" s="29"/>
      <c r="C4043" s="29"/>
      <c r="D4043" s="10">
        <f t="shared" si="500"/>
        <v>112.7</v>
      </c>
      <c r="F4043" s="1">
        <f t="shared" si="504"/>
        <v>0</v>
      </c>
      <c r="K4043" s="3">
        <f t="shared" si="501"/>
        <v>0</v>
      </c>
      <c r="N4043" s="3">
        <f t="shared" si="502"/>
        <v>400</v>
      </c>
      <c r="P4043">
        <f t="shared" si="505"/>
        <v>0</v>
      </c>
      <c r="Q4043" s="29"/>
      <c r="R4043" s="29"/>
      <c r="S4043" s="1" t="str">
        <f t="shared" si="503"/>
        <v>Gr shft</v>
      </c>
    </row>
    <row r="4044" spans="1:19">
      <c r="A4044" s="1">
        <f t="shared" si="499"/>
        <v>0</v>
      </c>
      <c r="B4044" s="29"/>
      <c r="C4044" s="29"/>
      <c r="D4044" s="10">
        <f t="shared" si="500"/>
        <v>112.7</v>
      </c>
      <c r="F4044" s="1">
        <f t="shared" si="504"/>
        <v>0</v>
      </c>
      <c r="K4044" s="3">
        <f t="shared" si="501"/>
        <v>0</v>
      </c>
      <c r="N4044" s="3">
        <f t="shared" si="502"/>
        <v>400</v>
      </c>
      <c r="P4044">
        <f t="shared" si="505"/>
        <v>0</v>
      </c>
      <c r="Q4044" s="29"/>
      <c r="R4044" s="29"/>
      <c r="S4044" s="1" t="str">
        <f t="shared" si="503"/>
        <v>Gr shft</v>
      </c>
    </row>
    <row r="4045" spans="1:19">
      <c r="A4045" s="1">
        <f t="shared" si="499"/>
        <v>0</v>
      </c>
      <c r="B4045" s="29"/>
      <c r="C4045" s="29"/>
      <c r="D4045" s="10">
        <f t="shared" si="500"/>
        <v>112.7</v>
      </c>
      <c r="F4045" s="1">
        <f t="shared" si="504"/>
        <v>0</v>
      </c>
      <c r="K4045" s="3">
        <f t="shared" si="501"/>
        <v>0</v>
      </c>
      <c r="N4045" s="3">
        <f t="shared" si="502"/>
        <v>400</v>
      </c>
      <c r="P4045">
        <f t="shared" si="505"/>
        <v>0</v>
      </c>
      <c r="Q4045" s="29"/>
      <c r="R4045" s="29"/>
      <c r="S4045" s="1" t="str">
        <f t="shared" si="503"/>
        <v>Gr shft</v>
      </c>
    </row>
    <row r="4046" spans="1:19">
      <c r="A4046" s="1">
        <f t="shared" si="499"/>
        <v>0</v>
      </c>
      <c r="B4046" s="29"/>
      <c r="C4046" s="29"/>
      <c r="D4046" s="10">
        <f t="shared" si="500"/>
        <v>112.7</v>
      </c>
      <c r="F4046" s="1">
        <f t="shared" si="504"/>
        <v>0</v>
      </c>
      <c r="K4046" s="3">
        <f t="shared" si="501"/>
        <v>0</v>
      </c>
      <c r="N4046" s="3">
        <f t="shared" si="502"/>
        <v>400</v>
      </c>
      <c r="P4046">
        <f t="shared" si="505"/>
        <v>0</v>
      </c>
      <c r="Q4046" s="29"/>
      <c r="R4046" s="29"/>
      <c r="S4046" s="1" t="str">
        <f t="shared" si="503"/>
        <v>Gr shft</v>
      </c>
    </row>
    <row r="4047" spans="1:19">
      <c r="A4047" s="1">
        <f t="shared" si="499"/>
        <v>0</v>
      </c>
      <c r="B4047" s="29"/>
      <c r="C4047" s="29"/>
      <c r="D4047" s="10">
        <f t="shared" si="500"/>
        <v>112.7</v>
      </c>
      <c r="F4047" s="1">
        <f t="shared" si="504"/>
        <v>0</v>
      </c>
      <c r="K4047" s="3">
        <f t="shared" si="501"/>
        <v>0</v>
      </c>
      <c r="N4047" s="3">
        <f t="shared" si="502"/>
        <v>400</v>
      </c>
      <c r="P4047">
        <f t="shared" si="505"/>
        <v>0</v>
      </c>
      <c r="Q4047" s="29"/>
      <c r="R4047" s="29"/>
      <c r="S4047" s="1" t="str">
        <f t="shared" si="503"/>
        <v>Gr shft</v>
      </c>
    </row>
    <row r="4048" spans="1:19">
      <c r="A4048" s="1">
        <f t="shared" si="499"/>
        <v>0</v>
      </c>
      <c r="B4048" s="29"/>
      <c r="C4048" s="29"/>
      <c r="D4048" s="10">
        <f t="shared" si="500"/>
        <v>112.7</v>
      </c>
      <c r="F4048" s="1">
        <f t="shared" si="504"/>
        <v>0</v>
      </c>
      <c r="K4048" s="3">
        <f t="shared" si="501"/>
        <v>0</v>
      </c>
      <c r="N4048" s="3">
        <f t="shared" si="502"/>
        <v>400</v>
      </c>
      <c r="P4048">
        <f t="shared" si="505"/>
        <v>0</v>
      </c>
      <c r="Q4048" s="29"/>
      <c r="R4048" s="29"/>
      <c r="S4048" s="1" t="str">
        <f t="shared" si="503"/>
        <v>Gr shft</v>
      </c>
    </row>
    <row r="4049" spans="1:19">
      <c r="A4049" s="1">
        <f t="shared" si="499"/>
        <v>0</v>
      </c>
      <c r="B4049" s="29"/>
      <c r="C4049" s="29"/>
      <c r="D4049" s="10">
        <f t="shared" si="500"/>
        <v>112.7</v>
      </c>
      <c r="F4049" s="1">
        <f t="shared" si="504"/>
        <v>0</v>
      </c>
      <c r="K4049" s="3">
        <f t="shared" si="501"/>
        <v>0</v>
      </c>
      <c r="N4049" s="3">
        <f t="shared" si="502"/>
        <v>400</v>
      </c>
      <c r="P4049">
        <f t="shared" si="505"/>
        <v>0</v>
      </c>
      <c r="Q4049" s="29"/>
      <c r="R4049" s="29"/>
      <c r="S4049" s="1" t="str">
        <f t="shared" si="503"/>
        <v>Gr shft</v>
      </c>
    </row>
    <row r="4050" spans="1:19">
      <c r="A4050" s="1">
        <f t="shared" si="499"/>
        <v>0</v>
      </c>
      <c r="B4050" s="29"/>
      <c r="C4050" s="29"/>
      <c r="D4050" s="10">
        <f t="shared" si="500"/>
        <v>112.7</v>
      </c>
      <c r="F4050" s="1">
        <f t="shared" si="504"/>
        <v>0</v>
      </c>
      <c r="K4050" s="3">
        <f t="shared" si="501"/>
        <v>0</v>
      </c>
      <c r="N4050" s="3">
        <f t="shared" si="502"/>
        <v>400</v>
      </c>
      <c r="P4050">
        <f t="shared" si="505"/>
        <v>0</v>
      </c>
      <c r="Q4050" s="29"/>
      <c r="R4050" s="29"/>
      <c r="S4050" s="1" t="str">
        <f t="shared" si="503"/>
        <v>Gr shft</v>
      </c>
    </row>
    <row r="4051" spans="1:19">
      <c r="A4051" s="1">
        <f t="shared" si="499"/>
        <v>0</v>
      </c>
      <c r="B4051" s="29"/>
      <c r="C4051" s="29"/>
      <c r="D4051" s="10">
        <f t="shared" si="500"/>
        <v>112.7</v>
      </c>
      <c r="F4051" s="1">
        <f t="shared" si="504"/>
        <v>0</v>
      </c>
      <c r="K4051" s="3">
        <f t="shared" si="501"/>
        <v>0</v>
      </c>
      <c r="N4051" s="3">
        <f t="shared" si="502"/>
        <v>400</v>
      </c>
      <c r="P4051">
        <f t="shared" si="505"/>
        <v>0</v>
      </c>
      <c r="Q4051" s="29"/>
      <c r="R4051" s="29"/>
      <c r="S4051" s="1" t="str">
        <f t="shared" si="503"/>
        <v>Gr shft</v>
      </c>
    </row>
    <row r="4052" spans="1:19">
      <c r="A4052" s="1">
        <f t="shared" si="499"/>
        <v>0</v>
      </c>
      <c r="B4052" s="29"/>
      <c r="C4052" s="29"/>
      <c r="D4052" s="10">
        <f t="shared" si="500"/>
        <v>112.7</v>
      </c>
      <c r="F4052" s="1">
        <f t="shared" si="504"/>
        <v>0</v>
      </c>
      <c r="K4052" s="3">
        <f t="shared" si="501"/>
        <v>0</v>
      </c>
      <c r="N4052" s="3">
        <f t="shared" si="502"/>
        <v>400</v>
      </c>
      <c r="P4052">
        <f t="shared" si="505"/>
        <v>0</v>
      </c>
      <c r="Q4052" s="29"/>
      <c r="R4052" s="29"/>
      <c r="S4052" s="1" t="str">
        <f t="shared" si="503"/>
        <v>Gr shft</v>
      </c>
    </row>
    <row r="4053" spans="1:19">
      <c r="A4053" s="1">
        <f t="shared" si="499"/>
        <v>0</v>
      </c>
      <c r="B4053" s="29"/>
      <c r="C4053" s="29"/>
      <c r="D4053" s="10">
        <f t="shared" si="500"/>
        <v>112.7</v>
      </c>
      <c r="F4053" s="1">
        <f t="shared" si="504"/>
        <v>0</v>
      </c>
      <c r="K4053" s="3">
        <f t="shared" si="501"/>
        <v>0</v>
      </c>
      <c r="N4053" s="3">
        <f t="shared" si="502"/>
        <v>400</v>
      </c>
      <c r="P4053">
        <f t="shared" si="505"/>
        <v>0</v>
      </c>
      <c r="Q4053" s="29"/>
      <c r="R4053" s="29"/>
      <c r="S4053" s="1" t="str">
        <f t="shared" si="503"/>
        <v>Gr shft</v>
      </c>
    </row>
    <row r="4054" spans="1:19">
      <c r="A4054" s="1">
        <f t="shared" si="499"/>
        <v>0</v>
      </c>
      <c r="B4054" s="29"/>
      <c r="C4054" s="29"/>
      <c r="D4054" s="10">
        <f t="shared" si="500"/>
        <v>112.7</v>
      </c>
      <c r="F4054" s="1">
        <f t="shared" si="504"/>
        <v>0</v>
      </c>
      <c r="K4054" s="3">
        <f t="shared" si="501"/>
        <v>0</v>
      </c>
      <c r="N4054" s="3">
        <f t="shared" si="502"/>
        <v>400</v>
      </c>
      <c r="P4054">
        <f t="shared" si="505"/>
        <v>0</v>
      </c>
      <c r="Q4054" s="29"/>
      <c r="R4054" s="29"/>
      <c r="S4054" s="1" t="str">
        <f t="shared" si="503"/>
        <v>Gr shft</v>
      </c>
    </row>
    <row r="4055" spans="1:19">
      <c r="A4055" s="1">
        <f t="shared" si="499"/>
        <v>0</v>
      </c>
      <c r="B4055" s="29"/>
      <c r="C4055" s="29"/>
      <c r="D4055" s="10">
        <f t="shared" si="500"/>
        <v>112.7</v>
      </c>
      <c r="F4055" s="1">
        <f t="shared" si="504"/>
        <v>0</v>
      </c>
      <c r="K4055" s="3">
        <f t="shared" si="501"/>
        <v>0</v>
      </c>
      <c r="N4055" s="3">
        <f t="shared" si="502"/>
        <v>400</v>
      </c>
      <c r="P4055">
        <f t="shared" si="505"/>
        <v>0</v>
      </c>
      <c r="Q4055" s="29"/>
      <c r="R4055" s="29"/>
      <c r="S4055" s="1" t="str">
        <f t="shared" si="503"/>
        <v>Gr shft</v>
      </c>
    </row>
    <row r="4056" spans="1:19">
      <c r="A4056" s="1">
        <f t="shared" si="499"/>
        <v>0</v>
      </c>
      <c r="B4056" s="29"/>
      <c r="C4056" s="29"/>
      <c r="D4056" s="10">
        <f t="shared" si="500"/>
        <v>112.7</v>
      </c>
      <c r="F4056" s="1">
        <f t="shared" si="504"/>
        <v>0</v>
      </c>
      <c r="K4056" s="3">
        <f t="shared" si="501"/>
        <v>0</v>
      </c>
      <c r="N4056" s="3">
        <f t="shared" si="502"/>
        <v>400</v>
      </c>
      <c r="P4056">
        <f t="shared" si="505"/>
        <v>0</v>
      </c>
      <c r="Q4056" s="29"/>
      <c r="R4056" s="29"/>
      <c r="S4056" s="1" t="str">
        <f t="shared" si="503"/>
        <v>Gr shft</v>
      </c>
    </row>
    <row r="4057" spans="1:19">
      <c r="A4057" s="1">
        <f t="shared" si="499"/>
        <v>0</v>
      </c>
      <c r="B4057" s="29"/>
      <c r="C4057" s="29"/>
      <c r="D4057" s="10">
        <f t="shared" si="500"/>
        <v>112.7</v>
      </c>
      <c r="F4057" s="1">
        <f t="shared" si="504"/>
        <v>0</v>
      </c>
      <c r="K4057" s="3">
        <f t="shared" si="501"/>
        <v>0</v>
      </c>
      <c r="N4057" s="3">
        <f t="shared" si="502"/>
        <v>400</v>
      </c>
      <c r="P4057">
        <f t="shared" si="505"/>
        <v>0</v>
      </c>
      <c r="Q4057" s="29"/>
      <c r="R4057" s="29"/>
      <c r="S4057" s="1" t="str">
        <f t="shared" si="503"/>
        <v>Gr shft</v>
      </c>
    </row>
    <row r="4058" spans="1:19">
      <c r="A4058" s="1">
        <f t="shared" si="499"/>
        <v>0</v>
      </c>
      <c r="B4058" s="29"/>
      <c r="C4058" s="29"/>
      <c r="D4058" s="10">
        <f t="shared" si="500"/>
        <v>112.7</v>
      </c>
      <c r="F4058" s="1">
        <f t="shared" si="504"/>
        <v>0</v>
      </c>
      <c r="K4058" s="3">
        <f t="shared" si="501"/>
        <v>0</v>
      </c>
      <c r="N4058" s="3">
        <f t="shared" si="502"/>
        <v>400</v>
      </c>
      <c r="P4058">
        <f t="shared" si="505"/>
        <v>0</v>
      </c>
      <c r="Q4058" s="29"/>
      <c r="R4058" s="29"/>
      <c r="S4058" s="1" t="str">
        <f t="shared" si="503"/>
        <v>Gr shft</v>
      </c>
    </row>
    <row r="4059" spans="1:19">
      <c r="A4059" s="1">
        <f t="shared" si="499"/>
        <v>0</v>
      </c>
      <c r="B4059" s="29"/>
      <c r="C4059" s="29"/>
      <c r="D4059" s="10">
        <f t="shared" si="500"/>
        <v>112.7</v>
      </c>
      <c r="F4059" s="1">
        <f t="shared" si="504"/>
        <v>0</v>
      </c>
      <c r="K4059" s="3">
        <f t="shared" si="501"/>
        <v>0</v>
      </c>
      <c r="N4059" s="3">
        <f t="shared" si="502"/>
        <v>400</v>
      </c>
      <c r="P4059">
        <f t="shared" si="505"/>
        <v>0</v>
      </c>
      <c r="Q4059" s="29"/>
      <c r="R4059" s="29"/>
      <c r="S4059" s="1" t="str">
        <f t="shared" si="503"/>
        <v>Gr shft</v>
      </c>
    </row>
    <row r="4060" spans="1:19">
      <c r="A4060" s="1">
        <f t="shared" si="499"/>
        <v>0</v>
      </c>
      <c r="B4060" s="29"/>
      <c r="C4060" s="29"/>
      <c r="D4060" s="10">
        <f t="shared" si="500"/>
        <v>112.7</v>
      </c>
      <c r="F4060" s="1">
        <f t="shared" si="504"/>
        <v>0</v>
      </c>
      <c r="K4060" s="3">
        <f t="shared" si="501"/>
        <v>0</v>
      </c>
      <c r="N4060" s="3">
        <f t="shared" si="502"/>
        <v>400</v>
      </c>
      <c r="P4060">
        <f t="shared" si="505"/>
        <v>0</v>
      </c>
      <c r="Q4060" s="29"/>
      <c r="R4060" s="29"/>
      <c r="S4060" s="1" t="str">
        <f t="shared" si="503"/>
        <v>Gr shft</v>
      </c>
    </row>
    <row r="4061" spans="1:19">
      <c r="A4061" s="1">
        <f t="shared" si="499"/>
        <v>0</v>
      </c>
      <c r="B4061" s="29"/>
      <c r="C4061" s="29"/>
      <c r="D4061" s="10">
        <f t="shared" si="500"/>
        <v>112.7</v>
      </c>
      <c r="F4061" s="1">
        <f t="shared" si="504"/>
        <v>0</v>
      </c>
      <c r="K4061" s="3">
        <f t="shared" si="501"/>
        <v>0</v>
      </c>
      <c r="N4061" s="3">
        <f t="shared" si="502"/>
        <v>400</v>
      </c>
      <c r="P4061">
        <f t="shared" si="505"/>
        <v>0</v>
      </c>
      <c r="Q4061" s="29"/>
      <c r="R4061" s="29"/>
      <c r="S4061" s="1" t="str">
        <f t="shared" si="503"/>
        <v>Gr shft</v>
      </c>
    </row>
    <row r="4062" spans="1:19">
      <c r="A4062" s="1">
        <f t="shared" si="499"/>
        <v>0</v>
      </c>
      <c r="B4062" s="29"/>
      <c r="C4062" s="29"/>
      <c r="D4062" s="10">
        <f t="shared" si="500"/>
        <v>112.7</v>
      </c>
      <c r="F4062" s="1">
        <f t="shared" si="504"/>
        <v>0</v>
      </c>
      <c r="K4062" s="3">
        <f t="shared" si="501"/>
        <v>0</v>
      </c>
      <c r="N4062" s="3">
        <f t="shared" si="502"/>
        <v>400</v>
      </c>
      <c r="P4062">
        <f t="shared" si="505"/>
        <v>0</v>
      </c>
      <c r="Q4062" s="29"/>
      <c r="R4062" s="29"/>
      <c r="S4062" s="1" t="str">
        <f t="shared" si="503"/>
        <v>Gr shft</v>
      </c>
    </row>
    <row r="4063" spans="1:19">
      <c r="A4063" s="1">
        <f t="shared" si="499"/>
        <v>0</v>
      </c>
      <c r="B4063" s="29"/>
      <c r="C4063" s="29"/>
      <c r="D4063" s="10">
        <f t="shared" si="500"/>
        <v>112.7</v>
      </c>
      <c r="F4063" s="1">
        <f t="shared" si="504"/>
        <v>0</v>
      </c>
      <c r="K4063" s="3">
        <f t="shared" si="501"/>
        <v>0</v>
      </c>
      <c r="N4063" s="3">
        <f t="shared" si="502"/>
        <v>400</v>
      </c>
      <c r="P4063">
        <f t="shared" si="505"/>
        <v>0</v>
      </c>
      <c r="Q4063" s="29"/>
      <c r="R4063" s="29"/>
      <c r="S4063" s="1" t="str">
        <f t="shared" si="503"/>
        <v>Gr shft</v>
      </c>
    </row>
    <row r="4064" spans="1:19">
      <c r="A4064" s="1">
        <f t="shared" si="499"/>
        <v>0</v>
      </c>
      <c r="B4064" s="29"/>
      <c r="C4064" s="29"/>
      <c r="D4064" s="10">
        <f t="shared" si="500"/>
        <v>112.7</v>
      </c>
      <c r="F4064" s="1">
        <f t="shared" si="504"/>
        <v>0</v>
      </c>
      <c r="K4064" s="3">
        <f t="shared" si="501"/>
        <v>0</v>
      </c>
      <c r="N4064" s="3">
        <f t="shared" si="502"/>
        <v>400</v>
      </c>
      <c r="P4064">
        <f t="shared" si="505"/>
        <v>0</v>
      </c>
      <c r="Q4064" s="29"/>
      <c r="R4064" s="29"/>
      <c r="S4064" s="1" t="str">
        <f t="shared" si="503"/>
        <v>Gr shft</v>
      </c>
    </row>
    <row r="4065" spans="1:19">
      <c r="A4065" s="1">
        <f t="shared" si="499"/>
        <v>0</v>
      </c>
      <c r="B4065" s="29"/>
      <c r="C4065" s="29"/>
      <c r="D4065" s="10">
        <f t="shared" si="500"/>
        <v>112.7</v>
      </c>
      <c r="F4065" s="1">
        <f t="shared" si="504"/>
        <v>0</v>
      </c>
      <c r="K4065" s="3">
        <f t="shared" si="501"/>
        <v>0</v>
      </c>
      <c r="N4065" s="3">
        <f t="shared" si="502"/>
        <v>400</v>
      </c>
      <c r="P4065">
        <f t="shared" si="505"/>
        <v>0</v>
      </c>
      <c r="Q4065" s="29"/>
      <c r="R4065" s="29"/>
      <c r="S4065" s="1" t="str">
        <f t="shared" si="503"/>
        <v>Gr shft</v>
      </c>
    </row>
    <row r="4066" spans="1:19">
      <c r="A4066" s="1">
        <f t="shared" si="499"/>
        <v>0</v>
      </c>
      <c r="B4066" s="29"/>
      <c r="C4066" s="29"/>
      <c r="D4066" s="10">
        <f t="shared" si="500"/>
        <v>112.7</v>
      </c>
      <c r="F4066" s="1">
        <f t="shared" si="504"/>
        <v>0</v>
      </c>
      <c r="K4066" s="3">
        <f t="shared" si="501"/>
        <v>0</v>
      </c>
      <c r="N4066" s="3">
        <f t="shared" si="502"/>
        <v>400</v>
      </c>
      <c r="P4066">
        <f t="shared" si="505"/>
        <v>0</v>
      </c>
      <c r="Q4066" s="29"/>
      <c r="R4066" s="29"/>
      <c r="S4066" s="1" t="str">
        <f t="shared" si="503"/>
        <v>Gr shft</v>
      </c>
    </row>
    <row r="4067" spans="1:19">
      <c r="A4067" s="1">
        <f t="shared" si="499"/>
        <v>0</v>
      </c>
      <c r="B4067" s="29"/>
      <c r="C4067" s="29"/>
      <c r="D4067" s="10">
        <f t="shared" si="500"/>
        <v>112.7</v>
      </c>
      <c r="F4067" s="1">
        <f t="shared" si="504"/>
        <v>0</v>
      </c>
      <c r="K4067" s="3">
        <f t="shared" si="501"/>
        <v>0</v>
      </c>
      <c r="N4067" s="3">
        <f t="shared" si="502"/>
        <v>400</v>
      </c>
      <c r="P4067">
        <f t="shared" si="505"/>
        <v>0</v>
      </c>
      <c r="Q4067" s="29"/>
      <c r="R4067" s="29"/>
      <c r="S4067" s="1" t="str">
        <f t="shared" si="503"/>
        <v>Gr shft</v>
      </c>
    </row>
    <row r="4068" spans="1:19">
      <c r="A4068" s="1">
        <f t="shared" si="499"/>
        <v>0</v>
      </c>
      <c r="B4068" s="29"/>
      <c r="C4068" s="29"/>
      <c r="D4068" s="10">
        <f t="shared" si="500"/>
        <v>112.7</v>
      </c>
      <c r="F4068" s="1">
        <f t="shared" si="504"/>
        <v>0</v>
      </c>
      <c r="K4068" s="3">
        <f t="shared" si="501"/>
        <v>0</v>
      </c>
      <c r="N4068" s="3">
        <f t="shared" si="502"/>
        <v>400</v>
      </c>
      <c r="P4068">
        <f t="shared" si="505"/>
        <v>0</v>
      </c>
      <c r="Q4068" s="29"/>
      <c r="R4068" s="29"/>
      <c r="S4068" s="1" t="str">
        <f t="shared" si="503"/>
        <v>Gr shft</v>
      </c>
    </row>
    <row r="4069" spans="1:19">
      <c r="A4069" s="1">
        <f t="shared" si="499"/>
        <v>0</v>
      </c>
      <c r="B4069" s="29"/>
      <c r="C4069" s="29"/>
      <c r="D4069" s="10">
        <f t="shared" si="500"/>
        <v>112.7</v>
      </c>
      <c r="F4069" s="1">
        <f t="shared" si="504"/>
        <v>0</v>
      </c>
      <c r="K4069" s="3">
        <f t="shared" si="501"/>
        <v>0</v>
      </c>
      <c r="N4069" s="3">
        <f t="shared" si="502"/>
        <v>400</v>
      </c>
      <c r="P4069">
        <f t="shared" si="505"/>
        <v>0</v>
      </c>
      <c r="Q4069" s="29"/>
      <c r="R4069" s="29"/>
      <c r="S4069" s="1" t="str">
        <f t="shared" si="503"/>
        <v>Gr shft</v>
      </c>
    </row>
    <row r="4070" spans="1:19">
      <c r="A4070" s="1">
        <f t="shared" si="499"/>
        <v>0</v>
      </c>
      <c r="B4070" s="29"/>
      <c r="C4070" s="29"/>
      <c r="D4070" s="10">
        <f t="shared" si="500"/>
        <v>112.7</v>
      </c>
      <c r="F4070" s="1">
        <f t="shared" si="504"/>
        <v>0</v>
      </c>
      <c r="K4070" s="3">
        <f t="shared" si="501"/>
        <v>0</v>
      </c>
      <c r="N4070" s="3">
        <f t="shared" si="502"/>
        <v>400</v>
      </c>
      <c r="P4070">
        <f t="shared" si="505"/>
        <v>0</v>
      </c>
      <c r="Q4070" s="29"/>
      <c r="R4070" s="29"/>
      <c r="S4070" s="1" t="str">
        <f t="shared" si="503"/>
        <v>Gr shft</v>
      </c>
    </row>
    <row r="4071" spans="1:19">
      <c r="A4071" s="1">
        <f t="shared" si="499"/>
        <v>0</v>
      </c>
      <c r="B4071" s="29"/>
      <c r="C4071" s="29"/>
      <c r="D4071" s="10">
        <f t="shared" si="500"/>
        <v>112.7</v>
      </c>
      <c r="F4071" s="1">
        <f t="shared" si="504"/>
        <v>0</v>
      </c>
      <c r="K4071" s="3">
        <f t="shared" si="501"/>
        <v>0</v>
      </c>
      <c r="N4071" s="3">
        <f t="shared" si="502"/>
        <v>400</v>
      </c>
      <c r="P4071">
        <f t="shared" si="505"/>
        <v>0</v>
      </c>
      <c r="Q4071" s="29"/>
      <c r="R4071" s="29"/>
      <c r="S4071" s="1" t="str">
        <f t="shared" si="503"/>
        <v>Gr shft</v>
      </c>
    </row>
    <row r="4072" spans="1:19">
      <c r="A4072" s="1">
        <f t="shared" si="499"/>
        <v>0</v>
      </c>
      <c r="B4072" s="29"/>
      <c r="C4072" s="29"/>
      <c r="D4072" s="10">
        <f t="shared" si="500"/>
        <v>112.7</v>
      </c>
      <c r="F4072" s="1">
        <f t="shared" si="504"/>
        <v>0</v>
      </c>
      <c r="K4072" s="3">
        <f t="shared" si="501"/>
        <v>0</v>
      </c>
      <c r="N4072" s="3">
        <f t="shared" si="502"/>
        <v>400</v>
      </c>
      <c r="P4072">
        <f t="shared" si="505"/>
        <v>0</v>
      </c>
      <c r="Q4072" s="29"/>
      <c r="R4072" s="29"/>
      <c r="S4072" s="1" t="str">
        <f t="shared" si="503"/>
        <v>Gr shft</v>
      </c>
    </row>
    <row r="4073" spans="1:19">
      <c r="A4073" s="1">
        <f t="shared" si="499"/>
        <v>0</v>
      </c>
      <c r="B4073" s="29"/>
      <c r="C4073" s="29"/>
      <c r="D4073" s="10">
        <f t="shared" si="500"/>
        <v>112.7</v>
      </c>
      <c r="F4073" s="1">
        <f t="shared" si="504"/>
        <v>0</v>
      </c>
      <c r="K4073" s="3">
        <f t="shared" si="501"/>
        <v>0</v>
      </c>
      <c r="N4073" s="3">
        <f t="shared" si="502"/>
        <v>400</v>
      </c>
      <c r="P4073">
        <f t="shared" si="505"/>
        <v>0</v>
      </c>
      <c r="Q4073" s="29"/>
      <c r="R4073" s="29"/>
      <c r="S4073" s="1" t="str">
        <f t="shared" si="503"/>
        <v>Gr shft</v>
      </c>
    </row>
    <row r="4074" spans="1:19">
      <c r="A4074" s="1">
        <f t="shared" si="499"/>
        <v>0</v>
      </c>
      <c r="B4074" s="29"/>
      <c r="C4074" s="29"/>
      <c r="D4074" s="10">
        <f t="shared" si="500"/>
        <v>112.7</v>
      </c>
      <c r="F4074" s="1">
        <f t="shared" si="504"/>
        <v>0</v>
      </c>
      <c r="K4074" s="3">
        <f t="shared" si="501"/>
        <v>0</v>
      </c>
      <c r="N4074" s="3">
        <f t="shared" si="502"/>
        <v>400</v>
      </c>
      <c r="P4074">
        <f t="shared" si="505"/>
        <v>0</v>
      </c>
      <c r="Q4074" s="29"/>
      <c r="R4074" s="29"/>
      <c r="S4074" s="1" t="str">
        <f t="shared" si="503"/>
        <v>Gr shft</v>
      </c>
    </row>
    <row r="4075" spans="1:19">
      <c r="A4075" s="1">
        <f t="shared" si="499"/>
        <v>0</v>
      </c>
      <c r="B4075" s="29"/>
      <c r="C4075" s="29"/>
      <c r="D4075" s="10">
        <f t="shared" si="500"/>
        <v>112.7</v>
      </c>
      <c r="F4075" s="1">
        <f t="shared" si="504"/>
        <v>0</v>
      </c>
      <c r="K4075" s="3">
        <f t="shared" si="501"/>
        <v>0</v>
      </c>
      <c r="N4075" s="3">
        <f t="shared" si="502"/>
        <v>400</v>
      </c>
      <c r="P4075">
        <f t="shared" si="505"/>
        <v>0</v>
      </c>
      <c r="Q4075" s="29"/>
      <c r="R4075" s="29"/>
      <c r="S4075" s="1" t="str">
        <f t="shared" si="503"/>
        <v>Gr shft</v>
      </c>
    </row>
    <row r="4076" spans="1:19">
      <c r="A4076" s="1">
        <f t="shared" si="499"/>
        <v>0</v>
      </c>
      <c r="B4076" s="29"/>
      <c r="C4076" s="29"/>
      <c r="D4076" s="10">
        <f t="shared" si="500"/>
        <v>112.7</v>
      </c>
      <c r="F4076" s="1">
        <f t="shared" si="504"/>
        <v>0</v>
      </c>
      <c r="K4076" s="3">
        <f t="shared" si="501"/>
        <v>0</v>
      </c>
      <c r="N4076" s="3">
        <f t="shared" si="502"/>
        <v>400</v>
      </c>
      <c r="P4076">
        <f t="shared" si="505"/>
        <v>0</v>
      </c>
      <c r="Q4076" s="29"/>
      <c r="R4076" s="29"/>
      <c r="S4076" s="1" t="str">
        <f t="shared" si="503"/>
        <v>Gr shft</v>
      </c>
    </row>
    <row r="4077" spans="1:19">
      <c r="A4077" s="1">
        <f t="shared" si="499"/>
        <v>0</v>
      </c>
      <c r="B4077" s="29"/>
      <c r="C4077" s="29"/>
      <c r="D4077" s="10">
        <f t="shared" si="500"/>
        <v>112.7</v>
      </c>
      <c r="F4077" s="1">
        <f t="shared" si="504"/>
        <v>0</v>
      </c>
      <c r="K4077" s="3">
        <f t="shared" si="501"/>
        <v>0</v>
      </c>
      <c r="N4077" s="3">
        <f t="shared" si="502"/>
        <v>400</v>
      </c>
      <c r="P4077">
        <f t="shared" si="505"/>
        <v>0</v>
      </c>
      <c r="Q4077" s="29"/>
      <c r="R4077" s="29"/>
      <c r="S4077" s="1" t="str">
        <f t="shared" si="503"/>
        <v>Gr shft</v>
      </c>
    </row>
    <row r="4078" spans="1:19">
      <c r="A4078" s="1">
        <f t="shared" si="499"/>
        <v>0</v>
      </c>
      <c r="B4078" s="29"/>
      <c r="C4078" s="29"/>
      <c r="D4078" s="10">
        <f t="shared" si="500"/>
        <v>112.7</v>
      </c>
      <c r="F4078" s="1">
        <f t="shared" si="504"/>
        <v>0</v>
      </c>
      <c r="K4078" s="3">
        <f t="shared" si="501"/>
        <v>0</v>
      </c>
      <c r="N4078" s="3">
        <f t="shared" si="502"/>
        <v>400</v>
      </c>
      <c r="P4078">
        <f t="shared" si="505"/>
        <v>0</v>
      </c>
      <c r="Q4078" s="29"/>
      <c r="R4078" s="29"/>
      <c r="S4078" s="1" t="str">
        <f t="shared" si="503"/>
        <v>Gr shft</v>
      </c>
    </row>
    <row r="4079" spans="1:19">
      <c r="A4079" s="1">
        <f t="shared" si="499"/>
        <v>0</v>
      </c>
      <c r="B4079" s="29"/>
      <c r="C4079" s="29"/>
      <c r="D4079" s="10">
        <f t="shared" si="500"/>
        <v>112.7</v>
      </c>
      <c r="F4079" s="1">
        <f t="shared" si="504"/>
        <v>0</v>
      </c>
      <c r="K4079" s="3">
        <f t="shared" si="501"/>
        <v>0</v>
      </c>
      <c r="N4079" s="3">
        <f t="shared" si="502"/>
        <v>400</v>
      </c>
      <c r="P4079">
        <f t="shared" si="505"/>
        <v>0</v>
      </c>
      <c r="Q4079" s="29"/>
      <c r="R4079" s="29"/>
      <c r="S4079" s="1" t="str">
        <f t="shared" si="503"/>
        <v>Gr shft</v>
      </c>
    </row>
    <row r="4080" spans="1:19">
      <c r="A4080" s="1">
        <f t="shared" si="499"/>
        <v>0</v>
      </c>
      <c r="B4080" s="29"/>
      <c r="C4080" s="29"/>
      <c r="D4080" s="10">
        <f t="shared" si="500"/>
        <v>112.7</v>
      </c>
      <c r="F4080" s="1">
        <f t="shared" si="504"/>
        <v>0</v>
      </c>
      <c r="K4080" s="3">
        <f t="shared" si="501"/>
        <v>0</v>
      </c>
      <c r="N4080" s="3">
        <f t="shared" si="502"/>
        <v>400</v>
      </c>
      <c r="P4080">
        <f t="shared" si="505"/>
        <v>0</v>
      </c>
      <c r="Q4080" s="29"/>
      <c r="R4080" s="29"/>
      <c r="S4080" s="1" t="str">
        <f t="shared" si="503"/>
        <v>Gr shft</v>
      </c>
    </row>
    <row r="4081" spans="1:19">
      <c r="A4081" s="1">
        <f t="shared" si="499"/>
        <v>0</v>
      </c>
      <c r="B4081" s="29"/>
      <c r="C4081" s="29"/>
      <c r="D4081" s="10">
        <f t="shared" si="500"/>
        <v>112.7</v>
      </c>
      <c r="F4081" s="1">
        <f t="shared" si="504"/>
        <v>0</v>
      </c>
      <c r="K4081" s="3">
        <f t="shared" si="501"/>
        <v>0</v>
      </c>
      <c r="N4081" s="3">
        <f t="shared" si="502"/>
        <v>400</v>
      </c>
      <c r="P4081">
        <f t="shared" si="505"/>
        <v>0</v>
      </c>
      <c r="Q4081" s="29"/>
      <c r="R4081" s="29"/>
      <c r="S4081" s="1" t="str">
        <f t="shared" si="503"/>
        <v>Gr shft</v>
      </c>
    </row>
    <row r="4082" spans="1:19">
      <c r="A4082" s="1">
        <f t="shared" si="499"/>
        <v>0</v>
      </c>
      <c r="B4082" s="29"/>
      <c r="C4082" s="29"/>
      <c r="D4082" s="10">
        <f t="shared" si="500"/>
        <v>112.7</v>
      </c>
      <c r="F4082" s="1">
        <f t="shared" si="504"/>
        <v>0</v>
      </c>
      <c r="K4082" s="3">
        <f t="shared" si="501"/>
        <v>0</v>
      </c>
      <c r="N4082" s="3">
        <f t="shared" si="502"/>
        <v>400</v>
      </c>
      <c r="P4082">
        <f t="shared" si="505"/>
        <v>0</v>
      </c>
      <c r="Q4082" s="29"/>
      <c r="R4082" s="29"/>
      <c r="S4082" s="1" t="str">
        <f t="shared" si="503"/>
        <v>Gr shft</v>
      </c>
    </row>
    <row r="4083" spans="1:19">
      <c r="A4083" s="1">
        <f t="shared" si="499"/>
        <v>0</v>
      </c>
      <c r="B4083" s="29"/>
      <c r="C4083" s="29"/>
      <c r="D4083" s="10">
        <f t="shared" si="500"/>
        <v>112.7</v>
      </c>
      <c r="F4083" s="1">
        <f t="shared" si="504"/>
        <v>0</v>
      </c>
      <c r="K4083" s="3">
        <f t="shared" si="501"/>
        <v>0</v>
      </c>
      <c r="N4083" s="3">
        <f t="shared" si="502"/>
        <v>400</v>
      </c>
      <c r="P4083">
        <f t="shared" si="505"/>
        <v>0</v>
      </c>
      <c r="Q4083" s="29"/>
      <c r="R4083" s="29"/>
      <c r="S4083" s="1" t="str">
        <f t="shared" si="503"/>
        <v>Gr shft</v>
      </c>
    </row>
    <row r="4084" spans="1:19">
      <c r="A4084" s="1">
        <f t="shared" si="499"/>
        <v>0</v>
      </c>
      <c r="B4084" s="29"/>
      <c r="C4084" s="29"/>
      <c r="D4084" s="10">
        <f t="shared" si="500"/>
        <v>112.7</v>
      </c>
      <c r="F4084" s="1">
        <f t="shared" si="504"/>
        <v>0</v>
      </c>
      <c r="K4084" s="3">
        <f t="shared" si="501"/>
        <v>0</v>
      </c>
      <c r="N4084" s="3">
        <f t="shared" si="502"/>
        <v>400</v>
      </c>
      <c r="P4084">
        <f t="shared" si="505"/>
        <v>0</v>
      </c>
      <c r="Q4084" s="29"/>
      <c r="R4084" s="29"/>
      <c r="S4084" s="1" t="str">
        <f t="shared" si="503"/>
        <v>Gr shft</v>
      </c>
    </row>
    <row r="4085" spans="1:19">
      <c r="A4085" s="1">
        <f t="shared" si="499"/>
        <v>0</v>
      </c>
      <c r="B4085" s="29"/>
      <c r="C4085" s="29"/>
      <c r="D4085" s="10">
        <f t="shared" si="500"/>
        <v>112.7</v>
      </c>
      <c r="F4085" s="1">
        <f t="shared" si="504"/>
        <v>0</v>
      </c>
      <c r="K4085" s="3">
        <f t="shared" si="501"/>
        <v>0</v>
      </c>
      <c r="N4085" s="3">
        <f t="shared" si="502"/>
        <v>400</v>
      </c>
      <c r="P4085">
        <f t="shared" si="505"/>
        <v>0</v>
      </c>
      <c r="Q4085" s="29"/>
      <c r="R4085" s="29"/>
      <c r="S4085" s="1" t="str">
        <f t="shared" si="503"/>
        <v>Gr shft</v>
      </c>
    </row>
    <row r="4086" spans="1:19">
      <c r="A4086" s="1">
        <f t="shared" si="499"/>
        <v>0</v>
      </c>
      <c r="B4086" s="29"/>
      <c r="C4086" s="29"/>
      <c r="D4086" s="10">
        <f t="shared" si="500"/>
        <v>112.7</v>
      </c>
      <c r="F4086" s="1">
        <f t="shared" si="504"/>
        <v>0</v>
      </c>
      <c r="K4086" s="3">
        <f t="shared" si="501"/>
        <v>0</v>
      </c>
      <c r="N4086" s="3">
        <f t="shared" si="502"/>
        <v>400</v>
      </c>
      <c r="P4086">
        <f t="shared" si="505"/>
        <v>0</v>
      </c>
      <c r="Q4086" s="29"/>
      <c r="R4086" s="29"/>
      <c r="S4086" s="1" t="str">
        <f t="shared" si="503"/>
        <v>Gr shft</v>
      </c>
    </row>
    <row r="4087" spans="1:19">
      <c r="A4087" s="1">
        <f t="shared" si="499"/>
        <v>0</v>
      </c>
      <c r="B4087" s="29"/>
      <c r="C4087" s="29"/>
      <c r="D4087" s="10">
        <f t="shared" si="500"/>
        <v>112.7</v>
      </c>
      <c r="F4087" s="1">
        <f t="shared" si="504"/>
        <v>0</v>
      </c>
      <c r="K4087" s="3">
        <f t="shared" si="501"/>
        <v>0</v>
      </c>
      <c r="N4087" s="3">
        <f t="shared" si="502"/>
        <v>400</v>
      </c>
      <c r="P4087">
        <f t="shared" si="505"/>
        <v>0</v>
      </c>
      <c r="Q4087" s="29"/>
      <c r="R4087" s="29"/>
      <c r="S4087" s="1" t="str">
        <f t="shared" si="503"/>
        <v>Gr shft</v>
      </c>
    </row>
    <row r="4088" spans="1:19">
      <c r="A4088" s="1">
        <f t="shared" si="499"/>
        <v>0</v>
      </c>
      <c r="B4088" s="29"/>
      <c r="C4088" s="29"/>
      <c r="D4088" s="10">
        <f t="shared" si="500"/>
        <v>112.7</v>
      </c>
      <c r="F4088" s="1">
        <f t="shared" si="504"/>
        <v>0</v>
      </c>
      <c r="K4088" s="3">
        <f t="shared" si="501"/>
        <v>0</v>
      </c>
      <c r="N4088" s="3">
        <f t="shared" si="502"/>
        <v>400</v>
      </c>
      <c r="P4088">
        <f t="shared" si="505"/>
        <v>0</v>
      </c>
      <c r="Q4088" s="29"/>
      <c r="R4088" s="29"/>
      <c r="S4088" s="1" t="str">
        <f t="shared" si="503"/>
        <v>Gr shft</v>
      </c>
    </row>
    <row r="4089" spans="1:19">
      <c r="A4089" s="1">
        <f t="shared" si="499"/>
        <v>0</v>
      </c>
      <c r="B4089" s="29"/>
      <c r="C4089" s="29"/>
      <c r="D4089" s="10">
        <f t="shared" si="500"/>
        <v>112.7</v>
      </c>
      <c r="F4089" s="1">
        <f t="shared" si="504"/>
        <v>0</v>
      </c>
      <c r="K4089" s="3">
        <f t="shared" si="501"/>
        <v>0</v>
      </c>
      <c r="N4089" s="3">
        <f t="shared" si="502"/>
        <v>400</v>
      </c>
      <c r="P4089">
        <f t="shared" si="505"/>
        <v>0</v>
      </c>
      <c r="Q4089" s="29"/>
      <c r="R4089" s="29"/>
      <c r="S4089" s="1" t="str">
        <f t="shared" si="503"/>
        <v>Gr shft</v>
      </c>
    </row>
    <row r="4090" spans="1:19">
      <c r="A4090" s="1">
        <f t="shared" si="499"/>
        <v>0</v>
      </c>
      <c r="B4090" s="29"/>
      <c r="C4090" s="29"/>
      <c r="D4090" s="10">
        <f t="shared" si="500"/>
        <v>112.7</v>
      </c>
      <c r="F4090" s="1">
        <f t="shared" si="504"/>
        <v>0</v>
      </c>
      <c r="K4090" s="3">
        <f t="shared" si="501"/>
        <v>0</v>
      </c>
      <c r="N4090" s="3">
        <f t="shared" si="502"/>
        <v>400</v>
      </c>
      <c r="P4090">
        <f t="shared" si="505"/>
        <v>0</v>
      </c>
      <c r="Q4090" s="29"/>
      <c r="R4090" s="29"/>
      <c r="S4090" s="1" t="str">
        <f t="shared" si="503"/>
        <v>Gr shft</v>
      </c>
    </row>
    <row r="4091" spans="1:19">
      <c r="A4091" s="1">
        <f t="shared" si="499"/>
        <v>0</v>
      </c>
      <c r="B4091" s="29"/>
      <c r="C4091" s="29"/>
      <c r="D4091" s="10">
        <f t="shared" si="500"/>
        <v>112.7</v>
      </c>
      <c r="F4091" s="1">
        <f t="shared" si="504"/>
        <v>0</v>
      </c>
      <c r="K4091" s="3">
        <f t="shared" si="501"/>
        <v>0</v>
      </c>
      <c r="N4091" s="3">
        <f t="shared" si="502"/>
        <v>400</v>
      </c>
      <c r="P4091">
        <f t="shared" si="505"/>
        <v>0</v>
      </c>
      <c r="Q4091" s="29"/>
      <c r="R4091" s="29"/>
      <c r="S4091" s="1" t="str">
        <f t="shared" si="503"/>
        <v>Gr shft</v>
      </c>
    </row>
    <row r="4092" spans="1:19">
      <c r="A4092" s="1">
        <f t="shared" si="499"/>
        <v>0</v>
      </c>
      <c r="B4092" s="29"/>
      <c r="C4092" s="29"/>
      <c r="D4092" s="10">
        <f t="shared" si="500"/>
        <v>112.7</v>
      </c>
      <c r="F4092" s="1">
        <f t="shared" si="504"/>
        <v>0</v>
      </c>
      <c r="K4092" s="3">
        <f t="shared" si="501"/>
        <v>0</v>
      </c>
      <c r="N4092" s="3">
        <f t="shared" si="502"/>
        <v>400</v>
      </c>
      <c r="P4092">
        <f t="shared" si="505"/>
        <v>0</v>
      </c>
      <c r="Q4092" s="29"/>
      <c r="R4092" s="29"/>
      <c r="S4092" s="1" t="str">
        <f t="shared" si="503"/>
        <v>Gr shft</v>
      </c>
    </row>
    <row r="4093" spans="1:19">
      <c r="A4093" s="1">
        <f t="shared" si="499"/>
        <v>0</v>
      </c>
      <c r="B4093" s="29"/>
      <c r="C4093" s="29"/>
      <c r="D4093" s="10">
        <f t="shared" si="500"/>
        <v>112.7</v>
      </c>
      <c r="F4093" s="1">
        <f t="shared" si="504"/>
        <v>0</v>
      </c>
      <c r="K4093" s="3">
        <f t="shared" si="501"/>
        <v>0</v>
      </c>
      <c r="N4093" s="3">
        <f t="shared" si="502"/>
        <v>400</v>
      </c>
      <c r="P4093">
        <f t="shared" si="505"/>
        <v>0</v>
      </c>
      <c r="Q4093" s="29"/>
      <c r="R4093" s="29"/>
      <c r="S4093" s="1" t="str">
        <f t="shared" si="503"/>
        <v>Gr shft</v>
      </c>
    </row>
    <row r="4094" spans="1:19">
      <c r="A4094" s="1">
        <f t="shared" si="499"/>
        <v>0</v>
      </c>
      <c r="B4094" s="29"/>
      <c r="C4094" s="29"/>
      <c r="D4094" s="10">
        <f t="shared" si="500"/>
        <v>112.7</v>
      </c>
      <c r="F4094" s="1">
        <f t="shared" si="504"/>
        <v>0</v>
      </c>
      <c r="K4094" s="3">
        <f t="shared" si="501"/>
        <v>0</v>
      </c>
      <c r="N4094" s="3">
        <f t="shared" si="502"/>
        <v>400</v>
      </c>
      <c r="P4094">
        <f t="shared" si="505"/>
        <v>0</v>
      </c>
      <c r="Q4094" s="29"/>
      <c r="R4094" s="29"/>
      <c r="S4094" s="1" t="str">
        <f t="shared" si="503"/>
        <v>Gr shft</v>
      </c>
    </row>
    <row r="4095" spans="1:19">
      <c r="A4095" s="1">
        <f t="shared" si="499"/>
        <v>0</v>
      </c>
      <c r="B4095" s="29"/>
      <c r="C4095" s="29"/>
      <c r="D4095" s="10">
        <f t="shared" si="500"/>
        <v>112.7</v>
      </c>
      <c r="F4095" s="1">
        <f t="shared" si="504"/>
        <v>0</v>
      </c>
      <c r="K4095" s="3">
        <f t="shared" si="501"/>
        <v>0</v>
      </c>
      <c r="N4095" s="3">
        <f t="shared" si="502"/>
        <v>400</v>
      </c>
      <c r="P4095">
        <f t="shared" si="505"/>
        <v>0</v>
      </c>
      <c r="Q4095" s="29"/>
      <c r="R4095" s="29"/>
      <c r="S4095" s="1" t="str">
        <f t="shared" si="503"/>
        <v>Gr shft</v>
      </c>
    </row>
    <row r="4096" spans="1:19">
      <c r="A4096" s="1">
        <f t="shared" si="499"/>
        <v>0</v>
      </c>
      <c r="B4096" s="29"/>
      <c r="C4096" s="29"/>
      <c r="D4096" s="10">
        <f t="shared" si="500"/>
        <v>112.7</v>
      </c>
      <c r="F4096" s="1">
        <f t="shared" si="504"/>
        <v>0</v>
      </c>
      <c r="K4096" s="3">
        <f t="shared" si="501"/>
        <v>0</v>
      </c>
      <c r="N4096" s="3">
        <f t="shared" si="502"/>
        <v>400</v>
      </c>
      <c r="P4096">
        <f t="shared" si="505"/>
        <v>0</v>
      </c>
      <c r="Q4096" s="29"/>
      <c r="R4096" s="29"/>
      <c r="S4096" s="1" t="str">
        <f t="shared" si="503"/>
        <v>Gr shft</v>
      </c>
    </row>
    <row r="4097" spans="1:19">
      <c r="A4097" s="1">
        <f t="shared" si="499"/>
        <v>0</v>
      </c>
      <c r="B4097" s="29"/>
      <c r="C4097" s="29"/>
      <c r="D4097" s="10">
        <f t="shared" si="500"/>
        <v>112.7</v>
      </c>
      <c r="F4097" s="1">
        <f t="shared" si="504"/>
        <v>0</v>
      </c>
      <c r="K4097" s="3">
        <f t="shared" si="501"/>
        <v>0</v>
      </c>
      <c r="N4097" s="3">
        <f t="shared" si="502"/>
        <v>400</v>
      </c>
      <c r="P4097">
        <f t="shared" si="505"/>
        <v>0</v>
      </c>
      <c r="Q4097" s="29"/>
      <c r="R4097" s="29"/>
      <c r="S4097" s="1" t="str">
        <f t="shared" si="503"/>
        <v>Gr shft</v>
      </c>
    </row>
    <row r="4098" spans="1:19">
      <c r="A4098" s="1">
        <f t="shared" si="499"/>
        <v>0</v>
      </c>
      <c r="B4098" s="29"/>
      <c r="C4098" s="29"/>
      <c r="D4098" s="10">
        <f t="shared" si="500"/>
        <v>112.7</v>
      </c>
      <c r="F4098" s="1">
        <f t="shared" si="504"/>
        <v>0</v>
      </c>
      <c r="K4098" s="3">
        <f t="shared" si="501"/>
        <v>0</v>
      </c>
      <c r="N4098" s="3">
        <f t="shared" si="502"/>
        <v>400</v>
      </c>
      <c r="P4098">
        <f t="shared" si="505"/>
        <v>0</v>
      </c>
      <c r="Q4098" s="29"/>
      <c r="R4098" s="29"/>
      <c r="S4098" s="1" t="str">
        <f t="shared" si="503"/>
        <v>Gr shft</v>
      </c>
    </row>
    <row r="4099" spans="1:19">
      <c r="A4099" s="1">
        <f t="shared" si="499"/>
        <v>0</v>
      </c>
      <c r="B4099" s="29"/>
      <c r="C4099" s="29"/>
      <c r="D4099" s="10">
        <f t="shared" si="500"/>
        <v>112.7</v>
      </c>
      <c r="F4099" s="1">
        <f t="shared" si="504"/>
        <v>0</v>
      </c>
      <c r="K4099" s="3">
        <f t="shared" si="501"/>
        <v>0</v>
      </c>
      <c r="N4099" s="3">
        <f t="shared" si="502"/>
        <v>400</v>
      </c>
      <c r="P4099">
        <f t="shared" si="505"/>
        <v>0</v>
      </c>
      <c r="Q4099" s="29"/>
      <c r="R4099" s="29"/>
      <c r="S4099" s="1" t="str">
        <f t="shared" si="503"/>
        <v>Gr shft</v>
      </c>
    </row>
    <row r="4100" spans="1:19">
      <c r="A4100" s="1">
        <f t="shared" si="499"/>
        <v>0</v>
      </c>
      <c r="B4100" s="29"/>
      <c r="C4100" s="29"/>
      <c r="D4100" s="10">
        <f t="shared" si="500"/>
        <v>112.7</v>
      </c>
      <c r="F4100" s="1">
        <f t="shared" si="504"/>
        <v>0</v>
      </c>
      <c r="K4100" s="3">
        <f t="shared" si="501"/>
        <v>0</v>
      </c>
      <c r="N4100" s="3">
        <f t="shared" si="502"/>
        <v>400</v>
      </c>
      <c r="P4100">
        <f t="shared" si="505"/>
        <v>0</v>
      </c>
      <c r="Q4100" s="29"/>
      <c r="R4100" s="29"/>
      <c r="S4100" s="1" t="str">
        <f t="shared" si="503"/>
        <v>Gr shft</v>
      </c>
    </row>
    <row r="4101" spans="1:19">
      <c r="A4101" s="1">
        <f t="shared" si="499"/>
        <v>0</v>
      </c>
      <c r="B4101" s="29"/>
      <c r="C4101" s="29"/>
      <c r="D4101" s="10">
        <f t="shared" si="500"/>
        <v>112.7</v>
      </c>
      <c r="F4101" s="1">
        <f t="shared" si="504"/>
        <v>0</v>
      </c>
      <c r="K4101" s="3">
        <f t="shared" si="501"/>
        <v>0</v>
      </c>
      <c r="N4101" s="3">
        <f t="shared" si="502"/>
        <v>400</v>
      </c>
      <c r="P4101">
        <f t="shared" si="505"/>
        <v>0</v>
      </c>
      <c r="Q4101" s="29"/>
      <c r="R4101" s="29"/>
      <c r="S4101" s="1" t="str">
        <f t="shared" si="503"/>
        <v>Gr shft</v>
      </c>
    </row>
    <row r="4102" spans="1:19">
      <c r="A4102" s="1">
        <f t="shared" si="499"/>
        <v>0</v>
      </c>
      <c r="B4102" s="29"/>
      <c r="C4102" s="29"/>
      <c r="D4102" s="10">
        <f t="shared" si="500"/>
        <v>112.7</v>
      </c>
      <c r="F4102" s="1">
        <f t="shared" si="504"/>
        <v>0</v>
      </c>
      <c r="K4102" s="3">
        <f t="shared" si="501"/>
        <v>0</v>
      </c>
      <c r="N4102" s="3">
        <f t="shared" si="502"/>
        <v>400</v>
      </c>
      <c r="P4102">
        <f t="shared" si="505"/>
        <v>0</v>
      </c>
      <c r="Q4102" s="29"/>
      <c r="R4102" s="29"/>
      <c r="S4102" s="1" t="str">
        <f t="shared" si="503"/>
        <v>Gr shft</v>
      </c>
    </row>
    <row r="4103" spans="1:19">
      <c r="A4103" s="1">
        <f t="shared" ref="A4103:A4166" si="506">B4103+$A$2</f>
        <v>0</v>
      </c>
      <c r="B4103" s="29"/>
      <c r="C4103" s="29"/>
      <c r="D4103" s="10">
        <f t="shared" ref="D4103:D4166" si="507">IF(B4103&gt;0,(C4103/2)+$D$3,D4102)</f>
        <v>112.7</v>
      </c>
      <c r="F4103" s="1">
        <f t="shared" si="504"/>
        <v>0</v>
      </c>
      <c r="K4103" s="3">
        <f t="shared" ref="K4103:K4166" si="508">L4103+$N$2</f>
        <v>0</v>
      </c>
      <c r="N4103" s="3">
        <f t="shared" ref="N4103:N4166" si="509">M4103+$N$3</f>
        <v>400</v>
      </c>
      <c r="P4103">
        <f t="shared" si="505"/>
        <v>0</v>
      </c>
      <c r="Q4103" s="29"/>
      <c r="R4103" s="29"/>
      <c r="S4103" s="1" t="str">
        <f t="shared" ref="S4103:S4166" si="510">IF(Q4103&gt;0,R4103+$S$3,S4102)</f>
        <v>Gr shft</v>
      </c>
    </row>
    <row r="4104" spans="1:19">
      <c r="A4104" s="1">
        <f t="shared" si="506"/>
        <v>0</v>
      </c>
      <c r="B4104" s="29"/>
      <c r="C4104" s="29"/>
      <c r="D4104" s="10">
        <f t="shared" si="507"/>
        <v>112.7</v>
      </c>
      <c r="F4104" s="1">
        <f t="shared" si="504"/>
        <v>0</v>
      </c>
      <c r="K4104" s="3">
        <f t="shared" si="508"/>
        <v>0</v>
      </c>
      <c r="N4104" s="3">
        <f t="shared" si="509"/>
        <v>400</v>
      </c>
      <c r="P4104">
        <f t="shared" si="505"/>
        <v>0</v>
      </c>
      <c r="Q4104" s="29"/>
      <c r="R4104" s="29"/>
      <c r="S4104" s="1" t="str">
        <f t="shared" si="510"/>
        <v>Gr shft</v>
      </c>
    </row>
    <row r="4105" spans="1:19">
      <c r="A4105" s="1">
        <f t="shared" si="506"/>
        <v>0</v>
      </c>
      <c r="B4105" s="29"/>
      <c r="C4105" s="29"/>
      <c r="D4105" s="10">
        <f t="shared" si="507"/>
        <v>112.7</v>
      </c>
      <c r="F4105" s="1">
        <f t="shared" ref="F4105:F4168" si="511">B4105-$F$2</f>
        <v>0</v>
      </c>
      <c r="K4105" s="3">
        <f t="shared" si="508"/>
        <v>0</v>
      </c>
      <c r="N4105" s="3">
        <f t="shared" si="509"/>
        <v>400</v>
      </c>
      <c r="P4105">
        <f t="shared" ref="P4105:P4168" si="512">Q4105+$A$2</f>
        <v>0</v>
      </c>
      <c r="Q4105" s="29"/>
      <c r="R4105" s="29"/>
      <c r="S4105" s="1" t="str">
        <f t="shared" si="510"/>
        <v>Gr shft</v>
      </c>
    </row>
    <row r="4106" spans="1:19">
      <c r="A4106" s="1">
        <f t="shared" si="506"/>
        <v>0</v>
      </c>
      <c r="B4106" s="29"/>
      <c r="C4106" s="29"/>
      <c r="D4106" s="10">
        <f t="shared" si="507"/>
        <v>112.7</v>
      </c>
      <c r="F4106" s="1">
        <f t="shared" si="511"/>
        <v>0</v>
      </c>
      <c r="K4106" s="3">
        <f t="shared" si="508"/>
        <v>0</v>
      </c>
      <c r="N4106" s="3">
        <f t="shared" si="509"/>
        <v>400</v>
      </c>
      <c r="P4106">
        <f t="shared" si="512"/>
        <v>0</v>
      </c>
      <c r="Q4106" s="29"/>
      <c r="R4106" s="29"/>
      <c r="S4106" s="1" t="str">
        <f t="shared" si="510"/>
        <v>Gr shft</v>
      </c>
    </row>
    <row r="4107" spans="1:19">
      <c r="A4107" s="1">
        <f t="shared" si="506"/>
        <v>0</v>
      </c>
      <c r="B4107" s="29"/>
      <c r="C4107" s="29"/>
      <c r="D4107" s="10">
        <f t="shared" si="507"/>
        <v>112.7</v>
      </c>
      <c r="F4107" s="1">
        <f t="shared" si="511"/>
        <v>0</v>
      </c>
      <c r="K4107" s="3">
        <f t="shared" si="508"/>
        <v>0</v>
      </c>
      <c r="N4107" s="3">
        <f t="shared" si="509"/>
        <v>400</v>
      </c>
      <c r="P4107">
        <f t="shared" si="512"/>
        <v>0</v>
      </c>
      <c r="Q4107" s="29"/>
      <c r="R4107" s="29"/>
      <c r="S4107" s="1" t="str">
        <f t="shared" si="510"/>
        <v>Gr shft</v>
      </c>
    </row>
    <row r="4108" spans="1:19">
      <c r="A4108" s="1">
        <f t="shared" si="506"/>
        <v>0</v>
      </c>
      <c r="B4108" s="29"/>
      <c r="C4108" s="29"/>
      <c r="D4108" s="10">
        <f t="shared" si="507"/>
        <v>112.7</v>
      </c>
      <c r="F4108" s="1">
        <f t="shared" si="511"/>
        <v>0</v>
      </c>
      <c r="K4108" s="3">
        <f t="shared" si="508"/>
        <v>0</v>
      </c>
      <c r="N4108" s="3">
        <f t="shared" si="509"/>
        <v>400</v>
      </c>
      <c r="P4108">
        <f t="shared" si="512"/>
        <v>0</v>
      </c>
      <c r="Q4108" s="29"/>
      <c r="R4108" s="29"/>
      <c r="S4108" s="1" t="str">
        <f t="shared" si="510"/>
        <v>Gr shft</v>
      </c>
    </row>
    <row r="4109" spans="1:19">
      <c r="A4109" s="1">
        <f t="shared" si="506"/>
        <v>0</v>
      </c>
      <c r="B4109" s="29"/>
      <c r="C4109" s="29"/>
      <c r="D4109" s="10">
        <f t="shared" si="507"/>
        <v>112.7</v>
      </c>
      <c r="F4109" s="1">
        <f t="shared" si="511"/>
        <v>0</v>
      </c>
      <c r="K4109" s="3">
        <f t="shared" si="508"/>
        <v>0</v>
      </c>
      <c r="N4109" s="3">
        <f t="shared" si="509"/>
        <v>400</v>
      </c>
      <c r="P4109">
        <f t="shared" si="512"/>
        <v>0</v>
      </c>
      <c r="Q4109" s="29"/>
      <c r="R4109" s="29"/>
      <c r="S4109" s="1" t="str">
        <f t="shared" si="510"/>
        <v>Gr shft</v>
      </c>
    </row>
    <row r="4110" spans="1:19">
      <c r="A4110" s="1">
        <f t="shared" si="506"/>
        <v>0</v>
      </c>
      <c r="B4110" s="29"/>
      <c r="C4110" s="29"/>
      <c r="D4110" s="10">
        <f t="shared" si="507"/>
        <v>112.7</v>
      </c>
      <c r="F4110" s="1">
        <f t="shared" si="511"/>
        <v>0</v>
      </c>
      <c r="K4110" s="3">
        <f t="shared" si="508"/>
        <v>0</v>
      </c>
      <c r="N4110" s="3">
        <f t="shared" si="509"/>
        <v>400</v>
      </c>
      <c r="P4110">
        <f t="shared" si="512"/>
        <v>0</v>
      </c>
      <c r="Q4110" s="29"/>
      <c r="R4110" s="29"/>
      <c r="S4110" s="1" t="str">
        <f t="shared" si="510"/>
        <v>Gr shft</v>
      </c>
    </row>
    <row r="4111" spans="1:19">
      <c r="A4111" s="1">
        <f t="shared" si="506"/>
        <v>0</v>
      </c>
      <c r="B4111" s="29"/>
      <c r="C4111" s="29"/>
      <c r="D4111" s="10">
        <f t="shared" si="507"/>
        <v>112.7</v>
      </c>
      <c r="F4111" s="1">
        <f t="shared" si="511"/>
        <v>0</v>
      </c>
      <c r="K4111" s="3">
        <f t="shared" si="508"/>
        <v>0</v>
      </c>
      <c r="N4111" s="3">
        <f t="shared" si="509"/>
        <v>400</v>
      </c>
      <c r="P4111">
        <f t="shared" si="512"/>
        <v>0</v>
      </c>
      <c r="Q4111" s="29"/>
      <c r="R4111" s="29"/>
      <c r="S4111" s="1" t="str">
        <f t="shared" si="510"/>
        <v>Gr shft</v>
      </c>
    </row>
    <row r="4112" spans="1:19">
      <c r="A4112" s="1">
        <f t="shared" si="506"/>
        <v>0</v>
      </c>
      <c r="B4112" s="29"/>
      <c r="C4112" s="29"/>
      <c r="D4112" s="10">
        <f t="shared" si="507"/>
        <v>112.7</v>
      </c>
      <c r="F4112" s="1">
        <f t="shared" si="511"/>
        <v>0</v>
      </c>
      <c r="K4112" s="3">
        <f t="shared" si="508"/>
        <v>0</v>
      </c>
      <c r="N4112" s="3">
        <f t="shared" si="509"/>
        <v>400</v>
      </c>
      <c r="P4112">
        <f t="shared" si="512"/>
        <v>0</v>
      </c>
      <c r="Q4112" s="29"/>
      <c r="R4112" s="29"/>
      <c r="S4112" s="1" t="str">
        <f t="shared" si="510"/>
        <v>Gr shft</v>
      </c>
    </row>
    <row r="4113" spans="1:19">
      <c r="A4113" s="1">
        <f t="shared" si="506"/>
        <v>0</v>
      </c>
      <c r="B4113" s="29"/>
      <c r="C4113" s="29"/>
      <c r="D4113" s="10">
        <f t="shared" si="507"/>
        <v>112.7</v>
      </c>
      <c r="F4113" s="1">
        <f t="shared" si="511"/>
        <v>0</v>
      </c>
      <c r="K4113" s="3">
        <f t="shared" si="508"/>
        <v>0</v>
      </c>
      <c r="N4113" s="3">
        <f t="shared" si="509"/>
        <v>400</v>
      </c>
      <c r="P4113">
        <f t="shared" si="512"/>
        <v>0</v>
      </c>
      <c r="Q4113" s="29"/>
      <c r="R4113" s="29"/>
      <c r="S4113" s="1" t="str">
        <f t="shared" si="510"/>
        <v>Gr shft</v>
      </c>
    </row>
    <row r="4114" spans="1:19">
      <c r="A4114" s="1">
        <f t="shared" si="506"/>
        <v>0</v>
      </c>
      <c r="B4114" s="29"/>
      <c r="C4114" s="29"/>
      <c r="D4114" s="10">
        <f t="shared" si="507"/>
        <v>112.7</v>
      </c>
      <c r="F4114" s="1">
        <f t="shared" si="511"/>
        <v>0</v>
      </c>
      <c r="K4114" s="3">
        <f t="shared" si="508"/>
        <v>0</v>
      </c>
      <c r="N4114" s="3">
        <f t="shared" si="509"/>
        <v>400</v>
      </c>
      <c r="P4114">
        <f t="shared" si="512"/>
        <v>0</v>
      </c>
      <c r="Q4114" s="29"/>
      <c r="R4114" s="29"/>
      <c r="S4114" s="1" t="str">
        <f t="shared" si="510"/>
        <v>Gr shft</v>
      </c>
    </row>
    <row r="4115" spans="1:19">
      <c r="A4115" s="1">
        <f t="shared" si="506"/>
        <v>0</v>
      </c>
      <c r="B4115" s="29"/>
      <c r="C4115" s="29"/>
      <c r="D4115" s="10">
        <f t="shared" si="507"/>
        <v>112.7</v>
      </c>
      <c r="F4115" s="1">
        <f t="shared" si="511"/>
        <v>0</v>
      </c>
      <c r="K4115" s="3">
        <f t="shared" si="508"/>
        <v>0</v>
      </c>
      <c r="N4115" s="3">
        <f t="shared" si="509"/>
        <v>400</v>
      </c>
      <c r="P4115">
        <f t="shared" si="512"/>
        <v>0</v>
      </c>
      <c r="Q4115" s="29"/>
      <c r="R4115" s="29"/>
      <c r="S4115" s="1" t="str">
        <f t="shared" si="510"/>
        <v>Gr shft</v>
      </c>
    </row>
    <row r="4116" spans="1:19">
      <c r="A4116" s="1">
        <f t="shared" si="506"/>
        <v>0</v>
      </c>
      <c r="B4116" s="29"/>
      <c r="C4116" s="29"/>
      <c r="D4116" s="10">
        <f t="shared" si="507"/>
        <v>112.7</v>
      </c>
      <c r="F4116" s="1">
        <f t="shared" si="511"/>
        <v>0</v>
      </c>
      <c r="K4116" s="3">
        <f t="shared" si="508"/>
        <v>0</v>
      </c>
      <c r="N4116" s="3">
        <f t="shared" si="509"/>
        <v>400</v>
      </c>
      <c r="P4116">
        <f t="shared" si="512"/>
        <v>0</v>
      </c>
      <c r="Q4116" s="29"/>
      <c r="R4116" s="29"/>
      <c r="S4116" s="1" t="str">
        <f t="shared" si="510"/>
        <v>Gr shft</v>
      </c>
    </row>
    <row r="4117" spans="1:19">
      <c r="A4117" s="1">
        <f t="shared" si="506"/>
        <v>0</v>
      </c>
      <c r="B4117" s="29"/>
      <c r="C4117" s="29"/>
      <c r="D4117" s="10">
        <f t="shared" si="507"/>
        <v>112.7</v>
      </c>
      <c r="F4117" s="1">
        <f t="shared" si="511"/>
        <v>0</v>
      </c>
      <c r="K4117" s="3">
        <f t="shared" si="508"/>
        <v>0</v>
      </c>
      <c r="N4117" s="3">
        <f t="shared" si="509"/>
        <v>400</v>
      </c>
      <c r="P4117">
        <f t="shared" si="512"/>
        <v>0</v>
      </c>
      <c r="Q4117" s="29"/>
      <c r="R4117" s="29"/>
      <c r="S4117" s="1" t="str">
        <f t="shared" si="510"/>
        <v>Gr shft</v>
      </c>
    </row>
    <row r="4118" spans="1:19">
      <c r="A4118" s="1">
        <f t="shared" si="506"/>
        <v>0</v>
      </c>
      <c r="B4118" s="29"/>
      <c r="C4118" s="29"/>
      <c r="D4118" s="10">
        <f t="shared" si="507"/>
        <v>112.7</v>
      </c>
      <c r="F4118" s="1">
        <f t="shared" si="511"/>
        <v>0</v>
      </c>
      <c r="K4118" s="3">
        <f t="shared" si="508"/>
        <v>0</v>
      </c>
      <c r="N4118" s="3">
        <f t="shared" si="509"/>
        <v>400</v>
      </c>
      <c r="P4118">
        <f t="shared" si="512"/>
        <v>0</v>
      </c>
      <c r="Q4118" s="29"/>
      <c r="R4118" s="29"/>
      <c r="S4118" s="1" t="str">
        <f t="shared" si="510"/>
        <v>Gr shft</v>
      </c>
    </row>
    <row r="4119" spans="1:19">
      <c r="A4119" s="1">
        <f t="shared" si="506"/>
        <v>0</v>
      </c>
      <c r="B4119" s="29"/>
      <c r="C4119" s="29"/>
      <c r="D4119" s="10">
        <f t="shared" si="507"/>
        <v>112.7</v>
      </c>
      <c r="F4119" s="1">
        <f t="shared" si="511"/>
        <v>0</v>
      </c>
      <c r="K4119" s="3">
        <f t="shared" si="508"/>
        <v>0</v>
      </c>
      <c r="N4119" s="3">
        <f t="shared" si="509"/>
        <v>400</v>
      </c>
      <c r="P4119">
        <f t="shared" si="512"/>
        <v>0</v>
      </c>
      <c r="Q4119" s="29"/>
      <c r="R4119" s="29"/>
      <c r="S4119" s="1" t="str">
        <f t="shared" si="510"/>
        <v>Gr shft</v>
      </c>
    </row>
    <row r="4120" spans="1:19">
      <c r="A4120" s="1">
        <f t="shared" si="506"/>
        <v>0</v>
      </c>
      <c r="B4120" s="29"/>
      <c r="C4120" s="29"/>
      <c r="D4120" s="10">
        <f t="shared" si="507"/>
        <v>112.7</v>
      </c>
      <c r="F4120" s="1">
        <f t="shared" si="511"/>
        <v>0</v>
      </c>
      <c r="K4120" s="3">
        <f t="shared" si="508"/>
        <v>0</v>
      </c>
      <c r="N4120" s="3">
        <f t="shared" si="509"/>
        <v>400</v>
      </c>
      <c r="P4120">
        <f t="shared" si="512"/>
        <v>0</v>
      </c>
      <c r="Q4120" s="29"/>
      <c r="R4120" s="29"/>
      <c r="S4120" s="1" t="str">
        <f t="shared" si="510"/>
        <v>Gr shft</v>
      </c>
    </row>
    <row r="4121" spans="1:19">
      <c r="A4121" s="1">
        <f t="shared" si="506"/>
        <v>0</v>
      </c>
      <c r="B4121" s="29"/>
      <c r="C4121" s="29"/>
      <c r="D4121" s="10">
        <f t="shared" si="507"/>
        <v>112.7</v>
      </c>
      <c r="F4121" s="1">
        <f t="shared" si="511"/>
        <v>0</v>
      </c>
      <c r="K4121" s="3">
        <f t="shared" si="508"/>
        <v>0</v>
      </c>
      <c r="N4121" s="3">
        <f t="shared" si="509"/>
        <v>400</v>
      </c>
      <c r="P4121">
        <f t="shared" si="512"/>
        <v>0</v>
      </c>
      <c r="Q4121" s="29"/>
      <c r="R4121" s="29"/>
      <c r="S4121" s="1" t="str">
        <f t="shared" si="510"/>
        <v>Gr shft</v>
      </c>
    </row>
    <row r="4122" spans="1:19">
      <c r="A4122" s="1">
        <f t="shared" si="506"/>
        <v>0</v>
      </c>
      <c r="B4122" s="29"/>
      <c r="C4122" s="29"/>
      <c r="D4122" s="10">
        <f t="shared" si="507"/>
        <v>112.7</v>
      </c>
      <c r="F4122" s="1">
        <f t="shared" si="511"/>
        <v>0</v>
      </c>
      <c r="K4122" s="3">
        <f t="shared" si="508"/>
        <v>0</v>
      </c>
      <c r="N4122" s="3">
        <f t="shared" si="509"/>
        <v>400</v>
      </c>
      <c r="P4122">
        <f t="shared" si="512"/>
        <v>0</v>
      </c>
      <c r="Q4122" s="29"/>
      <c r="R4122" s="29"/>
      <c r="S4122" s="1" t="str">
        <f t="shared" si="510"/>
        <v>Gr shft</v>
      </c>
    </row>
    <row r="4123" spans="1:19">
      <c r="A4123" s="1">
        <f t="shared" si="506"/>
        <v>0</v>
      </c>
      <c r="B4123" s="29"/>
      <c r="C4123" s="29"/>
      <c r="D4123" s="10">
        <f t="shared" si="507"/>
        <v>112.7</v>
      </c>
      <c r="F4123" s="1">
        <f t="shared" si="511"/>
        <v>0</v>
      </c>
      <c r="K4123" s="3">
        <f t="shared" si="508"/>
        <v>0</v>
      </c>
      <c r="N4123" s="3">
        <f t="shared" si="509"/>
        <v>400</v>
      </c>
      <c r="P4123">
        <f t="shared" si="512"/>
        <v>0</v>
      </c>
      <c r="Q4123" s="29"/>
      <c r="R4123" s="29"/>
      <c r="S4123" s="1" t="str">
        <f t="shared" si="510"/>
        <v>Gr shft</v>
      </c>
    </row>
    <row r="4124" spans="1:19">
      <c r="A4124" s="1">
        <f t="shared" si="506"/>
        <v>0</v>
      </c>
      <c r="B4124" s="29"/>
      <c r="C4124" s="29"/>
      <c r="D4124" s="10">
        <f t="shared" si="507"/>
        <v>112.7</v>
      </c>
      <c r="F4124" s="1">
        <f t="shared" si="511"/>
        <v>0</v>
      </c>
      <c r="K4124" s="3">
        <f t="shared" si="508"/>
        <v>0</v>
      </c>
      <c r="N4124" s="3">
        <f t="shared" si="509"/>
        <v>400</v>
      </c>
      <c r="P4124">
        <f t="shared" si="512"/>
        <v>0</v>
      </c>
      <c r="Q4124" s="29"/>
      <c r="R4124" s="29"/>
      <c r="S4124" s="1" t="str">
        <f t="shared" si="510"/>
        <v>Gr shft</v>
      </c>
    </row>
    <row r="4125" spans="1:19">
      <c r="A4125" s="1">
        <f t="shared" si="506"/>
        <v>0</v>
      </c>
      <c r="B4125" s="29"/>
      <c r="C4125" s="29"/>
      <c r="D4125" s="10">
        <f t="shared" si="507"/>
        <v>112.7</v>
      </c>
      <c r="F4125" s="1">
        <f t="shared" si="511"/>
        <v>0</v>
      </c>
      <c r="K4125" s="3">
        <f t="shared" si="508"/>
        <v>0</v>
      </c>
      <c r="N4125" s="3">
        <f t="shared" si="509"/>
        <v>400</v>
      </c>
      <c r="P4125">
        <f t="shared" si="512"/>
        <v>0</v>
      </c>
      <c r="Q4125" s="29"/>
      <c r="R4125" s="29"/>
      <c r="S4125" s="1" t="str">
        <f t="shared" si="510"/>
        <v>Gr shft</v>
      </c>
    </row>
    <row r="4126" spans="1:19">
      <c r="A4126" s="1">
        <f t="shared" si="506"/>
        <v>0</v>
      </c>
      <c r="B4126" s="29"/>
      <c r="C4126" s="29"/>
      <c r="D4126" s="10">
        <f t="shared" si="507"/>
        <v>112.7</v>
      </c>
      <c r="F4126" s="1">
        <f t="shared" si="511"/>
        <v>0</v>
      </c>
      <c r="K4126" s="3">
        <f t="shared" si="508"/>
        <v>0</v>
      </c>
      <c r="N4126" s="3">
        <f t="shared" si="509"/>
        <v>400</v>
      </c>
      <c r="P4126">
        <f t="shared" si="512"/>
        <v>0</v>
      </c>
      <c r="Q4126" s="29"/>
      <c r="R4126" s="29"/>
      <c r="S4126" s="1" t="str">
        <f t="shared" si="510"/>
        <v>Gr shft</v>
      </c>
    </row>
    <row r="4127" spans="1:19">
      <c r="A4127" s="1">
        <f t="shared" si="506"/>
        <v>0</v>
      </c>
      <c r="B4127" s="29"/>
      <c r="C4127" s="29"/>
      <c r="D4127" s="10">
        <f t="shared" si="507"/>
        <v>112.7</v>
      </c>
      <c r="F4127" s="1">
        <f t="shared" si="511"/>
        <v>0</v>
      </c>
      <c r="K4127" s="3">
        <f t="shared" si="508"/>
        <v>0</v>
      </c>
      <c r="N4127" s="3">
        <f t="shared" si="509"/>
        <v>400</v>
      </c>
      <c r="P4127">
        <f t="shared" si="512"/>
        <v>0</v>
      </c>
      <c r="Q4127" s="29"/>
      <c r="R4127" s="29"/>
      <c r="S4127" s="1" t="str">
        <f t="shared" si="510"/>
        <v>Gr shft</v>
      </c>
    </row>
    <row r="4128" spans="1:19">
      <c r="A4128" s="1">
        <f t="shared" si="506"/>
        <v>0</v>
      </c>
      <c r="B4128" s="29"/>
      <c r="C4128" s="29"/>
      <c r="D4128" s="10">
        <f t="shared" si="507"/>
        <v>112.7</v>
      </c>
      <c r="F4128" s="1">
        <f t="shared" si="511"/>
        <v>0</v>
      </c>
      <c r="K4128" s="3">
        <f t="shared" si="508"/>
        <v>0</v>
      </c>
      <c r="N4128" s="3">
        <f t="shared" si="509"/>
        <v>400</v>
      </c>
      <c r="P4128">
        <f t="shared" si="512"/>
        <v>0</v>
      </c>
      <c r="Q4128" s="29"/>
      <c r="R4128" s="29"/>
      <c r="S4128" s="1" t="str">
        <f t="shared" si="510"/>
        <v>Gr shft</v>
      </c>
    </row>
    <row r="4129" spans="1:19">
      <c r="A4129" s="1">
        <f t="shared" si="506"/>
        <v>0</v>
      </c>
      <c r="B4129" s="29"/>
      <c r="C4129" s="29"/>
      <c r="D4129" s="10">
        <f t="shared" si="507"/>
        <v>112.7</v>
      </c>
      <c r="F4129" s="1">
        <f t="shared" si="511"/>
        <v>0</v>
      </c>
      <c r="K4129" s="3">
        <f t="shared" si="508"/>
        <v>0</v>
      </c>
      <c r="N4129" s="3">
        <f t="shared" si="509"/>
        <v>400</v>
      </c>
      <c r="P4129">
        <f t="shared" si="512"/>
        <v>0</v>
      </c>
      <c r="Q4129" s="29"/>
      <c r="R4129" s="29"/>
      <c r="S4129" s="1" t="str">
        <f t="shared" si="510"/>
        <v>Gr shft</v>
      </c>
    </row>
    <row r="4130" spans="1:19">
      <c r="A4130" s="1">
        <f t="shared" si="506"/>
        <v>0</v>
      </c>
      <c r="B4130" s="29"/>
      <c r="C4130" s="29"/>
      <c r="D4130" s="10">
        <f t="shared" si="507"/>
        <v>112.7</v>
      </c>
      <c r="F4130" s="1">
        <f t="shared" si="511"/>
        <v>0</v>
      </c>
      <c r="K4130" s="3">
        <f t="shared" si="508"/>
        <v>0</v>
      </c>
      <c r="N4130" s="3">
        <f t="shared" si="509"/>
        <v>400</v>
      </c>
      <c r="P4130">
        <f t="shared" si="512"/>
        <v>0</v>
      </c>
      <c r="Q4130" s="29"/>
      <c r="R4130" s="29"/>
      <c r="S4130" s="1" t="str">
        <f t="shared" si="510"/>
        <v>Gr shft</v>
      </c>
    </row>
    <row r="4131" spans="1:19">
      <c r="A4131" s="1">
        <f t="shared" si="506"/>
        <v>0</v>
      </c>
      <c r="B4131" s="29"/>
      <c r="C4131" s="29"/>
      <c r="D4131" s="10">
        <f t="shared" si="507"/>
        <v>112.7</v>
      </c>
      <c r="F4131" s="1">
        <f t="shared" si="511"/>
        <v>0</v>
      </c>
      <c r="K4131" s="3">
        <f t="shared" si="508"/>
        <v>0</v>
      </c>
      <c r="N4131" s="3">
        <f t="shared" si="509"/>
        <v>400</v>
      </c>
      <c r="P4131">
        <f t="shared" si="512"/>
        <v>0</v>
      </c>
      <c r="Q4131" s="29"/>
      <c r="R4131" s="29"/>
      <c r="S4131" s="1" t="str">
        <f t="shared" si="510"/>
        <v>Gr shft</v>
      </c>
    </row>
    <row r="4132" spans="1:19">
      <c r="A4132" s="1">
        <f t="shared" si="506"/>
        <v>0</v>
      </c>
      <c r="B4132" s="29"/>
      <c r="C4132" s="29"/>
      <c r="D4132" s="10">
        <f t="shared" si="507"/>
        <v>112.7</v>
      </c>
      <c r="F4132" s="1">
        <f t="shared" si="511"/>
        <v>0</v>
      </c>
      <c r="K4132" s="3">
        <f t="shared" si="508"/>
        <v>0</v>
      </c>
      <c r="N4132" s="3">
        <f t="shared" si="509"/>
        <v>400</v>
      </c>
      <c r="P4132">
        <f t="shared" si="512"/>
        <v>0</v>
      </c>
      <c r="Q4132" s="29"/>
      <c r="R4132" s="29"/>
      <c r="S4132" s="1" t="str">
        <f t="shared" si="510"/>
        <v>Gr shft</v>
      </c>
    </row>
    <row r="4133" spans="1:19">
      <c r="A4133" s="1">
        <f t="shared" si="506"/>
        <v>0</v>
      </c>
      <c r="B4133" s="29"/>
      <c r="C4133" s="29"/>
      <c r="D4133" s="10">
        <f t="shared" si="507"/>
        <v>112.7</v>
      </c>
      <c r="F4133" s="1">
        <f t="shared" si="511"/>
        <v>0</v>
      </c>
      <c r="K4133" s="3">
        <f t="shared" si="508"/>
        <v>0</v>
      </c>
      <c r="N4133" s="3">
        <f t="shared" si="509"/>
        <v>400</v>
      </c>
      <c r="P4133">
        <f t="shared" si="512"/>
        <v>0</v>
      </c>
      <c r="Q4133" s="29"/>
      <c r="R4133" s="29"/>
      <c r="S4133" s="1" t="str">
        <f t="shared" si="510"/>
        <v>Gr shft</v>
      </c>
    </row>
    <row r="4134" spans="1:19">
      <c r="A4134" s="1">
        <f t="shared" si="506"/>
        <v>0</v>
      </c>
      <c r="B4134" s="29"/>
      <c r="C4134" s="29"/>
      <c r="D4134" s="10">
        <f t="shared" si="507"/>
        <v>112.7</v>
      </c>
      <c r="F4134" s="1">
        <f t="shared" si="511"/>
        <v>0</v>
      </c>
      <c r="K4134" s="3">
        <f t="shared" si="508"/>
        <v>0</v>
      </c>
      <c r="N4134" s="3">
        <f t="shared" si="509"/>
        <v>400</v>
      </c>
      <c r="P4134">
        <f t="shared" si="512"/>
        <v>0</v>
      </c>
      <c r="Q4134" s="29"/>
      <c r="R4134" s="29"/>
      <c r="S4134" s="1" t="str">
        <f t="shared" si="510"/>
        <v>Gr shft</v>
      </c>
    </row>
    <row r="4135" spans="1:19">
      <c r="A4135" s="1">
        <f t="shared" si="506"/>
        <v>0</v>
      </c>
      <c r="B4135" s="29"/>
      <c r="C4135" s="29"/>
      <c r="D4135" s="10">
        <f t="shared" si="507"/>
        <v>112.7</v>
      </c>
      <c r="F4135" s="1">
        <f t="shared" si="511"/>
        <v>0</v>
      </c>
      <c r="K4135" s="3">
        <f t="shared" si="508"/>
        <v>0</v>
      </c>
      <c r="N4135" s="3">
        <f t="shared" si="509"/>
        <v>400</v>
      </c>
      <c r="P4135">
        <f t="shared" si="512"/>
        <v>0</v>
      </c>
      <c r="Q4135" s="29"/>
      <c r="R4135" s="29"/>
      <c r="S4135" s="1" t="str">
        <f t="shared" si="510"/>
        <v>Gr shft</v>
      </c>
    </row>
    <row r="4136" spans="1:19">
      <c r="A4136" s="1">
        <f t="shared" si="506"/>
        <v>0</v>
      </c>
      <c r="B4136" s="29"/>
      <c r="C4136" s="29"/>
      <c r="D4136" s="10">
        <f t="shared" si="507"/>
        <v>112.7</v>
      </c>
      <c r="F4136" s="1">
        <f t="shared" si="511"/>
        <v>0</v>
      </c>
      <c r="K4136" s="3">
        <f t="shared" si="508"/>
        <v>0</v>
      </c>
      <c r="N4136" s="3">
        <f t="shared" si="509"/>
        <v>400</v>
      </c>
      <c r="P4136">
        <f t="shared" si="512"/>
        <v>0</v>
      </c>
      <c r="Q4136" s="29"/>
      <c r="R4136" s="29"/>
      <c r="S4136" s="1" t="str">
        <f t="shared" si="510"/>
        <v>Gr shft</v>
      </c>
    </row>
    <row r="4137" spans="1:19">
      <c r="A4137" s="1">
        <f t="shared" si="506"/>
        <v>0</v>
      </c>
      <c r="B4137" s="29"/>
      <c r="C4137" s="29"/>
      <c r="D4137" s="10">
        <f t="shared" si="507"/>
        <v>112.7</v>
      </c>
      <c r="F4137" s="1">
        <f t="shared" si="511"/>
        <v>0</v>
      </c>
      <c r="K4137" s="3">
        <f t="shared" si="508"/>
        <v>0</v>
      </c>
      <c r="N4137" s="3">
        <f t="shared" si="509"/>
        <v>400</v>
      </c>
      <c r="P4137">
        <f t="shared" si="512"/>
        <v>0</v>
      </c>
      <c r="Q4137" s="29"/>
      <c r="R4137" s="29"/>
      <c r="S4137" s="1" t="str">
        <f t="shared" si="510"/>
        <v>Gr shft</v>
      </c>
    </row>
    <row r="4138" spans="1:19">
      <c r="A4138" s="1">
        <f t="shared" si="506"/>
        <v>0</v>
      </c>
      <c r="B4138" s="29"/>
      <c r="C4138" s="29"/>
      <c r="D4138" s="10">
        <f t="shared" si="507"/>
        <v>112.7</v>
      </c>
      <c r="F4138" s="1">
        <f t="shared" si="511"/>
        <v>0</v>
      </c>
      <c r="K4138" s="3">
        <f t="shared" si="508"/>
        <v>0</v>
      </c>
      <c r="N4138" s="3">
        <f t="shared" si="509"/>
        <v>400</v>
      </c>
      <c r="P4138">
        <f t="shared" si="512"/>
        <v>0</v>
      </c>
      <c r="Q4138" s="29"/>
      <c r="R4138" s="29"/>
      <c r="S4138" s="1" t="str">
        <f t="shared" si="510"/>
        <v>Gr shft</v>
      </c>
    </row>
    <row r="4139" spans="1:19">
      <c r="A4139" s="1">
        <f t="shared" si="506"/>
        <v>0</v>
      </c>
      <c r="B4139" s="29"/>
      <c r="C4139" s="29"/>
      <c r="D4139" s="10">
        <f t="shared" si="507"/>
        <v>112.7</v>
      </c>
      <c r="F4139" s="1">
        <f t="shared" si="511"/>
        <v>0</v>
      </c>
      <c r="K4139" s="3">
        <f t="shared" si="508"/>
        <v>0</v>
      </c>
      <c r="N4139" s="3">
        <f t="shared" si="509"/>
        <v>400</v>
      </c>
      <c r="P4139">
        <f t="shared" si="512"/>
        <v>0</v>
      </c>
      <c r="Q4139" s="29"/>
      <c r="R4139" s="29"/>
      <c r="S4139" s="1" t="str">
        <f t="shared" si="510"/>
        <v>Gr shft</v>
      </c>
    </row>
    <row r="4140" spans="1:19">
      <c r="A4140" s="1">
        <f t="shared" si="506"/>
        <v>0</v>
      </c>
      <c r="B4140" s="29"/>
      <c r="C4140" s="29"/>
      <c r="D4140" s="10">
        <f t="shared" si="507"/>
        <v>112.7</v>
      </c>
      <c r="F4140" s="1">
        <f t="shared" si="511"/>
        <v>0</v>
      </c>
      <c r="K4140" s="3">
        <f t="shared" si="508"/>
        <v>0</v>
      </c>
      <c r="N4140" s="3">
        <f t="shared" si="509"/>
        <v>400</v>
      </c>
      <c r="P4140">
        <f t="shared" si="512"/>
        <v>0</v>
      </c>
      <c r="Q4140" s="29"/>
      <c r="R4140" s="29"/>
      <c r="S4140" s="1" t="str">
        <f t="shared" si="510"/>
        <v>Gr shft</v>
      </c>
    </row>
    <row r="4141" spans="1:19">
      <c r="A4141" s="1">
        <f t="shared" si="506"/>
        <v>0</v>
      </c>
      <c r="B4141" s="29"/>
      <c r="C4141" s="29"/>
      <c r="D4141" s="10">
        <f t="shared" si="507"/>
        <v>112.7</v>
      </c>
      <c r="F4141" s="1">
        <f t="shared" si="511"/>
        <v>0</v>
      </c>
      <c r="K4141" s="3">
        <f t="shared" si="508"/>
        <v>0</v>
      </c>
      <c r="N4141" s="3">
        <f t="shared" si="509"/>
        <v>400</v>
      </c>
      <c r="P4141">
        <f t="shared" si="512"/>
        <v>0</v>
      </c>
      <c r="Q4141" s="29"/>
      <c r="R4141" s="29"/>
      <c r="S4141" s="1" t="str">
        <f t="shared" si="510"/>
        <v>Gr shft</v>
      </c>
    </row>
    <row r="4142" spans="1:19">
      <c r="A4142" s="1">
        <f t="shared" si="506"/>
        <v>0</v>
      </c>
      <c r="B4142" s="29"/>
      <c r="C4142" s="29"/>
      <c r="D4142" s="10">
        <f t="shared" si="507"/>
        <v>112.7</v>
      </c>
      <c r="F4142" s="1">
        <f t="shared" si="511"/>
        <v>0</v>
      </c>
      <c r="K4142" s="3">
        <f t="shared" si="508"/>
        <v>0</v>
      </c>
      <c r="N4142" s="3">
        <f t="shared" si="509"/>
        <v>400</v>
      </c>
      <c r="P4142">
        <f t="shared" si="512"/>
        <v>0</v>
      </c>
      <c r="Q4142" s="29"/>
      <c r="R4142" s="29"/>
      <c r="S4142" s="1" t="str">
        <f t="shared" si="510"/>
        <v>Gr shft</v>
      </c>
    </row>
    <row r="4143" spans="1:19">
      <c r="A4143" s="1">
        <f t="shared" si="506"/>
        <v>0</v>
      </c>
      <c r="B4143" s="29"/>
      <c r="C4143" s="29"/>
      <c r="D4143" s="10">
        <f t="shared" si="507"/>
        <v>112.7</v>
      </c>
      <c r="F4143" s="1">
        <f t="shared" si="511"/>
        <v>0</v>
      </c>
      <c r="K4143" s="3">
        <f t="shared" si="508"/>
        <v>0</v>
      </c>
      <c r="N4143" s="3">
        <f t="shared" si="509"/>
        <v>400</v>
      </c>
      <c r="P4143">
        <f t="shared" si="512"/>
        <v>0</v>
      </c>
      <c r="Q4143" s="29"/>
      <c r="R4143" s="29"/>
      <c r="S4143" s="1" t="str">
        <f t="shared" si="510"/>
        <v>Gr shft</v>
      </c>
    </row>
    <row r="4144" spans="1:19">
      <c r="A4144" s="1">
        <f t="shared" si="506"/>
        <v>0</v>
      </c>
      <c r="B4144" s="29"/>
      <c r="C4144" s="29"/>
      <c r="D4144" s="10">
        <f t="shared" si="507"/>
        <v>112.7</v>
      </c>
      <c r="F4144" s="1">
        <f t="shared" si="511"/>
        <v>0</v>
      </c>
      <c r="K4144" s="3">
        <f t="shared" si="508"/>
        <v>0</v>
      </c>
      <c r="N4144" s="3">
        <f t="shared" si="509"/>
        <v>400</v>
      </c>
      <c r="P4144">
        <f t="shared" si="512"/>
        <v>0</v>
      </c>
      <c r="Q4144" s="29"/>
      <c r="R4144" s="29"/>
      <c r="S4144" s="1" t="str">
        <f t="shared" si="510"/>
        <v>Gr shft</v>
      </c>
    </row>
    <row r="4145" spans="1:19">
      <c r="A4145" s="1">
        <f t="shared" si="506"/>
        <v>0</v>
      </c>
      <c r="B4145" s="29"/>
      <c r="C4145" s="29"/>
      <c r="D4145" s="10">
        <f t="shared" si="507"/>
        <v>112.7</v>
      </c>
      <c r="F4145" s="1">
        <f t="shared" si="511"/>
        <v>0</v>
      </c>
      <c r="K4145" s="3">
        <f t="shared" si="508"/>
        <v>0</v>
      </c>
      <c r="N4145" s="3">
        <f t="shared" si="509"/>
        <v>400</v>
      </c>
      <c r="P4145">
        <f t="shared" si="512"/>
        <v>0</v>
      </c>
      <c r="Q4145" s="29"/>
      <c r="R4145" s="29"/>
      <c r="S4145" s="1" t="str">
        <f t="shared" si="510"/>
        <v>Gr shft</v>
      </c>
    </row>
    <row r="4146" spans="1:19">
      <c r="A4146" s="1">
        <f t="shared" si="506"/>
        <v>0</v>
      </c>
      <c r="B4146" s="29"/>
      <c r="C4146" s="29"/>
      <c r="D4146" s="10">
        <f t="shared" si="507"/>
        <v>112.7</v>
      </c>
      <c r="F4146" s="1">
        <f t="shared" si="511"/>
        <v>0</v>
      </c>
      <c r="K4146" s="3">
        <f t="shared" si="508"/>
        <v>0</v>
      </c>
      <c r="N4146" s="3">
        <f t="shared" si="509"/>
        <v>400</v>
      </c>
      <c r="P4146">
        <f t="shared" si="512"/>
        <v>0</v>
      </c>
      <c r="Q4146" s="29"/>
      <c r="R4146" s="29"/>
      <c r="S4146" s="1" t="str">
        <f t="shared" si="510"/>
        <v>Gr shft</v>
      </c>
    </row>
    <row r="4147" spans="1:19">
      <c r="A4147" s="1">
        <f t="shared" si="506"/>
        <v>0</v>
      </c>
      <c r="B4147" s="29"/>
      <c r="C4147" s="29"/>
      <c r="D4147" s="10">
        <f t="shared" si="507"/>
        <v>112.7</v>
      </c>
      <c r="F4147" s="1">
        <f t="shared" si="511"/>
        <v>0</v>
      </c>
      <c r="K4147" s="3">
        <f t="shared" si="508"/>
        <v>0</v>
      </c>
      <c r="N4147" s="3">
        <f t="shared" si="509"/>
        <v>400</v>
      </c>
      <c r="P4147">
        <f t="shared" si="512"/>
        <v>0</v>
      </c>
      <c r="Q4147" s="29"/>
      <c r="R4147" s="29"/>
      <c r="S4147" s="1" t="str">
        <f t="shared" si="510"/>
        <v>Gr shft</v>
      </c>
    </row>
    <row r="4148" spans="1:19">
      <c r="A4148" s="1">
        <f t="shared" si="506"/>
        <v>0</v>
      </c>
      <c r="B4148" s="29"/>
      <c r="C4148" s="29"/>
      <c r="D4148" s="10">
        <f t="shared" si="507"/>
        <v>112.7</v>
      </c>
      <c r="F4148" s="1">
        <f t="shared" si="511"/>
        <v>0</v>
      </c>
      <c r="K4148" s="3">
        <f t="shared" si="508"/>
        <v>0</v>
      </c>
      <c r="N4148" s="3">
        <f t="shared" si="509"/>
        <v>400</v>
      </c>
      <c r="P4148">
        <f t="shared" si="512"/>
        <v>0</v>
      </c>
      <c r="Q4148" s="29"/>
      <c r="R4148" s="29"/>
      <c r="S4148" s="1" t="str">
        <f t="shared" si="510"/>
        <v>Gr shft</v>
      </c>
    </row>
    <row r="4149" spans="1:19">
      <c r="A4149" s="1">
        <f t="shared" si="506"/>
        <v>0</v>
      </c>
      <c r="B4149" s="29"/>
      <c r="C4149" s="29"/>
      <c r="D4149" s="10">
        <f t="shared" si="507"/>
        <v>112.7</v>
      </c>
      <c r="F4149" s="1">
        <f t="shared" si="511"/>
        <v>0</v>
      </c>
      <c r="K4149" s="3">
        <f t="shared" si="508"/>
        <v>0</v>
      </c>
      <c r="N4149" s="3">
        <f t="shared" si="509"/>
        <v>400</v>
      </c>
      <c r="P4149">
        <f t="shared" si="512"/>
        <v>0</v>
      </c>
      <c r="Q4149" s="29"/>
      <c r="R4149" s="29"/>
      <c r="S4149" s="1" t="str">
        <f t="shared" si="510"/>
        <v>Gr shft</v>
      </c>
    </row>
    <row r="4150" spans="1:19">
      <c r="A4150" s="1">
        <f t="shared" si="506"/>
        <v>0</v>
      </c>
      <c r="B4150" s="29"/>
      <c r="C4150" s="29"/>
      <c r="D4150" s="10">
        <f t="shared" si="507"/>
        <v>112.7</v>
      </c>
      <c r="F4150" s="1">
        <f t="shared" si="511"/>
        <v>0</v>
      </c>
      <c r="K4150" s="3">
        <f t="shared" si="508"/>
        <v>0</v>
      </c>
      <c r="N4150" s="3">
        <f t="shared" si="509"/>
        <v>400</v>
      </c>
      <c r="P4150">
        <f t="shared" si="512"/>
        <v>0</v>
      </c>
      <c r="Q4150" s="29"/>
      <c r="R4150" s="29"/>
      <c r="S4150" s="1" t="str">
        <f t="shared" si="510"/>
        <v>Gr shft</v>
      </c>
    </row>
    <row r="4151" spans="1:19">
      <c r="A4151" s="1">
        <f t="shared" si="506"/>
        <v>0</v>
      </c>
      <c r="B4151" s="29"/>
      <c r="C4151" s="29"/>
      <c r="D4151" s="10">
        <f t="shared" si="507"/>
        <v>112.7</v>
      </c>
      <c r="F4151" s="1">
        <f t="shared" si="511"/>
        <v>0</v>
      </c>
      <c r="K4151" s="3">
        <f t="shared" si="508"/>
        <v>0</v>
      </c>
      <c r="N4151" s="3">
        <f t="shared" si="509"/>
        <v>400</v>
      </c>
      <c r="P4151">
        <f t="shared" si="512"/>
        <v>0</v>
      </c>
      <c r="Q4151" s="29"/>
      <c r="R4151" s="29"/>
      <c r="S4151" s="1" t="str">
        <f t="shared" si="510"/>
        <v>Gr shft</v>
      </c>
    </row>
    <row r="4152" spans="1:19">
      <c r="A4152" s="1">
        <f t="shared" si="506"/>
        <v>0</v>
      </c>
      <c r="B4152" s="29"/>
      <c r="C4152" s="29"/>
      <c r="D4152" s="10">
        <f t="shared" si="507"/>
        <v>112.7</v>
      </c>
      <c r="F4152" s="1">
        <f t="shared" si="511"/>
        <v>0</v>
      </c>
      <c r="K4152" s="3">
        <f t="shared" si="508"/>
        <v>0</v>
      </c>
      <c r="N4152" s="3">
        <f t="shared" si="509"/>
        <v>400</v>
      </c>
      <c r="P4152">
        <f t="shared" si="512"/>
        <v>0</v>
      </c>
      <c r="Q4152" s="29"/>
      <c r="R4152" s="29"/>
      <c r="S4152" s="1" t="str">
        <f t="shared" si="510"/>
        <v>Gr shft</v>
      </c>
    </row>
    <row r="4153" spans="1:19">
      <c r="A4153" s="1">
        <f t="shared" si="506"/>
        <v>0</v>
      </c>
      <c r="B4153" s="29"/>
      <c r="C4153" s="29"/>
      <c r="D4153" s="10">
        <f t="shared" si="507"/>
        <v>112.7</v>
      </c>
      <c r="F4153" s="1">
        <f t="shared" si="511"/>
        <v>0</v>
      </c>
      <c r="K4153" s="3">
        <f t="shared" si="508"/>
        <v>0</v>
      </c>
      <c r="N4153" s="3">
        <f t="shared" si="509"/>
        <v>400</v>
      </c>
      <c r="P4153">
        <f t="shared" si="512"/>
        <v>0</v>
      </c>
      <c r="Q4153" s="29"/>
      <c r="R4153" s="29"/>
      <c r="S4153" s="1" t="str">
        <f t="shared" si="510"/>
        <v>Gr shft</v>
      </c>
    </row>
    <row r="4154" spans="1:19">
      <c r="A4154" s="1">
        <f t="shared" si="506"/>
        <v>0</v>
      </c>
      <c r="B4154" s="29"/>
      <c r="C4154" s="29"/>
      <c r="D4154" s="10">
        <f t="shared" si="507"/>
        <v>112.7</v>
      </c>
      <c r="F4154" s="1">
        <f t="shared" si="511"/>
        <v>0</v>
      </c>
      <c r="K4154" s="3">
        <f t="shared" si="508"/>
        <v>0</v>
      </c>
      <c r="N4154" s="3">
        <f t="shared" si="509"/>
        <v>400</v>
      </c>
      <c r="P4154">
        <f t="shared" si="512"/>
        <v>0</v>
      </c>
      <c r="Q4154" s="29"/>
      <c r="R4154" s="29"/>
      <c r="S4154" s="1" t="str">
        <f t="shared" si="510"/>
        <v>Gr shft</v>
      </c>
    </row>
    <row r="4155" spans="1:19">
      <c r="A4155" s="1">
        <f t="shared" si="506"/>
        <v>0</v>
      </c>
      <c r="B4155" s="29"/>
      <c r="C4155" s="29"/>
      <c r="D4155" s="10">
        <f t="shared" si="507"/>
        <v>112.7</v>
      </c>
      <c r="F4155" s="1">
        <f t="shared" si="511"/>
        <v>0</v>
      </c>
      <c r="K4155" s="3">
        <f t="shared" si="508"/>
        <v>0</v>
      </c>
      <c r="N4155" s="3">
        <f t="shared" si="509"/>
        <v>400</v>
      </c>
      <c r="P4155">
        <f t="shared" si="512"/>
        <v>0</v>
      </c>
      <c r="Q4155" s="29"/>
      <c r="R4155" s="29"/>
      <c r="S4155" s="1" t="str">
        <f t="shared" si="510"/>
        <v>Gr shft</v>
      </c>
    </row>
    <row r="4156" spans="1:19">
      <c r="A4156" s="1">
        <f t="shared" si="506"/>
        <v>0</v>
      </c>
      <c r="B4156" s="29"/>
      <c r="C4156" s="29"/>
      <c r="D4156" s="10">
        <f t="shared" si="507"/>
        <v>112.7</v>
      </c>
      <c r="F4156" s="1">
        <f t="shared" si="511"/>
        <v>0</v>
      </c>
      <c r="K4156" s="3">
        <f t="shared" si="508"/>
        <v>0</v>
      </c>
      <c r="N4156" s="3">
        <f t="shared" si="509"/>
        <v>400</v>
      </c>
      <c r="P4156">
        <f t="shared" si="512"/>
        <v>0</v>
      </c>
      <c r="Q4156" s="29"/>
      <c r="R4156" s="29"/>
      <c r="S4156" s="1" t="str">
        <f t="shared" si="510"/>
        <v>Gr shft</v>
      </c>
    </row>
    <row r="4157" spans="1:19">
      <c r="A4157" s="1">
        <f t="shared" si="506"/>
        <v>0</v>
      </c>
      <c r="B4157" s="29"/>
      <c r="C4157" s="29"/>
      <c r="D4157" s="10">
        <f t="shared" si="507"/>
        <v>112.7</v>
      </c>
      <c r="F4157" s="1">
        <f t="shared" si="511"/>
        <v>0</v>
      </c>
      <c r="K4157" s="3">
        <f t="shared" si="508"/>
        <v>0</v>
      </c>
      <c r="N4157" s="3">
        <f t="shared" si="509"/>
        <v>400</v>
      </c>
      <c r="P4157">
        <f t="shared" si="512"/>
        <v>0</v>
      </c>
      <c r="Q4157" s="29"/>
      <c r="R4157" s="29"/>
      <c r="S4157" s="1" t="str">
        <f t="shared" si="510"/>
        <v>Gr shft</v>
      </c>
    </row>
    <row r="4158" spans="1:19">
      <c r="A4158" s="1">
        <f t="shared" si="506"/>
        <v>0</v>
      </c>
      <c r="B4158" s="29"/>
      <c r="C4158" s="29"/>
      <c r="D4158" s="10">
        <f t="shared" si="507"/>
        <v>112.7</v>
      </c>
      <c r="F4158" s="1">
        <f t="shared" si="511"/>
        <v>0</v>
      </c>
      <c r="K4158" s="3">
        <f t="shared" si="508"/>
        <v>0</v>
      </c>
      <c r="N4158" s="3">
        <f t="shared" si="509"/>
        <v>400</v>
      </c>
      <c r="P4158">
        <f t="shared" si="512"/>
        <v>0</v>
      </c>
      <c r="Q4158" s="29"/>
      <c r="R4158" s="29"/>
      <c r="S4158" s="1" t="str">
        <f t="shared" si="510"/>
        <v>Gr shft</v>
      </c>
    </row>
    <row r="4159" spans="1:19">
      <c r="A4159" s="1">
        <f t="shared" si="506"/>
        <v>0</v>
      </c>
      <c r="B4159" s="29"/>
      <c r="C4159" s="29"/>
      <c r="D4159" s="10">
        <f t="shared" si="507"/>
        <v>112.7</v>
      </c>
      <c r="F4159" s="1">
        <f t="shared" si="511"/>
        <v>0</v>
      </c>
      <c r="K4159" s="3">
        <f t="shared" si="508"/>
        <v>0</v>
      </c>
      <c r="N4159" s="3">
        <f t="shared" si="509"/>
        <v>400</v>
      </c>
      <c r="P4159">
        <f t="shared" si="512"/>
        <v>0</v>
      </c>
      <c r="Q4159" s="29"/>
      <c r="R4159" s="29"/>
      <c r="S4159" s="1" t="str">
        <f t="shared" si="510"/>
        <v>Gr shft</v>
      </c>
    </row>
    <row r="4160" spans="1:19">
      <c r="A4160" s="1">
        <f t="shared" si="506"/>
        <v>0</v>
      </c>
      <c r="B4160" s="29"/>
      <c r="C4160" s="29"/>
      <c r="D4160" s="10">
        <f t="shared" si="507"/>
        <v>112.7</v>
      </c>
      <c r="F4160" s="1">
        <f t="shared" si="511"/>
        <v>0</v>
      </c>
      <c r="K4160" s="3">
        <f t="shared" si="508"/>
        <v>0</v>
      </c>
      <c r="N4160" s="3">
        <f t="shared" si="509"/>
        <v>400</v>
      </c>
      <c r="P4160">
        <f t="shared" si="512"/>
        <v>0</v>
      </c>
      <c r="Q4160" s="29"/>
      <c r="R4160" s="29"/>
      <c r="S4160" s="1" t="str">
        <f t="shared" si="510"/>
        <v>Gr shft</v>
      </c>
    </row>
    <row r="4161" spans="1:19">
      <c r="A4161" s="1">
        <f t="shared" si="506"/>
        <v>0</v>
      </c>
      <c r="B4161" s="29"/>
      <c r="C4161" s="29"/>
      <c r="D4161" s="10">
        <f t="shared" si="507"/>
        <v>112.7</v>
      </c>
      <c r="F4161" s="1">
        <f t="shared" si="511"/>
        <v>0</v>
      </c>
      <c r="K4161" s="3">
        <f t="shared" si="508"/>
        <v>0</v>
      </c>
      <c r="N4161" s="3">
        <f t="shared" si="509"/>
        <v>400</v>
      </c>
      <c r="P4161">
        <f t="shared" si="512"/>
        <v>0</v>
      </c>
      <c r="Q4161" s="29"/>
      <c r="R4161" s="29"/>
      <c r="S4161" s="1" t="str">
        <f t="shared" si="510"/>
        <v>Gr shft</v>
      </c>
    </row>
    <row r="4162" spans="1:19">
      <c r="A4162" s="1">
        <f t="shared" si="506"/>
        <v>0</v>
      </c>
      <c r="B4162" s="29"/>
      <c r="C4162" s="29"/>
      <c r="D4162" s="10">
        <f t="shared" si="507"/>
        <v>112.7</v>
      </c>
      <c r="F4162" s="1">
        <f t="shared" si="511"/>
        <v>0</v>
      </c>
      <c r="K4162" s="3">
        <f t="shared" si="508"/>
        <v>0</v>
      </c>
      <c r="N4162" s="3">
        <f t="shared" si="509"/>
        <v>400</v>
      </c>
      <c r="P4162">
        <f t="shared" si="512"/>
        <v>0</v>
      </c>
      <c r="Q4162" s="29"/>
      <c r="R4162" s="29"/>
      <c r="S4162" s="1" t="str">
        <f t="shared" si="510"/>
        <v>Gr shft</v>
      </c>
    </row>
    <row r="4163" spans="1:19">
      <c r="A4163" s="1">
        <f t="shared" si="506"/>
        <v>0</v>
      </c>
      <c r="B4163" s="29"/>
      <c r="C4163" s="29"/>
      <c r="D4163" s="10">
        <f t="shared" si="507"/>
        <v>112.7</v>
      </c>
      <c r="F4163" s="1">
        <f t="shared" si="511"/>
        <v>0</v>
      </c>
      <c r="K4163" s="3">
        <f t="shared" si="508"/>
        <v>0</v>
      </c>
      <c r="N4163" s="3">
        <f t="shared" si="509"/>
        <v>400</v>
      </c>
      <c r="P4163">
        <f t="shared" si="512"/>
        <v>0</v>
      </c>
      <c r="Q4163" s="29"/>
      <c r="R4163" s="29"/>
      <c r="S4163" s="1" t="str">
        <f t="shared" si="510"/>
        <v>Gr shft</v>
      </c>
    </row>
    <row r="4164" spans="1:19">
      <c r="A4164" s="1">
        <f t="shared" si="506"/>
        <v>0</v>
      </c>
      <c r="B4164" s="29"/>
      <c r="C4164" s="29"/>
      <c r="D4164" s="10">
        <f t="shared" si="507"/>
        <v>112.7</v>
      </c>
      <c r="F4164" s="1">
        <f t="shared" si="511"/>
        <v>0</v>
      </c>
      <c r="K4164" s="3">
        <f t="shared" si="508"/>
        <v>0</v>
      </c>
      <c r="N4164" s="3">
        <f t="shared" si="509"/>
        <v>400</v>
      </c>
      <c r="P4164">
        <f t="shared" si="512"/>
        <v>0</v>
      </c>
      <c r="Q4164" s="29"/>
      <c r="R4164" s="29"/>
      <c r="S4164" s="1" t="str">
        <f t="shared" si="510"/>
        <v>Gr shft</v>
      </c>
    </row>
    <row r="4165" spans="1:19">
      <c r="A4165" s="1">
        <f t="shared" si="506"/>
        <v>0</v>
      </c>
      <c r="B4165" s="29"/>
      <c r="C4165" s="29"/>
      <c r="D4165" s="10">
        <f t="shared" si="507"/>
        <v>112.7</v>
      </c>
      <c r="F4165" s="1">
        <f t="shared" si="511"/>
        <v>0</v>
      </c>
      <c r="K4165" s="3">
        <f t="shared" si="508"/>
        <v>0</v>
      </c>
      <c r="N4165" s="3">
        <f t="shared" si="509"/>
        <v>400</v>
      </c>
      <c r="P4165">
        <f t="shared" si="512"/>
        <v>0</v>
      </c>
      <c r="Q4165" s="29"/>
      <c r="R4165" s="29"/>
      <c r="S4165" s="1" t="str">
        <f t="shared" si="510"/>
        <v>Gr shft</v>
      </c>
    </row>
    <row r="4166" spans="1:19">
      <c r="A4166" s="1">
        <f t="shared" si="506"/>
        <v>0</v>
      </c>
      <c r="B4166" s="29"/>
      <c r="C4166" s="29"/>
      <c r="D4166" s="10">
        <f t="shared" si="507"/>
        <v>112.7</v>
      </c>
      <c r="F4166" s="1">
        <f t="shared" si="511"/>
        <v>0</v>
      </c>
      <c r="K4166" s="3">
        <f t="shared" si="508"/>
        <v>0</v>
      </c>
      <c r="N4166" s="3">
        <f t="shared" si="509"/>
        <v>400</v>
      </c>
      <c r="P4166">
        <f t="shared" si="512"/>
        <v>0</v>
      </c>
      <c r="Q4166" s="29"/>
      <c r="R4166" s="29"/>
      <c r="S4166" s="1" t="str">
        <f t="shared" si="510"/>
        <v>Gr shft</v>
      </c>
    </row>
    <row r="4167" spans="1:19">
      <c r="A4167" s="1">
        <f t="shared" ref="A4167:A4230" si="513">B4167+$A$2</f>
        <v>0</v>
      </c>
      <c r="B4167" s="29"/>
      <c r="C4167" s="29"/>
      <c r="D4167" s="10">
        <f t="shared" ref="D4167:D4230" si="514">IF(B4167&gt;0,(C4167/2)+$D$3,D4166)</f>
        <v>112.7</v>
      </c>
      <c r="F4167" s="1">
        <f t="shared" si="511"/>
        <v>0</v>
      </c>
      <c r="K4167" s="3">
        <f t="shared" ref="K4167:K4230" si="515">L4167+$N$2</f>
        <v>0</v>
      </c>
      <c r="N4167" s="3">
        <f t="shared" ref="N4167:N4230" si="516">M4167+$N$3</f>
        <v>400</v>
      </c>
      <c r="P4167">
        <f t="shared" si="512"/>
        <v>0</v>
      </c>
      <c r="Q4167" s="29"/>
      <c r="R4167" s="29"/>
      <c r="S4167" s="1" t="str">
        <f t="shared" ref="S4167:S4230" si="517">IF(Q4167&gt;0,R4167+$S$3,S4166)</f>
        <v>Gr shft</v>
      </c>
    </row>
    <row r="4168" spans="1:19">
      <c r="A4168" s="1">
        <f t="shared" si="513"/>
        <v>0</v>
      </c>
      <c r="B4168" s="29"/>
      <c r="C4168" s="29"/>
      <c r="D4168" s="10">
        <f t="shared" si="514"/>
        <v>112.7</v>
      </c>
      <c r="F4168" s="1">
        <f t="shared" si="511"/>
        <v>0</v>
      </c>
      <c r="K4168" s="3">
        <f t="shared" si="515"/>
        <v>0</v>
      </c>
      <c r="N4168" s="3">
        <f t="shared" si="516"/>
        <v>400</v>
      </c>
      <c r="P4168">
        <f t="shared" si="512"/>
        <v>0</v>
      </c>
      <c r="Q4168" s="29"/>
      <c r="R4168" s="29"/>
      <c r="S4168" s="1" t="str">
        <f t="shared" si="517"/>
        <v>Gr shft</v>
      </c>
    </row>
    <row r="4169" spans="1:19">
      <c r="A4169" s="1">
        <f t="shared" si="513"/>
        <v>0</v>
      </c>
      <c r="B4169" s="29"/>
      <c r="C4169" s="29"/>
      <c r="D4169" s="10">
        <f t="shared" si="514"/>
        <v>112.7</v>
      </c>
      <c r="F4169" s="1">
        <f t="shared" ref="F4169:F4232" si="518">B4169-$F$2</f>
        <v>0</v>
      </c>
      <c r="K4169" s="3">
        <f t="shared" si="515"/>
        <v>0</v>
      </c>
      <c r="N4169" s="3">
        <f t="shared" si="516"/>
        <v>400</v>
      </c>
      <c r="P4169">
        <f t="shared" ref="P4169:P4232" si="519">Q4169+$A$2</f>
        <v>0</v>
      </c>
      <c r="Q4169" s="29"/>
      <c r="R4169" s="29"/>
      <c r="S4169" s="1" t="str">
        <f t="shared" si="517"/>
        <v>Gr shft</v>
      </c>
    </row>
    <row r="4170" spans="1:19">
      <c r="A4170" s="1">
        <f t="shared" si="513"/>
        <v>0</v>
      </c>
      <c r="B4170" s="29"/>
      <c r="C4170" s="29"/>
      <c r="D4170" s="10">
        <f t="shared" si="514"/>
        <v>112.7</v>
      </c>
      <c r="F4170" s="1">
        <f t="shared" si="518"/>
        <v>0</v>
      </c>
      <c r="K4170" s="3">
        <f t="shared" si="515"/>
        <v>0</v>
      </c>
      <c r="N4170" s="3">
        <f t="shared" si="516"/>
        <v>400</v>
      </c>
      <c r="P4170">
        <f t="shared" si="519"/>
        <v>0</v>
      </c>
      <c r="Q4170" s="29"/>
      <c r="R4170" s="29"/>
      <c r="S4170" s="1" t="str">
        <f t="shared" si="517"/>
        <v>Gr shft</v>
      </c>
    </row>
    <row r="4171" spans="1:19">
      <c r="A4171" s="1">
        <f t="shared" si="513"/>
        <v>0</v>
      </c>
      <c r="B4171" s="29"/>
      <c r="C4171" s="29"/>
      <c r="D4171" s="10">
        <f t="shared" si="514"/>
        <v>112.7</v>
      </c>
      <c r="F4171" s="1">
        <f t="shared" si="518"/>
        <v>0</v>
      </c>
      <c r="K4171" s="3">
        <f t="shared" si="515"/>
        <v>0</v>
      </c>
      <c r="N4171" s="3">
        <f t="shared" si="516"/>
        <v>400</v>
      </c>
      <c r="P4171">
        <f t="shared" si="519"/>
        <v>0</v>
      </c>
      <c r="Q4171" s="29"/>
      <c r="R4171" s="29"/>
      <c r="S4171" s="1" t="str">
        <f t="shared" si="517"/>
        <v>Gr shft</v>
      </c>
    </row>
    <row r="4172" spans="1:19">
      <c r="A4172" s="1">
        <f t="shared" si="513"/>
        <v>0</v>
      </c>
      <c r="B4172" s="29"/>
      <c r="C4172" s="29"/>
      <c r="D4172" s="10">
        <f t="shared" si="514"/>
        <v>112.7</v>
      </c>
      <c r="F4172" s="1">
        <f t="shared" si="518"/>
        <v>0</v>
      </c>
      <c r="K4172" s="3">
        <f t="shared" si="515"/>
        <v>0</v>
      </c>
      <c r="N4172" s="3">
        <f t="shared" si="516"/>
        <v>400</v>
      </c>
      <c r="P4172">
        <f t="shared" si="519"/>
        <v>0</v>
      </c>
      <c r="Q4172" s="29"/>
      <c r="R4172" s="29"/>
      <c r="S4172" s="1" t="str">
        <f t="shared" si="517"/>
        <v>Gr shft</v>
      </c>
    </row>
    <row r="4173" spans="1:19">
      <c r="A4173" s="1">
        <f t="shared" si="513"/>
        <v>0</v>
      </c>
      <c r="B4173" s="29"/>
      <c r="C4173" s="29"/>
      <c r="D4173" s="10">
        <f t="shared" si="514"/>
        <v>112.7</v>
      </c>
      <c r="F4173" s="1">
        <f t="shared" si="518"/>
        <v>0</v>
      </c>
      <c r="K4173" s="3">
        <f t="shared" si="515"/>
        <v>0</v>
      </c>
      <c r="N4173" s="3">
        <f t="shared" si="516"/>
        <v>400</v>
      </c>
      <c r="P4173">
        <f t="shared" si="519"/>
        <v>0</v>
      </c>
      <c r="Q4173" s="29"/>
      <c r="R4173" s="29"/>
      <c r="S4173" s="1" t="str">
        <f t="shared" si="517"/>
        <v>Gr shft</v>
      </c>
    </row>
    <row r="4174" spans="1:19">
      <c r="A4174" s="1">
        <f t="shared" si="513"/>
        <v>0</v>
      </c>
      <c r="B4174" s="29"/>
      <c r="C4174" s="29"/>
      <c r="D4174" s="10">
        <f t="shared" si="514"/>
        <v>112.7</v>
      </c>
      <c r="F4174" s="1">
        <f t="shared" si="518"/>
        <v>0</v>
      </c>
      <c r="K4174" s="3">
        <f t="shared" si="515"/>
        <v>0</v>
      </c>
      <c r="N4174" s="3">
        <f t="shared" si="516"/>
        <v>400</v>
      </c>
      <c r="P4174">
        <f t="shared" si="519"/>
        <v>0</v>
      </c>
      <c r="Q4174" s="29"/>
      <c r="R4174" s="29"/>
      <c r="S4174" s="1" t="str">
        <f t="shared" si="517"/>
        <v>Gr shft</v>
      </c>
    </row>
    <row r="4175" spans="1:19">
      <c r="A4175" s="1">
        <f t="shared" si="513"/>
        <v>0</v>
      </c>
      <c r="B4175" s="29"/>
      <c r="C4175" s="29"/>
      <c r="D4175" s="10">
        <f t="shared" si="514"/>
        <v>112.7</v>
      </c>
      <c r="F4175" s="1">
        <f t="shared" si="518"/>
        <v>0</v>
      </c>
      <c r="K4175" s="3">
        <f t="shared" si="515"/>
        <v>0</v>
      </c>
      <c r="N4175" s="3">
        <f t="shared" si="516"/>
        <v>400</v>
      </c>
      <c r="P4175">
        <f t="shared" si="519"/>
        <v>0</v>
      </c>
      <c r="Q4175" s="29"/>
      <c r="R4175" s="29"/>
      <c r="S4175" s="1" t="str">
        <f t="shared" si="517"/>
        <v>Gr shft</v>
      </c>
    </row>
    <row r="4176" spans="1:19">
      <c r="A4176" s="1">
        <f t="shared" si="513"/>
        <v>0</v>
      </c>
      <c r="B4176" s="29"/>
      <c r="C4176" s="29"/>
      <c r="D4176" s="10">
        <f t="shared" si="514"/>
        <v>112.7</v>
      </c>
      <c r="F4176" s="1">
        <f t="shared" si="518"/>
        <v>0</v>
      </c>
      <c r="K4176" s="3">
        <f t="shared" si="515"/>
        <v>0</v>
      </c>
      <c r="N4176" s="3">
        <f t="shared" si="516"/>
        <v>400</v>
      </c>
      <c r="P4176">
        <f t="shared" si="519"/>
        <v>0</v>
      </c>
      <c r="Q4176" s="29"/>
      <c r="R4176" s="29"/>
      <c r="S4176" s="1" t="str">
        <f t="shared" si="517"/>
        <v>Gr shft</v>
      </c>
    </row>
    <row r="4177" spans="1:19">
      <c r="A4177" s="1">
        <f t="shared" si="513"/>
        <v>0</v>
      </c>
      <c r="B4177" s="29"/>
      <c r="C4177" s="29"/>
      <c r="D4177" s="10">
        <f t="shared" si="514"/>
        <v>112.7</v>
      </c>
      <c r="F4177" s="1">
        <f t="shared" si="518"/>
        <v>0</v>
      </c>
      <c r="K4177" s="3">
        <f t="shared" si="515"/>
        <v>0</v>
      </c>
      <c r="N4177" s="3">
        <f t="shared" si="516"/>
        <v>400</v>
      </c>
      <c r="P4177">
        <f t="shared" si="519"/>
        <v>0</v>
      </c>
      <c r="Q4177" s="29"/>
      <c r="R4177" s="29"/>
      <c r="S4177" s="1" t="str">
        <f t="shared" si="517"/>
        <v>Gr shft</v>
      </c>
    </row>
    <row r="4178" spans="1:19">
      <c r="A4178" s="1">
        <f t="shared" si="513"/>
        <v>0</v>
      </c>
      <c r="B4178" s="29"/>
      <c r="C4178" s="29"/>
      <c r="D4178" s="10">
        <f t="shared" si="514"/>
        <v>112.7</v>
      </c>
      <c r="F4178" s="1">
        <f t="shared" si="518"/>
        <v>0</v>
      </c>
      <c r="K4178" s="3">
        <f t="shared" si="515"/>
        <v>0</v>
      </c>
      <c r="N4178" s="3">
        <f t="shared" si="516"/>
        <v>400</v>
      </c>
      <c r="P4178">
        <f t="shared" si="519"/>
        <v>0</v>
      </c>
      <c r="Q4178" s="29"/>
      <c r="R4178" s="29"/>
      <c r="S4178" s="1" t="str">
        <f t="shared" si="517"/>
        <v>Gr shft</v>
      </c>
    </row>
    <row r="4179" spans="1:19">
      <c r="A4179" s="1">
        <f t="shared" si="513"/>
        <v>0</v>
      </c>
      <c r="B4179" s="29"/>
      <c r="C4179" s="29"/>
      <c r="D4179" s="10">
        <f t="shared" si="514"/>
        <v>112.7</v>
      </c>
      <c r="F4179" s="1">
        <f t="shared" si="518"/>
        <v>0</v>
      </c>
      <c r="K4179" s="3">
        <f t="shared" si="515"/>
        <v>0</v>
      </c>
      <c r="N4179" s="3">
        <f t="shared" si="516"/>
        <v>400</v>
      </c>
      <c r="P4179">
        <f t="shared" si="519"/>
        <v>0</v>
      </c>
      <c r="Q4179" s="29"/>
      <c r="R4179" s="29"/>
      <c r="S4179" s="1" t="str">
        <f t="shared" si="517"/>
        <v>Gr shft</v>
      </c>
    </row>
    <row r="4180" spans="1:19">
      <c r="A4180" s="1">
        <f t="shared" si="513"/>
        <v>0</v>
      </c>
      <c r="B4180" s="29"/>
      <c r="C4180" s="29"/>
      <c r="D4180" s="10">
        <f t="shared" si="514"/>
        <v>112.7</v>
      </c>
      <c r="F4180" s="1">
        <f t="shared" si="518"/>
        <v>0</v>
      </c>
      <c r="K4180" s="3">
        <f t="shared" si="515"/>
        <v>0</v>
      </c>
      <c r="N4180" s="3">
        <f t="shared" si="516"/>
        <v>400</v>
      </c>
      <c r="P4180">
        <f t="shared" si="519"/>
        <v>0</v>
      </c>
      <c r="Q4180" s="29"/>
      <c r="R4180" s="29"/>
      <c r="S4180" s="1" t="str">
        <f t="shared" si="517"/>
        <v>Gr shft</v>
      </c>
    </row>
    <row r="4181" spans="1:19">
      <c r="A4181" s="1">
        <f t="shared" si="513"/>
        <v>0</v>
      </c>
      <c r="B4181" s="29"/>
      <c r="C4181" s="29"/>
      <c r="D4181" s="10">
        <f t="shared" si="514"/>
        <v>112.7</v>
      </c>
      <c r="F4181" s="1">
        <f t="shared" si="518"/>
        <v>0</v>
      </c>
      <c r="K4181" s="3">
        <f t="shared" si="515"/>
        <v>0</v>
      </c>
      <c r="N4181" s="3">
        <f t="shared" si="516"/>
        <v>400</v>
      </c>
      <c r="P4181">
        <f t="shared" si="519"/>
        <v>0</v>
      </c>
      <c r="Q4181" s="29"/>
      <c r="R4181" s="29"/>
      <c r="S4181" s="1" t="str">
        <f t="shared" si="517"/>
        <v>Gr shft</v>
      </c>
    </row>
    <row r="4182" spans="1:19">
      <c r="A4182" s="1">
        <f t="shared" si="513"/>
        <v>0</v>
      </c>
      <c r="B4182" s="29"/>
      <c r="C4182" s="29"/>
      <c r="D4182" s="10">
        <f t="shared" si="514"/>
        <v>112.7</v>
      </c>
      <c r="F4182" s="1">
        <f t="shared" si="518"/>
        <v>0</v>
      </c>
      <c r="K4182" s="3">
        <f t="shared" si="515"/>
        <v>0</v>
      </c>
      <c r="N4182" s="3">
        <f t="shared" si="516"/>
        <v>400</v>
      </c>
      <c r="P4182">
        <f t="shared" si="519"/>
        <v>0</v>
      </c>
      <c r="Q4182" s="29"/>
      <c r="R4182" s="29"/>
      <c r="S4182" s="1" t="str">
        <f t="shared" si="517"/>
        <v>Gr shft</v>
      </c>
    </row>
    <row r="4183" spans="1:19">
      <c r="A4183" s="1">
        <f t="shared" si="513"/>
        <v>0</v>
      </c>
      <c r="B4183" s="29"/>
      <c r="C4183" s="29"/>
      <c r="D4183" s="10">
        <f t="shared" si="514"/>
        <v>112.7</v>
      </c>
      <c r="F4183" s="1">
        <f t="shared" si="518"/>
        <v>0</v>
      </c>
      <c r="K4183" s="3">
        <f t="shared" si="515"/>
        <v>0</v>
      </c>
      <c r="N4183" s="3">
        <f t="shared" si="516"/>
        <v>400</v>
      </c>
      <c r="P4183">
        <f t="shared" si="519"/>
        <v>0</v>
      </c>
      <c r="Q4183" s="29"/>
      <c r="R4183" s="29"/>
      <c r="S4183" s="1" t="str">
        <f t="shared" si="517"/>
        <v>Gr shft</v>
      </c>
    </row>
    <row r="4184" spans="1:19">
      <c r="A4184" s="1">
        <f t="shared" si="513"/>
        <v>0</v>
      </c>
      <c r="B4184" s="29"/>
      <c r="C4184" s="29"/>
      <c r="D4184" s="10">
        <f t="shared" si="514"/>
        <v>112.7</v>
      </c>
      <c r="F4184" s="1">
        <f t="shared" si="518"/>
        <v>0</v>
      </c>
      <c r="K4184" s="3">
        <f t="shared" si="515"/>
        <v>0</v>
      </c>
      <c r="N4184" s="3">
        <f t="shared" si="516"/>
        <v>400</v>
      </c>
      <c r="P4184">
        <f t="shared" si="519"/>
        <v>0</v>
      </c>
      <c r="Q4184" s="29"/>
      <c r="R4184" s="29"/>
      <c r="S4184" s="1" t="str">
        <f t="shared" si="517"/>
        <v>Gr shft</v>
      </c>
    </row>
    <row r="4185" spans="1:19">
      <c r="A4185" s="1">
        <f t="shared" si="513"/>
        <v>0</v>
      </c>
      <c r="B4185" s="29"/>
      <c r="C4185" s="29"/>
      <c r="D4185" s="10">
        <f t="shared" si="514"/>
        <v>112.7</v>
      </c>
      <c r="F4185" s="1">
        <f t="shared" si="518"/>
        <v>0</v>
      </c>
      <c r="K4185" s="3">
        <f t="shared" si="515"/>
        <v>0</v>
      </c>
      <c r="N4185" s="3">
        <f t="shared" si="516"/>
        <v>400</v>
      </c>
      <c r="P4185">
        <f t="shared" si="519"/>
        <v>0</v>
      </c>
      <c r="Q4185" s="29"/>
      <c r="R4185" s="29"/>
      <c r="S4185" s="1" t="str">
        <f t="shared" si="517"/>
        <v>Gr shft</v>
      </c>
    </row>
    <row r="4186" spans="1:19">
      <c r="A4186" s="1">
        <f t="shared" si="513"/>
        <v>0</v>
      </c>
      <c r="B4186" s="29"/>
      <c r="C4186" s="29"/>
      <c r="D4186" s="10">
        <f t="shared" si="514"/>
        <v>112.7</v>
      </c>
      <c r="F4186" s="1">
        <f t="shared" si="518"/>
        <v>0</v>
      </c>
      <c r="K4186" s="3">
        <f t="shared" si="515"/>
        <v>0</v>
      </c>
      <c r="N4186" s="3">
        <f t="shared" si="516"/>
        <v>400</v>
      </c>
      <c r="P4186">
        <f t="shared" si="519"/>
        <v>0</v>
      </c>
      <c r="Q4186" s="29"/>
      <c r="R4186" s="29"/>
      <c r="S4186" s="1" t="str">
        <f t="shared" si="517"/>
        <v>Gr shft</v>
      </c>
    </row>
    <row r="4187" spans="1:19">
      <c r="A4187" s="1">
        <f t="shared" si="513"/>
        <v>0</v>
      </c>
      <c r="B4187" s="29"/>
      <c r="C4187" s="29"/>
      <c r="D4187" s="10">
        <f t="shared" si="514"/>
        <v>112.7</v>
      </c>
      <c r="F4187" s="1">
        <f t="shared" si="518"/>
        <v>0</v>
      </c>
      <c r="K4187" s="3">
        <f t="shared" si="515"/>
        <v>0</v>
      </c>
      <c r="N4187" s="3">
        <f t="shared" si="516"/>
        <v>400</v>
      </c>
      <c r="P4187">
        <f t="shared" si="519"/>
        <v>0</v>
      </c>
      <c r="Q4187" s="29"/>
      <c r="R4187" s="29"/>
      <c r="S4187" s="1" t="str">
        <f t="shared" si="517"/>
        <v>Gr shft</v>
      </c>
    </row>
    <row r="4188" spans="1:19">
      <c r="A4188" s="1">
        <f t="shared" si="513"/>
        <v>0</v>
      </c>
      <c r="B4188" s="29"/>
      <c r="C4188" s="29"/>
      <c r="D4188" s="10">
        <f t="shared" si="514"/>
        <v>112.7</v>
      </c>
      <c r="F4188" s="1">
        <f t="shared" si="518"/>
        <v>0</v>
      </c>
      <c r="K4188" s="3">
        <f t="shared" si="515"/>
        <v>0</v>
      </c>
      <c r="N4188" s="3">
        <f t="shared" si="516"/>
        <v>400</v>
      </c>
      <c r="P4188">
        <f t="shared" si="519"/>
        <v>0</v>
      </c>
      <c r="Q4188" s="29"/>
      <c r="R4188" s="29"/>
      <c r="S4188" s="1" t="str">
        <f t="shared" si="517"/>
        <v>Gr shft</v>
      </c>
    </row>
    <row r="4189" spans="1:19">
      <c r="A4189" s="1">
        <f t="shared" si="513"/>
        <v>0</v>
      </c>
      <c r="B4189" s="29"/>
      <c r="C4189" s="29"/>
      <c r="D4189" s="10">
        <f t="shared" si="514"/>
        <v>112.7</v>
      </c>
      <c r="F4189" s="1">
        <f t="shared" si="518"/>
        <v>0</v>
      </c>
      <c r="K4189" s="3">
        <f t="shared" si="515"/>
        <v>0</v>
      </c>
      <c r="N4189" s="3">
        <f t="shared" si="516"/>
        <v>400</v>
      </c>
      <c r="P4189">
        <f t="shared" si="519"/>
        <v>0</v>
      </c>
      <c r="Q4189" s="29"/>
      <c r="R4189" s="29"/>
      <c r="S4189" s="1" t="str">
        <f t="shared" si="517"/>
        <v>Gr shft</v>
      </c>
    </row>
    <row r="4190" spans="1:19">
      <c r="A4190" s="1">
        <f t="shared" si="513"/>
        <v>0</v>
      </c>
      <c r="B4190" s="29"/>
      <c r="C4190" s="29"/>
      <c r="D4190" s="10">
        <f t="shared" si="514"/>
        <v>112.7</v>
      </c>
      <c r="F4190" s="1">
        <f t="shared" si="518"/>
        <v>0</v>
      </c>
      <c r="K4190" s="3">
        <f t="shared" si="515"/>
        <v>0</v>
      </c>
      <c r="N4190" s="3">
        <f t="shared" si="516"/>
        <v>400</v>
      </c>
      <c r="P4190">
        <f t="shared" si="519"/>
        <v>0</v>
      </c>
      <c r="Q4190" s="29"/>
      <c r="R4190" s="29"/>
      <c r="S4190" s="1" t="str">
        <f t="shared" si="517"/>
        <v>Gr shft</v>
      </c>
    </row>
    <row r="4191" spans="1:19">
      <c r="A4191" s="1">
        <f t="shared" si="513"/>
        <v>0</v>
      </c>
      <c r="B4191" s="29"/>
      <c r="C4191" s="29"/>
      <c r="D4191" s="10">
        <f t="shared" si="514"/>
        <v>112.7</v>
      </c>
      <c r="F4191" s="1">
        <f t="shared" si="518"/>
        <v>0</v>
      </c>
      <c r="K4191" s="3">
        <f t="shared" si="515"/>
        <v>0</v>
      </c>
      <c r="N4191" s="3">
        <f t="shared" si="516"/>
        <v>400</v>
      </c>
      <c r="P4191">
        <f t="shared" si="519"/>
        <v>0</v>
      </c>
      <c r="Q4191" s="29"/>
      <c r="R4191" s="29"/>
      <c r="S4191" s="1" t="str">
        <f t="shared" si="517"/>
        <v>Gr shft</v>
      </c>
    </row>
    <row r="4192" spans="1:19">
      <c r="A4192" s="1">
        <f t="shared" si="513"/>
        <v>0</v>
      </c>
      <c r="B4192" s="29"/>
      <c r="C4192" s="29"/>
      <c r="D4192" s="10">
        <f t="shared" si="514"/>
        <v>112.7</v>
      </c>
      <c r="F4192" s="1">
        <f t="shared" si="518"/>
        <v>0</v>
      </c>
      <c r="K4192" s="3">
        <f t="shared" si="515"/>
        <v>0</v>
      </c>
      <c r="N4192" s="3">
        <f t="shared" si="516"/>
        <v>400</v>
      </c>
      <c r="P4192">
        <f t="shared" si="519"/>
        <v>0</v>
      </c>
      <c r="Q4192" s="29"/>
      <c r="R4192" s="29"/>
      <c r="S4192" s="1" t="str">
        <f t="shared" si="517"/>
        <v>Gr shft</v>
      </c>
    </row>
    <row r="4193" spans="1:19">
      <c r="A4193" s="1">
        <f t="shared" si="513"/>
        <v>0</v>
      </c>
      <c r="B4193" s="29"/>
      <c r="C4193" s="29"/>
      <c r="D4193" s="10">
        <f t="shared" si="514"/>
        <v>112.7</v>
      </c>
      <c r="F4193" s="1">
        <f t="shared" si="518"/>
        <v>0</v>
      </c>
      <c r="K4193" s="3">
        <f t="shared" si="515"/>
        <v>0</v>
      </c>
      <c r="N4193" s="3">
        <f t="shared" si="516"/>
        <v>400</v>
      </c>
      <c r="P4193">
        <f t="shared" si="519"/>
        <v>0</v>
      </c>
      <c r="Q4193" s="29"/>
      <c r="R4193" s="29"/>
      <c r="S4193" s="1" t="str">
        <f t="shared" si="517"/>
        <v>Gr shft</v>
      </c>
    </row>
    <row r="4194" spans="1:19">
      <c r="A4194" s="1">
        <f t="shared" si="513"/>
        <v>0</v>
      </c>
      <c r="B4194" s="29"/>
      <c r="C4194" s="29"/>
      <c r="D4194" s="10">
        <f t="shared" si="514"/>
        <v>112.7</v>
      </c>
      <c r="F4194" s="1">
        <f t="shared" si="518"/>
        <v>0</v>
      </c>
      <c r="K4194" s="3">
        <f t="shared" si="515"/>
        <v>0</v>
      </c>
      <c r="N4194" s="3">
        <f t="shared" si="516"/>
        <v>400</v>
      </c>
      <c r="P4194">
        <f t="shared" si="519"/>
        <v>0</v>
      </c>
      <c r="Q4194" s="29"/>
      <c r="R4194" s="29"/>
      <c r="S4194" s="1" t="str">
        <f t="shared" si="517"/>
        <v>Gr shft</v>
      </c>
    </row>
    <row r="4195" spans="1:19">
      <c r="A4195" s="1">
        <f t="shared" si="513"/>
        <v>0</v>
      </c>
      <c r="B4195" s="29"/>
      <c r="C4195" s="29"/>
      <c r="D4195" s="10">
        <f t="shared" si="514"/>
        <v>112.7</v>
      </c>
      <c r="F4195" s="1">
        <f t="shared" si="518"/>
        <v>0</v>
      </c>
      <c r="K4195" s="3">
        <f t="shared" si="515"/>
        <v>0</v>
      </c>
      <c r="N4195" s="3">
        <f t="shared" si="516"/>
        <v>400</v>
      </c>
      <c r="P4195">
        <f t="shared" si="519"/>
        <v>0</v>
      </c>
      <c r="Q4195" s="29"/>
      <c r="R4195" s="29"/>
      <c r="S4195" s="1" t="str">
        <f t="shared" si="517"/>
        <v>Gr shft</v>
      </c>
    </row>
    <row r="4196" spans="1:19">
      <c r="A4196" s="1">
        <f t="shared" si="513"/>
        <v>0</v>
      </c>
      <c r="B4196" s="29"/>
      <c r="C4196" s="29"/>
      <c r="D4196" s="10">
        <f t="shared" si="514"/>
        <v>112.7</v>
      </c>
      <c r="F4196" s="1">
        <f t="shared" si="518"/>
        <v>0</v>
      </c>
      <c r="K4196" s="3">
        <f t="shared" si="515"/>
        <v>0</v>
      </c>
      <c r="N4196" s="3">
        <f t="shared" si="516"/>
        <v>400</v>
      </c>
      <c r="P4196">
        <f t="shared" si="519"/>
        <v>0</v>
      </c>
      <c r="Q4196" s="29"/>
      <c r="R4196" s="29"/>
      <c r="S4196" s="1" t="str">
        <f t="shared" si="517"/>
        <v>Gr shft</v>
      </c>
    </row>
    <row r="4197" spans="1:19">
      <c r="A4197" s="1">
        <f t="shared" si="513"/>
        <v>0</v>
      </c>
      <c r="B4197" s="29"/>
      <c r="C4197" s="29"/>
      <c r="D4197" s="10">
        <f t="shared" si="514"/>
        <v>112.7</v>
      </c>
      <c r="F4197" s="1">
        <f t="shared" si="518"/>
        <v>0</v>
      </c>
      <c r="K4197" s="3">
        <f t="shared" si="515"/>
        <v>0</v>
      </c>
      <c r="N4197" s="3">
        <f t="shared" si="516"/>
        <v>400</v>
      </c>
      <c r="P4197">
        <f t="shared" si="519"/>
        <v>0</v>
      </c>
      <c r="Q4197" s="29"/>
      <c r="R4197" s="29"/>
      <c r="S4197" s="1" t="str">
        <f t="shared" si="517"/>
        <v>Gr shft</v>
      </c>
    </row>
    <row r="4198" spans="1:19">
      <c r="A4198" s="1">
        <f t="shared" si="513"/>
        <v>0</v>
      </c>
      <c r="B4198" s="29"/>
      <c r="C4198" s="29"/>
      <c r="D4198" s="10">
        <f t="shared" si="514"/>
        <v>112.7</v>
      </c>
      <c r="F4198" s="1">
        <f t="shared" si="518"/>
        <v>0</v>
      </c>
      <c r="K4198" s="3">
        <f t="shared" si="515"/>
        <v>0</v>
      </c>
      <c r="N4198" s="3">
        <f t="shared" si="516"/>
        <v>400</v>
      </c>
      <c r="P4198">
        <f t="shared" si="519"/>
        <v>0</v>
      </c>
      <c r="Q4198" s="29"/>
      <c r="R4198" s="29"/>
      <c r="S4198" s="1" t="str">
        <f t="shared" si="517"/>
        <v>Gr shft</v>
      </c>
    </row>
    <row r="4199" spans="1:19">
      <c r="A4199" s="1">
        <f t="shared" si="513"/>
        <v>0</v>
      </c>
      <c r="B4199" s="29"/>
      <c r="C4199" s="29"/>
      <c r="D4199" s="10">
        <f t="shared" si="514"/>
        <v>112.7</v>
      </c>
      <c r="F4199" s="1">
        <f t="shared" si="518"/>
        <v>0</v>
      </c>
      <c r="K4199" s="3">
        <f t="shared" si="515"/>
        <v>0</v>
      </c>
      <c r="N4199" s="3">
        <f t="shared" si="516"/>
        <v>400</v>
      </c>
      <c r="P4199">
        <f t="shared" si="519"/>
        <v>0</v>
      </c>
      <c r="Q4199" s="29"/>
      <c r="R4199" s="29"/>
      <c r="S4199" s="1" t="str">
        <f t="shared" si="517"/>
        <v>Gr shft</v>
      </c>
    </row>
    <row r="4200" spans="1:19">
      <c r="A4200" s="1">
        <f t="shared" si="513"/>
        <v>0</v>
      </c>
      <c r="B4200" s="29"/>
      <c r="C4200" s="29"/>
      <c r="D4200" s="10">
        <f t="shared" si="514"/>
        <v>112.7</v>
      </c>
      <c r="F4200" s="1">
        <f t="shared" si="518"/>
        <v>0</v>
      </c>
      <c r="K4200" s="3">
        <f t="shared" si="515"/>
        <v>0</v>
      </c>
      <c r="N4200" s="3">
        <f t="shared" si="516"/>
        <v>400</v>
      </c>
      <c r="P4200">
        <f t="shared" si="519"/>
        <v>0</v>
      </c>
      <c r="Q4200" s="29"/>
      <c r="R4200" s="29"/>
      <c r="S4200" s="1" t="str">
        <f t="shared" si="517"/>
        <v>Gr shft</v>
      </c>
    </row>
    <row r="4201" spans="1:19">
      <c r="A4201" s="1">
        <f t="shared" si="513"/>
        <v>0</v>
      </c>
      <c r="B4201" s="29"/>
      <c r="C4201" s="29"/>
      <c r="D4201" s="10">
        <f t="shared" si="514"/>
        <v>112.7</v>
      </c>
      <c r="F4201" s="1">
        <f t="shared" si="518"/>
        <v>0</v>
      </c>
      <c r="K4201" s="3">
        <f t="shared" si="515"/>
        <v>0</v>
      </c>
      <c r="N4201" s="3">
        <f t="shared" si="516"/>
        <v>400</v>
      </c>
      <c r="P4201">
        <f t="shared" si="519"/>
        <v>0</v>
      </c>
      <c r="Q4201" s="29"/>
      <c r="R4201" s="29"/>
      <c r="S4201" s="1" t="str">
        <f t="shared" si="517"/>
        <v>Gr shft</v>
      </c>
    </row>
    <row r="4202" spans="1:19">
      <c r="A4202" s="1">
        <f t="shared" si="513"/>
        <v>0</v>
      </c>
      <c r="B4202" s="29"/>
      <c r="C4202" s="29"/>
      <c r="D4202" s="10">
        <f t="shared" si="514"/>
        <v>112.7</v>
      </c>
      <c r="F4202" s="1">
        <f t="shared" si="518"/>
        <v>0</v>
      </c>
      <c r="K4202" s="3">
        <f t="shared" si="515"/>
        <v>0</v>
      </c>
      <c r="N4202" s="3">
        <f t="shared" si="516"/>
        <v>400</v>
      </c>
      <c r="P4202">
        <f t="shared" si="519"/>
        <v>0</v>
      </c>
      <c r="Q4202" s="29"/>
      <c r="R4202" s="29"/>
      <c r="S4202" s="1" t="str">
        <f t="shared" si="517"/>
        <v>Gr shft</v>
      </c>
    </row>
    <row r="4203" spans="1:19">
      <c r="A4203" s="1">
        <f t="shared" si="513"/>
        <v>0</v>
      </c>
      <c r="B4203" s="29"/>
      <c r="C4203" s="29"/>
      <c r="D4203" s="10">
        <f t="shared" si="514"/>
        <v>112.7</v>
      </c>
      <c r="F4203" s="1">
        <f t="shared" si="518"/>
        <v>0</v>
      </c>
      <c r="K4203" s="3">
        <f t="shared" si="515"/>
        <v>0</v>
      </c>
      <c r="N4203" s="3">
        <f t="shared" si="516"/>
        <v>400</v>
      </c>
      <c r="P4203">
        <f t="shared" si="519"/>
        <v>0</v>
      </c>
      <c r="Q4203" s="29"/>
      <c r="R4203" s="29"/>
      <c r="S4203" s="1" t="str">
        <f t="shared" si="517"/>
        <v>Gr shft</v>
      </c>
    </row>
    <row r="4204" spans="1:19">
      <c r="A4204" s="1">
        <f t="shared" si="513"/>
        <v>0</v>
      </c>
      <c r="B4204" s="29"/>
      <c r="C4204" s="29"/>
      <c r="D4204" s="10">
        <f t="shared" si="514"/>
        <v>112.7</v>
      </c>
      <c r="F4204" s="1">
        <f t="shared" si="518"/>
        <v>0</v>
      </c>
      <c r="K4204" s="3">
        <f t="shared" si="515"/>
        <v>0</v>
      </c>
      <c r="N4204" s="3">
        <f t="shared" si="516"/>
        <v>400</v>
      </c>
      <c r="P4204">
        <f t="shared" si="519"/>
        <v>0</v>
      </c>
      <c r="Q4204" s="29"/>
      <c r="R4204" s="29"/>
      <c r="S4204" s="1" t="str">
        <f t="shared" si="517"/>
        <v>Gr shft</v>
      </c>
    </row>
    <row r="4205" spans="1:19">
      <c r="A4205" s="1">
        <f t="shared" si="513"/>
        <v>0</v>
      </c>
      <c r="B4205" s="29"/>
      <c r="C4205" s="29"/>
      <c r="D4205" s="10">
        <f t="shared" si="514"/>
        <v>112.7</v>
      </c>
      <c r="F4205" s="1">
        <f t="shared" si="518"/>
        <v>0</v>
      </c>
      <c r="K4205" s="3">
        <f t="shared" si="515"/>
        <v>0</v>
      </c>
      <c r="N4205" s="3">
        <f t="shared" si="516"/>
        <v>400</v>
      </c>
      <c r="P4205">
        <f t="shared" si="519"/>
        <v>0</v>
      </c>
      <c r="Q4205" s="29"/>
      <c r="R4205" s="29"/>
      <c r="S4205" s="1" t="str">
        <f t="shared" si="517"/>
        <v>Gr shft</v>
      </c>
    </row>
    <row r="4206" spans="1:19">
      <c r="A4206" s="1">
        <f t="shared" si="513"/>
        <v>0</v>
      </c>
      <c r="B4206" s="29"/>
      <c r="C4206" s="29"/>
      <c r="D4206" s="10">
        <f t="shared" si="514"/>
        <v>112.7</v>
      </c>
      <c r="F4206" s="1">
        <f t="shared" si="518"/>
        <v>0</v>
      </c>
      <c r="K4206" s="3">
        <f t="shared" si="515"/>
        <v>0</v>
      </c>
      <c r="N4206" s="3">
        <f t="shared" si="516"/>
        <v>400</v>
      </c>
      <c r="P4206">
        <f t="shared" si="519"/>
        <v>0</v>
      </c>
      <c r="Q4206" s="29"/>
      <c r="R4206" s="29"/>
      <c r="S4206" s="1" t="str">
        <f t="shared" si="517"/>
        <v>Gr shft</v>
      </c>
    </row>
    <row r="4207" spans="1:19">
      <c r="A4207" s="1">
        <f t="shared" si="513"/>
        <v>0</v>
      </c>
      <c r="B4207" s="29"/>
      <c r="C4207" s="29"/>
      <c r="D4207" s="10">
        <f t="shared" si="514"/>
        <v>112.7</v>
      </c>
      <c r="F4207" s="1">
        <f t="shared" si="518"/>
        <v>0</v>
      </c>
      <c r="K4207" s="3">
        <f t="shared" si="515"/>
        <v>0</v>
      </c>
      <c r="N4207" s="3">
        <f t="shared" si="516"/>
        <v>400</v>
      </c>
      <c r="P4207">
        <f t="shared" si="519"/>
        <v>0</v>
      </c>
      <c r="Q4207" s="29"/>
      <c r="R4207" s="29"/>
      <c r="S4207" s="1" t="str">
        <f t="shared" si="517"/>
        <v>Gr shft</v>
      </c>
    </row>
    <row r="4208" spans="1:19">
      <c r="A4208" s="1">
        <f t="shared" si="513"/>
        <v>0</v>
      </c>
      <c r="B4208" s="29"/>
      <c r="C4208" s="29"/>
      <c r="D4208" s="10">
        <f t="shared" si="514"/>
        <v>112.7</v>
      </c>
      <c r="F4208" s="1">
        <f t="shared" si="518"/>
        <v>0</v>
      </c>
      <c r="K4208" s="3">
        <f t="shared" si="515"/>
        <v>0</v>
      </c>
      <c r="N4208" s="3">
        <f t="shared" si="516"/>
        <v>400</v>
      </c>
      <c r="P4208">
        <f t="shared" si="519"/>
        <v>0</v>
      </c>
      <c r="Q4208" s="29"/>
      <c r="R4208" s="29"/>
      <c r="S4208" s="1" t="str">
        <f t="shared" si="517"/>
        <v>Gr shft</v>
      </c>
    </row>
    <row r="4209" spans="1:19">
      <c r="A4209" s="1">
        <f t="shared" si="513"/>
        <v>0</v>
      </c>
      <c r="B4209" s="29"/>
      <c r="C4209" s="29"/>
      <c r="D4209" s="10">
        <f t="shared" si="514"/>
        <v>112.7</v>
      </c>
      <c r="F4209" s="1">
        <f t="shared" si="518"/>
        <v>0</v>
      </c>
      <c r="K4209" s="3">
        <f t="shared" si="515"/>
        <v>0</v>
      </c>
      <c r="N4209" s="3">
        <f t="shared" si="516"/>
        <v>400</v>
      </c>
      <c r="P4209">
        <f t="shared" si="519"/>
        <v>0</v>
      </c>
      <c r="Q4209" s="29"/>
      <c r="R4209" s="29"/>
      <c r="S4209" s="1" t="str">
        <f t="shared" si="517"/>
        <v>Gr shft</v>
      </c>
    </row>
    <row r="4210" spans="1:19">
      <c r="A4210" s="1">
        <f t="shared" si="513"/>
        <v>0</v>
      </c>
      <c r="B4210" s="29"/>
      <c r="C4210" s="29"/>
      <c r="D4210" s="10">
        <f t="shared" si="514"/>
        <v>112.7</v>
      </c>
      <c r="F4210" s="1">
        <f t="shared" si="518"/>
        <v>0</v>
      </c>
      <c r="K4210" s="3">
        <f t="shared" si="515"/>
        <v>0</v>
      </c>
      <c r="N4210" s="3">
        <f t="shared" si="516"/>
        <v>400</v>
      </c>
      <c r="P4210">
        <f t="shared" si="519"/>
        <v>0</v>
      </c>
      <c r="Q4210" s="29"/>
      <c r="R4210" s="29"/>
      <c r="S4210" s="1" t="str">
        <f t="shared" si="517"/>
        <v>Gr shft</v>
      </c>
    </row>
    <row r="4211" spans="1:19">
      <c r="A4211" s="1">
        <f t="shared" si="513"/>
        <v>0</v>
      </c>
      <c r="B4211" s="29"/>
      <c r="C4211" s="29"/>
      <c r="D4211" s="10">
        <f t="shared" si="514"/>
        <v>112.7</v>
      </c>
      <c r="F4211" s="1">
        <f t="shared" si="518"/>
        <v>0</v>
      </c>
      <c r="K4211" s="3">
        <f t="shared" si="515"/>
        <v>0</v>
      </c>
      <c r="N4211" s="3">
        <f t="shared" si="516"/>
        <v>400</v>
      </c>
      <c r="P4211">
        <f t="shared" si="519"/>
        <v>0</v>
      </c>
      <c r="Q4211" s="29"/>
      <c r="R4211" s="29"/>
      <c r="S4211" s="1" t="str">
        <f t="shared" si="517"/>
        <v>Gr shft</v>
      </c>
    </row>
    <row r="4212" spans="1:19">
      <c r="A4212" s="1">
        <f t="shared" si="513"/>
        <v>0</v>
      </c>
      <c r="B4212" s="29"/>
      <c r="C4212" s="29"/>
      <c r="D4212" s="10">
        <f t="shared" si="514"/>
        <v>112.7</v>
      </c>
      <c r="F4212" s="1">
        <f t="shared" si="518"/>
        <v>0</v>
      </c>
      <c r="K4212" s="3">
        <f t="shared" si="515"/>
        <v>0</v>
      </c>
      <c r="N4212" s="3">
        <f t="shared" si="516"/>
        <v>400</v>
      </c>
      <c r="P4212">
        <f t="shared" si="519"/>
        <v>0</v>
      </c>
      <c r="Q4212" s="29"/>
      <c r="R4212" s="29"/>
      <c r="S4212" s="1" t="str">
        <f t="shared" si="517"/>
        <v>Gr shft</v>
      </c>
    </row>
    <row r="4213" spans="1:19">
      <c r="A4213" s="1">
        <f t="shared" si="513"/>
        <v>0</v>
      </c>
      <c r="B4213" s="29"/>
      <c r="C4213" s="29"/>
      <c r="D4213" s="10">
        <f t="shared" si="514"/>
        <v>112.7</v>
      </c>
      <c r="F4213" s="1">
        <f t="shared" si="518"/>
        <v>0</v>
      </c>
      <c r="K4213" s="3">
        <f t="shared" si="515"/>
        <v>0</v>
      </c>
      <c r="N4213" s="3">
        <f t="shared" si="516"/>
        <v>400</v>
      </c>
      <c r="P4213">
        <f t="shared" si="519"/>
        <v>0</v>
      </c>
      <c r="Q4213" s="29"/>
      <c r="R4213" s="29"/>
      <c r="S4213" s="1" t="str">
        <f t="shared" si="517"/>
        <v>Gr shft</v>
      </c>
    </row>
    <row r="4214" spans="1:19">
      <c r="A4214" s="1">
        <f t="shared" si="513"/>
        <v>0</v>
      </c>
      <c r="B4214" s="29"/>
      <c r="C4214" s="29"/>
      <c r="D4214" s="10">
        <f t="shared" si="514"/>
        <v>112.7</v>
      </c>
      <c r="F4214" s="1">
        <f t="shared" si="518"/>
        <v>0</v>
      </c>
      <c r="K4214" s="3">
        <f t="shared" si="515"/>
        <v>0</v>
      </c>
      <c r="N4214" s="3">
        <f t="shared" si="516"/>
        <v>400</v>
      </c>
      <c r="P4214">
        <f t="shared" si="519"/>
        <v>0</v>
      </c>
      <c r="Q4214" s="29"/>
      <c r="R4214" s="29"/>
      <c r="S4214" s="1" t="str">
        <f t="shared" si="517"/>
        <v>Gr shft</v>
      </c>
    </row>
    <row r="4215" spans="1:19">
      <c r="A4215" s="1">
        <f t="shared" si="513"/>
        <v>0</v>
      </c>
      <c r="B4215" s="29"/>
      <c r="C4215" s="29"/>
      <c r="D4215" s="10">
        <f t="shared" si="514"/>
        <v>112.7</v>
      </c>
      <c r="F4215" s="1">
        <f t="shared" si="518"/>
        <v>0</v>
      </c>
      <c r="K4215" s="3">
        <f t="shared" si="515"/>
        <v>0</v>
      </c>
      <c r="N4215" s="3">
        <f t="shared" si="516"/>
        <v>400</v>
      </c>
      <c r="P4215">
        <f t="shared" si="519"/>
        <v>0</v>
      </c>
      <c r="Q4215" s="29"/>
      <c r="R4215" s="29"/>
      <c r="S4215" s="1" t="str">
        <f t="shared" si="517"/>
        <v>Gr shft</v>
      </c>
    </row>
    <row r="4216" spans="1:19">
      <c r="A4216" s="1">
        <f t="shared" si="513"/>
        <v>0</v>
      </c>
      <c r="B4216" s="29"/>
      <c r="C4216" s="29"/>
      <c r="D4216" s="10">
        <f t="shared" si="514"/>
        <v>112.7</v>
      </c>
      <c r="F4216" s="1">
        <f t="shared" si="518"/>
        <v>0</v>
      </c>
      <c r="K4216" s="3">
        <f t="shared" si="515"/>
        <v>0</v>
      </c>
      <c r="N4216" s="3">
        <f t="shared" si="516"/>
        <v>400</v>
      </c>
      <c r="P4216">
        <f t="shared" si="519"/>
        <v>0</v>
      </c>
      <c r="Q4216" s="29"/>
      <c r="R4216" s="29"/>
      <c r="S4216" s="1" t="str">
        <f t="shared" si="517"/>
        <v>Gr shft</v>
      </c>
    </row>
    <row r="4217" spans="1:19">
      <c r="A4217" s="1">
        <f t="shared" si="513"/>
        <v>0</v>
      </c>
      <c r="B4217" s="29"/>
      <c r="C4217" s="29"/>
      <c r="D4217" s="10">
        <f t="shared" si="514"/>
        <v>112.7</v>
      </c>
      <c r="F4217" s="1">
        <f t="shared" si="518"/>
        <v>0</v>
      </c>
      <c r="K4217" s="3">
        <f t="shared" si="515"/>
        <v>0</v>
      </c>
      <c r="N4217" s="3">
        <f t="shared" si="516"/>
        <v>400</v>
      </c>
      <c r="P4217">
        <f t="shared" si="519"/>
        <v>0</v>
      </c>
      <c r="Q4217" s="29"/>
      <c r="R4217" s="29"/>
      <c r="S4217" s="1" t="str">
        <f t="shared" si="517"/>
        <v>Gr shft</v>
      </c>
    </row>
    <row r="4218" spans="1:19">
      <c r="A4218" s="1">
        <f t="shared" si="513"/>
        <v>0</v>
      </c>
      <c r="B4218" s="29"/>
      <c r="C4218" s="29"/>
      <c r="D4218" s="10">
        <f t="shared" si="514"/>
        <v>112.7</v>
      </c>
      <c r="F4218" s="1">
        <f t="shared" si="518"/>
        <v>0</v>
      </c>
      <c r="K4218" s="3">
        <f t="shared" si="515"/>
        <v>0</v>
      </c>
      <c r="N4218" s="3">
        <f t="shared" si="516"/>
        <v>400</v>
      </c>
      <c r="P4218">
        <f t="shared" si="519"/>
        <v>0</v>
      </c>
      <c r="Q4218" s="29"/>
      <c r="R4218" s="29"/>
      <c r="S4218" s="1" t="str">
        <f t="shared" si="517"/>
        <v>Gr shft</v>
      </c>
    </row>
    <row r="4219" spans="1:19">
      <c r="A4219" s="1">
        <f t="shared" si="513"/>
        <v>0</v>
      </c>
      <c r="B4219" s="29"/>
      <c r="C4219" s="29"/>
      <c r="D4219" s="10">
        <f t="shared" si="514"/>
        <v>112.7</v>
      </c>
      <c r="F4219" s="1">
        <f t="shared" si="518"/>
        <v>0</v>
      </c>
      <c r="K4219" s="3">
        <f t="shared" si="515"/>
        <v>0</v>
      </c>
      <c r="N4219" s="3">
        <f t="shared" si="516"/>
        <v>400</v>
      </c>
      <c r="P4219">
        <f t="shared" si="519"/>
        <v>0</v>
      </c>
      <c r="Q4219" s="29"/>
      <c r="R4219" s="29"/>
      <c r="S4219" s="1" t="str">
        <f t="shared" si="517"/>
        <v>Gr shft</v>
      </c>
    </row>
    <row r="4220" spans="1:19">
      <c r="A4220" s="1">
        <f t="shared" si="513"/>
        <v>0</v>
      </c>
      <c r="B4220" s="29"/>
      <c r="C4220" s="29"/>
      <c r="D4220" s="10">
        <f t="shared" si="514"/>
        <v>112.7</v>
      </c>
      <c r="F4220" s="1">
        <f t="shared" si="518"/>
        <v>0</v>
      </c>
      <c r="K4220" s="3">
        <f t="shared" si="515"/>
        <v>0</v>
      </c>
      <c r="N4220" s="3">
        <f t="shared" si="516"/>
        <v>400</v>
      </c>
      <c r="P4220">
        <f t="shared" si="519"/>
        <v>0</v>
      </c>
      <c r="Q4220" s="29"/>
      <c r="R4220" s="29"/>
      <c r="S4220" s="1" t="str">
        <f t="shared" si="517"/>
        <v>Gr shft</v>
      </c>
    </row>
    <row r="4221" spans="1:19">
      <c r="A4221" s="1">
        <f t="shared" si="513"/>
        <v>0</v>
      </c>
      <c r="B4221" s="29"/>
      <c r="C4221" s="29"/>
      <c r="D4221" s="10">
        <f t="shared" si="514"/>
        <v>112.7</v>
      </c>
      <c r="F4221" s="1">
        <f t="shared" si="518"/>
        <v>0</v>
      </c>
      <c r="K4221" s="3">
        <f t="shared" si="515"/>
        <v>0</v>
      </c>
      <c r="N4221" s="3">
        <f t="shared" si="516"/>
        <v>400</v>
      </c>
      <c r="P4221">
        <f t="shared" si="519"/>
        <v>0</v>
      </c>
      <c r="Q4221" s="29"/>
      <c r="R4221" s="29"/>
      <c r="S4221" s="1" t="str">
        <f t="shared" si="517"/>
        <v>Gr shft</v>
      </c>
    </row>
    <row r="4222" spans="1:19">
      <c r="A4222" s="1">
        <f t="shared" si="513"/>
        <v>0</v>
      </c>
      <c r="B4222" s="29"/>
      <c r="C4222" s="29"/>
      <c r="D4222" s="10">
        <f t="shared" si="514"/>
        <v>112.7</v>
      </c>
      <c r="F4222" s="1">
        <f t="shared" si="518"/>
        <v>0</v>
      </c>
      <c r="K4222" s="3">
        <f t="shared" si="515"/>
        <v>0</v>
      </c>
      <c r="N4222" s="3">
        <f t="shared" si="516"/>
        <v>400</v>
      </c>
      <c r="P4222">
        <f t="shared" si="519"/>
        <v>0</v>
      </c>
      <c r="Q4222" s="29"/>
      <c r="R4222" s="29"/>
      <c r="S4222" s="1" t="str">
        <f t="shared" si="517"/>
        <v>Gr shft</v>
      </c>
    </row>
    <row r="4223" spans="1:19">
      <c r="A4223" s="1">
        <f t="shared" si="513"/>
        <v>0</v>
      </c>
      <c r="B4223" s="29"/>
      <c r="C4223" s="29"/>
      <c r="D4223" s="10">
        <f t="shared" si="514"/>
        <v>112.7</v>
      </c>
      <c r="F4223" s="1">
        <f t="shared" si="518"/>
        <v>0</v>
      </c>
      <c r="K4223" s="3">
        <f t="shared" si="515"/>
        <v>0</v>
      </c>
      <c r="N4223" s="3">
        <f t="shared" si="516"/>
        <v>400</v>
      </c>
      <c r="P4223">
        <f t="shared" si="519"/>
        <v>0</v>
      </c>
      <c r="Q4223" s="29"/>
      <c r="R4223" s="29"/>
      <c r="S4223" s="1" t="str">
        <f t="shared" si="517"/>
        <v>Gr shft</v>
      </c>
    </row>
    <row r="4224" spans="1:19">
      <c r="A4224" s="1">
        <f t="shared" si="513"/>
        <v>0</v>
      </c>
      <c r="B4224" s="29"/>
      <c r="C4224" s="29"/>
      <c r="D4224" s="10">
        <f t="shared" si="514"/>
        <v>112.7</v>
      </c>
      <c r="F4224" s="1">
        <f t="shared" si="518"/>
        <v>0</v>
      </c>
      <c r="K4224" s="3">
        <f t="shared" si="515"/>
        <v>0</v>
      </c>
      <c r="N4224" s="3">
        <f t="shared" si="516"/>
        <v>400</v>
      </c>
      <c r="P4224">
        <f t="shared" si="519"/>
        <v>0</v>
      </c>
      <c r="Q4224" s="29"/>
      <c r="R4224" s="29"/>
      <c r="S4224" s="1" t="str">
        <f t="shared" si="517"/>
        <v>Gr shft</v>
      </c>
    </row>
    <row r="4225" spans="1:19">
      <c r="A4225" s="1">
        <f t="shared" si="513"/>
        <v>0</v>
      </c>
      <c r="B4225" s="29"/>
      <c r="C4225" s="29"/>
      <c r="D4225" s="10">
        <f t="shared" si="514"/>
        <v>112.7</v>
      </c>
      <c r="F4225" s="1">
        <f t="shared" si="518"/>
        <v>0</v>
      </c>
      <c r="K4225" s="3">
        <f t="shared" si="515"/>
        <v>0</v>
      </c>
      <c r="N4225" s="3">
        <f t="shared" si="516"/>
        <v>400</v>
      </c>
      <c r="P4225">
        <f t="shared" si="519"/>
        <v>0</v>
      </c>
      <c r="Q4225" s="29"/>
      <c r="R4225" s="29"/>
      <c r="S4225" s="1" t="str">
        <f t="shared" si="517"/>
        <v>Gr shft</v>
      </c>
    </row>
    <row r="4226" spans="1:19">
      <c r="A4226" s="1">
        <f t="shared" si="513"/>
        <v>0</v>
      </c>
      <c r="B4226" s="29"/>
      <c r="C4226" s="29"/>
      <c r="D4226" s="10">
        <f t="shared" si="514"/>
        <v>112.7</v>
      </c>
      <c r="F4226" s="1">
        <f t="shared" si="518"/>
        <v>0</v>
      </c>
      <c r="K4226" s="3">
        <f t="shared" si="515"/>
        <v>0</v>
      </c>
      <c r="N4226" s="3">
        <f t="shared" si="516"/>
        <v>400</v>
      </c>
      <c r="P4226">
        <f t="shared" si="519"/>
        <v>0</v>
      </c>
      <c r="Q4226" s="29"/>
      <c r="R4226" s="29"/>
      <c r="S4226" s="1" t="str">
        <f t="shared" si="517"/>
        <v>Gr shft</v>
      </c>
    </row>
    <row r="4227" spans="1:19">
      <c r="A4227" s="1">
        <f t="shared" si="513"/>
        <v>0</v>
      </c>
      <c r="B4227" s="29"/>
      <c r="C4227" s="29"/>
      <c r="D4227" s="10">
        <f t="shared" si="514"/>
        <v>112.7</v>
      </c>
      <c r="F4227" s="1">
        <f t="shared" si="518"/>
        <v>0</v>
      </c>
      <c r="K4227" s="3">
        <f t="shared" si="515"/>
        <v>0</v>
      </c>
      <c r="N4227" s="3">
        <f t="shared" si="516"/>
        <v>400</v>
      </c>
      <c r="P4227">
        <f t="shared" si="519"/>
        <v>0</v>
      </c>
      <c r="Q4227" s="29"/>
      <c r="R4227" s="29"/>
      <c r="S4227" s="1" t="str">
        <f t="shared" si="517"/>
        <v>Gr shft</v>
      </c>
    </row>
    <row r="4228" spans="1:19">
      <c r="A4228" s="1">
        <f t="shared" si="513"/>
        <v>0</v>
      </c>
      <c r="B4228" s="29"/>
      <c r="C4228" s="29"/>
      <c r="D4228" s="10">
        <f t="shared" si="514"/>
        <v>112.7</v>
      </c>
      <c r="F4228" s="1">
        <f t="shared" si="518"/>
        <v>0</v>
      </c>
      <c r="K4228" s="3">
        <f t="shared" si="515"/>
        <v>0</v>
      </c>
      <c r="N4228" s="3">
        <f t="shared" si="516"/>
        <v>400</v>
      </c>
      <c r="P4228">
        <f t="shared" si="519"/>
        <v>0</v>
      </c>
      <c r="Q4228" s="29"/>
      <c r="R4228" s="29"/>
      <c r="S4228" s="1" t="str">
        <f t="shared" si="517"/>
        <v>Gr shft</v>
      </c>
    </row>
    <row r="4229" spans="1:19">
      <c r="A4229" s="1">
        <f t="shared" si="513"/>
        <v>0</v>
      </c>
      <c r="B4229" s="29"/>
      <c r="C4229" s="29"/>
      <c r="D4229" s="10">
        <f t="shared" si="514"/>
        <v>112.7</v>
      </c>
      <c r="F4229" s="1">
        <f t="shared" si="518"/>
        <v>0</v>
      </c>
      <c r="K4229" s="3">
        <f t="shared" si="515"/>
        <v>0</v>
      </c>
      <c r="N4229" s="3">
        <f t="shared" si="516"/>
        <v>400</v>
      </c>
      <c r="P4229">
        <f t="shared" si="519"/>
        <v>0</v>
      </c>
      <c r="Q4229" s="29"/>
      <c r="R4229" s="29"/>
      <c r="S4229" s="1" t="str">
        <f t="shared" si="517"/>
        <v>Gr shft</v>
      </c>
    </row>
    <row r="4230" spans="1:19">
      <c r="A4230" s="1">
        <f t="shared" si="513"/>
        <v>0</v>
      </c>
      <c r="B4230" s="29"/>
      <c r="C4230" s="29"/>
      <c r="D4230" s="10">
        <f t="shared" si="514"/>
        <v>112.7</v>
      </c>
      <c r="F4230" s="1">
        <f t="shared" si="518"/>
        <v>0</v>
      </c>
      <c r="K4230" s="3">
        <f t="shared" si="515"/>
        <v>0</v>
      </c>
      <c r="N4230" s="3">
        <f t="shared" si="516"/>
        <v>400</v>
      </c>
      <c r="P4230">
        <f t="shared" si="519"/>
        <v>0</v>
      </c>
      <c r="Q4230" s="29"/>
      <c r="R4230" s="29"/>
      <c r="S4230" s="1" t="str">
        <f t="shared" si="517"/>
        <v>Gr shft</v>
      </c>
    </row>
    <row r="4231" spans="1:19">
      <c r="A4231" s="1">
        <f t="shared" ref="A4231:A4294" si="520">B4231+$A$2</f>
        <v>0</v>
      </c>
      <c r="B4231" s="29"/>
      <c r="C4231" s="29"/>
      <c r="D4231" s="10">
        <f t="shared" ref="D4231:D4294" si="521">IF(B4231&gt;0,(C4231/2)+$D$3,D4230)</f>
        <v>112.7</v>
      </c>
      <c r="F4231" s="1">
        <f t="shared" si="518"/>
        <v>0</v>
      </c>
      <c r="K4231" s="3">
        <f t="shared" ref="K4231:K4294" si="522">L4231+$N$2</f>
        <v>0</v>
      </c>
      <c r="N4231" s="3">
        <f t="shared" ref="N4231:N4294" si="523">M4231+$N$3</f>
        <v>400</v>
      </c>
      <c r="P4231">
        <f t="shared" si="519"/>
        <v>0</v>
      </c>
      <c r="Q4231" s="29"/>
      <c r="R4231" s="29"/>
      <c r="S4231" s="1" t="str">
        <f t="shared" ref="S4231:S4294" si="524">IF(Q4231&gt;0,R4231+$S$3,S4230)</f>
        <v>Gr shft</v>
      </c>
    </row>
    <row r="4232" spans="1:19">
      <c r="A4232" s="1">
        <f t="shared" si="520"/>
        <v>0</v>
      </c>
      <c r="B4232" s="29"/>
      <c r="C4232" s="29"/>
      <c r="D4232" s="10">
        <f t="shared" si="521"/>
        <v>112.7</v>
      </c>
      <c r="F4232" s="1">
        <f t="shared" si="518"/>
        <v>0</v>
      </c>
      <c r="K4232" s="3">
        <f t="shared" si="522"/>
        <v>0</v>
      </c>
      <c r="N4232" s="3">
        <f t="shared" si="523"/>
        <v>400</v>
      </c>
      <c r="P4232">
        <f t="shared" si="519"/>
        <v>0</v>
      </c>
      <c r="Q4232" s="29"/>
      <c r="R4232" s="29"/>
      <c r="S4232" s="1" t="str">
        <f t="shared" si="524"/>
        <v>Gr shft</v>
      </c>
    </row>
    <row r="4233" spans="1:19">
      <c r="A4233" s="1">
        <f t="shared" si="520"/>
        <v>0</v>
      </c>
      <c r="B4233" s="29"/>
      <c r="C4233" s="29"/>
      <c r="D4233" s="10">
        <f t="shared" si="521"/>
        <v>112.7</v>
      </c>
      <c r="F4233" s="1">
        <f t="shared" ref="F4233:F4296" si="525">B4233-$F$2</f>
        <v>0</v>
      </c>
      <c r="K4233" s="3">
        <f t="shared" si="522"/>
        <v>0</v>
      </c>
      <c r="N4233" s="3">
        <f t="shared" si="523"/>
        <v>400</v>
      </c>
      <c r="P4233">
        <f t="shared" ref="P4233:P4296" si="526">Q4233+$A$2</f>
        <v>0</v>
      </c>
      <c r="Q4233" s="29"/>
      <c r="R4233" s="29"/>
      <c r="S4233" s="1" t="str">
        <f t="shared" si="524"/>
        <v>Gr shft</v>
      </c>
    </row>
    <row r="4234" spans="1:19">
      <c r="A4234" s="1">
        <f t="shared" si="520"/>
        <v>0</v>
      </c>
      <c r="B4234" s="29"/>
      <c r="C4234" s="29"/>
      <c r="D4234" s="10">
        <f t="shared" si="521"/>
        <v>112.7</v>
      </c>
      <c r="F4234" s="1">
        <f t="shared" si="525"/>
        <v>0</v>
      </c>
      <c r="K4234" s="3">
        <f t="shared" si="522"/>
        <v>0</v>
      </c>
      <c r="N4234" s="3">
        <f t="shared" si="523"/>
        <v>400</v>
      </c>
      <c r="P4234">
        <f t="shared" si="526"/>
        <v>0</v>
      </c>
      <c r="Q4234" s="29"/>
      <c r="R4234" s="29"/>
      <c r="S4234" s="1" t="str">
        <f t="shared" si="524"/>
        <v>Gr shft</v>
      </c>
    </row>
    <row r="4235" spans="1:19">
      <c r="A4235" s="1">
        <f t="shared" si="520"/>
        <v>0</v>
      </c>
      <c r="B4235" s="29"/>
      <c r="C4235" s="29"/>
      <c r="D4235" s="10">
        <f t="shared" si="521"/>
        <v>112.7</v>
      </c>
      <c r="F4235" s="1">
        <f t="shared" si="525"/>
        <v>0</v>
      </c>
      <c r="K4235" s="3">
        <f t="shared" si="522"/>
        <v>0</v>
      </c>
      <c r="N4235" s="3">
        <f t="shared" si="523"/>
        <v>400</v>
      </c>
      <c r="P4235">
        <f t="shared" si="526"/>
        <v>0</v>
      </c>
      <c r="Q4235" s="29"/>
      <c r="R4235" s="29"/>
      <c r="S4235" s="1" t="str">
        <f t="shared" si="524"/>
        <v>Gr shft</v>
      </c>
    </row>
    <row r="4236" spans="1:19">
      <c r="A4236" s="1">
        <f t="shared" si="520"/>
        <v>0</v>
      </c>
      <c r="B4236" s="29"/>
      <c r="C4236" s="29"/>
      <c r="D4236" s="10">
        <f t="shared" si="521"/>
        <v>112.7</v>
      </c>
      <c r="F4236" s="1">
        <f t="shared" si="525"/>
        <v>0</v>
      </c>
      <c r="K4236" s="3">
        <f t="shared" si="522"/>
        <v>0</v>
      </c>
      <c r="N4236" s="3">
        <f t="shared" si="523"/>
        <v>400</v>
      </c>
      <c r="P4236">
        <f t="shared" si="526"/>
        <v>0</v>
      </c>
      <c r="Q4236" s="29"/>
      <c r="R4236" s="29"/>
      <c r="S4236" s="1" t="str">
        <f t="shared" si="524"/>
        <v>Gr shft</v>
      </c>
    </row>
    <row r="4237" spans="1:19">
      <c r="A4237" s="1">
        <f t="shared" si="520"/>
        <v>0</v>
      </c>
      <c r="B4237" s="29"/>
      <c r="C4237" s="29"/>
      <c r="D4237" s="10">
        <f t="shared" si="521"/>
        <v>112.7</v>
      </c>
      <c r="F4237" s="1">
        <f t="shared" si="525"/>
        <v>0</v>
      </c>
      <c r="K4237" s="3">
        <f t="shared" si="522"/>
        <v>0</v>
      </c>
      <c r="N4237" s="3">
        <f t="shared" si="523"/>
        <v>400</v>
      </c>
      <c r="P4237">
        <f t="shared" si="526"/>
        <v>0</v>
      </c>
      <c r="Q4237" s="29"/>
      <c r="R4237" s="29"/>
      <c r="S4237" s="1" t="str">
        <f t="shared" si="524"/>
        <v>Gr shft</v>
      </c>
    </row>
    <row r="4238" spans="1:19">
      <c r="A4238" s="1">
        <f t="shared" si="520"/>
        <v>0</v>
      </c>
      <c r="B4238" s="29"/>
      <c r="C4238" s="29"/>
      <c r="D4238" s="10">
        <f t="shared" si="521"/>
        <v>112.7</v>
      </c>
      <c r="F4238" s="1">
        <f t="shared" si="525"/>
        <v>0</v>
      </c>
      <c r="K4238" s="3">
        <f t="shared" si="522"/>
        <v>0</v>
      </c>
      <c r="N4238" s="3">
        <f t="shared" si="523"/>
        <v>400</v>
      </c>
      <c r="P4238">
        <f t="shared" si="526"/>
        <v>0</v>
      </c>
      <c r="Q4238" s="29"/>
      <c r="R4238" s="29"/>
      <c r="S4238" s="1" t="str">
        <f t="shared" si="524"/>
        <v>Gr shft</v>
      </c>
    </row>
    <row r="4239" spans="1:19">
      <c r="A4239" s="1">
        <f t="shared" si="520"/>
        <v>0</v>
      </c>
      <c r="B4239" s="29"/>
      <c r="C4239" s="29"/>
      <c r="D4239" s="10">
        <f t="shared" si="521"/>
        <v>112.7</v>
      </c>
      <c r="F4239" s="1">
        <f t="shared" si="525"/>
        <v>0</v>
      </c>
      <c r="K4239" s="3">
        <f t="shared" si="522"/>
        <v>0</v>
      </c>
      <c r="N4239" s="3">
        <f t="shared" si="523"/>
        <v>400</v>
      </c>
      <c r="P4239">
        <f t="shared" si="526"/>
        <v>0</v>
      </c>
      <c r="Q4239" s="29"/>
      <c r="R4239" s="29"/>
      <c r="S4239" s="1" t="str">
        <f t="shared" si="524"/>
        <v>Gr shft</v>
      </c>
    </row>
    <row r="4240" spans="1:19">
      <c r="A4240" s="1">
        <f t="shared" si="520"/>
        <v>0</v>
      </c>
      <c r="B4240" s="29"/>
      <c r="C4240" s="29"/>
      <c r="D4240" s="10">
        <f t="shared" si="521"/>
        <v>112.7</v>
      </c>
      <c r="F4240" s="1">
        <f t="shared" si="525"/>
        <v>0</v>
      </c>
      <c r="K4240" s="3">
        <f t="shared" si="522"/>
        <v>0</v>
      </c>
      <c r="N4240" s="3">
        <f t="shared" si="523"/>
        <v>400</v>
      </c>
      <c r="P4240">
        <f t="shared" si="526"/>
        <v>0</v>
      </c>
      <c r="Q4240" s="29"/>
      <c r="R4240" s="29"/>
      <c r="S4240" s="1" t="str">
        <f t="shared" si="524"/>
        <v>Gr shft</v>
      </c>
    </row>
    <row r="4241" spans="1:19">
      <c r="A4241" s="1">
        <f t="shared" si="520"/>
        <v>0</v>
      </c>
      <c r="B4241" s="29"/>
      <c r="C4241" s="29"/>
      <c r="D4241" s="10">
        <f t="shared" si="521"/>
        <v>112.7</v>
      </c>
      <c r="F4241" s="1">
        <f t="shared" si="525"/>
        <v>0</v>
      </c>
      <c r="K4241" s="3">
        <f t="shared" si="522"/>
        <v>0</v>
      </c>
      <c r="N4241" s="3">
        <f t="shared" si="523"/>
        <v>400</v>
      </c>
      <c r="P4241">
        <f t="shared" si="526"/>
        <v>0</v>
      </c>
      <c r="Q4241" s="29"/>
      <c r="R4241" s="29"/>
      <c r="S4241" s="1" t="str">
        <f t="shared" si="524"/>
        <v>Gr shft</v>
      </c>
    </row>
    <row r="4242" spans="1:19">
      <c r="A4242" s="1">
        <f t="shared" si="520"/>
        <v>0</v>
      </c>
      <c r="B4242" s="29"/>
      <c r="C4242" s="29"/>
      <c r="D4242" s="10">
        <f t="shared" si="521"/>
        <v>112.7</v>
      </c>
      <c r="F4242" s="1">
        <f t="shared" si="525"/>
        <v>0</v>
      </c>
      <c r="K4242" s="3">
        <f t="shared" si="522"/>
        <v>0</v>
      </c>
      <c r="N4242" s="3">
        <f t="shared" si="523"/>
        <v>400</v>
      </c>
      <c r="P4242">
        <f t="shared" si="526"/>
        <v>0</v>
      </c>
      <c r="Q4242" s="29"/>
      <c r="R4242" s="29"/>
      <c r="S4242" s="1" t="str">
        <f t="shared" si="524"/>
        <v>Gr shft</v>
      </c>
    </row>
    <row r="4243" spans="1:19">
      <c r="A4243" s="1">
        <f t="shared" si="520"/>
        <v>0</v>
      </c>
      <c r="B4243" s="29"/>
      <c r="C4243" s="29"/>
      <c r="D4243" s="10">
        <f t="shared" si="521"/>
        <v>112.7</v>
      </c>
      <c r="F4243" s="1">
        <f t="shared" si="525"/>
        <v>0</v>
      </c>
      <c r="K4243" s="3">
        <f t="shared" si="522"/>
        <v>0</v>
      </c>
      <c r="N4243" s="3">
        <f t="shared" si="523"/>
        <v>400</v>
      </c>
      <c r="P4243">
        <f t="shared" si="526"/>
        <v>0</v>
      </c>
      <c r="Q4243" s="29"/>
      <c r="R4243" s="29"/>
      <c r="S4243" s="1" t="str">
        <f t="shared" si="524"/>
        <v>Gr shft</v>
      </c>
    </row>
    <row r="4244" spans="1:19">
      <c r="A4244" s="1">
        <f t="shared" si="520"/>
        <v>0</v>
      </c>
      <c r="B4244" s="29"/>
      <c r="C4244" s="29"/>
      <c r="D4244" s="10">
        <f t="shared" si="521"/>
        <v>112.7</v>
      </c>
      <c r="F4244" s="1">
        <f t="shared" si="525"/>
        <v>0</v>
      </c>
      <c r="K4244" s="3">
        <f t="shared" si="522"/>
        <v>0</v>
      </c>
      <c r="N4244" s="3">
        <f t="shared" si="523"/>
        <v>400</v>
      </c>
      <c r="P4244">
        <f t="shared" si="526"/>
        <v>0</v>
      </c>
      <c r="Q4244" s="29"/>
      <c r="R4244" s="29"/>
      <c r="S4244" s="1" t="str">
        <f t="shared" si="524"/>
        <v>Gr shft</v>
      </c>
    </row>
    <row r="4245" spans="1:19">
      <c r="A4245" s="1">
        <f t="shared" si="520"/>
        <v>0</v>
      </c>
      <c r="B4245" s="29"/>
      <c r="C4245" s="29"/>
      <c r="D4245" s="10">
        <f t="shared" si="521"/>
        <v>112.7</v>
      </c>
      <c r="F4245" s="1">
        <f t="shared" si="525"/>
        <v>0</v>
      </c>
      <c r="K4245" s="3">
        <f t="shared" si="522"/>
        <v>0</v>
      </c>
      <c r="N4245" s="3">
        <f t="shared" si="523"/>
        <v>400</v>
      </c>
      <c r="P4245">
        <f t="shared" si="526"/>
        <v>0</v>
      </c>
      <c r="Q4245" s="29"/>
      <c r="R4245" s="29"/>
      <c r="S4245" s="1" t="str">
        <f t="shared" si="524"/>
        <v>Gr shft</v>
      </c>
    </row>
    <row r="4246" spans="1:19">
      <c r="A4246" s="1">
        <f t="shared" si="520"/>
        <v>0</v>
      </c>
      <c r="B4246" s="29"/>
      <c r="C4246" s="29"/>
      <c r="D4246" s="10">
        <f t="shared" si="521"/>
        <v>112.7</v>
      </c>
      <c r="F4246" s="1">
        <f t="shared" si="525"/>
        <v>0</v>
      </c>
      <c r="K4246" s="3">
        <f t="shared" si="522"/>
        <v>0</v>
      </c>
      <c r="N4246" s="3">
        <f t="shared" si="523"/>
        <v>400</v>
      </c>
      <c r="P4246">
        <f t="shared" si="526"/>
        <v>0</v>
      </c>
      <c r="Q4246" s="29"/>
      <c r="R4246" s="29"/>
      <c r="S4246" s="1" t="str">
        <f t="shared" si="524"/>
        <v>Gr shft</v>
      </c>
    </row>
    <row r="4247" spans="1:19">
      <c r="A4247" s="1">
        <f t="shared" si="520"/>
        <v>0</v>
      </c>
      <c r="B4247" s="29"/>
      <c r="C4247" s="29"/>
      <c r="D4247" s="10">
        <f t="shared" si="521"/>
        <v>112.7</v>
      </c>
      <c r="F4247" s="1">
        <f t="shared" si="525"/>
        <v>0</v>
      </c>
      <c r="K4247" s="3">
        <f t="shared" si="522"/>
        <v>0</v>
      </c>
      <c r="N4247" s="3">
        <f t="shared" si="523"/>
        <v>400</v>
      </c>
      <c r="P4247">
        <f t="shared" si="526"/>
        <v>0</v>
      </c>
      <c r="Q4247" s="29"/>
      <c r="R4247" s="29"/>
      <c r="S4247" s="1" t="str">
        <f t="shared" si="524"/>
        <v>Gr shft</v>
      </c>
    </row>
    <row r="4248" spans="1:19">
      <c r="A4248" s="1">
        <f t="shared" si="520"/>
        <v>0</v>
      </c>
      <c r="B4248" s="29"/>
      <c r="C4248" s="29"/>
      <c r="D4248" s="10">
        <f t="shared" si="521"/>
        <v>112.7</v>
      </c>
      <c r="F4248" s="1">
        <f t="shared" si="525"/>
        <v>0</v>
      </c>
      <c r="K4248" s="3">
        <f t="shared" si="522"/>
        <v>0</v>
      </c>
      <c r="N4248" s="3">
        <f t="shared" si="523"/>
        <v>400</v>
      </c>
      <c r="P4248">
        <f t="shared" si="526"/>
        <v>0</v>
      </c>
      <c r="Q4248" s="29"/>
      <c r="R4248" s="29"/>
      <c r="S4248" s="1" t="str">
        <f t="shared" si="524"/>
        <v>Gr shft</v>
      </c>
    </row>
    <row r="4249" spans="1:19">
      <c r="A4249" s="1">
        <f t="shared" si="520"/>
        <v>0</v>
      </c>
      <c r="B4249" s="29"/>
      <c r="C4249" s="29"/>
      <c r="D4249" s="10">
        <f t="shared" si="521"/>
        <v>112.7</v>
      </c>
      <c r="F4249" s="1">
        <f t="shared" si="525"/>
        <v>0</v>
      </c>
      <c r="K4249" s="3">
        <f t="shared" si="522"/>
        <v>0</v>
      </c>
      <c r="N4249" s="3">
        <f t="shared" si="523"/>
        <v>400</v>
      </c>
      <c r="P4249">
        <f t="shared" si="526"/>
        <v>0</v>
      </c>
      <c r="Q4249" s="29"/>
      <c r="R4249" s="29"/>
      <c r="S4249" s="1" t="str">
        <f t="shared" si="524"/>
        <v>Gr shft</v>
      </c>
    </row>
    <row r="4250" spans="1:19">
      <c r="A4250" s="1">
        <f t="shared" si="520"/>
        <v>0</v>
      </c>
      <c r="B4250" s="29"/>
      <c r="C4250" s="29"/>
      <c r="D4250" s="10">
        <f t="shared" si="521"/>
        <v>112.7</v>
      </c>
      <c r="F4250" s="1">
        <f t="shared" si="525"/>
        <v>0</v>
      </c>
      <c r="K4250" s="3">
        <f t="shared" si="522"/>
        <v>0</v>
      </c>
      <c r="N4250" s="3">
        <f t="shared" si="523"/>
        <v>400</v>
      </c>
      <c r="P4250">
        <f t="shared" si="526"/>
        <v>0</v>
      </c>
      <c r="Q4250" s="29"/>
      <c r="R4250" s="29"/>
      <c r="S4250" s="1" t="str">
        <f t="shared" si="524"/>
        <v>Gr shft</v>
      </c>
    </row>
    <row r="4251" spans="1:19">
      <c r="A4251" s="1">
        <f t="shared" si="520"/>
        <v>0</v>
      </c>
      <c r="B4251" s="29"/>
      <c r="C4251" s="29"/>
      <c r="D4251" s="10">
        <f t="shared" si="521"/>
        <v>112.7</v>
      </c>
      <c r="F4251" s="1">
        <f t="shared" si="525"/>
        <v>0</v>
      </c>
      <c r="K4251" s="3">
        <f t="shared" si="522"/>
        <v>0</v>
      </c>
      <c r="N4251" s="3">
        <f t="shared" si="523"/>
        <v>400</v>
      </c>
      <c r="P4251">
        <f t="shared" si="526"/>
        <v>0</v>
      </c>
      <c r="Q4251" s="29"/>
      <c r="R4251" s="29"/>
      <c r="S4251" s="1" t="str">
        <f t="shared" si="524"/>
        <v>Gr shft</v>
      </c>
    </row>
    <row r="4252" spans="1:19">
      <c r="A4252" s="1">
        <f t="shared" si="520"/>
        <v>0</v>
      </c>
      <c r="B4252" s="29"/>
      <c r="C4252" s="29"/>
      <c r="D4252" s="10">
        <f t="shared" si="521"/>
        <v>112.7</v>
      </c>
      <c r="F4252" s="1">
        <f t="shared" si="525"/>
        <v>0</v>
      </c>
      <c r="K4252" s="3">
        <f t="shared" si="522"/>
        <v>0</v>
      </c>
      <c r="N4252" s="3">
        <f t="shared" si="523"/>
        <v>400</v>
      </c>
      <c r="P4252">
        <f t="shared" si="526"/>
        <v>0</v>
      </c>
      <c r="Q4252" s="29"/>
      <c r="R4252" s="29"/>
      <c r="S4252" s="1" t="str">
        <f t="shared" si="524"/>
        <v>Gr shft</v>
      </c>
    </row>
    <row r="4253" spans="1:19">
      <c r="A4253" s="1">
        <f t="shared" si="520"/>
        <v>0</v>
      </c>
      <c r="B4253" s="29"/>
      <c r="C4253" s="29"/>
      <c r="D4253" s="10">
        <f t="shared" si="521"/>
        <v>112.7</v>
      </c>
      <c r="F4253" s="1">
        <f t="shared" si="525"/>
        <v>0</v>
      </c>
      <c r="K4253" s="3">
        <f t="shared" si="522"/>
        <v>0</v>
      </c>
      <c r="N4253" s="3">
        <f t="shared" si="523"/>
        <v>400</v>
      </c>
      <c r="P4253">
        <f t="shared" si="526"/>
        <v>0</v>
      </c>
      <c r="Q4253" s="29"/>
      <c r="R4253" s="29"/>
      <c r="S4253" s="1" t="str">
        <f t="shared" si="524"/>
        <v>Gr shft</v>
      </c>
    </row>
    <row r="4254" spans="1:19">
      <c r="A4254" s="1">
        <f t="shared" si="520"/>
        <v>0</v>
      </c>
      <c r="B4254" s="29"/>
      <c r="C4254" s="29"/>
      <c r="D4254" s="10">
        <f t="shared" si="521"/>
        <v>112.7</v>
      </c>
      <c r="F4254" s="1">
        <f t="shared" si="525"/>
        <v>0</v>
      </c>
      <c r="K4254" s="3">
        <f t="shared" si="522"/>
        <v>0</v>
      </c>
      <c r="N4254" s="3">
        <f t="shared" si="523"/>
        <v>400</v>
      </c>
      <c r="P4254">
        <f t="shared" si="526"/>
        <v>0</v>
      </c>
      <c r="Q4254" s="29"/>
      <c r="R4254" s="29"/>
      <c r="S4254" s="1" t="str">
        <f t="shared" si="524"/>
        <v>Gr shft</v>
      </c>
    </row>
    <row r="4255" spans="1:19">
      <c r="A4255" s="1">
        <f t="shared" si="520"/>
        <v>0</v>
      </c>
      <c r="B4255" s="29"/>
      <c r="C4255" s="29"/>
      <c r="D4255" s="10">
        <f t="shared" si="521"/>
        <v>112.7</v>
      </c>
      <c r="F4255" s="1">
        <f t="shared" si="525"/>
        <v>0</v>
      </c>
      <c r="K4255" s="3">
        <f t="shared" si="522"/>
        <v>0</v>
      </c>
      <c r="N4255" s="3">
        <f t="shared" si="523"/>
        <v>400</v>
      </c>
      <c r="P4255">
        <f t="shared" si="526"/>
        <v>0</v>
      </c>
      <c r="Q4255" s="29"/>
      <c r="R4255" s="29"/>
      <c r="S4255" s="1" t="str">
        <f t="shared" si="524"/>
        <v>Gr shft</v>
      </c>
    </row>
    <row r="4256" spans="1:19">
      <c r="A4256" s="1">
        <f t="shared" si="520"/>
        <v>0</v>
      </c>
      <c r="B4256" s="29"/>
      <c r="C4256" s="29"/>
      <c r="D4256" s="10">
        <f t="shared" si="521"/>
        <v>112.7</v>
      </c>
      <c r="F4256" s="1">
        <f t="shared" si="525"/>
        <v>0</v>
      </c>
      <c r="K4256" s="3">
        <f t="shared" si="522"/>
        <v>0</v>
      </c>
      <c r="N4256" s="3">
        <f t="shared" si="523"/>
        <v>400</v>
      </c>
      <c r="P4256">
        <f t="shared" si="526"/>
        <v>0</v>
      </c>
      <c r="Q4256" s="29"/>
      <c r="R4256" s="29"/>
      <c r="S4256" s="1" t="str">
        <f t="shared" si="524"/>
        <v>Gr shft</v>
      </c>
    </row>
    <row r="4257" spans="1:19">
      <c r="A4257" s="1">
        <f t="shared" si="520"/>
        <v>0</v>
      </c>
      <c r="B4257" s="29"/>
      <c r="C4257" s="29"/>
      <c r="D4257" s="10">
        <f t="shared" si="521"/>
        <v>112.7</v>
      </c>
      <c r="F4257" s="1">
        <f t="shared" si="525"/>
        <v>0</v>
      </c>
      <c r="K4257" s="3">
        <f t="shared" si="522"/>
        <v>0</v>
      </c>
      <c r="N4257" s="3">
        <f t="shared" si="523"/>
        <v>400</v>
      </c>
      <c r="P4257">
        <f t="shared" si="526"/>
        <v>0</v>
      </c>
      <c r="Q4257" s="29"/>
      <c r="R4257" s="29"/>
      <c r="S4257" s="1" t="str">
        <f t="shared" si="524"/>
        <v>Gr shft</v>
      </c>
    </row>
    <row r="4258" spans="1:19">
      <c r="A4258" s="1">
        <f t="shared" si="520"/>
        <v>0</v>
      </c>
      <c r="B4258" s="29"/>
      <c r="C4258" s="29"/>
      <c r="D4258" s="10">
        <f t="shared" si="521"/>
        <v>112.7</v>
      </c>
      <c r="F4258" s="1">
        <f t="shared" si="525"/>
        <v>0</v>
      </c>
      <c r="K4258" s="3">
        <f t="shared" si="522"/>
        <v>0</v>
      </c>
      <c r="N4258" s="3">
        <f t="shared" si="523"/>
        <v>400</v>
      </c>
      <c r="P4258">
        <f t="shared" si="526"/>
        <v>0</v>
      </c>
      <c r="Q4258" s="29"/>
      <c r="R4258" s="29"/>
      <c r="S4258" s="1" t="str">
        <f t="shared" si="524"/>
        <v>Gr shft</v>
      </c>
    </row>
    <row r="4259" spans="1:19">
      <c r="A4259" s="1">
        <f t="shared" si="520"/>
        <v>0</v>
      </c>
      <c r="B4259" s="29"/>
      <c r="C4259" s="29"/>
      <c r="D4259" s="10">
        <f t="shared" si="521"/>
        <v>112.7</v>
      </c>
      <c r="F4259" s="1">
        <f t="shared" si="525"/>
        <v>0</v>
      </c>
      <c r="K4259" s="3">
        <f t="shared" si="522"/>
        <v>0</v>
      </c>
      <c r="N4259" s="3">
        <f t="shared" si="523"/>
        <v>400</v>
      </c>
      <c r="P4259">
        <f t="shared" si="526"/>
        <v>0</v>
      </c>
      <c r="Q4259" s="29"/>
      <c r="R4259" s="29"/>
      <c r="S4259" s="1" t="str">
        <f t="shared" si="524"/>
        <v>Gr shft</v>
      </c>
    </row>
    <row r="4260" spans="1:19">
      <c r="A4260" s="1">
        <f t="shared" si="520"/>
        <v>0</v>
      </c>
      <c r="B4260" s="29"/>
      <c r="C4260" s="29"/>
      <c r="D4260" s="10">
        <f t="shared" si="521"/>
        <v>112.7</v>
      </c>
      <c r="F4260" s="1">
        <f t="shared" si="525"/>
        <v>0</v>
      </c>
      <c r="K4260" s="3">
        <f t="shared" si="522"/>
        <v>0</v>
      </c>
      <c r="N4260" s="3">
        <f t="shared" si="523"/>
        <v>400</v>
      </c>
      <c r="P4260">
        <f t="shared" si="526"/>
        <v>0</v>
      </c>
      <c r="Q4260" s="29"/>
      <c r="R4260" s="29"/>
      <c r="S4260" s="1" t="str">
        <f t="shared" si="524"/>
        <v>Gr shft</v>
      </c>
    </row>
    <row r="4261" spans="1:19">
      <c r="A4261" s="1">
        <f t="shared" si="520"/>
        <v>0</v>
      </c>
      <c r="B4261" s="29"/>
      <c r="C4261" s="29"/>
      <c r="D4261" s="10">
        <f t="shared" si="521"/>
        <v>112.7</v>
      </c>
      <c r="F4261" s="1">
        <f t="shared" si="525"/>
        <v>0</v>
      </c>
      <c r="K4261" s="3">
        <f t="shared" si="522"/>
        <v>0</v>
      </c>
      <c r="N4261" s="3">
        <f t="shared" si="523"/>
        <v>400</v>
      </c>
      <c r="P4261">
        <f t="shared" si="526"/>
        <v>0</v>
      </c>
      <c r="Q4261" s="29"/>
      <c r="R4261" s="29"/>
      <c r="S4261" s="1" t="str">
        <f t="shared" si="524"/>
        <v>Gr shft</v>
      </c>
    </row>
    <row r="4262" spans="1:19">
      <c r="A4262" s="1">
        <f t="shared" si="520"/>
        <v>0</v>
      </c>
      <c r="B4262" s="29"/>
      <c r="C4262" s="29"/>
      <c r="D4262" s="10">
        <f t="shared" si="521"/>
        <v>112.7</v>
      </c>
      <c r="F4262" s="1">
        <f t="shared" si="525"/>
        <v>0</v>
      </c>
      <c r="K4262" s="3">
        <f t="shared" si="522"/>
        <v>0</v>
      </c>
      <c r="N4262" s="3">
        <f t="shared" si="523"/>
        <v>400</v>
      </c>
      <c r="P4262">
        <f t="shared" si="526"/>
        <v>0</v>
      </c>
      <c r="Q4262" s="29"/>
      <c r="R4262" s="29"/>
      <c r="S4262" s="1" t="str">
        <f t="shared" si="524"/>
        <v>Gr shft</v>
      </c>
    </row>
    <row r="4263" spans="1:19">
      <c r="A4263" s="1">
        <f t="shared" si="520"/>
        <v>0</v>
      </c>
      <c r="B4263" s="29"/>
      <c r="C4263" s="29"/>
      <c r="D4263" s="10">
        <f t="shared" si="521"/>
        <v>112.7</v>
      </c>
      <c r="F4263" s="1">
        <f t="shared" si="525"/>
        <v>0</v>
      </c>
      <c r="K4263" s="3">
        <f t="shared" si="522"/>
        <v>0</v>
      </c>
      <c r="N4263" s="3">
        <f t="shared" si="523"/>
        <v>400</v>
      </c>
      <c r="P4263">
        <f t="shared" si="526"/>
        <v>0</v>
      </c>
      <c r="Q4263" s="29"/>
      <c r="R4263" s="29"/>
      <c r="S4263" s="1" t="str">
        <f t="shared" si="524"/>
        <v>Gr shft</v>
      </c>
    </row>
    <row r="4264" spans="1:19">
      <c r="A4264" s="1">
        <f t="shared" si="520"/>
        <v>0</v>
      </c>
      <c r="B4264" s="29"/>
      <c r="C4264" s="29"/>
      <c r="D4264" s="10">
        <f t="shared" si="521"/>
        <v>112.7</v>
      </c>
      <c r="F4264" s="1">
        <f t="shared" si="525"/>
        <v>0</v>
      </c>
      <c r="K4264" s="3">
        <f t="shared" si="522"/>
        <v>0</v>
      </c>
      <c r="N4264" s="3">
        <f t="shared" si="523"/>
        <v>400</v>
      </c>
      <c r="P4264">
        <f t="shared" si="526"/>
        <v>0</v>
      </c>
      <c r="Q4264" s="29"/>
      <c r="R4264" s="29"/>
      <c r="S4264" s="1" t="str">
        <f t="shared" si="524"/>
        <v>Gr shft</v>
      </c>
    </row>
    <row r="4265" spans="1:19">
      <c r="A4265" s="1">
        <f t="shared" si="520"/>
        <v>0</v>
      </c>
      <c r="B4265" s="29"/>
      <c r="C4265" s="29"/>
      <c r="D4265" s="10">
        <f t="shared" si="521"/>
        <v>112.7</v>
      </c>
      <c r="F4265" s="1">
        <f t="shared" si="525"/>
        <v>0</v>
      </c>
      <c r="K4265" s="3">
        <f t="shared" si="522"/>
        <v>0</v>
      </c>
      <c r="N4265" s="3">
        <f t="shared" si="523"/>
        <v>400</v>
      </c>
      <c r="P4265">
        <f t="shared" si="526"/>
        <v>0</v>
      </c>
      <c r="Q4265" s="29"/>
      <c r="R4265" s="29"/>
      <c r="S4265" s="1" t="str">
        <f t="shared" si="524"/>
        <v>Gr shft</v>
      </c>
    </row>
    <row r="4266" spans="1:19">
      <c r="A4266" s="1">
        <f t="shared" si="520"/>
        <v>0</v>
      </c>
      <c r="B4266" s="29"/>
      <c r="C4266" s="29"/>
      <c r="D4266" s="10">
        <f t="shared" si="521"/>
        <v>112.7</v>
      </c>
      <c r="F4266" s="1">
        <f t="shared" si="525"/>
        <v>0</v>
      </c>
      <c r="K4266" s="3">
        <f t="shared" si="522"/>
        <v>0</v>
      </c>
      <c r="N4266" s="3">
        <f t="shared" si="523"/>
        <v>400</v>
      </c>
      <c r="P4266">
        <f t="shared" si="526"/>
        <v>0</v>
      </c>
      <c r="Q4266" s="29"/>
      <c r="R4266" s="29"/>
      <c r="S4266" s="1" t="str">
        <f t="shared" si="524"/>
        <v>Gr shft</v>
      </c>
    </row>
    <row r="4267" spans="1:19">
      <c r="A4267" s="1">
        <f t="shared" si="520"/>
        <v>0</v>
      </c>
      <c r="B4267" s="29"/>
      <c r="C4267" s="29"/>
      <c r="D4267" s="10">
        <f t="shared" si="521"/>
        <v>112.7</v>
      </c>
      <c r="F4267" s="1">
        <f t="shared" si="525"/>
        <v>0</v>
      </c>
      <c r="K4267" s="3">
        <f t="shared" si="522"/>
        <v>0</v>
      </c>
      <c r="N4267" s="3">
        <f t="shared" si="523"/>
        <v>400</v>
      </c>
      <c r="P4267">
        <f t="shared" si="526"/>
        <v>0</v>
      </c>
      <c r="Q4267" s="29"/>
      <c r="R4267" s="29"/>
      <c r="S4267" s="1" t="str">
        <f t="shared" si="524"/>
        <v>Gr shft</v>
      </c>
    </row>
    <row r="4268" spans="1:19">
      <c r="A4268" s="1">
        <f t="shared" si="520"/>
        <v>0</v>
      </c>
      <c r="B4268" s="29"/>
      <c r="C4268" s="29"/>
      <c r="D4268" s="10">
        <f t="shared" si="521"/>
        <v>112.7</v>
      </c>
      <c r="F4268" s="1">
        <f t="shared" si="525"/>
        <v>0</v>
      </c>
      <c r="K4268" s="3">
        <f t="shared" si="522"/>
        <v>0</v>
      </c>
      <c r="N4268" s="3">
        <f t="shared" si="523"/>
        <v>400</v>
      </c>
      <c r="P4268">
        <f t="shared" si="526"/>
        <v>0</v>
      </c>
      <c r="Q4268" s="29"/>
      <c r="R4268" s="29"/>
      <c r="S4268" s="1" t="str">
        <f t="shared" si="524"/>
        <v>Gr shft</v>
      </c>
    </row>
    <row r="4269" spans="1:19">
      <c r="A4269" s="1">
        <f t="shared" si="520"/>
        <v>0</v>
      </c>
      <c r="B4269" s="29"/>
      <c r="C4269" s="29"/>
      <c r="D4269" s="10">
        <f t="shared" si="521"/>
        <v>112.7</v>
      </c>
      <c r="F4269" s="1">
        <f t="shared" si="525"/>
        <v>0</v>
      </c>
      <c r="K4269" s="3">
        <f t="shared" si="522"/>
        <v>0</v>
      </c>
      <c r="N4269" s="3">
        <f t="shared" si="523"/>
        <v>400</v>
      </c>
      <c r="P4269">
        <f t="shared" si="526"/>
        <v>0</v>
      </c>
      <c r="Q4269" s="29"/>
      <c r="R4269" s="29"/>
      <c r="S4269" s="1" t="str">
        <f t="shared" si="524"/>
        <v>Gr shft</v>
      </c>
    </row>
    <row r="4270" spans="1:19">
      <c r="A4270" s="1">
        <f t="shared" si="520"/>
        <v>0</v>
      </c>
      <c r="B4270" s="29"/>
      <c r="C4270" s="29"/>
      <c r="D4270" s="10">
        <f t="shared" si="521"/>
        <v>112.7</v>
      </c>
      <c r="F4270" s="1">
        <f t="shared" si="525"/>
        <v>0</v>
      </c>
      <c r="K4270" s="3">
        <f t="shared" si="522"/>
        <v>0</v>
      </c>
      <c r="N4270" s="3">
        <f t="shared" si="523"/>
        <v>400</v>
      </c>
      <c r="P4270">
        <f t="shared" si="526"/>
        <v>0</v>
      </c>
      <c r="Q4270" s="29"/>
      <c r="R4270" s="29"/>
      <c r="S4270" s="1" t="str">
        <f t="shared" si="524"/>
        <v>Gr shft</v>
      </c>
    </row>
    <row r="4271" spans="1:19">
      <c r="A4271" s="1">
        <f t="shared" si="520"/>
        <v>0</v>
      </c>
      <c r="B4271" s="29"/>
      <c r="C4271" s="29"/>
      <c r="D4271" s="10">
        <f t="shared" si="521"/>
        <v>112.7</v>
      </c>
      <c r="F4271" s="1">
        <f t="shared" si="525"/>
        <v>0</v>
      </c>
      <c r="K4271" s="3">
        <f t="shared" si="522"/>
        <v>0</v>
      </c>
      <c r="N4271" s="3">
        <f t="shared" si="523"/>
        <v>400</v>
      </c>
      <c r="P4271">
        <f t="shared" si="526"/>
        <v>0</v>
      </c>
      <c r="Q4271" s="29"/>
      <c r="R4271" s="29"/>
      <c r="S4271" s="1" t="str">
        <f t="shared" si="524"/>
        <v>Gr shft</v>
      </c>
    </row>
    <row r="4272" spans="1:19">
      <c r="A4272" s="1">
        <f t="shared" si="520"/>
        <v>0</v>
      </c>
      <c r="B4272" s="29"/>
      <c r="C4272" s="29"/>
      <c r="D4272" s="10">
        <f t="shared" si="521"/>
        <v>112.7</v>
      </c>
      <c r="F4272" s="1">
        <f t="shared" si="525"/>
        <v>0</v>
      </c>
      <c r="K4272" s="3">
        <f t="shared" si="522"/>
        <v>0</v>
      </c>
      <c r="N4272" s="3">
        <f t="shared" si="523"/>
        <v>400</v>
      </c>
      <c r="P4272">
        <f t="shared" si="526"/>
        <v>0</v>
      </c>
      <c r="Q4272" s="29"/>
      <c r="R4272" s="29"/>
      <c r="S4272" s="1" t="str">
        <f t="shared" si="524"/>
        <v>Gr shft</v>
      </c>
    </row>
    <row r="4273" spans="1:19">
      <c r="A4273" s="1">
        <f t="shared" si="520"/>
        <v>0</v>
      </c>
      <c r="B4273" s="29"/>
      <c r="C4273" s="29"/>
      <c r="D4273" s="10">
        <f t="shared" si="521"/>
        <v>112.7</v>
      </c>
      <c r="F4273" s="1">
        <f t="shared" si="525"/>
        <v>0</v>
      </c>
      <c r="K4273" s="3">
        <f t="shared" si="522"/>
        <v>0</v>
      </c>
      <c r="N4273" s="3">
        <f t="shared" si="523"/>
        <v>400</v>
      </c>
      <c r="P4273">
        <f t="shared" si="526"/>
        <v>0</v>
      </c>
      <c r="Q4273" s="29"/>
      <c r="R4273" s="29"/>
      <c r="S4273" s="1" t="str">
        <f t="shared" si="524"/>
        <v>Gr shft</v>
      </c>
    </row>
    <row r="4274" spans="1:19">
      <c r="A4274" s="1">
        <f t="shared" si="520"/>
        <v>0</v>
      </c>
      <c r="B4274" s="29"/>
      <c r="C4274" s="29"/>
      <c r="D4274" s="10">
        <f t="shared" si="521"/>
        <v>112.7</v>
      </c>
      <c r="F4274" s="1">
        <f t="shared" si="525"/>
        <v>0</v>
      </c>
      <c r="K4274" s="3">
        <f t="shared" si="522"/>
        <v>0</v>
      </c>
      <c r="N4274" s="3">
        <f t="shared" si="523"/>
        <v>400</v>
      </c>
      <c r="P4274">
        <f t="shared" si="526"/>
        <v>0</v>
      </c>
      <c r="Q4274" s="29"/>
      <c r="R4274" s="29"/>
      <c r="S4274" s="1" t="str">
        <f t="shared" si="524"/>
        <v>Gr shft</v>
      </c>
    </row>
    <row r="4275" spans="1:19">
      <c r="A4275" s="1">
        <f t="shared" si="520"/>
        <v>0</v>
      </c>
      <c r="B4275" s="29"/>
      <c r="C4275" s="29"/>
      <c r="D4275" s="10">
        <f t="shared" si="521"/>
        <v>112.7</v>
      </c>
      <c r="F4275" s="1">
        <f t="shared" si="525"/>
        <v>0</v>
      </c>
      <c r="K4275" s="3">
        <f t="shared" si="522"/>
        <v>0</v>
      </c>
      <c r="N4275" s="3">
        <f t="shared" si="523"/>
        <v>400</v>
      </c>
      <c r="P4275">
        <f t="shared" si="526"/>
        <v>0</v>
      </c>
      <c r="Q4275" s="29"/>
      <c r="R4275" s="29"/>
      <c r="S4275" s="1" t="str">
        <f t="shared" si="524"/>
        <v>Gr shft</v>
      </c>
    </row>
    <row r="4276" spans="1:19">
      <c r="A4276" s="1">
        <f t="shared" si="520"/>
        <v>0</v>
      </c>
      <c r="B4276" s="29"/>
      <c r="C4276" s="29"/>
      <c r="D4276" s="10">
        <f t="shared" si="521"/>
        <v>112.7</v>
      </c>
      <c r="F4276" s="1">
        <f t="shared" si="525"/>
        <v>0</v>
      </c>
      <c r="K4276" s="3">
        <f t="shared" si="522"/>
        <v>0</v>
      </c>
      <c r="N4276" s="3">
        <f t="shared" si="523"/>
        <v>400</v>
      </c>
      <c r="P4276">
        <f t="shared" si="526"/>
        <v>0</v>
      </c>
      <c r="Q4276" s="29"/>
      <c r="R4276" s="29"/>
      <c r="S4276" s="1" t="str">
        <f t="shared" si="524"/>
        <v>Gr shft</v>
      </c>
    </row>
    <row r="4277" spans="1:19">
      <c r="A4277" s="1">
        <f t="shared" si="520"/>
        <v>0</v>
      </c>
      <c r="B4277" s="29"/>
      <c r="C4277" s="29"/>
      <c r="D4277" s="10">
        <f t="shared" si="521"/>
        <v>112.7</v>
      </c>
      <c r="F4277" s="1">
        <f t="shared" si="525"/>
        <v>0</v>
      </c>
      <c r="K4277" s="3">
        <f t="shared" si="522"/>
        <v>0</v>
      </c>
      <c r="N4277" s="3">
        <f t="shared" si="523"/>
        <v>400</v>
      </c>
      <c r="P4277">
        <f t="shared" si="526"/>
        <v>0</v>
      </c>
      <c r="Q4277" s="29"/>
      <c r="R4277" s="29"/>
      <c r="S4277" s="1" t="str">
        <f t="shared" si="524"/>
        <v>Gr shft</v>
      </c>
    </row>
    <row r="4278" spans="1:19">
      <c r="A4278" s="1">
        <f t="shared" si="520"/>
        <v>0</v>
      </c>
      <c r="B4278" s="29"/>
      <c r="C4278" s="29"/>
      <c r="D4278" s="10">
        <f t="shared" si="521"/>
        <v>112.7</v>
      </c>
      <c r="F4278" s="1">
        <f t="shared" si="525"/>
        <v>0</v>
      </c>
      <c r="K4278" s="3">
        <f t="shared" si="522"/>
        <v>0</v>
      </c>
      <c r="N4278" s="3">
        <f t="shared" si="523"/>
        <v>400</v>
      </c>
      <c r="P4278">
        <f t="shared" si="526"/>
        <v>0</v>
      </c>
      <c r="Q4278" s="29"/>
      <c r="R4278" s="29"/>
      <c r="S4278" s="1" t="str">
        <f t="shared" si="524"/>
        <v>Gr shft</v>
      </c>
    </row>
    <row r="4279" spans="1:19">
      <c r="A4279" s="1">
        <f t="shared" si="520"/>
        <v>0</v>
      </c>
      <c r="B4279" s="29"/>
      <c r="C4279" s="29"/>
      <c r="D4279" s="10">
        <f t="shared" si="521"/>
        <v>112.7</v>
      </c>
      <c r="F4279" s="1">
        <f t="shared" si="525"/>
        <v>0</v>
      </c>
      <c r="K4279" s="3">
        <f t="shared" si="522"/>
        <v>0</v>
      </c>
      <c r="N4279" s="3">
        <f t="shared" si="523"/>
        <v>400</v>
      </c>
      <c r="P4279">
        <f t="shared" si="526"/>
        <v>0</v>
      </c>
      <c r="Q4279" s="29"/>
      <c r="R4279" s="29"/>
      <c r="S4279" s="1" t="str">
        <f t="shared" si="524"/>
        <v>Gr shft</v>
      </c>
    </row>
    <row r="4280" spans="1:19">
      <c r="A4280" s="1">
        <f t="shared" si="520"/>
        <v>0</v>
      </c>
      <c r="B4280" s="29"/>
      <c r="C4280" s="29"/>
      <c r="D4280" s="10">
        <f t="shared" si="521"/>
        <v>112.7</v>
      </c>
      <c r="F4280" s="1">
        <f t="shared" si="525"/>
        <v>0</v>
      </c>
      <c r="K4280" s="3">
        <f t="shared" si="522"/>
        <v>0</v>
      </c>
      <c r="N4280" s="3">
        <f t="shared" si="523"/>
        <v>400</v>
      </c>
      <c r="P4280">
        <f t="shared" si="526"/>
        <v>0</v>
      </c>
      <c r="Q4280" s="29"/>
      <c r="R4280" s="29"/>
      <c r="S4280" s="1" t="str">
        <f t="shared" si="524"/>
        <v>Gr shft</v>
      </c>
    </row>
    <row r="4281" spans="1:19">
      <c r="A4281" s="1">
        <f t="shared" si="520"/>
        <v>0</v>
      </c>
      <c r="B4281" s="29"/>
      <c r="C4281" s="29"/>
      <c r="D4281" s="10">
        <f t="shared" si="521"/>
        <v>112.7</v>
      </c>
      <c r="F4281" s="1">
        <f t="shared" si="525"/>
        <v>0</v>
      </c>
      <c r="K4281" s="3">
        <f t="shared" si="522"/>
        <v>0</v>
      </c>
      <c r="N4281" s="3">
        <f t="shared" si="523"/>
        <v>400</v>
      </c>
      <c r="P4281">
        <f t="shared" si="526"/>
        <v>0</v>
      </c>
      <c r="Q4281" s="29"/>
      <c r="R4281" s="29"/>
      <c r="S4281" s="1" t="str">
        <f t="shared" si="524"/>
        <v>Gr shft</v>
      </c>
    </row>
    <row r="4282" spans="1:19">
      <c r="A4282" s="1">
        <f t="shared" si="520"/>
        <v>0</v>
      </c>
      <c r="B4282" s="29"/>
      <c r="C4282" s="29"/>
      <c r="D4282" s="10">
        <f t="shared" si="521"/>
        <v>112.7</v>
      </c>
      <c r="F4282" s="1">
        <f t="shared" si="525"/>
        <v>0</v>
      </c>
      <c r="K4282" s="3">
        <f t="shared" si="522"/>
        <v>0</v>
      </c>
      <c r="N4282" s="3">
        <f t="shared" si="523"/>
        <v>400</v>
      </c>
      <c r="P4282">
        <f t="shared" si="526"/>
        <v>0</v>
      </c>
      <c r="Q4282" s="29"/>
      <c r="R4282" s="29"/>
      <c r="S4282" s="1" t="str">
        <f t="shared" si="524"/>
        <v>Gr shft</v>
      </c>
    </row>
    <row r="4283" spans="1:19">
      <c r="A4283" s="1">
        <f t="shared" si="520"/>
        <v>0</v>
      </c>
      <c r="B4283" s="29"/>
      <c r="C4283" s="29"/>
      <c r="D4283" s="10">
        <f t="shared" si="521"/>
        <v>112.7</v>
      </c>
      <c r="F4283" s="1">
        <f t="shared" si="525"/>
        <v>0</v>
      </c>
      <c r="K4283" s="3">
        <f t="shared" si="522"/>
        <v>0</v>
      </c>
      <c r="N4283" s="3">
        <f t="shared" si="523"/>
        <v>400</v>
      </c>
      <c r="P4283">
        <f t="shared" si="526"/>
        <v>0</v>
      </c>
      <c r="Q4283" s="29"/>
      <c r="R4283" s="29"/>
      <c r="S4283" s="1" t="str">
        <f t="shared" si="524"/>
        <v>Gr shft</v>
      </c>
    </row>
    <row r="4284" spans="1:19">
      <c r="A4284" s="1">
        <f t="shared" si="520"/>
        <v>0</v>
      </c>
      <c r="B4284" s="29"/>
      <c r="C4284" s="29"/>
      <c r="D4284" s="10">
        <f t="shared" si="521"/>
        <v>112.7</v>
      </c>
      <c r="F4284" s="1">
        <f t="shared" si="525"/>
        <v>0</v>
      </c>
      <c r="K4284" s="3">
        <f t="shared" si="522"/>
        <v>0</v>
      </c>
      <c r="N4284" s="3">
        <f t="shared" si="523"/>
        <v>400</v>
      </c>
      <c r="P4284">
        <f t="shared" si="526"/>
        <v>0</v>
      </c>
      <c r="Q4284" s="29"/>
      <c r="R4284" s="29"/>
      <c r="S4284" s="1" t="str">
        <f t="shared" si="524"/>
        <v>Gr shft</v>
      </c>
    </row>
    <row r="4285" spans="1:19">
      <c r="A4285" s="1">
        <f t="shared" si="520"/>
        <v>0</v>
      </c>
      <c r="B4285" s="29"/>
      <c r="C4285" s="29"/>
      <c r="D4285" s="10">
        <f t="shared" si="521"/>
        <v>112.7</v>
      </c>
      <c r="F4285" s="1">
        <f t="shared" si="525"/>
        <v>0</v>
      </c>
      <c r="K4285" s="3">
        <f t="shared" si="522"/>
        <v>0</v>
      </c>
      <c r="N4285" s="3">
        <f t="shared" si="523"/>
        <v>400</v>
      </c>
      <c r="P4285">
        <f t="shared" si="526"/>
        <v>0</v>
      </c>
      <c r="Q4285" s="29"/>
      <c r="R4285" s="29"/>
      <c r="S4285" s="1" t="str">
        <f t="shared" si="524"/>
        <v>Gr shft</v>
      </c>
    </row>
    <row r="4286" spans="1:19">
      <c r="A4286" s="1">
        <f t="shared" si="520"/>
        <v>0</v>
      </c>
      <c r="B4286" s="29"/>
      <c r="C4286" s="29"/>
      <c r="D4286" s="10">
        <f t="shared" si="521"/>
        <v>112.7</v>
      </c>
      <c r="F4286" s="1">
        <f t="shared" si="525"/>
        <v>0</v>
      </c>
      <c r="K4286" s="3">
        <f t="shared" si="522"/>
        <v>0</v>
      </c>
      <c r="N4286" s="3">
        <f t="shared" si="523"/>
        <v>400</v>
      </c>
      <c r="P4286">
        <f t="shared" si="526"/>
        <v>0</v>
      </c>
      <c r="Q4286" s="29"/>
      <c r="R4286" s="29"/>
      <c r="S4286" s="1" t="str">
        <f t="shared" si="524"/>
        <v>Gr shft</v>
      </c>
    </row>
    <row r="4287" spans="1:19">
      <c r="A4287" s="1">
        <f t="shared" si="520"/>
        <v>0</v>
      </c>
      <c r="B4287" s="29"/>
      <c r="C4287" s="29"/>
      <c r="D4287" s="10">
        <f t="shared" si="521"/>
        <v>112.7</v>
      </c>
      <c r="F4287" s="1">
        <f t="shared" si="525"/>
        <v>0</v>
      </c>
      <c r="K4287" s="3">
        <f t="shared" si="522"/>
        <v>0</v>
      </c>
      <c r="N4287" s="3">
        <f t="shared" si="523"/>
        <v>400</v>
      </c>
      <c r="P4287">
        <f t="shared" si="526"/>
        <v>0</v>
      </c>
      <c r="Q4287" s="29"/>
      <c r="R4287" s="29"/>
      <c r="S4287" s="1" t="str">
        <f t="shared" si="524"/>
        <v>Gr shft</v>
      </c>
    </row>
    <row r="4288" spans="1:19">
      <c r="A4288" s="1">
        <f t="shared" si="520"/>
        <v>0</v>
      </c>
      <c r="B4288" s="29"/>
      <c r="C4288" s="29"/>
      <c r="D4288" s="10">
        <f t="shared" si="521"/>
        <v>112.7</v>
      </c>
      <c r="F4288" s="1">
        <f t="shared" si="525"/>
        <v>0</v>
      </c>
      <c r="K4288" s="3">
        <f t="shared" si="522"/>
        <v>0</v>
      </c>
      <c r="N4288" s="3">
        <f t="shared" si="523"/>
        <v>400</v>
      </c>
      <c r="P4288">
        <f t="shared" si="526"/>
        <v>0</v>
      </c>
      <c r="Q4288" s="29"/>
      <c r="R4288" s="29"/>
      <c r="S4288" s="1" t="str">
        <f t="shared" si="524"/>
        <v>Gr shft</v>
      </c>
    </row>
    <row r="4289" spans="1:19">
      <c r="A4289" s="1">
        <f t="shared" si="520"/>
        <v>0</v>
      </c>
      <c r="B4289" s="29"/>
      <c r="C4289" s="29"/>
      <c r="D4289" s="10">
        <f t="shared" si="521"/>
        <v>112.7</v>
      </c>
      <c r="F4289" s="1">
        <f t="shared" si="525"/>
        <v>0</v>
      </c>
      <c r="K4289" s="3">
        <f t="shared" si="522"/>
        <v>0</v>
      </c>
      <c r="N4289" s="3">
        <f t="shared" si="523"/>
        <v>400</v>
      </c>
      <c r="P4289">
        <f t="shared" si="526"/>
        <v>0</v>
      </c>
      <c r="Q4289" s="29"/>
      <c r="R4289" s="29"/>
      <c r="S4289" s="1" t="str">
        <f t="shared" si="524"/>
        <v>Gr shft</v>
      </c>
    </row>
    <row r="4290" spans="1:19">
      <c r="A4290" s="1">
        <f t="shared" si="520"/>
        <v>0</v>
      </c>
      <c r="B4290" s="29"/>
      <c r="C4290" s="29"/>
      <c r="D4290" s="10">
        <f t="shared" si="521"/>
        <v>112.7</v>
      </c>
      <c r="F4290" s="1">
        <f t="shared" si="525"/>
        <v>0</v>
      </c>
      <c r="K4290" s="3">
        <f t="shared" si="522"/>
        <v>0</v>
      </c>
      <c r="N4290" s="3">
        <f t="shared" si="523"/>
        <v>400</v>
      </c>
      <c r="P4290">
        <f t="shared" si="526"/>
        <v>0</v>
      </c>
      <c r="Q4290" s="29"/>
      <c r="R4290" s="29"/>
      <c r="S4290" s="1" t="str">
        <f t="shared" si="524"/>
        <v>Gr shft</v>
      </c>
    </row>
    <row r="4291" spans="1:19">
      <c r="A4291" s="1">
        <f t="shared" si="520"/>
        <v>0</v>
      </c>
      <c r="B4291" s="29"/>
      <c r="C4291" s="29"/>
      <c r="D4291" s="10">
        <f t="shared" si="521"/>
        <v>112.7</v>
      </c>
      <c r="F4291" s="1">
        <f t="shared" si="525"/>
        <v>0</v>
      </c>
      <c r="K4291" s="3">
        <f t="shared" si="522"/>
        <v>0</v>
      </c>
      <c r="N4291" s="3">
        <f t="shared" si="523"/>
        <v>400</v>
      </c>
      <c r="P4291">
        <f t="shared" si="526"/>
        <v>0</v>
      </c>
      <c r="Q4291" s="29"/>
      <c r="R4291" s="29"/>
      <c r="S4291" s="1" t="str">
        <f t="shared" si="524"/>
        <v>Gr shft</v>
      </c>
    </row>
    <row r="4292" spans="1:19">
      <c r="A4292" s="1">
        <f t="shared" si="520"/>
        <v>0</v>
      </c>
      <c r="B4292" s="29"/>
      <c r="C4292" s="29"/>
      <c r="D4292" s="10">
        <f t="shared" si="521"/>
        <v>112.7</v>
      </c>
      <c r="F4292" s="1">
        <f t="shared" si="525"/>
        <v>0</v>
      </c>
      <c r="K4292" s="3">
        <f t="shared" si="522"/>
        <v>0</v>
      </c>
      <c r="N4292" s="3">
        <f t="shared" si="523"/>
        <v>400</v>
      </c>
      <c r="P4292">
        <f t="shared" si="526"/>
        <v>0</v>
      </c>
      <c r="Q4292" s="29"/>
      <c r="R4292" s="29"/>
      <c r="S4292" s="1" t="str">
        <f t="shared" si="524"/>
        <v>Gr shft</v>
      </c>
    </row>
    <row r="4293" spans="1:19">
      <c r="A4293" s="1">
        <f t="shared" si="520"/>
        <v>0</v>
      </c>
      <c r="B4293" s="29"/>
      <c r="C4293" s="29"/>
      <c r="D4293" s="10">
        <f t="shared" si="521"/>
        <v>112.7</v>
      </c>
      <c r="F4293" s="1">
        <f t="shared" si="525"/>
        <v>0</v>
      </c>
      <c r="K4293" s="3">
        <f t="shared" si="522"/>
        <v>0</v>
      </c>
      <c r="N4293" s="3">
        <f t="shared" si="523"/>
        <v>400</v>
      </c>
      <c r="P4293">
        <f t="shared" si="526"/>
        <v>0</v>
      </c>
      <c r="Q4293" s="29"/>
      <c r="R4293" s="29"/>
      <c r="S4293" s="1" t="str">
        <f t="shared" si="524"/>
        <v>Gr shft</v>
      </c>
    </row>
    <row r="4294" spans="1:19">
      <c r="A4294" s="1">
        <f t="shared" si="520"/>
        <v>0</v>
      </c>
      <c r="B4294" s="29"/>
      <c r="C4294" s="29"/>
      <c r="D4294" s="10">
        <f t="shared" si="521"/>
        <v>112.7</v>
      </c>
      <c r="F4294" s="1">
        <f t="shared" si="525"/>
        <v>0</v>
      </c>
      <c r="K4294" s="3">
        <f t="shared" si="522"/>
        <v>0</v>
      </c>
      <c r="N4294" s="3">
        <f t="shared" si="523"/>
        <v>400</v>
      </c>
      <c r="P4294">
        <f t="shared" si="526"/>
        <v>0</v>
      </c>
      <c r="Q4294" s="29"/>
      <c r="R4294" s="29"/>
      <c r="S4294" s="1" t="str">
        <f t="shared" si="524"/>
        <v>Gr shft</v>
      </c>
    </row>
    <row r="4295" spans="1:19">
      <c r="A4295" s="1">
        <f t="shared" ref="A4295:A4358" si="527">B4295+$A$2</f>
        <v>0</v>
      </c>
      <c r="B4295" s="29"/>
      <c r="C4295" s="29"/>
      <c r="D4295" s="10">
        <f t="shared" ref="D4295:D4358" si="528">IF(B4295&gt;0,(C4295/2)+$D$3,D4294)</f>
        <v>112.7</v>
      </c>
      <c r="F4295" s="1">
        <f t="shared" si="525"/>
        <v>0</v>
      </c>
      <c r="K4295" s="3">
        <f t="shared" ref="K4295:K4358" si="529">L4295+$N$2</f>
        <v>0</v>
      </c>
      <c r="N4295" s="3">
        <f t="shared" ref="N4295:N4358" si="530">M4295+$N$3</f>
        <v>400</v>
      </c>
      <c r="P4295">
        <f t="shared" si="526"/>
        <v>0</v>
      </c>
      <c r="Q4295" s="29"/>
      <c r="R4295" s="29"/>
      <c r="S4295" s="1" t="str">
        <f t="shared" ref="S4295:S4358" si="531">IF(Q4295&gt;0,R4295+$S$3,S4294)</f>
        <v>Gr shft</v>
      </c>
    </row>
    <row r="4296" spans="1:19">
      <c r="A4296" s="1">
        <f t="shared" si="527"/>
        <v>0</v>
      </c>
      <c r="B4296" s="29"/>
      <c r="C4296" s="29"/>
      <c r="D4296" s="10">
        <f t="shared" si="528"/>
        <v>112.7</v>
      </c>
      <c r="F4296" s="1">
        <f t="shared" si="525"/>
        <v>0</v>
      </c>
      <c r="K4296" s="3">
        <f t="shared" si="529"/>
        <v>0</v>
      </c>
      <c r="N4296" s="3">
        <f t="shared" si="530"/>
        <v>400</v>
      </c>
      <c r="P4296">
        <f t="shared" si="526"/>
        <v>0</v>
      </c>
      <c r="Q4296" s="29"/>
      <c r="R4296" s="29"/>
      <c r="S4296" s="1" t="str">
        <f t="shared" si="531"/>
        <v>Gr shft</v>
      </c>
    </row>
    <row r="4297" spans="1:19">
      <c r="A4297" s="1">
        <f t="shared" si="527"/>
        <v>0</v>
      </c>
      <c r="B4297" s="29"/>
      <c r="C4297" s="29"/>
      <c r="D4297" s="10">
        <f t="shared" si="528"/>
        <v>112.7</v>
      </c>
      <c r="F4297" s="1">
        <f t="shared" ref="F4297:F4360" si="532">B4297-$F$2</f>
        <v>0</v>
      </c>
      <c r="K4297" s="3">
        <f t="shared" si="529"/>
        <v>0</v>
      </c>
      <c r="N4297" s="3">
        <f t="shared" si="530"/>
        <v>400</v>
      </c>
      <c r="P4297">
        <f t="shared" ref="P4297:P4360" si="533">Q4297+$A$2</f>
        <v>0</v>
      </c>
      <c r="Q4297" s="29"/>
      <c r="R4297" s="29"/>
      <c r="S4297" s="1" t="str">
        <f t="shared" si="531"/>
        <v>Gr shft</v>
      </c>
    </row>
    <row r="4298" spans="1:19">
      <c r="A4298" s="1">
        <f t="shared" si="527"/>
        <v>0</v>
      </c>
      <c r="B4298" s="29"/>
      <c r="C4298" s="29"/>
      <c r="D4298" s="10">
        <f t="shared" si="528"/>
        <v>112.7</v>
      </c>
      <c r="F4298" s="1">
        <f t="shared" si="532"/>
        <v>0</v>
      </c>
      <c r="K4298" s="3">
        <f t="shared" si="529"/>
        <v>0</v>
      </c>
      <c r="N4298" s="3">
        <f t="shared" si="530"/>
        <v>400</v>
      </c>
      <c r="P4298">
        <f t="shared" si="533"/>
        <v>0</v>
      </c>
      <c r="Q4298" s="29"/>
      <c r="R4298" s="29"/>
      <c r="S4298" s="1" t="str">
        <f t="shared" si="531"/>
        <v>Gr shft</v>
      </c>
    </row>
    <row r="4299" spans="1:19">
      <c r="A4299" s="1">
        <f t="shared" si="527"/>
        <v>0</v>
      </c>
      <c r="B4299" s="29"/>
      <c r="C4299" s="29"/>
      <c r="D4299" s="10">
        <f t="shared" si="528"/>
        <v>112.7</v>
      </c>
      <c r="F4299" s="1">
        <f t="shared" si="532"/>
        <v>0</v>
      </c>
      <c r="K4299" s="3">
        <f t="shared" si="529"/>
        <v>0</v>
      </c>
      <c r="N4299" s="3">
        <f t="shared" si="530"/>
        <v>400</v>
      </c>
      <c r="P4299">
        <f t="shared" si="533"/>
        <v>0</v>
      </c>
      <c r="Q4299" s="29"/>
      <c r="R4299" s="29"/>
      <c r="S4299" s="1" t="str">
        <f t="shared" si="531"/>
        <v>Gr shft</v>
      </c>
    </row>
    <row r="4300" spans="1:19">
      <c r="A4300" s="1">
        <f t="shared" si="527"/>
        <v>0</v>
      </c>
      <c r="B4300" s="29"/>
      <c r="C4300" s="29"/>
      <c r="D4300" s="10">
        <f t="shared" si="528"/>
        <v>112.7</v>
      </c>
      <c r="F4300" s="1">
        <f t="shared" si="532"/>
        <v>0</v>
      </c>
      <c r="K4300" s="3">
        <f t="shared" si="529"/>
        <v>0</v>
      </c>
      <c r="N4300" s="3">
        <f t="shared" si="530"/>
        <v>400</v>
      </c>
      <c r="P4300">
        <f t="shared" si="533"/>
        <v>0</v>
      </c>
      <c r="Q4300" s="29"/>
      <c r="R4300" s="29"/>
      <c r="S4300" s="1" t="str">
        <f t="shared" si="531"/>
        <v>Gr shft</v>
      </c>
    </row>
    <row r="4301" spans="1:19">
      <c r="A4301" s="1">
        <f t="shared" si="527"/>
        <v>0</v>
      </c>
      <c r="B4301" s="29"/>
      <c r="C4301" s="29"/>
      <c r="D4301" s="10">
        <f t="shared" si="528"/>
        <v>112.7</v>
      </c>
      <c r="F4301" s="1">
        <f t="shared" si="532"/>
        <v>0</v>
      </c>
      <c r="K4301" s="3">
        <f t="shared" si="529"/>
        <v>0</v>
      </c>
      <c r="N4301" s="3">
        <f t="shared" si="530"/>
        <v>400</v>
      </c>
      <c r="P4301">
        <f t="shared" si="533"/>
        <v>0</v>
      </c>
      <c r="Q4301" s="29"/>
      <c r="R4301" s="29"/>
      <c r="S4301" s="1" t="str">
        <f t="shared" si="531"/>
        <v>Gr shft</v>
      </c>
    </row>
    <row r="4302" spans="1:19">
      <c r="A4302" s="1">
        <f t="shared" si="527"/>
        <v>0</v>
      </c>
      <c r="B4302" s="29"/>
      <c r="C4302" s="29"/>
      <c r="D4302" s="10">
        <f t="shared" si="528"/>
        <v>112.7</v>
      </c>
      <c r="F4302" s="1">
        <f t="shared" si="532"/>
        <v>0</v>
      </c>
      <c r="K4302" s="3">
        <f t="shared" si="529"/>
        <v>0</v>
      </c>
      <c r="N4302" s="3">
        <f t="shared" si="530"/>
        <v>400</v>
      </c>
      <c r="P4302">
        <f t="shared" si="533"/>
        <v>0</v>
      </c>
      <c r="Q4302" s="29"/>
      <c r="R4302" s="29"/>
      <c r="S4302" s="1" t="str">
        <f t="shared" si="531"/>
        <v>Gr shft</v>
      </c>
    </row>
    <row r="4303" spans="1:19">
      <c r="A4303" s="1">
        <f t="shared" si="527"/>
        <v>0</v>
      </c>
      <c r="B4303" s="29"/>
      <c r="C4303" s="29"/>
      <c r="D4303" s="10">
        <f t="shared" si="528"/>
        <v>112.7</v>
      </c>
      <c r="F4303" s="1">
        <f t="shared" si="532"/>
        <v>0</v>
      </c>
      <c r="K4303" s="3">
        <f t="shared" si="529"/>
        <v>0</v>
      </c>
      <c r="N4303" s="3">
        <f t="shared" si="530"/>
        <v>400</v>
      </c>
      <c r="P4303">
        <f t="shared" si="533"/>
        <v>0</v>
      </c>
      <c r="Q4303" s="29"/>
      <c r="R4303" s="29"/>
      <c r="S4303" s="1" t="str">
        <f t="shared" si="531"/>
        <v>Gr shft</v>
      </c>
    </row>
    <row r="4304" spans="1:19">
      <c r="A4304" s="1">
        <f t="shared" si="527"/>
        <v>0</v>
      </c>
      <c r="B4304" s="29"/>
      <c r="C4304" s="29"/>
      <c r="D4304" s="10">
        <f t="shared" si="528"/>
        <v>112.7</v>
      </c>
      <c r="F4304" s="1">
        <f t="shared" si="532"/>
        <v>0</v>
      </c>
      <c r="K4304" s="3">
        <f t="shared" si="529"/>
        <v>0</v>
      </c>
      <c r="N4304" s="3">
        <f t="shared" si="530"/>
        <v>400</v>
      </c>
      <c r="P4304">
        <f t="shared" si="533"/>
        <v>0</v>
      </c>
      <c r="Q4304" s="29"/>
      <c r="R4304" s="29"/>
      <c r="S4304" s="1" t="str">
        <f t="shared" si="531"/>
        <v>Gr shft</v>
      </c>
    </row>
    <row r="4305" spans="1:19">
      <c r="A4305" s="1">
        <f t="shared" si="527"/>
        <v>0</v>
      </c>
      <c r="B4305" s="29"/>
      <c r="C4305" s="29"/>
      <c r="D4305" s="10">
        <f t="shared" si="528"/>
        <v>112.7</v>
      </c>
      <c r="F4305" s="1">
        <f t="shared" si="532"/>
        <v>0</v>
      </c>
      <c r="K4305" s="3">
        <f t="shared" si="529"/>
        <v>0</v>
      </c>
      <c r="N4305" s="3">
        <f t="shared" si="530"/>
        <v>400</v>
      </c>
      <c r="P4305">
        <f t="shared" si="533"/>
        <v>0</v>
      </c>
      <c r="Q4305" s="29"/>
      <c r="R4305" s="29"/>
      <c r="S4305" s="1" t="str">
        <f t="shared" si="531"/>
        <v>Gr shft</v>
      </c>
    </row>
    <row r="4306" spans="1:19">
      <c r="A4306" s="1">
        <f t="shared" si="527"/>
        <v>0</v>
      </c>
      <c r="B4306" s="29"/>
      <c r="C4306" s="29"/>
      <c r="D4306" s="10">
        <f t="shared" si="528"/>
        <v>112.7</v>
      </c>
      <c r="F4306" s="1">
        <f t="shared" si="532"/>
        <v>0</v>
      </c>
      <c r="K4306" s="3">
        <f t="shared" si="529"/>
        <v>0</v>
      </c>
      <c r="N4306" s="3">
        <f t="shared" si="530"/>
        <v>400</v>
      </c>
      <c r="P4306">
        <f t="shared" si="533"/>
        <v>0</v>
      </c>
      <c r="Q4306" s="29"/>
      <c r="R4306" s="29"/>
      <c r="S4306" s="1" t="str">
        <f t="shared" si="531"/>
        <v>Gr shft</v>
      </c>
    </row>
    <row r="4307" spans="1:19">
      <c r="A4307" s="1">
        <f t="shared" si="527"/>
        <v>0</v>
      </c>
      <c r="B4307" s="29"/>
      <c r="C4307" s="29"/>
      <c r="D4307" s="10">
        <f t="shared" si="528"/>
        <v>112.7</v>
      </c>
      <c r="F4307" s="1">
        <f t="shared" si="532"/>
        <v>0</v>
      </c>
      <c r="K4307" s="3">
        <f t="shared" si="529"/>
        <v>0</v>
      </c>
      <c r="N4307" s="3">
        <f t="shared" si="530"/>
        <v>400</v>
      </c>
      <c r="P4307">
        <f t="shared" si="533"/>
        <v>0</v>
      </c>
      <c r="Q4307" s="29"/>
      <c r="R4307" s="29"/>
      <c r="S4307" s="1" t="str">
        <f t="shared" si="531"/>
        <v>Gr shft</v>
      </c>
    </row>
    <row r="4308" spans="1:19">
      <c r="A4308" s="1">
        <f t="shared" si="527"/>
        <v>0</v>
      </c>
      <c r="B4308" s="29"/>
      <c r="C4308" s="29"/>
      <c r="D4308" s="10">
        <f t="shared" si="528"/>
        <v>112.7</v>
      </c>
      <c r="F4308" s="1">
        <f t="shared" si="532"/>
        <v>0</v>
      </c>
      <c r="K4308" s="3">
        <f t="shared" si="529"/>
        <v>0</v>
      </c>
      <c r="N4308" s="3">
        <f t="shared" si="530"/>
        <v>400</v>
      </c>
      <c r="P4308">
        <f t="shared" si="533"/>
        <v>0</v>
      </c>
      <c r="Q4308" s="29"/>
      <c r="R4308" s="29"/>
      <c r="S4308" s="1" t="str">
        <f t="shared" si="531"/>
        <v>Gr shft</v>
      </c>
    </row>
    <row r="4309" spans="1:19">
      <c r="A4309" s="1">
        <f t="shared" si="527"/>
        <v>0</v>
      </c>
      <c r="B4309" s="29"/>
      <c r="C4309" s="29"/>
      <c r="D4309" s="10">
        <f t="shared" si="528"/>
        <v>112.7</v>
      </c>
      <c r="F4309" s="1">
        <f t="shared" si="532"/>
        <v>0</v>
      </c>
      <c r="K4309" s="3">
        <f t="shared" si="529"/>
        <v>0</v>
      </c>
      <c r="N4309" s="3">
        <f t="shared" si="530"/>
        <v>400</v>
      </c>
      <c r="P4309">
        <f t="shared" si="533"/>
        <v>0</v>
      </c>
      <c r="Q4309" s="29"/>
      <c r="R4309" s="29"/>
      <c r="S4309" s="1" t="str">
        <f t="shared" si="531"/>
        <v>Gr shft</v>
      </c>
    </row>
    <row r="4310" spans="1:19">
      <c r="A4310" s="1">
        <f t="shared" si="527"/>
        <v>0</v>
      </c>
      <c r="B4310" s="29"/>
      <c r="C4310" s="29"/>
      <c r="D4310" s="10">
        <f t="shared" si="528"/>
        <v>112.7</v>
      </c>
      <c r="F4310" s="1">
        <f t="shared" si="532"/>
        <v>0</v>
      </c>
      <c r="K4310" s="3">
        <f t="shared" si="529"/>
        <v>0</v>
      </c>
      <c r="N4310" s="3">
        <f t="shared" si="530"/>
        <v>400</v>
      </c>
      <c r="P4310">
        <f t="shared" si="533"/>
        <v>0</v>
      </c>
      <c r="Q4310" s="29"/>
      <c r="R4310" s="29"/>
      <c r="S4310" s="1" t="str">
        <f t="shared" si="531"/>
        <v>Gr shft</v>
      </c>
    </row>
    <row r="4311" spans="1:19">
      <c r="A4311" s="1">
        <f t="shared" si="527"/>
        <v>0</v>
      </c>
      <c r="B4311" s="29"/>
      <c r="C4311" s="29"/>
      <c r="D4311" s="10">
        <f t="shared" si="528"/>
        <v>112.7</v>
      </c>
      <c r="F4311" s="1">
        <f t="shared" si="532"/>
        <v>0</v>
      </c>
      <c r="K4311" s="3">
        <f t="shared" si="529"/>
        <v>0</v>
      </c>
      <c r="N4311" s="3">
        <f t="shared" si="530"/>
        <v>400</v>
      </c>
      <c r="P4311">
        <f t="shared" si="533"/>
        <v>0</v>
      </c>
      <c r="Q4311" s="29"/>
      <c r="R4311" s="29"/>
      <c r="S4311" s="1" t="str">
        <f t="shared" si="531"/>
        <v>Gr shft</v>
      </c>
    </row>
    <row r="4312" spans="1:19">
      <c r="A4312" s="1">
        <f t="shared" si="527"/>
        <v>0</v>
      </c>
      <c r="B4312" s="29"/>
      <c r="C4312" s="29"/>
      <c r="D4312" s="10">
        <f t="shared" si="528"/>
        <v>112.7</v>
      </c>
      <c r="F4312" s="1">
        <f t="shared" si="532"/>
        <v>0</v>
      </c>
      <c r="K4312" s="3">
        <f t="shared" si="529"/>
        <v>0</v>
      </c>
      <c r="N4312" s="3">
        <f t="shared" si="530"/>
        <v>400</v>
      </c>
      <c r="P4312">
        <f t="shared" si="533"/>
        <v>0</v>
      </c>
      <c r="Q4312" s="29"/>
      <c r="R4312" s="29"/>
      <c r="S4312" s="1" t="str">
        <f t="shared" si="531"/>
        <v>Gr shft</v>
      </c>
    </row>
    <row r="4313" spans="1:19">
      <c r="A4313" s="1">
        <f t="shared" si="527"/>
        <v>0</v>
      </c>
      <c r="B4313" s="29"/>
      <c r="C4313" s="29"/>
      <c r="D4313" s="10">
        <f t="shared" si="528"/>
        <v>112.7</v>
      </c>
      <c r="F4313" s="1">
        <f t="shared" si="532"/>
        <v>0</v>
      </c>
      <c r="K4313" s="3">
        <f t="shared" si="529"/>
        <v>0</v>
      </c>
      <c r="N4313" s="3">
        <f t="shared" si="530"/>
        <v>400</v>
      </c>
      <c r="P4313">
        <f t="shared" si="533"/>
        <v>0</v>
      </c>
      <c r="Q4313" s="29"/>
      <c r="R4313" s="29"/>
      <c r="S4313" s="1" t="str">
        <f t="shared" si="531"/>
        <v>Gr shft</v>
      </c>
    </row>
    <row r="4314" spans="1:19">
      <c r="A4314" s="1">
        <f t="shared" si="527"/>
        <v>0</v>
      </c>
      <c r="B4314" s="29"/>
      <c r="C4314" s="29"/>
      <c r="D4314" s="10">
        <f t="shared" si="528"/>
        <v>112.7</v>
      </c>
      <c r="F4314" s="1">
        <f t="shared" si="532"/>
        <v>0</v>
      </c>
      <c r="K4314" s="3">
        <f t="shared" si="529"/>
        <v>0</v>
      </c>
      <c r="N4314" s="3">
        <f t="shared" si="530"/>
        <v>400</v>
      </c>
      <c r="P4314">
        <f t="shared" si="533"/>
        <v>0</v>
      </c>
      <c r="Q4314" s="29"/>
      <c r="R4314" s="29"/>
      <c r="S4314" s="1" t="str">
        <f t="shared" si="531"/>
        <v>Gr shft</v>
      </c>
    </row>
    <row r="4315" spans="1:19">
      <c r="A4315" s="1">
        <f t="shared" si="527"/>
        <v>0</v>
      </c>
      <c r="B4315" s="29"/>
      <c r="C4315" s="29"/>
      <c r="D4315" s="10">
        <f t="shared" si="528"/>
        <v>112.7</v>
      </c>
      <c r="F4315" s="1">
        <f t="shared" si="532"/>
        <v>0</v>
      </c>
      <c r="K4315" s="3">
        <f t="shared" si="529"/>
        <v>0</v>
      </c>
      <c r="N4315" s="3">
        <f t="shared" si="530"/>
        <v>400</v>
      </c>
      <c r="P4315">
        <f t="shared" si="533"/>
        <v>0</v>
      </c>
      <c r="Q4315" s="29"/>
      <c r="R4315" s="29"/>
      <c r="S4315" s="1" t="str">
        <f t="shared" si="531"/>
        <v>Gr shft</v>
      </c>
    </row>
    <row r="4316" spans="1:19">
      <c r="A4316" s="1">
        <f t="shared" si="527"/>
        <v>0</v>
      </c>
      <c r="B4316" s="29"/>
      <c r="C4316" s="29"/>
      <c r="D4316" s="10">
        <f t="shared" si="528"/>
        <v>112.7</v>
      </c>
      <c r="F4316" s="1">
        <f t="shared" si="532"/>
        <v>0</v>
      </c>
      <c r="K4316" s="3">
        <f t="shared" si="529"/>
        <v>0</v>
      </c>
      <c r="N4316" s="3">
        <f t="shared" si="530"/>
        <v>400</v>
      </c>
      <c r="P4316">
        <f t="shared" si="533"/>
        <v>0</v>
      </c>
      <c r="Q4316" s="29"/>
      <c r="R4316" s="29"/>
      <c r="S4316" s="1" t="str">
        <f t="shared" si="531"/>
        <v>Gr shft</v>
      </c>
    </row>
    <row r="4317" spans="1:19">
      <c r="A4317" s="1">
        <f t="shared" si="527"/>
        <v>0</v>
      </c>
      <c r="B4317" s="29"/>
      <c r="C4317" s="29"/>
      <c r="D4317" s="10">
        <f t="shared" si="528"/>
        <v>112.7</v>
      </c>
      <c r="F4317" s="1">
        <f t="shared" si="532"/>
        <v>0</v>
      </c>
      <c r="K4317" s="3">
        <f t="shared" si="529"/>
        <v>0</v>
      </c>
      <c r="N4317" s="3">
        <f t="shared" si="530"/>
        <v>400</v>
      </c>
      <c r="P4317">
        <f t="shared" si="533"/>
        <v>0</v>
      </c>
      <c r="Q4317" s="29"/>
      <c r="R4317" s="29"/>
      <c r="S4317" s="1" t="str">
        <f t="shared" si="531"/>
        <v>Gr shft</v>
      </c>
    </row>
    <row r="4318" spans="1:19">
      <c r="A4318" s="1">
        <f t="shared" si="527"/>
        <v>0</v>
      </c>
      <c r="B4318" s="29"/>
      <c r="C4318" s="29"/>
      <c r="D4318" s="10">
        <f t="shared" si="528"/>
        <v>112.7</v>
      </c>
      <c r="F4318" s="1">
        <f t="shared" si="532"/>
        <v>0</v>
      </c>
      <c r="K4318" s="3">
        <f t="shared" si="529"/>
        <v>0</v>
      </c>
      <c r="N4318" s="3">
        <f t="shared" si="530"/>
        <v>400</v>
      </c>
      <c r="P4318">
        <f t="shared" si="533"/>
        <v>0</v>
      </c>
      <c r="Q4318" s="29"/>
      <c r="R4318" s="29"/>
      <c r="S4318" s="1" t="str">
        <f t="shared" si="531"/>
        <v>Gr shft</v>
      </c>
    </row>
    <row r="4319" spans="1:19">
      <c r="A4319" s="1">
        <f t="shared" si="527"/>
        <v>0</v>
      </c>
      <c r="B4319" s="29"/>
      <c r="C4319" s="29"/>
      <c r="D4319" s="10">
        <f t="shared" si="528"/>
        <v>112.7</v>
      </c>
      <c r="F4319" s="1">
        <f t="shared" si="532"/>
        <v>0</v>
      </c>
      <c r="K4319" s="3">
        <f t="shared" si="529"/>
        <v>0</v>
      </c>
      <c r="N4319" s="3">
        <f t="shared" si="530"/>
        <v>400</v>
      </c>
      <c r="P4319">
        <f t="shared" si="533"/>
        <v>0</v>
      </c>
      <c r="Q4319" s="29"/>
      <c r="R4319" s="29"/>
      <c r="S4319" s="1" t="str">
        <f t="shared" si="531"/>
        <v>Gr shft</v>
      </c>
    </row>
    <row r="4320" spans="1:19">
      <c r="A4320" s="1">
        <f t="shared" si="527"/>
        <v>0</v>
      </c>
      <c r="B4320" s="29"/>
      <c r="C4320" s="29"/>
      <c r="D4320" s="10">
        <f t="shared" si="528"/>
        <v>112.7</v>
      </c>
      <c r="F4320" s="1">
        <f t="shared" si="532"/>
        <v>0</v>
      </c>
      <c r="K4320" s="3">
        <f t="shared" si="529"/>
        <v>0</v>
      </c>
      <c r="N4320" s="3">
        <f t="shared" si="530"/>
        <v>400</v>
      </c>
      <c r="P4320">
        <f t="shared" si="533"/>
        <v>0</v>
      </c>
      <c r="Q4320" s="29"/>
      <c r="R4320" s="29"/>
      <c r="S4320" s="1" t="str">
        <f t="shared" si="531"/>
        <v>Gr shft</v>
      </c>
    </row>
    <row r="4321" spans="1:19">
      <c r="A4321" s="1">
        <f t="shared" si="527"/>
        <v>0</v>
      </c>
      <c r="B4321" s="29"/>
      <c r="C4321" s="29"/>
      <c r="D4321" s="10">
        <f t="shared" si="528"/>
        <v>112.7</v>
      </c>
      <c r="F4321" s="1">
        <f t="shared" si="532"/>
        <v>0</v>
      </c>
      <c r="K4321" s="3">
        <f t="shared" si="529"/>
        <v>0</v>
      </c>
      <c r="N4321" s="3">
        <f t="shared" si="530"/>
        <v>400</v>
      </c>
      <c r="P4321">
        <f t="shared" si="533"/>
        <v>0</v>
      </c>
      <c r="Q4321" s="29"/>
      <c r="R4321" s="29"/>
      <c r="S4321" s="1" t="str">
        <f t="shared" si="531"/>
        <v>Gr shft</v>
      </c>
    </row>
    <row r="4322" spans="1:19">
      <c r="A4322" s="1">
        <f t="shared" si="527"/>
        <v>0</v>
      </c>
      <c r="B4322" s="29"/>
      <c r="C4322" s="29"/>
      <c r="D4322" s="10">
        <f t="shared" si="528"/>
        <v>112.7</v>
      </c>
      <c r="F4322" s="1">
        <f t="shared" si="532"/>
        <v>0</v>
      </c>
      <c r="K4322" s="3">
        <f t="shared" si="529"/>
        <v>0</v>
      </c>
      <c r="N4322" s="3">
        <f t="shared" si="530"/>
        <v>400</v>
      </c>
      <c r="P4322">
        <f t="shared" si="533"/>
        <v>0</v>
      </c>
      <c r="Q4322" s="29"/>
      <c r="R4322" s="29"/>
      <c r="S4322" s="1" t="str">
        <f t="shared" si="531"/>
        <v>Gr shft</v>
      </c>
    </row>
    <row r="4323" spans="1:19">
      <c r="A4323" s="1">
        <f t="shared" si="527"/>
        <v>0</v>
      </c>
      <c r="B4323" s="29"/>
      <c r="C4323" s="29"/>
      <c r="D4323" s="10">
        <f t="shared" si="528"/>
        <v>112.7</v>
      </c>
      <c r="F4323" s="1">
        <f t="shared" si="532"/>
        <v>0</v>
      </c>
      <c r="K4323" s="3">
        <f t="shared" si="529"/>
        <v>0</v>
      </c>
      <c r="N4323" s="3">
        <f t="shared" si="530"/>
        <v>400</v>
      </c>
      <c r="P4323">
        <f t="shared" si="533"/>
        <v>0</v>
      </c>
      <c r="Q4323" s="29"/>
      <c r="R4323" s="29"/>
      <c r="S4323" s="1" t="str">
        <f t="shared" si="531"/>
        <v>Gr shft</v>
      </c>
    </row>
    <row r="4324" spans="1:19">
      <c r="A4324" s="1">
        <f t="shared" si="527"/>
        <v>0</v>
      </c>
      <c r="B4324" s="29"/>
      <c r="C4324" s="29"/>
      <c r="D4324" s="10">
        <f t="shared" si="528"/>
        <v>112.7</v>
      </c>
      <c r="F4324" s="1">
        <f t="shared" si="532"/>
        <v>0</v>
      </c>
      <c r="K4324" s="3">
        <f t="shared" si="529"/>
        <v>0</v>
      </c>
      <c r="N4324" s="3">
        <f t="shared" si="530"/>
        <v>400</v>
      </c>
      <c r="P4324">
        <f t="shared" si="533"/>
        <v>0</v>
      </c>
      <c r="Q4324" s="29"/>
      <c r="R4324" s="29"/>
      <c r="S4324" s="1" t="str">
        <f t="shared" si="531"/>
        <v>Gr shft</v>
      </c>
    </row>
    <row r="4325" spans="1:19">
      <c r="A4325" s="1">
        <f t="shared" si="527"/>
        <v>0</v>
      </c>
      <c r="B4325" s="29"/>
      <c r="C4325" s="29"/>
      <c r="D4325" s="10">
        <f t="shared" si="528"/>
        <v>112.7</v>
      </c>
      <c r="F4325" s="1">
        <f t="shared" si="532"/>
        <v>0</v>
      </c>
      <c r="K4325" s="3">
        <f t="shared" si="529"/>
        <v>0</v>
      </c>
      <c r="N4325" s="3">
        <f t="shared" si="530"/>
        <v>400</v>
      </c>
      <c r="P4325">
        <f t="shared" si="533"/>
        <v>0</v>
      </c>
      <c r="Q4325" s="29"/>
      <c r="R4325" s="29"/>
      <c r="S4325" s="1" t="str">
        <f t="shared" si="531"/>
        <v>Gr shft</v>
      </c>
    </row>
    <row r="4326" spans="1:19">
      <c r="A4326" s="1">
        <f t="shared" si="527"/>
        <v>0</v>
      </c>
      <c r="B4326" s="29"/>
      <c r="C4326" s="29"/>
      <c r="D4326" s="10">
        <f t="shared" si="528"/>
        <v>112.7</v>
      </c>
      <c r="F4326" s="1">
        <f t="shared" si="532"/>
        <v>0</v>
      </c>
      <c r="K4326" s="3">
        <f t="shared" si="529"/>
        <v>0</v>
      </c>
      <c r="N4326" s="3">
        <f t="shared" si="530"/>
        <v>400</v>
      </c>
      <c r="P4326">
        <f t="shared" si="533"/>
        <v>0</v>
      </c>
      <c r="Q4326" s="29"/>
      <c r="R4326" s="29"/>
      <c r="S4326" s="1" t="str">
        <f t="shared" si="531"/>
        <v>Gr shft</v>
      </c>
    </row>
    <row r="4327" spans="1:19">
      <c r="A4327" s="1">
        <f t="shared" si="527"/>
        <v>0</v>
      </c>
      <c r="B4327" s="29"/>
      <c r="C4327" s="29"/>
      <c r="D4327" s="10">
        <f t="shared" si="528"/>
        <v>112.7</v>
      </c>
      <c r="F4327" s="1">
        <f t="shared" si="532"/>
        <v>0</v>
      </c>
      <c r="K4327" s="3">
        <f t="shared" si="529"/>
        <v>0</v>
      </c>
      <c r="N4327" s="3">
        <f t="shared" si="530"/>
        <v>400</v>
      </c>
      <c r="P4327">
        <f t="shared" si="533"/>
        <v>0</v>
      </c>
      <c r="Q4327" s="29"/>
      <c r="R4327" s="29"/>
      <c r="S4327" s="1" t="str">
        <f t="shared" si="531"/>
        <v>Gr shft</v>
      </c>
    </row>
    <row r="4328" spans="1:19">
      <c r="A4328" s="1">
        <f t="shared" si="527"/>
        <v>0</v>
      </c>
      <c r="B4328" s="29"/>
      <c r="C4328" s="29"/>
      <c r="D4328" s="10">
        <f t="shared" si="528"/>
        <v>112.7</v>
      </c>
      <c r="F4328" s="1">
        <f t="shared" si="532"/>
        <v>0</v>
      </c>
      <c r="K4328" s="3">
        <f t="shared" si="529"/>
        <v>0</v>
      </c>
      <c r="N4328" s="3">
        <f t="shared" si="530"/>
        <v>400</v>
      </c>
      <c r="P4328">
        <f t="shared" si="533"/>
        <v>0</v>
      </c>
      <c r="Q4328" s="29"/>
      <c r="R4328" s="29"/>
      <c r="S4328" s="1" t="str">
        <f t="shared" si="531"/>
        <v>Gr shft</v>
      </c>
    </row>
    <row r="4329" spans="1:19">
      <c r="A4329" s="1">
        <f t="shared" si="527"/>
        <v>0</v>
      </c>
      <c r="B4329" s="29"/>
      <c r="C4329" s="29"/>
      <c r="D4329" s="10">
        <f t="shared" si="528"/>
        <v>112.7</v>
      </c>
      <c r="F4329" s="1">
        <f t="shared" si="532"/>
        <v>0</v>
      </c>
      <c r="K4329" s="3">
        <f t="shared" si="529"/>
        <v>0</v>
      </c>
      <c r="N4329" s="3">
        <f t="shared" si="530"/>
        <v>400</v>
      </c>
      <c r="P4329">
        <f t="shared" si="533"/>
        <v>0</v>
      </c>
      <c r="Q4329" s="29"/>
      <c r="R4329" s="29"/>
      <c r="S4329" s="1" t="str">
        <f t="shared" si="531"/>
        <v>Gr shft</v>
      </c>
    </row>
    <row r="4330" spans="1:19">
      <c r="A4330" s="1">
        <f t="shared" si="527"/>
        <v>0</v>
      </c>
      <c r="B4330" s="29"/>
      <c r="C4330" s="29"/>
      <c r="D4330" s="10">
        <f t="shared" si="528"/>
        <v>112.7</v>
      </c>
      <c r="F4330" s="1">
        <f t="shared" si="532"/>
        <v>0</v>
      </c>
      <c r="K4330" s="3">
        <f t="shared" si="529"/>
        <v>0</v>
      </c>
      <c r="N4330" s="3">
        <f t="shared" si="530"/>
        <v>400</v>
      </c>
      <c r="P4330">
        <f t="shared" si="533"/>
        <v>0</v>
      </c>
      <c r="Q4330" s="29"/>
      <c r="R4330" s="29"/>
      <c r="S4330" s="1" t="str">
        <f t="shared" si="531"/>
        <v>Gr shft</v>
      </c>
    </row>
    <row r="4331" spans="1:19">
      <c r="A4331" s="1">
        <f t="shared" si="527"/>
        <v>0</v>
      </c>
      <c r="B4331" s="29"/>
      <c r="C4331" s="29"/>
      <c r="D4331" s="10">
        <f t="shared" si="528"/>
        <v>112.7</v>
      </c>
      <c r="F4331" s="1">
        <f t="shared" si="532"/>
        <v>0</v>
      </c>
      <c r="K4331" s="3">
        <f t="shared" si="529"/>
        <v>0</v>
      </c>
      <c r="N4331" s="3">
        <f t="shared" si="530"/>
        <v>400</v>
      </c>
      <c r="P4331">
        <f t="shared" si="533"/>
        <v>0</v>
      </c>
      <c r="Q4331" s="29"/>
      <c r="R4331" s="29"/>
      <c r="S4331" s="1" t="str">
        <f t="shared" si="531"/>
        <v>Gr shft</v>
      </c>
    </row>
    <row r="4332" spans="1:19">
      <c r="A4332" s="1">
        <f t="shared" si="527"/>
        <v>0</v>
      </c>
      <c r="B4332" s="29"/>
      <c r="C4332" s="29"/>
      <c r="D4332" s="10">
        <f t="shared" si="528"/>
        <v>112.7</v>
      </c>
      <c r="F4332" s="1">
        <f t="shared" si="532"/>
        <v>0</v>
      </c>
      <c r="K4332" s="3">
        <f t="shared" si="529"/>
        <v>0</v>
      </c>
      <c r="N4332" s="3">
        <f t="shared" si="530"/>
        <v>400</v>
      </c>
      <c r="P4332">
        <f t="shared" si="533"/>
        <v>0</v>
      </c>
      <c r="Q4332" s="29"/>
      <c r="R4332" s="29"/>
      <c r="S4332" s="1" t="str">
        <f t="shared" si="531"/>
        <v>Gr shft</v>
      </c>
    </row>
    <row r="4333" spans="1:19">
      <c r="A4333" s="1">
        <f t="shared" si="527"/>
        <v>0</v>
      </c>
      <c r="B4333" s="29"/>
      <c r="C4333" s="29"/>
      <c r="D4333" s="10">
        <f t="shared" si="528"/>
        <v>112.7</v>
      </c>
      <c r="F4333" s="1">
        <f t="shared" si="532"/>
        <v>0</v>
      </c>
      <c r="K4333" s="3">
        <f t="shared" si="529"/>
        <v>0</v>
      </c>
      <c r="N4333" s="3">
        <f t="shared" si="530"/>
        <v>400</v>
      </c>
      <c r="P4333">
        <f t="shared" si="533"/>
        <v>0</v>
      </c>
      <c r="Q4333" s="29"/>
      <c r="R4333" s="29"/>
      <c r="S4333" s="1" t="str">
        <f t="shared" si="531"/>
        <v>Gr shft</v>
      </c>
    </row>
    <row r="4334" spans="1:19">
      <c r="A4334" s="1">
        <f t="shared" si="527"/>
        <v>0</v>
      </c>
      <c r="B4334" s="29"/>
      <c r="C4334" s="29"/>
      <c r="D4334" s="10">
        <f t="shared" si="528"/>
        <v>112.7</v>
      </c>
      <c r="F4334" s="1">
        <f t="shared" si="532"/>
        <v>0</v>
      </c>
      <c r="K4334" s="3">
        <f t="shared" si="529"/>
        <v>0</v>
      </c>
      <c r="N4334" s="3">
        <f t="shared" si="530"/>
        <v>400</v>
      </c>
      <c r="P4334">
        <f t="shared" si="533"/>
        <v>0</v>
      </c>
      <c r="Q4334" s="29"/>
      <c r="R4334" s="29"/>
      <c r="S4334" s="1" t="str">
        <f t="shared" si="531"/>
        <v>Gr shft</v>
      </c>
    </row>
    <row r="4335" spans="1:19">
      <c r="A4335" s="1">
        <f t="shared" si="527"/>
        <v>0</v>
      </c>
      <c r="B4335" s="29"/>
      <c r="C4335" s="29"/>
      <c r="D4335" s="10">
        <f t="shared" si="528"/>
        <v>112.7</v>
      </c>
      <c r="F4335" s="1">
        <f t="shared" si="532"/>
        <v>0</v>
      </c>
      <c r="K4335" s="3">
        <f t="shared" si="529"/>
        <v>0</v>
      </c>
      <c r="N4335" s="3">
        <f t="shared" si="530"/>
        <v>400</v>
      </c>
      <c r="P4335">
        <f t="shared" si="533"/>
        <v>0</v>
      </c>
      <c r="Q4335" s="29"/>
      <c r="R4335" s="29"/>
      <c r="S4335" s="1" t="str">
        <f t="shared" si="531"/>
        <v>Gr shft</v>
      </c>
    </row>
    <row r="4336" spans="1:19">
      <c r="A4336" s="1">
        <f t="shared" si="527"/>
        <v>0</v>
      </c>
      <c r="B4336" s="29"/>
      <c r="C4336" s="29"/>
      <c r="D4336" s="10">
        <f t="shared" si="528"/>
        <v>112.7</v>
      </c>
      <c r="F4336" s="1">
        <f t="shared" si="532"/>
        <v>0</v>
      </c>
      <c r="K4336" s="3">
        <f t="shared" si="529"/>
        <v>0</v>
      </c>
      <c r="N4336" s="3">
        <f t="shared" si="530"/>
        <v>400</v>
      </c>
      <c r="P4336">
        <f t="shared" si="533"/>
        <v>0</v>
      </c>
      <c r="Q4336" s="29"/>
      <c r="R4336" s="29"/>
      <c r="S4336" s="1" t="str">
        <f t="shared" si="531"/>
        <v>Gr shft</v>
      </c>
    </row>
    <row r="4337" spans="1:19">
      <c r="A4337" s="1">
        <f t="shared" si="527"/>
        <v>0</v>
      </c>
      <c r="B4337" s="29"/>
      <c r="C4337" s="29"/>
      <c r="D4337" s="10">
        <f t="shared" si="528"/>
        <v>112.7</v>
      </c>
      <c r="F4337" s="1">
        <f t="shared" si="532"/>
        <v>0</v>
      </c>
      <c r="K4337" s="3">
        <f t="shared" si="529"/>
        <v>0</v>
      </c>
      <c r="N4337" s="3">
        <f t="shared" si="530"/>
        <v>400</v>
      </c>
      <c r="P4337">
        <f t="shared" si="533"/>
        <v>0</v>
      </c>
      <c r="Q4337" s="29"/>
      <c r="R4337" s="29"/>
      <c r="S4337" s="1" t="str">
        <f t="shared" si="531"/>
        <v>Gr shft</v>
      </c>
    </row>
    <row r="4338" spans="1:19">
      <c r="A4338" s="1">
        <f t="shared" si="527"/>
        <v>0</v>
      </c>
      <c r="B4338" s="29"/>
      <c r="C4338" s="29"/>
      <c r="D4338" s="10">
        <f t="shared" si="528"/>
        <v>112.7</v>
      </c>
      <c r="F4338" s="1">
        <f t="shared" si="532"/>
        <v>0</v>
      </c>
      <c r="K4338" s="3">
        <f t="shared" si="529"/>
        <v>0</v>
      </c>
      <c r="N4338" s="3">
        <f t="shared" si="530"/>
        <v>400</v>
      </c>
      <c r="P4338">
        <f t="shared" si="533"/>
        <v>0</v>
      </c>
      <c r="Q4338" s="29"/>
      <c r="R4338" s="29"/>
      <c r="S4338" s="1" t="str">
        <f t="shared" si="531"/>
        <v>Gr shft</v>
      </c>
    </row>
    <row r="4339" spans="1:19">
      <c r="A4339" s="1">
        <f t="shared" si="527"/>
        <v>0</v>
      </c>
      <c r="B4339" s="29"/>
      <c r="C4339" s="29"/>
      <c r="D4339" s="10">
        <f t="shared" si="528"/>
        <v>112.7</v>
      </c>
      <c r="F4339" s="1">
        <f t="shared" si="532"/>
        <v>0</v>
      </c>
      <c r="K4339" s="3">
        <f t="shared" si="529"/>
        <v>0</v>
      </c>
      <c r="N4339" s="3">
        <f t="shared" si="530"/>
        <v>400</v>
      </c>
      <c r="P4339">
        <f t="shared" si="533"/>
        <v>0</v>
      </c>
      <c r="Q4339" s="29"/>
      <c r="R4339" s="29"/>
      <c r="S4339" s="1" t="str">
        <f t="shared" si="531"/>
        <v>Gr shft</v>
      </c>
    </row>
    <row r="4340" spans="1:19">
      <c r="A4340" s="1">
        <f t="shared" si="527"/>
        <v>0</v>
      </c>
      <c r="B4340" s="29"/>
      <c r="C4340" s="29"/>
      <c r="D4340" s="10">
        <f t="shared" si="528"/>
        <v>112.7</v>
      </c>
      <c r="F4340" s="1">
        <f t="shared" si="532"/>
        <v>0</v>
      </c>
      <c r="K4340" s="3">
        <f t="shared" si="529"/>
        <v>0</v>
      </c>
      <c r="N4340" s="3">
        <f t="shared" si="530"/>
        <v>400</v>
      </c>
      <c r="P4340">
        <f t="shared" si="533"/>
        <v>0</v>
      </c>
      <c r="Q4340" s="29"/>
      <c r="R4340" s="29"/>
      <c r="S4340" s="1" t="str">
        <f t="shared" si="531"/>
        <v>Gr shft</v>
      </c>
    </row>
    <row r="4341" spans="1:19">
      <c r="A4341" s="1">
        <f t="shared" si="527"/>
        <v>0</v>
      </c>
      <c r="B4341" s="29"/>
      <c r="C4341" s="29"/>
      <c r="D4341" s="10">
        <f t="shared" si="528"/>
        <v>112.7</v>
      </c>
      <c r="F4341" s="1">
        <f t="shared" si="532"/>
        <v>0</v>
      </c>
      <c r="K4341" s="3">
        <f t="shared" si="529"/>
        <v>0</v>
      </c>
      <c r="N4341" s="3">
        <f t="shared" si="530"/>
        <v>400</v>
      </c>
      <c r="P4341">
        <f t="shared" si="533"/>
        <v>0</v>
      </c>
      <c r="Q4341" s="29"/>
      <c r="R4341" s="29"/>
      <c r="S4341" s="1" t="str">
        <f t="shared" si="531"/>
        <v>Gr shft</v>
      </c>
    </row>
    <row r="4342" spans="1:19">
      <c r="A4342" s="1">
        <f t="shared" si="527"/>
        <v>0</v>
      </c>
      <c r="B4342" s="29"/>
      <c r="C4342" s="29"/>
      <c r="D4342" s="10">
        <f t="shared" si="528"/>
        <v>112.7</v>
      </c>
      <c r="F4342" s="1">
        <f t="shared" si="532"/>
        <v>0</v>
      </c>
      <c r="K4342" s="3">
        <f t="shared" si="529"/>
        <v>0</v>
      </c>
      <c r="N4342" s="3">
        <f t="shared" si="530"/>
        <v>400</v>
      </c>
      <c r="P4342">
        <f t="shared" si="533"/>
        <v>0</v>
      </c>
      <c r="Q4342" s="29"/>
      <c r="R4342" s="29"/>
      <c r="S4342" s="1" t="str">
        <f t="shared" si="531"/>
        <v>Gr shft</v>
      </c>
    </row>
    <row r="4343" spans="1:19">
      <c r="A4343" s="1">
        <f t="shared" si="527"/>
        <v>0</v>
      </c>
      <c r="B4343" s="29"/>
      <c r="C4343" s="29"/>
      <c r="D4343" s="10">
        <f t="shared" si="528"/>
        <v>112.7</v>
      </c>
      <c r="F4343" s="1">
        <f t="shared" si="532"/>
        <v>0</v>
      </c>
      <c r="K4343" s="3">
        <f t="shared" si="529"/>
        <v>0</v>
      </c>
      <c r="N4343" s="3">
        <f t="shared" si="530"/>
        <v>400</v>
      </c>
      <c r="P4343">
        <f t="shared" si="533"/>
        <v>0</v>
      </c>
      <c r="Q4343" s="29"/>
      <c r="R4343" s="29"/>
      <c r="S4343" s="1" t="str">
        <f t="shared" si="531"/>
        <v>Gr shft</v>
      </c>
    </row>
    <row r="4344" spans="1:19">
      <c r="A4344" s="1">
        <f t="shared" si="527"/>
        <v>0</v>
      </c>
      <c r="B4344" s="29"/>
      <c r="C4344" s="29"/>
      <c r="D4344" s="10">
        <f t="shared" si="528"/>
        <v>112.7</v>
      </c>
      <c r="F4344" s="1">
        <f t="shared" si="532"/>
        <v>0</v>
      </c>
      <c r="K4344" s="3">
        <f t="shared" si="529"/>
        <v>0</v>
      </c>
      <c r="N4344" s="3">
        <f t="shared" si="530"/>
        <v>400</v>
      </c>
      <c r="P4344">
        <f t="shared" si="533"/>
        <v>0</v>
      </c>
      <c r="Q4344" s="29"/>
      <c r="R4344" s="29"/>
      <c r="S4344" s="1" t="str">
        <f t="shared" si="531"/>
        <v>Gr shft</v>
      </c>
    </row>
    <row r="4345" spans="1:19">
      <c r="A4345" s="1">
        <f t="shared" si="527"/>
        <v>0</v>
      </c>
      <c r="B4345" s="29"/>
      <c r="C4345" s="29"/>
      <c r="D4345" s="10">
        <f t="shared" si="528"/>
        <v>112.7</v>
      </c>
      <c r="F4345" s="1">
        <f t="shared" si="532"/>
        <v>0</v>
      </c>
      <c r="K4345" s="3">
        <f t="shared" si="529"/>
        <v>0</v>
      </c>
      <c r="N4345" s="3">
        <f t="shared" si="530"/>
        <v>400</v>
      </c>
      <c r="P4345">
        <f t="shared" si="533"/>
        <v>0</v>
      </c>
      <c r="Q4345" s="29"/>
      <c r="R4345" s="29"/>
      <c r="S4345" s="1" t="str">
        <f t="shared" si="531"/>
        <v>Gr shft</v>
      </c>
    </row>
    <row r="4346" spans="1:19">
      <c r="A4346" s="1">
        <f t="shared" si="527"/>
        <v>0</v>
      </c>
      <c r="B4346" s="29"/>
      <c r="C4346" s="29"/>
      <c r="D4346" s="10">
        <f t="shared" si="528"/>
        <v>112.7</v>
      </c>
      <c r="F4346" s="1">
        <f t="shared" si="532"/>
        <v>0</v>
      </c>
      <c r="K4346" s="3">
        <f t="shared" si="529"/>
        <v>0</v>
      </c>
      <c r="N4346" s="3">
        <f t="shared" si="530"/>
        <v>400</v>
      </c>
      <c r="P4346">
        <f t="shared" si="533"/>
        <v>0</v>
      </c>
      <c r="Q4346" s="29"/>
      <c r="R4346" s="29"/>
      <c r="S4346" s="1" t="str">
        <f t="shared" si="531"/>
        <v>Gr shft</v>
      </c>
    </row>
    <row r="4347" spans="1:19">
      <c r="A4347" s="1">
        <f t="shared" si="527"/>
        <v>0</v>
      </c>
      <c r="B4347" s="29"/>
      <c r="C4347" s="29"/>
      <c r="D4347" s="10">
        <f t="shared" si="528"/>
        <v>112.7</v>
      </c>
      <c r="F4347" s="1">
        <f t="shared" si="532"/>
        <v>0</v>
      </c>
      <c r="K4347" s="3">
        <f t="shared" si="529"/>
        <v>0</v>
      </c>
      <c r="N4347" s="3">
        <f t="shared" si="530"/>
        <v>400</v>
      </c>
      <c r="P4347">
        <f t="shared" si="533"/>
        <v>0</v>
      </c>
      <c r="Q4347" s="29"/>
      <c r="R4347" s="29"/>
      <c r="S4347" s="1" t="str">
        <f t="shared" si="531"/>
        <v>Gr shft</v>
      </c>
    </row>
    <row r="4348" spans="1:19">
      <c r="A4348" s="1">
        <f t="shared" si="527"/>
        <v>0</v>
      </c>
      <c r="B4348" s="29"/>
      <c r="C4348" s="29"/>
      <c r="D4348" s="10">
        <f t="shared" si="528"/>
        <v>112.7</v>
      </c>
      <c r="F4348" s="1">
        <f t="shared" si="532"/>
        <v>0</v>
      </c>
      <c r="K4348" s="3">
        <f t="shared" si="529"/>
        <v>0</v>
      </c>
      <c r="N4348" s="3">
        <f t="shared" si="530"/>
        <v>400</v>
      </c>
      <c r="P4348">
        <f t="shared" si="533"/>
        <v>0</v>
      </c>
      <c r="Q4348" s="29"/>
      <c r="R4348" s="29"/>
      <c r="S4348" s="1" t="str">
        <f t="shared" si="531"/>
        <v>Gr shft</v>
      </c>
    </row>
    <row r="4349" spans="1:19">
      <c r="A4349" s="1">
        <f t="shared" si="527"/>
        <v>0</v>
      </c>
      <c r="B4349" s="29"/>
      <c r="C4349" s="29"/>
      <c r="D4349" s="10">
        <f t="shared" si="528"/>
        <v>112.7</v>
      </c>
      <c r="F4349" s="1">
        <f t="shared" si="532"/>
        <v>0</v>
      </c>
      <c r="K4349" s="3">
        <f t="shared" si="529"/>
        <v>0</v>
      </c>
      <c r="N4349" s="3">
        <f t="shared" si="530"/>
        <v>400</v>
      </c>
      <c r="P4349">
        <f t="shared" si="533"/>
        <v>0</v>
      </c>
      <c r="Q4349" s="29"/>
      <c r="R4349" s="29"/>
      <c r="S4349" s="1" t="str">
        <f t="shared" si="531"/>
        <v>Gr shft</v>
      </c>
    </row>
    <row r="4350" spans="1:19">
      <c r="A4350" s="1">
        <f t="shared" si="527"/>
        <v>0</v>
      </c>
      <c r="B4350" s="29"/>
      <c r="C4350" s="29"/>
      <c r="D4350" s="10">
        <f t="shared" si="528"/>
        <v>112.7</v>
      </c>
      <c r="F4350" s="1">
        <f t="shared" si="532"/>
        <v>0</v>
      </c>
      <c r="K4350" s="3">
        <f t="shared" si="529"/>
        <v>0</v>
      </c>
      <c r="N4350" s="3">
        <f t="shared" si="530"/>
        <v>400</v>
      </c>
      <c r="P4350">
        <f t="shared" si="533"/>
        <v>0</v>
      </c>
      <c r="Q4350" s="29"/>
      <c r="R4350" s="29"/>
      <c r="S4350" s="1" t="str">
        <f t="shared" si="531"/>
        <v>Gr shft</v>
      </c>
    </row>
    <row r="4351" spans="1:19">
      <c r="A4351" s="1">
        <f t="shared" si="527"/>
        <v>0</v>
      </c>
      <c r="B4351" s="29"/>
      <c r="C4351" s="29"/>
      <c r="D4351" s="10">
        <f t="shared" si="528"/>
        <v>112.7</v>
      </c>
      <c r="F4351" s="1">
        <f t="shared" si="532"/>
        <v>0</v>
      </c>
      <c r="K4351" s="3">
        <f t="shared" si="529"/>
        <v>0</v>
      </c>
      <c r="N4351" s="3">
        <f t="shared" si="530"/>
        <v>400</v>
      </c>
      <c r="P4351">
        <f t="shared" si="533"/>
        <v>0</v>
      </c>
      <c r="Q4351" s="29"/>
      <c r="R4351" s="29"/>
      <c r="S4351" s="1" t="str">
        <f t="shared" si="531"/>
        <v>Gr shft</v>
      </c>
    </row>
    <row r="4352" spans="1:19">
      <c r="A4352" s="1">
        <f t="shared" si="527"/>
        <v>0</v>
      </c>
      <c r="B4352" s="29"/>
      <c r="C4352" s="29"/>
      <c r="D4352" s="10">
        <f t="shared" si="528"/>
        <v>112.7</v>
      </c>
      <c r="F4352" s="1">
        <f t="shared" si="532"/>
        <v>0</v>
      </c>
      <c r="K4352" s="3">
        <f t="shared" si="529"/>
        <v>0</v>
      </c>
      <c r="N4352" s="3">
        <f t="shared" si="530"/>
        <v>400</v>
      </c>
      <c r="P4352">
        <f t="shared" si="533"/>
        <v>0</v>
      </c>
      <c r="Q4352" s="29"/>
      <c r="R4352" s="29"/>
      <c r="S4352" s="1" t="str">
        <f t="shared" si="531"/>
        <v>Gr shft</v>
      </c>
    </row>
    <row r="4353" spans="1:19">
      <c r="A4353" s="1">
        <f t="shared" si="527"/>
        <v>0</v>
      </c>
      <c r="B4353" s="29"/>
      <c r="C4353" s="29"/>
      <c r="D4353" s="10">
        <f t="shared" si="528"/>
        <v>112.7</v>
      </c>
      <c r="F4353" s="1">
        <f t="shared" si="532"/>
        <v>0</v>
      </c>
      <c r="K4353" s="3">
        <f t="shared" si="529"/>
        <v>0</v>
      </c>
      <c r="N4353" s="3">
        <f t="shared" si="530"/>
        <v>400</v>
      </c>
      <c r="P4353">
        <f t="shared" si="533"/>
        <v>0</v>
      </c>
      <c r="Q4353" s="29"/>
      <c r="R4353" s="29"/>
      <c r="S4353" s="1" t="str">
        <f t="shared" si="531"/>
        <v>Gr shft</v>
      </c>
    </row>
    <row r="4354" spans="1:19">
      <c r="A4354" s="1">
        <f t="shared" si="527"/>
        <v>0</v>
      </c>
      <c r="B4354" s="29"/>
      <c r="C4354" s="29"/>
      <c r="D4354" s="10">
        <f t="shared" si="528"/>
        <v>112.7</v>
      </c>
      <c r="F4354" s="1">
        <f t="shared" si="532"/>
        <v>0</v>
      </c>
      <c r="K4354" s="3">
        <f t="shared" si="529"/>
        <v>0</v>
      </c>
      <c r="N4354" s="3">
        <f t="shared" si="530"/>
        <v>400</v>
      </c>
      <c r="P4354">
        <f t="shared" si="533"/>
        <v>0</v>
      </c>
      <c r="Q4354" s="29"/>
      <c r="R4354" s="29"/>
      <c r="S4354" s="1" t="str">
        <f t="shared" si="531"/>
        <v>Gr shft</v>
      </c>
    </row>
    <row r="4355" spans="1:19">
      <c r="A4355" s="1">
        <f t="shared" si="527"/>
        <v>0</v>
      </c>
      <c r="B4355" s="29"/>
      <c r="C4355" s="29"/>
      <c r="D4355" s="10">
        <f t="shared" si="528"/>
        <v>112.7</v>
      </c>
      <c r="F4355" s="1">
        <f t="shared" si="532"/>
        <v>0</v>
      </c>
      <c r="K4355" s="3">
        <f t="shared" si="529"/>
        <v>0</v>
      </c>
      <c r="N4355" s="3">
        <f t="shared" si="530"/>
        <v>400</v>
      </c>
      <c r="P4355">
        <f t="shared" si="533"/>
        <v>0</v>
      </c>
      <c r="Q4355" s="29"/>
      <c r="R4355" s="29"/>
      <c r="S4355" s="1" t="str">
        <f t="shared" si="531"/>
        <v>Gr shft</v>
      </c>
    </row>
    <row r="4356" spans="1:19">
      <c r="A4356" s="1">
        <f t="shared" si="527"/>
        <v>0</v>
      </c>
      <c r="B4356" s="29"/>
      <c r="C4356" s="29"/>
      <c r="D4356" s="10">
        <f t="shared" si="528"/>
        <v>112.7</v>
      </c>
      <c r="F4356" s="1">
        <f t="shared" si="532"/>
        <v>0</v>
      </c>
      <c r="K4356" s="3">
        <f t="shared" si="529"/>
        <v>0</v>
      </c>
      <c r="N4356" s="3">
        <f t="shared" si="530"/>
        <v>400</v>
      </c>
      <c r="P4356">
        <f t="shared" si="533"/>
        <v>0</v>
      </c>
      <c r="Q4356" s="29"/>
      <c r="R4356" s="29"/>
      <c r="S4356" s="1" t="str">
        <f t="shared" si="531"/>
        <v>Gr shft</v>
      </c>
    </row>
    <row r="4357" spans="1:19">
      <c r="A4357" s="1">
        <f t="shared" si="527"/>
        <v>0</v>
      </c>
      <c r="B4357" s="29"/>
      <c r="C4357" s="29"/>
      <c r="D4357" s="10">
        <f t="shared" si="528"/>
        <v>112.7</v>
      </c>
      <c r="F4357" s="1">
        <f t="shared" si="532"/>
        <v>0</v>
      </c>
      <c r="K4357" s="3">
        <f t="shared" si="529"/>
        <v>0</v>
      </c>
      <c r="N4357" s="3">
        <f t="shared" si="530"/>
        <v>400</v>
      </c>
      <c r="P4357">
        <f t="shared" si="533"/>
        <v>0</v>
      </c>
      <c r="Q4357" s="29"/>
      <c r="R4357" s="29"/>
      <c r="S4357" s="1" t="str">
        <f t="shared" si="531"/>
        <v>Gr shft</v>
      </c>
    </row>
    <row r="4358" spans="1:19">
      <c r="A4358" s="1">
        <f t="shared" si="527"/>
        <v>0</v>
      </c>
      <c r="B4358" s="29"/>
      <c r="C4358" s="29"/>
      <c r="D4358" s="10">
        <f t="shared" si="528"/>
        <v>112.7</v>
      </c>
      <c r="F4358" s="1">
        <f t="shared" si="532"/>
        <v>0</v>
      </c>
      <c r="K4358" s="3">
        <f t="shared" si="529"/>
        <v>0</v>
      </c>
      <c r="N4358" s="3">
        <f t="shared" si="530"/>
        <v>400</v>
      </c>
      <c r="P4358">
        <f t="shared" si="533"/>
        <v>0</v>
      </c>
      <c r="Q4358" s="29"/>
      <c r="R4358" s="29"/>
      <c r="S4358" s="1" t="str">
        <f t="shared" si="531"/>
        <v>Gr shft</v>
      </c>
    </row>
    <row r="4359" spans="1:19">
      <c r="A4359" s="1">
        <f t="shared" ref="A4359:A4422" si="534">B4359+$A$2</f>
        <v>0</v>
      </c>
      <c r="B4359" s="29"/>
      <c r="C4359" s="29"/>
      <c r="D4359" s="10">
        <f t="shared" ref="D4359:D4422" si="535">IF(B4359&gt;0,(C4359/2)+$D$3,D4358)</f>
        <v>112.7</v>
      </c>
      <c r="F4359" s="1">
        <f t="shared" si="532"/>
        <v>0</v>
      </c>
      <c r="K4359" s="3">
        <f t="shared" ref="K4359:K4422" si="536">L4359+$N$2</f>
        <v>0</v>
      </c>
      <c r="N4359" s="3">
        <f t="shared" ref="N4359:N4422" si="537">M4359+$N$3</f>
        <v>400</v>
      </c>
      <c r="P4359">
        <f t="shared" si="533"/>
        <v>0</v>
      </c>
      <c r="Q4359" s="29"/>
      <c r="R4359" s="29"/>
      <c r="S4359" s="1" t="str">
        <f t="shared" ref="S4359:S4422" si="538">IF(Q4359&gt;0,R4359+$S$3,S4358)</f>
        <v>Gr shft</v>
      </c>
    </row>
    <row r="4360" spans="1:19">
      <c r="A4360" s="1">
        <f t="shared" si="534"/>
        <v>0</v>
      </c>
      <c r="B4360" s="29"/>
      <c r="C4360" s="29"/>
      <c r="D4360" s="10">
        <f t="shared" si="535"/>
        <v>112.7</v>
      </c>
      <c r="F4360" s="1">
        <f t="shared" si="532"/>
        <v>0</v>
      </c>
      <c r="K4360" s="3">
        <f t="shared" si="536"/>
        <v>0</v>
      </c>
      <c r="N4360" s="3">
        <f t="shared" si="537"/>
        <v>400</v>
      </c>
      <c r="P4360">
        <f t="shared" si="533"/>
        <v>0</v>
      </c>
      <c r="Q4360" s="29"/>
      <c r="R4360" s="29"/>
      <c r="S4360" s="1" t="str">
        <f t="shared" si="538"/>
        <v>Gr shft</v>
      </c>
    </row>
    <row r="4361" spans="1:19">
      <c r="A4361" s="1">
        <f t="shared" si="534"/>
        <v>0</v>
      </c>
      <c r="B4361" s="29"/>
      <c r="C4361" s="29"/>
      <c r="D4361" s="10">
        <f t="shared" si="535"/>
        <v>112.7</v>
      </c>
      <c r="F4361" s="1">
        <f t="shared" ref="F4361:F4424" si="539">B4361-$F$2</f>
        <v>0</v>
      </c>
      <c r="K4361" s="3">
        <f t="shared" si="536"/>
        <v>0</v>
      </c>
      <c r="N4361" s="3">
        <f t="shared" si="537"/>
        <v>400</v>
      </c>
      <c r="P4361">
        <f t="shared" ref="P4361:P4424" si="540">Q4361+$A$2</f>
        <v>0</v>
      </c>
      <c r="Q4361" s="29"/>
      <c r="R4361" s="29"/>
      <c r="S4361" s="1" t="str">
        <f t="shared" si="538"/>
        <v>Gr shft</v>
      </c>
    </row>
    <row r="4362" spans="1:19">
      <c r="A4362" s="1">
        <f t="shared" si="534"/>
        <v>0</v>
      </c>
      <c r="B4362" s="29"/>
      <c r="C4362" s="29"/>
      <c r="D4362" s="10">
        <f t="shared" si="535"/>
        <v>112.7</v>
      </c>
      <c r="F4362" s="1">
        <f t="shared" si="539"/>
        <v>0</v>
      </c>
      <c r="K4362" s="3">
        <f t="shared" si="536"/>
        <v>0</v>
      </c>
      <c r="N4362" s="3">
        <f t="shared" si="537"/>
        <v>400</v>
      </c>
      <c r="P4362">
        <f t="shared" si="540"/>
        <v>0</v>
      </c>
      <c r="Q4362" s="29"/>
      <c r="R4362" s="29"/>
      <c r="S4362" s="1" t="str">
        <f t="shared" si="538"/>
        <v>Gr shft</v>
      </c>
    </row>
    <row r="4363" spans="1:19">
      <c r="A4363" s="1">
        <f t="shared" si="534"/>
        <v>0</v>
      </c>
      <c r="B4363" s="29"/>
      <c r="C4363" s="29"/>
      <c r="D4363" s="10">
        <f t="shared" si="535"/>
        <v>112.7</v>
      </c>
      <c r="F4363" s="1">
        <f t="shared" si="539"/>
        <v>0</v>
      </c>
      <c r="K4363" s="3">
        <f t="shared" si="536"/>
        <v>0</v>
      </c>
      <c r="N4363" s="3">
        <f t="shared" si="537"/>
        <v>400</v>
      </c>
      <c r="P4363">
        <f t="shared" si="540"/>
        <v>0</v>
      </c>
      <c r="Q4363" s="29"/>
      <c r="R4363" s="29"/>
      <c r="S4363" s="1" t="str">
        <f t="shared" si="538"/>
        <v>Gr shft</v>
      </c>
    </row>
    <row r="4364" spans="1:19">
      <c r="A4364" s="1">
        <f t="shared" si="534"/>
        <v>0</v>
      </c>
      <c r="B4364" s="29"/>
      <c r="C4364" s="29"/>
      <c r="D4364" s="10">
        <f t="shared" si="535"/>
        <v>112.7</v>
      </c>
      <c r="F4364" s="1">
        <f t="shared" si="539"/>
        <v>0</v>
      </c>
      <c r="K4364" s="3">
        <f t="shared" si="536"/>
        <v>0</v>
      </c>
      <c r="N4364" s="3">
        <f t="shared" si="537"/>
        <v>400</v>
      </c>
      <c r="P4364">
        <f t="shared" si="540"/>
        <v>0</v>
      </c>
      <c r="Q4364" s="29"/>
      <c r="R4364" s="29"/>
      <c r="S4364" s="1" t="str">
        <f t="shared" si="538"/>
        <v>Gr shft</v>
      </c>
    </row>
    <row r="4365" spans="1:19">
      <c r="A4365" s="1">
        <f t="shared" si="534"/>
        <v>0</v>
      </c>
      <c r="B4365" s="29"/>
      <c r="C4365" s="29"/>
      <c r="D4365" s="10">
        <f t="shared" si="535"/>
        <v>112.7</v>
      </c>
      <c r="F4365" s="1">
        <f t="shared" si="539"/>
        <v>0</v>
      </c>
      <c r="K4365" s="3">
        <f t="shared" si="536"/>
        <v>0</v>
      </c>
      <c r="N4365" s="3">
        <f t="shared" si="537"/>
        <v>400</v>
      </c>
      <c r="P4365">
        <f t="shared" si="540"/>
        <v>0</v>
      </c>
      <c r="Q4365" s="29"/>
      <c r="R4365" s="29"/>
      <c r="S4365" s="1" t="str">
        <f t="shared" si="538"/>
        <v>Gr shft</v>
      </c>
    </row>
    <row r="4366" spans="1:19">
      <c r="A4366" s="1">
        <f t="shared" si="534"/>
        <v>0</v>
      </c>
      <c r="B4366" s="29"/>
      <c r="C4366" s="29"/>
      <c r="D4366" s="10">
        <f t="shared" si="535"/>
        <v>112.7</v>
      </c>
      <c r="F4366" s="1">
        <f t="shared" si="539"/>
        <v>0</v>
      </c>
      <c r="K4366" s="3">
        <f t="shared" si="536"/>
        <v>0</v>
      </c>
      <c r="N4366" s="3">
        <f t="shared" si="537"/>
        <v>400</v>
      </c>
      <c r="P4366">
        <f t="shared" si="540"/>
        <v>0</v>
      </c>
      <c r="Q4366" s="29"/>
      <c r="R4366" s="29"/>
      <c r="S4366" s="1" t="str">
        <f t="shared" si="538"/>
        <v>Gr shft</v>
      </c>
    </row>
    <row r="4367" spans="1:19">
      <c r="A4367" s="1">
        <f t="shared" si="534"/>
        <v>0</v>
      </c>
      <c r="B4367" s="29"/>
      <c r="C4367" s="29"/>
      <c r="D4367" s="10">
        <f t="shared" si="535"/>
        <v>112.7</v>
      </c>
      <c r="F4367" s="1">
        <f t="shared" si="539"/>
        <v>0</v>
      </c>
      <c r="K4367" s="3">
        <f t="shared" si="536"/>
        <v>0</v>
      </c>
      <c r="N4367" s="3">
        <f t="shared" si="537"/>
        <v>400</v>
      </c>
      <c r="P4367">
        <f t="shared" si="540"/>
        <v>0</v>
      </c>
      <c r="Q4367" s="29"/>
      <c r="R4367" s="29"/>
      <c r="S4367" s="1" t="str">
        <f t="shared" si="538"/>
        <v>Gr shft</v>
      </c>
    </row>
    <row r="4368" spans="1:19">
      <c r="A4368" s="1">
        <f t="shared" si="534"/>
        <v>0</v>
      </c>
      <c r="B4368" s="29"/>
      <c r="C4368" s="29"/>
      <c r="D4368" s="10">
        <f t="shared" si="535"/>
        <v>112.7</v>
      </c>
      <c r="F4368" s="1">
        <f t="shared" si="539"/>
        <v>0</v>
      </c>
      <c r="K4368" s="3">
        <f t="shared" si="536"/>
        <v>0</v>
      </c>
      <c r="N4368" s="3">
        <f t="shared" si="537"/>
        <v>400</v>
      </c>
      <c r="P4368">
        <f t="shared" si="540"/>
        <v>0</v>
      </c>
      <c r="Q4368" s="29"/>
      <c r="R4368" s="29"/>
      <c r="S4368" s="1" t="str">
        <f t="shared" si="538"/>
        <v>Gr shft</v>
      </c>
    </row>
    <row r="4369" spans="1:19">
      <c r="A4369" s="1">
        <f t="shared" si="534"/>
        <v>0</v>
      </c>
      <c r="B4369" s="29"/>
      <c r="C4369" s="29"/>
      <c r="D4369" s="10">
        <f t="shared" si="535"/>
        <v>112.7</v>
      </c>
      <c r="F4369" s="1">
        <f t="shared" si="539"/>
        <v>0</v>
      </c>
      <c r="K4369" s="3">
        <f t="shared" si="536"/>
        <v>0</v>
      </c>
      <c r="N4369" s="3">
        <f t="shared" si="537"/>
        <v>400</v>
      </c>
      <c r="P4369">
        <f t="shared" si="540"/>
        <v>0</v>
      </c>
      <c r="Q4369" s="29"/>
      <c r="R4369" s="29"/>
      <c r="S4369" s="1" t="str">
        <f t="shared" si="538"/>
        <v>Gr shft</v>
      </c>
    </row>
    <row r="4370" spans="1:19">
      <c r="A4370" s="1">
        <f t="shared" si="534"/>
        <v>0</v>
      </c>
      <c r="B4370" s="29"/>
      <c r="C4370" s="29"/>
      <c r="D4370" s="10">
        <f t="shared" si="535"/>
        <v>112.7</v>
      </c>
      <c r="F4370" s="1">
        <f t="shared" si="539"/>
        <v>0</v>
      </c>
      <c r="K4370" s="3">
        <f t="shared" si="536"/>
        <v>0</v>
      </c>
      <c r="N4370" s="3">
        <f t="shared" si="537"/>
        <v>400</v>
      </c>
      <c r="P4370">
        <f t="shared" si="540"/>
        <v>0</v>
      </c>
      <c r="Q4370" s="29"/>
      <c r="R4370" s="29"/>
      <c r="S4370" s="1" t="str">
        <f t="shared" si="538"/>
        <v>Gr shft</v>
      </c>
    </row>
    <row r="4371" spans="1:19">
      <c r="A4371" s="1">
        <f t="shared" si="534"/>
        <v>0</v>
      </c>
      <c r="B4371" s="29"/>
      <c r="C4371" s="29"/>
      <c r="D4371" s="10">
        <f t="shared" si="535"/>
        <v>112.7</v>
      </c>
      <c r="F4371" s="1">
        <f t="shared" si="539"/>
        <v>0</v>
      </c>
      <c r="K4371" s="3">
        <f t="shared" si="536"/>
        <v>0</v>
      </c>
      <c r="N4371" s="3">
        <f t="shared" si="537"/>
        <v>400</v>
      </c>
      <c r="P4371">
        <f t="shared" si="540"/>
        <v>0</v>
      </c>
      <c r="Q4371" s="29"/>
      <c r="R4371" s="29"/>
      <c r="S4371" s="1" t="str">
        <f t="shared" si="538"/>
        <v>Gr shft</v>
      </c>
    </row>
    <row r="4372" spans="1:19">
      <c r="A4372" s="1">
        <f t="shared" si="534"/>
        <v>0</v>
      </c>
      <c r="B4372" s="29"/>
      <c r="C4372" s="29"/>
      <c r="D4372" s="10">
        <f t="shared" si="535"/>
        <v>112.7</v>
      </c>
      <c r="F4372" s="1">
        <f t="shared" si="539"/>
        <v>0</v>
      </c>
      <c r="K4372" s="3">
        <f t="shared" si="536"/>
        <v>0</v>
      </c>
      <c r="N4372" s="3">
        <f t="shared" si="537"/>
        <v>400</v>
      </c>
      <c r="P4372">
        <f t="shared" si="540"/>
        <v>0</v>
      </c>
      <c r="Q4372" s="29"/>
      <c r="R4372" s="29"/>
      <c r="S4372" s="1" t="str">
        <f t="shared" si="538"/>
        <v>Gr shft</v>
      </c>
    </row>
    <row r="4373" spans="1:19">
      <c r="A4373" s="1">
        <f t="shared" si="534"/>
        <v>0</v>
      </c>
      <c r="B4373" s="29"/>
      <c r="C4373" s="29"/>
      <c r="D4373" s="10">
        <f t="shared" si="535"/>
        <v>112.7</v>
      </c>
      <c r="F4373" s="1">
        <f t="shared" si="539"/>
        <v>0</v>
      </c>
      <c r="K4373" s="3">
        <f t="shared" si="536"/>
        <v>0</v>
      </c>
      <c r="N4373" s="3">
        <f t="shared" si="537"/>
        <v>400</v>
      </c>
      <c r="P4373">
        <f t="shared" si="540"/>
        <v>0</v>
      </c>
      <c r="Q4373" s="29"/>
      <c r="R4373" s="29"/>
      <c r="S4373" s="1" t="str">
        <f t="shared" si="538"/>
        <v>Gr shft</v>
      </c>
    </row>
    <row r="4374" spans="1:19">
      <c r="A4374" s="1">
        <f t="shared" si="534"/>
        <v>0</v>
      </c>
      <c r="B4374" s="29"/>
      <c r="C4374" s="29"/>
      <c r="D4374" s="10">
        <f t="shared" si="535"/>
        <v>112.7</v>
      </c>
      <c r="F4374" s="1">
        <f t="shared" si="539"/>
        <v>0</v>
      </c>
      <c r="K4374" s="3">
        <f t="shared" si="536"/>
        <v>0</v>
      </c>
      <c r="N4374" s="3">
        <f t="shared" si="537"/>
        <v>400</v>
      </c>
      <c r="P4374">
        <f t="shared" si="540"/>
        <v>0</v>
      </c>
      <c r="Q4374" s="29"/>
      <c r="R4374" s="29"/>
      <c r="S4374" s="1" t="str">
        <f t="shared" si="538"/>
        <v>Gr shft</v>
      </c>
    </row>
    <row r="4375" spans="1:19">
      <c r="A4375" s="1">
        <f t="shared" si="534"/>
        <v>0</v>
      </c>
      <c r="B4375" s="29"/>
      <c r="C4375" s="29"/>
      <c r="D4375" s="10">
        <f t="shared" si="535"/>
        <v>112.7</v>
      </c>
      <c r="F4375" s="1">
        <f t="shared" si="539"/>
        <v>0</v>
      </c>
      <c r="K4375" s="3">
        <f t="shared" si="536"/>
        <v>0</v>
      </c>
      <c r="N4375" s="3">
        <f t="shared" si="537"/>
        <v>400</v>
      </c>
      <c r="P4375">
        <f t="shared" si="540"/>
        <v>0</v>
      </c>
      <c r="Q4375" s="29"/>
      <c r="R4375" s="29"/>
      <c r="S4375" s="1" t="str">
        <f t="shared" si="538"/>
        <v>Gr shft</v>
      </c>
    </row>
    <row r="4376" spans="1:19">
      <c r="A4376" s="1">
        <f t="shared" si="534"/>
        <v>0</v>
      </c>
      <c r="B4376" s="29"/>
      <c r="C4376" s="29"/>
      <c r="D4376" s="10">
        <f t="shared" si="535"/>
        <v>112.7</v>
      </c>
      <c r="F4376" s="1">
        <f t="shared" si="539"/>
        <v>0</v>
      </c>
      <c r="K4376" s="3">
        <f t="shared" si="536"/>
        <v>0</v>
      </c>
      <c r="N4376" s="3">
        <f t="shared" si="537"/>
        <v>400</v>
      </c>
      <c r="P4376">
        <f t="shared" si="540"/>
        <v>0</v>
      </c>
      <c r="Q4376" s="29"/>
      <c r="R4376" s="29"/>
      <c r="S4376" s="1" t="str">
        <f t="shared" si="538"/>
        <v>Gr shft</v>
      </c>
    </row>
    <row r="4377" spans="1:19">
      <c r="A4377" s="1">
        <f t="shared" si="534"/>
        <v>0</v>
      </c>
      <c r="B4377" s="29"/>
      <c r="C4377" s="29"/>
      <c r="D4377" s="10">
        <f t="shared" si="535"/>
        <v>112.7</v>
      </c>
      <c r="F4377" s="1">
        <f t="shared" si="539"/>
        <v>0</v>
      </c>
      <c r="K4377" s="3">
        <f t="shared" si="536"/>
        <v>0</v>
      </c>
      <c r="N4377" s="3">
        <f t="shared" si="537"/>
        <v>400</v>
      </c>
      <c r="P4377">
        <f t="shared" si="540"/>
        <v>0</v>
      </c>
      <c r="Q4377" s="29"/>
      <c r="R4377" s="29"/>
      <c r="S4377" s="1" t="str">
        <f t="shared" si="538"/>
        <v>Gr shft</v>
      </c>
    </row>
    <row r="4378" spans="1:19">
      <c r="A4378" s="1">
        <f t="shared" si="534"/>
        <v>0</v>
      </c>
      <c r="B4378" s="29"/>
      <c r="C4378" s="29"/>
      <c r="D4378" s="10">
        <f t="shared" si="535"/>
        <v>112.7</v>
      </c>
      <c r="F4378" s="1">
        <f t="shared" si="539"/>
        <v>0</v>
      </c>
      <c r="K4378" s="3">
        <f t="shared" si="536"/>
        <v>0</v>
      </c>
      <c r="N4378" s="3">
        <f t="shared" si="537"/>
        <v>400</v>
      </c>
      <c r="P4378">
        <f t="shared" si="540"/>
        <v>0</v>
      </c>
      <c r="Q4378" s="29"/>
      <c r="R4378" s="29"/>
      <c r="S4378" s="1" t="str">
        <f t="shared" si="538"/>
        <v>Gr shft</v>
      </c>
    </row>
    <row r="4379" spans="1:19">
      <c r="A4379" s="1">
        <f t="shared" si="534"/>
        <v>0</v>
      </c>
      <c r="B4379" s="29"/>
      <c r="C4379" s="29"/>
      <c r="D4379" s="10">
        <f t="shared" si="535"/>
        <v>112.7</v>
      </c>
      <c r="F4379" s="1">
        <f t="shared" si="539"/>
        <v>0</v>
      </c>
      <c r="K4379" s="3">
        <f t="shared" si="536"/>
        <v>0</v>
      </c>
      <c r="N4379" s="3">
        <f t="shared" si="537"/>
        <v>400</v>
      </c>
      <c r="P4379">
        <f t="shared" si="540"/>
        <v>0</v>
      </c>
      <c r="Q4379" s="29"/>
      <c r="R4379" s="29"/>
      <c r="S4379" s="1" t="str">
        <f t="shared" si="538"/>
        <v>Gr shft</v>
      </c>
    </row>
    <row r="4380" spans="1:19">
      <c r="A4380" s="1">
        <f t="shared" si="534"/>
        <v>0</v>
      </c>
      <c r="B4380" s="29"/>
      <c r="C4380" s="29"/>
      <c r="D4380" s="10">
        <f t="shared" si="535"/>
        <v>112.7</v>
      </c>
      <c r="F4380" s="1">
        <f t="shared" si="539"/>
        <v>0</v>
      </c>
      <c r="K4380" s="3">
        <f t="shared" si="536"/>
        <v>0</v>
      </c>
      <c r="N4380" s="3">
        <f t="shared" si="537"/>
        <v>400</v>
      </c>
      <c r="P4380">
        <f t="shared" si="540"/>
        <v>0</v>
      </c>
      <c r="Q4380" s="29"/>
      <c r="R4380" s="29"/>
      <c r="S4380" s="1" t="str">
        <f t="shared" si="538"/>
        <v>Gr shft</v>
      </c>
    </row>
    <row r="4381" spans="1:19">
      <c r="A4381" s="1">
        <f t="shared" si="534"/>
        <v>0</v>
      </c>
      <c r="B4381" s="29"/>
      <c r="C4381" s="29"/>
      <c r="D4381" s="10">
        <f t="shared" si="535"/>
        <v>112.7</v>
      </c>
      <c r="F4381" s="1">
        <f t="shared" si="539"/>
        <v>0</v>
      </c>
      <c r="K4381" s="3">
        <f t="shared" si="536"/>
        <v>0</v>
      </c>
      <c r="N4381" s="3">
        <f t="shared" si="537"/>
        <v>400</v>
      </c>
      <c r="P4381">
        <f t="shared" si="540"/>
        <v>0</v>
      </c>
      <c r="Q4381" s="29"/>
      <c r="R4381" s="29"/>
      <c r="S4381" s="1" t="str">
        <f t="shared" si="538"/>
        <v>Gr shft</v>
      </c>
    </row>
    <row r="4382" spans="1:19">
      <c r="A4382" s="1">
        <f t="shared" si="534"/>
        <v>0</v>
      </c>
      <c r="B4382" s="29"/>
      <c r="C4382" s="29"/>
      <c r="D4382" s="10">
        <f t="shared" si="535"/>
        <v>112.7</v>
      </c>
      <c r="F4382" s="1">
        <f t="shared" si="539"/>
        <v>0</v>
      </c>
      <c r="K4382" s="3">
        <f t="shared" si="536"/>
        <v>0</v>
      </c>
      <c r="N4382" s="3">
        <f t="shared" si="537"/>
        <v>400</v>
      </c>
      <c r="P4382">
        <f t="shared" si="540"/>
        <v>0</v>
      </c>
      <c r="Q4382" s="29"/>
      <c r="R4382" s="29"/>
      <c r="S4382" s="1" t="str">
        <f t="shared" si="538"/>
        <v>Gr shft</v>
      </c>
    </row>
    <row r="4383" spans="1:19">
      <c r="A4383" s="1">
        <f t="shared" si="534"/>
        <v>0</v>
      </c>
      <c r="B4383" s="29"/>
      <c r="C4383" s="29"/>
      <c r="D4383" s="10">
        <f t="shared" si="535"/>
        <v>112.7</v>
      </c>
      <c r="F4383" s="1">
        <f t="shared" si="539"/>
        <v>0</v>
      </c>
      <c r="K4383" s="3">
        <f t="shared" si="536"/>
        <v>0</v>
      </c>
      <c r="N4383" s="3">
        <f t="shared" si="537"/>
        <v>400</v>
      </c>
      <c r="P4383">
        <f t="shared" si="540"/>
        <v>0</v>
      </c>
      <c r="Q4383" s="29"/>
      <c r="R4383" s="29"/>
      <c r="S4383" s="1" t="str">
        <f t="shared" si="538"/>
        <v>Gr shft</v>
      </c>
    </row>
    <row r="4384" spans="1:19">
      <c r="A4384" s="1">
        <f t="shared" si="534"/>
        <v>0</v>
      </c>
      <c r="B4384" s="29"/>
      <c r="C4384" s="29"/>
      <c r="D4384" s="10">
        <f t="shared" si="535"/>
        <v>112.7</v>
      </c>
      <c r="F4384" s="1">
        <f t="shared" si="539"/>
        <v>0</v>
      </c>
      <c r="K4384" s="3">
        <f t="shared" si="536"/>
        <v>0</v>
      </c>
      <c r="N4384" s="3">
        <f t="shared" si="537"/>
        <v>400</v>
      </c>
      <c r="P4384">
        <f t="shared" si="540"/>
        <v>0</v>
      </c>
      <c r="Q4384" s="29"/>
      <c r="R4384" s="29"/>
      <c r="S4384" s="1" t="str">
        <f t="shared" si="538"/>
        <v>Gr shft</v>
      </c>
    </row>
    <row r="4385" spans="1:19">
      <c r="A4385" s="1">
        <f t="shared" si="534"/>
        <v>0</v>
      </c>
      <c r="B4385" s="29"/>
      <c r="C4385" s="29"/>
      <c r="D4385" s="10">
        <f t="shared" si="535"/>
        <v>112.7</v>
      </c>
      <c r="F4385" s="1">
        <f t="shared" si="539"/>
        <v>0</v>
      </c>
      <c r="K4385" s="3">
        <f t="shared" si="536"/>
        <v>0</v>
      </c>
      <c r="N4385" s="3">
        <f t="shared" si="537"/>
        <v>400</v>
      </c>
      <c r="P4385">
        <f t="shared" si="540"/>
        <v>0</v>
      </c>
      <c r="Q4385" s="29"/>
      <c r="R4385" s="29"/>
      <c r="S4385" s="1" t="str">
        <f t="shared" si="538"/>
        <v>Gr shft</v>
      </c>
    </row>
    <row r="4386" spans="1:19">
      <c r="A4386" s="1">
        <f t="shared" si="534"/>
        <v>0</v>
      </c>
      <c r="B4386" s="29"/>
      <c r="C4386" s="29"/>
      <c r="D4386" s="10">
        <f t="shared" si="535"/>
        <v>112.7</v>
      </c>
      <c r="F4386" s="1">
        <f t="shared" si="539"/>
        <v>0</v>
      </c>
      <c r="K4386" s="3">
        <f t="shared" si="536"/>
        <v>0</v>
      </c>
      <c r="N4386" s="3">
        <f t="shared" si="537"/>
        <v>400</v>
      </c>
      <c r="P4386">
        <f t="shared" si="540"/>
        <v>0</v>
      </c>
      <c r="Q4386" s="29"/>
      <c r="R4386" s="29"/>
      <c r="S4386" s="1" t="str">
        <f t="shared" si="538"/>
        <v>Gr shft</v>
      </c>
    </row>
    <row r="4387" spans="1:19">
      <c r="A4387" s="1">
        <f t="shared" si="534"/>
        <v>0</v>
      </c>
      <c r="B4387" s="29"/>
      <c r="C4387" s="29"/>
      <c r="D4387" s="10">
        <f t="shared" si="535"/>
        <v>112.7</v>
      </c>
      <c r="F4387" s="1">
        <f t="shared" si="539"/>
        <v>0</v>
      </c>
      <c r="K4387" s="3">
        <f t="shared" si="536"/>
        <v>0</v>
      </c>
      <c r="N4387" s="3">
        <f t="shared" si="537"/>
        <v>400</v>
      </c>
      <c r="P4387">
        <f t="shared" si="540"/>
        <v>0</v>
      </c>
      <c r="Q4387" s="29"/>
      <c r="R4387" s="29"/>
      <c r="S4387" s="1" t="str">
        <f t="shared" si="538"/>
        <v>Gr shft</v>
      </c>
    </row>
    <row r="4388" spans="1:19">
      <c r="A4388" s="1">
        <f t="shared" si="534"/>
        <v>0</v>
      </c>
      <c r="B4388" s="29"/>
      <c r="C4388" s="29"/>
      <c r="D4388" s="10">
        <f t="shared" si="535"/>
        <v>112.7</v>
      </c>
      <c r="F4388" s="1">
        <f t="shared" si="539"/>
        <v>0</v>
      </c>
      <c r="K4388" s="3">
        <f t="shared" si="536"/>
        <v>0</v>
      </c>
      <c r="N4388" s="3">
        <f t="shared" si="537"/>
        <v>400</v>
      </c>
      <c r="P4388">
        <f t="shared" si="540"/>
        <v>0</v>
      </c>
      <c r="Q4388" s="29"/>
      <c r="R4388" s="29"/>
      <c r="S4388" s="1" t="str">
        <f t="shared" si="538"/>
        <v>Gr shft</v>
      </c>
    </row>
    <row r="4389" spans="1:19">
      <c r="A4389" s="1">
        <f t="shared" si="534"/>
        <v>0</v>
      </c>
      <c r="B4389" s="29"/>
      <c r="C4389" s="29"/>
      <c r="D4389" s="10">
        <f t="shared" si="535"/>
        <v>112.7</v>
      </c>
      <c r="F4389" s="1">
        <f t="shared" si="539"/>
        <v>0</v>
      </c>
      <c r="K4389" s="3">
        <f t="shared" si="536"/>
        <v>0</v>
      </c>
      <c r="N4389" s="3">
        <f t="shared" si="537"/>
        <v>400</v>
      </c>
      <c r="P4389">
        <f t="shared" si="540"/>
        <v>0</v>
      </c>
      <c r="Q4389" s="29"/>
      <c r="R4389" s="29"/>
      <c r="S4389" s="1" t="str">
        <f t="shared" si="538"/>
        <v>Gr shft</v>
      </c>
    </row>
    <row r="4390" spans="1:19">
      <c r="A4390" s="1">
        <f t="shared" si="534"/>
        <v>0</v>
      </c>
      <c r="B4390" s="29"/>
      <c r="C4390" s="29"/>
      <c r="D4390" s="10">
        <f t="shared" si="535"/>
        <v>112.7</v>
      </c>
      <c r="F4390" s="1">
        <f t="shared" si="539"/>
        <v>0</v>
      </c>
      <c r="K4390" s="3">
        <f t="shared" si="536"/>
        <v>0</v>
      </c>
      <c r="N4390" s="3">
        <f t="shared" si="537"/>
        <v>400</v>
      </c>
      <c r="P4390">
        <f t="shared" si="540"/>
        <v>0</v>
      </c>
      <c r="Q4390" s="29"/>
      <c r="R4390" s="29"/>
      <c r="S4390" s="1" t="str">
        <f t="shared" si="538"/>
        <v>Gr shft</v>
      </c>
    </row>
    <row r="4391" spans="1:19">
      <c r="A4391" s="1">
        <f t="shared" si="534"/>
        <v>0</v>
      </c>
      <c r="B4391" s="29"/>
      <c r="C4391" s="29"/>
      <c r="D4391" s="10">
        <f t="shared" si="535"/>
        <v>112.7</v>
      </c>
      <c r="F4391" s="1">
        <f t="shared" si="539"/>
        <v>0</v>
      </c>
      <c r="K4391" s="3">
        <f t="shared" si="536"/>
        <v>0</v>
      </c>
      <c r="N4391" s="3">
        <f t="shared" si="537"/>
        <v>400</v>
      </c>
      <c r="P4391">
        <f t="shared" si="540"/>
        <v>0</v>
      </c>
      <c r="Q4391" s="29"/>
      <c r="R4391" s="29"/>
      <c r="S4391" s="1" t="str">
        <f t="shared" si="538"/>
        <v>Gr shft</v>
      </c>
    </row>
    <row r="4392" spans="1:19">
      <c r="A4392" s="1">
        <f t="shared" si="534"/>
        <v>0</v>
      </c>
      <c r="B4392" s="29"/>
      <c r="C4392" s="29"/>
      <c r="D4392" s="10">
        <f t="shared" si="535"/>
        <v>112.7</v>
      </c>
      <c r="F4392" s="1">
        <f t="shared" si="539"/>
        <v>0</v>
      </c>
      <c r="K4392" s="3">
        <f t="shared" si="536"/>
        <v>0</v>
      </c>
      <c r="N4392" s="3">
        <f t="shared" si="537"/>
        <v>400</v>
      </c>
      <c r="P4392">
        <f t="shared" si="540"/>
        <v>0</v>
      </c>
      <c r="Q4392" s="29"/>
      <c r="R4392" s="29"/>
      <c r="S4392" s="1" t="str">
        <f t="shared" si="538"/>
        <v>Gr shft</v>
      </c>
    </row>
    <row r="4393" spans="1:19">
      <c r="A4393" s="1">
        <f t="shared" si="534"/>
        <v>0</v>
      </c>
      <c r="B4393" s="29"/>
      <c r="C4393" s="29"/>
      <c r="D4393" s="10">
        <f t="shared" si="535"/>
        <v>112.7</v>
      </c>
      <c r="F4393" s="1">
        <f t="shared" si="539"/>
        <v>0</v>
      </c>
      <c r="K4393" s="3">
        <f t="shared" si="536"/>
        <v>0</v>
      </c>
      <c r="N4393" s="3">
        <f t="shared" si="537"/>
        <v>400</v>
      </c>
      <c r="P4393">
        <f t="shared" si="540"/>
        <v>0</v>
      </c>
      <c r="Q4393" s="29"/>
      <c r="R4393" s="29"/>
      <c r="S4393" s="1" t="str">
        <f t="shared" si="538"/>
        <v>Gr shft</v>
      </c>
    </row>
    <row r="4394" spans="1:19">
      <c r="A4394" s="1">
        <f t="shared" si="534"/>
        <v>0</v>
      </c>
      <c r="B4394" s="29"/>
      <c r="C4394" s="29"/>
      <c r="D4394" s="10">
        <f t="shared" si="535"/>
        <v>112.7</v>
      </c>
      <c r="F4394" s="1">
        <f t="shared" si="539"/>
        <v>0</v>
      </c>
      <c r="K4394" s="3">
        <f t="shared" si="536"/>
        <v>0</v>
      </c>
      <c r="N4394" s="3">
        <f t="shared" si="537"/>
        <v>400</v>
      </c>
      <c r="P4394">
        <f t="shared" si="540"/>
        <v>0</v>
      </c>
      <c r="Q4394" s="29"/>
      <c r="R4394" s="29"/>
      <c r="S4394" s="1" t="str">
        <f t="shared" si="538"/>
        <v>Gr shft</v>
      </c>
    </row>
    <row r="4395" spans="1:19">
      <c r="A4395" s="1">
        <f t="shared" si="534"/>
        <v>0</v>
      </c>
      <c r="B4395" s="29"/>
      <c r="C4395" s="29"/>
      <c r="D4395" s="10">
        <f t="shared" si="535"/>
        <v>112.7</v>
      </c>
      <c r="F4395" s="1">
        <f t="shared" si="539"/>
        <v>0</v>
      </c>
      <c r="K4395" s="3">
        <f t="shared" si="536"/>
        <v>0</v>
      </c>
      <c r="N4395" s="3">
        <f t="shared" si="537"/>
        <v>400</v>
      </c>
      <c r="P4395">
        <f t="shared" si="540"/>
        <v>0</v>
      </c>
      <c r="Q4395" s="29"/>
      <c r="R4395" s="29"/>
      <c r="S4395" s="1" t="str">
        <f t="shared" si="538"/>
        <v>Gr shft</v>
      </c>
    </row>
    <row r="4396" spans="1:19">
      <c r="A4396" s="1">
        <f t="shared" si="534"/>
        <v>0</v>
      </c>
      <c r="B4396" s="29"/>
      <c r="C4396" s="29"/>
      <c r="D4396" s="10">
        <f t="shared" si="535"/>
        <v>112.7</v>
      </c>
      <c r="F4396" s="1">
        <f t="shared" si="539"/>
        <v>0</v>
      </c>
      <c r="K4396" s="3">
        <f t="shared" si="536"/>
        <v>0</v>
      </c>
      <c r="N4396" s="3">
        <f t="shared" si="537"/>
        <v>400</v>
      </c>
      <c r="P4396">
        <f t="shared" si="540"/>
        <v>0</v>
      </c>
      <c r="Q4396" s="29"/>
      <c r="R4396" s="29"/>
      <c r="S4396" s="1" t="str">
        <f t="shared" si="538"/>
        <v>Gr shft</v>
      </c>
    </row>
    <row r="4397" spans="1:19">
      <c r="A4397" s="1">
        <f t="shared" si="534"/>
        <v>0</v>
      </c>
      <c r="B4397" s="29"/>
      <c r="C4397" s="29"/>
      <c r="D4397" s="10">
        <f t="shared" si="535"/>
        <v>112.7</v>
      </c>
      <c r="F4397" s="1">
        <f t="shared" si="539"/>
        <v>0</v>
      </c>
      <c r="K4397" s="3">
        <f t="shared" si="536"/>
        <v>0</v>
      </c>
      <c r="N4397" s="3">
        <f t="shared" si="537"/>
        <v>400</v>
      </c>
      <c r="P4397">
        <f t="shared" si="540"/>
        <v>0</v>
      </c>
      <c r="Q4397" s="29"/>
      <c r="R4397" s="29"/>
      <c r="S4397" s="1" t="str">
        <f t="shared" si="538"/>
        <v>Gr shft</v>
      </c>
    </row>
    <row r="4398" spans="1:19">
      <c r="A4398" s="1">
        <f t="shared" si="534"/>
        <v>0</v>
      </c>
      <c r="B4398" s="29"/>
      <c r="C4398" s="29"/>
      <c r="D4398" s="10">
        <f t="shared" si="535"/>
        <v>112.7</v>
      </c>
      <c r="F4398" s="1">
        <f t="shared" si="539"/>
        <v>0</v>
      </c>
      <c r="K4398" s="3">
        <f t="shared" si="536"/>
        <v>0</v>
      </c>
      <c r="N4398" s="3">
        <f t="shared" si="537"/>
        <v>400</v>
      </c>
      <c r="P4398">
        <f t="shared" si="540"/>
        <v>0</v>
      </c>
      <c r="Q4398" s="29"/>
      <c r="R4398" s="29"/>
      <c r="S4398" s="1" t="str">
        <f t="shared" si="538"/>
        <v>Gr shft</v>
      </c>
    </row>
    <row r="4399" spans="1:19">
      <c r="A4399" s="1">
        <f t="shared" si="534"/>
        <v>0</v>
      </c>
      <c r="B4399" s="29"/>
      <c r="C4399" s="29"/>
      <c r="D4399" s="10">
        <f t="shared" si="535"/>
        <v>112.7</v>
      </c>
      <c r="F4399" s="1">
        <f t="shared" si="539"/>
        <v>0</v>
      </c>
      <c r="K4399" s="3">
        <f t="shared" si="536"/>
        <v>0</v>
      </c>
      <c r="N4399" s="3">
        <f t="shared" si="537"/>
        <v>400</v>
      </c>
      <c r="P4399">
        <f t="shared" si="540"/>
        <v>0</v>
      </c>
      <c r="Q4399" s="29"/>
      <c r="R4399" s="29"/>
      <c r="S4399" s="1" t="str">
        <f t="shared" si="538"/>
        <v>Gr shft</v>
      </c>
    </row>
    <row r="4400" spans="1:19">
      <c r="A4400" s="1">
        <f t="shared" si="534"/>
        <v>0</v>
      </c>
      <c r="B4400" s="29"/>
      <c r="C4400" s="29"/>
      <c r="D4400" s="10">
        <f t="shared" si="535"/>
        <v>112.7</v>
      </c>
      <c r="F4400" s="1">
        <f t="shared" si="539"/>
        <v>0</v>
      </c>
      <c r="K4400" s="3">
        <f t="shared" si="536"/>
        <v>0</v>
      </c>
      <c r="N4400" s="3">
        <f t="shared" si="537"/>
        <v>400</v>
      </c>
      <c r="P4400">
        <f t="shared" si="540"/>
        <v>0</v>
      </c>
      <c r="Q4400" s="29"/>
      <c r="R4400" s="29"/>
      <c r="S4400" s="1" t="str">
        <f t="shared" si="538"/>
        <v>Gr shft</v>
      </c>
    </row>
    <row r="4401" spans="1:19">
      <c r="A4401" s="1">
        <f t="shared" si="534"/>
        <v>0</v>
      </c>
      <c r="B4401" s="29"/>
      <c r="C4401" s="29"/>
      <c r="D4401" s="10">
        <f t="shared" si="535"/>
        <v>112.7</v>
      </c>
      <c r="F4401" s="1">
        <f t="shared" si="539"/>
        <v>0</v>
      </c>
      <c r="K4401" s="3">
        <f t="shared" si="536"/>
        <v>0</v>
      </c>
      <c r="N4401" s="3">
        <f t="shared" si="537"/>
        <v>400</v>
      </c>
      <c r="P4401">
        <f t="shared" si="540"/>
        <v>0</v>
      </c>
      <c r="Q4401" s="29"/>
      <c r="R4401" s="29"/>
      <c r="S4401" s="1" t="str">
        <f t="shared" si="538"/>
        <v>Gr shft</v>
      </c>
    </row>
    <row r="4402" spans="1:19">
      <c r="A4402" s="1">
        <f t="shared" si="534"/>
        <v>0</v>
      </c>
      <c r="B4402" s="29"/>
      <c r="C4402" s="29"/>
      <c r="D4402" s="10">
        <f t="shared" si="535"/>
        <v>112.7</v>
      </c>
      <c r="F4402" s="1">
        <f t="shared" si="539"/>
        <v>0</v>
      </c>
      <c r="K4402" s="3">
        <f t="shared" si="536"/>
        <v>0</v>
      </c>
      <c r="N4402" s="3">
        <f t="shared" si="537"/>
        <v>400</v>
      </c>
      <c r="P4402">
        <f t="shared" si="540"/>
        <v>0</v>
      </c>
      <c r="Q4402" s="29"/>
      <c r="R4402" s="29"/>
      <c r="S4402" s="1" t="str">
        <f t="shared" si="538"/>
        <v>Gr shft</v>
      </c>
    </row>
    <row r="4403" spans="1:19">
      <c r="A4403" s="1">
        <f t="shared" si="534"/>
        <v>0</v>
      </c>
      <c r="B4403" s="29"/>
      <c r="C4403" s="29"/>
      <c r="D4403" s="10">
        <f t="shared" si="535"/>
        <v>112.7</v>
      </c>
      <c r="F4403" s="1">
        <f t="shared" si="539"/>
        <v>0</v>
      </c>
      <c r="K4403" s="3">
        <f t="shared" si="536"/>
        <v>0</v>
      </c>
      <c r="N4403" s="3">
        <f t="shared" si="537"/>
        <v>400</v>
      </c>
      <c r="P4403">
        <f t="shared" si="540"/>
        <v>0</v>
      </c>
      <c r="Q4403" s="29"/>
      <c r="R4403" s="29"/>
      <c r="S4403" s="1" t="str">
        <f t="shared" si="538"/>
        <v>Gr shft</v>
      </c>
    </row>
    <row r="4404" spans="1:19">
      <c r="A4404" s="1">
        <f t="shared" si="534"/>
        <v>0</v>
      </c>
      <c r="B4404" s="29"/>
      <c r="C4404" s="29"/>
      <c r="D4404" s="10">
        <f t="shared" si="535"/>
        <v>112.7</v>
      </c>
      <c r="F4404" s="1">
        <f t="shared" si="539"/>
        <v>0</v>
      </c>
      <c r="K4404" s="3">
        <f t="shared" si="536"/>
        <v>0</v>
      </c>
      <c r="N4404" s="3">
        <f t="shared" si="537"/>
        <v>400</v>
      </c>
      <c r="P4404">
        <f t="shared" si="540"/>
        <v>0</v>
      </c>
      <c r="Q4404" s="29"/>
      <c r="R4404" s="29"/>
      <c r="S4404" s="1" t="str">
        <f t="shared" si="538"/>
        <v>Gr shft</v>
      </c>
    </row>
    <row r="4405" spans="1:19">
      <c r="A4405" s="1">
        <f t="shared" si="534"/>
        <v>0</v>
      </c>
      <c r="B4405" s="29"/>
      <c r="C4405" s="29"/>
      <c r="D4405" s="10">
        <f t="shared" si="535"/>
        <v>112.7</v>
      </c>
      <c r="F4405" s="1">
        <f t="shared" si="539"/>
        <v>0</v>
      </c>
      <c r="K4405" s="3">
        <f t="shared" si="536"/>
        <v>0</v>
      </c>
      <c r="N4405" s="3">
        <f t="shared" si="537"/>
        <v>400</v>
      </c>
      <c r="P4405">
        <f t="shared" si="540"/>
        <v>0</v>
      </c>
      <c r="Q4405" s="29"/>
      <c r="R4405" s="29"/>
      <c r="S4405" s="1" t="str">
        <f t="shared" si="538"/>
        <v>Gr shft</v>
      </c>
    </row>
    <row r="4406" spans="1:19">
      <c r="A4406" s="1">
        <f t="shared" si="534"/>
        <v>0</v>
      </c>
      <c r="B4406" s="29"/>
      <c r="C4406" s="29"/>
      <c r="D4406" s="10">
        <f t="shared" si="535"/>
        <v>112.7</v>
      </c>
      <c r="F4406" s="1">
        <f t="shared" si="539"/>
        <v>0</v>
      </c>
      <c r="K4406" s="3">
        <f t="shared" si="536"/>
        <v>0</v>
      </c>
      <c r="N4406" s="3">
        <f t="shared" si="537"/>
        <v>400</v>
      </c>
      <c r="P4406">
        <f t="shared" si="540"/>
        <v>0</v>
      </c>
      <c r="Q4406" s="29"/>
      <c r="R4406" s="29"/>
      <c r="S4406" s="1" t="str">
        <f t="shared" si="538"/>
        <v>Gr shft</v>
      </c>
    </row>
    <row r="4407" spans="1:19">
      <c r="A4407" s="1">
        <f t="shared" si="534"/>
        <v>0</v>
      </c>
      <c r="B4407" s="29"/>
      <c r="C4407" s="29"/>
      <c r="D4407" s="10">
        <f t="shared" si="535"/>
        <v>112.7</v>
      </c>
      <c r="F4407" s="1">
        <f t="shared" si="539"/>
        <v>0</v>
      </c>
      <c r="K4407" s="3">
        <f t="shared" si="536"/>
        <v>0</v>
      </c>
      <c r="N4407" s="3">
        <f t="shared" si="537"/>
        <v>400</v>
      </c>
      <c r="P4407">
        <f t="shared" si="540"/>
        <v>0</v>
      </c>
      <c r="Q4407" s="29"/>
      <c r="R4407" s="29"/>
      <c r="S4407" s="1" t="str">
        <f t="shared" si="538"/>
        <v>Gr shft</v>
      </c>
    </row>
    <row r="4408" spans="1:19">
      <c r="A4408" s="1">
        <f t="shared" si="534"/>
        <v>0</v>
      </c>
      <c r="B4408" s="29"/>
      <c r="C4408" s="29"/>
      <c r="D4408" s="10">
        <f t="shared" si="535"/>
        <v>112.7</v>
      </c>
      <c r="F4408" s="1">
        <f t="shared" si="539"/>
        <v>0</v>
      </c>
      <c r="K4408" s="3">
        <f t="shared" si="536"/>
        <v>0</v>
      </c>
      <c r="N4408" s="3">
        <f t="shared" si="537"/>
        <v>400</v>
      </c>
      <c r="P4408">
        <f t="shared" si="540"/>
        <v>0</v>
      </c>
      <c r="Q4408" s="29"/>
      <c r="R4408" s="29"/>
      <c r="S4408" s="1" t="str">
        <f t="shared" si="538"/>
        <v>Gr shft</v>
      </c>
    </row>
    <row r="4409" spans="1:19">
      <c r="A4409" s="1">
        <f t="shared" si="534"/>
        <v>0</v>
      </c>
      <c r="B4409" s="29"/>
      <c r="C4409" s="29"/>
      <c r="D4409" s="10">
        <f t="shared" si="535"/>
        <v>112.7</v>
      </c>
      <c r="F4409" s="1">
        <f t="shared" si="539"/>
        <v>0</v>
      </c>
      <c r="K4409" s="3">
        <f t="shared" si="536"/>
        <v>0</v>
      </c>
      <c r="N4409" s="3">
        <f t="shared" si="537"/>
        <v>400</v>
      </c>
      <c r="P4409">
        <f t="shared" si="540"/>
        <v>0</v>
      </c>
      <c r="Q4409" s="29"/>
      <c r="R4409" s="29"/>
      <c r="S4409" s="1" t="str">
        <f t="shared" si="538"/>
        <v>Gr shft</v>
      </c>
    </row>
    <row r="4410" spans="1:19">
      <c r="A4410" s="1">
        <f t="shared" si="534"/>
        <v>0</v>
      </c>
      <c r="B4410" s="29"/>
      <c r="C4410" s="29"/>
      <c r="D4410" s="10">
        <f t="shared" si="535"/>
        <v>112.7</v>
      </c>
      <c r="F4410" s="1">
        <f t="shared" si="539"/>
        <v>0</v>
      </c>
      <c r="K4410" s="3">
        <f t="shared" si="536"/>
        <v>0</v>
      </c>
      <c r="N4410" s="3">
        <f t="shared" si="537"/>
        <v>400</v>
      </c>
      <c r="P4410">
        <f t="shared" si="540"/>
        <v>0</v>
      </c>
      <c r="Q4410" s="29"/>
      <c r="R4410" s="29"/>
      <c r="S4410" s="1" t="str">
        <f t="shared" si="538"/>
        <v>Gr shft</v>
      </c>
    </row>
    <row r="4411" spans="1:19">
      <c r="A4411" s="1">
        <f t="shared" si="534"/>
        <v>0</v>
      </c>
      <c r="B4411" s="29"/>
      <c r="C4411" s="29"/>
      <c r="D4411" s="10">
        <f t="shared" si="535"/>
        <v>112.7</v>
      </c>
      <c r="F4411" s="1">
        <f t="shared" si="539"/>
        <v>0</v>
      </c>
      <c r="K4411" s="3">
        <f t="shared" si="536"/>
        <v>0</v>
      </c>
      <c r="N4411" s="3">
        <f t="shared" si="537"/>
        <v>400</v>
      </c>
      <c r="P4411">
        <f t="shared" si="540"/>
        <v>0</v>
      </c>
      <c r="Q4411" s="29"/>
      <c r="R4411" s="29"/>
      <c r="S4411" s="1" t="str">
        <f t="shared" si="538"/>
        <v>Gr shft</v>
      </c>
    </row>
    <row r="4412" spans="1:19">
      <c r="A4412" s="1">
        <f t="shared" si="534"/>
        <v>0</v>
      </c>
      <c r="B4412" s="29"/>
      <c r="C4412" s="29"/>
      <c r="D4412" s="10">
        <f t="shared" si="535"/>
        <v>112.7</v>
      </c>
      <c r="F4412" s="1">
        <f t="shared" si="539"/>
        <v>0</v>
      </c>
      <c r="K4412" s="3">
        <f t="shared" si="536"/>
        <v>0</v>
      </c>
      <c r="N4412" s="3">
        <f t="shared" si="537"/>
        <v>400</v>
      </c>
      <c r="P4412">
        <f t="shared" si="540"/>
        <v>0</v>
      </c>
      <c r="Q4412" s="29"/>
      <c r="R4412" s="29"/>
      <c r="S4412" s="1" t="str">
        <f t="shared" si="538"/>
        <v>Gr shft</v>
      </c>
    </row>
    <row r="4413" spans="1:19">
      <c r="A4413" s="1">
        <f t="shared" si="534"/>
        <v>0</v>
      </c>
      <c r="B4413" s="29"/>
      <c r="C4413" s="29"/>
      <c r="D4413" s="10">
        <f t="shared" si="535"/>
        <v>112.7</v>
      </c>
      <c r="F4413" s="1">
        <f t="shared" si="539"/>
        <v>0</v>
      </c>
      <c r="K4413" s="3">
        <f t="shared" si="536"/>
        <v>0</v>
      </c>
      <c r="N4413" s="3">
        <f t="shared" si="537"/>
        <v>400</v>
      </c>
      <c r="P4413">
        <f t="shared" si="540"/>
        <v>0</v>
      </c>
      <c r="Q4413" s="29"/>
      <c r="R4413" s="29"/>
      <c r="S4413" s="1" t="str">
        <f t="shared" si="538"/>
        <v>Gr shft</v>
      </c>
    </row>
    <row r="4414" spans="1:19">
      <c r="A4414" s="1">
        <f t="shared" si="534"/>
        <v>0</v>
      </c>
      <c r="B4414" s="29"/>
      <c r="C4414" s="29"/>
      <c r="D4414" s="10">
        <f t="shared" si="535"/>
        <v>112.7</v>
      </c>
      <c r="F4414" s="1">
        <f t="shared" si="539"/>
        <v>0</v>
      </c>
      <c r="K4414" s="3">
        <f t="shared" si="536"/>
        <v>0</v>
      </c>
      <c r="N4414" s="3">
        <f t="shared" si="537"/>
        <v>400</v>
      </c>
      <c r="P4414">
        <f t="shared" si="540"/>
        <v>0</v>
      </c>
      <c r="Q4414" s="29"/>
      <c r="R4414" s="29"/>
      <c r="S4414" s="1" t="str">
        <f t="shared" si="538"/>
        <v>Gr shft</v>
      </c>
    </row>
    <row r="4415" spans="1:19">
      <c r="A4415" s="1">
        <f t="shared" si="534"/>
        <v>0</v>
      </c>
      <c r="B4415" s="29"/>
      <c r="C4415" s="29"/>
      <c r="D4415" s="10">
        <f t="shared" si="535"/>
        <v>112.7</v>
      </c>
      <c r="F4415" s="1">
        <f t="shared" si="539"/>
        <v>0</v>
      </c>
      <c r="K4415" s="3">
        <f t="shared" si="536"/>
        <v>0</v>
      </c>
      <c r="N4415" s="3">
        <f t="shared" si="537"/>
        <v>400</v>
      </c>
      <c r="P4415">
        <f t="shared" si="540"/>
        <v>0</v>
      </c>
      <c r="Q4415" s="29"/>
      <c r="R4415" s="29"/>
      <c r="S4415" s="1" t="str">
        <f t="shared" si="538"/>
        <v>Gr shft</v>
      </c>
    </row>
    <row r="4416" spans="1:19">
      <c r="A4416" s="1">
        <f t="shared" si="534"/>
        <v>0</v>
      </c>
      <c r="B4416" s="29"/>
      <c r="C4416" s="29"/>
      <c r="D4416" s="10">
        <f t="shared" si="535"/>
        <v>112.7</v>
      </c>
      <c r="F4416" s="1">
        <f t="shared" si="539"/>
        <v>0</v>
      </c>
      <c r="K4416" s="3">
        <f t="shared" si="536"/>
        <v>0</v>
      </c>
      <c r="N4416" s="3">
        <f t="shared" si="537"/>
        <v>400</v>
      </c>
      <c r="P4416">
        <f t="shared" si="540"/>
        <v>0</v>
      </c>
      <c r="Q4416" s="29"/>
      <c r="R4416" s="29"/>
      <c r="S4416" s="1" t="str">
        <f t="shared" si="538"/>
        <v>Gr shft</v>
      </c>
    </row>
    <row r="4417" spans="1:19">
      <c r="A4417" s="1">
        <f t="shared" si="534"/>
        <v>0</v>
      </c>
      <c r="B4417" s="29"/>
      <c r="C4417" s="29"/>
      <c r="D4417" s="10">
        <f t="shared" si="535"/>
        <v>112.7</v>
      </c>
      <c r="F4417" s="1">
        <f t="shared" si="539"/>
        <v>0</v>
      </c>
      <c r="K4417" s="3">
        <f t="shared" si="536"/>
        <v>0</v>
      </c>
      <c r="N4417" s="3">
        <f t="shared" si="537"/>
        <v>400</v>
      </c>
      <c r="P4417">
        <f t="shared" si="540"/>
        <v>0</v>
      </c>
      <c r="Q4417" s="29"/>
      <c r="R4417" s="29"/>
      <c r="S4417" s="1" t="str">
        <f t="shared" si="538"/>
        <v>Gr shft</v>
      </c>
    </row>
    <row r="4418" spans="1:19">
      <c r="A4418" s="1">
        <f t="shared" si="534"/>
        <v>0</v>
      </c>
      <c r="B4418" s="29"/>
      <c r="C4418" s="29"/>
      <c r="D4418" s="10">
        <f t="shared" si="535"/>
        <v>112.7</v>
      </c>
      <c r="F4418" s="1">
        <f t="shared" si="539"/>
        <v>0</v>
      </c>
      <c r="K4418" s="3">
        <f t="shared" si="536"/>
        <v>0</v>
      </c>
      <c r="N4418" s="3">
        <f t="shared" si="537"/>
        <v>400</v>
      </c>
      <c r="P4418">
        <f t="shared" si="540"/>
        <v>0</v>
      </c>
      <c r="Q4418" s="29"/>
      <c r="R4418" s="29"/>
      <c r="S4418" s="1" t="str">
        <f t="shared" si="538"/>
        <v>Gr shft</v>
      </c>
    </row>
    <row r="4419" spans="1:19">
      <c r="A4419" s="1">
        <f t="shared" si="534"/>
        <v>0</v>
      </c>
      <c r="B4419" s="29"/>
      <c r="C4419" s="29"/>
      <c r="D4419" s="10">
        <f t="shared" si="535"/>
        <v>112.7</v>
      </c>
      <c r="F4419" s="1">
        <f t="shared" si="539"/>
        <v>0</v>
      </c>
      <c r="K4419" s="3">
        <f t="shared" si="536"/>
        <v>0</v>
      </c>
      <c r="N4419" s="3">
        <f t="shared" si="537"/>
        <v>400</v>
      </c>
      <c r="P4419">
        <f t="shared" si="540"/>
        <v>0</v>
      </c>
      <c r="Q4419" s="29"/>
      <c r="R4419" s="29"/>
      <c r="S4419" s="1" t="str">
        <f t="shared" si="538"/>
        <v>Gr shft</v>
      </c>
    </row>
    <row r="4420" spans="1:19">
      <c r="A4420" s="1">
        <f t="shared" si="534"/>
        <v>0</v>
      </c>
      <c r="B4420" s="29"/>
      <c r="C4420" s="29"/>
      <c r="D4420" s="10">
        <f t="shared" si="535"/>
        <v>112.7</v>
      </c>
      <c r="F4420" s="1">
        <f t="shared" si="539"/>
        <v>0</v>
      </c>
      <c r="K4420" s="3">
        <f t="shared" si="536"/>
        <v>0</v>
      </c>
      <c r="N4420" s="3">
        <f t="shared" si="537"/>
        <v>400</v>
      </c>
      <c r="P4420">
        <f t="shared" si="540"/>
        <v>0</v>
      </c>
      <c r="Q4420" s="29"/>
      <c r="R4420" s="29"/>
      <c r="S4420" s="1" t="str">
        <f t="shared" si="538"/>
        <v>Gr shft</v>
      </c>
    </row>
    <row r="4421" spans="1:19">
      <c r="A4421" s="1">
        <f t="shared" si="534"/>
        <v>0</v>
      </c>
      <c r="B4421" s="29"/>
      <c r="C4421" s="29"/>
      <c r="D4421" s="10">
        <f t="shared" si="535"/>
        <v>112.7</v>
      </c>
      <c r="F4421" s="1">
        <f t="shared" si="539"/>
        <v>0</v>
      </c>
      <c r="K4421" s="3">
        <f t="shared" si="536"/>
        <v>0</v>
      </c>
      <c r="N4421" s="3">
        <f t="shared" si="537"/>
        <v>400</v>
      </c>
      <c r="P4421">
        <f t="shared" si="540"/>
        <v>0</v>
      </c>
      <c r="Q4421" s="29"/>
      <c r="R4421" s="29"/>
      <c r="S4421" s="1" t="str">
        <f t="shared" si="538"/>
        <v>Gr shft</v>
      </c>
    </row>
    <row r="4422" spans="1:19">
      <c r="A4422" s="1">
        <f t="shared" si="534"/>
        <v>0</v>
      </c>
      <c r="B4422" s="29"/>
      <c r="C4422" s="29"/>
      <c r="D4422" s="10">
        <f t="shared" si="535"/>
        <v>112.7</v>
      </c>
      <c r="F4422" s="1">
        <f t="shared" si="539"/>
        <v>0</v>
      </c>
      <c r="K4422" s="3">
        <f t="shared" si="536"/>
        <v>0</v>
      </c>
      <c r="N4422" s="3">
        <f t="shared" si="537"/>
        <v>400</v>
      </c>
      <c r="P4422">
        <f t="shared" si="540"/>
        <v>0</v>
      </c>
      <c r="Q4422" s="29"/>
      <c r="R4422" s="29"/>
      <c r="S4422" s="1" t="str">
        <f t="shared" si="538"/>
        <v>Gr shft</v>
      </c>
    </row>
    <row r="4423" spans="1:19">
      <c r="A4423" s="1">
        <f t="shared" ref="A4423:A4486" si="541">B4423+$A$2</f>
        <v>0</v>
      </c>
      <c r="B4423" s="29"/>
      <c r="C4423" s="29"/>
      <c r="D4423" s="10">
        <f t="shared" ref="D4423:D4486" si="542">IF(B4423&gt;0,(C4423/2)+$D$3,D4422)</f>
        <v>112.7</v>
      </c>
      <c r="F4423" s="1">
        <f t="shared" si="539"/>
        <v>0</v>
      </c>
      <c r="K4423" s="3">
        <f t="shared" ref="K4423:K4486" si="543">L4423+$N$2</f>
        <v>0</v>
      </c>
      <c r="N4423" s="3">
        <f t="shared" ref="N4423:N4486" si="544">M4423+$N$3</f>
        <v>400</v>
      </c>
      <c r="P4423">
        <f t="shared" si="540"/>
        <v>0</v>
      </c>
      <c r="Q4423" s="29"/>
      <c r="R4423" s="29"/>
      <c r="S4423" s="1" t="str">
        <f t="shared" ref="S4423:S4486" si="545">IF(Q4423&gt;0,R4423+$S$3,S4422)</f>
        <v>Gr shft</v>
      </c>
    </row>
    <row r="4424" spans="1:19">
      <c r="A4424" s="1">
        <f t="shared" si="541"/>
        <v>0</v>
      </c>
      <c r="B4424" s="29"/>
      <c r="C4424" s="29"/>
      <c r="D4424" s="10">
        <f t="shared" si="542"/>
        <v>112.7</v>
      </c>
      <c r="F4424" s="1">
        <f t="shared" si="539"/>
        <v>0</v>
      </c>
      <c r="K4424" s="3">
        <f t="shared" si="543"/>
        <v>0</v>
      </c>
      <c r="N4424" s="3">
        <f t="shared" si="544"/>
        <v>400</v>
      </c>
      <c r="P4424">
        <f t="shared" si="540"/>
        <v>0</v>
      </c>
      <c r="Q4424" s="29"/>
      <c r="R4424" s="29"/>
      <c r="S4424" s="1" t="str">
        <f t="shared" si="545"/>
        <v>Gr shft</v>
      </c>
    </row>
    <row r="4425" spans="1:19">
      <c r="A4425" s="1">
        <f t="shared" si="541"/>
        <v>0</v>
      </c>
      <c r="B4425" s="29"/>
      <c r="C4425" s="29"/>
      <c r="D4425" s="10">
        <f t="shared" si="542"/>
        <v>112.7</v>
      </c>
      <c r="F4425" s="1">
        <f t="shared" ref="F4425:F4488" si="546">B4425-$F$2</f>
        <v>0</v>
      </c>
      <c r="K4425" s="3">
        <f t="shared" si="543"/>
        <v>0</v>
      </c>
      <c r="N4425" s="3">
        <f t="shared" si="544"/>
        <v>400</v>
      </c>
      <c r="P4425">
        <f t="shared" ref="P4425:P4488" si="547">Q4425+$A$2</f>
        <v>0</v>
      </c>
      <c r="Q4425" s="29"/>
      <c r="R4425" s="29"/>
      <c r="S4425" s="1" t="str">
        <f t="shared" si="545"/>
        <v>Gr shft</v>
      </c>
    </row>
    <row r="4426" spans="1:19">
      <c r="A4426" s="1">
        <f t="shared" si="541"/>
        <v>0</v>
      </c>
      <c r="B4426" s="29"/>
      <c r="C4426" s="29"/>
      <c r="D4426" s="10">
        <f t="shared" si="542"/>
        <v>112.7</v>
      </c>
      <c r="F4426" s="1">
        <f t="shared" si="546"/>
        <v>0</v>
      </c>
      <c r="K4426" s="3">
        <f t="shared" si="543"/>
        <v>0</v>
      </c>
      <c r="N4426" s="3">
        <f t="shared" si="544"/>
        <v>400</v>
      </c>
      <c r="P4426">
        <f t="shared" si="547"/>
        <v>0</v>
      </c>
      <c r="Q4426" s="29"/>
      <c r="R4426" s="29"/>
      <c r="S4426" s="1" t="str">
        <f t="shared" si="545"/>
        <v>Gr shft</v>
      </c>
    </row>
    <row r="4427" spans="1:19">
      <c r="A4427" s="1">
        <f t="shared" si="541"/>
        <v>0</v>
      </c>
      <c r="B4427" s="29"/>
      <c r="C4427" s="29"/>
      <c r="D4427" s="10">
        <f t="shared" si="542"/>
        <v>112.7</v>
      </c>
      <c r="F4427" s="1">
        <f t="shared" si="546"/>
        <v>0</v>
      </c>
      <c r="K4427" s="3">
        <f t="shared" si="543"/>
        <v>0</v>
      </c>
      <c r="N4427" s="3">
        <f t="shared" si="544"/>
        <v>400</v>
      </c>
      <c r="P4427">
        <f t="shared" si="547"/>
        <v>0</v>
      </c>
      <c r="Q4427" s="29"/>
      <c r="R4427" s="29"/>
      <c r="S4427" s="1" t="str">
        <f t="shared" si="545"/>
        <v>Gr shft</v>
      </c>
    </row>
    <row r="4428" spans="1:19">
      <c r="A4428" s="1">
        <f t="shared" si="541"/>
        <v>0</v>
      </c>
      <c r="B4428" s="29"/>
      <c r="C4428" s="29"/>
      <c r="D4428" s="10">
        <f t="shared" si="542"/>
        <v>112.7</v>
      </c>
      <c r="F4428" s="1">
        <f t="shared" si="546"/>
        <v>0</v>
      </c>
      <c r="K4428" s="3">
        <f t="shared" si="543"/>
        <v>0</v>
      </c>
      <c r="N4428" s="3">
        <f t="shared" si="544"/>
        <v>400</v>
      </c>
      <c r="P4428">
        <f t="shared" si="547"/>
        <v>0</v>
      </c>
      <c r="Q4428" s="29"/>
      <c r="R4428" s="29"/>
      <c r="S4428" s="1" t="str">
        <f t="shared" si="545"/>
        <v>Gr shft</v>
      </c>
    </row>
    <row r="4429" spans="1:19">
      <c r="A4429" s="1">
        <f t="shared" si="541"/>
        <v>0</v>
      </c>
      <c r="B4429" s="29"/>
      <c r="C4429" s="29"/>
      <c r="D4429" s="10">
        <f t="shared" si="542"/>
        <v>112.7</v>
      </c>
      <c r="F4429" s="1">
        <f t="shared" si="546"/>
        <v>0</v>
      </c>
      <c r="K4429" s="3">
        <f t="shared" si="543"/>
        <v>0</v>
      </c>
      <c r="N4429" s="3">
        <f t="shared" si="544"/>
        <v>400</v>
      </c>
      <c r="P4429">
        <f t="shared" si="547"/>
        <v>0</v>
      </c>
      <c r="Q4429" s="29"/>
      <c r="R4429" s="29"/>
      <c r="S4429" s="1" t="str">
        <f t="shared" si="545"/>
        <v>Gr shft</v>
      </c>
    </row>
    <row r="4430" spans="1:19">
      <c r="A4430" s="1">
        <f t="shared" si="541"/>
        <v>0</v>
      </c>
      <c r="B4430" s="29"/>
      <c r="C4430" s="29"/>
      <c r="D4430" s="10">
        <f t="shared" si="542"/>
        <v>112.7</v>
      </c>
      <c r="F4430" s="1">
        <f t="shared" si="546"/>
        <v>0</v>
      </c>
      <c r="K4430" s="3">
        <f t="shared" si="543"/>
        <v>0</v>
      </c>
      <c r="N4430" s="3">
        <f t="shared" si="544"/>
        <v>400</v>
      </c>
      <c r="P4430">
        <f t="shared" si="547"/>
        <v>0</v>
      </c>
      <c r="Q4430" s="29"/>
      <c r="R4430" s="29"/>
      <c r="S4430" s="1" t="str">
        <f t="shared" si="545"/>
        <v>Gr shft</v>
      </c>
    </row>
    <row r="4431" spans="1:19">
      <c r="A4431" s="1">
        <f t="shared" si="541"/>
        <v>0</v>
      </c>
      <c r="B4431" s="29"/>
      <c r="C4431" s="29"/>
      <c r="D4431" s="10">
        <f t="shared" si="542"/>
        <v>112.7</v>
      </c>
      <c r="F4431" s="1">
        <f t="shared" si="546"/>
        <v>0</v>
      </c>
      <c r="K4431" s="3">
        <f t="shared" si="543"/>
        <v>0</v>
      </c>
      <c r="N4431" s="3">
        <f t="shared" si="544"/>
        <v>400</v>
      </c>
      <c r="P4431">
        <f t="shared" si="547"/>
        <v>0</v>
      </c>
      <c r="Q4431" s="29"/>
      <c r="R4431" s="29"/>
      <c r="S4431" s="1" t="str">
        <f t="shared" si="545"/>
        <v>Gr shft</v>
      </c>
    </row>
    <row r="4432" spans="1:19">
      <c r="A4432" s="1">
        <f t="shared" si="541"/>
        <v>0</v>
      </c>
      <c r="B4432" s="29"/>
      <c r="C4432" s="29"/>
      <c r="D4432" s="10">
        <f t="shared" si="542"/>
        <v>112.7</v>
      </c>
      <c r="F4432" s="1">
        <f t="shared" si="546"/>
        <v>0</v>
      </c>
      <c r="K4432" s="3">
        <f t="shared" si="543"/>
        <v>0</v>
      </c>
      <c r="N4432" s="3">
        <f t="shared" si="544"/>
        <v>400</v>
      </c>
      <c r="P4432">
        <f t="shared" si="547"/>
        <v>0</v>
      </c>
      <c r="Q4432" s="29"/>
      <c r="R4432" s="29"/>
      <c r="S4432" s="1" t="str">
        <f t="shared" si="545"/>
        <v>Gr shft</v>
      </c>
    </row>
    <row r="4433" spans="1:19">
      <c r="A4433" s="1">
        <f t="shared" si="541"/>
        <v>0</v>
      </c>
      <c r="B4433" s="29"/>
      <c r="C4433" s="29"/>
      <c r="D4433" s="10">
        <f t="shared" si="542"/>
        <v>112.7</v>
      </c>
      <c r="F4433" s="1">
        <f t="shared" si="546"/>
        <v>0</v>
      </c>
      <c r="K4433" s="3">
        <f t="shared" si="543"/>
        <v>0</v>
      </c>
      <c r="N4433" s="3">
        <f t="shared" si="544"/>
        <v>400</v>
      </c>
      <c r="P4433">
        <f t="shared" si="547"/>
        <v>0</v>
      </c>
      <c r="Q4433" s="29"/>
      <c r="R4433" s="29"/>
      <c r="S4433" s="1" t="str">
        <f t="shared" si="545"/>
        <v>Gr shft</v>
      </c>
    </row>
    <row r="4434" spans="1:19">
      <c r="A4434" s="1">
        <f t="shared" si="541"/>
        <v>0</v>
      </c>
      <c r="B4434" s="29"/>
      <c r="C4434" s="29"/>
      <c r="D4434" s="10">
        <f t="shared" si="542"/>
        <v>112.7</v>
      </c>
      <c r="F4434" s="1">
        <f t="shared" si="546"/>
        <v>0</v>
      </c>
      <c r="K4434" s="3">
        <f t="shared" si="543"/>
        <v>0</v>
      </c>
      <c r="N4434" s="3">
        <f t="shared" si="544"/>
        <v>400</v>
      </c>
      <c r="P4434">
        <f t="shared" si="547"/>
        <v>0</v>
      </c>
      <c r="Q4434" s="29"/>
      <c r="R4434" s="29"/>
      <c r="S4434" s="1" t="str">
        <f t="shared" si="545"/>
        <v>Gr shft</v>
      </c>
    </row>
    <row r="4435" spans="1:19">
      <c r="A4435" s="1">
        <f t="shared" si="541"/>
        <v>0</v>
      </c>
      <c r="B4435" s="29"/>
      <c r="C4435" s="29"/>
      <c r="D4435" s="10">
        <f t="shared" si="542"/>
        <v>112.7</v>
      </c>
      <c r="F4435" s="1">
        <f t="shared" si="546"/>
        <v>0</v>
      </c>
      <c r="K4435" s="3">
        <f t="shared" si="543"/>
        <v>0</v>
      </c>
      <c r="N4435" s="3">
        <f t="shared" si="544"/>
        <v>400</v>
      </c>
      <c r="P4435">
        <f t="shared" si="547"/>
        <v>0</v>
      </c>
      <c r="Q4435" s="29"/>
      <c r="R4435" s="29"/>
      <c r="S4435" s="1" t="str">
        <f t="shared" si="545"/>
        <v>Gr shft</v>
      </c>
    </row>
    <row r="4436" spans="1:19">
      <c r="A4436" s="1">
        <f t="shared" si="541"/>
        <v>0</v>
      </c>
      <c r="B4436" s="29"/>
      <c r="C4436" s="29"/>
      <c r="D4436" s="10">
        <f t="shared" si="542"/>
        <v>112.7</v>
      </c>
      <c r="F4436" s="1">
        <f t="shared" si="546"/>
        <v>0</v>
      </c>
      <c r="K4436" s="3">
        <f t="shared" si="543"/>
        <v>0</v>
      </c>
      <c r="N4436" s="3">
        <f t="shared" si="544"/>
        <v>400</v>
      </c>
      <c r="P4436">
        <f t="shared" si="547"/>
        <v>0</v>
      </c>
      <c r="Q4436" s="29"/>
      <c r="R4436" s="29"/>
      <c r="S4436" s="1" t="str">
        <f t="shared" si="545"/>
        <v>Gr shft</v>
      </c>
    </row>
    <row r="4437" spans="1:19">
      <c r="A4437" s="1">
        <f t="shared" si="541"/>
        <v>0</v>
      </c>
      <c r="B4437" s="29"/>
      <c r="C4437" s="29"/>
      <c r="D4437" s="10">
        <f t="shared" si="542"/>
        <v>112.7</v>
      </c>
      <c r="F4437" s="1">
        <f t="shared" si="546"/>
        <v>0</v>
      </c>
      <c r="K4437" s="3">
        <f t="shared" si="543"/>
        <v>0</v>
      </c>
      <c r="N4437" s="3">
        <f t="shared" si="544"/>
        <v>400</v>
      </c>
      <c r="P4437">
        <f t="shared" si="547"/>
        <v>0</v>
      </c>
      <c r="Q4437" s="29"/>
      <c r="R4437" s="29"/>
      <c r="S4437" s="1" t="str">
        <f t="shared" si="545"/>
        <v>Gr shft</v>
      </c>
    </row>
    <row r="4438" spans="1:19">
      <c r="A4438" s="1">
        <f t="shared" si="541"/>
        <v>0</v>
      </c>
      <c r="B4438" s="29"/>
      <c r="C4438" s="29"/>
      <c r="D4438" s="10">
        <f t="shared" si="542"/>
        <v>112.7</v>
      </c>
      <c r="F4438" s="1">
        <f t="shared" si="546"/>
        <v>0</v>
      </c>
      <c r="K4438" s="3">
        <f t="shared" si="543"/>
        <v>0</v>
      </c>
      <c r="N4438" s="3">
        <f t="shared" si="544"/>
        <v>400</v>
      </c>
      <c r="P4438">
        <f t="shared" si="547"/>
        <v>0</v>
      </c>
      <c r="Q4438" s="29"/>
      <c r="R4438" s="29"/>
      <c r="S4438" s="1" t="str">
        <f t="shared" si="545"/>
        <v>Gr shft</v>
      </c>
    </row>
    <row r="4439" spans="1:19">
      <c r="A4439" s="1">
        <f t="shared" si="541"/>
        <v>0</v>
      </c>
      <c r="B4439" s="29"/>
      <c r="C4439" s="29"/>
      <c r="D4439" s="10">
        <f t="shared" si="542"/>
        <v>112.7</v>
      </c>
      <c r="F4439" s="1">
        <f t="shared" si="546"/>
        <v>0</v>
      </c>
      <c r="K4439" s="3">
        <f t="shared" si="543"/>
        <v>0</v>
      </c>
      <c r="N4439" s="3">
        <f t="shared" si="544"/>
        <v>400</v>
      </c>
      <c r="P4439">
        <f t="shared" si="547"/>
        <v>0</v>
      </c>
      <c r="Q4439" s="29"/>
      <c r="R4439" s="29"/>
      <c r="S4439" s="1" t="str">
        <f t="shared" si="545"/>
        <v>Gr shft</v>
      </c>
    </row>
    <row r="4440" spans="1:19">
      <c r="A4440" s="1">
        <f t="shared" si="541"/>
        <v>0</v>
      </c>
      <c r="B4440" s="29"/>
      <c r="C4440" s="29"/>
      <c r="D4440" s="10">
        <f t="shared" si="542"/>
        <v>112.7</v>
      </c>
      <c r="F4440" s="1">
        <f t="shared" si="546"/>
        <v>0</v>
      </c>
      <c r="K4440" s="3">
        <f t="shared" si="543"/>
        <v>0</v>
      </c>
      <c r="N4440" s="3">
        <f t="shared" si="544"/>
        <v>400</v>
      </c>
      <c r="P4440">
        <f t="shared" si="547"/>
        <v>0</v>
      </c>
      <c r="Q4440" s="29"/>
      <c r="R4440" s="29"/>
      <c r="S4440" s="1" t="str">
        <f t="shared" si="545"/>
        <v>Gr shft</v>
      </c>
    </row>
    <row r="4441" spans="1:19">
      <c r="A4441" s="1">
        <f t="shared" si="541"/>
        <v>0</v>
      </c>
      <c r="B4441" s="29"/>
      <c r="C4441" s="29"/>
      <c r="D4441" s="10">
        <f t="shared" si="542"/>
        <v>112.7</v>
      </c>
      <c r="F4441" s="1">
        <f t="shared" si="546"/>
        <v>0</v>
      </c>
      <c r="K4441" s="3">
        <f t="shared" si="543"/>
        <v>0</v>
      </c>
      <c r="N4441" s="3">
        <f t="shared" si="544"/>
        <v>400</v>
      </c>
      <c r="P4441">
        <f t="shared" si="547"/>
        <v>0</v>
      </c>
      <c r="Q4441" s="29"/>
      <c r="R4441" s="29"/>
      <c r="S4441" s="1" t="str">
        <f t="shared" si="545"/>
        <v>Gr shft</v>
      </c>
    </row>
    <row r="4442" spans="1:19">
      <c r="A4442" s="1">
        <f t="shared" si="541"/>
        <v>0</v>
      </c>
      <c r="B4442" s="29"/>
      <c r="C4442" s="29"/>
      <c r="D4442" s="10">
        <f t="shared" si="542"/>
        <v>112.7</v>
      </c>
      <c r="F4442" s="1">
        <f t="shared" si="546"/>
        <v>0</v>
      </c>
      <c r="K4442" s="3">
        <f t="shared" si="543"/>
        <v>0</v>
      </c>
      <c r="N4442" s="3">
        <f t="shared" si="544"/>
        <v>400</v>
      </c>
      <c r="P4442">
        <f t="shared" si="547"/>
        <v>0</v>
      </c>
      <c r="Q4442" s="29"/>
      <c r="R4442" s="29"/>
      <c r="S4442" s="1" t="str">
        <f t="shared" si="545"/>
        <v>Gr shft</v>
      </c>
    </row>
    <row r="4443" spans="1:19">
      <c r="A4443" s="1">
        <f t="shared" si="541"/>
        <v>0</v>
      </c>
      <c r="B4443" s="29"/>
      <c r="C4443" s="29"/>
      <c r="D4443" s="10">
        <f t="shared" si="542"/>
        <v>112.7</v>
      </c>
      <c r="F4443" s="1">
        <f t="shared" si="546"/>
        <v>0</v>
      </c>
      <c r="K4443" s="3">
        <f t="shared" si="543"/>
        <v>0</v>
      </c>
      <c r="N4443" s="3">
        <f t="shared" si="544"/>
        <v>400</v>
      </c>
      <c r="P4443">
        <f t="shared" si="547"/>
        <v>0</v>
      </c>
      <c r="Q4443" s="29"/>
      <c r="R4443" s="29"/>
      <c r="S4443" s="1" t="str">
        <f t="shared" si="545"/>
        <v>Gr shft</v>
      </c>
    </row>
    <row r="4444" spans="1:19">
      <c r="A4444" s="1">
        <f t="shared" si="541"/>
        <v>0</v>
      </c>
      <c r="B4444" s="29"/>
      <c r="C4444" s="29"/>
      <c r="D4444" s="10">
        <f t="shared" si="542"/>
        <v>112.7</v>
      </c>
      <c r="F4444" s="1">
        <f t="shared" si="546"/>
        <v>0</v>
      </c>
      <c r="K4444" s="3">
        <f t="shared" si="543"/>
        <v>0</v>
      </c>
      <c r="N4444" s="3">
        <f t="shared" si="544"/>
        <v>400</v>
      </c>
      <c r="P4444">
        <f t="shared" si="547"/>
        <v>0</v>
      </c>
      <c r="Q4444" s="29"/>
      <c r="R4444" s="29"/>
      <c r="S4444" s="1" t="str">
        <f t="shared" si="545"/>
        <v>Gr shft</v>
      </c>
    </row>
    <row r="4445" spans="1:19">
      <c r="A4445" s="1">
        <f t="shared" si="541"/>
        <v>0</v>
      </c>
      <c r="B4445" s="29"/>
      <c r="C4445" s="29"/>
      <c r="D4445" s="10">
        <f t="shared" si="542"/>
        <v>112.7</v>
      </c>
      <c r="F4445" s="1">
        <f t="shared" si="546"/>
        <v>0</v>
      </c>
      <c r="K4445" s="3">
        <f t="shared" si="543"/>
        <v>0</v>
      </c>
      <c r="N4445" s="3">
        <f t="shared" si="544"/>
        <v>400</v>
      </c>
      <c r="P4445">
        <f t="shared" si="547"/>
        <v>0</v>
      </c>
      <c r="Q4445" s="29"/>
      <c r="R4445" s="29"/>
      <c r="S4445" s="1" t="str">
        <f t="shared" si="545"/>
        <v>Gr shft</v>
      </c>
    </row>
    <row r="4446" spans="1:19">
      <c r="A4446" s="1">
        <f t="shared" si="541"/>
        <v>0</v>
      </c>
      <c r="B4446" s="29"/>
      <c r="C4446" s="29"/>
      <c r="D4446" s="10">
        <f t="shared" si="542"/>
        <v>112.7</v>
      </c>
      <c r="F4446" s="1">
        <f t="shared" si="546"/>
        <v>0</v>
      </c>
      <c r="K4446" s="3">
        <f t="shared" si="543"/>
        <v>0</v>
      </c>
      <c r="N4446" s="3">
        <f t="shared" si="544"/>
        <v>400</v>
      </c>
      <c r="P4446">
        <f t="shared" si="547"/>
        <v>0</v>
      </c>
      <c r="Q4446" s="29"/>
      <c r="R4446" s="29"/>
      <c r="S4446" s="1" t="str">
        <f t="shared" si="545"/>
        <v>Gr shft</v>
      </c>
    </row>
    <row r="4447" spans="1:19">
      <c r="A4447" s="1">
        <f t="shared" si="541"/>
        <v>0</v>
      </c>
      <c r="B4447" s="29"/>
      <c r="C4447" s="29"/>
      <c r="D4447" s="10">
        <f t="shared" si="542"/>
        <v>112.7</v>
      </c>
      <c r="F4447" s="1">
        <f t="shared" si="546"/>
        <v>0</v>
      </c>
      <c r="K4447" s="3">
        <f t="shared" si="543"/>
        <v>0</v>
      </c>
      <c r="N4447" s="3">
        <f t="shared" si="544"/>
        <v>400</v>
      </c>
      <c r="P4447">
        <f t="shared" si="547"/>
        <v>0</v>
      </c>
      <c r="Q4447" s="29"/>
      <c r="R4447" s="29"/>
      <c r="S4447" s="1" t="str">
        <f t="shared" si="545"/>
        <v>Gr shft</v>
      </c>
    </row>
    <row r="4448" spans="1:19">
      <c r="A4448" s="1">
        <f t="shared" si="541"/>
        <v>0</v>
      </c>
      <c r="B4448" s="29"/>
      <c r="C4448" s="29"/>
      <c r="D4448" s="10">
        <f t="shared" si="542"/>
        <v>112.7</v>
      </c>
      <c r="F4448" s="1">
        <f t="shared" si="546"/>
        <v>0</v>
      </c>
      <c r="K4448" s="3">
        <f t="shared" si="543"/>
        <v>0</v>
      </c>
      <c r="N4448" s="3">
        <f t="shared" si="544"/>
        <v>400</v>
      </c>
      <c r="P4448">
        <f t="shared" si="547"/>
        <v>0</v>
      </c>
      <c r="Q4448" s="29"/>
      <c r="R4448" s="29"/>
      <c r="S4448" s="1" t="str">
        <f t="shared" si="545"/>
        <v>Gr shft</v>
      </c>
    </row>
    <row r="4449" spans="1:19">
      <c r="A4449" s="1">
        <f t="shared" si="541"/>
        <v>0</v>
      </c>
      <c r="B4449" s="29"/>
      <c r="C4449" s="29"/>
      <c r="D4449" s="10">
        <f t="shared" si="542"/>
        <v>112.7</v>
      </c>
      <c r="F4449" s="1">
        <f t="shared" si="546"/>
        <v>0</v>
      </c>
      <c r="K4449" s="3">
        <f t="shared" si="543"/>
        <v>0</v>
      </c>
      <c r="N4449" s="3">
        <f t="shared" si="544"/>
        <v>400</v>
      </c>
      <c r="P4449">
        <f t="shared" si="547"/>
        <v>0</v>
      </c>
      <c r="Q4449" s="29"/>
      <c r="R4449" s="29"/>
      <c r="S4449" s="1" t="str">
        <f t="shared" si="545"/>
        <v>Gr shft</v>
      </c>
    </row>
    <row r="4450" spans="1:19">
      <c r="A4450" s="1">
        <f t="shared" si="541"/>
        <v>0</v>
      </c>
      <c r="B4450" s="29"/>
      <c r="C4450" s="29"/>
      <c r="D4450" s="10">
        <f t="shared" si="542"/>
        <v>112.7</v>
      </c>
      <c r="F4450" s="1">
        <f t="shared" si="546"/>
        <v>0</v>
      </c>
      <c r="K4450" s="3">
        <f t="shared" si="543"/>
        <v>0</v>
      </c>
      <c r="N4450" s="3">
        <f t="shared" si="544"/>
        <v>400</v>
      </c>
      <c r="P4450">
        <f t="shared" si="547"/>
        <v>0</v>
      </c>
      <c r="Q4450" s="29"/>
      <c r="R4450" s="29"/>
      <c r="S4450" s="1" t="str">
        <f t="shared" si="545"/>
        <v>Gr shft</v>
      </c>
    </row>
    <row r="4451" spans="1:19">
      <c r="A4451" s="1">
        <f t="shared" si="541"/>
        <v>0</v>
      </c>
      <c r="B4451" s="29"/>
      <c r="C4451" s="29"/>
      <c r="D4451" s="10">
        <f t="shared" si="542"/>
        <v>112.7</v>
      </c>
      <c r="F4451" s="1">
        <f t="shared" si="546"/>
        <v>0</v>
      </c>
      <c r="K4451" s="3">
        <f t="shared" si="543"/>
        <v>0</v>
      </c>
      <c r="N4451" s="3">
        <f t="shared" si="544"/>
        <v>400</v>
      </c>
      <c r="P4451">
        <f t="shared" si="547"/>
        <v>0</v>
      </c>
      <c r="Q4451" s="29"/>
      <c r="R4451" s="29"/>
      <c r="S4451" s="1" t="str">
        <f t="shared" si="545"/>
        <v>Gr shft</v>
      </c>
    </row>
    <row r="4452" spans="1:19">
      <c r="A4452" s="1">
        <f t="shared" si="541"/>
        <v>0</v>
      </c>
      <c r="B4452" s="29"/>
      <c r="C4452" s="29"/>
      <c r="D4452" s="10">
        <f t="shared" si="542"/>
        <v>112.7</v>
      </c>
      <c r="F4452" s="1">
        <f t="shared" si="546"/>
        <v>0</v>
      </c>
      <c r="K4452" s="3">
        <f t="shared" si="543"/>
        <v>0</v>
      </c>
      <c r="N4452" s="3">
        <f t="shared" si="544"/>
        <v>400</v>
      </c>
      <c r="P4452">
        <f t="shared" si="547"/>
        <v>0</v>
      </c>
      <c r="Q4452" s="29"/>
      <c r="R4452" s="29"/>
      <c r="S4452" s="1" t="str">
        <f t="shared" si="545"/>
        <v>Gr shft</v>
      </c>
    </row>
    <row r="4453" spans="1:19">
      <c r="A4453" s="1">
        <f t="shared" si="541"/>
        <v>0</v>
      </c>
      <c r="B4453" s="29"/>
      <c r="C4453" s="29"/>
      <c r="D4453" s="10">
        <f t="shared" si="542"/>
        <v>112.7</v>
      </c>
      <c r="F4453" s="1">
        <f t="shared" si="546"/>
        <v>0</v>
      </c>
      <c r="K4453" s="3">
        <f t="shared" si="543"/>
        <v>0</v>
      </c>
      <c r="N4453" s="3">
        <f t="shared" si="544"/>
        <v>400</v>
      </c>
      <c r="P4453">
        <f t="shared" si="547"/>
        <v>0</v>
      </c>
      <c r="Q4453" s="29"/>
      <c r="R4453" s="29"/>
      <c r="S4453" s="1" t="str">
        <f t="shared" si="545"/>
        <v>Gr shft</v>
      </c>
    </row>
    <row r="4454" spans="1:19">
      <c r="A4454" s="1">
        <f t="shared" si="541"/>
        <v>0</v>
      </c>
      <c r="B4454" s="29"/>
      <c r="C4454" s="29"/>
      <c r="D4454" s="10">
        <f t="shared" si="542"/>
        <v>112.7</v>
      </c>
      <c r="F4454" s="1">
        <f t="shared" si="546"/>
        <v>0</v>
      </c>
      <c r="K4454" s="3">
        <f t="shared" si="543"/>
        <v>0</v>
      </c>
      <c r="N4454" s="3">
        <f t="shared" si="544"/>
        <v>400</v>
      </c>
      <c r="P4454">
        <f t="shared" si="547"/>
        <v>0</v>
      </c>
      <c r="Q4454" s="29"/>
      <c r="R4454" s="29"/>
      <c r="S4454" s="1" t="str">
        <f t="shared" si="545"/>
        <v>Gr shft</v>
      </c>
    </row>
    <row r="4455" spans="1:19">
      <c r="A4455" s="1">
        <f t="shared" si="541"/>
        <v>0</v>
      </c>
      <c r="B4455" s="29"/>
      <c r="C4455" s="29"/>
      <c r="D4455" s="10">
        <f t="shared" si="542"/>
        <v>112.7</v>
      </c>
      <c r="F4455" s="1">
        <f t="shared" si="546"/>
        <v>0</v>
      </c>
      <c r="K4455" s="3">
        <f t="shared" si="543"/>
        <v>0</v>
      </c>
      <c r="N4455" s="3">
        <f t="shared" si="544"/>
        <v>400</v>
      </c>
      <c r="P4455">
        <f t="shared" si="547"/>
        <v>0</v>
      </c>
      <c r="Q4455" s="29"/>
      <c r="R4455" s="29"/>
      <c r="S4455" s="1" t="str">
        <f t="shared" si="545"/>
        <v>Gr shft</v>
      </c>
    </row>
    <row r="4456" spans="1:19">
      <c r="A4456" s="1">
        <f t="shared" si="541"/>
        <v>0</v>
      </c>
      <c r="B4456" s="29"/>
      <c r="C4456" s="29"/>
      <c r="D4456" s="10">
        <f t="shared" si="542"/>
        <v>112.7</v>
      </c>
      <c r="F4456" s="1">
        <f t="shared" si="546"/>
        <v>0</v>
      </c>
      <c r="K4456" s="3">
        <f t="shared" si="543"/>
        <v>0</v>
      </c>
      <c r="N4456" s="3">
        <f t="shared" si="544"/>
        <v>400</v>
      </c>
      <c r="P4456">
        <f t="shared" si="547"/>
        <v>0</v>
      </c>
      <c r="Q4456" s="29"/>
      <c r="R4456" s="29"/>
      <c r="S4456" s="1" t="str">
        <f t="shared" si="545"/>
        <v>Gr shft</v>
      </c>
    </row>
    <row r="4457" spans="1:19">
      <c r="A4457" s="1">
        <f t="shared" si="541"/>
        <v>0</v>
      </c>
      <c r="B4457" s="29"/>
      <c r="C4457" s="29"/>
      <c r="D4457" s="10">
        <f t="shared" si="542"/>
        <v>112.7</v>
      </c>
      <c r="F4457" s="1">
        <f t="shared" si="546"/>
        <v>0</v>
      </c>
      <c r="K4457" s="3">
        <f t="shared" si="543"/>
        <v>0</v>
      </c>
      <c r="N4457" s="3">
        <f t="shared" si="544"/>
        <v>400</v>
      </c>
      <c r="P4457">
        <f t="shared" si="547"/>
        <v>0</v>
      </c>
      <c r="Q4457" s="29"/>
      <c r="R4457" s="29"/>
      <c r="S4457" s="1" t="str">
        <f t="shared" si="545"/>
        <v>Gr shft</v>
      </c>
    </row>
    <row r="4458" spans="1:19">
      <c r="A4458" s="1">
        <f t="shared" si="541"/>
        <v>0</v>
      </c>
      <c r="B4458" s="29"/>
      <c r="C4458" s="29"/>
      <c r="D4458" s="10">
        <f t="shared" si="542"/>
        <v>112.7</v>
      </c>
      <c r="F4458" s="1">
        <f t="shared" si="546"/>
        <v>0</v>
      </c>
      <c r="K4458" s="3">
        <f t="shared" si="543"/>
        <v>0</v>
      </c>
      <c r="N4458" s="3">
        <f t="shared" si="544"/>
        <v>400</v>
      </c>
      <c r="P4458">
        <f t="shared" si="547"/>
        <v>0</v>
      </c>
      <c r="Q4458" s="29"/>
      <c r="R4458" s="29"/>
      <c r="S4458" s="1" t="str">
        <f t="shared" si="545"/>
        <v>Gr shft</v>
      </c>
    </row>
    <row r="4459" spans="1:19">
      <c r="A4459" s="1">
        <f t="shared" si="541"/>
        <v>0</v>
      </c>
      <c r="B4459" s="29"/>
      <c r="C4459" s="29"/>
      <c r="D4459" s="10">
        <f t="shared" si="542"/>
        <v>112.7</v>
      </c>
      <c r="F4459" s="1">
        <f t="shared" si="546"/>
        <v>0</v>
      </c>
      <c r="K4459" s="3">
        <f t="shared" si="543"/>
        <v>0</v>
      </c>
      <c r="N4459" s="3">
        <f t="shared" si="544"/>
        <v>400</v>
      </c>
      <c r="P4459">
        <f t="shared" si="547"/>
        <v>0</v>
      </c>
      <c r="Q4459" s="29"/>
      <c r="R4459" s="29"/>
      <c r="S4459" s="1" t="str">
        <f t="shared" si="545"/>
        <v>Gr shft</v>
      </c>
    </row>
    <row r="4460" spans="1:19">
      <c r="A4460" s="1">
        <f t="shared" si="541"/>
        <v>0</v>
      </c>
      <c r="B4460" s="29"/>
      <c r="C4460" s="29"/>
      <c r="D4460" s="10">
        <f t="shared" si="542"/>
        <v>112.7</v>
      </c>
      <c r="F4460" s="1">
        <f t="shared" si="546"/>
        <v>0</v>
      </c>
      <c r="K4460" s="3">
        <f t="shared" si="543"/>
        <v>0</v>
      </c>
      <c r="N4460" s="3">
        <f t="shared" si="544"/>
        <v>400</v>
      </c>
      <c r="P4460">
        <f t="shared" si="547"/>
        <v>0</v>
      </c>
      <c r="Q4460" s="29"/>
      <c r="R4460" s="29"/>
      <c r="S4460" s="1" t="str">
        <f t="shared" si="545"/>
        <v>Gr shft</v>
      </c>
    </row>
    <row r="4461" spans="1:19">
      <c r="A4461" s="1">
        <f t="shared" si="541"/>
        <v>0</v>
      </c>
      <c r="B4461" s="29"/>
      <c r="C4461" s="29"/>
      <c r="D4461" s="10">
        <f t="shared" si="542"/>
        <v>112.7</v>
      </c>
      <c r="F4461" s="1">
        <f t="shared" si="546"/>
        <v>0</v>
      </c>
      <c r="K4461" s="3">
        <f t="shared" si="543"/>
        <v>0</v>
      </c>
      <c r="N4461" s="3">
        <f t="shared" si="544"/>
        <v>400</v>
      </c>
      <c r="P4461">
        <f t="shared" si="547"/>
        <v>0</v>
      </c>
      <c r="Q4461" s="29"/>
      <c r="R4461" s="29"/>
      <c r="S4461" s="1" t="str">
        <f t="shared" si="545"/>
        <v>Gr shft</v>
      </c>
    </row>
    <row r="4462" spans="1:19">
      <c r="A4462" s="1">
        <f t="shared" si="541"/>
        <v>0</v>
      </c>
      <c r="B4462" s="29"/>
      <c r="C4462" s="29"/>
      <c r="D4462" s="10">
        <f t="shared" si="542"/>
        <v>112.7</v>
      </c>
      <c r="F4462" s="1">
        <f t="shared" si="546"/>
        <v>0</v>
      </c>
      <c r="K4462" s="3">
        <f t="shared" si="543"/>
        <v>0</v>
      </c>
      <c r="N4462" s="3">
        <f t="shared" si="544"/>
        <v>400</v>
      </c>
      <c r="P4462">
        <f t="shared" si="547"/>
        <v>0</v>
      </c>
      <c r="Q4462" s="29"/>
      <c r="R4462" s="29"/>
      <c r="S4462" s="1" t="str">
        <f t="shared" si="545"/>
        <v>Gr shft</v>
      </c>
    </row>
    <row r="4463" spans="1:19">
      <c r="A4463" s="1">
        <f t="shared" si="541"/>
        <v>0</v>
      </c>
      <c r="B4463" s="29"/>
      <c r="C4463" s="29"/>
      <c r="D4463" s="10">
        <f t="shared" si="542"/>
        <v>112.7</v>
      </c>
      <c r="F4463" s="1">
        <f t="shared" si="546"/>
        <v>0</v>
      </c>
      <c r="K4463" s="3">
        <f t="shared" si="543"/>
        <v>0</v>
      </c>
      <c r="N4463" s="3">
        <f t="shared" si="544"/>
        <v>400</v>
      </c>
      <c r="P4463">
        <f t="shared" si="547"/>
        <v>0</v>
      </c>
      <c r="Q4463" s="29"/>
      <c r="R4463" s="29"/>
      <c r="S4463" s="1" t="str">
        <f t="shared" si="545"/>
        <v>Gr shft</v>
      </c>
    </row>
    <row r="4464" spans="1:19">
      <c r="A4464" s="1">
        <f t="shared" si="541"/>
        <v>0</v>
      </c>
      <c r="B4464" s="29"/>
      <c r="C4464" s="29"/>
      <c r="D4464" s="10">
        <f t="shared" si="542"/>
        <v>112.7</v>
      </c>
      <c r="F4464" s="1">
        <f t="shared" si="546"/>
        <v>0</v>
      </c>
      <c r="K4464" s="3">
        <f t="shared" si="543"/>
        <v>0</v>
      </c>
      <c r="N4464" s="3">
        <f t="shared" si="544"/>
        <v>400</v>
      </c>
      <c r="P4464">
        <f t="shared" si="547"/>
        <v>0</v>
      </c>
      <c r="Q4464" s="29"/>
      <c r="R4464" s="29"/>
      <c r="S4464" s="1" t="str">
        <f t="shared" si="545"/>
        <v>Gr shft</v>
      </c>
    </row>
    <row r="4465" spans="1:19">
      <c r="A4465" s="1">
        <f t="shared" si="541"/>
        <v>0</v>
      </c>
      <c r="B4465" s="29"/>
      <c r="C4465" s="29"/>
      <c r="D4465" s="10">
        <f t="shared" si="542"/>
        <v>112.7</v>
      </c>
      <c r="F4465" s="1">
        <f t="shared" si="546"/>
        <v>0</v>
      </c>
      <c r="K4465" s="3">
        <f t="shared" si="543"/>
        <v>0</v>
      </c>
      <c r="N4465" s="3">
        <f t="shared" si="544"/>
        <v>400</v>
      </c>
      <c r="P4465">
        <f t="shared" si="547"/>
        <v>0</v>
      </c>
      <c r="Q4465" s="29"/>
      <c r="R4465" s="29"/>
      <c r="S4465" s="1" t="str">
        <f t="shared" si="545"/>
        <v>Gr shft</v>
      </c>
    </row>
    <row r="4466" spans="1:19">
      <c r="A4466" s="1">
        <f t="shared" si="541"/>
        <v>0</v>
      </c>
      <c r="B4466" s="29"/>
      <c r="C4466" s="29"/>
      <c r="D4466" s="10">
        <f t="shared" si="542"/>
        <v>112.7</v>
      </c>
      <c r="F4466" s="1">
        <f t="shared" si="546"/>
        <v>0</v>
      </c>
      <c r="K4466" s="3">
        <f t="shared" si="543"/>
        <v>0</v>
      </c>
      <c r="N4466" s="3">
        <f t="shared" si="544"/>
        <v>400</v>
      </c>
      <c r="P4466">
        <f t="shared" si="547"/>
        <v>0</v>
      </c>
      <c r="Q4466" s="29"/>
      <c r="R4466" s="29"/>
      <c r="S4466" s="1" t="str">
        <f t="shared" si="545"/>
        <v>Gr shft</v>
      </c>
    </row>
    <row r="4467" spans="1:19">
      <c r="A4467" s="1">
        <f t="shared" si="541"/>
        <v>0</v>
      </c>
      <c r="B4467" s="29"/>
      <c r="C4467" s="29"/>
      <c r="D4467" s="10">
        <f t="shared" si="542"/>
        <v>112.7</v>
      </c>
      <c r="F4467" s="1">
        <f t="shared" si="546"/>
        <v>0</v>
      </c>
      <c r="K4467" s="3">
        <f t="shared" si="543"/>
        <v>0</v>
      </c>
      <c r="N4467" s="3">
        <f t="shared" si="544"/>
        <v>400</v>
      </c>
      <c r="P4467">
        <f t="shared" si="547"/>
        <v>0</v>
      </c>
      <c r="Q4467" s="29"/>
      <c r="R4467" s="29"/>
      <c r="S4467" s="1" t="str">
        <f t="shared" si="545"/>
        <v>Gr shft</v>
      </c>
    </row>
    <row r="4468" spans="1:19">
      <c r="A4468" s="1">
        <f t="shared" si="541"/>
        <v>0</v>
      </c>
      <c r="B4468" s="29"/>
      <c r="C4468" s="29"/>
      <c r="D4468" s="10">
        <f t="shared" si="542"/>
        <v>112.7</v>
      </c>
      <c r="F4468" s="1">
        <f t="shared" si="546"/>
        <v>0</v>
      </c>
      <c r="K4468" s="3">
        <f t="shared" si="543"/>
        <v>0</v>
      </c>
      <c r="N4468" s="3">
        <f t="shared" si="544"/>
        <v>400</v>
      </c>
      <c r="P4468">
        <f t="shared" si="547"/>
        <v>0</v>
      </c>
      <c r="Q4468" s="29"/>
      <c r="R4468" s="29"/>
      <c r="S4468" s="1" t="str">
        <f t="shared" si="545"/>
        <v>Gr shft</v>
      </c>
    </row>
    <row r="4469" spans="1:19">
      <c r="A4469" s="1">
        <f t="shared" si="541"/>
        <v>0</v>
      </c>
      <c r="B4469" s="29"/>
      <c r="C4469" s="29"/>
      <c r="D4469" s="10">
        <f t="shared" si="542"/>
        <v>112.7</v>
      </c>
      <c r="F4469" s="1">
        <f t="shared" si="546"/>
        <v>0</v>
      </c>
      <c r="K4469" s="3">
        <f t="shared" si="543"/>
        <v>0</v>
      </c>
      <c r="N4469" s="3">
        <f t="shared" si="544"/>
        <v>400</v>
      </c>
      <c r="P4469">
        <f t="shared" si="547"/>
        <v>0</v>
      </c>
      <c r="Q4469" s="29"/>
      <c r="R4469" s="29"/>
      <c r="S4469" s="1" t="str">
        <f t="shared" si="545"/>
        <v>Gr shft</v>
      </c>
    </row>
    <row r="4470" spans="1:19">
      <c r="A4470" s="1">
        <f t="shared" si="541"/>
        <v>0</v>
      </c>
      <c r="B4470" s="29"/>
      <c r="C4470" s="29"/>
      <c r="D4470" s="10">
        <f t="shared" si="542"/>
        <v>112.7</v>
      </c>
      <c r="F4470" s="1">
        <f t="shared" si="546"/>
        <v>0</v>
      </c>
      <c r="K4470" s="3">
        <f t="shared" si="543"/>
        <v>0</v>
      </c>
      <c r="N4470" s="3">
        <f t="shared" si="544"/>
        <v>400</v>
      </c>
      <c r="P4470">
        <f t="shared" si="547"/>
        <v>0</v>
      </c>
      <c r="Q4470" s="29"/>
      <c r="R4470" s="29"/>
      <c r="S4470" s="1" t="str">
        <f t="shared" si="545"/>
        <v>Gr shft</v>
      </c>
    </row>
    <row r="4471" spans="1:19">
      <c r="A4471" s="1">
        <f t="shared" si="541"/>
        <v>0</v>
      </c>
      <c r="B4471" s="29"/>
      <c r="C4471" s="29"/>
      <c r="D4471" s="10">
        <f t="shared" si="542"/>
        <v>112.7</v>
      </c>
      <c r="F4471" s="1">
        <f t="shared" si="546"/>
        <v>0</v>
      </c>
      <c r="K4471" s="3">
        <f t="shared" si="543"/>
        <v>0</v>
      </c>
      <c r="N4471" s="3">
        <f t="shared" si="544"/>
        <v>400</v>
      </c>
      <c r="P4471">
        <f t="shared" si="547"/>
        <v>0</v>
      </c>
      <c r="Q4471" s="29"/>
      <c r="R4471" s="29"/>
      <c r="S4471" s="1" t="str">
        <f t="shared" si="545"/>
        <v>Gr shft</v>
      </c>
    </row>
    <row r="4472" spans="1:19">
      <c r="A4472" s="1">
        <f t="shared" si="541"/>
        <v>0</v>
      </c>
      <c r="B4472" s="29"/>
      <c r="C4472" s="29"/>
      <c r="D4472" s="10">
        <f t="shared" si="542"/>
        <v>112.7</v>
      </c>
      <c r="F4472" s="1">
        <f t="shared" si="546"/>
        <v>0</v>
      </c>
      <c r="K4472" s="3">
        <f t="shared" si="543"/>
        <v>0</v>
      </c>
      <c r="N4472" s="3">
        <f t="shared" si="544"/>
        <v>400</v>
      </c>
      <c r="P4472">
        <f t="shared" si="547"/>
        <v>0</v>
      </c>
      <c r="Q4472" s="29"/>
      <c r="R4472" s="29"/>
      <c r="S4472" s="1" t="str">
        <f t="shared" si="545"/>
        <v>Gr shft</v>
      </c>
    </row>
    <row r="4473" spans="1:19">
      <c r="A4473" s="1">
        <f t="shared" si="541"/>
        <v>0</v>
      </c>
      <c r="B4473" s="29"/>
      <c r="C4473" s="29"/>
      <c r="D4473" s="10">
        <f t="shared" si="542"/>
        <v>112.7</v>
      </c>
      <c r="F4473" s="1">
        <f t="shared" si="546"/>
        <v>0</v>
      </c>
      <c r="K4473" s="3">
        <f t="shared" si="543"/>
        <v>0</v>
      </c>
      <c r="N4473" s="3">
        <f t="shared" si="544"/>
        <v>400</v>
      </c>
      <c r="P4473">
        <f t="shared" si="547"/>
        <v>0</v>
      </c>
      <c r="Q4473" s="29"/>
      <c r="R4473" s="29"/>
      <c r="S4473" s="1" t="str">
        <f t="shared" si="545"/>
        <v>Gr shft</v>
      </c>
    </row>
    <row r="4474" spans="1:19">
      <c r="A4474" s="1">
        <f t="shared" si="541"/>
        <v>0</v>
      </c>
      <c r="B4474" s="29"/>
      <c r="C4474" s="29"/>
      <c r="D4474" s="10">
        <f t="shared" si="542"/>
        <v>112.7</v>
      </c>
      <c r="F4474" s="1">
        <f t="shared" si="546"/>
        <v>0</v>
      </c>
      <c r="K4474" s="3">
        <f t="shared" si="543"/>
        <v>0</v>
      </c>
      <c r="N4474" s="3">
        <f t="shared" si="544"/>
        <v>400</v>
      </c>
      <c r="P4474">
        <f t="shared" si="547"/>
        <v>0</v>
      </c>
      <c r="Q4474" s="29"/>
      <c r="R4474" s="29"/>
      <c r="S4474" s="1" t="str">
        <f t="shared" si="545"/>
        <v>Gr shft</v>
      </c>
    </row>
    <row r="4475" spans="1:19">
      <c r="A4475" s="1">
        <f t="shared" si="541"/>
        <v>0</v>
      </c>
      <c r="B4475" s="29"/>
      <c r="C4475" s="29"/>
      <c r="D4475" s="10">
        <f t="shared" si="542"/>
        <v>112.7</v>
      </c>
      <c r="F4475" s="1">
        <f t="shared" si="546"/>
        <v>0</v>
      </c>
      <c r="K4475" s="3">
        <f t="shared" si="543"/>
        <v>0</v>
      </c>
      <c r="N4475" s="3">
        <f t="shared" si="544"/>
        <v>400</v>
      </c>
      <c r="P4475">
        <f t="shared" si="547"/>
        <v>0</v>
      </c>
      <c r="Q4475" s="29"/>
      <c r="R4475" s="29"/>
      <c r="S4475" s="1" t="str">
        <f t="shared" si="545"/>
        <v>Gr shft</v>
      </c>
    </row>
    <row r="4476" spans="1:19">
      <c r="A4476" s="1">
        <f t="shared" si="541"/>
        <v>0</v>
      </c>
      <c r="B4476" s="29"/>
      <c r="C4476" s="29"/>
      <c r="D4476" s="10">
        <f t="shared" si="542"/>
        <v>112.7</v>
      </c>
      <c r="F4476" s="1">
        <f t="shared" si="546"/>
        <v>0</v>
      </c>
      <c r="K4476" s="3">
        <f t="shared" si="543"/>
        <v>0</v>
      </c>
      <c r="N4476" s="3">
        <f t="shared" si="544"/>
        <v>400</v>
      </c>
      <c r="P4476">
        <f t="shared" si="547"/>
        <v>0</v>
      </c>
      <c r="Q4476" s="29"/>
      <c r="R4476" s="29"/>
      <c r="S4476" s="1" t="str">
        <f t="shared" si="545"/>
        <v>Gr shft</v>
      </c>
    </row>
    <row r="4477" spans="1:19">
      <c r="A4477" s="1">
        <f t="shared" si="541"/>
        <v>0</v>
      </c>
      <c r="B4477" s="29"/>
      <c r="C4477" s="29"/>
      <c r="D4477" s="10">
        <f t="shared" si="542"/>
        <v>112.7</v>
      </c>
      <c r="F4477" s="1">
        <f t="shared" si="546"/>
        <v>0</v>
      </c>
      <c r="K4477" s="3">
        <f t="shared" si="543"/>
        <v>0</v>
      </c>
      <c r="N4477" s="3">
        <f t="shared" si="544"/>
        <v>400</v>
      </c>
      <c r="P4477">
        <f t="shared" si="547"/>
        <v>0</v>
      </c>
      <c r="Q4477" s="29"/>
      <c r="R4477" s="29"/>
      <c r="S4477" s="1" t="str">
        <f t="shared" si="545"/>
        <v>Gr shft</v>
      </c>
    </row>
    <row r="4478" spans="1:19">
      <c r="A4478" s="1">
        <f t="shared" si="541"/>
        <v>0</v>
      </c>
      <c r="B4478" s="29"/>
      <c r="C4478" s="29"/>
      <c r="D4478" s="10">
        <f t="shared" si="542"/>
        <v>112.7</v>
      </c>
      <c r="F4478" s="1">
        <f t="shared" si="546"/>
        <v>0</v>
      </c>
      <c r="K4478" s="3">
        <f t="shared" si="543"/>
        <v>0</v>
      </c>
      <c r="N4478" s="3">
        <f t="shared" si="544"/>
        <v>400</v>
      </c>
      <c r="P4478">
        <f t="shared" si="547"/>
        <v>0</v>
      </c>
      <c r="Q4478" s="29"/>
      <c r="R4478" s="29"/>
      <c r="S4478" s="1" t="str">
        <f t="shared" si="545"/>
        <v>Gr shft</v>
      </c>
    </row>
    <row r="4479" spans="1:19">
      <c r="A4479" s="1">
        <f t="shared" si="541"/>
        <v>0</v>
      </c>
      <c r="B4479" s="29"/>
      <c r="C4479" s="29"/>
      <c r="D4479" s="10">
        <f t="shared" si="542"/>
        <v>112.7</v>
      </c>
      <c r="F4479" s="1">
        <f t="shared" si="546"/>
        <v>0</v>
      </c>
      <c r="K4479" s="3">
        <f t="shared" si="543"/>
        <v>0</v>
      </c>
      <c r="N4479" s="3">
        <f t="shared" si="544"/>
        <v>400</v>
      </c>
      <c r="P4479">
        <f t="shared" si="547"/>
        <v>0</v>
      </c>
      <c r="Q4479" s="29"/>
      <c r="R4479" s="29"/>
      <c r="S4479" s="1" t="str">
        <f t="shared" si="545"/>
        <v>Gr shft</v>
      </c>
    </row>
    <row r="4480" spans="1:19">
      <c r="A4480" s="1">
        <f t="shared" si="541"/>
        <v>0</v>
      </c>
      <c r="B4480" s="29"/>
      <c r="C4480" s="29"/>
      <c r="D4480" s="10">
        <f t="shared" si="542"/>
        <v>112.7</v>
      </c>
      <c r="F4480" s="1">
        <f t="shared" si="546"/>
        <v>0</v>
      </c>
      <c r="K4480" s="3">
        <f t="shared" si="543"/>
        <v>0</v>
      </c>
      <c r="N4480" s="3">
        <f t="shared" si="544"/>
        <v>400</v>
      </c>
      <c r="P4480">
        <f t="shared" si="547"/>
        <v>0</v>
      </c>
      <c r="Q4480" s="29"/>
      <c r="R4480" s="29"/>
      <c r="S4480" s="1" t="str">
        <f t="shared" si="545"/>
        <v>Gr shft</v>
      </c>
    </row>
    <row r="4481" spans="1:19">
      <c r="A4481" s="1">
        <f t="shared" si="541"/>
        <v>0</v>
      </c>
      <c r="B4481" s="29"/>
      <c r="C4481" s="29"/>
      <c r="D4481" s="10">
        <f t="shared" si="542"/>
        <v>112.7</v>
      </c>
      <c r="F4481" s="1">
        <f t="shared" si="546"/>
        <v>0</v>
      </c>
      <c r="K4481" s="3">
        <f t="shared" si="543"/>
        <v>0</v>
      </c>
      <c r="N4481" s="3">
        <f t="shared" si="544"/>
        <v>400</v>
      </c>
      <c r="P4481">
        <f t="shared" si="547"/>
        <v>0</v>
      </c>
      <c r="Q4481" s="29"/>
      <c r="R4481" s="29"/>
      <c r="S4481" s="1" t="str">
        <f t="shared" si="545"/>
        <v>Gr shft</v>
      </c>
    </row>
    <row r="4482" spans="1:19">
      <c r="A4482" s="1">
        <f t="shared" si="541"/>
        <v>0</v>
      </c>
      <c r="B4482" s="29"/>
      <c r="C4482" s="29"/>
      <c r="D4482" s="10">
        <f t="shared" si="542"/>
        <v>112.7</v>
      </c>
      <c r="F4482" s="1">
        <f t="shared" si="546"/>
        <v>0</v>
      </c>
      <c r="K4482" s="3">
        <f t="shared" si="543"/>
        <v>0</v>
      </c>
      <c r="N4482" s="3">
        <f t="shared" si="544"/>
        <v>400</v>
      </c>
      <c r="P4482">
        <f t="shared" si="547"/>
        <v>0</v>
      </c>
      <c r="Q4482" s="29"/>
      <c r="R4482" s="29"/>
      <c r="S4482" s="1" t="str">
        <f t="shared" si="545"/>
        <v>Gr shft</v>
      </c>
    </row>
    <row r="4483" spans="1:19">
      <c r="A4483" s="1">
        <f t="shared" si="541"/>
        <v>0</v>
      </c>
      <c r="B4483" s="29"/>
      <c r="C4483" s="29"/>
      <c r="D4483" s="10">
        <f t="shared" si="542"/>
        <v>112.7</v>
      </c>
      <c r="F4483" s="1">
        <f t="shared" si="546"/>
        <v>0</v>
      </c>
      <c r="K4483" s="3">
        <f t="shared" si="543"/>
        <v>0</v>
      </c>
      <c r="N4483" s="3">
        <f t="shared" si="544"/>
        <v>400</v>
      </c>
      <c r="P4483">
        <f t="shared" si="547"/>
        <v>0</v>
      </c>
      <c r="Q4483" s="29"/>
      <c r="R4483" s="29"/>
      <c r="S4483" s="1" t="str">
        <f t="shared" si="545"/>
        <v>Gr shft</v>
      </c>
    </row>
    <row r="4484" spans="1:19">
      <c r="A4484" s="1">
        <f t="shared" si="541"/>
        <v>0</v>
      </c>
      <c r="B4484" s="29"/>
      <c r="C4484" s="29"/>
      <c r="D4484" s="10">
        <f t="shared" si="542"/>
        <v>112.7</v>
      </c>
      <c r="F4484" s="1">
        <f t="shared" si="546"/>
        <v>0</v>
      </c>
      <c r="K4484" s="3">
        <f t="shared" si="543"/>
        <v>0</v>
      </c>
      <c r="N4484" s="3">
        <f t="shared" si="544"/>
        <v>400</v>
      </c>
      <c r="P4484">
        <f t="shared" si="547"/>
        <v>0</v>
      </c>
      <c r="Q4484" s="29"/>
      <c r="R4484" s="29"/>
      <c r="S4484" s="1" t="str">
        <f t="shared" si="545"/>
        <v>Gr shft</v>
      </c>
    </row>
    <row r="4485" spans="1:19">
      <c r="A4485" s="1">
        <f t="shared" si="541"/>
        <v>0</v>
      </c>
      <c r="B4485" s="29"/>
      <c r="C4485" s="29"/>
      <c r="D4485" s="10">
        <f t="shared" si="542"/>
        <v>112.7</v>
      </c>
      <c r="F4485" s="1">
        <f t="shared" si="546"/>
        <v>0</v>
      </c>
      <c r="K4485" s="3">
        <f t="shared" si="543"/>
        <v>0</v>
      </c>
      <c r="N4485" s="3">
        <f t="shared" si="544"/>
        <v>400</v>
      </c>
      <c r="P4485">
        <f t="shared" si="547"/>
        <v>0</v>
      </c>
      <c r="Q4485" s="29"/>
      <c r="R4485" s="29"/>
      <c r="S4485" s="1" t="str">
        <f t="shared" si="545"/>
        <v>Gr shft</v>
      </c>
    </row>
    <row r="4486" spans="1:19">
      <c r="A4486" s="1">
        <f t="shared" si="541"/>
        <v>0</v>
      </c>
      <c r="B4486" s="29"/>
      <c r="C4486" s="29"/>
      <c r="D4486" s="10">
        <f t="shared" si="542"/>
        <v>112.7</v>
      </c>
      <c r="F4486" s="1">
        <f t="shared" si="546"/>
        <v>0</v>
      </c>
      <c r="K4486" s="3">
        <f t="shared" si="543"/>
        <v>0</v>
      </c>
      <c r="N4486" s="3">
        <f t="shared" si="544"/>
        <v>400</v>
      </c>
      <c r="P4486">
        <f t="shared" si="547"/>
        <v>0</v>
      </c>
      <c r="Q4486" s="29"/>
      <c r="R4486" s="29"/>
      <c r="S4486" s="1" t="str">
        <f t="shared" si="545"/>
        <v>Gr shft</v>
      </c>
    </row>
    <row r="4487" spans="1:19">
      <c r="A4487" s="1">
        <f t="shared" ref="A4487:A4550" si="548">B4487+$A$2</f>
        <v>0</v>
      </c>
      <c r="B4487" s="29"/>
      <c r="C4487" s="29"/>
      <c r="D4487" s="10">
        <f t="shared" ref="D4487:D4550" si="549">IF(B4487&gt;0,(C4487/2)+$D$3,D4486)</f>
        <v>112.7</v>
      </c>
      <c r="F4487" s="1">
        <f t="shared" si="546"/>
        <v>0</v>
      </c>
      <c r="K4487" s="3">
        <f t="shared" ref="K4487:K4550" si="550">L4487+$N$2</f>
        <v>0</v>
      </c>
      <c r="N4487" s="3">
        <f t="shared" ref="N4487:N4550" si="551">M4487+$N$3</f>
        <v>400</v>
      </c>
      <c r="P4487">
        <f t="shared" si="547"/>
        <v>0</v>
      </c>
      <c r="Q4487" s="29"/>
      <c r="R4487" s="29"/>
      <c r="S4487" s="1" t="str">
        <f t="shared" ref="S4487:S4550" si="552">IF(Q4487&gt;0,R4487+$S$3,S4486)</f>
        <v>Gr shft</v>
      </c>
    </row>
    <row r="4488" spans="1:19">
      <c r="A4488" s="1">
        <f t="shared" si="548"/>
        <v>0</v>
      </c>
      <c r="B4488" s="29"/>
      <c r="C4488" s="29"/>
      <c r="D4488" s="10">
        <f t="shared" si="549"/>
        <v>112.7</v>
      </c>
      <c r="F4488" s="1">
        <f t="shared" si="546"/>
        <v>0</v>
      </c>
      <c r="K4488" s="3">
        <f t="shared" si="550"/>
        <v>0</v>
      </c>
      <c r="N4488" s="3">
        <f t="shared" si="551"/>
        <v>400</v>
      </c>
      <c r="P4488">
        <f t="shared" si="547"/>
        <v>0</v>
      </c>
      <c r="Q4488" s="29"/>
      <c r="R4488" s="29"/>
      <c r="S4488" s="1" t="str">
        <f t="shared" si="552"/>
        <v>Gr shft</v>
      </c>
    </row>
    <row r="4489" spans="1:19">
      <c r="A4489" s="1">
        <f t="shared" si="548"/>
        <v>0</v>
      </c>
      <c r="B4489" s="29"/>
      <c r="C4489" s="29"/>
      <c r="D4489" s="10">
        <f t="shared" si="549"/>
        <v>112.7</v>
      </c>
      <c r="F4489" s="1">
        <f t="shared" ref="F4489:F4552" si="553">B4489-$F$2</f>
        <v>0</v>
      </c>
      <c r="K4489" s="3">
        <f t="shared" si="550"/>
        <v>0</v>
      </c>
      <c r="N4489" s="3">
        <f t="shared" si="551"/>
        <v>400</v>
      </c>
      <c r="P4489">
        <f t="shared" ref="P4489:P4552" si="554">Q4489+$A$2</f>
        <v>0</v>
      </c>
      <c r="Q4489" s="29"/>
      <c r="R4489" s="29"/>
      <c r="S4489" s="1" t="str">
        <f t="shared" si="552"/>
        <v>Gr shft</v>
      </c>
    </row>
    <row r="4490" spans="1:19">
      <c r="A4490" s="1">
        <f t="shared" si="548"/>
        <v>0</v>
      </c>
      <c r="B4490" s="29"/>
      <c r="C4490" s="29"/>
      <c r="D4490" s="10">
        <f t="shared" si="549"/>
        <v>112.7</v>
      </c>
      <c r="F4490" s="1">
        <f t="shared" si="553"/>
        <v>0</v>
      </c>
      <c r="K4490" s="3">
        <f t="shared" si="550"/>
        <v>0</v>
      </c>
      <c r="N4490" s="3">
        <f t="shared" si="551"/>
        <v>400</v>
      </c>
      <c r="P4490">
        <f t="shared" si="554"/>
        <v>0</v>
      </c>
      <c r="Q4490" s="29"/>
      <c r="R4490" s="29"/>
      <c r="S4490" s="1" t="str">
        <f t="shared" si="552"/>
        <v>Gr shft</v>
      </c>
    </row>
    <row r="4491" spans="1:19">
      <c r="A4491" s="1">
        <f t="shared" si="548"/>
        <v>0</v>
      </c>
      <c r="B4491" s="29"/>
      <c r="C4491" s="29"/>
      <c r="D4491" s="10">
        <f t="shared" si="549"/>
        <v>112.7</v>
      </c>
      <c r="F4491" s="1">
        <f t="shared" si="553"/>
        <v>0</v>
      </c>
      <c r="K4491" s="3">
        <f t="shared" si="550"/>
        <v>0</v>
      </c>
      <c r="N4491" s="3">
        <f t="shared" si="551"/>
        <v>400</v>
      </c>
      <c r="P4491">
        <f t="shared" si="554"/>
        <v>0</v>
      </c>
      <c r="Q4491" s="29"/>
      <c r="R4491" s="29"/>
      <c r="S4491" s="1" t="str">
        <f t="shared" si="552"/>
        <v>Gr shft</v>
      </c>
    </row>
    <row r="4492" spans="1:19">
      <c r="A4492" s="1">
        <f t="shared" si="548"/>
        <v>0</v>
      </c>
      <c r="B4492" s="29"/>
      <c r="C4492" s="29"/>
      <c r="D4492" s="10">
        <f t="shared" si="549"/>
        <v>112.7</v>
      </c>
      <c r="F4492" s="1">
        <f t="shared" si="553"/>
        <v>0</v>
      </c>
      <c r="K4492" s="3">
        <f t="shared" si="550"/>
        <v>0</v>
      </c>
      <c r="N4492" s="3">
        <f t="shared" si="551"/>
        <v>400</v>
      </c>
      <c r="P4492">
        <f t="shared" si="554"/>
        <v>0</v>
      </c>
      <c r="Q4492" s="29"/>
      <c r="R4492" s="29"/>
      <c r="S4492" s="1" t="str">
        <f t="shared" si="552"/>
        <v>Gr shft</v>
      </c>
    </row>
    <row r="4493" spans="1:19">
      <c r="A4493" s="1">
        <f t="shared" si="548"/>
        <v>0</v>
      </c>
      <c r="B4493" s="29"/>
      <c r="C4493" s="29"/>
      <c r="D4493" s="10">
        <f t="shared" si="549"/>
        <v>112.7</v>
      </c>
      <c r="F4493" s="1">
        <f t="shared" si="553"/>
        <v>0</v>
      </c>
      <c r="K4493" s="3">
        <f t="shared" si="550"/>
        <v>0</v>
      </c>
      <c r="N4493" s="3">
        <f t="shared" si="551"/>
        <v>400</v>
      </c>
      <c r="P4493">
        <f t="shared" si="554"/>
        <v>0</v>
      </c>
      <c r="Q4493" s="29"/>
      <c r="R4493" s="29"/>
      <c r="S4493" s="1" t="str">
        <f t="shared" si="552"/>
        <v>Gr shft</v>
      </c>
    </row>
    <row r="4494" spans="1:19">
      <c r="A4494" s="1">
        <f t="shared" si="548"/>
        <v>0</v>
      </c>
      <c r="B4494" s="29"/>
      <c r="C4494" s="29"/>
      <c r="D4494" s="10">
        <f t="shared" si="549"/>
        <v>112.7</v>
      </c>
      <c r="F4494" s="1">
        <f t="shared" si="553"/>
        <v>0</v>
      </c>
      <c r="K4494" s="3">
        <f t="shared" si="550"/>
        <v>0</v>
      </c>
      <c r="N4494" s="3">
        <f t="shared" si="551"/>
        <v>400</v>
      </c>
      <c r="P4494">
        <f t="shared" si="554"/>
        <v>0</v>
      </c>
      <c r="Q4494" s="29"/>
      <c r="R4494" s="29"/>
      <c r="S4494" s="1" t="str">
        <f t="shared" si="552"/>
        <v>Gr shft</v>
      </c>
    </row>
    <row r="4495" spans="1:19">
      <c r="A4495" s="1">
        <f t="shared" si="548"/>
        <v>0</v>
      </c>
      <c r="B4495" s="29"/>
      <c r="C4495" s="29"/>
      <c r="D4495" s="10">
        <f t="shared" si="549"/>
        <v>112.7</v>
      </c>
      <c r="F4495" s="1">
        <f t="shared" si="553"/>
        <v>0</v>
      </c>
      <c r="K4495" s="3">
        <f t="shared" si="550"/>
        <v>0</v>
      </c>
      <c r="N4495" s="3">
        <f t="shared" si="551"/>
        <v>400</v>
      </c>
      <c r="P4495">
        <f t="shared" si="554"/>
        <v>0</v>
      </c>
      <c r="Q4495" s="29"/>
      <c r="R4495" s="29"/>
      <c r="S4495" s="1" t="str">
        <f t="shared" si="552"/>
        <v>Gr shft</v>
      </c>
    </row>
    <row r="4496" spans="1:19">
      <c r="A4496" s="1">
        <f t="shared" si="548"/>
        <v>0</v>
      </c>
      <c r="B4496" s="29"/>
      <c r="C4496" s="29"/>
      <c r="D4496" s="10">
        <f t="shared" si="549"/>
        <v>112.7</v>
      </c>
      <c r="F4496" s="1">
        <f t="shared" si="553"/>
        <v>0</v>
      </c>
      <c r="K4496" s="3">
        <f t="shared" si="550"/>
        <v>0</v>
      </c>
      <c r="N4496" s="3">
        <f t="shared" si="551"/>
        <v>400</v>
      </c>
      <c r="P4496">
        <f t="shared" si="554"/>
        <v>0</v>
      </c>
      <c r="Q4496" s="29"/>
      <c r="R4496" s="29"/>
      <c r="S4496" s="1" t="str">
        <f t="shared" si="552"/>
        <v>Gr shft</v>
      </c>
    </row>
    <row r="4497" spans="1:19">
      <c r="A4497" s="1">
        <f t="shared" si="548"/>
        <v>0</v>
      </c>
      <c r="B4497" s="29"/>
      <c r="C4497" s="29"/>
      <c r="D4497" s="10">
        <f t="shared" si="549"/>
        <v>112.7</v>
      </c>
      <c r="F4497" s="1">
        <f t="shared" si="553"/>
        <v>0</v>
      </c>
      <c r="K4497" s="3">
        <f t="shared" si="550"/>
        <v>0</v>
      </c>
      <c r="N4497" s="3">
        <f t="shared" si="551"/>
        <v>400</v>
      </c>
      <c r="P4497">
        <f t="shared" si="554"/>
        <v>0</v>
      </c>
      <c r="Q4497" s="29"/>
      <c r="R4497" s="29"/>
      <c r="S4497" s="1" t="str">
        <f t="shared" si="552"/>
        <v>Gr shft</v>
      </c>
    </row>
    <row r="4498" spans="1:19">
      <c r="A4498" s="1">
        <f t="shared" si="548"/>
        <v>0</v>
      </c>
      <c r="B4498" s="29"/>
      <c r="C4498" s="29"/>
      <c r="D4498" s="10">
        <f t="shared" si="549"/>
        <v>112.7</v>
      </c>
      <c r="F4498" s="1">
        <f t="shared" si="553"/>
        <v>0</v>
      </c>
      <c r="K4498" s="3">
        <f t="shared" si="550"/>
        <v>0</v>
      </c>
      <c r="N4498" s="3">
        <f t="shared" si="551"/>
        <v>400</v>
      </c>
      <c r="P4498">
        <f t="shared" si="554"/>
        <v>0</v>
      </c>
      <c r="Q4498" s="29"/>
      <c r="R4498" s="29"/>
      <c r="S4498" s="1" t="str">
        <f t="shared" si="552"/>
        <v>Gr shft</v>
      </c>
    </row>
    <row r="4499" spans="1:19">
      <c r="A4499" s="1">
        <f t="shared" si="548"/>
        <v>0</v>
      </c>
      <c r="B4499" s="29"/>
      <c r="C4499" s="29"/>
      <c r="D4499" s="10">
        <f t="shared" si="549"/>
        <v>112.7</v>
      </c>
      <c r="F4499" s="1">
        <f t="shared" si="553"/>
        <v>0</v>
      </c>
      <c r="K4499" s="3">
        <f t="shared" si="550"/>
        <v>0</v>
      </c>
      <c r="N4499" s="3">
        <f t="shared" si="551"/>
        <v>400</v>
      </c>
      <c r="P4499">
        <f t="shared" si="554"/>
        <v>0</v>
      </c>
      <c r="Q4499" s="29"/>
      <c r="R4499" s="29"/>
      <c r="S4499" s="1" t="str">
        <f t="shared" si="552"/>
        <v>Gr shft</v>
      </c>
    </row>
    <row r="4500" spans="1:19">
      <c r="A4500" s="1">
        <f t="shared" si="548"/>
        <v>0</v>
      </c>
      <c r="B4500" s="29"/>
      <c r="C4500" s="29"/>
      <c r="D4500" s="10">
        <f t="shared" si="549"/>
        <v>112.7</v>
      </c>
      <c r="F4500" s="1">
        <f t="shared" si="553"/>
        <v>0</v>
      </c>
      <c r="K4500" s="3">
        <f t="shared" si="550"/>
        <v>0</v>
      </c>
      <c r="N4500" s="3">
        <f t="shared" si="551"/>
        <v>400</v>
      </c>
      <c r="P4500">
        <f t="shared" si="554"/>
        <v>0</v>
      </c>
      <c r="Q4500" s="29"/>
      <c r="R4500" s="29"/>
      <c r="S4500" s="1" t="str">
        <f t="shared" si="552"/>
        <v>Gr shft</v>
      </c>
    </row>
    <row r="4501" spans="1:19">
      <c r="A4501" s="1">
        <f t="shared" si="548"/>
        <v>0</v>
      </c>
      <c r="B4501" s="29"/>
      <c r="C4501" s="29"/>
      <c r="D4501" s="10">
        <f t="shared" si="549"/>
        <v>112.7</v>
      </c>
      <c r="F4501" s="1">
        <f t="shared" si="553"/>
        <v>0</v>
      </c>
      <c r="K4501" s="3">
        <f t="shared" si="550"/>
        <v>0</v>
      </c>
      <c r="N4501" s="3">
        <f t="shared" si="551"/>
        <v>400</v>
      </c>
      <c r="P4501">
        <f t="shared" si="554"/>
        <v>0</v>
      </c>
      <c r="Q4501" s="29"/>
      <c r="R4501" s="29"/>
      <c r="S4501" s="1" t="str">
        <f t="shared" si="552"/>
        <v>Gr shft</v>
      </c>
    </row>
    <row r="4502" spans="1:19">
      <c r="A4502" s="1">
        <f t="shared" si="548"/>
        <v>0</v>
      </c>
      <c r="B4502" s="29"/>
      <c r="C4502" s="29"/>
      <c r="D4502" s="10">
        <f t="shared" si="549"/>
        <v>112.7</v>
      </c>
      <c r="F4502" s="1">
        <f t="shared" si="553"/>
        <v>0</v>
      </c>
      <c r="K4502" s="3">
        <f t="shared" si="550"/>
        <v>0</v>
      </c>
      <c r="N4502" s="3">
        <f t="shared" si="551"/>
        <v>400</v>
      </c>
      <c r="P4502">
        <f t="shared" si="554"/>
        <v>0</v>
      </c>
      <c r="Q4502" s="29"/>
      <c r="R4502" s="29"/>
      <c r="S4502" s="1" t="str">
        <f t="shared" si="552"/>
        <v>Gr shft</v>
      </c>
    </row>
    <row r="4503" spans="1:19">
      <c r="A4503" s="1">
        <f t="shared" si="548"/>
        <v>0</v>
      </c>
      <c r="B4503" s="29"/>
      <c r="C4503" s="29"/>
      <c r="D4503" s="10">
        <f t="shared" si="549"/>
        <v>112.7</v>
      </c>
      <c r="F4503" s="1">
        <f t="shared" si="553"/>
        <v>0</v>
      </c>
      <c r="K4503" s="3">
        <f t="shared" si="550"/>
        <v>0</v>
      </c>
      <c r="N4503" s="3">
        <f t="shared" si="551"/>
        <v>400</v>
      </c>
      <c r="P4503">
        <f t="shared" si="554"/>
        <v>0</v>
      </c>
      <c r="Q4503" s="29"/>
      <c r="R4503" s="29"/>
      <c r="S4503" s="1" t="str">
        <f t="shared" si="552"/>
        <v>Gr shft</v>
      </c>
    </row>
    <row r="4504" spans="1:19">
      <c r="A4504" s="1">
        <f t="shared" si="548"/>
        <v>0</v>
      </c>
      <c r="B4504" s="29"/>
      <c r="C4504" s="29"/>
      <c r="D4504" s="10">
        <f t="shared" si="549"/>
        <v>112.7</v>
      </c>
      <c r="F4504" s="1">
        <f t="shared" si="553"/>
        <v>0</v>
      </c>
      <c r="K4504" s="3">
        <f t="shared" si="550"/>
        <v>0</v>
      </c>
      <c r="N4504" s="3">
        <f t="shared" si="551"/>
        <v>400</v>
      </c>
      <c r="P4504">
        <f t="shared" si="554"/>
        <v>0</v>
      </c>
      <c r="Q4504" s="29"/>
      <c r="R4504" s="29"/>
      <c r="S4504" s="1" t="str">
        <f t="shared" si="552"/>
        <v>Gr shft</v>
      </c>
    </row>
    <row r="4505" spans="1:19">
      <c r="A4505" s="1">
        <f t="shared" si="548"/>
        <v>0</v>
      </c>
      <c r="B4505" s="29"/>
      <c r="C4505" s="29"/>
      <c r="D4505" s="10">
        <f t="shared" si="549"/>
        <v>112.7</v>
      </c>
      <c r="F4505" s="1">
        <f t="shared" si="553"/>
        <v>0</v>
      </c>
      <c r="K4505" s="3">
        <f t="shared" si="550"/>
        <v>0</v>
      </c>
      <c r="N4505" s="3">
        <f t="shared" si="551"/>
        <v>400</v>
      </c>
      <c r="P4505">
        <f t="shared" si="554"/>
        <v>0</v>
      </c>
      <c r="Q4505" s="29"/>
      <c r="R4505" s="29"/>
      <c r="S4505" s="1" t="str">
        <f t="shared" si="552"/>
        <v>Gr shft</v>
      </c>
    </row>
    <row r="4506" spans="1:19">
      <c r="A4506" s="1">
        <f t="shared" si="548"/>
        <v>0</v>
      </c>
      <c r="B4506" s="29"/>
      <c r="C4506" s="29"/>
      <c r="D4506" s="10">
        <f t="shared" si="549"/>
        <v>112.7</v>
      </c>
      <c r="F4506" s="1">
        <f t="shared" si="553"/>
        <v>0</v>
      </c>
      <c r="K4506" s="3">
        <f t="shared" si="550"/>
        <v>0</v>
      </c>
      <c r="N4506" s="3">
        <f t="shared" si="551"/>
        <v>400</v>
      </c>
      <c r="P4506">
        <f t="shared" si="554"/>
        <v>0</v>
      </c>
      <c r="Q4506" s="29"/>
      <c r="R4506" s="29"/>
      <c r="S4506" s="1" t="str">
        <f t="shared" si="552"/>
        <v>Gr shft</v>
      </c>
    </row>
    <row r="4507" spans="1:19">
      <c r="A4507" s="1">
        <f t="shared" si="548"/>
        <v>0</v>
      </c>
      <c r="B4507" s="29"/>
      <c r="C4507" s="29"/>
      <c r="D4507" s="10">
        <f t="shared" si="549"/>
        <v>112.7</v>
      </c>
      <c r="F4507" s="1">
        <f t="shared" si="553"/>
        <v>0</v>
      </c>
      <c r="K4507" s="3">
        <f t="shared" si="550"/>
        <v>0</v>
      </c>
      <c r="N4507" s="3">
        <f t="shared" si="551"/>
        <v>400</v>
      </c>
      <c r="P4507">
        <f t="shared" si="554"/>
        <v>0</v>
      </c>
      <c r="Q4507" s="29"/>
      <c r="R4507" s="29"/>
      <c r="S4507" s="1" t="str">
        <f t="shared" si="552"/>
        <v>Gr shft</v>
      </c>
    </row>
    <row r="4508" spans="1:19">
      <c r="A4508" s="1">
        <f t="shared" si="548"/>
        <v>0</v>
      </c>
      <c r="B4508" s="29"/>
      <c r="C4508" s="29"/>
      <c r="D4508" s="10">
        <f t="shared" si="549"/>
        <v>112.7</v>
      </c>
      <c r="F4508" s="1">
        <f t="shared" si="553"/>
        <v>0</v>
      </c>
      <c r="K4508" s="3">
        <f t="shared" si="550"/>
        <v>0</v>
      </c>
      <c r="N4508" s="3">
        <f t="shared" si="551"/>
        <v>400</v>
      </c>
      <c r="P4508">
        <f t="shared" si="554"/>
        <v>0</v>
      </c>
      <c r="Q4508" s="29"/>
      <c r="R4508" s="29"/>
      <c r="S4508" s="1" t="str">
        <f t="shared" si="552"/>
        <v>Gr shft</v>
      </c>
    </row>
    <row r="4509" spans="1:19">
      <c r="A4509" s="1">
        <f t="shared" si="548"/>
        <v>0</v>
      </c>
      <c r="B4509" s="29"/>
      <c r="C4509" s="29"/>
      <c r="D4509" s="10">
        <f t="shared" si="549"/>
        <v>112.7</v>
      </c>
      <c r="F4509" s="1">
        <f t="shared" si="553"/>
        <v>0</v>
      </c>
      <c r="K4509" s="3">
        <f t="shared" si="550"/>
        <v>0</v>
      </c>
      <c r="N4509" s="3">
        <f t="shared" si="551"/>
        <v>400</v>
      </c>
      <c r="P4509">
        <f t="shared" si="554"/>
        <v>0</v>
      </c>
      <c r="Q4509" s="29"/>
      <c r="R4509" s="29"/>
      <c r="S4509" s="1" t="str">
        <f t="shared" si="552"/>
        <v>Gr shft</v>
      </c>
    </row>
    <row r="4510" spans="1:19">
      <c r="A4510" s="1">
        <f t="shared" si="548"/>
        <v>0</v>
      </c>
      <c r="B4510" s="29"/>
      <c r="C4510" s="29"/>
      <c r="D4510" s="10">
        <f t="shared" si="549"/>
        <v>112.7</v>
      </c>
      <c r="F4510" s="1">
        <f t="shared" si="553"/>
        <v>0</v>
      </c>
      <c r="K4510" s="3">
        <f t="shared" si="550"/>
        <v>0</v>
      </c>
      <c r="N4510" s="3">
        <f t="shared" si="551"/>
        <v>400</v>
      </c>
      <c r="P4510">
        <f t="shared" si="554"/>
        <v>0</v>
      </c>
      <c r="Q4510" s="29"/>
      <c r="R4510" s="29"/>
      <c r="S4510" s="1" t="str">
        <f t="shared" si="552"/>
        <v>Gr shft</v>
      </c>
    </row>
    <row r="4511" spans="1:19">
      <c r="A4511" s="1">
        <f t="shared" si="548"/>
        <v>0</v>
      </c>
      <c r="B4511" s="29"/>
      <c r="C4511" s="29"/>
      <c r="D4511" s="10">
        <f t="shared" si="549"/>
        <v>112.7</v>
      </c>
      <c r="F4511" s="1">
        <f t="shared" si="553"/>
        <v>0</v>
      </c>
      <c r="K4511" s="3">
        <f t="shared" si="550"/>
        <v>0</v>
      </c>
      <c r="N4511" s="3">
        <f t="shared" si="551"/>
        <v>400</v>
      </c>
      <c r="P4511">
        <f t="shared" si="554"/>
        <v>0</v>
      </c>
      <c r="Q4511" s="29"/>
      <c r="R4511" s="29"/>
      <c r="S4511" s="1" t="str">
        <f t="shared" si="552"/>
        <v>Gr shft</v>
      </c>
    </row>
    <row r="4512" spans="1:19">
      <c r="A4512" s="1">
        <f t="shared" si="548"/>
        <v>0</v>
      </c>
      <c r="B4512" s="29"/>
      <c r="C4512" s="29"/>
      <c r="D4512" s="10">
        <f t="shared" si="549"/>
        <v>112.7</v>
      </c>
      <c r="F4512" s="1">
        <f t="shared" si="553"/>
        <v>0</v>
      </c>
      <c r="K4512" s="3">
        <f t="shared" si="550"/>
        <v>0</v>
      </c>
      <c r="N4512" s="3">
        <f t="shared" si="551"/>
        <v>400</v>
      </c>
      <c r="P4512">
        <f t="shared" si="554"/>
        <v>0</v>
      </c>
      <c r="Q4512" s="29"/>
      <c r="R4512" s="29"/>
      <c r="S4512" s="1" t="str">
        <f t="shared" si="552"/>
        <v>Gr shft</v>
      </c>
    </row>
    <row r="4513" spans="1:19">
      <c r="A4513" s="1">
        <f t="shared" si="548"/>
        <v>0</v>
      </c>
      <c r="B4513" s="29"/>
      <c r="C4513" s="29"/>
      <c r="D4513" s="10">
        <f t="shared" si="549"/>
        <v>112.7</v>
      </c>
      <c r="F4513" s="1">
        <f t="shared" si="553"/>
        <v>0</v>
      </c>
      <c r="K4513" s="3">
        <f t="shared" si="550"/>
        <v>0</v>
      </c>
      <c r="N4513" s="3">
        <f t="shared" si="551"/>
        <v>400</v>
      </c>
      <c r="P4513">
        <f t="shared" si="554"/>
        <v>0</v>
      </c>
      <c r="Q4513" s="29"/>
      <c r="R4513" s="29"/>
      <c r="S4513" s="1" t="str">
        <f t="shared" si="552"/>
        <v>Gr shft</v>
      </c>
    </row>
    <row r="4514" spans="1:19">
      <c r="A4514" s="1">
        <f t="shared" si="548"/>
        <v>0</v>
      </c>
      <c r="B4514" s="29"/>
      <c r="C4514" s="29"/>
      <c r="D4514" s="10">
        <f t="shared" si="549"/>
        <v>112.7</v>
      </c>
      <c r="F4514" s="1">
        <f t="shared" si="553"/>
        <v>0</v>
      </c>
      <c r="K4514" s="3">
        <f t="shared" si="550"/>
        <v>0</v>
      </c>
      <c r="N4514" s="3">
        <f t="shared" si="551"/>
        <v>400</v>
      </c>
      <c r="P4514">
        <f t="shared" si="554"/>
        <v>0</v>
      </c>
      <c r="Q4514" s="29"/>
      <c r="R4514" s="29"/>
      <c r="S4514" s="1" t="str">
        <f t="shared" si="552"/>
        <v>Gr shft</v>
      </c>
    </row>
    <row r="4515" spans="1:19">
      <c r="A4515" s="1">
        <f t="shared" si="548"/>
        <v>0</v>
      </c>
      <c r="B4515" s="29"/>
      <c r="C4515" s="29"/>
      <c r="D4515" s="10">
        <f t="shared" si="549"/>
        <v>112.7</v>
      </c>
      <c r="F4515" s="1">
        <f t="shared" si="553"/>
        <v>0</v>
      </c>
      <c r="K4515" s="3">
        <f t="shared" si="550"/>
        <v>0</v>
      </c>
      <c r="N4515" s="3">
        <f t="shared" si="551"/>
        <v>400</v>
      </c>
      <c r="P4515">
        <f t="shared" si="554"/>
        <v>0</v>
      </c>
      <c r="Q4515" s="29"/>
      <c r="R4515" s="29"/>
      <c r="S4515" s="1" t="str">
        <f t="shared" si="552"/>
        <v>Gr shft</v>
      </c>
    </row>
    <row r="4516" spans="1:19">
      <c r="A4516" s="1">
        <f t="shared" si="548"/>
        <v>0</v>
      </c>
      <c r="B4516" s="29"/>
      <c r="C4516" s="29"/>
      <c r="D4516" s="10">
        <f t="shared" si="549"/>
        <v>112.7</v>
      </c>
      <c r="F4516" s="1">
        <f t="shared" si="553"/>
        <v>0</v>
      </c>
      <c r="K4516" s="3">
        <f t="shared" si="550"/>
        <v>0</v>
      </c>
      <c r="N4516" s="3">
        <f t="shared" si="551"/>
        <v>400</v>
      </c>
      <c r="P4516">
        <f t="shared" si="554"/>
        <v>0</v>
      </c>
      <c r="Q4516" s="29"/>
      <c r="R4516" s="29"/>
      <c r="S4516" s="1" t="str">
        <f t="shared" si="552"/>
        <v>Gr shft</v>
      </c>
    </row>
    <row r="4517" spans="1:19">
      <c r="A4517" s="1">
        <f t="shared" si="548"/>
        <v>0</v>
      </c>
      <c r="B4517" s="29"/>
      <c r="C4517" s="29"/>
      <c r="D4517" s="10">
        <f t="shared" si="549"/>
        <v>112.7</v>
      </c>
      <c r="F4517" s="1">
        <f t="shared" si="553"/>
        <v>0</v>
      </c>
      <c r="K4517" s="3">
        <f t="shared" si="550"/>
        <v>0</v>
      </c>
      <c r="N4517" s="3">
        <f t="shared" si="551"/>
        <v>400</v>
      </c>
      <c r="P4517">
        <f t="shared" si="554"/>
        <v>0</v>
      </c>
      <c r="Q4517" s="29"/>
      <c r="R4517" s="29"/>
      <c r="S4517" s="1" t="str">
        <f t="shared" si="552"/>
        <v>Gr shft</v>
      </c>
    </row>
    <row r="4518" spans="1:19">
      <c r="A4518" s="1">
        <f t="shared" si="548"/>
        <v>0</v>
      </c>
      <c r="B4518" s="29"/>
      <c r="C4518" s="29"/>
      <c r="D4518" s="10">
        <f t="shared" si="549"/>
        <v>112.7</v>
      </c>
      <c r="F4518" s="1">
        <f t="shared" si="553"/>
        <v>0</v>
      </c>
      <c r="K4518" s="3">
        <f t="shared" si="550"/>
        <v>0</v>
      </c>
      <c r="N4518" s="3">
        <f t="shared" si="551"/>
        <v>400</v>
      </c>
      <c r="P4518">
        <f t="shared" si="554"/>
        <v>0</v>
      </c>
      <c r="Q4518" s="29"/>
      <c r="R4518" s="29"/>
      <c r="S4518" s="1" t="str">
        <f t="shared" si="552"/>
        <v>Gr shft</v>
      </c>
    </row>
    <row r="4519" spans="1:19">
      <c r="A4519" s="1">
        <f t="shared" si="548"/>
        <v>0</v>
      </c>
      <c r="B4519" s="29"/>
      <c r="C4519" s="29"/>
      <c r="D4519" s="10">
        <f t="shared" si="549"/>
        <v>112.7</v>
      </c>
      <c r="F4519" s="1">
        <f t="shared" si="553"/>
        <v>0</v>
      </c>
      <c r="K4519" s="3">
        <f t="shared" si="550"/>
        <v>0</v>
      </c>
      <c r="N4519" s="3">
        <f t="shared" si="551"/>
        <v>400</v>
      </c>
      <c r="P4519">
        <f t="shared" si="554"/>
        <v>0</v>
      </c>
      <c r="Q4519" s="29"/>
      <c r="R4519" s="29"/>
      <c r="S4519" s="1" t="str">
        <f t="shared" si="552"/>
        <v>Gr shft</v>
      </c>
    </row>
    <row r="4520" spans="1:19">
      <c r="A4520" s="1">
        <f t="shared" si="548"/>
        <v>0</v>
      </c>
      <c r="B4520" s="29"/>
      <c r="C4520" s="29"/>
      <c r="D4520" s="10">
        <f t="shared" si="549"/>
        <v>112.7</v>
      </c>
      <c r="F4520" s="1">
        <f t="shared" si="553"/>
        <v>0</v>
      </c>
      <c r="K4520" s="3">
        <f t="shared" si="550"/>
        <v>0</v>
      </c>
      <c r="N4520" s="3">
        <f t="shared" si="551"/>
        <v>400</v>
      </c>
      <c r="P4520">
        <f t="shared" si="554"/>
        <v>0</v>
      </c>
      <c r="Q4520" s="29"/>
      <c r="R4520" s="29"/>
      <c r="S4520" s="1" t="str">
        <f t="shared" si="552"/>
        <v>Gr shft</v>
      </c>
    </row>
    <row r="4521" spans="1:19">
      <c r="A4521" s="1">
        <f t="shared" si="548"/>
        <v>0</v>
      </c>
      <c r="B4521" s="29"/>
      <c r="C4521" s="29"/>
      <c r="D4521" s="10">
        <f t="shared" si="549"/>
        <v>112.7</v>
      </c>
      <c r="F4521" s="1">
        <f t="shared" si="553"/>
        <v>0</v>
      </c>
      <c r="K4521" s="3">
        <f t="shared" si="550"/>
        <v>0</v>
      </c>
      <c r="N4521" s="3">
        <f t="shared" si="551"/>
        <v>400</v>
      </c>
      <c r="P4521">
        <f t="shared" si="554"/>
        <v>0</v>
      </c>
      <c r="Q4521" s="29"/>
      <c r="R4521" s="29"/>
      <c r="S4521" s="1" t="str">
        <f t="shared" si="552"/>
        <v>Gr shft</v>
      </c>
    </row>
    <row r="4522" spans="1:19">
      <c r="A4522" s="1">
        <f t="shared" si="548"/>
        <v>0</v>
      </c>
      <c r="B4522" s="29"/>
      <c r="C4522" s="29"/>
      <c r="D4522" s="10">
        <f t="shared" si="549"/>
        <v>112.7</v>
      </c>
      <c r="F4522" s="1">
        <f t="shared" si="553"/>
        <v>0</v>
      </c>
      <c r="K4522" s="3">
        <f t="shared" si="550"/>
        <v>0</v>
      </c>
      <c r="N4522" s="3">
        <f t="shared" si="551"/>
        <v>400</v>
      </c>
      <c r="P4522">
        <f t="shared" si="554"/>
        <v>0</v>
      </c>
      <c r="Q4522" s="29"/>
      <c r="R4522" s="29"/>
      <c r="S4522" s="1" t="str">
        <f t="shared" si="552"/>
        <v>Gr shft</v>
      </c>
    </row>
    <row r="4523" spans="1:19">
      <c r="A4523" s="1">
        <f t="shared" si="548"/>
        <v>0</v>
      </c>
      <c r="B4523" s="29"/>
      <c r="C4523" s="29"/>
      <c r="D4523" s="10">
        <f t="shared" si="549"/>
        <v>112.7</v>
      </c>
      <c r="F4523" s="1">
        <f t="shared" si="553"/>
        <v>0</v>
      </c>
      <c r="K4523" s="3">
        <f t="shared" si="550"/>
        <v>0</v>
      </c>
      <c r="N4523" s="3">
        <f t="shared" si="551"/>
        <v>400</v>
      </c>
      <c r="P4523">
        <f t="shared" si="554"/>
        <v>0</v>
      </c>
      <c r="Q4523" s="29"/>
      <c r="R4523" s="29"/>
      <c r="S4523" s="1" t="str">
        <f t="shared" si="552"/>
        <v>Gr shft</v>
      </c>
    </row>
    <row r="4524" spans="1:19">
      <c r="A4524" s="1">
        <f t="shared" si="548"/>
        <v>0</v>
      </c>
      <c r="B4524" s="29"/>
      <c r="C4524" s="29"/>
      <c r="D4524" s="10">
        <f t="shared" si="549"/>
        <v>112.7</v>
      </c>
      <c r="F4524" s="1">
        <f t="shared" si="553"/>
        <v>0</v>
      </c>
      <c r="K4524" s="3">
        <f t="shared" si="550"/>
        <v>0</v>
      </c>
      <c r="N4524" s="3">
        <f t="shared" si="551"/>
        <v>400</v>
      </c>
      <c r="P4524">
        <f t="shared" si="554"/>
        <v>0</v>
      </c>
      <c r="Q4524" s="29"/>
      <c r="R4524" s="29"/>
      <c r="S4524" s="1" t="str">
        <f t="shared" si="552"/>
        <v>Gr shft</v>
      </c>
    </row>
    <row r="4525" spans="1:19">
      <c r="A4525" s="1">
        <f t="shared" si="548"/>
        <v>0</v>
      </c>
      <c r="B4525" s="29"/>
      <c r="C4525" s="29"/>
      <c r="D4525" s="10">
        <f t="shared" si="549"/>
        <v>112.7</v>
      </c>
      <c r="F4525" s="1">
        <f t="shared" si="553"/>
        <v>0</v>
      </c>
      <c r="K4525" s="3">
        <f t="shared" si="550"/>
        <v>0</v>
      </c>
      <c r="N4525" s="3">
        <f t="shared" si="551"/>
        <v>400</v>
      </c>
      <c r="P4525">
        <f t="shared" si="554"/>
        <v>0</v>
      </c>
      <c r="Q4525" s="29"/>
      <c r="R4525" s="29"/>
      <c r="S4525" s="1" t="str">
        <f t="shared" si="552"/>
        <v>Gr shft</v>
      </c>
    </row>
    <row r="4526" spans="1:19">
      <c r="A4526" s="1">
        <f t="shared" si="548"/>
        <v>0</v>
      </c>
      <c r="B4526" s="29"/>
      <c r="C4526" s="29"/>
      <c r="D4526" s="10">
        <f t="shared" si="549"/>
        <v>112.7</v>
      </c>
      <c r="F4526" s="1">
        <f t="shared" si="553"/>
        <v>0</v>
      </c>
      <c r="K4526" s="3">
        <f t="shared" si="550"/>
        <v>0</v>
      </c>
      <c r="N4526" s="3">
        <f t="shared" si="551"/>
        <v>400</v>
      </c>
      <c r="P4526">
        <f t="shared" si="554"/>
        <v>0</v>
      </c>
      <c r="Q4526" s="29"/>
      <c r="R4526" s="29"/>
      <c r="S4526" s="1" t="str">
        <f t="shared" si="552"/>
        <v>Gr shft</v>
      </c>
    </row>
    <row r="4527" spans="1:19">
      <c r="A4527" s="1">
        <f t="shared" si="548"/>
        <v>0</v>
      </c>
      <c r="B4527" s="29"/>
      <c r="C4527" s="29"/>
      <c r="D4527" s="10">
        <f t="shared" si="549"/>
        <v>112.7</v>
      </c>
      <c r="F4527" s="1">
        <f t="shared" si="553"/>
        <v>0</v>
      </c>
      <c r="K4527" s="3">
        <f t="shared" si="550"/>
        <v>0</v>
      </c>
      <c r="N4527" s="3">
        <f t="shared" si="551"/>
        <v>400</v>
      </c>
      <c r="P4527">
        <f t="shared" si="554"/>
        <v>0</v>
      </c>
      <c r="Q4527" s="29"/>
      <c r="R4527" s="29"/>
      <c r="S4527" s="1" t="str">
        <f t="shared" si="552"/>
        <v>Gr shft</v>
      </c>
    </row>
    <row r="4528" spans="1:19">
      <c r="A4528" s="1">
        <f t="shared" si="548"/>
        <v>0</v>
      </c>
      <c r="B4528" s="29"/>
      <c r="C4528" s="29"/>
      <c r="D4528" s="10">
        <f t="shared" si="549"/>
        <v>112.7</v>
      </c>
      <c r="F4528" s="1">
        <f t="shared" si="553"/>
        <v>0</v>
      </c>
      <c r="K4528" s="3">
        <f t="shared" si="550"/>
        <v>0</v>
      </c>
      <c r="N4528" s="3">
        <f t="shared" si="551"/>
        <v>400</v>
      </c>
      <c r="P4528">
        <f t="shared" si="554"/>
        <v>0</v>
      </c>
      <c r="Q4528" s="29"/>
      <c r="R4528" s="29"/>
      <c r="S4528" s="1" t="str">
        <f t="shared" si="552"/>
        <v>Gr shft</v>
      </c>
    </row>
    <row r="4529" spans="1:19">
      <c r="A4529" s="1">
        <f t="shared" si="548"/>
        <v>0</v>
      </c>
      <c r="B4529" s="29"/>
      <c r="C4529" s="29"/>
      <c r="D4529" s="10">
        <f t="shared" si="549"/>
        <v>112.7</v>
      </c>
      <c r="F4529" s="1">
        <f t="shared" si="553"/>
        <v>0</v>
      </c>
      <c r="K4529" s="3">
        <f t="shared" si="550"/>
        <v>0</v>
      </c>
      <c r="N4529" s="3">
        <f t="shared" si="551"/>
        <v>400</v>
      </c>
      <c r="P4529">
        <f t="shared" si="554"/>
        <v>0</v>
      </c>
      <c r="Q4529" s="29"/>
      <c r="R4529" s="29"/>
      <c r="S4529" s="1" t="str">
        <f t="shared" si="552"/>
        <v>Gr shft</v>
      </c>
    </row>
    <row r="4530" spans="1:19">
      <c r="A4530" s="1">
        <f t="shared" si="548"/>
        <v>0</v>
      </c>
      <c r="B4530" s="29"/>
      <c r="C4530" s="29"/>
      <c r="D4530" s="10">
        <f t="shared" si="549"/>
        <v>112.7</v>
      </c>
      <c r="F4530" s="1">
        <f t="shared" si="553"/>
        <v>0</v>
      </c>
      <c r="K4530" s="3">
        <f t="shared" si="550"/>
        <v>0</v>
      </c>
      <c r="N4530" s="3">
        <f t="shared" si="551"/>
        <v>400</v>
      </c>
      <c r="P4530">
        <f t="shared" si="554"/>
        <v>0</v>
      </c>
      <c r="Q4530" s="29"/>
      <c r="R4530" s="29"/>
      <c r="S4530" s="1" t="str">
        <f t="shared" si="552"/>
        <v>Gr shft</v>
      </c>
    </row>
    <row r="4531" spans="1:19">
      <c r="A4531" s="1">
        <f t="shared" si="548"/>
        <v>0</v>
      </c>
      <c r="B4531" s="29"/>
      <c r="C4531" s="29"/>
      <c r="D4531" s="10">
        <f t="shared" si="549"/>
        <v>112.7</v>
      </c>
      <c r="F4531" s="1">
        <f t="shared" si="553"/>
        <v>0</v>
      </c>
      <c r="K4531" s="3">
        <f t="shared" si="550"/>
        <v>0</v>
      </c>
      <c r="N4531" s="3">
        <f t="shared" si="551"/>
        <v>400</v>
      </c>
      <c r="P4531">
        <f t="shared" si="554"/>
        <v>0</v>
      </c>
      <c r="Q4531" s="29"/>
      <c r="R4531" s="29"/>
      <c r="S4531" s="1" t="str">
        <f t="shared" si="552"/>
        <v>Gr shft</v>
      </c>
    </row>
    <row r="4532" spans="1:19">
      <c r="A4532" s="1">
        <f t="shared" si="548"/>
        <v>0</v>
      </c>
      <c r="B4532" s="29"/>
      <c r="C4532" s="29"/>
      <c r="D4532" s="10">
        <f t="shared" si="549"/>
        <v>112.7</v>
      </c>
      <c r="F4532" s="1">
        <f t="shared" si="553"/>
        <v>0</v>
      </c>
      <c r="K4532" s="3">
        <f t="shared" si="550"/>
        <v>0</v>
      </c>
      <c r="N4532" s="3">
        <f t="shared" si="551"/>
        <v>400</v>
      </c>
      <c r="P4532">
        <f t="shared" si="554"/>
        <v>0</v>
      </c>
      <c r="Q4532" s="29"/>
      <c r="R4532" s="29"/>
      <c r="S4532" s="1" t="str">
        <f t="shared" si="552"/>
        <v>Gr shft</v>
      </c>
    </row>
    <row r="4533" spans="1:19">
      <c r="A4533" s="1">
        <f t="shared" si="548"/>
        <v>0</v>
      </c>
      <c r="B4533" s="29"/>
      <c r="C4533" s="29"/>
      <c r="D4533" s="10">
        <f t="shared" si="549"/>
        <v>112.7</v>
      </c>
      <c r="F4533" s="1">
        <f t="shared" si="553"/>
        <v>0</v>
      </c>
      <c r="K4533" s="3">
        <f t="shared" si="550"/>
        <v>0</v>
      </c>
      <c r="N4533" s="3">
        <f t="shared" si="551"/>
        <v>400</v>
      </c>
      <c r="P4533">
        <f t="shared" si="554"/>
        <v>0</v>
      </c>
      <c r="Q4533" s="29"/>
      <c r="R4533" s="29"/>
      <c r="S4533" s="1" t="str">
        <f t="shared" si="552"/>
        <v>Gr shft</v>
      </c>
    </row>
    <row r="4534" spans="1:19">
      <c r="A4534" s="1">
        <f t="shared" si="548"/>
        <v>0</v>
      </c>
      <c r="B4534" s="29"/>
      <c r="C4534" s="29"/>
      <c r="D4534" s="10">
        <f t="shared" si="549"/>
        <v>112.7</v>
      </c>
      <c r="F4534" s="1">
        <f t="shared" si="553"/>
        <v>0</v>
      </c>
      <c r="K4534" s="3">
        <f t="shared" si="550"/>
        <v>0</v>
      </c>
      <c r="N4534" s="3">
        <f t="shared" si="551"/>
        <v>400</v>
      </c>
      <c r="P4534">
        <f t="shared" si="554"/>
        <v>0</v>
      </c>
      <c r="Q4534" s="29"/>
      <c r="R4534" s="29"/>
      <c r="S4534" s="1" t="str">
        <f t="shared" si="552"/>
        <v>Gr shft</v>
      </c>
    </row>
    <row r="4535" spans="1:19">
      <c r="A4535" s="1">
        <f t="shared" si="548"/>
        <v>0</v>
      </c>
      <c r="B4535" s="29"/>
      <c r="C4535" s="29"/>
      <c r="D4535" s="10">
        <f t="shared" si="549"/>
        <v>112.7</v>
      </c>
      <c r="F4535" s="1">
        <f t="shared" si="553"/>
        <v>0</v>
      </c>
      <c r="K4535" s="3">
        <f t="shared" si="550"/>
        <v>0</v>
      </c>
      <c r="N4535" s="3">
        <f t="shared" si="551"/>
        <v>400</v>
      </c>
      <c r="P4535">
        <f t="shared" si="554"/>
        <v>0</v>
      </c>
      <c r="Q4535" s="29"/>
      <c r="R4535" s="29"/>
      <c r="S4535" s="1" t="str">
        <f t="shared" si="552"/>
        <v>Gr shft</v>
      </c>
    </row>
    <row r="4536" spans="1:19">
      <c r="A4536" s="1">
        <f t="shared" si="548"/>
        <v>0</v>
      </c>
      <c r="B4536" s="29"/>
      <c r="C4536" s="29"/>
      <c r="D4536" s="10">
        <f t="shared" si="549"/>
        <v>112.7</v>
      </c>
      <c r="F4536" s="1">
        <f t="shared" si="553"/>
        <v>0</v>
      </c>
      <c r="K4536" s="3">
        <f t="shared" si="550"/>
        <v>0</v>
      </c>
      <c r="N4536" s="3">
        <f t="shared" si="551"/>
        <v>400</v>
      </c>
      <c r="P4536">
        <f t="shared" si="554"/>
        <v>0</v>
      </c>
      <c r="Q4536" s="29"/>
      <c r="R4536" s="29"/>
      <c r="S4536" s="1" t="str">
        <f t="shared" si="552"/>
        <v>Gr shft</v>
      </c>
    </row>
    <row r="4537" spans="1:19">
      <c r="A4537" s="1">
        <f t="shared" si="548"/>
        <v>0</v>
      </c>
      <c r="B4537" s="29"/>
      <c r="C4537" s="29"/>
      <c r="D4537" s="10">
        <f t="shared" si="549"/>
        <v>112.7</v>
      </c>
      <c r="F4537" s="1">
        <f t="shared" si="553"/>
        <v>0</v>
      </c>
      <c r="K4537" s="3">
        <f t="shared" si="550"/>
        <v>0</v>
      </c>
      <c r="N4537" s="3">
        <f t="shared" si="551"/>
        <v>400</v>
      </c>
      <c r="P4537">
        <f t="shared" si="554"/>
        <v>0</v>
      </c>
      <c r="Q4537" s="29"/>
      <c r="R4537" s="29"/>
      <c r="S4537" s="1" t="str">
        <f t="shared" si="552"/>
        <v>Gr shft</v>
      </c>
    </row>
    <row r="4538" spans="1:19">
      <c r="A4538" s="1">
        <f t="shared" si="548"/>
        <v>0</v>
      </c>
      <c r="B4538" s="29"/>
      <c r="C4538" s="29"/>
      <c r="D4538" s="10">
        <f t="shared" si="549"/>
        <v>112.7</v>
      </c>
      <c r="F4538" s="1">
        <f t="shared" si="553"/>
        <v>0</v>
      </c>
      <c r="K4538" s="3">
        <f t="shared" si="550"/>
        <v>0</v>
      </c>
      <c r="N4538" s="3">
        <f t="shared" si="551"/>
        <v>400</v>
      </c>
      <c r="P4538">
        <f t="shared" si="554"/>
        <v>0</v>
      </c>
      <c r="Q4538" s="29"/>
      <c r="R4538" s="29"/>
      <c r="S4538" s="1" t="str">
        <f t="shared" si="552"/>
        <v>Gr shft</v>
      </c>
    </row>
    <row r="4539" spans="1:19">
      <c r="A4539" s="1">
        <f t="shared" si="548"/>
        <v>0</v>
      </c>
      <c r="B4539" s="29"/>
      <c r="C4539" s="29"/>
      <c r="D4539" s="10">
        <f t="shared" si="549"/>
        <v>112.7</v>
      </c>
      <c r="F4539" s="1">
        <f t="shared" si="553"/>
        <v>0</v>
      </c>
      <c r="K4539" s="3">
        <f t="shared" si="550"/>
        <v>0</v>
      </c>
      <c r="N4539" s="3">
        <f t="shared" si="551"/>
        <v>400</v>
      </c>
      <c r="P4539">
        <f t="shared" si="554"/>
        <v>0</v>
      </c>
      <c r="Q4539" s="29"/>
      <c r="R4539" s="29"/>
      <c r="S4539" s="1" t="str">
        <f t="shared" si="552"/>
        <v>Gr shft</v>
      </c>
    </row>
    <row r="4540" spans="1:19">
      <c r="A4540" s="1">
        <f t="shared" si="548"/>
        <v>0</v>
      </c>
      <c r="B4540" s="29"/>
      <c r="C4540" s="29"/>
      <c r="D4540" s="10">
        <f t="shared" si="549"/>
        <v>112.7</v>
      </c>
      <c r="F4540" s="1">
        <f t="shared" si="553"/>
        <v>0</v>
      </c>
      <c r="K4540" s="3">
        <f t="shared" si="550"/>
        <v>0</v>
      </c>
      <c r="N4540" s="3">
        <f t="shared" si="551"/>
        <v>400</v>
      </c>
      <c r="P4540">
        <f t="shared" si="554"/>
        <v>0</v>
      </c>
      <c r="Q4540" s="29"/>
      <c r="R4540" s="29"/>
      <c r="S4540" s="1" t="str">
        <f t="shared" si="552"/>
        <v>Gr shft</v>
      </c>
    </row>
    <row r="4541" spans="1:19">
      <c r="A4541" s="1">
        <f t="shared" si="548"/>
        <v>0</v>
      </c>
      <c r="B4541" s="29"/>
      <c r="C4541" s="29"/>
      <c r="D4541" s="10">
        <f t="shared" si="549"/>
        <v>112.7</v>
      </c>
      <c r="F4541" s="1">
        <f t="shared" si="553"/>
        <v>0</v>
      </c>
      <c r="K4541" s="3">
        <f t="shared" si="550"/>
        <v>0</v>
      </c>
      <c r="N4541" s="3">
        <f t="shared" si="551"/>
        <v>400</v>
      </c>
      <c r="P4541">
        <f t="shared" si="554"/>
        <v>0</v>
      </c>
      <c r="Q4541" s="29"/>
      <c r="R4541" s="29"/>
      <c r="S4541" s="1" t="str">
        <f t="shared" si="552"/>
        <v>Gr shft</v>
      </c>
    </row>
    <row r="4542" spans="1:19">
      <c r="A4542" s="1">
        <f t="shared" si="548"/>
        <v>0</v>
      </c>
      <c r="B4542" s="29"/>
      <c r="C4542" s="29"/>
      <c r="D4542" s="10">
        <f t="shared" si="549"/>
        <v>112.7</v>
      </c>
      <c r="F4542" s="1">
        <f t="shared" si="553"/>
        <v>0</v>
      </c>
      <c r="K4542" s="3">
        <f t="shared" si="550"/>
        <v>0</v>
      </c>
      <c r="N4542" s="3">
        <f t="shared" si="551"/>
        <v>400</v>
      </c>
      <c r="P4542">
        <f t="shared" si="554"/>
        <v>0</v>
      </c>
      <c r="Q4542" s="29"/>
      <c r="R4542" s="29"/>
      <c r="S4542" s="1" t="str">
        <f t="shared" si="552"/>
        <v>Gr shft</v>
      </c>
    </row>
    <row r="4543" spans="1:19">
      <c r="A4543" s="1">
        <f t="shared" si="548"/>
        <v>0</v>
      </c>
      <c r="B4543" s="29"/>
      <c r="C4543" s="29"/>
      <c r="D4543" s="10">
        <f t="shared" si="549"/>
        <v>112.7</v>
      </c>
      <c r="F4543" s="1">
        <f t="shared" si="553"/>
        <v>0</v>
      </c>
      <c r="K4543" s="3">
        <f t="shared" si="550"/>
        <v>0</v>
      </c>
      <c r="N4543" s="3">
        <f t="shared" si="551"/>
        <v>400</v>
      </c>
      <c r="P4543">
        <f t="shared" si="554"/>
        <v>0</v>
      </c>
      <c r="Q4543" s="29"/>
      <c r="R4543" s="29"/>
      <c r="S4543" s="1" t="str">
        <f t="shared" si="552"/>
        <v>Gr shft</v>
      </c>
    </row>
    <row r="4544" spans="1:19">
      <c r="A4544" s="1">
        <f t="shared" si="548"/>
        <v>0</v>
      </c>
      <c r="B4544" s="29"/>
      <c r="C4544" s="29"/>
      <c r="D4544" s="10">
        <f t="shared" si="549"/>
        <v>112.7</v>
      </c>
      <c r="F4544" s="1">
        <f t="shared" si="553"/>
        <v>0</v>
      </c>
      <c r="K4544" s="3">
        <f t="shared" si="550"/>
        <v>0</v>
      </c>
      <c r="N4544" s="3">
        <f t="shared" si="551"/>
        <v>400</v>
      </c>
      <c r="P4544">
        <f t="shared" si="554"/>
        <v>0</v>
      </c>
      <c r="Q4544" s="29"/>
      <c r="R4544" s="29"/>
      <c r="S4544" s="1" t="str">
        <f t="shared" si="552"/>
        <v>Gr shft</v>
      </c>
    </row>
    <row r="4545" spans="1:19">
      <c r="A4545" s="1">
        <f t="shared" si="548"/>
        <v>0</v>
      </c>
      <c r="B4545" s="29"/>
      <c r="C4545" s="29"/>
      <c r="D4545" s="10">
        <f t="shared" si="549"/>
        <v>112.7</v>
      </c>
      <c r="F4545" s="1">
        <f t="shared" si="553"/>
        <v>0</v>
      </c>
      <c r="K4545" s="3">
        <f t="shared" si="550"/>
        <v>0</v>
      </c>
      <c r="N4545" s="3">
        <f t="shared" si="551"/>
        <v>400</v>
      </c>
      <c r="P4545">
        <f t="shared" si="554"/>
        <v>0</v>
      </c>
      <c r="Q4545" s="29"/>
      <c r="R4545" s="29"/>
      <c r="S4545" s="1" t="str">
        <f t="shared" si="552"/>
        <v>Gr shft</v>
      </c>
    </row>
    <row r="4546" spans="1:19">
      <c r="A4546" s="1">
        <f t="shared" si="548"/>
        <v>0</v>
      </c>
      <c r="B4546" s="29"/>
      <c r="C4546" s="29"/>
      <c r="D4546" s="10">
        <f t="shared" si="549"/>
        <v>112.7</v>
      </c>
      <c r="F4546" s="1">
        <f t="shared" si="553"/>
        <v>0</v>
      </c>
      <c r="K4546" s="3">
        <f t="shared" si="550"/>
        <v>0</v>
      </c>
      <c r="N4546" s="3">
        <f t="shared" si="551"/>
        <v>400</v>
      </c>
      <c r="P4546">
        <f t="shared" si="554"/>
        <v>0</v>
      </c>
      <c r="Q4546" s="29"/>
      <c r="R4546" s="29"/>
      <c r="S4546" s="1" t="str">
        <f t="shared" si="552"/>
        <v>Gr shft</v>
      </c>
    </row>
    <row r="4547" spans="1:19">
      <c r="A4547" s="1">
        <f t="shared" si="548"/>
        <v>0</v>
      </c>
      <c r="B4547" s="29"/>
      <c r="C4547" s="29"/>
      <c r="D4547" s="10">
        <f t="shared" si="549"/>
        <v>112.7</v>
      </c>
      <c r="F4547" s="1">
        <f t="shared" si="553"/>
        <v>0</v>
      </c>
      <c r="K4547" s="3">
        <f t="shared" si="550"/>
        <v>0</v>
      </c>
      <c r="N4547" s="3">
        <f t="shared" si="551"/>
        <v>400</v>
      </c>
      <c r="P4547">
        <f t="shared" si="554"/>
        <v>0</v>
      </c>
      <c r="Q4547" s="29"/>
      <c r="R4547" s="29"/>
      <c r="S4547" s="1" t="str">
        <f t="shared" si="552"/>
        <v>Gr shft</v>
      </c>
    </row>
    <row r="4548" spans="1:19">
      <c r="A4548" s="1">
        <f t="shared" si="548"/>
        <v>0</v>
      </c>
      <c r="B4548" s="29"/>
      <c r="C4548" s="29"/>
      <c r="D4548" s="10">
        <f t="shared" si="549"/>
        <v>112.7</v>
      </c>
      <c r="F4548" s="1">
        <f t="shared" si="553"/>
        <v>0</v>
      </c>
      <c r="K4548" s="3">
        <f t="shared" si="550"/>
        <v>0</v>
      </c>
      <c r="N4548" s="3">
        <f t="shared" si="551"/>
        <v>400</v>
      </c>
      <c r="P4548">
        <f t="shared" si="554"/>
        <v>0</v>
      </c>
      <c r="Q4548" s="29"/>
      <c r="R4548" s="29"/>
      <c r="S4548" s="1" t="str">
        <f t="shared" si="552"/>
        <v>Gr shft</v>
      </c>
    </row>
    <row r="4549" spans="1:19">
      <c r="A4549" s="1">
        <f t="shared" si="548"/>
        <v>0</v>
      </c>
      <c r="B4549" s="29"/>
      <c r="C4549" s="29"/>
      <c r="D4549" s="10">
        <f t="shared" si="549"/>
        <v>112.7</v>
      </c>
      <c r="F4549" s="1">
        <f t="shared" si="553"/>
        <v>0</v>
      </c>
      <c r="K4549" s="3">
        <f t="shared" si="550"/>
        <v>0</v>
      </c>
      <c r="N4549" s="3">
        <f t="shared" si="551"/>
        <v>400</v>
      </c>
      <c r="P4549">
        <f t="shared" si="554"/>
        <v>0</v>
      </c>
      <c r="Q4549" s="29"/>
      <c r="R4549" s="29"/>
      <c r="S4549" s="1" t="str">
        <f t="shared" si="552"/>
        <v>Gr shft</v>
      </c>
    </row>
    <row r="4550" spans="1:19">
      <c r="A4550" s="1">
        <f t="shared" si="548"/>
        <v>0</v>
      </c>
      <c r="B4550" s="29"/>
      <c r="C4550" s="29"/>
      <c r="D4550" s="10">
        <f t="shared" si="549"/>
        <v>112.7</v>
      </c>
      <c r="F4550" s="1">
        <f t="shared" si="553"/>
        <v>0</v>
      </c>
      <c r="K4550" s="3">
        <f t="shared" si="550"/>
        <v>0</v>
      </c>
      <c r="N4550" s="3">
        <f t="shared" si="551"/>
        <v>400</v>
      </c>
      <c r="P4550">
        <f t="shared" si="554"/>
        <v>0</v>
      </c>
      <c r="Q4550" s="29"/>
      <c r="R4550" s="29"/>
      <c r="S4550" s="1" t="str">
        <f t="shared" si="552"/>
        <v>Gr shft</v>
      </c>
    </row>
    <row r="4551" spans="1:19">
      <c r="A4551" s="1">
        <f t="shared" ref="A4551:A4614" si="555">B4551+$A$2</f>
        <v>0</v>
      </c>
      <c r="B4551" s="29"/>
      <c r="C4551" s="29"/>
      <c r="D4551" s="10">
        <f t="shared" ref="D4551:D4614" si="556">IF(B4551&gt;0,(C4551/2)+$D$3,D4550)</f>
        <v>112.7</v>
      </c>
      <c r="F4551" s="1">
        <f t="shared" si="553"/>
        <v>0</v>
      </c>
      <c r="K4551" s="3">
        <f t="shared" ref="K4551:K4614" si="557">L4551+$N$2</f>
        <v>0</v>
      </c>
      <c r="N4551" s="3">
        <f t="shared" ref="N4551:N4614" si="558">M4551+$N$3</f>
        <v>400</v>
      </c>
      <c r="P4551">
        <f t="shared" si="554"/>
        <v>0</v>
      </c>
      <c r="Q4551" s="29"/>
      <c r="R4551" s="29"/>
      <c r="S4551" s="1" t="str">
        <f t="shared" ref="S4551:S4614" si="559">IF(Q4551&gt;0,R4551+$S$3,S4550)</f>
        <v>Gr shft</v>
      </c>
    </row>
    <row r="4552" spans="1:19">
      <c r="A4552" s="1">
        <f t="shared" si="555"/>
        <v>0</v>
      </c>
      <c r="B4552" s="29"/>
      <c r="C4552" s="29"/>
      <c r="D4552" s="10">
        <f t="shared" si="556"/>
        <v>112.7</v>
      </c>
      <c r="F4552" s="1">
        <f t="shared" si="553"/>
        <v>0</v>
      </c>
      <c r="K4552" s="3">
        <f t="shared" si="557"/>
        <v>0</v>
      </c>
      <c r="N4552" s="3">
        <f t="shared" si="558"/>
        <v>400</v>
      </c>
      <c r="P4552">
        <f t="shared" si="554"/>
        <v>0</v>
      </c>
      <c r="Q4552" s="29"/>
      <c r="R4552" s="29"/>
      <c r="S4552" s="1" t="str">
        <f t="shared" si="559"/>
        <v>Gr shft</v>
      </c>
    </row>
    <row r="4553" spans="1:19">
      <c r="A4553" s="1">
        <f t="shared" si="555"/>
        <v>0</v>
      </c>
      <c r="B4553" s="29"/>
      <c r="C4553" s="29"/>
      <c r="D4553" s="10">
        <f t="shared" si="556"/>
        <v>112.7</v>
      </c>
      <c r="F4553" s="1">
        <f t="shared" ref="F4553:F4616" si="560">B4553-$F$2</f>
        <v>0</v>
      </c>
      <c r="K4553" s="3">
        <f t="shared" si="557"/>
        <v>0</v>
      </c>
      <c r="N4553" s="3">
        <f t="shared" si="558"/>
        <v>400</v>
      </c>
      <c r="P4553">
        <f t="shared" ref="P4553:P4616" si="561">Q4553+$A$2</f>
        <v>0</v>
      </c>
      <c r="Q4553" s="29"/>
      <c r="R4553" s="29"/>
      <c r="S4553" s="1" t="str">
        <f t="shared" si="559"/>
        <v>Gr shft</v>
      </c>
    </row>
    <row r="4554" spans="1:19">
      <c r="A4554" s="1">
        <f t="shared" si="555"/>
        <v>0</v>
      </c>
      <c r="B4554" s="29"/>
      <c r="C4554" s="29"/>
      <c r="D4554" s="10">
        <f t="shared" si="556"/>
        <v>112.7</v>
      </c>
      <c r="F4554" s="1">
        <f t="shared" si="560"/>
        <v>0</v>
      </c>
      <c r="K4554" s="3">
        <f t="shared" si="557"/>
        <v>0</v>
      </c>
      <c r="N4554" s="3">
        <f t="shared" si="558"/>
        <v>400</v>
      </c>
      <c r="P4554">
        <f t="shared" si="561"/>
        <v>0</v>
      </c>
      <c r="Q4554" s="29"/>
      <c r="R4554" s="29"/>
      <c r="S4554" s="1" t="str">
        <f t="shared" si="559"/>
        <v>Gr shft</v>
      </c>
    </row>
    <row r="4555" spans="1:19">
      <c r="A4555" s="1">
        <f t="shared" si="555"/>
        <v>0</v>
      </c>
      <c r="B4555" s="29"/>
      <c r="C4555" s="29"/>
      <c r="D4555" s="10">
        <f t="shared" si="556"/>
        <v>112.7</v>
      </c>
      <c r="F4555" s="1">
        <f t="shared" si="560"/>
        <v>0</v>
      </c>
      <c r="K4555" s="3">
        <f t="shared" si="557"/>
        <v>0</v>
      </c>
      <c r="N4555" s="3">
        <f t="shared" si="558"/>
        <v>400</v>
      </c>
      <c r="P4555">
        <f t="shared" si="561"/>
        <v>0</v>
      </c>
      <c r="Q4555" s="29"/>
      <c r="R4555" s="29"/>
      <c r="S4555" s="1" t="str">
        <f t="shared" si="559"/>
        <v>Gr shft</v>
      </c>
    </row>
    <row r="4556" spans="1:19">
      <c r="A4556" s="1">
        <f t="shared" si="555"/>
        <v>0</v>
      </c>
      <c r="B4556" s="29"/>
      <c r="C4556" s="29"/>
      <c r="D4556" s="10">
        <f t="shared" si="556"/>
        <v>112.7</v>
      </c>
      <c r="F4556" s="1">
        <f t="shared" si="560"/>
        <v>0</v>
      </c>
      <c r="K4556" s="3">
        <f t="shared" si="557"/>
        <v>0</v>
      </c>
      <c r="N4556" s="3">
        <f t="shared" si="558"/>
        <v>400</v>
      </c>
      <c r="P4556">
        <f t="shared" si="561"/>
        <v>0</v>
      </c>
      <c r="Q4556" s="29"/>
      <c r="R4556" s="29"/>
      <c r="S4556" s="1" t="str">
        <f t="shared" si="559"/>
        <v>Gr shft</v>
      </c>
    </row>
    <row r="4557" spans="1:19">
      <c r="A4557" s="1">
        <f t="shared" si="555"/>
        <v>0</v>
      </c>
      <c r="B4557" s="29"/>
      <c r="C4557" s="29"/>
      <c r="D4557" s="10">
        <f t="shared" si="556"/>
        <v>112.7</v>
      </c>
      <c r="F4557" s="1">
        <f t="shared" si="560"/>
        <v>0</v>
      </c>
      <c r="K4557" s="3">
        <f t="shared" si="557"/>
        <v>0</v>
      </c>
      <c r="N4557" s="3">
        <f t="shared" si="558"/>
        <v>400</v>
      </c>
      <c r="P4557">
        <f t="shared" si="561"/>
        <v>0</v>
      </c>
      <c r="Q4557" s="29"/>
      <c r="R4557" s="29"/>
      <c r="S4557" s="1" t="str">
        <f t="shared" si="559"/>
        <v>Gr shft</v>
      </c>
    </row>
    <row r="4558" spans="1:19">
      <c r="A4558" s="1">
        <f t="shared" si="555"/>
        <v>0</v>
      </c>
      <c r="B4558" s="29"/>
      <c r="C4558" s="29"/>
      <c r="D4558" s="10">
        <f t="shared" si="556"/>
        <v>112.7</v>
      </c>
      <c r="F4558" s="1">
        <f t="shared" si="560"/>
        <v>0</v>
      </c>
      <c r="K4558" s="3">
        <f t="shared" si="557"/>
        <v>0</v>
      </c>
      <c r="N4558" s="3">
        <f t="shared" si="558"/>
        <v>400</v>
      </c>
      <c r="P4558">
        <f t="shared" si="561"/>
        <v>0</v>
      </c>
      <c r="Q4558" s="29"/>
      <c r="R4558" s="29"/>
      <c r="S4558" s="1" t="str">
        <f t="shared" si="559"/>
        <v>Gr shft</v>
      </c>
    </row>
    <row r="4559" spans="1:19">
      <c r="A4559" s="1">
        <f t="shared" si="555"/>
        <v>0</v>
      </c>
      <c r="B4559" s="29"/>
      <c r="C4559" s="29"/>
      <c r="D4559" s="10">
        <f t="shared" si="556"/>
        <v>112.7</v>
      </c>
      <c r="F4559" s="1">
        <f t="shared" si="560"/>
        <v>0</v>
      </c>
      <c r="K4559" s="3">
        <f t="shared" si="557"/>
        <v>0</v>
      </c>
      <c r="N4559" s="3">
        <f t="shared" si="558"/>
        <v>400</v>
      </c>
      <c r="P4559">
        <f t="shared" si="561"/>
        <v>0</v>
      </c>
      <c r="Q4559" s="29"/>
      <c r="R4559" s="29"/>
      <c r="S4559" s="1" t="str">
        <f t="shared" si="559"/>
        <v>Gr shft</v>
      </c>
    </row>
    <row r="4560" spans="1:19">
      <c r="A4560" s="1">
        <f t="shared" si="555"/>
        <v>0</v>
      </c>
      <c r="B4560" s="29"/>
      <c r="C4560" s="29"/>
      <c r="D4560" s="10">
        <f t="shared" si="556"/>
        <v>112.7</v>
      </c>
      <c r="F4560" s="1">
        <f t="shared" si="560"/>
        <v>0</v>
      </c>
      <c r="K4560" s="3">
        <f t="shared" si="557"/>
        <v>0</v>
      </c>
      <c r="N4560" s="3">
        <f t="shared" si="558"/>
        <v>400</v>
      </c>
      <c r="P4560">
        <f t="shared" si="561"/>
        <v>0</v>
      </c>
      <c r="Q4560" s="29"/>
      <c r="R4560" s="29"/>
      <c r="S4560" s="1" t="str">
        <f t="shared" si="559"/>
        <v>Gr shft</v>
      </c>
    </row>
    <row r="4561" spans="1:19">
      <c r="A4561" s="1">
        <f t="shared" si="555"/>
        <v>0</v>
      </c>
      <c r="B4561" s="29"/>
      <c r="C4561" s="29"/>
      <c r="D4561" s="10">
        <f t="shared" si="556"/>
        <v>112.7</v>
      </c>
      <c r="F4561" s="1">
        <f t="shared" si="560"/>
        <v>0</v>
      </c>
      <c r="K4561" s="3">
        <f t="shared" si="557"/>
        <v>0</v>
      </c>
      <c r="N4561" s="3">
        <f t="shared" si="558"/>
        <v>400</v>
      </c>
      <c r="P4561">
        <f t="shared" si="561"/>
        <v>0</v>
      </c>
      <c r="Q4561" s="29"/>
      <c r="R4561" s="29"/>
      <c r="S4561" s="1" t="str">
        <f t="shared" si="559"/>
        <v>Gr shft</v>
      </c>
    </row>
    <row r="4562" spans="1:19">
      <c r="A4562" s="1">
        <f t="shared" si="555"/>
        <v>0</v>
      </c>
      <c r="B4562" s="29"/>
      <c r="C4562" s="29"/>
      <c r="D4562" s="10">
        <f t="shared" si="556"/>
        <v>112.7</v>
      </c>
      <c r="F4562" s="1">
        <f t="shared" si="560"/>
        <v>0</v>
      </c>
      <c r="K4562" s="3">
        <f t="shared" si="557"/>
        <v>0</v>
      </c>
      <c r="N4562" s="3">
        <f t="shared" si="558"/>
        <v>400</v>
      </c>
      <c r="P4562">
        <f t="shared" si="561"/>
        <v>0</v>
      </c>
      <c r="Q4562" s="29"/>
      <c r="R4562" s="29"/>
      <c r="S4562" s="1" t="str">
        <f t="shared" si="559"/>
        <v>Gr shft</v>
      </c>
    </row>
    <row r="4563" spans="1:19">
      <c r="A4563" s="1">
        <f t="shared" si="555"/>
        <v>0</v>
      </c>
      <c r="B4563" s="29"/>
      <c r="C4563" s="29"/>
      <c r="D4563" s="10">
        <f t="shared" si="556"/>
        <v>112.7</v>
      </c>
      <c r="F4563" s="1">
        <f t="shared" si="560"/>
        <v>0</v>
      </c>
      <c r="K4563" s="3">
        <f t="shared" si="557"/>
        <v>0</v>
      </c>
      <c r="N4563" s="3">
        <f t="shared" si="558"/>
        <v>400</v>
      </c>
      <c r="P4563">
        <f t="shared" si="561"/>
        <v>0</v>
      </c>
      <c r="Q4563" s="29"/>
      <c r="R4563" s="29"/>
      <c r="S4563" s="1" t="str">
        <f t="shared" si="559"/>
        <v>Gr shft</v>
      </c>
    </row>
    <row r="4564" spans="1:19">
      <c r="A4564" s="1">
        <f t="shared" si="555"/>
        <v>0</v>
      </c>
      <c r="B4564" s="29"/>
      <c r="C4564" s="29"/>
      <c r="D4564" s="10">
        <f t="shared" si="556"/>
        <v>112.7</v>
      </c>
      <c r="F4564" s="1">
        <f t="shared" si="560"/>
        <v>0</v>
      </c>
      <c r="K4564" s="3">
        <f t="shared" si="557"/>
        <v>0</v>
      </c>
      <c r="N4564" s="3">
        <f t="shared" si="558"/>
        <v>400</v>
      </c>
      <c r="P4564">
        <f t="shared" si="561"/>
        <v>0</v>
      </c>
      <c r="Q4564" s="29"/>
      <c r="R4564" s="29"/>
      <c r="S4564" s="1" t="str">
        <f t="shared" si="559"/>
        <v>Gr shft</v>
      </c>
    </row>
    <row r="4565" spans="1:19">
      <c r="A4565" s="1">
        <f t="shared" si="555"/>
        <v>0</v>
      </c>
      <c r="B4565" s="29"/>
      <c r="C4565" s="29"/>
      <c r="D4565" s="10">
        <f t="shared" si="556"/>
        <v>112.7</v>
      </c>
      <c r="F4565" s="1">
        <f t="shared" si="560"/>
        <v>0</v>
      </c>
      <c r="K4565" s="3">
        <f t="shared" si="557"/>
        <v>0</v>
      </c>
      <c r="N4565" s="3">
        <f t="shared" si="558"/>
        <v>400</v>
      </c>
      <c r="P4565">
        <f t="shared" si="561"/>
        <v>0</v>
      </c>
      <c r="Q4565" s="29"/>
      <c r="R4565" s="29"/>
      <c r="S4565" s="1" t="str">
        <f t="shared" si="559"/>
        <v>Gr shft</v>
      </c>
    </row>
    <row r="4566" spans="1:19">
      <c r="A4566" s="1">
        <f t="shared" si="555"/>
        <v>0</v>
      </c>
      <c r="B4566" s="29"/>
      <c r="C4566" s="29"/>
      <c r="D4566" s="10">
        <f t="shared" si="556"/>
        <v>112.7</v>
      </c>
      <c r="F4566" s="1">
        <f t="shared" si="560"/>
        <v>0</v>
      </c>
      <c r="K4566" s="3">
        <f t="shared" si="557"/>
        <v>0</v>
      </c>
      <c r="N4566" s="3">
        <f t="shared" si="558"/>
        <v>400</v>
      </c>
      <c r="P4566">
        <f t="shared" si="561"/>
        <v>0</v>
      </c>
      <c r="Q4566" s="29"/>
      <c r="R4566" s="29"/>
      <c r="S4566" s="1" t="str">
        <f t="shared" si="559"/>
        <v>Gr shft</v>
      </c>
    </row>
    <row r="4567" spans="1:19">
      <c r="A4567" s="1">
        <f t="shared" si="555"/>
        <v>0</v>
      </c>
      <c r="B4567" s="29"/>
      <c r="C4567" s="29"/>
      <c r="D4567" s="10">
        <f t="shared" si="556"/>
        <v>112.7</v>
      </c>
      <c r="F4567" s="1">
        <f t="shared" si="560"/>
        <v>0</v>
      </c>
      <c r="K4567" s="3">
        <f t="shared" si="557"/>
        <v>0</v>
      </c>
      <c r="N4567" s="3">
        <f t="shared" si="558"/>
        <v>400</v>
      </c>
      <c r="P4567">
        <f t="shared" si="561"/>
        <v>0</v>
      </c>
      <c r="Q4567" s="29"/>
      <c r="R4567" s="29"/>
      <c r="S4567" s="1" t="str">
        <f t="shared" si="559"/>
        <v>Gr shft</v>
      </c>
    </row>
    <row r="4568" spans="1:19">
      <c r="A4568" s="1">
        <f t="shared" si="555"/>
        <v>0</v>
      </c>
      <c r="B4568" s="29"/>
      <c r="C4568" s="29"/>
      <c r="D4568" s="10">
        <f t="shared" si="556"/>
        <v>112.7</v>
      </c>
      <c r="F4568" s="1">
        <f t="shared" si="560"/>
        <v>0</v>
      </c>
      <c r="K4568" s="3">
        <f t="shared" si="557"/>
        <v>0</v>
      </c>
      <c r="N4568" s="3">
        <f t="shared" si="558"/>
        <v>400</v>
      </c>
      <c r="P4568">
        <f t="shared" si="561"/>
        <v>0</v>
      </c>
      <c r="Q4568" s="29"/>
      <c r="R4568" s="29"/>
      <c r="S4568" s="1" t="str">
        <f t="shared" si="559"/>
        <v>Gr shft</v>
      </c>
    </row>
    <row r="4569" spans="1:19">
      <c r="A4569" s="1">
        <f t="shared" si="555"/>
        <v>0</v>
      </c>
      <c r="B4569" s="29"/>
      <c r="C4569" s="29"/>
      <c r="D4569" s="10">
        <f t="shared" si="556"/>
        <v>112.7</v>
      </c>
      <c r="F4569" s="1">
        <f t="shared" si="560"/>
        <v>0</v>
      </c>
      <c r="K4569" s="3">
        <f t="shared" si="557"/>
        <v>0</v>
      </c>
      <c r="N4569" s="3">
        <f t="shared" si="558"/>
        <v>400</v>
      </c>
      <c r="P4569">
        <f t="shared" si="561"/>
        <v>0</v>
      </c>
      <c r="Q4569" s="29"/>
      <c r="R4569" s="29"/>
      <c r="S4569" s="1" t="str">
        <f t="shared" si="559"/>
        <v>Gr shft</v>
      </c>
    </row>
    <row r="4570" spans="1:19">
      <c r="A4570" s="1">
        <f t="shared" si="555"/>
        <v>0</v>
      </c>
      <c r="B4570" s="29"/>
      <c r="C4570" s="29"/>
      <c r="D4570" s="10">
        <f t="shared" si="556"/>
        <v>112.7</v>
      </c>
      <c r="F4570" s="1">
        <f t="shared" si="560"/>
        <v>0</v>
      </c>
      <c r="K4570" s="3">
        <f t="shared" si="557"/>
        <v>0</v>
      </c>
      <c r="N4570" s="3">
        <f t="shared" si="558"/>
        <v>400</v>
      </c>
      <c r="P4570">
        <f t="shared" si="561"/>
        <v>0</v>
      </c>
      <c r="Q4570" s="29"/>
      <c r="R4570" s="29"/>
      <c r="S4570" s="1" t="str">
        <f t="shared" si="559"/>
        <v>Gr shft</v>
      </c>
    </row>
    <row r="4571" spans="1:19">
      <c r="A4571" s="1">
        <f t="shared" si="555"/>
        <v>0</v>
      </c>
      <c r="B4571" s="29"/>
      <c r="C4571" s="29"/>
      <c r="D4571" s="10">
        <f t="shared" si="556"/>
        <v>112.7</v>
      </c>
      <c r="F4571" s="1">
        <f t="shared" si="560"/>
        <v>0</v>
      </c>
      <c r="K4571" s="3">
        <f t="shared" si="557"/>
        <v>0</v>
      </c>
      <c r="N4571" s="3">
        <f t="shared" si="558"/>
        <v>400</v>
      </c>
      <c r="P4571">
        <f t="shared" si="561"/>
        <v>0</v>
      </c>
      <c r="Q4571" s="29"/>
      <c r="R4571" s="29"/>
      <c r="S4571" s="1" t="str">
        <f t="shared" si="559"/>
        <v>Gr shft</v>
      </c>
    </row>
    <row r="4572" spans="1:19">
      <c r="A4572" s="1">
        <f t="shared" si="555"/>
        <v>0</v>
      </c>
      <c r="B4572" s="29"/>
      <c r="C4572" s="29"/>
      <c r="D4572" s="10">
        <f t="shared" si="556"/>
        <v>112.7</v>
      </c>
      <c r="F4572" s="1">
        <f t="shared" si="560"/>
        <v>0</v>
      </c>
      <c r="K4572" s="3">
        <f t="shared" si="557"/>
        <v>0</v>
      </c>
      <c r="N4572" s="3">
        <f t="shared" si="558"/>
        <v>400</v>
      </c>
      <c r="P4572">
        <f t="shared" si="561"/>
        <v>0</v>
      </c>
      <c r="Q4572" s="29"/>
      <c r="R4572" s="29"/>
      <c r="S4572" s="1" t="str">
        <f t="shared" si="559"/>
        <v>Gr shft</v>
      </c>
    </row>
    <row r="4573" spans="1:19">
      <c r="A4573" s="1">
        <f t="shared" si="555"/>
        <v>0</v>
      </c>
      <c r="B4573" s="29"/>
      <c r="C4573" s="29"/>
      <c r="D4573" s="10">
        <f t="shared" si="556"/>
        <v>112.7</v>
      </c>
      <c r="F4573" s="1">
        <f t="shared" si="560"/>
        <v>0</v>
      </c>
      <c r="K4573" s="3">
        <f t="shared" si="557"/>
        <v>0</v>
      </c>
      <c r="N4573" s="3">
        <f t="shared" si="558"/>
        <v>400</v>
      </c>
      <c r="P4573">
        <f t="shared" si="561"/>
        <v>0</v>
      </c>
      <c r="Q4573" s="29"/>
      <c r="R4573" s="29"/>
      <c r="S4573" s="1" t="str">
        <f t="shared" si="559"/>
        <v>Gr shft</v>
      </c>
    </row>
    <row r="4574" spans="1:19">
      <c r="A4574" s="1">
        <f t="shared" si="555"/>
        <v>0</v>
      </c>
      <c r="B4574" s="29"/>
      <c r="C4574" s="29"/>
      <c r="D4574" s="10">
        <f t="shared" si="556"/>
        <v>112.7</v>
      </c>
      <c r="F4574" s="1">
        <f t="shared" si="560"/>
        <v>0</v>
      </c>
      <c r="K4574" s="3">
        <f t="shared" si="557"/>
        <v>0</v>
      </c>
      <c r="N4574" s="3">
        <f t="shared" si="558"/>
        <v>400</v>
      </c>
      <c r="P4574">
        <f t="shared" si="561"/>
        <v>0</v>
      </c>
      <c r="Q4574" s="29"/>
      <c r="R4574" s="29"/>
      <c r="S4574" s="1" t="str">
        <f t="shared" si="559"/>
        <v>Gr shft</v>
      </c>
    </row>
    <row r="4575" spans="1:19">
      <c r="A4575" s="1">
        <f t="shared" si="555"/>
        <v>0</v>
      </c>
      <c r="B4575" s="29"/>
      <c r="C4575" s="29"/>
      <c r="D4575" s="10">
        <f t="shared" si="556"/>
        <v>112.7</v>
      </c>
      <c r="F4575" s="1">
        <f t="shared" si="560"/>
        <v>0</v>
      </c>
      <c r="K4575" s="3">
        <f t="shared" si="557"/>
        <v>0</v>
      </c>
      <c r="N4575" s="3">
        <f t="shared" si="558"/>
        <v>400</v>
      </c>
      <c r="P4575">
        <f t="shared" si="561"/>
        <v>0</v>
      </c>
      <c r="Q4575" s="29"/>
      <c r="R4575" s="29"/>
      <c r="S4575" s="1" t="str">
        <f t="shared" si="559"/>
        <v>Gr shft</v>
      </c>
    </row>
    <row r="4576" spans="1:19">
      <c r="A4576" s="1">
        <f t="shared" si="555"/>
        <v>0</v>
      </c>
      <c r="B4576" s="29"/>
      <c r="C4576" s="29"/>
      <c r="D4576" s="10">
        <f t="shared" si="556"/>
        <v>112.7</v>
      </c>
      <c r="F4576" s="1">
        <f t="shared" si="560"/>
        <v>0</v>
      </c>
      <c r="K4576" s="3">
        <f t="shared" si="557"/>
        <v>0</v>
      </c>
      <c r="N4576" s="3">
        <f t="shared" si="558"/>
        <v>400</v>
      </c>
      <c r="P4576">
        <f t="shared" si="561"/>
        <v>0</v>
      </c>
      <c r="Q4576" s="29"/>
      <c r="R4576" s="29"/>
      <c r="S4576" s="1" t="str">
        <f t="shared" si="559"/>
        <v>Gr shft</v>
      </c>
    </row>
    <row r="4577" spans="1:19">
      <c r="A4577" s="1">
        <f t="shared" si="555"/>
        <v>0</v>
      </c>
      <c r="B4577" s="29"/>
      <c r="C4577" s="29"/>
      <c r="D4577" s="10">
        <f t="shared" si="556"/>
        <v>112.7</v>
      </c>
      <c r="F4577" s="1">
        <f t="shared" si="560"/>
        <v>0</v>
      </c>
      <c r="K4577" s="3">
        <f t="shared" si="557"/>
        <v>0</v>
      </c>
      <c r="N4577" s="3">
        <f t="shared" si="558"/>
        <v>400</v>
      </c>
      <c r="P4577">
        <f t="shared" si="561"/>
        <v>0</v>
      </c>
      <c r="Q4577" s="29"/>
      <c r="R4577" s="29"/>
      <c r="S4577" s="1" t="str">
        <f t="shared" si="559"/>
        <v>Gr shft</v>
      </c>
    </row>
    <row r="4578" spans="1:19">
      <c r="A4578" s="1">
        <f t="shared" si="555"/>
        <v>0</v>
      </c>
      <c r="B4578" s="29"/>
      <c r="C4578" s="29"/>
      <c r="D4578" s="10">
        <f t="shared" si="556"/>
        <v>112.7</v>
      </c>
      <c r="F4578" s="1">
        <f t="shared" si="560"/>
        <v>0</v>
      </c>
      <c r="K4578" s="3">
        <f t="shared" si="557"/>
        <v>0</v>
      </c>
      <c r="N4578" s="3">
        <f t="shared" si="558"/>
        <v>400</v>
      </c>
      <c r="P4578">
        <f t="shared" si="561"/>
        <v>0</v>
      </c>
      <c r="Q4578" s="29"/>
      <c r="R4578" s="29"/>
      <c r="S4578" s="1" t="str">
        <f t="shared" si="559"/>
        <v>Gr shft</v>
      </c>
    </row>
    <row r="4579" spans="1:19">
      <c r="A4579" s="1">
        <f t="shared" si="555"/>
        <v>0</v>
      </c>
      <c r="B4579" s="29"/>
      <c r="C4579" s="29"/>
      <c r="D4579" s="10">
        <f t="shared" si="556"/>
        <v>112.7</v>
      </c>
      <c r="F4579" s="1">
        <f t="shared" si="560"/>
        <v>0</v>
      </c>
      <c r="K4579" s="3">
        <f t="shared" si="557"/>
        <v>0</v>
      </c>
      <c r="N4579" s="3">
        <f t="shared" si="558"/>
        <v>400</v>
      </c>
      <c r="P4579">
        <f t="shared" si="561"/>
        <v>0</v>
      </c>
      <c r="Q4579" s="29"/>
      <c r="R4579" s="29"/>
      <c r="S4579" s="1" t="str">
        <f t="shared" si="559"/>
        <v>Gr shft</v>
      </c>
    </row>
    <row r="4580" spans="1:19">
      <c r="A4580" s="1">
        <f t="shared" si="555"/>
        <v>0</v>
      </c>
      <c r="B4580" s="29"/>
      <c r="C4580" s="29"/>
      <c r="D4580" s="10">
        <f t="shared" si="556"/>
        <v>112.7</v>
      </c>
      <c r="F4580" s="1">
        <f t="shared" si="560"/>
        <v>0</v>
      </c>
      <c r="K4580" s="3">
        <f t="shared" si="557"/>
        <v>0</v>
      </c>
      <c r="N4580" s="3">
        <f t="shared" si="558"/>
        <v>400</v>
      </c>
      <c r="P4580">
        <f t="shared" si="561"/>
        <v>0</v>
      </c>
      <c r="Q4580" s="29"/>
      <c r="R4580" s="29"/>
      <c r="S4580" s="1" t="str">
        <f t="shared" si="559"/>
        <v>Gr shft</v>
      </c>
    </row>
    <row r="4581" spans="1:19">
      <c r="A4581" s="1">
        <f t="shared" si="555"/>
        <v>0</v>
      </c>
      <c r="B4581" s="29"/>
      <c r="C4581" s="29"/>
      <c r="D4581" s="10">
        <f t="shared" si="556"/>
        <v>112.7</v>
      </c>
      <c r="F4581" s="1">
        <f t="shared" si="560"/>
        <v>0</v>
      </c>
      <c r="K4581" s="3">
        <f t="shared" si="557"/>
        <v>0</v>
      </c>
      <c r="N4581" s="3">
        <f t="shared" si="558"/>
        <v>400</v>
      </c>
      <c r="P4581">
        <f t="shared" si="561"/>
        <v>0</v>
      </c>
      <c r="Q4581" s="29"/>
      <c r="R4581" s="29"/>
      <c r="S4581" s="1" t="str">
        <f t="shared" si="559"/>
        <v>Gr shft</v>
      </c>
    </row>
    <row r="4582" spans="1:19">
      <c r="A4582" s="1">
        <f t="shared" si="555"/>
        <v>0</v>
      </c>
      <c r="B4582" s="29"/>
      <c r="C4582" s="29"/>
      <c r="D4582" s="10">
        <f t="shared" si="556"/>
        <v>112.7</v>
      </c>
      <c r="F4582" s="1">
        <f t="shared" si="560"/>
        <v>0</v>
      </c>
      <c r="K4582" s="3">
        <f t="shared" si="557"/>
        <v>0</v>
      </c>
      <c r="N4582" s="3">
        <f t="shared" si="558"/>
        <v>400</v>
      </c>
      <c r="P4582">
        <f t="shared" si="561"/>
        <v>0</v>
      </c>
      <c r="Q4582" s="29"/>
      <c r="R4582" s="29"/>
      <c r="S4582" s="1" t="str">
        <f t="shared" si="559"/>
        <v>Gr shft</v>
      </c>
    </row>
    <row r="4583" spans="1:19">
      <c r="A4583" s="1">
        <f t="shared" si="555"/>
        <v>0</v>
      </c>
      <c r="B4583" s="29"/>
      <c r="C4583" s="29"/>
      <c r="D4583" s="10">
        <f t="shared" si="556"/>
        <v>112.7</v>
      </c>
      <c r="F4583" s="1">
        <f t="shared" si="560"/>
        <v>0</v>
      </c>
      <c r="K4583" s="3">
        <f t="shared" si="557"/>
        <v>0</v>
      </c>
      <c r="N4583" s="3">
        <f t="shared" si="558"/>
        <v>400</v>
      </c>
      <c r="P4583">
        <f t="shared" si="561"/>
        <v>0</v>
      </c>
      <c r="Q4583" s="29"/>
      <c r="R4583" s="29"/>
      <c r="S4583" s="1" t="str">
        <f t="shared" si="559"/>
        <v>Gr shft</v>
      </c>
    </row>
    <row r="4584" spans="1:19">
      <c r="A4584" s="1">
        <f t="shared" si="555"/>
        <v>0</v>
      </c>
      <c r="B4584" s="29"/>
      <c r="C4584" s="29"/>
      <c r="D4584" s="10">
        <f t="shared" si="556"/>
        <v>112.7</v>
      </c>
      <c r="F4584" s="1">
        <f t="shared" si="560"/>
        <v>0</v>
      </c>
      <c r="K4584" s="3">
        <f t="shared" si="557"/>
        <v>0</v>
      </c>
      <c r="N4584" s="3">
        <f t="shared" si="558"/>
        <v>400</v>
      </c>
      <c r="P4584">
        <f t="shared" si="561"/>
        <v>0</v>
      </c>
      <c r="Q4584" s="29"/>
      <c r="R4584" s="29"/>
      <c r="S4584" s="1" t="str">
        <f t="shared" si="559"/>
        <v>Gr shft</v>
      </c>
    </row>
    <row r="4585" spans="1:19">
      <c r="A4585" s="1">
        <f t="shared" si="555"/>
        <v>0</v>
      </c>
      <c r="B4585" s="29"/>
      <c r="C4585" s="29"/>
      <c r="D4585" s="10">
        <f t="shared" si="556"/>
        <v>112.7</v>
      </c>
      <c r="F4585" s="1">
        <f t="shared" si="560"/>
        <v>0</v>
      </c>
      <c r="K4585" s="3">
        <f t="shared" si="557"/>
        <v>0</v>
      </c>
      <c r="N4585" s="3">
        <f t="shared" si="558"/>
        <v>400</v>
      </c>
      <c r="P4585">
        <f t="shared" si="561"/>
        <v>0</v>
      </c>
      <c r="Q4585" s="29"/>
      <c r="R4585" s="29"/>
      <c r="S4585" s="1" t="str">
        <f t="shared" si="559"/>
        <v>Gr shft</v>
      </c>
    </row>
    <row r="4586" spans="1:19">
      <c r="A4586" s="1">
        <f t="shared" si="555"/>
        <v>0</v>
      </c>
      <c r="B4586" s="29"/>
      <c r="C4586" s="29"/>
      <c r="D4586" s="10">
        <f t="shared" si="556"/>
        <v>112.7</v>
      </c>
      <c r="F4586" s="1">
        <f t="shared" si="560"/>
        <v>0</v>
      </c>
      <c r="K4586" s="3">
        <f t="shared" si="557"/>
        <v>0</v>
      </c>
      <c r="N4586" s="3">
        <f t="shared" si="558"/>
        <v>400</v>
      </c>
      <c r="P4586">
        <f t="shared" si="561"/>
        <v>0</v>
      </c>
      <c r="Q4586" s="29"/>
      <c r="R4586" s="29"/>
      <c r="S4586" s="1" t="str">
        <f t="shared" si="559"/>
        <v>Gr shft</v>
      </c>
    </row>
    <row r="4587" spans="1:19">
      <c r="A4587" s="1">
        <f t="shared" si="555"/>
        <v>0</v>
      </c>
      <c r="B4587" s="29"/>
      <c r="C4587" s="29"/>
      <c r="D4587" s="10">
        <f t="shared" si="556"/>
        <v>112.7</v>
      </c>
      <c r="F4587" s="1">
        <f t="shared" si="560"/>
        <v>0</v>
      </c>
      <c r="K4587" s="3">
        <f t="shared" si="557"/>
        <v>0</v>
      </c>
      <c r="N4587" s="3">
        <f t="shared" si="558"/>
        <v>400</v>
      </c>
      <c r="P4587">
        <f t="shared" si="561"/>
        <v>0</v>
      </c>
      <c r="Q4587" s="29"/>
      <c r="R4587" s="29"/>
      <c r="S4587" s="1" t="str">
        <f t="shared" si="559"/>
        <v>Gr shft</v>
      </c>
    </row>
    <row r="4588" spans="1:19">
      <c r="A4588" s="1">
        <f t="shared" si="555"/>
        <v>0</v>
      </c>
      <c r="B4588" s="29"/>
      <c r="C4588" s="29"/>
      <c r="D4588" s="10">
        <f t="shared" si="556"/>
        <v>112.7</v>
      </c>
      <c r="F4588" s="1">
        <f t="shared" si="560"/>
        <v>0</v>
      </c>
      <c r="K4588" s="3">
        <f t="shared" si="557"/>
        <v>0</v>
      </c>
      <c r="N4588" s="3">
        <f t="shared" si="558"/>
        <v>400</v>
      </c>
      <c r="P4588">
        <f t="shared" si="561"/>
        <v>0</v>
      </c>
      <c r="Q4588" s="29"/>
      <c r="R4588" s="29"/>
      <c r="S4588" s="1" t="str">
        <f t="shared" si="559"/>
        <v>Gr shft</v>
      </c>
    </row>
    <row r="4589" spans="1:19">
      <c r="A4589" s="1">
        <f t="shared" si="555"/>
        <v>0</v>
      </c>
      <c r="B4589" s="29"/>
      <c r="C4589" s="29"/>
      <c r="D4589" s="10">
        <f t="shared" si="556"/>
        <v>112.7</v>
      </c>
      <c r="F4589" s="1">
        <f t="shared" si="560"/>
        <v>0</v>
      </c>
      <c r="K4589" s="3">
        <f t="shared" si="557"/>
        <v>0</v>
      </c>
      <c r="N4589" s="3">
        <f t="shared" si="558"/>
        <v>400</v>
      </c>
      <c r="P4589">
        <f t="shared" si="561"/>
        <v>0</v>
      </c>
      <c r="Q4589" s="29"/>
      <c r="R4589" s="29"/>
      <c r="S4589" s="1" t="str">
        <f t="shared" si="559"/>
        <v>Gr shft</v>
      </c>
    </row>
    <row r="4590" spans="1:19">
      <c r="A4590" s="1">
        <f t="shared" si="555"/>
        <v>0</v>
      </c>
      <c r="B4590" s="29"/>
      <c r="C4590" s="29"/>
      <c r="D4590" s="10">
        <f t="shared" si="556"/>
        <v>112.7</v>
      </c>
      <c r="F4590" s="1">
        <f t="shared" si="560"/>
        <v>0</v>
      </c>
      <c r="K4590" s="3">
        <f t="shared" si="557"/>
        <v>0</v>
      </c>
      <c r="N4590" s="3">
        <f t="shared" si="558"/>
        <v>400</v>
      </c>
      <c r="P4590">
        <f t="shared" si="561"/>
        <v>0</v>
      </c>
      <c r="Q4590" s="29"/>
      <c r="R4590" s="29"/>
      <c r="S4590" s="1" t="str">
        <f t="shared" si="559"/>
        <v>Gr shft</v>
      </c>
    </row>
    <row r="4591" spans="1:19">
      <c r="A4591" s="1">
        <f t="shared" si="555"/>
        <v>0</v>
      </c>
      <c r="B4591" s="29"/>
      <c r="C4591" s="29"/>
      <c r="D4591" s="10">
        <f t="shared" si="556"/>
        <v>112.7</v>
      </c>
      <c r="F4591" s="1">
        <f t="shared" si="560"/>
        <v>0</v>
      </c>
      <c r="K4591" s="3">
        <f t="shared" si="557"/>
        <v>0</v>
      </c>
      <c r="N4591" s="3">
        <f t="shared" si="558"/>
        <v>400</v>
      </c>
      <c r="P4591">
        <f t="shared" si="561"/>
        <v>0</v>
      </c>
      <c r="Q4591" s="29"/>
      <c r="R4591" s="29"/>
      <c r="S4591" s="1" t="str">
        <f t="shared" si="559"/>
        <v>Gr shft</v>
      </c>
    </row>
    <row r="4592" spans="1:19">
      <c r="A4592" s="1">
        <f t="shared" si="555"/>
        <v>0</v>
      </c>
      <c r="B4592" s="29"/>
      <c r="C4592" s="29"/>
      <c r="D4592" s="10">
        <f t="shared" si="556"/>
        <v>112.7</v>
      </c>
      <c r="F4592" s="1">
        <f t="shared" si="560"/>
        <v>0</v>
      </c>
      <c r="K4592" s="3">
        <f t="shared" si="557"/>
        <v>0</v>
      </c>
      <c r="N4592" s="3">
        <f t="shared" si="558"/>
        <v>400</v>
      </c>
      <c r="P4592">
        <f t="shared" si="561"/>
        <v>0</v>
      </c>
      <c r="Q4592" s="29"/>
      <c r="R4592" s="29"/>
      <c r="S4592" s="1" t="str">
        <f t="shared" si="559"/>
        <v>Gr shft</v>
      </c>
    </row>
    <row r="4593" spans="1:19">
      <c r="A4593" s="1">
        <f t="shared" si="555"/>
        <v>0</v>
      </c>
      <c r="B4593" s="29"/>
      <c r="C4593" s="29"/>
      <c r="D4593" s="10">
        <f t="shared" si="556"/>
        <v>112.7</v>
      </c>
      <c r="F4593" s="1">
        <f t="shared" si="560"/>
        <v>0</v>
      </c>
      <c r="K4593" s="3">
        <f t="shared" si="557"/>
        <v>0</v>
      </c>
      <c r="N4593" s="3">
        <f t="shared" si="558"/>
        <v>400</v>
      </c>
      <c r="P4593">
        <f t="shared" si="561"/>
        <v>0</v>
      </c>
      <c r="Q4593" s="29"/>
      <c r="R4593" s="29"/>
      <c r="S4593" s="1" t="str">
        <f t="shared" si="559"/>
        <v>Gr shft</v>
      </c>
    </row>
    <row r="4594" spans="1:19">
      <c r="A4594" s="1">
        <f t="shared" si="555"/>
        <v>0</v>
      </c>
      <c r="B4594" s="29"/>
      <c r="C4594" s="29"/>
      <c r="D4594" s="10">
        <f t="shared" si="556"/>
        <v>112.7</v>
      </c>
      <c r="F4594" s="1">
        <f t="shared" si="560"/>
        <v>0</v>
      </c>
      <c r="K4594" s="3">
        <f t="shared" si="557"/>
        <v>0</v>
      </c>
      <c r="N4594" s="3">
        <f t="shared" si="558"/>
        <v>400</v>
      </c>
      <c r="P4594">
        <f t="shared" si="561"/>
        <v>0</v>
      </c>
      <c r="Q4594" s="29"/>
      <c r="R4594" s="29"/>
      <c r="S4594" s="1" t="str">
        <f t="shared" si="559"/>
        <v>Gr shft</v>
      </c>
    </row>
    <row r="4595" spans="1:19">
      <c r="A4595" s="1">
        <f t="shared" si="555"/>
        <v>0</v>
      </c>
      <c r="B4595" s="29"/>
      <c r="C4595" s="29"/>
      <c r="D4595" s="10">
        <f t="shared" si="556"/>
        <v>112.7</v>
      </c>
      <c r="F4595" s="1">
        <f t="shared" si="560"/>
        <v>0</v>
      </c>
      <c r="K4595" s="3">
        <f t="shared" si="557"/>
        <v>0</v>
      </c>
      <c r="N4595" s="3">
        <f t="shared" si="558"/>
        <v>400</v>
      </c>
      <c r="P4595">
        <f t="shared" si="561"/>
        <v>0</v>
      </c>
      <c r="Q4595" s="29"/>
      <c r="R4595" s="29"/>
      <c r="S4595" s="1" t="str">
        <f t="shared" si="559"/>
        <v>Gr shft</v>
      </c>
    </row>
    <row r="4596" spans="1:19">
      <c r="A4596" s="1">
        <f t="shared" si="555"/>
        <v>0</v>
      </c>
      <c r="B4596" s="29"/>
      <c r="C4596" s="29"/>
      <c r="D4596" s="10">
        <f t="shared" si="556"/>
        <v>112.7</v>
      </c>
      <c r="F4596" s="1">
        <f t="shared" si="560"/>
        <v>0</v>
      </c>
      <c r="K4596" s="3">
        <f t="shared" si="557"/>
        <v>0</v>
      </c>
      <c r="N4596" s="3">
        <f t="shared" si="558"/>
        <v>400</v>
      </c>
      <c r="P4596">
        <f t="shared" si="561"/>
        <v>0</v>
      </c>
      <c r="Q4596" s="29"/>
      <c r="R4596" s="29"/>
      <c r="S4596" s="1" t="str">
        <f t="shared" si="559"/>
        <v>Gr shft</v>
      </c>
    </row>
    <row r="4597" spans="1:19">
      <c r="A4597" s="1">
        <f t="shared" si="555"/>
        <v>0</v>
      </c>
      <c r="B4597" s="29"/>
      <c r="C4597" s="29"/>
      <c r="D4597" s="10">
        <f t="shared" si="556"/>
        <v>112.7</v>
      </c>
      <c r="F4597" s="1">
        <f t="shared" si="560"/>
        <v>0</v>
      </c>
      <c r="K4597" s="3">
        <f t="shared" si="557"/>
        <v>0</v>
      </c>
      <c r="N4597" s="3">
        <f t="shared" si="558"/>
        <v>400</v>
      </c>
      <c r="P4597">
        <f t="shared" si="561"/>
        <v>0</v>
      </c>
      <c r="Q4597" s="29"/>
      <c r="R4597" s="29"/>
      <c r="S4597" s="1" t="str">
        <f t="shared" si="559"/>
        <v>Gr shft</v>
      </c>
    </row>
    <row r="4598" spans="1:19">
      <c r="A4598" s="1">
        <f t="shared" si="555"/>
        <v>0</v>
      </c>
      <c r="B4598" s="29"/>
      <c r="C4598" s="29"/>
      <c r="D4598" s="10">
        <f t="shared" si="556"/>
        <v>112.7</v>
      </c>
      <c r="F4598" s="1">
        <f t="shared" si="560"/>
        <v>0</v>
      </c>
      <c r="K4598" s="3">
        <f t="shared" si="557"/>
        <v>0</v>
      </c>
      <c r="N4598" s="3">
        <f t="shared" si="558"/>
        <v>400</v>
      </c>
      <c r="P4598">
        <f t="shared" si="561"/>
        <v>0</v>
      </c>
      <c r="Q4598" s="29"/>
      <c r="R4598" s="29"/>
      <c r="S4598" s="1" t="str">
        <f t="shared" si="559"/>
        <v>Gr shft</v>
      </c>
    </row>
    <row r="4599" spans="1:19">
      <c r="A4599" s="1">
        <f t="shared" si="555"/>
        <v>0</v>
      </c>
      <c r="B4599" s="29"/>
      <c r="C4599" s="29"/>
      <c r="D4599" s="10">
        <f t="shared" si="556"/>
        <v>112.7</v>
      </c>
      <c r="F4599" s="1">
        <f t="shared" si="560"/>
        <v>0</v>
      </c>
      <c r="K4599" s="3">
        <f t="shared" si="557"/>
        <v>0</v>
      </c>
      <c r="N4599" s="3">
        <f t="shared" si="558"/>
        <v>400</v>
      </c>
      <c r="P4599">
        <f t="shared" si="561"/>
        <v>0</v>
      </c>
      <c r="Q4599" s="29"/>
      <c r="R4599" s="29"/>
      <c r="S4599" s="1" t="str">
        <f t="shared" si="559"/>
        <v>Gr shft</v>
      </c>
    </row>
    <row r="4600" spans="1:19">
      <c r="A4600" s="1">
        <f t="shared" si="555"/>
        <v>0</v>
      </c>
      <c r="B4600" s="29"/>
      <c r="C4600" s="29"/>
      <c r="D4600" s="10">
        <f t="shared" si="556"/>
        <v>112.7</v>
      </c>
      <c r="F4600" s="1">
        <f t="shared" si="560"/>
        <v>0</v>
      </c>
      <c r="K4600" s="3">
        <f t="shared" si="557"/>
        <v>0</v>
      </c>
      <c r="N4600" s="3">
        <f t="shared" si="558"/>
        <v>400</v>
      </c>
      <c r="P4600">
        <f t="shared" si="561"/>
        <v>0</v>
      </c>
      <c r="Q4600" s="29"/>
      <c r="R4600" s="29"/>
      <c r="S4600" s="1" t="str">
        <f t="shared" si="559"/>
        <v>Gr shft</v>
      </c>
    </row>
    <row r="4601" spans="1:19">
      <c r="A4601" s="1">
        <f t="shared" si="555"/>
        <v>0</v>
      </c>
      <c r="B4601" s="29"/>
      <c r="C4601" s="29"/>
      <c r="D4601" s="10">
        <f t="shared" si="556"/>
        <v>112.7</v>
      </c>
      <c r="F4601" s="1">
        <f t="shared" si="560"/>
        <v>0</v>
      </c>
      <c r="K4601" s="3">
        <f t="shared" si="557"/>
        <v>0</v>
      </c>
      <c r="N4601" s="3">
        <f t="shared" si="558"/>
        <v>400</v>
      </c>
      <c r="P4601">
        <f t="shared" si="561"/>
        <v>0</v>
      </c>
      <c r="Q4601" s="29"/>
      <c r="R4601" s="29"/>
      <c r="S4601" s="1" t="str">
        <f t="shared" si="559"/>
        <v>Gr shft</v>
      </c>
    </row>
    <row r="4602" spans="1:19">
      <c r="A4602" s="1">
        <f t="shared" si="555"/>
        <v>0</v>
      </c>
      <c r="B4602" s="29"/>
      <c r="C4602" s="29"/>
      <c r="D4602" s="10">
        <f t="shared" si="556"/>
        <v>112.7</v>
      </c>
      <c r="F4602" s="1">
        <f t="shared" si="560"/>
        <v>0</v>
      </c>
      <c r="K4602" s="3">
        <f t="shared" si="557"/>
        <v>0</v>
      </c>
      <c r="N4602" s="3">
        <f t="shared" si="558"/>
        <v>400</v>
      </c>
      <c r="P4602">
        <f t="shared" si="561"/>
        <v>0</v>
      </c>
      <c r="Q4602" s="29"/>
      <c r="R4602" s="29"/>
      <c r="S4602" s="1" t="str">
        <f t="shared" si="559"/>
        <v>Gr shft</v>
      </c>
    </row>
    <row r="4603" spans="1:19">
      <c r="A4603" s="1">
        <f t="shared" si="555"/>
        <v>0</v>
      </c>
      <c r="B4603" s="29"/>
      <c r="C4603" s="29"/>
      <c r="D4603" s="10">
        <f t="shared" si="556"/>
        <v>112.7</v>
      </c>
      <c r="F4603" s="1">
        <f t="shared" si="560"/>
        <v>0</v>
      </c>
      <c r="K4603" s="3">
        <f t="shared" si="557"/>
        <v>0</v>
      </c>
      <c r="N4603" s="3">
        <f t="shared" si="558"/>
        <v>400</v>
      </c>
      <c r="P4603">
        <f t="shared" si="561"/>
        <v>0</v>
      </c>
      <c r="Q4603" s="29"/>
      <c r="R4603" s="29"/>
      <c r="S4603" s="1" t="str">
        <f t="shared" si="559"/>
        <v>Gr shft</v>
      </c>
    </row>
    <row r="4604" spans="1:19">
      <c r="A4604" s="1">
        <f t="shared" si="555"/>
        <v>0</v>
      </c>
      <c r="B4604" s="29"/>
      <c r="C4604" s="29"/>
      <c r="D4604" s="10">
        <f t="shared" si="556"/>
        <v>112.7</v>
      </c>
      <c r="F4604" s="1">
        <f t="shared" si="560"/>
        <v>0</v>
      </c>
      <c r="K4604" s="3">
        <f t="shared" si="557"/>
        <v>0</v>
      </c>
      <c r="N4604" s="3">
        <f t="shared" si="558"/>
        <v>400</v>
      </c>
      <c r="P4604">
        <f t="shared" si="561"/>
        <v>0</v>
      </c>
      <c r="Q4604" s="29"/>
      <c r="R4604" s="29"/>
      <c r="S4604" s="1" t="str">
        <f t="shared" si="559"/>
        <v>Gr shft</v>
      </c>
    </row>
    <row r="4605" spans="1:19">
      <c r="A4605" s="1">
        <f t="shared" si="555"/>
        <v>0</v>
      </c>
      <c r="B4605" s="29"/>
      <c r="C4605" s="29"/>
      <c r="D4605" s="10">
        <f t="shared" si="556"/>
        <v>112.7</v>
      </c>
      <c r="F4605" s="1">
        <f t="shared" si="560"/>
        <v>0</v>
      </c>
      <c r="K4605" s="3">
        <f t="shared" si="557"/>
        <v>0</v>
      </c>
      <c r="N4605" s="3">
        <f t="shared" si="558"/>
        <v>400</v>
      </c>
      <c r="P4605">
        <f t="shared" si="561"/>
        <v>0</v>
      </c>
      <c r="Q4605" s="29"/>
      <c r="R4605" s="29"/>
      <c r="S4605" s="1" t="str">
        <f t="shared" si="559"/>
        <v>Gr shft</v>
      </c>
    </row>
    <row r="4606" spans="1:19">
      <c r="A4606" s="1">
        <f t="shared" si="555"/>
        <v>0</v>
      </c>
      <c r="B4606" s="29"/>
      <c r="C4606" s="29"/>
      <c r="D4606" s="10">
        <f t="shared" si="556"/>
        <v>112.7</v>
      </c>
      <c r="F4606" s="1">
        <f t="shared" si="560"/>
        <v>0</v>
      </c>
      <c r="K4606" s="3">
        <f t="shared" si="557"/>
        <v>0</v>
      </c>
      <c r="N4606" s="3">
        <f t="shared" si="558"/>
        <v>400</v>
      </c>
      <c r="P4606">
        <f t="shared" si="561"/>
        <v>0</v>
      </c>
      <c r="Q4606" s="29"/>
      <c r="R4606" s="29"/>
      <c r="S4606" s="1" t="str">
        <f t="shared" si="559"/>
        <v>Gr shft</v>
      </c>
    </row>
    <row r="4607" spans="1:19">
      <c r="A4607" s="1">
        <f t="shared" si="555"/>
        <v>0</v>
      </c>
      <c r="B4607" s="29"/>
      <c r="C4607" s="29"/>
      <c r="D4607" s="10">
        <f t="shared" si="556"/>
        <v>112.7</v>
      </c>
      <c r="F4607" s="1">
        <f t="shared" si="560"/>
        <v>0</v>
      </c>
      <c r="K4607" s="3">
        <f t="shared" si="557"/>
        <v>0</v>
      </c>
      <c r="N4607" s="3">
        <f t="shared" si="558"/>
        <v>400</v>
      </c>
      <c r="P4607">
        <f t="shared" si="561"/>
        <v>0</v>
      </c>
      <c r="Q4607" s="29"/>
      <c r="R4607" s="29"/>
      <c r="S4607" s="1" t="str">
        <f t="shared" si="559"/>
        <v>Gr shft</v>
      </c>
    </row>
    <row r="4608" spans="1:19">
      <c r="A4608" s="1">
        <f t="shared" si="555"/>
        <v>0</v>
      </c>
      <c r="B4608" s="29"/>
      <c r="C4608" s="29"/>
      <c r="D4608" s="10">
        <f t="shared" si="556"/>
        <v>112.7</v>
      </c>
      <c r="F4608" s="1">
        <f t="shared" si="560"/>
        <v>0</v>
      </c>
      <c r="K4608" s="3">
        <f t="shared" si="557"/>
        <v>0</v>
      </c>
      <c r="N4608" s="3">
        <f t="shared" si="558"/>
        <v>400</v>
      </c>
      <c r="P4608">
        <f t="shared" si="561"/>
        <v>0</v>
      </c>
      <c r="Q4608" s="29"/>
      <c r="R4608" s="29"/>
      <c r="S4608" s="1" t="str">
        <f t="shared" si="559"/>
        <v>Gr shft</v>
      </c>
    </row>
    <row r="4609" spans="1:19">
      <c r="A4609" s="1">
        <f t="shared" si="555"/>
        <v>0</v>
      </c>
      <c r="B4609" s="29"/>
      <c r="C4609" s="29"/>
      <c r="D4609" s="10">
        <f t="shared" si="556"/>
        <v>112.7</v>
      </c>
      <c r="F4609" s="1">
        <f t="shared" si="560"/>
        <v>0</v>
      </c>
      <c r="K4609" s="3">
        <f t="shared" si="557"/>
        <v>0</v>
      </c>
      <c r="N4609" s="3">
        <f t="shared" si="558"/>
        <v>400</v>
      </c>
      <c r="P4609">
        <f t="shared" si="561"/>
        <v>0</v>
      </c>
      <c r="Q4609" s="29"/>
      <c r="R4609" s="29"/>
      <c r="S4609" s="1" t="str">
        <f t="shared" si="559"/>
        <v>Gr shft</v>
      </c>
    </row>
    <row r="4610" spans="1:19">
      <c r="A4610" s="1">
        <f t="shared" si="555"/>
        <v>0</v>
      </c>
      <c r="B4610" s="29"/>
      <c r="C4610" s="29"/>
      <c r="D4610" s="10">
        <f t="shared" si="556"/>
        <v>112.7</v>
      </c>
      <c r="F4610" s="1">
        <f t="shared" si="560"/>
        <v>0</v>
      </c>
      <c r="K4610" s="3">
        <f t="shared" si="557"/>
        <v>0</v>
      </c>
      <c r="N4610" s="3">
        <f t="shared" si="558"/>
        <v>400</v>
      </c>
      <c r="P4610">
        <f t="shared" si="561"/>
        <v>0</v>
      </c>
      <c r="Q4610" s="29"/>
      <c r="R4610" s="29"/>
      <c r="S4610" s="1" t="str">
        <f t="shared" si="559"/>
        <v>Gr shft</v>
      </c>
    </row>
    <row r="4611" spans="1:19">
      <c r="A4611" s="1">
        <f t="shared" si="555"/>
        <v>0</v>
      </c>
      <c r="B4611" s="29"/>
      <c r="C4611" s="29"/>
      <c r="D4611" s="10">
        <f t="shared" si="556"/>
        <v>112.7</v>
      </c>
      <c r="F4611" s="1">
        <f t="shared" si="560"/>
        <v>0</v>
      </c>
      <c r="K4611" s="3">
        <f t="shared" si="557"/>
        <v>0</v>
      </c>
      <c r="N4611" s="3">
        <f t="shared" si="558"/>
        <v>400</v>
      </c>
      <c r="P4611">
        <f t="shared" si="561"/>
        <v>0</v>
      </c>
      <c r="Q4611" s="29"/>
      <c r="R4611" s="29"/>
      <c r="S4611" s="1" t="str">
        <f t="shared" si="559"/>
        <v>Gr shft</v>
      </c>
    </row>
    <row r="4612" spans="1:19">
      <c r="A4612" s="1">
        <f t="shared" si="555"/>
        <v>0</v>
      </c>
      <c r="B4612" s="29"/>
      <c r="C4612" s="29"/>
      <c r="D4612" s="10">
        <f t="shared" si="556"/>
        <v>112.7</v>
      </c>
      <c r="F4612" s="1">
        <f t="shared" si="560"/>
        <v>0</v>
      </c>
      <c r="K4612" s="3">
        <f t="shared" si="557"/>
        <v>0</v>
      </c>
      <c r="N4612" s="3">
        <f t="shared" si="558"/>
        <v>400</v>
      </c>
      <c r="P4612">
        <f t="shared" si="561"/>
        <v>0</v>
      </c>
      <c r="Q4612" s="29"/>
      <c r="R4612" s="29"/>
      <c r="S4612" s="1" t="str">
        <f t="shared" si="559"/>
        <v>Gr shft</v>
      </c>
    </row>
    <row r="4613" spans="1:19">
      <c r="A4613" s="1">
        <f t="shared" si="555"/>
        <v>0</v>
      </c>
      <c r="B4613" s="29"/>
      <c r="C4613" s="29"/>
      <c r="D4613" s="10">
        <f t="shared" si="556"/>
        <v>112.7</v>
      </c>
      <c r="F4613" s="1">
        <f t="shared" si="560"/>
        <v>0</v>
      </c>
      <c r="K4613" s="3">
        <f t="shared" si="557"/>
        <v>0</v>
      </c>
      <c r="N4613" s="3">
        <f t="shared" si="558"/>
        <v>400</v>
      </c>
      <c r="P4613">
        <f t="shared" si="561"/>
        <v>0</v>
      </c>
      <c r="Q4613" s="29"/>
      <c r="R4613" s="29"/>
      <c r="S4613" s="1" t="str">
        <f t="shared" si="559"/>
        <v>Gr shft</v>
      </c>
    </row>
    <row r="4614" spans="1:19">
      <c r="A4614" s="1">
        <f t="shared" si="555"/>
        <v>0</v>
      </c>
      <c r="B4614" s="29"/>
      <c r="C4614" s="29"/>
      <c r="D4614" s="10">
        <f t="shared" si="556"/>
        <v>112.7</v>
      </c>
      <c r="F4614" s="1">
        <f t="shared" si="560"/>
        <v>0</v>
      </c>
      <c r="K4614" s="3">
        <f t="shared" si="557"/>
        <v>0</v>
      </c>
      <c r="N4614" s="3">
        <f t="shared" si="558"/>
        <v>400</v>
      </c>
      <c r="P4614">
        <f t="shared" si="561"/>
        <v>0</v>
      </c>
      <c r="Q4614" s="29"/>
      <c r="R4614" s="29"/>
      <c r="S4614" s="1" t="str">
        <f t="shared" si="559"/>
        <v>Gr shft</v>
      </c>
    </row>
    <row r="4615" spans="1:19">
      <c r="A4615" s="1">
        <f t="shared" ref="A4615:A4678" si="562">B4615+$A$2</f>
        <v>0</v>
      </c>
      <c r="B4615" s="29"/>
      <c r="C4615" s="29"/>
      <c r="D4615" s="10">
        <f t="shared" ref="D4615:D4678" si="563">IF(B4615&gt;0,(C4615/2)+$D$3,D4614)</f>
        <v>112.7</v>
      </c>
      <c r="F4615" s="1">
        <f t="shared" si="560"/>
        <v>0</v>
      </c>
      <c r="K4615" s="3">
        <f t="shared" ref="K4615:K4678" si="564">L4615+$N$2</f>
        <v>0</v>
      </c>
      <c r="N4615" s="3">
        <f t="shared" ref="N4615:N4678" si="565">M4615+$N$3</f>
        <v>400</v>
      </c>
      <c r="P4615">
        <f t="shared" si="561"/>
        <v>0</v>
      </c>
      <c r="Q4615" s="29"/>
      <c r="R4615" s="29"/>
      <c r="S4615" s="1" t="str">
        <f t="shared" ref="S4615:S4678" si="566">IF(Q4615&gt;0,R4615+$S$3,S4614)</f>
        <v>Gr shft</v>
      </c>
    </row>
    <row r="4616" spans="1:19">
      <c r="A4616" s="1">
        <f t="shared" si="562"/>
        <v>0</v>
      </c>
      <c r="B4616" s="29"/>
      <c r="C4616" s="29"/>
      <c r="D4616" s="10">
        <f t="shared" si="563"/>
        <v>112.7</v>
      </c>
      <c r="F4616" s="1">
        <f t="shared" si="560"/>
        <v>0</v>
      </c>
      <c r="K4616" s="3">
        <f t="shared" si="564"/>
        <v>0</v>
      </c>
      <c r="N4616" s="3">
        <f t="shared" si="565"/>
        <v>400</v>
      </c>
      <c r="P4616">
        <f t="shared" si="561"/>
        <v>0</v>
      </c>
      <c r="Q4616" s="29"/>
      <c r="R4616" s="29"/>
      <c r="S4616" s="1" t="str">
        <f t="shared" si="566"/>
        <v>Gr shft</v>
      </c>
    </row>
    <row r="4617" spans="1:19">
      <c r="A4617" s="1">
        <f t="shared" si="562"/>
        <v>0</v>
      </c>
      <c r="B4617" s="29"/>
      <c r="C4617" s="29"/>
      <c r="D4617" s="10">
        <f t="shared" si="563"/>
        <v>112.7</v>
      </c>
      <c r="F4617" s="1">
        <f t="shared" ref="F4617:F4680" si="567">B4617-$F$2</f>
        <v>0</v>
      </c>
      <c r="K4617" s="3">
        <f t="shared" si="564"/>
        <v>0</v>
      </c>
      <c r="N4617" s="3">
        <f t="shared" si="565"/>
        <v>400</v>
      </c>
      <c r="P4617">
        <f t="shared" ref="P4617:P4680" si="568">Q4617+$A$2</f>
        <v>0</v>
      </c>
      <c r="Q4617" s="29"/>
      <c r="R4617" s="29"/>
      <c r="S4617" s="1" t="str">
        <f t="shared" si="566"/>
        <v>Gr shft</v>
      </c>
    </row>
    <row r="4618" spans="1:19">
      <c r="A4618" s="1">
        <f t="shared" si="562"/>
        <v>0</v>
      </c>
      <c r="B4618" s="29"/>
      <c r="C4618" s="29"/>
      <c r="D4618" s="10">
        <f t="shared" si="563"/>
        <v>112.7</v>
      </c>
      <c r="F4618" s="1">
        <f t="shared" si="567"/>
        <v>0</v>
      </c>
      <c r="K4618" s="3">
        <f t="shared" si="564"/>
        <v>0</v>
      </c>
      <c r="N4618" s="3">
        <f t="shared" si="565"/>
        <v>400</v>
      </c>
      <c r="P4618">
        <f t="shared" si="568"/>
        <v>0</v>
      </c>
      <c r="Q4618" s="29"/>
      <c r="R4618" s="29"/>
      <c r="S4618" s="1" t="str">
        <f t="shared" si="566"/>
        <v>Gr shft</v>
      </c>
    </row>
    <row r="4619" spans="1:19">
      <c r="A4619" s="1">
        <f t="shared" si="562"/>
        <v>0</v>
      </c>
      <c r="B4619" s="29"/>
      <c r="C4619" s="29"/>
      <c r="D4619" s="10">
        <f t="shared" si="563"/>
        <v>112.7</v>
      </c>
      <c r="F4619" s="1">
        <f t="shared" si="567"/>
        <v>0</v>
      </c>
      <c r="K4619" s="3">
        <f t="shared" si="564"/>
        <v>0</v>
      </c>
      <c r="N4619" s="3">
        <f t="shared" si="565"/>
        <v>400</v>
      </c>
      <c r="P4619">
        <f t="shared" si="568"/>
        <v>0</v>
      </c>
      <c r="Q4619" s="29"/>
      <c r="R4619" s="29"/>
      <c r="S4619" s="1" t="str">
        <f t="shared" si="566"/>
        <v>Gr shft</v>
      </c>
    </row>
    <row r="4620" spans="1:19">
      <c r="A4620" s="1">
        <f t="shared" si="562"/>
        <v>0</v>
      </c>
      <c r="B4620" s="29"/>
      <c r="C4620" s="29"/>
      <c r="D4620" s="10">
        <f t="shared" si="563"/>
        <v>112.7</v>
      </c>
      <c r="F4620" s="1">
        <f t="shared" si="567"/>
        <v>0</v>
      </c>
      <c r="K4620" s="3">
        <f t="shared" si="564"/>
        <v>0</v>
      </c>
      <c r="N4620" s="3">
        <f t="shared" si="565"/>
        <v>400</v>
      </c>
      <c r="P4620">
        <f t="shared" si="568"/>
        <v>0</v>
      </c>
      <c r="Q4620" s="29"/>
      <c r="R4620" s="29"/>
      <c r="S4620" s="1" t="str">
        <f t="shared" si="566"/>
        <v>Gr shft</v>
      </c>
    </row>
    <row r="4621" spans="1:19">
      <c r="A4621" s="1">
        <f t="shared" si="562"/>
        <v>0</v>
      </c>
      <c r="B4621" s="29"/>
      <c r="C4621" s="29"/>
      <c r="D4621" s="10">
        <f t="shared" si="563"/>
        <v>112.7</v>
      </c>
      <c r="F4621" s="1">
        <f t="shared" si="567"/>
        <v>0</v>
      </c>
      <c r="K4621" s="3">
        <f t="shared" si="564"/>
        <v>0</v>
      </c>
      <c r="N4621" s="3">
        <f t="shared" si="565"/>
        <v>400</v>
      </c>
      <c r="P4621">
        <f t="shared" si="568"/>
        <v>0</v>
      </c>
      <c r="Q4621" s="29"/>
      <c r="R4621" s="29"/>
      <c r="S4621" s="1" t="str">
        <f t="shared" si="566"/>
        <v>Gr shft</v>
      </c>
    </row>
    <row r="4622" spans="1:19">
      <c r="A4622" s="1">
        <f t="shared" si="562"/>
        <v>0</v>
      </c>
      <c r="B4622" s="29"/>
      <c r="C4622" s="29"/>
      <c r="D4622" s="10">
        <f t="shared" si="563"/>
        <v>112.7</v>
      </c>
      <c r="F4622" s="1">
        <f t="shared" si="567"/>
        <v>0</v>
      </c>
      <c r="K4622" s="3">
        <f t="shared" si="564"/>
        <v>0</v>
      </c>
      <c r="N4622" s="3">
        <f t="shared" si="565"/>
        <v>400</v>
      </c>
      <c r="P4622">
        <f t="shared" si="568"/>
        <v>0</v>
      </c>
      <c r="Q4622" s="29"/>
      <c r="R4622" s="29"/>
      <c r="S4622" s="1" t="str">
        <f t="shared" si="566"/>
        <v>Gr shft</v>
      </c>
    </row>
    <row r="4623" spans="1:19">
      <c r="A4623" s="1">
        <f t="shared" si="562"/>
        <v>0</v>
      </c>
      <c r="B4623" s="29"/>
      <c r="C4623" s="29"/>
      <c r="D4623" s="10">
        <f t="shared" si="563"/>
        <v>112.7</v>
      </c>
      <c r="F4623" s="1">
        <f t="shared" si="567"/>
        <v>0</v>
      </c>
      <c r="K4623" s="3">
        <f t="shared" si="564"/>
        <v>0</v>
      </c>
      <c r="N4623" s="3">
        <f t="shared" si="565"/>
        <v>400</v>
      </c>
      <c r="P4623">
        <f t="shared" si="568"/>
        <v>0</v>
      </c>
      <c r="Q4623" s="29"/>
      <c r="R4623" s="29"/>
      <c r="S4623" s="1" t="str">
        <f t="shared" si="566"/>
        <v>Gr shft</v>
      </c>
    </row>
    <row r="4624" spans="1:19">
      <c r="A4624" s="1">
        <f t="shared" si="562"/>
        <v>0</v>
      </c>
      <c r="B4624" s="29"/>
      <c r="C4624" s="29"/>
      <c r="D4624" s="10">
        <f t="shared" si="563"/>
        <v>112.7</v>
      </c>
      <c r="F4624" s="1">
        <f t="shared" si="567"/>
        <v>0</v>
      </c>
      <c r="K4624" s="3">
        <f t="shared" si="564"/>
        <v>0</v>
      </c>
      <c r="N4624" s="3">
        <f t="shared" si="565"/>
        <v>400</v>
      </c>
      <c r="P4624">
        <f t="shared" si="568"/>
        <v>0</v>
      </c>
      <c r="Q4624" s="29"/>
      <c r="R4624" s="29"/>
      <c r="S4624" s="1" t="str">
        <f t="shared" si="566"/>
        <v>Gr shft</v>
      </c>
    </row>
    <row r="4625" spans="1:19">
      <c r="A4625" s="1">
        <f t="shared" si="562"/>
        <v>0</v>
      </c>
      <c r="B4625" s="29"/>
      <c r="C4625" s="29"/>
      <c r="D4625" s="10">
        <f t="shared" si="563"/>
        <v>112.7</v>
      </c>
      <c r="F4625" s="1">
        <f t="shared" si="567"/>
        <v>0</v>
      </c>
      <c r="K4625" s="3">
        <f t="shared" si="564"/>
        <v>0</v>
      </c>
      <c r="N4625" s="3">
        <f t="shared" si="565"/>
        <v>400</v>
      </c>
      <c r="P4625">
        <f t="shared" si="568"/>
        <v>0</v>
      </c>
      <c r="Q4625" s="29"/>
      <c r="R4625" s="29"/>
      <c r="S4625" s="1" t="str">
        <f t="shared" si="566"/>
        <v>Gr shft</v>
      </c>
    </row>
    <row r="4626" spans="1:19">
      <c r="A4626" s="1">
        <f t="shared" si="562"/>
        <v>0</v>
      </c>
      <c r="B4626" s="29"/>
      <c r="C4626" s="29"/>
      <c r="D4626" s="10">
        <f t="shared" si="563"/>
        <v>112.7</v>
      </c>
      <c r="F4626" s="1">
        <f t="shared" si="567"/>
        <v>0</v>
      </c>
      <c r="K4626" s="3">
        <f t="shared" si="564"/>
        <v>0</v>
      </c>
      <c r="N4626" s="3">
        <f t="shared" si="565"/>
        <v>400</v>
      </c>
      <c r="P4626">
        <f t="shared" si="568"/>
        <v>0</v>
      </c>
      <c r="Q4626" s="29"/>
      <c r="R4626" s="29"/>
      <c r="S4626" s="1" t="str">
        <f t="shared" si="566"/>
        <v>Gr shft</v>
      </c>
    </row>
    <row r="4627" spans="1:19">
      <c r="A4627" s="1">
        <f t="shared" si="562"/>
        <v>0</v>
      </c>
      <c r="B4627" s="29"/>
      <c r="C4627" s="29"/>
      <c r="D4627" s="10">
        <f t="shared" si="563"/>
        <v>112.7</v>
      </c>
      <c r="F4627" s="1">
        <f t="shared" si="567"/>
        <v>0</v>
      </c>
      <c r="K4627" s="3">
        <f t="shared" si="564"/>
        <v>0</v>
      </c>
      <c r="N4627" s="3">
        <f t="shared" si="565"/>
        <v>400</v>
      </c>
      <c r="P4627">
        <f t="shared" si="568"/>
        <v>0</v>
      </c>
      <c r="Q4627" s="29"/>
      <c r="R4627" s="29"/>
      <c r="S4627" s="1" t="str">
        <f t="shared" si="566"/>
        <v>Gr shft</v>
      </c>
    </row>
    <row r="4628" spans="1:19">
      <c r="A4628" s="1">
        <f t="shared" si="562"/>
        <v>0</v>
      </c>
      <c r="B4628" s="29"/>
      <c r="C4628" s="29"/>
      <c r="D4628" s="10">
        <f t="shared" si="563"/>
        <v>112.7</v>
      </c>
      <c r="F4628" s="1">
        <f t="shared" si="567"/>
        <v>0</v>
      </c>
      <c r="K4628" s="3">
        <f t="shared" si="564"/>
        <v>0</v>
      </c>
      <c r="N4628" s="3">
        <f t="shared" si="565"/>
        <v>400</v>
      </c>
      <c r="P4628">
        <f t="shared" si="568"/>
        <v>0</v>
      </c>
      <c r="Q4628" s="29"/>
      <c r="R4628" s="29"/>
      <c r="S4628" s="1" t="str">
        <f t="shared" si="566"/>
        <v>Gr shft</v>
      </c>
    </row>
    <row r="4629" spans="1:19">
      <c r="A4629" s="1">
        <f t="shared" si="562"/>
        <v>0</v>
      </c>
      <c r="B4629" s="29"/>
      <c r="C4629" s="29"/>
      <c r="D4629" s="10">
        <f t="shared" si="563"/>
        <v>112.7</v>
      </c>
      <c r="F4629" s="1">
        <f t="shared" si="567"/>
        <v>0</v>
      </c>
      <c r="K4629" s="3">
        <f t="shared" si="564"/>
        <v>0</v>
      </c>
      <c r="N4629" s="3">
        <f t="shared" si="565"/>
        <v>400</v>
      </c>
      <c r="P4629">
        <f t="shared" si="568"/>
        <v>0</v>
      </c>
      <c r="Q4629" s="29"/>
      <c r="R4629" s="29"/>
      <c r="S4629" s="1" t="str">
        <f t="shared" si="566"/>
        <v>Gr shft</v>
      </c>
    </row>
    <row r="4630" spans="1:19">
      <c r="A4630" s="1">
        <f t="shared" si="562"/>
        <v>0</v>
      </c>
      <c r="B4630" s="29"/>
      <c r="C4630" s="29"/>
      <c r="D4630" s="10">
        <f t="shared" si="563"/>
        <v>112.7</v>
      </c>
      <c r="F4630" s="1">
        <f t="shared" si="567"/>
        <v>0</v>
      </c>
      <c r="K4630" s="3">
        <f t="shared" si="564"/>
        <v>0</v>
      </c>
      <c r="N4630" s="3">
        <f t="shared" si="565"/>
        <v>400</v>
      </c>
      <c r="P4630">
        <f t="shared" si="568"/>
        <v>0</v>
      </c>
      <c r="Q4630" s="29"/>
      <c r="R4630" s="29"/>
      <c r="S4630" s="1" t="str">
        <f t="shared" si="566"/>
        <v>Gr shft</v>
      </c>
    </row>
    <row r="4631" spans="1:19">
      <c r="A4631" s="1">
        <f t="shared" si="562"/>
        <v>0</v>
      </c>
      <c r="B4631" s="29"/>
      <c r="C4631" s="29"/>
      <c r="D4631" s="10">
        <f t="shared" si="563"/>
        <v>112.7</v>
      </c>
      <c r="F4631" s="1">
        <f t="shared" si="567"/>
        <v>0</v>
      </c>
      <c r="K4631" s="3">
        <f t="shared" si="564"/>
        <v>0</v>
      </c>
      <c r="N4631" s="3">
        <f t="shared" si="565"/>
        <v>400</v>
      </c>
      <c r="P4631">
        <f t="shared" si="568"/>
        <v>0</v>
      </c>
      <c r="Q4631" s="29"/>
      <c r="R4631" s="29"/>
      <c r="S4631" s="1" t="str">
        <f t="shared" si="566"/>
        <v>Gr shft</v>
      </c>
    </row>
    <row r="4632" spans="1:19">
      <c r="A4632" s="1">
        <f t="shared" si="562"/>
        <v>0</v>
      </c>
      <c r="B4632" s="29"/>
      <c r="C4632" s="29"/>
      <c r="D4632" s="10">
        <f t="shared" si="563"/>
        <v>112.7</v>
      </c>
      <c r="F4632" s="1">
        <f t="shared" si="567"/>
        <v>0</v>
      </c>
      <c r="K4632" s="3">
        <f t="shared" si="564"/>
        <v>0</v>
      </c>
      <c r="N4632" s="3">
        <f t="shared" si="565"/>
        <v>400</v>
      </c>
      <c r="P4632">
        <f t="shared" si="568"/>
        <v>0</v>
      </c>
      <c r="Q4632" s="29"/>
      <c r="R4632" s="29"/>
      <c r="S4632" s="1" t="str">
        <f t="shared" si="566"/>
        <v>Gr shft</v>
      </c>
    </row>
    <row r="4633" spans="1:19">
      <c r="A4633" s="1">
        <f t="shared" si="562"/>
        <v>0</v>
      </c>
      <c r="B4633" s="29"/>
      <c r="C4633" s="29"/>
      <c r="D4633" s="10">
        <f t="shared" si="563"/>
        <v>112.7</v>
      </c>
      <c r="F4633" s="1">
        <f t="shared" si="567"/>
        <v>0</v>
      </c>
      <c r="K4633" s="3">
        <f t="shared" si="564"/>
        <v>0</v>
      </c>
      <c r="N4633" s="3">
        <f t="shared" si="565"/>
        <v>400</v>
      </c>
      <c r="P4633">
        <f t="shared" si="568"/>
        <v>0</v>
      </c>
      <c r="Q4633" s="29"/>
      <c r="R4633" s="29"/>
      <c r="S4633" s="1" t="str">
        <f t="shared" si="566"/>
        <v>Gr shft</v>
      </c>
    </row>
    <row r="4634" spans="1:19">
      <c r="A4634" s="1">
        <f t="shared" si="562"/>
        <v>0</v>
      </c>
      <c r="B4634" s="29"/>
      <c r="C4634" s="29"/>
      <c r="D4634" s="10">
        <f t="shared" si="563"/>
        <v>112.7</v>
      </c>
      <c r="F4634" s="1">
        <f t="shared" si="567"/>
        <v>0</v>
      </c>
      <c r="K4634" s="3">
        <f t="shared" si="564"/>
        <v>0</v>
      </c>
      <c r="N4634" s="3">
        <f t="shared" si="565"/>
        <v>400</v>
      </c>
      <c r="P4634">
        <f t="shared" si="568"/>
        <v>0</v>
      </c>
      <c r="Q4634" s="29"/>
      <c r="R4634" s="29"/>
      <c r="S4634" s="1" t="str">
        <f t="shared" si="566"/>
        <v>Gr shft</v>
      </c>
    </row>
    <row r="4635" spans="1:19">
      <c r="A4635" s="1">
        <f t="shared" si="562"/>
        <v>0</v>
      </c>
      <c r="B4635" s="29"/>
      <c r="C4635" s="29"/>
      <c r="D4635" s="10">
        <f t="shared" si="563"/>
        <v>112.7</v>
      </c>
      <c r="F4635" s="1">
        <f t="shared" si="567"/>
        <v>0</v>
      </c>
      <c r="K4635" s="3">
        <f t="shared" si="564"/>
        <v>0</v>
      </c>
      <c r="N4635" s="3">
        <f t="shared" si="565"/>
        <v>400</v>
      </c>
      <c r="P4635">
        <f t="shared" si="568"/>
        <v>0</v>
      </c>
      <c r="Q4635" s="29"/>
      <c r="R4635" s="29"/>
      <c r="S4635" s="1" t="str">
        <f t="shared" si="566"/>
        <v>Gr shft</v>
      </c>
    </row>
    <row r="4636" spans="1:19">
      <c r="A4636" s="1">
        <f t="shared" si="562"/>
        <v>0</v>
      </c>
      <c r="B4636" s="29"/>
      <c r="C4636" s="29"/>
      <c r="D4636" s="10">
        <f t="shared" si="563"/>
        <v>112.7</v>
      </c>
      <c r="F4636" s="1">
        <f t="shared" si="567"/>
        <v>0</v>
      </c>
      <c r="K4636" s="3">
        <f t="shared" si="564"/>
        <v>0</v>
      </c>
      <c r="N4636" s="3">
        <f t="shared" si="565"/>
        <v>400</v>
      </c>
      <c r="P4636">
        <f t="shared" si="568"/>
        <v>0</v>
      </c>
      <c r="Q4636" s="29"/>
      <c r="R4636" s="29"/>
      <c r="S4636" s="1" t="str">
        <f t="shared" si="566"/>
        <v>Gr shft</v>
      </c>
    </row>
    <row r="4637" spans="1:19">
      <c r="A4637" s="1">
        <f t="shared" si="562"/>
        <v>0</v>
      </c>
      <c r="B4637" s="29"/>
      <c r="C4637" s="29"/>
      <c r="D4637" s="10">
        <f t="shared" si="563"/>
        <v>112.7</v>
      </c>
      <c r="F4637" s="1">
        <f t="shared" si="567"/>
        <v>0</v>
      </c>
      <c r="K4637" s="3">
        <f t="shared" si="564"/>
        <v>0</v>
      </c>
      <c r="N4637" s="3">
        <f t="shared" si="565"/>
        <v>400</v>
      </c>
      <c r="P4637">
        <f t="shared" si="568"/>
        <v>0</v>
      </c>
      <c r="Q4637" s="29"/>
      <c r="R4637" s="29"/>
      <c r="S4637" s="1" t="str">
        <f t="shared" si="566"/>
        <v>Gr shft</v>
      </c>
    </row>
    <row r="4638" spans="1:19">
      <c r="A4638" s="1">
        <f t="shared" si="562"/>
        <v>0</v>
      </c>
      <c r="B4638" s="29"/>
      <c r="C4638" s="29"/>
      <c r="D4638" s="10">
        <f t="shared" si="563"/>
        <v>112.7</v>
      </c>
      <c r="F4638" s="1">
        <f t="shared" si="567"/>
        <v>0</v>
      </c>
      <c r="K4638" s="3">
        <f t="shared" si="564"/>
        <v>0</v>
      </c>
      <c r="N4638" s="3">
        <f t="shared" si="565"/>
        <v>400</v>
      </c>
      <c r="P4638">
        <f t="shared" si="568"/>
        <v>0</v>
      </c>
      <c r="Q4638" s="29"/>
      <c r="R4638" s="29"/>
      <c r="S4638" s="1" t="str">
        <f t="shared" si="566"/>
        <v>Gr shft</v>
      </c>
    </row>
    <row r="4639" spans="1:19">
      <c r="A4639" s="1">
        <f t="shared" si="562"/>
        <v>0</v>
      </c>
      <c r="B4639" s="29"/>
      <c r="C4639" s="29"/>
      <c r="D4639" s="10">
        <f t="shared" si="563"/>
        <v>112.7</v>
      </c>
      <c r="F4639" s="1">
        <f t="shared" si="567"/>
        <v>0</v>
      </c>
      <c r="K4639" s="3">
        <f t="shared" si="564"/>
        <v>0</v>
      </c>
      <c r="N4639" s="3">
        <f t="shared" si="565"/>
        <v>400</v>
      </c>
      <c r="P4639">
        <f t="shared" si="568"/>
        <v>0</v>
      </c>
      <c r="Q4639" s="29"/>
      <c r="R4639" s="29"/>
      <c r="S4639" s="1" t="str">
        <f t="shared" si="566"/>
        <v>Gr shft</v>
      </c>
    </row>
    <row r="4640" spans="1:19">
      <c r="A4640" s="1">
        <f t="shared" si="562"/>
        <v>0</v>
      </c>
      <c r="B4640" s="29"/>
      <c r="C4640" s="29"/>
      <c r="D4640" s="10">
        <f t="shared" si="563"/>
        <v>112.7</v>
      </c>
      <c r="F4640" s="1">
        <f t="shared" si="567"/>
        <v>0</v>
      </c>
      <c r="K4640" s="3">
        <f t="shared" si="564"/>
        <v>0</v>
      </c>
      <c r="N4640" s="3">
        <f t="shared" si="565"/>
        <v>400</v>
      </c>
      <c r="P4640">
        <f t="shared" si="568"/>
        <v>0</v>
      </c>
      <c r="Q4640" s="29"/>
      <c r="R4640" s="29"/>
      <c r="S4640" s="1" t="str">
        <f t="shared" si="566"/>
        <v>Gr shft</v>
      </c>
    </row>
    <row r="4641" spans="1:19">
      <c r="A4641" s="1">
        <f t="shared" si="562"/>
        <v>0</v>
      </c>
      <c r="B4641" s="29"/>
      <c r="C4641" s="29"/>
      <c r="D4641" s="10">
        <f t="shared" si="563"/>
        <v>112.7</v>
      </c>
      <c r="F4641" s="1">
        <f t="shared" si="567"/>
        <v>0</v>
      </c>
      <c r="K4641" s="3">
        <f t="shared" si="564"/>
        <v>0</v>
      </c>
      <c r="N4641" s="3">
        <f t="shared" si="565"/>
        <v>400</v>
      </c>
      <c r="P4641">
        <f t="shared" si="568"/>
        <v>0</v>
      </c>
      <c r="Q4641" s="29"/>
      <c r="R4641" s="29"/>
      <c r="S4641" s="1" t="str">
        <f t="shared" si="566"/>
        <v>Gr shft</v>
      </c>
    </row>
    <row r="4642" spans="1:19">
      <c r="A4642" s="1">
        <f t="shared" si="562"/>
        <v>0</v>
      </c>
      <c r="B4642" s="29"/>
      <c r="C4642" s="29"/>
      <c r="D4642" s="10">
        <f t="shared" si="563"/>
        <v>112.7</v>
      </c>
      <c r="F4642" s="1">
        <f t="shared" si="567"/>
        <v>0</v>
      </c>
      <c r="K4642" s="3">
        <f t="shared" si="564"/>
        <v>0</v>
      </c>
      <c r="N4642" s="3">
        <f t="shared" si="565"/>
        <v>400</v>
      </c>
      <c r="P4642">
        <f t="shared" si="568"/>
        <v>0</v>
      </c>
      <c r="Q4642" s="29"/>
      <c r="R4642" s="29"/>
      <c r="S4642" s="1" t="str">
        <f t="shared" si="566"/>
        <v>Gr shft</v>
      </c>
    </row>
    <row r="4643" spans="1:19">
      <c r="A4643" s="1">
        <f t="shared" si="562"/>
        <v>0</v>
      </c>
      <c r="B4643" s="29"/>
      <c r="C4643" s="29"/>
      <c r="D4643" s="10">
        <f t="shared" si="563"/>
        <v>112.7</v>
      </c>
      <c r="F4643" s="1">
        <f t="shared" si="567"/>
        <v>0</v>
      </c>
      <c r="K4643" s="3">
        <f t="shared" si="564"/>
        <v>0</v>
      </c>
      <c r="N4643" s="3">
        <f t="shared" si="565"/>
        <v>400</v>
      </c>
      <c r="P4643">
        <f t="shared" si="568"/>
        <v>0</v>
      </c>
      <c r="Q4643" s="29"/>
      <c r="R4643" s="29"/>
      <c r="S4643" s="1" t="str">
        <f t="shared" si="566"/>
        <v>Gr shft</v>
      </c>
    </row>
    <row r="4644" spans="1:19">
      <c r="A4644" s="1">
        <f t="shared" si="562"/>
        <v>0</v>
      </c>
      <c r="B4644" s="29"/>
      <c r="C4644" s="29"/>
      <c r="D4644" s="10">
        <f t="shared" si="563"/>
        <v>112.7</v>
      </c>
      <c r="F4644" s="1">
        <f t="shared" si="567"/>
        <v>0</v>
      </c>
      <c r="K4644" s="3">
        <f t="shared" si="564"/>
        <v>0</v>
      </c>
      <c r="N4644" s="3">
        <f t="shared" si="565"/>
        <v>400</v>
      </c>
      <c r="P4644">
        <f t="shared" si="568"/>
        <v>0</v>
      </c>
      <c r="Q4644" s="29"/>
      <c r="R4644" s="29"/>
      <c r="S4644" s="1" t="str">
        <f t="shared" si="566"/>
        <v>Gr shft</v>
      </c>
    </row>
    <row r="4645" spans="1:19">
      <c r="A4645" s="1">
        <f t="shared" si="562"/>
        <v>0</v>
      </c>
      <c r="B4645" s="29"/>
      <c r="C4645" s="29"/>
      <c r="D4645" s="10">
        <f t="shared" si="563"/>
        <v>112.7</v>
      </c>
      <c r="F4645" s="1">
        <f t="shared" si="567"/>
        <v>0</v>
      </c>
      <c r="K4645" s="3">
        <f t="shared" si="564"/>
        <v>0</v>
      </c>
      <c r="N4645" s="3">
        <f t="shared" si="565"/>
        <v>400</v>
      </c>
      <c r="P4645">
        <f t="shared" si="568"/>
        <v>0</v>
      </c>
      <c r="Q4645" s="29"/>
      <c r="R4645" s="29"/>
      <c r="S4645" s="1" t="str">
        <f t="shared" si="566"/>
        <v>Gr shft</v>
      </c>
    </row>
    <row r="4646" spans="1:19">
      <c r="A4646" s="1">
        <f t="shared" si="562"/>
        <v>0</v>
      </c>
      <c r="B4646" s="29"/>
      <c r="C4646" s="29"/>
      <c r="D4646" s="10">
        <f t="shared" si="563"/>
        <v>112.7</v>
      </c>
      <c r="F4646" s="1">
        <f t="shared" si="567"/>
        <v>0</v>
      </c>
      <c r="K4646" s="3">
        <f t="shared" si="564"/>
        <v>0</v>
      </c>
      <c r="N4646" s="3">
        <f t="shared" si="565"/>
        <v>400</v>
      </c>
      <c r="P4646">
        <f t="shared" si="568"/>
        <v>0</v>
      </c>
      <c r="Q4646" s="29"/>
      <c r="R4646" s="29"/>
      <c r="S4646" s="1" t="str">
        <f t="shared" si="566"/>
        <v>Gr shft</v>
      </c>
    </row>
    <row r="4647" spans="1:19">
      <c r="A4647" s="1">
        <f t="shared" si="562"/>
        <v>0</v>
      </c>
      <c r="B4647" s="29"/>
      <c r="C4647" s="29"/>
      <c r="D4647" s="10">
        <f t="shared" si="563"/>
        <v>112.7</v>
      </c>
      <c r="F4647" s="1">
        <f t="shared" si="567"/>
        <v>0</v>
      </c>
      <c r="K4647" s="3">
        <f t="shared" si="564"/>
        <v>0</v>
      </c>
      <c r="N4647" s="3">
        <f t="shared" si="565"/>
        <v>400</v>
      </c>
      <c r="P4647">
        <f t="shared" si="568"/>
        <v>0</v>
      </c>
      <c r="Q4647" s="29"/>
      <c r="R4647" s="29"/>
      <c r="S4647" s="1" t="str">
        <f t="shared" si="566"/>
        <v>Gr shft</v>
      </c>
    </row>
    <row r="4648" spans="1:19">
      <c r="A4648" s="1">
        <f t="shared" si="562"/>
        <v>0</v>
      </c>
      <c r="B4648" s="29"/>
      <c r="C4648" s="29"/>
      <c r="D4648" s="10">
        <f t="shared" si="563"/>
        <v>112.7</v>
      </c>
      <c r="F4648" s="1">
        <f t="shared" si="567"/>
        <v>0</v>
      </c>
      <c r="K4648" s="3">
        <f t="shared" si="564"/>
        <v>0</v>
      </c>
      <c r="N4648" s="3">
        <f t="shared" si="565"/>
        <v>400</v>
      </c>
      <c r="P4648">
        <f t="shared" si="568"/>
        <v>0</v>
      </c>
      <c r="Q4648" s="29"/>
      <c r="R4648" s="29"/>
      <c r="S4648" s="1" t="str">
        <f t="shared" si="566"/>
        <v>Gr shft</v>
      </c>
    </row>
    <row r="4649" spans="1:19">
      <c r="A4649" s="1">
        <f t="shared" si="562"/>
        <v>0</v>
      </c>
      <c r="B4649" s="29"/>
      <c r="C4649" s="29"/>
      <c r="D4649" s="10">
        <f t="shared" si="563"/>
        <v>112.7</v>
      </c>
      <c r="F4649" s="1">
        <f t="shared" si="567"/>
        <v>0</v>
      </c>
      <c r="K4649" s="3">
        <f t="shared" si="564"/>
        <v>0</v>
      </c>
      <c r="N4649" s="3">
        <f t="shared" si="565"/>
        <v>400</v>
      </c>
      <c r="P4649">
        <f t="shared" si="568"/>
        <v>0</v>
      </c>
      <c r="Q4649" s="29"/>
      <c r="R4649" s="29"/>
      <c r="S4649" s="1" t="str">
        <f t="shared" si="566"/>
        <v>Gr shft</v>
      </c>
    </row>
    <row r="4650" spans="1:19">
      <c r="A4650" s="1">
        <f t="shared" si="562"/>
        <v>0</v>
      </c>
      <c r="B4650" s="29"/>
      <c r="C4650" s="29"/>
      <c r="D4650" s="10">
        <f t="shared" si="563"/>
        <v>112.7</v>
      </c>
      <c r="F4650" s="1">
        <f t="shared" si="567"/>
        <v>0</v>
      </c>
      <c r="K4650" s="3">
        <f t="shared" si="564"/>
        <v>0</v>
      </c>
      <c r="N4650" s="3">
        <f t="shared" si="565"/>
        <v>400</v>
      </c>
      <c r="P4650">
        <f t="shared" si="568"/>
        <v>0</v>
      </c>
      <c r="Q4650" s="29"/>
      <c r="R4650" s="29"/>
      <c r="S4650" s="1" t="str">
        <f t="shared" si="566"/>
        <v>Gr shft</v>
      </c>
    </row>
    <row r="4651" spans="1:19">
      <c r="A4651" s="1">
        <f t="shared" si="562"/>
        <v>0</v>
      </c>
      <c r="B4651" s="29"/>
      <c r="C4651" s="29"/>
      <c r="D4651" s="10">
        <f t="shared" si="563"/>
        <v>112.7</v>
      </c>
      <c r="F4651" s="1">
        <f t="shared" si="567"/>
        <v>0</v>
      </c>
      <c r="K4651" s="3">
        <f t="shared" si="564"/>
        <v>0</v>
      </c>
      <c r="N4651" s="3">
        <f t="shared" si="565"/>
        <v>400</v>
      </c>
      <c r="P4651">
        <f t="shared" si="568"/>
        <v>0</v>
      </c>
      <c r="Q4651" s="29"/>
      <c r="R4651" s="29"/>
      <c r="S4651" s="1" t="str">
        <f t="shared" si="566"/>
        <v>Gr shft</v>
      </c>
    </row>
    <row r="4652" spans="1:19">
      <c r="A4652" s="1">
        <f t="shared" si="562"/>
        <v>0</v>
      </c>
      <c r="B4652" s="29"/>
      <c r="C4652" s="29"/>
      <c r="D4652" s="10">
        <f t="shared" si="563"/>
        <v>112.7</v>
      </c>
      <c r="F4652" s="1">
        <f t="shared" si="567"/>
        <v>0</v>
      </c>
      <c r="K4652" s="3">
        <f t="shared" si="564"/>
        <v>0</v>
      </c>
      <c r="N4652" s="3">
        <f t="shared" si="565"/>
        <v>400</v>
      </c>
      <c r="P4652">
        <f t="shared" si="568"/>
        <v>0</v>
      </c>
      <c r="Q4652" s="29"/>
      <c r="R4652" s="29"/>
      <c r="S4652" s="1" t="str">
        <f t="shared" si="566"/>
        <v>Gr shft</v>
      </c>
    </row>
    <row r="4653" spans="1:19">
      <c r="A4653" s="1">
        <f t="shared" si="562"/>
        <v>0</v>
      </c>
      <c r="B4653" s="29"/>
      <c r="C4653" s="29"/>
      <c r="D4653" s="10">
        <f t="shared" si="563"/>
        <v>112.7</v>
      </c>
      <c r="F4653" s="1">
        <f t="shared" si="567"/>
        <v>0</v>
      </c>
      <c r="K4653" s="3">
        <f t="shared" si="564"/>
        <v>0</v>
      </c>
      <c r="N4653" s="3">
        <f t="shared" si="565"/>
        <v>400</v>
      </c>
      <c r="P4653">
        <f t="shared" si="568"/>
        <v>0</v>
      </c>
      <c r="Q4653" s="29"/>
      <c r="R4653" s="29"/>
      <c r="S4653" s="1" t="str">
        <f t="shared" si="566"/>
        <v>Gr shft</v>
      </c>
    </row>
    <row r="4654" spans="1:19">
      <c r="A4654" s="1">
        <f t="shared" si="562"/>
        <v>0</v>
      </c>
      <c r="B4654" s="29"/>
      <c r="C4654" s="29"/>
      <c r="D4654" s="10">
        <f t="shared" si="563"/>
        <v>112.7</v>
      </c>
      <c r="F4654" s="1">
        <f t="shared" si="567"/>
        <v>0</v>
      </c>
      <c r="K4654" s="3">
        <f t="shared" si="564"/>
        <v>0</v>
      </c>
      <c r="N4654" s="3">
        <f t="shared" si="565"/>
        <v>400</v>
      </c>
      <c r="P4654">
        <f t="shared" si="568"/>
        <v>0</v>
      </c>
      <c r="Q4654" s="29"/>
      <c r="R4654" s="29"/>
      <c r="S4654" s="1" t="str">
        <f t="shared" si="566"/>
        <v>Gr shft</v>
      </c>
    </row>
    <row r="4655" spans="1:19">
      <c r="A4655" s="1">
        <f t="shared" si="562"/>
        <v>0</v>
      </c>
      <c r="B4655" s="29"/>
      <c r="C4655" s="29"/>
      <c r="D4655" s="10">
        <f t="shared" si="563"/>
        <v>112.7</v>
      </c>
      <c r="F4655" s="1">
        <f t="shared" si="567"/>
        <v>0</v>
      </c>
      <c r="K4655" s="3">
        <f t="shared" si="564"/>
        <v>0</v>
      </c>
      <c r="N4655" s="3">
        <f t="shared" si="565"/>
        <v>400</v>
      </c>
      <c r="P4655">
        <f t="shared" si="568"/>
        <v>0</v>
      </c>
      <c r="Q4655" s="29"/>
      <c r="R4655" s="29"/>
      <c r="S4655" s="1" t="str">
        <f t="shared" si="566"/>
        <v>Gr shft</v>
      </c>
    </row>
    <row r="4656" spans="1:19">
      <c r="A4656" s="1">
        <f t="shared" si="562"/>
        <v>0</v>
      </c>
      <c r="B4656" s="29"/>
      <c r="C4656" s="29"/>
      <c r="D4656" s="10">
        <f t="shared" si="563"/>
        <v>112.7</v>
      </c>
      <c r="F4656" s="1">
        <f t="shared" si="567"/>
        <v>0</v>
      </c>
      <c r="K4656" s="3">
        <f t="shared" si="564"/>
        <v>0</v>
      </c>
      <c r="N4656" s="3">
        <f t="shared" si="565"/>
        <v>400</v>
      </c>
      <c r="P4656">
        <f t="shared" si="568"/>
        <v>0</v>
      </c>
      <c r="Q4656" s="29"/>
      <c r="R4656" s="29"/>
      <c r="S4656" s="1" t="str">
        <f t="shared" si="566"/>
        <v>Gr shft</v>
      </c>
    </row>
    <row r="4657" spans="1:19">
      <c r="A4657" s="1">
        <f t="shared" si="562"/>
        <v>0</v>
      </c>
      <c r="B4657" s="29"/>
      <c r="C4657" s="29"/>
      <c r="D4657" s="10">
        <f t="shared" si="563"/>
        <v>112.7</v>
      </c>
      <c r="F4657" s="1">
        <f t="shared" si="567"/>
        <v>0</v>
      </c>
      <c r="K4657" s="3">
        <f t="shared" si="564"/>
        <v>0</v>
      </c>
      <c r="N4657" s="3">
        <f t="shared" si="565"/>
        <v>400</v>
      </c>
      <c r="P4657">
        <f t="shared" si="568"/>
        <v>0</v>
      </c>
      <c r="Q4657" s="29"/>
      <c r="R4657" s="29"/>
      <c r="S4657" s="1" t="str">
        <f t="shared" si="566"/>
        <v>Gr shft</v>
      </c>
    </row>
    <row r="4658" spans="1:19">
      <c r="A4658" s="1">
        <f t="shared" si="562"/>
        <v>0</v>
      </c>
      <c r="B4658" s="29"/>
      <c r="C4658" s="29"/>
      <c r="D4658" s="10">
        <f t="shared" si="563"/>
        <v>112.7</v>
      </c>
      <c r="F4658" s="1">
        <f t="shared" si="567"/>
        <v>0</v>
      </c>
      <c r="K4658" s="3">
        <f t="shared" si="564"/>
        <v>0</v>
      </c>
      <c r="N4658" s="3">
        <f t="shared" si="565"/>
        <v>400</v>
      </c>
      <c r="P4658">
        <f t="shared" si="568"/>
        <v>0</v>
      </c>
      <c r="Q4658" s="29"/>
      <c r="R4658" s="29"/>
      <c r="S4658" s="1" t="str">
        <f t="shared" si="566"/>
        <v>Gr shft</v>
      </c>
    </row>
    <row r="4659" spans="1:19">
      <c r="A4659" s="1">
        <f t="shared" si="562"/>
        <v>0</v>
      </c>
      <c r="B4659" s="29"/>
      <c r="C4659" s="29"/>
      <c r="D4659" s="10">
        <f t="shared" si="563"/>
        <v>112.7</v>
      </c>
      <c r="F4659" s="1">
        <f t="shared" si="567"/>
        <v>0</v>
      </c>
      <c r="K4659" s="3">
        <f t="shared" si="564"/>
        <v>0</v>
      </c>
      <c r="N4659" s="3">
        <f t="shared" si="565"/>
        <v>400</v>
      </c>
      <c r="P4659">
        <f t="shared" si="568"/>
        <v>0</v>
      </c>
      <c r="Q4659" s="29"/>
      <c r="R4659" s="29"/>
      <c r="S4659" s="1" t="str">
        <f t="shared" si="566"/>
        <v>Gr shft</v>
      </c>
    </row>
    <row r="4660" spans="1:19">
      <c r="A4660" s="1">
        <f t="shared" si="562"/>
        <v>0</v>
      </c>
      <c r="B4660" s="29"/>
      <c r="C4660" s="29"/>
      <c r="D4660" s="10">
        <f t="shared" si="563"/>
        <v>112.7</v>
      </c>
      <c r="F4660" s="1">
        <f t="shared" si="567"/>
        <v>0</v>
      </c>
      <c r="K4660" s="3">
        <f t="shared" si="564"/>
        <v>0</v>
      </c>
      <c r="N4660" s="3">
        <f t="shared" si="565"/>
        <v>400</v>
      </c>
      <c r="P4660">
        <f t="shared" si="568"/>
        <v>0</v>
      </c>
      <c r="Q4660" s="29"/>
      <c r="R4660" s="29"/>
      <c r="S4660" s="1" t="str">
        <f t="shared" si="566"/>
        <v>Gr shft</v>
      </c>
    </row>
    <row r="4661" spans="1:19">
      <c r="A4661" s="1">
        <f t="shared" si="562"/>
        <v>0</v>
      </c>
      <c r="B4661" s="29"/>
      <c r="C4661" s="29"/>
      <c r="D4661" s="10">
        <f t="shared" si="563"/>
        <v>112.7</v>
      </c>
      <c r="F4661" s="1">
        <f t="shared" si="567"/>
        <v>0</v>
      </c>
      <c r="K4661" s="3">
        <f t="shared" si="564"/>
        <v>0</v>
      </c>
      <c r="N4661" s="3">
        <f t="shared" si="565"/>
        <v>400</v>
      </c>
      <c r="P4661">
        <f t="shared" si="568"/>
        <v>0</v>
      </c>
      <c r="Q4661" s="29"/>
      <c r="R4661" s="29"/>
      <c r="S4661" s="1" t="str">
        <f t="shared" si="566"/>
        <v>Gr shft</v>
      </c>
    </row>
    <row r="4662" spans="1:19">
      <c r="A4662" s="1">
        <f t="shared" si="562"/>
        <v>0</v>
      </c>
      <c r="B4662" s="29"/>
      <c r="C4662" s="29"/>
      <c r="D4662" s="10">
        <f t="shared" si="563"/>
        <v>112.7</v>
      </c>
      <c r="F4662" s="1">
        <f t="shared" si="567"/>
        <v>0</v>
      </c>
      <c r="K4662" s="3">
        <f t="shared" si="564"/>
        <v>0</v>
      </c>
      <c r="N4662" s="3">
        <f t="shared" si="565"/>
        <v>400</v>
      </c>
      <c r="P4662">
        <f t="shared" si="568"/>
        <v>0</v>
      </c>
      <c r="Q4662" s="29"/>
      <c r="R4662" s="29"/>
      <c r="S4662" s="1" t="str">
        <f t="shared" si="566"/>
        <v>Gr shft</v>
      </c>
    </row>
    <row r="4663" spans="1:19">
      <c r="A4663" s="1">
        <f t="shared" si="562"/>
        <v>0</v>
      </c>
      <c r="B4663" s="29"/>
      <c r="C4663" s="29"/>
      <c r="D4663" s="10">
        <f t="shared" si="563"/>
        <v>112.7</v>
      </c>
      <c r="F4663" s="1">
        <f t="shared" si="567"/>
        <v>0</v>
      </c>
      <c r="K4663" s="3">
        <f t="shared" si="564"/>
        <v>0</v>
      </c>
      <c r="N4663" s="3">
        <f t="shared" si="565"/>
        <v>400</v>
      </c>
      <c r="P4663">
        <f t="shared" si="568"/>
        <v>0</v>
      </c>
      <c r="Q4663" s="29"/>
      <c r="R4663" s="29"/>
      <c r="S4663" s="1" t="str">
        <f t="shared" si="566"/>
        <v>Gr shft</v>
      </c>
    </row>
    <row r="4664" spans="1:19">
      <c r="A4664" s="1">
        <f t="shared" si="562"/>
        <v>0</v>
      </c>
      <c r="B4664" s="29"/>
      <c r="C4664" s="29"/>
      <c r="D4664" s="10">
        <f t="shared" si="563"/>
        <v>112.7</v>
      </c>
      <c r="F4664" s="1">
        <f t="shared" si="567"/>
        <v>0</v>
      </c>
      <c r="K4664" s="3">
        <f t="shared" si="564"/>
        <v>0</v>
      </c>
      <c r="N4664" s="3">
        <f t="shared" si="565"/>
        <v>400</v>
      </c>
      <c r="P4664">
        <f t="shared" si="568"/>
        <v>0</v>
      </c>
      <c r="Q4664" s="29"/>
      <c r="R4664" s="29"/>
      <c r="S4664" s="1" t="str">
        <f t="shared" si="566"/>
        <v>Gr shft</v>
      </c>
    </row>
    <row r="4665" spans="1:19">
      <c r="A4665" s="1">
        <f t="shared" si="562"/>
        <v>0</v>
      </c>
      <c r="B4665" s="29"/>
      <c r="C4665" s="29"/>
      <c r="D4665" s="10">
        <f t="shared" si="563"/>
        <v>112.7</v>
      </c>
      <c r="F4665" s="1">
        <f t="shared" si="567"/>
        <v>0</v>
      </c>
      <c r="K4665" s="3">
        <f t="shared" si="564"/>
        <v>0</v>
      </c>
      <c r="N4665" s="3">
        <f t="shared" si="565"/>
        <v>400</v>
      </c>
      <c r="P4665">
        <f t="shared" si="568"/>
        <v>0</v>
      </c>
      <c r="Q4665" s="29"/>
      <c r="R4665" s="29"/>
      <c r="S4665" s="1" t="str">
        <f t="shared" si="566"/>
        <v>Gr shft</v>
      </c>
    </row>
    <row r="4666" spans="1:19">
      <c r="A4666" s="1">
        <f t="shared" si="562"/>
        <v>0</v>
      </c>
      <c r="B4666" s="29"/>
      <c r="C4666" s="29"/>
      <c r="D4666" s="10">
        <f t="shared" si="563"/>
        <v>112.7</v>
      </c>
      <c r="F4666" s="1">
        <f t="shared" si="567"/>
        <v>0</v>
      </c>
      <c r="K4666" s="3">
        <f t="shared" si="564"/>
        <v>0</v>
      </c>
      <c r="N4666" s="3">
        <f t="shared" si="565"/>
        <v>400</v>
      </c>
      <c r="P4666">
        <f t="shared" si="568"/>
        <v>0</v>
      </c>
      <c r="Q4666" s="29"/>
      <c r="R4666" s="29"/>
      <c r="S4666" s="1" t="str">
        <f t="shared" si="566"/>
        <v>Gr shft</v>
      </c>
    </row>
    <row r="4667" spans="1:19">
      <c r="A4667" s="1">
        <f t="shared" si="562"/>
        <v>0</v>
      </c>
      <c r="B4667" s="29"/>
      <c r="C4667" s="29"/>
      <c r="D4667" s="10">
        <f t="shared" si="563"/>
        <v>112.7</v>
      </c>
      <c r="F4667" s="1">
        <f t="shared" si="567"/>
        <v>0</v>
      </c>
      <c r="K4667" s="3">
        <f t="shared" si="564"/>
        <v>0</v>
      </c>
      <c r="N4667" s="3">
        <f t="shared" si="565"/>
        <v>400</v>
      </c>
      <c r="P4667">
        <f t="shared" si="568"/>
        <v>0</v>
      </c>
      <c r="Q4667" s="29"/>
      <c r="R4667" s="29"/>
      <c r="S4667" s="1" t="str">
        <f t="shared" si="566"/>
        <v>Gr shft</v>
      </c>
    </row>
    <row r="4668" spans="1:19">
      <c r="A4668" s="1">
        <f t="shared" si="562"/>
        <v>0</v>
      </c>
      <c r="B4668" s="29"/>
      <c r="C4668" s="29"/>
      <c r="D4668" s="10">
        <f t="shared" si="563"/>
        <v>112.7</v>
      </c>
      <c r="F4668" s="1">
        <f t="shared" si="567"/>
        <v>0</v>
      </c>
      <c r="K4668" s="3">
        <f t="shared" si="564"/>
        <v>0</v>
      </c>
      <c r="N4668" s="3">
        <f t="shared" si="565"/>
        <v>400</v>
      </c>
      <c r="P4668">
        <f t="shared" si="568"/>
        <v>0</v>
      </c>
      <c r="Q4668" s="29"/>
      <c r="R4668" s="29"/>
      <c r="S4668" s="1" t="str">
        <f t="shared" si="566"/>
        <v>Gr shft</v>
      </c>
    </row>
    <row r="4669" spans="1:19">
      <c r="A4669" s="1">
        <f t="shared" si="562"/>
        <v>0</v>
      </c>
      <c r="B4669" s="29"/>
      <c r="C4669" s="29"/>
      <c r="D4669" s="10">
        <f t="shared" si="563"/>
        <v>112.7</v>
      </c>
      <c r="F4669" s="1">
        <f t="shared" si="567"/>
        <v>0</v>
      </c>
      <c r="K4669" s="3">
        <f t="shared" si="564"/>
        <v>0</v>
      </c>
      <c r="N4669" s="3">
        <f t="shared" si="565"/>
        <v>400</v>
      </c>
      <c r="P4669">
        <f t="shared" si="568"/>
        <v>0</v>
      </c>
      <c r="Q4669" s="29"/>
      <c r="R4669" s="29"/>
      <c r="S4669" s="1" t="str">
        <f t="shared" si="566"/>
        <v>Gr shft</v>
      </c>
    </row>
    <row r="4670" spans="1:19">
      <c r="A4670" s="1">
        <f t="shared" si="562"/>
        <v>0</v>
      </c>
      <c r="B4670" s="29"/>
      <c r="C4670" s="29"/>
      <c r="D4670" s="10">
        <f t="shared" si="563"/>
        <v>112.7</v>
      </c>
      <c r="F4670" s="1">
        <f t="shared" si="567"/>
        <v>0</v>
      </c>
      <c r="K4670" s="3">
        <f t="shared" si="564"/>
        <v>0</v>
      </c>
      <c r="N4670" s="3">
        <f t="shared" si="565"/>
        <v>400</v>
      </c>
      <c r="P4670">
        <f t="shared" si="568"/>
        <v>0</v>
      </c>
      <c r="Q4670" s="29"/>
      <c r="R4670" s="29"/>
      <c r="S4670" s="1" t="str">
        <f t="shared" si="566"/>
        <v>Gr shft</v>
      </c>
    </row>
    <row r="4671" spans="1:19">
      <c r="A4671" s="1">
        <f t="shared" si="562"/>
        <v>0</v>
      </c>
      <c r="B4671" s="29"/>
      <c r="C4671" s="29"/>
      <c r="D4671" s="10">
        <f t="shared" si="563"/>
        <v>112.7</v>
      </c>
      <c r="F4671" s="1">
        <f t="shared" si="567"/>
        <v>0</v>
      </c>
      <c r="K4671" s="3">
        <f t="shared" si="564"/>
        <v>0</v>
      </c>
      <c r="N4671" s="3">
        <f t="shared" si="565"/>
        <v>400</v>
      </c>
      <c r="P4671">
        <f t="shared" si="568"/>
        <v>0</v>
      </c>
      <c r="Q4671" s="29"/>
      <c r="R4671" s="29"/>
      <c r="S4671" s="1" t="str">
        <f t="shared" si="566"/>
        <v>Gr shft</v>
      </c>
    </row>
    <row r="4672" spans="1:19">
      <c r="A4672" s="1">
        <f t="shared" si="562"/>
        <v>0</v>
      </c>
      <c r="B4672" s="29"/>
      <c r="C4672" s="29"/>
      <c r="D4672" s="10">
        <f t="shared" si="563"/>
        <v>112.7</v>
      </c>
      <c r="F4672" s="1">
        <f t="shared" si="567"/>
        <v>0</v>
      </c>
      <c r="K4672" s="3">
        <f t="shared" si="564"/>
        <v>0</v>
      </c>
      <c r="N4672" s="3">
        <f t="shared" si="565"/>
        <v>400</v>
      </c>
      <c r="P4672">
        <f t="shared" si="568"/>
        <v>0</v>
      </c>
      <c r="Q4672" s="29"/>
      <c r="R4672" s="29"/>
      <c r="S4672" s="1" t="str">
        <f t="shared" si="566"/>
        <v>Gr shft</v>
      </c>
    </row>
    <row r="4673" spans="1:19">
      <c r="A4673" s="1">
        <f t="shared" si="562"/>
        <v>0</v>
      </c>
      <c r="B4673" s="29"/>
      <c r="C4673" s="29"/>
      <c r="D4673" s="10">
        <f t="shared" si="563"/>
        <v>112.7</v>
      </c>
      <c r="F4673" s="1">
        <f t="shared" si="567"/>
        <v>0</v>
      </c>
      <c r="K4673" s="3">
        <f t="shared" si="564"/>
        <v>0</v>
      </c>
      <c r="N4673" s="3">
        <f t="shared" si="565"/>
        <v>400</v>
      </c>
      <c r="P4673">
        <f t="shared" si="568"/>
        <v>0</v>
      </c>
      <c r="Q4673" s="29"/>
      <c r="R4673" s="29"/>
      <c r="S4673" s="1" t="str">
        <f t="shared" si="566"/>
        <v>Gr shft</v>
      </c>
    </row>
    <row r="4674" spans="1:19">
      <c r="A4674" s="1">
        <f t="shared" si="562"/>
        <v>0</v>
      </c>
      <c r="B4674" s="29"/>
      <c r="C4674" s="29"/>
      <c r="D4674" s="10">
        <f t="shared" si="563"/>
        <v>112.7</v>
      </c>
      <c r="F4674" s="1">
        <f t="shared" si="567"/>
        <v>0</v>
      </c>
      <c r="K4674" s="3">
        <f t="shared" si="564"/>
        <v>0</v>
      </c>
      <c r="N4674" s="3">
        <f t="shared" si="565"/>
        <v>400</v>
      </c>
      <c r="P4674">
        <f t="shared" si="568"/>
        <v>0</v>
      </c>
      <c r="Q4674" s="29"/>
      <c r="R4674" s="29"/>
      <c r="S4674" s="1" t="str">
        <f t="shared" si="566"/>
        <v>Gr shft</v>
      </c>
    </row>
    <row r="4675" spans="1:19">
      <c r="A4675" s="1">
        <f t="shared" si="562"/>
        <v>0</v>
      </c>
      <c r="B4675" s="29"/>
      <c r="C4675" s="29"/>
      <c r="D4675" s="10">
        <f t="shared" si="563"/>
        <v>112.7</v>
      </c>
      <c r="F4675" s="1">
        <f t="shared" si="567"/>
        <v>0</v>
      </c>
      <c r="K4675" s="3">
        <f t="shared" si="564"/>
        <v>0</v>
      </c>
      <c r="N4675" s="3">
        <f t="shared" si="565"/>
        <v>400</v>
      </c>
      <c r="P4675">
        <f t="shared" si="568"/>
        <v>0</v>
      </c>
      <c r="Q4675" s="29"/>
      <c r="R4675" s="29"/>
      <c r="S4675" s="1" t="str">
        <f t="shared" si="566"/>
        <v>Gr shft</v>
      </c>
    </row>
    <row r="4676" spans="1:19">
      <c r="A4676" s="1">
        <f t="shared" si="562"/>
        <v>0</v>
      </c>
      <c r="B4676" s="29"/>
      <c r="C4676" s="29"/>
      <c r="D4676" s="10">
        <f t="shared" si="563"/>
        <v>112.7</v>
      </c>
      <c r="F4676" s="1">
        <f t="shared" si="567"/>
        <v>0</v>
      </c>
      <c r="K4676" s="3">
        <f t="shared" si="564"/>
        <v>0</v>
      </c>
      <c r="N4676" s="3">
        <f t="shared" si="565"/>
        <v>400</v>
      </c>
      <c r="P4676">
        <f t="shared" si="568"/>
        <v>0</v>
      </c>
      <c r="Q4676" s="29"/>
      <c r="R4676" s="29"/>
      <c r="S4676" s="1" t="str">
        <f t="shared" si="566"/>
        <v>Gr shft</v>
      </c>
    </row>
    <row r="4677" spans="1:19">
      <c r="A4677" s="1">
        <f t="shared" si="562"/>
        <v>0</v>
      </c>
      <c r="B4677" s="29"/>
      <c r="C4677" s="29"/>
      <c r="D4677" s="10">
        <f t="shared" si="563"/>
        <v>112.7</v>
      </c>
      <c r="F4677" s="1">
        <f t="shared" si="567"/>
        <v>0</v>
      </c>
      <c r="K4677" s="3">
        <f t="shared" si="564"/>
        <v>0</v>
      </c>
      <c r="N4677" s="3">
        <f t="shared" si="565"/>
        <v>400</v>
      </c>
      <c r="P4677">
        <f t="shared" si="568"/>
        <v>0</v>
      </c>
      <c r="Q4677" s="29"/>
      <c r="R4677" s="29"/>
      <c r="S4677" s="1" t="str">
        <f t="shared" si="566"/>
        <v>Gr shft</v>
      </c>
    </row>
    <row r="4678" spans="1:19">
      <c r="A4678" s="1">
        <f t="shared" si="562"/>
        <v>0</v>
      </c>
      <c r="B4678" s="29"/>
      <c r="C4678" s="29"/>
      <c r="D4678" s="10">
        <f t="shared" si="563"/>
        <v>112.7</v>
      </c>
      <c r="F4678" s="1">
        <f t="shared" si="567"/>
        <v>0</v>
      </c>
      <c r="K4678" s="3">
        <f t="shared" si="564"/>
        <v>0</v>
      </c>
      <c r="N4678" s="3">
        <f t="shared" si="565"/>
        <v>400</v>
      </c>
      <c r="P4678">
        <f t="shared" si="568"/>
        <v>0</v>
      </c>
      <c r="Q4678" s="29"/>
      <c r="R4678" s="29"/>
      <c r="S4678" s="1" t="str">
        <f t="shared" si="566"/>
        <v>Gr shft</v>
      </c>
    </row>
    <row r="4679" spans="1:19">
      <c r="A4679" s="1">
        <f t="shared" ref="A4679:A4742" si="569">B4679+$A$2</f>
        <v>0</v>
      </c>
      <c r="B4679" s="29"/>
      <c r="C4679" s="29"/>
      <c r="D4679" s="10">
        <f t="shared" ref="D4679:D4742" si="570">IF(B4679&gt;0,(C4679/2)+$D$3,D4678)</f>
        <v>112.7</v>
      </c>
      <c r="F4679" s="1">
        <f t="shared" si="567"/>
        <v>0</v>
      </c>
      <c r="K4679" s="3">
        <f t="shared" ref="K4679:K4742" si="571">L4679+$N$2</f>
        <v>0</v>
      </c>
      <c r="N4679" s="3">
        <f t="shared" ref="N4679:N4742" si="572">M4679+$N$3</f>
        <v>400</v>
      </c>
      <c r="P4679">
        <f t="shared" si="568"/>
        <v>0</v>
      </c>
      <c r="Q4679" s="29"/>
      <c r="R4679" s="29"/>
      <c r="S4679" s="1" t="str">
        <f t="shared" ref="S4679:S4742" si="573">IF(Q4679&gt;0,R4679+$S$3,S4678)</f>
        <v>Gr shft</v>
      </c>
    </row>
    <row r="4680" spans="1:19">
      <c r="A4680" s="1">
        <f t="shared" si="569"/>
        <v>0</v>
      </c>
      <c r="B4680" s="29"/>
      <c r="C4680" s="29"/>
      <c r="D4680" s="10">
        <f t="shared" si="570"/>
        <v>112.7</v>
      </c>
      <c r="F4680" s="1">
        <f t="shared" si="567"/>
        <v>0</v>
      </c>
      <c r="K4680" s="3">
        <f t="shared" si="571"/>
        <v>0</v>
      </c>
      <c r="N4680" s="3">
        <f t="shared" si="572"/>
        <v>400</v>
      </c>
      <c r="P4680">
        <f t="shared" si="568"/>
        <v>0</v>
      </c>
      <c r="Q4680" s="29"/>
      <c r="R4680" s="29"/>
      <c r="S4680" s="1" t="str">
        <f t="shared" si="573"/>
        <v>Gr shft</v>
      </c>
    </row>
    <row r="4681" spans="1:19">
      <c r="A4681" s="1">
        <f t="shared" si="569"/>
        <v>0</v>
      </c>
      <c r="B4681" s="29"/>
      <c r="C4681" s="29"/>
      <c r="D4681" s="10">
        <f t="shared" si="570"/>
        <v>112.7</v>
      </c>
      <c r="F4681" s="1">
        <f t="shared" ref="F4681:F4744" si="574">B4681-$F$2</f>
        <v>0</v>
      </c>
      <c r="K4681" s="3">
        <f t="shared" si="571"/>
        <v>0</v>
      </c>
      <c r="N4681" s="3">
        <f t="shared" si="572"/>
        <v>400</v>
      </c>
      <c r="P4681">
        <f t="shared" ref="P4681:P4744" si="575">Q4681+$A$2</f>
        <v>0</v>
      </c>
      <c r="Q4681" s="29"/>
      <c r="R4681" s="29"/>
      <c r="S4681" s="1" t="str">
        <f t="shared" si="573"/>
        <v>Gr shft</v>
      </c>
    </row>
    <row r="4682" spans="1:19">
      <c r="A4682" s="1">
        <f t="shared" si="569"/>
        <v>0</v>
      </c>
      <c r="B4682" s="29"/>
      <c r="C4682" s="29"/>
      <c r="D4682" s="10">
        <f t="shared" si="570"/>
        <v>112.7</v>
      </c>
      <c r="F4682" s="1">
        <f t="shared" si="574"/>
        <v>0</v>
      </c>
      <c r="K4682" s="3">
        <f t="shared" si="571"/>
        <v>0</v>
      </c>
      <c r="N4682" s="3">
        <f t="shared" si="572"/>
        <v>400</v>
      </c>
      <c r="P4682">
        <f t="shared" si="575"/>
        <v>0</v>
      </c>
      <c r="Q4682" s="29"/>
      <c r="R4682" s="29"/>
      <c r="S4682" s="1" t="str">
        <f t="shared" si="573"/>
        <v>Gr shft</v>
      </c>
    </row>
    <row r="4683" spans="1:19">
      <c r="A4683" s="1">
        <f t="shared" si="569"/>
        <v>0</v>
      </c>
      <c r="B4683" s="29"/>
      <c r="C4683" s="29"/>
      <c r="D4683" s="10">
        <f t="shared" si="570"/>
        <v>112.7</v>
      </c>
      <c r="F4683" s="1">
        <f t="shared" si="574"/>
        <v>0</v>
      </c>
      <c r="K4683" s="3">
        <f t="shared" si="571"/>
        <v>0</v>
      </c>
      <c r="N4683" s="3">
        <f t="shared" si="572"/>
        <v>400</v>
      </c>
      <c r="P4683">
        <f t="shared" si="575"/>
        <v>0</v>
      </c>
      <c r="Q4683" s="29"/>
      <c r="R4683" s="29"/>
      <c r="S4683" s="1" t="str">
        <f t="shared" si="573"/>
        <v>Gr shft</v>
      </c>
    </row>
    <row r="4684" spans="1:19">
      <c r="A4684" s="1">
        <f t="shared" si="569"/>
        <v>0</v>
      </c>
      <c r="B4684" s="29"/>
      <c r="C4684" s="29"/>
      <c r="D4684" s="10">
        <f t="shared" si="570"/>
        <v>112.7</v>
      </c>
      <c r="F4684" s="1">
        <f t="shared" si="574"/>
        <v>0</v>
      </c>
      <c r="K4684" s="3">
        <f t="shared" si="571"/>
        <v>0</v>
      </c>
      <c r="N4684" s="3">
        <f t="shared" si="572"/>
        <v>400</v>
      </c>
      <c r="P4684">
        <f t="shared" si="575"/>
        <v>0</v>
      </c>
      <c r="Q4684" s="29"/>
      <c r="R4684" s="29"/>
      <c r="S4684" s="1" t="str">
        <f t="shared" si="573"/>
        <v>Gr shft</v>
      </c>
    </row>
    <row r="4685" spans="1:19">
      <c r="A4685" s="1">
        <f t="shared" si="569"/>
        <v>0</v>
      </c>
      <c r="B4685" s="29"/>
      <c r="C4685" s="29"/>
      <c r="D4685" s="10">
        <f t="shared" si="570"/>
        <v>112.7</v>
      </c>
      <c r="F4685" s="1">
        <f t="shared" si="574"/>
        <v>0</v>
      </c>
      <c r="K4685" s="3">
        <f t="shared" si="571"/>
        <v>0</v>
      </c>
      <c r="N4685" s="3">
        <f t="shared" si="572"/>
        <v>400</v>
      </c>
      <c r="P4685">
        <f t="shared" si="575"/>
        <v>0</v>
      </c>
      <c r="Q4685" s="29"/>
      <c r="R4685" s="29"/>
      <c r="S4685" s="1" t="str">
        <f t="shared" si="573"/>
        <v>Gr shft</v>
      </c>
    </row>
    <row r="4686" spans="1:19">
      <c r="A4686" s="1">
        <f t="shared" si="569"/>
        <v>0</v>
      </c>
      <c r="B4686" s="29"/>
      <c r="C4686" s="29"/>
      <c r="D4686" s="10">
        <f t="shared" si="570"/>
        <v>112.7</v>
      </c>
      <c r="F4686" s="1">
        <f t="shared" si="574"/>
        <v>0</v>
      </c>
      <c r="K4686" s="3">
        <f t="shared" si="571"/>
        <v>0</v>
      </c>
      <c r="N4686" s="3">
        <f t="shared" si="572"/>
        <v>400</v>
      </c>
      <c r="P4686">
        <f t="shared" si="575"/>
        <v>0</v>
      </c>
      <c r="Q4686" s="29"/>
      <c r="R4686" s="29"/>
      <c r="S4686" s="1" t="str">
        <f t="shared" si="573"/>
        <v>Gr shft</v>
      </c>
    </row>
    <row r="4687" spans="1:19">
      <c r="A4687" s="1">
        <f t="shared" si="569"/>
        <v>0</v>
      </c>
      <c r="B4687" s="29"/>
      <c r="C4687" s="29"/>
      <c r="D4687" s="10">
        <f t="shared" si="570"/>
        <v>112.7</v>
      </c>
      <c r="F4687" s="1">
        <f t="shared" si="574"/>
        <v>0</v>
      </c>
      <c r="K4687" s="3">
        <f t="shared" si="571"/>
        <v>0</v>
      </c>
      <c r="N4687" s="3">
        <f t="shared" si="572"/>
        <v>400</v>
      </c>
      <c r="P4687">
        <f t="shared" si="575"/>
        <v>0</v>
      </c>
      <c r="Q4687" s="29"/>
      <c r="R4687" s="29"/>
      <c r="S4687" s="1" t="str">
        <f t="shared" si="573"/>
        <v>Gr shft</v>
      </c>
    </row>
    <row r="4688" spans="1:19">
      <c r="A4688" s="1">
        <f t="shared" si="569"/>
        <v>0</v>
      </c>
      <c r="B4688" s="29"/>
      <c r="C4688" s="29"/>
      <c r="D4688" s="10">
        <f t="shared" si="570"/>
        <v>112.7</v>
      </c>
      <c r="F4688" s="1">
        <f t="shared" si="574"/>
        <v>0</v>
      </c>
      <c r="K4688" s="3">
        <f t="shared" si="571"/>
        <v>0</v>
      </c>
      <c r="N4688" s="3">
        <f t="shared" si="572"/>
        <v>400</v>
      </c>
      <c r="P4688">
        <f t="shared" si="575"/>
        <v>0</v>
      </c>
      <c r="Q4688" s="29"/>
      <c r="R4688" s="29"/>
      <c r="S4688" s="1" t="str">
        <f t="shared" si="573"/>
        <v>Gr shft</v>
      </c>
    </row>
    <row r="4689" spans="1:19">
      <c r="A4689" s="1">
        <f t="shared" si="569"/>
        <v>0</v>
      </c>
      <c r="B4689" s="29"/>
      <c r="C4689" s="29"/>
      <c r="D4689" s="10">
        <f t="shared" si="570"/>
        <v>112.7</v>
      </c>
      <c r="F4689" s="1">
        <f t="shared" si="574"/>
        <v>0</v>
      </c>
      <c r="K4689" s="3">
        <f t="shared" si="571"/>
        <v>0</v>
      </c>
      <c r="N4689" s="3">
        <f t="shared" si="572"/>
        <v>400</v>
      </c>
      <c r="P4689">
        <f t="shared" si="575"/>
        <v>0</v>
      </c>
      <c r="Q4689" s="29"/>
      <c r="R4689" s="29"/>
      <c r="S4689" s="1" t="str">
        <f t="shared" si="573"/>
        <v>Gr shft</v>
      </c>
    </row>
    <row r="4690" spans="1:19">
      <c r="A4690" s="1">
        <f t="shared" si="569"/>
        <v>0</v>
      </c>
      <c r="B4690" s="29"/>
      <c r="C4690" s="29"/>
      <c r="D4690" s="10">
        <f t="shared" si="570"/>
        <v>112.7</v>
      </c>
      <c r="F4690" s="1">
        <f t="shared" si="574"/>
        <v>0</v>
      </c>
      <c r="K4690" s="3">
        <f t="shared" si="571"/>
        <v>0</v>
      </c>
      <c r="N4690" s="3">
        <f t="shared" si="572"/>
        <v>400</v>
      </c>
      <c r="P4690">
        <f t="shared" si="575"/>
        <v>0</v>
      </c>
      <c r="Q4690" s="29"/>
      <c r="R4690" s="29"/>
      <c r="S4690" s="1" t="str">
        <f t="shared" si="573"/>
        <v>Gr shft</v>
      </c>
    </row>
    <row r="4691" spans="1:19">
      <c r="A4691" s="1">
        <f t="shared" si="569"/>
        <v>0</v>
      </c>
      <c r="B4691" s="29"/>
      <c r="C4691" s="29"/>
      <c r="D4691" s="10">
        <f t="shared" si="570"/>
        <v>112.7</v>
      </c>
      <c r="F4691" s="1">
        <f t="shared" si="574"/>
        <v>0</v>
      </c>
      <c r="K4691" s="3">
        <f t="shared" si="571"/>
        <v>0</v>
      </c>
      <c r="N4691" s="3">
        <f t="shared" si="572"/>
        <v>400</v>
      </c>
      <c r="P4691">
        <f t="shared" si="575"/>
        <v>0</v>
      </c>
      <c r="Q4691" s="29"/>
      <c r="R4691" s="29"/>
      <c r="S4691" s="1" t="str">
        <f t="shared" si="573"/>
        <v>Gr shft</v>
      </c>
    </row>
    <row r="4692" spans="1:19">
      <c r="A4692" s="1">
        <f t="shared" si="569"/>
        <v>0</v>
      </c>
      <c r="B4692" s="29"/>
      <c r="C4692" s="29"/>
      <c r="D4692" s="10">
        <f t="shared" si="570"/>
        <v>112.7</v>
      </c>
      <c r="F4692" s="1">
        <f t="shared" si="574"/>
        <v>0</v>
      </c>
      <c r="K4692" s="3">
        <f t="shared" si="571"/>
        <v>0</v>
      </c>
      <c r="N4692" s="3">
        <f t="shared" si="572"/>
        <v>400</v>
      </c>
      <c r="P4692">
        <f t="shared" si="575"/>
        <v>0</v>
      </c>
      <c r="Q4692" s="29"/>
      <c r="R4692" s="29"/>
      <c r="S4692" s="1" t="str">
        <f t="shared" si="573"/>
        <v>Gr shft</v>
      </c>
    </row>
    <row r="4693" spans="1:19">
      <c r="A4693" s="1">
        <f t="shared" si="569"/>
        <v>0</v>
      </c>
      <c r="B4693" s="29"/>
      <c r="C4693" s="29"/>
      <c r="D4693" s="10">
        <f t="shared" si="570"/>
        <v>112.7</v>
      </c>
      <c r="F4693" s="1">
        <f t="shared" si="574"/>
        <v>0</v>
      </c>
      <c r="K4693" s="3">
        <f t="shared" si="571"/>
        <v>0</v>
      </c>
      <c r="N4693" s="3">
        <f t="shared" si="572"/>
        <v>400</v>
      </c>
      <c r="P4693">
        <f t="shared" si="575"/>
        <v>0</v>
      </c>
      <c r="Q4693" s="29"/>
      <c r="R4693" s="29"/>
      <c r="S4693" s="1" t="str">
        <f t="shared" si="573"/>
        <v>Gr shft</v>
      </c>
    </row>
    <row r="4694" spans="1:19">
      <c r="A4694" s="1">
        <f t="shared" si="569"/>
        <v>0</v>
      </c>
      <c r="B4694" s="29"/>
      <c r="C4694" s="29"/>
      <c r="D4694" s="10">
        <f t="shared" si="570"/>
        <v>112.7</v>
      </c>
      <c r="F4694" s="1">
        <f t="shared" si="574"/>
        <v>0</v>
      </c>
      <c r="K4694" s="3">
        <f t="shared" si="571"/>
        <v>0</v>
      </c>
      <c r="N4694" s="3">
        <f t="shared" si="572"/>
        <v>400</v>
      </c>
      <c r="P4694">
        <f t="shared" si="575"/>
        <v>0</v>
      </c>
      <c r="Q4694" s="29"/>
      <c r="R4694" s="29"/>
      <c r="S4694" s="1" t="str">
        <f t="shared" si="573"/>
        <v>Gr shft</v>
      </c>
    </row>
    <row r="4695" spans="1:19">
      <c r="A4695" s="1">
        <f t="shared" si="569"/>
        <v>0</v>
      </c>
      <c r="B4695" s="29"/>
      <c r="C4695" s="29"/>
      <c r="D4695" s="10">
        <f t="shared" si="570"/>
        <v>112.7</v>
      </c>
      <c r="F4695" s="1">
        <f t="shared" si="574"/>
        <v>0</v>
      </c>
      <c r="K4695" s="3">
        <f t="shared" si="571"/>
        <v>0</v>
      </c>
      <c r="N4695" s="3">
        <f t="shared" si="572"/>
        <v>400</v>
      </c>
      <c r="P4695">
        <f t="shared" si="575"/>
        <v>0</v>
      </c>
      <c r="Q4695" s="29"/>
      <c r="R4695" s="29"/>
      <c r="S4695" s="1" t="str">
        <f t="shared" si="573"/>
        <v>Gr shft</v>
      </c>
    </row>
    <row r="4696" spans="1:19">
      <c r="A4696" s="1">
        <f t="shared" si="569"/>
        <v>0</v>
      </c>
      <c r="B4696" s="29"/>
      <c r="C4696" s="29"/>
      <c r="D4696" s="10">
        <f t="shared" si="570"/>
        <v>112.7</v>
      </c>
      <c r="F4696" s="1">
        <f t="shared" si="574"/>
        <v>0</v>
      </c>
      <c r="K4696" s="3">
        <f t="shared" si="571"/>
        <v>0</v>
      </c>
      <c r="N4696" s="3">
        <f t="shared" si="572"/>
        <v>400</v>
      </c>
      <c r="P4696">
        <f t="shared" si="575"/>
        <v>0</v>
      </c>
      <c r="Q4696" s="29"/>
      <c r="R4696" s="29"/>
      <c r="S4696" s="1" t="str">
        <f t="shared" si="573"/>
        <v>Gr shft</v>
      </c>
    </row>
    <row r="4697" spans="1:19">
      <c r="A4697" s="1">
        <f t="shared" si="569"/>
        <v>0</v>
      </c>
      <c r="B4697" s="29"/>
      <c r="C4697" s="29"/>
      <c r="D4697" s="10">
        <f t="shared" si="570"/>
        <v>112.7</v>
      </c>
      <c r="F4697" s="1">
        <f t="shared" si="574"/>
        <v>0</v>
      </c>
      <c r="K4697" s="3">
        <f t="shared" si="571"/>
        <v>0</v>
      </c>
      <c r="N4697" s="3">
        <f t="shared" si="572"/>
        <v>400</v>
      </c>
      <c r="P4697">
        <f t="shared" si="575"/>
        <v>0</v>
      </c>
      <c r="Q4697" s="29"/>
      <c r="R4697" s="29"/>
      <c r="S4697" s="1" t="str">
        <f t="shared" si="573"/>
        <v>Gr shft</v>
      </c>
    </row>
    <row r="4698" spans="1:19">
      <c r="A4698" s="1">
        <f t="shared" si="569"/>
        <v>0</v>
      </c>
      <c r="B4698" s="29"/>
      <c r="C4698" s="29"/>
      <c r="D4698" s="10">
        <f t="shared" si="570"/>
        <v>112.7</v>
      </c>
      <c r="F4698" s="1">
        <f t="shared" si="574"/>
        <v>0</v>
      </c>
      <c r="K4698" s="3">
        <f t="shared" si="571"/>
        <v>0</v>
      </c>
      <c r="N4698" s="3">
        <f t="shared" si="572"/>
        <v>400</v>
      </c>
      <c r="P4698">
        <f t="shared" si="575"/>
        <v>0</v>
      </c>
      <c r="Q4698" s="29"/>
      <c r="R4698" s="29"/>
      <c r="S4698" s="1" t="str">
        <f t="shared" si="573"/>
        <v>Gr shft</v>
      </c>
    </row>
    <row r="4699" spans="1:19">
      <c r="A4699" s="1">
        <f t="shared" si="569"/>
        <v>0</v>
      </c>
      <c r="B4699" s="29"/>
      <c r="C4699" s="29"/>
      <c r="D4699" s="10">
        <f t="shared" si="570"/>
        <v>112.7</v>
      </c>
      <c r="F4699" s="1">
        <f t="shared" si="574"/>
        <v>0</v>
      </c>
      <c r="K4699" s="3">
        <f t="shared" si="571"/>
        <v>0</v>
      </c>
      <c r="N4699" s="3">
        <f t="shared" si="572"/>
        <v>400</v>
      </c>
      <c r="P4699">
        <f t="shared" si="575"/>
        <v>0</v>
      </c>
      <c r="Q4699" s="29"/>
      <c r="R4699" s="29"/>
      <c r="S4699" s="1" t="str">
        <f t="shared" si="573"/>
        <v>Gr shft</v>
      </c>
    </row>
    <row r="4700" spans="1:19">
      <c r="A4700" s="1">
        <f t="shared" si="569"/>
        <v>0</v>
      </c>
      <c r="B4700" s="29"/>
      <c r="C4700" s="29"/>
      <c r="D4700" s="10">
        <f t="shared" si="570"/>
        <v>112.7</v>
      </c>
      <c r="F4700" s="1">
        <f t="shared" si="574"/>
        <v>0</v>
      </c>
      <c r="K4700" s="3">
        <f t="shared" si="571"/>
        <v>0</v>
      </c>
      <c r="N4700" s="3">
        <f t="shared" si="572"/>
        <v>400</v>
      </c>
      <c r="P4700">
        <f t="shared" si="575"/>
        <v>0</v>
      </c>
      <c r="Q4700" s="29"/>
      <c r="R4700" s="29"/>
      <c r="S4700" s="1" t="str">
        <f t="shared" si="573"/>
        <v>Gr shft</v>
      </c>
    </row>
    <row r="4701" spans="1:19">
      <c r="A4701" s="1">
        <f t="shared" si="569"/>
        <v>0</v>
      </c>
      <c r="B4701" s="29"/>
      <c r="C4701" s="29"/>
      <c r="D4701" s="10">
        <f t="shared" si="570"/>
        <v>112.7</v>
      </c>
      <c r="F4701" s="1">
        <f t="shared" si="574"/>
        <v>0</v>
      </c>
      <c r="K4701" s="3">
        <f t="shared" si="571"/>
        <v>0</v>
      </c>
      <c r="N4701" s="3">
        <f t="shared" si="572"/>
        <v>400</v>
      </c>
      <c r="P4701">
        <f t="shared" si="575"/>
        <v>0</v>
      </c>
      <c r="Q4701" s="29"/>
      <c r="R4701" s="29"/>
      <c r="S4701" s="1" t="str">
        <f t="shared" si="573"/>
        <v>Gr shft</v>
      </c>
    </row>
    <row r="4702" spans="1:19">
      <c r="A4702" s="1">
        <f t="shared" si="569"/>
        <v>0</v>
      </c>
      <c r="B4702" s="29"/>
      <c r="C4702" s="29"/>
      <c r="D4702" s="10">
        <f t="shared" si="570"/>
        <v>112.7</v>
      </c>
      <c r="F4702" s="1">
        <f t="shared" si="574"/>
        <v>0</v>
      </c>
      <c r="K4702" s="3">
        <f t="shared" si="571"/>
        <v>0</v>
      </c>
      <c r="N4702" s="3">
        <f t="shared" si="572"/>
        <v>400</v>
      </c>
      <c r="P4702">
        <f t="shared" si="575"/>
        <v>0</v>
      </c>
      <c r="Q4702" s="29"/>
      <c r="R4702" s="29"/>
      <c r="S4702" s="1" t="str">
        <f t="shared" si="573"/>
        <v>Gr shft</v>
      </c>
    </row>
    <row r="4703" spans="1:19">
      <c r="A4703" s="1">
        <f t="shared" si="569"/>
        <v>0</v>
      </c>
      <c r="B4703" s="29"/>
      <c r="C4703" s="29"/>
      <c r="D4703" s="10">
        <f t="shared" si="570"/>
        <v>112.7</v>
      </c>
      <c r="F4703" s="1">
        <f t="shared" si="574"/>
        <v>0</v>
      </c>
      <c r="K4703" s="3">
        <f t="shared" si="571"/>
        <v>0</v>
      </c>
      <c r="N4703" s="3">
        <f t="shared" si="572"/>
        <v>400</v>
      </c>
      <c r="P4703">
        <f t="shared" si="575"/>
        <v>0</v>
      </c>
      <c r="Q4703" s="29"/>
      <c r="R4703" s="29"/>
      <c r="S4703" s="1" t="str">
        <f t="shared" si="573"/>
        <v>Gr shft</v>
      </c>
    </row>
    <row r="4704" spans="1:19">
      <c r="A4704" s="1">
        <f t="shared" si="569"/>
        <v>0</v>
      </c>
      <c r="B4704" s="29"/>
      <c r="C4704" s="29"/>
      <c r="D4704" s="10">
        <f t="shared" si="570"/>
        <v>112.7</v>
      </c>
      <c r="F4704" s="1">
        <f t="shared" si="574"/>
        <v>0</v>
      </c>
      <c r="K4704" s="3">
        <f t="shared" si="571"/>
        <v>0</v>
      </c>
      <c r="N4704" s="3">
        <f t="shared" si="572"/>
        <v>400</v>
      </c>
      <c r="P4704">
        <f t="shared" si="575"/>
        <v>0</v>
      </c>
      <c r="Q4704" s="29"/>
      <c r="R4704" s="29"/>
      <c r="S4704" s="1" t="str">
        <f t="shared" si="573"/>
        <v>Gr shft</v>
      </c>
    </row>
    <row r="4705" spans="1:19">
      <c r="A4705" s="1">
        <f t="shared" si="569"/>
        <v>0</v>
      </c>
      <c r="B4705" s="29"/>
      <c r="C4705" s="29"/>
      <c r="D4705" s="10">
        <f t="shared" si="570"/>
        <v>112.7</v>
      </c>
      <c r="F4705" s="1">
        <f t="shared" si="574"/>
        <v>0</v>
      </c>
      <c r="K4705" s="3">
        <f t="shared" si="571"/>
        <v>0</v>
      </c>
      <c r="N4705" s="3">
        <f t="shared" si="572"/>
        <v>400</v>
      </c>
      <c r="P4705">
        <f t="shared" si="575"/>
        <v>0</v>
      </c>
      <c r="Q4705" s="29"/>
      <c r="R4705" s="29"/>
      <c r="S4705" s="1" t="str">
        <f t="shared" si="573"/>
        <v>Gr shft</v>
      </c>
    </row>
    <row r="4706" spans="1:19">
      <c r="A4706" s="1">
        <f t="shared" si="569"/>
        <v>0</v>
      </c>
      <c r="B4706" s="29"/>
      <c r="C4706" s="29"/>
      <c r="D4706" s="10">
        <f t="shared" si="570"/>
        <v>112.7</v>
      </c>
      <c r="F4706" s="1">
        <f t="shared" si="574"/>
        <v>0</v>
      </c>
      <c r="K4706" s="3">
        <f t="shared" si="571"/>
        <v>0</v>
      </c>
      <c r="N4706" s="3">
        <f t="shared" si="572"/>
        <v>400</v>
      </c>
      <c r="P4706">
        <f t="shared" si="575"/>
        <v>0</v>
      </c>
      <c r="Q4706" s="29"/>
      <c r="R4706" s="29"/>
      <c r="S4706" s="1" t="str">
        <f t="shared" si="573"/>
        <v>Gr shft</v>
      </c>
    </row>
    <row r="4707" spans="1:19">
      <c r="A4707" s="1">
        <f t="shared" si="569"/>
        <v>0</v>
      </c>
      <c r="B4707" s="29"/>
      <c r="C4707" s="29"/>
      <c r="D4707" s="10">
        <f t="shared" si="570"/>
        <v>112.7</v>
      </c>
      <c r="F4707" s="1">
        <f t="shared" si="574"/>
        <v>0</v>
      </c>
      <c r="K4707" s="3">
        <f t="shared" si="571"/>
        <v>0</v>
      </c>
      <c r="N4707" s="3">
        <f t="shared" si="572"/>
        <v>400</v>
      </c>
      <c r="P4707">
        <f t="shared" si="575"/>
        <v>0</v>
      </c>
      <c r="Q4707" s="29"/>
      <c r="R4707" s="29"/>
      <c r="S4707" s="1" t="str">
        <f t="shared" si="573"/>
        <v>Gr shft</v>
      </c>
    </row>
    <row r="4708" spans="1:19">
      <c r="A4708" s="1">
        <f t="shared" si="569"/>
        <v>0</v>
      </c>
      <c r="B4708" s="29"/>
      <c r="C4708" s="29"/>
      <c r="D4708" s="10">
        <f t="shared" si="570"/>
        <v>112.7</v>
      </c>
      <c r="F4708" s="1">
        <f t="shared" si="574"/>
        <v>0</v>
      </c>
      <c r="K4708" s="3">
        <f t="shared" si="571"/>
        <v>0</v>
      </c>
      <c r="N4708" s="3">
        <f t="shared" si="572"/>
        <v>400</v>
      </c>
      <c r="P4708">
        <f t="shared" si="575"/>
        <v>0</v>
      </c>
      <c r="Q4708" s="29"/>
      <c r="R4708" s="29"/>
      <c r="S4708" s="1" t="str">
        <f t="shared" si="573"/>
        <v>Gr shft</v>
      </c>
    </row>
    <row r="4709" spans="1:19">
      <c r="A4709" s="1">
        <f t="shared" si="569"/>
        <v>0</v>
      </c>
      <c r="B4709" s="29"/>
      <c r="C4709" s="29"/>
      <c r="D4709" s="10">
        <f t="shared" si="570"/>
        <v>112.7</v>
      </c>
      <c r="F4709" s="1">
        <f t="shared" si="574"/>
        <v>0</v>
      </c>
      <c r="K4709" s="3">
        <f t="shared" si="571"/>
        <v>0</v>
      </c>
      <c r="N4709" s="3">
        <f t="shared" si="572"/>
        <v>400</v>
      </c>
      <c r="P4709">
        <f t="shared" si="575"/>
        <v>0</v>
      </c>
      <c r="Q4709" s="29"/>
      <c r="R4709" s="29"/>
      <c r="S4709" s="1" t="str">
        <f t="shared" si="573"/>
        <v>Gr shft</v>
      </c>
    </row>
    <row r="4710" spans="1:19">
      <c r="A4710" s="1">
        <f t="shared" si="569"/>
        <v>0</v>
      </c>
      <c r="B4710" s="29"/>
      <c r="C4710" s="29"/>
      <c r="D4710" s="10">
        <f t="shared" si="570"/>
        <v>112.7</v>
      </c>
      <c r="F4710" s="1">
        <f t="shared" si="574"/>
        <v>0</v>
      </c>
      <c r="K4710" s="3">
        <f t="shared" si="571"/>
        <v>0</v>
      </c>
      <c r="N4710" s="3">
        <f t="shared" si="572"/>
        <v>400</v>
      </c>
      <c r="P4710">
        <f t="shared" si="575"/>
        <v>0</v>
      </c>
      <c r="Q4710" s="29"/>
      <c r="R4710" s="29"/>
      <c r="S4710" s="1" t="str">
        <f t="shared" si="573"/>
        <v>Gr shft</v>
      </c>
    </row>
    <row r="4711" spans="1:19">
      <c r="A4711" s="1">
        <f t="shared" si="569"/>
        <v>0</v>
      </c>
      <c r="B4711" s="29"/>
      <c r="C4711" s="29"/>
      <c r="D4711" s="10">
        <f t="shared" si="570"/>
        <v>112.7</v>
      </c>
      <c r="F4711" s="1">
        <f t="shared" si="574"/>
        <v>0</v>
      </c>
      <c r="K4711" s="3">
        <f t="shared" si="571"/>
        <v>0</v>
      </c>
      <c r="N4711" s="3">
        <f t="shared" si="572"/>
        <v>400</v>
      </c>
      <c r="P4711">
        <f t="shared" si="575"/>
        <v>0</v>
      </c>
      <c r="Q4711" s="29"/>
      <c r="R4711" s="29"/>
      <c r="S4711" s="1" t="str">
        <f t="shared" si="573"/>
        <v>Gr shft</v>
      </c>
    </row>
    <row r="4712" spans="1:19">
      <c r="A4712" s="1">
        <f t="shared" si="569"/>
        <v>0</v>
      </c>
      <c r="B4712" s="29"/>
      <c r="C4712" s="29"/>
      <c r="D4712" s="10">
        <f t="shared" si="570"/>
        <v>112.7</v>
      </c>
      <c r="F4712" s="1">
        <f t="shared" si="574"/>
        <v>0</v>
      </c>
      <c r="K4712" s="3">
        <f t="shared" si="571"/>
        <v>0</v>
      </c>
      <c r="N4712" s="3">
        <f t="shared" si="572"/>
        <v>400</v>
      </c>
      <c r="P4712">
        <f t="shared" si="575"/>
        <v>0</v>
      </c>
      <c r="Q4712" s="29"/>
      <c r="R4712" s="29"/>
      <c r="S4712" s="1" t="str">
        <f t="shared" si="573"/>
        <v>Gr shft</v>
      </c>
    </row>
    <row r="4713" spans="1:19">
      <c r="A4713" s="1">
        <f t="shared" si="569"/>
        <v>0</v>
      </c>
      <c r="B4713" s="29"/>
      <c r="C4713" s="29"/>
      <c r="D4713" s="10">
        <f t="shared" si="570"/>
        <v>112.7</v>
      </c>
      <c r="F4713" s="1">
        <f t="shared" si="574"/>
        <v>0</v>
      </c>
      <c r="K4713" s="3">
        <f t="shared" si="571"/>
        <v>0</v>
      </c>
      <c r="N4713" s="3">
        <f t="shared" si="572"/>
        <v>400</v>
      </c>
      <c r="P4713">
        <f t="shared" si="575"/>
        <v>0</v>
      </c>
      <c r="Q4713" s="29"/>
      <c r="R4713" s="29"/>
      <c r="S4713" s="1" t="str">
        <f t="shared" si="573"/>
        <v>Gr shft</v>
      </c>
    </row>
    <row r="4714" spans="1:19">
      <c r="A4714" s="1">
        <f t="shared" si="569"/>
        <v>0</v>
      </c>
      <c r="B4714" s="29"/>
      <c r="C4714" s="29"/>
      <c r="D4714" s="10">
        <f t="shared" si="570"/>
        <v>112.7</v>
      </c>
      <c r="F4714" s="1">
        <f t="shared" si="574"/>
        <v>0</v>
      </c>
      <c r="K4714" s="3">
        <f t="shared" si="571"/>
        <v>0</v>
      </c>
      <c r="N4714" s="3">
        <f t="shared" si="572"/>
        <v>400</v>
      </c>
      <c r="P4714">
        <f t="shared" si="575"/>
        <v>0</v>
      </c>
      <c r="Q4714" s="29"/>
      <c r="R4714" s="29"/>
      <c r="S4714" s="1" t="str">
        <f t="shared" si="573"/>
        <v>Gr shft</v>
      </c>
    </row>
    <row r="4715" spans="1:19">
      <c r="A4715" s="1">
        <f t="shared" si="569"/>
        <v>0</v>
      </c>
      <c r="B4715" s="29"/>
      <c r="C4715" s="29"/>
      <c r="D4715" s="10">
        <f t="shared" si="570"/>
        <v>112.7</v>
      </c>
      <c r="F4715" s="1">
        <f t="shared" si="574"/>
        <v>0</v>
      </c>
      <c r="K4715" s="3">
        <f t="shared" si="571"/>
        <v>0</v>
      </c>
      <c r="N4715" s="3">
        <f t="shared" si="572"/>
        <v>400</v>
      </c>
      <c r="P4715">
        <f t="shared" si="575"/>
        <v>0</v>
      </c>
      <c r="Q4715" s="29"/>
      <c r="R4715" s="29"/>
      <c r="S4715" s="1" t="str">
        <f t="shared" si="573"/>
        <v>Gr shft</v>
      </c>
    </row>
    <row r="4716" spans="1:19">
      <c r="A4716" s="1">
        <f t="shared" si="569"/>
        <v>0</v>
      </c>
      <c r="B4716" s="29"/>
      <c r="C4716" s="29"/>
      <c r="D4716" s="10">
        <f t="shared" si="570"/>
        <v>112.7</v>
      </c>
      <c r="F4716" s="1">
        <f t="shared" si="574"/>
        <v>0</v>
      </c>
      <c r="K4716" s="3">
        <f t="shared" si="571"/>
        <v>0</v>
      </c>
      <c r="N4716" s="3">
        <f t="shared" si="572"/>
        <v>400</v>
      </c>
      <c r="P4716">
        <f t="shared" si="575"/>
        <v>0</v>
      </c>
      <c r="Q4716" s="29"/>
      <c r="R4716" s="29"/>
      <c r="S4716" s="1" t="str">
        <f t="shared" si="573"/>
        <v>Gr shft</v>
      </c>
    </row>
    <row r="4717" spans="1:19">
      <c r="A4717" s="1">
        <f t="shared" si="569"/>
        <v>0</v>
      </c>
      <c r="B4717" s="29"/>
      <c r="C4717" s="29"/>
      <c r="D4717" s="10">
        <f t="shared" si="570"/>
        <v>112.7</v>
      </c>
      <c r="F4717" s="1">
        <f t="shared" si="574"/>
        <v>0</v>
      </c>
      <c r="K4717" s="3">
        <f t="shared" si="571"/>
        <v>0</v>
      </c>
      <c r="N4717" s="3">
        <f t="shared" si="572"/>
        <v>400</v>
      </c>
      <c r="P4717">
        <f t="shared" si="575"/>
        <v>0</v>
      </c>
      <c r="Q4717" s="29"/>
      <c r="R4717" s="29"/>
      <c r="S4717" s="1" t="str">
        <f t="shared" si="573"/>
        <v>Gr shft</v>
      </c>
    </row>
    <row r="4718" spans="1:19">
      <c r="A4718" s="1">
        <f t="shared" si="569"/>
        <v>0</v>
      </c>
      <c r="B4718" s="29"/>
      <c r="C4718" s="29"/>
      <c r="D4718" s="10">
        <f t="shared" si="570"/>
        <v>112.7</v>
      </c>
      <c r="F4718" s="1">
        <f t="shared" si="574"/>
        <v>0</v>
      </c>
      <c r="K4718" s="3">
        <f t="shared" si="571"/>
        <v>0</v>
      </c>
      <c r="N4718" s="3">
        <f t="shared" si="572"/>
        <v>400</v>
      </c>
      <c r="P4718">
        <f t="shared" si="575"/>
        <v>0</v>
      </c>
      <c r="Q4718" s="29"/>
      <c r="R4718" s="29"/>
      <c r="S4718" s="1" t="str">
        <f t="shared" si="573"/>
        <v>Gr shft</v>
      </c>
    </row>
    <row r="4719" spans="1:19">
      <c r="A4719" s="1">
        <f t="shared" si="569"/>
        <v>0</v>
      </c>
      <c r="B4719" s="29"/>
      <c r="C4719" s="29"/>
      <c r="D4719" s="10">
        <f t="shared" si="570"/>
        <v>112.7</v>
      </c>
      <c r="F4719" s="1">
        <f t="shared" si="574"/>
        <v>0</v>
      </c>
      <c r="K4719" s="3">
        <f t="shared" si="571"/>
        <v>0</v>
      </c>
      <c r="N4719" s="3">
        <f t="shared" si="572"/>
        <v>400</v>
      </c>
      <c r="P4719">
        <f t="shared" si="575"/>
        <v>0</v>
      </c>
      <c r="Q4719" s="29"/>
      <c r="R4719" s="29"/>
      <c r="S4719" s="1" t="str">
        <f t="shared" si="573"/>
        <v>Gr shft</v>
      </c>
    </row>
    <row r="4720" spans="1:19">
      <c r="A4720" s="1">
        <f t="shared" si="569"/>
        <v>0</v>
      </c>
      <c r="B4720" s="29"/>
      <c r="C4720" s="29"/>
      <c r="D4720" s="10">
        <f t="shared" si="570"/>
        <v>112.7</v>
      </c>
      <c r="F4720" s="1">
        <f t="shared" si="574"/>
        <v>0</v>
      </c>
      <c r="K4720" s="3">
        <f t="shared" si="571"/>
        <v>0</v>
      </c>
      <c r="N4720" s="3">
        <f t="shared" si="572"/>
        <v>400</v>
      </c>
      <c r="P4720">
        <f t="shared" si="575"/>
        <v>0</v>
      </c>
      <c r="Q4720" s="29"/>
      <c r="R4720" s="29"/>
      <c r="S4720" s="1" t="str">
        <f t="shared" si="573"/>
        <v>Gr shft</v>
      </c>
    </row>
    <row r="4721" spans="1:19">
      <c r="A4721" s="1">
        <f t="shared" si="569"/>
        <v>0</v>
      </c>
      <c r="B4721" s="29"/>
      <c r="C4721" s="29"/>
      <c r="D4721" s="10">
        <f t="shared" si="570"/>
        <v>112.7</v>
      </c>
      <c r="F4721" s="1">
        <f t="shared" si="574"/>
        <v>0</v>
      </c>
      <c r="K4721" s="3">
        <f t="shared" si="571"/>
        <v>0</v>
      </c>
      <c r="N4721" s="3">
        <f t="shared" si="572"/>
        <v>400</v>
      </c>
      <c r="P4721">
        <f t="shared" si="575"/>
        <v>0</v>
      </c>
      <c r="Q4721" s="29"/>
      <c r="R4721" s="29"/>
      <c r="S4721" s="1" t="str">
        <f t="shared" si="573"/>
        <v>Gr shft</v>
      </c>
    </row>
    <row r="4722" spans="1:19">
      <c r="A4722" s="1">
        <f t="shared" si="569"/>
        <v>0</v>
      </c>
      <c r="B4722" s="29"/>
      <c r="C4722" s="29"/>
      <c r="D4722" s="10">
        <f t="shared" si="570"/>
        <v>112.7</v>
      </c>
      <c r="F4722" s="1">
        <f t="shared" si="574"/>
        <v>0</v>
      </c>
      <c r="K4722" s="3">
        <f t="shared" si="571"/>
        <v>0</v>
      </c>
      <c r="N4722" s="3">
        <f t="shared" si="572"/>
        <v>400</v>
      </c>
      <c r="P4722">
        <f t="shared" si="575"/>
        <v>0</v>
      </c>
      <c r="Q4722" s="29"/>
      <c r="R4722" s="29"/>
      <c r="S4722" s="1" t="str">
        <f t="shared" si="573"/>
        <v>Gr shft</v>
      </c>
    </row>
    <row r="4723" spans="1:19">
      <c r="A4723" s="1">
        <f t="shared" si="569"/>
        <v>0</v>
      </c>
      <c r="B4723" s="29"/>
      <c r="C4723" s="29"/>
      <c r="D4723" s="10">
        <f t="shared" si="570"/>
        <v>112.7</v>
      </c>
      <c r="F4723" s="1">
        <f t="shared" si="574"/>
        <v>0</v>
      </c>
      <c r="K4723" s="3">
        <f t="shared" si="571"/>
        <v>0</v>
      </c>
      <c r="N4723" s="3">
        <f t="shared" si="572"/>
        <v>400</v>
      </c>
      <c r="P4723">
        <f t="shared" si="575"/>
        <v>0</v>
      </c>
      <c r="Q4723" s="29"/>
      <c r="R4723" s="29"/>
      <c r="S4723" s="1" t="str">
        <f t="shared" si="573"/>
        <v>Gr shft</v>
      </c>
    </row>
    <row r="4724" spans="1:19">
      <c r="A4724" s="1">
        <f t="shared" si="569"/>
        <v>0</v>
      </c>
      <c r="B4724" s="29"/>
      <c r="C4724" s="29"/>
      <c r="D4724" s="10">
        <f t="shared" si="570"/>
        <v>112.7</v>
      </c>
      <c r="F4724" s="1">
        <f t="shared" si="574"/>
        <v>0</v>
      </c>
      <c r="K4724" s="3">
        <f t="shared" si="571"/>
        <v>0</v>
      </c>
      <c r="N4724" s="3">
        <f t="shared" si="572"/>
        <v>400</v>
      </c>
      <c r="P4724">
        <f t="shared" si="575"/>
        <v>0</v>
      </c>
      <c r="Q4724" s="29"/>
      <c r="R4724" s="29"/>
      <c r="S4724" s="1" t="str">
        <f t="shared" si="573"/>
        <v>Gr shft</v>
      </c>
    </row>
    <row r="4725" spans="1:19">
      <c r="A4725" s="1">
        <f t="shared" si="569"/>
        <v>0</v>
      </c>
      <c r="B4725" s="29"/>
      <c r="C4725" s="29"/>
      <c r="D4725" s="10">
        <f t="shared" si="570"/>
        <v>112.7</v>
      </c>
      <c r="F4725" s="1">
        <f t="shared" si="574"/>
        <v>0</v>
      </c>
      <c r="K4725" s="3">
        <f t="shared" si="571"/>
        <v>0</v>
      </c>
      <c r="N4725" s="3">
        <f t="shared" si="572"/>
        <v>400</v>
      </c>
      <c r="P4725">
        <f t="shared" si="575"/>
        <v>0</v>
      </c>
      <c r="Q4725" s="29"/>
      <c r="R4725" s="29"/>
      <c r="S4725" s="1" t="str">
        <f t="shared" si="573"/>
        <v>Gr shft</v>
      </c>
    </row>
    <row r="4726" spans="1:19">
      <c r="A4726" s="1">
        <f t="shared" si="569"/>
        <v>0</v>
      </c>
      <c r="B4726" s="29"/>
      <c r="C4726" s="29"/>
      <c r="D4726" s="10">
        <f t="shared" si="570"/>
        <v>112.7</v>
      </c>
      <c r="F4726" s="1">
        <f t="shared" si="574"/>
        <v>0</v>
      </c>
      <c r="K4726" s="3">
        <f t="shared" si="571"/>
        <v>0</v>
      </c>
      <c r="N4726" s="3">
        <f t="shared" si="572"/>
        <v>400</v>
      </c>
      <c r="P4726">
        <f t="shared" si="575"/>
        <v>0</v>
      </c>
      <c r="Q4726" s="29"/>
      <c r="R4726" s="29"/>
      <c r="S4726" s="1" t="str">
        <f t="shared" si="573"/>
        <v>Gr shft</v>
      </c>
    </row>
    <row r="4727" spans="1:19">
      <c r="A4727" s="1">
        <f t="shared" si="569"/>
        <v>0</v>
      </c>
      <c r="B4727" s="29"/>
      <c r="C4727" s="29"/>
      <c r="D4727" s="10">
        <f t="shared" si="570"/>
        <v>112.7</v>
      </c>
      <c r="F4727" s="1">
        <f t="shared" si="574"/>
        <v>0</v>
      </c>
      <c r="K4727" s="3">
        <f t="shared" si="571"/>
        <v>0</v>
      </c>
      <c r="N4727" s="3">
        <f t="shared" si="572"/>
        <v>400</v>
      </c>
      <c r="P4727">
        <f t="shared" si="575"/>
        <v>0</v>
      </c>
      <c r="Q4727" s="29"/>
      <c r="R4727" s="29"/>
      <c r="S4727" s="1" t="str">
        <f t="shared" si="573"/>
        <v>Gr shft</v>
      </c>
    </row>
    <row r="4728" spans="1:19">
      <c r="A4728" s="1">
        <f t="shared" si="569"/>
        <v>0</v>
      </c>
      <c r="B4728" s="29"/>
      <c r="C4728" s="29"/>
      <c r="D4728" s="10">
        <f t="shared" si="570"/>
        <v>112.7</v>
      </c>
      <c r="F4728" s="1">
        <f t="shared" si="574"/>
        <v>0</v>
      </c>
      <c r="K4728" s="3">
        <f t="shared" si="571"/>
        <v>0</v>
      </c>
      <c r="N4728" s="3">
        <f t="shared" si="572"/>
        <v>400</v>
      </c>
      <c r="P4728">
        <f t="shared" si="575"/>
        <v>0</v>
      </c>
      <c r="Q4728" s="29"/>
      <c r="R4728" s="29"/>
      <c r="S4728" s="1" t="str">
        <f t="shared" si="573"/>
        <v>Gr shft</v>
      </c>
    </row>
    <row r="4729" spans="1:19">
      <c r="A4729" s="1">
        <f t="shared" si="569"/>
        <v>0</v>
      </c>
      <c r="B4729" s="29"/>
      <c r="C4729" s="29"/>
      <c r="D4729" s="10">
        <f t="shared" si="570"/>
        <v>112.7</v>
      </c>
      <c r="F4729" s="1">
        <f t="shared" si="574"/>
        <v>0</v>
      </c>
      <c r="K4729" s="3">
        <f t="shared" si="571"/>
        <v>0</v>
      </c>
      <c r="N4729" s="3">
        <f t="shared" si="572"/>
        <v>400</v>
      </c>
      <c r="P4729">
        <f t="shared" si="575"/>
        <v>0</v>
      </c>
      <c r="Q4729" s="29"/>
      <c r="R4729" s="29"/>
      <c r="S4729" s="1" t="str">
        <f t="shared" si="573"/>
        <v>Gr shft</v>
      </c>
    </row>
    <row r="4730" spans="1:19">
      <c r="A4730" s="1">
        <f t="shared" si="569"/>
        <v>0</v>
      </c>
      <c r="B4730" s="29"/>
      <c r="C4730" s="29"/>
      <c r="D4730" s="10">
        <f t="shared" si="570"/>
        <v>112.7</v>
      </c>
      <c r="F4730" s="1">
        <f t="shared" si="574"/>
        <v>0</v>
      </c>
      <c r="K4730" s="3">
        <f t="shared" si="571"/>
        <v>0</v>
      </c>
      <c r="N4730" s="3">
        <f t="shared" si="572"/>
        <v>400</v>
      </c>
      <c r="P4730">
        <f t="shared" si="575"/>
        <v>0</v>
      </c>
      <c r="Q4730" s="29"/>
      <c r="R4730" s="29"/>
      <c r="S4730" s="1" t="str">
        <f t="shared" si="573"/>
        <v>Gr shft</v>
      </c>
    </row>
    <row r="4731" spans="1:19">
      <c r="A4731" s="1">
        <f t="shared" si="569"/>
        <v>0</v>
      </c>
      <c r="B4731" s="29"/>
      <c r="C4731" s="29"/>
      <c r="D4731" s="10">
        <f t="shared" si="570"/>
        <v>112.7</v>
      </c>
      <c r="F4731" s="1">
        <f t="shared" si="574"/>
        <v>0</v>
      </c>
      <c r="K4731" s="3">
        <f t="shared" si="571"/>
        <v>0</v>
      </c>
      <c r="N4731" s="3">
        <f t="shared" si="572"/>
        <v>400</v>
      </c>
      <c r="P4731">
        <f t="shared" si="575"/>
        <v>0</v>
      </c>
      <c r="Q4731" s="29"/>
      <c r="R4731" s="29"/>
      <c r="S4731" s="1" t="str">
        <f t="shared" si="573"/>
        <v>Gr shft</v>
      </c>
    </row>
    <row r="4732" spans="1:19">
      <c r="A4732" s="1">
        <f t="shared" si="569"/>
        <v>0</v>
      </c>
      <c r="B4732" s="29"/>
      <c r="C4732" s="29"/>
      <c r="D4732" s="10">
        <f t="shared" si="570"/>
        <v>112.7</v>
      </c>
      <c r="F4732" s="1">
        <f t="shared" si="574"/>
        <v>0</v>
      </c>
      <c r="K4732" s="3">
        <f t="shared" si="571"/>
        <v>0</v>
      </c>
      <c r="N4732" s="3">
        <f t="shared" si="572"/>
        <v>400</v>
      </c>
      <c r="P4732">
        <f t="shared" si="575"/>
        <v>0</v>
      </c>
      <c r="Q4732" s="29"/>
      <c r="R4732" s="29"/>
      <c r="S4732" s="1" t="str">
        <f t="shared" si="573"/>
        <v>Gr shft</v>
      </c>
    </row>
    <row r="4733" spans="1:19">
      <c r="A4733" s="1">
        <f t="shared" si="569"/>
        <v>0</v>
      </c>
      <c r="B4733" s="29"/>
      <c r="C4733" s="29"/>
      <c r="D4733" s="10">
        <f t="shared" si="570"/>
        <v>112.7</v>
      </c>
      <c r="F4733" s="1">
        <f t="shared" si="574"/>
        <v>0</v>
      </c>
      <c r="K4733" s="3">
        <f t="shared" si="571"/>
        <v>0</v>
      </c>
      <c r="N4733" s="3">
        <f t="shared" si="572"/>
        <v>400</v>
      </c>
      <c r="P4733">
        <f t="shared" si="575"/>
        <v>0</v>
      </c>
      <c r="Q4733" s="29"/>
      <c r="R4733" s="29"/>
      <c r="S4733" s="1" t="str">
        <f t="shared" si="573"/>
        <v>Gr shft</v>
      </c>
    </row>
    <row r="4734" spans="1:19">
      <c r="A4734" s="1">
        <f t="shared" si="569"/>
        <v>0</v>
      </c>
      <c r="B4734" s="29"/>
      <c r="C4734" s="29"/>
      <c r="D4734" s="10">
        <f t="shared" si="570"/>
        <v>112.7</v>
      </c>
      <c r="F4734" s="1">
        <f t="shared" si="574"/>
        <v>0</v>
      </c>
      <c r="K4734" s="3">
        <f t="shared" si="571"/>
        <v>0</v>
      </c>
      <c r="N4734" s="3">
        <f t="shared" si="572"/>
        <v>400</v>
      </c>
      <c r="P4734">
        <f t="shared" si="575"/>
        <v>0</v>
      </c>
      <c r="Q4734" s="29"/>
      <c r="R4734" s="29"/>
      <c r="S4734" s="1" t="str">
        <f t="shared" si="573"/>
        <v>Gr shft</v>
      </c>
    </row>
    <row r="4735" spans="1:19">
      <c r="A4735" s="1">
        <f t="shared" si="569"/>
        <v>0</v>
      </c>
      <c r="B4735" s="29"/>
      <c r="C4735" s="29"/>
      <c r="D4735" s="10">
        <f t="shared" si="570"/>
        <v>112.7</v>
      </c>
      <c r="F4735" s="1">
        <f t="shared" si="574"/>
        <v>0</v>
      </c>
      <c r="K4735" s="3">
        <f t="shared" si="571"/>
        <v>0</v>
      </c>
      <c r="N4735" s="3">
        <f t="shared" si="572"/>
        <v>400</v>
      </c>
      <c r="P4735">
        <f t="shared" si="575"/>
        <v>0</v>
      </c>
      <c r="Q4735" s="29"/>
      <c r="R4735" s="29"/>
      <c r="S4735" s="1" t="str">
        <f t="shared" si="573"/>
        <v>Gr shft</v>
      </c>
    </row>
    <row r="4736" spans="1:19">
      <c r="A4736" s="1">
        <f t="shared" si="569"/>
        <v>0</v>
      </c>
      <c r="B4736" s="29"/>
      <c r="C4736" s="29"/>
      <c r="D4736" s="10">
        <f t="shared" si="570"/>
        <v>112.7</v>
      </c>
      <c r="F4736" s="1">
        <f t="shared" si="574"/>
        <v>0</v>
      </c>
      <c r="K4736" s="3">
        <f t="shared" si="571"/>
        <v>0</v>
      </c>
      <c r="N4736" s="3">
        <f t="shared" si="572"/>
        <v>400</v>
      </c>
      <c r="P4736">
        <f t="shared" si="575"/>
        <v>0</v>
      </c>
      <c r="Q4736" s="29"/>
      <c r="R4736" s="29"/>
      <c r="S4736" s="1" t="str">
        <f t="shared" si="573"/>
        <v>Gr shft</v>
      </c>
    </row>
    <row r="4737" spans="1:19">
      <c r="A4737" s="1">
        <f t="shared" si="569"/>
        <v>0</v>
      </c>
      <c r="B4737" s="29"/>
      <c r="C4737" s="29"/>
      <c r="D4737" s="10">
        <f t="shared" si="570"/>
        <v>112.7</v>
      </c>
      <c r="F4737" s="1">
        <f t="shared" si="574"/>
        <v>0</v>
      </c>
      <c r="K4737" s="3">
        <f t="shared" si="571"/>
        <v>0</v>
      </c>
      <c r="N4737" s="3">
        <f t="shared" si="572"/>
        <v>400</v>
      </c>
      <c r="P4737">
        <f t="shared" si="575"/>
        <v>0</v>
      </c>
      <c r="Q4737" s="29"/>
      <c r="R4737" s="29"/>
      <c r="S4737" s="1" t="str">
        <f t="shared" si="573"/>
        <v>Gr shft</v>
      </c>
    </row>
    <row r="4738" spans="1:19">
      <c r="A4738" s="1">
        <f t="shared" si="569"/>
        <v>0</v>
      </c>
      <c r="B4738" s="29"/>
      <c r="C4738" s="29"/>
      <c r="D4738" s="10">
        <f t="shared" si="570"/>
        <v>112.7</v>
      </c>
      <c r="F4738" s="1">
        <f t="shared" si="574"/>
        <v>0</v>
      </c>
      <c r="K4738" s="3">
        <f t="shared" si="571"/>
        <v>0</v>
      </c>
      <c r="N4738" s="3">
        <f t="shared" si="572"/>
        <v>400</v>
      </c>
      <c r="P4738">
        <f t="shared" si="575"/>
        <v>0</v>
      </c>
      <c r="Q4738" s="29"/>
      <c r="R4738" s="29"/>
      <c r="S4738" s="1" t="str">
        <f t="shared" si="573"/>
        <v>Gr shft</v>
      </c>
    </row>
    <row r="4739" spans="1:19">
      <c r="A4739" s="1">
        <f t="shared" si="569"/>
        <v>0</v>
      </c>
      <c r="B4739" s="29"/>
      <c r="C4739" s="29"/>
      <c r="D4739" s="10">
        <f t="shared" si="570"/>
        <v>112.7</v>
      </c>
      <c r="F4739" s="1">
        <f t="shared" si="574"/>
        <v>0</v>
      </c>
      <c r="K4739" s="3">
        <f t="shared" si="571"/>
        <v>0</v>
      </c>
      <c r="N4739" s="3">
        <f t="shared" si="572"/>
        <v>400</v>
      </c>
      <c r="P4739">
        <f t="shared" si="575"/>
        <v>0</v>
      </c>
      <c r="Q4739" s="29"/>
      <c r="R4739" s="29"/>
      <c r="S4739" s="1" t="str">
        <f t="shared" si="573"/>
        <v>Gr shft</v>
      </c>
    </row>
    <row r="4740" spans="1:19">
      <c r="A4740" s="1">
        <f t="shared" si="569"/>
        <v>0</v>
      </c>
      <c r="B4740" s="29"/>
      <c r="C4740" s="29"/>
      <c r="D4740" s="10">
        <f t="shared" si="570"/>
        <v>112.7</v>
      </c>
      <c r="F4740" s="1">
        <f t="shared" si="574"/>
        <v>0</v>
      </c>
      <c r="K4740" s="3">
        <f t="shared" si="571"/>
        <v>0</v>
      </c>
      <c r="N4740" s="3">
        <f t="shared" si="572"/>
        <v>400</v>
      </c>
      <c r="P4740">
        <f t="shared" si="575"/>
        <v>0</v>
      </c>
      <c r="Q4740" s="29"/>
      <c r="R4740" s="29"/>
      <c r="S4740" s="1" t="str">
        <f t="shared" si="573"/>
        <v>Gr shft</v>
      </c>
    </row>
    <row r="4741" spans="1:19">
      <c r="A4741" s="1">
        <f t="shared" si="569"/>
        <v>0</v>
      </c>
      <c r="B4741" s="29"/>
      <c r="C4741" s="29"/>
      <c r="D4741" s="10">
        <f t="shared" si="570"/>
        <v>112.7</v>
      </c>
      <c r="F4741" s="1">
        <f t="shared" si="574"/>
        <v>0</v>
      </c>
      <c r="K4741" s="3">
        <f t="shared" si="571"/>
        <v>0</v>
      </c>
      <c r="N4741" s="3">
        <f t="shared" si="572"/>
        <v>400</v>
      </c>
      <c r="P4741">
        <f t="shared" si="575"/>
        <v>0</v>
      </c>
      <c r="Q4741" s="29"/>
      <c r="R4741" s="29"/>
      <c r="S4741" s="1" t="str">
        <f t="shared" si="573"/>
        <v>Gr shft</v>
      </c>
    </row>
    <row r="4742" spans="1:19">
      <c r="A4742" s="1">
        <f t="shared" si="569"/>
        <v>0</v>
      </c>
      <c r="B4742" s="29"/>
      <c r="C4742" s="29"/>
      <c r="D4742" s="10">
        <f t="shared" si="570"/>
        <v>112.7</v>
      </c>
      <c r="F4742" s="1">
        <f t="shared" si="574"/>
        <v>0</v>
      </c>
      <c r="K4742" s="3">
        <f t="shared" si="571"/>
        <v>0</v>
      </c>
      <c r="N4742" s="3">
        <f t="shared" si="572"/>
        <v>400</v>
      </c>
      <c r="P4742">
        <f t="shared" si="575"/>
        <v>0</v>
      </c>
      <c r="Q4742" s="29"/>
      <c r="R4742" s="29"/>
      <c r="S4742" s="1" t="str">
        <f t="shared" si="573"/>
        <v>Gr shft</v>
      </c>
    </row>
    <row r="4743" spans="1:19">
      <c r="A4743" s="1">
        <f t="shared" ref="A4743:A4806" si="576">B4743+$A$2</f>
        <v>0</v>
      </c>
      <c r="B4743" s="29"/>
      <c r="C4743" s="29"/>
      <c r="D4743" s="10">
        <f t="shared" ref="D4743:D4806" si="577">IF(B4743&gt;0,(C4743/2)+$D$3,D4742)</f>
        <v>112.7</v>
      </c>
      <c r="F4743" s="1">
        <f t="shared" si="574"/>
        <v>0</v>
      </c>
      <c r="K4743" s="3">
        <f t="shared" ref="K4743:K4806" si="578">L4743+$N$2</f>
        <v>0</v>
      </c>
      <c r="N4743" s="3">
        <f t="shared" ref="N4743:N4806" si="579">M4743+$N$3</f>
        <v>400</v>
      </c>
      <c r="P4743">
        <f t="shared" si="575"/>
        <v>0</v>
      </c>
      <c r="Q4743" s="29"/>
      <c r="R4743" s="29"/>
      <c r="S4743" s="1" t="str">
        <f t="shared" ref="S4743:S4806" si="580">IF(Q4743&gt;0,R4743+$S$3,S4742)</f>
        <v>Gr shft</v>
      </c>
    </row>
    <row r="4744" spans="1:19">
      <c r="A4744" s="1">
        <f t="shared" si="576"/>
        <v>0</v>
      </c>
      <c r="B4744" s="29"/>
      <c r="C4744" s="29"/>
      <c r="D4744" s="10">
        <f t="shared" si="577"/>
        <v>112.7</v>
      </c>
      <c r="F4744" s="1">
        <f t="shared" si="574"/>
        <v>0</v>
      </c>
      <c r="K4744" s="3">
        <f t="shared" si="578"/>
        <v>0</v>
      </c>
      <c r="N4744" s="3">
        <f t="shared" si="579"/>
        <v>400</v>
      </c>
      <c r="P4744">
        <f t="shared" si="575"/>
        <v>0</v>
      </c>
      <c r="Q4744" s="29"/>
      <c r="R4744" s="29"/>
      <c r="S4744" s="1" t="str">
        <f t="shared" si="580"/>
        <v>Gr shft</v>
      </c>
    </row>
    <row r="4745" spans="1:19">
      <c r="A4745" s="1">
        <f t="shared" si="576"/>
        <v>0</v>
      </c>
      <c r="B4745" s="29"/>
      <c r="C4745" s="29"/>
      <c r="D4745" s="10">
        <f t="shared" si="577"/>
        <v>112.7</v>
      </c>
      <c r="F4745" s="1">
        <f t="shared" ref="F4745:F4808" si="581">B4745-$F$2</f>
        <v>0</v>
      </c>
      <c r="K4745" s="3">
        <f t="shared" si="578"/>
        <v>0</v>
      </c>
      <c r="N4745" s="3">
        <f t="shared" si="579"/>
        <v>400</v>
      </c>
      <c r="P4745">
        <f t="shared" ref="P4745:P4808" si="582">Q4745+$A$2</f>
        <v>0</v>
      </c>
      <c r="Q4745" s="29"/>
      <c r="R4745" s="29"/>
      <c r="S4745" s="1" t="str">
        <f t="shared" si="580"/>
        <v>Gr shft</v>
      </c>
    </row>
    <row r="4746" spans="1:19">
      <c r="A4746" s="1">
        <f t="shared" si="576"/>
        <v>0</v>
      </c>
      <c r="B4746" s="29"/>
      <c r="C4746" s="29"/>
      <c r="D4746" s="10">
        <f t="shared" si="577"/>
        <v>112.7</v>
      </c>
      <c r="F4746" s="1">
        <f t="shared" si="581"/>
        <v>0</v>
      </c>
      <c r="K4746" s="3">
        <f t="shared" si="578"/>
        <v>0</v>
      </c>
      <c r="N4746" s="3">
        <f t="shared" si="579"/>
        <v>400</v>
      </c>
      <c r="P4746">
        <f t="shared" si="582"/>
        <v>0</v>
      </c>
      <c r="Q4746" s="29"/>
      <c r="R4746" s="29"/>
      <c r="S4746" s="1" t="str">
        <f t="shared" si="580"/>
        <v>Gr shft</v>
      </c>
    </row>
    <row r="4747" spans="1:19">
      <c r="A4747" s="1">
        <f t="shared" si="576"/>
        <v>0</v>
      </c>
      <c r="B4747" s="29"/>
      <c r="C4747" s="29"/>
      <c r="D4747" s="10">
        <f t="shared" si="577"/>
        <v>112.7</v>
      </c>
      <c r="F4747" s="1">
        <f t="shared" si="581"/>
        <v>0</v>
      </c>
      <c r="K4747" s="3">
        <f t="shared" si="578"/>
        <v>0</v>
      </c>
      <c r="N4747" s="3">
        <f t="shared" si="579"/>
        <v>400</v>
      </c>
      <c r="P4747">
        <f t="shared" si="582"/>
        <v>0</v>
      </c>
      <c r="Q4747" s="29"/>
      <c r="R4747" s="29"/>
      <c r="S4747" s="1" t="str">
        <f t="shared" si="580"/>
        <v>Gr shft</v>
      </c>
    </row>
    <row r="4748" spans="1:19">
      <c r="A4748" s="1">
        <f t="shared" si="576"/>
        <v>0</v>
      </c>
      <c r="B4748" s="29"/>
      <c r="C4748" s="29"/>
      <c r="D4748" s="10">
        <f t="shared" si="577"/>
        <v>112.7</v>
      </c>
      <c r="F4748" s="1">
        <f t="shared" si="581"/>
        <v>0</v>
      </c>
      <c r="K4748" s="3">
        <f t="shared" si="578"/>
        <v>0</v>
      </c>
      <c r="N4748" s="3">
        <f t="shared" si="579"/>
        <v>400</v>
      </c>
      <c r="P4748">
        <f t="shared" si="582"/>
        <v>0</v>
      </c>
      <c r="Q4748" s="29"/>
      <c r="R4748" s="29"/>
      <c r="S4748" s="1" t="str">
        <f t="shared" si="580"/>
        <v>Gr shft</v>
      </c>
    </row>
    <row r="4749" spans="1:19">
      <c r="A4749" s="1">
        <f t="shared" si="576"/>
        <v>0</v>
      </c>
      <c r="B4749" s="29"/>
      <c r="C4749" s="29"/>
      <c r="D4749" s="10">
        <f t="shared" si="577"/>
        <v>112.7</v>
      </c>
      <c r="F4749" s="1">
        <f t="shared" si="581"/>
        <v>0</v>
      </c>
      <c r="K4749" s="3">
        <f t="shared" si="578"/>
        <v>0</v>
      </c>
      <c r="N4749" s="3">
        <f t="shared" si="579"/>
        <v>400</v>
      </c>
      <c r="P4749">
        <f t="shared" si="582"/>
        <v>0</v>
      </c>
      <c r="Q4749" s="29"/>
      <c r="R4749" s="29"/>
      <c r="S4749" s="1" t="str">
        <f t="shared" si="580"/>
        <v>Gr shft</v>
      </c>
    </row>
    <row r="4750" spans="1:19">
      <c r="A4750" s="1">
        <f t="shared" si="576"/>
        <v>0</v>
      </c>
      <c r="B4750" s="29"/>
      <c r="C4750" s="29"/>
      <c r="D4750" s="10">
        <f t="shared" si="577"/>
        <v>112.7</v>
      </c>
      <c r="F4750" s="1">
        <f t="shared" si="581"/>
        <v>0</v>
      </c>
      <c r="K4750" s="3">
        <f t="shared" si="578"/>
        <v>0</v>
      </c>
      <c r="N4750" s="3">
        <f t="shared" si="579"/>
        <v>400</v>
      </c>
      <c r="P4750">
        <f t="shared" si="582"/>
        <v>0</v>
      </c>
      <c r="Q4750" s="29"/>
      <c r="R4750" s="29"/>
      <c r="S4750" s="1" t="str">
        <f t="shared" si="580"/>
        <v>Gr shft</v>
      </c>
    </row>
    <row r="4751" spans="1:19">
      <c r="A4751" s="1">
        <f t="shared" si="576"/>
        <v>0</v>
      </c>
      <c r="B4751" s="29"/>
      <c r="C4751" s="29"/>
      <c r="D4751" s="10">
        <f t="shared" si="577"/>
        <v>112.7</v>
      </c>
      <c r="F4751" s="1">
        <f t="shared" si="581"/>
        <v>0</v>
      </c>
      <c r="K4751" s="3">
        <f t="shared" si="578"/>
        <v>0</v>
      </c>
      <c r="N4751" s="3">
        <f t="shared" si="579"/>
        <v>400</v>
      </c>
      <c r="P4751">
        <f t="shared" si="582"/>
        <v>0</v>
      </c>
      <c r="Q4751" s="29"/>
      <c r="R4751" s="29"/>
      <c r="S4751" s="1" t="str">
        <f t="shared" si="580"/>
        <v>Gr shft</v>
      </c>
    </row>
    <row r="4752" spans="1:19">
      <c r="A4752" s="1">
        <f t="shared" si="576"/>
        <v>0</v>
      </c>
      <c r="B4752" s="29"/>
      <c r="C4752" s="29"/>
      <c r="D4752" s="10">
        <f t="shared" si="577"/>
        <v>112.7</v>
      </c>
      <c r="F4752" s="1">
        <f t="shared" si="581"/>
        <v>0</v>
      </c>
      <c r="K4752" s="3">
        <f t="shared" si="578"/>
        <v>0</v>
      </c>
      <c r="N4752" s="3">
        <f t="shared" si="579"/>
        <v>400</v>
      </c>
      <c r="P4752">
        <f t="shared" si="582"/>
        <v>0</v>
      </c>
      <c r="Q4752" s="29"/>
      <c r="R4752" s="29"/>
      <c r="S4752" s="1" t="str">
        <f t="shared" si="580"/>
        <v>Gr shft</v>
      </c>
    </row>
    <row r="4753" spans="1:19">
      <c r="A4753" s="1">
        <f t="shared" si="576"/>
        <v>0</v>
      </c>
      <c r="B4753" s="29"/>
      <c r="C4753" s="29"/>
      <c r="D4753" s="10">
        <f t="shared" si="577"/>
        <v>112.7</v>
      </c>
      <c r="F4753" s="1">
        <f t="shared" si="581"/>
        <v>0</v>
      </c>
      <c r="K4753" s="3">
        <f t="shared" si="578"/>
        <v>0</v>
      </c>
      <c r="N4753" s="3">
        <f t="shared" si="579"/>
        <v>400</v>
      </c>
      <c r="P4753">
        <f t="shared" si="582"/>
        <v>0</v>
      </c>
      <c r="Q4753" s="29"/>
      <c r="R4753" s="29"/>
      <c r="S4753" s="1" t="str">
        <f t="shared" si="580"/>
        <v>Gr shft</v>
      </c>
    </row>
    <row r="4754" spans="1:19">
      <c r="A4754" s="1">
        <f t="shared" si="576"/>
        <v>0</v>
      </c>
      <c r="B4754" s="29"/>
      <c r="C4754" s="29"/>
      <c r="D4754" s="10">
        <f t="shared" si="577"/>
        <v>112.7</v>
      </c>
      <c r="F4754" s="1">
        <f t="shared" si="581"/>
        <v>0</v>
      </c>
      <c r="K4754" s="3">
        <f t="shared" si="578"/>
        <v>0</v>
      </c>
      <c r="N4754" s="3">
        <f t="shared" si="579"/>
        <v>400</v>
      </c>
      <c r="P4754">
        <f t="shared" si="582"/>
        <v>0</v>
      </c>
      <c r="Q4754" s="29"/>
      <c r="R4754" s="29"/>
      <c r="S4754" s="1" t="str">
        <f t="shared" si="580"/>
        <v>Gr shft</v>
      </c>
    </row>
    <row r="4755" spans="1:19">
      <c r="A4755" s="1">
        <f t="shared" si="576"/>
        <v>0</v>
      </c>
      <c r="B4755" s="29"/>
      <c r="C4755" s="29"/>
      <c r="D4755" s="10">
        <f t="shared" si="577"/>
        <v>112.7</v>
      </c>
      <c r="F4755" s="1">
        <f t="shared" si="581"/>
        <v>0</v>
      </c>
      <c r="K4755" s="3">
        <f t="shared" si="578"/>
        <v>0</v>
      </c>
      <c r="N4755" s="3">
        <f t="shared" si="579"/>
        <v>400</v>
      </c>
      <c r="P4755">
        <f t="shared" si="582"/>
        <v>0</v>
      </c>
      <c r="Q4755" s="29"/>
      <c r="R4755" s="29"/>
      <c r="S4755" s="1" t="str">
        <f t="shared" si="580"/>
        <v>Gr shft</v>
      </c>
    </row>
    <row r="4756" spans="1:19">
      <c r="A4756" s="1">
        <f t="shared" si="576"/>
        <v>0</v>
      </c>
      <c r="B4756" s="29"/>
      <c r="C4756" s="29"/>
      <c r="D4756" s="10">
        <f t="shared" si="577"/>
        <v>112.7</v>
      </c>
      <c r="F4756" s="1">
        <f t="shared" si="581"/>
        <v>0</v>
      </c>
      <c r="K4756" s="3">
        <f t="shared" si="578"/>
        <v>0</v>
      </c>
      <c r="N4756" s="3">
        <f t="shared" si="579"/>
        <v>400</v>
      </c>
      <c r="P4756">
        <f t="shared" si="582"/>
        <v>0</v>
      </c>
      <c r="Q4756" s="29"/>
      <c r="R4756" s="29"/>
      <c r="S4756" s="1" t="str">
        <f t="shared" si="580"/>
        <v>Gr shft</v>
      </c>
    </row>
    <row r="4757" spans="1:19">
      <c r="A4757" s="1">
        <f t="shared" si="576"/>
        <v>0</v>
      </c>
      <c r="B4757" s="29"/>
      <c r="C4757" s="29"/>
      <c r="D4757" s="10">
        <f t="shared" si="577"/>
        <v>112.7</v>
      </c>
      <c r="F4757" s="1">
        <f t="shared" si="581"/>
        <v>0</v>
      </c>
      <c r="K4757" s="3">
        <f t="shared" si="578"/>
        <v>0</v>
      </c>
      <c r="N4757" s="3">
        <f t="shared" si="579"/>
        <v>400</v>
      </c>
      <c r="P4757">
        <f t="shared" si="582"/>
        <v>0</v>
      </c>
      <c r="Q4757" s="29"/>
      <c r="R4757" s="29"/>
      <c r="S4757" s="1" t="str">
        <f t="shared" si="580"/>
        <v>Gr shft</v>
      </c>
    </row>
    <row r="4758" spans="1:19">
      <c r="A4758" s="1">
        <f t="shared" si="576"/>
        <v>0</v>
      </c>
      <c r="B4758" s="29"/>
      <c r="C4758" s="29"/>
      <c r="D4758" s="10">
        <f t="shared" si="577"/>
        <v>112.7</v>
      </c>
      <c r="F4758" s="1">
        <f t="shared" si="581"/>
        <v>0</v>
      </c>
      <c r="K4758" s="3">
        <f t="shared" si="578"/>
        <v>0</v>
      </c>
      <c r="N4758" s="3">
        <f t="shared" si="579"/>
        <v>400</v>
      </c>
      <c r="P4758">
        <f t="shared" si="582"/>
        <v>0</v>
      </c>
      <c r="Q4758" s="29"/>
      <c r="R4758" s="29"/>
      <c r="S4758" s="1" t="str">
        <f t="shared" si="580"/>
        <v>Gr shft</v>
      </c>
    </row>
    <row r="4759" spans="1:19">
      <c r="A4759" s="1">
        <f t="shared" si="576"/>
        <v>0</v>
      </c>
      <c r="B4759" s="29"/>
      <c r="C4759" s="29"/>
      <c r="D4759" s="10">
        <f t="shared" si="577"/>
        <v>112.7</v>
      </c>
      <c r="F4759" s="1">
        <f t="shared" si="581"/>
        <v>0</v>
      </c>
      <c r="K4759" s="3">
        <f t="shared" si="578"/>
        <v>0</v>
      </c>
      <c r="N4759" s="3">
        <f t="shared" si="579"/>
        <v>400</v>
      </c>
      <c r="P4759">
        <f t="shared" si="582"/>
        <v>0</v>
      </c>
      <c r="Q4759" s="29"/>
      <c r="R4759" s="29"/>
      <c r="S4759" s="1" t="str">
        <f t="shared" si="580"/>
        <v>Gr shft</v>
      </c>
    </row>
    <row r="4760" spans="1:19">
      <c r="A4760" s="1">
        <f t="shared" si="576"/>
        <v>0</v>
      </c>
      <c r="B4760" s="29"/>
      <c r="C4760" s="29"/>
      <c r="D4760" s="10">
        <f t="shared" si="577"/>
        <v>112.7</v>
      </c>
      <c r="F4760" s="1">
        <f t="shared" si="581"/>
        <v>0</v>
      </c>
      <c r="K4760" s="3">
        <f t="shared" si="578"/>
        <v>0</v>
      </c>
      <c r="N4760" s="3">
        <f t="shared" si="579"/>
        <v>400</v>
      </c>
      <c r="P4760">
        <f t="shared" si="582"/>
        <v>0</v>
      </c>
      <c r="Q4760" s="29"/>
      <c r="R4760" s="29"/>
      <c r="S4760" s="1" t="str">
        <f t="shared" si="580"/>
        <v>Gr shft</v>
      </c>
    </row>
    <row r="4761" spans="1:19">
      <c r="A4761" s="1">
        <f t="shared" si="576"/>
        <v>0</v>
      </c>
      <c r="B4761" s="29"/>
      <c r="C4761" s="29"/>
      <c r="D4761" s="10">
        <f t="shared" si="577"/>
        <v>112.7</v>
      </c>
      <c r="F4761" s="1">
        <f t="shared" si="581"/>
        <v>0</v>
      </c>
      <c r="K4761" s="3">
        <f t="shared" si="578"/>
        <v>0</v>
      </c>
      <c r="N4761" s="3">
        <f t="shared" si="579"/>
        <v>400</v>
      </c>
      <c r="P4761">
        <f t="shared" si="582"/>
        <v>0</v>
      </c>
      <c r="Q4761" s="29"/>
      <c r="R4761" s="29"/>
      <c r="S4761" s="1" t="str">
        <f t="shared" si="580"/>
        <v>Gr shft</v>
      </c>
    </row>
    <row r="4762" spans="1:19">
      <c r="A4762" s="1">
        <f t="shared" si="576"/>
        <v>0</v>
      </c>
      <c r="B4762" s="29"/>
      <c r="C4762" s="29"/>
      <c r="D4762" s="10">
        <f t="shared" si="577"/>
        <v>112.7</v>
      </c>
      <c r="F4762" s="1">
        <f t="shared" si="581"/>
        <v>0</v>
      </c>
      <c r="K4762" s="3">
        <f t="shared" si="578"/>
        <v>0</v>
      </c>
      <c r="N4762" s="3">
        <f t="shared" si="579"/>
        <v>400</v>
      </c>
      <c r="P4762">
        <f t="shared" si="582"/>
        <v>0</v>
      </c>
      <c r="Q4762" s="29"/>
      <c r="R4762" s="29"/>
      <c r="S4762" s="1" t="str">
        <f t="shared" si="580"/>
        <v>Gr shft</v>
      </c>
    </row>
    <row r="4763" spans="1:19">
      <c r="A4763" s="1">
        <f t="shared" si="576"/>
        <v>0</v>
      </c>
      <c r="B4763" s="29"/>
      <c r="C4763" s="29"/>
      <c r="D4763" s="10">
        <f t="shared" si="577"/>
        <v>112.7</v>
      </c>
      <c r="F4763" s="1">
        <f t="shared" si="581"/>
        <v>0</v>
      </c>
      <c r="K4763" s="3">
        <f t="shared" si="578"/>
        <v>0</v>
      </c>
      <c r="N4763" s="3">
        <f t="shared" si="579"/>
        <v>400</v>
      </c>
      <c r="P4763">
        <f t="shared" si="582"/>
        <v>0</v>
      </c>
      <c r="Q4763" s="29"/>
      <c r="R4763" s="29"/>
      <c r="S4763" s="1" t="str">
        <f t="shared" si="580"/>
        <v>Gr shft</v>
      </c>
    </row>
    <row r="4764" spans="1:19">
      <c r="A4764" s="1">
        <f t="shared" si="576"/>
        <v>0</v>
      </c>
      <c r="B4764" s="29"/>
      <c r="C4764" s="29"/>
      <c r="D4764" s="10">
        <f t="shared" si="577"/>
        <v>112.7</v>
      </c>
      <c r="F4764" s="1">
        <f t="shared" si="581"/>
        <v>0</v>
      </c>
      <c r="K4764" s="3">
        <f t="shared" si="578"/>
        <v>0</v>
      </c>
      <c r="N4764" s="3">
        <f t="shared" si="579"/>
        <v>400</v>
      </c>
      <c r="P4764">
        <f t="shared" si="582"/>
        <v>0</v>
      </c>
      <c r="Q4764" s="29"/>
      <c r="R4764" s="29"/>
      <c r="S4764" s="1" t="str">
        <f t="shared" si="580"/>
        <v>Gr shft</v>
      </c>
    </row>
    <row r="4765" spans="1:19">
      <c r="A4765" s="1">
        <f t="shared" si="576"/>
        <v>0</v>
      </c>
      <c r="B4765" s="29"/>
      <c r="C4765" s="29"/>
      <c r="D4765" s="10">
        <f t="shared" si="577"/>
        <v>112.7</v>
      </c>
      <c r="F4765" s="1">
        <f t="shared" si="581"/>
        <v>0</v>
      </c>
      <c r="K4765" s="3">
        <f t="shared" si="578"/>
        <v>0</v>
      </c>
      <c r="N4765" s="3">
        <f t="shared" si="579"/>
        <v>400</v>
      </c>
      <c r="P4765">
        <f t="shared" si="582"/>
        <v>0</v>
      </c>
      <c r="Q4765" s="29"/>
      <c r="R4765" s="29"/>
      <c r="S4765" s="1" t="str">
        <f t="shared" si="580"/>
        <v>Gr shft</v>
      </c>
    </row>
    <row r="4766" spans="1:19">
      <c r="A4766" s="1">
        <f t="shared" si="576"/>
        <v>0</v>
      </c>
      <c r="B4766" s="29"/>
      <c r="C4766" s="29"/>
      <c r="D4766" s="10">
        <f t="shared" si="577"/>
        <v>112.7</v>
      </c>
      <c r="F4766" s="1">
        <f t="shared" si="581"/>
        <v>0</v>
      </c>
      <c r="K4766" s="3">
        <f t="shared" si="578"/>
        <v>0</v>
      </c>
      <c r="N4766" s="3">
        <f t="shared" si="579"/>
        <v>400</v>
      </c>
      <c r="P4766">
        <f t="shared" si="582"/>
        <v>0</v>
      </c>
      <c r="Q4766" s="29"/>
      <c r="R4766" s="29"/>
      <c r="S4766" s="1" t="str">
        <f t="shared" si="580"/>
        <v>Gr shft</v>
      </c>
    </row>
    <row r="4767" spans="1:19">
      <c r="A4767" s="1">
        <f t="shared" si="576"/>
        <v>0</v>
      </c>
      <c r="B4767" s="29"/>
      <c r="C4767" s="29"/>
      <c r="D4767" s="10">
        <f t="shared" si="577"/>
        <v>112.7</v>
      </c>
      <c r="F4767" s="1">
        <f t="shared" si="581"/>
        <v>0</v>
      </c>
      <c r="K4767" s="3">
        <f t="shared" si="578"/>
        <v>0</v>
      </c>
      <c r="N4767" s="3">
        <f t="shared" si="579"/>
        <v>400</v>
      </c>
      <c r="P4767">
        <f t="shared" si="582"/>
        <v>0</v>
      </c>
      <c r="Q4767" s="29"/>
      <c r="R4767" s="29"/>
      <c r="S4767" s="1" t="str">
        <f t="shared" si="580"/>
        <v>Gr shft</v>
      </c>
    </row>
    <row r="4768" spans="1:19">
      <c r="A4768" s="1">
        <f t="shared" si="576"/>
        <v>0</v>
      </c>
      <c r="B4768" s="29"/>
      <c r="C4768" s="29"/>
      <c r="D4768" s="10">
        <f t="shared" si="577"/>
        <v>112.7</v>
      </c>
      <c r="F4768" s="1">
        <f t="shared" si="581"/>
        <v>0</v>
      </c>
      <c r="K4768" s="3">
        <f t="shared" si="578"/>
        <v>0</v>
      </c>
      <c r="N4768" s="3">
        <f t="shared" si="579"/>
        <v>400</v>
      </c>
      <c r="P4768">
        <f t="shared" si="582"/>
        <v>0</v>
      </c>
      <c r="Q4768" s="29"/>
      <c r="R4768" s="29"/>
      <c r="S4768" s="1" t="str">
        <f t="shared" si="580"/>
        <v>Gr shft</v>
      </c>
    </row>
    <row r="4769" spans="1:19">
      <c r="A4769" s="1">
        <f t="shared" si="576"/>
        <v>0</v>
      </c>
      <c r="B4769" s="29"/>
      <c r="C4769" s="29"/>
      <c r="D4769" s="10">
        <f t="shared" si="577"/>
        <v>112.7</v>
      </c>
      <c r="F4769" s="1">
        <f t="shared" si="581"/>
        <v>0</v>
      </c>
      <c r="K4769" s="3">
        <f t="shared" si="578"/>
        <v>0</v>
      </c>
      <c r="N4769" s="3">
        <f t="shared" si="579"/>
        <v>400</v>
      </c>
      <c r="P4769">
        <f t="shared" si="582"/>
        <v>0</v>
      </c>
      <c r="Q4769" s="29"/>
      <c r="R4769" s="29"/>
      <c r="S4769" s="1" t="str">
        <f t="shared" si="580"/>
        <v>Gr shft</v>
      </c>
    </row>
    <row r="4770" spans="1:19">
      <c r="A4770" s="1">
        <f t="shared" si="576"/>
        <v>0</v>
      </c>
      <c r="B4770" s="29"/>
      <c r="C4770" s="29"/>
      <c r="D4770" s="10">
        <f t="shared" si="577"/>
        <v>112.7</v>
      </c>
      <c r="F4770" s="1">
        <f t="shared" si="581"/>
        <v>0</v>
      </c>
      <c r="K4770" s="3">
        <f t="shared" si="578"/>
        <v>0</v>
      </c>
      <c r="N4770" s="3">
        <f t="shared" si="579"/>
        <v>400</v>
      </c>
      <c r="P4770">
        <f t="shared" si="582"/>
        <v>0</v>
      </c>
      <c r="Q4770" s="29"/>
      <c r="R4770" s="29"/>
      <c r="S4770" s="1" t="str">
        <f t="shared" si="580"/>
        <v>Gr shft</v>
      </c>
    </row>
    <row r="4771" spans="1:19">
      <c r="A4771" s="1">
        <f t="shared" si="576"/>
        <v>0</v>
      </c>
      <c r="B4771" s="29"/>
      <c r="C4771" s="29"/>
      <c r="D4771" s="10">
        <f t="shared" si="577"/>
        <v>112.7</v>
      </c>
      <c r="F4771" s="1">
        <f t="shared" si="581"/>
        <v>0</v>
      </c>
      <c r="K4771" s="3">
        <f t="shared" si="578"/>
        <v>0</v>
      </c>
      <c r="N4771" s="3">
        <f t="shared" si="579"/>
        <v>400</v>
      </c>
      <c r="P4771">
        <f t="shared" si="582"/>
        <v>0</v>
      </c>
      <c r="Q4771" s="29"/>
      <c r="R4771" s="29"/>
      <c r="S4771" s="1" t="str">
        <f t="shared" si="580"/>
        <v>Gr shft</v>
      </c>
    </row>
    <row r="4772" spans="1:19">
      <c r="A4772" s="1">
        <f t="shared" si="576"/>
        <v>0</v>
      </c>
      <c r="B4772" s="29"/>
      <c r="C4772" s="29"/>
      <c r="D4772" s="10">
        <f t="shared" si="577"/>
        <v>112.7</v>
      </c>
      <c r="F4772" s="1">
        <f t="shared" si="581"/>
        <v>0</v>
      </c>
      <c r="K4772" s="3">
        <f t="shared" si="578"/>
        <v>0</v>
      </c>
      <c r="N4772" s="3">
        <f t="shared" si="579"/>
        <v>400</v>
      </c>
      <c r="P4772">
        <f t="shared" si="582"/>
        <v>0</v>
      </c>
      <c r="Q4772" s="29"/>
      <c r="R4772" s="29"/>
      <c r="S4772" s="1" t="str">
        <f t="shared" si="580"/>
        <v>Gr shft</v>
      </c>
    </row>
    <row r="4773" spans="1:19">
      <c r="A4773" s="1">
        <f t="shared" si="576"/>
        <v>0</v>
      </c>
      <c r="B4773" s="29"/>
      <c r="C4773" s="29"/>
      <c r="D4773" s="10">
        <f t="shared" si="577"/>
        <v>112.7</v>
      </c>
      <c r="F4773" s="1">
        <f t="shared" si="581"/>
        <v>0</v>
      </c>
      <c r="K4773" s="3">
        <f t="shared" si="578"/>
        <v>0</v>
      </c>
      <c r="N4773" s="3">
        <f t="shared" si="579"/>
        <v>400</v>
      </c>
      <c r="P4773">
        <f t="shared" si="582"/>
        <v>0</v>
      </c>
      <c r="Q4773" s="29"/>
      <c r="R4773" s="29"/>
      <c r="S4773" s="1" t="str">
        <f t="shared" si="580"/>
        <v>Gr shft</v>
      </c>
    </row>
    <row r="4774" spans="1:19">
      <c r="A4774" s="1">
        <f t="shared" si="576"/>
        <v>0</v>
      </c>
      <c r="B4774" s="29"/>
      <c r="C4774" s="29"/>
      <c r="D4774" s="10">
        <f t="shared" si="577"/>
        <v>112.7</v>
      </c>
      <c r="F4774" s="1">
        <f t="shared" si="581"/>
        <v>0</v>
      </c>
      <c r="K4774" s="3">
        <f t="shared" si="578"/>
        <v>0</v>
      </c>
      <c r="N4774" s="3">
        <f t="shared" si="579"/>
        <v>400</v>
      </c>
      <c r="P4774">
        <f t="shared" si="582"/>
        <v>0</v>
      </c>
      <c r="Q4774" s="29"/>
      <c r="R4774" s="29"/>
      <c r="S4774" s="1" t="str">
        <f t="shared" si="580"/>
        <v>Gr shft</v>
      </c>
    </row>
    <row r="4775" spans="1:19">
      <c r="A4775" s="1">
        <f t="shared" si="576"/>
        <v>0</v>
      </c>
      <c r="B4775" s="29"/>
      <c r="C4775" s="29"/>
      <c r="D4775" s="10">
        <f t="shared" si="577"/>
        <v>112.7</v>
      </c>
      <c r="F4775" s="1">
        <f t="shared" si="581"/>
        <v>0</v>
      </c>
      <c r="K4775" s="3">
        <f t="shared" si="578"/>
        <v>0</v>
      </c>
      <c r="N4775" s="3">
        <f t="shared" si="579"/>
        <v>400</v>
      </c>
      <c r="P4775">
        <f t="shared" si="582"/>
        <v>0</v>
      </c>
      <c r="Q4775" s="29"/>
      <c r="R4775" s="29"/>
      <c r="S4775" s="1" t="str">
        <f t="shared" si="580"/>
        <v>Gr shft</v>
      </c>
    </row>
    <row r="4776" spans="1:19">
      <c r="A4776" s="1">
        <f t="shared" si="576"/>
        <v>0</v>
      </c>
      <c r="B4776" s="29"/>
      <c r="C4776" s="29"/>
      <c r="D4776" s="10">
        <f t="shared" si="577"/>
        <v>112.7</v>
      </c>
      <c r="F4776" s="1">
        <f t="shared" si="581"/>
        <v>0</v>
      </c>
      <c r="K4776" s="3">
        <f t="shared" si="578"/>
        <v>0</v>
      </c>
      <c r="N4776" s="3">
        <f t="shared" si="579"/>
        <v>400</v>
      </c>
      <c r="P4776">
        <f t="shared" si="582"/>
        <v>0</v>
      </c>
      <c r="Q4776" s="29"/>
      <c r="R4776" s="29"/>
      <c r="S4776" s="1" t="str">
        <f t="shared" si="580"/>
        <v>Gr shft</v>
      </c>
    </row>
    <row r="4777" spans="1:19">
      <c r="A4777" s="1">
        <f t="shared" si="576"/>
        <v>0</v>
      </c>
      <c r="B4777" s="29"/>
      <c r="C4777" s="29"/>
      <c r="D4777" s="10">
        <f t="shared" si="577"/>
        <v>112.7</v>
      </c>
      <c r="F4777" s="1">
        <f t="shared" si="581"/>
        <v>0</v>
      </c>
      <c r="K4777" s="3">
        <f t="shared" si="578"/>
        <v>0</v>
      </c>
      <c r="N4777" s="3">
        <f t="shared" si="579"/>
        <v>400</v>
      </c>
      <c r="P4777">
        <f t="shared" si="582"/>
        <v>0</v>
      </c>
      <c r="Q4777" s="29"/>
      <c r="R4777" s="29"/>
      <c r="S4777" s="1" t="str">
        <f t="shared" si="580"/>
        <v>Gr shft</v>
      </c>
    </row>
    <row r="4778" spans="1:19">
      <c r="A4778" s="1">
        <f t="shared" si="576"/>
        <v>0</v>
      </c>
      <c r="B4778" s="29"/>
      <c r="C4778" s="29"/>
      <c r="D4778" s="10">
        <f t="shared" si="577"/>
        <v>112.7</v>
      </c>
      <c r="F4778" s="1">
        <f t="shared" si="581"/>
        <v>0</v>
      </c>
      <c r="K4778" s="3">
        <f t="shared" si="578"/>
        <v>0</v>
      </c>
      <c r="N4778" s="3">
        <f t="shared" si="579"/>
        <v>400</v>
      </c>
      <c r="P4778">
        <f t="shared" si="582"/>
        <v>0</v>
      </c>
      <c r="Q4778" s="29"/>
      <c r="R4778" s="29"/>
      <c r="S4778" s="1" t="str">
        <f t="shared" si="580"/>
        <v>Gr shft</v>
      </c>
    </row>
    <row r="4779" spans="1:19">
      <c r="A4779" s="1">
        <f t="shared" si="576"/>
        <v>0</v>
      </c>
      <c r="B4779" s="29"/>
      <c r="C4779" s="29"/>
      <c r="D4779" s="10">
        <f t="shared" si="577"/>
        <v>112.7</v>
      </c>
      <c r="F4779" s="1">
        <f t="shared" si="581"/>
        <v>0</v>
      </c>
      <c r="K4779" s="3">
        <f t="shared" si="578"/>
        <v>0</v>
      </c>
      <c r="N4779" s="3">
        <f t="shared" si="579"/>
        <v>400</v>
      </c>
      <c r="P4779">
        <f t="shared" si="582"/>
        <v>0</v>
      </c>
      <c r="Q4779" s="29"/>
      <c r="R4779" s="29"/>
      <c r="S4779" s="1" t="str">
        <f t="shared" si="580"/>
        <v>Gr shft</v>
      </c>
    </row>
    <row r="4780" spans="1:19">
      <c r="A4780" s="1">
        <f t="shared" si="576"/>
        <v>0</v>
      </c>
      <c r="B4780" s="29"/>
      <c r="C4780" s="29"/>
      <c r="D4780" s="10">
        <f t="shared" si="577"/>
        <v>112.7</v>
      </c>
      <c r="F4780" s="1">
        <f t="shared" si="581"/>
        <v>0</v>
      </c>
      <c r="K4780" s="3">
        <f t="shared" si="578"/>
        <v>0</v>
      </c>
      <c r="N4780" s="3">
        <f t="shared" si="579"/>
        <v>400</v>
      </c>
      <c r="P4780">
        <f t="shared" si="582"/>
        <v>0</v>
      </c>
      <c r="Q4780" s="29"/>
      <c r="R4780" s="29"/>
      <c r="S4780" s="1" t="str">
        <f t="shared" si="580"/>
        <v>Gr shft</v>
      </c>
    </row>
    <row r="4781" spans="1:19">
      <c r="A4781" s="1">
        <f t="shared" si="576"/>
        <v>0</v>
      </c>
      <c r="B4781" s="29"/>
      <c r="C4781" s="29"/>
      <c r="D4781" s="10">
        <f t="shared" si="577"/>
        <v>112.7</v>
      </c>
      <c r="F4781" s="1">
        <f t="shared" si="581"/>
        <v>0</v>
      </c>
      <c r="K4781" s="3">
        <f t="shared" si="578"/>
        <v>0</v>
      </c>
      <c r="N4781" s="3">
        <f t="shared" si="579"/>
        <v>400</v>
      </c>
      <c r="P4781">
        <f t="shared" si="582"/>
        <v>0</v>
      </c>
      <c r="Q4781" s="29"/>
      <c r="R4781" s="29"/>
      <c r="S4781" s="1" t="str">
        <f t="shared" si="580"/>
        <v>Gr shft</v>
      </c>
    </row>
    <row r="4782" spans="1:19">
      <c r="A4782" s="1">
        <f t="shared" si="576"/>
        <v>0</v>
      </c>
      <c r="B4782" s="29"/>
      <c r="C4782" s="29"/>
      <c r="D4782" s="10">
        <f t="shared" si="577"/>
        <v>112.7</v>
      </c>
      <c r="F4782" s="1">
        <f t="shared" si="581"/>
        <v>0</v>
      </c>
      <c r="K4782" s="3">
        <f t="shared" si="578"/>
        <v>0</v>
      </c>
      <c r="N4782" s="3">
        <f t="shared" si="579"/>
        <v>400</v>
      </c>
      <c r="P4782">
        <f t="shared" si="582"/>
        <v>0</v>
      </c>
      <c r="Q4782" s="29"/>
      <c r="R4782" s="29"/>
      <c r="S4782" s="1" t="str">
        <f t="shared" si="580"/>
        <v>Gr shft</v>
      </c>
    </row>
    <row r="4783" spans="1:19">
      <c r="A4783" s="1">
        <f t="shared" si="576"/>
        <v>0</v>
      </c>
      <c r="B4783" s="29"/>
      <c r="C4783" s="29"/>
      <c r="D4783" s="10">
        <f t="shared" si="577"/>
        <v>112.7</v>
      </c>
      <c r="F4783" s="1">
        <f t="shared" si="581"/>
        <v>0</v>
      </c>
      <c r="K4783" s="3">
        <f t="shared" si="578"/>
        <v>0</v>
      </c>
      <c r="N4783" s="3">
        <f t="shared" si="579"/>
        <v>400</v>
      </c>
      <c r="P4783">
        <f t="shared" si="582"/>
        <v>0</v>
      </c>
      <c r="Q4783" s="29"/>
      <c r="R4783" s="29"/>
      <c r="S4783" s="1" t="str">
        <f t="shared" si="580"/>
        <v>Gr shft</v>
      </c>
    </row>
    <row r="4784" spans="1:19">
      <c r="A4784" s="1">
        <f t="shared" si="576"/>
        <v>0</v>
      </c>
      <c r="B4784" s="29"/>
      <c r="C4784" s="29"/>
      <c r="D4784" s="10">
        <f t="shared" si="577"/>
        <v>112.7</v>
      </c>
      <c r="F4784" s="1">
        <f t="shared" si="581"/>
        <v>0</v>
      </c>
      <c r="K4784" s="3">
        <f t="shared" si="578"/>
        <v>0</v>
      </c>
      <c r="N4784" s="3">
        <f t="shared" si="579"/>
        <v>400</v>
      </c>
      <c r="P4784">
        <f t="shared" si="582"/>
        <v>0</v>
      </c>
      <c r="Q4784" s="29"/>
      <c r="R4784" s="29"/>
      <c r="S4784" s="1" t="str">
        <f t="shared" si="580"/>
        <v>Gr shft</v>
      </c>
    </row>
    <row r="4785" spans="1:19">
      <c r="A4785" s="1">
        <f t="shared" si="576"/>
        <v>0</v>
      </c>
      <c r="B4785" s="29"/>
      <c r="C4785" s="29"/>
      <c r="D4785" s="10">
        <f t="shared" si="577"/>
        <v>112.7</v>
      </c>
      <c r="F4785" s="1">
        <f t="shared" si="581"/>
        <v>0</v>
      </c>
      <c r="K4785" s="3">
        <f t="shared" si="578"/>
        <v>0</v>
      </c>
      <c r="N4785" s="3">
        <f t="shared" si="579"/>
        <v>400</v>
      </c>
      <c r="P4785">
        <f t="shared" si="582"/>
        <v>0</v>
      </c>
      <c r="Q4785" s="29"/>
      <c r="R4785" s="29"/>
      <c r="S4785" s="1" t="str">
        <f t="shared" si="580"/>
        <v>Gr shft</v>
      </c>
    </row>
    <row r="4786" spans="1:19">
      <c r="A4786" s="1">
        <f t="shared" si="576"/>
        <v>0</v>
      </c>
      <c r="B4786" s="29"/>
      <c r="C4786" s="29"/>
      <c r="D4786" s="10">
        <f t="shared" si="577"/>
        <v>112.7</v>
      </c>
      <c r="F4786" s="1">
        <f t="shared" si="581"/>
        <v>0</v>
      </c>
      <c r="K4786" s="3">
        <f t="shared" si="578"/>
        <v>0</v>
      </c>
      <c r="N4786" s="3">
        <f t="shared" si="579"/>
        <v>400</v>
      </c>
      <c r="P4786">
        <f t="shared" si="582"/>
        <v>0</v>
      </c>
      <c r="Q4786" s="29"/>
      <c r="R4786" s="29"/>
      <c r="S4786" s="1" t="str">
        <f t="shared" si="580"/>
        <v>Gr shft</v>
      </c>
    </row>
    <row r="4787" spans="1:19">
      <c r="A4787" s="1">
        <f t="shared" si="576"/>
        <v>0</v>
      </c>
      <c r="B4787" s="29"/>
      <c r="C4787" s="29"/>
      <c r="D4787" s="10">
        <f t="shared" si="577"/>
        <v>112.7</v>
      </c>
      <c r="F4787" s="1">
        <f t="shared" si="581"/>
        <v>0</v>
      </c>
      <c r="K4787" s="3">
        <f t="shared" si="578"/>
        <v>0</v>
      </c>
      <c r="N4787" s="3">
        <f t="shared" si="579"/>
        <v>400</v>
      </c>
      <c r="P4787">
        <f t="shared" si="582"/>
        <v>0</v>
      </c>
      <c r="Q4787" s="29"/>
      <c r="R4787" s="29"/>
      <c r="S4787" s="1" t="str">
        <f t="shared" si="580"/>
        <v>Gr shft</v>
      </c>
    </row>
    <row r="4788" spans="1:19">
      <c r="A4788" s="1">
        <f t="shared" si="576"/>
        <v>0</v>
      </c>
      <c r="B4788" s="29"/>
      <c r="C4788" s="29"/>
      <c r="D4788" s="10">
        <f t="shared" si="577"/>
        <v>112.7</v>
      </c>
      <c r="F4788" s="1">
        <f t="shared" si="581"/>
        <v>0</v>
      </c>
      <c r="K4788" s="3">
        <f t="shared" si="578"/>
        <v>0</v>
      </c>
      <c r="N4788" s="3">
        <f t="shared" si="579"/>
        <v>400</v>
      </c>
      <c r="P4788">
        <f t="shared" si="582"/>
        <v>0</v>
      </c>
      <c r="Q4788" s="29"/>
      <c r="R4788" s="29"/>
      <c r="S4788" s="1" t="str">
        <f t="shared" si="580"/>
        <v>Gr shft</v>
      </c>
    </row>
    <row r="4789" spans="1:19">
      <c r="A4789" s="1">
        <f t="shared" si="576"/>
        <v>0</v>
      </c>
      <c r="B4789" s="29"/>
      <c r="C4789" s="29"/>
      <c r="D4789" s="10">
        <f t="shared" si="577"/>
        <v>112.7</v>
      </c>
      <c r="F4789" s="1">
        <f t="shared" si="581"/>
        <v>0</v>
      </c>
      <c r="K4789" s="3">
        <f t="shared" si="578"/>
        <v>0</v>
      </c>
      <c r="N4789" s="3">
        <f t="shared" si="579"/>
        <v>400</v>
      </c>
      <c r="P4789">
        <f t="shared" si="582"/>
        <v>0</v>
      </c>
      <c r="Q4789" s="29"/>
      <c r="R4789" s="29"/>
      <c r="S4789" s="1" t="str">
        <f t="shared" si="580"/>
        <v>Gr shft</v>
      </c>
    </row>
    <row r="4790" spans="1:19">
      <c r="A4790" s="1">
        <f t="shared" si="576"/>
        <v>0</v>
      </c>
      <c r="B4790" s="29"/>
      <c r="C4790" s="29"/>
      <c r="D4790" s="10">
        <f t="shared" si="577"/>
        <v>112.7</v>
      </c>
      <c r="F4790" s="1">
        <f t="shared" si="581"/>
        <v>0</v>
      </c>
      <c r="K4790" s="3">
        <f t="shared" si="578"/>
        <v>0</v>
      </c>
      <c r="N4790" s="3">
        <f t="shared" si="579"/>
        <v>400</v>
      </c>
      <c r="P4790">
        <f t="shared" si="582"/>
        <v>0</v>
      </c>
      <c r="Q4790" s="29"/>
      <c r="R4790" s="29"/>
      <c r="S4790" s="1" t="str">
        <f t="shared" si="580"/>
        <v>Gr shft</v>
      </c>
    </row>
    <row r="4791" spans="1:19">
      <c r="A4791" s="1">
        <f t="shared" si="576"/>
        <v>0</v>
      </c>
      <c r="B4791" s="29"/>
      <c r="C4791" s="29"/>
      <c r="D4791" s="10">
        <f t="shared" si="577"/>
        <v>112.7</v>
      </c>
      <c r="F4791" s="1">
        <f t="shared" si="581"/>
        <v>0</v>
      </c>
      <c r="K4791" s="3">
        <f t="shared" si="578"/>
        <v>0</v>
      </c>
      <c r="N4791" s="3">
        <f t="shared" si="579"/>
        <v>400</v>
      </c>
      <c r="P4791">
        <f t="shared" si="582"/>
        <v>0</v>
      </c>
      <c r="Q4791" s="29"/>
      <c r="R4791" s="29"/>
      <c r="S4791" s="1" t="str">
        <f t="shared" si="580"/>
        <v>Gr shft</v>
      </c>
    </row>
    <row r="4792" spans="1:19">
      <c r="A4792" s="1">
        <f t="shared" si="576"/>
        <v>0</v>
      </c>
      <c r="B4792" s="29"/>
      <c r="C4792" s="29"/>
      <c r="D4792" s="10">
        <f t="shared" si="577"/>
        <v>112.7</v>
      </c>
      <c r="F4792" s="1">
        <f t="shared" si="581"/>
        <v>0</v>
      </c>
      <c r="K4792" s="3">
        <f t="shared" si="578"/>
        <v>0</v>
      </c>
      <c r="N4792" s="3">
        <f t="shared" si="579"/>
        <v>400</v>
      </c>
      <c r="P4792">
        <f t="shared" si="582"/>
        <v>0</v>
      </c>
      <c r="Q4792" s="29"/>
      <c r="R4792" s="29"/>
      <c r="S4792" s="1" t="str">
        <f t="shared" si="580"/>
        <v>Gr shft</v>
      </c>
    </row>
    <row r="4793" spans="1:19">
      <c r="A4793" s="1">
        <f t="shared" si="576"/>
        <v>0</v>
      </c>
      <c r="B4793" s="29"/>
      <c r="C4793" s="29"/>
      <c r="D4793" s="10">
        <f t="shared" si="577"/>
        <v>112.7</v>
      </c>
      <c r="F4793" s="1">
        <f t="shared" si="581"/>
        <v>0</v>
      </c>
      <c r="K4793" s="3">
        <f t="shared" si="578"/>
        <v>0</v>
      </c>
      <c r="N4793" s="3">
        <f t="shared" si="579"/>
        <v>400</v>
      </c>
      <c r="P4793">
        <f t="shared" si="582"/>
        <v>0</v>
      </c>
      <c r="Q4793" s="29"/>
      <c r="R4793" s="29"/>
      <c r="S4793" s="1" t="str">
        <f t="shared" si="580"/>
        <v>Gr shft</v>
      </c>
    </row>
    <row r="4794" spans="1:19">
      <c r="A4794" s="1">
        <f t="shared" si="576"/>
        <v>0</v>
      </c>
      <c r="B4794" s="29"/>
      <c r="C4794" s="29"/>
      <c r="D4794" s="10">
        <f t="shared" si="577"/>
        <v>112.7</v>
      </c>
      <c r="F4794" s="1">
        <f t="shared" si="581"/>
        <v>0</v>
      </c>
      <c r="K4794" s="3">
        <f t="shared" si="578"/>
        <v>0</v>
      </c>
      <c r="N4794" s="3">
        <f t="shared" si="579"/>
        <v>400</v>
      </c>
      <c r="P4794">
        <f t="shared" si="582"/>
        <v>0</v>
      </c>
      <c r="Q4794" s="29"/>
      <c r="R4794" s="29"/>
      <c r="S4794" s="1" t="str">
        <f t="shared" si="580"/>
        <v>Gr shft</v>
      </c>
    </row>
    <row r="4795" spans="1:19">
      <c r="A4795" s="1">
        <f t="shared" si="576"/>
        <v>0</v>
      </c>
      <c r="B4795" s="29"/>
      <c r="C4795" s="29"/>
      <c r="D4795" s="10">
        <f t="shared" si="577"/>
        <v>112.7</v>
      </c>
      <c r="F4795" s="1">
        <f t="shared" si="581"/>
        <v>0</v>
      </c>
      <c r="K4795" s="3">
        <f t="shared" si="578"/>
        <v>0</v>
      </c>
      <c r="N4795" s="3">
        <f t="shared" si="579"/>
        <v>400</v>
      </c>
      <c r="P4795">
        <f t="shared" si="582"/>
        <v>0</v>
      </c>
      <c r="Q4795" s="29"/>
      <c r="R4795" s="29"/>
      <c r="S4795" s="1" t="str">
        <f t="shared" si="580"/>
        <v>Gr shft</v>
      </c>
    </row>
    <row r="4796" spans="1:19">
      <c r="A4796" s="1">
        <f t="shared" si="576"/>
        <v>0</v>
      </c>
      <c r="B4796" s="29"/>
      <c r="C4796" s="29"/>
      <c r="D4796" s="10">
        <f t="shared" si="577"/>
        <v>112.7</v>
      </c>
      <c r="F4796" s="1">
        <f t="shared" si="581"/>
        <v>0</v>
      </c>
      <c r="K4796" s="3">
        <f t="shared" si="578"/>
        <v>0</v>
      </c>
      <c r="N4796" s="3">
        <f t="shared" si="579"/>
        <v>400</v>
      </c>
      <c r="P4796">
        <f t="shared" si="582"/>
        <v>0</v>
      </c>
      <c r="Q4796" s="29"/>
      <c r="R4796" s="29"/>
      <c r="S4796" s="1" t="str">
        <f t="shared" si="580"/>
        <v>Gr shft</v>
      </c>
    </row>
    <row r="4797" spans="1:19">
      <c r="A4797" s="1">
        <f t="shared" si="576"/>
        <v>0</v>
      </c>
      <c r="B4797" s="29"/>
      <c r="C4797" s="29"/>
      <c r="D4797" s="10">
        <f t="shared" si="577"/>
        <v>112.7</v>
      </c>
      <c r="F4797" s="1">
        <f t="shared" si="581"/>
        <v>0</v>
      </c>
      <c r="K4797" s="3">
        <f t="shared" si="578"/>
        <v>0</v>
      </c>
      <c r="N4797" s="3">
        <f t="shared" si="579"/>
        <v>400</v>
      </c>
      <c r="P4797">
        <f t="shared" si="582"/>
        <v>0</v>
      </c>
      <c r="Q4797" s="29"/>
      <c r="R4797" s="29"/>
      <c r="S4797" s="1" t="str">
        <f t="shared" si="580"/>
        <v>Gr shft</v>
      </c>
    </row>
    <row r="4798" spans="1:19">
      <c r="A4798" s="1">
        <f t="shared" si="576"/>
        <v>0</v>
      </c>
      <c r="B4798" s="29"/>
      <c r="C4798" s="29"/>
      <c r="D4798" s="10">
        <f t="shared" si="577"/>
        <v>112.7</v>
      </c>
      <c r="F4798" s="1">
        <f t="shared" si="581"/>
        <v>0</v>
      </c>
      <c r="K4798" s="3">
        <f t="shared" si="578"/>
        <v>0</v>
      </c>
      <c r="N4798" s="3">
        <f t="shared" si="579"/>
        <v>400</v>
      </c>
      <c r="P4798">
        <f t="shared" si="582"/>
        <v>0</v>
      </c>
      <c r="Q4798" s="29"/>
      <c r="R4798" s="29"/>
      <c r="S4798" s="1" t="str">
        <f t="shared" si="580"/>
        <v>Gr shft</v>
      </c>
    </row>
    <row r="4799" spans="1:19">
      <c r="A4799" s="1">
        <f t="shared" si="576"/>
        <v>0</v>
      </c>
      <c r="B4799" s="29"/>
      <c r="C4799" s="29"/>
      <c r="D4799" s="10">
        <f t="shared" si="577"/>
        <v>112.7</v>
      </c>
      <c r="F4799" s="1">
        <f t="shared" si="581"/>
        <v>0</v>
      </c>
      <c r="K4799" s="3">
        <f t="shared" si="578"/>
        <v>0</v>
      </c>
      <c r="N4799" s="3">
        <f t="shared" si="579"/>
        <v>400</v>
      </c>
      <c r="P4799">
        <f t="shared" si="582"/>
        <v>0</v>
      </c>
      <c r="Q4799" s="29"/>
      <c r="R4799" s="29"/>
      <c r="S4799" s="1" t="str">
        <f t="shared" si="580"/>
        <v>Gr shft</v>
      </c>
    </row>
    <row r="4800" spans="1:19">
      <c r="A4800" s="1">
        <f t="shared" si="576"/>
        <v>0</v>
      </c>
      <c r="B4800" s="29"/>
      <c r="C4800" s="29"/>
      <c r="D4800" s="10">
        <f t="shared" si="577"/>
        <v>112.7</v>
      </c>
      <c r="F4800" s="1">
        <f t="shared" si="581"/>
        <v>0</v>
      </c>
      <c r="K4800" s="3">
        <f t="shared" si="578"/>
        <v>0</v>
      </c>
      <c r="N4800" s="3">
        <f t="shared" si="579"/>
        <v>400</v>
      </c>
      <c r="P4800">
        <f t="shared" si="582"/>
        <v>0</v>
      </c>
      <c r="Q4800" s="29"/>
      <c r="R4800" s="29"/>
      <c r="S4800" s="1" t="str">
        <f t="shared" si="580"/>
        <v>Gr shft</v>
      </c>
    </row>
    <row r="4801" spans="1:19">
      <c r="A4801" s="1">
        <f t="shared" si="576"/>
        <v>0</v>
      </c>
      <c r="B4801" s="29"/>
      <c r="C4801" s="29"/>
      <c r="D4801" s="10">
        <f t="shared" si="577"/>
        <v>112.7</v>
      </c>
      <c r="F4801" s="1">
        <f t="shared" si="581"/>
        <v>0</v>
      </c>
      <c r="K4801" s="3">
        <f t="shared" si="578"/>
        <v>0</v>
      </c>
      <c r="N4801" s="3">
        <f t="shared" si="579"/>
        <v>400</v>
      </c>
      <c r="P4801">
        <f t="shared" si="582"/>
        <v>0</v>
      </c>
      <c r="Q4801" s="29"/>
      <c r="R4801" s="29"/>
      <c r="S4801" s="1" t="str">
        <f t="shared" si="580"/>
        <v>Gr shft</v>
      </c>
    </row>
    <row r="4802" spans="1:19">
      <c r="A4802" s="1">
        <f t="shared" si="576"/>
        <v>0</v>
      </c>
      <c r="B4802" s="29"/>
      <c r="C4802" s="29"/>
      <c r="D4802" s="10">
        <f t="shared" si="577"/>
        <v>112.7</v>
      </c>
      <c r="F4802" s="1">
        <f t="shared" si="581"/>
        <v>0</v>
      </c>
      <c r="K4802" s="3">
        <f t="shared" si="578"/>
        <v>0</v>
      </c>
      <c r="N4802" s="3">
        <f t="shared" si="579"/>
        <v>400</v>
      </c>
      <c r="P4802">
        <f t="shared" si="582"/>
        <v>0</v>
      </c>
      <c r="Q4802" s="29"/>
      <c r="R4802" s="29"/>
      <c r="S4802" s="1" t="str">
        <f t="shared" si="580"/>
        <v>Gr shft</v>
      </c>
    </row>
    <row r="4803" spans="1:19">
      <c r="A4803" s="1">
        <f t="shared" si="576"/>
        <v>0</v>
      </c>
      <c r="B4803" s="29"/>
      <c r="C4803" s="29"/>
      <c r="D4803" s="10">
        <f t="shared" si="577"/>
        <v>112.7</v>
      </c>
      <c r="F4803" s="1">
        <f t="shared" si="581"/>
        <v>0</v>
      </c>
      <c r="K4803" s="3">
        <f t="shared" si="578"/>
        <v>0</v>
      </c>
      <c r="N4803" s="3">
        <f t="shared" si="579"/>
        <v>400</v>
      </c>
      <c r="P4803">
        <f t="shared" si="582"/>
        <v>0</v>
      </c>
      <c r="Q4803" s="29"/>
      <c r="R4803" s="29"/>
      <c r="S4803" s="1" t="str">
        <f t="shared" si="580"/>
        <v>Gr shft</v>
      </c>
    </row>
    <row r="4804" spans="1:19">
      <c r="A4804" s="1">
        <f t="shared" si="576"/>
        <v>0</v>
      </c>
      <c r="B4804" s="29"/>
      <c r="C4804" s="29"/>
      <c r="D4804" s="10">
        <f t="shared" si="577"/>
        <v>112.7</v>
      </c>
      <c r="F4804" s="1">
        <f t="shared" si="581"/>
        <v>0</v>
      </c>
      <c r="K4804" s="3">
        <f t="shared" si="578"/>
        <v>0</v>
      </c>
      <c r="N4804" s="3">
        <f t="shared" si="579"/>
        <v>400</v>
      </c>
      <c r="P4804">
        <f t="shared" si="582"/>
        <v>0</v>
      </c>
      <c r="Q4804" s="29"/>
      <c r="R4804" s="29"/>
      <c r="S4804" s="1" t="str">
        <f t="shared" si="580"/>
        <v>Gr shft</v>
      </c>
    </row>
    <row r="4805" spans="1:19">
      <c r="A4805" s="1">
        <f t="shared" si="576"/>
        <v>0</v>
      </c>
      <c r="B4805" s="29"/>
      <c r="C4805" s="29"/>
      <c r="D4805" s="10">
        <f t="shared" si="577"/>
        <v>112.7</v>
      </c>
      <c r="F4805" s="1">
        <f t="shared" si="581"/>
        <v>0</v>
      </c>
      <c r="K4805" s="3">
        <f t="shared" si="578"/>
        <v>0</v>
      </c>
      <c r="N4805" s="3">
        <f t="shared" si="579"/>
        <v>400</v>
      </c>
      <c r="P4805">
        <f t="shared" si="582"/>
        <v>0</v>
      </c>
      <c r="Q4805" s="29"/>
      <c r="R4805" s="29"/>
      <c r="S4805" s="1" t="str">
        <f t="shared" si="580"/>
        <v>Gr shft</v>
      </c>
    </row>
    <row r="4806" spans="1:19">
      <c r="A4806" s="1">
        <f t="shared" si="576"/>
        <v>0</v>
      </c>
      <c r="B4806" s="29"/>
      <c r="C4806" s="29"/>
      <c r="D4806" s="10">
        <f t="shared" si="577"/>
        <v>112.7</v>
      </c>
      <c r="F4806" s="1">
        <f t="shared" si="581"/>
        <v>0</v>
      </c>
      <c r="K4806" s="3">
        <f t="shared" si="578"/>
        <v>0</v>
      </c>
      <c r="N4806" s="3">
        <f t="shared" si="579"/>
        <v>400</v>
      </c>
      <c r="P4806">
        <f t="shared" si="582"/>
        <v>0</v>
      </c>
      <c r="Q4806" s="29"/>
      <c r="R4806" s="29"/>
      <c r="S4806" s="1" t="str">
        <f t="shared" si="580"/>
        <v>Gr shft</v>
      </c>
    </row>
    <row r="4807" spans="1:19">
      <c r="A4807" s="1">
        <f t="shared" ref="A4807:A4870" si="583">B4807+$A$2</f>
        <v>0</v>
      </c>
      <c r="B4807" s="29"/>
      <c r="C4807" s="29"/>
      <c r="D4807" s="10">
        <f t="shared" ref="D4807:D4870" si="584">IF(B4807&gt;0,(C4807/2)+$D$3,D4806)</f>
        <v>112.7</v>
      </c>
      <c r="F4807" s="1">
        <f t="shared" si="581"/>
        <v>0</v>
      </c>
      <c r="K4807" s="3">
        <f t="shared" ref="K4807:K4870" si="585">L4807+$N$2</f>
        <v>0</v>
      </c>
      <c r="N4807" s="3">
        <f t="shared" ref="N4807:N4870" si="586">M4807+$N$3</f>
        <v>400</v>
      </c>
      <c r="P4807">
        <f t="shared" si="582"/>
        <v>0</v>
      </c>
      <c r="Q4807" s="29"/>
      <c r="R4807" s="29"/>
      <c r="S4807" s="1" t="str">
        <f t="shared" ref="S4807:S4870" si="587">IF(Q4807&gt;0,R4807+$S$3,S4806)</f>
        <v>Gr shft</v>
      </c>
    </row>
    <row r="4808" spans="1:19">
      <c r="A4808" s="1">
        <f t="shared" si="583"/>
        <v>0</v>
      </c>
      <c r="B4808" s="29"/>
      <c r="C4808" s="29"/>
      <c r="D4808" s="10">
        <f t="shared" si="584"/>
        <v>112.7</v>
      </c>
      <c r="F4808" s="1">
        <f t="shared" si="581"/>
        <v>0</v>
      </c>
      <c r="K4808" s="3">
        <f t="shared" si="585"/>
        <v>0</v>
      </c>
      <c r="N4808" s="3">
        <f t="shared" si="586"/>
        <v>400</v>
      </c>
      <c r="P4808">
        <f t="shared" si="582"/>
        <v>0</v>
      </c>
      <c r="Q4808" s="29"/>
      <c r="R4808" s="29"/>
      <c r="S4808" s="1" t="str">
        <f t="shared" si="587"/>
        <v>Gr shft</v>
      </c>
    </row>
    <row r="4809" spans="1:19">
      <c r="A4809" s="1">
        <f t="shared" si="583"/>
        <v>0</v>
      </c>
      <c r="B4809" s="29"/>
      <c r="C4809" s="29"/>
      <c r="D4809" s="10">
        <f t="shared" si="584"/>
        <v>112.7</v>
      </c>
      <c r="F4809" s="1">
        <f t="shared" ref="F4809:F4872" si="588">B4809-$F$2</f>
        <v>0</v>
      </c>
      <c r="K4809" s="3">
        <f t="shared" si="585"/>
        <v>0</v>
      </c>
      <c r="N4809" s="3">
        <f t="shared" si="586"/>
        <v>400</v>
      </c>
      <c r="P4809">
        <f t="shared" ref="P4809:P4872" si="589">Q4809+$A$2</f>
        <v>0</v>
      </c>
      <c r="Q4809" s="29"/>
      <c r="R4809" s="29"/>
      <c r="S4809" s="1" t="str">
        <f t="shared" si="587"/>
        <v>Gr shft</v>
      </c>
    </row>
    <row r="4810" spans="1:19">
      <c r="A4810" s="1">
        <f t="shared" si="583"/>
        <v>0</v>
      </c>
      <c r="B4810" s="29"/>
      <c r="C4810" s="29"/>
      <c r="D4810" s="10">
        <f t="shared" si="584"/>
        <v>112.7</v>
      </c>
      <c r="F4810" s="1">
        <f t="shared" si="588"/>
        <v>0</v>
      </c>
      <c r="K4810" s="3">
        <f t="shared" si="585"/>
        <v>0</v>
      </c>
      <c r="N4810" s="3">
        <f t="shared" si="586"/>
        <v>400</v>
      </c>
      <c r="P4810">
        <f t="shared" si="589"/>
        <v>0</v>
      </c>
      <c r="Q4810" s="29"/>
      <c r="R4810" s="29"/>
      <c r="S4810" s="1" t="str">
        <f t="shared" si="587"/>
        <v>Gr shft</v>
      </c>
    </row>
    <row r="4811" spans="1:19">
      <c r="A4811" s="1">
        <f t="shared" si="583"/>
        <v>0</v>
      </c>
      <c r="B4811" s="29"/>
      <c r="C4811" s="29"/>
      <c r="D4811" s="10">
        <f t="shared" si="584"/>
        <v>112.7</v>
      </c>
      <c r="F4811" s="1">
        <f t="shared" si="588"/>
        <v>0</v>
      </c>
      <c r="K4811" s="3">
        <f t="shared" si="585"/>
        <v>0</v>
      </c>
      <c r="N4811" s="3">
        <f t="shared" si="586"/>
        <v>400</v>
      </c>
      <c r="P4811">
        <f t="shared" si="589"/>
        <v>0</v>
      </c>
      <c r="Q4811" s="29"/>
      <c r="R4811" s="29"/>
      <c r="S4811" s="1" t="str">
        <f t="shared" si="587"/>
        <v>Gr shft</v>
      </c>
    </row>
    <row r="4812" spans="1:19">
      <c r="A4812" s="1">
        <f t="shared" si="583"/>
        <v>0</v>
      </c>
      <c r="B4812" s="29"/>
      <c r="C4812" s="29"/>
      <c r="D4812" s="10">
        <f t="shared" si="584"/>
        <v>112.7</v>
      </c>
      <c r="F4812" s="1">
        <f t="shared" si="588"/>
        <v>0</v>
      </c>
      <c r="K4812" s="3">
        <f t="shared" si="585"/>
        <v>0</v>
      </c>
      <c r="N4812" s="3">
        <f t="shared" si="586"/>
        <v>400</v>
      </c>
      <c r="P4812">
        <f t="shared" si="589"/>
        <v>0</v>
      </c>
      <c r="Q4812" s="29"/>
      <c r="R4812" s="29"/>
      <c r="S4812" s="1" t="str">
        <f t="shared" si="587"/>
        <v>Gr shft</v>
      </c>
    </row>
    <row r="4813" spans="1:19">
      <c r="A4813" s="1">
        <f t="shared" si="583"/>
        <v>0</v>
      </c>
      <c r="B4813" s="29"/>
      <c r="C4813" s="29"/>
      <c r="D4813" s="10">
        <f t="shared" si="584"/>
        <v>112.7</v>
      </c>
      <c r="F4813" s="1">
        <f t="shared" si="588"/>
        <v>0</v>
      </c>
      <c r="K4813" s="3">
        <f t="shared" si="585"/>
        <v>0</v>
      </c>
      <c r="N4813" s="3">
        <f t="shared" si="586"/>
        <v>400</v>
      </c>
      <c r="P4813">
        <f t="shared" si="589"/>
        <v>0</v>
      </c>
      <c r="Q4813" s="29"/>
      <c r="R4813" s="29"/>
      <c r="S4813" s="1" t="str">
        <f t="shared" si="587"/>
        <v>Gr shft</v>
      </c>
    </row>
    <row r="4814" spans="1:19">
      <c r="A4814" s="1">
        <f t="shared" si="583"/>
        <v>0</v>
      </c>
      <c r="B4814" s="29"/>
      <c r="C4814" s="29"/>
      <c r="D4814" s="10">
        <f t="shared" si="584"/>
        <v>112.7</v>
      </c>
      <c r="F4814" s="1">
        <f t="shared" si="588"/>
        <v>0</v>
      </c>
      <c r="K4814" s="3">
        <f t="shared" si="585"/>
        <v>0</v>
      </c>
      <c r="N4814" s="3">
        <f t="shared" si="586"/>
        <v>400</v>
      </c>
      <c r="P4814">
        <f t="shared" si="589"/>
        <v>0</v>
      </c>
      <c r="Q4814" s="29"/>
      <c r="R4814" s="29"/>
      <c r="S4814" s="1" t="str">
        <f t="shared" si="587"/>
        <v>Gr shft</v>
      </c>
    </row>
    <row r="4815" spans="1:19">
      <c r="A4815" s="1">
        <f t="shared" si="583"/>
        <v>0</v>
      </c>
      <c r="B4815" s="29"/>
      <c r="C4815" s="29"/>
      <c r="D4815" s="10">
        <f t="shared" si="584"/>
        <v>112.7</v>
      </c>
      <c r="F4815" s="1">
        <f t="shared" si="588"/>
        <v>0</v>
      </c>
      <c r="K4815" s="3">
        <f t="shared" si="585"/>
        <v>0</v>
      </c>
      <c r="N4815" s="3">
        <f t="shared" si="586"/>
        <v>400</v>
      </c>
      <c r="P4815">
        <f t="shared" si="589"/>
        <v>0</v>
      </c>
      <c r="Q4815" s="29"/>
      <c r="R4815" s="29"/>
      <c r="S4815" s="1" t="str">
        <f t="shared" si="587"/>
        <v>Gr shft</v>
      </c>
    </row>
    <row r="4816" spans="1:19">
      <c r="A4816" s="1">
        <f t="shared" si="583"/>
        <v>0</v>
      </c>
      <c r="B4816" s="29"/>
      <c r="C4816" s="29"/>
      <c r="D4816" s="10">
        <f t="shared" si="584"/>
        <v>112.7</v>
      </c>
      <c r="F4816" s="1">
        <f t="shared" si="588"/>
        <v>0</v>
      </c>
      <c r="K4816" s="3">
        <f t="shared" si="585"/>
        <v>0</v>
      </c>
      <c r="N4816" s="3">
        <f t="shared" si="586"/>
        <v>400</v>
      </c>
      <c r="P4816">
        <f t="shared" si="589"/>
        <v>0</v>
      </c>
      <c r="Q4816" s="29"/>
      <c r="R4816" s="29"/>
      <c r="S4816" s="1" t="str">
        <f t="shared" si="587"/>
        <v>Gr shft</v>
      </c>
    </row>
    <row r="4817" spans="1:19">
      <c r="A4817" s="1">
        <f t="shared" si="583"/>
        <v>0</v>
      </c>
      <c r="B4817" s="29"/>
      <c r="C4817" s="29"/>
      <c r="D4817" s="10">
        <f t="shared" si="584"/>
        <v>112.7</v>
      </c>
      <c r="F4817" s="1">
        <f t="shared" si="588"/>
        <v>0</v>
      </c>
      <c r="K4817" s="3">
        <f t="shared" si="585"/>
        <v>0</v>
      </c>
      <c r="N4817" s="3">
        <f t="shared" si="586"/>
        <v>400</v>
      </c>
      <c r="P4817">
        <f t="shared" si="589"/>
        <v>0</v>
      </c>
      <c r="Q4817" s="29"/>
      <c r="R4817" s="29"/>
      <c r="S4817" s="1" t="str">
        <f t="shared" si="587"/>
        <v>Gr shft</v>
      </c>
    </row>
    <row r="4818" spans="1:19">
      <c r="A4818" s="1">
        <f t="shared" si="583"/>
        <v>0</v>
      </c>
      <c r="B4818" s="29"/>
      <c r="C4818" s="29"/>
      <c r="D4818" s="10">
        <f t="shared" si="584"/>
        <v>112.7</v>
      </c>
      <c r="F4818" s="1">
        <f t="shared" si="588"/>
        <v>0</v>
      </c>
      <c r="K4818" s="3">
        <f t="shared" si="585"/>
        <v>0</v>
      </c>
      <c r="N4818" s="3">
        <f t="shared" si="586"/>
        <v>400</v>
      </c>
      <c r="P4818">
        <f t="shared" si="589"/>
        <v>0</v>
      </c>
      <c r="Q4818" s="29"/>
      <c r="R4818" s="29"/>
      <c r="S4818" s="1" t="str">
        <f t="shared" si="587"/>
        <v>Gr shft</v>
      </c>
    </row>
    <row r="4819" spans="1:19">
      <c r="A4819" s="1">
        <f t="shared" si="583"/>
        <v>0</v>
      </c>
      <c r="B4819" s="29"/>
      <c r="C4819" s="29"/>
      <c r="D4819" s="10">
        <f t="shared" si="584"/>
        <v>112.7</v>
      </c>
      <c r="F4819" s="1">
        <f t="shared" si="588"/>
        <v>0</v>
      </c>
      <c r="K4819" s="3">
        <f t="shared" si="585"/>
        <v>0</v>
      </c>
      <c r="N4819" s="3">
        <f t="shared" si="586"/>
        <v>400</v>
      </c>
      <c r="P4819">
        <f t="shared" si="589"/>
        <v>0</v>
      </c>
      <c r="Q4819" s="29"/>
      <c r="R4819" s="29"/>
      <c r="S4819" s="1" t="str">
        <f t="shared" si="587"/>
        <v>Gr shft</v>
      </c>
    </row>
    <row r="4820" spans="1:19">
      <c r="A4820" s="1">
        <f t="shared" si="583"/>
        <v>0</v>
      </c>
      <c r="B4820" s="29"/>
      <c r="C4820" s="29"/>
      <c r="D4820" s="10">
        <f t="shared" si="584"/>
        <v>112.7</v>
      </c>
      <c r="F4820" s="1">
        <f t="shared" si="588"/>
        <v>0</v>
      </c>
      <c r="K4820" s="3">
        <f t="shared" si="585"/>
        <v>0</v>
      </c>
      <c r="N4820" s="3">
        <f t="shared" si="586"/>
        <v>400</v>
      </c>
      <c r="P4820">
        <f t="shared" si="589"/>
        <v>0</v>
      </c>
      <c r="Q4820" s="29"/>
      <c r="R4820" s="29"/>
      <c r="S4820" s="1" t="str">
        <f t="shared" si="587"/>
        <v>Gr shft</v>
      </c>
    </row>
    <row r="4821" spans="1:19">
      <c r="A4821" s="1">
        <f t="shared" si="583"/>
        <v>0</v>
      </c>
      <c r="B4821" s="29"/>
      <c r="C4821" s="29"/>
      <c r="D4821" s="10">
        <f t="shared" si="584"/>
        <v>112.7</v>
      </c>
      <c r="F4821" s="1">
        <f t="shared" si="588"/>
        <v>0</v>
      </c>
      <c r="K4821" s="3">
        <f t="shared" si="585"/>
        <v>0</v>
      </c>
      <c r="N4821" s="3">
        <f t="shared" si="586"/>
        <v>400</v>
      </c>
      <c r="P4821">
        <f t="shared" si="589"/>
        <v>0</v>
      </c>
      <c r="Q4821" s="29"/>
      <c r="R4821" s="29"/>
      <c r="S4821" s="1" t="str">
        <f t="shared" si="587"/>
        <v>Gr shft</v>
      </c>
    </row>
    <row r="4822" spans="1:19">
      <c r="A4822" s="1">
        <f t="shared" si="583"/>
        <v>0</v>
      </c>
      <c r="B4822" s="29"/>
      <c r="C4822" s="29"/>
      <c r="D4822" s="10">
        <f t="shared" si="584"/>
        <v>112.7</v>
      </c>
      <c r="F4822" s="1">
        <f t="shared" si="588"/>
        <v>0</v>
      </c>
      <c r="K4822" s="3">
        <f t="shared" si="585"/>
        <v>0</v>
      </c>
      <c r="N4822" s="3">
        <f t="shared" si="586"/>
        <v>400</v>
      </c>
      <c r="P4822">
        <f t="shared" si="589"/>
        <v>0</v>
      </c>
      <c r="Q4822" s="29"/>
      <c r="R4822" s="29"/>
      <c r="S4822" s="1" t="str">
        <f t="shared" si="587"/>
        <v>Gr shft</v>
      </c>
    </row>
    <row r="4823" spans="1:19">
      <c r="A4823" s="1">
        <f t="shared" si="583"/>
        <v>0</v>
      </c>
      <c r="B4823" s="29"/>
      <c r="C4823" s="29"/>
      <c r="D4823" s="10">
        <f t="shared" si="584"/>
        <v>112.7</v>
      </c>
      <c r="F4823" s="1">
        <f t="shared" si="588"/>
        <v>0</v>
      </c>
      <c r="K4823" s="3">
        <f t="shared" si="585"/>
        <v>0</v>
      </c>
      <c r="N4823" s="3">
        <f t="shared" si="586"/>
        <v>400</v>
      </c>
      <c r="P4823">
        <f t="shared" si="589"/>
        <v>0</v>
      </c>
      <c r="Q4823" s="29"/>
      <c r="R4823" s="29"/>
      <c r="S4823" s="1" t="str">
        <f t="shared" si="587"/>
        <v>Gr shft</v>
      </c>
    </row>
    <row r="4824" spans="1:19">
      <c r="A4824" s="1">
        <f t="shared" si="583"/>
        <v>0</v>
      </c>
      <c r="B4824" s="29"/>
      <c r="C4824" s="29"/>
      <c r="D4824" s="10">
        <f t="shared" si="584"/>
        <v>112.7</v>
      </c>
      <c r="F4824" s="1">
        <f t="shared" si="588"/>
        <v>0</v>
      </c>
      <c r="K4824" s="3">
        <f t="shared" si="585"/>
        <v>0</v>
      </c>
      <c r="N4824" s="3">
        <f t="shared" si="586"/>
        <v>400</v>
      </c>
      <c r="P4824">
        <f t="shared" si="589"/>
        <v>0</v>
      </c>
      <c r="Q4824" s="29"/>
      <c r="R4824" s="29"/>
      <c r="S4824" s="1" t="str">
        <f t="shared" si="587"/>
        <v>Gr shft</v>
      </c>
    </row>
    <row r="4825" spans="1:19">
      <c r="A4825" s="1">
        <f t="shared" si="583"/>
        <v>0</v>
      </c>
      <c r="B4825" s="29"/>
      <c r="C4825" s="29"/>
      <c r="D4825" s="10">
        <f t="shared" si="584"/>
        <v>112.7</v>
      </c>
      <c r="F4825" s="1">
        <f t="shared" si="588"/>
        <v>0</v>
      </c>
      <c r="K4825" s="3">
        <f t="shared" si="585"/>
        <v>0</v>
      </c>
      <c r="N4825" s="3">
        <f t="shared" si="586"/>
        <v>400</v>
      </c>
      <c r="P4825">
        <f t="shared" si="589"/>
        <v>0</v>
      </c>
      <c r="Q4825" s="29"/>
      <c r="R4825" s="29"/>
      <c r="S4825" s="1" t="str">
        <f t="shared" si="587"/>
        <v>Gr shft</v>
      </c>
    </row>
    <row r="4826" spans="1:19">
      <c r="A4826" s="1">
        <f t="shared" si="583"/>
        <v>0</v>
      </c>
      <c r="B4826" s="29"/>
      <c r="C4826" s="29"/>
      <c r="D4826" s="10">
        <f t="shared" si="584"/>
        <v>112.7</v>
      </c>
      <c r="F4826" s="1">
        <f t="shared" si="588"/>
        <v>0</v>
      </c>
      <c r="K4826" s="3">
        <f t="shared" si="585"/>
        <v>0</v>
      </c>
      <c r="N4826" s="3">
        <f t="shared" si="586"/>
        <v>400</v>
      </c>
      <c r="P4826">
        <f t="shared" si="589"/>
        <v>0</v>
      </c>
      <c r="Q4826" s="29"/>
      <c r="R4826" s="29"/>
      <c r="S4826" s="1" t="str">
        <f t="shared" si="587"/>
        <v>Gr shft</v>
      </c>
    </row>
    <row r="4827" spans="1:19">
      <c r="A4827" s="1">
        <f t="shared" si="583"/>
        <v>0</v>
      </c>
      <c r="B4827" s="29"/>
      <c r="C4827" s="29"/>
      <c r="D4827" s="10">
        <f t="shared" si="584"/>
        <v>112.7</v>
      </c>
      <c r="F4827" s="1">
        <f t="shared" si="588"/>
        <v>0</v>
      </c>
      <c r="K4827" s="3">
        <f t="shared" si="585"/>
        <v>0</v>
      </c>
      <c r="N4827" s="3">
        <f t="shared" si="586"/>
        <v>400</v>
      </c>
      <c r="P4827">
        <f t="shared" si="589"/>
        <v>0</v>
      </c>
      <c r="Q4827" s="29"/>
      <c r="R4827" s="29"/>
      <c r="S4827" s="1" t="str">
        <f t="shared" si="587"/>
        <v>Gr shft</v>
      </c>
    </row>
    <row r="4828" spans="1:19">
      <c r="A4828" s="1">
        <f t="shared" si="583"/>
        <v>0</v>
      </c>
      <c r="B4828" s="29"/>
      <c r="C4828" s="29"/>
      <c r="D4828" s="10">
        <f t="shared" si="584"/>
        <v>112.7</v>
      </c>
      <c r="F4828" s="1">
        <f t="shared" si="588"/>
        <v>0</v>
      </c>
      <c r="K4828" s="3">
        <f t="shared" si="585"/>
        <v>0</v>
      </c>
      <c r="N4828" s="3">
        <f t="shared" si="586"/>
        <v>400</v>
      </c>
      <c r="P4828">
        <f t="shared" si="589"/>
        <v>0</v>
      </c>
      <c r="Q4828" s="29"/>
      <c r="R4828" s="29"/>
      <c r="S4828" s="1" t="str">
        <f t="shared" si="587"/>
        <v>Gr shft</v>
      </c>
    </row>
    <row r="4829" spans="1:19">
      <c r="A4829" s="1">
        <f t="shared" si="583"/>
        <v>0</v>
      </c>
      <c r="B4829" s="29"/>
      <c r="C4829" s="29"/>
      <c r="D4829" s="10">
        <f t="shared" si="584"/>
        <v>112.7</v>
      </c>
      <c r="F4829" s="1">
        <f t="shared" si="588"/>
        <v>0</v>
      </c>
      <c r="K4829" s="3">
        <f t="shared" si="585"/>
        <v>0</v>
      </c>
      <c r="N4829" s="3">
        <f t="shared" si="586"/>
        <v>400</v>
      </c>
      <c r="P4829">
        <f t="shared" si="589"/>
        <v>0</v>
      </c>
      <c r="Q4829" s="29"/>
      <c r="R4829" s="29"/>
      <c r="S4829" s="1" t="str">
        <f t="shared" si="587"/>
        <v>Gr shft</v>
      </c>
    </row>
    <row r="4830" spans="1:19">
      <c r="A4830" s="1">
        <f t="shared" si="583"/>
        <v>0</v>
      </c>
      <c r="B4830" s="29"/>
      <c r="C4830" s="29"/>
      <c r="D4830" s="10">
        <f t="shared" si="584"/>
        <v>112.7</v>
      </c>
      <c r="F4830" s="1">
        <f t="shared" si="588"/>
        <v>0</v>
      </c>
      <c r="K4830" s="3">
        <f t="shared" si="585"/>
        <v>0</v>
      </c>
      <c r="N4830" s="3">
        <f t="shared" si="586"/>
        <v>400</v>
      </c>
      <c r="P4830">
        <f t="shared" si="589"/>
        <v>0</v>
      </c>
      <c r="Q4830" s="29"/>
      <c r="R4830" s="29"/>
      <c r="S4830" s="1" t="str">
        <f t="shared" si="587"/>
        <v>Gr shft</v>
      </c>
    </row>
    <row r="4831" spans="1:19">
      <c r="A4831" s="1">
        <f t="shared" si="583"/>
        <v>0</v>
      </c>
      <c r="B4831" s="29"/>
      <c r="C4831" s="29"/>
      <c r="D4831" s="10">
        <f t="shared" si="584"/>
        <v>112.7</v>
      </c>
      <c r="F4831" s="1">
        <f t="shared" si="588"/>
        <v>0</v>
      </c>
      <c r="K4831" s="3">
        <f t="shared" si="585"/>
        <v>0</v>
      </c>
      <c r="N4831" s="3">
        <f t="shared" si="586"/>
        <v>400</v>
      </c>
      <c r="P4831">
        <f t="shared" si="589"/>
        <v>0</v>
      </c>
      <c r="Q4831" s="29"/>
      <c r="R4831" s="29"/>
      <c r="S4831" s="1" t="str">
        <f t="shared" si="587"/>
        <v>Gr shft</v>
      </c>
    </row>
    <row r="4832" spans="1:19">
      <c r="A4832" s="1">
        <f t="shared" si="583"/>
        <v>0</v>
      </c>
      <c r="B4832" s="29"/>
      <c r="C4832" s="29"/>
      <c r="D4832" s="10">
        <f t="shared" si="584"/>
        <v>112.7</v>
      </c>
      <c r="F4832" s="1">
        <f t="shared" si="588"/>
        <v>0</v>
      </c>
      <c r="K4832" s="3">
        <f t="shared" si="585"/>
        <v>0</v>
      </c>
      <c r="N4832" s="3">
        <f t="shared" si="586"/>
        <v>400</v>
      </c>
      <c r="P4832">
        <f t="shared" si="589"/>
        <v>0</v>
      </c>
      <c r="Q4832" s="29"/>
      <c r="R4832" s="29"/>
      <c r="S4832" s="1" t="str">
        <f t="shared" si="587"/>
        <v>Gr shft</v>
      </c>
    </row>
    <row r="4833" spans="1:19">
      <c r="A4833" s="1">
        <f t="shared" si="583"/>
        <v>0</v>
      </c>
      <c r="B4833" s="29"/>
      <c r="C4833" s="29"/>
      <c r="D4833" s="10">
        <f t="shared" si="584"/>
        <v>112.7</v>
      </c>
      <c r="F4833" s="1">
        <f t="shared" si="588"/>
        <v>0</v>
      </c>
      <c r="K4833" s="3">
        <f t="shared" si="585"/>
        <v>0</v>
      </c>
      <c r="N4833" s="3">
        <f t="shared" si="586"/>
        <v>400</v>
      </c>
      <c r="P4833">
        <f t="shared" si="589"/>
        <v>0</v>
      </c>
      <c r="Q4833" s="29"/>
      <c r="R4833" s="29"/>
      <c r="S4833" s="1" t="str">
        <f t="shared" si="587"/>
        <v>Gr shft</v>
      </c>
    </row>
    <row r="4834" spans="1:19">
      <c r="A4834" s="1">
        <f t="shared" si="583"/>
        <v>0</v>
      </c>
      <c r="B4834" s="29"/>
      <c r="C4834" s="29"/>
      <c r="D4834" s="10">
        <f t="shared" si="584"/>
        <v>112.7</v>
      </c>
      <c r="F4834" s="1">
        <f t="shared" si="588"/>
        <v>0</v>
      </c>
      <c r="K4834" s="3">
        <f t="shared" si="585"/>
        <v>0</v>
      </c>
      <c r="N4834" s="3">
        <f t="shared" si="586"/>
        <v>400</v>
      </c>
      <c r="P4834">
        <f t="shared" si="589"/>
        <v>0</v>
      </c>
      <c r="Q4834" s="29"/>
      <c r="R4834" s="29"/>
      <c r="S4834" s="1" t="str">
        <f t="shared" si="587"/>
        <v>Gr shft</v>
      </c>
    </row>
    <row r="4835" spans="1:19">
      <c r="A4835" s="1">
        <f t="shared" si="583"/>
        <v>0</v>
      </c>
      <c r="B4835" s="29"/>
      <c r="C4835" s="29"/>
      <c r="D4835" s="10">
        <f t="shared" si="584"/>
        <v>112.7</v>
      </c>
      <c r="F4835" s="1">
        <f t="shared" si="588"/>
        <v>0</v>
      </c>
      <c r="K4835" s="3">
        <f t="shared" si="585"/>
        <v>0</v>
      </c>
      <c r="N4835" s="3">
        <f t="shared" si="586"/>
        <v>400</v>
      </c>
      <c r="P4835">
        <f t="shared" si="589"/>
        <v>0</v>
      </c>
      <c r="Q4835" s="29"/>
      <c r="R4835" s="29"/>
      <c r="S4835" s="1" t="str">
        <f t="shared" si="587"/>
        <v>Gr shft</v>
      </c>
    </row>
    <row r="4836" spans="1:19">
      <c r="A4836" s="1">
        <f t="shared" si="583"/>
        <v>0</v>
      </c>
      <c r="B4836" s="29"/>
      <c r="C4836" s="29"/>
      <c r="D4836" s="10">
        <f t="shared" si="584"/>
        <v>112.7</v>
      </c>
      <c r="F4836" s="1">
        <f t="shared" si="588"/>
        <v>0</v>
      </c>
      <c r="K4836" s="3">
        <f t="shared" si="585"/>
        <v>0</v>
      </c>
      <c r="N4836" s="3">
        <f t="shared" si="586"/>
        <v>400</v>
      </c>
      <c r="P4836">
        <f t="shared" si="589"/>
        <v>0</v>
      </c>
      <c r="Q4836" s="29"/>
      <c r="R4836" s="29"/>
      <c r="S4836" s="1" t="str">
        <f t="shared" si="587"/>
        <v>Gr shft</v>
      </c>
    </row>
    <row r="4837" spans="1:19">
      <c r="A4837" s="1">
        <f t="shared" si="583"/>
        <v>0</v>
      </c>
      <c r="B4837" s="29"/>
      <c r="C4837" s="29"/>
      <c r="D4837" s="10">
        <f t="shared" si="584"/>
        <v>112.7</v>
      </c>
      <c r="F4837" s="1">
        <f t="shared" si="588"/>
        <v>0</v>
      </c>
      <c r="K4837" s="3">
        <f t="shared" si="585"/>
        <v>0</v>
      </c>
      <c r="N4837" s="3">
        <f t="shared" si="586"/>
        <v>400</v>
      </c>
      <c r="P4837">
        <f t="shared" si="589"/>
        <v>0</v>
      </c>
      <c r="Q4837" s="29"/>
      <c r="R4837" s="29"/>
      <c r="S4837" s="1" t="str">
        <f t="shared" si="587"/>
        <v>Gr shft</v>
      </c>
    </row>
    <row r="4838" spans="1:19">
      <c r="A4838" s="1">
        <f t="shared" si="583"/>
        <v>0</v>
      </c>
      <c r="B4838" s="29"/>
      <c r="C4838" s="29"/>
      <c r="D4838" s="10">
        <f t="shared" si="584"/>
        <v>112.7</v>
      </c>
      <c r="F4838" s="1">
        <f t="shared" si="588"/>
        <v>0</v>
      </c>
      <c r="K4838" s="3">
        <f t="shared" si="585"/>
        <v>0</v>
      </c>
      <c r="N4838" s="3">
        <f t="shared" si="586"/>
        <v>400</v>
      </c>
      <c r="P4838">
        <f t="shared" si="589"/>
        <v>0</v>
      </c>
      <c r="Q4838" s="29"/>
      <c r="R4838" s="29"/>
      <c r="S4838" s="1" t="str">
        <f t="shared" si="587"/>
        <v>Gr shft</v>
      </c>
    </row>
    <row r="4839" spans="1:19">
      <c r="A4839" s="1">
        <f t="shared" si="583"/>
        <v>0</v>
      </c>
      <c r="B4839" s="29"/>
      <c r="C4839" s="29"/>
      <c r="D4839" s="10">
        <f t="shared" si="584"/>
        <v>112.7</v>
      </c>
      <c r="F4839" s="1">
        <f t="shared" si="588"/>
        <v>0</v>
      </c>
      <c r="K4839" s="3">
        <f t="shared" si="585"/>
        <v>0</v>
      </c>
      <c r="N4839" s="3">
        <f t="shared" si="586"/>
        <v>400</v>
      </c>
      <c r="P4839">
        <f t="shared" si="589"/>
        <v>0</v>
      </c>
      <c r="Q4839" s="29"/>
      <c r="R4839" s="29"/>
      <c r="S4839" s="1" t="str">
        <f t="shared" si="587"/>
        <v>Gr shft</v>
      </c>
    </row>
    <row r="4840" spans="1:19">
      <c r="A4840" s="1">
        <f t="shared" si="583"/>
        <v>0</v>
      </c>
      <c r="B4840" s="29"/>
      <c r="C4840" s="29"/>
      <c r="D4840" s="10">
        <f t="shared" si="584"/>
        <v>112.7</v>
      </c>
      <c r="F4840" s="1">
        <f t="shared" si="588"/>
        <v>0</v>
      </c>
      <c r="K4840" s="3">
        <f t="shared" si="585"/>
        <v>0</v>
      </c>
      <c r="N4840" s="3">
        <f t="shared" si="586"/>
        <v>400</v>
      </c>
      <c r="P4840">
        <f t="shared" si="589"/>
        <v>0</v>
      </c>
      <c r="Q4840" s="29"/>
      <c r="R4840" s="29"/>
      <c r="S4840" s="1" t="str">
        <f t="shared" si="587"/>
        <v>Gr shft</v>
      </c>
    </row>
    <row r="4841" spans="1:19">
      <c r="A4841" s="1">
        <f t="shared" si="583"/>
        <v>0</v>
      </c>
      <c r="B4841" s="29"/>
      <c r="C4841" s="29"/>
      <c r="D4841" s="10">
        <f t="shared" si="584"/>
        <v>112.7</v>
      </c>
      <c r="F4841" s="1">
        <f t="shared" si="588"/>
        <v>0</v>
      </c>
      <c r="K4841" s="3">
        <f t="shared" si="585"/>
        <v>0</v>
      </c>
      <c r="N4841" s="3">
        <f t="shared" si="586"/>
        <v>400</v>
      </c>
      <c r="P4841">
        <f t="shared" si="589"/>
        <v>0</v>
      </c>
      <c r="Q4841" s="29"/>
      <c r="R4841" s="29"/>
      <c r="S4841" s="1" t="str">
        <f t="shared" si="587"/>
        <v>Gr shft</v>
      </c>
    </row>
    <row r="4842" spans="1:19">
      <c r="A4842" s="1">
        <f t="shared" si="583"/>
        <v>0</v>
      </c>
      <c r="B4842" s="29"/>
      <c r="C4842" s="29"/>
      <c r="D4842" s="10">
        <f t="shared" si="584"/>
        <v>112.7</v>
      </c>
      <c r="F4842" s="1">
        <f t="shared" si="588"/>
        <v>0</v>
      </c>
      <c r="K4842" s="3">
        <f t="shared" si="585"/>
        <v>0</v>
      </c>
      <c r="N4842" s="3">
        <f t="shared" si="586"/>
        <v>400</v>
      </c>
      <c r="P4842">
        <f t="shared" si="589"/>
        <v>0</v>
      </c>
      <c r="Q4842" s="29"/>
      <c r="R4842" s="29"/>
      <c r="S4842" s="1" t="str">
        <f t="shared" si="587"/>
        <v>Gr shft</v>
      </c>
    </row>
    <row r="4843" spans="1:19">
      <c r="A4843" s="1">
        <f t="shared" si="583"/>
        <v>0</v>
      </c>
      <c r="B4843" s="29"/>
      <c r="C4843" s="29"/>
      <c r="D4843" s="10">
        <f t="shared" si="584"/>
        <v>112.7</v>
      </c>
      <c r="F4843" s="1">
        <f t="shared" si="588"/>
        <v>0</v>
      </c>
      <c r="K4843" s="3">
        <f t="shared" si="585"/>
        <v>0</v>
      </c>
      <c r="N4843" s="3">
        <f t="shared" si="586"/>
        <v>400</v>
      </c>
      <c r="P4843">
        <f t="shared" si="589"/>
        <v>0</v>
      </c>
      <c r="Q4843" s="29"/>
      <c r="R4843" s="29"/>
      <c r="S4843" s="1" t="str">
        <f t="shared" si="587"/>
        <v>Gr shft</v>
      </c>
    </row>
    <row r="4844" spans="1:19">
      <c r="A4844" s="1">
        <f t="shared" si="583"/>
        <v>0</v>
      </c>
      <c r="B4844" s="29"/>
      <c r="C4844" s="29"/>
      <c r="D4844" s="10">
        <f t="shared" si="584"/>
        <v>112.7</v>
      </c>
      <c r="F4844" s="1">
        <f t="shared" si="588"/>
        <v>0</v>
      </c>
      <c r="K4844" s="3">
        <f t="shared" si="585"/>
        <v>0</v>
      </c>
      <c r="N4844" s="3">
        <f t="shared" si="586"/>
        <v>400</v>
      </c>
      <c r="P4844">
        <f t="shared" si="589"/>
        <v>0</v>
      </c>
      <c r="Q4844" s="29"/>
      <c r="R4844" s="29"/>
      <c r="S4844" s="1" t="str">
        <f t="shared" si="587"/>
        <v>Gr shft</v>
      </c>
    </row>
    <row r="4845" spans="1:19">
      <c r="A4845" s="1">
        <f t="shared" si="583"/>
        <v>0</v>
      </c>
      <c r="B4845" s="29"/>
      <c r="C4845" s="29"/>
      <c r="D4845" s="10">
        <f t="shared" si="584"/>
        <v>112.7</v>
      </c>
      <c r="F4845" s="1">
        <f t="shared" si="588"/>
        <v>0</v>
      </c>
      <c r="K4845" s="3">
        <f t="shared" si="585"/>
        <v>0</v>
      </c>
      <c r="N4845" s="3">
        <f t="shared" si="586"/>
        <v>400</v>
      </c>
      <c r="P4845">
        <f t="shared" si="589"/>
        <v>0</v>
      </c>
      <c r="Q4845" s="29"/>
      <c r="R4845" s="29"/>
      <c r="S4845" s="1" t="str">
        <f t="shared" si="587"/>
        <v>Gr shft</v>
      </c>
    </row>
    <row r="4846" spans="1:19">
      <c r="A4846" s="1">
        <f t="shared" si="583"/>
        <v>0</v>
      </c>
      <c r="B4846" s="29"/>
      <c r="C4846" s="29"/>
      <c r="D4846" s="10">
        <f t="shared" si="584"/>
        <v>112.7</v>
      </c>
      <c r="F4846" s="1">
        <f t="shared" si="588"/>
        <v>0</v>
      </c>
      <c r="K4846" s="3">
        <f t="shared" si="585"/>
        <v>0</v>
      </c>
      <c r="N4846" s="3">
        <f t="shared" si="586"/>
        <v>400</v>
      </c>
      <c r="P4846">
        <f t="shared" si="589"/>
        <v>0</v>
      </c>
      <c r="Q4846" s="29"/>
      <c r="R4846" s="29"/>
      <c r="S4846" s="1" t="str">
        <f t="shared" si="587"/>
        <v>Gr shft</v>
      </c>
    </row>
    <row r="4847" spans="1:19">
      <c r="A4847" s="1">
        <f t="shared" si="583"/>
        <v>0</v>
      </c>
      <c r="B4847" s="29"/>
      <c r="C4847" s="29"/>
      <c r="D4847" s="10">
        <f t="shared" si="584"/>
        <v>112.7</v>
      </c>
      <c r="F4847" s="1">
        <f t="shared" si="588"/>
        <v>0</v>
      </c>
      <c r="K4847" s="3">
        <f t="shared" si="585"/>
        <v>0</v>
      </c>
      <c r="N4847" s="3">
        <f t="shared" si="586"/>
        <v>400</v>
      </c>
      <c r="P4847">
        <f t="shared" si="589"/>
        <v>0</v>
      </c>
      <c r="Q4847" s="29"/>
      <c r="R4847" s="29"/>
      <c r="S4847" s="1" t="str">
        <f t="shared" si="587"/>
        <v>Gr shft</v>
      </c>
    </row>
    <row r="4848" spans="1:19">
      <c r="A4848" s="1">
        <f t="shared" si="583"/>
        <v>0</v>
      </c>
      <c r="B4848" s="29"/>
      <c r="C4848" s="29"/>
      <c r="D4848" s="10">
        <f t="shared" si="584"/>
        <v>112.7</v>
      </c>
      <c r="F4848" s="1">
        <f t="shared" si="588"/>
        <v>0</v>
      </c>
      <c r="K4848" s="3">
        <f t="shared" si="585"/>
        <v>0</v>
      </c>
      <c r="N4848" s="3">
        <f t="shared" si="586"/>
        <v>400</v>
      </c>
      <c r="P4848">
        <f t="shared" si="589"/>
        <v>0</v>
      </c>
      <c r="Q4848" s="29"/>
      <c r="R4848" s="29"/>
      <c r="S4848" s="1" t="str">
        <f t="shared" si="587"/>
        <v>Gr shft</v>
      </c>
    </row>
    <row r="4849" spans="1:19">
      <c r="A4849" s="1">
        <f t="shared" si="583"/>
        <v>0</v>
      </c>
      <c r="B4849" s="29"/>
      <c r="C4849" s="29"/>
      <c r="D4849" s="10">
        <f t="shared" si="584"/>
        <v>112.7</v>
      </c>
      <c r="F4849" s="1">
        <f t="shared" si="588"/>
        <v>0</v>
      </c>
      <c r="K4849" s="3">
        <f t="shared" si="585"/>
        <v>0</v>
      </c>
      <c r="N4849" s="3">
        <f t="shared" si="586"/>
        <v>400</v>
      </c>
      <c r="P4849">
        <f t="shared" si="589"/>
        <v>0</v>
      </c>
      <c r="Q4849" s="29"/>
      <c r="R4849" s="29"/>
      <c r="S4849" s="1" t="str">
        <f t="shared" si="587"/>
        <v>Gr shft</v>
      </c>
    </row>
    <row r="4850" spans="1:19">
      <c r="A4850" s="1">
        <f t="shared" si="583"/>
        <v>0</v>
      </c>
      <c r="B4850" s="29"/>
      <c r="C4850" s="29"/>
      <c r="D4850" s="10">
        <f t="shared" si="584"/>
        <v>112.7</v>
      </c>
      <c r="F4850" s="1">
        <f t="shared" si="588"/>
        <v>0</v>
      </c>
      <c r="K4850" s="3">
        <f t="shared" si="585"/>
        <v>0</v>
      </c>
      <c r="N4850" s="3">
        <f t="shared" si="586"/>
        <v>400</v>
      </c>
      <c r="P4850">
        <f t="shared" si="589"/>
        <v>0</v>
      </c>
      <c r="Q4850" s="29"/>
      <c r="R4850" s="29"/>
      <c r="S4850" s="1" t="str">
        <f t="shared" si="587"/>
        <v>Gr shft</v>
      </c>
    </row>
    <row r="4851" spans="1:19">
      <c r="A4851" s="1">
        <f t="shared" si="583"/>
        <v>0</v>
      </c>
      <c r="B4851" s="29"/>
      <c r="C4851" s="29"/>
      <c r="D4851" s="10">
        <f t="shared" si="584"/>
        <v>112.7</v>
      </c>
      <c r="F4851" s="1">
        <f t="shared" si="588"/>
        <v>0</v>
      </c>
      <c r="K4851" s="3">
        <f t="shared" si="585"/>
        <v>0</v>
      </c>
      <c r="N4851" s="3">
        <f t="shared" si="586"/>
        <v>400</v>
      </c>
      <c r="P4851">
        <f t="shared" si="589"/>
        <v>0</v>
      </c>
      <c r="Q4851" s="29"/>
      <c r="R4851" s="29"/>
      <c r="S4851" s="1" t="str">
        <f t="shared" si="587"/>
        <v>Gr shft</v>
      </c>
    </row>
    <row r="4852" spans="1:19">
      <c r="A4852" s="1">
        <f t="shared" si="583"/>
        <v>0</v>
      </c>
      <c r="B4852" s="29"/>
      <c r="C4852" s="29"/>
      <c r="D4852" s="10">
        <f t="shared" si="584"/>
        <v>112.7</v>
      </c>
      <c r="F4852" s="1">
        <f t="shared" si="588"/>
        <v>0</v>
      </c>
      <c r="K4852" s="3">
        <f t="shared" si="585"/>
        <v>0</v>
      </c>
      <c r="N4852" s="3">
        <f t="shared" si="586"/>
        <v>400</v>
      </c>
      <c r="P4852">
        <f t="shared" si="589"/>
        <v>0</v>
      </c>
      <c r="Q4852" s="29"/>
      <c r="R4852" s="29"/>
      <c r="S4852" s="1" t="str">
        <f t="shared" si="587"/>
        <v>Gr shft</v>
      </c>
    </row>
    <row r="4853" spans="1:19">
      <c r="A4853" s="1">
        <f t="shared" si="583"/>
        <v>0</v>
      </c>
      <c r="B4853" s="29"/>
      <c r="C4853" s="29"/>
      <c r="D4853" s="10">
        <f t="shared" si="584"/>
        <v>112.7</v>
      </c>
      <c r="F4853" s="1">
        <f t="shared" si="588"/>
        <v>0</v>
      </c>
      <c r="K4853" s="3">
        <f t="shared" si="585"/>
        <v>0</v>
      </c>
      <c r="N4853" s="3">
        <f t="shared" si="586"/>
        <v>400</v>
      </c>
      <c r="P4853">
        <f t="shared" si="589"/>
        <v>0</v>
      </c>
      <c r="Q4853" s="29"/>
      <c r="R4853" s="29"/>
      <c r="S4853" s="1" t="str">
        <f t="shared" si="587"/>
        <v>Gr shft</v>
      </c>
    </row>
    <row r="4854" spans="1:19">
      <c r="A4854" s="1">
        <f t="shared" si="583"/>
        <v>0</v>
      </c>
      <c r="B4854" s="29"/>
      <c r="C4854" s="29"/>
      <c r="D4854" s="10">
        <f t="shared" si="584"/>
        <v>112.7</v>
      </c>
      <c r="F4854" s="1">
        <f t="shared" si="588"/>
        <v>0</v>
      </c>
      <c r="K4854" s="3">
        <f t="shared" si="585"/>
        <v>0</v>
      </c>
      <c r="N4854" s="3">
        <f t="shared" si="586"/>
        <v>400</v>
      </c>
      <c r="P4854">
        <f t="shared" si="589"/>
        <v>0</v>
      </c>
      <c r="Q4854" s="29"/>
      <c r="R4854" s="29"/>
      <c r="S4854" s="1" t="str">
        <f t="shared" si="587"/>
        <v>Gr shft</v>
      </c>
    </row>
    <row r="4855" spans="1:19">
      <c r="A4855" s="1">
        <f t="shared" si="583"/>
        <v>0</v>
      </c>
      <c r="B4855" s="29"/>
      <c r="C4855" s="29"/>
      <c r="D4855" s="10">
        <f t="shared" si="584"/>
        <v>112.7</v>
      </c>
      <c r="F4855" s="1">
        <f t="shared" si="588"/>
        <v>0</v>
      </c>
      <c r="K4855" s="3">
        <f t="shared" si="585"/>
        <v>0</v>
      </c>
      <c r="N4855" s="3">
        <f t="shared" si="586"/>
        <v>400</v>
      </c>
      <c r="P4855">
        <f t="shared" si="589"/>
        <v>0</v>
      </c>
      <c r="Q4855" s="29"/>
      <c r="R4855" s="29"/>
      <c r="S4855" s="1" t="str">
        <f t="shared" si="587"/>
        <v>Gr shft</v>
      </c>
    </row>
    <row r="4856" spans="1:19">
      <c r="A4856" s="1">
        <f t="shared" si="583"/>
        <v>0</v>
      </c>
      <c r="B4856" s="29"/>
      <c r="C4856" s="29"/>
      <c r="D4856" s="10">
        <f t="shared" si="584"/>
        <v>112.7</v>
      </c>
      <c r="F4856" s="1">
        <f t="shared" si="588"/>
        <v>0</v>
      </c>
      <c r="K4856" s="3">
        <f t="shared" si="585"/>
        <v>0</v>
      </c>
      <c r="N4856" s="3">
        <f t="shared" si="586"/>
        <v>400</v>
      </c>
      <c r="P4856">
        <f t="shared" si="589"/>
        <v>0</v>
      </c>
      <c r="Q4856" s="29"/>
      <c r="R4856" s="29"/>
      <c r="S4856" s="1" t="str">
        <f t="shared" si="587"/>
        <v>Gr shft</v>
      </c>
    </row>
    <row r="4857" spans="1:19">
      <c r="A4857" s="1">
        <f t="shared" si="583"/>
        <v>0</v>
      </c>
      <c r="B4857" s="29"/>
      <c r="C4857" s="29"/>
      <c r="D4857" s="10">
        <f t="shared" si="584"/>
        <v>112.7</v>
      </c>
      <c r="F4857" s="1">
        <f t="shared" si="588"/>
        <v>0</v>
      </c>
      <c r="K4857" s="3">
        <f t="shared" si="585"/>
        <v>0</v>
      </c>
      <c r="N4857" s="3">
        <f t="shared" si="586"/>
        <v>400</v>
      </c>
      <c r="P4857">
        <f t="shared" si="589"/>
        <v>0</v>
      </c>
      <c r="Q4857" s="29"/>
      <c r="R4857" s="29"/>
      <c r="S4857" s="1" t="str">
        <f t="shared" si="587"/>
        <v>Gr shft</v>
      </c>
    </row>
    <row r="4858" spans="1:19">
      <c r="A4858" s="1">
        <f t="shared" si="583"/>
        <v>0</v>
      </c>
      <c r="B4858" s="29"/>
      <c r="C4858" s="29"/>
      <c r="D4858" s="10">
        <f t="shared" si="584"/>
        <v>112.7</v>
      </c>
      <c r="F4858" s="1">
        <f t="shared" si="588"/>
        <v>0</v>
      </c>
      <c r="K4858" s="3">
        <f t="shared" si="585"/>
        <v>0</v>
      </c>
      <c r="N4858" s="3">
        <f t="shared" si="586"/>
        <v>400</v>
      </c>
      <c r="P4858">
        <f t="shared" si="589"/>
        <v>0</v>
      </c>
      <c r="Q4858" s="29"/>
      <c r="R4858" s="29"/>
      <c r="S4858" s="1" t="str">
        <f t="shared" si="587"/>
        <v>Gr shft</v>
      </c>
    </row>
    <row r="4859" spans="1:19">
      <c r="A4859" s="1">
        <f t="shared" si="583"/>
        <v>0</v>
      </c>
      <c r="B4859" s="29"/>
      <c r="C4859" s="29"/>
      <c r="D4859" s="10">
        <f t="shared" si="584"/>
        <v>112.7</v>
      </c>
      <c r="F4859" s="1">
        <f t="shared" si="588"/>
        <v>0</v>
      </c>
      <c r="K4859" s="3">
        <f t="shared" si="585"/>
        <v>0</v>
      </c>
      <c r="N4859" s="3">
        <f t="shared" si="586"/>
        <v>400</v>
      </c>
      <c r="P4859">
        <f t="shared" si="589"/>
        <v>0</v>
      </c>
      <c r="Q4859" s="29"/>
      <c r="R4859" s="29"/>
      <c r="S4859" s="1" t="str">
        <f t="shared" si="587"/>
        <v>Gr shft</v>
      </c>
    </row>
    <row r="4860" spans="1:19">
      <c r="A4860" s="1">
        <f t="shared" si="583"/>
        <v>0</v>
      </c>
      <c r="B4860" s="29"/>
      <c r="C4860" s="29"/>
      <c r="D4860" s="10">
        <f t="shared" si="584"/>
        <v>112.7</v>
      </c>
      <c r="F4860" s="1">
        <f t="shared" si="588"/>
        <v>0</v>
      </c>
      <c r="K4860" s="3">
        <f t="shared" si="585"/>
        <v>0</v>
      </c>
      <c r="N4860" s="3">
        <f t="shared" si="586"/>
        <v>400</v>
      </c>
      <c r="P4860">
        <f t="shared" si="589"/>
        <v>0</v>
      </c>
      <c r="Q4860" s="29"/>
      <c r="R4860" s="29"/>
      <c r="S4860" s="1" t="str">
        <f t="shared" si="587"/>
        <v>Gr shft</v>
      </c>
    </row>
    <row r="4861" spans="1:19">
      <c r="A4861" s="1">
        <f t="shared" si="583"/>
        <v>0</v>
      </c>
      <c r="B4861" s="29"/>
      <c r="C4861" s="29"/>
      <c r="D4861" s="10">
        <f t="shared" si="584"/>
        <v>112.7</v>
      </c>
      <c r="F4861" s="1">
        <f t="shared" si="588"/>
        <v>0</v>
      </c>
      <c r="K4861" s="3">
        <f t="shared" si="585"/>
        <v>0</v>
      </c>
      <c r="N4861" s="3">
        <f t="shared" si="586"/>
        <v>400</v>
      </c>
      <c r="P4861">
        <f t="shared" si="589"/>
        <v>0</v>
      </c>
      <c r="Q4861" s="29"/>
      <c r="R4861" s="29"/>
      <c r="S4861" s="1" t="str">
        <f t="shared" si="587"/>
        <v>Gr shft</v>
      </c>
    </row>
    <row r="4862" spans="1:19">
      <c r="A4862" s="1">
        <f t="shared" si="583"/>
        <v>0</v>
      </c>
      <c r="B4862" s="29"/>
      <c r="C4862" s="29"/>
      <c r="D4862" s="10">
        <f t="shared" si="584"/>
        <v>112.7</v>
      </c>
      <c r="F4862" s="1">
        <f t="shared" si="588"/>
        <v>0</v>
      </c>
      <c r="K4862" s="3">
        <f t="shared" si="585"/>
        <v>0</v>
      </c>
      <c r="N4862" s="3">
        <f t="shared" si="586"/>
        <v>400</v>
      </c>
      <c r="P4862">
        <f t="shared" si="589"/>
        <v>0</v>
      </c>
      <c r="Q4862" s="29"/>
      <c r="R4862" s="29"/>
      <c r="S4862" s="1" t="str">
        <f t="shared" si="587"/>
        <v>Gr shft</v>
      </c>
    </row>
    <row r="4863" spans="1:19">
      <c r="A4863" s="1">
        <f t="shared" si="583"/>
        <v>0</v>
      </c>
      <c r="B4863" s="29"/>
      <c r="C4863" s="29"/>
      <c r="D4863" s="10">
        <f t="shared" si="584"/>
        <v>112.7</v>
      </c>
      <c r="F4863" s="1">
        <f t="shared" si="588"/>
        <v>0</v>
      </c>
      <c r="K4863" s="3">
        <f t="shared" si="585"/>
        <v>0</v>
      </c>
      <c r="N4863" s="3">
        <f t="shared" si="586"/>
        <v>400</v>
      </c>
      <c r="P4863">
        <f t="shared" si="589"/>
        <v>0</v>
      </c>
      <c r="Q4863" s="29"/>
      <c r="R4863" s="29"/>
      <c r="S4863" s="1" t="str">
        <f t="shared" si="587"/>
        <v>Gr shft</v>
      </c>
    </row>
    <row r="4864" spans="1:19">
      <c r="A4864" s="1">
        <f t="shared" si="583"/>
        <v>0</v>
      </c>
      <c r="B4864" s="29"/>
      <c r="C4864" s="29"/>
      <c r="D4864" s="10">
        <f t="shared" si="584"/>
        <v>112.7</v>
      </c>
      <c r="F4864" s="1">
        <f t="shared" si="588"/>
        <v>0</v>
      </c>
      <c r="K4864" s="3">
        <f t="shared" si="585"/>
        <v>0</v>
      </c>
      <c r="N4864" s="3">
        <f t="shared" si="586"/>
        <v>400</v>
      </c>
      <c r="P4864">
        <f t="shared" si="589"/>
        <v>0</v>
      </c>
      <c r="Q4864" s="29"/>
      <c r="R4864" s="29"/>
      <c r="S4864" s="1" t="str">
        <f t="shared" si="587"/>
        <v>Gr shft</v>
      </c>
    </row>
    <row r="4865" spans="1:19">
      <c r="A4865" s="1">
        <f t="shared" si="583"/>
        <v>0</v>
      </c>
      <c r="B4865" s="29"/>
      <c r="C4865" s="29"/>
      <c r="D4865" s="10">
        <f t="shared" si="584"/>
        <v>112.7</v>
      </c>
      <c r="F4865" s="1">
        <f t="shared" si="588"/>
        <v>0</v>
      </c>
      <c r="K4865" s="3">
        <f t="shared" si="585"/>
        <v>0</v>
      </c>
      <c r="N4865" s="3">
        <f t="shared" si="586"/>
        <v>400</v>
      </c>
      <c r="P4865">
        <f t="shared" si="589"/>
        <v>0</v>
      </c>
      <c r="Q4865" s="29"/>
      <c r="R4865" s="29"/>
      <c r="S4865" s="1" t="str">
        <f t="shared" si="587"/>
        <v>Gr shft</v>
      </c>
    </row>
    <row r="4866" spans="1:19">
      <c r="A4866" s="1">
        <f t="shared" si="583"/>
        <v>0</v>
      </c>
      <c r="B4866" s="29"/>
      <c r="C4866" s="29"/>
      <c r="D4866" s="10">
        <f t="shared" si="584"/>
        <v>112.7</v>
      </c>
      <c r="F4866" s="1">
        <f t="shared" si="588"/>
        <v>0</v>
      </c>
      <c r="K4866" s="3">
        <f t="shared" si="585"/>
        <v>0</v>
      </c>
      <c r="N4866" s="3">
        <f t="shared" si="586"/>
        <v>400</v>
      </c>
      <c r="P4866">
        <f t="shared" si="589"/>
        <v>0</v>
      </c>
      <c r="Q4866" s="29"/>
      <c r="R4866" s="29"/>
      <c r="S4866" s="1" t="str">
        <f t="shared" si="587"/>
        <v>Gr shft</v>
      </c>
    </row>
    <row r="4867" spans="1:19">
      <c r="A4867" s="1">
        <f t="shared" si="583"/>
        <v>0</v>
      </c>
      <c r="B4867" s="29"/>
      <c r="C4867" s="29"/>
      <c r="D4867" s="10">
        <f t="shared" si="584"/>
        <v>112.7</v>
      </c>
      <c r="F4867" s="1">
        <f t="shared" si="588"/>
        <v>0</v>
      </c>
      <c r="K4867" s="3">
        <f t="shared" si="585"/>
        <v>0</v>
      </c>
      <c r="N4867" s="3">
        <f t="shared" si="586"/>
        <v>400</v>
      </c>
      <c r="P4867">
        <f t="shared" si="589"/>
        <v>0</v>
      </c>
      <c r="Q4867" s="29"/>
      <c r="R4867" s="29"/>
      <c r="S4867" s="1" t="str">
        <f t="shared" si="587"/>
        <v>Gr shft</v>
      </c>
    </row>
    <row r="4868" spans="1:19">
      <c r="A4868" s="1">
        <f t="shared" si="583"/>
        <v>0</v>
      </c>
      <c r="B4868" s="29"/>
      <c r="C4868" s="29"/>
      <c r="D4868" s="10">
        <f t="shared" si="584"/>
        <v>112.7</v>
      </c>
      <c r="F4868" s="1">
        <f t="shared" si="588"/>
        <v>0</v>
      </c>
      <c r="K4868" s="3">
        <f t="shared" si="585"/>
        <v>0</v>
      </c>
      <c r="N4868" s="3">
        <f t="shared" si="586"/>
        <v>400</v>
      </c>
      <c r="P4868">
        <f t="shared" si="589"/>
        <v>0</v>
      </c>
      <c r="Q4868" s="29"/>
      <c r="R4868" s="29"/>
      <c r="S4868" s="1" t="str">
        <f t="shared" si="587"/>
        <v>Gr shft</v>
      </c>
    </row>
    <row r="4869" spans="1:19">
      <c r="A4869" s="1">
        <f t="shared" si="583"/>
        <v>0</v>
      </c>
      <c r="B4869" s="29"/>
      <c r="C4869" s="29"/>
      <c r="D4869" s="10">
        <f t="shared" si="584"/>
        <v>112.7</v>
      </c>
      <c r="F4869" s="1">
        <f t="shared" si="588"/>
        <v>0</v>
      </c>
      <c r="K4869" s="3">
        <f t="shared" si="585"/>
        <v>0</v>
      </c>
      <c r="N4869" s="3">
        <f t="shared" si="586"/>
        <v>400</v>
      </c>
      <c r="P4869">
        <f t="shared" si="589"/>
        <v>0</v>
      </c>
      <c r="Q4869" s="29"/>
      <c r="R4869" s="29"/>
      <c r="S4869" s="1" t="str">
        <f t="shared" si="587"/>
        <v>Gr shft</v>
      </c>
    </row>
    <row r="4870" spans="1:19">
      <c r="A4870" s="1">
        <f t="shared" si="583"/>
        <v>0</v>
      </c>
      <c r="B4870" s="29"/>
      <c r="C4870" s="29"/>
      <c r="D4870" s="10">
        <f t="shared" si="584"/>
        <v>112.7</v>
      </c>
      <c r="F4870" s="1">
        <f t="shared" si="588"/>
        <v>0</v>
      </c>
      <c r="K4870" s="3">
        <f t="shared" si="585"/>
        <v>0</v>
      </c>
      <c r="N4870" s="3">
        <f t="shared" si="586"/>
        <v>400</v>
      </c>
      <c r="P4870">
        <f t="shared" si="589"/>
        <v>0</v>
      </c>
      <c r="Q4870" s="29"/>
      <c r="R4870" s="29"/>
      <c r="S4870" s="1" t="str">
        <f t="shared" si="587"/>
        <v>Gr shft</v>
      </c>
    </row>
    <row r="4871" spans="1:19">
      <c r="A4871" s="1">
        <f t="shared" ref="A4871:A4934" si="590">B4871+$A$2</f>
        <v>0</v>
      </c>
      <c r="B4871" s="29"/>
      <c r="C4871" s="29"/>
      <c r="D4871" s="10">
        <f t="shared" ref="D4871:D4934" si="591">IF(B4871&gt;0,(C4871/2)+$D$3,D4870)</f>
        <v>112.7</v>
      </c>
      <c r="F4871" s="1">
        <f t="shared" si="588"/>
        <v>0</v>
      </c>
      <c r="K4871" s="3">
        <f t="shared" ref="K4871:K4934" si="592">L4871+$N$2</f>
        <v>0</v>
      </c>
      <c r="N4871" s="3">
        <f t="shared" ref="N4871:N4934" si="593">M4871+$N$3</f>
        <v>400</v>
      </c>
      <c r="P4871">
        <f t="shared" si="589"/>
        <v>0</v>
      </c>
      <c r="Q4871" s="29"/>
      <c r="R4871" s="29"/>
      <c r="S4871" s="1" t="str">
        <f t="shared" ref="S4871:S4934" si="594">IF(Q4871&gt;0,R4871+$S$3,S4870)</f>
        <v>Gr shft</v>
      </c>
    </row>
    <row r="4872" spans="1:19">
      <c r="A4872" s="1">
        <f t="shared" si="590"/>
        <v>0</v>
      </c>
      <c r="B4872" s="29"/>
      <c r="C4872" s="29"/>
      <c r="D4872" s="10">
        <f t="shared" si="591"/>
        <v>112.7</v>
      </c>
      <c r="F4872" s="1">
        <f t="shared" si="588"/>
        <v>0</v>
      </c>
      <c r="K4872" s="3">
        <f t="shared" si="592"/>
        <v>0</v>
      </c>
      <c r="N4872" s="3">
        <f t="shared" si="593"/>
        <v>400</v>
      </c>
      <c r="P4872">
        <f t="shared" si="589"/>
        <v>0</v>
      </c>
      <c r="Q4872" s="29"/>
      <c r="R4872" s="29"/>
      <c r="S4872" s="1" t="str">
        <f t="shared" si="594"/>
        <v>Gr shft</v>
      </c>
    </row>
    <row r="4873" spans="1:19">
      <c r="A4873" s="1">
        <f t="shared" si="590"/>
        <v>0</v>
      </c>
      <c r="B4873" s="29"/>
      <c r="C4873" s="29"/>
      <c r="D4873" s="10">
        <f t="shared" si="591"/>
        <v>112.7</v>
      </c>
      <c r="F4873" s="1">
        <f t="shared" ref="F4873:F4936" si="595">B4873-$F$2</f>
        <v>0</v>
      </c>
      <c r="K4873" s="3">
        <f t="shared" si="592"/>
        <v>0</v>
      </c>
      <c r="N4873" s="3">
        <f t="shared" si="593"/>
        <v>400</v>
      </c>
      <c r="P4873">
        <f t="shared" ref="P4873:P4936" si="596">Q4873+$A$2</f>
        <v>0</v>
      </c>
      <c r="Q4873" s="29"/>
      <c r="R4873" s="29"/>
      <c r="S4873" s="1" t="str">
        <f t="shared" si="594"/>
        <v>Gr shft</v>
      </c>
    </row>
    <row r="4874" spans="1:19">
      <c r="A4874" s="1">
        <f t="shared" si="590"/>
        <v>0</v>
      </c>
      <c r="B4874" s="29"/>
      <c r="C4874" s="29"/>
      <c r="D4874" s="10">
        <f t="shared" si="591"/>
        <v>112.7</v>
      </c>
      <c r="F4874" s="1">
        <f t="shared" si="595"/>
        <v>0</v>
      </c>
      <c r="K4874" s="3">
        <f t="shared" si="592"/>
        <v>0</v>
      </c>
      <c r="N4874" s="3">
        <f t="shared" si="593"/>
        <v>400</v>
      </c>
      <c r="P4874">
        <f t="shared" si="596"/>
        <v>0</v>
      </c>
      <c r="Q4874" s="29"/>
      <c r="R4874" s="29"/>
      <c r="S4874" s="1" t="str">
        <f t="shared" si="594"/>
        <v>Gr shft</v>
      </c>
    </row>
    <row r="4875" spans="1:19">
      <c r="A4875" s="1">
        <f t="shared" si="590"/>
        <v>0</v>
      </c>
      <c r="B4875" s="29"/>
      <c r="C4875" s="29"/>
      <c r="D4875" s="10">
        <f t="shared" si="591"/>
        <v>112.7</v>
      </c>
      <c r="F4875" s="1">
        <f t="shared" si="595"/>
        <v>0</v>
      </c>
      <c r="K4875" s="3">
        <f t="shared" si="592"/>
        <v>0</v>
      </c>
      <c r="N4875" s="3">
        <f t="shared" si="593"/>
        <v>400</v>
      </c>
      <c r="P4875">
        <f t="shared" si="596"/>
        <v>0</v>
      </c>
      <c r="Q4875" s="29"/>
      <c r="R4875" s="29"/>
      <c r="S4875" s="1" t="str">
        <f t="shared" si="594"/>
        <v>Gr shft</v>
      </c>
    </row>
    <row r="4876" spans="1:19">
      <c r="A4876" s="1">
        <f t="shared" si="590"/>
        <v>0</v>
      </c>
      <c r="B4876" s="29"/>
      <c r="C4876" s="29"/>
      <c r="D4876" s="10">
        <f t="shared" si="591"/>
        <v>112.7</v>
      </c>
      <c r="F4876" s="1">
        <f t="shared" si="595"/>
        <v>0</v>
      </c>
      <c r="K4876" s="3">
        <f t="shared" si="592"/>
        <v>0</v>
      </c>
      <c r="N4876" s="3">
        <f t="shared" si="593"/>
        <v>400</v>
      </c>
      <c r="P4876">
        <f t="shared" si="596"/>
        <v>0</v>
      </c>
      <c r="Q4876" s="29"/>
      <c r="R4876" s="29"/>
      <c r="S4876" s="1" t="str">
        <f t="shared" si="594"/>
        <v>Gr shft</v>
      </c>
    </row>
    <row r="4877" spans="1:19">
      <c r="A4877" s="1">
        <f t="shared" si="590"/>
        <v>0</v>
      </c>
      <c r="B4877" s="29"/>
      <c r="C4877" s="29"/>
      <c r="D4877" s="10">
        <f t="shared" si="591"/>
        <v>112.7</v>
      </c>
      <c r="F4877" s="1">
        <f t="shared" si="595"/>
        <v>0</v>
      </c>
      <c r="K4877" s="3">
        <f t="shared" si="592"/>
        <v>0</v>
      </c>
      <c r="N4877" s="3">
        <f t="shared" si="593"/>
        <v>400</v>
      </c>
      <c r="P4877">
        <f t="shared" si="596"/>
        <v>0</v>
      </c>
      <c r="Q4877" s="29"/>
      <c r="R4877" s="29"/>
      <c r="S4877" s="1" t="str">
        <f t="shared" si="594"/>
        <v>Gr shft</v>
      </c>
    </row>
    <row r="4878" spans="1:19">
      <c r="A4878" s="1">
        <f t="shared" si="590"/>
        <v>0</v>
      </c>
      <c r="B4878" s="29"/>
      <c r="C4878" s="29"/>
      <c r="D4878" s="10">
        <f t="shared" si="591"/>
        <v>112.7</v>
      </c>
      <c r="F4878" s="1">
        <f t="shared" si="595"/>
        <v>0</v>
      </c>
      <c r="K4878" s="3">
        <f t="shared" si="592"/>
        <v>0</v>
      </c>
      <c r="N4878" s="3">
        <f t="shared" si="593"/>
        <v>400</v>
      </c>
      <c r="P4878">
        <f t="shared" si="596"/>
        <v>0</v>
      </c>
      <c r="Q4878" s="29"/>
      <c r="R4878" s="29"/>
      <c r="S4878" s="1" t="str">
        <f t="shared" si="594"/>
        <v>Gr shft</v>
      </c>
    </row>
    <row r="4879" spans="1:19">
      <c r="A4879" s="1">
        <f t="shared" si="590"/>
        <v>0</v>
      </c>
      <c r="B4879" s="29"/>
      <c r="C4879" s="29"/>
      <c r="D4879" s="10">
        <f t="shared" si="591"/>
        <v>112.7</v>
      </c>
      <c r="F4879" s="1">
        <f t="shared" si="595"/>
        <v>0</v>
      </c>
      <c r="K4879" s="3">
        <f t="shared" si="592"/>
        <v>0</v>
      </c>
      <c r="N4879" s="3">
        <f t="shared" si="593"/>
        <v>400</v>
      </c>
      <c r="P4879">
        <f t="shared" si="596"/>
        <v>0</v>
      </c>
      <c r="Q4879" s="29"/>
      <c r="R4879" s="29"/>
      <c r="S4879" s="1" t="str">
        <f t="shared" si="594"/>
        <v>Gr shft</v>
      </c>
    </row>
    <row r="4880" spans="1:19">
      <c r="A4880" s="1">
        <f t="shared" si="590"/>
        <v>0</v>
      </c>
      <c r="B4880" s="29"/>
      <c r="C4880" s="29"/>
      <c r="D4880" s="10">
        <f t="shared" si="591"/>
        <v>112.7</v>
      </c>
      <c r="F4880" s="1">
        <f t="shared" si="595"/>
        <v>0</v>
      </c>
      <c r="K4880" s="3">
        <f t="shared" si="592"/>
        <v>0</v>
      </c>
      <c r="N4880" s="3">
        <f t="shared" si="593"/>
        <v>400</v>
      </c>
      <c r="P4880">
        <f t="shared" si="596"/>
        <v>0</v>
      </c>
      <c r="Q4880" s="29"/>
      <c r="R4880" s="29"/>
      <c r="S4880" s="1" t="str">
        <f t="shared" si="594"/>
        <v>Gr shft</v>
      </c>
    </row>
    <row r="4881" spans="1:19">
      <c r="A4881" s="1">
        <f t="shared" si="590"/>
        <v>0</v>
      </c>
      <c r="B4881" s="29"/>
      <c r="C4881" s="29"/>
      <c r="D4881" s="10">
        <f t="shared" si="591"/>
        <v>112.7</v>
      </c>
      <c r="F4881" s="1">
        <f t="shared" si="595"/>
        <v>0</v>
      </c>
      <c r="K4881" s="3">
        <f t="shared" si="592"/>
        <v>0</v>
      </c>
      <c r="N4881" s="3">
        <f t="shared" si="593"/>
        <v>400</v>
      </c>
      <c r="P4881">
        <f t="shared" si="596"/>
        <v>0</v>
      </c>
      <c r="Q4881" s="29"/>
      <c r="R4881" s="29"/>
      <c r="S4881" s="1" t="str">
        <f t="shared" si="594"/>
        <v>Gr shft</v>
      </c>
    </row>
    <row r="4882" spans="1:19">
      <c r="A4882" s="1">
        <f t="shared" si="590"/>
        <v>0</v>
      </c>
      <c r="B4882" s="29"/>
      <c r="C4882" s="29"/>
      <c r="D4882" s="10">
        <f t="shared" si="591"/>
        <v>112.7</v>
      </c>
      <c r="F4882" s="1">
        <f t="shared" si="595"/>
        <v>0</v>
      </c>
      <c r="K4882" s="3">
        <f t="shared" si="592"/>
        <v>0</v>
      </c>
      <c r="N4882" s="3">
        <f t="shared" si="593"/>
        <v>400</v>
      </c>
      <c r="P4882">
        <f t="shared" si="596"/>
        <v>0</v>
      </c>
      <c r="Q4882" s="29"/>
      <c r="R4882" s="29"/>
      <c r="S4882" s="1" t="str">
        <f t="shared" si="594"/>
        <v>Gr shft</v>
      </c>
    </row>
    <row r="4883" spans="1:19">
      <c r="A4883" s="1">
        <f t="shared" si="590"/>
        <v>0</v>
      </c>
      <c r="B4883" s="29"/>
      <c r="C4883" s="29"/>
      <c r="D4883" s="10">
        <f t="shared" si="591"/>
        <v>112.7</v>
      </c>
      <c r="F4883" s="1">
        <f t="shared" si="595"/>
        <v>0</v>
      </c>
      <c r="K4883" s="3">
        <f t="shared" si="592"/>
        <v>0</v>
      </c>
      <c r="N4883" s="3">
        <f t="shared" si="593"/>
        <v>400</v>
      </c>
      <c r="P4883">
        <f t="shared" si="596"/>
        <v>0</v>
      </c>
      <c r="Q4883" s="29"/>
      <c r="R4883" s="29"/>
      <c r="S4883" s="1" t="str">
        <f t="shared" si="594"/>
        <v>Gr shft</v>
      </c>
    </row>
    <row r="4884" spans="1:19">
      <c r="A4884" s="1">
        <f t="shared" si="590"/>
        <v>0</v>
      </c>
      <c r="B4884" s="29"/>
      <c r="C4884" s="29"/>
      <c r="D4884" s="10">
        <f t="shared" si="591"/>
        <v>112.7</v>
      </c>
      <c r="F4884" s="1">
        <f t="shared" si="595"/>
        <v>0</v>
      </c>
      <c r="K4884" s="3">
        <f t="shared" si="592"/>
        <v>0</v>
      </c>
      <c r="N4884" s="3">
        <f t="shared" si="593"/>
        <v>400</v>
      </c>
      <c r="P4884">
        <f t="shared" si="596"/>
        <v>0</v>
      </c>
      <c r="Q4884" s="29"/>
      <c r="R4884" s="29"/>
      <c r="S4884" s="1" t="str">
        <f t="shared" si="594"/>
        <v>Gr shft</v>
      </c>
    </row>
    <row r="4885" spans="1:19">
      <c r="A4885" s="1">
        <f t="shared" si="590"/>
        <v>0</v>
      </c>
      <c r="B4885" s="29"/>
      <c r="C4885" s="29"/>
      <c r="D4885" s="10">
        <f t="shared" si="591"/>
        <v>112.7</v>
      </c>
      <c r="F4885" s="1">
        <f t="shared" si="595"/>
        <v>0</v>
      </c>
      <c r="K4885" s="3">
        <f t="shared" si="592"/>
        <v>0</v>
      </c>
      <c r="N4885" s="3">
        <f t="shared" si="593"/>
        <v>400</v>
      </c>
      <c r="P4885">
        <f t="shared" si="596"/>
        <v>0</v>
      </c>
      <c r="Q4885" s="29"/>
      <c r="R4885" s="29"/>
      <c r="S4885" s="1" t="str">
        <f t="shared" si="594"/>
        <v>Gr shft</v>
      </c>
    </row>
    <row r="4886" spans="1:19">
      <c r="A4886" s="1">
        <f t="shared" si="590"/>
        <v>0</v>
      </c>
      <c r="B4886" s="29"/>
      <c r="C4886" s="29"/>
      <c r="D4886" s="10">
        <f t="shared" si="591"/>
        <v>112.7</v>
      </c>
      <c r="F4886" s="1">
        <f t="shared" si="595"/>
        <v>0</v>
      </c>
      <c r="K4886" s="3">
        <f t="shared" si="592"/>
        <v>0</v>
      </c>
      <c r="N4886" s="3">
        <f t="shared" si="593"/>
        <v>400</v>
      </c>
      <c r="P4886">
        <f t="shared" si="596"/>
        <v>0</v>
      </c>
      <c r="Q4886" s="29"/>
      <c r="R4886" s="29"/>
      <c r="S4886" s="1" t="str">
        <f t="shared" si="594"/>
        <v>Gr shft</v>
      </c>
    </row>
    <row r="4887" spans="1:19">
      <c r="A4887" s="1">
        <f t="shared" si="590"/>
        <v>0</v>
      </c>
      <c r="B4887" s="29"/>
      <c r="C4887" s="29"/>
      <c r="D4887" s="10">
        <f t="shared" si="591"/>
        <v>112.7</v>
      </c>
      <c r="F4887" s="1">
        <f t="shared" si="595"/>
        <v>0</v>
      </c>
      <c r="K4887" s="3">
        <f t="shared" si="592"/>
        <v>0</v>
      </c>
      <c r="N4887" s="3">
        <f t="shared" si="593"/>
        <v>400</v>
      </c>
      <c r="P4887">
        <f t="shared" si="596"/>
        <v>0</v>
      </c>
      <c r="Q4887" s="29"/>
      <c r="R4887" s="29"/>
      <c r="S4887" s="1" t="str">
        <f t="shared" si="594"/>
        <v>Gr shft</v>
      </c>
    </row>
    <row r="4888" spans="1:19">
      <c r="A4888" s="1">
        <f t="shared" si="590"/>
        <v>0</v>
      </c>
      <c r="B4888" s="29"/>
      <c r="C4888" s="29"/>
      <c r="D4888" s="10">
        <f t="shared" si="591"/>
        <v>112.7</v>
      </c>
      <c r="F4888" s="1">
        <f t="shared" si="595"/>
        <v>0</v>
      </c>
      <c r="K4888" s="3">
        <f t="shared" si="592"/>
        <v>0</v>
      </c>
      <c r="N4888" s="3">
        <f t="shared" si="593"/>
        <v>400</v>
      </c>
      <c r="P4888">
        <f t="shared" si="596"/>
        <v>0</v>
      </c>
      <c r="Q4888" s="29"/>
      <c r="R4888" s="29"/>
      <c r="S4888" s="1" t="str">
        <f t="shared" si="594"/>
        <v>Gr shft</v>
      </c>
    </row>
    <row r="4889" spans="1:19">
      <c r="A4889" s="1">
        <f t="shared" si="590"/>
        <v>0</v>
      </c>
      <c r="B4889" s="29"/>
      <c r="C4889" s="29"/>
      <c r="D4889" s="10">
        <f t="shared" si="591"/>
        <v>112.7</v>
      </c>
      <c r="F4889" s="1">
        <f t="shared" si="595"/>
        <v>0</v>
      </c>
      <c r="K4889" s="3">
        <f t="shared" si="592"/>
        <v>0</v>
      </c>
      <c r="N4889" s="3">
        <f t="shared" si="593"/>
        <v>400</v>
      </c>
      <c r="P4889">
        <f t="shared" si="596"/>
        <v>0</v>
      </c>
      <c r="Q4889" s="29"/>
      <c r="R4889" s="29"/>
      <c r="S4889" s="1" t="str">
        <f t="shared" si="594"/>
        <v>Gr shft</v>
      </c>
    </row>
    <row r="4890" spans="1:19">
      <c r="A4890" s="1">
        <f t="shared" si="590"/>
        <v>0</v>
      </c>
      <c r="B4890" s="29"/>
      <c r="C4890" s="29"/>
      <c r="D4890" s="10">
        <f t="shared" si="591"/>
        <v>112.7</v>
      </c>
      <c r="F4890" s="1">
        <f t="shared" si="595"/>
        <v>0</v>
      </c>
      <c r="K4890" s="3">
        <f t="shared" si="592"/>
        <v>0</v>
      </c>
      <c r="N4890" s="3">
        <f t="shared" si="593"/>
        <v>400</v>
      </c>
      <c r="P4890">
        <f t="shared" si="596"/>
        <v>0</v>
      </c>
      <c r="Q4890" s="29"/>
      <c r="R4890" s="29"/>
      <c r="S4890" s="1" t="str">
        <f t="shared" si="594"/>
        <v>Gr shft</v>
      </c>
    </row>
    <row r="4891" spans="1:19">
      <c r="A4891" s="1">
        <f t="shared" si="590"/>
        <v>0</v>
      </c>
      <c r="B4891" s="29"/>
      <c r="C4891" s="29"/>
      <c r="D4891" s="10">
        <f t="shared" si="591"/>
        <v>112.7</v>
      </c>
      <c r="F4891" s="1">
        <f t="shared" si="595"/>
        <v>0</v>
      </c>
      <c r="K4891" s="3">
        <f t="shared" si="592"/>
        <v>0</v>
      </c>
      <c r="N4891" s="3">
        <f t="shared" si="593"/>
        <v>400</v>
      </c>
      <c r="P4891">
        <f t="shared" si="596"/>
        <v>0</v>
      </c>
      <c r="Q4891" s="29"/>
      <c r="R4891" s="29"/>
      <c r="S4891" s="1" t="str">
        <f t="shared" si="594"/>
        <v>Gr shft</v>
      </c>
    </row>
    <row r="4892" spans="1:19">
      <c r="A4892" s="1">
        <f t="shared" si="590"/>
        <v>0</v>
      </c>
      <c r="B4892" s="29"/>
      <c r="C4892" s="29"/>
      <c r="D4892" s="10">
        <f t="shared" si="591"/>
        <v>112.7</v>
      </c>
      <c r="F4892" s="1">
        <f t="shared" si="595"/>
        <v>0</v>
      </c>
      <c r="K4892" s="3">
        <f t="shared" si="592"/>
        <v>0</v>
      </c>
      <c r="N4892" s="3">
        <f t="shared" si="593"/>
        <v>400</v>
      </c>
      <c r="P4892">
        <f t="shared" si="596"/>
        <v>0</v>
      </c>
      <c r="Q4892" s="29"/>
      <c r="R4892" s="29"/>
      <c r="S4892" s="1" t="str">
        <f t="shared" si="594"/>
        <v>Gr shft</v>
      </c>
    </row>
    <row r="4893" spans="1:19">
      <c r="A4893" s="1">
        <f t="shared" si="590"/>
        <v>0</v>
      </c>
      <c r="B4893" s="29"/>
      <c r="C4893" s="29"/>
      <c r="D4893" s="10">
        <f t="shared" si="591"/>
        <v>112.7</v>
      </c>
      <c r="F4893" s="1">
        <f t="shared" si="595"/>
        <v>0</v>
      </c>
      <c r="K4893" s="3">
        <f t="shared" si="592"/>
        <v>0</v>
      </c>
      <c r="N4893" s="3">
        <f t="shared" si="593"/>
        <v>400</v>
      </c>
      <c r="P4893">
        <f t="shared" si="596"/>
        <v>0</v>
      </c>
      <c r="Q4893" s="29"/>
      <c r="R4893" s="29"/>
      <c r="S4893" s="1" t="str">
        <f t="shared" si="594"/>
        <v>Gr shft</v>
      </c>
    </row>
    <row r="4894" spans="1:19">
      <c r="A4894" s="1">
        <f t="shared" si="590"/>
        <v>0</v>
      </c>
      <c r="B4894" s="29"/>
      <c r="C4894" s="29"/>
      <c r="D4894" s="10">
        <f t="shared" si="591"/>
        <v>112.7</v>
      </c>
      <c r="F4894" s="1">
        <f t="shared" si="595"/>
        <v>0</v>
      </c>
      <c r="K4894" s="3">
        <f t="shared" si="592"/>
        <v>0</v>
      </c>
      <c r="N4894" s="3">
        <f t="shared" si="593"/>
        <v>400</v>
      </c>
      <c r="P4894">
        <f t="shared" si="596"/>
        <v>0</v>
      </c>
      <c r="Q4894" s="29"/>
      <c r="R4894" s="29"/>
      <c r="S4894" s="1" t="str">
        <f t="shared" si="594"/>
        <v>Gr shft</v>
      </c>
    </row>
    <row r="4895" spans="1:19">
      <c r="A4895" s="1">
        <f t="shared" si="590"/>
        <v>0</v>
      </c>
      <c r="B4895" s="29"/>
      <c r="C4895" s="29"/>
      <c r="D4895" s="10">
        <f t="shared" si="591"/>
        <v>112.7</v>
      </c>
      <c r="F4895" s="1">
        <f t="shared" si="595"/>
        <v>0</v>
      </c>
      <c r="K4895" s="3">
        <f t="shared" si="592"/>
        <v>0</v>
      </c>
      <c r="N4895" s="3">
        <f t="shared" si="593"/>
        <v>400</v>
      </c>
      <c r="P4895">
        <f t="shared" si="596"/>
        <v>0</v>
      </c>
      <c r="Q4895" s="29"/>
      <c r="R4895" s="29"/>
      <c r="S4895" s="1" t="str">
        <f t="shared" si="594"/>
        <v>Gr shft</v>
      </c>
    </row>
    <row r="4896" spans="1:19">
      <c r="A4896" s="1">
        <f t="shared" si="590"/>
        <v>0</v>
      </c>
      <c r="B4896" s="29"/>
      <c r="C4896" s="29"/>
      <c r="D4896" s="10">
        <f t="shared" si="591"/>
        <v>112.7</v>
      </c>
      <c r="F4896" s="1">
        <f t="shared" si="595"/>
        <v>0</v>
      </c>
      <c r="K4896" s="3">
        <f t="shared" si="592"/>
        <v>0</v>
      </c>
      <c r="N4896" s="3">
        <f t="shared" si="593"/>
        <v>400</v>
      </c>
      <c r="P4896">
        <f t="shared" si="596"/>
        <v>0</v>
      </c>
      <c r="Q4896" s="29"/>
      <c r="R4896" s="29"/>
      <c r="S4896" s="1" t="str">
        <f t="shared" si="594"/>
        <v>Gr shft</v>
      </c>
    </row>
    <row r="4897" spans="1:19">
      <c r="A4897" s="1">
        <f t="shared" si="590"/>
        <v>0</v>
      </c>
      <c r="B4897" s="29"/>
      <c r="C4897" s="29"/>
      <c r="D4897" s="10">
        <f t="shared" si="591"/>
        <v>112.7</v>
      </c>
      <c r="F4897" s="1">
        <f t="shared" si="595"/>
        <v>0</v>
      </c>
      <c r="K4897" s="3">
        <f t="shared" si="592"/>
        <v>0</v>
      </c>
      <c r="N4897" s="3">
        <f t="shared" si="593"/>
        <v>400</v>
      </c>
      <c r="P4897">
        <f t="shared" si="596"/>
        <v>0</v>
      </c>
      <c r="Q4897" s="29"/>
      <c r="R4897" s="29"/>
      <c r="S4897" s="1" t="str">
        <f t="shared" si="594"/>
        <v>Gr shft</v>
      </c>
    </row>
    <row r="4898" spans="1:19">
      <c r="A4898" s="1">
        <f t="shared" si="590"/>
        <v>0</v>
      </c>
      <c r="B4898" s="29"/>
      <c r="C4898" s="29"/>
      <c r="D4898" s="10">
        <f t="shared" si="591"/>
        <v>112.7</v>
      </c>
      <c r="F4898" s="1">
        <f t="shared" si="595"/>
        <v>0</v>
      </c>
      <c r="K4898" s="3">
        <f t="shared" si="592"/>
        <v>0</v>
      </c>
      <c r="N4898" s="3">
        <f t="shared" si="593"/>
        <v>400</v>
      </c>
      <c r="P4898">
        <f t="shared" si="596"/>
        <v>0</v>
      </c>
      <c r="Q4898" s="29"/>
      <c r="R4898" s="29"/>
      <c r="S4898" s="1" t="str">
        <f t="shared" si="594"/>
        <v>Gr shft</v>
      </c>
    </row>
    <row r="4899" spans="1:19">
      <c r="A4899" s="1">
        <f t="shared" si="590"/>
        <v>0</v>
      </c>
      <c r="B4899" s="29"/>
      <c r="C4899" s="29"/>
      <c r="D4899" s="10">
        <f t="shared" si="591"/>
        <v>112.7</v>
      </c>
      <c r="F4899" s="1">
        <f t="shared" si="595"/>
        <v>0</v>
      </c>
      <c r="K4899" s="3">
        <f t="shared" si="592"/>
        <v>0</v>
      </c>
      <c r="N4899" s="3">
        <f t="shared" si="593"/>
        <v>400</v>
      </c>
      <c r="P4899">
        <f t="shared" si="596"/>
        <v>0</v>
      </c>
      <c r="Q4899" s="29"/>
      <c r="R4899" s="29"/>
      <c r="S4899" s="1" t="str">
        <f t="shared" si="594"/>
        <v>Gr shft</v>
      </c>
    </row>
    <row r="4900" spans="1:19">
      <c r="A4900" s="1">
        <f t="shared" si="590"/>
        <v>0</v>
      </c>
      <c r="B4900" s="29"/>
      <c r="C4900" s="29"/>
      <c r="D4900" s="10">
        <f t="shared" si="591"/>
        <v>112.7</v>
      </c>
      <c r="F4900" s="1">
        <f t="shared" si="595"/>
        <v>0</v>
      </c>
      <c r="K4900" s="3">
        <f t="shared" si="592"/>
        <v>0</v>
      </c>
      <c r="N4900" s="3">
        <f t="shared" si="593"/>
        <v>400</v>
      </c>
      <c r="P4900">
        <f t="shared" si="596"/>
        <v>0</v>
      </c>
      <c r="Q4900" s="29"/>
      <c r="R4900" s="29"/>
      <c r="S4900" s="1" t="str">
        <f t="shared" si="594"/>
        <v>Gr shft</v>
      </c>
    </row>
    <row r="4901" spans="1:19">
      <c r="A4901" s="1">
        <f t="shared" si="590"/>
        <v>0</v>
      </c>
      <c r="B4901" s="29"/>
      <c r="C4901" s="29"/>
      <c r="D4901" s="10">
        <f t="shared" si="591"/>
        <v>112.7</v>
      </c>
      <c r="F4901" s="1">
        <f t="shared" si="595"/>
        <v>0</v>
      </c>
      <c r="K4901" s="3">
        <f t="shared" si="592"/>
        <v>0</v>
      </c>
      <c r="N4901" s="3">
        <f t="shared" si="593"/>
        <v>400</v>
      </c>
      <c r="P4901">
        <f t="shared" si="596"/>
        <v>0</v>
      </c>
      <c r="Q4901" s="29"/>
      <c r="R4901" s="29"/>
      <c r="S4901" s="1" t="str">
        <f t="shared" si="594"/>
        <v>Gr shft</v>
      </c>
    </row>
    <row r="4902" spans="1:19">
      <c r="A4902" s="1">
        <f t="shared" si="590"/>
        <v>0</v>
      </c>
      <c r="B4902" s="29"/>
      <c r="C4902" s="29"/>
      <c r="D4902" s="10">
        <f t="shared" si="591"/>
        <v>112.7</v>
      </c>
      <c r="F4902" s="1">
        <f t="shared" si="595"/>
        <v>0</v>
      </c>
      <c r="K4902" s="3">
        <f t="shared" si="592"/>
        <v>0</v>
      </c>
      <c r="N4902" s="3">
        <f t="shared" si="593"/>
        <v>400</v>
      </c>
      <c r="P4902">
        <f t="shared" si="596"/>
        <v>0</v>
      </c>
      <c r="Q4902" s="29"/>
      <c r="R4902" s="29"/>
      <c r="S4902" s="1" t="str">
        <f t="shared" si="594"/>
        <v>Gr shft</v>
      </c>
    </row>
    <row r="4903" spans="1:19">
      <c r="A4903" s="1">
        <f t="shared" si="590"/>
        <v>0</v>
      </c>
      <c r="B4903" s="29"/>
      <c r="C4903" s="29"/>
      <c r="D4903" s="10">
        <f t="shared" si="591"/>
        <v>112.7</v>
      </c>
      <c r="F4903" s="1">
        <f t="shared" si="595"/>
        <v>0</v>
      </c>
      <c r="K4903" s="3">
        <f t="shared" si="592"/>
        <v>0</v>
      </c>
      <c r="N4903" s="3">
        <f t="shared" si="593"/>
        <v>400</v>
      </c>
      <c r="P4903">
        <f t="shared" si="596"/>
        <v>0</v>
      </c>
      <c r="Q4903" s="29"/>
      <c r="R4903" s="29"/>
      <c r="S4903" s="1" t="str">
        <f t="shared" si="594"/>
        <v>Gr shft</v>
      </c>
    </row>
    <row r="4904" spans="1:19">
      <c r="A4904" s="1">
        <f t="shared" si="590"/>
        <v>0</v>
      </c>
      <c r="B4904" s="29"/>
      <c r="C4904" s="29"/>
      <c r="D4904" s="10">
        <f t="shared" si="591"/>
        <v>112.7</v>
      </c>
      <c r="F4904" s="1">
        <f t="shared" si="595"/>
        <v>0</v>
      </c>
      <c r="K4904" s="3">
        <f t="shared" si="592"/>
        <v>0</v>
      </c>
      <c r="N4904" s="3">
        <f t="shared" si="593"/>
        <v>400</v>
      </c>
      <c r="P4904">
        <f t="shared" si="596"/>
        <v>0</v>
      </c>
      <c r="Q4904" s="29"/>
      <c r="R4904" s="29"/>
      <c r="S4904" s="1" t="str">
        <f t="shared" si="594"/>
        <v>Gr shft</v>
      </c>
    </row>
    <row r="4905" spans="1:19">
      <c r="A4905" s="1">
        <f t="shared" si="590"/>
        <v>0</v>
      </c>
      <c r="B4905" s="29"/>
      <c r="C4905" s="29"/>
      <c r="D4905" s="10">
        <f t="shared" si="591"/>
        <v>112.7</v>
      </c>
      <c r="F4905" s="1">
        <f t="shared" si="595"/>
        <v>0</v>
      </c>
      <c r="K4905" s="3">
        <f t="shared" si="592"/>
        <v>0</v>
      </c>
      <c r="N4905" s="3">
        <f t="shared" si="593"/>
        <v>400</v>
      </c>
      <c r="P4905">
        <f t="shared" si="596"/>
        <v>0</v>
      </c>
      <c r="Q4905" s="29"/>
      <c r="R4905" s="29"/>
      <c r="S4905" s="1" t="str">
        <f t="shared" si="594"/>
        <v>Gr shft</v>
      </c>
    </row>
    <row r="4906" spans="1:19">
      <c r="A4906" s="1">
        <f t="shared" si="590"/>
        <v>0</v>
      </c>
      <c r="B4906" s="29"/>
      <c r="C4906" s="29"/>
      <c r="D4906" s="10">
        <f t="shared" si="591"/>
        <v>112.7</v>
      </c>
      <c r="F4906" s="1">
        <f t="shared" si="595"/>
        <v>0</v>
      </c>
      <c r="K4906" s="3">
        <f t="shared" si="592"/>
        <v>0</v>
      </c>
      <c r="N4906" s="3">
        <f t="shared" si="593"/>
        <v>400</v>
      </c>
      <c r="P4906">
        <f t="shared" si="596"/>
        <v>0</v>
      </c>
      <c r="Q4906" s="29"/>
      <c r="R4906" s="29"/>
      <c r="S4906" s="1" t="str">
        <f t="shared" si="594"/>
        <v>Gr shft</v>
      </c>
    </row>
    <row r="4907" spans="1:19">
      <c r="A4907" s="1">
        <f t="shared" si="590"/>
        <v>0</v>
      </c>
      <c r="B4907" s="29"/>
      <c r="C4907" s="29"/>
      <c r="D4907" s="10">
        <f t="shared" si="591"/>
        <v>112.7</v>
      </c>
      <c r="F4907" s="1">
        <f t="shared" si="595"/>
        <v>0</v>
      </c>
      <c r="K4907" s="3">
        <f t="shared" si="592"/>
        <v>0</v>
      </c>
      <c r="N4907" s="3">
        <f t="shared" si="593"/>
        <v>400</v>
      </c>
      <c r="P4907">
        <f t="shared" si="596"/>
        <v>0</v>
      </c>
      <c r="Q4907" s="29"/>
      <c r="R4907" s="29"/>
      <c r="S4907" s="1" t="str">
        <f t="shared" si="594"/>
        <v>Gr shft</v>
      </c>
    </row>
    <row r="4908" spans="1:19">
      <c r="A4908" s="1">
        <f t="shared" si="590"/>
        <v>0</v>
      </c>
      <c r="B4908" s="29"/>
      <c r="C4908" s="29"/>
      <c r="D4908" s="10">
        <f t="shared" si="591"/>
        <v>112.7</v>
      </c>
      <c r="F4908" s="1">
        <f t="shared" si="595"/>
        <v>0</v>
      </c>
      <c r="K4908" s="3">
        <f t="shared" si="592"/>
        <v>0</v>
      </c>
      <c r="N4908" s="3">
        <f t="shared" si="593"/>
        <v>400</v>
      </c>
      <c r="P4908">
        <f t="shared" si="596"/>
        <v>0</v>
      </c>
      <c r="Q4908" s="29"/>
      <c r="R4908" s="29"/>
      <c r="S4908" s="1" t="str">
        <f t="shared" si="594"/>
        <v>Gr shft</v>
      </c>
    </row>
    <row r="4909" spans="1:19">
      <c r="A4909" s="1">
        <f t="shared" si="590"/>
        <v>0</v>
      </c>
      <c r="B4909" s="29"/>
      <c r="C4909" s="29"/>
      <c r="D4909" s="10">
        <f t="shared" si="591"/>
        <v>112.7</v>
      </c>
      <c r="F4909" s="1">
        <f t="shared" si="595"/>
        <v>0</v>
      </c>
      <c r="K4909" s="3">
        <f t="shared" si="592"/>
        <v>0</v>
      </c>
      <c r="N4909" s="3">
        <f t="shared" si="593"/>
        <v>400</v>
      </c>
      <c r="P4909">
        <f t="shared" si="596"/>
        <v>0</v>
      </c>
      <c r="Q4909" s="29"/>
      <c r="R4909" s="29"/>
      <c r="S4909" s="1" t="str">
        <f t="shared" si="594"/>
        <v>Gr shft</v>
      </c>
    </row>
    <row r="4910" spans="1:19">
      <c r="A4910" s="1">
        <f t="shared" si="590"/>
        <v>0</v>
      </c>
      <c r="B4910" s="29"/>
      <c r="C4910" s="29"/>
      <c r="D4910" s="10">
        <f t="shared" si="591"/>
        <v>112.7</v>
      </c>
      <c r="F4910" s="1">
        <f t="shared" si="595"/>
        <v>0</v>
      </c>
      <c r="K4910" s="3">
        <f t="shared" si="592"/>
        <v>0</v>
      </c>
      <c r="N4910" s="3">
        <f t="shared" si="593"/>
        <v>400</v>
      </c>
      <c r="P4910">
        <f t="shared" si="596"/>
        <v>0</v>
      </c>
      <c r="Q4910" s="29"/>
      <c r="R4910" s="29"/>
      <c r="S4910" s="1" t="str">
        <f t="shared" si="594"/>
        <v>Gr shft</v>
      </c>
    </row>
    <row r="4911" spans="1:19">
      <c r="A4911" s="1">
        <f t="shared" si="590"/>
        <v>0</v>
      </c>
      <c r="B4911" s="29"/>
      <c r="C4911" s="29"/>
      <c r="D4911" s="10">
        <f t="shared" si="591"/>
        <v>112.7</v>
      </c>
      <c r="F4911" s="1">
        <f t="shared" si="595"/>
        <v>0</v>
      </c>
      <c r="K4911" s="3">
        <f t="shared" si="592"/>
        <v>0</v>
      </c>
      <c r="N4911" s="3">
        <f t="shared" si="593"/>
        <v>400</v>
      </c>
      <c r="P4911">
        <f t="shared" si="596"/>
        <v>0</v>
      </c>
      <c r="Q4911" s="29"/>
      <c r="R4911" s="29"/>
      <c r="S4911" s="1" t="str">
        <f t="shared" si="594"/>
        <v>Gr shft</v>
      </c>
    </row>
    <row r="4912" spans="1:19">
      <c r="A4912" s="1">
        <f t="shared" si="590"/>
        <v>0</v>
      </c>
      <c r="B4912" s="29"/>
      <c r="C4912" s="29"/>
      <c r="D4912" s="10">
        <f t="shared" si="591"/>
        <v>112.7</v>
      </c>
      <c r="F4912" s="1">
        <f t="shared" si="595"/>
        <v>0</v>
      </c>
      <c r="K4912" s="3">
        <f t="shared" si="592"/>
        <v>0</v>
      </c>
      <c r="N4912" s="3">
        <f t="shared" si="593"/>
        <v>400</v>
      </c>
      <c r="P4912">
        <f t="shared" si="596"/>
        <v>0</v>
      </c>
      <c r="Q4912" s="29"/>
      <c r="R4912" s="29"/>
      <c r="S4912" s="1" t="str">
        <f t="shared" si="594"/>
        <v>Gr shft</v>
      </c>
    </row>
    <row r="4913" spans="1:19">
      <c r="A4913" s="1">
        <f t="shared" si="590"/>
        <v>0</v>
      </c>
      <c r="B4913" s="29"/>
      <c r="C4913" s="29"/>
      <c r="D4913" s="10">
        <f t="shared" si="591"/>
        <v>112.7</v>
      </c>
      <c r="F4913" s="1">
        <f t="shared" si="595"/>
        <v>0</v>
      </c>
      <c r="K4913" s="3">
        <f t="shared" si="592"/>
        <v>0</v>
      </c>
      <c r="N4913" s="3">
        <f t="shared" si="593"/>
        <v>400</v>
      </c>
      <c r="P4913">
        <f t="shared" si="596"/>
        <v>0</v>
      </c>
      <c r="Q4913" s="29"/>
      <c r="R4913" s="29"/>
      <c r="S4913" s="1" t="str">
        <f t="shared" si="594"/>
        <v>Gr shft</v>
      </c>
    </row>
    <row r="4914" spans="1:19">
      <c r="A4914" s="1">
        <f t="shared" si="590"/>
        <v>0</v>
      </c>
      <c r="B4914" s="29"/>
      <c r="C4914" s="29"/>
      <c r="D4914" s="10">
        <f t="shared" si="591"/>
        <v>112.7</v>
      </c>
      <c r="F4914" s="1">
        <f t="shared" si="595"/>
        <v>0</v>
      </c>
      <c r="K4914" s="3">
        <f t="shared" si="592"/>
        <v>0</v>
      </c>
      <c r="N4914" s="3">
        <f t="shared" si="593"/>
        <v>400</v>
      </c>
      <c r="P4914">
        <f t="shared" si="596"/>
        <v>0</v>
      </c>
      <c r="Q4914" s="29"/>
      <c r="R4914" s="29"/>
      <c r="S4914" s="1" t="str">
        <f t="shared" si="594"/>
        <v>Gr shft</v>
      </c>
    </row>
    <row r="4915" spans="1:19">
      <c r="A4915" s="1">
        <f t="shared" si="590"/>
        <v>0</v>
      </c>
      <c r="B4915" s="29"/>
      <c r="C4915" s="29"/>
      <c r="D4915" s="10">
        <f t="shared" si="591"/>
        <v>112.7</v>
      </c>
      <c r="F4915" s="1">
        <f t="shared" si="595"/>
        <v>0</v>
      </c>
      <c r="K4915" s="3">
        <f t="shared" si="592"/>
        <v>0</v>
      </c>
      <c r="N4915" s="3">
        <f t="shared" si="593"/>
        <v>400</v>
      </c>
      <c r="P4915">
        <f t="shared" si="596"/>
        <v>0</v>
      </c>
      <c r="Q4915" s="29"/>
      <c r="R4915" s="29"/>
      <c r="S4915" s="1" t="str">
        <f t="shared" si="594"/>
        <v>Gr shft</v>
      </c>
    </row>
    <row r="4916" spans="1:19">
      <c r="A4916" s="1">
        <f t="shared" si="590"/>
        <v>0</v>
      </c>
      <c r="B4916" s="29"/>
      <c r="C4916" s="29"/>
      <c r="D4916" s="10">
        <f t="shared" si="591"/>
        <v>112.7</v>
      </c>
      <c r="F4916" s="1">
        <f t="shared" si="595"/>
        <v>0</v>
      </c>
      <c r="K4916" s="3">
        <f t="shared" si="592"/>
        <v>0</v>
      </c>
      <c r="N4916" s="3">
        <f t="shared" si="593"/>
        <v>400</v>
      </c>
      <c r="P4916">
        <f t="shared" si="596"/>
        <v>0</v>
      </c>
      <c r="Q4916" s="29"/>
      <c r="R4916" s="29"/>
      <c r="S4916" s="1" t="str">
        <f t="shared" si="594"/>
        <v>Gr shft</v>
      </c>
    </row>
    <row r="4917" spans="1:19">
      <c r="A4917" s="1">
        <f t="shared" si="590"/>
        <v>0</v>
      </c>
      <c r="B4917" s="29"/>
      <c r="C4917" s="29"/>
      <c r="D4917" s="10">
        <f t="shared" si="591"/>
        <v>112.7</v>
      </c>
      <c r="F4917" s="1">
        <f t="shared" si="595"/>
        <v>0</v>
      </c>
      <c r="K4917" s="3">
        <f t="shared" si="592"/>
        <v>0</v>
      </c>
      <c r="N4917" s="3">
        <f t="shared" si="593"/>
        <v>400</v>
      </c>
      <c r="P4917">
        <f t="shared" si="596"/>
        <v>0</v>
      </c>
      <c r="Q4917" s="29"/>
      <c r="R4917" s="29"/>
      <c r="S4917" s="1" t="str">
        <f t="shared" si="594"/>
        <v>Gr shft</v>
      </c>
    </row>
    <row r="4918" spans="1:19">
      <c r="A4918" s="1">
        <f t="shared" si="590"/>
        <v>0</v>
      </c>
      <c r="B4918" s="29"/>
      <c r="C4918" s="29"/>
      <c r="D4918" s="10">
        <f t="shared" si="591"/>
        <v>112.7</v>
      </c>
      <c r="F4918" s="1">
        <f t="shared" si="595"/>
        <v>0</v>
      </c>
      <c r="K4918" s="3">
        <f t="shared" si="592"/>
        <v>0</v>
      </c>
      <c r="N4918" s="3">
        <f t="shared" si="593"/>
        <v>400</v>
      </c>
      <c r="P4918">
        <f t="shared" si="596"/>
        <v>0</v>
      </c>
      <c r="Q4918" s="29"/>
      <c r="R4918" s="29"/>
      <c r="S4918" s="1" t="str">
        <f t="shared" si="594"/>
        <v>Gr shft</v>
      </c>
    </row>
    <row r="4919" spans="1:19">
      <c r="A4919" s="1">
        <f t="shared" si="590"/>
        <v>0</v>
      </c>
      <c r="B4919" s="29"/>
      <c r="C4919" s="29"/>
      <c r="D4919" s="10">
        <f t="shared" si="591"/>
        <v>112.7</v>
      </c>
      <c r="F4919" s="1">
        <f t="shared" si="595"/>
        <v>0</v>
      </c>
      <c r="K4919" s="3">
        <f t="shared" si="592"/>
        <v>0</v>
      </c>
      <c r="N4919" s="3">
        <f t="shared" si="593"/>
        <v>400</v>
      </c>
      <c r="P4919">
        <f t="shared" si="596"/>
        <v>0</v>
      </c>
      <c r="Q4919" s="29"/>
      <c r="R4919" s="29"/>
      <c r="S4919" s="1" t="str">
        <f t="shared" si="594"/>
        <v>Gr shft</v>
      </c>
    </row>
    <row r="4920" spans="1:19">
      <c r="A4920" s="1">
        <f t="shared" si="590"/>
        <v>0</v>
      </c>
      <c r="B4920" s="29"/>
      <c r="C4920" s="29"/>
      <c r="D4920" s="10">
        <f t="shared" si="591"/>
        <v>112.7</v>
      </c>
      <c r="F4920" s="1">
        <f t="shared" si="595"/>
        <v>0</v>
      </c>
      <c r="K4920" s="3">
        <f t="shared" si="592"/>
        <v>0</v>
      </c>
      <c r="N4920" s="3">
        <f t="shared" si="593"/>
        <v>400</v>
      </c>
      <c r="P4920">
        <f t="shared" si="596"/>
        <v>0</v>
      </c>
      <c r="Q4920" s="29"/>
      <c r="R4920" s="29"/>
      <c r="S4920" s="1" t="str">
        <f t="shared" si="594"/>
        <v>Gr shft</v>
      </c>
    </row>
    <row r="4921" spans="1:19">
      <c r="A4921" s="1">
        <f t="shared" si="590"/>
        <v>0</v>
      </c>
      <c r="B4921" s="29"/>
      <c r="C4921" s="29"/>
      <c r="D4921" s="10">
        <f t="shared" si="591"/>
        <v>112.7</v>
      </c>
      <c r="F4921" s="1">
        <f t="shared" si="595"/>
        <v>0</v>
      </c>
      <c r="K4921" s="3">
        <f t="shared" si="592"/>
        <v>0</v>
      </c>
      <c r="N4921" s="3">
        <f t="shared" si="593"/>
        <v>400</v>
      </c>
      <c r="P4921">
        <f t="shared" si="596"/>
        <v>0</v>
      </c>
      <c r="Q4921" s="29"/>
      <c r="R4921" s="29"/>
      <c r="S4921" s="1" t="str">
        <f t="shared" si="594"/>
        <v>Gr shft</v>
      </c>
    </row>
    <row r="4922" spans="1:19">
      <c r="A4922" s="1">
        <f t="shared" si="590"/>
        <v>0</v>
      </c>
      <c r="B4922" s="29"/>
      <c r="C4922" s="29"/>
      <c r="D4922" s="10">
        <f t="shared" si="591"/>
        <v>112.7</v>
      </c>
      <c r="F4922" s="1">
        <f t="shared" si="595"/>
        <v>0</v>
      </c>
      <c r="K4922" s="3">
        <f t="shared" si="592"/>
        <v>0</v>
      </c>
      <c r="N4922" s="3">
        <f t="shared" si="593"/>
        <v>400</v>
      </c>
      <c r="P4922">
        <f t="shared" si="596"/>
        <v>0</v>
      </c>
      <c r="Q4922" s="29"/>
      <c r="R4922" s="29"/>
      <c r="S4922" s="1" t="str">
        <f t="shared" si="594"/>
        <v>Gr shft</v>
      </c>
    </row>
    <row r="4923" spans="1:19">
      <c r="A4923" s="1">
        <f t="shared" si="590"/>
        <v>0</v>
      </c>
      <c r="B4923" s="29"/>
      <c r="C4923" s="29"/>
      <c r="D4923" s="10">
        <f t="shared" si="591"/>
        <v>112.7</v>
      </c>
      <c r="F4923" s="1">
        <f t="shared" si="595"/>
        <v>0</v>
      </c>
      <c r="K4923" s="3">
        <f t="shared" si="592"/>
        <v>0</v>
      </c>
      <c r="N4923" s="3">
        <f t="shared" si="593"/>
        <v>400</v>
      </c>
      <c r="P4923">
        <f t="shared" si="596"/>
        <v>0</v>
      </c>
      <c r="Q4923" s="29"/>
      <c r="R4923" s="29"/>
      <c r="S4923" s="1" t="str">
        <f t="shared" si="594"/>
        <v>Gr shft</v>
      </c>
    </row>
    <row r="4924" spans="1:19">
      <c r="A4924" s="1">
        <f t="shared" si="590"/>
        <v>0</v>
      </c>
      <c r="B4924" s="29"/>
      <c r="C4924" s="29"/>
      <c r="D4924" s="10">
        <f t="shared" si="591"/>
        <v>112.7</v>
      </c>
      <c r="F4924" s="1">
        <f t="shared" si="595"/>
        <v>0</v>
      </c>
      <c r="K4924" s="3">
        <f t="shared" si="592"/>
        <v>0</v>
      </c>
      <c r="N4924" s="3">
        <f t="shared" si="593"/>
        <v>400</v>
      </c>
      <c r="P4924">
        <f t="shared" si="596"/>
        <v>0</v>
      </c>
      <c r="Q4924" s="29"/>
      <c r="R4924" s="29"/>
      <c r="S4924" s="1" t="str">
        <f t="shared" si="594"/>
        <v>Gr shft</v>
      </c>
    </row>
    <row r="4925" spans="1:19">
      <c r="A4925" s="1">
        <f t="shared" si="590"/>
        <v>0</v>
      </c>
      <c r="B4925" s="29"/>
      <c r="C4925" s="29"/>
      <c r="D4925" s="10">
        <f t="shared" si="591"/>
        <v>112.7</v>
      </c>
      <c r="F4925" s="1">
        <f t="shared" si="595"/>
        <v>0</v>
      </c>
      <c r="K4925" s="3">
        <f t="shared" si="592"/>
        <v>0</v>
      </c>
      <c r="N4925" s="3">
        <f t="shared" si="593"/>
        <v>400</v>
      </c>
      <c r="P4925">
        <f t="shared" si="596"/>
        <v>0</v>
      </c>
      <c r="Q4925" s="29"/>
      <c r="R4925" s="29"/>
      <c r="S4925" s="1" t="str">
        <f t="shared" si="594"/>
        <v>Gr shft</v>
      </c>
    </row>
    <row r="4926" spans="1:19">
      <c r="A4926" s="1">
        <f t="shared" si="590"/>
        <v>0</v>
      </c>
      <c r="B4926" s="29"/>
      <c r="C4926" s="29"/>
      <c r="D4926" s="10">
        <f t="shared" si="591"/>
        <v>112.7</v>
      </c>
      <c r="F4926" s="1">
        <f t="shared" si="595"/>
        <v>0</v>
      </c>
      <c r="K4926" s="3">
        <f t="shared" si="592"/>
        <v>0</v>
      </c>
      <c r="N4926" s="3">
        <f t="shared" si="593"/>
        <v>400</v>
      </c>
      <c r="P4926">
        <f t="shared" si="596"/>
        <v>0</v>
      </c>
      <c r="Q4926" s="29"/>
      <c r="R4926" s="29"/>
      <c r="S4926" s="1" t="str">
        <f t="shared" si="594"/>
        <v>Gr shft</v>
      </c>
    </row>
    <row r="4927" spans="1:19">
      <c r="A4927" s="1">
        <f t="shared" si="590"/>
        <v>0</v>
      </c>
      <c r="B4927" s="29"/>
      <c r="C4927" s="29"/>
      <c r="D4927" s="10">
        <f t="shared" si="591"/>
        <v>112.7</v>
      </c>
      <c r="F4927" s="1">
        <f t="shared" si="595"/>
        <v>0</v>
      </c>
      <c r="K4927" s="3">
        <f t="shared" si="592"/>
        <v>0</v>
      </c>
      <c r="N4927" s="3">
        <f t="shared" si="593"/>
        <v>400</v>
      </c>
      <c r="P4927">
        <f t="shared" si="596"/>
        <v>0</v>
      </c>
      <c r="Q4927" s="29"/>
      <c r="R4927" s="29"/>
      <c r="S4927" s="1" t="str">
        <f t="shared" si="594"/>
        <v>Gr shft</v>
      </c>
    </row>
    <row r="4928" spans="1:19">
      <c r="A4928" s="1">
        <f t="shared" si="590"/>
        <v>0</v>
      </c>
      <c r="B4928" s="29"/>
      <c r="C4928" s="29"/>
      <c r="D4928" s="10">
        <f t="shared" si="591"/>
        <v>112.7</v>
      </c>
      <c r="F4928" s="1">
        <f t="shared" si="595"/>
        <v>0</v>
      </c>
      <c r="K4928" s="3">
        <f t="shared" si="592"/>
        <v>0</v>
      </c>
      <c r="N4928" s="3">
        <f t="shared" si="593"/>
        <v>400</v>
      </c>
      <c r="P4928">
        <f t="shared" si="596"/>
        <v>0</v>
      </c>
      <c r="Q4928" s="29"/>
      <c r="R4928" s="29"/>
      <c r="S4928" s="1" t="str">
        <f t="shared" si="594"/>
        <v>Gr shft</v>
      </c>
    </row>
    <row r="4929" spans="1:19">
      <c r="A4929" s="1">
        <f t="shared" si="590"/>
        <v>0</v>
      </c>
      <c r="B4929" s="29"/>
      <c r="C4929" s="29"/>
      <c r="D4929" s="10">
        <f t="shared" si="591"/>
        <v>112.7</v>
      </c>
      <c r="F4929" s="1">
        <f t="shared" si="595"/>
        <v>0</v>
      </c>
      <c r="K4929" s="3">
        <f t="shared" si="592"/>
        <v>0</v>
      </c>
      <c r="N4929" s="3">
        <f t="shared" si="593"/>
        <v>400</v>
      </c>
      <c r="P4929">
        <f t="shared" si="596"/>
        <v>0</v>
      </c>
      <c r="Q4929" s="29"/>
      <c r="R4929" s="29"/>
      <c r="S4929" s="1" t="str">
        <f t="shared" si="594"/>
        <v>Gr shft</v>
      </c>
    </row>
    <row r="4930" spans="1:19">
      <c r="A4930" s="1">
        <f t="shared" si="590"/>
        <v>0</v>
      </c>
      <c r="B4930" s="29"/>
      <c r="C4930" s="29"/>
      <c r="D4930" s="10">
        <f t="shared" si="591"/>
        <v>112.7</v>
      </c>
      <c r="F4930" s="1">
        <f t="shared" si="595"/>
        <v>0</v>
      </c>
      <c r="K4930" s="3">
        <f t="shared" si="592"/>
        <v>0</v>
      </c>
      <c r="N4930" s="3">
        <f t="shared" si="593"/>
        <v>400</v>
      </c>
      <c r="P4930">
        <f t="shared" si="596"/>
        <v>0</v>
      </c>
      <c r="Q4930" s="29"/>
      <c r="R4930" s="29"/>
      <c r="S4930" s="1" t="str">
        <f t="shared" si="594"/>
        <v>Gr shft</v>
      </c>
    </row>
    <row r="4931" spans="1:19">
      <c r="A4931" s="1">
        <f t="shared" si="590"/>
        <v>0</v>
      </c>
      <c r="B4931" s="29"/>
      <c r="C4931" s="29"/>
      <c r="D4931" s="10">
        <f t="shared" si="591"/>
        <v>112.7</v>
      </c>
      <c r="F4931" s="1">
        <f t="shared" si="595"/>
        <v>0</v>
      </c>
      <c r="K4931" s="3">
        <f t="shared" si="592"/>
        <v>0</v>
      </c>
      <c r="N4931" s="3">
        <f t="shared" si="593"/>
        <v>400</v>
      </c>
      <c r="P4931">
        <f t="shared" si="596"/>
        <v>0</v>
      </c>
      <c r="Q4931" s="29"/>
      <c r="R4931" s="29"/>
      <c r="S4931" s="1" t="str">
        <f t="shared" si="594"/>
        <v>Gr shft</v>
      </c>
    </row>
    <row r="4932" spans="1:19">
      <c r="A4932" s="1">
        <f t="shared" si="590"/>
        <v>0</v>
      </c>
      <c r="B4932" s="29"/>
      <c r="C4932" s="29"/>
      <c r="D4932" s="10">
        <f t="shared" si="591"/>
        <v>112.7</v>
      </c>
      <c r="F4932" s="1">
        <f t="shared" si="595"/>
        <v>0</v>
      </c>
      <c r="K4932" s="3">
        <f t="shared" si="592"/>
        <v>0</v>
      </c>
      <c r="N4932" s="3">
        <f t="shared" si="593"/>
        <v>400</v>
      </c>
      <c r="P4932">
        <f t="shared" si="596"/>
        <v>0</v>
      </c>
      <c r="Q4932" s="29"/>
      <c r="R4932" s="29"/>
      <c r="S4932" s="1" t="str">
        <f t="shared" si="594"/>
        <v>Gr shft</v>
      </c>
    </row>
    <row r="4933" spans="1:19">
      <c r="A4933" s="1">
        <f t="shared" si="590"/>
        <v>0</v>
      </c>
      <c r="B4933" s="29"/>
      <c r="C4933" s="29"/>
      <c r="D4933" s="10">
        <f t="shared" si="591"/>
        <v>112.7</v>
      </c>
      <c r="F4933" s="1">
        <f t="shared" si="595"/>
        <v>0</v>
      </c>
      <c r="K4933" s="3">
        <f t="shared" si="592"/>
        <v>0</v>
      </c>
      <c r="N4933" s="3">
        <f t="shared" si="593"/>
        <v>400</v>
      </c>
      <c r="P4933">
        <f t="shared" si="596"/>
        <v>0</v>
      </c>
      <c r="Q4933" s="29"/>
      <c r="R4933" s="29"/>
      <c r="S4933" s="1" t="str">
        <f t="shared" si="594"/>
        <v>Gr shft</v>
      </c>
    </row>
    <row r="4934" spans="1:19">
      <c r="A4934" s="1">
        <f t="shared" si="590"/>
        <v>0</v>
      </c>
      <c r="B4934" s="29"/>
      <c r="C4934" s="29"/>
      <c r="D4934" s="10">
        <f t="shared" si="591"/>
        <v>112.7</v>
      </c>
      <c r="F4934" s="1">
        <f t="shared" si="595"/>
        <v>0</v>
      </c>
      <c r="K4934" s="3">
        <f t="shared" si="592"/>
        <v>0</v>
      </c>
      <c r="N4934" s="3">
        <f t="shared" si="593"/>
        <v>400</v>
      </c>
      <c r="P4934">
        <f t="shared" si="596"/>
        <v>0</v>
      </c>
      <c r="Q4934" s="29"/>
      <c r="R4934" s="29"/>
      <c r="S4934" s="1" t="str">
        <f t="shared" si="594"/>
        <v>Gr shft</v>
      </c>
    </row>
    <row r="4935" spans="1:19">
      <c r="A4935" s="1">
        <f t="shared" ref="A4935:A4998" si="597">B4935+$A$2</f>
        <v>0</v>
      </c>
      <c r="B4935" s="29"/>
      <c r="C4935" s="29"/>
      <c r="D4935" s="10">
        <f t="shared" ref="D4935:D4998" si="598">IF(B4935&gt;0,(C4935/2)+$D$3,D4934)</f>
        <v>112.7</v>
      </c>
      <c r="F4935" s="1">
        <f t="shared" si="595"/>
        <v>0</v>
      </c>
      <c r="K4935" s="3">
        <f t="shared" ref="K4935:K4998" si="599">L4935+$N$2</f>
        <v>0</v>
      </c>
      <c r="N4935" s="3">
        <f t="shared" ref="N4935:N4998" si="600">M4935+$N$3</f>
        <v>400</v>
      </c>
      <c r="P4935">
        <f t="shared" si="596"/>
        <v>0</v>
      </c>
      <c r="Q4935" s="29"/>
      <c r="R4935" s="29"/>
      <c r="S4935" s="1" t="str">
        <f t="shared" ref="S4935:S4998" si="601">IF(Q4935&gt;0,R4935+$S$3,S4934)</f>
        <v>Gr shft</v>
      </c>
    </row>
    <row r="4936" spans="1:19">
      <c r="A4936" s="1">
        <f t="shared" si="597"/>
        <v>0</v>
      </c>
      <c r="B4936" s="29"/>
      <c r="C4936" s="29"/>
      <c r="D4936" s="10">
        <f t="shared" si="598"/>
        <v>112.7</v>
      </c>
      <c r="F4936" s="1">
        <f t="shared" si="595"/>
        <v>0</v>
      </c>
      <c r="K4936" s="3">
        <f t="shared" si="599"/>
        <v>0</v>
      </c>
      <c r="N4936" s="3">
        <f t="shared" si="600"/>
        <v>400</v>
      </c>
      <c r="P4936">
        <f t="shared" si="596"/>
        <v>0</v>
      </c>
      <c r="Q4936" s="29"/>
      <c r="R4936" s="29"/>
      <c r="S4936" s="1" t="str">
        <f t="shared" si="601"/>
        <v>Gr shft</v>
      </c>
    </row>
    <row r="4937" spans="1:19">
      <c r="A4937" s="1">
        <f t="shared" si="597"/>
        <v>0</v>
      </c>
      <c r="B4937" s="29"/>
      <c r="C4937" s="29"/>
      <c r="D4937" s="10">
        <f t="shared" si="598"/>
        <v>112.7</v>
      </c>
      <c r="F4937" s="1">
        <f t="shared" ref="F4937:F5000" si="602">B4937-$F$2</f>
        <v>0</v>
      </c>
      <c r="K4937" s="3">
        <f t="shared" si="599"/>
        <v>0</v>
      </c>
      <c r="N4937" s="3">
        <f t="shared" si="600"/>
        <v>400</v>
      </c>
      <c r="P4937">
        <f t="shared" ref="P4937:P5000" si="603">Q4937+$A$2</f>
        <v>0</v>
      </c>
      <c r="Q4937" s="29"/>
      <c r="R4937" s="29"/>
      <c r="S4937" s="1" t="str">
        <f t="shared" si="601"/>
        <v>Gr shft</v>
      </c>
    </row>
    <row r="4938" spans="1:19">
      <c r="A4938" s="1">
        <f t="shared" si="597"/>
        <v>0</v>
      </c>
      <c r="B4938" s="29"/>
      <c r="C4938" s="29"/>
      <c r="D4938" s="10">
        <f t="shared" si="598"/>
        <v>112.7</v>
      </c>
      <c r="F4938" s="1">
        <f t="shared" si="602"/>
        <v>0</v>
      </c>
      <c r="K4938" s="3">
        <f t="shared" si="599"/>
        <v>0</v>
      </c>
      <c r="N4938" s="3">
        <f t="shared" si="600"/>
        <v>400</v>
      </c>
      <c r="P4938">
        <f t="shared" si="603"/>
        <v>0</v>
      </c>
      <c r="Q4938" s="29"/>
      <c r="R4938" s="29"/>
      <c r="S4938" s="1" t="str">
        <f t="shared" si="601"/>
        <v>Gr shft</v>
      </c>
    </row>
    <row r="4939" spans="1:19">
      <c r="A4939" s="1">
        <f t="shared" si="597"/>
        <v>0</v>
      </c>
      <c r="B4939" s="29"/>
      <c r="C4939" s="29"/>
      <c r="D4939" s="10">
        <f t="shared" si="598"/>
        <v>112.7</v>
      </c>
      <c r="F4939" s="1">
        <f t="shared" si="602"/>
        <v>0</v>
      </c>
      <c r="K4939" s="3">
        <f t="shared" si="599"/>
        <v>0</v>
      </c>
      <c r="N4939" s="3">
        <f t="shared" si="600"/>
        <v>400</v>
      </c>
      <c r="P4939">
        <f t="shared" si="603"/>
        <v>0</v>
      </c>
      <c r="Q4939" s="29"/>
      <c r="R4939" s="29"/>
      <c r="S4939" s="1" t="str">
        <f t="shared" si="601"/>
        <v>Gr shft</v>
      </c>
    </row>
    <row r="4940" spans="1:19">
      <c r="A4940" s="1">
        <f t="shared" si="597"/>
        <v>0</v>
      </c>
      <c r="B4940" s="29"/>
      <c r="C4940" s="29"/>
      <c r="D4940" s="10">
        <f t="shared" si="598"/>
        <v>112.7</v>
      </c>
      <c r="F4940" s="1">
        <f t="shared" si="602"/>
        <v>0</v>
      </c>
      <c r="K4940" s="3">
        <f t="shared" si="599"/>
        <v>0</v>
      </c>
      <c r="N4940" s="3">
        <f t="shared" si="600"/>
        <v>400</v>
      </c>
      <c r="P4940">
        <f t="shared" si="603"/>
        <v>0</v>
      </c>
      <c r="Q4940" s="29"/>
      <c r="R4940" s="29"/>
      <c r="S4940" s="1" t="str">
        <f t="shared" si="601"/>
        <v>Gr shft</v>
      </c>
    </row>
    <row r="4941" spans="1:19">
      <c r="A4941" s="1">
        <f t="shared" si="597"/>
        <v>0</v>
      </c>
      <c r="B4941" s="29"/>
      <c r="C4941" s="29"/>
      <c r="D4941" s="10">
        <f t="shared" si="598"/>
        <v>112.7</v>
      </c>
      <c r="F4941" s="1">
        <f t="shared" si="602"/>
        <v>0</v>
      </c>
      <c r="K4941" s="3">
        <f t="shared" si="599"/>
        <v>0</v>
      </c>
      <c r="N4941" s="3">
        <f t="shared" si="600"/>
        <v>400</v>
      </c>
      <c r="P4941">
        <f t="shared" si="603"/>
        <v>0</v>
      </c>
      <c r="Q4941" s="29"/>
      <c r="R4941" s="29"/>
      <c r="S4941" s="1" t="str">
        <f t="shared" si="601"/>
        <v>Gr shft</v>
      </c>
    </row>
    <row r="4942" spans="1:19">
      <c r="A4942" s="1">
        <f t="shared" si="597"/>
        <v>0</v>
      </c>
      <c r="B4942" s="29"/>
      <c r="C4942" s="29"/>
      <c r="D4942" s="10">
        <f t="shared" si="598"/>
        <v>112.7</v>
      </c>
      <c r="F4942" s="1">
        <f t="shared" si="602"/>
        <v>0</v>
      </c>
      <c r="K4942" s="3">
        <f t="shared" si="599"/>
        <v>0</v>
      </c>
      <c r="N4942" s="3">
        <f t="shared" si="600"/>
        <v>400</v>
      </c>
      <c r="P4942">
        <f t="shared" si="603"/>
        <v>0</v>
      </c>
      <c r="Q4942" s="29"/>
      <c r="R4942" s="29"/>
      <c r="S4942" s="1" t="str">
        <f t="shared" si="601"/>
        <v>Gr shft</v>
      </c>
    </row>
    <row r="4943" spans="1:19">
      <c r="A4943" s="1">
        <f t="shared" si="597"/>
        <v>0</v>
      </c>
      <c r="B4943" s="29"/>
      <c r="C4943" s="29"/>
      <c r="D4943" s="10">
        <f t="shared" si="598"/>
        <v>112.7</v>
      </c>
      <c r="F4943" s="1">
        <f t="shared" si="602"/>
        <v>0</v>
      </c>
      <c r="K4943" s="3">
        <f t="shared" si="599"/>
        <v>0</v>
      </c>
      <c r="N4943" s="3">
        <f t="shared" si="600"/>
        <v>400</v>
      </c>
      <c r="P4943">
        <f t="shared" si="603"/>
        <v>0</v>
      </c>
      <c r="Q4943" s="29"/>
      <c r="R4943" s="29"/>
      <c r="S4943" s="1" t="str">
        <f t="shared" si="601"/>
        <v>Gr shft</v>
      </c>
    </row>
    <row r="4944" spans="1:19">
      <c r="A4944" s="1">
        <f t="shared" si="597"/>
        <v>0</v>
      </c>
      <c r="B4944" s="29"/>
      <c r="C4944" s="29"/>
      <c r="D4944" s="10">
        <f t="shared" si="598"/>
        <v>112.7</v>
      </c>
      <c r="F4944" s="1">
        <f t="shared" si="602"/>
        <v>0</v>
      </c>
      <c r="K4944" s="3">
        <f t="shared" si="599"/>
        <v>0</v>
      </c>
      <c r="N4944" s="3">
        <f t="shared" si="600"/>
        <v>400</v>
      </c>
      <c r="P4944">
        <f t="shared" si="603"/>
        <v>0</v>
      </c>
      <c r="Q4944" s="29"/>
      <c r="R4944" s="29"/>
      <c r="S4944" s="1" t="str">
        <f t="shared" si="601"/>
        <v>Gr shft</v>
      </c>
    </row>
    <row r="4945" spans="1:19">
      <c r="A4945" s="1">
        <f t="shared" si="597"/>
        <v>0</v>
      </c>
      <c r="B4945" s="29"/>
      <c r="C4945" s="29"/>
      <c r="D4945" s="10">
        <f t="shared" si="598"/>
        <v>112.7</v>
      </c>
      <c r="F4945" s="1">
        <f t="shared" si="602"/>
        <v>0</v>
      </c>
      <c r="K4945" s="3">
        <f t="shared" si="599"/>
        <v>0</v>
      </c>
      <c r="N4945" s="3">
        <f t="shared" si="600"/>
        <v>400</v>
      </c>
      <c r="P4945">
        <f t="shared" si="603"/>
        <v>0</v>
      </c>
      <c r="Q4945" s="29"/>
      <c r="R4945" s="29"/>
      <c r="S4945" s="1" t="str">
        <f t="shared" si="601"/>
        <v>Gr shft</v>
      </c>
    </row>
    <row r="4946" spans="1:19">
      <c r="A4946" s="1">
        <f t="shared" si="597"/>
        <v>0</v>
      </c>
      <c r="B4946" s="29"/>
      <c r="C4946" s="29"/>
      <c r="D4946" s="10">
        <f t="shared" si="598"/>
        <v>112.7</v>
      </c>
      <c r="F4946" s="1">
        <f t="shared" si="602"/>
        <v>0</v>
      </c>
      <c r="K4946" s="3">
        <f t="shared" si="599"/>
        <v>0</v>
      </c>
      <c r="N4946" s="3">
        <f t="shared" si="600"/>
        <v>400</v>
      </c>
      <c r="P4946">
        <f t="shared" si="603"/>
        <v>0</v>
      </c>
      <c r="Q4946" s="29"/>
      <c r="R4946" s="29"/>
      <c r="S4946" s="1" t="str">
        <f t="shared" si="601"/>
        <v>Gr shft</v>
      </c>
    </row>
    <row r="4947" spans="1:19">
      <c r="A4947" s="1">
        <f t="shared" si="597"/>
        <v>0</v>
      </c>
      <c r="B4947" s="29"/>
      <c r="C4947" s="29"/>
      <c r="D4947" s="10">
        <f t="shared" si="598"/>
        <v>112.7</v>
      </c>
      <c r="F4947" s="1">
        <f t="shared" si="602"/>
        <v>0</v>
      </c>
      <c r="K4947" s="3">
        <f t="shared" si="599"/>
        <v>0</v>
      </c>
      <c r="N4947" s="3">
        <f t="shared" si="600"/>
        <v>400</v>
      </c>
      <c r="P4947">
        <f t="shared" si="603"/>
        <v>0</v>
      </c>
      <c r="Q4947" s="29"/>
      <c r="R4947" s="29"/>
      <c r="S4947" s="1" t="str">
        <f t="shared" si="601"/>
        <v>Gr shft</v>
      </c>
    </row>
    <row r="4948" spans="1:19">
      <c r="A4948" s="1">
        <f t="shared" si="597"/>
        <v>0</v>
      </c>
      <c r="B4948" s="29"/>
      <c r="C4948" s="29"/>
      <c r="D4948" s="10">
        <f t="shared" si="598"/>
        <v>112.7</v>
      </c>
      <c r="F4948" s="1">
        <f t="shared" si="602"/>
        <v>0</v>
      </c>
      <c r="K4948" s="3">
        <f t="shared" si="599"/>
        <v>0</v>
      </c>
      <c r="N4948" s="3">
        <f t="shared" si="600"/>
        <v>400</v>
      </c>
      <c r="P4948">
        <f t="shared" si="603"/>
        <v>0</v>
      </c>
      <c r="Q4948" s="29"/>
      <c r="R4948" s="29"/>
      <c r="S4948" s="1" t="str">
        <f t="shared" si="601"/>
        <v>Gr shft</v>
      </c>
    </row>
    <row r="4949" spans="1:19">
      <c r="A4949" s="1">
        <f t="shared" si="597"/>
        <v>0</v>
      </c>
      <c r="B4949" s="29"/>
      <c r="C4949" s="29"/>
      <c r="D4949" s="10">
        <f t="shared" si="598"/>
        <v>112.7</v>
      </c>
      <c r="F4949" s="1">
        <f t="shared" si="602"/>
        <v>0</v>
      </c>
      <c r="K4949" s="3">
        <f t="shared" si="599"/>
        <v>0</v>
      </c>
      <c r="N4949" s="3">
        <f t="shared" si="600"/>
        <v>400</v>
      </c>
      <c r="P4949">
        <f t="shared" si="603"/>
        <v>0</v>
      </c>
      <c r="Q4949" s="29"/>
      <c r="R4949" s="29"/>
      <c r="S4949" s="1" t="str">
        <f t="shared" si="601"/>
        <v>Gr shft</v>
      </c>
    </row>
    <row r="4950" spans="1:19">
      <c r="A4950" s="1">
        <f t="shared" si="597"/>
        <v>0</v>
      </c>
      <c r="B4950" s="29"/>
      <c r="C4950" s="29"/>
      <c r="D4950" s="10">
        <f t="shared" si="598"/>
        <v>112.7</v>
      </c>
      <c r="F4950" s="1">
        <f t="shared" si="602"/>
        <v>0</v>
      </c>
      <c r="K4950" s="3">
        <f t="shared" si="599"/>
        <v>0</v>
      </c>
      <c r="N4950" s="3">
        <f t="shared" si="600"/>
        <v>400</v>
      </c>
      <c r="P4950">
        <f t="shared" si="603"/>
        <v>0</v>
      </c>
      <c r="Q4950" s="29"/>
      <c r="R4950" s="29"/>
      <c r="S4950" s="1" t="str">
        <f t="shared" si="601"/>
        <v>Gr shft</v>
      </c>
    </row>
    <row r="4951" spans="1:19">
      <c r="A4951" s="1">
        <f t="shared" si="597"/>
        <v>0</v>
      </c>
      <c r="B4951" s="29"/>
      <c r="C4951" s="29"/>
      <c r="D4951" s="10">
        <f t="shared" si="598"/>
        <v>112.7</v>
      </c>
      <c r="F4951" s="1">
        <f t="shared" si="602"/>
        <v>0</v>
      </c>
      <c r="K4951" s="3">
        <f t="shared" si="599"/>
        <v>0</v>
      </c>
      <c r="N4951" s="3">
        <f t="shared" si="600"/>
        <v>400</v>
      </c>
      <c r="P4951">
        <f t="shared" si="603"/>
        <v>0</v>
      </c>
      <c r="Q4951" s="29"/>
      <c r="R4951" s="29"/>
      <c r="S4951" s="1" t="str">
        <f t="shared" si="601"/>
        <v>Gr shft</v>
      </c>
    </row>
    <row r="4952" spans="1:19">
      <c r="A4952" s="1">
        <f t="shared" si="597"/>
        <v>0</v>
      </c>
      <c r="B4952" s="29"/>
      <c r="C4952" s="29"/>
      <c r="D4952" s="10">
        <f t="shared" si="598"/>
        <v>112.7</v>
      </c>
      <c r="F4952" s="1">
        <f t="shared" si="602"/>
        <v>0</v>
      </c>
      <c r="K4952" s="3">
        <f t="shared" si="599"/>
        <v>0</v>
      </c>
      <c r="N4952" s="3">
        <f t="shared" si="600"/>
        <v>400</v>
      </c>
      <c r="P4952">
        <f t="shared" si="603"/>
        <v>0</v>
      </c>
      <c r="Q4952" s="29"/>
      <c r="R4952" s="29"/>
      <c r="S4952" s="1" t="str">
        <f t="shared" si="601"/>
        <v>Gr shft</v>
      </c>
    </row>
    <row r="4953" spans="1:19">
      <c r="A4953" s="1">
        <f t="shared" si="597"/>
        <v>0</v>
      </c>
      <c r="B4953" s="29"/>
      <c r="C4953" s="29"/>
      <c r="D4953" s="10">
        <f t="shared" si="598"/>
        <v>112.7</v>
      </c>
      <c r="F4953" s="1">
        <f t="shared" si="602"/>
        <v>0</v>
      </c>
      <c r="K4953" s="3">
        <f t="shared" si="599"/>
        <v>0</v>
      </c>
      <c r="N4953" s="3">
        <f t="shared" si="600"/>
        <v>400</v>
      </c>
      <c r="P4953">
        <f t="shared" si="603"/>
        <v>0</v>
      </c>
      <c r="Q4953" s="29"/>
      <c r="R4953" s="29"/>
      <c r="S4953" s="1" t="str">
        <f t="shared" si="601"/>
        <v>Gr shft</v>
      </c>
    </row>
    <row r="4954" spans="1:19">
      <c r="A4954" s="1">
        <f t="shared" si="597"/>
        <v>0</v>
      </c>
      <c r="B4954" s="29"/>
      <c r="C4954" s="29"/>
      <c r="D4954" s="10">
        <f t="shared" si="598"/>
        <v>112.7</v>
      </c>
      <c r="F4954" s="1">
        <f t="shared" si="602"/>
        <v>0</v>
      </c>
      <c r="K4954" s="3">
        <f t="shared" si="599"/>
        <v>0</v>
      </c>
      <c r="N4954" s="3">
        <f t="shared" si="600"/>
        <v>400</v>
      </c>
      <c r="P4954">
        <f t="shared" si="603"/>
        <v>0</v>
      </c>
      <c r="Q4954" s="29"/>
      <c r="R4954" s="29"/>
      <c r="S4954" s="1" t="str">
        <f t="shared" si="601"/>
        <v>Gr shft</v>
      </c>
    </row>
    <row r="4955" spans="1:19">
      <c r="A4955" s="1">
        <f t="shared" si="597"/>
        <v>0</v>
      </c>
      <c r="B4955" s="29"/>
      <c r="C4955" s="29"/>
      <c r="D4955" s="10">
        <f t="shared" si="598"/>
        <v>112.7</v>
      </c>
      <c r="F4955" s="1">
        <f t="shared" si="602"/>
        <v>0</v>
      </c>
      <c r="K4955" s="3">
        <f t="shared" si="599"/>
        <v>0</v>
      </c>
      <c r="N4955" s="3">
        <f t="shared" si="600"/>
        <v>400</v>
      </c>
      <c r="P4955">
        <f t="shared" si="603"/>
        <v>0</v>
      </c>
      <c r="Q4955" s="29"/>
      <c r="R4955" s="29"/>
      <c r="S4955" s="1" t="str">
        <f t="shared" si="601"/>
        <v>Gr shft</v>
      </c>
    </row>
    <row r="4956" spans="1:19">
      <c r="A4956" s="1">
        <f t="shared" si="597"/>
        <v>0</v>
      </c>
      <c r="B4956" s="29"/>
      <c r="C4956" s="29"/>
      <c r="D4956" s="10">
        <f t="shared" si="598"/>
        <v>112.7</v>
      </c>
      <c r="F4956" s="1">
        <f t="shared" si="602"/>
        <v>0</v>
      </c>
      <c r="K4956" s="3">
        <f t="shared" si="599"/>
        <v>0</v>
      </c>
      <c r="N4956" s="3">
        <f t="shared" si="600"/>
        <v>400</v>
      </c>
      <c r="P4956">
        <f t="shared" si="603"/>
        <v>0</v>
      </c>
      <c r="Q4956" s="29"/>
      <c r="R4956" s="29"/>
      <c r="S4956" s="1" t="str">
        <f t="shared" si="601"/>
        <v>Gr shft</v>
      </c>
    </row>
    <row r="4957" spans="1:19">
      <c r="A4957" s="1">
        <f t="shared" si="597"/>
        <v>0</v>
      </c>
      <c r="B4957" s="29"/>
      <c r="C4957" s="29"/>
      <c r="D4957" s="10">
        <f t="shared" si="598"/>
        <v>112.7</v>
      </c>
      <c r="F4957" s="1">
        <f t="shared" si="602"/>
        <v>0</v>
      </c>
      <c r="K4957" s="3">
        <f t="shared" si="599"/>
        <v>0</v>
      </c>
      <c r="N4957" s="3">
        <f t="shared" si="600"/>
        <v>400</v>
      </c>
      <c r="P4957">
        <f t="shared" si="603"/>
        <v>0</v>
      </c>
      <c r="Q4957" s="29"/>
      <c r="R4957" s="29"/>
      <c r="S4957" s="1" t="str">
        <f t="shared" si="601"/>
        <v>Gr shft</v>
      </c>
    </row>
    <row r="4958" spans="1:19">
      <c r="A4958" s="1">
        <f t="shared" si="597"/>
        <v>0</v>
      </c>
      <c r="B4958" s="29"/>
      <c r="C4958" s="29"/>
      <c r="D4958" s="10">
        <f t="shared" si="598"/>
        <v>112.7</v>
      </c>
      <c r="F4958" s="1">
        <f t="shared" si="602"/>
        <v>0</v>
      </c>
      <c r="K4958" s="3">
        <f t="shared" si="599"/>
        <v>0</v>
      </c>
      <c r="N4958" s="3">
        <f t="shared" si="600"/>
        <v>400</v>
      </c>
      <c r="P4958">
        <f t="shared" si="603"/>
        <v>0</v>
      </c>
      <c r="Q4958" s="29"/>
      <c r="R4958" s="29"/>
      <c r="S4958" s="1" t="str">
        <f t="shared" si="601"/>
        <v>Gr shft</v>
      </c>
    </row>
    <row r="4959" spans="1:19">
      <c r="A4959" s="1">
        <f t="shared" si="597"/>
        <v>0</v>
      </c>
      <c r="B4959" s="29"/>
      <c r="C4959" s="29"/>
      <c r="D4959" s="10">
        <f t="shared" si="598"/>
        <v>112.7</v>
      </c>
      <c r="F4959" s="1">
        <f t="shared" si="602"/>
        <v>0</v>
      </c>
      <c r="K4959" s="3">
        <f t="shared" si="599"/>
        <v>0</v>
      </c>
      <c r="N4959" s="3">
        <f t="shared" si="600"/>
        <v>400</v>
      </c>
      <c r="P4959">
        <f t="shared" si="603"/>
        <v>0</v>
      </c>
      <c r="Q4959" s="29"/>
      <c r="R4959" s="29"/>
      <c r="S4959" s="1" t="str">
        <f t="shared" si="601"/>
        <v>Gr shft</v>
      </c>
    </row>
    <row r="4960" spans="1:19">
      <c r="A4960" s="1">
        <f t="shared" si="597"/>
        <v>0</v>
      </c>
      <c r="B4960" s="29"/>
      <c r="C4960" s="29"/>
      <c r="D4960" s="10">
        <f t="shared" si="598"/>
        <v>112.7</v>
      </c>
      <c r="F4960" s="1">
        <f t="shared" si="602"/>
        <v>0</v>
      </c>
      <c r="K4960" s="3">
        <f t="shared" si="599"/>
        <v>0</v>
      </c>
      <c r="N4960" s="3">
        <f t="shared" si="600"/>
        <v>400</v>
      </c>
      <c r="P4960">
        <f t="shared" si="603"/>
        <v>0</v>
      </c>
      <c r="Q4960" s="29"/>
      <c r="R4960" s="29"/>
      <c r="S4960" s="1" t="str">
        <f t="shared" si="601"/>
        <v>Gr shft</v>
      </c>
    </row>
    <row r="4961" spans="1:19">
      <c r="A4961" s="1">
        <f t="shared" si="597"/>
        <v>0</v>
      </c>
      <c r="B4961" s="29"/>
      <c r="C4961" s="29"/>
      <c r="D4961" s="10">
        <f t="shared" si="598"/>
        <v>112.7</v>
      </c>
      <c r="F4961" s="1">
        <f t="shared" si="602"/>
        <v>0</v>
      </c>
      <c r="K4961" s="3">
        <f t="shared" si="599"/>
        <v>0</v>
      </c>
      <c r="N4961" s="3">
        <f t="shared" si="600"/>
        <v>400</v>
      </c>
      <c r="P4961">
        <f t="shared" si="603"/>
        <v>0</v>
      </c>
      <c r="Q4961" s="29"/>
      <c r="R4961" s="29"/>
      <c r="S4961" s="1" t="str">
        <f t="shared" si="601"/>
        <v>Gr shft</v>
      </c>
    </row>
    <row r="4962" spans="1:19">
      <c r="A4962" s="1">
        <f t="shared" si="597"/>
        <v>0</v>
      </c>
      <c r="B4962" s="29"/>
      <c r="C4962" s="29"/>
      <c r="D4962" s="10">
        <f t="shared" si="598"/>
        <v>112.7</v>
      </c>
      <c r="F4962" s="1">
        <f t="shared" si="602"/>
        <v>0</v>
      </c>
      <c r="K4962" s="3">
        <f t="shared" si="599"/>
        <v>0</v>
      </c>
      <c r="N4962" s="3">
        <f t="shared" si="600"/>
        <v>400</v>
      </c>
      <c r="P4962">
        <f t="shared" si="603"/>
        <v>0</v>
      </c>
      <c r="Q4962" s="29"/>
      <c r="R4962" s="29"/>
      <c r="S4962" s="1" t="str">
        <f t="shared" si="601"/>
        <v>Gr shft</v>
      </c>
    </row>
    <row r="4963" spans="1:19">
      <c r="A4963" s="1">
        <f t="shared" si="597"/>
        <v>0</v>
      </c>
      <c r="B4963" s="29"/>
      <c r="C4963" s="29"/>
      <c r="D4963" s="10">
        <f t="shared" si="598"/>
        <v>112.7</v>
      </c>
      <c r="F4963" s="1">
        <f t="shared" si="602"/>
        <v>0</v>
      </c>
      <c r="K4963" s="3">
        <f t="shared" si="599"/>
        <v>0</v>
      </c>
      <c r="N4963" s="3">
        <f t="shared" si="600"/>
        <v>400</v>
      </c>
      <c r="P4963">
        <f t="shared" si="603"/>
        <v>0</v>
      </c>
      <c r="Q4963" s="29"/>
      <c r="R4963" s="29"/>
      <c r="S4963" s="1" t="str">
        <f t="shared" si="601"/>
        <v>Gr shft</v>
      </c>
    </row>
    <row r="4964" spans="1:19">
      <c r="A4964" s="1">
        <f t="shared" si="597"/>
        <v>0</v>
      </c>
      <c r="B4964" s="29"/>
      <c r="C4964" s="29"/>
      <c r="D4964" s="10">
        <f t="shared" si="598"/>
        <v>112.7</v>
      </c>
      <c r="F4964" s="1">
        <f t="shared" si="602"/>
        <v>0</v>
      </c>
      <c r="K4964" s="3">
        <f t="shared" si="599"/>
        <v>0</v>
      </c>
      <c r="N4964" s="3">
        <f t="shared" si="600"/>
        <v>400</v>
      </c>
      <c r="P4964">
        <f t="shared" si="603"/>
        <v>0</v>
      </c>
      <c r="Q4964" s="29"/>
      <c r="R4964" s="29"/>
      <c r="S4964" s="1" t="str">
        <f t="shared" si="601"/>
        <v>Gr shft</v>
      </c>
    </row>
    <row r="4965" spans="1:19">
      <c r="A4965" s="1">
        <f t="shared" si="597"/>
        <v>0</v>
      </c>
      <c r="B4965" s="29"/>
      <c r="C4965" s="29"/>
      <c r="D4965" s="10">
        <f t="shared" si="598"/>
        <v>112.7</v>
      </c>
      <c r="F4965" s="1">
        <f t="shared" si="602"/>
        <v>0</v>
      </c>
      <c r="K4965" s="3">
        <f t="shared" si="599"/>
        <v>0</v>
      </c>
      <c r="N4965" s="3">
        <f t="shared" si="600"/>
        <v>400</v>
      </c>
      <c r="P4965">
        <f t="shared" si="603"/>
        <v>0</v>
      </c>
      <c r="Q4965" s="29"/>
      <c r="R4965" s="29"/>
      <c r="S4965" s="1" t="str">
        <f t="shared" si="601"/>
        <v>Gr shft</v>
      </c>
    </row>
    <row r="4966" spans="1:19">
      <c r="A4966" s="1">
        <f t="shared" si="597"/>
        <v>0</v>
      </c>
      <c r="B4966" s="29"/>
      <c r="C4966" s="29"/>
      <c r="D4966" s="10">
        <f t="shared" si="598"/>
        <v>112.7</v>
      </c>
      <c r="F4966" s="1">
        <f t="shared" si="602"/>
        <v>0</v>
      </c>
      <c r="K4966" s="3">
        <f t="shared" si="599"/>
        <v>0</v>
      </c>
      <c r="N4966" s="3">
        <f t="shared" si="600"/>
        <v>400</v>
      </c>
      <c r="P4966">
        <f t="shared" si="603"/>
        <v>0</v>
      </c>
      <c r="Q4966" s="29"/>
      <c r="R4966" s="29"/>
      <c r="S4966" s="1" t="str">
        <f t="shared" si="601"/>
        <v>Gr shft</v>
      </c>
    </row>
    <row r="4967" spans="1:19">
      <c r="A4967" s="1">
        <f t="shared" si="597"/>
        <v>0</v>
      </c>
      <c r="B4967" s="29"/>
      <c r="C4967" s="29"/>
      <c r="D4967" s="10">
        <f t="shared" si="598"/>
        <v>112.7</v>
      </c>
      <c r="F4967" s="1">
        <f t="shared" si="602"/>
        <v>0</v>
      </c>
      <c r="K4967" s="3">
        <f t="shared" si="599"/>
        <v>0</v>
      </c>
      <c r="N4967" s="3">
        <f t="shared" si="600"/>
        <v>400</v>
      </c>
      <c r="P4967">
        <f t="shared" si="603"/>
        <v>0</v>
      </c>
      <c r="Q4967" s="29"/>
      <c r="R4967" s="29"/>
      <c r="S4967" s="1" t="str">
        <f t="shared" si="601"/>
        <v>Gr shft</v>
      </c>
    </row>
    <row r="4968" spans="1:19">
      <c r="A4968" s="1">
        <f t="shared" si="597"/>
        <v>0</v>
      </c>
      <c r="B4968" s="29"/>
      <c r="C4968" s="29"/>
      <c r="D4968" s="10">
        <f t="shared" si="598"/>
        <v>112.7</v>
      </c>
      <c r="F4968" s="1">
        <f t="shared" si="602"/>
        <v>0</v>
      </c>
      <c r="K4968" s="3">
        <f t="shared" si="599"/>
        <v>0</v>
      </c>
      <c r="N4968" s="3">
        <f t="shared" si="600"/>
        <v>400</v>
      </c>
      <c r="P4968">
        <f t="shared" si="603"/>
        <v>0</v>
      </c>
      <c r="Q4968" s="29"/>
      <c r="R4968" s="29"/>
      <c r="S4968" s="1" t="str">
        <f t="shared" si="601"/>
        <v>Gr shft</v>
      </c>
    </row>
    <row r="4969" spans="1:19">
      <c r="A4969" s="1">
        <f t="shared" si="597"/>
        <v>0</v>
      </c>
      <c r="B4969" s="29"/>
      <c r="C4969" s="29"/>
      <c r="D4969" s="10">
        <f t="shared" si="598"/>
        <v>112.7</v>
      </c>
      <c r="F4969" s="1">
        <f t="shared" si="602"/>
        <v>0</v>
      </c>
      <c r="K4969" s="3">
        <f t="shared" si="599"/>
        <v>0</v>
      </c>
      <c r="N4969" s="3">
        <f t="shared" si="600"/>
        <v>400</v>
      </c>
      <c r="P4969">
        <f t="shared" si="603"/>
        <v>0</v>
      </c>
      <c r="Q4969" s="29"/>
      <c r="R4969" s="29"/>
      <c r="S4969" s="1" t="str">
        <f t="shared" si="601"/>
        <v>Gr shft</v>
      </c>
    </row>
    <row r="4970" spans="1:19">
      <c r="A4970" s="1">
        <f t="shared" si="597"/>
        <v>0</v>
      </c>
      <c r="B4970" s="29"/>
      <c r="C4970" s="29"/>
      <c r="D4970" s="10">
        <f t="shared" si="598"/>
        <v>112.7</v>
      </c>
      <c r="F4970" s="1">
        <f t="shared" si="602"/>
        <v>0</v>
      </c>
      <c r="K4970" s="3">
        <f t="shared" si="599"/>
        <v>0</v>
      </c>
      <c r="N4970" s="3">
        <f t="shared" si="600"/>
        <v>400</v>
      </c>
      <c r="P4970">
        <f t="shared" si="603"/>
        <v>0</v>
      </c>
      <c r="Q4970" s="29"/>
      <c r="R4970" s="29"/>
      <c r="S4970" s="1" t="str">
        <f t="shared" si="601"/>
        <v>Gr shft</v>
      </c>
    </row>
    <row r="4971" spans="1:19">
      <c r="A4971" s="1">
        <f t="shared" si="597"/>
        <v>0</v>
      </c>
      <c r="B4971" s="29"/>
      <c r="C4971" s="29"/>
      <c r="D4971" s="10">
        <f t="shared" si="598"/>
        <v>112.7</v>
      </c>
      <c r="F4971" s="1">
        <f t="shared" si="602"/>
        <v>0</v>
      </c>
      <c r="K4971" s="3">
        <f t="shared" si="599"/>
        <v>0</v>
      </c>
      <c r="N4971" s="3">
        <f t="shared" si="600"/>
        <v>400</v>
      </c>
      <c r="P4971">
        <f t="shared" si="603"/>
        <v>0</v>
      </c>
      <c r="Q4971" s="29"/>
      <c r="R4971" s="29"/>
      <c r="S4971" s="1" t="str">
        <f t="shared" si="601"/>
        <v>Gr shft</v>
      </c>
    </row>
    <row r="4972" spans="1:19">
      <c r="A4972" s="1">
        <f t="shared" si="597"/>
        <v>0</v>
      </c>
      <c r="B4972" s="29"/>
      <c r="C4972" s="29"/>
      <c r="D4972" s="10">
        <f t="shared" si="598"/>
        <v>112.7</v>
      </c>
      <c r="F4972" s="1">
        <f t="shared" si="602"/>
        <v>0</v>
      </c>
      <c r="K4972" s="3">
        <f t="shared" si="599"/>
        <v>0</v>
      </c>
      <c r="N4972" s="3">
        <f t="shared" si="600"/>
        <v>400</v>
      </c>
      <c r="P4972">
        <f t="shared" si="603"/>
        <v>0</v>
      </c>
      <c r="Q4972" s="29"/>
      <c r="R4972" s="29"/>
      <c r="S4972" s="1" t="str">
        <f t="shared" si="601"/>
        <v>Gr shft</v>
      </c>
    </row>
    <row r="4973" spans="1:19">
      <c r="A4973" s="1">
        <f t="shared" si="597"/>
        <v>0</v>
      </c>
      <c r="B4973" s="29"/>
      <c r="C4973" s="29"/>
      <c r="D4973" s="10">
        <f t="shared" si="598"/>
        <v>112.7</v>
      </c>
      <c r="F4973" s="1">
        <f t="shared" si="602"/>
        <v>0</v>
      </c>
      <c r="K4973" s="3">
        <f t="shared" si="599"/>
        <v>0</v>
      </c>
      <c r="N4973" s="3">
        <f t="shared" si="600"/>
        <v>400</v>
      </c>
      <c r="P4973">
        <f t="shared" si="603"/>
        <v>0</v>
      </c>
      <c r="Q4973" s="29"/>
      <c r="R4973" s="29"/>
      <c r="S4973" s="1" t="str">
        <f t="shared" si="601"/>
        <v>Gr shft</v>
      </c>
    </row>
    <row r="4974" spans="1:19">
      <c r="A4974" s="1">
        <f t="shared" si="597"/>
        <v>0</v>
      </c>
      <c r="B4974" s="29"/>
      <c r="C4974" s="29"/>
      <c r="D4974" s="10">
        <f t="shared" si="598"/>
        <v>112.7</v>
      </c>
      <c r="F4974" s="1">
        <f t="shared" si="602"/>
        <v>0</v>
      </c>
      <c r="K4974" s="3">
        <f t="shared" si="599"/>
        <v>0</v>
      </c>
      <c r="N4974" s="3">
        <f t="shared" si="600"/>
        <v>400</v>
      </c>
      <c r="P4974">
        <f t="shared" si="603"/>
        <v>0</v>
      </c>
      <c r="Q4974" s="29"/>
      <c r="R4974" s="29"/>
      <c r="S4974" s="1" t="str">
        <f t="shared" si="601"/>
        <v>Gr shft</v>
      </c>
    </row>
    <row r="4975" spans="1:19">
      <c r="A4975" s="1">
        <f t="shared" si="597"/>
        <v>0</v>
      </c>
      <c r="B4975" s="29"/>
      <c r="C4975" s="29"/>
      <c r="D4975" s="10">
        <f t="shared" si="598"/>
        <v>112.7</v>
      </c>
      <c r="F4975" s="1">
        <f t="shared" si="602"/>
        <v>0</v>
      </c>
      <c r="K4975" s="3">
        <f t="shared" si="599"/>
        <v>0</v>
      </c>
      <c r="N4975" s="3">
        <f t="shared" si="600"/>
        <v>400</v>
      </c>
      <c r="P4975">
        <f t="shared" si="603"/>
        <v>0</v>
      </c>
      <c r="Q4975" s="29"/>
      <c r="R4975" s="29"/>
      <c r="S4975" s="1" t="str">
        <f t="shared" si="601"/>
        <v>Gr shft</v>
      </c>
    </row>
    <row r="4976" spans="1:19">
      <c r="A4976" s="1">
        <f t="shared" si="597"/>
        <v>0</v>
      </c>
      <c r="B4976" s="29"/>
      <c r="C4976" s="29"/>
      <c r="D4976" s="10">
        <f t="shared" si="598"/>
        <v>112.7</v>
      </c>
      <c r="F4976" s="1">
        <f t="shared" si="602"/>
        <v>0</v>
      </c>
      <c r="K4976" s="3">
        <f t="shared" si="599"/>
        <v>0</v>
      </c>
      <c r="N4976" s="3">
        <f t="shared" si="600"/>
        <v>400</v>
      </c>
      <c r="P4976">
        <f t="shared" si="603"/>
        <v>0</v>
      </c>
      <c r="Q4976" s="29"/>
      <c r="R4976" s="29"/>
      <c r="S4976" s="1" t="str">
        <f t="shared" si="601"/>
        <v>Gr shft</v>
      </c>
    </row>
    <row r="4977" spans="1:19">
      <c r="A4977" s="1">
        <f t="shared" si="597"/>
        <v>0</v>
      </c>
      <c r="B4977" s="29"/>
      <c r="C4977" s="29"/>
      <c r="D4977" s="10">
        <f t="shared" si="598"/>
        <v>112.7</v>
      </c>
      <c r="F4977" s="1">
        <f t="shared" si="602"/>
        <v>0</v>
      </c>
      <c r="K4977" s="3">
        <f t="shared" si="599"/>
        <v>0</v>
      </c>
      <c r="N4977" s="3">
        <f t="shared" si="600"/>
        <v>400</v>
      </c>
      <c r="P4977">
        <f t="shared" si="603"/>
        <v>0</v>
      </c>
      <c r="Q4977" s="29"/>
      <c r="R4977" s="29"/>
      <c r="S4977" s="1" t="str">
        <f t="shared" si="601"/>
        <v>Gr shft</v>
      </c>
    </row>
    <row r="4978" spans="1:19">
      <c r="A4978" s="1">
        <f t="shared" si="597"/>
        <v>0</v>
      </c>
      <c r="B4978" s="29"/>
      <c r="C4978" s="29"/>
      <c r="D4978" s="10">
        <f t="shared" si="598"/>
        <v>112.7</v>
      </c>
      <c r="F4978" s="1">
        <f t="shared" si="602"/>
        <v>0</v>
      </c>
      <c r="K4978" s="3">
        <f t="shared" si="599"/>
        <v>0</v>
      </c>
      <c r="N4978" s="3">
        <f t="shared" si="600"/>
        <v>400</v>
      </c>
      <c r="P4978">
        <f t="shared" si="603"/>
        <v>0</v>
      </c>
      <c r="Q4978" s="29"/>
      <c r="R4978" s="29"/>
      <c r="S4978" s="1" t="str">
        <f t="shared" si="601"/>
        <v>Gr shft</v>
      </c>
    </row>
    <row r="4979" spans="1:19">
      <c r="A4979" s="1">
        <f t="shared" si="597"/>
        <v>0</v>
      </c>
      <c r="B4979" s="29"/>
      <c r="C4979" s="29"/>
      <c r="D4979" s="10">
        <f t="shared" si="598"/>
        <v>112.7</v>
      </c>
      <c r="F4979" s="1">
        <f t="shared" si="602"/>
        <v>0</v>
      </c>
      <c r="K4979" s="3">
        <f t="shared" si="599"/>
        <v>0</v>
      </c>
      <c r="N4979" s="3">
        <f t="shared" si="600"/>
        <v>400</v>
      </c>
      <c r="P4979">
        <f t="shared" si="603"/>
        <v>0</v>
      </c>
      <c r="Q4979" s="29"/>
      <c r="R4979" s="29"/>
      <c r="S4979" s="1" t="str">
        <f t="shared" si="601"/>
        <v>Gr shft</v>
      </c>
    </row>
    <row r="4980" spans="1:19">
      <c r="A4980" s="1">
        <f t="shared" si="597"/>
        <v>0</v>
      </c>
      <c r="B4980" s="29"/>
      <c r="C4980" s="29"/>
      <c r="D4980" s="10">
        <f t="shared" si="598"/>
        <v>112.7</v>
      </c>
      <c r="F4980" s="1">
        <f t="shared" si="602"/>
        <v>0</v>
      </c>
      <c r="K4980" s="3">
        <f t="shared" si="599"/>
        <v>0</v>
      </c>
      <c r="N4980" s="3">
        <f t="shared" si="600"/>
        <v>400</v>
      </c>
      <c r="P4980">
        <f t="shared" si="603"/>
        <v>0</v>
      </c>
      <c r="Q4980" s="29"/>
      <c r="R4980" s="29"/>
      <c r="S4980" s="1" t="str">
        <f t="shared" si="601"/>
        <v>Gr shft</v>
      </c>
    </row>
    <row r="4981" spans="1:19">
      <c r="A4981" s="1">
        <f t="shared" si="597"/>
        <v>0</v>
      </c>
      <c r="B4981" s="29"/>
      <c r="C4981" s="29"/>
      <c r="D4981" s="10">
        <f t="shared" si="598"/>
        <v>112.7</v>
      </c>
      <c r="F4981" s="1">
        <f t="shared" si="602"/>
        <v>0</v>
      </c>
      <c r="K4981" s="3">
        <f t="shared" si="599"/>
        <v>0</v>
      </c>
      <c r="N4981" s="3">
        <f t="shared" si="600"/>
        <v>400</v>
      </c>
      <c r="P4981">
        <f t="shared" si="603"/>
        <v>0</v>
      </c>
      <c r="Q4981" s="29"/>
      <c r="R4981" s="29"/>
      <c r="S4981" s="1" t="str">
        <f t="shared" si="601"/>
        <v>Gr shft</v>
      </c>
    </row>
    <row r="4982" spans="1:19">
      <c r="A4982" s="1">
        <f t="shared" si="597"/>
        <v>0</v>
      </c>
      <c r="B4982" s="29"/>
      <c r="C4982" s="29"/>
      <c r="D4982" s="10">
        <f t="shared" si="598"/>
        <v>112.7</v>
      </c>
      <c r="F4982" s="1">
        <f t="shared" si="602"/>
        <v>0</v>
      </c>
      <c r="K4982" s="3">
        <f t="shared" si="599"/>
        <v>0</v>
      </c>
      <c r="N4982" s="3">
        <f t="shared" si="600"/>
        <v>400</v>
      </c>
      <c r="P4982">
        <f t="shared" si="603"/>
        <v>0</v>
      </c>
      <c r="Q4982" s="29"/>
      <c r="R4982" s="29"/>
      <c r="S4982" s="1" t="str">
        <f t="shared" si="601"/>
        <v>Gr shft</v>
      </c>
    </row>
    <row r="4983" spans="1:19">
      <c r="A4983" s="1">
        <f t="shared" si="597"/>
        <v>0</v>
      </c>
      <c r="B4983" s="29"/>
      <c r="C4983" s="29"/>
      <c r="D4983" s="10">
        <f t="shared" si="598"/>
        <v>112.7</v>
      </c>
      <c r="F4983" s="1">
        <f t="shared" si="602"/>
        <v>0</v>
      </c>
      <c r="K4983" s="3">
        <f t="shared" si="599"/>
        <v>0</v>
      </c>
      <c r="N4983" s="3">
        <f t="shared" si="600"/>
        <v>400</v>
      </c>
      <c r="P4983">
        <f t="shared" si="603"/>
        <v>0</v>
      </c>
      <c r="Q4983" s="29"/>
      <c r="R4983" s="29"/>
      <c r="S4983" s="1" t="str">
        <f t="shared" si="601"/>
        <v>Gr shft</v>
      </c>
    </row>
    <row r="4984" spans="1:19">
      <c r="A4984" s="1">
        <f t="shared" si="597"/>
        <v>0</v>
      </c>
      <c r="B4984" s="29"/>
      <c r="C4984" s="29"/>
      <c r="D4984" s="10">
        <f t="shared" si="598"/>
        <v>112.7</v>
      </c>
      <c r="F4984" s="1">
        <f t="shared" si="602"/>
        <v>0</v>
      </c>
      <c r="K4984" s="3">
        <f t="shared" si="599"/>
        <v>0</v>
      </c>
      <c r="N4984" s="3">
        <f t="shared" si="600"/>
        <v>400</v>
      </c>
      <c r="P4984">
        <f t="shared" si="603"/>
        <v>0</v>
      </c>
      <c r="Q4984" s="29"/>
      <c r="R4984" s="29"/>
      <c r="S4984" s="1" t="str">
        <f t="shared" si="601"/>
        <v>Gr shft</v>
      </c>
    </row>
    <row r="4985" spans="1:19">
      <c r="A4985" s="1">
        <f t="shared" si="597"/>
        <v>0</v>
      </c>
      <c r="B4985" s="29"/>
      <c r="C4985" s="29"/>
      <c r="D4985" s="10">
        <f t="shared" si="598"/>
        <v>112.7</v>
      </c>
      <c r="F4985" s="1">
        <f t="shared" si="602"/>
        <v>0</v>
      </c>
      <c r="K4985" s="3">
        <f t="shared" si="599"/>
        <v>0</v>
      </c>
      <c r="N4985" s="3">
        <f t="shared" si="600"/>
        <v>400</v>
      </c>
      <c r="P4985">
        <f t="shared" si="603"/>
        <v>0</v>
      </c>
      <c r="Q4985" s="29"/>
      <c r="R4985" s="29"/>
      <c r="S4985" s="1" t="str">
        <f t="shared" si="601"/>
        <v>Gr shft</v>
      </c>
    </row>
    <row r="4986" spans="1:19">
      <c r="A4986" s="1">
        <f t="shared" si="597"/>
        <v>0</v>
      </c>
      <c r="B4986" s="29"/>
      <c r="C4986" s="29"/>
      <c r="D4986" s="10">
        <f t="shared" si="598"/>
        <v>112.7</v>
      </c>
      <c r="F4986" s="1">
        <f t="shared" si="602"/>
        <v>0</v>
      </c>
      <c r="K4986" s="3">
        <f t="shared" si="599"/>
        <v>0</v>
      </c>
      <c r="N4986" s="3">
        <f t="shared" si="600"/>
        <v>400</v>
      </c>
      <c r="P4986">
        <f t="shared" si="603"/>
        <v>0</v>
      </c>
      <c r="Q4986" s="29"/>
      <c r="R4986" s="29"/>
      <c r="S4986" s="1" t="str">
        <f t="shared" si="601"/>
        <v>Gr shft</v>
      </c>
    </row>
    <row r="4987" spans="1:19">
      <c r="A4987" s="1">
        <f t="shared" si="597"/>
        <v>0</v>
      </c>
      <c r="B4987" s="29"/>
      <c r="C4987" s="29"/>
      <c r="D4987" s="10">
        <f t="shared" si="598"/>
        <v>112.7</v>
      </c>
      <c r="F4987" s="1">
        <f t="shared" si="602"/>
        <v>0</v>
      </c>
      <c r="K4987" s="3">
        <f t="shared" si="599"/>
        <v>0</v>
      </c>
      <c r="N4987" s="3">
        <f t="shared" si="600"/>
        <v>400</v>
      </c>
      <c r="P4987">
        <f t="shared" si="603"/>
        <v>0</v>
      </c>
      <c r="Q4987" s="29"/>
      <c r="R4987" s="29"/>
      <c r="S4987" s="1" t="str">
        <f t="shared" si="601"/>
        <v>Gr shft</v>
      </c>
    </row>
    <row r="4988" spans="1:19">
      <c r="A4988" s="1">
        <f t="shared" si="597"/>
        <v>0</v>
      </c>
      <c r="B4988" s="29"/>
      <c r="C4988" s="29"/>
      <c r="D4988" s="10">
        <f t="shared" si="598"/>
        <v>112.7</v>
      </c>
      <c r="F4988" s="1">
        <f t="shared" si="602"/>
        <v>0</v>
      </c>
      <c r="K4988" s="3">
        <f t="shared" si="599"/>
        <v>0</v>
      </c>
      <c r="N4988" s="3">
        <f t="shared" si="600"/>
        <v>400</v>
      </c>
      <c r="P4988">
        <f t="shared" si="603"/>
        <v>0</v>
      </c>
      <c r="Q4988" s="29"/>
      <c r="R4988" s="29"/>
      <c r="S4988" s="1" t="str">
        <f t="shared" si="601"/>
        <v>Gr shft</v>
      </c>
    </row>
    <row r="4989" spans="1:19">
      <c r="A4989" s="1">
        <f t="shared" si="597"/>
        <v>0</v>
      </c>
      <c r="B4989" s="29"/>
      <c r="C4989" s="29"/>
      <c r="D4989" s="10">
        <f t="shared" si="598"/>
        <v>112.7</v>
      </c>
      <c r="F4989" s="1">
        <f t="shared" si="602"/>
        <v>0</v>
      </c>
      <c r="K4989" s="3">
        <f t="shared" si="599"/>
        <v>0</v>
      </c>
      <c r="N4989" s="3">
        <f t="shared" si="600"/>
        <v>400</v>
      </c>
      <c r="P4989">
        <f t="shared" si="603"/>
        <v>0</v>
      </c>
      <c r="Q4989" s="29"/>
      <c r="R4989" s="29"/>
      <c r="S4989" s="1" t="str">
        <f t="shared" si="601"/>
        <v>Gr shft</v>
      </c>
    </row>
    <row r="4990" spans="1:19">
      <c r="A4990" s="1">
        <f t="shared" si="597"/>
        <v>0</v>
      </c>
      <c r="B4990" s="29"/>
      <c r="C4990" s="29"/>
      <c r="D4990" s="10">
        <f t="shared" si="598"/>
        <v>112.7</v>
      </c>
      <c r="F4990" s="1">
        <f t="shared" si="602"/>
        <v>0</v>
      </c>
      <c r="K4990" s="3">
        <f t="shared" si="599"/>
        <v>0</v>
      </c>
      <c r="N4990" s="3">
        <f t="shared" si="600"/>
        <v>400</v>
      </c>
      <c r="P4990">
        <f t="shared" si="603"/>
        <v>0</v>
      </c>
      <c r="Q4990" s="29"/>
      <c r="R4990" s="29"/>
      <c r="S4990" s="1" t="str">
        <f t="shared" si="601"/>
        <v>Gr shft</v>
      </c>
    </row>
    <row r="4991" spans="1:19">
      <c r="A4991" s="1">
        <f t="shared" si="597"/>
        <v>0</v>
      </c>
      <c r="B4991" s="29"/>
      <c r="C4991" s="29"/>
      <c r="D4991" s="10">
        <f t="shared" si="598"/>
        <v>112.7</v>
      </c>
      <c r="F4991" s="1">
        <f t="shared" si="602"/>
        <v>0</v>
      </c>
      <c r="K4991" s="3">
        <f t="shared" si="599"/>
        <v>0</v>
      </c>
      <c r="N4991" s="3">
        <f t="shared" si="600"/>
        <v>400</v>
      </c>
      <c r="P4991">
        <f t="shared" si="603"/>
        <v>0</v>
      </c>
      <c r="Q4991" s="29"/>
      <c r="R4991" s="29"/>
      <c r="S4991" s="1" t="str">
        <f t="shared" si="601"/>
        <v>Gr shft</v>
      </c>
    </row>
    <row r="4992" spans="1:19">
      <c r="A4992" s="1">
        <f t="shared" si="597"/>
        <v>0</v>
      </c>
      <c r="B4992" s="29"/>
      <c r="C4992" s="29"/>
      <c r="D4992" s="10">
        <f t="shared" si="598"/>
        <v>112.7</v>
      </c>
      <c r="F4992" s="1">
        <f t="shared" si="602"/>
        <v>0</v>
      </c>
      <c r="K4992" s="3">
        <f t="shared" si="599"/>
        <v>0</v>
      </c>
      <c r="N4992" s="3">
        <f t="shared" si="600"/>
        <v>400</v>
      </c>
      <c r="P4992">
        <f t="shared" si="603"/>
        <v>0</v>
      </c>
      <c r="Q4992" s="29"/>
      <c r="R4992" s="29"/>
      <c r="S4992" s="1" t="str">
        <f t="shared" si="601"/>
        <v>Gr shft</v>
      </c>
    </row>
    <row r="4993" spans="1:19">
      <c r="A4993" s="1">
        <f t="shared" si="597"/>
        <v>0</v>
      </c>
      <c r="B4993" s="29"/>
      <c r="C4993" s="29"/>
      <c r="D4993" s="10">
        <f t="shared" si="598"/>
        <v>112.7</v>
      </c>
      <c r="F4993" s="1">
        <f t="shared" si="602"/>
        <v>0</v>
      </c>
      <c r="K4993" s="3">
        <f t="shared" si="599"/>
        <v>0</v>
      </c>
      <c r="N4993" s="3">
        <f t="shared" si="600"/>
        <v>400</v>
      </c>
      <c r="P4993">
        <f t="shared" si="603"/>
        <v>0</v>
      </c>
      <c r="Q4993" s="29"/>
      <c r="R4993" s="29"/>
      <c r="S4993" s="1" t="str">
        <f t="shared" si="601"/>
        <v>Gr shft</v>
      </c>
    </row>
    <row r="4994" spans="1:19">
      <c r="A4994" s="1">
        <f t="shared" si="597"/>
        <v>0</v>
      </c>
      <c r="B4994" s="29"/>
      <c r="C4994" s="29"/>
      <c r="D4994" s="10">
        <f t="shared" si="598"/>
        <v>112.7</v>
      </c>
      <c r="F4994" s="1">
        <f t="shared" si="602"/>
        <v>0</v>
      </c>
      <c r="K4994" s="3">
        <f t="shared" si="599"/>
        <v>0</v>
      </c>
      <c r="N4994" s="3">
        <f t="shared" si="600"/>
        <v>400</v>
      </c>
      <c r="P4994">
        <f t="shared" si="603"/>
        <v>0</v>
      </c>
      <c r="Q4994" s="29"/>
      <c r="R4994" s="29"/>
      <c r="S4994" s="1" t="str">
        <f t="shared" si="601"/>
        <v>Gr shft</v>
      </c>
    </row>
    <row r="4995" spans="1:19">
      <c r="A4995" s="1">
        <f t="shared" si="597"/>
        <v>0</v>
      </c>
      <c r="B4995" s="29"/>
      <c r="C4995" s="29"/>
      <c r="D4995" s="10">
        <f t="shared" si="598"/>
        <v>112.7</v>
      </c>
      <c r="F4995" s="1">
        <f t="shared" si="602"/>
        <v>0</v>
      </c>
      <c r="K4995" s="3">
        <f t="shared" si="599"/>
        <v>0</v>
      </c>
      <c r="N4995" s="3">
        <f t="shared" si="600"/>
        <v>400</v>
      </c>
      <c r="P4995">
        <f t="shared" si="603"/>
        <v>0</v>
      </c>
      <c r="Q4995" s="29"/>
      <c r="R4995" s="29"/>
      <c r="S4995" s="1" t="str">
        <f t="shared" si="601"/>
        <v>Gr shft</v>
      </c>
    </row>
    <row r="4996" spans="1:19">
      <c r="A4996" s="1">
        <f t="shared" si="597"/>
        <v>0</v>
      </c>
      <c r="B4996" s="29"/>
      <c r="C4996" s="29"/>
      <c r="D4996" s="10">
        <f t="shared" si="598"/>
        <v>112.7</v>
      </c>
      <c r="F4996" s="1">
        <f t="shared" si="602"/>
        <v>0</v>
      </c>
      <c r="K4996" s="3">
        <f t="shared" si="599"/>
        <v>0</v>
      </c>
      <c r="N4996" s="3">
        <f t="shared" si="600"/>
        <v>400</v>
      </c>
      <c r="P4996">
        <f t="shared" si="603"/>
        <v>0</v>
      </c>
      <c r="Q4996" s="29"/>
      <c r="R4996" s="29"/>
      <c r="S4996" s="1" t="str">
        <f t="shared" si="601"/>
        <v>Gr shft</v>
      </c>
    </row>
    <row r="4997" spans="1:19">
      <c r="A4997" s="1">
        <f t="shared" si="597"/>
        <v>0</v>
      </c>
      <c r="B4997" s="29"/>
      <c r="C4997" s="29"/>
      <c r="D4997" s="10">
        <f t="shared" si="598"/>
        <v>112.7</v>
      </c>
      <c r="F4997" s="1">
        <f t="shared" si="602"/>
        <v>0</v>
      </c>
      <c r="K4997" s="3">
        <f t="shared" si="599"/>
        <v>0</v>
      </c>
      <c r="N4997" s="3">
        <f t="shared" si="600"/>
        <v>400</v>
      </c>
      <c r="P4997">
        <f t="shared" si="603"/>
        <v>0</v>
      </c>
      <c r="Q4997" s="29"/>
      <c r="R4997" s="29"/>
      <c r="S4997" s="1" t="str">
        <f t="shared" si="601"/>
        <v>Gr shft</v>
      </c>
    </row>
    <row r="4998" spans="1:19">
      <c r="A4998" s="1">
        <f t="shared" si="597"/>
        <v>0</v>
      </c>
      <c r="B4998" s="29"/>
      <c r="C4998" s="29"/>
      <c r="D4998" s="10">
        <f t="shared" si="598"/>
        <v>112.7</v>
      </c>
      <c r="F4998" s="1">
        <f t="shared" si="602"/>
        <v>0</v>
      </c>
      <c r="K4998" s="3">
        <f t="shared" si="599"/>
        <v>0</v>
      </c>
      <c r="N4998" s="3">
        <f t="shared" si="600"/>
        <v>400</v>
      </c>
      <c r="P4998">
        <f t="shared" si="603"/>
        <v>0</v>
      </c>
      <c r="Q4998" s="29"/>
      <c r="R4998" s="29"/>
      <c r="S4998" s="1" t="str">
        <f t="shared" si="601"/>
        <v>Gr shft</v>
      </c>
    </row>
    <row r="4999" spans="1:19">
      <c r="A4999" s="1">
        <f t="shared" ref="A4999:A5062" si="604">B4999+$A$2</f>
        <v>0</v>
      </c>
      <c r="B4999" s="29"/>
      <c r="C4999" s="29"/>
      <c r="D4999" s="10">
        <f t="shared" ref="D4999:D5062" si="605">IF(B4999&gt;0,(C4999/2)+$D$3,D4998)</f>
        <v>112.7</v>
      </c>
      <c r="F4999" s="1">
        <f t="shared" si="602"/>
        <v>0</v>
      </c>
      <c r="K4999" s="3">
        <f t="shared" ref="K4999:K5062" si="606">L4999+$N$2</f>
        <v>0</v>
      </c>
      <c r="N4999" s="3">
        <f t="shared" ref="N4999:N5062" si="607">M4999+$N$3</f>
        <v>400</v>
      </c>
      <c r="P4999">
        <f t="shared" si="603"/>
        <v>0</v>
      </c>
      <c r="Q4999" s="29"/>
      <c r="R4999" s="29"/>
      <c r="S4999" s="1" t="str">
        <f t="shared" ref="S4999:S5062" si="608">IF(Q4999&gt;0,R4999+$S$3,S4998)</f>
        <v>Gr shft</v>
      </c>
    </row>
    <row r="5000" spans="1:19">
      <c r="A5000" s="1">
        <f t="shared" si="604"/>
        <v>0</v>
      </c>
      <c r="B5000" s="29"/>
      <c r="C5000" s="29"/>
      <c r="D5000" s="10">
        <f t="shared" si="605"/>
        <v>112.7</v>
      </c>
      <c r="F5000" s="1">
        <f t="shared" si="602"/>
        <v>0</v>
      </c>
      <c r="K5000" s="3">
        <f t="shared" si="606"/>
        <v>0</v>
      </c>
      <c r="N5000" s="3">
        <f t="shared" si="607"/>
        <v>400</v>
      </c>
      <c r="P5000">
        <f t="shared" si="603"/>
        <v>0</v>
      </c>
      <c r="Q5000" s="29"/>
      <c r="R5000" s="29"/>
      <c r="S5000" s="1" t="str">
        <f t="shared" si="608"/>
        <v>Gr shft</v>
      </c>
    </row>
    <row r="5001" spans="1:19">
      <c r="A5001" s="1">
        <f t="shared" si="604"/>
        <v>0</v>
      </c>
      <c r="B5001" s="29"/>
      <c r="C5001" s="29"/>
      <c r="D5001" s="10">
        <f t="shared" si="605"/>
        <v>112.7</v>
      </c>
      <c r="F5001" s="1">
        <f t="shared" ref="F5001:F5064" si="609">B5001-$F$2</f>
        <v>0</v>
      </c>
      <c r="K5001" s="3">
        <f t="shared" si="606"/>
        <v>0</v>
      </c>
      <c r="N5001" s="3">
        <f t="shared" si="607"/>
        <v>400</v>
      </c>
      <c r="P5001">
        <f t="shared" ref="P5001:P5064" si="610">Q5001+$A$2</f>
        <v>0</v>
      </c>
      <c r="Q5001" s="29"/>
      <c r="R5001" s="29"/>
      <c r="S5001" s="1" t="str">
        <f t="shared" si="608"/>
        <v>Gr shft</v>
      </c>
    </row>
    <row r="5002" spans="1:19">
      <c r="A5002" s="1">
        <f t="shared" si="604"/>
        <v>0</v>
      </c>
      <c r="B5002" s="29"/>
      <c r="C5002" s="29"/>
      <c r="D5002" s="10">
        <f t="shared" si="605"/>
        <v>112.7</v>
      </c>
      <c r="F5002" s="1">
        <f t="shared" si="609"/>
        <v>0</v>
      </c>
      <c r="K5002" s="3">
        <f t="shared" si="606"/>
        <v>0</v>
      </c>
      <c r="N5002" s="3">
        <f t="shared" si="607"/>
        <v>400</v>
      </c>
      <c r="P5002">
        <f t="shared" si="610"/>
        <v>0</v>
      </c>
      <c r="Q5002" s="29"/>
      <c r="R5002" s="29"/>
      <c r="S5002" s="1" t="str">
        <f t="shared" si="608"/>
        <v>Gr shft</v>
      </c>
    </row>
    <row r="5003" spans="1:19">
      <c r="A5003" s="1">
        <f t="shared" si="604"/>
        <v>0</v>
      </c>
      <c r="B5003" s="29"/>
      <c r="C5003" s="29"/>
      <c r="D5003" s="10">
        <f t="shared" si="605"/>
        <v>112.7</v>
      </c>
      <c r="F5003" s="1">
        <f t="shared" si="609"/>
        <v>0</v>
      </c>
      <c r="K5003" s="3">
        <f t="shared" si="606"/>
        <v>0</v>
      </c>
      <c r="N5003" s="3">
        <f t="shared" si="607"/>
        <v>400</v>
      </c>
      <c r="P5003">
        <f t="shared" si="610"/>
        <v>0</v>
      </c>
      <c r="Q5003" s="29"/>
      <c r="R5003" s="29"/>
      <c r="S5003" s="1" t="str">
        <f t="shared" si="608"/>
        <v>Gr shft</v>
      </c>
    </row>
    <row r="5004" spans="1:19">
      <c r="A5004" s="1">
        <f t="shared" si="604"/>
        <v>0</v>
      </c>
      <c r="B5004" s="29"/>
      <c r="C5004" s="29"/>
      <c r="D5004" s="10">
        <f t="shared" si="605"/>
        <v>112.7</v>
      </c>
      <c r="F5004" s="1">
        <f t="shared" si="609"/>
        <v>0</v>
      </c>
      <c r="K5004" s="3">
        <f t="shared" si="606"/>
        <v>0</v>
      </c>
      <c r="N5004" s="3">
        <f t="shared" si="607"/>
        <v>400</v>
      </c>
      <c r="P5004">
        <f t="shared" si="610"/>
        <v>0</v>
      </c>
      <c r="Q5004" s="29"/>
      <c r="R5004" s="29"/>
      <c r="S5004" s="1" t="str">
        <f t="shared" si="608"/>
        <v>Gr shft</v>
      </c>
    </row>
    <row r="5005" spans="1:19">
      <c r="A5005" s="1">
        <f t="shared" si="604"/>
        <v>0</v>
      </c>
      <c r="B5005" s="29"/>
      <c r="C5005" s="29"/>
      <c r="D5005" s="10">
        <f t="shared" si="605"/>
        <v>112.7</v>
      </c>
      <c r="F5005" s="1">
        <f t="shared" si="609"/>
        <v>0</v>
      </c>
      <c r="K5005" s="3">
        <f t="shared" si="606"/>
        <v>0</v>
      </c>
      <c r="N5005" s="3">
        <f t="shared" si="607"/>
        <v>400</v>
      </c>
      <c r="P5005">
        <f t="shared" si="610"/>
        <v>0</v>
      </c>
      <c r="Q5005" s="29"/>
      <c r="R5005" s="29"/>
      <c r="S5005" s="1" t="str">
        <f t="shared" si="608"/>
        <v>Gr shft</v>
      </c>
    </row>
    <row r="5006" spans="1:19">
      <c r="A5006" s="1">
        <f t="shared" si="604"/>
        <v>0</v>
      </c>
      <c r="B5006" s="29"/>
      <c r="C5006" s="29"/>
      <c r="D5006" s="10">
        <f t="shared" si="605"/>
        <v>112.7</v>
      </c>
      <c r="F5006" s="1">
        <f t="shared" si="609"/>
        <v>0</v>
      </c>
      <c r="K5006" s="3">
        <f t="shared" si="606"/>
        <v>0</v>
      </c>
      <c r="N5006" s="3">
        <f t="shared" si="607"/>
        <v>400</v>
      </c>
      <c r="P5006">
        <f t="shared" si="610"/>
        <v>0</v>
      </c>
      <c r="Q5006" s="29"/>
      <c r="R5006" s="29"/>
      <c r="S5006" s="1" t="str">
        <f t="shared" si="608"/>
        <v>Gr shft</v>
      </c>
    </row>
    <row r="5007" spans="1:19">
      <c r="A5007" s="1">
        <f t="shared" si="604"/>
        <v>0</v>
      </c>
      <c r="B5007" s="29"/>
      <c r="C5007" s="29"/>
      <c r="D5007" s="10">
        <f t="shared" si="605"/>
        <v>112.7</v>
      </c>
      <c r="F5007" s="1">
        <f t="shared" si="609"/>
        <v>0</v>
      </c>
      <c r="K5007" s="3">
        <f t="shared" si="606"/>
        <v>0</v>
      </c>
      <c r="N5007" s="3">
        <f t="shared" si="607"/>
        <v>400</v>
      </c>
      <c r="P5007">
        <f t="shared" si="610"/>
        <v>0</v>
      </c>
      <c r="Q5007" s="29"/>
      <c r="R5007" s="29"/>
      <c r="S5007" s="1" t="str">
        <f t="shared" si="608"/>
        <v>Gr shft</v>
      </c>
    </row>
    <row r="5008" spans="1:19">
      <c r="A5008" s="1">
        <f t="shared" si="604"/>
        <v>0</v>
      </c>
      <c r="B5008" s="29"/>
      <c r="C5008" s="29"/>
      <c r="D5008" s="10">
        <f t="shared" si="605"/>
        <v>112.7</v>
      </c>
      <c r="F5008" s="1">
        <f t="shared" si="609"/>
        <v>0</v>
      </c>
      <c r="K5008" s="3">
        <f t="shared" si="606"/>
        <v>0</v>
      </c>
      <c r="N5008" s="3">
        <f t="shared" si="607"/>
        <v>400</v>
      </c>
      <c r="P5008">
        <f t="shared" si="610"/>
        <v>0</v>
      </c>
      <c r="Q5008" s="29"/>
      <c r="R5008" s="29"/>
      <c r="S5008" s="1" t="str">
        <f t="shared" si="608"/>
        <v>Gr shft</v>
      </c>
    </row>
    <row r="5009" spans="1:19">
      <c r="A5009" s="1">
        <f t="shared" si="604"/>
        <v>0</v>
      </c>
      <c r="B5009" s="29"/>
      <c r="C5009" s="29"/>
      <c r="D5009" s="10">
        <f t="shared" si="605"/>
        <v>112.7</v>
      </c>
      <c r="F5009" s="1">
        <f t="shared" si="609"/>
        <v>0</v>
      </c>
      <c r="K5009" s="3">
        <f t="shared" si="606"/>
        <v>0</v>
      </c>
      <c r="N5009" s="3">
        <f t="shared" si="607"/>
        <v>400</v>
      </c>
      <c r="P5009">
        <f t="shared" si="610"/>
        <v>0</v>
      </c>
      <c r="Q5009" s="29"/>
      <c r="R5009" s="29"/>
      <c r="S5009" s="1" t="str">
        <f t="shared" si="608"/>
        <v>Gr shft</v>
      </c>
    </row>
    <row r="5010" spans="1:19">
      <c r="A5010" s="1">
        <f t="shared" si="604"/>
        <v>0</v>
      </c>
      <c r="B5010" s="29"/>
      <c r="C5010" s="29"/>
      <c r="D5010" s="10">
        <f t="shared" si="605"/>
        <v>112.7</v>
      </c>
      <c r="F5010" s="1">
        <f t="shared" si="609"/>
        <v>0</v>
      </c>
      <c r="K5010" s="3">
        <f t="shared" si="606"/>
        <v>0</v>
      </c>
      <c r="N5010" s="3">
        <f t="shared" si="607"/>
        <v>400</v>
      </c>
      <c r="P5010">
        <f t="shared" si="610"/>
        <v>0</v>
      </c>
      <c r="Q5010" s="29"/>
      <c r="R5010" s="29"/>
      <c r="S5010" s="1" t="str">
        <f t="shared" si="608"/>
        <v>Gr shft</v>
      </c>
    </row>
    <row r="5011" spans="1:19">
      <c r="A5011" s="1">
        <f t="shared" si="604"/>
        <v>0</v>
      </c>
      <c r="B5011" s="29"/>
      <c r="C5011" s="29"/>
      <c r="D5011" s="10">
        <f t="shared" si="605"/>
        <v>112.7</v>
      </c>
      <c r="F5011" s="1">
        <f t="shared" si="609"/>
        <v>0</v>
      </c>
      <c r="K5011" s="3">
        <f t="shared" si="606"/>
        <v>0</v>
      </c>
      <c r="N5011" s="3">
        <f t="shared" si="607"/>
        <v>400</v>
      </c>
      <c r="P5011">
        <f t="shared" si="610"/>
        <v>0</v>
      </c>
      <c r="Q5011" s="29"/>
      <c r="R5011" s="29"/>
      <c r="S5011" s="1" t="str">
        <f t="shared" si="608"/>
        <v>Gr shft</v>
      </c>
    </row>
    <row r="5012" spans="1:19">
      <c r="A5012" s="1">
        <f t="shared" si="604"/>
        <v>0</v>
      </c>
      <c r="B5012" s="29"/>
      <c r="C5012" s="29"/>
      <c r="D5012" s="10">
        <f t="shared" si="605"/>
        <v>112.7</v>
      </c>
      <c r="F5012" s="1">
        <f t="shared" si="609"/>
        <v>0</v>
      </c>
      <c r="K5012" s="3">
        <f t="shared" si="606"/>
        <v>0</v>
      </c>
      <c r="N5012" s="3">
        <f t="shared" si="607"/>
        <v>400</v>
      </c>
      <c r="P5012">
        <f t="shared" si="610"/>
        <v>0</v>
      </c>
      <c r="Q5012" s="29"/>
      <c r="R5012" s="29"/>
      <c r="S5012" s="1" t="str">
        <f t="shared" si="608"/>
        <v>Gr shft</v>
      </c>
    </row>
    <row r="5013" spans="1:19">
      <c r="A5013" s="1">
        <f t="shared" si="604"/>
        <v>0</v>
      </c>
      <c r="B5013" s="29"/>
      <c r="C5013" s="29"/>
      <c r="D5013" s="10">
        <f t="shared" si="605"/>
        <v>112.7</v>
      </c>
      <c r="F5013" s="1">
        <f t="shared" si="609"/>
        <v>0</v>
      </c>
      <c r="K5013" s="3">
        <f t="shared" si="606"/>
        <v>0</v>
      </c>
      <c r="N5013" s="3">
        <f t="shared" si="607"/>
        <v>400</v>
      </c>
      <c r="P5013">
        <f t="shared" si="610"/>
        <v>0</v>
      </c>
      <c r="Q5013" s="29"/>
      <c r="R5013" s="29"/>
      <c r="S5013" s="1" t="str">
        <f t="shared" si="608"/>
        <v>Gr shft</v>
      </c>
    </row>
    <row r="5014" spans="1:19">
      <c r="A5014" s="1">
        <f t="shared" si="604"/>
        <v>0</v>
      </c>
      <c r="B5014" s="29"/>
      <c r="C5014" s="29"/>
      <c r="D5014" s="10">
        <f t="shared" si="605"/>
        <v>112.7</v>
      </c>
      <c r="F5014" s="1">
        <f t="shared" si="609"/>
        <v>0</v>
      </c>
      <c r="K5014" s="3">
        <f t="shared" si="606"/>
        <v>0</v>
      </c>
      <c r="N5014" s="3">
        <f t="shared" si="607"/>
        <v>400</v>
      </c>
      <c r="P5014">
        <f t="shared" si="610"/>
        <v>0</v>
      </c>
      <c r="Q5014" s="29"/>
      <c r="R5014" s="29"/>
      <c r="S5014" s="1" t="str">
        <f t="shared" si="608"/>
        <v>Gr shft</v>
      </c>
    </row>
    <row r="5015" spans="1:19">
      <c r="A5015" s="1">
        <f t="shared" si="604"/>
        <v>0</v>
      </c>
      <c r="B5015" s="29"/>
      <c r="C5015" s="29"/>
      <c r="D5015" s="10">
        <f t="shared" si="605"/>
        <v>112.7</v>
      </c>
      <c r="F5015" s="1">
        <f t="shared" si="609"/>
        <v>0</v>
      </c>
      <c r="K5015" s="3">
        <f t="shared" si="606"/>
        <v>0</v>
      </c>
      <c r="N5015" s="3">
        <f t="shared" si="607"/>
        <v>400</v>
      </c>
      <c r="P5015">
        <f t="shared" si="610"/>
        <v>0</v>
      </c>
      <c r="Q5015" s="29"/>
      <c r="R5015" s="29"/>
      <c r="S5015" s="1" t="str">
        <f t="shared" si="608"/>
        <v>Gr shft</v>
      </c>
    </row>
    <row r="5016" spans="1:19">
      <c r="A5016" s="1">
        <f t="shared" si="604"/>
        <v>0</v>
      </c>
      <c r="B5016" s="29"/>
      <c r="C5016" s="29"/>
      <c r="D5016" s="10">
        <f t="shared" si="605"/>
        <v>112.7</v>
      </c>
      <c r="F5016" s="1">
        <f t="shared" si="609"/>
        <v>0</v>
      </c>
      <c r="K5016" s="3">
        <f t="shared" si="606"/>
        <v>0</v>
      </c>
      <c r="N5016" s="3">
        <f t="shared" si="607"/>
        <v>400</v>
      </c>
      <c r="P5016">
        <f t="shared" si="610"/>
        <v>0</v>
      </c>
      <c r="Q5016" s="29"/>
      <c r="R5016" s="29"/>
      <c r="S5016" s="1" t="str">
        <f t="shared" si="608"/>
        <v>Gr shft</v>
      </c>
    </row>
    <row r="5017" spans="1:19">
      <c r="A5017" s="1">
        <f t="shared" si="604"/>
        <v>0</v>
      </c>
      <c r="B5017" s="29"/>
      <c r="C5017" s="29"/>
      <c r="D5017" s="10">
        <f t="shared" si="605"/>
        <v>112.7</v>
      </c>
      <c r="F5017" s="1">
        <f t="shared" si="609"/>
        <v>0</v>
      </c>
      <c r="K5017" s="3">
        <f t="shared" si="606"/>
        <v>0</v>
      </c>
      <c r="N5017" s="3">
        <f t="shared" si="607"/>
        <v>400</v>
      </c>
      <c r="P5017">
        <f t="shared" si="610"/>
        <v>0</v>
      </c>
      <c r="Q5017" s="29"/>
      <c r="R5017" s="29"/>
      <c r="S5017" s="1" t="str">
        <f t="shared" si="608"/>
        <v>Gr shft</v>
      </c>
    </row>
    <row r="5018" spans="1:19">
      <c r="A5018" s="1">
        <f t="shared" si="604"/>
        <v>0</v>
      </c>
      <c r="B5018" s="29"/>
      <c r="C5018" s="29"/>
      <c r="D5018" s="10">
        <f t="shared" si="605"/>
        <v>112.7</v>
      </c>
      <c r="F5018" s="1">
        <f t="shared" si="609"/>
        <v>0</v>
      </c>
      <c r="K5018" s="3">
        <f t="shared" si="606"/>
        <v>0</v>
      </c>
      <c r="N5018" s="3">
        <f t="shared" si="607"/>
        <v>400</v>
      </c>
      <c r="P5018">
        <f t="shared" si="610"/>
        <v>0</v>
      </c>
      <c r="Q5018" s="29"/>
      <c r="R5018" s="29"/>
      <c r="S5018" s="1" t="str">
        <f t="shared" si="608"/>
        <v>Gr shft</v>
      </c>
    </row>
    <row r="5019" spans="1:19">
      <c r="A5019" s="1">
        <f t="shared" si="604"/>
        <v>0</v>
      </c>
      <c r="B5019" s="29"/>
      <c r="C5019" s="29"/>
      <c r="D5019" s="10">
        <f t="shared" si="605"/>
        <v>112.7</v>
      </c>
      <c r="F5019" s="1">
        <f t="shared" si="609"/>
        <v>0</v>
      </c>
      <c r="K5019" s="3">
        <f t="shared" si="606"/>
        <v>0</v>
      </c>
      <c r="N5019" s="3">
        <f t="shared" si="607"/>
        <v>400</v>
      </c>
      <c r="P5019">
        <f t="shared" si="610"/>
        <v>0</v>
      </c>
      <c r="Q5019" s="29"/>
      <c r="R5019" s="29"/>
      <c r="S5019" s="1" t="str">
        <f t="shared" si="608"/>
        <v>Gr shft</v>
      </c>
    </row>
    <row r="5020" spans="1:19">
      <c r="A5020" s="1">
        <f t="shared" si="604"/>
        <v>0</v>
      </c>
      <c r="B5020" s="29"/>
      <c r="C5020" s="29"/>
      <c r="D5020" s="10">
        <f t="shared" si="605"/>
        <v>112.7</v>
      </c>
      <c r="F5020" s="1">
        <f t="shared" si="609"/>
        <v>0</v>
      </c>
      <c r="K5020" s="3">
        <f t="shared" si="606"/>
        <v>0</v>
      </c>
      <c r="N5020" s="3">
        <f t="shared" si="607"/>
        <v>400</v>
      </c>
      <c r="P5020">
        <f t="shared" si="610"/>
        <v>0</v>
      </c>
      <c r="Q5020" s="29"/>
      <c r="R5020" s="29"/>
      <c r="S5020" s="1" t="str">
        <f t="shared" si="608"/>
        <v>Gr shft</v>
      </c>
    </row>
    <row r="5021" spans="1:19">
      <c r="A5021" s="1">
        <f t="shared" si="604"/>
        <v>0</v>
      </c>
      <c r="B5021" s="29"/>
      <c r="C5021" s="29"/>
      <c r="D5021" s="10">
        <f t="shared" si="605"/>
        <v>112.7</v>
      </c>
      <c r="F5021" s="1">
        <f t="shared" si="609"/>
        <v>0</v>
      </c>
      <c r="K5021" s="3">
        <f t="shared" si="606"/>
        <v>0</v>
      </c>
      <c r="N5021" s="3">
        <f t="shared" si="607"/>
        <v>400</v>
      </c>
      <c r="P5021">
        <f t="shared" si="610"/>
        <v>0</v>
      </c>
      <c r="Q5021" s="29"/>
      <c r="R5021" s="29"/>
      <c r="S5021" s="1" t="str">
        <f t="shared" si="608"/>
        <v>Gr shft</v>
      </c>
    </row>
    <row r="5022" spans="1:19">
      <c r="A5022" s="1">
        <f t="shared" si="604"/>
        <v>0</v>
      </c>
      <c r="B5022" s="29"/>
      <c r="C5022" s="29"/>
      <c r="D5022" s="10">
        <f t="shared" si="605"/>
        <v>112.7</v>
      </c>
      <c r="F5022" s="1">
        <f t="shared" si="609"/>
        <v>0</v>
      </c>
      <c r="K5022" s="3">
        <f t="shared" si="606"/>
        <v>0</v>
      </c>
      <c r="N5022" s="3">
        <f t="shared" si="607"/>
        <v>400</v>
      </c>
      <c r="P5022">
        <f t="shared" si="610"/>
        <v>0</v>
      </c>
      <c r="Q5022" s="29"/>
      <c r="R5022" s="29"/>
      <c r="S5022" s="1" t="str">
        <f t="shared" si="608"/>
        <v>Gr shft</v>
      </c>
    </row>
    <row r="5023" spans="1:19">
      <c r="A5023" s="1">
        <f t="shared" si="604"/>
        <v>0</v>
      </c>
      <c r="B5023" s="29"/>
      <c r="C5023" s="29"/>
      <c r="D5023" s="10">
        <f t="shared" si="605"/>
        <v>112.7</v>
      </c>
      <c r="F5023" s="1">
        <f t="shared" si="609"/>
        <v>0</v>
      </c>
      <c r="K5023" s="3">
        <f t="shared" si="606"/>
        <v>0</v>
      </c>
      <c r="N5023" s="3">
        <f t="shared" si="607"/>
        <v>400</v>
      </c>
      <c r="P5023">
        <f t="shared" si="610"/>
        <v>0</v>
      </c>
      <c r="Q5023" s="29"/>
      <c r="R5023" s="29"/>
      <c r="S5023" s="1" t="str">
        <f t="shared" si="608"/>
        <v>Gr shft</v>
      </c>
    </row>
    <row r="5024" spans="1:19">
      <c r="A5024" s="1">
        <f t="shared" si="604"/>
        <v>0</v>
      </c>
      <c r="B5024" s="29"/>
      <c r="C5024" s="29"/>
      <c r="D5024" s="10">
        <f t="shared" si="605"/>
        <v>112.7</v>
      </c>
      <c r="F5024" s="1">
        <f t="shared" si="609"/>
        <v>0</v>
      </c>
      <c r="K5024" s="3">
        <f t="shared" si="606"/>
        <v>0</v>
      </c>
      <c r="N5024" s="3">
        <f t="shared" si="607"/>
        <v>400</v>
      </c>
      <c r="P5024">
        <f t="shared" si="610"/>
        <v>0</v>
      </c>
      <c r="Q5024" s="29"/>
      <c r="R5024" s="29"/>
      <c r="S5024" s="1" t="str">
        <f t="shared" si="608"/>
        <v>Gr shft</v>
      </c>
    </row>
    <row r="5025" spans="1:19">
      <c r="A5025" s="1">
        <f t="shared" si="604"/>
        <v>0</v>
      </c>
      <c r="B5025" s="29"/>
      <c r="C5025" s="29"/>
      <c r="D5025" s="10">
        <f t="shared" si="605"/>
        <v>112.7</v>
      </c>
      <c r="F5025" s="1">
        <f t="shared" si="609"/>
        <v>0</v>
      </c>
      <c r="K5025" s="3">
        <f t="shared" si="606"/>
        <v>0</v>
      </c>
      <c r="N5025" s="3">
        <f t="shared" si="607"/>
        <v>400</v>
      </c>
      <c r="P5025">
        <f t="shared" si="610"/>
        <v>0</v>
      </c>
      <c r="Q5025" s="29"/>
      <c r="R5025" s="29"/>
      <c r="S5025" s="1" t="str">
        <f t="shared" si="608"/>
        <v>Gr shft</v>
      </c>
    </row>
    <row r="5026" spans="1:19">
      <c r="A5026" s="1">
        <f t="shared" si="604"/>
        <v>0</v>
      </c>
      <c r="B5026" s="29"/>
      <c r="C5026" s="29"/>
      <c r="D5026" s="10">
        <f t="shared" si="605"/>
        <v>112.7</v>
      </c>
      <c r="F5026" s="1">
        <f t="shared" si="609"/>
        <v>0</v>
      </c>
      <c r="K5026" s="3">
        <f t="shared" si="606"/>
        <v>0</v>
      </c>
      <c r="N5026" s="3">
        <f t="shared" si="607"/>
        <v>400</v>
      </c>
      <c r="P5026">
        <f t="shared" si="610"/>
        <v>0</v>
      </c>
      <c r="Q5026" s="29"/>
      <c r="R5026" s="29"/>
      <c r="S5026" s="1" t="str">
        <f t="shared" si="608"/>
        <v>Gr shft</v>
      </c>
    </row>
    <row r="5027" spans="1:19">
      <c r="A5027" s="1">
        <f t="shared" si="604"/>
        <v>0</v>
      </c>
      <c r="B5027" s="29"/>
      <c r="C5027" s="29"/>
      <c r="D5027" s="10">
        <f t="shared" si="605"/>
        <v>112.7</v>
      </c>
      <c r="F5027" s="1">
        <f t="shared" si="609"/>
        <v>0</v>
      </c>
      <c r="K5027" s="3">
        <f t="shared" si="606"/>
        <v>0</v>
      </c>
      <c r="N5027" s="3">
        <f t="shared" si="607"/>
        <v>400</v>
      </c>
      <c r="P5027">
        <f t="shared" si="610"/>
        <v>0</v>
      </c>
      <c r="Q5027" s="29"/>
      <c r="R5027" s="29"/>
      <c r="S5027" s="1" t="str">
        <f t="shared" si="608"/>
        <v>Gr shft</v>
      </c>
    </row>
    <row r="5028" spans="1:19">
      <c r="A5028" s="1">
        <f t="shared" si="604"/>
        <v>0</v>
      </c>
      <c r="B5028" s="29"/>
      <c r="C5028" s="29"/>
      <c r="D5028" s="10">
        <f t="shared" si="605"/>
        <v>112.7</v>
      </c>
      <c r="F5028" s="1">
        <f t="shared" si="609"/>
        <v>0</v>
      </c>
      <c r="K5028" s="3">
        <f t="shared" si="606"/>
        <v>0</v>
      </c>
      <c r="N5028" s="3">
        <f t="shared" si="607"/>
        <v>400</v>
      </c>
      <c r="P5028">
        <f t="shared" si="610"/>
        <v>0</v>
      </c>
      <c r="Q5028" s="29"/>
      <c r="R5028" s="29"/>
      <c r="S5028" s="1" t="str">
        <f t="shared" si="608"/>
        <v>Gr shft</v>
      </c>
    </row>
    <row r="5029" spans="1:19">
      <c r="A5029" s="1">
        <f t="shared" si="604"/>
        <v>0</v>
      </c>
      <c r="B5029" s="29"/>
      <c r="C5029" s="29"/>
      <c r="D5029" s="10">
        <f t="shared" si="605"/>
        <v>112.7</v>
      </c>
      <c r="F5029" s="1">
        <f t="shared" si="609"/>
        <v>0</v>
      </c>
      <c r="K5029" s="3">
        <f t="shared" si="606"/>
        <v>0</v>
      </c>
      <c r="N5029" s="3">
        <f t="shared" si="607"/>
        <v>400</v>
      </c>
      <c r="P5029">
        <f t="shared" si="610"/>
        <v>0</v>
      </c>
      <c r="Q5029" s="29"/>
      <c r="R5029" s="29"/>
      <c r="S5029" s="1" t="str">
        <f t="shared" si="608"/>
        <v>Gr shft</v>
      </c>
    </row>
    <row r="5030" spans="1:19">
      <c r="A5030" s="1">
        <f t="shared" si="604"/>
        <v>0</v>
      </c>
      <c r="B5030" s="29"/>
      <c r="C5030" s="29"/>
      <c r="D5030" s="10">
        <f t="shared" si="605"/>
        <v>112.7</v>
      </c>
      <c r="F5030" s="1">
        <f t="shared" si="609"/>
        <v>0</v>
      </c>
      <c r="K5030" s="3">
        <f t="shared" si="606"/>
        <v>0</v>
      </c>
      <c r="N5030" s="3">
        <f t="shared" si="607"/>
        <v>400</v>
      </c>
      <c r="P5030">
        <f t="shared" si="610"/>
        <v>0</v>
      </c>
      <c r="Q5030" s="29"/>
      <c r="R5030" s="29"/>
      <c r="S5030" s="1" t="str">
        <f t="shared" si="608"/>
        <v>Gr shft</v>
      </c>
    </row>
    <row r="5031" spans="1:19">
      <c r="A5031" s="1">
        <f t="shared" si="604"/>
        <v>0</v>
      </c>
      <c r="B5031" s="29"/>
      <c r="C5031" s="29"/>
      <c r="D5031" s="10">
        <f t="shared" si="605"/>
        <v>112.7</v>
      </c>
      <c r="F5031" s="1">
        <f t="shared" si="609"/>
        <v>0</v>
      </c>
      <c r="K5031" s="3">
        <f t="shared" si="606"/>
        <v>0</v>
      </c>
      <c r="N5031" s="3">
        <f t="shared" si="607"/>
        <v>400</v>
      </c>
      <c r="P5031">
        <f t="shared" si="610"/>
        <v>0</v>
      </c>
      <c r="Q5031" s="29"/>
      <c r="R5031" s="29"/>
      <c r="S5031" s="1" t="str">
        <f t="shared" si="608"/>
        <v>Gr shft</v>
      </c>
    </row>
    <row r="5032" spans="1:19">
      <c r="A5032" s="1">
        <f t="shared" si="604"/>
        <v>0</v>
      </c>
      <c r="B5032" s="29"/>
      <c r="C5032" s="29"/>
      <c r="D5032" s="10">
        <f t="shared" si="605"/>
        <v>112.7</v>
      </c>
      <c r="F5032" s="1">
        <f t="shared" si="609"/>
        <v>0</v>
      </c>
      <c r="K5032" s="3">
        <f t="shared" si="606"/>
        <v>0</v>
      </c>
      <c r="N5032" s="3">
        <f t="shared" si="607"/>
        <v>400</v>
      </c>
      <c r="P5032">
        <f t="shared" si="610"/>
        <v>0</v>
      </c>
      <c r="Q5032" s="29"/>
      <c r="R5032" s="29"/>
      <c r="S5032" s="1" t="str">
        <f t="shared" si="608"/>
        <v>Gr shft</v>
      </c>
    </row>
    <row r="5033" spans="1:19">
      <c r="A5033" s="1">
        <f t="shared" si="604"/>
        <v>0</v>
      </c>
      <c r="B5033" s="29"/>
      <c r="C5033" s="29"/>
      <c r="D5033" s="10">
        <f t="shared" si="605"/>
        <v>112.7</v>
      </c>
      <c r="F5033" s="1">
        <f t="shared" si="609"/>
        <v>0</v>
      </c>
      <c r="K5033" s="3">
        <f t="shared" si="606"/>
        <v>0</v>
      </c>
      <c r="N5033" s="3">
        <f t="shared" si="607"/>
        <v>400</v>
      </c>
      <c r="P5033">
        <f t="shared" si="610"/>
        <v>0</v>
      </c>
      <c r="Q5033" s="29"/>
      <c r="R5033" s="29"/>
      <c r="S5033" s="1" t="str">
        <f t="shared" si="608"/>
        <v>Gr shft</v>
      </c>
    </row>
    <row r="5034" spans="1:19">
      <c r="A5034" s="1">
        <f t="shared" si="604"/>
        <v>0</v>
      </c>
      <c r="B5034" s="29"/>
      <c r="C5034" s="29"/>
      <c r="D5034" s="10">
        <f t="shared" si="605"/>
        <v>112.7</v>
      </c>
      <c r="F5034" s="1">
        <f t="shared" si="609"/>
        <v>0</v>
      </c>
      <c r="K5034" s="3">
        <f t="shared" si="606"/>
        <v>0</v>
      </c>
      <c r="N5034" s="3">
        <f t="shared" si="607"/>
        <v>400</v>
      </c>
      <c r="P5034">
        <f t="shared" si="610"/>
        <v>0</v>
      </c>
      <c r="Q5034" s="29"/>
      <c r="R5034" s="29"/>
      <c r="S5034" s="1" t="str">
        <f t="shared" si="608"/>
        <v>Gr shft</v>
      </c>
    </row>
    <row r="5035" spans="1:19">
      <c r="A5035" s="1">
        <f t="shared" si="604"/>
        <v>0</v>
      </c>
      <c r="B5035" s="29"/>
      <c r="C5035" s="29"/>
      <c r="D5035" s="10">
        <f t="shared" si="605"/>
        <v>112.7</v>
      </c>
      <c r="F5035" s="1">
        <f t="shared" si="609"/>
        <v>0</v>
      </c>
      <c r="K5035" s="3">
        <f t="shared" si="606"/>
        <v>0</v>
      </c>
      <c r="N5035" s="3">
        <f t="shared" si="607"/>
        <v>400</v>
      </c>
      <c r="P5035">
        <f t="shared" si="610"/>
        <v>0</v>
      </c>
      <c r="Q5035" s="29"/>
      <c r="R5035" s="29"/>
      <c r="S5035" s="1" t="str">
        <f t="shared" si="608"/>
        <v>Gr shft</v>
      </c>
    </row>
    <row r="5036" spans="1:19">
      <c r="A5036" s="1">
        <f t="shared" si="604"/>
        <v>0</v>
      </c>
      <c r="B5036" s="29"/>
      <c r="C5036" s="29"/>
      <c r="D5036" s="10">
        <f t="shared" si="605"/>
        <v>112.7</v>
      </c>
      <c r="F5036" s="1">
        <f t="shared" si="609"/>
        <v>0</v>
      </c>
      <c r="K5036" s="3">
        <f t="shared" si="606"/>
        <v>0</v>
      </c>
      <c r="N5036" s="3">
        <f t="shared" si="607"/>
        <v>400</v>
      </c>
      <c r="P5036">
        <f t="shared" si="610"/>
        <v>0</v>
      </c>
      <c r="Q5036" s="29"/>
      <c r="R5036" s="29"/>
      <c r="S5036" s="1" t="str">
        <f t="shared" si="608"/>
        <v>Gr shft</v>
      </c>
    </row>
    <row r="5037" spans="1:19">
      <c r="A5037" s="1">
        <f t="shared" si="604"/>
        <v>0</v>
      </c>
      <c r="B5037" s="29"/>
      <c r="C5037" s="29"/>
      <c r="D5037" s="10">
        <f t="shared" si="605"/>
        <v>112.7</v>
      </c>
      <c r="F5037" s="1">
        <f t="shared" si="609"/>
        <v>0</v>
      </c>
      <c r="K5037" s="3">
        <f t="shared" si="606"/>
        <v>0</v>
      </c>
      <c r="N5037" s="3">
        <f t="shared" si="607"/>
        <v>400</v>
      </c>
      <c r="P5037">
        <f t="shared" si="610"/>
        <v>0</v>
      </c>
      <c r="Q5037" s="29"/>
      <c r="R5037" s="29"/>
      <c r="S5037" s="1" t="str">
        <f t="shared" si="608"/>
        <v>Gr shft</v>
      </c>
    </row>
    <row r="5038" spans="1:19">
      <c r="A5038" s="1">
        <f t="shared" si="604"/>
        <v>0</v>
      </c>
      <c r="B5038" s="29"/>
      <c r="C5038" s="29"/>
      <c r="D5038" s="10">
        <f t="shared" si="605"/>
        <v>112.7</v>
      </c>
      <c r="F5038" s="1">
        <f t="shared" si="609"/>
        <v>0</v>
      </c>
      <c r="K5038" s="3">
        <f t="shared" si="606"/>
        <v>0</v>
      </c>
      <c r="N5038" s="3">
        <f t="shared" si="607"/>
        <v>400</v>
      </c>
      <c r="P5038">
        <f t="shared" si="610"/>
        <v>0</v>
      </c>
      <c r="Q5038" s="29"/>
      <c r="R5038" s="29"/>
      <c r="S5038" s="1" t="str">
        <f t="shared" si="608"/>
        <v>Gr shft</v>
      </c>
    </row>
    <row r="5039" spans="1:19">
      <c r="A5039" s="1">
        <f t="shared" si="604"/>
        <v>0</v>
      </c>
      <c r="B5039" s="29"/>
      <c r="C5039" s="29"/>
      <c r="D5039" s="10">
        <f t="shared" si="605"/>
        <v>112.7</v>
      </c>
      <c r="F5039" s="1">
        <f t="shared" si="609"/>
        <v>0</v>
      </c>
      <c r="K5039" s="3">
        <f t="shared" si="606"/>
        <v>0</v>
      </c>
      <c r="N5039" s="3">
        <f t="shared" si="607"/>
        <v>400</v>
      </c>
      <c r="P5039">
        <f t="shared" si="610"/>
        <v>0</v>
      </c>
      <c r="Q5039" s="29"/>
      <c r="R5039" s="29"/>
      <c r="S5039" s="1" t="str">
        <f t="shared" si="608"/>
        <v>Gr shft</v>
      </c>
    </row>
    <row r="5040" spans="1:19">
      <c r="A5040" s="1">
        <f t="shared" si="604"/>
        <v>0</v>
      </c>
      <c r="B5040" s="29"/>
      <c r="C5040" s="29"/>
      <c r="D5040" s="10">
        <f t="shared" si="605"/>
        <v>112.7</v>
      </c>
      <c r="F5040" s="1">
        <f t="shared" si="609"/>
        <v>0</v>
      </c>
      <c r="K5040" s="3">
        <f t="shared" si="606"/>
        <v>0</v>
      </c>
      <c r="N5040" s="3">
        <f t="shared" si="607"/>
        <v>400</v>
      </c>
      <c r="P5040">
        <f t="shared" si="610"/>
        <v>0</v>
      </c>
      <c r="Q5040" s="29"/>
      <c r="R5040" s="29"/>
      <c r="S5040" s="1" t="str">
        <f t="shared" si="608"/>
        <v>Gr shft</v>
      </c>
    </row>
    <row r="5041" spans="1:19">
      <c r="A5041" s="1">
        <f t="shared" si="604"/>
        <v>0</v>
      </c>
      <c r="B5041" s="29"/>
      <c r="C5041" s="29"/>
      <c r="D5041" s="10">
        <f t="shared" si="605"/>
        <v>112.7</v>
      </c>
      <c r="F5041" s="1">
        <f t="shared" si="609"/>
        <v>0</v>
      </c>
      <c r="K5041" s="3">
        <f t="shared" si="606"/>
        <v>0</v>
      </c>
      <c r="N5041" s="3">
        <f t="shared" si="607"/>
        <v>400</v>
      </c>
      <c r="P5041">
        <f t="shared" si="610"/>
        <v>0</v>
      </c>
      <c r="Q5041" s="29"/>
      <c r="R5041" s="29"/>
      <c r="S5041" s="1" t="str">
        <f t="shared" si="608"/>
        <v>Gr shft</v>
      </c>
    </row>
    <row r="5042" spans="1:19">
      <c r="A5042" s="1">
        <f t="shared" si="604"/>
        <v>0</v>
      </c>
      <c r="B5042" s="29"/>
      <c r="C5042" s="29"/>
      <c r="D5042" s="10">
        <f t="shared" si="605"/>
        <v>112.7</v>
      </c>
      <c r="F5042" s="1">
        <f t="shared" si="609"/>
        <v>0</v>
      </c>
      <c r="K5042" s="3">
        <f t="shared" si="606"/>
        <v>0</v>
      </c>
      <c r="N5042" s="3">
        <f t="shared" si="607"/>
        <v>400</v>
      </c>
      <c r="P5042">
        <f t="shared" si="610"/>
        <v>0</v>
      </c>
      <c r="Q5042" s="29"/>
      <c r="R5042" s="29"/>
      <c r="S5042" s="1" t="str">
        <f t="shared" si="608"/>
        <v>Gr shft</v>
      </c>
    </row>
    <row r="5043" spans="1:19">
      <c r="A5043" s="1">
        <f t="shared" si="604"/>
        <v>0</v>
      </c>
      <c r="B5043" s="29"/>
      <c r="C5043" s="29"/>
      <c r="D5043" s="10">
        <f t="shared" si="605"/>
        <v>112.7</v>
      </c>
      <c r="F5043" s="1">
        <f t="shared" si="609"/>
        <v>0</v>
      </c>
      <c r="K5043" s="3">
        <f t="shared" si="606"/>
        <v>0</v>
      </c>
      <c r="N5043" s="3">
        <f t="shared" si="607"/>
        <v>400</v>
      </c>
      <c r="P5043">
        <f t="shared" si="610"/>
        <v>0</v>
      </c>
      <c r="Q5043" s="29"/>
      <c r="R5043" s="29"/>
      <c r="S5043" s="1" t="str">
        <f t="shared" si="608"/>
        <v>Gr shft</v>
      </c>
    </row>
    <row r="5044" spans="1:19">
      <c r="A5044" s="1">
        <f t="shared" si="604"/>
        <v>0</v>
      </c>
      <c r="B5044" s="29"/>
      <c r="C5044" s="29"/>
      <c r="D5044" s="10">
        <f t="shared" si="605"/>
        <v>112.7</v>
      </c>
      <c r="F5044" s="1">
        <f t="shared" si="609"/>
        <v>0</v>
      </c>
      <c r="K5044" s="3">
        <f t="shared" si="606"/>
        <v>0</v>
      </c>
      <c r="N5044" s="3">
        <f t="shared" si="607"/>
        <v>400</v>
      </c>
      <c r="P5044">
        <f t="shared" si="610"/>
        <v>0</v>
      </c>
      <c r="Q5044" s="29"/>
      <c r="R5044" s="29"/>
      <c r="S5044" s="1" t="str">
        <f t="shared" si="608"/>
        <v>Gr shft</v>
      </c>
    </row>
    <row r="5045" spans="1:19">
      <c r="A5045" s="1">
        <f t="shared" si="604"/>
        <v>0</v>
      </c>
      <c r="B5045" s="29"/>
      <c r="C5045" s="29"/>
      <c r="D5045" s="10">
        <f t="shared" si="605"/>
        <v>112.7</v>
      </c>
      <c r="F5045" s="1">
        <f t="shared" si="609"/>
        <v>0</v>
      </c>
      <c r="K5045" s="3">
        <f t="shared" si="606"/>
        <v>0</v>
      </c>
      <c r="N5045" s="3">
        <f t="shared" si="607"/>
        <v>400</v>
      </c>
      <c r="P5045">
        <f t="shared" si="610"/>
        <v>0</v>
      </c>
      <c r="Q5045" s="29"/>
      <c r="R5045" s="29"/>
      <c r="S5045" s="1" t="str">
        <f t="shared" si="608"/>
        <v>Gr shft</v>
      </c>
    </row>
    <row r="5046" spans="1:19">
      <c r="A5046" s="1">
        <f t="shared" si="604"/>
        <v>0</v>
      </c>
      <c r="B5046" s="29"/>
      <c r="C5046" s="29"/>
      <c r="D5046" s="10">
        <f t="shared" si="605"/>
        <v>112.7</v>
      </c>
      <c r="F5046" s="1">
        <f t="shared" si="609"/>
        <v>0</v>
      </c>
      <c r="K5046" s="3">
        <f t="shared" si="606"/>
        <v>0</v>
      </c>
      <c r="N5046" s="3">
        <f t="shared" si="607"/>
        <v>400</v>
      </c>
      <c r="P5046">
        <f t="shared" si="610"/>
        <v>0</v>
      </c>
      <c r="Q5046" s="29"/>
      <c r="R5046" s="29"/>
      <c r="S5046" s="1" t="str">
        <f t="shared" si="608"/>
        <v>Gr shft</v>
      </c>
    </row>
    <row r="5047" spans="1:19">
      <c r="A5047" s="1">
        <f t="shared" si="604"/>
        <v>0</v>
      </c>
      <c r="B5047" s="29"/>
      <c r="C5047" s="29"/>
      <c r="D5047" s="10">
        <f t="shared" si="605"/>
        <v>112.7</v>
      </c>
      <c r="F5047" s="1">
        <f t="shared" si="609"/>
        <v>0</v>
      </c>
      <c r="K5047" s="3">
        <f t="shared" si="606"/>
        <v>0</v>
      </c>
      <c r="N5047" s="3">
        <f t="shared" si="607"/>
        <v>400</v>
      </c>
      <c r="P5047">
        <f t="shared" si="610"/>
        <v>0</v>
      </c>
      <c r="Q5047" s="29"/>
      <c r="R5047" s="29"/>
      <c r="S5047" s="1" t="str">
        <f t="shared" si="608"/>
        <v>Gr shft</v>
      </c>
    </row>
    <row r="5048" spans="1:19">
      <c r="A5048" s="1">
        <f t="shared" si="604"/>
        <v>0</v>
      </c>
      <c r="B5048" s="29"/>
      <c r="C5048" s="29"/>
      <c r="D5048" s="10">
        <f t="shared" si="605"/>
        <v>112.7</v>
      </c>
      <c r="F5048" s="1">
        <f t="shared" si="609"/>
        <v>0</v>
      </c>
      <c r="K5048" s="3">
        <f t="shared" si="606"/>
        <v>0</v>
      </c>
      <c r="N5048" s="3">
        <f t="shared" si="607"/>
        <v>400</v>
      </c>
      <c r="P5048">
        <f t="shared" si="610"/>
        <v>0</v>
      </c>
      <c r="Q5048" s="29"/>
      <c r="R5048" s="29"/>
      <c r="S5048" s="1" t="str">
        <f t="shared" si="608"/>
        <v>Gr shft</v>
      </c>
    </row>
    <row r="5049" spans="1:19">
      <c r="A5049" s="1">
        <f t="shared" si="604"/>
        <v>0</v>
      </c>
      <c r="B5049" s="29"/>
      <c r="C5049" s="29"/>
      <c r="D5049" s="10">
        <f t="shared" si="605"/>
        <v>112.7</v>
      </c>
      <c r="F5049" s="1">
        <f t="shared" si="609"/>
        <v>0</v>
      </c>
      <c r="K5049" s="3">
        <f t="shared" si="606"/>
        <v>0</v>
      </c>
      <c r="N5049" s="3">
        <f t="shared" si="607"/>
        <v>400</v>
      </c>
      <c r="P5049">
        <f t="shared" si="610"/>
        <v>0</v>
      </c>
      <c r="Q5049" s="29"/>
      <c r="R5049" s="29"/>
      <c r="S5049" s="1" t="str">
        <f t="shared" si="608"/>
        <v>Gr shft</v>
      </c>
    </row>
    <row r="5050" spans="1:19">
      <c r="A5050" s="1">
        <f t="shared" si="604"/>
        <v>0</v>
      </c>
      <c r="B5050" s="29"/>
      <c r="C5050" s="29"/>
      <c r="D5050" s="10">
        <f t="shared" si="605"/>
        <v>112.7</v>
      </c>
      <c r="F5050" s="1">
        <f t="shared" si="609"/>
        <v>0</v>
      </c>
      <c r="K5050" s="3">
        <f t="shared" si="606"/>
        <v>0</v>
      </c>
      <c r="N5050" s="3">
        <f t="shared" si="607"/>
        <v>400</v>
      </c>
      <c r="P5050">
        <f t="shared" si="610"/>
        <v>0</v>
      </c>
      <c r="Q5050" s="29"/>
      <c r="R5050" s="29"/>
      <c r="S5050" s="1" t="str">
        <f t="shared" si="608"/>
        <v>Gr shft</v>
      </c>
    </row>
    <row r="5051" spans="1:19">
      <c r="A5051" s="1">
        <f t="shared" si="604"/>
        <v>0</v>
      </c>
      <c r="B5051" s="29"/>
      <c r="C5051" s="29"/>
      <c r="D5051" s="10">
        <f t="shared" si="605"/>
        <v>112.7</v>
      </c>
      <c r="F5051" s="1">
        <f t="shared" si="609"/>
        <v>0</v>
      </c>
      <c r="K5051" s="3">
        <f t="shared" si="606"/>
        <v>0</v>
      </c>
      <c r="N5051" s="3">
        <f t="shared" si="607"/>
        <v>400</v>
      </c>
      <c r="P5051">
        <f t="shared" si="610"/>
        <v>0</v>
      </c>
      <c r="Q5051" s="29"/>
      <c r="R5051" s="29"/>
      <c r="S5051" s="1" t="str">
        <f t="shared" si="608"/>
        <v>Gr shft</v>
      </c>
    </row>
    <row r="5052" spans="1:19">
      <c r="A5052" s="1">
        <f t="shared" si="604"/>
        <v>0</v>
      </c>
      <c r="B5052" s="29"/>
      <c r="C5052" s="29"/>
      <c r="D5052" s="10">
        <f t="shared" si="605"/>
        <v>112.7</v>
      </c>
      <c r="F5052" s="1">
        <f t="shared" si="609"/>
        <v>0</v>
      </c>
      <c r="K5052" s="3">
        <f t="shared" si="606"/>
        <v>0</v>
      </c>
      <c r="N5052" s="3">
        <f t="shared" si="607"/>
        <v>400</v>
      </c>
      <c r="P5052">
        <f t="shared" si="610"/>
        <v>0</v>
      </c>
      <c r="Q5052" s="29"/>
      <c r="R5052" s="29"/>
      <c r="S5052" s="1" t="str">
        <f t="shared" si="608"/>
        <v>Gr shft</v>
      </c>
    </row>
    <row r="5053" spans="1:19">
      <c r="A5053" s="1">
        <f t="shared" si="604"/>
        <v>0</v>
      </c>
      <c r="B5053" s="29"/>
      <c r="C5053" s="29"/>
      <c r="D5053" s="10">
        <f t="shared" si="605"/>
        <v>112.7</v>
      </c>
      <c r="F5053" s="1">
        <f t="shared" si="609"/>
        <v>0</v>
      </c>
      <c r="K5053" s="3">
        <f t="shared" si="606"/>
        <v>0</v>
      </c>
      <c r="N5053" s="3">
        <f t="shared" si="607"/>
        <v>400</v>
      </c>
      <c r="P5053">
        <f t="shared" si="610"/>
        <v>0</v>
      </c>
      <c r="Q5053" s="29"/>
      <c r="R5053" s="29"/>
      <c r="S5053" s="1" t="str">
        <f t="shared" si="608"/>
        <v>Gr shft</v>
      </c>
    </row>
    <row r="5054" spans="1:19">
      <c r="A5054" s="1">
        <f t="shared" si="604"/>
        <v>0</v>
      </c>
      <c r="B5054" s="29"/>
      <c r="C5054" s="29"/>
      <c r="D5054" s="10">
        <f t="shared" si="605"/>
        <v>112.7</v>
      </c>
      <c r="F5054" s="1">
        <f t="shared" si="609"/>
        <v>0</v>
      </c>
      <c r="K5054" s="3">
        <f t="shared" si="606"/>
        <v>0</v>
      </c>
      <c r="N5054" s="3">
        <f t="shared" si="607"/>
        <v>400</v>
      </c>
      <c r="P5054">
        <f t="shared" si="610"/>
        <v>0</v>
      </c>
      <c r="Q5054" s="29"/>
      <c r="R5054" s="29"/>
      <c r="S5054" s="1" t="str">
        <f t="shared" si="608"/>
        <v>Gr shft</v>
      </c>
    </row>
    <row r="5055" spans="1:19">
      <c r="A5055" s="1">
        <f t="shared" si="604"/>
        <v>0</v>
      </c>
      <c r="B5055" s="29"/>
      <c r="C5055" s="29"/>
      <c r="D5055" s="10">
        <f t="shared" si="605"/>
        <v>112.7</v>
      </c>
      <c r="F5055" s="1">
        <f t="shared" si="609"/>
        <v>0</v>
      </c>
      <c r="K5055" s="3">
        <f t="shared" si="606"/>
        <v>0</v>
      </c>
      <c r="N5055" s="3">
        <f t="shared" si="607"/>
        <v>400</v>
      </c>
      <c r="P5055">
        <f t="shared" si="610"/>
        <v>0</v>
      </c>
      <c r="Q5055" s="29"/>
      <c r="R5055" s="29"/>
      <c r="S5055" s="1" t="str">
        <f t="shared" si="608"/>
        <v>Gr shft</v>
      </c>
    </row>
    <row r="5056" spans="1:19">
      <c r="A5056" s="1">
        <f t="shared" si="604"/>
        <v>0</v>
      </c>
      <c r="B5056" s="29"/>
      <c r="C5056" s="29"/>
      <c r="D5056" s="10">
        <f t="shared" si="605"/>
        <v>112.7</v>
      </c>
      <c r="F5056" s="1">
        <f t="shared" si="609"/>
        <v>0</v>
      </c>
      <c r="K5056" s="3">
        <f t="shared" si="606"/>
        <v>0</v>
      </c>
      <c r="N5056" s="3">
        <f t="shared" si="607"/>
        <v>400</v>
      </c>
      <c r="P5056">
        <f t="shared" si="610"/>
        <v>0</v>
      </c>
      <c r="Q5056" s="29"/>
      <c r="R5056" s="29"/>
      <c r="S5056" s="1" t="str">
        <f t="shared" si="608"/>
        <v>Gr shft</v>
      </c>
    </row>
    <row r="5057" spans="1:19">
      <c r="A5057" s="1">
        <f t="shared" si="604"/>
        <v>0</v>
      </c>
      <c r="B5057" s="29"/>
      <c r="C5057" s="29"/>
      <c r="D5057" s="10">
        <f t="shared" si="605"/>
        <v>112.7</v>
      </c>
      <c r="F5057" s="1">
        <f t="shared" si="609"/>
        <v>0</v>
      </c>
      <c r="K5057" s="3">
        <f t="shared" si="606"/>
        <v>0</v>
      </c>
      <c r="N5057" s="3">
        <f t="shared" si="607"/>
        <v>400</v>
      </c>
      <c r="P5057">
        <f t="shared" si="610"/>
        <v>0</v>
      </c>
      <c r="Q5057" s="29"/>
      <c r="R5057" s="29"/>
      <c r="S5057" s="1" t="str">
        <f t="shared" si="608"/>
        <v>Gr shft</v>
      </c>
    </row>
    <row r="5058" spans="1:19">
      <c r="A5058" s="1">
        <f t="shared" si="604"/>
        <v>0</v>
      </c>
      <c r="B5058" s="29"/>
      <c r="C5058" s="29"/>
      <c r="D5058" s="10">
        <f t="shared" si="605"/>
        <v>112.7</v>
      </c>
      <c r="F5058" s="1">
        <f t="shared" si="609"/>
        <v>0</v>
      </c>
      <c r="K5058" s="3">
        <f t="shared" si="606"/>
        <v>0</v>
      </c>
      <c r="N5058" s="3">
        <f t="shared" si="607"/>
        <v>400</v>
      </c>
      <c r="P5058">
        <f t="shared" si="610"/>
        <v>0</v>
      </c>
      <c r="Q5058" s="29"/>
      <c r="R5058" s="29"/>
      <c r="S5058" s="1" t="str">
        <f t="shared" si="608"/>
        <v>Gr shft</v>
      </c>
    </row>
    <row r="5059" spans="1:19">
      <c r="A5059" s="1">
        <f t="shared" si="604"/>
        <v>0</v>
      </c>
      <c r="B5059" s="29"/>
      <c r="C5059" s="29"/>
      <c r="D5059" s="10">
        <f t="shared" si="605"/>
        <v>112.7</v>
      </c>
      <c r="F5059" s="1">
        <f t="shared" si="609"/>
        <v>0</v>
      </c>
      <c r="K5059" s="3">
        <f t="shared" si="606"/>
        <v>0</v>
      </c>
      <c r="N5059" s="3">
        <f t="shared" si="607"/>
        <v>400</v>
      </c>
      <c r="P5059">
        <f t="shared" si="610"/>
        <v>0</v>
      </c>
      <c r="Q5059" s="29"/>
      <c r="R5059" s="29"/>
      <c r="S5059" s="1" t="str">
        <f t="shared" si="608"/>
        <v>Gr shft</v>
      </c>
    </row>
    <row r="5060" spans="1:19">
      <c r="A5060" s="1">
        <f t="shared" si="604"/>
        <v>0</v>
      </c>
      <c r="B5060" s="29"/>
      <c r="C5060" s="29"/>
      <c r="D5060" s="10">
        <f t="shared" si="605"/>
        <v>112.7</v>
      </c>
      <c r="F5060" s="1">
        <f t="shared" si="609"/>
        <v>0</v>
      </c>
      <c r="K5060" s="3">
        <f t="shared" si="606"/>
        <v>0</v>
      </c>
      <c r="N5060" s="3">
        <f t="shared" si="607"/>
        <v>400</v>
      </c>
      <c r="P5060">
        <f t="shared" si="610"/>
        <v>0</v>
      </c>
      <c r="Q5060" s="29"/>
      <c r="R5060" s="29"/>
      <c r="S5060" s="1" t="str">
        <f t="shared" si="608"/>
        <v>Gr shft</v>
      </c>
    </row>
    <row r="5061" spans="1:19">
      <c r="A5061" s="1">
        <f t="shared" si="604"/>
        <v>0</v>
      </c>
      <c r="B5061" s="29"/>
      <c r="C5061" s="29"/>
      <c r="D5061" s="10">
        <f t="shared" si="605"/>
        <v>112.7</v>
      </c>
      <c r="F5061" s="1">
        <f t="shared" si="609"/>
        <v>0</v>
      </c>
      <c r="K5061" s="3">
        <f t="shared" si="606"/>
        <v>0</v>
      </c>
      <c r="N5061" s="3">
        <f t="shared" si="607"/>
        <v>400</v>
      </c>
      <c r="P5061">
        <f t="shared" si="610"/>
        <v>0</v>
      </c>
      <c r="Q5061" s="29"/>
      <c r="R5061" s="29"/>
      <c r="S5061" s="1" t="str">
        <f t="shared" si="608"/>
        <v>Gr shft</v>
      </c>
    </row>
    <row r="5062" spans="1:19">
      <c r="A5062" s="1">
        <f t="shared" si="604"/>
        <v>0</v>
      </c>
      <c r="B5062" s="29"/>
      <c r="C5062" s="29"/>
      <c r="D5062" s="10">
        <f t="shared" si="605"/>
        <v>112.7</v>
      </c>
      <c r="F5062" s="1">
        <f t="shared" si="609"/>
        <v>0</v>
      </c>
      <c r="K5062" s="3">
        <f t="shared" si="606"/>
        <v>0</v>
      </c>
      <c r="N5062" s="3">
        <f t="shared" si="607"/>
        <v>400</v>
      </c>
      <c r="P5062">
        <f t="shared" si="610"/>
        <v>0</v>
      </c>
      <c r="Q5062" s="29"/>
      <c r="R5062" s="29"/>
      <c r="S5062" s="1" t="str">
        <f t="shared" si="608"/>
        <v>Gr shft</v>
      </c>
    </row>
    <row r="5063" spans="1:19">
      <c r="A5063" s="1">
        <f t="shared" ref="A5063:A5126" si="611">B5063+$A$2</f>
        <v>0</v>
      </c>
      <c r="B5063" s="29"/>
      <c r="C5063" s="29"/>
      <c r="D5063" s="10">
        <f t="shared" ref="D5063:D5126" si="612">IF(B5063&gt;0,(C5063/2)+$D$3,D5062)</f>
        <v>112.7</v>
      </c>
      <c r="F5063" s="1">
        <f t="shared" si="609"/>
        <v>0</v>
      </c>
      <c r="K5063" s="3">
        <f t="shared" ref="K5063:K5126" si="613">L5063+$N$2</f>
        <v>0</v>
      </c>
      <c r="N5063" s="3">
        <f t="shared" ref="N5063:N5126" si="614">M5063+$N$3</f>
        <v>400</v>
      </c>
      <c r="P5063">
        <f t="shared" si="610"/>
        <v>0</v>
      </c>
      <c r="Q5063" s="29"/>
      <c r="R5063" s="29"/>
      <c r="S5063" s="1" t="str">
        <f t="shared" ref="S5063:S5126" si="615">IF(Q5063&gt;0,R5063+$S$3,S5062)</f>
        <v>Gr shft</v>
      </c>
    </row>
    <row r="5064" spans="1:19">
      <c r="A5064" s="1">
        <f t="shared" si="611"/>
        <v>0</v>
      </c>
      <c r="B5064" s="29"/>
      <c r="C5064" s="29"/>
      <c r="D5064" s="10">
        <f t="shared" si="612"/>
        <v>112.7</v>
      </c>
      <c r="F5064" s="1">
        <f t="shared" si="609"/>
        <v>0</v>
      </c>
      <c r="K5064" s="3">
        <f t="shared" si="613"/>
        <v>0</v>
      </c>
      <c r="N5064" s="3">
        <f t="shared" si="614"/>
        <v>400</v>
      </c>
      <c r="P5064">
        <f t="shared" si="610"/>
        <v>0</v>
      </c>
      <c r="Q5064" s="29"/>
      <c r="R5064" s="29"/>
      <c r="S5064" s="1" t="str">
        <f t="shared" si="615"/>
        <v>Gr shft</v>
      </c>
    </row>
    <row r="5065" spans="1:19">
      <c r="A5065" s="1">
        <f t="shared" si="611"/>
        <v>0</v>
      </c>
      <c r="B5065" s="29"/>
      <c r="C5065" s="29"/>
      <c r="D5065" s="10">
        <f t="shared" si="612"/>
        <v>112.7</v>
      </c>
      <c r="F5065" s="1">
        <f t="shared" ref="F5065:F5128" si="616">B5065-$F$2</f>
        <v>0</v>
      </c>
      <c r="K5065" s="3">
        <f t="shared" si="613"/>
        <v>0</v>
      </c>
      <c r="N5065" s="3">
        <f t="shared" si="614"/>
        <v>400</v>
      </c>
      <c r="P5065">
        <f t="shared" ref="P5065:P5128" si="617">Q5065+$A$2</f>
        <v>0</v>
      </c>
      <c r="Q5065" s="29"/>
      <c r="R5065" s="29"/>
      <c r="S5065" s="1" t="str">
        <f t="shared" si="615"/>
        <v>Gr shft</v>
      </c>
    </row>
    <row r="5066" spans="1:19">
      <c r="A5066" s="1">
        <f t="shared" si="611"/>
        <v>0</v>
      </c>
      <c r="B5066" s="29"/>
      <c r="C5066" s="29"/>
      <c r="D5066" s="10">
        <f t="shared" si="612"/>
        <v>112.7</v>
      </c>
      <c r="F5066" s="1">
        <f t="shared" si="616"/>
        <v>0</v>
      </c>
      <c r="K5066" s="3">
        <f t="shared" si="613"/>
        <v>0</v>
      </c>
      <c r="N5066" s="3">
        <f t="shared" si="614"/>
        <v>400</v>
      </c>
      <c r="P5066">
        <f t="shared" si="617"/>
        <v>0</v>
      </c>
      <c r="Q5066" s="29"/>
      <c r="R5066" s="29"/>
      <c r="S5066" s="1" t="str">
        <f t="shared" si="615"/>
        <v>Gr shft</v>
      </c>
    </row>
    <row r="5067" spans="1:19">
      <c r="A5067" s="1">
        <f t="shared" si="611"/>
        <v>0</v>
      </c>
      <c r="B5067" s="29"/>
      <c r="C5067" s="29"/>
      <c r="D5067" s="10">
        <f t="shared" si="612"/>
        <v>112.7</v>
      </c>
      <c r="F5067" s="1">
        <f t="shared" si="616"/>
        <v>0</v>
      </c>
      <c r="K5067" s="3">
        <f t="shared" si="613"/>
        <v>0</v>
      </c>
      <c r="N5067" s="3">
        <f t="shared" si="614"/>
        <v>400</v>
      </c>
      <c r="P5067">
        <f t="shared" si="617"/>
        <v>0</v>
      </c>
      <c r="Q5067" s="29"/>
      <c r="R5067" s="29"/>
      <c r="S5067" s="1" t="str">
        <f t="shared" si="615"/>
        <v>Gr shft</v>
      </c>
    </row>
    <row r="5068" spans="1:19">
      <c r="A5068" s="1">
        <f t="shared" si="611"/>
        <v>0</v>
      </c>
      <c r="B5068" s="29"/>
      <c r="C5068" s="29"/>
      <c r="D5068" s="10">
        <f t="shared" si="612"/>
        <v>112.7</v>
      </c>
      <c r="F5068" s="1">
        <f t="shared" si="616"/>
        <v>0</v>
      </c>
      <c r="K5068" s="3">
        <f t="shared" si="613"/>
        <v>0</v>
      </c>
      <c r="N5068" s="3">
        <f t="shared" si="614"/>
        <v>400</v>
      </c>
      <c r="P5068">
        <f t="shared" si="617"/>
        <v>0</v>
      </c>
      <c r="Q5068" s="29"/>
      <c r="R5068" s="29"/>
      <c r="S5068" s="1" t="str">
        <f t="shared" si="615"/>
        <v>Gr shft</v>
      </c>
    </row>
    <row r="5069" spans="1:19">
      <c r="A5069" s="1">
        <f t="shared" si="611"/>
        <v>0</v>
      </c>
      <c r="B5069" s="29"/>
      <c r="C5069" s="29"/>
      <c r="D5069" s="10">
        <f t="shared" si="612"/>
        <v>112.7</v>
      </c>
      <c r="F5069" s="1">
        <f t="shared" si="616"/>
        <v>0</v>
      </c>
      <c r="K5069" s="3">
        <f t="shared" si="613"/>
        <v>0</v>
      </c>
      <c r="N5069" s="3">
        <f t="shared" si="614"/>
        <v>400</v>
      </c>
      <c r="P5069">
        <f t="shared" si="617"/>
        <v>0</v>
      </c>
      <c r="Q5069" s="29"/>
      <c r="R5069" s="29"/>
      <c r="S5069" s="1" t="str">
        <f t="shared" si="615"/>
        <v>Gr shft</v>
      </c>
    </row>
    <row r="5070" spans="1:19">
      <c r="A5070" s="1">
        <f t="shared" si="611"/>
        <v>0</v>
      </c>
      <c r="B5070" s="29"/>
      <c r="C5070" s="29"/>
      <c r="D5070" s="10">
        <f t="shared" si="612"/>
        <v>112.7</v>
      </c>
      <c r="F5070" s="1">
        <f t="shared" si="616"/>
        <v>0</v>
      </c>
      <c r="K5070" s="3">
        <f t="shared" si="613"/>
        <v>0</v>
      </c>
      <c r="N5070" s="3">
        <f t="shared" si="614"/>
        <v>400</v>
      </c>
      <c r="P5070">
        <f t="shared" si="617"/>
        <v>0</v>
      </c>
      <c r="Q5070" s="29"/>
      <c r="R5070" s="29"/>
      <c r="S5070" s="1" t="str">
        <f t="shared" si="615"/>
        <v>Gr shft</v>
      </c>
    </row>
    <row r="5071" spans="1:19">
      <c r="A5071" s="1">
        <f t="shared" si="611"/>
        <v>0</v>
      </c>
      <c r="B5071" s="29"/>
      <c r="C5071" s="29"/>
      <c r="D5071" s="10">
        <f t="shared" si="612"/>
        <v>112.7</v>
      </c>
      <c r="F5071" s="1">
        <f t="shared" si="616"/>
        <v>0</v>
      </c>
      <c r="K5071" s="3">
        <f t="shared" si="613"/>
        <v>0</v>
      </c>
      <c r="N5071" s="3">
        <f t="shared" si="614"/>
        <v>400</v>
      </c>
      <c r="P5071">
        <f t="shared" si="617"/>
        <v>0</v>
      </c>
      <c r="Q5071" s="29"/>
      <c r="R5071" s="29"/>
      <c r="S5071" s="1" t="str">
        <f t="shared" si="615"/>
        <v>Gr shft</v>
      </c>
    </row>
    <row r="5072" spans="1:19">
      <c r="A5072" s="1">
        <f t="shared" si="611"/>
        <v>0</v>
      </c>
      <c r="B5072" s="29"/>
      <c r="C5072" s="29"/>
      <c r="D5072" s="10">
        <f t="shared" si="612"/>
        <v>112.7</v>
      </c>
      <c r="F5072" s="1">
        <f t="shared" si="616"/>
        <v>0</v>
      </c>
      <c r="K5072" s="3">
        <f t="shared" si="613"/>
        <v>0</v>
      </c>
      <c r="N5072" s="3">
        <f t="shared" si="614"/>
        <v>400</v>
      </c>
      <c r="P5072">
        <f t="shared" si="617"/>
        <v>0</v>
      </c>
      <c r="Q5072" s="29"/>
      <c r="R5072" s="29"/>
      <c r="S5072" s="1" t="str">
        <f t="shared" si="615"/>
        <v>Gr shft</v>
      </c>
    </row>
    <row r="5073" spans="1:19">
      <c r="A5073" s="1">
        <f t="shared" si="611"/>
        <v>0</v>
      </c>
      <c r="B5073" s="29"/>
      <c r="C5073" s="29"/>
      <c r="D5073" s="10">
        <f t="shared" si="612"/>
        <v>112.7</v>
      </c>
      <c r="F5073" s="1">
        <f t="shared" si="616"/>
        <v>0</v>
      </c>
      <c r="K5073" s="3">
        <f t="shared" si="613"/>
        <v>0</v>
      </c>
      <c r="N5073" s="3">
        <f t="shared" si="614"/>
        <v>400</v>
      </c>
      <c r="P5073">
        <f t="shared" si="617"/>
        <v>0</v>
      </c>
      <c r="Q5073" s="29"/>
      <c r="R5073" s="29"/>
      <c r="S5073" s="1" t="str">
        <f t="shared" si="615"/>
        <v>Gr shft</v>
      </c>
    </row>
    <row r="5074" spans="1:19">
      <c r="A5074" s="1">
        <f t="shared" si="611"/>
        <v>0</v>
      </c>
      <c r="B5074" s="29"/>
      <c r="C5074" s="29"/>
      <c r="D5074" s="10">
        <f t="shared" si="612"/>
        <v>112.7</v>
      </c>
      <c r="F5074" s="1">
        <f t="shared" si="616"/>
        <v>0</v>
      </c>
      <c r="K5074" s="3">
        <f t="shared" si="613"/>
        <v>0</v>
      </c>
      <c r="N5074" s="3">
        <f t="shared" si="614"/>
        <v>400</v>
      </c>
      <c r="P5074">
        <f t="shared" si="617"/>
        <v>0</v>
      </c>
      <c r="Q5074" s="29"/>
      <c r="R5074" s="29"/>
      <c r="S5074" s="1" t="str">
        <f t="shared" si="615"/>
        <v>Gr shft</v>
      </c>
    </row>
    <row r="5075" spans="1:19">
      <c r="A5075" s="1">
        <f t="shared" si="611"/>
        <v>0</v>
      </c>
      <c r="B5075" s="29"/>
      <c r="C5075" s="29"/>
      <c r="D5075" s="10">
        <f t="shared" si="612"/>
        <v>112.7</v>
      </c>
      <c r="F5075" s="1">
        <f t="shared" si="616"/>
        <v>0</v>
      </c>
      <c r="K5075" s="3">
        <f t="shared" si="613"/>
        <v>0</v>
      </c>
      <c r="N5075" s="3">
        <f t="shared" si="614"/>
        <v>400</v>
      </c>
      <c r="P5075">
        <f t="shared" si="617"/>
        <v>0</v>
      </c>
      <c r="Q5075" s="29"/>
      <c r="R5075" s="29"/>
      <c r="S5075" s="1" t="str">
        <f t="shared" si="615"/>
        <v>Gr shft</v>
      </c>
    </row>
    <row r="5076" spans="1:19">
      <c r="A5076" s="1">
        <f t="shared" si="611"/>
        <v>0</v>
      </c>
      <c r="B5076" s="29"/>
      <c r="C5076" s="29"/>
      <c r="D5076" s="10">
        <f t="shared" si="612"/>
        <v>112.7</v>
      </c>
      <c r="F5076" s="1">
        <f t="shared" si="616"/>
        <v>0</v>
      </c>
      <c r="K5076" s="3">
        <f t="shared" si="613"/>
        <v>0</v>
      </c>
      <c r="N5076" s="3">
        <f t="shared" si="614"/>
        <v>400</v>
      </c>
      <c r="P5076">
        <f t="shared" si="617"/>
        <v>0</v>
      </c>
      <c r="Q5076" s="29"/>
      <c r="R5076" s="29"/>
      <c r="S5076" s="1" t="str">
        <f t="shared" si="615"/>
        <v>Gr shft</v>
      </c>
    </row>
    <row r="5077" spans="1:19">
      <c r="A5077" s="1">
        <f t="shared" si="611"/>
        <v>0</v>
      </c>
      <c r="B5077" s="29"/>
      <c r="C5077" s="29"/>
      <c r="D5077" s="10">
        <f t="shared" si="612"/>
        <v>112.7</v>
      </c>
      <c r="F5077" s="1">
        <f t="shared" si="616"/>
        <v>0</v>
      </c>
      <c r="K5077" s="3">
        <f t="shared" si="613"/>
        <v>0</v>
      </c>
      <c r="N5077" s="3">
        <f t="shared" si="614"/>
        <v>400</v>
      </c>
      <c r="P5077">
        <f t="shared" si="617"/>
        <v>0</v>
      </c>
      <c r="Q5077" s="29"/>
      <c r="R5077" s="29"/>
      <c r="S5077" s="1" t="str">
        <f t="shared" si="615"/>
        <v>Gr shft</v>
      </c>
    </row>
    <row r="5078" spans="1:19">
      <c r="A5078" s="1">
        <f t="shared" si="611"/>
        <v>0</v>
      </c>
      <c r="B5078" s="29"/>
      <c r="C5078" s="29"/>
      <c r="D5078" s="10">
        <f t="shared" si="612"/>
        <v>112.7</v>
      </c>
      <c r="F5078" s="1">
        <f t="shared" si="616"/>
        <v>0</v>
      </c>
      <c r="K5078" s="3">
        <f t="shared" si="613"/>
        <v>0</v>
      </c>
      <c r="N5078" s="3">
        <f t="shared" si="614"/>
        <v>400</v>
      </c>
      <c r="P5078">
        <f t="shared" si="617"/>
        <v>0</v>
      </c>
      <c r="Q5078" s="29"/>
      <c r="R5078" s="29"/>
      <c r="S5078" s="1" t="str">
        <f t="shared" si="615"/>
        <v>Gr shft</v>
      </c>
    </row>
    <row r="5079" spans="1:19">
      <c r="A5079" s="1">
        <f t="shared" si="611"/>
        <v>0</v>
      </c>
      <c r="B5079" s="29"/>
      <c r="C5079" s="29"/>
      <c r="D5079" s="10">
        <f t="shared" si="612"/>
        <v>112.7</v>
      </c>
      <c r="F5079" s="1">
        <f t="shared" si="616"/>
        <v>0</v>
      </c>
      <c r="K5079" s="3">
        <f t="shared" si="613"/>
        <v>0</v>
      </c>
      <c r="N5079" s="3">
        <f t="shared" si="614"/>
        <v>400</v>
      </c>
      <c r="P5079">
        <f t="shared" si="617"/>
        <v>0</v>
      </c>
      <c r="Q5079" s="29"/>
      <c r="R5079" s="29"/>
      <c r="S5079" s="1" t="str">
        <f t="shared" si="615"/>
        <v>Gr shft</v>
      </c>
    </row>
    <row r="5080" spans="1:19">
      <c r="A5080" s="1">
        <f t="shared" si="611"/>
        <v>0</v>
      </c>
      <c r="B5080" s="29"/>
      <c r="C5080" s="29"/>
      <c r="D5080" s="10">
        <f t="shared" si="612"/>
        <v>112.7</v>
      </c>
      <c r="F5080" s="1">
        <f t="shared" si="616"/>
        <v>0</v>
      </c>
      <c r="K5080" s="3">
        <f t="shared" si="613"/>
        <v>0</v>
      </c>
      <c r="N5080" s="3">
        <f t="shared" si="614"/>
        <v>400</v>
      </c>
      <c r="P5080">
        <f t="shared" si="617"/>
        <v>0</v>
      </c>
      <c r="Q5080" s="29"/>
      <c r="R5080" s="29"/>
      <c r="S5080" s="1" t="str">
        <f t="shared" si="615"/>
        <v>Gr shft</v>
      </c>
    </row>
    <row r="5081" spans="1:19">
      <c r="A5081" s="1">
        <f t="shared" si="611"/>
        <v>0</v>
      </c>
      <c r="B5081" s="29"/>
      <c r="C5081" s="29"/>
      <c r="D5081" s="10">
        <f t="shared" si="612"/>
        <v>112.7</v>
      </c>
      <c r="F5081" s="1">
        <f t="shared" si="616"/>
        <v>0</v>
      </c>
      <c r="K5081" s="3">
        <f t="shared" si="613"/>
        <v>0</v>
      </c>
      <c r="N5081" s="3">
        <f t="shared" si="614"/>
        <v>400</v>
      </c>
      <c r="P5081">
        <f t="shared" si="617"/>
        <v>0</v>
      </c>
      <c r="Q5081" s="29"/>
      <c r="R5081" s="29"/>
      <c r="S5081" s="1" t="str">
        <f t="shared" si="615"/>
        <v>Gr shft</v>
      </c>
    </row>
    <row r="5082" spans="1:19">
      <c r="A5082" s="1">
        <f t="shared" si="611"/>
        <v>0</v>
      </c>
      <c r="B5082" s="29"/>
      <c r="C5082" s="29"/>
      <c r="D5082" s="10">
        <f t="shared" si="612"/>
        <v>112.7</v>
      </c>
      <c r="F5082" s="1">
        <f t="shared" si="616"/>
        <v>0</v>
      </c>
      <c r="K5082" s="3">
        <f t="shared" si="613"/>
        <v>0</v>
      </c>
      <c r="N5082" s="3">
        <f t="shared" si="614"/>
        <v>400</v>
      </c>
      <c r="P5082">
        <f t="shared" si="617"/>
        <v>0</v>
      </c>
      <c r="Q5082" s="29"/>
      <c r="R5082" s="29"/>
      <c r="S5082" s="1" t="str">
        <f t="shared" si="615"/>
        <v>Gr shft</v>
      </c>
    </row>
    <row r="5083" spans="1:19">
      <c r="A5083" s="1">
        <f t="shared" si="611"/>
        <v>0</v>
      </c>
      <c r="B5083" s="29"/>
      <c r="C5083" s="29"/>
      <c r="D5083" s="10">
        <f t="shared" si="612"/>
        <v>112.7</v>
      </c>
      <c r="F5083" s="1">
        <f t="shared" si="616"/>
        <v>0</v>
      </c>
      <c r="K5083" s="3">
        <f t="shared" si="613"/>
        <v>0</v>
      </c>
      <c r="N5083" s="3">
        <f t="shared" si="614"/>
        <v>400</v>
      </c>
      <c r="P5083">
        <f t="shared" si="617"/>
        <v>0</v>
      </c>
      <c r="Q5083" s="29"/>
      <c r="R5083" s="29"/>
      <c r="S5083" s="1" t="str">
        <f t="shared" si="615"/>
        <v>Gr shft</v>
      </c>
    </row>
    <row r="5084" spans="1:19">
      <c r="A5084" s="1">
        <f t="shared" si="611"/>
        <v>0</v>
      </c>
      <c r="B5084" s="29"/>
      <c r="C5084" s="29"/>
      <c r="D5084" s="10">
        <f t="shared" si="612"/>
        <v>112.7</v>
      </c>
      <c r="F5084" s="1">
        <f t="shared" si="616"/>
        <v>0</v>
      </c>
      <c r="K5084" s="3">
        <f t="shared" si="613"/>
        <v>0</v>
      </c>
      <c r="N5084" s="3">
        <f t="shared" si="614"/>
        <v>400</v>
      </c>
      <c r="P5084">
        <f t="shared" si="617"/>
        <v>0</v>
      </c>
      <c r="Q5084" s="29"/>
      <c r="R5084" s="29"/>
      <c r="S5084" s="1" t="str">
        <f t="shared" si="615"/>
        <v>Gr shft</v>
      </c>
    </row>
    <row r="5085" spans="1:19">
      <c r="A5085" s="1">
        <f t="shared" si="611"/>
        <v>0</v>
      </c>
      <c r="B5085" s="29"/>
      <c r="C5085" s="29"/>
      <c r="D5085" s="10">
        <f t="shared" si="612"/>
        <v>112.7</v>
      </c>
      <c r="F5085" s="1">
        <f t="shared" si="616"/>
        <v>0</v>
      </c>
      <c r="K5085" s="3">
        <f t="shared" si="613"/>
        <v>0</v>
      </c>
      <c r="N5085" s="3">
        <f t="shared" si="614"/>
        <v>400</v>
      </c>
      <c r="P5085">
        <f t="shared" si="617"/>
        <v>0</v>
      </c>
      <c r="Q5085" s="29"/>
      <c r="R5085" s="29"/>
      <c r="S5085" s="1" t="str">
        <f t="shared" si="615"/>
        <v>Gr shft</v>
      </c>
    </row>
    <row r="5086" spans="1:19">
      <c r="A5086" s="1">
        <f t="shared" si="611"/>
        <v>0</v>
      </c>
      <c r="B5086" s="29"/>
      <c r="C5086" s="29"/>
      <c r="D5086" s="10">
        <f t="shared" si="612"/>
        <v>112.7</v>
      </c>
      <c r="F5086" s="1">
        <f t="shared" si="616"/>
        <v>0</v>
      </c>
      <c r="K5086" s="3">
        <f t="shared" si="613"/>
        <v>0</v>
      </c>
      <c r="N5086" s="3">
        <f t="shared" si="614"/>
        <v>400</v>
      </c>
      <c r="P5086">
        <f t="shared" si="617"/>
        <v>0</v>
      </c>
      <c r="Q5086" s="29"/>
      <c r="R5086" s="29"/>
      <c r="S5086" s="1" t="str">
        <f t="shared" si="615"/>
        <v>Gr shft</v>
      </c>
    </row>
    <row r="5087" spans="1:19">
      <c r="A5087" s="1">
        <f t="shared" si="611"/>
        <v>0</v>
      </c>
      <c r="B5087" s="29"/>
      <c r="C5087" s="29"/>
      <c r="D5087" s="10">
        <f t="shared" si="612"/>
        <v>112.7</v>
      </c>
      <c r="F5087" s="1">
        <f t="shared" si="616"/>
        <v>0</v>
      </c>
      <c r="K5087" s="3">
        <f t="shared" si="613"/>
        <v>0</v>
      </c>
      <c r="N5087" s="3">
        <f t="shared" si="614"/>
        <v>400</v>
      </c>
      <c r="P5087">
        <f t="shared" si="617"/>
        <v>0</v>
      </c>
      <c r="Q5087" s="29"/>
      <c r="R5087" s="29"/>
      <c r="S5087" s="1" t="str">
        <f t="shared" si="615"/>
        <v>Gr shft</v>
      </c>
    </row>
    <row r="5088" spans="1:19">
      <c r="A5088" s="1">
        <f t="shared" si="611"/>
        <v>0</v>
      </c>
      <c r="B5088" s="29"/>
      <c r="C5088" s="29"/>
      <c r="D5088" s="10">
        <f t="shared" si="612"/>
        <v>112.7</v>
      </c>
      <c r="F5088" s="1">
        <f t="shared" si="616"/>
        <v>0</v>
      </c>
      <c r="K5088" s="3">
        <f t="shared" si="613"/>
        <v>0</v>
      </c>
      <c r="N5088" s="3">
        <f t="shared" si="614"/>
        <v>400</v>
      </c>
      <c r="P5088">
        <f t="shared" si="617"/>
        <v>0</v>
      </c>
      <c r="Q5088" s="29"/>
      <c r="R5088" s="29"/>
      <c r="S5088" s="1" t="str">
        <f t="shared" si="615"/>
        <v>Gr shft</v>
      </c>
    </row>
    <row r="5089" spans="1:19">
      <c r="A5089" s="1">
        <f t="shared" si="611"/>
        <v>0</v>
      </c>
      <c r="B5089" s="29"/>
      <c r="C5089" s="29"/>
      <c r="D5089" s="10">
        <f t="shared" si="612"/>
        <v>112.7</v>
      </c>
      <c r="F5089" s="1">
        <f t="shared" si="616"/>
        <v>0</v>
      </c>
      <c r="K5089" s="3">
        <f t="shared" si="613"/>
        <v>0</v>
      </c>
      <c r="N5089" s="3">
        <f t="shared" si="614"/>
        <v>400</v>
      </c>
      <c r="P5089">
        <f t="shared" si="617"/>
        <v>0</v>
      </c>
      <c r="Q5089" s="29"/>
      <c r="R5089" s="29"/>
      <c r="S5089" s="1" t="str">
        <f t="shared" si="615"/>
        <v>Gr shft</v>
      </c>
    </row>
    <row r="5090" spans="1:19">
      <c r="A5090" s="1">
        <f t="shared" si="611"/>
        <v>0</v>
      </c>
      <c r="B5090" s="29"/>
      <c r="C5090" s="29"/>
      <c r="D5090" s="10">
        <f t="shared" si="612"/>
        <v>112.7</v>
      </c>
      <c r="F5090" s="1">
        <f t="shared" si="616"/>
        <v>0</v>
      </c>
      <c r="K5090" s="3">
        <f t="shared" si="613"/>
        <v>0</v>
      </c>
      <c r="N5090" s="3">
        <f t="shared" si="614"/>
        <v>400</v>
      </c>
      <c r="P5090">
        <f t="shared" si="617"/>
        <v>0</v>
      </c>
      <c r="Q5090" s="29"/>
      <c r="R5090" s="29"/>
      <c r="S5090" s="1" t="str">
        <f t="shared" si="615"/>
        <v>Gr shft</v>
      </c>
    </row>
    <row r="5091" spans="1:19">
      <c r="A5091" s="1">
        <f t="shared" si="611"/>
        <v>0</v>
      </c>
      <c r="B5091" s="29"/>
      <c r="C5091" s="29"/>
      <c r="D5091" s="10">
        <f t="shared" si="612"/>
        <v>112.7</v>
      </c>
      <c r="F5091" s="1">
        <f t="shared" si="616"/>
        <v>0</v>
      </c>
      <c r="K5091" s="3">
        <f t="shared" si="613"/>
        <v>0</v>
      </c>
      <c r="N5091" s="3">
        <f t="shared" si="614"/>
        <v>400</v>
      </c>
      <c r="P5091">
        <f t="shared" si="617"/>
        <v>0</v>
      </c>
      <c r="Q5091" s="29"/>
      <c r="R5091" s="29"/>
      <c r="S5091" s="1" t="str">
        <f t="shared" si="615"/>
        <v>Gr shft</v>
      </c>
    </row>
    <row r="5092" spans="1:19">
      <c r="A5092" s="1">
        <f t="shared" si="611"/>
        <v>0</v>
      </c>
      <c r="B5092" s="29"/>
      <c r="C5092" s="29"/>
      <c r="D5092" s="10">
        <f t="shared" si="612"/>
        <v>112.7</v>
      </c>
      <c r="F5092" s="1">
        <f t="shared" si="616"/>
        <v>0</v>
      </c>
      <c r="K5092" s="3">
        <f t="shared" si="613"/>
        <v>0</v>
      </c>
      <c r="N5092" s="3">
        <f t="shared" si="614"/>
        <v>400</v>
      </c>
      <c r="P5092">
        <f t="shared" si="617"/>
        <v>0</v>
      </c>
      <c r="Q5092" s="29"/>
      <c r="R5092" s="29"/>
      <c r="S5092" s="1" t="str">
        <f t="shared" si="615"/>
        <v>Gr shft</v>
      </c>
    </row>
    <row r="5093" spans="1:19">
      <c r="A5093" s="1">
        <f t="shared" si="611"/>
        <v>0</v>
      </c>
      <c r="B5093" s="29"/>
      <c r="C5093" s="29"/>
      <c r="D5093" s="10">
        <f t="shared" si="612"/>
        <v>112.7</v>
      </c>
      <c r="F5093" s="1">
        <f t="shared" si="616"/>
        <v>0</v>
      </c>
      <c r="K5093" s="3">
        <f t="shared" si="613"/>
        <v>0</v>
      </c>
      <c r="N5093" s="3">
        <f t="shared" si="614"/>
        <v>400</v>
      </c>
      <c r="P5093">
        <f t="shared" si="617"/>
        <v>0</v>
      </c>
      <c r="Q5093" s="29"/>
      <c r="R5093" s="29"/>
      <c r="S5093" s="1" t="str">
        <f t="shared" si="615"/>
        <v>Gr shft</v>
      </c>
    </row>
    <row r="5094" spans="1:19">
      <c r="A5094" s="1">
        <f t="shared" si="611"/>
        <v>0</v>
      </c>
      <c r="B5094" s="29"/>
      <c r="C5094" s="29"/>
      <c r="D5094" s="10">
        <f t="shared" si="612"/>
        <v>112.7</v>
      </c>
      <c r="F5094" s="1">
        <f t="shared" si="616"/>
        <v>0</v>
      </c>
      <c r="K5094" s="3">
        <f t="shared" si="613"/>
        <v>0</v>
      </c>
      <c r="N5094" s="3">
        <f t="shared" si="614"/>
        <v>400</v>
      </c>
      <c r="P5094">
        <f t="shared" si="617"/>
        <v>0</v>
      </c>
      <c r="Q5094" s="29"/>
      <c r="R5094" s="29"/>
      <c r="S5094" s="1" t="str">
        <f t="shared" si="615"/>
        <v>Gr shft</v>
      </c>
    </row>
    <row r="5095" spans="1:19">
      <c r="A5095" s="1">
        <f t="shared" si="611"/>
        <v>0</v>
      </c>
      <c r="B5095" s="29"/>
      <c r="C5095" s="29"/>
      <c r="D5095" s="10">
        <f t="shared" si="612"/>
        <v>112.7</v>
      </c>
      <c r="F5095" s="1">
        <f t="shared" si="616"/>
        <v>0</v>
      </c>
      <c r="K5095" s="3">
        <f t="shared" si="613"/>
        <v>0</v>
      </c>
      <c r="N5095" s="3">
        <f t="shared" si="614"/>
        <v>400</v>
      </c>
      <c r="P5095">
        <f t="shared" si="617"/>
        <v>0</v>
      </c>
      <c r="Q5095" s="29"/>
      <c r="R5095" s="29"/>
      <c r="S5095" s="1" t="str">
        <f t="shared" si="615"/>
        <v>Gr shft</v>
      </c>
    </row>
    <row r="5096" spans="1:19">
      <c r="A5096" s="1">
        <f t="shared" si="611"/>
        <v>0</v>
      </c>
      <c r="B5096" s="29"/>
      <c r="C5096" s="29"/>
      <c r="D5096" s="10">
        <f t="shared" si="612"/>
        <v>112.7</v>
      </c>
      <c r="F5096" s="1">
        <f t="shared" si="616"/>
        <v>0</v>
      </c>
      <c r="K5096" s="3">
        <f t="shared" si="613"/>
        <v>0</v>
      </c>
      <c r="N5096" s="3">
        <f t="shared" si="614"/>
        <v>400</v>
      </c>
      <c r="P5096">
        <f t="shared" si="617"/>
        <v>0</v>
      </c>
      <c r="Q5096" s="29"/>
      <c r="R5096" s="29"/>
      <c r="S5096" s="1" t="str">
        <f t="shared" si="615"/>
        <v>Gr shft</v>
      </c>
    </row>
    <row r="5097" spans="1:19">
      <c r="A5097" s="1">
        <f t="shared" si="611"/>
        <v>0</v>
      </c>
      <c r="B5097" s="29"/>
      <c r="C5097" s="29"/>
      <c r="D5097" s="10">
        <f t="shared" si="612"/>
        <v>112.7</v>
      </c>
      <c r="F5097" s="1">
        <f t="shared" si="616"/>
        <v>0</v>
      </c>
      <c r="K5097" s="3">
        <f t="shared" si="613"/>
        <v>0</v>
      </c>
      <c r="N5097" s="3">
        <f t="shared" si="614"/>
        <v>400</v>
      </c>
      <c r="P5097">
        <f t="shared" si="617"/>
        <v>0</v>
      </c>
      <c r="Q5097" s="29"/>
      <c r="R5097" s="29"/>
      <c r="S5097" s="1" t="str">
        <f t="shared" si="615"/>
        <v>Gr shft</v>
      </c>
    </row>
    <row r="5098" spans="1:19">
      <c r="A5098" s="1">
        <f t="shared" si="611"/>
        <v>0</v>
      </c>
      <c r="B5098" s="29"/>
      <c r="C5098" s="29"/>
      <c r="D5098" s="10">
        <f t="shared" si="612"/>
        <v>112.7</v>
      </c>
      <c r="F5098" s="1">
        <f t="shared" si="616"/>
        <v>0</v>
      </c>
      <c r="K5098" s="3">
        <f t="shared" si="613"/>
        <v>0</v>
      </c>
      <c r="N5098" s="3">
        <f t="shared" si="614"/>
        <v>400</v>
      </c>
      <c r="P5098">
        <f t="shared" si="617"/>
        <v>0</v>
      </c>
      <c r="Q5098" s="29"/>
      <c r="R5098" s="29"/>
      <c r="S5098" s="1" t="str">
        <f t="shared" si="615"/>
        <v>Gr shft</v>
      </c>
    </row>
    <row r="5099" spans="1:19">
      <c r="A5099" s="1">
        <f t="shared" si="611"/>
        <v>0</v>
      </c>
      <c r="B5099" s="29"/>
      <c r="C5099" s="29"/>
      <c r="D5099" s="10">
        <f t="shared" si="612"/>
        <v>112.7</v>
      </c>
      <c r="F5099" s="1">
        <f t="shared" si="616"/>
        <v>0</v>
      </c>
      <c r="K5099" s="3">
        <f t="shared" si="613"/>
        <v>0</v>
      </c>
      <c r="N5099" s="3">
        <f t="shared" si="614"/>
        <v>400</v>
      </c>
      <c r="P5099">
        <f t="shared" si="617"/>
        <v>0</v>
      </c>
      <c r="Q5099" s="29"/>
      <c r="R5099" s="29"/>
      <c r="S5099" s="1" t="str">
        <f t="shared" si="615"/>
        <v>Gr shft</v>
      </c>
    </row>
    <row r="5100" spans="1:19">
      <c r="A5100" s="1">
        <f t="shared" si="611"/>
        <v>0</v>
      </c>
      <c r="B5100" s="29"/>
      <c r="C5100" s="29"/>
      <c r="D5100" s="10">
        <f t="shared" si="612"/>
        <v>112.7</v>
      </c>
      <c r="F5100" s="1">
        <f t="shared" si="616"/>
        <v>0</v>
      </c>
      <c r="K5100" s="3">
        <f t="shared" si="613"/>
        <v>0</v>
      </c>
      <c r="N5100" s="3">
        <f t="shared" si="614"/>
        <v>400</v>
      </c>
      <c r="P5100">
        <f t="shared" si="617"/>
        <v>0</v>
      </c>
      <c r="Q5100" s="29"/>
      <c r="R5100" s="29"/>
      <c r="S5100" s="1" t="str">
        <f t="shared" si="615"/>
        <v>Gr shft</v>
      </c>
    </row>
    <row r="5101" spans="1:19">
      <c r="A5101" s="1">
        <f t="shared" si="611"/>
        <v>0</v>
      </c>
      <c r="B5101" s="29"/>
      <c r="C5101" s="29"/>
      <c r="D5101" s="10">
        <f t="shared" si="612"/>
        <v>112.7</v>
      </c>
      <c r="F5101" s="1">
        <f t="shared" si="616"/>
        <v>0</v>
      </c>
      <c r="K5101" s="3">
        <f t="shared" si="613"/>
        <v>0</v>
      </c>
      <c r="N5101" s="3">
        <f t="shared" si="614"/>
        <v>400</v>
      </c>
      <c r="P5101">
        <f t="shared" si="617"/>
        <v>0</v>
      </c>
      <c r="Q5101" s="29"/>
      <c r="R5101" s="29"/>
      <c r="S5101" s="1" t="str">
        <f t="shared" si="615"/>
        <v>Gr shft</v>
      </c>
    </row>
    <row r="5102" spans="1:19">
      <c r="A5102" s="1">
        <f t="shared" si="611"/>
        <v>0</v>
      </c>
      <c r="B5102" s="29"/>
      <c r="C5102" s="29"/>
      <c r="D5102" s="10">
        <f t="shared" si="612"/>
        <v>112.7</v>
      </c>
      <c r="F5102" s="1">
        <f t="shared" si="616"/>
        <v>0</v>
      </c>
      <c r="K5102" s="3">
        <f t="shared" si="613"/>
        <v>0</v>
      </c>
      <c r="N5102" s="3">
        <f t="shared" si="614"/>
        <v>400</v>
      </c>
      <c r="P5102">
        <f t="shared" si="617"/>
        <v>0</v>
      </c>
      <c r="Q5102" s="29"/>
      <c r="R5102" s="29"/>
      <c r="S5102" s="1" t="str">
        <f t="shared" si="615"/>
        <v>Gr shft</v>
      </c>
    </row>
    <row r="5103" spans="1:19">
      <c r="A5103" s="1">
        <f t="shared" si="611"/>
        <v>0</v>
      </c>
      <c r="B5103" s="29"/>
      <c r="C5103" s="29"/>
      <c r="D5103" s="10">
        <f t="shared" si="612"/>
        <v>112.7</v>
      </c>
      <c r="F5103" s="1">
        <f t="shared" si="616"/>
        <v>0</v>
      </c>
      <c r="K5103" s="3">
        <f t="shared" si="613"/>
        <v>0</v>
      </c>
      <c r="N5103" s="3">
        <f t="shared" si="614"/>
        <v>400</v>
      </c>
      <c r="P5103">
        <f t="shared" si="617"/>
        <v>0</v>
      </c>
      <c r="Q5103" s="29"/>
      <c r="R5103" s="29"/>
      <c r="S5103" s="1" t="str">
        <f t="shared" si="615"/>
        <v>Gr shft</v>
      </c>
    </row>
    <row r="5104" spans="1:19">
      <c r="A5104" s="1">
        <f t="shared" si="611"/>
        <v>0</v>
      </c>
      <c r="B5104" s="29"/>
      <c r="C5104" s="29"/>
      <c r="D5104" s="10">
        <f t="shared" si="612"/>
        <v>112.7</v>
      </c>
      <c r="F5104" s="1">
        <f t="shared" si="616"/>
        <v>0</v>
      </c>
      <c r="K5104" s="3">
        <f t="shared" si="613"/>
        <v>0</v>
      </c>
      <c r="N5104" s="3">
        <f t="shared" si="614"/>
        <v>400</v>
      </c>
      <c r="P5104">
        <f t="shared" si="617"/>
        <v>0</v>
      </c>
      <c r="Q5104" s="29"/>
      <c r="R5104" s="29"/>
      <c r="S5104" s="1" t="str">
        <f t="shared" si="615"/>
        <v>Gr shft</v>
      </c>
    </row>
    <row r="5105" spans="1:19">
      <c r="A5105" s="1">
        <f t="shared" si="611"/>
        <v>0</v>
      </c>
      <c r="B5105" s="29"/>
      <c r="C5105" s="29"/>
      <c r="D5105" s="10">
        <f t="shared" si="612"/>
        <v>112.7</v>
      </c>
      <c r="F5105" s="1">
        <f t="shared" si="616"/>
        <v>0</v>
      </c>
      <c r="K5105" s="3">
        <f t="shared" si="613"/>
        <v>0</v>
      </c>
      <c r="N5105" s="3">
        <f t="shared" si="614"/>
        <v>400</v>
      </c>
      <c r="P5105">
        <f t="shared" si="617"/>
        <v>0</v>
      </c>
      <c r="Q5105" s="29"/>
      <c r="R5105" s="29"/>
      <c r="S5105" s="1" t="str">
        <f t="shared" si="615"/>
        <v>Gr shft</v>
      </c>
    </row>
    <row r="5106" spans="1:19">
      <c r="A5106" s="1">
        <f t="shared" si="611"/>
        <v>0</v>
      </c>
      <c r="B5106" s="29"/>
      <c r="C5106" s="29"/>
      <c r="D5106" s="10">
        <f t="shared" si="612"/>
        <v>112.7</v>
      </c>
      <c r="F5106" s="1">
        <f t="shared" si="616"/>
        <v>0</v>
      </c>
      <c r="K5106" s="3">
        <f t="shared" si="613"/>
        <v>0</v>
      </c>
      <c r="N5106" s="3">
        <f t="shared" si="614"/>
        <v>400</v>
      </c>
      <c r="P5106">
        <f t="shared" si="617"/>
        <v>0</v>
      </c>
      <c r="Q5106" s="29"/>
      <c r="R5106" s="29"/>
      <c r="S5106" s="1" t="str">
        <f t="shared" si="615"/>
        <v>Gr shft</v>
      </c>
    </row>
    <row r="5107" spans="1:19">
      <c r="A5107" s="1">
        <f t="shared" si="611"/>
        <v>0</v>
      </c>
      <c r="B5107" s="29"/>
      <c r="C5107" s="29"/>
      <c r="D5107" s="10">
        <f t="shared" si="612"/>
        <v>112.7</v>
      </c>
      <c r="F5107" s="1">
        <f t="shared" si="616"/>
        <v>0</v>
      </c>
      <c r="K5107" s="3">
        <f t="shared" si="613"/>
        <v>0</v>
      </c>
      <c r="N5107" s="3">
        <f t="shared" si="614"/>
        <v>400</v>
      </c>
      <c r="P5107">
        <f t="shared" si="617"/>
        <v>0</v>
      </c>
      <c r="Q5107" s="29"/>
      <c r="R5107" s="29"/>
      <c r="S5107" s="1" t="str">
        <f t="shared" si="615"/>
        <v>Gr shft</v>
      </c>
    </row>
    <row r="5108" spans="1:19">
      <c r="A5108" s="1">
        <f t="shared" si="611"/>
        <v>0</v>
      </c>
      <c r="B5108" s="29"/>
      <c r="C5108" s="29"/>
      <c r="D5108" s="10">
        <f t="shared" si="612"/>
        <v>112.7</v>
      </c>
      <c r="F5108" s="1">
        <f t="shared" si="616"/>
        <v>0</v>
      </c>
      <c r="K5108" s="3">
        <f t="shared" si="613"/>
        <v>0</v>
      </c>
      <c r="N5108" s="3">
        <f t="shared" si="614"/>
        <v>400</v>
      </c>
      <c r="P5108">
        <f t="shared" si="617"/>
        <v>0</v>
      </c>
      <c r="Q5108" s="29"/>
      <c r="R5108" s="29"/>
      <c r="S5108" s="1" t="str">
        <f t="shared" si="615"/>
        <v>Gr shft</v>
      </c>
    </row>
    <row r="5109" spans="1:19">
      <c r="A5109" s="1">
        <f t="shared" si="611"/>
        <v>0</v>
      </c>
      <c r="B5109" s="29"/>
      <c r="C5109" s="29"/>
      <c r="D5109" s="10">
        <f t="shared" si="612"/>
        <v>112.7</v>
      </c>
      <c r="F5109" s="1">
        <f t="shared" si="616"/>
        <v>0</v>
      </c>
      <c r="K5109" s="3">
        <f t="shared" si="613"/>
        <v>0</v>
      </c>
      <c r="N5109" s="3">
        <f t="shared" si="614"/>
        <v>400</v>
      </c>
      <c r="P5109">
        <f t="shared" si="617"/>
        <v>0</v>
      </c>
      <c r="Q5109" s="29"/>
      <c r="R5109" s="29"/>
      <c r="S5109" s="1" t="str">
        <f t="shared" si="615"/>
        <v>Gr shft</v>
      </c>
    </row>
    <row r="5110" spans="1:19">
      <c r="A5110" s="1">
        <f t="shared" si="611"/>
        <v>0</v>
      </c>
      <c r="B5110" s="29"/>
      <c r="C5110" s="29"/>
      <c r="D5110" s="10">
        <f t="shared" si="612"/>
        <v>112.7</v>
      </c>
      <c r="F5110" s="1">
        <f t="shared" si="616"/>
        <v>0</v>
      </c>
      <c r="K5110" s="3">
        <f t="shared" si="613"/>
        <v>0</v>
      </c>
      <c r="N5110" s="3">
        <f t="shared" si="614"/>
        <v>400</v>
      </c>
      <c r="P5110">
        <f t="shared" si="617"/>
        <v>0</v>
      </c>
      <c r="Q5110" s="29"/>
      <c r="R5110" s="29"/>
      <c r="S5110" s="1" t="str">
        <f t="shared" si="615"/>
        <v>Gr shft</v>
      </c>
    </row>
    <row r="5111" spans="1:19">
      <c r="A5111" s="1">
        <f t="shared" si="611"/>
        <v>0</v>
      </c>
      <c r="B5111" s="29"/>
      <c r="C5111" s="29"/>
      <c r="D5111" s="10">
        <f t="shared" si="612"/>
        <v>112.7</v>
      </c>
      <c r="F5111" s="1">
        <f t="shared" si="616"/>
        <v>0</v>
      </c>
      <c r="K5111" s="3">
        <f t="shared" si="613"/>
        <v>0</v>
      </c>
      <c r="N5111" s="3">
        <f t="shared" si="614"/>
        <v>400</v>
      </c>
      <c r="P5111">
        <f t="shared" si="617"/>
        <v>0</v>
      </c>
      <c r="Q5111" s="29"/>
      <c r="R5111" s="29"/>
      <c r="S5111" s="1" t="str">
        <f t="shared" si="615"/>
        <v>Gr shft</v>
      </c>
    </row>
    <row r="5112" spans="1:19">
      <c r="A5112" s="1">
        <f t="shared" si="611"/>
        <v>0</v>
      </c>
      <c r="B5112" s="29"/>
      <c r="C5112" s="29"/>
      <c r="D5112" s="10">
        <f t="shared" si="612"/>
        <v>112.7</v>
      </c>
      <c r="F5112" s="1">
        <f t="shared" si="616"/>
        <v>0</v>
      </c>
      <c r="K5112" s="3">
        <f t="shared" si="613"/>
        <v>0</v>
      </c>
      <c r="N5112" s="3">
        <f t="shared" si="614"/>
        <v>400</v>
      </c>
      <c r="P5112">
        <f t="shared" si="617"/>
        <v>0</v>
      </c>
      <c r="Q5112" s="29"/>
      <c r="R5112" s="29"/>
      <c r="S5112" s="1" t="str">
        <f t="shared" si="615"/>
        <v>Gr shft</v>
      </c>
    </row>
    <row r="5113" spans="1:19">
      <c r="A5113" s="1">
        <f t="shared" si="611"/>
        <v>0</v>
      </c>
      <c r="B5113" s="29"/>
      <c r="C5113" s="29"/>
      <c r="D5113" s="10">
        <f t="shared" si="612"/>
        <v>112.7</v>
      </c>
      <c r="F5113" s="1">
        <f t="shared" si="616"/>
        <v>0</v>
      </c>
      <c r="K5113" s="3">
        <f t="shared" si="613"/>
        <v>0</v>
      </c>
      <c r="N5113" s="3">
        <f t="shared" si="614"/>
        <v>400</v>
      </c>
      <c r="P5113">
        <f t="shared" si="617"/>
        <v>0</v>
      </c>
      <c r="Q5113" s="29"/>
      <c r="R5113" s="29"/>
      <c r="S5113" s="1" t="str">
        <f t="shared" si="615"/>
        <v>Gr shft</v>
      </c>
    </row>
    <row r="5114" spans="1:19">
      <c r="A5114" s="1">
        <f t="shared" si="611"/>
        <v>0</v>
      </c>
      <c r="B5114" s="29"/>
      <c r="C5114" s="29"/>
      <c r="D5114" s="10">
        <f t="shared" si="612"/>
        <v>112.7</v>
      </c>
      <c r="F5114" s="1">
        <f t="shared" si="616"/>
        <v>0</v>
      </c>
      <c r="K5114" s="3">
        <f t="shared" si="613"/>
        <v>0</v>
      </c>
      <c r="N5114" s="3">
        <f t="shared" si="614"/>
        <v>400</v>
      </c>
      <c r="P5114">
        <f t="shared" si="617"/>
        <v>0</v>
      </c>
      <c r="Q5114" s="29"/>
      <c r="R5114" s="29"/>
      <c r="S5114" s="1" t="str">
        <f t="shared" si="615"/>
        <v>Gr shft</v>
      </c>
    </row>
    <row r="5115" spans="1:19">
      <c r="A5115" s="1">
        <f t="shared" si="611"/>
        <v>0</v>
      </c>
      <c r="B5115" s="29"/>
      <c r="C5115" s="29"/>
      <c r="D5115" s="10">
        <f t="shared" si="612"/>
        <v>112.7</v>
      </c>
      <c r="F5115" s="1">
        <f t="shared" si="616"/>
        <v>0</v>
      </c>
      <c r="K5115" s="3">
        <f t="shared" si="613"/>
        <v>0</v>
      </c>
      <c r="N5115" s="3">
        <f t="shared" si="614"/>
        <v>400</v>
      </c>
      <c r="P5115">
        <f t="shared" si="617"/>
        <v>0</v>
      </c>
      <c r="Q5115" s="29"/>
      <c r="R5115" s="29"/>
      <c r="S5115" s="1" t="str">
        <f t="shared" si="615"/>
        <v>Gr shft</v>
      </c>
    </row>
    <row r="5116" spans="1:19">
      <c r="A5116" s="1">
        <f t="shared" si="611"/>
        <v>0</v>
      </c>
      <c r="B5116" s="29"/>
      <c r="C5116" s="29"/>
      <c r="D5116" s="10">
        <f t="shared" si="612"/>
        <v>112.7</v>
      </c>
      <c r="F5116" s="1">
        <f t="shared" si="616"/>
        <v>0</v>
      </c>
      <c r="K5116" s="3">
        <f t="shared" si="613"/>
        <v>0</v>
      </c>
      <c r="N5116" s="3">
        <f t="shared" si="614"/>
        <v>400</v>
      </c>
      <c r="P5116">
        <f t="shared" si="617"/>
        <v>0</v>
      </c>
      <c r="Q5116" s="29"/>
      <c r="R5116" s="29"/>
      <c r="S5116" s="1" t="str">
        <f t="shared" si="615"/>
        <v>Gr shft</v>
      </c>
    </row>
    <row r="5117" spans="1:19">
      <c r="A5117" s="1">
        <f t="shared" si="611"/>
        <v>0</v>
      </c>
      <c r="B5117" s="29"/>
      <c r="C5117" s="29"/>
      <c r="D5117" s="10">
        <f t="shared" si="612"/>
        <v>112.7</v>
      </c>
      <c r="F5117" s="1">
        <f t="shared" si="616"/>
        <v>0</v>
      </c>
      <c r="K5117" s="3">
        <f t="shared" si="613"/>
        <v>0</v>
      </c>
      <c r="N5117" s="3">
        <f t="shared" si="614"/>
        <v>400</v>
      </c>
      <c r="P5117">
        <f t="shared" si="617"/>
        <v>0</v>
      </c>
      <c r="Q5117" s="29"/>
      <c r="R5117" s="29"/>
      <c r="S5117" s="1" t="str">
        <f t="shared" si="615"/>
        <v>Gr shft</v>
      </c>
    </row>
    <row r="5118" spans="1:19">
      <c r="A5118" s="1">
        <f t="shared" si="611"/>
        <v>0</v>
      </c>
      <c r="B5118" s="29"/>
      <c r="C5118" s="29"/>
      <c r="D5118" s="10">
        <f t="shared" si="612"/>
        <v>112.7</v>
      </c>
      <c r="F5118" s="1">
        <f t="shared" si="616"/>
        <v>0</v>
      </c>
      <c r="K5118" s="3">
        <f t="shared" si="613"/>
        <v>0</v>
      </c>
      <c r="N5118" s="3">
        <f t="shared" si="614"/>
        <v>400</v>
      </c>
      <c r="P5118">
        <f t="shared" si="617"/>
        <v>0</v>
      </c>
      <c r="Q5118" s="29"/>
      <c r="R5118" s="29"/>
      <c r="S5118" s="1" t="str">
        <f t="shared" si="615"/>
        <v>Gr shft</v>
      </c>
    </row>
    <row r="5119" spans="1:19">
      <c r="A5119" s="1">
        <f t="shared" si="611"/>
        <v>0</v>
      </c>
      <c r="B5119" s="29"/>
      <c r="C5119" s="29"/>
      <c r="D5119" s="10">
        <f t="shared" si="612"/>
        <v>112.7</v>
      </c>
      <c r="F5119" s="1">
        <f t="shared" si="616"/>
        <v>0</v>
      </c>
      <c r="K5119" s="3">
        <f t="shared" si="613"/>
        <v>0</v>
      </c>
      <c r="N5119" s="3">
        <f t="shared" si="614"/>
        <v>400</v>
      </c>
      <c r="P5119">
        <f t="shared" si="617"/>
        <v>0</v>
      </c>
      <c r="Q5119" s="29"/>
      <c r="R5119" s="29"/>
      <c r="S5119" s="1" t="str">
        <f t="shared" si="615"/>
        <v>Gr shft</v>
      </c>
    </row>
    <row r="5120" spans="1:19">
      <c r="A5120" s="1">
        <f t="shared" si="611"/>
        <v>0</v>
      </c>
      <c r="B5120" s="29"/>
      <c r="C5120" s="29"/>
      <c r="D5120" s="10">
        <f t="shared" si="612"/>
        <v>112.7</v>
      </c>
      <c r="F5120" s="1">
        <f t="shared" si="616"/>
        <v>0</v>
      </c>
      <c r="K5120" s="3">
        <f t="shared" si="613"/>
        <v>0</v>
      </c>
      <c r="N5120" s="3">
        <f t="shared" si="614"/>
        <v>400</v>
      </c>
      <c r="P5120">
        <f t="shared" si="617"/>
        <v>0</v>
      </c>
      <c r="Q5120" s="29"/>
      <c r="R5120" s="29"/>
      <c r="S5120" s="1" t="str">
        <f t="shared" si="615"/>
        <v>Gr shft</v>
      </c>
    </row>
    <row r="5121" spans="1:19">
      <c r="A5121" s="1">
        <f t="shared" si="611"/>
        <v>0</v>
      </c>
      <c r="B5121" s="29"/>
      <c r="C5121" s="29"/>
      <c r="D5121" s="10">
        <f t="shared" si="612"/>
        <v>112.7</v>
      </c>
      <c r="F5121" s="1">
        <f t="shared" si="616"/>
        <v>0</v>
      </c>
      <c r="K5121" s="3">
        <f t="shared" si="613"/>
        <v>0</v>
      </c>
      <c r="N5121" s="3">
        <f t="shared" si="614"/>
        <v>400</v>
      </c>
      <c r="P5121">
        <f t="shared" si="617"/>
        <v>0</v>
      </c>
      <c r="Q5121" s="29"/>
      <c r="R5121" s="29"/>
      <c r="S5121" s="1" t="str">
        <f t="shared" si="615"/>
        <v>Gr shft</v>
      </c>
    </row>
    <row r="5122" spans="1:19">
      <c r="A5122" s="1">
        <f t="shared" si="611"/>
        <v>0</v>
      </c>
      <c r="B5122" s="29"/>
      <c r="C5122" s="29"/>
      <c r="D5122" s="10">
        <f t="shared" si="612"/>
        <v>112.7</v>
      </c>
      <c r="F5122" s="1">
        <f t="shared" si="616"/>
        <v>0</v>
      </c>
      <c r="K5122" s="3">
        <f t="shared" si="613"/>
        <v>0</v>
      </c>
      <c r="N5122" s="3">
        <f t="shared" si="614"/>
        <v>400</v>
      </c>
      <c r="P5122">
        <f t="shared" si="617"/>
        <v>0</v>
      </c>
      <c r="Q5122" s="29"/>
      <c r="R5122" s="29"/>
      <c r="S5122" s="1" t="str">
        <f t="shared" si="615"/>
        <v>Gr shft</v>
      </c>
    </row>
    <row r="5123" spans="1:19">
      <c r="A5123" s="1">
        <f t="shared" si="611"/>
        <v>0</v>
      </c>
      <c r="B5123" s="29"/>
      <c r="C5123" s="29"/>
      <c r="D5123" s="10">
        <f t="shared" si="612"/>
        <v>112.7</v>
      </c>
      <c r="F5123" s="1">
        <f t="shared" si="616"/>
        <v>0</v>
      </c>
      <c r="K5123" s="3">
        <f t="shared" si="613"/>
        <v>0</v>
      </c>
      <c r="N5123" s="3">
        <f t="shared" si="614"/>
        <v>400</v>
      </c>
      <c r="P5123">
        <f t="shared" si="617"/>
        <v>0</v>
      </c>
      <c r="Q5123" s="29"/>
      <c r="R5123" s="29"/>
      <c r="S5123" s="1" t="str">
        <f t="shared" si="615"/>
        <v>Gr shft</v>
      </c>
    </row>
    <row r="5124" spans="1:19">
      <c r="A5124" s="1">
        <f t="shared" si="611"/>
        <v>0</v>
      </c>
      <c r="B5124" s="29"/>
      <c r="C5124" s="29"/>
      <c r="D5124" s="10">
        <f t="shared" si="612"/>
        <v>112.7</v>
      </c>
      <c r="F5124" s="1">
        <f t="shared" si="616"/>
        <v>0</v>
      </c>
      <c r="K5124" s="3">
        <f t="shared" si="613"/>
        <v>0</v>
      </c>
      <c r="N5124" s="3">
        <f t="shared" si="614"/>
        <v>400</v>
      </c>
      <c r="P5124">
        <f t="shared" si="617"/>
        <v>0</v>
      </c>
      <c r="Q5124" s="29"/>
      <c r="R5124" s="29"/>
      <c r="S5124" s="1" t="str">
        <f t="shared" si="615"/>
        <v>Gr shft</v>
      </c>
    </row>
    <row r="5125" spans="1:19">
      <c r="A5125" s="1">
        <f t="shared" si="611"/>
        <v>0</v>
      </c>
      <c r="B5125" s="29"/>
      <c r="C5125" s="29"/>
      <c r="D5125" s="10">
        <f t="shared" si="612"/>
        <v>112.7</v>
      </c>
      <c r="F5125" s="1">
        <f t="shared" si="616"/>
        <v>0</v>
      </c>
      <c r="K5125" s="3">
        <f t="shared" si="613"/>
        <v>0</v>
      </c>
      <c r="N5125" s="3">
        <f t="shared" si="614"/>
        <v>400</v>
      </c>
      <c r="P5125">
        <f t="shared" si="617"/>
        <v>0</v>
      </c>
      <c r="Q5125" s="29"/>
      <c r="R5125" s="29"/>
      <c r="S5125" s="1" t="str">
        <f t="shared" si="615"/>
        <v>Gr shft</v>
      </c>
    </row>
    <row r="5126" spans="1:19">
      <c r="A5126" s="1">
        <f t="shared" si="611"/>
        <v>0</v>
      </c>
      <c r="B5126" s="29"/>
      <c r="C5126" s="29"/>
      <c r="D5126" s="10">
        <f t="shared" si="612"/>
        <v>112.7</v>
      </c>
      <c r="F5126" s="1">
        <f t="shared" si="616"/>
        <v>0</v>
      </c>
      <c r="K5126" s="3">
        <f t="shared" si="613"/>
        <v>0</v>
      </c>
      <c r="N5126" s="3">
        <f t="shared" si="614"/>
        <v>400</v>
      </c>
      <c r="P5126">
        <f t="shared" si="617"/>
        <v>0</v>
      </c>
      <c r="Q5126" s="29"/>
      <c r="R5126" s="29"/>
      <c r="S5126" s="1" t="str">
        <f t="shared" si="615"/>
        <v>Gr shft</v>
      </c>
    </row>
    <row r="5127" spans="1:19">
      <c r="A5127" s="1">
        <f t="shared" ref="A5127:A5190" si="618">B5127+$A$2</f>
        <v>0</v>
      </c>
      <c r="B5127" s="29"/>
      <c r="C5127" s="29"/>
      <c r="D5127" s="10">
        <f t="shared" ref="D5127:D5190" si="619">IF(B5127&gt;0,(C5127/2)+$D$3,D5126)</f>
        <v>112.7</v>
      </c>
      <c r="F5127" s="1">
        <f t="shared" si="616"/>
        <v>0</v>
      </c>
      <c r="K5127" s="3">
        <f t="shared" ref="K5127:K5190" si="620">L5127+$N$2</f>
        <v>0</v>
      </c>
      <c r="N5127" s="3">
        <f t="shared" ref="N5127:N5190" si="621">M5127+$N$3</f>
        <v>400</v>
      </c>
      <c r="P5127">
        <f t="shared" si="617"/>
        <v>0</v>
      </c>
      <c r="Q5127" s="29"/>
      <c r="R5127" s="29"/>
      <c r="S5127" s="1" t="str">
        <f t="shared" ref="S5127:S5190" si="622">IF(Q5127&gt;0,R5127+$S$3,S5126)</f>
        <v>Gr shft</v>
      </c>
    </row>
    <row r="5128" spans="1:19">
      <c r="A5128" s="1">
        <f t="shared" si="618"/>
        <v>0</v>
      </c>
      <c r="B5128" s="29"/>
      <c r="C5128" s="29"/>
      <c r="D5128" s="10">
        <f t="shared" si="619"/>
        <v>112.7</v>
      </c>
      <c r="F5128" s="1">
        <f t="shared" si="616"/>
        <v>0</v>
      </c>
      <c r="K5128" s="3">
        <f t="shared" si="620"/>
        <v>0</v>
      </c>
      <c r="N5128" s="3">
        <f t="shared" si="621"/>
        <v>400</v>
      </c>
      <c r="P5128">
        <f t="shared" si="617"/>
        <v>0</v>
      </c>
      <c r="Q5128" s="29"/>
      <c r="R5128" s="29"/>
      <c r="S5128" s="1" t="str">
        <f t="shared" si="622"/>
        <v>Gr shft</v>
      </c>
    </row>
    <row r="5129" spans="1:19">
      <c r="A5129" s="1">
        <f t="shared" si="618"/>
        <v>0</v>
      </c>
      <c r="B5129" s="29"/>
      <c r="C5129" s="29"/>
      <c r="D5129" s="10">
        <f t="shared" si="619"/>
        <v>112.7</v>
      </c>
      <c r="F5129" s="1">
        <f t="shared" ref="F5129:F5192" si="623">B5129-$F$2</f>
        <v>0</v>
      </c>
      <c r="K5129" s="3">
        <f t="shared" si="620"/>
        <v>0</v>
      </c>
      <c r="N5129" s="3">
        <f t="shared" si="621"/>
        <v>400</v>
      </c>
      <c r="P5129">
        <f t="shared" ref="P5129:P5192" si="624">Q5129+$A$2</f>
        <v>0</v>
      </c>
      <c r="Q5129" s="29"/>
      <c r="R5129" s="29"/>
      <c r="S5129" s="1" t="str">
        <f t="shared" si="622"/>
        <v>Gr shft</v>
      </c>
    </row>
    <row r="5130" spans="1:19">
      <c r="A5130" s="1">
        <f t="shared" si="618"/>
        <v>0</v>
      </c>
      <c r="B5130" s="29"/>
      <c r="C5130" s="29"/>
      <c r="D5130" s="10">
        <f t="shared" si="619"/>
        <v>112.7</v>
      </c>
      <c r="F5130" s="1">
        <f t="shared" si="623"/>
        <v>0</v>
      </c>
      <c r="K5130" s="3">
        <f t="shared" si="620"/>
        <v>0</v>
      </c>
      <c r="N5130" s="3">
        <f t="shared" si="621"/>
        <v>400</v>
      </c>
      <c r="P5130">
        <f t="shared" si="624"/>
        <v>0</v>
      </c>
      <c r="Q5130" s="29"/>
      <c r="R5130" s="29"/>
      <c r="S5130" s="1" t="str">
        <f t="shared" si="622"/>
        <v>Gr shft</v>
      </c>
    </row>
    <row r="5131" spans="1:19">
      <c r="A5131" s="1">
        <f t="shared" si="618"/>
        <v>0</v>
      </c>
      <c r="B5131" s="29"/>
      <c r="C5131" s="29"/>
      <c r="D5131" s="10">
        <f t="shared" si="619"/>
        <v>112.7</v>
      </c>
      <c r="F5131" s="1">
        <f t="shared" si="623"/>
        <v>0</v>
      </c>
      <c r="K5131" s="3">
        <f t="shared" si="620"/>
        <v>0</v>
      </c>
      <c r="N5131" s="3">
        <f t="shared" si="621"/>
        <v>400</v>
      </c>
      <c r="P5131">
        <f t="shared" si="624"/>
        <v>0</v>
      </c>
      <c r="Q5131" s="29"/>
      <c r="R5131" s="29"/>
      <c r="S5131" s="1" t="str">
        <f t="shared" si="622"/>
        <v>Gr shft</v>
      </c>
    </row>
    <row r="5132" spans="1:19">
      <c r="A5132" s="1">
        <f t="shared" si="618"/>
        <v>0</v>
      </c>
      <c r="B5132" s="29"/>
      <c r="C5132" s="29"/>
      <c r="D5132" s="10">
        <f t="shared" si="619"/>
        <v>112.7</v>
      </c>
      <c r="F5132" s="1">
        <f t="shared" si="623"/>
        <v>0</v>
      </c>
      <c r="K5132" s="3">
        <f t="shared" si="620"/>
        <v>0</v>
      </c>
      <c r="N5132" s="3">
        <f t="shared" si="621"/>
        <v>400</v>
      </c>
      <c r="P5132">
        <f t="shared" si="624"/>
        <v>0</v>
      </c>
      <c r="Q5132" s="29"/>
      <c r="R5132" s="29"/>
      <c r="S5132" s="1" t="str">
        <f t="shared" si="622"/>
        <v>Gr shft</v>
      </c>
    </row>
    <row r="5133" spans="1:19">
      <c r="A5133" s="1">
        <f t="shared" si="618"/>
        <v>0</v>
      </c>
      <c r="B5133" s="29"/>
      <c r="C5133" s="29"/>
      <c r="D5133" s="10">
        <f t="shared" si="619"/>
        <v>112.7</v>
      </c>
      <c r="F5133" s="1">
        <f t="shared" si="623"/>
        <v>0</v>
      </c>
      <c r="K5133" s="3">
        <f t="shared" si="620"/>
        <v>0</v>
      </c>
      <c r="N5133" s="3">
        <f t="shared" si="621"/>
        <v>400</v>
      </c>
      <c r="P5133">
        <f t="shared" si="624"/>
        <v>0</v>
      </c>
      <c r="Q5133" s="29"/>
      <c r="R5133" s="29"/>
      <c r="S5133" s="1" t="str">
        <f t="shared" si="622"/>
        <v>Gr shft</v>
      </c>
    </row>
    <row r="5134" spans="1:19">
      <c r="A5134" s="1">
        <f t="shared" si="618"/>
        <v>0</v>
      </c>
      <c r="B5134" s="29"/>
      <c r="C5134" s="29"/>
      <c r="D5134" s="10">
        <f t="shared" si="619"/>
        <v>112.7</v>
      </c>
      <c r="F5134" s="1">
        <f t="shared" si="623"/>
        <v>0</v>
      </c>
      <c r="K5134" s="3">
        <f t="shared" si="620"/>
        <v>0</v>
      </c>
      <c r="N5134" s="3">
        <f t="shared" si="621"/>
        <v>400</v>
      </c>
      <c r="P5134">
        <f t="shared" si="624"/>
        <v>0</v>
      </c>
      <c r="Q5134" s="29"/>
      <c r="R5134" s="29"/>
      <c r="S5134" s="1" t="str">
        <f t="shared" si="622"/>
        <v>Gr shft</v>
      </c>
    </row>
    <row r="5135" spans="1:19">
      <c r="A5135" s="1">
        <f t="shared" si="618"/>
        <v>0</v>
      </c>
      <c r="B5135" s="29"/>
      <c r="C5135" s="29"/>
      <c r="D5135" s="10">
        <f t="shared" si="619"/>
        <v>112.7</v>
      </c>
      <c r="F5135" s="1">
        <f t="shared" si="623"/>
        <v>0</v>
      </c>
      <c r="K5135" s="3">
        <f t="shared" si="620"/>
        <v>0</v>
      </c>
      <c r="N5135" s="3">
        <f t="shared" si="621"/>
        <v>400</v>
      </c>
      <c r="P5135">
        <f t="shared" si="624"/>
        <v>0</v>
      </c>
      <c r="Q5135" s="29"/>
      <c r="R5135" s="29"/>
      <c r="S5135" s="1" t="str">
        <f t="shared" si="622"/>
        <v>Gr shft</v>
      </c>
    </row>
    <row r="5136" spans="1:19">
      <c r="A5136" s="1">
        <f t="shared" si="618"/>
        <v>0</v>
      </c>
      <c r="B5136" s="29"/>
      <c r="C5136" s="29"/>
      <c r="D5136" s="10">
        <f t="shared" si="619"/>
        <v>112.7</v>
      </c>
      <c r="F5136" s="1">
        <f t="shared" si="623"/>
        <v>0</v>
      </c>
      <c r="K5136" s="3">
        <f t="shared" si="620"/>
        <v>0</v>
      </c>
      <c r="N5136" s="3">
        <f t="shared" si="621"/>
        <v>400</v>
      </c>
      <c r="P5136">
        <f t="shared" si="624"/>
        <v>0</v>
      </c>
      <c r="Q5136" s="29"/>
      <c r="R5136" s="29"/>
      <c r="S5136" s="1" t="str">
        <f t="shared" si="622"/>
        <v>Gr shft</v>
      </c>
    </row>
    <row r="5137" spans="1:19">
      <c r="A5137" s="1">
        <f t="shared" si="618"/>
        <v>0</v>
      </c>
      <c r="B5137" s="29"/>
      <c r="C5137" s="29"/>
      <c r="D5137" s="10">
        <f t="shared" si="619"/>
        <v>112.7</v>
      </c>
      <c r="F5137" s="1">
        <f t="shared" si="623"/>
        <v>0</v>
      </c>
      <c r="K5137" s="3">
        <f t="shared" si="620"/>
        <v>0</v>
      </c>
      <c r="N5137" s="3">
        <f t="shared" si="621"/>
        <v>400</v>
      </c>
      <c r="P5137">
        <f t="shared" si="624"/>
        <v>0</v>
      </c>
      <c r="Q5137" s="29"/>
      <c r="R5137" s="29"/>
      <c r="S5137" s="1" t="str">
        <f t="shared" si="622"/>
        <v>Gr shft</v>
      </c>
    </row>
    <row r="5138" spans="1:19">
      <c r="A5138" s="1">
        <f t="shared" si="618"/>
        <v>0</v>
      </c>
      <c r="B5138" s="29"/>
      <c r="C5138" s="29"/>
      <c r="D5138" s="10">
        <f t="shared" si="619"/>
        <v>112.7</v>
      </c>
      <c r="F5138" s="1">
        <f t="shared" si="623"/>
        <v>0</v>
      </c>
      <c r="K5138" s="3">
        <f t="shared" si="620"/>
        <v>0</v>
      </c>
      <c r="N5138" s="3">
        <f t="shared" si="621"/>
        <v>400</v>
      </c>
      <c r="P5138">
        <f t="shared" si="624"/>
        <v>0</v>
      </c>
      <c r="Q5138" s="29"/>
      <c r="R5138" s="29"/>
      <c r="S5138" s="1" t="str">
        <f t="shared" si="622"/>
        <v>Gr shft</v>
      </c>
    </row>
    <row r="5139" spans="1:19">
      <c r="A5139" s="1">
        <f t="shared" si="618"/>
        <v>0</v>
      </c>
      <c r="B5139" s="29"/>
      <c r="C5139" s="29"/>
      <c r="D5139" s="10">
        <f t="shared" si="619"/>
        <v>112.7</v>
      </c>
      <c r="F5139" s="1">
        <f t="shared" si="623"/>
        <v>0</v>
      </c>
      <c r="K5139" s="3">
        <f t="shared" si="620"/>
        <v>0</v>
      </c>
      <c r="N5139" s="3">
        <f t="shared" si="621"/>
        <v>400</v>
      </c>
      <c r="P5139">
        <f t="shared" si="624"/>
        <v>0</v>
      </c>
      <c r="Q5139" s="29"/>
      <c r="R5139" s="29"/>
      <c r="S5139" s="1" t="str">
        <f t="shared" si="622"/>
        <v>Gr shft</v>
      </c>
    </row>
    <row r="5140" spans="1:19">
      <c r="A5140" s="1">
        <f t="shared" si="618"/>
        <v>0</v>
      </c>
      <c r="B5140" s="29"/>
      <c r="C5140" s="29"/>
      <c r="D5140" s="10">
        <f t="shared" si="619"/>
        <v>112.7</v>
      </c>
      <c r="F5140" s="1">
        <f t="shared" si="623"/>
        <v>0</v>
      </c>
      <c r="K5140" s="3">
        <f t="shared" si="620"/>
        <v>0</v>
      </c>
      <c r="N5140" s="3">
        <f t="shared" si="621"/>
        <v>400</v>
      </c>
      <c r="P5140">
        <f t="shared" si="624"/>
        <v>0</v>
      </c>
      <c r="Q5140" s="29"/>
      <c r="R5140" s="29"/>
      <c r="S5140" s="1" t="str">
        <f t="shared" si="622"/>
        <v>Gr shft</v>
      </c>
    </row>
    <row r="5141" spans="1:19">
      <c r="A5141" s="1">
        <f t="shared" si="618"/>
        <v>0</v>
      </c>
      <c r="B5141" s="29"/>
      <c r="C5141" s="29"/>
      <c r="D5141" s="10">
        <f t="shared" si="619"/>
        <v>112.7</v>
      </c>
      <c r="F5141" s="1">
        <f t="shared" si="623"/>
        <v>0</v>
      </c>
      <c r="K5141" s="3">
        <f t="shared" si="620"/>
        <v>0</v>
      </c>
      <c r="N5141" s="3">
        <f t="shared" si="621"/>
        <v>400</v>
      </c>
      <c r="P5141">
        <f t="shared" si="624"/>
        <v>0</v>
      </c>
      <c r="Q5141" s="29"/>
      <c r="R5141" s="29"/>
      <c r="S5141" s="1" t="str">
        <f t="shared" si="622"/>
        <v>Gr shft</v>
      </c>
    </row>
    <row r="5142" spans="1:19">
      <c r="A5142" s="1">
        <f t="shared" si="618"/>
        <v>0</v>
      </c>
      <c r="B5142" s="29"/>
      <c r="C5142" s="29"/>
      <c r="D5142" s="10">
        <f t="shared" si="619"/>
        <v>112.7</v>
      </c>
      <c r="F5142" s="1">
        <f t="shared" si="623"/>
        <v>0</v>
      </c>
      <c r="K5142" s="3">
        <f t="shared" si="620"/>
        <v>0</v>
      </c>
      <c r="N5142" s="3">
        <f t="shared" si="621"/>
        <v>400</v>
      </c>
      <c r="P5142">
        <f t="shared" si="624"/>
        <v>0</v>
      </c>
      <c r="Q5142" s="29"/>
      <c r="R5142" s="29"/>
      <c r="S5142" s="1" t="str">
        <f t="shared" si="622"/>
        <v>Gr shft</v>
      </c>
    </row>
    <row r="5143" spans="1:19">
      <c r="A5143" s="1">
        <f t="shared" si="618"/>
        <v>0</v>
      </c>
      <c r="B5143" s="29"/>
      <c r="C5143" s="29"/>
      <c r="D5143" s="10">
        <f t="shared" si="619"/>
        <v>112.7</v>
      </c>
      <c r="F5143" s="1">
        <f t="shared" si="623"/>
        <v>0</v>
      </c>
      <c r="K5143" s="3">
        <f t="shared" si="620"/>
        <v>0</v>
      </c>
      <c r="N5143" s="3">
        <f t="shared" si="621"/>
        <v>400</v>
      </c>
      <c r="P5143">
        <f t="shared" si="624"/>
        <v>0</v>
      </c>
      <c r="Q5143" s="29"/>
      <c r="R5143" s="29"/>
      <c r="S5143" s="1" t="str">
        <f t="shared" si="622"/>
        <v>Gr shft</v>
      </c>
    </row>
    <row r="5144" spans="1:19">
      <c r="A5144" s="1">
        <f t="shared" si="618"/>
        <v>0</v>
      </c>
      <c r="B5144" s="29"/>
      <c r="C5144" s="29"/>
      <c r="D5144" s="10">
        <f t="shared" si="619"/>
        <v>112.7</v>
      </c>
      <c r="F5144" s="1">
        <f t="shared" si="623"/>
        <v>0</v>
      </c>
      <c r="K5144" s="3">
        <f t="shared" si="620"/>
        <v>0</v>
      </c>
      <c r="N5144" s="3">
        <f t="shared" si="621"/>
        <v>400</v>
      </c>
      <c r="P5144">
        <f t="shared" si="624"/>
        <v>0</v>
      </c>
      <c r="Q5144" s="29"/>
      <c r="R5144" s="29"/>
      <c r="S5144" s="1" t="str">
        <f t="shared" si="622"/>
        <v>Gr shft</v>
      </c>
    </row>
    <row r="5145" spans="1:19">
      <c r="A5145" s="1">
        <f t="shared" si="618"/>
        <v>0</v>
      </c>
      <c r="B5145" s="29"/>
      <c r="C5145" s="29"/>
      <c r="D5145" s="10">
        <f t="shared" si="619"/>
        <v>112.7</v>
      </c>
      <c r="F5145" s="1">
        <f t="shared" si="623"/>
        <v>0</v>
      </c>
      <c r="K5145" s="3">
        <f t="shared" si="620"/>
        <v>0</v>
      </c>
      <c r="N5145" s="3">
        <f t="shared" si="621"/>
        <v>400</v>
      </c>
      <c r="P5145">
        <f t="shared" si="624"/>
        <v>0</v>
      </c>
      <c r="Q5145" s="29"/>
      <c r="R5145" s="29"/>
      <c r="S5145" s="1" t="str">
        <f t="shared" si="622"/>
        <v>Gr shft</v>
      </c>
    </row>
    <row r="5146" spans="1:19">
      <c r="A5146" s="1">
        <f t="shared" si="618"/>
        <v>0</v>
      </c>
      <c r="B5146" s="29"/>
      <c r="C5146" s="29"/>
      <c r="D5146" s="10">
        <f t="shared" si="619"/>
        <v>112.7</v>
      </c>
      <c r="F5146" s="1">
        <f t="shared" si="623"/>
        <v>0</v>
      </c>
      <c r="K5146" s="3">
        <f t="shared" si="620"/>
        <v>0</v>
      </c>
      <c r="N5146" s="3">
        <f t="shared" si="621"/>
        <v>400</v>
      </c>
      <c r="P5146">
        <f t="shared" si="624"/>
        <v>0</v>
      </c>
      <c r="Q5146" s="29"/>
      <c r="R5146" s="29"/>
      <c r="S5146" s="1" t="str">
        <f t="shared" si="622"/>
        <v>Gr shft</v>
      </c>
    </row>
    <row r="5147" spans="1:19">
      <c r="A5147" s="1">
        <f t="shared" si="618"/>
        <v>0</v>
      </c>
      <c r="B5147" s="29"/>
      <c r="C5147" s="29"/>
      <c r="D5147" s="10">
        <f t="shared" si="619"/>
        <v>112.7</v>
      </c>
      <c r="F5147" s="1">
        <f t="shared" si="623"/>
        <v>0</v>
      </c>
      <c r="K5147" s="3">
        <f t="shared" si="620"/>
        <v>0</v>
      </c>
      <c r="N5147" s="3">
        <f t="shared" si="621"/>
        <v>400</v>
      </c>
      <c r="P5147">
        <f t="shared" si="624"/>
        <v>0</v>
      </c>
      <c r="Q5147" s="29"/>
      <c r="R5147" s="29"/>
      <c r="S5147" s="1" t="str">
        <f t="shared" si="622"/>
        <v>Gr shft</v>
      </c>
    </row>
    <row r="5148" spans="1:19">
      <c r="A5148" s="1">
        <f t="shared" si="618"/>
        <v>0</v>
      </c>
      <c r="B5148" s="29"/>
      <c r="C5148" s="29"/>
      <c r="D5148" s="10">
        <f t="shared" si="619"/>
        <v>112.7</v>
      </c>
      <c r="F5148" s="1">
        <f t="shared" si="623"/>
        <v>0</v>
      </c>
      <c r="K5148" s="3">
        <f t="shared" si="620"/>
        <v>0</v>
      </c>
      <c r="N5148" s="3">
        <f t="shared" si="621"/>
        <v>400</v>
      </c>
      <c r="P5148">
        <f t="shared" si="624"/>
        <v>0</v>
      </c>
      <c r="Q5148" s="29"/>
      <c r="R5148" s="29"/>
      <c r="S5148" s="1" t="str">
        <f t="shared" si="622"/>
        <v>Gr shft</v>
      </c>
    </row>
    <row r="5149" spans="1:19">
      <c r="A5149" s="1">
        <f t="shared" si="618"/>
        <v>0</v>
      </c>
      <c r="B5149" s="29"/>
      <c r="C5149" s="29"/>
      <c r="D5149" s="10">
        <f t="shared" si="619"/>
        <v>112.7</v>
      </c>
      <c r="F5149" s="1">
        <f t="shared" si="623"/>
        <v>0</v>
      </c>
      <c r="K5149" s="3">
        <f t="shared" si="620"/>
        <v>0</v>
      </c>
      <c r="N5149" s="3">
        <f t="shared" si="621"/>
        <v>400</v>
      </c>
      <c r="P5149">
        <f t="shared" si="624"/>
        <v>0</v>
      </c>
      <c r="Q5149" s="29"/>
      <c r="R5149" s="29"/>
      <c r="S5149" s="1" t="str">
        <f t="shared" si="622"/>
        <v>Gr shft</v>
      </c>
    </row>
    <row r="5150" spans="1:19">
      <c r="A5150" s="1">
        <f t="shared" si="618"/>
        <v>0</v>
      </c>
      <c r="B5150" s="29"/>
      <c r="C5150" s="29"/>
      <c r="D5150" s="10">
        <f t="shared" si="619"/>
        <v>112.7</v>
      </c>
      <c r="F5150" s="1">
        <f t="shared" si="623"/>
        <v>0</v>
      </c>
      <c r="K5150" s="3">
        <f t="shared" si="620"/>
        <v>0</v>
      </c>
      <c r="N5150" s="3">
        <f t="shared" si="621"/>
        <v>400</v>
      </c>
      <c r="P5150">
        <f t="shared" si="624"/>
        <v>0</v>
      </c>
      <c r="Q5150" s="29"/>
      <c r="R5150" s="29"/>
      <c r="S5150" s="1" t="str">
        <f t="shared" si="622"/>
        <v>Gr shft</v>
      </c>
    </row>
    <row r="5151" spans="1:19">
      <c r="A5151" s="1">
        <f t="shared" si="618"/>
        <v>0</v>
      </c>
      <c r="B5151" s="29"/>
      <c r="C5151" s="29"/>
      <c r="D5151" s="10">
        <f t="shared" si="619"/>
        <v>112.7</v>
      </c>
      <c r="F5151" s="1">
        <f t="shared" si="623"/>
        <v>0</v>
      </c>
      <c r="K5151" s="3">
        <f t="shared" si="620"/>
        <v>0</v>
      </c>
      <c r="N5151" s="3">
        <f t="shared" si="621"/>
        <v>400</v>
      </c>
      <c r="P5151">
        <f t="shared" si="624"/>
        <v>0</v>
      </c>
      <c r="Q5151" s="29"/>
      <c r="R5151" s="29"/>
      <c r="S5151" s="1" t="str">
        <f t="shared" si="622"/>
        <v>Gr shft</v>
      </c>
    </row>
    <row r="5152" spans="1:19">
      <c r="A5152" s="1">
        <f t="shared" si="618"/>
        <v>0</v>
      </c>
      <c r="B5152" s="29"/>
      <c r="C5152" s="29"/>
      <c r="D5152" s="10">
        <f t="shared" si="619"/>
        <v>112.7</v>
      </c>
      <c r="F5152" s="1">
        <f t="shared" si="623"/>
        <v>0</v>
      </c>
      <c r="K5152" s="3">
        <f t="shared" si="620"/>
        <v>0</v>
      </c>
      <c r="N5152" s="3">
        <f t="shared" si="621"/>
        <v>400</v>
      </c>
      <c r="P5152">
        <f t="shared" si="624"/>
        <v>0</v>
      </c>
      <c r="Q5152" s="29"/>
      <c r="R5152" s="29"/>
      <c r="S5152" s="1" t="str">
        <f t="shared" si="622"/>
        <v>Gr shft</v>
      </c>
    </row>
    <row r="5153" spans="1:19">
      <c r="A5153" s="1">
        <f t="shared" si="618"/>
        <v>0</v>
      </c>
      <c r="B5153" s="29"/>
      <c r="C5153" s="29"/>
      <c r="D5153" s="10">
        <f t="shared" si="619"/>
        <v>112.7</v>
      </c>
      <c r="F5153" s="1">
        <f t="shared" si="623"/>
        <v>0</v>
      </c>
      <c r="K5153" s="3">
        <f t="shared" si="620"/>
        <v>0</v>
      </c>
      <c r="N5153" s="3">
        <f t="shared" si="621"/>
        <v>400</v>
      </c>
      <c r="P5153">
        <f t="shared" si="624"/>
        <v>0</v>
      </c>
      <c r="Q5153" s="29"/>
      <c r="R5153" s="29"/>
      <c r="S5153" s="1" t="str">
        <f t="shared" si="622"/>
        <v>Gr shft</v>
      </c>
    </row>
    <row r="5154" spans="1:19">
      <c r="A5154" s="1">
        <f t="shared" si="618"/>
        <v>0</v>
      </c>
      <c r="B5154" s="29"/>
      <c r="C5154" s="29"/>
      <c r="D5154" s="10">
        <f t="shared" si="619"/>
        <v>112.7</v>
      </c>
      <c r="F5154" s="1">
        <f t="shared" si="623"/>
        <v>0</v>
      </c>
      <c r="K5154" s="3">
        <f t="shared" si="620"/>
        <v>0</v>
      </c>
      <c r="N5154" s="3">
        <f t="shared" si="621"/>
        <v>400</v>
      </c>
      <c r="P5154">
        <f t="shared" si="624"/>
        <v>0</v>
      </c>
      <c r="Q5154" s="29"/>
      <c r="R5154" s="29"/>
      <c r="S5154" s="1" t="str">
        <f t="shared" si="622"/>
        <v>Gr shft</v>
      </c>
    </row>
    <row r="5155" spans="1:19">
      <c r="A5155" s="1">
        <f t="shared" si="618"/>
        <v>0</v>
      </c>
      <c r="B5155" s="29"/>
      <c r="C5155" s="29"/>
      <c r="D5155" s="10">
        <f t="shared" si="619"/>
        <v>112.7</v>
      </c>
      <c r="F5155" s="1">
        <f t="shared" si="623"/>
        <v>0</v>
      </c>
      <c r="K5155" s="3">
        <f t="shared" si="620"/>
        <v>0</v>
      </c>
      <c r="N5155" s="3">
        <f t="shared" si="621"/>
        <v>400</v>
      </c>
      <c r="P5155">
        <f t="shared" si="624"/>
        <v>0</v>
      </c>
      <c r="Q5155" s="29"/>
      <c r="R5155" s="29"/>
      <c r="S5155" s="1" t="str">
        <f t="shared" si="622"/>
        <v>Gr shft</v>
      </c>
    </row>
    <row r="5156" spans="1:19">
      <c r="A5156" s="1">
        <f t="shared" si="618"/>
        <v>0</v>
      </c>
      <c r="B5156" s="29"/>
      <c r="C5156" s="29"/>
      <c r="D5156" s="10">
        <f t="shared" si="619"/>
        <v>112.7</v>
      </c>
      <c r="F5156" s="1">
        <f t="shared" si="623"/>
        <v>0</v>
      </c>
      <c r="K5156" s="3">
        <f t="shared" si="620"/>
        <v>0</v>
      </c>
      <c r="N5156" s="3">
        <f t="shared" si="621"/>
        <v>400</v>
      </c>
      <c r="P5156">
        <f t="shared" si="624"/>
        <v>0</v>
      </c>
      <c r="Q5156" s="29"/>
      <c r="R5156" s="29"/>
      <c r="S5156" s="1" t="str">
        <f t="shared" si="622"/>
        <v>Gr shft</v>
      </c>
    </row>
    <row r="5157" spans="1:19">
      <c r="A5157" s="1">
        <f t="shared" si="618"/>
        <v>0</v>
      </c>
      <c r="B5157" s="29"/>
      <c r="C5157" s="29"/>
      <c r="D5157" s="10">
        <f t="shared" si="619"/>
        <v>112.7</v>
      </c>
      <c r="F5157" s="1">
        <f t="shared" si="623"/>
        <v>0</v>
      </c>
      <c r="K5157" s="3">
        <f t="shared" si="620"/>
        <v>0</v>
      </c>
      <c r="N5157" s="3">
        <f t="shared" si="621"/>
        <v>400</v>
      </c>
      <c r="P5157">
        <f t="shared" si="624"/>
        <v>0</v>
      </c>
      <c r="Q5157" s="29"/>
      <c r="R5157" s="29"/>
      <c r="S5157" s="1" t="str">
        <f t="shared" si="622"/>
        <v>Gr shft</v>
      </c>
    </row>
    <row r="5158" spans="1:19">
      <c r="A5158" s="1">
        <f t="shared" si="618"/>
        <v>0</v>
      </c>
      <c r="B5158" s="29"/>
      <c r="C5158" s="29"/>
      <c r="D5158" s="10">
        <f t="shared" si="619"/>
        <v>112.7</v>
      </c>
      <c r="F5158" s="1">
        <f t="shared" si="623"/>
        <v>0</v>
      </c>
      <c r="K5158" s="3">
        <f t="shared" si="620"/>
        <v>0</v>
      </c>
      <c r="N5158" s="3">
        <f t="shared" si="621"/>
        <v>400</v>
      </c>
      <c r="P5158">
        <f t="shared" si="624"/>
        <v>0</v>
      </c>
      <c r="Q5158" s="29"/>
      <c r="R5158" s="29"/>
      <c r="S5158" s="1" t="str">
        <f t="shared" si="622"/>
        <v>Gr shft</v>
      </c>
    </row>
    <row r="5159" spans="1:19">
      <c r="A5159" s="1">
        <f t="shared" si="618"/>
        <v>0</v>
      </c>
      <c r="B5159" s="29"/>
      <c r="C5159" s="29"/>
      <c r="D5159" s="10">
        <f t="shared" si="619"/>
        <v>112.7</v>
      </c>
      <c r="F5159" s="1">
        <f t="shared" si="623"/>
        <v>0</v>
      </c>
      <c r="K5159" s="3">
        <f t="shared" si="620"/>
        <v>0</v>
      </c>
      <c r="N5159" s="3">
        <f t="shared" si="621"/>
        <v>400</v>
      </c>
      <c r="P5159">
        <f t="shared" si="624"/>
        <v>0</v>
      </c>
      <c r="Q5159" s="29"/>
      <c r="R5159" s="29"/>
      <c r="S5159" s="1" t="str">
        <f t="shared" si="622"/>
        <v>Gr shft</v>
      </c>
    </row>
    <row r="5160" spans="1:19">
      <c r="A5160" s="1">
        <f t="shared" si="618"/>
        <v>0</v>
      </c>
      <c r="B5160" s="29"/>
      <c r="C5160" s="29"/>
      <c r="D5160" s="10">
        <f t="shared" si="619"/>
        <v>112.7</v>
      </c>
      <c r="F5160" s="1">
        <f t="shared" si="623"/>
        <v>0</v>
      </c>
      <c r="K5160" s="3">
        <f t="shared" si="620"/>
        <v>0</v>
      </c>
      <c r="N5160" s="3">
        <f t="shared" si="621"/>
        <v>400</v>
      </c>
      <c r="P5160">
        <f t="shared" si="624"/>
        <v>0</v>
      </c>
      <c r="Q5160" s="29"/>
      <c r="R5160" s="29"/>
      <c r="S5160" s="1" t="str">
        <f t="shared" si="622"/>
        <v>Gr shft</v>
      </c>
    </row>
    <row r="5161" spans="1:19">
      <c r="A5161" s="1">
        <f t="shared" si="618"/>
        <v>0</v>
      </c>
      <c r="B5161" s="29"/>
      <c r="C5161" s="29"/>
      <c r="D5161" s="10">
        <f t="shared" si="619"/>
        <v>112.7</v>
      </c>
      <c r="F5161" s="1">
        <f t="shared" si="623"/>
        <v>0</v>
      </c>
      <c r="K5161" s="3">
        <f t="shared" si="620"/>
        <v>0</v>
      </c>
      <c r="N5161" s="3">
        <f t="shared" si="621"/>
        <v>400</v>
      </c>
      <c r="P5161">
        <f t="shared" si="624"/>
        <v>0</v>
      </c>
      <c r="Q5161" s="29"/>
      <c r="R5161" s="29"/>
      <c r="S5161" s="1" t="str">
        <f t="shared" si="622"/>
        <v>Gr shft</v>
      </c>
    </row>
    <row r="5162" spans="1:19">
      <c r="A5162" s="1">
        <f t="shared" si="618"/>
        <v>0</v>
      </c>
      <c r="B5162" s="29"/>
      <c r="C5162" s="29"/>
      <c r="D5162" s="10">
        <f t="shared" si="619"/>
        <v>112.7</v>
      </c>
      <c r="F5162" s="1">
        <f t="shared" si="623"/>
        <v>0</v>
      </c>
      <c r="K5162" s="3">
        <f t="shared" si="620"/>
        <v>0</v>
      </c>
      <c r="N5162" s="3">
        <f t="shared" si="621"/>
        <v>400</v>
      </c>
      <c r="P5162">
        <f t="shared" si="624"/>
        <v>0</v>
      </c>
      <c r="Q5162" s="29"/>
      <c r="R5162" s="29"/>
      <c r="S5162" s="1" t="str">
        <f t="shared" si="622"/>
        <v>Gr shft</v>
      </c>
    </row>
    <row r="5163" spans="1:19">
      <c r="A5163" s="1">
        <f t="shared" si="618"/>
        <v>0</v>
      </c>
      <c r="B5163" s="29"/>
      <c r="C5163" s="29"/>
      <c r="D5163" s="10">
        <f t="shared" si="619"/>
        <v>112.7</v>
      </c>
      <c r="F5163" s="1">
        <f t="shared" si="623"/>
        <v>0</v>
      </c>
      <c r="K5163" s="3">
        <f t="shared" si="620"/>
        <v>0</v>
      </c>
      <c r="N5163" s="3">
        <f t="shared" si="621"/>
        <v>400</v>
      </c>
      <c r="P5163">
        <f t="shared" si="624"/>
        <v>0</v>
      </c>
      <c r="Q5163" s="29"/>
      <c r="R5163" s="29"/>
      <c r="S5163" s="1" t="str">
        <f t="shared" si="622"/>
        <v>Gr shft</v>
      </c>
    </row>
    <row r="5164" spans="1:19">
      <c r="A5164" s="1">
        <f t="shared" si="618"/>
        <v>0</v>
      </c>
      <c r="B5164" s="29"/>
      <c r="C5164" s="29"/>
      <c r="D5164" s="10">
        <f t="shared" si="619"/>
        <v>112.7</v>
      </c>
      <c r="F5164" s="1">
        <f t="shared" si="623"/>
        <v>0</v>
      </c>
      <c r="K5164" s="3">
        <f t="shared" si="620"/>
        <v>0</v>
      </c>
      <c r="N5164" s="3">
        <f t="shared" si="621"/>
        <v>400</v>
      </c>
      <c r="P5164">
        <f t="shared" si="624"/>
        <v>0</v>
      </c>
      <c r="Q5164" s="29"/>
      <c r="R5164" s="29"/>
      <c r="S5164" s="1" t="str">
        <f t="shared" si="622"/>
        <v>Gr shft</v>
      </c>
    </row>
    <row r="5165" spans="1:19">
      <c r="A5165" s="1">
        <f t="shared" si="618"/>
        <v>0</v>
      </c>
      <c r="B5165" s="29"/>
      <c r="C5165" s="29"/>
      <c r="D5165" s="10">
        <f t="shared" si="619"/>
        <v>112.7</v>
      </c>
      <c r="F5165" s="1">
        <f t="shared" si="623"/>
        <v>0</v>
      </c>
      <c r="K5165" s="3">
        <f t="shared" si="620"/>
        <v>0</v>
      </c>
      <c r="N5165" s="3">
        <f t="shared" si="621"/>
        <v>400</v>
      </c>
      <c r="P5165">
        <f t="shared" si="624"/>
        <v>0</v>
      </c>
      <c r="Q5165" s="29"/>
      <c r="R5165" s="29"/>
      <c r="S5165" s="1" t="str">
        <f t="shared" si="622"/>
        <v>Gr shft</v>
      </c>
    </row>
    <row r="5166" spans="1:19">
      <c r="A5166" s="1">
        <f t="shared" si="618"/>
        <v>0</v>
      </c>
      <c r="B5166" s="29"/>
      <c r="C5166" s="29"/>
      <c r="D5166" s="10">
        <f t="shared" si="619"/>
        <v>112.7</v>
      </c>
      <c r="F5166" s="1">
        <f t="shared" si="623"/>
        <v>0</v>
      </c>
      <c r="K5166" s="3">
        <f t="shared" si="620"/>
        <v>0</v>
      </c>
      <c r="N5166" s="3">
        <f t="shared" si="621"/>
        <v>400</v>
      </c>
      <c r="P5166">
        <f t="shared" si="624"/>
        <v>0</v>
      </c>
      <c r="Q5166" s="29"/>
      <c r="R5166" s="29"/>
      <c r="S5166" s="1" t="str">
        <f t="shared" si="622"/>
        <v>Gr shft</v>
      </c>
    </row>
    <row r="5167" spans="1:19">
      <c r="A5167" s="1">
        <f t="shared" si="618"/>
        <v>0</v>
      </c>
      <c r="B5167" s="29"/>
      <c r="C5167" s="29"/>
      <c r="D5167" s="10">
        <f t="shared" si="619"/>
        <v>112.7</v>
      </c>
      <c r="F5167" s="1">
        <f t="shared" si="623"/>
        <v>0</v>
      </c>
      <c r="K5167" s="3">
        <f t="shared" si="620"/>
        <v>0</v>
      </c>
      <c r="N5167" s="3">
        <f t="shared" si="621"/>
        <v>400</v>
      </c>
      <c r="P5167">
        <f t="shared" si="624"/>
        <v>0</v>
      </c>
      <c r="Q5167" s="29"/>
      <c r="R5167" s="29"/>
      <c r="S5167" s="1" t="str">
        <f t="shared" si="622"/>
        <v>Gr shft</v>
      </c>
    </row>
    <row r="5168" spans="1:19">
      <c r="A5168" s="1">
        <f t="shared" si="618"/>
        <v>0</v>
      </c>
      <c r="B5168" s="29"/>
      <c r="C5168" s="29"/>
      <c r="D5168" s="10">
        <f t="shared" si="619"/>
        <v>112.7</v>
      </c>
      <c r="F5168" s="1">
        <f t="shared" si="623"/>
        <v>0</v>
      </c>
      <c r="K5168" s="3">
        <f t="shared" si="620"/>
        <v>0</v>
      </c>
      <c r="N5168" s="3">
        <f t="shared" si="621"/>
        <v>400</v>
      </c>
      <c r="P5168">
        <f t="shared" si="624"/>
        <v>0</v>
      </c>
      <c r="Q5168" s="29"/>
      <c r="R5168" s="29"/>
      <c r="S5168" s="1" t="str">
        <f t="shared" si="622"/>
        <v>Gr shft</v>
      </c>
    </row>
    <row r="5169" spans="1:19">
      <c r="A5169" s="1">
        <f t="shared" si="618"/>
        <v>0</v>
      </c>
      <c r="B5169" s="29"/>
      <c r="C5169" s="29"/>
      <c r="D5169" s="10">
        <f t="shared" si="619"/>
        <v>112.7</v>
      </c>
      <c r="F5169" s="1">
        <f t="shared" si="623"/>
        <v>0</v>
      </c>
      <c r="K5169" s="3">
        <f t="shared" si="620"/>
        <v>0</v>
      </c>
      <c r="N5169" s="3">
        <f t="shared" si="621"/>
        <v>400</v>
      </c>
      <c r="P5169">
        <f t="shared" si="624"/>
        <v>0</v>
      </c>
      <c r="Q5169" s="29"/>
      <c r="R5169" s="29"/>
      <c r="S5169" s="1" t="str">
        <f t="shared" si="622"/>
        <v>Gr shft</v>
      </c>
    </row>
    <row r="5170" spans="1:19">
      <c r="A5170" s="1">
        <f t="shared" si="618"/>
        <v>0</v>
      </c>
      <c r="B5170" s="29"/>
      <c r="C5170" s="29"/>
      <c r="D5170" s="10">
        <f t="shared" si="619"/>
        <v>112.7</v>
      </c>
      <c r="F5170" s="1">
        <f t="shared" si="623"/>
        <v>0</v>
      </c>
      <c r="K5170" s="3">
        <f t="shared" si="620"/>
        <v>0</v>
      </c>
      <c r="N5170" s="3">
        <f t="shared" si="621"/>
        <v>400</v>
      </c>
      <c r="P5170">
        <f t="shared" si="624"/>
        <v>0</v>
      </c>
      <c r="Q5170" s="29"/>
      <c r="R5170" s="29"/>
      <c r="S5170" s="1" t="str">
        <f t="shared" si="622"/>
        <v>Gr shft</v>
      </c>
    </row>
    <row r="5171" spans="1:19">
      <c r="A5171" s="1">
        <f t="shared" si="618"/>
        <v>0</v>
      </c>
      <c r="B5171" s="29"/>
      <c r="C5171" s="29"/>
      <c r="D5171" s="10">
        <f t="shared" si="619"/>
        <v>112.7</v>
      </c>
      <c r="F5171" s="1">
        <f t="shared" si="623"/>
        <v>0</v>
      </c>
      <c r="K5171" s="3">
        <f t="shared" si="620"/>
        <v>0</v>
      </c>
      <c r="N5171" s="3">
        <f t="shared" si="621"/>
        <v>400</v>
      </c>
      <c r="P5171">
        <f t="shared" si="624"/>
        <v>0</v>
      </c>
      <c r="Q5171" s="29"/>
      <c r="R5171" s="29"/>
      <c r="S5171" s="1" t="str">
        <f t="shared" si="622"/>
        <v>Gr shft</v>
      </c>
    </row>
    <row r="5172" spans="1:19">
      <c r="A5172" s="1">
        <f t="shared" si="618"/>
        <v>0</v>
      </c>
      <c r="B5172" s="29"/>
      <c r="C5172" s="29"/>
      <c r="D5172" s="10">
        <f t="shared" si="619"/>
        <v>112.7</v>
      </c>
      <c r="F5172" s="1">
        <f t="shared" si="623"/>
        <v>0</v>
      </c>
      <c r="K5172" s="3">
        <f t="shared" si="620"/>
        <v>0</v>
      </c>
      <c r="N5172" s="3">
        <f t="shared" si="621"/>
        <v>400</v>
      </c>
      <c r="P5172">
        <f t="shared" si="624"/>
        <v>0</v>
      </c>
      <c r="Q5172" s="29"/>
      <c r="R5172" s="29"/>
      <c r="S5172" s="1" t="str">
        <f t="shared" si="622"/>
        <v>Gr shft</v>
      </c>
    </row>
    <row r="5173" spans="1:19">
      <c r="A5173" s="1">
        <f t="shared" si="618"/>
        <v>0</v>
      </c>
      <c r="B5173" s="29"/>
      <c r="C5173" s="29"/>
      <c r="D5173" s="10">
        <f t="shared" si="619"/>
        <v>112.7</v>
      </c>
      <c r="F5173" s="1">
        <f t="shared" si="623"/>
        <v>0</v>
      </c>
      <c r="K5173" s="3">
        <f t="shared" si="620"/>
        <v>0</v>
      </c>
      <c r="N5173" s="3">
        <f t="shared" si="621"/>
        <v>400</v>
      </c>
      <c r="P5173">
        <f t="shared" si="624"/>
        <v>0</v>
      </c>
      <c r="Q5173" s="29"/>
      <c r="R5173" s="29"/>
      <c r="S5173" s="1" t="str">
        <f t="shared" si="622"/>
        <v>Gr shft</v>
      </c>
    </row>
    <row r="5174" spans="1:19">
      <c r="A5174" s="1">
        <f t="shared" si="618"/>
        <v>0</v>
      </c>
      <c r="B5174" s="29"/>
      <c r="C5174" s="29"/>
      <c r="D5174" s="10">
        <f t="shared" si="619"/>
        <v>112.7</v>
      </c>
      <c r="F5174" s="1">
        <f t="shared" si="623"/>
        <v>0</v>
      </c>
      <c r="K5174" s="3">
        <f t="shared" si="620"/>
        <v>0</v>
      </c>
      <c r="N5174" s="3">
        <f t="shared" si="621"/>
        <v>400</v>
      </c>
      <c r="P5174">
        <f t="shared" si="624"/>
        <v>0</v>
      </c>
      <c r="Q5174" s="29"/>
      <c r="R5174" s="29"/>
      <c r="S5174" s="1" t="str">
        <f t="shared" si="622"/>
        <v>Gr shft</v>
      </c>
    </row>
    <row r="5175" spans="1:19">
      <c r="A5175" s="1">
        <f t="shared" si="618"/>
        <v>0</v>
      </c>
      <c r="B5175" s="29"/>
      <c r="C5175" s="29"/>
      <c r="D5175" s="10">
        <f t="shared" si="619"/>
        <v>112.7</v>
      </c>
      <c r="F5175" s="1">
        <f t="shared" si="623"/>
        <v>0</v>
      </c>
      <c r="K5175" s="3">
        <f t="shared" si="620"/>
        <v>0</v>
      </c>
      <c r="N5175" s="3">
        <f t="shared" si="621"/>
        <v>400</v>
      </c>
      <c r="P5175">
        <f t="shared" si="624"/>
        <v>0</v>
      </c>
      <c r="Q5175" s="29"/>
      <c r="R5175" s="29"/>
      <c r="S5175" s="1" t="str">
        <f t="shared" si="622"/>
        <v>Gr shft</v>
      </c>
    </row>
    <row r="5176" spans="1:19">
      <c r="A5176" s="1">
        <f t="shared" si="618"/>
        <v>0</v>
      </c>
      <c r="B5176" s="29"/>
      <c r="C5176" s="29"/>
      <c r="D5176" s="10">
        <f t="shared" si="619"/>
        <v>112.7</v>
      </c>
      <c r="F5176" s="1">
        <f t="shared" si="623"/>
        <v>0</v>
      </c>
      <c r="K5176" s="3">
        <f t="shared" si="620"/>
        <v>0</v>
      </c>
      <c r="N5176" s="3">
        <f t="shared" si="621"/>
        <v>400</v>
      </c>
      <c r="P5176">
        <f t="shared" si="624"/>
        <v>0</v>
      </c>
      <c r="Q5176" s="29"/>
      <c r="R5176" s="29"/>
      <c r="S5176" s="1" t="str">
        <f t="shared" si="622"/>
        <v>Gr shft</v>
      </c>
    </row>
    <row r="5177" spans="1:19">
      <c r="A5177" s="1">
        <f t="shared" si="618"/>
        <v>0</v>
      </c>
      <c r="B5177" s="29"/>
      <c r="C5177" s="29"/>
      <c r="D5177" s="10">
        <f t="shared" si="619"/>
        <v>112.7</v>
      </c>
      <c r="F5177" s="1">
        <f t="shared" si="623"/>
        <v>0</v>
      </c>
      <c r="K5177" s="3">
        <f t="shared" si="620"/>
        <v>0</v>
      </c>
      <c r="N5177" s="3">
        <f t="shared" si="621"/>
        <v>400</v>
      </c>
      <c r="P5177">
        <f t="shared" si="624"/>
        <v>0</v>
      </c>
      <c r="Q5177" s="29"/>
      <c r="R5177" s="29"/>
      <c r="S5177" s="1" t="str">
        <f t="shared" si="622"/>
        <v>Gr shft</v>
      </c>
    </row>
    <row r="5178" spans="1:19">
      <c r="A5178" s="1">
        <f t="shared" si="618"/>
        <v>0</v>
      </c>
      <c r="B5178" s="29"/>
      <c r="C5178" s="29"/>
      <c r="D5178" s="10">
        <f t="shared" si="619"/>
        <v>112.7</v>
      </c>
      <c r="F5178" s="1">
        <f t="shared" si="623"/>
        <v>0</v>
      </c>
      <c r="K5178" s="3">
        <f t="shared" si="620"/>
        <v>0</v>
      </c>
      <c r="N5178" s="3">
        <f t="shared" si="621"/>
        <v>400</v>
      </c>
      <c r="P5178">
        <f t="shared" si="624"/>
        <v>0</v>
      </c>
      <c r="Q5178" s="29"/>
      <c r="R5178" s="29"/>
      <c r="S5178" s="1" t="str">
        <f t="shared" si="622"/>
        <v>Gr shft</v>
      </c>
    </row>
    <row r="5179" spans="1:19">
      <c r="A5179" s="1">
        <f t="shared" si="618"/>
        <v>0</v>
      </c>
      <c r="B5179" s="29"/>
      <c r="C5179" s="29"/>
      <c r="D5179" s="10">
        <f t="shared" si="619"/>
        <v>112.7</v>
      </c>
      <c r="F5179" s="1">
        <f t="shared" si="623"/>
        <v>0</v>
      </c>
      <c r="K5179" s="3">
        <f t="shared" si="620"/>
        <v>0</v>
      </c>
      <c r="N5179" s="3">
        <f t="shared" si="621"/>
        <v>400</v>
      </c>
      <c r="P5179">
        <f t="shared" si="624"/>
        <v>0</v>
      </c>
      <c r="Q5179" s="29"/>
      <c r="R5179" s="29"/>
      <c r="S5179" s="1" t="str">
        <f t="shared" si="622"/>
        <v>Gr shft</v>
      </c>
    </row>
    <row r="5180" spans="1:19">
      <c r="A5180" s="1">
        <f t="shared" si="618"/>
        <v>0</v>
      </c>
      <c r="B5180" s="29"/>
      <c r="C5180" s="29"/>
      <c r="D5180" s="10">
        <f t="shared" si="619"/>
        <v>112.7</v>
      </c>
      <c r="F5180" s="1">
        <f t="shared" si="623"/>
        <v>0</v>
      </c>
      <c r="K5180" s="3">
        <f t="shared" si="620"/>
        <v>0</v>
      </c>
      <c r="N5180" s="3">
        <f t="shared" si="621"/>
        <v>400</v>
      </c>
      <c r="P5180">
        <f t="shared" si="624"/>
        <v>0</v>
      </c>
      <c r="Q5180" s="29"/>
      <c r="R5180" s="29"/>
      <c r="S5180" s="1" t="str">
        <f t="shared" si="622"/>
        <v>Gr shft</v>
      </c>
    </row>
    <row r="5181" spans="1:19">
      <c r="A5181" s="1">
        <f t="shared" si="618"/>
        <v>0</v>
      </c>
      <c r="B5181" s="29"/>
      <c r="C5181" s="29"/>
      <c r="D5181" s="10">
        <f t="shared" si="619"/>
        <v>112.7</v>
      </c>
      <c r="F5181" s="1">
        <f t="shared" si="623"/>
        <v>0</v>
      </c>
      <c r="K5181" s="3">
        <f t="shared" si="620"/>
        <v>0</v>
      </c>
      <c r="N5181" s="3">
        <f t="shared" si="621"/>
        <v>400</v>
      </c>
      <c r="P5181">
        <f t="shared" si="624"/>
        <v>0</v>
      </c>
      <c r="Q5181" s="29"/>
      <c r="R5181" s="29"/>
      <c r="S5181" s="1" t="str">
        <f t="shared" si="622"/>
        <v>Gr shft</v>
      </c>
    </row>
    <row r="5182" spans="1:19">
      <c r="A5182" s="1">
        <f t="shared" si="618"/>
        <v>0</v>
      </c>
      <c r="B5182" s="29"/>
      <c r="C5182" s="29"/>
      <c r="D5182" s="10">
        <f t="shared" si="619"/>
        <v>112.7</v>
      </c>
      <c r="F5182" s="1">
        <f t="shared" si="623"/>
        <v>0</v>
      </c>
      <c r="K5182" s="3">
        <f t="shared" si="620"/>
        <v>0</v>
      </c>
      <c r="N5182" s="3">
        <f t="shared" si="621"/>
        <v>400</v>
      </c>
      <c r="P5182">
        <f t="shared" si="624"/>
        <v>0</v>
      </c>
      <c r="Q5182" s="29"/>
      <c r="R5182" s="29"/>
      <c r="S5182" s="1" t="str">
        <f t="shared" si="622"/>
        <v>Gr shft</v>
      </c>
    </row>
    <row r="5183" spans="1:19">
      <c r="A5183" s="1">
        <f t="shared" si="618"/>
        <v>0</v>
      </c>
      <c r="B5183" s="29"/>
      <c r="C5183" s="29"/>
      <c r="D5183" s="10">
        <f t="shared" si="619"/>
        <v>112.7</v>
      </c>
      <c r="F5183" s="1">
        <f t="shared" si="623"/>
        <v>0</v>
      </c>
      <c r="K5183" s="3">
        <f t="shared" si="620"/>
        <v>0</v>
      </c>
      <c r="N5183" s="3">
        <f t="shared" si="621"/>
        <v>400</v>
      </c>
      <c r="P5183">
        <f t="shared" si="624"/>
        <v>0</v>
      </c>
      <c r="Q5183" s="29"/>
      <c r="R5183" s="29"/>
      <c r="S5183" s="1" t="str">
        <f t="shared" si="622"/>
        <v>Gr shft</v>
      </c>
    </row>
    <row r="5184" spans="1:19">
      <c r="A5184" s="1">
        <f t="shared" si="618"/>
        <v>0</v>
      </c>
      <c r="B5184" s="29"/>
      <c r="C5184" s="29"/>
      <c r="D5184" s="10">
        <f t="shared" si="619"/>
        <v>112.7</v>
      </c>
      <c r="F5184" s="1">
        <f t="shared" si="623"/>
        <v>0</v>
      </c>
      <c r="K5184" s="3">
        <f t="shared" si="620"/>
        <v>0</v>
      </c>
      <c r="N5184" s="3">
        <f t="shared" si="621"/>
        <v>400</v>
      </c>
      <c r="P5184">
        <f t="shared" si="624"/>
        <v>0</v>
      </c>
      <c r="Q5184" s="29"/>
      <c r="R5184" s="29"/>
      <c r="S5184" s="1" t="str">
        <f t="shared" si="622"/>
        <v>Gr shft</v>
      </c>
    </row>
    <row r="5185" spans="1:19">
      <c r="A5185" s="1">
        <f t="shared" si="618"/>
        <v>0</v>
      </c>
      <c r="B5185" s="29"/>
      <c r="C5185" s="29"/>
      <c r="D5185" s="10">
        <f t="shared" si="619"/>
        <v>112.7</v>
      </c>
      <c r="F5185" s="1">
        <f t="shared" si="623"/>
        <v>0</v>
      </c>
      <c r="K5185" s="3">
        <f t="shared" si="620"/>
        <v>0</v>
      </c>
      <c r="N5185" s="3">
        <f t="shared" si="621"/>
        <v>400</v>
      </c>
      <c r="P5185">
        <f t="shared" si="624"/>
        <v>0</v>
      </c>
      <c r="Q5185" s="29"/>
      <c r="R5185" s="29"/>
      <c r="S5185" s="1" t="str">
        <f t="shared" si="622"/>
        <v>Gr shft</v>
      </c>
    </row>
    <row r="5186" spans="1:19">
      <c r="A5186" s="1">
        <f t="shared" si="618"/>
        <v>0</v>
      </c>
      <c r="B5186" s="29"/>
      <c r="C5186" s="29"/>
      <c r="D5186" s="10">
        <f t="shared" si="619"/>
        <v>112.7</v>
      </c>
      <c r="F5186" s="1">
        <f t="shared" si="623"/>
        <v>0</v>
      </c>
      <c r="K5186" s="3">
        <f t="shared" si="620"/>
        <v>0</v>
      </c>
      <c r="N5186" s="3">
        <f t="shared" si="621"/>
        <v>400</v>
      </c>
      <c r="P5186">
        <f t="shared" si="624"/>
        <v>0</v>
      </c>
      <c r="Q5186" s="29"/>
      <c r="R5186" s="29"/>
      <c r="S5186" s="1" t="str">
        <f t="shared" si="622"/>
        <v>Gr shft</v>
      </c>
    </row>
    <row r="5187" spans="1:19">
      <c r="A5187" s="1">
        <f t="shared" si="618"/>
        <v>0</v>
      </c>
      <c r="B5187" s="29"/>
      <c r="C5187" s="29"/>
      <c r="D5187" s="10">
        <f t="shared" si="619"/>
        <v>112.7</v>
      </c>
      <c r="F5187" s="1">
        <f t="shared" si="623"/>
        <v>0</v>
      </c>
      <c r="K5187" s="3">
        <f t="shared" si="620"/>
        <v>0</v>
      </c>
      <c r="N5187" s="3">
        <f t="shared" si="621"/>
        <v>400</v>
      </c>
      <c r="P5187">
        <f t="shared" si="624"/>
        <v>0</v>
      </c>
      <c r="Q5187" s="29"/>
      <c r="R5187" s="29"/>
      <c r="S5187" s="1" t="str">
        <f t="shared" si="622"/>
        <v>Gr shft</v>
      </c>
    </row>
    <row r="5188" spans="1:19">
      <c r="A5188" s="1">
        <f t="shared" si="618"/>
        <v>0</v>
      </c>
      <c r="B5188" s="29"/>
      <c r="C5188" s="29"/>
      <c r="D5188" s="10">
        <f t="shared" si="619"/>
        <v>112.7</v>
      </c>
      <c r="F5188" s="1">
        <f t="shared" si="623"/>
        <v>0</v>
      </c>
      <c r="K5188" s="3">
        <f t="shared" si="620"/>
        <v>0</v>
      </c>
      <c r="N5188" s="3">
        <f t="shared" si="621"/>
        <v>400</v>
      </c>
      <c r="P5188">
        <f t="shared" si="624"/>
        <v>0</v>
      </c>
      <c r="Q5188" s="29"/>
      <c r="R5188" s="29"/>
      <c r="S5188" s="1" t="str">
        <f t="shared" si="622"/>
        <v>Gr shft</v>
      </c>
    </row>
    <row r="5189" spans="1:19">
      <c r="A5189" s="1">
        <f t="shared" si="618"/>
        <v>0</v>
      </c>
      <c r="B5189" s="29"/>
      <c r="C5189" s="29"/>
      <c r="D5189" s="10">
        <f t="shared" si="619"/>
        <v>112.7</v>
      </c>
      <c r="F5189" s="1">
        <f t="shared" si="623"/>
        <v>0</v>
      </c>
      <c r="K5189" s="3">
        <f t="shared" si="620"/>
        <v>0</v>
      </c>
      <c r="N5189" s="3">
        <f t="shared" si="621"/>
        <v>400</v>
      </c>
      <c r="P5189">
        <f t="shared" si="624"/>
        <v>0</v>
      </c>
      <c r="Q5189" s="29"/>
      <c r="R5189" s="29"/>
      <c r="S5189" s="1" t="str">
        <f t="shared" si="622"/>
        <v>Gr shft</v>
      </c>
    </row>
    <row r="5190" spans="1:19">
      <c r="A5190" s="1">
        <f t="shared" si="618"/>
        <v>0</v>
      </c>
      <c r="B5190" s="29"/>
      <c r="C5190" s="29"/>
      <c r="D5190" s="10">
        <f t="shared" si="619"/>
        <v>112.7</v>
      </c>
      <c r="F5190" s="1">
        <f t="shared" si="623"/>
        <v>0</v>
      </c>
      <c r="K5190" s="3">
        <f t="shared" si="620"/>
        <v>0</v>
      </c>
      <c r="N5190" s="3">
        <f t="shared" si="621"/>
        <v>400</v>
      </c>
      <c r="P5190">
        <f t="shared" si="624"/>
        <v>0</v>
      </c>
      <c r="Q5190" s="29"/>
      <c r="R5190" s="29"/>
      <c r="S5190" s="1" t="str">
        <f t="shared" si="622"/>
        <v>Gr shft</v>
      </c>
    </row>
    <row r="5191" spans="1:19">
      <c r="A5191" s="1">
        <f t="shared" ref="A5191:A5254" si="625">B5191+$A$2</f>
        <v>0</v>
      </c>
      <c r="B5191" s="29"/>
      <c r="C5191" s="29"/>
      <c r="D5191" s="10">
        <f t="shared" ref="D5191:D5254" si="626">IF(B5191&gt;0,(C5191/2)+$D$3,D5190)</f>
        <v>112.7</v>
      </c>
      <c r="F5191" s="1">
        <f t="shared" si="623"/>
        <v>0</v>
      </c>
      <c r="K5191" s="3">
        <f t="shared" ref="K5191:K5254" si="627">L5191+$N$2</f>
        <v>0</v>
      </c>
      <c r="N5191" s="3">
        <f t="shared" ref="N5191:N5254" si="628">M5191+$N$3</f>
        <v>400</v>
      </c>
      <c r="P5191">
        <f t="shared" si="624"/>
        <v>0</v>
      </c>
      <c r="Q5191" s="29"/>
      <c r="R5191" s="29"/>
      <c r="S5191" s="1" t="str">
        <f t="shared" ref="S5191:S5254" si="629">IF(Q5191&gt;0,R5191+$S$3,S5190)</f>
        <v>Gr shft</v>
      </c>
    </row>
    <row r="5192" spans="1:19">
      <c r="A5192" s="1">
        <f t="shared" si="625"/>
        <v>0</v>
      </c>
      <c r="B5192" s="29"/>
      <c r="C5192" s="29"/>
      <c r="D5192" s="10">
        <f t="shared" si="626"/>
        <v>112.7</v>
      </c>
      <c r="F5192" s="1">
        <f t="shared" si="623"/>
        <v>0</v>
      </c>
      <c r="K5192" s="3">
        <f t="shared" si="627"/>
        <v>0</v>
      </c>
      <c r="N5192" s="3">
        <f t="shared" si="628"/>
        <v>400</v>
      </c>
      <c r="P5192">
        <f t="shared" si="624"/>
        <v>0</v>
      </c>
      <c r="Q5192" s="29"/>
      <c r="R5192" s="29"/>
      <c r="S5192" s="1" t="str">
        <f t="shared" si="629"/>
        <v>Gr shft</v>
      </c>
    </row>
    <row r="5193" spans="1:19">
      <c r="A5193" s="1">
        <f t="shared" si="625"/>
        <v>0</v>
      </c>
      <c r="B5193" s="29"/>
      <c r="C5193" s="29"/>
      <c r="D5193" s="10">
        <f t="shared" si="626"/>
        <v>112.7</v>
      </c>
      <c r="F5193" s="1">
        <f t="shared" ref="F5193:F5256" si="630">B5193-$F$2</f>
        <v>0</v>
      </c>
      <c r="K5193" s="3">
        <f t="shared" si="627"/>
        <v>0</v>
      </c>
      <c r="N5193" s="3">
        <f t="shared" si="628"/>
        <v>400</v>
      </c>
      <c r="P5193">
        <f t="shared" ref="P5193:P5256" si="631">Q5193+$A$2</f>
        <v>0</v>
      </c>
      <c r="Q5193" s="29"/>
      <c r="R5193" s="29"/>
      <c r="S5193" s="1" t="str">
        <f t="shared" si="629"/>
        <v>Gr shft</v>
      </c>
    </row>
    <row r="5194" spans="1:19">
      <c r="A5194" s="1">
        <f t="shared" si="625"/>
        <v>0</v>
      </c>
      <c r="B5194" s="29"/>
      <c r="C5194" s="29"/>
      <c r="D5194" s="10">
        <f t="shared" si="626"/>
        <v>112.7</v>
      </c>
      <c r="F5194" s="1">
        <f t="shared" si="630"/>
        <v>0</v>
      </c>
      <c r="K5194" s="3">
        <f t="shared" si="627"/>
        <v>0</v>
      </c>
      <c r="N5194" s="3">
        <f t="shared" si="628"/>
        <v>400</v>
      </c>
      <c r="P5194">
        <f t="shared" si="631"/>
        <v>0</v>
      </c>
      <c r="Q5194" s="29"/>
      <c r="R5194" s="29"/>
      <c r="S5194" s="1" t="str">
        <f t="shared" si="629"/>
        <v>Gr shft</v>
      </c>
    </row>
    <row r="5195" spans="1:19">
      <c r="A5195" s="1">
        <f t="shared" si="625"/>
        <v>0</v>
      </c>
      <c r="B5195" s="29"/>
      <c r="C5195" s="29"/>
      <c r="D5195" s="10">
        <f t="shared" si="626"/>
        <v>112.7</v>
      </c>
      <c r="F5195" s="1">
        <f t="shared" si="630"/>
        <v>0</v>
      </c>
      <c r="K5195" s="3">
        <f t="shared" si="627"/>
        <v>0</v>
      </c>
      <c r="N5195" s="3">
        <f t="shared" si="628"/>
        <v>400</v>
      </c>
      <c r="P5195">
        <f t="shared" si="631"/>
        <v>0</v>
      </c>
      <c r="Q5195" s="29"/>
      <c r="R5195" s="29"/>
      <c r="S5195" s="1" t="str">
        <f t="shared" si="629"/>
        <v>Gr shft</v>
      </c>
    </row>
    <row r="5196" spans="1:19">
      <c r="A5196" s="1">
        <f t="shared" si="625"/>
        <v>0</v>
      </c>
      <c r="B5196" s="29"/>
      <c r="C5196" s="29"/>
      <c r="D5196" s="10">
        <f t="shared" si="626"/>
        <v>112.7</v>
      </c>
      <c r="F5196" s="1">
        <f t="shared" si="630"/>
        <v>0</v>
      </c>
      <c r="K5196" s="3">
        <f t="shared" si="627"/>
        <v>0</v>
      </c>
      <c r="N5196" s="3">
        <f t="shared" si="628"/>
        <v>400</v>
      </c>
      <c r="P5196">
        <f t="shared" si="631"/>
        <v>0</v>
      </c>
      <c r="Q5196" s="29"/>
      <c r="R5196" s="29"/>
      <c r="S5196" s="1" t="str">
        <f t="shared" si="629"/>
        <v>Gr shft</v>
      </c>
    </row>
    <row r="5197" spans="1:19">
      <c r="A5197" s="1">
        <f t="shared" si="625"/>
        <v>0</v>
      </c>
      <c r="B5197" s="29"/>
      <c r="C5197" s="29"/>
      <c r="D5197" s="10">
        <f t="shared" si="626"/>
        <v>112.7</v>
      </c>
      <c r="F5197" s="1">
        <f t="shared" si="630"/>
        <v>0</v>
      </c>
      <c r="K5197" s="3">
        <f t="shared" si="627"/>
        <v>0</v>
      </c>
      <c r="N5197" s="3">
        <f t="shared" si="628"/>
        <v>400</v>
      </c>
      <c r="P5197">
        <f t="shared" si="631"/>
        <v>0</v>
      </c>
      <c r="Q5197" s="29"/>
      <c r="R5197" s="29"/>
      <c r="S5197" s="1" t="str">
        <f t="shared" si="629"/>
        <v>Gr shft</v>
      </c>
    </row>
    <row r="5198" spans="1:19">
      <c r="A5198" s="1">
        <f t="shared" si="625"/>
        <v>0</v>
      </c>
      <c r="B5198" s="29"/>
      <c r="C5198" s="29"/>
      <c r="D5198" s="10">
        <f t="shared" si="626"/>
        <v>112.7</v>
      </c>
      <c r="F5198" s="1">
        <f t="shared" si="630"/>
        <v>0</v>
      </c>
      <c r="K5198" s="3">
        <f t="shared" si="627"/>
        <v>0</v>
      </c>
      <c r="N5198" s="3">
        <f t="shared" si="628"/>
        <v>400</v>
      </c>
      <c r="P5198">
        <f t="shared" si="631"/>
        <v>0</v>
      </c>
      <c r="Q5198" s="29"/>
      <c r="R5198" s="29"/>
      <c r="S5198" s="1" t="str">
        <f t="shared" si="629"/>
        <v>Gr shft</v>
      </c>
    </row>
    <row r="5199" spans="1:19">
      <c r="A5199" s="1">
        <f t="shared" si="625"/>
        <v>0</v>
      </c>
      <c r="B5199" s="29"/>
      <c r="C5199" s="29"/>
      <c r="D5199" s="10">
        <f t="shared" si="626"/>
        <v>112.7</v>
      </c>
      <c r="F5199" s="1">
        <f t="shared" si="630"/>
        <v>0</v>
      </c>
      <c r="K5199" s="3">
        <f t="shared" si="627"/>
        <v>0</v>
      </c>
      <c r="N5199" s="3">
        <f t="shared" si="628"/>
        <v>400</v>
      </c>
      <c r="P5199">
        <f t="shared" si="631"/>
        <v>0</v>
      </c>
      <c r="Q5199" s="29"/>
      <c r="R5199" s="29"/>
      <c r="S5199" s="1" t="str">
        <f t="shared" si="629"/>
        <v>Gr shft</v>
      </c>
    </row>
    <row r="5200" spans="1:19">
      <c r="A5200" s="1">
        <f t="shared" si="625"/>
        <v>0</v>
      </c>
      <c r="B5200" s="29"/>
      <c r="C5200" s="29"/>
      <c r="D5200" s="10">
        <f t="shared" si="626"/>
        <v>112.7</v>
      </c>
      <c r="F5200" s="1">
        <f t="shared" si="630"/>
        <v>0</v>
      </c>
      <c r="K5200" s="3">
        <f t="shared" si="627"/>
        <v>0</v>
      </c>
      <c r="N5200" s="3">
        <f t="shared" si="628"/>
        <v>400</v>
      </c>
      <c r="P5200">
        <f t="shared" si="631"/>
        <v>0</v>
      </c>
      <c r="Q5200" s="29"/>
      <c r="R5200" s="29"/>
      <c r="S5200" s="1" t="str">
        <f t="shared" si="629"/>
        <v>Gr shft</v>
      </c>
    </row>
    <row r="5201" spans="1:19">
      <c r="A5201" s="1">
        <f t="shared" si="625"/>
        <v>0</v>
      </c>
      <c r="B5201" s="29"/>
      <c r="C5201" s="29"/>
      <c r="D5201" s="10">
        <f t="shared" si="626"/>
        <v>112.7</v>
      </c>
      <c r="F5201" s="1">
        <f t="shared" si="630"/>
        <v>0</v>
      </c>
      <c r="K5201" s="3">
        <f t="shared" si="627"/>
        <v>0</v>
      </c>
      <c r="N5201" s="3">
        <f t="shared" si="628"/>
        <v>400</v>
      </c>
      <c r="P5201">
        <f t="shared" si="631"/>
        <v>0</v>
      </c>
      <c r="Q5201" s="29"/>
      <c r="R5201" s="29"/>
      <c r="S5201" s="1" t="str">
        <f t="shared" si="629"/>
        <v>Gr shft</v>
      </c>
    </row>
    <row r="5202" spans="1:19">
      <c r="A5202" s="1">
        <f t="shared" si="625"/>
        <v>0</v>
      </c>
      <c r="B5202" s="29"/>
      <c r="C5202" s="29"/>
      <c r="D5202" s="10">
        <f t="shared" si="626"/>
        <v>112.7</v>
      </c>
      <c r="F5202" s="1">
        <f t="shared" si="630"/>
        <v>0</v>
      </c>
      <c r="K5202" s="3">
        <f t="shared" si="627"/>
        <v>0</v>
      </c>
      <c r="N5202" s="3">
        <f t="shared" si="628"/>
        <v>400</v>
      </c>
      <c r="P5202">
        <f t="shared" si="631"/>
        <v>0</v>
      </c>
      <c r="Q5202" s="29"/>
      <c r="R5202" s="29"/>
      <c r="S5202" s="1" t="str">
        <f t="shared" si="629"/>
        <v>Gr shft</v>
      </c>
    </row>
    <row r="5203" spans="1:19">
      <c r="A5203" s="1">
        <f t="shared" si="625"/>
        <v>0</v>
      </c>
      <c r="B5203" s="29"/>
      <c r="C5203" s="29"/>
      <c r="D5203" s="10">
        <f t="shared" si="626"/>
        <v>112.7</v>
      </c>
      <c r="F5203" s="1">
        <f t="shared" si="630"/>
        <v>0</v>
      </c>
      <c r="K5203" s="3">
        <f t="shared" si="627"/>
        <v>0</v>
      </c>
      <c r="N5203" s="3">
        <f t="shared" si="628"/>
        <v>400</v>
      </c>
      <c r="P5203">
        <f t="shared" si="631"/>
        <v>0</v>
      </c>
      <c r="Q5203" s="29"/>
      <c r="R5203" s="29"/>
      <c r="S5203" s="1" t="str">
        <f t="shared" si="629"/>
        <v>Gr shft</v>
      </c>
    </row>
    <row r="5204" spans="1:19">
      <c r="A5204" s="1">
        <f t="shared" si="625"/>
        <v>0</v>
      </c>
      <c r="B5204" s="29"/>
      <c r="C5204" s="29"/>
      <c r="D5204" s="10">
        <f t="shared" si="626"/>
        <v>112.7</v>
      </c>
      <c r="F5204" s="1">
        <f t="shared" si="630"/>
        <v>0</v>
      </c>
      <c r="K5204" s="3">
        <f t="shared" si="627"/>
        <v>0</v>
      </c>
      <c r="N5204" s="3">
        <f t="shared" si="628"/>
        <v>400</v>
      </c>
      <c r="P5204">
        <f t="shared" si="631"/>
        <v>0</v>
      </c>
      <c r="Q5204" s="29"/>
      <c r="R5204" s="29"/>
      <c r="S5204" s="1" t="str">
        <f t="shared" si="629"/>
        <v>Gr shft</v>
      </c>
    </row>
    <row r="5205" spans="1:19">
      <c r="A5205" s="1">
        <f t="shared" si="625"/>
        <v>0</v>
      </c>
      <c r="B5205" s="29"/>
      <c r="C5205" s="29"/>
      <c r="D5205" s="10">
        <f t="shared" si="626"/>
        <v>112.7</v>
      </c>
      <c r="F5205" s="1">
        <f t="shared" si="630"/>
        <v>0</v>
      </c>
      <c r="K5205" s="3">
        <f t="shared" si="627"/>
        <v>0</v>
      </c>
      <c r="N5205" s="3">
        <f t="shared" si="628"/>
        <v>400</v>
      </c>
      <c r="P5205">
        <f t="shared" si="631"/>
        <v>0</v>
      </c>
      <c r="Q5205" s="29"/>
      <c r="R5205" s="29"/>
      <c r="S5205" s="1" t="str">
        <f t="shared" si="629"/>
        <v>Gr shft</v>
      </c>
    </row>
    <row r="5206" spans="1:19">
      <c r="A5206" s="1">
        <f t="shared" si="625"/>
        <v>0</v>
      </c>
      <c r="B5206" s="29"/>
      <c r="C5206" s="29"/>
      <c r="D5206" s="10">
        <f t="shared" si="626"/>
        <v>112.7</v>
      </c>
      <c r="F5206" s="1">
        <f t="shared" si="630"/>
        <v>0</v>
      </c>
      <c r="K5206" s="3">
        <f t="shared" si="627"/>
        <v>0</v>
      </c>
      <c r="N5206" s="3">
        <f t="shared" si="628"/>
        <v>400</v>
      </c>
      <c r="P5206">
        <f t="shared" si="631"/>
        <v>0</v>
      </c>
      <c r="Q5206" s="29"/>
      <c r="R5206" s="29"/>
      <c r="S5206" s="1" t="str">
        <f t="shared" si="629"/>
        <v>Gr shft</v>
      </c>
    </row>
    <row r="5207" spans="1:19">
      <c r="A5207" s="1">
        <f t="shared" si="625"/>
        <v>0</v>
      </c>
      <c r="B5207" s="29"/>
      <c r="C5207" s="29"/>
      <c r="D5207" s="10">
        <f t="shared" si="626"/>
        <v>112.7</v>
      </c>
      <c r="F5207" s="1">
        <f t="shared" si="630"/>
        <v>0</v>
      </c>
      <c r="K5207" s="3">
        <f t="shared" si="627"/>
        <v>0</v>
      </c>
      <c r="N5207" s="3">
        <f t="shared" si="628"/>
        <v>400</v>
      </c>
      <c r="P5207">
        <f t="shared" si="631"/>
        <v>0</v>
      </c>
      <c r="Q5207" s="29"/>
      <c r="R5207" s="29"/>
      <c r="S5207" s="1" t="str">
        <f t="shared" si="629"/>
        <v>Gr shft</v>
      </c>
    </row>
    <row r="5208" spans="1:19">
      <c r="A5208" s="1">
        <f t="shared" si="625"/>
        <v>0</v>
      </c>
      <c r="B5208" s="29"/>
      <c r="C5208" s="29"/>
      <c r="D5208" s="10">
        <f t="shared" si="626"/>
        <v>112.7</v>
      </c>
      <c r="F5208" s="1">
        <f t="shared" si="630"/>
        <v>0</v>
      </c>
      <c r="K5208" s="3">
        <f t="shared" si="627"/>
        <v>0</v>
      </c>
      <c r="N5208" s="3">
        <f t="shared" si="628"/>
        <v>400</v>
      </c>
      <c r="P5208">
        <f t="shared" si="631"/>
        <v>0</v>
      </c>
      <c r="Q5208" s="29"/>
      <c r="R5208" s="29"/>
      <c r="S5208" s="1" t="str">
        <f t="shared" si="629"/>
        <v>Gr shft</v>
      </c>
    </row>
    <row r="5209" spans="1:19">
      <c r="A5209" s="1">
        <f t="shared" si="625"/>
        <v>0</v>
      </c>
      <c r="B5209" s="29"/>
      <c r="C5209" s="29"/>
      <c r="D5209" s="10">
        <f t="shared" si="626"/>
        <v>112.7</v>
      </c>
      <c r="F5209" s="1">
        <f t="shared" si="630"/>
        <v>0</v>
      </c>
      <c r="K5209" s="3">
        <f t="shared" si="627"/>
        <v>0</v>
      </c>
      <c r="N5209" s="3">
        <f t="shared" si="628"/>
        <v>400</v>
      </c>
      <c r="P5209">
        <f t="shared" si="631"/>
        <v>0</v>
      </c>
      <c r="Q5209" s="29"/>
      <c r="R5209" s="29"/>
      <c r="S5209" s="1" t="str">
        <f t="shared" si="629"/>
        <v>Gr shft</v>
      </c>
    </row>
    <row r="5210" spans="1:19">
      <c r="A5210" s="1">
        <f t="shared" si="625"/>
        <v>0</v>
      </c>
      <c r="B5210" s="29"/>
      <c r="C5210" s="29"/>
      <c r="D5210" s="10">
        <f t="shared" si="626"/>
        <v>112.7</v>
      </c>
      <c r="F5210" s="1">
        <f t="shared" si="630"/>
        <v>0</v>
      </c>
      <c r="K5210" s="3">
        <f t="shared" si="627"/>
        <v>0</v>
      </c>
      <c r="N5210" s="3">
        <f t="shared" si="628"/>
        <v>400</v>
      </c>
      <c r="P5210">
        <f t="shared" si="631"/>
        <v>0</v>
      </c>
      <c r="Q5210" s="29"/>
      <c r="R5210" s="29"/>
      <c r="S5210" s="1" t="str">
        <f t="shared" si="629"/>
        <v>Gr shft</v>
      </c>
    </row>
    <row r="5211" spans="1:19">
      <c r="A5211" s="1">
        <f t="shared" si="625"/>
        <v>0</v>
      </c>
      <c r="B5211" s="29"/>
      <c r="C5211" s="29"/>
      <c r="D5211" s="10">
        <f t="shared" si="626"/>
        <v>112.7</v>
      </c>
      <c r="F5211" s="1">
        <f t="shared" si="630"/>
        <v>0</v>
      </c>
      <c r="K5211" s="3">
        <f t="shared" si="627"/>
        <v>0</v>
      </c>
      <c r="N5211" s="3">
        <f t="shared" si="628"/>
        <v>400</v>
      </c>
      <c r="P5211">
        <f t="shared" si="631"/>
        <v>0</v>
      </c>
      <c r="Q5211" s="29"/>
      <c r="R5211" s="29"/>
      <c r="S5211" s="1" t="str">
        <f t="shared" si="629"/>
        <v>Gr shft</v>
      </c>
    </row>
    <row r="5212" spans="1:19">
      <c r="A5212" s="1">
        <f t="shared" si="625"/>
        <v>0</v>
      </c>
      <c r="B5212" s="29"/>
      <c r="C5212" s="29"/>
      <c r="D5212" s="10">
        <f t="shared" si="626"/>
        <v>112.7</v>
      </c>
      <c r="F5212" s="1">
        <f t="shared" si="630"/>
        <v>0</v>
      </c>
      <c r="K5212" s="3">
        <f t="shared" si="627"/>
        <v>0</v>
      </c>
      <c r="N5212" s="3">
        <f t="shared" si="628"/>
        <v>400</v>
      </c>
      <c r="P5212">
        <f t="shared" si="631"/>
        <v>0</v>
      </c>
      <c r="Q5212" s="29"/>
      <c r="R5212" s="29"/>
      <c r="S5212" s="1" t="str">
        <f t="shared" si="629"/>
        <v>Gr shft</v>
      </c>
    </row>
    <row r="5213" spans="1:19">
      <c r="A5213" s="1">
        <f t="shared" si="625"/>
        <v>0</v>
      </c>
      <c r="B5213" s="29"/>
      <c r="C5213" s="29"/>
      <c r="D5213" s="10">
        <f t="shared" si="626"/>
        <v>112.7</v>
      </c>
      <c r="F5213" s="1">
        <f t="shared" si="630"/>
        <v>0</v>
      </c>
      <c r="K5213" s="3">
        <f t="shared" si="627"/>
        <v>0</v>
      </c>
      <c r="N5213" s="3">
        <f t="shared" si="628"/>
        <v>400</v>
      </c>
      <c r="P5213">
        <f t="shared" si="631"/>
        <v>0</v>
      </c>
      <c r="Q5213" s="29"/>
      <c r="R5213" s="29"/>
      <c r="S5213" s="1" t="str">
        <f t="shared" si="629"/>
        <v>Gr shft</v>
      </c>
    </row>
    <row r="5214" spans="1:19">
      <c r="A5214" s="1">
        <f t="shared" si="625"/>
        <v>0</v>
      </c>
      <c r="B5214" s="29"/>
      <c r="C5214" s="29"/>
      <c r="D5214" s="10">
        <f t="shared" si="626"/>
        <v>112.7</v>
      </c>
      <c r="F5214" s="1">
        <f t="shared" si="630"/>
        <v>0</v>
      </c>
      <c r="K5214" s="3">
        <f t="shared" si="627"/>
        <v>0</v>
      </c>
      <c r="N5214" s="3">
        <f t="shared" si="628"/>
        <v>400</v>
      </c>
      <c r="P5214">
        <f t="shared" si="631"/>
        <v>0</v>
      </c>
      <c r="Q5214" s="29"/>
      <c r="R5214" s="29"/>
      <c r="S5214" s="1" t="str">
        <f t="shared" si="629"/>
        <v>Gr shft</v>
      </c>
    </row>
    <row r="5215" spans="1:19">
      <c r="A5215" s="1">
        <f t="shared" si="625"/>
        <v>0</v>
      </c>
      <c r="B5215" s="29"/>
      <c r="C5215" s="29"/>
      <c r="D5215" s="10">
        <f t="shared" si="626"/>
        <v>112.7</v>
      </c>
      <c r="F5215" s="1">
        <f t="shared" si="630"/>
        <v>0</v>
      </c>
      <c r="K5215" s="3">
        <f t="shared" si="627"/>
        <v>0</v>
      </c>
      <c r="N5215" s="3">
        <f t="shared" si="628"/>
        <v>400</v>
      </c>
      <c r="P5215">
        <f t="shared" si="631"/>
        <v>0</v>
      </c>
      <c r="Q5215" s="29"/>
      <c r="R5215" s="29"/>
      <c r="S5215" s="1" t="str">
        <f t="shared" si="629"/>
        <v>Gr shft</v>
      </c>
    </row>
    <row r="5216" spans="1:19">
      <c r="A5216" s="1">
        <f t="shared" si="625"/>
        <v>0</v>
      </c>
      <c r="B5216" s="29"/>
      <c r="C5216" s="29"/>
      <c r="D5216" s="10">
        <f t="shared" si="626"/>
        <v>112.7</v>
      </c>
      <c r="F5216" s="1">
        <f t="shared" si="630"/>
        <v>0</v>
      </c>
      <c r="K5216" s="3">
        <f t="shared" si="627"/>
        <v>0</v>
      </c>
      <c r="N5216" s="3">
        <f t="shared" si="628"/>
        <v>400</v>
      </c>
      <c r="P5216">
        <f t="shared" si="631"/>
        <v>0</v>
      </c>
      <c r="Q5216" s="29"/>
      <c r="R5216" s="29"/>
      <c r="S5216" s="1" t="str">
        <f t="shared" si="629"/>
        <v>Gr shft</v>
      </c>
    </row>
    <row r="5217" spans="1:19">
      <c r="A5217" s="1">
        <f t="shared" si="625"/>
        <v>0</v>
      </c>
      <c r="B5217" s="29"/>
      <c r="C5217" s="29"/>
      <c r="D5217" s="10">
        <f t="shared" si="626"/>
        <v>112.7</v>
      </c>
      <c r="F5217" s="1">
        <f t="shared" si="630"/>
        <v>0</v>
      </c>
      <c r="K5217" s="3">
        <f t="shared" si="627"/>
        <v>0</v>
      </c>
      <c r="N5217" s="3">
        <f t="shared" si="628"/>
        <v>400</v>
      </c>
      <c r="P5217">
        <f t="shared" si="631"/>
        <v>0</v>
      </c>
      <c r="Q5217" s="29"/>
      <c r="R5217" s="29"/>
      <c r="S5217" s="1" t="str">
        <f t="shared" si="629"/>
        <v>Gr shft</v>
      </c>
    </row>
    <row r="5218" spans="1:19">
      <c r="A5218" s="1">
        <f t="shared" si="625"/>
        <v>0</v>
      </c>
      <c r="B5218" s="29"/>
      <c r="C5218" s="29"/>
      <c r="D5218" s="10">
        <f t="shared" si="626"/>
        <v>112.7</v>
      </c>
      <c r="F5218" s="1">
        <f t="shared" si="630"/>
        <v>0</v>
      </c>
      <c r="K5218" s="3">
        <f t="shared" si="627"/>
        <v>0</v>
      </c>
      <c r="N5218" s="3">
        <f t="shared" si="628"/>
        <v>400</v>
      </c>
      <c r="P5218">
        <f t="shared" si="631"/>
        <v>0</v>
      </c>
      <c r="Q5218" s="29"/>
      <c r="R5218" s="29"/>
      <c r="S5218" s="1" t="str">
        <f t="shared" si="629"/>
        <v>Gr shft</v>
      </c>
    </row>
    <row r="5219" spans="1:19">
      <c r="A5219" s="1">
        <f t="shared" si="625"/>
        <v>0</v>
      </c>
      <c r="B5219" s="29"/>
      <c r="C5219" s="29"/>
      <c r="D5219" s="10">
        <f t="shared" si="626"/>
        <v>112.7</v>
      </c>
      <c r="F5219" s="1">
        <f t="shared" si="630"/>
        <v>0</v>
      </c>
      <c r="K5219" s="3">
        <f t="shared" si="627"/>
        <v>0</v>
      </c>
      <c r="N5219" s="3">
        <f t="shared" si="628"/>
        <v>400</v>
      </c>
      <c r="P5219">
        <f t="shared" si="631"/>
        <v>0</v>
      </c>
      <c r="Q5219" s="29"/>
      <c r="R5219" s="29"/>
      <c r="S5219" s="1" t="str">
        <f t="shared" si="629"/>
        <v>Gr shft</v>
      </c>
    </row>
    <row r="5220" spans="1:19">
      <c r="A5220" s="1">
        <f t="shared" si="625"/>
        <v>0</v>
      </c>
      <c r="B5220" s="29"/>
      <c r="C5220" s="29"/>
      <c r="D5220" s="10">
        <f t="shared" si="626"/>
        <v>112.7</v>
      </c>
      <c r="F5220" s="1">
        <f t="shared" si="630"/>
        <v>0</v>
      </c>
      <c r="K5220" s="3">
        <f t="shared" si="627"/>
        <v>0</v>
      </c>
      <c r="N5220" s="3">
        <f t="shared" si="628"/>
        <v>400</v>
      </c>
      <c r="P5220">
        <f t="shared" si="631"/>
        <v>0</v>
      </c>
      <c r="Q5220" s="29"/>
      <c r="R5220" s="29"/>
      <c r="S5220" s="1" t="str">
        <f t="shared" si="629"/>
        <v>Gr shft</v>
      </c>
    </row>
    <row r="5221" spans="1:19">
      <c r="A5221" s="1">
        <f t="shared" si="625"/>
        <v>0</v>
      </c>
      <c r="B5221" s="29"/>
      <c r="C5221" s="29"/>
      <c r="D5221" s="10">
        <f t="shared" si="626"/>
        <v>112.7</v>
      </c>
      <c r="F5221" s="1">
        <f t="shared" si="630"/>
        <v>0</v>
      </c>
      <c r="K5221" s="3">
        <f t="shared" si="627"/>
        <v>0</v>
      </c>
      <c r="N5221" s="3">
        <f t="shared" si="628"/>
        <v>400</v>
      </c>
      <c r="P5221">
        <f t="shared" si="631"/>
        <v>0</v>
      </c>
      <c r="Q5221" s="29"/>
      <c r="R5221" s="29"/>
      <c r="S5221" s="1" t="str">
        <f t="shared" si="629"/>
        <v>Gr shft</v>
      </c>
    </row>
    <row r="5222" spans="1:19">
      <c r="A5222" s="1">
        <f t="shared" si="625"/>
        <v>0</v>
      </c>
      <c r="B5222" s="29"/>
      <c r="C5222" s="29"/>
      <c r="D5222" s="10">
        <f t="shared" si="626"/>
        <v>112.7</v>
      </c>
      <c r="F5222" s="1">
        <f t="shared" si="630"/>
        <v>0</v>
      </c>
      <c r="K5222" s="3">
        <f t="shared" si="627"/>
        <v>0</v>
      </c>
      <c r="N5222" s="3">
        <f t="shared" si="628"/>
        <v>400</v>
      </c>
      <c r="P5222">
        <f t="shared" si="631"/>
        <v>0</v>
      </c>
      <c r="Q5222" s="29"/>
      <c r="R5222" s="29"/>
      <c r="S5222" s="1" t="str">
        <f t="shared" si="629"/>
        <v>Gr shft</v>
      </c>
    </row>
    <row r="5223" spans="1:19">
      <c r="A5223" s="1">
        <f t="shared" si="625"/>
        <v>0</v>
      </c>
      <c r="B5223" s="29"/>
      <c r="C5223" s="29"/>
      <c r="D5223" s="10">
        <f t="shared" si="626"/>
        <v>112.7</v>
      </c>
      <c r="F5223" s="1">
        <f t="shared" si="630"/>
        <v>0</v>
      </c>
      <c r="K5223" s="3">
        <f t="shared" si="627"/>
        <v>0</v>
      </c>
      <c r="N5223" s="3">
        <f t="shared" si="628"/>
        <v>400</v>
      </c>
      <c r="P5223">
        <f t="shared" si="631"/>
        <v>0</v>
      </c>
      <c r="Q5223" s="29"/>
      <c r="R5223" s="29"/>
      <c r="S5223" s="1" t="str">
        <f t="shared" si="629"/>
        <v>Gr shft</v>
      </c>
    </row>
    <row r="5224" spans="1:19">
      <c r="A5224" s="1">
        <f t="shared" si="625"/>
        <v>0</v>
      </c>
      <c r="B5224" s="29"/>
      <c r="C5224" s="29"/>
      <c r="D5224" s="10">
        <f t="shared" si="626"/>
        <v>112.7</v>
      </c>
      <c r="F5224" s="1">
        <f t="shared" si="630"/>
        <v>0</v>
      </c>
      <c r="K5224" s="3">
        <f t="shared" si="627"/>
        <v>0</v>
      </c>
      <c r="N5224" s="3">
        <f t="shared" si="628"/>
        <v>400</v>
      </c>
      <c r="P5224">
        <f t="shared" si="631"/>
        <v>0</v>
      </c>
      <c r="Q5224" s="29"/>
      <c r="R5224" s="29"/>
      <c r="S5224" s="1" t="str">
        <f t="shared" si="629"/>
        <v>Gr shft</v>
      </c>
    </row>
    <row r="5225" spans="1:19">
      <c r="A5225" s="1">
        <f t="shared" si="625"/>
        <v>0</v>
      </c>
      <c r="B5225" s="29"/>
      <c r="C5225" s="29"/>
      <c r="D5225" s="10">
        <f t="shared" si="626"/>
        <v>112.7</v>
      </c>
      <c r="F5225" s="1">
        <f t="shared" si="630"/>
        <v>0</v>
      </c>
      <c r="K5225" s="3">
        <f t="shared" si="627"/>
        <v>0</v>
      </c>
      <c r="N5225" s="3">
        <f t="shared" si="628"/>
        <v>400</v>
      </c>
      <c r="P5225">
        <f t="shared" si="631"/>
        <v>0</v>
      </c>
      <c r="Q5225" s="29"/>
      <c r="R5225" s="29"/>
      <c r="S5225" s="1" t="str">
        <f t="shared" si="629"/>
        <v>Gr shft</v>
      </c>
    </row>
    <row r="5226" spans="1:19">
      <c r="A5226" s="1">
        <f t="shared" si="625"/>
        <v>0</v>
      </c>
      <c r="B5226" s="29"/>
      <c r="C5226" s="29"/>
      <c r="D5226" s="10">
        <f t="shared" si="626"/>
        <v>112.7</v>
      </c>
      <c r="F5226" s="1">
        <f t="shared" si="630"/>
        <v>0</v>
      </c>
      <c r="K5226" s="3">
        <f t="shared" si="627"/>
        <v>0</v>
      </c>
      <c r="N5226" s="3">
        <f t="shared" si="628"/>
        <v>400</v>
      </c>
      <c r="P5226">
        <f t="shared" si="631"/>
        <v>0</v>
      </c>
      <c r="Q5226" s="29"/>
      <c r="R5226" s="29"/>
      <c r="S5226" s="1" t="str">
        <f t="shared" si="629"/>
        <v>Gr shft</v>
      </c>
    </row>
    <row r="5227" spans="1:19">
      <c r="A5227" s="1">
        <f t="shared" si="625"/>
        <v>0</v>
      </c>
      <c r="B5227" s="29"/>
      <c r="C5227" s="29"/>
      <c r="D5227" s="10">
        <f t="shared" si="626"/>
        <v>112.7</v>
      </c>
      <c r="F5227" s="1">
        <f t="shared" si="630"/>
        <v>0</v>
      </c>
      <c r="K5227" s="3">
        <f t="shared" si="627"/>
        <v>0</v>
      </c>
      <c r="N5227" s="3">
        <f t="shared" si="628"/>
        <v>400</v>
      </c>
      <c r="P5227">
        <f t="shared" si="631"/>
        <v>0</v>
      </c>
      <c r="Q5227" s="29"/>
      <c r="R5227" s="29"/>
      <c r="S5227" s="1" t="str">
        <f t="shared" si="629"/>
        <v>Gr shft</v>
      </c>
    </row>
    <row r="5228" spans="1:19">
      <c r="A5228" s="1">
        <f t="shared" si="625"/>
        <v>0</v>
      </c>
      <c r="B5228" s="29"/>
      <c r="C5228" s="29"/>
      <c r="D5228" s="10">
        <f t="shared" si="626"/>
        <v>112.7</v>
      </c>
      <c r="F5228" s="1">
        <f t="shared" si="630"/>
        <v>0</v>
      </c>
      <c r="K5228" s="3">
        <f t="shared" si="627"/>
        <v>0</v>
      </c>
      <c r="N5228" s="3">
        <f t="shared" si="628"/>
        <v>400</v>
      </c>
      <c r="P5228">
        <f t="shared" si="631"/>
        <v>0</v>
      </c>
      <c r="Q5228" s="29"/>
      <c r="R5228" s="29"/>
      <c r="S5228" s="1" t="str">
        <f t="shared" si="629"/>
        <v>Gr shft</v>
      </c>
    </row>
    <row r="5229" spans="1:19">
      <c r="A5229" s="1">
        <f t="shared" si="625"/>
        <v>0</v>
      </c>
      <c r="B5229" s="29"/>
      <c r="C5229" s="29"/>
      <c r="D5229" s="10">
        <f t="shared" si="626"/>
        <v>112.7</v>
      </c>
      <c r="F5229" s="1">
        <f t="shared" si="630"/>
        <v>0</v>
      </c>
      <c r="K5229" s="3">
        <f t="shared" si="627"/>
        <v>0</v>
      </c>
      <c r="N5229" s="3">
        <f t="shared" si="628"/>
        <v>400</v>
      </c>
      <c r="P5229">
        <f t="shared" si="631"/>
        <v>0</v>
      </c>
      <c r="Q5229" s="29"/>
      <c r="R5229" s="29"/>
      <c r="S5229" s="1" t="str">
        <f t="shared" si="629"/>
        <v>Gr shft</v>
      </c>
    </row>
    <row r="5230" spans="1:19">
      <c r="A5230" s="1">
        <f t="shared" si="625"/>
        <v>0</v>
      </c>
      <c r="B5230" s="29"/>
      <c r="C5230" s="29"/>
      <c r="D5230" s="10">
        <f t="shared" si="626"/>
        <v>112.7</v>
      </c>
      <c r="F5230" s="1">
        <f t="shared" si="630"/>
        <v>0</v>
      </c>
      <c r="K5230" s="3">
        <f t="shared" si="627"/>
        <v>0</v>
      </c>
      <c r="N5230" s="3">
        <f t="shared" si="628"/>
        <v>400</v>
      </c>
      <c r="P5230">
        <f t="shared" si="631"/>
        <v>0</v>
      </c>
      <c r="Q5230" s="29"/>
      <c r="R5230" s="29"/>
      <c r="S5230" s="1" t="str">
        <f t="shared" si="629"/>
        <v>Gr shft</v>
      </c>
    </row>
    <row r="5231" spans="1:19">
      <c r="A5231" s="1">
        <f t="shared" si="625"/>
        <v>0</v>
      </c>
      <c r="B5231" s="29"/>
      <c r="C5231" s="29"/>
      <c r="D5231" s="10">
        <f t="shared" si="626"/>
        <v>112.7</v>
      </c>
      <c r="F5231" s="1">
        <f t="shared" si="630"/>
        <v>0</v>
      </c>
      <c r="K5231" s="3">
        <f t="shared" si="627"/>
        <v>0</v>
      </c>
      <c r="N5231" s="3">
        <f t="shared" si="628"/>
        <v>400</v>
      </c>
      <c r="P5231">
        <f t="shared" si="631"/>
        <v>0</v>
      </c>
      <c r="Q5231" s="29"/>
      <c r="R5231" s="29"/>
      <c r="S5231" s="1" t="str">
        <f t="shared" si="629"/>
        <v>Gr shft</v>
      </c>
    </row>
    <row r="5232" spans="1:19">
      <c r="A5232" s="1">
        <f t="shared" si="625"/>
        <v>0</v>
      </c>
      <c r="B5232" s="29"/>
      <c r="C5232" s="29"/>
      <c r="D5232" s="10">
        <f t="shared" si="626"/>
        <v>112.7</v>
      </c>
      <c r="F5232" s="1">
        <f t="shared" si="630"/>
        <v>0</v>
      </c>
      <c r="K5232" s="3">
        <f t="shared" si="627"/>
        <v>0</v>
      </c>
      <c r="N5232" s="3">
        <f t="shared" si="628"/>
        <v>400</v>
      </c>
      <c r="P5232">
        <f t="shared" si="631"/>
        <v>0</v>
      </c>
      <c r="Q5232" s="29"/>
      <c r="R5232" s="29"/>
      <c r="S5232" s="1" t="str">
        <f t="shared" si="629"/>
        <v>Gr shft</v>
      </c>
    </row>
    <row r="5233" spans="1:19">
      <c r="A5233" s="1">
        <f t="shared" si="625"/>
        <v>0</v>
      </c>
      <c r="B5233" s="29"/>
      <c r="C5233" s="29"/>
      <c r="D5233" s="10">
        <f t="shared" si="626"/>
        <v>112.7</v>
      </c>
      <c r="F5233" s="1">
        <f t="shared" si="630"/>
        <v>0</v>
      </c>
      <c r="K5233" s="3">
        <f t="shared" si="627"/>
        <v>0</v>
      </c>
      <c r="N5233" s="3">
        <f t="shared" si="628"/>
        <v>400</v>
      </c>
      <c r="P5233">
        <f t="shared" si="631"/>
        <v>0</v>
      </c>
      <c r="Q5233" s="29"/>
      <c r="R5233" s="29"/>
      <c r="S5233" s="1" t="str">
        <f t="shared" si="629"/>
        <v>Gr shft</v>
      </c>
    </row>
    <row r="5234" spans="1:19">
      <c r="A5234" s="1">
        <f t="shared" si="625"/>
        <v>0</v>
      </c>
      <c r="B5234" s="29"/>
      <c r="C5234" s="29"/>
      <c r="D5234" s="10">
        <f t="shared" si="626"/>
        <v>112.7</v>
      </c>
      <c r="F5234" s="1">
        <f t="shared" si="630"/>
        <v>0</v>
      </c>
      <c r="K5234" s="3">
        <f t="shared" si="627"/>
        <v>0</v>
      </c>
      <c r="N5234" s="3">
        <f t="shared" si="628"/>
        <v>400</v>
      </c>
      <c r="P5234">
        <f t="shared" si="631"/>
        <v>0</v>
      </c>
      <c r="Q5234" s="29"/>
      <c r="R5234" s="29"/>
      <c r="S5234" s="1" t="str">
        <f t="shared" si="629"/>
        <v>Gr shft</v>
      </c>
    </row>
    <row r="5235" spans="1:19">
      <c r="A5235" s="1">
        <f t="shared" si="625"/>
        <v>0</v>
      </c>
      <c r="B5235" s="29"/>
      <c r="C5235" s="29"/>
      <c r="D5235" s="10">
        <f t="shared" si="626"/>
        <v>112.7</v>
      </c>
      <c r="F5235" s="1">
        <f t="shared" si="630"/>
        <v>0</v>
      </c>
      <c r="K5235" s="3">
        <f t="shared" si="627"/>
        <v>0</v>
      </c>
      <c r="N5235" s="3">
        <f t="shared" si="628"/>
        <v>400</v>
      </c>
      <c r="P5235">
        <f t="shared" si="631"/>
        <v>0</v>
      </c>
      <c r="Q5235" s="29"/>
      <c r="R5235" s="29"/>
      <c r="S5235" s="1" t="str">
        <f t="shared" si="629"/>
        <v>Gr shft</v>
      </c>
    </row>
    <row r="5236" spans="1:19">
      <c r="A5236" s="1">
        <f t="shared" si="625"/>
        <v>0</v>
      </c>
      <c r="B5236" s="29"/>
      <c r="C5236" s="29"/>
      <c r="D5236" s="10">
        <f t="shared" si="626"/>
        <v>112.7</v>
      </c>
      <c r="F5236" s="1">
        <f t="shared" si="630"/>
        <v>0</v>
      </c>
      <c r="K5236" s="3">
        <f t="shared" si="627"/>
        <v>0</v>
      </c>
      <c r="N5236" s="3">
        <f t="shared" si="628"/>
        <v>400</v>
      </c>
      <c r="P5236">
        <f t="shared" si="631"/>
        <v>0</v>
      </c>
      <c r="Q5236" s="29"/>
      <c r="R5236" s="29"/>
      <c r="S5236" s="1" t="str">
        <f t="shared" si="629"/>
        <v>Gr shft</v>
      </c>
    </row>
    <row r="5237" spans="1:19">
      <c r="A5237" s="1">
        <f t="shared" si="625"/>
        <v>0</v>
      </c>
      <c r="B5237" s="29"/>
      <c r="C5237" s="29"/>
      <c r="D5237" s="10">
        <f t="shared" si="626"/>
        <v>112.7</v>
      </c>
      <c r="F5237" s="1">
        <f t="shared" si="630"/>
        <v>0</v>
      </c>
      <c r="K5237" s="3">
        <f t="shared" si="627"/>
        <v>0</v>
      </c>
      <c r="N5237" s="3">
        <f t="shared" si="628"/>
        <v>400</v>
      </c>
      <c r="P5237">
        <f t="shared" si="631"/>
        <v>0</v>
      </c>
      <c r="Q5237" s="29"/>
      <c r="R5237" s="29"/>
      <c r="S5237" s="1" t="str">
        <f t="shared" si="629"/>
        <v>Gr shft</v>
      </c>
    </row>
    <row r="5238" spans="1:19">
      <c r="A5238" s="1">
        <f t="shared" si="625"/>
        <v>0</v>
      </c>
      <c r="B5238" s="29"/>
      <c r="C5238" s="29"/>
      <c r="D5238" s="10">
        <f t="shared" si="626"/>
        <v>112.7</v>
      </c>
      <c r="F5238" s="1">
        <f t="shared" si="630"/>
        <v>0</v>
      </c>
      <c r="K5238" s="3">
        <f t="shared" si="627"/>
        <v>0</v>
      </c>
      <c r="N5238" s="3">
        <f t="shared" si="628"/>
        <v>400</v>
      </c>
      <c r="P5238">
        <f t="shared" si="631"/>
        <v>0</v>
      </c>
      <c r="Q5238" s="29"/>
      <c r="R5238" s="29"/>
      <c r="S5238" s="1" t="str">
        <f t="shared" si="629"/>
        <v>Gr shft</v>
      </c>
    </row>
    <row r="5239" spans="1:19">
      <c r="A5239" s="1">
        <f t="shared" si="625"/>
        <v>0</v>
      </c>
      <c r="B5239" s="29"/>
      <c r="C5239" s="29"/>
      <c r="D5239" s="10">
        <f t="shared" si="626"/>
        <v>112.7</v>
      </c>
      <c r="F5239" s="1">
        <f t="shared" si="630"/>
        <v>0</v>
      </c>
      <c r="K5239" s="3">
        <f t="shared" si="627"/>
        <v>0</v>
      </c>
      <c r="N5239" s="3">
        <f t="shared" si="628"/>
        <v>400</v>
      </c>
      <c r="P5239">
        <f t="shared" si="631"/>
        <v>0</v>
      </c>
      <c r="Q5239" s="29"/>
      <c r="R5239" s="29"/>
      <c r="S5239" s="1" t="str">
        <f t="shared" si="629"/>
        <v>Gr shft</v>
      </c>
    </row>
    <row r="5240" spans="1:19">
      <c r="A5240" s="1">
        <f t="shared" si="625"/>
        <v>0</v>
      </c>
      <c r="B5240" s="29"/>
      <c r="C5240" s="29"/>
      <c r="D5240" s="10">
        <f t="shared" si="626"/>
        <v>112.7</v>
      </c>
      <c r="F5240" s="1">
        <f t="shared" si="630"/>
        <v>0</v>
      </c>
      <c r="K5240" s="3">
        <f t="shared" si="627"/>
        <v>0</v>
      </c>
      <c r="N5240" s="3">
        <f t="shared" si="628"/>
        <v>400</v>
      </c>
      <c r="P5240">
        <f t="shared" si="631"/>
        <v>0</v>
      </c>
      <c r="Q5240" s="29"/>
      <c r="R5240" s="29"/>
      <c r="S5240" s="1" t="str">
        <f t="shared" si="629"/>
        <v>Gr shft</v>
      </c>
    </row>
    <row r="5241" spans="1:19">
      <c r="A5241" s="1">
        <f t="shared" si="625"/>
        <v>0</v>
      </c>
      <c r="B5241" s="29"/>
      <c r="C5241" s="29"/>
      <c r="D5241" s="10">
        <f t="shared" si="626"/>
        <v>112.7</v>
      </c>
      <c r="F5241" s="1">
        <f t="shared" si="630"/>
        <v>0</v>
      </c>
      <c r="K5241" s="3">
        <f t="shared" si="627"/>
        <v>0</v>
      </c>
      <c r="N5241" s="3">
        <f t="shared" si="628"/>
        <v>400</v>
      </c>
      <c r="P5241">
        <f t="shared" si="631"/>
        <v>0</v>
      </c>
      <c r="Q5241" s="29"/>
      <c r="R5241" s="29"/>
      <c r="S5241" s="1" t="str">
        <f t="shared" si="629"/>
        <v>Gr shft</v>
      </c>
    </row>
    <row r="5242" spans="1:19">
      <c r="A5242" s="1">
        <f t="shared" si="625"/>
        <v>0</v>
      </c>
      <c r="B5242" s="29"/>
      <c r="C5242" s="29"/>
      <c r="D5242" s="10">
        <f t="shared" si="626"/>
        <v>112.7</v>
      </c>
      <c r="F5242" s="1">
        <f t="shared" si="630"/>
        <v>0</v>
      </c>
      <c r="K5242" s="3">
        <f t="shared" si="627"/>
        <v>0</v>
      </c>
      <c r="N5242" s="3">
        <f t="shared" si="628"/>
        <v>400</v>
      </c>
      <c r="P5242">
        <f t="shared" si="631"/>
        <v>0</v>
      </c>
      <c r="Q5242" s="29"/>
      <c r="R5242" s="29"/>
      <c r="S5242" s="1" t="str">
        <f t="shared" si="629"/>
        <v>Gr shft</v>
      </c>
    </row>
    <row r="5243" spans="1:19">
      <c r="A5243" s="1">
        <f t="shared" si="625"/>
        <v>0</v>
      </c>
      <c r="B5243" s="29"/>
      <c r="C5243" s="29"/>
      <c r="D5243" s="10">
        <f t="shared" si="626"/>
        <v>112.7</v>
      </c>
      <c r="F5243" s="1">
        <f t="shared" si="630"/>
        <v>0</v>
      </c>
      <c r="K5243" s="3">
        <f t="shared" si="627"/>
        <v>0</v>
      </c>
      <c r="N5243" s="3">
        <f t="shared" si="628"/>
        <v>400</v>
      </c>
      <c r="P5243">
        <f t="shared" si="631"/>
        <v>0</v>
      </c>
      <c r="Q5243" s="29"/>
      <c r="R5243" s="29"/>
      <c r="S5243" s="1" t="str">
        <f t="shared" si="629"/>
        <v>Gr shft</v>
      </c>
    </row>
    <row r="5244" spans="1:19">
      <c r="A5244" s="1">
        <f t="shared" si="625"/>
        <v>0</v>
      </c>
      <c r="B5244" s="29"/>
      <c r="C5244" s="29"/>
      <c r="D5244" s="10">
        <f t="shared" si="626"/>
        <v>112.7</v>
      </c>
      <c r="F5244" s="1">
        <f t="shared" si="630"/>
        <v>0</v>
      </c>
      <c r="K5244" s="3">
        <f t="shared" si="627"/>
        <v>0</v>
      </c>
      <c r="N5244" s="3">
        <f t="shared" si="628"/>
        <v>400</v>
      </c>
      <c r="P5244">
        <f t="shared" si="631"/>
        <v>0</v>
      </c>
      <c r="Q5244" s="29"/>
      <c r="R5244" s="29"/>
      <c r="S5244" s="1" t="str">
        <f t="shared" si="629"/>
        <v>Gr shft</v>
      </c>
    </row>
    <row r="5245" spans="1:19">
      <c r="A5245" s="1">
        <f t="shared" si="625"/>
        <v>0</v>
      </c>
      <c r="B5245" s="29"/>
      <c r="C5245" s="29"/>
      <c r="D5245" s="10">
        <f t="shared" si="626"/>
        <v>112.7</v>
      </c>
      <c r="F5245" s="1">
        <f t="shared" si="630"/>
        <v>0</v>
      </c>
      <c r="K5245" s="3">
        <f t="shared" si="627"/>
        <v>0</v>
      </c>
      <c r="N5245" s="3">
        <f t="shared" si="628"/>
        <v>400</v>
      </c>
      <c r="P5245">
        <f t="shared" si="631"/>
        <v>0</v>
      </c>
      <c r="Q5245" s="29"/>
      <c r="R5245" s="29"/>
      <c r="S5245" s="1" t="str">
        <f t="shared" si="629"/>
        <v>Gr shft</v>
      </c>
    </row>
    <row r="5246" spans="1:19">
      <c r="A5246" s="1">
        <f t="shared" si="625"/>
        <v>0</v>
      </c>
      <c r="B5246" s="29"/>
      <c r="C5246" s="29"/>
      <c r="D5246" s="10">
        <f t="shared" si="626"/>
        <v>112.7</v>
      </c>
      <c r="F5246" s="1">
        <f t="shared" si="630"/>
        <v>0</v>
      </c>
      <c r="K5246" s="3">
        <f t="shared" si="627"/>
        <v>0</v>
      </c>
      <c r="N5246" s="3">
        <f t="shared" si="628"/>
        <v>400</v>
      </c>
      <c r="P5246">
        <f t="shared" si="631"/>
        <v>0</v>
      </c>
      <c r="Q5246" s="29"/>
      <c r="R5246" s="29"/>
      <c r="S5246" s="1" t="str">
        <f t="shared" si="629"/>
        <v>Gr shft</v>
      </c>
    </row>
    <row r="5247" spans="1:19">
      <c r="A5247" s="1">
        <f t="shared" si="625"/>
        <v>0</v>
      </c>
      <c r="B5247" s="29"/>
      <c r="C5247" s="29"/>
      <c r="D5247" s="10">
        <f t="shared" si="626"/>
        <v>112.7</v>
      </c>
      <c r="F5247" s="1">
        <f t="shared" si="630"/>
        <v>0</v>
      </c>
      <c r="K5247" s="3">
        <f t="shared" si="627"/>
        <v>0</v>
      </c>
      <c r="N5247" s="3">
        <f t="shared" si="628"/>
        <v>400</v>
      </c>
      <c r="P5247">
        <f t="shared" si="631"/>
        <v>0</v>
      </c>
      <c r="Q5247" s="29"/>
      <c r="R5247" s="29"/>
      <c r="S5247" s="1" t="str">
        <f t="shared" si="629"/>
        <v>Gr shft</v>
      </c>
    </row>
    <row r="5248" spans="1:19">
      <c r="A5248" s="1">
        <f t="shared" si="625"/>
        <v>0</v>
      </c>
      <c r="B5248" s="29"/>
      <c r="C5248" s="29"/>
      <c r="D5248" s="10">
        <f t="shared" si="626"/>
        <v>112.7</v>
      </c>
      <c r="F5248" s="1">
        <f t="shared" si="630"/>
        <v>0</v>
      </c>
      <c r="K5248" s="3">
        <f t="shared" si="627"/>
        <v>0</v>
      </c>
      <c r="N5248" s="3">
        <f t="shared" si="628"/>
        <v>400</v>
      </c>
      <c r="P5248">
        <f t="shared" si="631"/>
        <v>0</v>
      </c>
      <c r="Q5248" s="29"/>
      <c r="R5248" s="29"/>
      <c r="S5248" s="1" t="str">
        <f t="shared" si="629"/>
        <v>Gr shft</v>
      </c>
    </row>
    <row r="5249" spans="1:19">
      <c r="A5249" s="1">
        <f t="shared" si="625"/>
        <v>0</v>
      </c>
      <c r="B5249" s="29"/>
      <c r="C5249" s="29"/>
      <c r="D5249" s="10">
        <f t="shared" si="626"/>
        <v>112.7</v>
      </c>
      <c r="F5249" s="1">
        <f t="shared" si="630"/>
        <v>0</v>
      </c>
      <c r="K5249" s="3">
        <f t="shared" si="627"/>
        <v>0</v>
      </c>
      <c r="N5249" s="3">
        <f t="shared" si="628"/>
        <v>400</v>
      </c>
      <c r="P5249">
        <f t="shared" si="631"/>
        <v>0</v>
      </c>
      <c r="Q5249" s="29"/>
      <c r="R5249" s="29"/>
      <c r="S5249" s="1" t="str">
        <f t="shared" si="629"/>
        <v>Gr shft</v>
      </c>
    </row>
    <row r="5250" spans="1:19">
      <c r="A5250" s="1">
        <f t="shared" si="625"/>
        <v>0</v>
      </c>
      <c r="B5250" s="29"/>
      <c r="C5250" s="29"/>
      <c r="D5250" s="10">
        <f t="shared" si="626"/>
        <v>112.7</v>
      </c>
      <c r="F5250" s="1">
        <f t="shared" si="630"/>
        <v>0</v>
      </c>
      <c r="K5250" s="3">
        <f t="shared" si="627"/>
        <v>0</v>
      </c>
      <c r="N5250" s="3">
        <f t="shared" si="628"/>
        <v>400</v>
      </c>
      <c r="P5250">
        <f t="shared" si="631"/>
        <v>0</v>
      </c>
      <c r="Q5250" s="29"/>
      <c r="R5250" s="29"/>
      <c r="S5250" s="1" t="str">
        <f t="shared" si="629"/>
        <v>Gr shft</v>
      </c>
    </row>
    <row r="5251" spans="1:19">
      <c r="A5251" s="1">
        <f t="shared" si="625"/>
        <v>0</v>
      </c>
      <c r="B5251" s="29"/>
      <c r="C5251" s="29"/>
      <c r="D5251" s="10">
        <f t="shared" si="626"/>
        <v>112.7</v>
      </c>
      <c r="F5251" s="1">
        <f t="shared" si="630"/>
        <v>0</v>
      </c>
      <c r="K5251" s="3">
        <f t="shared" si="627"/>
        <v>0</v>
      </c>
      <c r="N5251" s="3">
        <f t="shared" si="628"/>
        <v>400</v>
      </c>
      <c r="P5251">
        <f t="shared" si="631"/>
        <v>0</v>
      </c>
      <c r="Q5251" s="29"/>
      <c r="R5251" s="29"/>
      <c r="S5251" s="1" t="str">
        <f t="shared" si="629"/>
        <v>Gr shft</v>
      </c>
    </row>
    <row r="5252" spans="1:19">
      <c r="A5252" s="1">
        <f t="shared" si="625"/>
        <v>0</v>
      </c>
      <c r="B5252" s="29"/>
      <c r="C5252" s="29"/>
      <c r="D5252" s="10">
        <f t="shared" si="626"/>
        <v>112.7</v>
      </c>
      <c r="F5252" s="1">
        <f t="shared" si="630"/>
        <v>0</v>
      </c>
      <c r="K5252" s="3">
        <f t="shared" si="627"/>
        <v>0</v>
      </c>
      <c r="N5252" s="3">
        <f t="shared" si="628"/>
        <v>400</v>
      </c>
      <c r="P5252">
        <f t="shared" si="631"/>
        <v>0</v>
      </c>
      <c r="Q5252" s="29"/>
      <c r="R5252" s="29"/>
      <c r="S5252" s="1" t="str">
        <f t="shared" si="629"/>
        <v>Gr shft</v>
      </c>
    </row>
    <row r="5253" spans="1:19">
      <c r="A5253" s="1">
        <f t="shared" si="625"/>
        <v>0</v>
      </c>
      <c r="B5253" s="29"/>
      <c r="C5253" s="29"/>
      <c r="D5253" s="10">
        <f t="shared" si="626"/>
        <v>112.7</v>
      </c>
      <c r="F5253" s="1">
        <f t="shared" si="630"/>
        <v>0</v>
      </c>
      <c r="K5253" s="3">
        <f t="shared" si="627"/>
        <v>0</v>
      </c>
      <c r="N5253" s="3">
        <f t="shared" si="628"/>
        <v>400</v>
      </c>
      <c r="P5253">
        <f t="shared" si="631"/>
        <v>0</v>
      </c>
      <c r="Q5253" s="29"/>
      <c r="R5253" s="29"/>
      <c r="S5253" s="1" t="str">
        <f t="shared" si="629"/>
        <v>Gr shft</v>
      </c>
    </row>
    <row r="5254" spans="1:19">
      <c r="A5254" s="1">
        <f t="shared" si="625"/>
        <v>0</v>
      </c>
      <c r="B5254" s="29"/>
      <c r="C5254" s="29"/>
      <c r="D5254" s="10">
        <f t="shared" si="626"/>
        <v>112.7</v>
      </c>
      <c r="F5254" s="1">
        <f t="shared" si="630"/>
        <v>0</v>
      </c>
      <c r="K5254" s="3">
        <f t="shared" si="627"/>
        <v>0</v>
      </c>
      <c r="N5254" s="3">
        <f t="shared" si="628"/>
        <v>400</v>
      </c>
      <c r="P5254">
        <f t="shared" si="631"/>
        <v>0</v>
      </c>
      <c r="Q5254" s="29"/>
      <c r="R5254" s="29"/>
      <c r="S5254" s="1" t="str">
        <f t="shared" si="629"/>
        <v>Gr shft</v>
      </c>
    </row>
    <row r="5255" spans="1:19">
      <c r="A5255" s="1">
        <f t="shared" ref="A5255:A5318" si="632">B5255+$A$2</f>
        <v>0</v>
      </c>
      <c r="B5255" s="29"/>
      <c r="C5255" s="29"/>
      <c r="D5255" s="10">
        <f t="shared" ref="D5255:D5318" si="633">IF(B5255&gt;0,(C5255/2)+$D$3,D5254)</f>
        <v>112.7</v>
      </c>
      <c r="F5255" s="1">
        <f t="shared" si="630"/>
        <v>0</v>
      </c>
      <c r="K5255" s="3">
        <f t="shared" ref="K5255:K5318" si="634">L5255+$N$2</f>
        <v>0</v>
      </c>
      <c r="N5255" s="3">
        <f t="shared" ref="N5255:N5318" si="635">M5255+$N$3</f>
        <v>400</v>
      </c>
      <c r="P5255">
        <f t="shared" si="631"/>
        <v>0</v>
      </c>
      <c r="Q5255" s="29"/>
      <c r="R5255" s="29"/>
      <c r="S5255" s="1" t="str">
        <f t="shared" ref="S5255:S5318" si="636">IF(Q5255&gt;0,R5255+$S$3,S5254)</f>
        <v>Gr shft</v>
      </c>
    </row>
    <row r="5256" spans="1:19">
      <c r="A5256" s="1">
        <f t="shared" si="632"/>
        <v>0</v>
      </c>
      <c r="B5256" s="29"/>
      <c r="C5256" s="29"/>
      <c r="D5256" s="10">
        <f t="shared" si="633"/>
        <v>112.7</v>
      </c>
      <c r="F5256" s="1">
        <f t="shared" si="630"/>
        <v>0</v>
      </c>
      <c r="K5256" s="3">
        <f t="shared" si="634"/>
        <v>0</v>
      </c>
      <c r="N5256" s="3">
        <f t="shared" si="635"/>
        <v>400</v>
      </c>
      <c r="P5256">
        <f t="shared" si="631"/>
        <v>0</v>
      </c>
      <c r="Q5256" s="29"/>
      <c r="R5256" s="29"/>
      <c r="S5256" s="1" t="str">
        <f t="shared" si="636"/>
        <v>Gr shft</v>
      </c>
    </row>
    <row r="5257" spans="1:19">
      <c r="A5257" s="1">
        <f t="shared" si="632"/>
        <v>0</v>
      </c>
      <c r="B5257" s="29"/>
      <c r="C5257" s="29"/>
      <c r="D5257" s="10">
        <f t="shared" si="633"/>
        <v>112.7</v>
      </c>
      <c r="F5257" s="1">
        <f t="shared" ref="F5257:F5320" si="637">B5257-$F$2</f>
        <v>0</v>
      </c>
      <c r="K5257" s="3">
        <f t="shared" si="634"/>
        <v>0</v>
      </c>
      <c r="N5257" s="3">
        <f t="shared" si="635"/>
        <v>400</v>
      </c>
      <c r="P5257">
        <f t="shared" ref="P5257:P5320" si="638">Q5257+$A$2</f>
        <v>0</v>
      </c>
      <c r="Q5257" s="29"/>
      <c r="R5257" s="29"/>
      <c r="S5257" s="1" t="str">
        <f t="shared" si="636"/>
        <v>Gr shft</v>
      </c>
    </row>
    <row r="5258" spans="1:19">
      <c r="A5258" s="1">
        <f t="shared" si="632"/>
        <v>0</v>
      </c>
      <c r="B5258" s="29"/>
      <c r="C5258" s="29"/>
      <c r="D5258" s="10">
        <f t="shared" si="633"/>
        <v>112.7</v>
      </c>
      <c r="F5258" s="1">
        <f t="shared" si="637"/>
        <v>0</v>
      </c>
      <c r="K5258" s="3">
        <f t="shared" si="634"/>
        <v>0</v>
      </c>
      <c r="N5258" s="3">
        <f t="shared" si="635"/>
        <v>400</v>
      </c>
      <c r="P5258">
        <f t="shared" si="638"/>
        <v>0</v>
      </c>
      <c r="Q5258" s="29"/>
      <c r="R5258" s="29"/>
      <c r="S5258" s="1" t="str">
        <f t="shared" si="636"/>
        <v>Gr shft</v>
      </c>
    </row>
    <row r="5259" spans="1:19">
      <c r="A5259" s="1">
        <f t="shared" si="632"/>
        <v>0</v>
      </c>
      <c r="B5259" s="29"/>
      <c r="C5259" s="29"/>
      <c r="D5259" s="10">
        <f t="shared" si="633"/>
        <v>112.7</v>
      </c>
      <c r="F5259" s="1">
        <f t="shared" si="637"/>
        <v>0</v>
      </c>
      <c r="K5259" s="3">
        <f t="shared" si="634"/>
        <v>0</v>
      </c>
      <c r="N5259" s="3">
        <f t="shared" si="635"/>
        <v>400</v>
      </c>
      <c r="P5259">
        <f t="shared" si="638"/>
        <v>0</v>
      </c>
      <c r="Q5259" s="29"/>
      <c r="R5259" s="29"/>
      <c r="S5259" s="1" t="str">
        <f t="shared" si="636"/>
        <v>Gr shft</v>
      </c>
    </row>
    <row r="5260" spans="1:19">
      <c r="A5260" s="1">
        <f t="shared" si="632"/>
        <v>0</v>
      </c>
      <c r="B5260" s="29"/>
      <c r="C5260" s="29"/>
      <c r="D5260" s="10">
        <f t="shared" si="633"/>
        <v>112.7</v>
      </c>
      <c r="F5260" s="1">
        <f t="shared" si="637"/>
        <v>0</v>
      </c>
      <c r="K5260" s="3">
        <f t="shared" si="634"/>
        <v>0</v>
      </c>
      <c r="N5260" s="3">
        <f t="shared" si="635"/>
        <v>400</v>
      </c>
      <c r="P5260">
        <f t="shared" si="638"/>
        <v>0</v>
      </c>
      <c r="Q5260" s="29"/>
      <c r="R5260" s="29"/>
      <c r="S5260" s="1" t="str">
        <f t="shared" si="636"/>
        <v>Gr shft</v>
      </c>
    </row>
    <row r="5261" spans="1:19">
      <c r="A5261" s="1">
        <f t="shared" si="632"/>
        <v>0</v>
      </c>
      <c r="B5261" s="29"/>
      <c r="C5261" s="29"/>
      <c r="D5261" s="10">
        <f t="shared" si="633"/>
        <v>112.7</v>
      </c>
      <c r="F5261" s="1">
        <f t="shared" si="637"/>
        <v>0</v>
      </c>
      <c r="K5261" s="3">
        <f t="shared" si="634"/>
        <v>0</v>
      </c>
      <c r="N5261" s="3">
        <f t="shared" si="635"/>
        <v>400</v>
      </c>
      <c r="P5261">
        <f t="shared" si="638"/>
        <v>0</v>
      </c>
      <c r="Q5261" s="29"/>
      <c r="R5261" s="29"/>
      <c r="S5261" s="1" t="str">
        <f t="shared" si="636"/>
        <v>Gr shft</v>
      </c>
    </row>
    <row r="5262" spans="1:19">
      <c r="A5262" s="1">
        <f t="shared" si="632"/>
        <v>0</v>
      </c>
      <c r="B5262" s="29"/>
      <c r="C5262" s="29"/>
      <c r="D5262" s="10">
        <f t="shared" si="633"/>
        <v>112.7</v>
      </c>
      <c r="F5262" s="1">
        <f t="shared" si="637"/>
        <v>0</v>
      </c>
      <c r="K5262" s="3">
        <f t="shared" si="634"/>
        <v>0</v>
      </c>
      <c r="N5262" s="3">
        <f t="shared" si="635"/>
        <v>400</v>
      </c>
      <c r="P5262">
        <f t="shared" si="638"/>
        <v>0</v>
      </c>
      <c r="Q5262" s="29"/>
      <c r="R5262" s="29"/>
      <c r="S5262" s="1" t="str">
        <f t="shared" si="636"/>
        <v>Gr shft</v>
      </c>
    </row>
    <row r="5263" spans="1:19">
      <c r="A5263" s="1">
        <f t="shared" si="632"/>
        <v>0</v>
      </c>
      <c r="B5263" s="29"/>
      <c r="C5263" s="29"/>
      <c r="D5263" s="10">
        <f t="shared" si="633"/>
        <v>112.7</v>
      </c>
      <c r="F5263" s="1">
        <f t="shared" si="637"/>
        <v>0</v>
      </c>
      <c r="K5263" s="3">
        <f t="shared" si="634"/>
        <v>0</v>
      </c>
      <c r="N5263" s="3">
        <f t="shared" si="635"/>
        <v>400</v>
      </c>
      <c r="P5263">
        <f t="shared" si="638"/>
        <v>0</v>
      </c>
      <c r="Q5263" s="29"/>
      <c r="R5263" s="29"/>
      <c r="S5263" s="1" t="str">
        <f t="shared" si="636"/>
        <v>Gr shft</v>
      </c>
    </row>
    <row r="5264" spans="1:19">
      <c r="A5264" s="1">
        <f t="shared" si="632"/>
        <v>0</v>
      </c>
      <c r="B5264" s="29"/>
      <c r="C5264" s="29"/>
      <c r="D5264" s="10">
        <f t="shared" si="633"/>
        <v>112.7</v>
      </c>
      <c r="F5264" s="1">
        <f t="shared" si="637"/>
        <v>0</v>
      </c>
      <c r="K5264" s="3">
        <f t="shared" si="634"/>
        <v>0</v>
      </c>
      <c r="N5264" s="3">
        <f t="shared" si="635"/>
        <v>400</v>
      </c>
      <c r="P5264">
        <f t="shared" si="638"/>
        <v>0</v>
      </c>
      <c r="Q5264" s="29"/>
      <c r="R5264" s="29"/>
      <c r="S5264" s="1" t="str">
        <f t="shared" si="636"/>
        <v>Gr shft</v>
      </c>
    </row>
    <row r="5265" spans="1:19">
      <c r="A5265" s="1">
        <f t="shared" si="632"/>
        <v>0</v>
      </c>
      <c r="B5265" s="29"/>
      <c r="C5265" s="29"/>
      <c r="D5265" s="10">
        <f t="shared" si="633"/>
        <v>112.7</v>
      </c>
      <c r="F5265" s="1">
        <f t="shared" si="637"/>
        <v>0</v>
      </c>
      <c r="K5265" s="3">
        <f t="shared" si="634"/>
        <v>0</v>
      </c>
      <c r="N5265" s="3">
        <f t="shared" si="635"/>
        <v>400</v>
      </c>
      <c r="P5265">
        <f t="shared" si="638"/>
        <v>0</v>
      </c>
      <c r="Q5265" s="29"/>
      <c r="R5265" s="29"/>
      <c r="S5265" s="1" t="str">
        <f t="shared" si="636"/>
        <v>Gr shft</v>
      </c>
    </row>
    <row r="5266" spans="1:19">
      <c r="A5266" s="1">
        <f t="shared" si="632"/>
        <v>0</v>
      </c>
      <c r="B5266" s="29"/>
      <c r="C5266" s="29"/>
      <c r="D5266" s="10">
        <f t="shared" si="633"/>
        <v>112.7</v>
      </c>
      <c r="F5266" s="1">
        <f t="shared" si="637"/>
        <v>0</v>
      </c>
      <c r="K5266" s="3">
        <f t="shared" si="634"/>
        <v>0</v>
      </c>
      <c r="N5266" s="3">
        <f t="shared" si="635"/>
        <v>400</v>
      </c>
      <c r="P5266">
        <f t="shared" si="638"/>
        <v>0</v>
      </c>
      <c r="Q5266" s="29"/>
      <c r="R5266" s="29"/>
      <c r="S5266" s="1" t="str">
        <f t="shared" si="636"/>
        <v>Gr shft</v>
      </c>
    </row>
    <row r="5267" spans="1:19">
      <c r="A5267" s="1">
        <f t="shared" si="632"/>
        <v>0</v>
      </c>
      <c r="B5267" s="29"/>
      <c r="C5267" s="29"/>
      <c r="D5267" s="10">
        <f t="shared" si="633"/>
        <v>112.7</v>
      </c>
      <c r="F5267" s="1">
        <f t="shared" si="637"/>
        <v>0</v>
      </c>
      <c r="K5267" s="3">
        <f t="shared" si="634"/>
        <v>0</v>
      </c>
      <c r="N5267" s="3">
        <f t="shared" si="635"/>
        <v>400</v>
      </c>
      <c r="P5267">
        <f t="shared" si="638"/>
        <v>0</v>
      </c>
      <c r="Q5267" s="29"/>
      <c r="R5267" s="29"/>
      <c r="S5267" s="1" t="str">
        <f t="shared" si="636"/>
        <v>Gr shft</v>
      </c>
    </row>
    <row r="5268" spans="1:19">
      <c r="A5268" s="1">
        <f t="shared" si="632"/>
        <v>0</v>
      </c>
      <c r="B5268" s="29"/>
      <c r="C5268" s="29"/>
      <c r="D5268" s="10">
        <f t="shared" si="633"/>
        <v>112.7</v>
      </c>
      <c r="F5268" s="1">
        <f t="shared" si="637"/>
        <v>0</v>
      </c>
      <c r="K5268" s="3">
        <f t="shared" si="634"/>
        <v>0</v>
      </c>
      <c r="N5268" s="3">
        <f t="shared" si="635"/>
        <v>400</v>
      </c>
      <c r="P5268">
        <f t="shared" si="638"/>
        <v>0</v>
      </c>
      <c r="Q5268" s="29"/>
      <c r="R5268" s="29"/>
      <c r="S5268" s="1" t="str">
        <f t="shared" si="636"/>
        <v>Gr shft</v>
      </c>
    </row>
    <row r="5269" spans="1:19">
      <c r="A5269" s="1">
        <f t="shared" si="632"/>
        <v>0</v>
      </c>
      <c r="B5269" s="29"/>
      <c r="C5269" s="29"/>
      <c r="D5269" s="10">
        <f t="shared" si="633"/>
        <v>112.7</v>
      </c>
      <c r="F5269" s="1">
        <f t="shared" si="637"/>
        <v>0</v>
      </c>
      <c r="K5269" s="3">
        <f t="shared" si="634"/>
        <v>0</v>
      </c>
      <c r="N5269" s="3">
        <f t="shared" si="635"/>
        <v>400</v>
      </c>
      <c r="P5269">
        <f t="shared" si="638"/>
        <v>0</v>
      </c>
      <c r="Q5269" s="29"/>
      <c r="R5269" s="29"/>
      <c r="S5269" s="1" t="str">
        <f t="shared" si="636"/>
        <v>Gr shft</v>
      </c>
    </row>
    <row r="5270" spans="1:19">
      <c r="A5270" s="1">
        <f t="shared" si="632"/>
        <v>0</v>
      </c>
      <c r="B5270" s="29"/>
      <c r="C5270" s="29"/>
      <c r="D5270" s="10">
        <f t="shared" si="633"/>
        <v>112.7</v>
      </c>
      <c r="F5270" s="1">
        <f t="shared" si="637"/>
        <v>0</v>
      </c>
      <c r="K5270" s="3">
        <f t="shared" si="634"/>
        <v>0</v>
      </c>
      <c r="N5270" s="3">
        <f t="shared" si="635"/>
        <v>400</v>
      </c>
      <c r="P5270">
        <f t="shared" si="638"/>
        <v>0</v>
      </c>
      <c r="Q5270" s="29"/>
      <c r="R5270" s="29"/>
      <c r="S5270" s="1" t="str">
        <f t="shared" si="636"/>
        <v>Gr shft</v>
      </c>
    </row>
    <row r="5271" spans="1:19">
      <c r="A5271" s="1">
        <f t="shared" si="632"/>
        <v>0</v>
      </c>
      <c r="B5271" s="29"/>
      <c r="C5271" s="29"/>
      <c r="D5271" s="10">
        <f t="shared" si="633"/>
        <v>112.7</v>
      </c>
      <c r="F5271" s="1">
        <f t="shared" si="637"/>
        <v>0</v>
      </c>
      <c r="K5271" s="3">
        <f t="shared" si="634"/>
        <v>0</v>
      </c>
      <c r="N5271" s="3">
        <f t="shared" si="635"/>
        <v>400</v>
      </c>
      <c r="P5271">
        <f t="shared" si="638"/>
        <v>0</v>
      </c>
      <c r="Q5271" s="29"/>
      <c r="R5271" s="29"/>
      <c r="S5271" s="1" t="str">
        <f t="shared" si="636"/>
        <v>Gr shft</v>
      </c>
    </row>
    <row r="5272" spans="1:19">
      <c r="A5272" s="1">
        <f t="shared" si="632"/>
        <v>0</v>
      </c>
      <c r="B5272" s="29"/>
      <c r="C5272" s="29"/>
      <c r="D5272" s="10">
        <f t="shared" si="633"/>
        <v>112.7</v>
      </c>
      <c r="F5272" s="1">
        <f t="shared" si="637"/>
        <v>0</v>
      </c>
      <c r="K5272" s="3">
        <f t="shared" si="634"/>
        <v>0</v>
      </c>
      <c r="N5272" s="3">
        <f t="shared" si="635"/>
        <v>400</v>
      </c>
      <c r="P5272">
        <f t="shared" si="638"/>
        <v>0</v>
      </c>
      <c r="Q5272" s="29"/>
      <c r="R5272" s="29"/>
      <c r="S5272" s="1" t="str">
        <f t="shared" si="636"/>
        <v>Gr shft</v>
      </c>
    </row>
    <row r="5273" spans="1:19">
      <c r="A5273" s="1">
        <f t="shared" si="632"/>
        <v>0</v>
      </c>
      <c r="B5273" s="29"/>
      <c r="C5273" s="29"/>
      <c r="D5273" s="10">
        <f t="shared" si="633"/>
        <v>112.7</v>
      </c>
      <c r="F5273" s="1">
        <f t="shared" si="637"/>
        <v>0</v>
      </c>
      <c r="K5273" s="3">
        <f t="shared" si="634"/>
        <v>0</v>
      </c>
      <c r="N5273" s="3">
        <f t="shared" si="635"/>
        <v>400</v>
      </c>
      <c r="P5273">
        <f t="shared" si="638"/>
        <v>0</v>
      </c>
      <c r="Q5273" s="29"/>
      <c r="R5273" s="29"/>
      <c r="S5273" s="1" t="str">
        <f t="shared" si="636"/>
        <v>Gr shft</v>
      </c>
    </row>
    <row r="5274" spans="1:19">
      <c r="A5274" s="1">
        <f t="shared" si="632"/>
        <v>0</v>
      </c>
      <c r="B5274" s="29"/>
      <c r="C5274" s="29"/>
      <c r="D5274" s="10">
        <f t="shared" si="633"/>
        <v>112.7</v>
      </c>
      <c r="F5274" s="1">
        <f t="shared" si="637"/>
        <v>0</v>
      </c>
      <c r="K5274" s="3">
        <f t="shared" si="634"/>
        <v>0</v>
      </c>
      <c r="N5274" s="3">
        <f t="shared" si="635"/>
        <v>400</v>
      </c>
      <c r="P5274">
        <f t="shared" si="638"/>
        <v>0</v>
      </c>
      <c r="Q5274" s="29"/>
      <c r="R5274" s="29"/>
      <c r="S5274" s="1" t="str">
        <f t="shared" si="636"/>
        <v>Gr shft</v>
      </c>
    </row>
    <row r="5275" spans="1:19">
      <c r="A5275" s="1">
        <f t="shared" si="632"/>
        <v>0</v>
      </c>
      <c r="B5275" s="29"/>
      <c r="C5275" s="29"/>
      <c r="D5275" s="10">
        <f t="shared" si="633"/>
        <v>112.7</v>
      </c>
      <c r="F5275" s="1">
        <f t="shared" si="637"/>
        <v>0</v>
      </c>
      <c r="K5275" s="3">
        <f t="shared" si="634"/>
        <v>0</v>
      </c>
      <c r="N5275" s="3">
        <f t="shared" si="635"/>
        <v>400</v>
      </c>
      <c r="P5275">
        <f t="shared" si="638"/>
        <v>0</v>
      </c>
      <c r="Q5275" s="29"/>
      <c r="R5275" s="29"/>
      <c r="S5275" s="1" t="str">
        <f t="shared" si="636"/>
        <v>Gr shft</v>
      </c>
    </row>
    <row r="5276" spans="1:19">
      <c r="A5276" s="1">
        <f t="shared" si="632"/>
        <v>0</v>
      </c>
      <c r="B5276" s="29"/>
      <c r="C5276" s="29"/>
      <c r="D5276" s="10">
        <f t="shared" si="633"/>
        <v>112.7</v>
      </c>
      <c r="F5276" s="1">
        <f t="shared" si="637"/>
        <v>0</v>
      </c>
      <c r="K5276" s="3">
        <f t="shared" si="634"/>
        <v>0</v>
      </c>
      <c r="N5276" s="3">
        <f t="shared" si="635"/>
        <v>400</v>
      </c>
      <c r="P5276">
        <f t="shared" si="638"/>
        <v>0</v>
      </c>
      <c r="Q5276" s="29"/>
      <c r="R5276" s="29"/>
      <c r="S5276" s="1" t="str">
        <f t="shared" si="636"/>
        <v>Gr shft</v>
      </c>
    </row>
    <row r="5277" spans="1:19">
      <c r="A5277" s="1">
        <f t="shared" si="632"/>
        <v>0</v>
      </c>
      <c r="B5277" s="29"/>
      <c r="C5277" s="29"/>
      <c r="D5277" s="10">
        <f t="shared" si="633"/>
        <v>112.7</v>
      </c>
      <c r="F5277" s="1">
        <f t="shared" si="637"/>
        <v>0</v>
      </c>
      <c r="K5277" s="3">
        <f t="shared" si="634"/>
        <v>0</v>
      </c>
      <c r="N5277" s="3">
        <f t="shared" si="635"/>
        <v>400</v>
      </c>
      <c r="P5277">
        <f t="shared" si="638"/>
        <v>0</v>
      </c>
      <c r="Q5277" s="29"/>
      <c r="R5277" s="29"/>
      <c r="S5277" s="1" t="str">
        <f t="shared" si="636"/>
        <v>Gr shft</v>
      </c>
    </row>
    <row r="5278" spans="1:19">
      <c r="A5278" s="1">
        <f t="shared" si="632"/>
        <v>0</v>
      </c>
      <c r="B5278" s="29"/>
      <c r="C5278" s="29"/>
      <c r="D5278" s="10">
        <f t="shared" si="633"/>
        <v>112.7</v>
      </c>
      <c r="F5278" s="1">
        <f t="shared" si="637"/>
        <v>0</v>
      </c>
      <c r="K5278" s="3">
        <f t="shared" si="634"/>
        <v>0</v>
      </c>
      <c r="N5278" s="3">
        <f t="shared" si="635"/>
        <v>400</v>
      </c>
      <c r="P5278">
        <f t="shared" si="638"/>
        <v>0</v>
      </c>
      <c r="Q5278" s="29"/>
      <c r="R5278" s="29"/>
      <c r="S5278" s="1" t="str">
        <f t="shared" si="636"/>
        <v>Gr shft</v>
      </c>
    </row>
    <row r="5279" spans="1:19">
      <c r="A5279" s="1">
        <f t="shared" si="632"/>
        <v>0</v>
      </c>
      <c r="B5279" s="29"/>
      <c r="C5279" s="29"/>
      <c r="D5279" s="10">
        <f t="shared" si="633"/>
        <v>112.7</v>
      </c>
      <c r="F5279" s="1">
        <f t="shared" si="637"/>
        <v>0</v>
      </c>
      <c r="K5279" s="3">
        <f t="shared" si="634"/>
        <v>0</v>
      </c>
      <c r="N5279" s="3">
        <f t="shared" si="635"/>
        <v>400</v>
      </c>
      <c r="P5279">
        <f t="shared" si="638"/>
        <v>0</v>
      </c>
      <c r="Q5279" s="29"/>
      <c r="R5279" s="29"/>
      <c r="S5279" s="1" t="str">
        <f t="shared" si="636"/>
        <v>Gr shft</v>
      </c>
    </row>
    <row r="5280" spans="1:19">
      <c r="A5280" s="1">
        <f t="shared" si="632"/>
        <v>0</v>
      </c>
      <c r="B5280" s="29"/>
      <c r="C5280" s="29"/>
      <c r="D5280" s="10">
        <f t="shared" si="633"/>
        <v>112.7</v>
      </c>
      <c r="F5280" s="1">
        <f t="shared" si="637"/>
        <v>0</v>
      </c>
      <c r="K5280" s="3">
        <f t="shared" si="634"/>
        <v>0</v>
      </c>
      <c r="N5280" s="3">
        <f t="shared" si="635"/>
        <v>400</v>
      </c>
      <c r="P5280">
        <f t="shared" si="638"/>
        <v>0</v>
      </c>
      <c r="Q5280" s="29"/>
      <c r="R5280" s="29"/>
      <c r="S5280" s="1" t="str">
        <f t="shared" si="636"/>
        <v>Gr shft</v>
      </c>
    </row>
    <row r="5281" spans="1:19">
      <c r="A5281" s="1">
        <f t="shared" si="632"/>
        <v>0</v>
      </c>
      <c r="B5281" s="29"/>
      <c r="C5281" s="29"/>
      <c r="D5281" s="10">
        <f t="shared" si="633"/>
        <v>112.7</v>
      </c>
      <c r="F5281" s="1">
        <f t="shared" si="637"/>
        <v>0</v>
      </c>
      <c r="K5281" s="3">
        <f t="shared" si="634"/>
        <v>0</v>
      </c>
      <c r="N5281" s="3">
        <f t="shared" si="635"/>
        <v>400</v>
      </c>
      <c r="P5281">
        <f t="shared" si="638"/>
        <v>0</v>
      </c>
      <c r="Q5281" s="29"/>
      <c r="R5281" s="29"/>
      <c r="S5281" s="1" t="str">
        <f t="shared" si="636"/>
        <v>Gr shft</v>
      </c>
    </row>
    <row r="5282" spans="1:19">
      <c r="A5282" s="1">
        <f t="shared" si="632"/>
        <v>0</v>
      </c>
      <c r="B5282" s="29"/>
      <c r="C5282" s="29"/>
      <c r="D5282" s="10">
        <f t="shared" si="633"/>
        <v>112.7</v>
      </c>
      <c r="F5282" s="1">
        <f t="shared" si="637"/>
        <v>0</v>
      </c>
      <c r="K5282" s="3">
        <f t="shared" si="634"/>
        <v>0</v>
      </c>
      <c r="N5282" s="3">
        <f t="shared" si="635"/>
        <v>400</v>
      </c>
      <c r="P5282">
        <f t="shared" si="638"/>
        <v>0</v>
      </c>
      <c r="Q5282" s="29"/>
      <c r="R5282" s="29"/>
      <c r="S5282" s="1" t="str">
        <f t="shared" si="636"/>
        <v>Gr shft</v>
      </c>
    </row>
    <row r="5283" spans="1:19">
      <c r="A5283" s="1">
        <f t="shared" si="632"/>
        <v>0</v>
      </c>
      <c r="B5283" s="29"/>
      <c r="C5283" s="29"/>
      <c r="D5283" s="10">
        <f t="shared" si="633"/>
        <v>112.7</v>
      </c>
      <c r="F5283" s="1">
        <f t="shared" si="637"/>
        <v>0</v>
      </c>
      <c r="K5283" s="3">
        <f t="shared" si="634"/>
        <v>0</v>
      </c>
      <c r="N5283" s="3">
        <f t="shared" si="635"/>
        <v>400</v>
      </c>
      <c r="P5283">
        <f t="shared" si="638"/>
        <v>0</v>
      </c>
      <c r="Q5283" s="29"/>
      <c r="R5283" s="29"/>
      <c r="S5283" s="1" t="str">
        <f t="shared" si="636"/>
        <v>Gr shft</v>
      </c>
    </row>
    <row r="5284" spans="1:19">
      <c r="A5284" s="1">
        <f t="shared" si="632"/>
        <v>0</v>
      </c>
      <c r="B5284" s="29"/>
      <c r="C5284" s="29"/>
      <c r="D5284" s="10">
        <f t="shared" si="633"/>
        <v>112.7</v>
      </c>
      <c r="F5284" s="1">
        <f t="shared" si="637"/>
        <v>0</v>
      </c>
      <c r="K5284" s="3">
        <f t="shared" si="634"/>
        <v>0</v>
      </c>
      <c r="N5284" s="3">
        <f t="shared" si="635"/>
        <v>400</v>
      </c>
      <c r="P5284">
        <f t="shared" si="638"/>
        <v>0</v>
      </c>
      <c r="Q5284" s="29"/>
      <c r="R5284" s="29"/>
      <c r="S5284" s="1" t="str">
        <f t="shared" si="636"/>
        <v>Gr shft</v>
      </c>
    </row>
    <row r="5285" spans="1:19">
      <c r="A5285" s="1">
        <f t="shared" si="632"/>
        <v>0</v>
      </c>
      <c r="B5285" s="29"/>
      <c r="C5285" s="29"/>
      <c r="D5285" s="10">
        <f t="shared" si="633"/>
        <v>112.7</v>
      </c>
      <c r="F5285" s="1">
        <f t="shared" si="637"/>
        <v>0</v>
      </c>
      <c r="K5285" s="3">
        <f t="shared" si="634"/>
        <v>0</v>
      </c>
      <c r="N5285" s="3">
        <f t="shared" si="635"/>
        <v>400</v>
      </c>
      <c r="P5285">
        <f t="shared" si="638"/>
        <v>0</v>
      </c>
      <c r="Q5285" s="29"/>
      <c r="R5285" s="29"/>
      <c r="S5285" s="1" t="str">
        <f t="shared" si="636"/>
        <v>Gr shft</v>
      </c>
    </row>
    <row r="5286" spans="1:19">
      <c r="A5286" s="1">
        <f t="shared" si="632"/>
        <v>0</v>
      </c>
      <c r="B5286" s="29"/>
      <c r="C5286" s="29"/>
      <c r="D5286" s="10">
        <f t="shared" si="633"/>
        <v>112.7</v>
      </c>
      <c r="F5286" s="1">
        <f t="shared" si="637"/>
        <v>0</v>
      </c>
      <c r="K5286" s="3">
        <f t="shared" si="634"/>
        <v>0</v>
      </c>
      <c r="N5286" s="3">
        <f t="shared" si="635"/>
        <v>400</v>
      </c>
      <c r="P5286">
        <f t="shared" si="638"/>
        <v>0</v>
      </c>
      <c r="Q5286" s="29"/>
      <c r="R5286" s="29"/>
      <c r="S5286" s="1" t="str">
        <f t="shared" si="636"/>
        <v>Gr shft</v>
      </c>
    </row>
    <row r="5287" spans="1:19">
      <c r="A5287" s="1">
        <f t="shared" si="632"/>
        <v>0</v>
      </c>
      <c r="B5287" s="29"/>
      <c r="C5287" s="29"/>
      <c r="D5287" s="10">
        <f t="shared" si="633"/>
        <v>112.7</v>
      </c>
      <c r="F5287" s="1">
        <f t="shared" si="637"/>
        <v>0</v>
      </c>
      <c r="K5287" s="3">
        <f t="shared" si="634"/>
        <v>0</v>
      </c>
      <c r="N5287" s="3">
        <f t="shared" si="635"/>
        <v>400</v>
      </c>
      <c r="P5287">
        <f t="shared" si="638"/>
        <v>0</v>
      </c>
      <c r="Q5287" s="29"/>
      <c r="R5287" s="29"/>
      <c r="S5287" s="1" t="str">
        <f t="shared" si="636"/>
        <v>Gr shft</v>
      </c>
    </row>
    <row r="5288" spans="1:19">
      <c r="A5288" s="1">
        <f t="shared" si="632"/>
        <v>0</v>
      </c>
      <c r="B5288" s="29"/>
      <c r="C5288" s="29"/>
      <c r="D5288" s="10">
        <f t="shared" si="633"/>
        <v>112.7</v>
      </c>
      <c r="F5288" s="1">
        <f t="shared" si="637"/>
        <v>0</v>
      </c>
      <c r="K5288" s="3">
        <f t="shared" si="634"/>
        <v>0</v>
      </c>
      <c r="N5288" s="3">
        <f t="shared" si="635"/>
        <v>400</v>
      </c>
      <c r="P5288">
        <f t="shared" si="638"/>
        <v>0</v>
      </c>
      <c r="Q5288" s="29"/>
      <c r="R5288" s="29"/>
      <c r="S5288" s="1" t="str">
        <f t="shared" si="636"/>
        <v>Gr shft</v>
      </c>
    </row>
    <row r="5289" spans="1:19">
      <c r="A5289" s="1">
        <f t="shared" si="632"/>
        <v>0</v>
      </c>
      <c r="B5289" s="29"/>
      <c r="C5289" s="29"/>
      <c r="D5289" s="10">
        <f t="shared" si="633"/>
        <v>112.7</v>
      </c>
      <c r="F5289" s="1">
        <f t="shared" si="637"/>
        <v>0</v>
      </c>
      <c r="K5289" s="3">
        <f t="shared" si="634"/>
        <v>0</v>
      </c>
      <c r="N5289" s="3">
        <f t="shared" si="635"/>
        <v>400</v>
      </c>
      <c r="P5289">
        <f t="shared" si="638"/>
        <v>0</v>
      </c>
      <c r="Q5289" s="29"/>
      <c r="R5289" s="29"/>
      <c r="S5289" s="1" t="str">
        <f t="shared" si="636"/>
        <v>Gr shft</v>
      </c>
    </row>
    <row r="5290" spans="1:19">
      <c r="A5290" s="1">
        <f t="shared" si="632"/>
        <v>0</v>
      </c>
      <c r="B5290" s="29"/>
      <c r="C5290" s="29"/>
      <c r="D5290" s="10">
        <f t="shared" si="633"/>
        <v>112.7</v>
      </c>
      <c r="F5290" s="1">
        <f t="shared" si="637"/>
        <v>0</v>
      </c>
      <c r="K5290" s="3">
        <f t="shared" si="634"/>
        <v>0</v>
      </c>
      <c r="N5290" s="3">
        <f t="shared" si="635"/>
        <v>400</v>
      </c>
      <c r="P5290">
        <f t="shared" si="638"/>
        <v>0</v>
      </c>
      <c r="Q5290" s="29"/>
      <c r="R5290" s="29"/>
      <c r="S5290" s="1" t="str">
        <f t="shared" si="636"/>
        <v>Gr shft</v>
      </c>
    </row>
    <row r="5291" spans="1:19">
      <c r="A5291" s="1">
        <f t="shared" si="632"/>
        <v>0</v>
      </c>
      <c r="B5291" s="29"/>
      <c r="C5291" s="29"/>
      <c r="D5291" s="10">
        <f t="shared" si="633"/>
        <v>112.7</v>
      </c>
      <c r="F5291" s="1">
        <f t="shared" si="637"/>
        <v>0</v>
      </c>
      <c r="K5291" s="3">
        <f t="shared" si="634"/>
        <v>0</v>
      </c>
      <c r="N5291" s="3">
        <f t="shared" si="635"/>
        <v>400</v>
      </c>
      <c r="P5291">
        <f t="shared" si="638"/>
        <v>0</v>
      </c>
      <c r="Q5291" s="29"/>
      <c r="R5291" s="29"/>
      <c r="S5291" s="1" t="str">
        <f t="shared" si="636"/>
        <v>Gr shft</v>
      </c>
    </row>
    <row r="5292" spans="1:19">
      <c r="A5292" s="1">
        <f t="shared" si="632"/>
        <v>0</v>
      </c>
      <c r="B5292" s="29"/>
      <c r="C5292" s="29"/>
      <c r="D5292" s="10">
        <f t="shared" si="633"/>
        <v>112.7</v>
      </c>
      <c r="F5292" s="1">
        <f t="shared" si="637"/>
        <v>0</v>
      </c>
      <c r="K5292" s="3">
        <f t="shared" si="634"/>
        <v>0</v>
      </c>
      <c r="N5292" s="3">
        <f t="shared" si="635"/>
        <v>400</v>
      </c>
      <c r="P5292">
        <f t="shared" si="638"/>
        <v>0</v>
      </c>
      <c r="Q5292" s="29"/>
      <c r="R5292" s="29"/>
      <c r="S5292" s="1" t="str">
        <f t="shared" si="636"/>
        <v>Gr shft</v>
      </c>
    </row>
    <row r="5293" spans="1:19">
      <c r="A5293" s="1">
        <f t="shared" si="632"/>
        <v>0</v>
      </c>
      <c r="B5293" s="29"/>
      <c r="C5293" s="29"/>
      <c r="D5293" s="10">
        <f t="shared" si="633"/>
        <v>112.7</v>
      </c>
      <c r="F5293" s="1">
        <f t="shared" si="637"/>
        <v>0</v>
      </c>
      <c r="K5293" s="3">
        <f t="shared" si="634"/>
        <v>0</v>
      </c>
      <c r="N5293" s="3">
        <f t="shared" si="635"/>
        <v>400</v>
      </c>
      <c r="P5293">
        <f t="shared" si="638"/>
        <v>0</v>
      </c>
      <c r="Q5293" s="29"/>
      <c r="R5293" s="29"/>
      <c r="S5293" s="1" t="str">
        <f t="shared" si="636"/>
        <v>Gr shft</v>
      </c>
    </row>
    <row r="5294" spans="1:19">
      <c r="A5294" s="1">
        <f t="shared" si="632"/>
        <v>0</v>
      </c>
      <c r="B5294" s="29"/>
      <c r="C5294" s="29"/>
      <c r="D5294" s="10">
        <f t="shared" si="633"/>
        <v>112.7</v>
      </c>
      <c r="F5294" s="1">
        <f t="shared" si="637"/>
        <v>0</v>
      </c>
      <c r="K5294" s="3">
        <f t="shared" si="634"/>
        <v>0</v>
      </c>
      <c r="N5294" s="3">
        <f t="shared" si="635"/>
        <v>400</v>
      </c>
      <c r="P5294">
        <f t="shared" si="638"/>
        <v>0</v>
      </c>
      <c r="Q5294" s="29"/>
      <c r="R5294" s="29"/>
      <c r="S5294" s="1" t="str">
        <f t="shared" si="636"/>
        <v>Gr shft</v>
      </c>
    </row>
    <row r="5295" spans="1:19">
      <c r="A5295" s="1">
        <f t="shared" si="632"/>
        <v>0</v>
      </c>
      <c r="B5295" s="29"/>
      <c r="C5295" s="29"/>
      <c r="D5295" s="10">
        <f t="shared" si="633"/>
        <v>112.7</v>
      </c>
      <c r="F5295" s="1">
        <f t="shared" si="637"/>
        <v>0</v>
      </c>
      <c r="K5295" s="3">
        <f t="shared" si="634"/>
        <v>0</v>
      </c>
      <c r="N5295" s="3">
        <f t="shared" si="635"/>
        <v>400</v>
      </c>
      <c r="P5295">
        <f t="shared" si="638"/>
        <v>0</v>
      </c>
      <c r="Q5295" s="29"/>
      <c r="R5295" s="29"/>
      <c r="S5295" s="1" t="str">
        <f t="shared" si="636"/>
        <v>Gr shft</v>
      </c>
    </row>
    <row r="5296" spans="1:19">
      <c r="A5296" s="1">
        <f t="shared" si="632"/>
        <v>0</v>
      </c>
      <c r="B5296" s="29"/>
      <c r="C5296" s="29"/>
      <c r="D5296" s="10">
        <f t="shared" si="633"/>
        <v>112.7</v>
      </c>
      <c r="F5296" s="1">
        <f t="shared" si="637"/>
        <v>0</v>
      </c>
      <c r="K5296" s="3">
        <f t="shared" si="634"/>
        <v>0</v>
      </c>
      <c r="N5296" s="3">
        <f t="shared" si="635"/>
        <v>400</v>
      </c>
      <c r="P5296">
        <f t="shared" si="638"/>
        <v>0</v>
      </c>
      <c r="Q5296" s="29"/>
      <c r="R5296" s="29"/>
      <c r="S5296" s="1" t="str">
        <f t="shared" si="636"/>
        <v>Gr shft</v>
      </c>
    </row>
    <row r="5297" spans="1:19">
      <c r="A5297" s="1">
        <f t="shared" si="632"/>
        <v>0</v>
      </c>
      <c r="B5297" s="29"/>
      <c r="C5297" s="29"/>
      <c r="D5297" s="10">
        <f t="shared" si="633"/>
        <v>112.7</v>
      </c>
      <c r="F5297" s="1">
        <f t="shared" si="637"/>
        <v>0</v>
      </c>
      <c r="K5297" s="3">
        <f t="shared" si="634"/>
        <v>0</v>
      </c>
      <c r="N5297" s="3">
        <f t="shared" si="635"/>
        <v>400</v>
      </c>
      <c r="P5297">
        <f t="shared" si="638"/>
        <v>0</v>
      </c>
      <c r="Q5297" s="29"/>
      <c r="R5297" s="29"/>
      <c r="S5297" s="1" t="str">
        <f t="shared" si="636"/>
        <v>Gr shft</v>
      </c>
    </row>
    <row r="5298" spans="1:19">
      <c r="A5298" s="1">
        <f t="shared" si="632"/>
        <v>0</v>
      </c>
      <c r="B5298" s="29"/>
      <c r="C5298" s="29"/>
      <c r="D5298" s="10">
        <f t="shared" si="633"/>
        <v>112.7</v>
      </c>
      <c r="F5298" s="1">
        <f t="shared" si="637"/>
        <v>0</v>
      </c>
      <c r="K5298" s="3">
        <f t="shared" si="634"/>
        <v>0</v>
      </c>
      <c r="N5298" s="3">
        <f t="shared" si="635"/>
        <v>400</v>
      </c>
      <c r="P5298">
        <f t="shared" si="638"/>
        <v>0</v>
      </c>
      <c r="Q5298" s="29"/>
      <c r="R5298" s="29"/>
      <c r="S5298" s="1" t="str">
        <f t="shared" si="636"/>
        <v>Gr shft</v>
      </c>
    </row>
    <row r="5299" spans="1:19">
      <c r="A5299" s="1">
        <f t="shared" si="632"/>
        <v>0</v>
      </c>
      <c r="B5299" s="29"/>
      <c r="C5299" s="29"/>
      <c r="D5299" s="10">
        <f t="shared" si="633"/>
        <v>112.7</v>
      </c>
      <c r="F5299" s="1">
        <f t="shared" si="637"/>
        <v>0</v>
      </c>
      <c r="K5299" s="3">
        <f t="shared" si="634"/>
        <v>0</v>
      </c>
      <c r="N5299" s="3">
        <f t="shared" si="635"/>
        <v>400</v>
      </c>
      <c r="P5299">
        <f t="shared" si="638"/>
        <v>0</v>
      </c>
      <c r="Q5299" s="29"/>
      <c r="R5299" s="29"/>
      <c r="S5299" s="1" t="str">
        <f t="shared" si="636"/>
        <v>Gr shft</v>
      </c>
    </row>
    <row r="5300" spans="1:19">
      <c r="A5300" s="1">
        <f t="shared" si="632"/>
        <v>0</v>
      </c>
      <c r="B5300" s="29"/>
      <c r="C5300" s="29"/>
      <c r="D5300" s="10">
        <f t="shared" si="633"/>
        <v>112.7</v>
      </c>
      <c r="F5300" s="1">
        <f t="shared" si="637"/>
        <v>0</v>
      </c>
      <c r="K5300" s="3">
        <f t="shared" si="634"/>
        <v>0</v>
      </c>
      <c r="N5300" s="3">
        <f t="shared" si="635"/>
        <v>400</v>
      </c>
      <c r="P5300">
        <f t="shared" si="638"/>
        <v>0</v>
      </c>
      <c r="Q5300" s="29"/>
      <c r="R5300" s="29"/>
      <c r="S5300" s="1" t="str">
        <f t="shared" si="636"/>
        <v>Gr shft</v>
      </c>
    </row>
    <row r="5301" spans="1:19">
      <c r="A5301" s="1">
        <f t="shared" si="632"/>
        <v>0</v>
      </c>
      <c r="B5301" s="29"/>
      <c r="C5301" s="29"/>
      <c r="D5301" s="10">
        <f t="shared" si="633"/>
        <v>112.7</v>
      </c>
      <c r="F5301" s="1">
        <f t="shared" si="637"/>
        <v>0</v>
      </c>
      <c r="K5301" s="3">
        <f t="shared" si="634"/>
        <v>0</v>
      </c>
      <c r="N5301" s="3">
        <f t="shared" si="635"/>
        <v>400</v>
      </c>
      <c r="P5301">
        <f t="shared" si="638"/>
        <v>0</v>
      </c>
      <c r="Q5301" s="29"/>
      <c r="R5301" s="29"/>
      <c r="S5301" s="1" t="str">
        <f t="shared" si="636"/>
        <v>Gr shft</v>
      </c>
    </row>
    <row r="5302" spans="1:19">
      <c r="A5302" s="1">
        <f t="shared" si="632"/>
        <v>0</v>
      </c>
      <c r="B5302" s="29"/>
      <c r="C5302" s="29"/>
      <c r="D5302" s="10">
        <f t="shared" si="633"/>
        <v>112.7</v>
      </c>
      <c r="F5302" s="1">
        <f t="shared" si="637"/>
        <v>0</v>
      </c>
      <c r="K5302" s="3">
        <f t="shared" si="634"/>
        <v>0</v>
      </c>
      <c r="N5302" s="3">
        <f t="shared" si="635"/>
        <v>400</v>
      </c>
      <c r="P5302">
        <f t="shared" si="638"/>
        <v>0</v>
      </c>
      <c r="Q5302" s="29"/>
      <c r="R5302" s="29"/>
      <c r="S5302" s="1" t="str">
        <f t="shared" si="636"/>
        <v>Gr shft</v>
      </c>
    </row>
    <row r="5303" spans="1:19">
      <c r="A5303" s="1">
        <f t="shared" si="632"/>
        <v>0</v>
      </c>
      <c r="B5303" s="29"/>
      <c r="C5303" s="29"/>
      <c r="D5303" s="10">
        <f t="shared" si="633"/>
        <v>112.7</v>
      </c>
      <c r="F5303" s="1">
        <f t="shared" si="637"/>
        <v>0</v>
      </c>
      <c r="K5303" s="3">
        <f t="shared" si="634"/>
        <v>0</v>
      </c>
      <c r="N5303" s="3">
        <f t="shared" si="635"/>
        <v>400</v>
      </c>
      <c r="P5303">
        <f t="shared" si="638"/>
        <v>0</v>
      </c>
      <c r="Q5303" s="29"/>
      <c r="R5303" s="29"/>
      <c r="S5303" s="1" t="str">
        <f t="shared" si="636"/>
        <v>Gr shft</v>
      </c>
    </row>
    <row r="5304" spans="1:19">
      <c r="A5304" s="1">
        <f t="shared" si="632"/>
        <v>0</v>
      </c>
      <c r="B5304" s="29"/>
      <c r="C5304" s="29"/>
      <c r="D5304" s="10">
        <f t="shared" si="633"/>
        <v>112.7</v>
      </c>
      <c r="F5304" s="1">
        <f t="shared" si="637"/>
        <v>0</v>
      </c>
      <c r="K5304" s="3">
        <f t="shared" si="634"/>
        <v>0</v>
      </c>
      <c r="N5304" s="3">
        <f t="shared" si="635"/>
        <v>400</v>
      </c>
      <c r="P5304">
        <f t="shared" si="638"/>
        <v>0</v>
      </c>
      <c r="Q5304" s="29"/>
      <c r="R5304" s="29"/>
      <c r="S5304" s="1" t="str">
        <f t="shared" si="636"/>
        <v>Gr shft</v>
      </c>
    </row>
    <row r="5305" spans="1:19">
      <c r="A5305" s="1">
        <f t="shared" si="632"/>
        <v>0</v>
      </c>
      <c r="B5305" s="29"/>
      <c r="C5305" s="29"/>
      <c r="D5305" s="10">
        <f t="shared" si="633"/>
        <v>112.7</v>
      </c>
      <c r="F5305" s="1">
        <f t="shared" si="637"/>
        <v>0</v>
      </c>
      <c r="K5305" s="3">
        <f t="shared" si="634"/>
        <v>0</v>
      </c>
      <c r="N5305" s="3">
        <f t="shared" si="635"/>
        <v>400</v>
      </c>
      <c r="P5305">
        <f t="shared" si="638"/>
        <v>0</v>
      </c>
      <c r="Q5305" s="29"/>
      <c r="R5305" s="29"/>
      <c r="S5305" s="1" t="str">
        <f t="shared" si="636"/>
        <v>Gr shft</v>
      </c>
    </row>
    <row r="5306" spans="1:19">
      <c r="A5306" s="1">
        <f t="shared" si="632"/>
        <v>0</v>
      </c>
      <c r="B5306" s="29"/>
      <c r="C5306" s="29"/>
      <c r="D5306" s="10">
        <f t="shared" si="633"/>
        <v>112.7</v>
      </c>
      <c r="F5306" s="1">
        <f t="shared" si="637"/>
        <v>0</v>
      </c>
      <c r="K5306" s="3">
        <f t="shared" si="634"/>
        <v>0</v>
      </c>
      <c r="N5306" s="3">
        <f t="shared" si="635"/>
        <v>400</v>
      </c>
      <c r="P5306">
        <f t="shared" si="638"/>
        <v>0</v>
      </c>
      <c r="Q5306" s="29"/>
      <c r="R5306" s="29"/>
      <c r="S5306" s="1" t="str">
        <f t="shared" si="636"/>
        <v>Gr shft</v>
      </c>
    </row>
    <row r="5307" spans="1:19">
      <c r="A5307" s="1">
        <f t="shared" si="632"/>
        <v>0</v>
      </c>
      <c r="B5307" s="29"/>
      <c r="C5307" s="29"/>
      <c r="D5307" s="10">
        <f t="shared" si="633"/>
        <v>112.7</v>
      </c>
      <c r="F5307" s="1">
        <f t="shared" si="637"/>
        <v>0</v>
      </c>
      <c r="K5307" s="3">
        <f t="shared" si="634"/>
        <v>0</v>
      </c>
      <c r="N5307" s="3">
        <f t="shared" si="635"/>
        <v>400</v>
      </c>
      <c r="P5307">
        <f t="shared" si="638"/>
        <v>0</v>
      </c>
      <c r="Q5307" s="29"/>
      <c r="R5307" s="29"/>
      <c r="S5307" s="1" t="str">
        <f t="shared" si="636"/>
        <v>Gr shft</v>
      </c>
    </row>
    <row r="5308" spans="1:19">
      <c r="A5308" s="1">
        <f t="shared" si="632"/>
        <v>0</v>
      </c>
      <c r="B5308" s="29"/>
      <c r="C5308" s="29"/>
      <c r="D5308" s="10">
        <f t="shared" si="633"/>
        <v>112.7</v>
      </c>
      <c r="F5308" s="1">
        <f t="shared" si="637"/>
        <v>0</v>
      </c>
      <c r="K5308" s="3">
        <f t="shared" si="634"/>
        <v>0</v>
      </c>
      <c r="N5308" s="3">
        <f t="shared" si="635"/>
        <v>400</v>
      </c>
      <c r="P5308">
        <f t="shared" si="638"/>
        <v>0</v>
      </c>
      <c r="Q5308" s="29"/>
      <c r="R5308" s="29"/>
      <c r="S5308" s="1" t="str">
        <f t="shared" si="636"/>
        <v>Gr shft</v>
      </c>
    </row>
    <row r="5309" spans="1:19">
      <c r="A5309" s="1">
        <f t="shared" si="632"/>
        <v>0</v>
      </c>
      <c r="B5309" s="29"/>
      <c r="C5309" s="29"/>
      <c r="D5309" s="10">
        <f t="shared" si="633"/>
        <v>112.7</v>
      </c>
      <c r="F5309" s="1">
        <f t="shared" si="637"/>
        <v>0</v>
      </c>
      <c r="K5309" s="3">
        <f t="shared" si="634"/>
        <v>0</v>
      </c>
      <c r="N5309" s="3">
        <f t="shared" si="635"/>
        <v>400</v>
      </c>
      <c r="P5309">
        <f t="shared" si="638"/>
        <v>0</v>
      </c>
      <c r="Q5309" s="29"/>
      <c r="R5309" s="29"/>
      <c r="S5309" s="1" t="str">
        <f t="shared" si="636"/>
        <v>Gr shft</v>
      </c>
    </row>
    <row r="5310" spans="1:19">
      <c r="A5310" s="1">
        <f t="shared" si="632"/>
        <v>0</v>
      </c>
      <c r="B5310" s="29"/>
      <c r="C5310" s="29"/>
      <c r="D5310" s="10">
        <f t="shared" si="633"/>
        <v>112.7</v>
      </c>
      <c r="F5310" s="1">
        <f t="shared" si="637"/>
        <v>0</v>
      </c>
      <c r="K5310" s="3">
        <f t="shared" si="634"/>
        <v>0</v>
      </c>
      <c r="N5310" s="3">
        <f t="shared" si="635"/>
        <v>400</v>
      </c>
      <c r="P5310">
        <f t="shared" si="638"/>
        <v>0</v>
      </c>
      <c r="Q5310" s="29"/>
      <c r="R5310" s="29"/>
      <c r="S5310" s="1" t="str">
        <f t="shared" si="636"/>
        <v>Gr shft</v>
      </c>
    </row>
    <row r="5311" spans="1:19">
      <c r="A5311" s="1">
        <f t="shared" si="632"/>
        <v>0</v>
      </c>
      <c r="B5311" s="29"/>
      <c r="C5311" s="29"/>
      <c r="D5311" s="10">
        <f t="shared" si="633"/>
        <v>112.7</v>
      </c>
      <c r="F5311" s="1">
        <f t="shared" si="637"/>
        <v>0</v>
      </c>
      <c r="K5311" s="3">
        <f t="shared" si="634"/>
        <v>0</v>
      </c>
      <c r="N5311" s="3">
        <f t="shared" si="635"/>
        <v>400</v>
      </c>
      <c r="P5311">
        <f t="shared" si="638"/>
        <v>0</v>
      </c>
      <c r="Q5311" s="29"/>
      <c r="R5311" s="29"/>
      <c r="S5311" s="1" t="str">
        <f t="shared" si="636"/>
        <v>Gr shft</v>
      </c>
    </row>
    <row r="5312" spans="1:19">
      <c r="A5312" s="1">
        <f t="shared" si="632"/>
        <v>0</v>
      </c>
      <c r="B5312" s="29"/>
      <c r="C5312" s="29"/>
      <c r="D5312" s="10">
        <f t="shared" si="633"/>
        <v>112.7</v>
      </c>
      <c r="F5312" s="1">
        <f t="shared" si="637"/>
        <v>0</v>
      </c>
      <c r="K5312" s="3">
        <f t="shared" si="634"/>
        <v>0</v>
      </c>
      <c r="N5312" s="3">
        <f t="shared" si="635"/>
        <v>400</v>
      </c>
      <c r="P5312">
        <f t="shared" si="638"/>
        <v>0</v>
      </c>
      <c r="Q5312" s="29"/>
      <c r="R5312" s="29"/>
      <c r="S5312" s="1" t="str">
        <f t="shared" si="636"/>
        <v>Gr shft</v>
      </c>
    </row>
    <row r="5313" spans="1:19">
      <c r="A5313" s="1">
        <f t="shared" si="632"/>
        <v>0</v>
      </c>
      <c r="B5313" s="29"/>
      <c r="C5313" s="29"/>
      <c r="D5313" s="10">
        <f t="shared" si="633"/>
        <v>112.7</v>
      </c>
      <c r="F5313" s="1">
        <f t="shared" si="637"/>
        <v>0</v>
      </c>
      <c r="K5313" s="3">
        <f t="shared" si="634"/>
        <v>0</v>
      </c>
      <c r="N5313" s="3">
        <f t="shared" si="635"/>
        <v>400</v>
      </c>
      <c r="P5313">
        <f t="shared" si="638"/>
        <v>0</v>
      </c>
      <c r="Q5313" s="29"/>
      <c r="R5313" s="29"/>
      <c r="S5313" s="1" t="str">
        <f t="shared" si="636"/>
        <v>Gr shft</v>
      </c>
    </row>
    <row r="5314" spans="1:19">
      <c r="A5314" s="1">
        <f t="shared" si="632"/>
        <v>0</v>
      </c>
      <c r="B5314" s="29"/>
      <c r="C5314" s="29"/>
      <c r="D5314" s="10">
        <f t="shared" si="633"/>
        <v>112.7</v>
      </c>
      <c r="F5314" s="1">
        <f t="shared" si="637"/>
        <v>0</v>
      </c>
      <c r="K5314" s="3">
        <f t="shared" si="634"/>
        <v>0</v>
      </c>
      <c r="N5314" s="3">
        <f t="shared" si="635"/>
        <v>400</v>
      </c>
      <c r="P5314">
        <f t="shared" si="638"/>
        <v>0</v>
      </c>
      <c r="Q5314" s="29"/>
      <c r="R5314" s="29"/>
      <c r="S5314" s="1" t="str">
        <f t="shared" si="636"/>
        <v>Gr shft</v>
      </c>
    </row>
    <row r="5315" spans="1:19">
      <c r="A5315" s="1">
        <f t="shared" si="632"/>
        <v>0</v>
      </c>
      <c r="B5315" s="29"/>
      <c r="C5315" s="29"/>
      <c r="D5315" s="10">
        <f t="shared" si="633"/>
        <v>112.7</v>
      </c>
      <c r="F5315" s="1">
        <f t="shared" si="637"/>
        <v>0</v>
      </c>
      <c r="K5315" s="3">
        <f t="shared" si="634"/>
        <v>0</v>
      </c>
      <c r="N5315" s="3">
        <f t="shared" si="635"/>
        <v>400</v>
      </c>
      <c r="P5315">
        <f t="shared" si="638"/>
        <v>0</v>
      </c>
      <c r="Q5315" s="29"/>
      <c r="R5315" s="29"/>
      <c r="S5315" s="1" t="str">
        <f t="shared" si="636"/>
        <v>Gr shft</v>
      </c>
    </row>
    <row r="5316" spans="1:19">
      <c r="A5316" s="1">
        <f t="shared" si="632"/>
        <v>0</v>
      </c>
      <c r="B5316" s="29"/>
      <c r="C5316" s="29"/>
      <c r="D5316" s="10">
        <f t="shared" si="633"/>
        <v>112.7</v>
      </c>
      <c r="F5316" s="1">
        <f t="shared" si="637"/>
        <v>0</v>
      </c>
      <c r="K5316" s="3">
        <f t="shared" si="634"/>
        <v>0</v>
      </c>
      <c r="N5316" s="3">
        <f t="shared" si="635"/>
        <v>400</v>
      </c>
      <c r="P5316">
        <f t="shared" si="638"/>
        <v>0</v>
      </c>
      <c r="Q5316" s="29"/>
      <c r="R5316" s="29"/>
      <c r="S5316" s="1" t="str">
        <f t="shared" si="636"/>
        <v>Gr shft</v>
      </c>
    </row>
    <row r="5317" spans="1:19">
      <c r="A5317" s="1">
        <f t="shared" si="632"/>
        <v>0</v>
      </c>
      <c r="B5317" s="29"/>
      <c r="C5317" s="29"/>
      <c r="D5317" s="10">
        <f t="shared" si="633"/>
        <v>112.7</v>
      </c>
      <c r="F5317" s="1">
        <f t="shared" si="637"/>
        <v>0</v>
      </c>
      <c r="K5317" s="3">
        <f t="shared" si="634"/>
        <v>0</v>
      </c>
      <c r="N5317" s="3">
        <f t="shared" si="635"/>
        <v>400</v>
      </c>
      <c r="P5317">
        <f t="shared" si="638"/>
        <v>0</v>
      </c>
      <c r="Q5317" s="29"/>
      <c r="R5317" s="29"/>
      <c r="S5317" s="1" t="str">
        <f t="shared" si="636"/>
        <v>Gr shft</v>
      </c>
    </row>
    <row r="5318" spans="1:19">
      <c r="A5318" s="1">
        <f t="shared" si="632"/>
        <v>0</v>
      </c>
      <c r="B5318" s="29"/>
      <c r="C5318" s="29"/>
      <c r="D5318" s="10">
        <f t="shared" si="633"/>
        <v>112.7</v>
      </c>
      <c r="F5318" s="1">
        <f t="shared" si="637"/>
        <v>0</v>
      </c>
      <c r="K5318" s="3">
        <f t="shared" si="634"/>
        <v>0</v>
      </c>
      <c r="N5318" s="3">
        <f t="shared" si="635"/>
        <v>400</v>
      </c>
      <c r="P5318">
        <f t="shared" si="638"/>
        <v>0</v>
      </c>
      <c r="Q5318" s="29"/>
      <c r="R5318" s="29"/>
      <c r="S5318" s="1" t="str">
        <f t="shared" si="636"/>
        <v>Gr shft</v>
      </c>
    </row>
    <row r="5319" spans="1:19">
      <c r="A5319" s="1">
        <f t="shared" ref="A5319:A5382" si="639">B5319+$A$2</f>
        <v>0</v>
      </c>
      <c r="B5319" s="29"/>
      <c r="C5319" s="29"/>
      <c r="D5319" s="10">
        <f t="shared" ref="D5319:D5382" si="640">IF(B5319&gt;0,(C5319/2)+$D$3,D5318)</f>
        <v>112.7</v>
      </c>
      <c r="F5319" s="1">
        <f t="shared" si="637"/>
        <v>0</v>
      </c>
      <c r="K5319" s="3">
        <f t="shared" ref="K5319:K5382" si="641">L5319+$N$2</f>
        <v>0</v>
      </c>
      <c r="N5319" s="3">
        <f t="shared" ref="N5319:N5382" si="642">M5319+$N$3</f>
        <v>400</v>
      </c>
      <c r="P5319">
        <f t="shared" si="638"/>
        <v>0</v>
      </c>
      <c r="Q5319" s="29"/>
      <c r="R5319" s="29"/>
      <c r="S5319" s="1" t="str">
        <f t="shared" ref="S5319:S5382" si="643">IF(Q5319&gt;0,R5319+$S$3,S5318)</f>
        <v>Gr shft</v>
      </c>
    </row>
    <row r="5320" spans="1:19">
      <c r="A5320" s="1">
        <f t="shared" si="639"/>
        <v>0</v>
      </c>
      <c r="B5320" s="29"/>
      <c r="C5320" s="29"/>
      <c r="D5320" s="10">
        <f t="shared" si="640"/>
        <v>112.7</v>
      </c>
      <c r="F5320" s="1">
        <f t="shared" si="637"/>
        <v>0</v>
      </c>
      <c r="K5320" s="3">
        <f t="shared" si="641"/>
        <v>0</v>
      </c>
      <c r="N5320" s="3">
        <f t="shared" si="642"/>
        <v>400</v>
      </c>
      <c r="P5320">
        <f t="shared" si="638"/>
        <v>0</v>
      </c>
      <c r="Q5320" s="29"/>
      <c r="R5320" s="29"/>
      <c r="S5320" s="1" t="str">
        <f t="shared" si="643"/>
        <v>Gr shft</v>
      </c>
    </row>
    <row r="5321" spans="1:19">
      <c r="A5321" s="1">
        <f t="shared" si="639"/>
        <v>0</v>
      </c>
      <c r="B5321" s="29"/>
      <c r="C5321" s="29"/>
      <c r="D5321" s="10">
        <f t="shared" si="640"/>
        <v>112.7</v>
      </c>
      <c r="F5321" s="1">
        <f t="shared" ref="F5321:F5384" si="644">B5321-$F$2</f>
        <v>0</v>
      </c>
      <c r="K5321" s="3">
        <f t="shared" si="641"/>
        <v>0</v>
      </c>
      <c r="N5321" s="3">
        <f t="shared" si="642"/>
        <v>400</v>
      </c>
      <c r="P5321">
        <f t="shared" ref="P5321:P5384" si="645">Q5321+$A$2</f>
        <v>0</v>
      </c>
      <c r="Q5321" s="29"/>
      <c r="R5321" s="29"/>
      <c r="S5321" s="1" t="str">
        <f t="shared" si="643"/>
        <v>Gr shft</v>
      </c>
    </row>
    <row r="5322" spans="1:19">
      <c r="A5322" s="1">
        <f t="shared" si="639"/>
        <v>0</v>
      </c>
      <c r="B5322" s="29"/>
      <c r="C5322" s="29"/>
      <c r="D5322" s="10">
        <f t="shared" si="640"/>
        <v>112.7</v>
      </c>
      <c r="F5322" s="1">
        <f t="shared" si="644"/>
        <v>0</v>
      </c>
      <c r="K5322" s="3">
        <f t="shared" si="641"/>
        <v>0</v>
      </c>
      <c r="N5322" s="3">
        <f t="shared" si="642"/>
        <v>400</v>
      </c>
      <c r="P5322">
        <f t="shared" si="645"/>
        <v>0</v>
      </c>
      <c r="Q5322" s="29"/>
      <c r="R5322" s="29"/>
      <c r="S5322" s="1" t="str">
        <f t="shared" si="643"/>
        <v>Gr shft</v>
      </c>
    </row>
    <row r="5323" spans="1:19">
      <c r="A5323" s="1">
        <f t="shared" si="639"/>
        <v>0</v>
      </c>
      <c r="B5323" s="29"/>
      <c r="C5323" s="29"/>
      <c r="D5323" s="10">
        <f t="shared" si="640"/>
        <v>112.7</v>
      </c>
      <c r="F5323" s="1">
        <f t="shared" si="644"/>
        <v>0</v>
      </c>
      <c r="K5323" s="3">
        <f t="shared" si="641"/>
        <v>0</v>
      </c>
      <c r="N5323" s="3">
        <f t="shared" si="642"/>
        <v>400</v>
      </c>
      <c r="P5323">
        <f t="shared" si="645"/>
        <v>0</v>
      </c>
      <c r="Q5323" s="29"/>
      <c r="R5323" s="29"/>
      <c r="S5323" s="1" t="str">
        <f t="shared" si="643"/>
        <v>Gr shft</v>
      </c>
    </row>
    <row r="5324" spans="1:19">
      <c r="A5324" s="1">
        <f t="shared" si="639"/>
        <v>0</v>
      </c>
      <c r="B5324" s="29"/>
      <c r="C5324" s="29"/>
      <c r="D5324" s="10">
        <f t="shared" si="640"/>
        <v>112.7</v>
      </c>
      <c r="F5324" s="1">
        <f t="shared" si="644"/>
        <v>0</v>
      </c>
      <c r="K5324" s="3">
        <f t="shared" si="641"/>
        <v>0</v>
      </c>
      <c r="N5324" s="3">
        <f t="shared" si="642"/>
        <v>400</v>
      </c>
      <c r="P5324">
        <f t="shared" si="645"/>
        <v>0</v>
      </c>
      <c r="Q5324" s="29"/>
      <c r="R5324" s="29"/>
      <c r="S5324" s="1" t="str">
        <f t="shared" si="643"/>
        <v>Gr shft</v>
      </c>
    </row>
    <row r="5325" spans="1:19">
      <c r="A5325" s="1">
        <f t="shared" si="639"/>
        <v>0</v>
      </c>
      <c r="B5325" s="29"/>
      <c r="C5325" s="29"/>
      <c r="D5325" s="10">
        <f t="shared" si="640"/>
        <v>112.7</v>
      </c>
      <c r="F5325" s="1">
        <f t="shared" si="644"/>
        <v>0</v>
      </c>
      <c r="K5325" s="3">
        <f t="shared" si="641"/>
        <v>0</v>
      </c>
      <c r="N5325" s="3">
        <f t="shared" si="642"/>
        <v>400</v>
      </c>
      <c r="P5325">
        <f t="shared" si="645"/>
        <v>0</v>
      </c>
      <c r="Q5325" s="29"/>
      <c r="R5325" s="29"/>
      <c r="S5325" s="1" t="str">
        <f t="shared" si="643"/>
        <v>Gr shft</v>
      </c>
    </row>
    <row r="5326" spans="1:19">
      <c r="A5326" s="1">
        <f t="shared" si="639"/>
        <v>0</v>
      </c>
      <c r="B5326" s="29"/>
      <c r="C5326" s="29"/>
      <c r="D5326" s="10">
        <f t="shared" si="640"/>
        <v>112.7</v>
      </c>
      <c r="F5326" s="1">
        <f t="shared" si="644"/>
        <v>0</v>
      </c>
      <c r="K5326" s="3">
        <f t="shared" si="641"/>
        <v>0</v>
      </c>
      <c r="N5326" s="3">
        <f t="shared" si="642"/>
        <v>400</v>
      </c>
      <c r="P5326">
        <f t="shared" si="645"/>
        <v>0</v>
      </c>
      <c r="Q5326" s="29"/>
      <c r="R5326" s="29"/>
      <c r="S5326" s="1" t="str">
        <f t="shared" si="643"/>
        <v>Gr shft</v>
      </c>
    </row>
    <row r="5327" spans="1:19">
      <c r="A5327" s="1">
        <f t="shared" si="639"/>
        <v>0</v>
      </c>
      <c r="B5327" s="29"/>
      <c r="C5327" s="29"/>
      <c r="D5327" s="10">
        <f t="shared" si="640"/>
        <v>112.7</v>
      </c>
      <c r="F5327" s="1">
        <f t="shared" si="644"/>
        <v>0</v>
      </c>
      <c r="K5327" s="3">
        <f t="shared" si="641"/>
        <v>0</v>
      </c>
      <c r="N5327" s="3">
        <f t="shared" si="642"/>
        <v>400</v>
      </c>
      <c r="P5327">
        <f t="shared" si="645"/>
        <v>0</v>
      </c>
      <c r="Q5327" s="29"/>
      <c r="R5327" s="29"/>
      <c r="S5327" s="1" t="str">
        <f t="shared" si="643"/>
        <v>Gr shft</v>
      </c>
    </row>
    <row r="5328" spans="1:19">
      <c r="A5328" s="1">
        <f t="shared" si="639"/>
        <v>0</v>
      </c>
      <c r="B5328" s="29"/>
      <c r="C5328" s="29"/>
      <c r="D5328" s="10">
        <f t="shared" si="640"/>
        <v>112.7</v>
      </c>
      <c r="F5328" s="1">
        <f t="shared" si="644"/>
        <v>0</v>
      </c>
      <c r="K5328" s="3">
        <f t="shared" si="641"/>
        <v>0</v>
      </c>
      <c r="N5328" s="3">
        <f t="shared" si="642"/>
        <v>400</v>
      </c>
      <c r="P5328">
        <f t="shared" si="645"/>
        <v>0</v>
      </c>
      <c r="Q5328" s="29"/>
      <c r="R5328" s="29"/>
      <c r="S5328" s="1" t="str">
        <f t="shared" si="643"/>
        <v>Gr shft</v>
      </c>
    </row>
    <row r="5329" spans="1:19">
      <c r="A5329" s="1">
        <f t="shared" si="639"/>
        <v>0</v>
      </c>
      <c r="B5329" s="29"/>
      <c r="C5329" s="29"/>
      <c r="D5329" s="10">
        <f t="shared" si="640"/>
        <v>112.7</v>
      </c>
      <c r="F5329" s="1">
        <f t="shared" si="644"/>
        <v>0</v>
      </c>
      <c r="K5329" s="3">
        <f t="shared" si="641"/>
        <v>0</v>
      </c>
      <c r="N5329" s="3">
        <f t="shared" si="642"/>
        <v>400</v>
      </c>
      <c r="P5329">
        <f t="shared" si="645"/>
        <v>0</v>
      </c>
      <c r="Q5329" s="29"/>
      <c r="R5329" s="29"/>
      <c r="S5329" s="1" t="str">
        <f t="shared" si="643"/>
        <v>Gr shft</v>
      </c>
    </row>
    <row r="5330" spans="1:19">
      <c r="A5330" s="1">
        <f t="shared" si="639"/>
        <v>0</v>
      </c>
      <c r="B5330" s="29"/>
      <c r="C5330" s="29"/>
      <c r="D5330" s="10">
        <f t="shared" si="640"/>
        <v>112.7</v>
      </c>
      <c r="F5330" s="1">
        <f t="shared" si="644"/>
        <v>0</v>
      </c>
      <c r="K5330" s="3">
        <f t="shared" si="641"/>
        <v>0</v>
      </c>
      <c r="N5330" s="3">
        <f t="shared" si="642"/>
        <v>400</v>
      </c>
      <c r="P5330">
        <f t="shared" si="645"/>
        <v>0</v>
      </c>
      <c r="Q5330" s="29"/>
      <c r="R5330" s="29"/>
      <c r="S5330" s="1" t="str">
        <f t="shared" si="643"/>
        <v>Gr shft</v>
      </c>
    </row>
    <row r="5331" spans="1:19">
      <c r="A5331" s="1">
        <f t="shared" si="639"/>
        <v>0</v>
      </c>
      <c r="B5331" s="29"/>
      <c r="C5331" s="29"/>
      <c r="D5331" s="10">
        <f t="shared" si="640"/>
        <v>112.7</v>
      </c>
      <c r="F5331" s="1">
        <f t="shared" si="644"/>
        <v>0</v>
      </c>
      <c r="K5331" s="3">
        <f t="shared" si="641"/>
        <v>0</v>
      </c>
      <c r="N5331" s="3">
        <f t="shared" si="642"/>
        <v>400</v>
      </c>
      <c r="P5331">
        <f t="shared" si="645"/>
        <v>0</v>
      </c>
      <c r="Q5331" s="29"/>
      <c r="R5331" s="29"/>
      <c r="S5331" s="1" t="str">
        <f t="shared" si="643"/>
        <v>Gr shft</v>
      </c>
    </row>
    <row r="5332" spans="1:19">
      <c r="A5332" s="1">
        <f t="shared" si="639"/>
        <v>0</v>
      </c>
      <c r="B5332" s="29"/>
      <c r="C5332" s="29"/>
      <c r="D5332" s="10">
        <f t="shared" si="640"/>
        <v>112.7</v>
      </c>
      <c r="F5332" s="1">
        <f t="shared" si="644"/>
        <v>0</v>
      </c>
      <c r="K5332" s="3">
        <f t="shared" si="641"/>
        <v>0</v>
      </c>
      <c r="N5332" s="3">
        <f t="shared" si="642"/>
        <v>400</v>
      </c>
      <c r="P5332">
        <f t="shared" si="645"/>
        <v>0</v>
      </c>
      <c r="Q5332" s="29"/>
      <c r="R5332" s="29"/>
      <c r="S5332" s="1" t="str">
        <f t="shared" si="643"/>
        <v>Gr shft</v>
      </c>
    </row>
    <row r="5333" spans="1:19">
      <c r="A5333" s="1">
        <f t="shared" si="639"/>
        <v>0</v>
      </c>
      <c r="B5333" s="29"/>
      <c r="C5333" s="29"/>
      <c r="D5333" s="10">
        <f t="shared" si="640"/>
        <v>112.7</v>
      </c>
      <c r="F5333" s="1">
        <f t="shared" si="644"/>
        <v>0</v>
      </c>
      <c r="K5333" s="3">
        <f t="shared" si="641"/>
        <v>0</v>
      </c>
      <c r="N5333" s="3">
        <f t="shared" si="642"/>
        <v>400</v>
      </c>
      <c r="P5333">
        <f t="shared" si="645"/>
        <v>0</v>
      </c>
      <c r="Q5333" s="29"/>
      <c r="R5333" s="29"/>
      <c r="S5333" s="1" t="str">
        <f t="shared" si="643"/>
        <v>Gr shft</v>
      </c>
    </row>
    <row r="5334" spans="1:19">
      <c r="A5334" s="1">
        <f t="shared" si="639"/>
        <v>0</v>
      </c>
      <c r="B5334" s="29"/>
      <c r="C5334" s="29"/>
      <c r="D5334" s="10">
        <f t="shared" si="640"/>
        <v>112.7</v>
      </c>
      <c r="F5334" s="1">
        <f t="shared" si="644"/>
        <v>0</v>
      </c>
      <c r="K5334" s="3">
        <f t="shared" si="641"/>
        <v>0</v>
      </c>
      <c r="N5334" s="3">
        <f t="shared" si="642"/>
        <v>400</v>
      </c>
      <c r="P5334">
        <f t="shared" si="645"/>
        <v>0</v>
      </c>
      <c r="Q5334" s="29"/>
      <c r="R5334" s="29"/>
      <c r="S5334" s="1" t="str">
        <f t="shared" si="643"/>
        <v>Gr shft</v>
      </c>
    </row>
    <row r="5335" spans="1:19">
      <c r="A5335" s="1">
        <f t="shared" si="639"/>
        <v>0</v>
      </c>
      <c r="B5335" s="29"/>
      <c r="C5335" s="29"/>
      <c r="D5335" s="10">
        <f t="shared" si="640"/>
        <v>112.7</v>
      </c>
      <c r="F5335" s="1">
        <f t="shared" si="644"/>
        <v>0</v>
      </c>
      <c r="K5335" s="3">
        <f t="shared" si="641"/>
        <v>0</v>
      </c>
      <c r="N5335" s="3">
        <f t="shared" si="642"/>
        <v>400</v>
      </c>
      <c r="P5335">
        <f t="shared" si="645"/>
        <v>0</v>
      </c>
      <c r="Q5335" s="29"/>
      <c r="R5335" s="29"/>
      <c r="S5335" s="1" t="str">
        <f t="shared" si="643"/>
        <v>Gr shft</v>
      </c>
    </row>
    <row r="5336" spans="1:19">
      <c r="A5336" s="1">
        <f t="shared" si="639"/>
        <v>0</v>
      </c>
      <c r="B5336" s="29"/>
      <c r="C5336" s="29"/>
      <c r="D5336" s="10">
        <f t="shared" si="640"/>
        <v>112.7</v>
      </c>
      <c r="F5336" s="1">
        <f t="shared" si="644"/>
        <v>0</v>
      </c>
      <c r="K5336" s="3">
        <f t="shared" si="641"/>
        <v>0</v>
      </c>
      <c r="N5336" s="3">
        <f t="shared" si="642"/>
        <v>400</v>
      </c>
      <c r="P5336">
        <f t="shared" si="645"/>
        <v>0</v>
      </c>
      <c r="Q5336" s="29"/>
      <c r="R5336" s="29"/>
      <c r="S5336" s="1" t="str">
        <f t="shared" si="643"/>
        <v>Gr shft</v>
      </c>
    </row>
    <row r="5337" spans="1:19">
      <c r="A5337" s="1">
        <f t="shared" si="639"/>
        <v>0</v>
      </c>
      <c r="B5337" s="29"/>
      <c r="C5337" s="29"/>
      <c r="D5337" s="10">
        <f t="shared" si="640"/>
        <v>112.7</v>
      </c>
      <c r="F5337" s="1">
        <f t="shared" si="644"/>
        <v>0</v>
      </c>
      <c r="K5337" s="3">
        <f t="shared" si="641"/>
        <v>0</v>
      </c>
      <c r="N5337" s="3">
        <f t="shared" si="642"/>
        <v>400</v>
      </c>
      <c r="P5337">
        <f t="shared" si="645"/>
        <v>0</v>
      </c>
      <c r="Q5337" s="29"/>
      <c r="R5337" s="29"/>
      <c r="S5337" s="1" t="str">
        <f t="shared" si="643"/>
        <v>Gr shft</v>
      </c>
    </row>
    <row r="5338" spans="1:19">
      <c r="A5338" s="1">
        <f t="shared" si="639"/>
        <v>0</v>
      </c>
      <c r="B5338" s="29"/>
      <c r="C5338" s="29"/>
      <c r="D5338" s="10">
        <f t="shared" si="640"/>
        <v>112.7</v>
      </c>
      <c r="F5338" s="1">
        <f t="shared" si="644"/>
        <v>0</v>
      </c>
      <c r="K5338" s="3">
        <f t="shared" si="641"/>
        <v>0</v>
      </c>
      <c r="N5338" s="3">
        <f t="shared" si="642"/>
        <v>400</v>
      </c>
      <c r="P5338">
        <f t="shared" si="645"/>
        <v>0</v>
      </c>
      <c r="Q5338" s="29"/>
      <c r="R5338" s="29"/>
      <c r="S5338" s="1" t="str">
        <f t="shared" si="643"/>
        <v>Gr shft</v>
      </c>
    </row>
    <row r="5339" spans="1:19">
      <c r="A5339" s="1">
        <f t="shared" si="639"/>
        <v>0</v>
      </c>
      <c r="B5339" s="29"/>
      <c r="C5339" s="29"/>
      <c r="D5339" s="10">
        <f t="shared" si="640"/>
        <v>112.7</v>
      </c>
      <c r="F5339" s="1">
        <f t="shared" si="644"/>
        <v>0</v>
      </c>
      <c r="K5339" s="3">
        <f t="shared" si="641"/>
        <v>0</v>
      </c>
      <c r="N5339" s="3">
        <f t="shared" si="642"/>
        <v>400</v>
      </c>
      <c r="P5339">
        <f t="shared" si="645"/>
        <v>0</v>
      </c>
      <c r="Q5339" s="29"/>
      <c r="R5339" s="29"/>
      <c r="S5339" s="1" t="str">
        <f t="shared" si="643"/>
        <v>Gr shft</v>
      </c>
    </row>
    <row r="5340" spans="1:19">
      <c r="A5340" s="1">
        <f t="shared" si="639"/>
        <v>0</v>
      </c>
      <c r="B5340" s="29"/>
      <c r="C5340" s="29"/>
      <c r="D5340" s="10">
        <f t="shared" si="640"/>
        <v>112.7</v>
      </c>
      <c r="F5340" s="1">
        <f t="shared" si="644"/>
        <v>0</v>
      </c>
      <c r="K5340" s="3">
        <f t="shared" si="641"/>
        <v>0</v>
      </c>
      <c r="N5340" s="3">
        <f t="shared" si="642"/>
        <v>400</v>
      </c>
      <c r="P5340">
        <f t="shared" si="645"/>
        <v>0</v>
      </c>
      <c r="Q5340" s="29"/>
      <c r="R5340" s="29"/>
      <c r="S5340" s="1" t="str">
        <f t="shared" si="643"/>
        <v>Gr shft</v>
      </c>
    </row>
    <row r="5341" spans="1:19">
      <c r="A5341" s="1">
        <f t="shared" si="639"/>
        <v>0</v>
      </c>
      <c r="B5341" s="29"/>
      <c r="C5341" s="29"/>
      <c r="D5341" s="10">
        <f t="shared" si="640"/>
        <v>112.7</v>
      </c>
      <c r="F5341" s="1">
        <f t="shared" si="644"/>
        <v>0</v>
      </c>
      <c r="K5341" s="3">
        <f t="shared" si="641"/>
        <v>0</v>
      </c>
      <c r="N5341" s="3">
        <f t="shared" si="642"/>
        <v>400</v>
      </c>
      <c r="P5341">
        <f t="shared" si="645"/>
        <v>0</v>
      </c>
      <c r="Q5341" s="29"/>
      <c r="R5341" s="29"/>
      <c r="S5341" s="1" t="str">
        <f t="shared" si="643"/>
        <v>Gr shft</v>
      </c>
    </row>
    <row r="5342" spans="1:19">
      <c r="A5342" s="1">
        <f t="shared" si="639"/>
        <v>0</v>
      </c>
      <c r="B5342" s="29"/>
      <c r="C5342" s="29"/>
      <c r="D5342" s="10">
        <f t="shared" si="640"/>
        <v>112.7</v>
      </c>
      <c r="F5342" s="1">
        <f t="shared" si="644"/>
        <v>0</v>
      </c>
      <c r="K5342" s="3">
        <f t="shared" si="641"/>
        <v>0</v>
      </c>
      <c r="N5342" s="3">
        <f t="shared" si="642"/>
        <v>400</v>
      </c>
      <c r="P5342">
        <f t="shared" si="645"/>
        <v>0</v>
      </c>
      <c r="Q5342" s="29"/>
      <c r="R5342" s="29"/>
      <c r="S5342" s="1" t="str">
        <f t="shared" si="643"/>
        <v>Gr shft</v>
      </c>
    </row>
    <row r="5343" spans="1:19">
      <c r="A5343" s="1">
        <f t="shared" si="639"/>
        <v>0</v>
      </c>
      <c r="B5343" s="29"/>
      <c r="C5343" s="29"/>
      <c r="D5343" s="10">
        <f t="shared" si="640"/>
        <v>112.7</v>
      </c>
      <c r="F5343" s="1">
        <f t="shared" si="644"/>
        <v>0</v>
      </c>
      <c r="K5343" s="3">
        <f t="shared" si="641"/>
        <v>0</v>
      </c>
      <c r="N5343" s="3">
        <f t="shared" si="642"/>
        <v>400</v>
      </c>
      <c r="P5343">
        <f t="shared" si="645"/>
        <v>0</v>
      </c>
      <c r="Q5343" s="29"/>
      <c r="R5343" s="29"/>
      <c r="S5343" s="1" t="str">
        <f t="shared" si="643"/>
        <v>Gr shft</v>
      </c>
    </row>
    <row r="5344" spans="1:19">
      <c r="A5344" s="1">
        <f t="shared" si="639"/>
        <v>0</v>
      </c>
      <c r="B5344" s="29"/>
      <c r="C5344" s="29"/>
      <c r="D5344" s="10">
        <f t="shared" si="640"/>
        <v>112.7</v>
      </c>
      <c r="F5344" s="1">
        <f t="shared" si="644"/>
        <v>0</v>
      </c>
      <c r="K5344" s="3">
        <f t="shared" si="641"/>
        <v>0</v>
      </c>
      <c r="N5344" s="3">
        <f t="shared" si="642"/>
        <v>400</v>
      </c>
      <c r="P5344">
        <f t="shared" si="645"/>
        <v>0</v>
      </c>
      <c r="Q5344" s="29"/>
      <c r="R5344" s="29"/>
      <c r="S5344" s="1" t="str">
        <f t="shared" si="643"/>
        <v>Gr shft</v>
      </c>
    </row>
    <row r="5345" spans="1:19">
      <c r="A5345" s="1">
        <f t="shared" si="639"/>
        <v>0</v>
      </c>
      <c r="B5345" s="29"/>
      <c r="C5345" s="29"/>
      <c r="D5345" s="10">
        <f t="shared" si="640"/>
        <v>112.7</v>
      </c>
      <c r="F5345" s="1">
        <f t="shared" si="644"/>
        <v>0</v>
      </c>
      <c r="K5345" s="3">
        <f t="shared" si="641"/>
        <v>0</v>
      </c>
      <c r="N5345" s="3">
        <f t="shared" si="642"/>
        <v>400</v>
      </c>
      <c r="P5345">
        <f t="shared" si="645"/>
        <v>0</v>
      </c>
      <c r="Q5345" s="29"/>
      <c r="R5345" s="29"/>
      <c r="S5345" s="1" t="str">
        <f t="shared" si="643"/>
        <v>Gr shft</v>
      </c>
    </row>
    <row r="5346" spans="1:19">
      <c r="A5346" s="1">
        <f t="shared" si="639"/>
        <v>0</v>
      </c>
      <c r="B5346" s="29"/>
      <c r="C5346" s="29"/>
      <c r="D5346" s="10">
        <f t="shared" si="640"/>
        <v>112.7</v>
      </c>
      <c r="F5346" s="1">
        <f t="shared" si="644"/>
        <v>0</v>
      </c>
      <c r="K5346" s="3">
        <f t="shared" si="641"/>
        <v>0</v>
      </c>
      <c r="N5346" s="3">
        <f t="shared" si="642"/>
        <v>400</v>
      </c>
      <c r="P5346">
        <f t="shared" si="645"/>
        <v>0</v>
      </c>
      <c r="Q5346" s="29"/>
      <c r="R5346" s="29"/>
      <c r="S5346" s="1" t="str">
        <f t="shared" si="643"/>
        <v>Gr shft</v>
      </c>
    </row>
    <row r="5347" spans="1:19">
      <c r="A5347" s="1">
        <f t="shared" si="639"/>
        <v>0</v>
      </c>
      <c r="B5347" s="29"/>
      <c r="C5347" s="29"/>
      <c r="D5347" s="10">
        <f t="shared" si="640"/>
        <v>112.7</v>
      </c>
      <c r="F5347" s="1">
        <f t="shared" si="644"/>
        <v>0</v>
      </c>
      <c r="K5347" s="3">
        <f t="shared" si="641"/>
        <v>0</v>
      </c>
      <c r="N5347" s="3">
        <f t="shared" si="642"/>
        <v>400</v>
      </c>
      <c r="P5347">
        <f t="shared" si="645"/>
        <v>0</v>
      </c>
      <c r="Q5347" s="29"/>
      <c r="R5347" s="29"/>
      <c r="S5347" s="1" t="str">
        <f t="shared" si="643"/>
        <v>Gr shft</v>
      </c>
    </row>
    <row r="5348" spans="1:19">
      <c r="A5348" s="1">
        <f t="shared" si="639"/>
        <v>0</v>
      </c>
      <c r="B5348" s="29"/>
      <c r="C5348" s="29"/>
      <c r="D5348" s="10">
        <f t="shared" si="640"/>
        <v>112.7</v>
      </c>
      <c r="F5348" s="1">
        <f t="shared" si="644"/>
        <v>0</v>
      </c>
      <c r="K5348" s="3">
        <f t="shared" si="641"/>
        <v>0</v>
      </c>
      <c r="N5348" s="3">
        <f t="shared" si="642"/>
        <v>400</v>
      </c>
      <c r="P5348">
        <f t="shared" si="645"/>
        <v>0</v>
      </c>
      <c r="Q5348" s="29"/>
      <c r="R5348" s="29"/>
      <c r="S5348" s="1" t="str">
        <f t="shared" si="643"/>
        <v>Gr shft</v>
      </c>
    </row>
    <row r="5349" spans="1:19">
      <c r="A5349" s="1">
        <f t="shared" si="639"/>
        <v>0</v>
      </c>
      <c r="B5349" s="29"/>
      <c r="C5349" s="29"/>
      <c r="D5349" s="10">
        <f t="shared" si="640"/>
        <v>112.7</v>
      </c>
      <c r="F5349" s="1">
        <f t="shared" si="644"/>
        <v>0</v>
      </c>
      <c r="K5349" s="3">
        <f t="shared" si="641"/>
        <v>0</v>
      </c>
      <c r="N5349" s="3">
        <f t="shared" si="642"/>
        <v>400</v>
      </c>
      <c r="P5349">
        <f t="shared" si="645"/>
        <v>0</v>
      </c>
      <c r="Q5349" s="29"/>
      <c r="R5349" s="29"/>
      <c r="S5349" s="1" t="str">
        <f t="shared" si="643"/>
        <v>Gr shft</v>
      </c>
    </row>
    <row r="5350" spans="1:19">
      <c r="A5350" s="1">
        <f t="shared" si="639"/>
        <v>0</v>
      </c>
      <c r="B5350" s="29"/>
      <c r="C5350" s="29"/>
      <c r="D5350" s="10">
        <f t="shared" si="640"/>
        <v>112.7</v>
      </c>
      <c r="F5350" s="1">
        <f t="shared" si="644"/>
        <v>0</v>
      </c>
      <c r="K5350" s="3">
        <f t="shared" si="641"/>
        <v>0</v>
      </c>
      <c r="N5350" s="3">
        <f t="shared" si="642"/>
        <v>400</v>
      </c>
      <c r="P5350">
        <f t="shared" si="645"/>
        <v>0</v>
      </c>
      <c r="Q5350" s="29"/>
      <c r="R5350" s="29"/>
      <c r="S5350" s="1" t="str">
        <f t="shared" si="643"/>
        <v>Gr shft</v>
      </c>
    </row>
    <row r="5351" spans="1:19">
      <c r="A5351" s="1">
        <f t="shared" si="639"/>
        <v>0</v>
      </c>
      <c r="B5351" s="29"/>
      <c r="C5351" s="29"/>
      <c r="D5351" s="10">
        <f t="shared" si="640"/>
        <v>112.7</v>
      </c>
      <c r="F5351" s="1">
        <f t="shared" si="644"/>
        <v>0</v>
      </c>
      <c r="K5351" s="3">
        <f t="shared" si="641"/>
        <v>0</v>
      </c>
      <c r="N5351" s="3">
        <f t="shared" si="642"/>
        <v>400</v>
      </c>
      <c r="P5351">
        <f t="shared" si="645"/>
        <v>0</v>
      </c>
      <c r="Q5351" s="29"/>
      <c r="R5351" s="29"/>
      <c r="S5351" s="1" t="str">
        <f t="shared" si="643"/>
        <v>Gr shft</v>
      </c>
    </row>
    <row r="5352" spans="1:19">
      <c r="A5352" s="1">
        <f t="shared" si="639"/>
        <v>0</v>
      </c>
      <c r="B5352" s="29"/>
      <c r="C5352" s="29"/>
      <c r="D5352" s="10">
        <f t="shared" si="640"/>
        <v>112.7</v>
      </c>
      <c r="F5352" s="1">
        <f t="shared" si="644"/>
        <v>0</v>
      </c>
      <c r="K5352" s="3">
        <f t="shared" si="641"/>
        <v>0</v>
      </c>
      <c r="N5352" s="3">
        <f t="shared" si="642"/>
        <v>400</v>
      </c>
      <c r="P5352">
        <f t="shared" si="645"/>
        <v>0</v>
      </c>
      <c r="Q5352" s="29"/>
      <c r="R5352" s="29"/>
      <c r="S5352" s="1" t="str">
        <f t="shared" si="643"/>
        <v>Gr shft</v>
      </c>
    </row>
    <row r="5353" spans="1:19">
      <c r="A5353" s="1">
        <f t="shared" si="639"/>
        <v>0</v>
      </c>
      <c r="B5353" s="29"/>
      <c r="C5353" s="29"/>
      <c r="D5353" s="10">
        <f t="shared" si="640"/>
        <v>112.7</v>
      </c>
      <c r="F5353" s="1">
        <f t="shared" si="644"/>
        <v>0</v>
      </c>
      <c r="K5353" s="3">
        <f t="shared" si="641"/>
        <v>0</v>
      </c>
      <c r="N5353" s="3">
        <f t="shared" si="642"/>
        <v>400</v>
      </c>
      <c r="P5353">
        <f t="shared" si="645"/>
        <v>0</v>
      </c>
      <c r="Q5353" s="29"/>
      <c r="R5353" s="29"/>
      <c r="S5353" s="1" t="str">
        <f t="shared" si="643"/>
        <v>Gr shft</v>
      </c>
    </row>
    <row r="5354" spans="1:19">
      <c r="A5354" s="1">
        <f t="shared" si="639"/>
        <v>0</v>
      </c>
      <c r="B5354" s="29"/>
      <c r="C5354" s="29"/>
      <c r="D5354" s="10">
        <f t="shared" si="640"/>
        <v>112.7</v>
      </c>
      <c r="F5354" s="1">
        <f t="shared" si="644"/>
        <v>0</v>
      </c>
      <c r="K5354" s="3">
        <f t="shared" si="641"/>
        <v>0</v>
      </c>
      <c r="N5354" s="3">
        <f t="shared" si="642"/>
        <v>400</v>
      </c>
      <c r="P5354">
        <f t="shared" si="645"/>
        <v>0</v>
      </c>
      <c r="Q5354" s="29"/>
      <c r="R5354" s="29"/>
      <c r="S5354" s="1" t="str">
        <f t="shared" si="643"/>
        <v>Gr shft</v>
      </c>
    </row>
    <row r="5355" spans="1:19">
      <c r="A5355" s="1">
        <f t="shared" si="639"/>
        <v>0</v>
      </c>
      <c r="B5355" s="29"/>
      <c r="C5355" s="29"/>
      <c r="D5355" s="10">
        <f t="shared" si="640"/>
        <v>112.7</v>
      </c>
      <c r="F5355" s="1">
        <f t="shared" si="644"/>
        <v>0</v>
      </c>
      <c r="K5355" s="3">
        <f t="shared" si="641"/>
        <v>0</v>
      </c>
      <c r="N5355" s="3">
        <f t="shared" si="642"/>
        <v>400</v>
      </c>
      <c r="P5355">
        <f t="shared" si="645"/>
        <v>0</v>
      </c>
      <c r="Q5355" s="29"/>
      <c r="R5355" s="29"/>
      <c r="S5355" s="1" t="str">
        <f t="shared" si="643"/>
        <v>Gr shft</v>
      </c>
    </row>
    <row r="5356" spans="1:19">
      <c r="A5356" s="1">
        <f t="shared" si="639"/>
        <v>0</v>
      </c>
      <c r="B5356" s="29"/>
      <c r="C5356" s="29"/>
      <c r="D5356" s="10">
        <f t="shared" si="640"/>
        <v>112.7</v>
      </c>
      <c r="F5356" s="1">
        <f t="shared" si="644"/>
        <v>0</v>
      </c>
      <c r="K5356" s="3">
        <f t="shared" si="641"/>
        <v>0</v>
      </c>
      <c r="N5356" s="3">
        <f t="shared" si="642"/>
        <v>400</v>
      </c>
      <c r="P5356">
        <f t="shared" si="645"/>
        <v>0</v>
      </c>
      <c r="Q5356" s="29"/>
      <c r="R5356" s="29"/>
      <c r="S5356" s="1" t="str">
        <f t="shared" si="643"/>
        <v>Gr shft</v>
      </c>
    </row>
    <row r="5357" spans="1:19">
      <c r="A5357" s="1">
        <f t="shared" si="639"/>
        <v>0</v>
      </c>
      <c r="B5357" s="29"/>
      <c r="C5357" s="29"/>
      <c r="D5357" s="10">
        <f t="shared" si="640"/>
        <v>112.7</v>
      </c>
      <c r="F5357" s="1">
        <f t="shared" si="644"/>
        <v>0</v>
      </c>
      <c r="K5357" s="3">
        <f t="shared" si="641"/>
        <v>0</v>
      </c>
      <c r="N5357" s="3">
        <f t="shared" si="642"/>
        <v>400</v>
      </c>
      <c r="P5357">
        <f t="shared" si="645"/>
        <v>0</v>
      </c>
      <c r="Q5357" s="29"/>
      <c r="R5357" s="29"/>
      <c r="S5357" s="1" t="str">
        <f t="shared" si="643"/>
        <v>Gr shft</v>
      </c>
    </row>
    <row r="5358" spans="1:19">
      <c r="A5358" s="1">
        <f t="shared" si="639"/>
        <v>0</v>
      </c>
      <c r="B5358" s="29"/>
      <c r="C5358" s="29"/>
      <c r="D5358" s="10">
        <f t="shared" si="640"/>
        <v>112.7</v>
      </c>
      <c r="F5358" s="1">
        <f t="shared" si="644"/>
        <v>0</v>
      </c>
      <c r="K5358" s="3">
        <f t="shared" si="641"/>
        <v>0</v>
      </c>
      <c r="N5358" s="3">
        <f t="shared" si="642"/>
        <v>400</v>
      </c>
      <c r="P5358">
        <f t="shared" si="645"/>
        <v>0</v>
      </c>
      <c r="Q5358" s="29"/>
      <c r="R5358" s="29"/>
      <c r="S5358" s="1" t="str">
        <f t="shared" si="643"/>
        <v>Gr shft</v>
      </c>
    </row>
    <row r="5359" spans="1:19">
      <c r="A5359" s="1">
        <f t="shared" si="639"/>
        <v>0</v>
      </c>
      <c r="B5359" s="29"/>
      <c r="C5359" s="29"/>
      <c r="D5359" s="10">
        <f t="shared" si="640"/>
        <v>112.7</v>
      </c>
      <c r="F5359" s="1">
        <f t="shared" si="644"/>
        <v>0</v>
      </c>
      <c r="K5359" s="3">
        <f t="shared" si="641"/>
        <v>0</v>
      </c>
      <c r="N5359" s="3">
        <f t="shared" si="642"/>
        <v>400</v>
      </c>
      <c r="P5359">
        <f t="shared" si="645"/>
        <v>0</v>
      </c>
      <c r="Q5359" s="29"/>
      <c r="R5359" s="29"/>
      <c r="S5359" s="1" t="str">
        <f t="shared" si="643"/>
        <v>Gr shft</v>
      </c>
    </row>
    <row r="5360" spans="1:19">
      <c r="A5360" s="1">
        <f t="shared" si="639"/>
        <v>0</v>
      </c>
      <c r="B5360" s="29"/>
      <c r="C5360" s="29"/>
      <c r="D5360" s="10">
        <f t="shared" si="640"/>
        <v>112.7</v>
      </c>
      <c r="F5360" s="1">
        <f t="shared" si="644"/>
        <v>0</v>
      </c>
      <c r="K5360" s="3">
        <f t="shared" si="641"/>
        <v>0</v>
      </c>
      <c r="N5360" s="3">
        <f t="shared" si="642"/>
        <v>400</v>
      </c>
      <c r="P5360">
        <f t="shared" si="645"/>
        <v>0</v>
      </c>
      <c r="Q5360" s="29"/>
      <c r="R5360" s="29"/>
      <c r="S5360" s="1" t="str">
        <f t="shared" si="643"/>
        <v>Gr shft</v>
      </c>
    </row>
    <row r="5361" spans="1:19">
      <c r="A5361" s="1">
        <f t="shared" si="639"/>
        <v>0</v>
      </c>
      <c r="B5361" s="29"/>
      <c r="C5361" s="29"/>
      <c r="D5361" s="10">
        <f t="shared" si="640"/>
        <v>112.7</v>
      </c>
      <c r="F5361" s="1">
        <f t="shared" si="644"/>
        <v>0</v>
      </c>
      <c r="K5361" s="3">
        <f t="shared" si="641"/>
        <v>0</v>
      </c>
      <c r="N5361" s="3">
        <f t="shared" si="642"/>
        <v>400</v>
      </c>
      <c r="P5361">
        <f t="shared" si="645"/>
        <v>0</v>
      </c>
      <c r="Q5361" s="29"/>
      <c r="R5361" s="29"/>
      <c r="S5361" s="1" t="str">
        <f t="shared" si="643"/>
        <v>Gr shft</v>
      </c>
    </row>
    <row r="5362" spans="1:19">
      <c r="A5362" s="1">
        <f t="shared" si="639"/>
        <v>0</v>
      </c>
      <c r="B5362" s="29"/>
      <c r="C5362" s="29"/>
      <c r="D5362" s="10">
        <f t="shared" si="640"/>
        <v>112.7</v>
      </c>
      <c r="F5362" s="1">
        <f t="shared" si="644"/>
        <v>0</v>
      </c>
      <c r="K5362" s="3">
        <f t="shared" si="641"/>
        <v>0</v>
      </c>
      <c r="N5362" s="3">
        <f t="shared" si="642"/>
        <v>400</v>
      </c>
      <c r="P5362">
        <f t="shared" si="645"/>
        <v>0</v>
      </c>
      <c r="Q5362" s="29"/>
      <c r="R5362" s="29"/>
      <c r="S5362" s="1" t="str">
        <f t="shared" si="643"/>
        <v>Gr shft</v>
      </c>
    </row>
    <row r="5363" spans="1:19">
      <c r="A5363" s="1">
        <f t="shared" si="639"/>
        <v>0</v>
      </c>
      <c r="B5363" s="29"/>
      <c r="C5363" s="29"/>
      <c r="D5363" s="10">
        <f t="shared" si="640"/>
        <v>112.7</v>
      </c>
      <c r="F5363" s="1">
        <f t="shared" si="644"/>
        <v>0</v>
      </c>
      <c r="K5363" s="3">
        <f t="shared" si="641"/>
        <v>0</v>
      </c>
      <c r="N5363" s="3">
        <f t="shared" si="642"/>
        <v>400</v>
      </c>
      <c r="P5363">
        <f t="shared" si="645"/>
        <v>0</v>
      </c>
      <c r="Q5363" s="29"/>
      <c r="R5363" s="29"/>
      <c r="S5363" s="1" t="str">
        <f t="shared" si="643"/>
        <v>Gr shft</v>
      </c>
    </row>
    <row r="5364" spans="1:19">
      <c r="A5364" s="1">
        <f t="shared" si="639"/>
        <v>0</v>
      </c>
      <c r="B5364" s="29"/>
      <c r="C5364" s="29"/>
      <c r="D5364" s="10">
        <f t="shared" si="640"/>
        <v>112.7</v>
      </c>
      <c r="F5364" s="1">
        <f t="shared" si="644"/>
        <v>0</v>
      </c>
      <c r="K5364" s="3">
        <f t="shared" si="641"/>
        <v>0</v>
      </c>
      <c r="N5364" s="3">
        <f t="shared" si="642"/>
        <v>400</v>
      </c>
      <c r="P5364">
        <f t="shared" si="645"/>
        <v>0</v>
      </c>
      <c r="Q5364" s="29"/>
      <c r="R5364" s="29"/>
      <c r="S5364" s="1" t="str">
        <f t="shared" si="643"/>
        <v>Gr shft</v>
      </c>
    </row>
    <row r="5365" spans="1:19">
      <c r="A5365" s="1">
        <f t="shared" si="639"/>
        <v>0</v>
      </c>
      <c r="B5365" s="29"/>
      <c r="C5365" s="29"/>
      <c r="D5365" s="10">
        <f t="shared" si="640"/>
        <v>112.7</v>
      </c>
      <c r="F5365" s="1">
        <f t="shared" si="644"/>
        <v>0</v>
      </c>
      <c r="K5365" s="3">
        <f t="shared" si="641"/>
        <v>0</v>
      </c>
      <c r="N5365" s="3">
        <f t="shared" si="642"/>
        <v>400</v>
      </c>
      <c r="P5365">
        <f t="shared" si="645"/>
        <v>0</v>
      </c>
      <c r="Q5365" s="29"/>
      <c r="R5365" s="29"/>
      <c r="S5365" s="1" t="str">
        <f t="shared" si="643"/>
        <v>Gr shft</v>
      </c>
    </row>
    <row r="5366" spans="1:19">
      <c r="A5366" s="1">
        <f t="shared" si="639"/>
        <v>0</v>
      </c>
      <c r="B5366" s="29"/>
      <c r="C5366" s="29"/>
      <c r="D5366" s="10">
        <f t="shared" si="640"/>
        <v>112.7</v>
      </c>
      <c r="F5366" s="1">
        <f t="shared" si="644"/>
        <v>0</v>
      </c>
      <c r="K5366" s="3">
        <f t="shared" si="641"/>
        <v>0</v>
      </c>
      <c r="N5366" s="3">
        <f t="shared" si="642"/>
        <v>400</v>
      </c>
      <c r="P5366">
        <f t="shared" si="645"/>
        <v>0</v>
      </c>
      <c r="Q5366" s="29"/>
      <c r="R5366" s="29"/>
      <c r="S5366" s="1" t="str">
        <f t="shared" si="643"/>
        <v>Gr shft</v>
      </c>
    </row>
    <row r="5367" spans="1:19">
      <c r="A5367" s="1">
        <f t="shared" si="639"/>
        <v>0</v>
      </c>
      <c r="B5367" s="29"/>
      <c r="C5367" s="29"/>
      <c r="D5367" s="10">
        <f t="shared" si="640"/>
        <v>112.7</v>
      </c>
      <c r="F5367" s="1">
        <f t="shared" si="644"/>
        <v>0</v>
      </c>
      <c r="K5367" s="3">
        <f t="shared" si="641"/>
        <v>0</v>
      </c>
      <c r="N5367" s="3">
        <f t="shared" si="642"/>
        <v>400</v>
      </c>
      <c r="P5367">
        <f t="shared" si="645"/>
        <v>0</v>
      </c>
      <c r="Q5367" s="29"/>
      <c r="R5367" s="29"/>
      <c r="S5367" s="1" t="str">
        <f t="shared" si="643"/>
        <v>Gr shft</v>
      </c>
    </row>
    <row r="5368" spans="1:19">
      <c r="A5368" s="1">
        <f t="shared" si="639"/>
        <v>0</v>
      </c>
      <c r="B5368" s="29"/>
      <c r="C5368" s="29"/>
      <c r="D5368" s="10">
        <f t="shared" si="640"/>
        <v>112.7</v>
      </c>
      <c r="F5368" s="1">
        <f t="shared" si="644"/>
        <v>0</v>
      </c>
      <c r="K5368" s="3">
        <f t="shared" si="641"/>
        <v>0</v>
      </c>
      <c r="N5368" s="3">
        <f t="shared" si="642"/>
        <v>400</v>
      </c>
      <c r="P5368">
        <f t="shared" si="645"/>
        <v>0</v>
      </c>
      <c r="Q5368" s="29"/>
      <c r="R5368" s="29"/>
      <c r="S5368" s="1" t="str">
        <f t="shared" si="643"/>
        <v>Gr shft</v>
      </c>
    </row>
    <row r="5369" spans="1:19">
      <c r="A5369" s="1">
        <f t="shared" si="639"/>
        <v>0</v>
      </c>
      <c r="B5369" s="29"/>
      <c r="C5369" s="29"/>
      <c r="D5369" s="10">
        <f t="shared" si="640"/>
        <v>112.7</v>
      </c>
      <c r="F5369" s="1">
        <f t="shared" si="644"/>
        <v>0</v>
      </c>
      <c r="K5369" s="3">
        <f t="shared" si="641"/>
        <v>0</v>
      </c>
      <c r="N5369" s="3">
        <f t="shared" si="642"/>
        <v>400</v>
      </c>
      <c r="P5369">
        <f t="shared" si="645"/>
        <v>0</v>
      </c>
      <c r="Q5369" s="29"/>
      <c r="R5369" s="29"/>
      <c r="S5369" s="1" t="str">
        <f t="shared" si="643"/>
        <v>Gr shft</v>
      </c>
    </row>
    <row r="5370" spans="1:19">
      <c r="A5370" s="1">
        <f t="shared" si="639"/>
        <v>0</v>
      </c>
      <c r="B5370" s="29"/>
      <c r="C5370" s="29"/>
      <c r="D5370" s="10">
        <f t="shared" si="640"/>
        <v>112.7</v>
      </c>
      <c r="F5370" s="1">
        <f t="shared" si="644"/>
        <v>0</v>
      </c>
      <c r="K5370" s="3">
        <f t="shared" si="641"/>
        <v>0</v>
      </c>
      <c r="N5370" s="3">
        <f t="shared" si="642"/>
        <v>400</v>
      </c>
      <c r="P5370">
        <f t="shared" si="645"/>
        <v>0</v>
      </c>
      <c r="Q5370" s="29"/>
      <c r="R5370" s="29"/>
      <c r="S5370" s="1" t="str">
        <f t="shared" si="643"/>
        <v>Gr shft</v>
      </c>
    </row>
    <row r="5371" spans="1:19">
      <c r="A5371" s="1">
        <f t="shared" si="639"/>
        <v>0</v>
      </c>
      <c r="B5371" s="29"/>
      <c r="C5371" s="29"/>
      <c r="D5371" s="10">
        <f t="shared" si="640"/>
        <v>112.7</v>
      </c>
      <c r="F5371" s="1">
        <f t="shared" si="644"/>
        <v>0</v>
      </c>
      <c r="K5371" s="3">
        <f t="shared" si="641"/>
        <v>0</v>
      </c>
      <c r="N5371" s="3">
        <f t="shared" si="642"/>
        <v>400</v>
      </c>
      <c r="P5371">
        <f t="shared" si="645"/>
        <v>0</v>
      </c>
      <c r="Q5371" s="29"/>
      <c r="R5371" s="29"/>
      <c r="S5371" s="1" t="str">
        <f t="shared" si="643"/>
        <v>Gr shft</v>
      </c>
    </row>
    <row r="5372" spans="1:19">
      <c r="A5372" s="1">
        <f t="shared" si="639"/>
        <v>0</v>
      </c>
      <c r="B5372" s="29"/>
      <c r="C5372" s="29"/>
      <c r="D5372" s="10">
        <f t="shared" si="640"/>
        <v>112.7</v>
      </c>
      <c r="F5372" s="1">
        <f t="shared" si="644"/>
        <v>0</v>
      </c>
      <c r="K5372" s="3">
        <f t="shared" si="641"/>
        <v>0</v>
      </c>
      <c r="N5372" s="3">
        <f t="shared" si="642"/>
        <v>400</v>
      </c>
      <c r="P5372">
        <f t="shared" si="645"/>
        <v>0</v>
      </c>
      <c r="Q5372" s="29"/>
      <c r="R5372" s="29"/>
      <c r="S5372" s="1" t="str">
        <f t="shared" si="643"/>
        <v>Gr shft</v>
      </c>
    </row>
    <row r="5373" spans="1:19">
      <c r="A5373" s="1">
        <f t="shared" si="639"/>
        <v>0</v>
      </c>
      <c r="B5373" s="29"/>
      <c r="C5373" s="29"/>
      <c r="D5373" s="10">
        <f t="shared" si="640"/>
        <v>112.7</v>
      </c>
      <c r="F5373" s="1">
        <f t="shared" si="644"/>
        <v>0</v>
      </c>
      <c r="K5373" s="3">
        <f t="shared" si="641"/>
        <v>0</v>
      </c>
      <c r="N5373" s="3">
        <f t="shared" si="642"/>
        <v>400</v>
      </c>
      <c r="P5373">
        <f t="shared" si="645"/>
        <v>0</v>
      </c>
      <c r="Q5373" s="29"/>
      <c r="R5373" s="29"/>
      <c r="S5373" s="1" t="str">
        <f t="shared" si="643"/>
        <v>Gr shft</v>
      </c>
    </row>
    <row r="5374" spans="1:19">
      <c r="A5374" s="1">
        <f t="shared" si="639"/>
        <v>0</v>
      </c>
      <c r="B5374" s="29"/>
      <c r="C5374" s="29"/>
      <c r="D5374" s="10">
        <f t="shared" si="640"/>
        <v>112.7</v>
      </c>
      <c r="F5374" s="1">
        <f t="shared" si="644"/>
        <v>0</v>
      </c>
      <c r="K5374" s="3">
        <f t="shared" si="641"/>
        <v>0</v>
      </c>
      <c r="N5374" s="3">
        <f t="shared" si="642"/>
        <v>400</v>
      </c>
      <c r="P5374">
        <f t="shared" si="645"/>
        <v>0</v>
      </c>
      <c r="Q5374" s="29"/>
      <c r="R5374" s="29"/>
      <c r="S5374" s="1" t="str">
        <f t="shared" si="643"/>
        <v>Gr shft</v>
      </c>
    </row>
    <row r="5375" spans="1:19">
      <c r="A5375" s="1">
        <f t="shared" si="639"/>
        <v>0</v>
      </c>
      <c r="B5375" s="29"/>
      <c r="C5375" s="29"/>
      <c r="D5375" s="10">
        <f t="shared" si="640"/>
        <v>112.7</v>
      </c>
      <c r="F5375" s="1">
        <f t="shared" si="644"/>
        <v>0</v>
      </c>
      <c r="K5375" s="3">
        <f t="shared" si="641"/>
        <v>0</v>
      </c>
      <c r="N5375" s="3">
        <f t="shared" si="642"/>
        <v>400</v>
      </c>
      <c r="P5375">
        <f t="shared" si="645"/>
        <v>0</v>
      </c>
      <c r="Q5375" s="29"/>
      <c r="R5375" s="29"/>
      <c r="S5375" s="1" t="str">
        <f t="shared" si="643"/>
        <v>Gr shft</v>
      </c>
    </row>
    <row r="5376" spans="1:19">
      <c r="A5376" s="1">
        <f t="shared" si="639"/>
        <v>0</v>
      </c>
      <c r="B5376" s="29"/>
      <c r="C5376" s="29"/>
      <c r="D5376" s="10">
        <f t="shared" si="640"/>
        <v>112.7</v>
      </c>
      <c r="F5376" s="1">
        <f t="shared" si="644"/>
        <v>0</v>
      </c>
      <c r="K5376" s="3">
        <f t="shared" si="641"/>
        <v>0</v>
      </c>
      <c r="N5376" s="3">
        <f t="shared" si="642"/>
        <v>400</v>
      </c>
      <c r="P5376">
        <f t="shared" si="645"/>
        <v>0</v>
      </c>
      <c r="Q5376" s="29"/>
      <c r="R5376" s="29"/>
      <c r="S5376" s="1" t="str">
        <f t="shared" si="643"/>
        <v>Gr shft</v>
      </c>
    </row>
    <row r="5377" spans="1:19">
      <c r="A5377" s="1">
        <f t="shared" si="639"/>
        <v>0</v>
      </c>
      <c r="B5377" s="29"/>
      <c r="C5377" s="29"/>
      <c r="D5377" s="10">
        <f t="shared" si="640"/>
        <v>112.7</v>
      </c>
      <c r="F5377" s="1">
        <f t="shared" si="644"/>
        <v>0</v>
      </c>
      <c r="K5377" s="3">
        <f t="shared" si="641"/>
        <v>0</v>
      </c>
      <c r="N5377" s="3">
        <f t="shared" si="642"/>
        <v>400</v>
      </c>
      <c r="P5377">
        <f t="shared" si="645"/>
        <v>0</v>
      </c>
      <c r="Q5377" s="29"/>
      <c r="R5377" s="29"/>
      <c r="S5377" s="1" t="str">
        <f t="shared" si="643"/>
        <v>Gr shft</v>
      </c>
    </row>
    <row r="5378" spans="1:19">
      <c r="A5378" s="1">
        <f t="shared" si="639"/>
        <v>0</v>
      </c>
      <c r="B5378" s="29"/>
      <c r="C5378" s="29"/>
      <c r="D5378" s="10">
        <f t="shared" si="640"/>
        <v>112.7</v>
      </c>
      <c r="F5378" s="1">
        <f t="shared" si="644"/>
        <v>0</v>
      </c>
      <c r="K5378" s="3">
        <f t="shared" si="641"/>
        <v>0</v>
      </c>
      <c r="N5378" s="3">
        <f t="shared" si="642"/>
        <v>400</v>
      </c>
      <c r="P5378">
        <f t="shared" si="645"/>
        <v>0</v>
      </c>
      <c r="Q5378" s="29"/>
      <c r="R5378" s="29"/>
      <c r="S5378" s="1" t="str">
        <f t="shared" si="643"/>
        <v>Gr shft</v>
      </c>
    </row>
    <row r="5379" spans="1:19">
      <c r="A5379" s="1">
        <f t="shared" si="639"/>
        <v>0</v>
      </c>
      <c r="B5379" s="29"/>
      <c r="C5379" s="29"/>
      <c r="D5379" s="10">
        <f t="shared" si="640"/>
        <v>112.7</v>
      </c>
      <c r="F5379" s="1">
        <f t="shared" si="644"/>
        <v>0</v>
      </c>
      <c r="K5379" s="3">
        <f t="shared" si="641"/>
        <v>0</v>
      </c>
      <c r="N5379" s="3">
        <f t="shared" si="642"/>
        <v>400</v>
      </c>
      <c r="P5379">
        <f t="shared" si="645"/>
        <v>0</v>
      </c>
      <c r="Q5379" s="29"/>
      <c r="R5379" s="29"/>
      <c r="S5379" s="1" t="str">
        <f t="shared" si="643"/>
        <v>Gr shft</v>
      </c>
    </row>
    <row r="5380" spans="1:19">
      <c r="A5380" s="1">
        <f t="shared" si="639"/>
        <v>0</v>
      </c>
      <c r="B5380" s="29"/>
      <c r="C5380" s="29"/>
      <c r="D5380" s="10">
        <f t="shared" si="640"/>
        <v>112.7</v>
      </c>
      <c r="F5380" s="1">
        <f t="shared" si="644"/>
        <v>0</v>
      </c>
      <c r="K5380" s="3">
        <f t="shared" si="641"/>
        <v>0</v>
      </c>
      <c r="N5380" s="3">
        <f t="shared" si="642"/>
        <v>400</v>
      </c>
      <c r="P5380">
        <f t="shared" si="645"/>
        <v>0</v>
      </c>
      <c r="Q5380" s="29"/>
      <c r="R5380" s="29"/>
      <c r="S5380" s="1" t="str">
        <f t="shared" si="643"/>
        <v>Gr shft</v>
      </c>
    </row>
    <row r="5381" spans="1:19">
      <c r="A5381" s="1">
        <f t="shared" si="639"/>
        <v>0</v>
      </c>
      <c r="B5381" s="29"/>
      <c r="C5381" s="29"/>
      <c r="D5381" s="10">
        <f t="shared" si="640"/>
        <v>112.7</v>
      </c>
      <c r="F5381" s="1">
        <f t="shared" si="644"/>
        <v>0</v>
      </c>
      <c r="K5381" s="3">
        <f t="shared" si="641"/>
        <v>0</v>
      </c>
      <c r="N5381" s="3">
        <f t="shared" si="642"/>
        <v>400</v>
      </c>
      <c r="P5381">
        <f t="shared" si="645"/>
        <v>0</v>
      </c>
      <c r="Q5381" s="29"/>
      <c r="R5381" s="29"/>
      <c r="S5381" s="1" t="str">
        <f t="shared" si="643"/>
        <v>Gr shft</v>
      </c>
    </row>
    <row r="5382" spans="1:19">
      <c r="A5382" s="1">
        <f t="shared" si="639"/>
        <v>0</v>
      </c>
      <c r="B5382" s="29"/>
      <c r="C5382" s="29"/>
      <c r="D5382" s="10">
        <f t="shared" si="640"/>
        <v>112.7</v>
      </c>
      <c r="F5382" s="1">
        <f t="shared" si="644"/>
        <v>0</v>
      </c>
      <c r="K5382" s="3">
        <f t="shared" si="641"/>
        <v>0</v>
      </c>
      <c r="N5382" s="3">
        <f t="shared" si="642"/>
        <v>400</v>
      </c>
      <c r="P5382">
        <f t="shared" si="645"/>
        <v>0</v>
      </c>
      <c r="Q5382" s="29"/>
      <c r="R5382" s="29"/>
      <c r="S5382" s="1" t="str">
        <f t="shared" si="643"/>
        <v>Gr shft</v>
      </c>
    </row>
    <row r="5383" spans="1:19">
      <c r="A5383" s="1">
        <f t="shared" ref="A5383:A5446" si="646">B5383+$A$2</f>
        <v>0</v>
      </c>
      <c r="B5383" s="29"/>
      <c r="C5383" s="29"/>
      <c r="D5383" s="10">
        <f t="shared" ref="D5383:D5446" si="647">IF(B5383&gt;0,(C5383/2)+$D$3,D5382)</f>
        <v>112.7</v>
      </c>
      <c r="F5383" s="1">
        <f t="shared" si="644"/>
        <v>0</v>
      </c>
      <c r="K5383" s="3">
        <f t="shared" ref="K5383:K5446" si="648">L5383+$N$2</f>
        <v>0</v>
      </c>
      <c r="N5383" s="3">
        <f t="shared" ref="N5383:N5446" si="649">M5383+$N$3</f>
        <v>400</v>
      </c>
      <c r="P5383">
        <f t="shared" si="645"/>
        <v>0</v>
      </c>
      <c r="Q5383" s="29"/>
      <c r="R5383" s="29"/>
      <c r="S5383" s="1" t="str">
        <f t="shared" ref="S5383:S5446" si="650">IF(Q5383&gt;0,R5383+$S$3,S5382)</f>
        <v>Gr shft</v>
      </c>
    </row>
    <row r="5384" spans="1:19">
      <c r="A5384" s="1">
        <f t="shared" si="646"/>
        <v>0</v>
      </c>
      <c r="B5384" s="29"/>
      <c r="C5384" s="29"/>
      <c r="D5384" s="10">
        <f t="shared" si="647"/>
        <v>112.7</v>
      </c>
      <c r="F5384" s="1">
        <f t="shared" si="644"/>
        <v>0</v>
      </c>
      <c r="K5384" s="3">
        <f t="shared" si="648"/>
        <v>0</v>
      </c>
      <c r="N5384" s="3">
        <f t="shared" si="649"/>
        <v>400</v>
      </c>
      <c r="P5384">
        <f t="shared" si="645"/>
        <v>0</v>
      </c>
      <c r="Q5384" s="29"/>
      <c r="R5384" s="29"/>
      <c r="S5384" s="1" t="str">
        <f t="shared" si="650"/>
        <v>Gr shft</v>
      </c>
    </row>
    <row r="5385" spans="1:19">
      <c r="A5385" s="1">
        <f t="shared" si="646"/>
        <v>0</v>
      </c>
      <c r="B5385" s="29"/>
      <c r="C5385" s="29"/>
      <c r="D5385" s="10">
        <f t="shared" si="647"/>
        <v>112.7</v>
      </c>
      <c r="F5385" s="1">
        <f t="shared" ref="F5385:F5448" si="651">B5385-$F$2</f>
        <v>0</v>
      </c>
      <c r="K5385" s="3">
        <f t="shared" si="648"/>
        <v>0</v>
      </c>
      <c r="N5385" s="3">
        <f t="shared" si="649"/>
        <v>400</v>
      </c>
      <c r="P5385">
        <f t="shared" ref="P5385:P5448" si="652">Q5385+$A$2</f>
        <v>0</v>
      </c>
      <c r="Q5385" s="29"/>
      <c r="R5385" s="29"/>
      <c r="S5385" s="1" t="str">
        <f t="shared" si="650"/>
        <v>Gr shft</v>
      </c>
    </row>
    <row r="5386" spans="1:19">
      <c r="A5386" s="1">
        <f t="shared" si="646"/>
        <v>0</v>
      </c>
      <c r="B5386" s="29"/>
      <c r="C5386" s="29"/>
      <c r="D5386" s="10">
        <f t="shared" si="647"/>
        <v>112.7</v>
      </c>
      <c r="F5386" s="1">
        <f t="shared" si="651"/>
        <v>0</v>
      </c>
      <c r="K5386" s="3">
        <f t="shared" si="648"/>
        <v>0</v>
      </c>
      <c r="N5386" s="3">
        <f t="shared" si="649"/>
        <v>400</v>
      </c>
      <c r="P5386">
        <f t="shared" si="652"/>
        <v>0</v>
      </c>
      <c r="Q5386" s="29"/>
      <c r="R5386" s="29"/>
      <c r="S5386" s="1" t="str">
        <f t="shared" si="650"/>
        <v>Gr shft</v>
      </c>
    </row>
    <row r="5387" spans="1:19">
      <c r="A5387" s="1">
        <f t="shared" si="646"/>
        <v>0</v>
      </c>
      <c r="B5387" s="29"/>
      <c r="C5387" s="29"/>
      <c r="D5387" s="10">
        <f t="shared" si="647"/>
        <v>112.7</v>
      </c>
      <c r="F5387" s="1">
        <f t="shared" si="651"/>
        <v>0</v>
      </c>
      <c r="K5387" s="3">
        <f t="shared" si="648"/>
        <v>0</v>
      </c>
      <c r="N5387" s="3">
        <f t="shared" si="649"/>
        <v>400</v>
      </c>
      <c r="P5387">
        <f t="shared" si="652"/>
        <v>0</v>
      </c>
      <c r="Q5387" s="29"/>
      <c r="R5387" s="29"/>
      <c r="S5387" s="1" t="str">
        <f t="shared" si="650"/>
        <v>Gr shft</v>
      </c>
    </row>
    <row r="5388" spans="1:19">
      <c r="A5388" s="1">
        <f t="shared" si="646"/>
        <v>0</v>
      </c>
      <c r="B5388" s="29"/>
      <c r="C5388" s="29"/>
      <c r="D5388" s="10">
        <f t="shared" si="647"/>
        <v>112.7</v>
      </c>
      <c r="F5388" s="1">
        <f t="shared" si="651"/>
        <v>0</v>
      </c>
      <c r="K5388" s="3">
        <f t="shared" si="648"/>
        <v>0</v>
      </c>
      <c r="N5388" s="3">
        <f t="shared" si="649"/>
        <v>400</v>
      </c>
      <c r="P5388">
        <f t="shared" si="652"/>
        <v>0</v>
      </c>
      <c r="Q5388" s="29"/>
      <c r="R5388" s="29"/>
      <c r="S5388" s="1" t="str">
        <f t="shared" si="650"/>
        <v>Gr shft</v>
      </c>
    </row>
    <row r="5389" spans="1:19">
      <c r="A5389" s="1">
        <f t="shared" si="646"/>
        <v>0</v>
      </c>
      <c r="B5389" s="29"/>
      <c r="C5389" s="29"/>
      <c r="D5389" s="10">
        <f t="shared" si="647"/>
        <v>112.7</v>
      </c>
      <c r="F5389" s="1">
        <f t="shared" si="651"/>
        <v>0</v>
      </c>
      <c r="K5389" s="3">
        <f t="shared" si="648"/>
        <v>0</v>
      </c>
      <c r="N5389" s="3">
        <f t="shared" si="649"/>
        <v>400</v>
      </c>
      <c r="P5389">
        <f t="shared" si="652"/>
        <v>0</v>
      </c>
      <c r="Q5389" s="29"/>
      <c r="R5389" s="29"/>
      <c r="S5389" s="1" t="str">
        <f t="shared" si="650"/>
        <v>Gr shft</v>
      </c>
    </row>
    <row r="5390" spans="1:19">
      <c r="A5390" s="1">
        <f t="shared" si="646"/>
        <v>0</v>
      </c>
      <c r="B5390" s="29"/>
      <c r="C5390" s="29"/>
      <c r="D5390" s="10">
        <f t="shared" si="647"/>
        <v>112.7</v>
      </c>
      <c r="F5390" s="1">
        <f t="shared" si="651"/>
        <v>0</v>
      </c>
      <c r="K5390" s="3">
        <f t="shared" si="648"/>
        <v>0</v>
      </c>
      <c r="N5390" s="3">
        <f t="shared" si="649"/>
        <v>400</v>
      </c>
      <c r="P5390">
        <f t="shared" si="652"/>
        <v>0</v>
      </c>
      <c r="Q5390" s="29"/>
      <c r="R5390" s="29"/>
      <c r="S5390" s="1" t="str">
        <f t="shared" si="650"/>
        <v>Gr shft</v>
      </c>
    </row>
    <row r="5391" spans="1:19">
      <c r="A5391" s="1">
        <f t="shared" si="646"/>
        <v>0</v>
      </c>
      <c r="B5391" s="29"/>
      <c r="C5391" s="29"/>
      <c r="D5391" s="10">
        <f t="shared" si="647"/>
        <v>112.7</v>
      </c>
      <c r="F5391" s="1">
        <f t="shared" si="651"/>
        <v>0</v>
      </c>
      <c r="K5391" s="3">
        <f t="shared" si="648"/>
        <v>0</v>
      </c>
      <c r="N5391" s="3">
        <f t="shared" si="649"/>
        <v>400</v>
      </c>
      <c r="P5391">
        <f t="shared" si="652"/>
        <v>0</v>
      </c>
      <c r="Q5391" s="29"/>
      <c r="R5391" s="29"/>
      <c r="S5391" s="1" t="str">
        <f t="shared" si="650"/>
        <v>Gr shft</v>
      </c>
    </row>
    <row r="5392" spans="1:19">
      <c r="A5392" s="1">
        <f t="shared" si="646"/>
        <v>0</v>
      </c>
      <c r="B5392" s="29"/>
      <c r="C5392" s="29"/>
      <c r="D5392" s="10">
        <f t="shared" si="647"/>
        <v>112.7</v>
      </c>
      <c r="F5392" s="1">
        <f t="shared" si="651"/>
        <v>0</v>
      </c>
      <c r="K5392" s="3">
        <f t="shared" si="648"/>
        <v>0</v>
      </c>
      <c r="N5392" s="3">
        <f t="shared" si="649"/>
        <v>400</v>
      </c>
      <c r="P5392">
        <f t="shared" si="652"/>
        <v>0</v>
      </c>
      <c r="Q5392" s="29"/>
      <c r="R5392" s="29"/>
      <c r="S5392" s="1" t="str">
        <f t="shared" si="650"/>
        <v>Gr shft</v>
      </c>
    </row>
    <row r="5393" spans="1:19">
      <c r="A5393" s="1">
        <f t="shared" si="646"/>
        <v>0</v>
      </c>
      <c r="B5393" s="29"/>
      <c r="C5393" s="29"/>
      <c r="D5393" s="10">
        <f t="shared" si="647"/>
        <v>112.7</v>
      </c>
      <c r="F5393" s="1">
        <f t="shared" si="651"/>
        <v>0</v>
      </c>
      <c r="K5393" s="3">
        <f t="shared" si="648"/>
        <v>0</v>
      </c>
      <c r="N5393" s="3">
        <f t="shared" si="649"/>
        <v>400</v>
      </c>
      <c r="P5393">
        <f t="shared" si="652"/>
        <v>0</v>
      </c>
      <c r="Q5393" s="29"/>
      <c r="R5393" s="29"/>
      <c r="S5393" s="1" t="str">
        <f t="shared" si="650"/>
        <v>Gr shft</v>
      </c>
    </row>
    <row r="5394" spans="1:19">
      <c r="A5394" s="1">
        <f t="shared" si="646"/>
        <v>0</v>
      </c>
      <c r="B5394" s="29"/>
      <c r="C5394" s="29"/>
      <c r="D5394" s="10">
        <f t="shared" si="647"/>
        <v>112.7</v>
      </c>
      <c r="F5394" s="1">
        <f t="shared" si="651"/>
        <v>0</v>
      </c>
      <c r="K5394" s="3">
        <f t="shared" si="648"/>
        <v>0</v>
      </c>
      <c r="N5394" s="3">
        <f t="shared" si="649"/>
        <v>400</v>
      </c>
      <c r="P5394">
        <f t="shared" si="652"/>
        <v>0</v>
      </c>
      <c r="Q5394" s="29"/>
      <c r="R5394" s="29"/>
      <c r="S5394" s="1" t="str">
        <f t="shared" si="650"/>
        <v>Gr shft</v>
      </c>
    </row>
    <row r="5395" spans="1:19">
      <c r="A5395" s="1">
        <f t="shared" si="646"/>
        <v>0</v>
      </c>
      <c r="B5395" s="29"/>
      <c r="C5395" s="29"/>
      <c r="D5395" s="10">
        <f t="shared" si="647"/>
        <v>112.7</v>
      </c>
      <c r="F5395" s="1">
        <f t="shared" si="651"/>
        <v>0</v>
      </c>
      <c r="K5395" s="3">
        <f t="shared" si="648"/>
        <v>0</v>
      </c>
      <c r="N5395" s="3">
        <f t="shared" si="649"/>
        <v>400</v>
      </c>
      <c r="P5395">
        <f t="shared" si="652"/>
        <v>0</v>
      </c>
      <c r="Q5395" s="29"/>
      <c r="R5395" s="29"/>
      <c r="S5395" s="1" t="str">
        <f t="shared" si="650"/>
        <v>Gr shft</v>
      </c>
    </row>
    <row r="5396" spans="1:19">
      <c r="A5396" s="1">
        <f t="shared" si="646"/>
        <v>0</v>
      </c>
      <c r="B5396" s="29"/>
      <c r="C5396" s="29"/>
      <c r="D5396" s="10">
        <f t="shared" si="647"/>
        <v>112.7</v>
      </c>
      <c r="F5396" s="1">
        <f t="shared" si="651"/>
        <v>0</v>
      </c>
      <c r="K5396" s="3">
        <f t="shared" si="648"/>
        <v>0</v>
      </c>
      <c r="N5396" s="3">
        <f t="shared" si="649"/>
        <v>400</v>
      </c>
      <c r="P5396">
        <f t="shared" si="652"/>
        <v>0</v>
      </c>
      <c r="Q5396" s="29"/>
      <c r="R5396" s="29"/>
      <c r="S5396" s="1" t="str">
        <f t="shared" si="650"/>
        <v>Gr shft</v>
      </c>
    </row>
    <row r="5397" spans="1:19">
      <c r="A5397" s="1">
        <f t="shared" si="646"/>
        <v>0</v>
      </c>
      <c r="B5397" s="29"/>
      <c r="C5397" s="29"/>
      <c r="D5397" s="10">
        <f t="shared" si="647"/>
        <v>112.7</v>
      </c>
      <c r="F5397" s="1">
        <f t="shared" si="651"/>
        <v>0</v>
      </c>
      <c r="K5397" s="3">
        <f t="shared" si="648"/>
        <v>0</v>
      </c>
      <c r="N5397" s="3">
        <f t="shared" si="649"/>
        <v>400</v>
      </c>
      <c r="P5397">
        <f t="shared" si="652"/>
        <v>0</v>
      </c>
      <c r="Q5397" s="29"/>
      <c r="R5397" s="29"/>
      <c r="S5397" s="1" t="str">
        <f t="shared" si="650"/>
        <v>Gr shft</v>
      </c>
    </row>
    <row r="5398" spans="1:19">
      <c r="A5398" s="1">
        <f t="shared" si="646"/>
        <v>0</v>
      </c>
      <c r="B5398" s="29"/>
      <c r="C5398" s="29"/>
      <c r="D5398" s="10">
        <f t="shared" si="647"/>
        <v>112.7</v>
      </c>
      <c r="F5398" s="1">
        <f t="shared" si="651"/>
        <v>0</v>
      </c>
      <c r="K5398" s="3">
        <f t="shared" si="648"/>
        <v>0</v>
      </c>
      <c r="N5398" s="3">
        <f t="shared" si="649"/>
        <v>400</v>
      </c>
      <c r="P5398">
        <f t="shared" si="652"/>
        <v>0</v>
      </c>
      <c r="Q5398" s="29"/>
      <c r="R5398" s="29"/>
      <c r="S5398" s="1" t="str">
        <f t="shared" si="650"/>
        <v>Gr shft</v>
      </c>
    </row>
    <row r="5399" spans="1:19">
      <c r="A5399" s="1">
        <f t="shared" si="646"/>
        <v>0</v>
      </c>
      <c r="B5399" s="29"/>
      <c r="C5399" s="29"/>
      <c r="D5399" s="10">
        <f t="shared" si="647"/>
        <v>112.7</v>
      </c>
      <c r="F5399" s="1">
        <f t="shared" si="651"/>
        <v>0</v>
      </c>
      <c r="K5399" s="3">
        <f t="shared" si="648"/>
        <v>0</v>
      </c>
      <c r="N5399" s="3">
        <f t="shared" si="649"/>
        <v>400</v>
      </c>
      <c r="P5399">
        <f t="shared" si="652"/>
        <v>0</v>
      </c>
      <c r="Q5399" s="29"/>
      <c r="R5399" s="29"/>
      <c r="S5399" s="1" t="str">
        <f t="shared" si="650"/>
        <v>Gr shft</v>
      </c>
    </row>
    <row r="5400" spans="1:19">
      <c r="A5400" s="1">
        <f t="shared" si="646"/>
        <v>0</v>
      </c>
      <c r="B5400" s="29"/>
      <c r="C5400" s="29"/>
      <c r="D5400" s="10">
        <f t="shared" si="647"/>
        <v>112.7</v>
      </c>
      <c r="F5400" s="1">
        <f t="shared" si="651"/>
        <v>0</v>
      </c>
      <c r="K5400" s="3">
        <f t="shared" si="648"/>
        <v>0</v>
      </c>
      <c r="N5400" s="3">
        <f t="shared" si="649"/>
        <v>400</v>
      </c>
      <c r="P5400">
        <f t="shared" si="652"/>
        <v>0</v>
      </c>
      <c r="Q5400" s="29"/>
      <c r="R5400" s="29"/>
      <c r="S5400" s="1" t="str">
        <f t="shared" si="650"/>
        <v>Gr shft</v>
      </c>
    </row>
    <row r="5401" spans="1:19">
      <c r="A5401" s="1">
        <f t="shared" si="646"/>
        <v>0</v>
      </c>
      <c r="B5401" s="29"/>
      <c r="C5401" s="29"/>
      <c r="D5401" s="10">
        <f t="shared" si="647"/>
        <v>112.7</v>
      </c>
      <c r="F5401" s="1">
        <f t="shared" si="651"/>
        <v>0</v>
      </c>
      <c r="K5401" s="3">
        <f t="shared" si="648"/>
        <v>0</v>
      </c>
      <c r="N5401" s="3">
        <f t="shared" si="649"/>
        <v>400</v>
      </c>
      <c r="P5401">
        <f t="shared" si="652"/>
        <v>0</v>
      </c>
      <c r="Q5401" s="29"/>
      <c r="R5401" s="29"/>
      <c r="S5401" s="1" t="str">
        <f t="shared" si="650"/>
        <v>Gr shft</v>
      </c>
    </row>
    <row r="5402" spans="1:19">
      <c r="A5402" s="1">
        <f t="shared" si="646"/>
        <v>0</v>
      </c>
      <c r="B5402" s="29"/>
      <c r="C5402" s="29"/>
      <c r="D5402" s="10">
        <f t="shared" si="647"/>
        <v>112.7</v>
      </c>
      <c r="F5402" s="1">
        <f t="shared" si="651"/>
        <v>0</v>
      </c>
      <c r="K5402" s="3">
        <f t="shared" si="648"/>
        <v>0</v>
      </c>
      <c r="N5402" s="3">
        <f t="shared" si="649"/>
        <v>400</v>
      </c>
      <c r="P5402">
        <f t="shared" si="652"/>
        <v>0</v>
      </c>
      <c r="Q5402" s="29"/>
      <c r="R5402" s="29"/>
      <c r="S5402" s="1" t="str">
        <f t="shared" si="650"/>
        <v>Gr shft</v>
      </c>
    </row>
    <row r="5403" spans="1:19">
      <c r="A5403" s="1">
        <f t="shared" si="646"/>
        <v>0</v>
      </c>
      <c r="B5403" s="29"/>
      <c r="C5403" s="29"/>
      <c r="D5403" s="10">
        <f t="shared" si="647"/>
        <v>112.7</v>
      </c>
      <c r="F5403" s="1">
        <f t="shared" si="651"/>
        <v>0</v>
      </c>
      <c r="K5403" s="3">
        <f t="shared" si="648"/>
        <v>0</v>
      </c>
      <c r="N5403" s="3">
        <f t="shared" si="649"/>
        <v>400</v>
      </c>
      <c r="P5403">
        <f t="shared" si="652"/>
        <v>0</v>
      </c>
      <c r="Q5403" s="29"/>
      <c r="R5403" s="29"/>
      <c r="S5403" s="1" t="str">
        <f t="shared" si="650"/>
        <v>Gr shft</v>
      </c>
    </row>
    <row r="5404" spans="1:19">
      <c r="A5404" s="1">
        <f t="shared" si="646"/>
        <v>0</v>
      </c>
      <c r="B5404" s="29"/>
      <c r="C5404" s="29"/>
      <c r="D5404" s="10">
        <f t="shared" si="647"/>
        <v>112.7</v>
      </c>
      <c r="F5404" s="1">
        <f t="shared" si="651"/>
        <v>0</v>
      </c>
      <c r="K5404" s="3">
        <f t="shared" si="648"/>
        <v>0</v>
      </c>
      <c r="N5404" s="3">
        <f t="shared" si="649"/>
        <v>400</v>
      </c>
      <c r="P5404">
        <f t="shared" si="652"/>
        <v>0</v>
      </c>
      <c r="Q5404" s="29"/>
      <c r="R5404" s="29"/>
      <c r="S5404" s="1" t="str">
        <f t="shared" si="650"/>
        <v>Gr shft</v>
      </c>
    </row>
    <row r="5405" spans="1:19">
      <c r="A5405" s="1">
        <f t="shared" si="646"/>
        <v>0</v>
      </c>
      <c r="B5405" s="29"/>
      <c r="C5405" s="29"/>
      <c r="D5405" s="10">
        <f t="shared" si="647"/>
        <v>112.7</v>
      </c>
      <c r="F5405" s="1">
        <f t="shared" si="651"/>
        <v>0</v>
      </c>
      <c r="K5405" s="3">
        <f t="shared" si="648"/>
        <v>0</v>
      </c>
      <c r="N5405" s="3">
        <f t="shared" si="649"/>
        <v>400</v>
      </c>
      <c r="P5405">
        <f t="shared" si="652"/>
        <v>0</v>
      </c>
      <c r="Q5405" s="29"/>
      <c r="R5405" s="29"/>
      <c r="S5405" s="1" t="str">
        <f t="shared" si="650"/>
        <v>Gr shft</v>
      </c>
    </row>
    <row r="5406" spans="1:19">
      <c r="A5406" s="1">
        <f t="shared" si="646"/>
        <v>0</v>
      </c>
      <c r="B5406" s="29"/>
      <c r="C5406" s="29"/>
      <c r="D5406" s="10">
        <f t="shared" si="647"/>
        <v>112.7</v>
      </c>
      <c r="F5406" s="1">
        <f t="shared" si="651"/>
        <v>0</v>
      </c>
      <c r="K5406" s="3">
        <f t="shared" si="648"/>
        <v>0</v>
      </c>
      <c r="N5406" s="3">
        <f t="shared" si="649"/>
        <v>400</v>
      </c>
      <c r="P5406">
        <f t="shared" si="652"/>
        <v>0</v>
      </c>
      <c r="Q5406" s="29"/>
      <c r="R5406" s="29"/>
      <c r="S5406" s="1" t="str">
        <f t="shared" si="650"/>
        <v>Gr shft</v>
      </c>
    </row>
    <row r="5407" spans="1:19">
      <c r="A5407" s="1">
        <f t="shared" si="646"/>
        <v>0</v>
      </c>
      <c r="B5407" s="29"/>
      <c r="C5407" s="29"/>
      <c r="D5407" s="10">
        <f t="shared" si="647"/>
        <v>112.7</v>
      </c>
      <c r="F5407" s="1">
        <f t="shared" si="651"/>
        <v>0</v>
      </c>
      <c r="K5407" s="3">
        <f t="shared" si="648"/>
        <v>0</v>
      </c>
      <c r="N5407" s="3">
        <f t="shared" si="649"/>
        <v>400</v>
      </c>
      <c r="P5407">
        <f t="shared" si="652"/>
        <v>0</v>
      </c>
      <c r="Q5407" s="29"/>
      <c r="R5407" s="29"/>
      <c r="S5407" s="1" t="str">
        <f t="shared" si="650"/>
        <v>Gr shft</v>
      </c>
    </row>
    <row r="5408" spans="1:19">
      <c r="A5408" s="1">
        <f t="shared" si="646"/>
        <v>0</v>
      </c>
      <c r="B5408" s="29"/>
      <c r="C5408" s="29"/>
      <c r="D5408" s="10">
        <f t="shared" si="647"/>
        <v>112.7</v>
      </c>
      <c r="F5408" s="1">
        <f t="shared" si="651"/>
        <v>0</v>
      </c>
      <c r="K5408" s="3">
        <f t="shared" si="648"/>
        <v>0</v>
      </c>
      <c r="N5408" s="3">
        <f t="shared" si="649"/>
        <v>400</v>
      </c>
      <c r="P5408">
        <f t="shared" si="652"/>
        <v>0</v>
      </c>
      <c r="Q5408" s="29"/>
      <c r="R5408" s="29"/>
      <c r="S5408" s="1" t="str">
        <f t="shared" si="650"/>
        <v>Gr shft</v>
      </c>
    </row>
    <row r="5409" spans="1:19">
      <c r="A5409" s="1">
        <f t="shared" si="646"/>
        <v>0</v>
      </c>
      <c r="B5409" s="29"/>
      <c r="C5409" s="29"/>
      <c r="D5409" s="10">
        <f t="shared" si="647"/>
        <v>112.7</v>
      </c>
      <c r="F5409" s="1">
        <f t="shared" si="651"/>
        <v>0</v>
      </c>
      <c r="K5409" s="3">
        <f t="shared" si="648"/>
        <v>0</v>
      </c>
      <c r="N5409" s="3">
        <f t="shared" si="649"/>
        <v>400</v>
      </c>
      <c r="P5409">
        <f t="shared" si="652"/>
        <v>0</v>
      </c>
      <c r="Q5409" s="29"/>
      <c r="R5409" s="29"/>
      <c r="S5409" s="1" t="str">
        <f t="shared" si="650"/>
        <v>Gr shft</v>
      </c>
    </row>
    <row r="5410" spans="1:19">
      <c r="A5410" s="1">
        <f t="shared" si="646"/>
        <v>0</v>
      </c>
      <c r="B5410" s="29"/>
      <c r="C5410" s="29"/>
      <c r="D5410" s="10">
        <f t="shared" si="647"/>
        <v>112.7</v>
      </c>
      <c r="F5410" s="1">
        <f t="shared" si="651"/>
        <v>0</v>
      </c>
      <c r="K5410" s="3">
        <f t="shared" si="648"/>
        <v>0</v>
      </c>
      <c r="N5410" s="3">
        <f t="shared" si="649"/>
        <v>400</v>
      </c>
      <c r="P5410">
        <f t="shared" si="652"/>
        <v>0</v>
      </c>
      <c r="Q5410" s="29"/>
      <c r="R5410" s="29"/>
      <c r="S5410" s="1" t="str">
        <f t="shared" si="650"/>
        <v>Gr shft</v>
      </c>
    </row>
    <row r="5411" spans="1:19">
      <c r="A5411" s="1">
        <f t="shared" si="646"/>
        <v>0</v>
      </c>
      <c r="B5411" s="29"/>
      <c r="C5411" s="29"/>
      <c r="D5411" s="10">
        <f t="shared" si="647"/>
        <v>112.7</v>
      </c>
      <c r="F5411" s="1">
        <f t="shared" si="651"/>
        <v>0</v>
      </c>
      <c r="K5411" s="3">
        <f t="shared" si="648"/>
        <v>0</v>
      </c>
      <c r="N5411" s="3">
        <f t="shared" si="649"/>
        <v>400</v>
      </c>
      <c r="P5411">
        <f t="shared" si="652"/>
        <v>0</v>
      </c>
      <c r="Q5411" s="29"/>
      <c r="R5411" s="29"/>
      <c r="S5411" s="1" t="str">
        <f t="shared" si="650"/>
        <v>Gr shft</v>
      </c>
    </row>
    <row r="5412" spans="1:19">
      <c r="A5412" s="1">
        <f t="shared" si="646"/>
        <v>0</v>
      </c>
      <c r="B5412" s="29"/>
      <c r="C5412" s="29"/>
      <c r="D5412" s="10">
        <f t="shared" si="647"/>
        <v>112.7</v>
      </c>
      <c r="F5412" s="1">
        <f t="shared" si="651"/>
        <v>0</v>
      </c>
      <c r="K5412" s="3">
        <f t="shared" si="648"/>
        <v>0</v>
      </c>
      <c r="N5412" s="3">
        <f t="shared" si="649"/>
        <v>400</v>
      </c>
      <c r="P5412">
        <f t="shared" si="652"/>
        <v>0</v>
      </c>
      <c r="Q5412" s="29"/>
      <c r="R5412" s="29"/>
      <c r="S5412" s="1" t="str">
        <f t="shared" si="650"/>
        <v>Gr shft</v>
      </c>
    </row>
    <row r="5413" spans="1:19">
      <c r="A5413" s="1">
        <f t="shared" si="646"/>
        <v>0</v>
      </c>
      <c r="B5413" s="29"/>
      <c r="C5413" s="29"/>
      <c r="D5413" s="10">
        <f t="shared" si="647"/>
        <v>112.7</v>
      </c>
      <c r="F5413" s="1">
        <f t="shared" si="651"/>
        <v>0</v>
      </c>
      <c r="K5413" s="3">
        <f t="shared" si="648"/>
        <v>0</v>
      </c>
      <c r="N5413" s="3">
        <f t="shared" si="649"/>
        <v>400</v>
      </c>
      <c r="P5413">
        <f t="shared" si="652"/>
        <v>0</v>
      </c>
      <c r="Q5413" s="29"/>
      <c r="R5413" s="29"/>
      <c r="S5413" s="1" t="str">
        <f t="shared" si="650"/>
        <v>Gr shft</v>
      </c>
    </row>
    <row r="5414" spans="1:19">
      <c r="A5414" s="1">
        <f t="shared" si="646"/>
        <v>0</v>
      </c>
      <c r="B5414" s="29"/>
      <c r="C5414" s="29"/>
      <c r="D5414" s="10">
        <f t="shared" si="647"/>
        <v>112.7</v>
      </c>
      <c r="F5414" s="1">
        <f t="shared" si="651"/>
        <v>0</v>
      </c>
      <c r="K5414" s="3">
        <f t="shared" si="648"/>
        <v>0</v>
      </c>
      <c r="N5414" s="3">
        <f t="shared" si="649"/>
        <v>400</v>
      </c>
      <c r="P5414">
        <f t="shared" si="652"/>
        <v>0</v>
      </c>
      <c r="Q5414" s="29"/>
      <c r="R5414" s="29"/>
      <c r="S5414" s="1" t="str">
        <f t="shared" si="650"/>
        <v>Gr shft</v>
      </c>
    </row>
    <row r="5415" spans="1:19">
      <c r="A5415" s="1">
        <f t="shared" si="646"/>
        <v>0</v>
      </c>
      <c r="B5415" s="29"/>
      <c r="C5415" s="29"/>
      <c r="D5415" s="10">
        <f t="shared" si="647"/>
        <v>112.7</v>
      </c>
      <c r="F5415" s="1">
        <f t="shared" si="651"/>
        <v>0</v>
      </c>
      <c r="K5415" s="3">
        <f t="shared" si="648"/>
        <v>0</v>
      </c>
      <c r="N5415" s="3">
        <f t="shared" si="649"/>
        <v>400</v>
      </c>
      <c r="P5415">
        <f t="shared" si="652"/>
        <v>0</v>
      </c>
      <c r="Q5415" s="29"/>
      <c r="R5415" s="29"/>
      <c r="S5415" s="1" t="str">
        <f t="shared" si="650"/>
        <v>Gr shft</v>
      </c>
    </row>
    <row r="5416" spans="1:19">
      <c r="A5416" s="1">
        <f t="shared" si="646"/>
        <v>0</v>
      </c>
      <c r="B5416" s="29"/>
      <c r="C5416" s="29"/>
      <c r="D5416" s="10">
        <f t="shared" si="647"/>
        <v>112.7</v>
      </c>
      <c r="F5416" s="1">
        <f t="shared" si="651"/>
        <v>0</v>
      </c>
      <c r="K5416" s="3">
        <f t="shared" si="648"/>
        <v>0</v>
      </c>
      <c r="N5416" s="3">
        <f t="shared" si="649"/>
        <v>400</v>
      </c>
      <c r="P5416">
        <f t="shared" si="652"/>
        <v>0</v>
      </c>
      <c r="Q5416" s="29"/>
      <c r="R5416" s="29"/>
      <c r="S5416" s="1" t="str">
        <f t="shared" si="650"/>
        <v>Gr shft</v>
      </c>
    </row>
    <row r="5417" spans="1:19">
      <c r="A5417" s="1">
        <f t="shared" si="646"/>
        <v>0</v>
      </c>
      <c r="B5417" s="29"/>
      <c r="C5417" s="29"/>
      <c r="D5417" s="10">
        <f t="shared" si="647"/>
        <v>112.7</v>
      </c>
      <c r="F5417" s="1">
        <f t="shared" si="651"/>
        <v>0</v>
      </c>
      <c r="K5417" s="3">
        <f t="shared" si="648"/>
        <v>0</v>
      </c>
      <c r="N5417" s="3">
        <f t="shared" si="649"/>
        <v>400</v>
      </c>
      <c r="P5417">
        <f t="shared" si="652"/>
        <v>0</v>
      </c>
      <c r="Q5417" s="29"/>
      <c r="R5417" s="29"/>
      <c r="S5417" s="1" t="str">
        <f t="shared" si="650"/>
        <v>Gr shft</v>
      </c>
    </row>
    <row r="5418" spans="1:19">
      <c r="A5418" s="1">
        <f t="shared" si="646"/>
        <v>0</v>
      </c>
      <c r="B5418" s="29"/>
      <c r="C5418" s="29"/>
      <c r="D5418" s="10">
        <f t="shared" si="647"/>
        <v>112.7</v>
      </c>
      <c r="F5418" s="1">
        <f t="shared" si="651"/>
        <v>0</v>
      </c>
      <c r="K5418" s="3">
        <f t="shared" si="648"/>
        <v>0</v>
      </c>
      <c r="N5418" s="3">
        <f t="shared" si="649"/>
        <v>400</v>
      </c>
      <c r="P5418">
        <f t="shared" si="652"/>
        <v>0</v>
      </c>
      <c r="Q5418" s="29"/>
      <c r="R5418" s="29"/>
      <c r="S5418" s="1" t="str">
        <f t="shared" si="650"/>
        <v>Gr shft</v>
      </c>
    </row>
    <row r="5419" spans="1:19">
      <c r="A5419" s="1">
        <f t="shared" si="646"/>
        <v>0</v>
      </c>
      <c r="B5419" s="29"/>
      <c r="C5419" s="29"/>
      <c r="D5419" s="10">
        <f t="shared" si="647"/>
        <v>112.7</v>
      </c>
      <c r="F5419" s="1">
        <f t="shared" si="651"/>
        <v>0</v>
      </c>
      <c r="K5419" s="3">
        <f t="shared" si="648"/>
        <v>0</v>
      </c>
      <c r="N5419" s="3">
        <f t="shared" si="649"/>
        <v>400</v>
      </c>
      <c r="P5419">
        <f t="shared" si="652"/>
        <v>0</v>
      </c>
      <c r="Q5419" s="29"/>
      <c r="R5419" s="29"/>
      <c r="S5419" s="1" t="str">
        <f t="shared" si="650"/>
        <v>Gr shft</v>
      </c>
    </row>
    <row r="5420" spans="1:19">
      <c r="A5420" s="1">
        <f t="shared" si="646"/>
        <v>0</v>
      </c>
      <c r="B5420" s="29"/>
      <c r="C5420" s="29"/>
      <c r="D5420" s="10">
        <f t="shared" si="647"/>
        <v>112.7</v>
      </c>
      <c r="F5420" s="1">
        <f t="shared" si="651"/>
        <v>0</v>
      </c>
      <c r="K5420" s="3">
        <f t="shared" si="648"/>
        <v>0</v>
      </c>
      <c r="N5420" s="3">
        <f t="shared" si="649"/>
        <v>400</v>
      </c>
      <c r="P5420">
        <f t="shared" si="652"/>
        <v>0</v>
      </c>
      <c r="Q5420" s="29"/>
      <c r="R5420" s="29"/>
      <c r="S5420" s="1" t="str">
        <f t="shared" si="650"/>
        <v>Gr shft</v>
      </c>
    </row>
    <row r="5421" spans="1:19">
      <c r="A5421" s="1">
        <f t="shared" si="646"/>
        <v>0</v>
      </c>
      <c r="B5421" s="29"/>
      <c r="C5421" s="29"/>
      <c r="D5421" s="10">
        <f t="shared" si="647"/>
        <v>112.7</v>
      </c>
      <c r="F5421" s="1">
        <f t="shared" si="651"/>
        <v>0</v>
      </c>
      <c r="K5421" s="3">
        <f t="shared" si="648"/>
        <v>0</v>
      </c>
      <c r="N5421" s="3">
        <f t="shared" si="649"/>
        <v>400</v>
      </c>
      <c r="P5421">
        <f t="shared" si="652"/>
        <v>0</v>
      </c>
      <c r="Q5421" s="29"/>
      <c r="R5421" s="29"/>
      <c r="S5421" s="1" t="str">
        <f t="shared" si="650"/>
        <v>Gr shft</v>
      </c>
    </row>
    <row r="5422" spans="1:19">
      <c r="A5422" s="1">
        <f t="shared" si="646"/>
        <v>0</v>
      </c>
      <c r="B5422" s="29"/>
      <c r="C5422" s="29"/>
      <c r="D5422" s="10">
        <f t="shared" si="647"/>
        <v>112.7</v>
      </c>
      <c r="F5422" s="1">
        <f t="shared" si="651"/>
        <v>0</v>
      </c>
      <c r="K5422" s="3">
        <f t="shared" si="648"/>
        <v>0</v>
      </c>
      <c r="N5422" s="3">
        <f t="shared" si="649"/>
        <v>400</v>
      </c>
      <c r="P5422">
        <f t="shared" si="652"/>
        <v>0</v>
      </c>
      <c r="Q5422" s="29"/>
      <c r="R5422" s="29"/>
      <c r="S5422" s="1" t="str">
        <f t="shared" si="650"/>
        <v>Gr shft</v>
      </c>
    </row>
    <row r="5423" spans="1:19">
      <c r="A5423" s="1">
        <f t="shared" si="646"/>
        <v>0</v>
      </c>
      <c r="B5423" s="29"/>
      <c r="C5423" s="29"/>
      <c r="D5423" s="10">
        <f t="shared" si="647"/>
        <v>112.7</v>
      </c>
      <c r="F5423" s="1">
        <f t="shared" si="651"/>
        <v>0</v>
      </c>
      <c r="K5423" s="3">
        <f t="shared" si="648"/>
        <v>0</v>
      </c>
      <c r="N5423" s="3">
        <f t="shared" si="649"/>
        <v>400</v>
      </c>
      <c r="P5423">
        <f t="shared" si="652"/>
        <v>0</v>
      </c>
      <c r="Q5423" s="29"/>
      <c r="R5423" s="29"/>
      <c r="S5423" s="1" t="str">
        <f t="shared" si="650"/>
        <v>Gr shft</v>
      </c>
    </row>
    <row r="5424" spans="1:19">
      <c r="A5424" s="1">
        <f t="shared" si="646"/>
        <v>0</v>
      </c>
      <c r="B5424" s="29"/>
      <c r="C5424" s="29"/>
      <c r="D5424" s="10">
        <f t="shared" si="647"/>
        <v>112.7</v>
      </c>
      <c r="F5424" s="1">
        <f t="shared" si="651"/>
        <v>0</v>
      </c>
      <c r="K5424" s="3">
        <f t="shared" si="648"/>
        <v>0</v>
      </c>
      <c r="N5424" s="3">
        <f t="shared" si="649"/>
        <v>400</v>
      </c>
      <c r="P5424">
        <f t="shared" si="652"/>
        <v>0</v>
      </c>
      <c r="Q5424" s="29"/>
      <c r="R5424" s="29"/>
      <c r="S5424" s="1" t="str">
        <f t="shared" si="650"/>
        <v>Gr shft</v>
      </c>
    </row>
    <row r="5425" spans="1:19">
      <c r="A5425" s="1">
        <f t="shared" si="646"/>
        <v>0</v>
      </c>
      <c r="B5425" s="29"/>
      <c r="C5425" s="29"/>
      <c r="D5425" s="10">
        <f t="shared" si="647"/>
        <v>112.7</v>
      </c>
      <c r="F5425" s="1">
        <f t="shared" si="651"/>
        <v>0</v>
      </c>
      <c r="K5425" s="3">
        <f t="shared" si="648"/>
        <v>0</v>
      </c>
      <c r="N5425" s="3">
        <f t="shared" si="649"/>
        <v>400</v>
      </c>
      <c r="P5425">
        <f t="shared" si="652"/>
        <v>0</v>
      </c>
      <c r="Q5425" s="29"/>
      <c r="R5425" s="29"/>
      <c r="S5425" s="1" t="str">
        <f t="shared" si="650"/>
        <v>Gr shft</v>
      </c>
    </row>
    <row r="5426" spans="1:19">
      <c r="A5426" s="1">
        <f t="shared" si="646"/>
        <v>0</v>
      </c>
      <c r="B5426" s="29"/>
      <c r="C5426" s="29"/>
      <c r="D5426" s="10">
        <f t="shared" si="647"/>
        <v>112.7</v>
      </c>
      <c r="F5426" s="1">
        <f t="shared" si="651"/>
        <v>0</v>
      </c>
      <c r="K5426" s="3">
        <f t="shared" si="648"/>
        <v>0</v>
      </c>
      <c r="N5426" s="3">
        <f t="shared" si="649"/>
        <v>400</v>
      </c>
      <c r="P5426">
        <f t="shared" si="652"/>
        <v>0</v>
      </c>
      <c r="Q5426" s="29"/>
      <c r="R5426" s="29"/>
      <c r="S5426" s="1" t="str">
        <f t="shared" si="650"/>
        <v>Gr shft</v>
      </c>
    </row>
    <row r="5427" spans="1:19">
      <c r="A5427" s="1">
        <f t="shared" si="646"/>
        <v>0</v>
      </c>
      <c r="B5427" s="29"/>
      <c r="C5427" s="29"/>
      <c r="D5427" s="10">
        <f t="shared" si="647"/>
        <v>112.7</v>
      </c>
      <c r="F5427" s="1">
        <f t="shared" si="651"/>
        <v>0</v>
      </c>
      <c r="K5427" s="3">
        <f t="shared" si="648"/>
        <v>0</v>
      </c>
      <c r="N5427" s="3">
        <f t="shared" si="649"/>
        <v>400</v>
      </c>
      <c r="P5427">
        <f t="shared" si="652"/>
        <v>0</v>
      </c>
      <c r="Q5427" s="29"/>
      <c r="R5427" s="29"/>
      <c r="S5427" s="1" t="str">
        <f t="shared" si="650"/>
        <v>Gr shft</v>
      </c>
    </row>
    <row r="5428" spans="1:19">
      <c r="A5428" s="1">
        <f t="shared" si="646"/>
        <v>0</v>
      </c>
      <c r="B5428" s="29"/>
      <c r="C5428" s="29"/>
      <c r="D5428" s="10">
        <f t="shared" si="647"/>
        <v>112.7</v>
      </c>
      <c r="F5428" s="1">
        <f t="shared" si="651"/>
        <v>0</v>
      </c>
      <c r="K5428" s="3">
        <f t="shared" si="648"/>
        <v>0</v>
      </c>
      <c r="N5428" s="3">
        <f t="shared" si="649"/>
        <v>400</v>
      </c>
      <c r="P5428">
        <f t="shared" si="652"/>
        <v>0</v>
      </c>
      <c r="Q5428" s="29"/>
      <c r="R5428" s="29"/>
      <c r="S5428" s="1" t="str">
        <f t="shared" si="650"/>
        <v>Gr shft</v>
      </c>
    </row>
    <row r="5429" spans="1:19">
      <c r="A5429" s="1">
        <f t="shared" si="646"/>
        <v>0</v>
      </c>
      <c r="B5429" s="29"/>
      <c r="C5429" s="29"/>
      <c r="D5429" s="10">
        <f t="shared" si="647"/>
        <v>112.7</v>
      </c>
      <c r="F5429" s="1">
        <f t="shared" si="651"/>
        <v>0</v>
      </c>
      <c r="K5429" s="3">
        <f t="shared" si="648"/>
        <v>0</v>
      </c>
      <c r="N5429" s="3">
        <f t="shared" si="649"/>
        <v>400</v>
      </c>
      <c r="P5429">
        <f t="shared" si="652"/>
        <v>0</v>
      </c>
      <c r="Q5429" s="29"/>
      <c r="R5429" s="29"/>
      <c r="S5429" s="1" t="str">
        <f t="shared" si="650"/>
        <v>Gr shft</v>
      </c>
    </row>
    <row r="5430" spans="1:19">
      <c r="A5430" s="1">
        <f t="shared" si="646"/>
        <v>0</v>
      </c>
      <c r="B5430" s="29"/>
      <c r="C5430" s="29"/>
      <c r="D5430" s="10">
        <f t="shared" si="647"/>
        <v>112.7</v>
      </c>
      <c r="F5430" s="1">
        <f t="shared" si="651"/>
        <v>0</v>
      </c>
      <c r="K5430" s="3">
        <f t="shared" si="648"/>
        <v>0</v>
      </c>
      <c r="N5430" s="3">
        <f t="shared" si="649"/>
        <v>400</v>
      </c>
      <c r="P5430">
        <f t="shared" si="652"/>
        <v>0</v>
      </c>
      <c r="Q5430" s="29"/>
      <c r="R5430" s="29"/>
      <c r="S5430" s="1" t="str">
        <f t="shared" si="650"/>
        <v>Gr shft</v>
      </c>
    </row>
    <row r="5431" spans="1:19">
      <c r="A5431" s="1">
        <f t="shared" si="646"/>
        <v>0</v>
      </c>
      <c r="B5431" s="29"/>
      <c r="C5431" s="29"/>
      <c r="D5431" s="10">
        <f t="shared" si="647"/>
        <v>112.7</v>
      </c>
      <c r="F5431" s="1">
        <f t="shared" si="651"/>
        <v>0</v>
      </c>
      <c r="K5431" s="3">
        <f t="shared" si="648"/>
        <v>0</v>
      </c>
      <c r="N5431" s="3">
        <f t="shared" si="649"/>
        <v>400</v>
      </c>
      <c r="P5431">
        <f t="shared" si="652"/>
        <v>0</v>
      </c>
      <c r="Q5431" s="29"/>
      <c r="R5431" s="29"/>
      <c r="S5431" s="1" t="str">
        <f t="shared" si="650"/>
        <v>Gr shft</v>
      </c>
    </row>
    <row r="5432" spans="1:19">
      <c r="A5432" s="1">
        <f t="shared" si="646"/>
        <v>0</v>
      </c>
      <c r="B5432" s="29"/>
      <c r="C5432" s="29"/>
      <c r="D5432" s="10">
        <f t="shared" si="647"/>
        <v>112.7</v>
      </c>
      <c r="F5432" s="1">
        <f t="shared" si="651"/>
        <v>0</v>
      </c>
      <c r="K5432" s="3">
        <f t="shared" si="648"/>
        <v>0</v>
      </c>
      <c r="N5432" s="3">
        <f t="shared" si="649"/>
        <v>400</v>
      </c>
      <c r="P5432">
        <f t="shared" si="652"/>
        <v>0</v>
      </c>
      <c r="Q5432" s="29"/>
      <c r="R5432" s="29"/>
      <c r="S5432" s="1" t="str">
        <f t="shared" si="650"/>
        <v>Gr shft</v>
      </c>
    </row>
    <row r="5433" spans="1:19">
      <c r="A5433" s="1">
        <f t="shared" si="646"/>
        <v>0</v>
      </c>
      <c r="B5433" s="29"/>
      <c r="C5433" s="29"/>
      <c r="D5433" s="10">
        <f t="shared" si="647"/>
        <v>112.7</v>
      </c>
      <c r="F5433" s="1">
        <f t="shared" si="651"/>
        <v>0</v>
      </c>
      <c r="K5433" s="3">
        <f t="shared" si="648"/>
        <v>0</v>
      </c>
      <c r="N5433" s="3">
        <f t="shared" si="649"/>
        <v>400</v>
      </c>
      <c r="P5433">
        <f t="shared" si="652"/>
        <v>0</v>
      </c>
      <c r="Q5433" s="29"/>
      <c r="R5433" s="29"/>
      <c r="S5433" s="1" t="str">
        <f t="shared" si="650"/>
        <v>Gr shft</v>
      </c>
    </row>
    <row r="5434" spans="1:19">
      <c r="A5434" s="1">
        <f t="shared" si="646"/>
        <v>0</v>
      </c>
      <c r="B5434" s="29"/>
      <c r="C5434" s="29"/>
      <c r="D5434" s="10">
        <f t="shared" si="647"/>
        <v>112.7</v>
      </c>
      <c r="F5434" s="1">
        <f t="shared" si="651"/>
        <v>0</v>
      </c>
      <c r="K5434" s="3">
        <f t="shared" si="648"/>
        <v>0</v>
      </c>
      <c r="N5434" s="3">
        <f t="shared" si="649"/>
        <v>400</v>
      </c>
      <c r="P5434">
        <f t="shared" si="652"/>
        <v>0</v>
      </c>
      <c r="Q5434" s="29"/>
      <c r="R5434" s="29"/>
      <c r="S5434" s="1" t="str">
        <f t="shared" si="650"/>
        <v>Gr shft</v>
      </c>
    </row>
    <row r="5435" spans="1:19">
      <c r="A5435" s="1">
        <f t="shared" si="646"/>
        <v>0</v>
      </c>
      <c r="B5435" s="29"/>
      <c r="C5435" s="29"/>
      <c r="D5435" s="10">
        <f t="shared" si="647"/>
        <v>112.7</v>
      </c>
      <c r="F5435" s="1">
        <f t="shared" si="651"/>
        <v>0</v>
      </c>
      <c r="K5435" s="3">
        <f t="shared" si="648"/>
        <v>0</v>
      </c>
      <c r="N5435" s="3">
        <f t="shared" si="649"/>
        <v>400</v>
      </c>
      <c r="P5435">
        <f t="shared" si="652"/>
        <v>0</v>
      </c>
      <c r="Q5435" s="29"/>
      <c r="R5435" s="29"/>
      <c r="S5435" s="1" t="str">
        <f t="shared" si="650"/>
        <v>Gr shft</v>
      </c>
    </row>
    <row r="5436" spans="1:19">
      <c r="A5436" s="1">
        <f t="shared" si="646"/>
        <v>0</v>
      </c>
      <c r="B5436" s="29"/>
      <c r="C5436" s="29"/>
      <c r="D5436" s="10">
        <f t="shared" si="647"/>
        <v>112.7</v>
      </c>
      <c r="F5436" s="1">
        <f t="shared" si="651"/>
        <v>0</v>
      </c>
      <c r="K5436" s="3">
        <f t="shared" si="648"/>
        <v>0</v>
      </c>
      <c r="N5436" s="3">
        <f t="shared" si="649"/>
        <v>400</v>
      </c>
      <c r="P5436">
        <f t="shared" si="652"/>
        <v>0</v>
      </c>
      <c r="Q5436" s="29"/>
      <c r="R5436" s="29"/>
      <c r="S5436" s="1" t="str">
        <f t="shared" si="650"/>
        <v>Gr shft</v>
      </c>
    </row>
    <row r="5437" spans="1:19">
      <c r="A5437" s="1">
        <f t="shared" si="646"/>
        <v>0</v>
      </c>
      <c r="B5437" s="29"/>
      <c r="C5437" s="29"/>
      <c r="D5437" s="10">
        <f t="shared" si="647"/>
        <v>112.7</v>
      </c>
      <c r="F5437" s="1">
        <f t="shared" si="651"/>
        <v>0</v>
      </c>
      <c r="K5437" s="3">
        <f t="shared" si="648"/>
        <v>0</v>
      </c>
      <c r="N5437" s="3">
        <f t="shared" si="649"/>
        <v>400</v>
      </c>
      <c r="P5437">
        <f t="shared" si="652"/>
        <v>0</v>
      </c>
      <c r="Q5437" s="29"/>
      <c r="R5437" s="29"/>
      <c r="S5437" s="1" t="str">
        <f t="shared" si="650"/>
        <v>Gr shft</v>
      </c>
    </row>
    <row r="5438" spans="1:19">
      <c r="A5438" s="1">
        <f t="shared" si="646"/>
        <v>0</v>
      </c>
      <c r="B5438" s="29"/>
      <c r="C5438" s="29"/>
      <c r="D5438" s="10">
        <f t="shared" si="647"/>
        <v>112.7</v>
      </c>
      <c r="F5438" s="1">
        <f t="shared" si="651"/>
        <v>0</v>
      </c>
      <c r="K5438" s="3">
        <f t="shared" si="648"/>
        <v>0</v>
      </c>
      <c r="N5438" s="3">
        <f t="shared" si="649"/>
        <v>400</v>
      </c>
      <c r="P5438">
        <f t="shared" si="652"/>
        <v>0</v>
      </c>
      <c r="Q5438" s="29"/>
      <c r="R5438" s="29"/>
      <c r="S5438" s="1" t="str">
        <f t="shared" si="650"/>
        <v>Gr shft</v>
      </c>
    </row>
    <row r="5439" spans="1:19">
      <c r="A5439" s="1">
        <f t="shared" si="646"/>
        <v>0</v>
      </c>
      <c r="B5439" s="29"/>
      <c r="C5439" s="29"/>
      <c r="D5439" s="10">
        <f t="shared" si="647"/>
        <v>112.7</v>
      </c>
      <c r="F5439" s="1">
        <f t="shared" si="651"/>
        <v>0</v>
      </c>
      <c r="K5439" s="3">
        <f t="shared" si="648"/>
        <v>0</v>
      </c>
      <c r="N5439" s="3">
        <f t="shared" si="649"/>
        <v>400</v>
      </c>
      <c r="P5439">
        <f t="shared" si="652"/>
        <v>0</v>
      </c>
      <c r="Q5439" s="29"/>
      <c r="R5439" s="29"/>
      <c r="S5439" s="1" t="str">
        <f t="shared" si="650"/>
        <v>Gr shft</v>
      </c>
    </row>
    <row r="5440" spans="1:19">
      <c r="A5440" s="1">
        <f t="shared" si="646"/>
        <v>0</v>
      </c>
      <c r="B5440" s="29"/>
      <c r="C5440" s="29"/>
      <c r="D5440" s="10">
        <f t="shared" si="647"/>
        <v>112.7</v>
      </c>
      <c r="F5440" s="1">
        <f t="shared" si="651"/>
        <v>0</v>
      </c>
      <c r="K5440" s="3">
        <f t="shared" si="648"/>
        <v>0</v>
      </c>
      <c r="N5440" s="3">
        <f t="shared" si="649"/>
        <v>400</v>
      </c>
      <c r="P5440">
        <f t="shared" si="652"/>
        <v>0</v>
      </c>
      <c r="Q5440" s="29"/>
      <c r="R5440" s="29"/>
      <c r="S5440" s="1" t="str">
        <f t="shared" si="650"/>
        <v>Gr shft</v>
      </c>
    </row>
    <row r="5441" spans="1:19">
      <c r="A5441" s="1">
        <f t="shared" si="646"/>
        <v>0</v>
      </c>
      <c r="B5441" s="29"/>
      <c r="C5441" s="29"/>
      <c r="D5441" s="10">
        <f t="shared" si="647"/>
        <v>112.7</v>
      </c>
      <c r="F5441" s="1">
        <f t="shared" si="651"/>
        <v>0</v>
      </c>
      <c r="K5441" s="3">
        <f t="shared" si="648"/>
        <v>0</v>
      </c>
      <c r="N5441" s="3">
        <f t="shared" si="649"/>
        <v>400</v>
      </c>
      <c r="P5441">
        <f t="shared" si="652"/>
        <v>0</v>
      </c>
      <c r="Q5441" s="29"/>
      <c r="R5441" s="29"/>
      <c r="S5441" s="1" t="str">
        <f t="shared" si="650"/>
        <v>Gr shft</v>
      </c>
    </row>
    <row r="5442" spans="1:19">
      <c r="A5442" s="1">
        <f t="shared" si="646"/>
        <v>0</v>
      </c>
      <c r="B5442" s="29"/>
      <c r="C5442" s="29"/>
      <c r="D5442" s="10">
        <f t="shared" si="647"/>
        <v>112.7</v>
      </c>
      <c r="F5442" s="1">
        <f t="shared" si="651"/>
        <v>0</v>
      </c>
      <c r="K5442" s="3">
        <f t="shared" si="648"/>
        <v>0</v>
      </c>
      <c r="N5442" s="3">
        <f t="shared" si="649"/>
        <v>400</v>
      </c>
      <c r="P5442">
        <f t="shared" si="652"/>
        <v>0</v>
      </c>
      <c r="Q5442" s="29"/>
      <c r="R5442" s="29"/>
      <c r="S5442" s="1" t="str">
        <f t="shared" si="650"/>
        <v>Gr shft</v>
      </c>
    </row>
    <row r="5443" spans="1:19">
      <c r="A5443" s="1">
        <f t="shared" si="646"/>
        <v>0</v>
      </c>
      <c r="B5443" s="29"/>
      <c r="C5443" s="29"/>
      <c r="D5443" s="10">
        <f t="shared" si="647"/>
        <v>112.7</v>
      </c>
      <c r="F5443" s="1">
        <f t="shared" si="651"/>
        <v>0</v>
      </c>
      <c r="K5443" s="3">
        <f t="shared" si="648"/>
        <v>0</v>
      </c>
      <c r="N5443" s="3">
        <f t="shared" si="649"/>
        <v>400</v>
      </c>
      <c r="P5443">
        <f t="shared" si="652"/>
        <v>0</v>
      </c>
      <c r="Q5443" s="29"/>
      <c r="R5443" s="29"/>
      <c r="S5443" s="1" t="str">
        <f t="shared" si="650"/>
        <v>Gr shft</v>
      </c>
    </row>
    <row r="5444" spans="1:19">
      <c r="A5444" s="1">
        <f t="shared" si="646"/>
        <v>0</v>
      </c>
      <c r="B5444" s="29"/>
      <c r="C5444" s="29"/>
      <c r="D5444" s="10">
        <f t="shared" si="647"/>
        <v>112.7</v>
      </c>
      <c r="F5444" s="1">
        <f t="shared" si="651"/>
        <v>0</v>
      </c>
      <c r="K5444" s="3">
        <f t="shared" si="648"/>
        <v>0</v>
      </c>
      <c r="N5444" s="3">
        <f t="shared" si="649"/>
        <v>400</v>
      </c>
      <c r="P5444">
        <f t="shared" si="652"/>
        <v>0</v>
      </c>
      <c r="Q5444" s="29"/>
      <c r="R5444" s="29"/>
      <c r="S5444" s="1" t="str">
        <f t="shared" si="650"/>
        <v>Gr shft</v>
      </c>
    </row>
    <row r="5445" spans="1:19">
      <c r="A5445" s="1">
        <f t="shared" si="646"/>
        <v>0</v>
      </c>
      <c r="B5445" s="29"/>
      <c r="C5445" s="29"/>
      <c r="D5445" s="10">
        <f t="shared" si="647"/>
        <v>112.7</v>
      </c>
      <c r="F5445" s="1">
        <f t="shared" si="651"/>
        <v>0</v>
      </c>
      <c r="K5445" s="3">
        <f t="shared" si="648"/>
        <v>0</v>
      </c>
      <c r="N5445" s="3">
        <f t="shared" si="649"/>
        <v>400</v>
      </c>
      <c r="P5445">
        <f t="shared" si="652"/>
        <v>0</v>
      </c>
      <c r="Q5445" s="29"/>
      <c r="R5445" s="29"/>
      <c r="S5445" s="1" t="str">
        <f t="shared" si="650"/>
        <v>Gr shft</v>
      </c>
    </row>
    <row r="5446" spans="1:19">
      <c r="A5446" s="1">
        <f t="shared" si="646"/>
        <v>0</v>
      </c>
      <c r="B5446" s="29"/>
      <c r="C5446" s="29"/>
      <c r="D5446" s="10">
        <f t="shared" si="647"/>
        <v>112.7</v>
      </c>
      <c r="F5446" s="1">
        <f t="shared" si="651"/>
        <v>0</v>
      </c>
      <c r="K5446" s="3">
        <f t="shared" si="648"/>
        <v>0</v>
      </c>
      <c r="N5446" s="3">
        <f t="shared" si="649"/>
        <v>400</v>
      </c>
      <c r="P5446">
        <f t="shared" si="652"/>
        <v>0</v>
      </c>
      <c r="Q5446" s="29"/>
      <c r="R5446" s="29"/>
      <c r="S5446" s="1" t="str">
        <f t="shared" si="650"/>
        <v>Gr shft</v>
      </c>
    </row>
    <row r="5447" spans="1:19">
      <c r="A5447" s="1">
        <f t="shared" ref="A5447:A5510" si="653">B5447+$A$2</f>
        <v>0</v>
      </c>
      <c r="B5447" s="29"/>
      <c r="C5447" s="29"/>
      <c r="D5447" s="10">
        <f t="shared" ref="D5447:D5510" si="654">IF(B5447&gt;0,(C5447/2)+$D$3,D5446)</f>
        <v>112.7</v>
      </c>
      <c r="F5447" s="1">
        <f t="shared" si="651"/>
        <v>0</v>
      </c>
      <c r="K5447" s="3">
        <f t="shared" ref="K5447:K5510" si="655">L5447+$N$2</f>
        <v>0</v>
      </c>
      <c r="N5447" s="3">
        <f t="shared" ref="N5447:N5510" si="656">M5447+$N$3</f>
        <v>400</v>
      </c>
      <c r="P5447">
        <f t="shared" si="652"/>
        <v>0</v>
      </c>
      <c r="Q5447" s="29"/>
      <c r="R5447" s="29"/>
      <c r="S5447" s="1" t="str">
        <f t="shared" ref="S5447:S5510" si="657">IF(Q5447&gt;0,R5447+$S$3,S5446)</f>
        <v>Gr shft</v>
      </c>
    </row>
    <row r="5448" spans="1:19">
      <c r="A5448" s="1">
        <f t="shared" si="653"/>
        <v>0</v>
      </c>
      <c r="B5448" s="29"/>
      <c r="C5448" s="29"/>
      <c r="D5448" s="10">
        <f t="shared" si="654"/>
        <v>112.7</v>
      </c>
      <c r="F5448" s="1">
        <f t="shared" si="651"/>
        <v>0</v>
      </c>
      <c r="K5448" s="3">
        <f t="shared" si="655"/>
        <v>0</v>
      </c>
      <c r="N5448" s="3">
        <f t="shared" si="656"/>
        <v>400</v>
      </c>
      <c r="P5448">
        <f t="shared" si="652"/>
        <v>0</v>
      </c>
      <c r="Q5448" s="29"/>
      <c r="R5448" s="29"/>
      <c r="S5448" s="1" t="str">
        <f t="shared" si="657"/>
        <v>Gr shft</v>
      </c>
    </row>
    <row r="5449" spans="1:19">
      <c r="A5449" s="1">
        <f t="shared" si="653"/>
        <v>0</v>
      </c>
      <c r="B5449" s="29"/>
      <c r="C5449" s="29"/>
      <c r="D5449" s="10">
        <f t="shared" si="654"/>
        <v>112.7</v>
      </c>
      <c r="F5449" s="1">
        <f t="shared" ref="F5449:F5512" si="658">B5449-$F$2</f>
        <v>0</v>
      </c>
      <c r="K5449" s="3">
        <f t="shared" si="655"/>
        <v>0</v>
      </c>
      <c r="N5449" s="3">
        <f t="shared" si="656"/>
        <v>400</v>
      </c>
      <c r="P5449">
        <f t="shared" ref="P5449:P5512" si="659">Q5449+$A$2</f>
        <v>0</v>
      </c>
      <c r="Q5449" s="29"/>
      <c r="R5449" s="29"/>
      <c r="S5449" s="1" t="str">
        <f t="shared" si="657"/>
        <v>Gr shft</v>
      </c>
    </row>
    <row r="5450" spans="1:19">
      <c r="A5450" s="1">
        <f t="shared" si="653"/>
        <v>0</v>
      </c>
      <c r="B5450" s="29"/>
      <c r="C5450" s="29"/>
      <c r="D5450" s="10">
        <f t="shared" si="654"/>
        <v>112.7</v>
      </c>
      <c r="F5450" s="1">
        <f t="shared" si="658"/>
        <v>0</v>
      </c>
      <c r="K5450" s="3">
        <f t="shared" si="655"/>
        <v>0</v>
      </c>
      <c r="N5450" s="3">
        <f t="shared" si="656"/>
        <v>400</v>
      </c>
      <c r="P5450">
        <f t="shared" si="659"/>
        <v>0</v>
      </c>
      <c r="Q5450" s="29"/>
      <c r="R5450" s="29"/>
      <c r="S5450" s="1" t="str">
        <f t="shared" si="657"/>
        <v>Gr shft</v>
      </c>
    </row>
    <row r="5451" spans="1:19">
      <c r="A5451" s="1">
        <f t="shared" si="653"/>
        <v>0</v>
      </c>
      <c r="B5451" s="29"/>
      <c r="C5451" s="29"/>
      <c r="D5451" s="10">
        <f t="shared" si="654"/>
        <v>112.7</v>
      </c>
      <c r="F5451" s="1">
        <f t="shared" si="658"/>
        <v>0</v>
      </c>
      <c r="K5451" s="3">
        <f t="shared" si="655"/>
        <v>0</v>
      </c>
      <c r="N5451" s="3">
        <f t="shared" si="656"/>
        <v>400</v>
      </c>
      <c r="P5451">
        <f t="shared" si="659"/>
        <v>0</v>
      </c>
      <c r="Q5451" s="29"/>
      <c r="R5451" s="29"/>
      <c r="S5451" s="1" t="str">
        <f t="shared" si="657"/>
        <v>Gr shft</v>
      </c>
    </row>
    <row r="5452" spans="1:19">
      <c r="A5452" s="1">
        <f t="shared" si="653"/>
        <v>0</v>
      </c>
      <c r="B5452" s="29"/>
      <c r="C5452" s="29"/>
      <c r="D5452" s="10">
        <f t="shared" si="654"/>
        <v>112.7</v>
      </c>
      <c r="F5452" s="1">
        <f t="shared" si="658"/>
        <v>0</v>
      </c>
      <c r="K5452" s="3">
        <f t="shared" si="655"/>
        <v>0</v>
      </c>
      <c r="N5452" s="3">
        <f t="shared" si="656"/>
        <v>400</v>
      </c>
      <c r="P5452">
        <f t="shared" si="659"/>
        <v>0</v>
      </c>
      <c r="Q5452" s="29"/>
      <c r="R5452" s="29"/>
      <c r="S5452" s="1" t="str">
        <f t="shared" si="657"/>
        <v>Gr shft</v>
      </c>
    </row>
    <row r="5453" spans="1:19">
      <c r="A5453" s="1">
        <f t="shared" si="653"/>
        <v>0</v>
      </c>
      <c r="B5453" s="29"/>
      <c r="C5453" s="29"/>
      <c r="D5453" s="10">
        <f t="shared" si="654"/>
        <v>112.7</v>
      </c>
      <c r="F5453" s="1">
        <f t="shared" si="658"/>
        <v>0</v>
      </c>
      <c r="K5453" s="3">
        <f t="shared" si="655"/>
        <v>0</v>
      </c>
      <c r="N5453" s="3">
        <f t="shared" si="656"/>
        <v>400</v>
      </c>
      <c r="P5453">
        <f t="shared" si="659"/>
        <v>0</v>
      </c>
      <c r="Q5453" s="29"/>
      <c r="R5453" s="29"/>
      <c r="S5453" s="1" t="str">
        <f t="shared" si="657"/>
        <v>Gr shft</v>
      </c>
    </row>
    <row r="5454" spans="1:19">
      <c r="A5454" s="1">
        <f t="shared" si="653"/>
        <v>0</v>
      </c>
      <c r="B5454" s="29"/>
      <c r="C5454" s="29"/>
      <c r="D5454" s="10">
        <f t="shared" si="654"/>
        <v>112.7</v>
      </c>
      <c r="F5454" s="1">
        <f t="shared" si="658"/>
        <v>0</v>
      </c>
      <c r="K5454" s="3">
        <f t="shared" si="655"/>
        <v>0</v>
      </c>
      <c r="N5454" s="3">
        <f t="shared" si="656"/>
        <v>400</v>
      </c>
      <c r="P5454">
        <f t="shared" si="659"/>
        <v>0</v>
      </c>
      <c r="Q5454" s="29"/>
      <c r="R5454" s="29"/>
      <c r="S5454" s="1" t="str">
        <f t="shared" si="657"/>
        <v>Gr shft</v>
      </c>
    </row>
    <row r="5455" spans="1:19">
      <c r="A5455" s="1">
        <f t="shared" si="653"/>
        <v>0</v>
      </c>
      <c r="B5455" s="29"/>
      <c r="C5455" s="29"/>
      <c r="D5455" s="10">
        <f t="shared" si="654"/>
        <v>112.7</v>
      </c>
      <c r="F5455" s="1">
        <f t="shared" si="658"/>
        <v>0</v>
      </c>
      <c r="K5455" s="3">
        <f t="shared" si="655"/>
        <v>0</v>
      </c>
      <c r="N5455" s="3">
        <f t="shared" si="656"/>
        <v>400</v>
      </c>
      <c r="P5455">
        <f t="shared" si="659"/>
        <v>0</v>
      </c>
      <c r="Q5455" s="29"/>
      <c r="R5455" s="29"/>
      <c r="S5455" s="1" t="str">
        <f t="shared" si="657"/>
        <v>Gr shft</v>
      </c>
    </row>
    <row r="5456" spans="1:19">
      <c r="A5456" s="1">
        <f t="shared" si="653"/>
        <v>0</v>
      </c>
      <c r="B5456" s="29"/>
      <c r="C5456" s="29"/>
      <c r="D5456" s="10">
        <f t="shared" si="654"/>
        <v>112.7</v>
      </c>
      <c r="F5456" s="1">
        <f t="shared" si="658"/>
        <v>0</v>
      </c>
      <c r="K5456" s="3">
        <f t="shared" si="655"/>
        <v>0</v>
      </c>
      <c r="N5456" s="3">
        <f t="shared" si="656"/>
        <v>400</v>
      </c>
      <c r="P5456">
        <f t="shared" si="659"/>
        <v>0</v>
      </c>
      <c r="Q5456" s="29"/>
      <c r="R5456" s="29"/>
      <c r="S5456" s="1" t="str">
        <f t="shared" si="657"/>
        <v>Gr shft</v>
      </c>
    </row>
    <row r="5457" spans="1:19">
      <c r="A5457" s="1">
        <f t="shared" si="653"/>
        <v>0</v>
      </c>
      <c r="B5457" s="29"/>
      <c r="C5457" s="29"/>
      <c r="D5457" s="10">
        <f t="shared" si="654"/>
        <v>112.7</v>
      </c>
      <c r="F5457" s="1">
        <f t="shared" si="658"/>
        <v>0</v>
      </c>
      <c r="K5457" s="3">
        <f t="shared" si="655"/>
        <v>0</v>
      </c>
      <c r="N5457" s="3">
        <f t="shared" si="656"/>
        <v>400</v>
      </c>
      <c r="P5457">
        <f t="shared" si="659"/>
        <v>0</v>
      </c>
      <c r="Q5457" s="29"/>
      <c r="R5457" s="29"/>
      <c r="S5457" s="1" t="str">
        <f t="shared" si="657"/>
        <v>Gr shft</v>
      </c>
    </row>
    <row r="5458" spans="1:19">
      <c r="A5458" s="1">
        <f t="shared" si="653"/>
        <v>0</v>
      </c>
      <c r="B5458" s="29"/>
      <c r="C5458" s="29"/>
      <c r="D5458" s="10">
        <f t="shared" si="654"/>
        <v>112.7</v>
      </c>
      <c r="F5458" s="1">
        <f t="shared" si="658"/>
        <v>0</v>
      </c>
      <c r="K5458" s="3">
        <f t="shared" si="655"/>
        <v>0</v>
      </c>
      <c r="N5458" s="3">
        <f t="shared" si="656"/>
        <v>400</v>
      </c>
      <c r="P5458">
        <f t="shared" si="659"/>
        <v>0</v>
      </c>
      <c r="Q5458" s="29"/>
      <c r="R5458" s="29"/>
      <c r="S5458" s="1" t="str">
        <f t="shared" si="657"/>
        <v>Gr shft</v>
      </c>
    </row>
    <row r="5459" spans="1:19">
      <c r="A5459" s="1">
        <f t="shared" si="653"/>
        <v>0</v>
      </c>
      <c r="B5459" s="29"/>
      <c r="C5459" s="29"/>
      <c r="D5459" s="10">
        <f t="shared" si="654"/>
        <v>112.7</v>
      </c>
      <c r="F5459" s="1">
        <f t="shared" si="658"/>
        <v>0</v>
      </c>
      <c r="K5459" s="3">
        <f t="shared" si="655"/>
        <v>0</v>
      </c>
      <c r="N5459" s="3">
        <f t="shared" si="656"/>
        <v>400</v>
      </c>
      <c r="P5459">
        <f t="shared" si="659"/>
        <v>0</v>
      </c>
      <c r="Q5459" s="29"/>
      <c r="R5459" s="29"/>
      <c r="S5459" s="1" t="str">
        <f t="shared" si="657"/>
        <v>Gr shft</v>
      </c>
    </row>
    <row r="5460" spans="1:19">
      <c r="A5460" s="1">
        <f t="shared" si="653"/>
        <v>0</v>
      </c>
      <c r="B5460" s="29"/>
      <c r="C5460" s="29"/>
      <c r="D5460" s="10">
        <f t="shared" si="654"/>
        <v>112.7</v>
      </c>
      <c r="F5460" s="1">
        <f t="shared" si="658"/>
        <v>0</v>
      </c>
      <c r="K5460" s="3">
        <f t="shared" si="655"/>
        <v>0</v>
      </c>
      <c r="N5460" s="3">
        <f t="shared" si="656"/>
        <v>400</v>
      </c>
      <c r="P5460">
        <f t="shared" si="659"/>
        <v>0</v>
      </c>
      <c r="Q5460" s="29"/>
      <c r="R5460" s="29"/>
      <c r="S5460" s="1" t="str">
        <f t="shared" si="657"/>
        <v>Gr shft</v>
      </c>
    </row>
    <row r="5461" spans="1:19">
      <c r="A5461" s="1">
        <f t="shared" si="653"/>
        <v>0</v>
      </c>
      <c r="B5461" s="29"/>
      <c r="C5461" s="29"/>
      <c r="D5461" s="10">
        <f t="shared" si="654"/>
        <v>112.7</v>
      </c>
      <c r="F5461" s="1">
        <f t="shared" si="658"/>
        <v>0</v>
      </c>
      <c r="K5461" s="3">
        <f t="shared" si="655"/>
        <v>0</v>
      </c>
      <c r="N5461" s="3">
        <f t="shared" si="656"/>
        <v>400</v>
      </c>
      <c r="P5461">
        <f t="shared" si="659"/>
        <v>0</v>
      </c>
      <c r="Q5461" s="29"/>
      <c r="R5461" s="29"/>
      <c r="S5461" s="1" t="str">
        <f t="shared" si="657"/>
        <v>Gr shft</v>
      </c>
    </row>
    <row r="5462" spans="1:19">
      <c r="A5462" s="1">
        <f t="shared" si="653"/>
        <v>0</v>
      </c>
      <c r="B5462" s="29"/>
      <c r="C5462" s="29"/>
      <c r="D5462" s="10">
        <f t="shared" si="654"/>
        <v>112.7</v>
      </c>
      <c r="F5462" s="1">
        <f t="shared" si="658"/>
        <v>0</v>
      </c>
      <c r="K5462" s="3">
        <f t="shared" si="655"/>
        <v>0</v>
      </c>
      <c r="N5462" s="3">
        <f t="shared" si="656"/>
        <v>400</v>
      </c>
      <c r="P5462">
        <f t="shared" si="659"/>
        <v>0</v>
      </c>
      <c r="Q5462" s="29"/>
      <c r="R5462" s="29"/>
      <c r="S5462" s="1" t="str">
        <f t="shared" si="657"/>
        <v>Gr shft</v>
      </c>
    </row>
    <row r="5463" spans="1:19">
      <c r="A5463" s="1">
        <f t="shared" si="653"/>
        <v>0</v>
      </c>
      <c r="B5463" s="29"/>
      <c r="C5463" s="29"/>
      <c r="D5463" s="10">
        <f t="shared" si="654"/>
        <v>112.7</v>
      </c>
      <c r="F5463" s="1">
        <f t="shared" si="658"/>
        <v>0</v>
      </c>
      <c r="K5463" s="3">
        <f t="shared" si="655"/>
        <v>0</v>
      </c>
      <c r="N5463" s="3">
        <f t="shared" si="656"/>
        <v>400</v>
      </c>
      <c r="P5463">
        <f t="shared" si="659"/>
        <v>0</v>
      </c>
      <c r="Q5463" s="29"/>
      <c r="R5463" s="29"/>
      <c r="S5463" s="1" t="str">
        <f t="shared" si="657"/>
        <v>Gr shft</v>
      </c>
    </row>
    <row r="5464" spans="1:19">
      <c r="A5464" s="1">
        <f t="shared" si="653"/>
        <v>0</v>
      </c>
      <c r="B5464" s="29"/>
      <c r="C5464" s="29"/>
      <c r="D5464" s="10">
        <f t="shared" si="654"/>
        <v>112.7</v>
      </c>
      <c r="F5464" s="1">
        <f t="shared" si="658"/>
        <v>0</v>
      </c>
      <c r="K5464" s="3">
        <f t="shared" si="655"/>
        <v>0</v>
      </c>
      <c r="N5464" s="3">
        <f t="shared" si="656"/>
        <v>400</v>
      </c>
      <c r="P5464">
        <f t="shared" si="659"/>
        <v>0</v>
      </c>
      <c r="Q5464" s="29"/>
      <c r="R5464" s="29"/>
      <c r="S5464" s="1" t="str">
        <f t="shared" si="657"/>
        <v>Gr shft</v>
      </c>
    </row>
    <row r="5465" spans="1:19">
      <c r="A5465" s="1">
        <f t="shared" si="653"/>
        <v>0</v>
      </c>
      <c r="B5465" s="29"/>
      <c r="C5465" s="29"/>
      <c r="D5465" s="10">
        <f t="shared" si="654"/>
        <v>112.7</v>
      </c>
      <c r="F5465" s="1">
        <f t="shared" si="658"/>
        <v>0</v>
      </c>
      <c r="K5465" s="3">
        <f t="shared" si="655"/>
        <v>0</v>
      </c>
      <c r="N5465" s="3">
        <f t="shared" si="656"/>
        <v>400</v>
      </c>
      <c r="P5465">
        <f t="shared" si="659"/>
        <v>0</v>
      </c>
      <c r="Q5465" s="29"/>
      <c r="R5465" s="29"/>
      <c r="S5465" s="1" t="str">
        <f t="shared" si="657"/>
        <v>Gr shft</v>
      </c>
    </row>
    <row r="5466" spans="1:19">
      <c r="A5466" s="1">
        <f t="shared" si="653"/>
        <v>0</v>
      </c>
      <c r="B5466" s="29"/>
      <c r="C5466" s="29"/>
      <c r="D5466" s="10">
        <f t="shared" si="654"/>
        <v>112.7</v>
      </c>
      <c r="F5466" s="1">
        <f t="shared" si="658"/>
        <v>0</v>
      </c>
      <c r="K5466" s="3">
        <f t="shared" si="655"/>
        <v>0</v>
      </c>
      <c r="N5466" s="3">
        <f t="shared" si="656"/>
        <v>400</v>
      </c>
      <c r="P5466">
        <f t="shared" si="659"/>
        <v>0</v>
      </c>
      <c r="Q5466" s="29"/>
      <c r="R5466" s="29"/>
      <c r="S5466" s="1" t="str">
        <f t="shared" si="657"/>
        <v>Gr shft</v>
      </c>
    </row>
    <row r="5467" spans="1:19">
      <c r="A5467" s="1">
        <f t="shared" si="653"/>
        <v>0</v>
      </c>
      <c r="B5467" s="29"/>
      <c r="C5467" s="29"/>
      <c r="D5467" s="10">
        <f t="shared" si="654"/>
        <v>112.7</v>
      </c>
      <c r="F5467" s="1">
        <f t="shared" si="658"/>
        <v>0</v>
      </c>
      <c r="K5467" s="3">
        <f t="shared" si="655"/>
        <v>0</v>
      </c>
      <c r="N5467" s="3">
        <f t="shared" si="656"/>
        <v>400</v>
      </c>
      <c r="P5467">
        <f t="shared" si="659"/>
        <v>0</v>
      </c>
      <c r="Q5467" s="29"/>
      <c r="R5467" s="29"/>
      <c r="S5467" s="1" t="str">
        <f t="shared" si="657"/>
        <v>Gr shft</v>
      </c>
    </row>
    <row r="5468" spans="1:19">
      <c r="A5468" s="1">
        <f t="shared" si="653"/>
        <v>0</v>
      </c>
      <c r="B5468" s="29"/>
      <c r="C5468" s="29"/>
      <c r="D5468" s="10">
        <f t="shared" si="654"/>
        <v>112.7</v>
      </c>
      <c r="F5468" s="1">
        <f t="shared" si="658"/>
        <v>0</v>
      </c>
      <c r="K5468" s="3">
        <f t="shared" si="655"/>
        <v>0</v>
      </c>
      <c r="N5468" s="3">
        <f t="shared" si="656"/>
        <v>400</v>
      </c>
      <c r="P5468">
        <f t="shared" si="659"/>
        <v>0</v>
      </c>
      <c r="Q5468" s="29"/>
      <c r="R5468" s="29"/>
      <c r="S5468" s="1" t="str">
        <f t="shared" si="657"/>
        <v>Gr shft</v>
      </c>
    </row>
    <row r="5469" spans="1:19">
      <c r="A5469" s="1">
        <f t="shared" si="653"/>
        <v>0</v>
      </c>
      <c r="B5469" s="29"/>
      <c r="C5469" s="29"/>
      <c r="D5469" s="10">
        <f t="shared" si="654"/>
        <v>112.7</v>
      </c>
      <c r="F5469" s="1">
        <f t="shared" si="658"/>
        <v>0</v>
      </c>
      <c r="K5469" s="3">
        <f t="shared" si="655"/>
        <v>0</v>
      </c>
      <c r="N5469" s="3">
        <f t="shared" si="656"/>
        <v>400</v>
      </c>
      <c r="P5469">
        <f t="shared" si="659"/>
        <v>0</v>
      </c>
      <c r="Q5469" s="29"/>
      <c r="R5469" s="29"/>
      <c r="S5469" s="1" t="str">
        <f t="shared" si="657"/>
        <v>Gr shft</v>
      </c>
    </row>
    <row r="5470" spans="1:19">
      <c r="A5470" s="1">
        <f t="shared" si="653"/>
        <v>0</v>
      </c>
      <c r="B5470" s="29"/>
      <c r="C5470" s="29"/>
      <c r="D5470" s="10">
        <f t="shared" si="654"/>
        <v>112.7</v>
      </c>
      <c r="F5470" s="1">
        <f t="shared" si="658"/>
        <v>0</v>
      </c>
      <c r="K5470" s="3">
        <f t="shared" si="655"/>
        <v>0</v>
      </c>
      <c r="N5470" s="3">
        <f t="shared" si="656"/>
        <v>400</v>
      </c>
      <c r="P5470">
        <f t="shared" si="659"/>
        <v>0</v>
      </c>
      <c r="Q5470" s="29"/>
      <c r="R5470" s="29"/>
      <c r="S5470" s="1" t="str">
        <f t="shared" si="657"/>
        <v>Gr shft</v>
      </c>
    </row>
    <row r="5471" spans="1:19">
      <c r="A5471" s="1">
        <f t="shared" si="653"/>
        <v>0</v>
      </c>
      <c r="B5471" s="29"/>
      <c r="C5471" s="29"/>
      <c r="D5471" s="10">
        <f t="shared" si="654"/>
        <v>112.7</v>
      </c>
      <c r="F5471" s="1">
        <f t="shared" si="658"/>
        <v>0</v>
      </c>
      <c r="K5471" s="3">
        <f t="shared" si="655"/>
        <v>0</v>
      </c>
      <c r="N5471" s="3">
        <f t="shared" si="656"/>
        <v>400</v>
      </c>
      <c r="P5471">
        <f t="shared" si="659"/>
        <v>0</v>
      </c>
      <c r="Q5471" s="29"/>
      <c r="R5471" s="29"/>
      <c r="S5471" s="1" t="str">
        <f t="shared" si="657"/>
        <v>Gr shft</v>
      </c>
    </row>
    <row r="5472" spans="1:19">
      <c r="A5472" s="1">
        <f t="shared" si="653"/>
        <v>0</v>
      </c>
      <c r="B5472" s="29"/>
      <c r="C5472" s="29"/>
      <c r="D5472" s="10">
        <f t="shared" si="654"/>
        <v>112.7</v>
      </c>
      <c r="F5472" s="1">
        <f t="shared" si="658"/>
        <v>0</v>
      </c>
      <c r="K5472" s="3">
        <f t="shared" si="655"/>
        <v>0</v>
      </c>
      <c r="N5472" s="3">
        <f t="shared" si="656"/>
        <v>400</v>
      </c>
      <c r="P5472">
        <f t="shared" si="659"/>
        <v>0</v>
      </c>
      <c r="Q5472" s="29"/>
      <c r="R5472" s="29"/>
      <c r="S5472" s="1" t="str">
        <f t="shared" si="657"/>
        <v>Gr shft</v>
      </c>
    </row>
    <row r="5473" spans="1:19">
      <c r="A5473" s="1">
        <f t="shared" si="653"/>
        <v>0</v>
      </c>
      <c r="B5473" s="29"/>
      <c r="C5473" s="29"/>
      <c r="D5473" s="10">
        <f t="shared" si="654"/>
        <v>112.7</v>
      </c>
      <c r="F5473" s="1">
        <f t="shared" si="658"/>
        <v>0</v>
      </c>
      <c r="K5473" s="3">
        <f t="shared" si="655"/>
        <v>0</v>
      </c>
      <c r="N5473" s="3">
        <f t="shared" si="656"/>
        <v>400</v>
      </c>
      <c r="P5473">
        <f t="shared" si="659"/>
        <v>0</v>
      </c>
      <c r="Q5473" s="29"/>
      <c r="R5473" s="29"/>
      <c r="S5473" s="1" t="str">
        <f t="shared" si="657"/>
        <v>Gr shft</v>
      </c>
    </row>
    <row r="5474" spans="1:19">
      <c r="A5474" s="1">
        <f t="shared" si="653"/>
        <v>0</v>
      </c>
      <c r="B5474" s="29"/>
      <c r="C5474" s="29"/>
      <c r="D5474" s="10">
        <f t="shared" si="654"/>
        <v>112.7</v>
      </c>
      <c r="F5474" s="1">
        <f t="shared" si="658"/>
        <v>0</v>
      </c>
      <c r="K5474" s="3">
        <f t="shared" si="655"/>
        <v>0</v>
      </c>
      <c r="N5474" s="3">
        <f t="shared" si="656"/>
        <v>400</v>
      </c>
      <c r="P5474">
        <f t="shared" si="659"/>
        <v>0</v>
      </c>
      <c r="Q5474" s="29"/>
      <c r="R5474" s="29"/>
      <c r="S5474" s="1" t="str">
        <f t="shared" si="657"/>
        <v>Gr shft</v>
      </c>
    </row>
    <row r="5475" spans="1:19">
      <c r="A5475" s="1">
        <f t="shared" si="653"/>
        <v>0</v>
      </c>
      <c r="B5475" s="29"/>
      <c r="C5475" s="29"/>
      <c r="D5475" s="10">
        <f t="shared" si="654"/>
        <v>112.7</v>
      </c>
      <c r="F5475" s="1">
        <f t="shared" si="658"/>
        <v>0</v>
      </c>
      <c r="K5475" s="3">
        <f t="shared" si="655"/>
        <v>0</v>
      </c>
      <c r="N5475" s="3">
        <f t="shared" si="656"/>
        <v>400</v>
      </c>
      <c r="P5475">
        <f t="shared" si="659"/>
        <v>0</v>
      </c>
      <c r="Q5475" s="29"/>
      <c r="R5475" s="29"/>
      <c r="S5475" s="1" t="str">
        <f t="shared" si="657"/>
        <v>Gr shft</v>
      </c>
    </row>
    <row r="5476" spans="1:19">
      <c r="A5476" s="1">
        <f t="shared" si="653"/>
        <v>0</v>
      </c>
      <c r="B5476" s="29"/>
      <c r="C5476" s="29"/>
      <c r="D5476" s="10">
        <f t="shared" si="654"/>
        <v>112.7</v>
      </c>
      <c r="F5476" s="1">
        <f t="shared" si="658"/>
        <v>0</v>
      </c>
      <c r="K5476" s="3">
        <f t="shared" si="655"/>
        <v>0</v>
      </c>
      <c r="N5476" s="3">
        <f t="shared" si="656"/>
        <v>400</v>
      </c>
      <c r="P5476">
        <f t="shared" si="659"/>
        <v>0</v>
      </c>
      <c r="Q5476" s="29"/>
      <c r="R5476" s="29"/>
      <c r="S5476" s="1" t="str">
        <f t="shared" si="657"/>
        <v>Gr shft</v>
      </c>
    </row>
    <row r="5477" spans="1:19">
      <c r="A5477" s="1">
        <f t="shared" si="653"/>
        <v>0</v>
      </c>
      <c r="B5477" s="29"/>
      <c r="C5477" s="29"/>
      <c r="D5477" s="10">
        <f t="shared" si="654"/>
        <v>112.7</v>
      </c>
      <c r="F5477" s="1">
        <f t="shared" si="658"/>
        <v>0</v>
      </c>
      <c r="K5477" s="3">
        <f t="shared" si="655"/>
        <v>0</v>
      </c>
      <c r="N5477" s="3">
        <f t="shared" si="656"/>
        <v>400</v>
      </c>
      <c r="P5477">
        <f t="shared" si="659"/>
        <v>0</v>
      </c>
      <c r="Q5477" s="29"/>
      <c r="R5477" s="29"/>
      <c r="S5477" s="1" t="str">
        <f t="shared" si="657"/>
        <v>Gr shft</v>
      </c>
    </row>
    <row r="5478" spans="1:19">
      <c r="A5478" s="1">
        <f t="shared" si="653"/>
        <v>0</v>
      </c>
      <c r="B5478" s="29"/>
      <c r="C5478" s="29"/>
      <c r="D5478" s="10">
        <f t="shared" si="654"/>
        <v>112.7</v>
      </c>
      <c r="F5478" s="1">
        <f t="shared" si="658"/>
        <v>0</v>
      </c>
      <c r="K5478" s="3">
        <f t="shared" si="655"/>
        <v>0</v>
      </c>
      <c r="N5478" s="3">
        <f t="shared" si="656"/>
        <v>400</v>
      </c>
      <c r="P5478">
        <f t="shared" si="659"/>
        <v>0</v>
      </c>
      <c r="Q5478" s="29"/>
      <c r="R5478" s="29"/>
      <c r="S5478" s="1" t="str">
        <f t="shared" si="657"/>
        <v>Gr shft</v>
      </c>
    </row>
    <row r="5479" spans="1:19">
      <c r="A5479" s="1">
        <f t="shared" si="653"/>
        <v>0</v>
      </c>
      <c r="B5479" s="29"/>
      <c r="C5479" s="29"/>
      <c r="D5479" s="10">
        <f t="shared" si="654"/>
        <v>112.7</v>
      </c>
      <c r="F5479" s="1">
        <f t="shared" si="658"/>
        <v>0</v>
      </c>
      <c r="K5479" s="3">
        <f t="shared" si="655"/>
        <v>0</v>
      </c>
      <c r="N5479" s="3">
        <f t="shared" si="656"/>
        <v>400</v>
      </c>
      <c r="P5479">
        <f t="shared" si="659"/>
        <v>0</v>
      </c>
      <c r="Q5479" s="29"/>
      <c r="R5479" s="29"/>
      <c r="S5479" s="1" t="str">
        <f t="shared" si="657"/>
        <v>Gr shft</v>
      </c>
    </row>
    <row r="5480" spans="1:19">
      <c r="A5480" s="1">
        <f t="shared" si="653"/>
        <v>0</v>
      </c>
      <c r="B5480" s="29"/>
      <c r="C5480" s="29"/>
      <c r="D5480" s="10">
        <f t="shared" si="654"/>
        <v>112.7</v>
      </c>
      <c r="F5480" s="1">
        <f t="shared" si="658"/>
        <v>0</v>
      </c>
      <c r="K5480" s="3">
        <f t="shared" si="655"/>
        <v>0</v>
      </c>
      <c r="N5480" s="3">
        <f t="shared" si="656"/>
        <v>400</v>
      </c>
      <c r="P5480">
        <f t="shared" si="659"/>
        <v>0</v>
      </c>
      <c r="Q5480" s="29"/>
      <c r="R5480" s="29"/>
      <c r="S5480" s="1" t="str">
        <f t="shared" si="657"/>
        <v>Gr shft</v>
      </c>
    </row>
    <row r="5481" spans="1:19">
      <c r="A5481" s="1">
        <f t="shared" si="653"/>
        <v>0</v>
      </c>
      <c r="B5481" s="29"/>
      <c r="C5481" s="29"/>
      <c r="D5481" s="10">
        <f t="shared" si="654"/>
        <v>112.7</v>
      </c>
      <c r="F5481" s="1">
        <f t="shared" si="658"/>
        <v>0</v>
      </c>
      <c r="K5481" s="3">
        <f t="shared" si="655"/>
        <v>0</v>
      </c>
      <c r="N5481" s="3">
        <f t="shared" si="656"/>
        <v>400</v>
      </c>
      <c r="P5481">
        <f t="shared" si="659"/>
        <v>0</v>
      </c>
      <c r="Q5481" s="29"/>
      <c r="R5481" s="29"/>
      <c r="S5481" s="1" t="str">
        <f t="shared" si="657"/>
        <v>Gr shft</v>
      </c>
    </row>
    <row r="5482" spans="1:19">
      <c r="A5482" s="1">
        <f t="shared" si="653"/>
        <v>0</v>
      </c>
      <c r="B5482" s="29"/>
      <c r="C5482" s="29"/>
      <c r="D5482" s="10">
        <f t="shared" si="654"/>
        <v>112.7</v>
      </c>
      <c r="F5482" s="1">
        <f t="shared" si="658"/>
        <v>0</v>
      </c>
      <c r="K5482" s="3">
        <f t="shared" si="655"/>
        <v>0</v>
      </c>
      <c r="N5482" s="3">
        <f t="shared" si="656"/>
        <v>400</v>
      </c>
      <c r="P5482">
        <f t="shared" si="659"/>
        <v>0</v>
      </c>
      <c r="Q5482" s="29"/>
      <c r="R5482" s="29"/>
      <c r="S5482" s="1" t="str">
        <f t="shared" si="657"/>
        <v>Gr shft</v>
      </c>
    </row>
    <row r="5483" spans="1:19">
      <c r="A5483" s="1">
        <f t="shared" si="653"/>
        <v>0</v>
      </c>
      <c r="B5483" s="29"/>
      <c r="C5483" s="29"/>
      <c r="D5483" s="10">
        <f t="shared" si="654"/>
        <v>112.7</v>
      </c>
      <c r="F5483" s="1">
        <f t="shared" si="658"/>
        <v>0</v>
      </c>
      <c r="K5483" s="3">
        <f t="shared" si="655"/>
        <v>0</v>
      </c>
      <c r="N5483" s="3">
        <f t="shared" si="656"/>
        <v>400</v>
      </c>
      <c r="P5483">
        <f t="shared" si="659"/>
        <v>0</v>
      </c>
      <c r="Q5483" s="29"/>
      <c r="R5483" s="29"/>
      <c r="S5483" s="1" t="str">
        <f t="shared" si="657"/>
        <v>Gr shft</v>
      </c>
    </row>
    <row r="5484" spans="1:19">
      <c r="A5484" s="1">
        <f t="shared" si="653"/>
        <v>0</v>
      </c>
      <c r="B5484" s="29"/>
      <c r="C5484" s="29"/>
      <c r="D5484" s="10">
        <f t="shared" si="654"/>
        <v>112.7</v>
      </c>
      <c r="F5484" s="1">
        <f t="shared" si="658"/>
        <v>0</v>
      </c>
      <c r="K5484" s="3">
        <f t="shared" si="655"/>
        <v>0</v>
      </c>
      <c r="N5484" s="3">
        <f t="shared" si="656"/>
        <v>400</v>
      </c>
      <c r="P5484">
        <f t="shared" si="659"/>
        <v>0</v>
      </c>
      <c r="Q5484" s="29"/>
      <c r="R5484" s="29"/>
      <c r="S5484" s="1" t="str">
        <f t="shared" si="657"/>
        <v>Gr shft</v>
      </c>
    </row>
    <row r="5485" spans="1:19">
      <c r="A5485" s="1">
        <f t="shared" si="653"/>
        <v>0</v>
      </c>
      <c r="B5485" s="29"/>
      <c r="C5485" s="29"/>
      <c r="D5485" s="10">
        <f t="shared" si="654"/>
        <v>112.7</v>
      </c>
      <c r="F5485" s="1">
        <f t="shared" si="658"/>
        <v>0</v>
      </c>
      <c r="K5485" s="3">
        <f t="shared" si="655"/>
        <v>0</v>
      </c>
      <c r="N5485" s="3">
        <f t="shared" si="656"/>
        <v>400</v>
      </c>
      <c r="P5485">
        <f t="shared" si="659"/>
        <v>0</v>
      </c>
      <c r="Q5485" s="29"/>
      <c r="R5485" s="29"/>
      <c r="S5485" s="1" t="str">
        <f t="shared" si="657"/>
        <v>Gr shft</v>
      </c>
    </row>
    <row r="5486" spans="1:19">
      <c r="A5486" s="1">
        <f t="shared" si="653"/>
        <v>0</v>
      </c>
      <c r="B5486" s="29"/>
      <c r="C5486" s="29"/>
      <c r="D5486" s="10">
        <f t="shared" si="654"/>
        <v>112.7</v>
      </c>
      <c r="F5486" s="1">
        <f t="shared" si="658"/>
        <v>0</v>
      </c>
      <c r="K5486" s="3">
        <f t="shared" si="655"/>
        <v>0</v>
      </c>
      <c r="N5486" s="3">
        <f t="shared" si="656"/>
        <v>400</v>
      </c>
      <c r="P5486">
        <f t="shared" si="659"/>
        <v>0</v>
      </c>
      <c r="Q5486" s="29"/>
      <c r="R5486" s="29"/>
      <c r="S5486" s="1" t="str">
        <f t="shared" si="657"/>
        <v>Gr shft</v>
      </c>
    </row>
    <row r="5487" spans="1:19">
      <c r="A5487" s="1">
        <f t="shared" si="653"/>
        <v>0</v>
      </c>
      <c r="B5487" s="29"/>
      <c r="C5487" s="29"/>
      <c r="D5487" s="10">
        <f t="shared" si="654"/>
        <v>112.7</v>
      </c>
      <c r="F5487" s="1">
        <f t="shared" si="658"/>
        <v>0</v>
      </c>
      <c r="K5487" s="3">
        <f t="shared" si="655"/>
        <v>0</v>
      </c>
      <c r="N5487" s="3">
        <f t="shared" si="656"/>
        <v>400</v>
      </c>
      <c r="P5487">
        <f t="shared" si="659"/>
        <v>0</v>
      </c>
      <c r="Q5487" s="29"/>
      <c r="R5487" s="29"/>
      <c r="S5487" s="1" t="str">
        <f t="shared" si="657"/>
        <v>Gr shft</v>
      </c>
    </row>
    <row r="5488" spans="1:19">
      <c r="A5488" s="1">
        <f t="shared" si="653"/>
        <v>0</v>
      </c>
      <c r="B5488" s="29"/>
      <c r="C5488" s="29"/>
      <c r="D5488" s="10">
        <f t="shared" si="654"/>
        <v>112.7</v>
      </c>
      <c r="F5488" s="1">
        <f t="shared" si="658"/>
        <v>0</v>
      </c>
      <c r="K5488" s="3">
        <f t="shared" si="655"/>
        <v>0</v>
      </c>
      <c r="N5488" s="3">
        <f t="shared" si="656"/>
        <v>400</v>
      </c>
      <c r="P5488">
        <f t="shared" si="659"/>
        <v>0</v>
      </c>
      <c r="Q5488" s="29"/>
      <c r="R5488" s="29"/>
      <c r="S5488" s="1" t="str">
        <f t="shared" si="657"/>
        <v>Gr shft</v>
      </c>
    </row>
    <row r="5489" spans="1:19">
      <c r="A5489" s="1">
        <f t="shared" si="653"/>
        <v>0</v>
      </c>
      <c r="B5489" s="29"/>
      <c r="C5489" s="29"/>
      <c r="D5489" s="10">
        <f t="shared" si="654"/>
        <v>112.7</v>
      </c>
      <c r="F5489" s="1">
        <f t="shared" si="658"/>
        <v>0</v>
      </c>
      <c r="K5489" s="3">
        <f t="shared" si="655"/>
        <v>0</v>
      </c>
      <c r="N5489" s="3">
        <f t="shared" si="656"/>
        <v>400</v>
      </c>
      <c r="P5489">
        <f t="shared" si="659"/>
        <v>0</v>
      </c>
      <c r="Q5489" s="29"/>
      <c r="R5489" s="29"/>
      <c r="S5489" s="1" t="str">
        <f t="shared" si="657"/>
        <v>Gr shft</v>
      </c>
    </row>
    <row r="5490" spans="1:19">
      <c r="A5490" s="1">
        <f t="shared" si="653"/>
        <v>0</v>
      </c>
      <c r="B5490" s="29"/>
      <c r="C5490" s="29"/>
      <c r="D5490" s="10">
        <f t="shared" si="654"/>
        <v>112.7</v>
      </c>
      <c r="F5490" s="1">
        <f t="shared" si="658"/>
        <v>0</v>
      </c>
      <c r="K5490" s="3">
        <f t="shared" si="655"/>
        <v>0</v>
      </c>
      <c r="N5490" s="3">
        <f t="shared" si="656"/>
        <v>400</v>
      </c>
      <c r="P5490">
        <f t="shared" si="659"/>
        <v>0</v>
      </c>
      <c r="Q5490" s="29"/>
      <c r="R5490" s="29"/>
      <c r="S5490" s="1" t="str">
        <f t="shared" si="657"/>
        <v>Gr shft</v>
      </c>
    </row>
    <row r="5491" spans="1:19">
      <c r="A5491" s="1">
        <f t="shared" si="653"/>
        <v>0</v>
      </c>
      <c r="B5491" s="29"/>
      <c r="C5491" s="29"/>
      <c r="D5491" s="10">
        <f t="shared" si="654"/>
        <v>112.7</v>
      </c>
      <c r="F5491" s="1">
        <f t="shared" si="658"/>
        <v>0</v>
      </c>
      <c r="K5491" s="3">
        <f t="shared" si="655"/>
        <v>0</v>
      </c>
      <c r="N5491" s="3">
        <f t="shared" si="656"/>
        <v>400</v>
      </c>
      <c r="P5491">
        <f t="shared" si="659"/>
        <v>0</v>
      </c>
      <c r="Q5491" s="29"/>
      <c r="R5491" s="29"/>
      <c r="S5491" s="1" t="str">
        <f t="shared" si="657"/>
        <v>Gr shft</v>
      </c>
    </row>
    <row r="5492" spans="1:19">
      <c r="A5492" s="1">
        <f t="shared" si="653"/>
        <v>0</v>
      </c>
      <c r="B5492" s="29"/>
      <c r="C5492" s="29"/>
      <c r="D5492" s="10">
        <f t="shared" si="654"/>
        <v>112.7</v>
      </c>
      <c r="F5492" s="1">
        <f t="shared" si="658"/>
        <v>0</v>
      </c>
      <c r="K5492" s="3">
        <f t="shared" si="655"/>
        <v>0</v>
      </c>
      <c r="N5492" s="3">
        <f t="shared" si="656"/>
        <v>400</v>
      </c>
      <c r="P5492">
        <f t="shared" si="659"/>
        <v>0</v>
      </c>
      <c r="Q5492" s="29"/>
      <c r="R5492" s="29"/>
      <c r="S5492" s="1" t="str">
        <f t="shared" si="657"/>
        <v>Gr shft</v>
      </c>
    </row>
    <row r="5493" spans="1:19">
      <c r="A5493" s="1">
        <f t="shared" si="653"/>
        <v>0</v>
      </c>
      <c r="B5493" s="29"/>
      <c r="C5493" s="29"/>
      <c r="D5493" s="10">
        <f t="shared" si="654"/>
        <v>112.7</v>
      </c>
      <c r="F5493" s="1">
        <f t="shared" si="658"/>
        <v>0</v>
      </c>
      <c r="K5493" s="3">
        <f t="shared" si="655"/>
        <v>0</v>
      </c>
      <c r="N5493" s="3">
        <f t="shared" si="656"/>
        <v>400</v>
      </c>
      <c r="P5493">
        <f t="shared" si="659"/>
        <v>0</v>
      </c>
      <c r="Q5493" s="29"/>
      <c r="R5493" s="29"/>
      <c r="S5493" s="1" t="str">
        <f t="shared" si="657"/>
        <v>Gr shft</v>
      </c>
    </row>
    <row r="5494" spans="1:19">
      <c r="A5494" s="1">
        <f t="shared" si="653"/>
        <v>0</v>
      </c>
      <c r="B5494" s="29"/>
      <c r="C5494" s="29"/>
      <c r="D5494" s="10">
        <f t="shared" si="654"/>
        <v>112.7</v>
      </c>
      <c r="F5494" s="1">
        <f t="shared" si="658"/>
        <v>0</v>
      </c>
      <c r="K5494" s="3">
        <f t="shared" si="655"/>
        <v>0</v>
      </c>
      <c r="N5494" s="3">
        <f t="shared" si="656"/>
        <v>400</v>
      </c>
      <c r="P5494">
        <f t="shared" si="659"/>
        <v>0</v>
      </c>
      <c r="Q5494" s="29"/>
      <c r="R5494" s="29"/>
      <c r="S5494" s="1" t="str">
        <f t="shared" si="657"/>
        <v>Gr shft</v>
      </c>
    </row>
    <row r="5495" spans="1:19">
      <c r="A5495" s="1">
        <f t="shared" si="653"/>
        <v>0</v>
      </c>
      <c r="B5495" s="29"/>
      <c r="C5495" s="29"/>
      <c r="D5495" s="10">
        <f t="shared" si="654"/>
        <v>112.7</v>
      </c>
      <c r="F5495" s="1">
        <f t="shared" si="658"/>
        <v>0</v>
      </c>
      <c r="K5495" s="3">
        <f t="shared" si="655"/>
        <v>0</v>
      </c>
      <c r="N5495" s="3">
        <f t="shared" si="656"/>
        <v>400</v>
      </c>
      <c r="P5495">
        <f t="shared" si="659"/>
        <v>0</v>
      </c>
      <c r="Q5495" s="29"/>
      <c r="R5495" s="29"/>
      <c r="S5495" s="1" t="str">
        <f t="shared" si="657"/>
        <v>Gr shft</v>
      </c>
    </row>
    <row r="5496" spans="1:19">
      <c r="A5496" s="1">
        <f t="shared" si="653"/>
        <v>0</v>
      </c>
      <c r="B5496" s="29"/>
      <c r="C5496" s="29"/>
      <c r="D5496" s="10">
        <f t="shared" si="654"/>
        <v>112.7</v>
      </c>
      <c r="F5496" s="1">
        <f t="shared" si="658"/>
        <v>0</v>
      </c>
      <c r="K5496" s="3">
        <f t="shared" si="655"/>
        <v>0</v>
      </c>
      <c r="N5496" s="3">
        <f t="shared" si="656"/>
        <v>400</v>
      </c>
      <c r="P5496">
        <f t="shared" si="659"/>
        <v>0</v>
      </c>
      <c r="Q5496" s="29"/>
      <c r="R5496" s="29"/>
      <c r="S5496" s="1" t="str">
        <f t="shared" si="657"/>
        <v>Gr shft</v>
      </c>
    </row>
    <row r="5497" spans="1:19">
      <c r="A5497" s="1">
        <f t="shared" si="653"/>
        <v>0</v>
      </c>
      <c r="B5497" s="29"/>
      <c r="C5497" s="29"/>
      <c r="D5497" s="10">
        <f t="shared" si="654"/>
        <v>112.7</v>
      </c>
      <c r="F5497" s="1">
        <f t="shared" si="658"/>
        <v>0</v>
      </c>
      <c r="K5497" s="3">
        <f t="shared" si="655"/>
        <v>0</v>
      </c>
      <c r="N5497" s="3">
        <f t="shared" si="656"/>
        <v>400</v>
      </c>
      <c r="P5497">
        <f t="shared" si="659"/>
        <v>0</v>
      </c>
      <c r="Q5497" s="29"/>
      <c r="R5497" s="29"/>
      <c r="S5497" s="1" t="str">
        <f t="shared" si="657"/>
        <v>Gr shft</v>
      </c>
    </row>
    <row r="5498" spans="1:19">
      <c r="A5498" s="1">
        <f t="shared" si="653"/>
        <v>0</v>
      </c>
      <c r="B5498" s="29"/>
      <c r="C5498" s="29"/>
      <c r="D5498" s="10">
        <f t="shared" si="654"/>
        <v>112.7</v>
      </c>
      <c r="F5498" s="1">
        <f t="shared" si="658"/>
        <v>0</v>
      </c>
      <c r="K5498" s="3">
        <f t="shared" si="655"/>
        <v>0</v>
      </c>
      <c r="N5498" s="3">
        <f t="shared" si="656"/>
        <v>400</v>
      </c>
      <c r="P5498">
        <f t="shared" si="659"/>
        <v>0</v>
      </c>
      <c r="Q5498" s="29"/>
      <c r="R5498" s="29"/>
      <c r="S5498" s="1" t="str">
        <f t="shared" si="657"/>
        <v>Gr shft</v>
      </c>
    </row>
    <row r="5499" spans="1:19">
      <c r="A5499" s="1">
        <f t="shared" si="653"/>
        <v>0</v>
      </c>
      <c r="B5499" s="29"/>
      <c r="C5499" s="29"/>
      <c r="D5499" s="10">
        <f t="shared" si="654"/>
        <v>112.7</v>
      </c>
      <c r="F5499" s="1">
        <f t="shared" si="658"/>
        <v>0</v>
      </c>
      <c r="K5499" s="3">
        <f t="shared" si="655"/>
        <v>0</v>
      </c>
      <c r="N5499" s="3">
        <f t="shared" si="656"/>
        <v>400</v>
      </c>
      <c r="P5499">
        <f t="shared" si="659"/>
        <v>0</v>
      </c>
      <c r="Q5499" s="29"/>
      <c r="R5499" s="29"/>
      <c r="S5499" s="1" t="str">
        <f t="shared" si="657"/>
        <v>Gr shft</v>
      </c>
    </row>
    <row r="5500" spans="1:19">
      <c r="A5500" s="1">
        <f t="shared" si="653"/>
        <v>0</v>
      </c>
      <c r="B5500" s="29"/>
      <c r="C5500" s="29"/>
      <c r="D5500" s="10">
        <f t="shared" si="654"/>
        <v>112.7</v>
      </c>
      <c r="F5500" s="1">
        <f t="shared" si="658"/>
        <v>0</v>
      </c>
      <c r="K5500" s="3">
        <f t="shared" si="655"/>
        <v>0</v>
      </c>
      <c r="N5500" s="3">
        <f t="shared" si="656"/>
        <v>400</v>
      </c>
      <c r="P5500">
        <f t="shared" si="659"/>
        <v>0</v>
      </c>
      <c r="Q5500" s="29"/>
      <c r="R5500" s="29"/>
      <c r="S5500" s="1" t="str">
        <f t="shared" si="657"/>
        <v>Gr shft</v>
      </c>
    </row>
    <row r="5501" spans="1:19">
      <c r="A5501" s="1">
        <f t="shared" si="653"/>
        <v>0</v>
      </c>
      <c r="B5501" s="29"/>
      <c r="C5501" s="29"/>
      <c r="D5501" s="10">
        <f t="shared" si="654"/>
        <v>112.7</v>
      </c>
      <c r="F5501" s="1">
        <f t="shared" si="658"/>
        <v>0</v>
      </c>
      <c r="K5501" s="3">
        <f t="shared" si="655"/>
        <v>0</v>
      </c>
      <c r="N5501" s="3">
        <f t="shared" si="656"/>
        <v>400</v>
      </c>
      <c r="P5501">
        <f t="shared" si="659"/>
        <v>0</v>
      </c>
      <c r="Q5501" s="29"/>
      <c r="R5501" s="29"/>
      <c r="S5501" s="1" t="str">
        <f t="shared" si="657"/>
        <v>Gr shft</v>
      </c>
    </row>
    <row r="5502" spans="1:19">
      <c r="A5502" s="1">
        <f t="shared" si="653"/>
        <v>0</v>
      </c>
      <c r="B5502" s="29"/>
      <c r="C5502" s="29"/>
      <c r="D5502" s="10">
        <f t="shared" si="654"/>
        <v>112.7</v>
      </c>
      <c r="F5502" s="1">
        <f t="shared" si="658"/>
        <v>0</v>
      </c>
      <c r="K5502" s="3">
        <f t="shared" si="655"/>
        <v>0</v>
      </c>
      <c r="N5502" s="3">
        <f t="shared" si="656"/>
        <v>400</v>
      </c>
      <c r="P5502">
        <f t="shared" si="659"/>
        <v>0</v>
      </c>
      <c r="Q5502" s="29"/>
      <c r="R5502" s="29"/>
      <c r="S5502" s="1" t="str">
        <f t="shared" si="657"/>
        <v>Gr shft</v>
      </c>
    </row>
    <row r="5503" spans="1:19">
      <c r="A5503" s="1">
        <f t="shared" si="653"/>
        <v>0</v>
      </c>
      <c r="B5503" s="29"/>
      <c r="C5503" s="29"/>
      <c r="D5503" s="10">
        <f t="shared" si="654"/>
        <v>112.7</v>
      </c>
      <c r="F5503" s="1">
        <f t="shared" si="658"/>
        <v>0</v>
      </c>
      <c r="K5503" s="3">
        <f t="shared" si="655"/>
        <v>0</v>
      </c>
      <c r="N5503" s="3">
        <f t="shared" si="656"/>
        <v>400</v>
      </c>
      <c r="P5503">
        <f t="shared" si="659"/>
        <v>0</v>
      </c>
      <c r="Q5503" s="29"/>
      <c r="R5503" s="29"/>
      <c r="S5503" s="1" t="str">
        <f t="shared" si="657"/>
        <v>Gr shft</v>
      </c>
    </row>
    <row r="5504" spans="1:19">
      <c r="A5504" s="1">
        <f t="shared" si="653"/>
        <v>0</v>
      </c>
      <c r="B5504" s="29"/>
      <c r="C5504" s="29"/>
      <c r="D5504" s="10">
        <f t="shared" si="654"/>
        <v>112.7</v>
      </c>
      <c r="F5504" s="1">
        <f t="shared" si="658"/>
        <v>0</v>
      </c>
      <c r="K5504" s="3">
        <f t="shared" si="655"/>
        <v>0</v>
      </c>
      <c r="N5504" s="3">
        <f t="shared" si="656"/>
        <v>400</v>
      </c>
      <c r="P5504">
        <f t="shared" si="659"/>
        <v>0</v>
      </c>
      <c r="Q5504" s="29"/>
      <c r="R5504" s="29"/>
      <c r="S5504" s="1" t="str">
        <f t="shared" si="657"/>
        <v>Gr shft</v>
      </c>
    </row>
    <row r="5505" spans="1:19">
      <c r="A5505" s="1">
        <f t="shared" si="653"/>
        <v>0</v>
      </c>
      <c r="B5505" s="29"/>
      <c r="C5505" s="29"/>
      <c r="D5505" s="10">
        <f t="shared" si="654"/>
        <v>112.7</v>
      </c>
      <c r="F5505" s="1">
        <f t="shared" si="658"/>
        <v>0</v>
      </c>
      <c r="K5505" s="3">
        <f t="shared" si="655"/>
        <v>0</v>
      </c>
      <c r="N5505" s="3">
        <f t="shared" si="656"/>
        <v>400</v>
      </c>
      <c r="P5505">
        <f t="shared" si="659"/>
        <v>0</v>
      </c>
      <c r="Q5505" s="29"/>
      <c r="R5505" s="29"/>
      <c r="S5505" s="1" t="str">
        <f t="shared" si="657"/>
        <v>Gr shft</v>
      </c>
    </row>
    <row r="5506" spans="1:19">
      <c r="A5506" s="1">
        <f t="shared" si="653"/>
        <v>0</v>
      </c>
      <c r="B5506" s="29"/>
      <c r="C5506" s="29"/>
      <c r="D5506" s="10">
        <f t="shared" si="654"/>
        <v>112.7</v>
      </c>
      <c r="F5506" s="1">
        <f t="shared" si="658"/>
        <v>0</v>
      </c>
      <c r="K5506" s="3">
        <f t="shared" si="655"/>
        <v>0</v>
      </c>
      <c r="N5506" s="3">
        <f t="shared" si="656"/>
        <v>400</v>
      </c>
      <c r="P5506">
        <f t="shared" si="659"/>
        <v>0</v>
      </c>
      <c r="Q5506" s="29"/>
      <c r="R5506" s="29"/>
      <c r="S5506" s="1" t="str">
        <f t="shared" si="657"/>
        <v>Gr shft</v>
      </c>
    </row>
    <row r="5507" spans="1:19">
      <c r="A5507" s="1">
        <f t="shared" si="653"/>
        <v>0</v>
      </c>
      <c r="B5507" s="29"/>
      <c r="C5507" s="29"/>
      <c r="D5507" s="10">
        <f t="shared" si="654"/>
        <v>112.7</v>
      </c>
      <c r="F5507" s="1">
        <f t="shared" si="658"/>
        <v>0</v>
      </c>
      <c r="K5507" s="3">
        <f t="shared" si="655"/>
        <v>0</v>
      </c>
      <c r="N5507" s="3">
        <f t="shared" si="656"/>
        <v>400</v>
      </c>
      <c r="P5507">
        <f t="shared" si="659"/>
        <v>0</v>
      </c>
      <c r="Q5507" s="29"/>
      <c r="R5507" s="29"/>
      <c r="S5507" s="1" t="str">
        <f t="shared" si="657"/>
        <v>Gr shft</v>
      </c>
    </row>
    <row r="5508" spans="1:19">
      <c r="A5508" s="1">
        <f t="shared" si="653"/>
        <v>0</v>
      </c>
      <c r="B5508" s="29"/>
      <c r="C5508" s="29"/>
      <c r="D5508" s="10">
        <f t="shared" si="654"/>
        <v>112.7</v>
      </c>
      <c r="F5508" s="1">
        <f t="shared" si="658"/>
        <v>0</v>
      </c>
      <c r="K5508" s="3">
        <f t="shared" si="655"/>
        <v>0</v>
      </c>
      <c r="N5508" s="3">
        <f t="shared" si="656"/>
        <v>400</v>
      </c>
      <c r="P5508">
        <f t="shared" si="659"/>
        <v>0</v>
      </c>
      <c r="Q5508" s="29"/>
      <c r="R5508" s="29"/>
      <c r="S5508" s="1" t="str">
        <f t="shared" si="657"/>
        <v>Gr shft</v>
      </c>
    </row>
    <row r="5509" spans="1:19">
      <c r="A5509" s="1">
        <f t="shared" si="653"/>
        <v>0</v>
      </c>
      <c r="B5509" s="29"/>
      <c r="C5509" s="29"/>
      <c r="D5509" s="10">
        <f t="shared" si="654"/>
        <v>112.7</v>
      </c>
      <c r="F5509" s="1">
        <f t="shared" si="658"/>
        <v>0</v>
      </c>
      <c r="K5509" s="3">
        <f t="shared" si="655"/>
        <v>0</v>
      </c>
      <c r="N5509" s="3">
        <f t="shared" si="656"/>
        <v>400</v>
      </c>
      <c r="P5509">
        <f t="shared" si="659"/>
        <v>0</v>
      </c>
      <c r="Q5509" s="29"/>
      <c r="R5509" s="29"/>
      <c r="S5509" s="1" t="str">
        <f t="shared" si="657"/>
        <v>Gr shft</v>
      </c>
    </row>
    <row r="5510" spans="1:19">
      <c r="A5510" s="1">
        <f t="shared" si="653"/>
        <v>0</v>
      </c>
      <c r="B5510" s="29"/>
      <c r="C5510" s="29"/>
      <c r="D5510" s="10">
        <f t="shared" si="654"/>
        <v>112.7</v>
      </c>
      <c r="F5510" s="1">
        <f t="shared" si="658"/>
        <v>0</v>
      </c>
      <c r="K5510" s="3">
        <f t="shared" si="655"/>
        <v>0</v>
      </c>
      <c r="N5510" s="3">
        <f t="shared" si="656"/>
        <v>400</v>
      </c>
      <c r="P5510">
        <f t="shared" si="659"/>
        <v>0</v>
      </c>
      <c r="Q5510" s="29"/>
      <c r="R5510" s="29"/>
      <c r="S5510" s="1" t="str">
        <f t="shared" si="657"/>
        <v>Gr shft</v>
      </c>
    </row>
    <row r="5511" spans="1:19">
      <c r="A5511" s="1">
        <f t="shared" ref="A5511:A5574" si="660">B5511+$A$2</f>
        <v>0</v>
      </c>
      <c r="B5511" s="29"/>
      <c r="C5511" s="29"/>
      <c r="D5511" s="10">
        <f t="shared" ref="D5511:D5574" si="661">IF(B5511&gt;0,(C5511/2)+$D$3,D5510)</f>
        <v>112.7</v>
      </c>
      <c r="F5511" s="1">
        <f t="shared" si="658"/>
        <v>0</v>
      </c>
      <c r="K5511" s="3">
        <f t="shared" ref="K5511:K5574" si="662">L5511+$N$2</f>
        <v>0</v>
      </c>
      <c r="N5511" s="3">
        <f t="shared" ref="N5511:N5574" si="663">M5511+$N$3</f>
        <v>400</v>
      </c>
      <c r="P5511">
        <f t="shared" si="659"/>
        <v>0</v>
      </c>
      <c r="Q5511" s="29"/>
      <c r="R5511" s="29"/>
      <c r="S5511" s="1" t="str">
        <f t="shared" ref="S5511:S5574" si="664">IF(Q5511&gt;0,R5511+$S$3,S5510)</f>
        <v>Gr shft</v>
      </c>
    </row>
    <row r="5512" spans="1:19">
      <c r="A5512" s="1">
        <f t="shared" si="660"/>
        <v>0</v>
      </c>
      <c r="B5512" s="29"/>
      <c r="C5512" s="29"/>
      <c r="D5512" s="10">
        <f t="shared" si="661"/>
        <v>112.7</v>
      </c>
      <c r="F5512" s="1">
        <f t="shared" si="658"/>
        <v>0</v>
      </c>
      <c r="K5512" s="3">
        <f t="shared" si="662"/>
        <v>0</v>
      </c>
      <c r="N5512" s="3">
        <f t="shared" si="663"/>
        <v>400</v>
      </c>
      <c r="P5512">
        <f t="shared" si="659"/>
        <v>0</v>
      </c>
      <c r="Q5512" s="29"/>
      <c r="R5512" s="29"/>
      <c r="S5512" s="1" t="str">
        <f t="shared" si="664"/>
        <v>Gr shft</v>
      </c>
    </row>
    <row r="5513" spans="1:19">
      <c r="A5513" s="1">
        <f t="shared" si="660"/>
        <v>0</v>
      </c>
      <c r="B5513" s="29"/>
      <c r="C5513" s="29"/>
      <c r="D5513" s="10">
        <f t="shared" si="661"/>
        <v>112.7</v>
      </c>
      <c r="F5513" s="1">
        <f t="shared" ref="F5513:F5576" si="665">B5513-$F$2</f>
        <v>0</v>
      </c>
      <c r="K5513" s="3">
        <f t="shared" si="662"/>
        <v>0</v>
      </c>
      <c r="N5513" s="3">
        <f t="shared" si="663"/>
        <v>400</v>
      </c>
      <c r="P5513">
        <f t="shared" ref="P5513:P5576" si="666">Q5513+$A$2</f>
        <v>0</v>
      </c>
      <c r="Q5513" s="29"/>
      <c r="R5513" s="29"/>
      <c r="S5513" s="1" t="str">
        <f t="shared" si="664"/>
        <v>Gr shft</v>
      </c>
    </row>
    <row r="5514" spans="1:19">
      <c r="A5514" s="1">
        <f t="shared" si="660"/>
        <v>0</v>
      </c>
      <c r="B5514" s="29"/>
      <c r="C5514" s="29"/>
      <c r="D5514" s="10">
        <f t="shared" si="661"/>
        <v>112.7</v>
      </c>
      <c r="F5514" s="1">
        <f t="shared" si="665"/>
        <v>0</v>
      </c>
      <c r="K5514" s="3">
        <f t="shared" si="662"/>
        <v>0</v>
      </c>
      <c r="N5514" s="3">
        <f t="shared" si="663"/>
        <v>400</v>
      </c>
      <c r="P5514">
        <f t="shared" si="666"/>
        <v>0</v>
      </c>
      <c r="Q5514" s="29"/>
      <c r="R5514" s="29"/>
      <c r="S5514" s="1" t="str">
        <f t="shared" si="664"/>
        <v>Gr shft</v>
      </c>
    </row>
    <row r="5515" spans="1:19">
      <c r="A5515" s="1">
        <f t="shared" si="660"/>
        <v>0</v>
      </c>
      <c r="B5515" s="29"/>
      <c r="C5515" s="29"/>
      <c r="D5515" s="10">
        <f t="shared" si="661"/>
        <v>112.7</v>
      </c>
      <c r="F5515" s="1">
        <f t="shared" si="665"/>
        <v>0</v>
      </c>
      <c r="K5515" s="3">
        <f t="shared" si="662"/>
        <v>0</v>
      </c>
      <c r="N5515" s="3">
        <f t="shared" si="663"/>
        <v>400</v>
      </c>
      <c r="P5515">
        <f t="shared" si="666"/>
        <v>0</v>
      </c>
      <c r="Q5515" s="29"/>
      <c r="R5515" s="29"/>
      <c r="S5515" s="1" t="str">
        <f t="shared" si="664"/>
        <v>Gr shft</v>
      </c>
    </row>
    <row r="5516" spans="1:19">
      <c r="A5516" s="1">
        <f t="shared" si="660"/>
        <v>0</v>
      </c>
      <c r="B5516" s="29"/>
      <c r="C5516" s="29"/>
      <c r="D5516" s="10">
        <f t="shared" si="661"/>
        <v>112.7</v>
      </c>
      <c r="F5516" s="1">
        <f t="shared" si="665"/>
        <v>0</v>
      </c>
      <c r="K5516" s="3">
        <f t="shared" si="662"/>
        <v>0</v>
      </c>
      <c r="N5516" s="3">
        <f t="shared" si="663"/>
        <v>400</v>
      </c>
      <c r="P5516">
        <f t="shared" si="666"/>
        <v>0</v>
      </c>
      <c r="Q5516" s="29"/>
      <c r="R5516" s="29"/>
      <c r="S5516" s="1" t="str">
        <f t="shared" si="664"/>
        <v>Gr shft</v>
      </c>
    </row>
    <row r="5517" spans="1:19">
      <c r="A5517" s="1">
        <f t="shared" si="660"/>
        <v>0</v>
      </c>
      <c r="B5517" s="29"/>
      <c r="C5517" s="29"/>
      <c r="D5517" s="10">
        <f t="shared" si="661"/>
        <v>112.7</v>
      </c>
      <c r="F5517" s="1">
        <f t="shared" si="665"/>
        <v>0</v>
      </c>
      <c r="K5517" s="3">
        <f t="shared" si="662"/>
        <v>0</v>
      </c>
      <c r="N5517" s="3">
        <f t="shared" si="663"/>
        <v>400</v>
      </c>
      <c r="P5517">
        <f t="shared" si="666"/>
        <v>0</v>
      </c>
      <c r="Q5517" s="29"/>
      <c r="R5517" s="29"/>
      <c r="S5517" s="1" t="str">
        <f t="shared" si="664"/>
        <v>Gr shft</v>
      </c>
    </row>
    <row r="5518" spans="1:19">
      <c r="A5518" s="1">
        <f t="shared" si="660"/>
        <v>0</v>
      </c>
      <c r="B5518" s="29"/>
      <c r="C5518" s="29"/>
      <c r="D5518" s="10">
        <f t="shared" si="661"/>
        <v>112.7</v>
      </c>
      <c r="F5518" s="1">
        <f t="shared" si="665"/>
        <v>0</v>
      </c>
      <c r="K5518" s="3">
        <f t="shared" si="662"/>
        <v>0</v>
      </c>
      <c r="N5518" s="3">
        <f t="shared" si="663"/>
        <v>400</v>
      </c>
      <c r="P5518">
        <f t="shared" si="666"/>
        <v>0</v>
      </c>
      <c r="Q5518" s="29"/>
      <c r="R5518" s="29"/>
      <c r="S5518" s="1" t="str">
        <f t="shared" si="664"/>
        <v>Gr shft</v>
      </c>
    </row>
    <row r="5519" spans="1:19">
      <c r="A5519" s="1">
        <f t="shared" si="660"/>
        <v>0</v>
      </c>
      <c r="B5519" s="29"/>
      <c r="C5519" s="29"/>
      <c r="D5519" s="10">
        <f t="shared" si="661"/>
        <v>112.7</v>
      </c>
      <c r="F5519" s="1">
        <f t="shared" si="665"/>
        <v>0</v>
      </c>
      <c r="K5519" s="3">
        <f t="shared" si="662"/>
        <v>0</v>
      </c>
      <c r="N5519" s="3">
        <f t="shared" si="663"/>
        <v>400</v>
      </c>
      <c r="P5519">
        <f t="shared" si="666"/>
        <v>0</v>
      </c>
      <c r="Q5519" s="29"/>
      <c r="R5519" s="29"/>
      <c r="S5519" s="1" t="str">
        <f t="shared" si="664"/>
        <v>Gr shft</v>
      </c>
    </row>
    <row r="5520" spans="1:19">
      <c r="A5520" s="1">
        <f t="shared" si="660"/>
        <v>0</v>
      </c>
      <c r="B5520" s="29"/>
      <c r="C5520" s="29"/>
      <c r="D5520" s="10">
        <f t="shared" si="661"/>
        <v>112.7</v>
      </c>
      <c r="F5520" s="1">
        <f t="shared" si="665"/>
        <v>0</v>
      </c>
      <c r="K5520" s="3">
        <f t="shared" si="662"/>
        <v>0</v>
      </c>
      <c r="N5520" s="3">
        <f t="shared" si="663"/>
        <v>400</v>
      </c>
      <c r="P5520">
        <f t="shared" si="666"/>
        <v>0</v>
      </c>
      <c r="Q5520" s="29"/>
      <c r="R5520" s="29"/>
      <c r="S5520" s="1" t="str">
        <f t="shared" si="664"/>
        <v>Gr shft</v>
      </c>
    </row>
    <row r="5521" spans="1:19">
      <c r="A5521" s="1">
        <f t="shared" si="660"/>
        <v>0</v>
      </c>
      <c r="B5521" s="29"/>
      <c r="C5521" s="29"/>
      <c r="D5521" s="10">
        <f t="shared" si="661"/>
        <v>112.7</v>
      </c>
      <c r="F5521" s="1">
        <f t="shared" si="665"/>
        <v>0</v>
      </c>
      <c r="K5521" s="3">
        <f t="shared" si="662"/>
        <v>0</v>
      </c>
      <c r="N5521" s="3">
        <f t="shared" si="663"/>
        <v>400</v>
      </c>
      <c r="P5521">
        <f t="shared" si="666"/>
        <v>0</v>
      </c>
      <c r="Q5521" s="29"/>
      <c r="R5521" s="29"/>
      <c r="S5521" s="1" t="str">
        <f t="shared" si="664"/>
        <v>Gr shft</v>
      </c>
    </row>
    <row r="5522" spans="1:19">
      <c r="A5522" s="1">
        <f t="shared" si="660"/>
        <v>0</v>
      </c>
      <c r="B5522" s="29"/>
      <c r="C5522" s="29"/>
      <c r="D5522" s="10">
        <f t="shared" si="661"/>
        <v>112.7</v>
      </c>
      <c r="F5522" s="1">
        <f t="shared" si="665"/>
        <v>0</v>
      </c>
      <c r="K5522" s="3">
        <f t="shared" si="662"/>
        <v>0</v>
      </c>
      <c r="N5522" s="3">
        <f t="shared" si="663"/>
        <v>400</v>
      </c>
      <c r="P5522">
        <f t="shared" si="666"/>
        <v>0</v>
      </c>
      <c r="Q5522" s="29"/>
      <c r="R5522" s="29"/>
      <c r="S5522" s="1" t="str">
        <f t="shared" si="664"/>
        <v>Gr shft</v>
      </c>
    </row>
    <row r="5523" spans="1:19">
      <c r="A5523" s="1">
        <f t="shared" si="660"/>
        <v>0</v>
      </c>
      <c r="B5523" s="29"/>
      <c r="C5523" s="29"/>
      <c r="D5523" s="10">
        <f t="shared" si="661"/>
        <v>112.7</v>
      </c>
      <c r="F5523" s="1">
        <f t="shared" si="665"/>
        <v>0</v>
      </c>
      <c r="K5523" s="3">
        <f t="shared" si="662"/>
        <v>0</v>
      </c>
      <c r="N5523" s="3">
        <f t="shared" si="663"/>
        <v>400</v>
      </c>
      <c r="P5523">
        <f t="shared" si="666"/>
        <v>0</v>
      </c>
      <c r="Q5523" s="29"/>
      <c r="R5523" s="29"/>
      <c r="S5523" s="1" t="str">
        <f t="shared" si="664"/>
        <v>Gr shft</v>
      </c>
    </row>
    <row r="5524" spans="1:19">
      <c r="A5524" s="1">
        <f t="shared" si="660"/>
        <v>0</v>
      </c>
      <c r="B5524" s="29"/>
      <c r="C5524" s="29"/>
      <c r="D5524" s="10">
        <f t="shared" si="661"/>
        <v>112.7</v>
      </c>
      <c r="F5524" s="1">
        <f t="shared" si="665"/>
        <v>0</v>
      </c>
      <c r="K5524" s="3">
        <f t="shared" si="662"/>
        <v>0</v>
      </c>
      <c r="N5524" s="3">
        <f t="shared" si="663"/>
        <v>400</v>
      </c>
      <c r="P5524">
        <f t="shared" si="666"/>
        <v>0</v>
      </c>
      <c r="Q5524" s="29"/>
      <c r="R5524" s="29"/>
      <c r="S5524" s="1" t="str">
        <f t="shared" si="664"/>
        <v>Gr shft</v>
      </c>
    </row>
    <row r="5525" spans="1:19">
      <c r="A5525" s="1">
        <f t="shared" si="660"/>
        <v>0</v>
      </c>
      <c r="B5525" s="29"/>
      <c r="C5525" s="29"/>
      <c r="D5525" s="10">
        <f t="shared" si="661"/>
        <v>112.7</v>
      </c>
      <c r="F5525" s="1">
        <f t="shared" si="665"/>
        <v>0</v>
      </c>
      <c r="K5525" s="3">
        <f t="shared" si="662"/>
        <v>0</v>
      </c>
      <c r="N5525" s="3">
        <f t="shared" si="663"/>
        <v>400</v>
      </c>
      <c r="P5525">
        <f t="shared" si="666"/>
        <v>0</v>
      </c>
      <c r="Q5525" s="29"/>
      <c r="R5525" s="29"/>
      <c r="S5525" s="1" t="str">
        <f t="shared" si="664"/>
        <v>Gr shft</v>
      </c>
    </row>
    <row r="5526" spans="1:19">
      <c r="A5526" s="1">
        <f t="shared" si="660"/>
        <v>0</v>
      </c>
      <c r="B5526" s="29"/>
      <c r="C5526" s="29"/>
      <c r="D5526" s="10">
        <f t="shared" si="661"/>
        <v>112.7</v>
      </c>
      <c r="F5526" s="1">
        <f t="shared" si="665"/>
        <v>0</v>
      </c>
      <c r="K5526" s="3">
        <f t="shared" si="662"/>
        <v>0</v>
      </c>
      <c r="N5526" s="3">
        <f t="shared" si="663"/>
        <v>400</v>
      </c>
      <c r="P5526">
        <f t="shared" si="666"/>
        <v>0</v>
      </c>
      <c r="Q5526" s="29"/>
      <c r="R5526" s="29"/>
      <c r="S5526" s="1" t="str">
        <f t="shared" si="664"/>
        <v>Gr shft</v>
      </c>
    </row>
    <row r="5527" spans="1:19">
      <c r="A5527" s="1">
        <f t="shared" si="660"/>
        <v>0</v>
      </c>
      <c r="B5527" s="29"/>
      <c r="C5527" s="29"/>
      <c r="D5527" s="10">
        <f t="shared" si="661"/>
        <v>112.7</v>
      </c>
      <c r="F5527" s="1">
        <f t="shared" si="665"/>
        <v>0</v>
      </c>
      <c r="K5527" s="3">
        <f t="shared" si="662"/>
        <v>0</v>
      </c>
      <c r="N5527" s="3">
        <f t="shared" si="663"/>
        <v>400</v>
      </c>
      <c r="P5527">
        <f t="shared" si="666"/>
        <v>0</v>
      </c>
      <c r="Q5527" s="29"/>
      <c r="R5527" s="29"/>
      <c r="S5527" s="1" t="str">
        <f t="shared" si="664"/>
        <v>Gr shft</v>
      </c>
    </row>
    <row r="5528" spans="1:19">
      <c r="A5528" s="1">
        <f t="shared" si="660"/>
        <v>0</v>
      </c>
      <c r="B5528" s="29"/>
      <c r="C5528" s="29"/>
      <c r="D5528" s="10">
        <f t="shared" si="661"/>
        <v>112.7</v>
      </c>
      <c r="F5528" s="1">
        <f t="shared" si="665"/>
        <v>0</v>
      </c>
      <c r="K5528" s="3">
        <f t="shared" si="662"/>
        <v>0</v>
      </c>
      <c r="N5528" s="3">
        <f t="shared" si="663"/>
        <v>400</v>
      </c>
      <c r="P5528">
        <f t="shared" si="666"/>
        <v>0</v>
      </c>
      <c r="Q5528" s="29"/>
      <c r="R5528" s="29"/>
      <c r="S5528" s="1" t="str">
        <f t="shared" si="664"/>
        <v>Gr shft</v>
      </c>
    </row>
    <row r="5529" spans="1:19">
      <c r="A5529" s="1">
        <f t="shared" si="660"/>
        <v>0</v>
      </c>
      <c r="B5529" s="29"/>
      <c r="C5529" s="29"/>
      <c r="D5529" s="10">
        <f t="shared" si="661"/>
        <v>112.7</v>
      </c>
      <c r="F5529" s="1">
        <f t="shared" si="665"/>
        <v>0</v>
      </c>
      <c r="K5529" s="3">
        <f t="shared" si="662"/>
        <v>0</v>
      </c>
      <c r="N5529" s="3">
        <f t="shared" si="663"/>
        <v>400</v>
      </c>
      <c r="P5529">
        <f t="shared" si="666"/>
        <v>0</v>
      </c>
      <c r="Q5529" s="29"/>
      <c r="R5529" s="29"/>
      <c r="S5529" s="1" t="str">
        <f t="shared" si="664"/>
        <v>Gr shft</v>
      </c>
    </row>
    <row r="5530" spans="1:19">
      <c r="A5530" s="1">
        <f t="shared" si="660"/>
        <v>0</v>
      </c>
      <c r="B5530" s="29"/>
      <c r="C5530" s="29"/>
      <c r="D5530" s="10">
        <f t="shared" si="661"/>
        <v>112.7</v>
      </c>
      <c r="F5530" s="1">
        <f t="shared" si="665"/>
        <v>0</v>
      </c>
      <c r="K5530" s="3">
        <f t="shared" si="662"/>
        <v>0</v>
      </c>
      <c r="N5530" s="3">
        <f t="shared" si="663"/>
        <v>400</v>
      </c>
      <c r="P5530">
        <f t="shared" si="666"/>
        <v>0</v>
      </c>
      <c r="Q5530" s="29"/>
      <c r="R5530" s="29"/>
      <c r="S5530" s="1" t="str">
        <f t="shared" si="664"/>
        <v>Gr shft</v>
      </c>
    </row>
    <row r="5531" spans="1:19">
      <c r="A5531" s="1">
        <f t="shared" si="660"/>
        <v>0</v>
      </c>
      <c r="B5531" s="29"/>
      <c r="C5531" s="29"/>
      <c r="D5531" s="10">
        <f t="shared" si="661"/>
        <v>112.7</v>
      </c>
      <c r="F5531" s="1">
        <f t="shared" si="665"/>
        <v>0</v>
      </c>
      <c r="K5531" s="3">
        <f t="shared" si="662"/>
        <v>0</v>
      </c>
      <c r="N5531" s="3">
        <f t="shared" si="663"/>
        <v>400</v>
      </c>
      <c r="P5531">
        <f t="shared" si="666"/>
        <v>0</v>
      </c>
      <c r="Q5531" s="29"/>
      <c r="R5531" s="29"/>
      <c r="S5531" s="1" t="str">
        <f t="shared" si="664"/>
        <v>Gr shft</v>
      </c>
    </row>
    <row r="5532" spans="1:19">
      <c r="A5532" s="1">
        <f t="shared" si="660"/>
        <v>0</v>
      </c>
      <c r="B5532" s="29"/>
      <c r="C5532" s="29"/>
      <c r="D5532" s="10">
        <f t="shared" si="661"/>
        <v>112.7</v>
      </c>
      <c r="F5532" s="1">
        <f t="shared" si="665"/>
        <v>0</v>
      </c>
      <c r="K5532" s="3">
        <f t="shared" si="662"/>
        <v>0</v>
      </c>
      <c r="N5532" s="3">
        <f t="shared" si="663"/>
        <v>400</v>
      </c>
      <c r="P5532">
        <f t="shared" si="666"/>
        <v>0</v>
      </c>
      <c r="Q5532" s="29"/>
      <c r="R5532" s="29"/>
      <c r="S5532" s="1" t="str">
        <f t="shared" si="664"/>
        <v>Gr shft</v>
      </c>
    </row>
    <row r="5533" spans="1:19">
      <c r="A5533" s="1">
        <f t="shared" si="660"/>
        <v>0</v>
      </c>
      <c r="B5533" s="29"/>
      <c r="C5533" s="29"/>
      <c r="D5533" s="10">
        <f t="shared" si="661"/>
        <v>112.7</v>
      </c>
      <c r="F5533" s="1">
        <f t="shared" si="665"/>
        <v>0</v>
      </c>
      <c r="K5533" s="3">
        <f t="shared" si="662"/>
        <v>0</v>
      </c>
      <c r="N5533" s="3">
        <f t="shared" si="663"/>
        <v>400</v>
      </c>
      <c r="P5533">
        <f t="shared" si="666"/>
        <v>0</v>
      </c>
      <c r="Q5533" s="29"/>
      <c r="R5533" s="29"/>
      <c r="S5533" s="1" t="str">
        <f t="shared" si="664"/>
        <v>Gr shft</v>
      </c>
    </row>
    <row r="5534" spans="1:19">
      <c r="A5534" s="1">
        <f t="shared" si="660"/>
        <v>0</v>
      </c>
      <c r="B5534" s="29"/>
      <c r="C5534" s="29"/>
      <c r="D5534" s="10">
        <f t="shared" si="661"/>
        <v>112.7</v>
      </c>
      <c r="F5534" s="1">
        <f t="shared" si="665"/>
        <v>0</v>
      </c>
      <c r="K5534" s="3">
        <f t="shared" si="662"/>
        <v>0</v>
      </c>
      <c r="N5534" s="3">
        <f t="shared" si="663"/>
        <v>400</v>
      </c>
      <c r="P5534">
        <f t="shared" si="666"/>
        <v>0</v>
      </c>
      <c r="Q5534" s="29"/>
      <c r="R5534" s="29"/>
      <c r="S5534" s="1" t="str">
        <f t="shared" si="664"/>
        <v>Gr shft</v>
      </c>
    </row>
    <row r="5535" spans="1:19">
      <c r="A5535" s="1">
        <f t="shared" si="660"/>
        <v>0</v>
      </c>
      <c r="B5535" s="29"/>
      <c r="C5535" s="29"/>
      <c r="D5535" s="10">
        <f t="shared" si="661"/>
        <v>112.7</v>
      </c>
      <c r="F5535" s="1">
        <f t="shared" si="665"/>
        <v>0</v>
      </c>
      <c r="K5535" s="3">
        <f t="shared" si="662"/>
        <v>0</v>
      </c>
      <c r="N5535" s="3">
        <f t="shared" si="663"/>
        <v>400</v>
      </c>
      <c r="P5535">
        <f t="shared" si="666"/>
        <v>0</v>
      </c>
      <c r="Q5535" s="29"/>
      <c r="R5535" s="29"/>
      <c r="S5535" s="1" t="str">
        <f t="shared" si="664"/>
        <v>Gr shft</v>
      </c>
    </row>
    <row r="5536" spans="1:19">
      <c r="A5536" s="1">
        <f t="shared" si="660"/>
        <v>0</v>
      </c>
      <c r="B5536" s="29"/>
      <c r="C5536" s="29"/>
      <c r="D5536" s="10">
        <f t="shared" si="661"/>
        <v>112.7</v>
      </c>
      <c r="F5536" s="1">
        <f t="shared" si="665"/>
        <v>0</v>
      </c>
      <c r="K5536" s="3">
        <f t="shared" si="662"/>
        <v>0</v>
      </c>
      <c r="N5536" s="3">
        <f t="shared" si="663"/>
        <v>400</v>
      </c>
      <c r="P5536">
        <f t="shared" si="666"/>
        <v>0</v>
      </c>
      <c r="Q5536" s="29"/>
      <c r="R5536" s="29"/>
      <c r="S5536" s="1" t="str">
        <f t="shared" si="664"/>
        <v>Gr shft</v>
      </c>
    </row>
    <row r="5537" spans="1:19">
      <c r="A5537" s="1">
        <f t="shared" si="660"/>
        <v>0</v>
      </c>
      <c r="B5537" s="29"/>
      <c r="C5537" s="29"/>
      <c r="D5537" s="10">
        <f t="shared" si="661"/>
        <v>112.7</v>
      </c>
      <c r="F5537" s="1">
        <f t="shared" si="665"/>
        <v>0</v>
      </c>
      <c r="K5537" s="3">
        <f t="shared" si="662"/>
        <v>0</v>
      </c>
      <c r="N5537" s="3">
        <f t="shared" si="663"/>
        <v>400</v>
      </c>
      <c r="P5537">
        <f t="shared" si="666"/>
        <v>0</v>
      </c>
      <c r="Q5537" s="29"/>
      <c r="R5537" s="29"/>
      <c r="S5537" s="1" t="str">
        <f t="shared" si="664"/>
        <v>Gr shft</v>
      </c>
    </row>
    <row r="5538" spans="1:19">
      <c r="A5538" s="1">
        <f t="shared" si="660"/>
        <v>0</v>
      </c>
      <c r="B5538" s="29"/>
      <c r="C5538" s="29"/>
      <c r="D5538" s="10">
        <f t="shared" si="661"/>
        <v>112.7</v>
      </c>
      <c r="F5538" s="1">
        <f t="shared" si="665"/>
        <v>0</v>
      </c>
      <c r="K5538" s="3">
        <f t="shared" si="662"/>
        <v>0</v>
      </c>
      <c r="N5538" s="3">
        <f t="shared" si="663"/>
        <v>400</v>
      </c>
      <c r="P5538">
        <f t="shared" si="666"/>
        <v>0</v>
      </c>
      <c r="Q5538" s="29"/>
      <c r="R5538" s="29"/>
      <c r="S5538" s="1" t="str">
        <f t="shared" si="664"/>
        <v>Gr shft</v>
      </c>
    </row>
    <row r="5539" spans="1:19">
      <c r="A5539" s="1">
        <f t="shared" si="660"/>
        <v>0</v>
      </c>
      <c r="B5539" s="29"/>
      <c r="C5539" s="29"/>
      <c r="D5539" s="10">
        <f t="shared" si="661"/>
        <v>112.7</v>
      </c>
      <c r="F5539" s="1">
        <f t="shared" si="665"/>
        <v>0</v>
      </c>
      <c r="K5539" s="3">
        <f t="shared" si="662"/>
        <v>0</v>
      </c>
      <c r="N5539" s="3">
        <f t="shared" si="663"/>
        <v>400</v>
      </c>
      <c r="P5539">
        <f t="shared" si="666"/>
        <v>0</v>
      </c>
      <c r="Q5539" s="29"/>
      <c r="R5539" s="29"/>
      <c r="S5539" s="1" t="str">
        <f t="shared" si="664"/>
        <v>Gr shft</v>
      </c>
    </row>
    <row r="5540" spans="1:19">
      <c r="A5540" s="1">
        <f t="shared" si="660"/>
        <v>0</v>
      </c>
      <c r="B5540" s="29"/>
      <c r="C5540" s="29"/>
      <c r="D5540" s="10">
        <f t="shared" si="661"/>
        <v>112.7</v>
      </c>
      <c r="F5540" s="1">
        <f t="shared" si="665"/>
        <v>0</v>
      </c>
      <c r="K5540" s="3">
        <f t="shared" si="662"/>
        <v>0</v>
      </c>
      <c r="N5540" s="3">
        <f t="shared" si="663"/>
        <v>400</v>
      </c>
      <c r="P5540">
        <f t="shared" si="666"/>
        <v>0</v>
      </c>
      <c r="Q5540" s="29"/>
      <c r="R5540" s="29"/>
      <c r="S5540" s="1" t="str">
        <f t="shared" si="664"/>
        <v>Gr shft</v>
      </c>
    </row>
    <row r="5541" spans="1:19">
      <c r="A5541" s="1">
        <f t="shared" si="660"/>
        <v>0</v>
      </c>
      <c r="B5541" s="29"/>
      <c r="C5541" s="29"/>
      <c r="D5541" s="10">
        <f t="shared" si="661"/>
        <v>112.7</v>
      </c>
      <c r="F5541" s="1">
        <f t="shared" si="665"/>
        <v>0</v>
      </c>
      <c r="K5541" s="3">
        <f t="shared" si="662"/>
        <v>0</v>
      </c>
      <c r="N5541" s="3">
        <f t="shared" si="663"/>
        <v>400</v>
      </c>
      <c r="P5541">
        <f t="shared" si="666"/>
        <v>0</v>
      </c>
      <c r="Q5541" s="29"/>
      <c r="R5541" s="29"/>
      <c r="S5541" s="1" t="str">
        <f t="shared" si="664"/>
        <v>Gr shft</v>
      </c>
    </row>
    <row r="5542" spans="1:19">
      <c r="A5542" s="1">
        <f t="shared" si="660"/>
        <v>0</v>
      </c>
      <c r="B5542" s="29"/>
      <c r="C5542" s="29"/>
      <c r="D5542" s="10">
        <f t="shared" si="661"/>
        <v>112.7</v>
      </c>
      <c r="F5542" s="1">
        <f t="shared" si="665"/>
        <v>0</v>
      </c>
      <c r="K5542" s="3">
        <f t="shared" si="662"/>
        <v>0</v>
      </c>
      <c r="N5542" s="3">
        <f t="shared" si="663"/>
        <v>400</v>
      </c>
      <c r="P5542">
        <f t="shared" si="666"/>
        <v>0</v>
      </c>
      <c r="Q5542" s="29"/>
      <c r="R5542" s="29"/>
      <c r="S5542" s="1" t="str">
        <f t="shared" si="664"/>
        <v>Gr shft</v>
      </c>
    </row>
    <row r="5543" spans="1:19">
      <c r="A5543" s="1">
        <f t="shared" si="660"/>
        <v>0</v>
      </c>
      <c r="B5543" s="29"/>
      <c r="C5543" s="29"/>
      <c r="D5543" s="10">
        <f t="shared" si="661"/>
        <v>112.7</v>
      </c>
      <c r="F5543" s="1">
        <f t="shared" si="665"/>
        <v>0</v>
      </c>
      <c r="K5543" s="3">
        <f t="shared" si="662"/>
        <v>0</v>
      </c>
      <c r="N5543" s="3">
        <f t="shared" si="663"/>
        <v>400</v>
      </c>
      <c r="P5543">
        <f t="shared" si="666"/>
        <v>0</v>
      </c>
      <c r="Q5543" s="29"/>
      <c r="R5543" s="29"/>
      <c r="S5543" s="1" t="str">
        <f t="shared" si="664"/>
        <v>Gr shft</v>
      </c>
    </row>
    <row r="5544" spans="1:19">
      <c r="A5544" s="1">
        <f t="shared" si="660"/>
        <v>0</v>
      </c>
      <c r="B5544" s="29"/>
      <c r="C5544" s="29"/>
      <c r="D5544" s="10">
        <f t="shared" si="661"/>
        <v>112.7</v>
      </c>
      <c r="F5544" s="1">
        <f t="shared" si="665"/>
        <v>0</v>
      </c>
      <c r="K5544" s="3">
        <f t="shared" si="662"/>
        <v>0</v>
      </c>
      <c r="N5544" s="3">
        <f t="shared" si="663"/>
        <v>400</v>
      </c>
      <c r="P5544">
        <f t="shared" si="666"/>
        <v>0</v>
      </c>
      <c r="Q5544" s="29"/>
      <c r="R5544" s="29"/>
      <c r="S5544" s="1" t="str">
        <f t="shared" si="664"/>
        <v>Gr shft</v>
      </c>
    </row>
    <row r="5545" spans="1:19">
      <c r="A5545" s="1">
        <f t="shared" si="660"/>
        <v>0</v>
      </c>
      <c r="B5545" s="29"/>
      <c r="C5545" s="29"/>
      <c r="D5545" s="10">
        <f t="shared" si="661"/>
        <v>112.7</v>
      </c>
      <c r="F5545" s="1">
        <f t="shared" si="665"/>
        <v>0</v>
      </c>
      <c r="K5545" s="3">
        <f t="shared" si="662"/>
        <v>0</v>
      </c>
      <c r="N5545" s="3">
        <f t="shared" si="663"/>
        <v>400</v>
      </c>
      <c r="P5545">
        <f t="shared" si="666"/>
        <v>0</v>
      </c>
      <c r="Q5545" s="29"/>
      <c r="R5545" s="29"/>
      <c r="S5545" s="1" t="str">
        <f t="shared" si="664"/>
        <v>Gr shft</v>
      </c>
    </row>
    <row r="5546" spans="1:19">
      <c r="A5546" s="1">
        <f t="shared" si="660"/>
        <v>0</v>
      </c>
      <c r="B5546" s="29"/>
      <c r="C5546" s="29"/>
      <c r="D5546" s="10">
        <f t="shared" si="661"/>
        <v>112.7</v>
      </c>
      <c r="F5546" s="1">
        <f t="shared" si="665"/>
        <v>0</v>
      </c>
      <c r="K5546" s="3">
        <f t="shared" si="662"/>
        <v>0</v>
      </c>
      <c r="N5546" s="3">
        <f t="shared" si="663"/>
        <v>400</v>
      </c>
      <c r="P5546">
        <f t="shared" si="666"/>
        <v>0</v>
      </c>
      <c r="Q5546" s="29"/>
      <c r="R5546" s="29"/>
      <c r="S5546" s="1" t="str">
        <f t="shared" si="664"/>
        <v>Gr shft</v>
      </c>
    </row>
    <row r="5547" spans="1:19">
      <c r="A5547" s="1">
        <f t="shared" si="660"/>
        <v>0</v>
      </c>
      <c r="B5547" s="29"/>
      <c r="C5547" s="29"/>
      <c r="D5547" s="10">
        <f t="shared" si="661"/>
        <v>112.7</v>
      </c>
      <c r="F5547" s="1">
        <f t="shared" si="665"/>
        <v>0</v>
      </c>
      <c r="K5547" s="3">
        <f t="shared" si="662"/>
        <v>0</v>
      </c>
      <c r="N5547" s="3">
        <f t="shared" si="663"/>
        <v>400</v>
      </c>
      <c r="P5547">
        <f t="shared" si="666"/>
        <v>0</v>
      </c>
      <c r="Q5547" s="29"/>
      <c r="R5547" s="29"/>
      <c r="S5547" s="1" t="str">
        <f t="shared" si="664"/>
        <v>Gr shft</v>
      </c>
    </row>
    <row r="5548" spans="1:19">
      <c r="A5548" s="1">
        <f t="shared" si="660"/>
        <v>0</v>
      </c>
      <c r="B5548" s="29"/>
      <c r="C5548" s="29"/>
      <c r="D5548" s="10">
        <f t="shared" si="661"/>
        <v>112.7</v>
      </c>
      <c r="F5548" s="1">
        <f t="shared" si="665"/>
        <v>0</v>
      </c>
      <c r="K5548" s="3">
        <f t="shared" si="662"/>
        <v>0</v>
      </c>
      <c r="N5548" s="3">
        <f t="shared" si="663"/>
        <v>400</v>
      </c>
      <c r="P5548">
        <f t="shared" si="666"/>
        <v>0</v>
      </c>
      <c r="Q5548" s="29"/>
      <c r="R5548" s="29"/>
      <c r="S5548" s="1" t="str">
        <f t="shared" si="664"/>
        <v>Gr shft</v>
      </c>
    </row>
    <row r="5549" spans="1:19">
      <c r="A5549" s="1">
        <f t="shared" si="660"/>
        <v>0</v>
      </c>
      <c r="B5549" s="29"/>
      <c r="C5549" s="29"/>
      <c r="D5549" s="10">
        <f t="shared" si="661"/>
        <v>112.7</v>
      </c>
      <c r="F5549" s="1">
        <f t="shared" si="665"/>
        <v>0</v>
      </c>
      <c r="K5549" s="3">
        <f t="shared" si="662"/>
        <v>0</v>
      </c>
      <c r="N5549" s="3">
        <f t="shared" si="663"/>
        <v>400</v>
      </c>
      <c r="P5549">
        <f t="shared" si="666"/>
        <v>0</v>
      </c>
      <c r="Q5549" s="29"/>
      <c r="R5549" s="29"/>
      <c r="S5549" s="1" t="str">
        <f t="shared" si="664"/>
        <v>Gr shft</v>
      </c>
    </row>
    <row r="5550" spans="1:19">
      <c r="A5550" s="1">
        <f t="shared" si="660"/>
        <v>0</v>
      </c>
      <c r="B5550" s="29"/>
      <c r="C5550" s="29"/>
      <c r="D5550" s="10">
        <f t="shared" si="661"/>
        <v>112.7</v>
      </c>
      <c r="F5550" s="1">
        <f t="shared" si="665"/>
        <v>0</v>
      </c>
      <c r="K5550" s="3">
        <f t="shared" si="662"/>
        <v>0</v>
      </c>
      <c r="N5550" s="3">
        <f t="shared" si="663"/>
        <v>400</v>
      </c>
      <c r="P5550">
        <f t="shared" si="666"/>
        <v>0</v>
      </c>
      <c r="Q5550" s="29"/>
      <c r="R5550" s="29"/>
      <c r="S5550" s="1" t="str">
        <f t="shared" si="664"/>
        <v>Gr shft</v>
      </c>
    </row>
    <row r="5551" spans="1:19">
      <c r="A5551" s="1">
        <f t="shared" si="660"/>
        <v>0</v>
      </c>
      <c r="B5551" s="29"/>
      <c r="C5551" s="29"/>
      <c r="D5551" s="10">
        <f t="shared" si="661"/>
        <v>112.7</v>
      </c>
      <c r="F5551" s="1">
        <f t="shared" si="665"/>
        <v>0</v>
      </c>
      <c r="K5551" s="3">
        <f t="shared" si="662"/>
        <v>0</v>
      </c>
      <c r="N5551" s="3">
        <f t="shared" si="663"/>
        <v>400</v>
      </c>
      <c r="P5551">
        <f t="shared" si="666"/>
        <v>0</v>
      </c>
      <c r="Q5551" s="29"/>
      <c r="R5551" s="29"/>
      <c r="S5551" s="1" t="str">
        <f t="shared" si="664"/>
        <v>Gr shft</v>
      </c>
    </row>
    <row r="5552" spans="1:19">
      <c r="A5552" s="1">
        <f t="shared" si="660"/>
        <v>0</v>
      </c>
      <c r="B5552" s="29"/>
      <c r="C5552" s="29"/>
      <c r="D5552" s="10">
        <f t="shared" si="661"/>
        <v>112.7</v>
      </c>
      <c r="F5552" s="1">
        <f t="shared" si="665"/>
        <v>0</v>
      </c>
      <c r="K5552" s="3">
        <f t="shared" si="662"/>
        <v>0</v>
      </c>
      <c r="N5552" s="3">
        <f t="shared" si="663"/>
        <v>400</v>
      </c>
      <c r="P5552">
        <f t="shared" si="666"/>
        <v>0</v>
      </c>
      <c r="Q5552" s="29"/>
      <c r="R5552" s="29"/>
      <c r="S5552" s="1" t="str">
        <f t="shared" si="664"/>
        <v>Gr shft</v>
      </c>
    </row>
    <row r="5553" spans="1:19">
      <c r="A5553" s="1">
        <f t="shared" si="660"/>
        <v>0</v>
      </c>
      <c r="B5553" s="29"/>
      <c r="C5553" s="29"/>
      <c r="D5553" s="10">
        <f t="shared" si="661"/>
        <v>112.7</v>
      </c>
      <c r="F5553" s="1">
        <f t="shared" si="665"/>
        <v>0</v>
      </c>
      <c r="K5553" s="3">
        <f t="shared" si="662"/>
        <v>0</v>
      </c>
      <c r="N5553" s="3">
        <f t="shared" si="663"/>
        <v>400</v>
      </c>
      <c r="P5553">
        <f t="shared" si="666"/>
        <v>0</v>
      </c>
      <c r="Q5553" s="29"/>
      <c r="R5553" s="29"/>
      <c r="S5553" s="1" t="str">
        <f t="shared" si="664"/>
        <v>Gr shft</v>
      </c>
    </row>
    <row r="5554" spans="1:19">
      <c r="A5554" s="1">
        <f t="shared" si="660"/>
        <v>0</v>
      </c>
      <c r="B5554" s="29"/>
      <c r="C5554" s="29"/>
      <c r="D5554" s="10">
        <f t="shared" si="661"/>
        <v>112.7</v>
      </c>
      <c r="F5554" s="1">
        <f t="shared" si="665"/>
        <v>0</v>
      </c>
      <c r="K5554" s="3">
        <f t="shared" si="662"/>
        <v>0</v>
      </c>
      <c r="N5554" s="3">
        <f t="shared" si="663"/>
        <v>400</v>
      </c>
      <c r="P5554">
        <f t="shared" si="666"/>
        <v>0</v>
      </c>
      <c r="Q5554" s="29"/>
      <c r="R5554" s="29"/>
      <c r="S5554" s="1" t="str">
        <f t="shared" si="664"/>
        <v>Gr shft</v>
      </c>
    </row>
    <row r="5555" spans="1:19">
      <c r="A5555" s="1">
        <f t="shared" si="660"/>
        <v>0</v>
      </c>
      <c r="B5555" s="29"/>
      <c r="C5555" s="29"/>
      <c r="D5555" s="10">
        <f t="shared" si="661"/>
        <v>112.7</v>
      </c>
      <c r="F5555" s="1">
        <f t="shared" si="665"/>
        <v>0</v>
      </c>
      <c r="K5555" s="3">
        <f t="shared" si="662"/>
        <v>0</v>
      </c>
      <c r="N5555" s="3">
        <f t="shared" si="663"/>
        <v>400</v>
      </c>
      <c r="P5555">
        <f t="shared" si="666"/>
        <v>0</v>
      </c>
      <c r="Q5555" s="29"/>
      <c r="R5555" s="29"/>
      <c r="S5555" s="1" t="str">
        <f t="shared" si="664"/>
        <v>Gr shft</v>
      </c>
    </row>
    <row r="5556" spans="1:19">
      <c r="A5556" s="1">
        <f t="shared" si="660"/>
        <v>0</v>
      </c>
      <c r="B5556" s="29"/>
      <c r="C5556" s="29"/>
      <c r="D5556" s="10">
        <f t="shared" si="661"/>
        <v>112.7</v>
      </c>
      <c r="F5556" s="1">
        <f t="shared" si="665"/>
        <v>0</v>
      </c>
      <c r="K5556" s="3">
        <f t="shared" si="662"/>
        <v>0</v>
      </c>
      <c r="N5556" s="3">
        <f t="shared" si="663"/>
        <v>400</v>
      </c>
      <c r="P5556">
        <f t="shared" si="666"/>
        <v>0</v>
      </c>
      <c r="Q5556" s="29"/>
      <c r="R5556" s="29"/>
      <c r="S5556" s="1" t="str">
        <f t="shared" si="664"/>
        <v>Gr shft</v>
      </c>
    </row>
    <row r="5557" spans="1:19">
      <c r="A5557" s="1">
        <f t="shared" si="660"/>
        <v>0</v>
      </c>
      <c r="B5557" s="29"/>
      <c r="C5557" s="29"/>
      <c r="D5557" s="10">
        <f t="shared" si="661"/>
        <v>112.7</v>
      </c>
      <c r="F5557" s="1">
        <f t="shared" si="665"/>
        <v>0</v>
      </c>
      <c r="K5557" s="3">
        <f t="shared" si="662"/>
        <v>0</v>
      </c>
      <c r="N5557" s="3">
        <f t="shared" si="663"/>
        <v>400</v>
      </c>
      <c r="P5557">
        <f t="shared" si="666"/>
        <v>0</v>
      </c>
      <c r="Q5557" s="29"/>
      <c r="R5557" s="29"/>
      <c r="S5557" s="1" t="str">
        <f t="shared" si="664"/>
        <v>Gr shft</v>
      </c>
    </row>
    <row r="5558" spans="1:19">
      <c r="A5558" s="1">
        <f t="shared" si="660"/>
        <v>0</v>
      </c>
      <c r="B5558" s="29"/>
      <c r="C5558" s="29"/>
      <c r="D5558" s="10">
        <f t="shared" si="661"/>
        <v>112.7</v>
      </c>
      <c r="F5558" s="1">
        <f t="shared" si="665"/>
        <v>0</v>
      </c>
      <c r="K5558" s="3">
        <f t="shared" si="662"/>
        <v>0</v>
      </c>
      <c r="N5558" s="3">
        <f t="shared" si="663"/>
        <v>400</v>
      </c>
      <c r="P5558">
        <f t="shared" si="666"/>
        <v>0</v>
      </c>
      <c r="Q5558" s="29"/>
      <c r="R5558" s="29"/>
      <c r="S5558" s="1" t="str">
        <f t="shared" si="664"/>
        <v>Gr shft</v>
      </c>
    </row>
    <row r="5559" spans="1:19">
      <c r="A5559" s="1">
        <f t="shared" si="660"/>
        <v>0</v>
      </c>
      <c r="B5559" s="29"/>
      <c r="C5559" s="29"/>
      <c r="D5559" s="10">
        <f t="shared" si="661"/>
        <v>112.7</v>
      </c>
      <c r="F5559" s="1">
        <f t="shared" si="665"/>
        <v>0</v>
      </c>
      <c r="K5559" s="3">
        <f t="shared" si="662"/>
        <v>0</v>
      </c>
      <c r="N5559" s="3">
        <f t="shared" si="663"/>
        <v>400</v>
      </c>
      <c r="P5559">
        <f t="shared" si="666"/>
        <v>0</v>
      </c>
      <c r="Q5559" s="29"/>
      <c r="R5559" s="29"/>
      <c r="S5559" s="1" t="str">
        <f t="shared" si="664"/>
        <v>Gr shft</v>
      </c>
    </row>
    <row r="5560" spans="1:19">
      <c r="A5560" s="1">
        <f t="shared" si="660"/>
        <v>0</v>
      </c>
      <c r="B5560" s="29"/>
      <c r="C5560" s="29"/>
      <c r="D5560" s="10">
        <f t="shared" si="661"/>
        <v>112.7</v>
      </c>
      <c r="F5560" s="1">
        <f t="shared" si="665"/>
        <v>0</v>
      </c>
      <c r="K5560" s="3">
        <f t="shared" si="662"/>
        <v>0</v>
      </c>
      <c r="N5560" s="3">
        <f t="shared" si="663"/>
        <v>400</v>
      </c>
      <c r="P5560">
        <f t="shared" si="666"/>
        <v>0</v>
      </c>
      <c r="Q5560" s="29"/>
      <c r="R5560" s="29"/>
      <c r="S5560" s="1" t="str">
        <f t="shared" si="664"/>
        <v>Gr shft</v>
      </c>
    </row>
    <row r="5561" spans="1:19">
      <c r="A5561" s="1">
        <f t="shared" si="660"/>
        <v>0</v>
      </c>
      <c r="B5561" s="29"/>
      <c r="C5561" s="29"/>
      <c r="D5561" s="10">
        <f t="shared" si="661"/>
        <v>112.7</v>
      </c>
      <c r="F5561" s="1">
        <f t="shared" si="665"/>
        <v>0</v>
      </c>
      <c r="K5561" s="3">
        <f t="shared" si="662"/>
        <v>0</v>
      </c>
      <c r="N5561" s="3">
        <f t="shared" si="663"/>
        <v>400</v>
      </c>
      <c r="P5561">
        <f t="shared" si="666"/>
        <v>0</v>
      </c>
      <c r="Q5561" s="29"/>
      <c r="R5561" s="29"/>
      <c r="S5561" s="1" t="str">
        <f t="shared" si="664"/>
        <v>Gr shft</v>
      </c>
    </row>
    <row r="5562" spans="1:19">
      <c r="A5562" s="1">
        <f t="shared" si="660"/>
        <v>0</v>
      </c>
      <c r="B5562" s="29"/>
      <c r="C5562" s="29"/>
      <c r="D5562" s="10">
        <f t="shared" si="661"/>
        <v>112.7</v>
      </c>
      <c r="F5562" s="1">
        <f t="shared" si="665"/>
        <v>0</v>
      </c>
      <c r="K5562" s="3">
        <f t="shared" si="662"/>
        <v>0</v>
      </c>
      <c r="N5562" s="3">
        <f t="shared" si="663"/>
        <v>400</v>
      </c>
      <c r="P5562">
        <f t="shared" si="666"/>
        <v>0</v>
      </c>
      <c r="Q5562" s="29"/>
      <c r="R5562" s="29"/>
      <c r="S5562" s="1" t="str">
        <f t="shared" si="664"/>
        <v>Gr shft</v>
      </c>
    </row>
    <row r="5563" spans="1:19">
      <c r="A5563" s="1">
        <f t="shared" si="660"/>
        <v>0</v>
      </c>
      <c r="B5563" s="29"/>
      <c r="C5563" s="29"/>
      <c r="D5563" s="10">
        <f t="shared" si="661"/>
        <v>112.7</v>
      </c>
      <c r="F5563" s="1">
        <f t="shared" si="665"/>
        <v>0</v>
      </c>
      <c r="K5563" s="3">
        <f t="shared" si="662"/>
        <v>0</v>
      </c>
      <c r="N5563" s="3">
        <f t="shared" si="663"/>
        <v>400</v>
      </c>
      <c r="P5563">
        <f t="shared" si="666"/>
        <v>0</v>
      </c>
      <c r="Q5563" s="29"/>
      <c r="R5563" s="29"/>
      <c r="S5563" s="1" t="str">
        <f t="shared" si="664"/>
        <v>Gr shft</v>
      </c>
    </row>
    <row r="5564" spans="1:19">
      <c r="A5564" s="1">
        <f t="shared" si="660"/>
        <v>0</v>
      </c>
      <c r="B5564" s="29"/>
      <c r="C5564" s="29"/>
      <c r="D5564" s="10">
        <f t="shared" si="661"/>
        <v>112.7</v>
      </c>
      <c r="F5564" s="1">
        <f t="shared" si="665"/>
        <v>0</v>
      </c>
      <c r="K5564" s="3">
        <f t="shared" si="662"/>
        <v>0</v>
      </c>
      <c r="N5564" s="3">
        <f t="shared" si="663"/>
        <v>400</v>
      </c>
      <c r="P5564">
        <f t="shared" si="666"/>
        <v>0</v>
      </c>
      <c r="Q5564" s="29"/>
      <c r="R5564" s="29"/>
      <c r="S5564" s="1" t="str">
        <f t="shared" si="664"/>
        <v>Gr shft</v>
      </c>
    </row>
    <row r="5565" spans="1:19">
      <c r="A5565" s="1">
        <f t="shared" si="660"/>
        <v>0</v>
      </c>
      <c r="B5565" s="29"/>
      <c r="C5565" s="29"/>
      <c r="D5565" s="10">
        <f t="shared" si="661"/>
        <v>112.7</v>
      </c>
      <c r="F5565" s="1">
        <f t="shared" si="665"/>
        <v>0</v>
      </c>
      <c r="K5565" s="3">
        <f t="shared" si="662"/>
        <v>0</v>
      </c>
      <c r="N5565" s="3">
        <f t="shared" si="663"/>
        <v>400</v>
      </c>
      <c r="P5565">
        <f t="shared" si="666"/>
        <v>0</v>
      </c>
      <c r="Q5565" s="29"/>
      <c r="R5565" s="29"/>
      <c r="S5565" s="1" t="str">
        <f t="shared" si="664"/>
        <v>Gr shft</v>
      </c>
    </row>
    <row r="5566" spans="1:19">
      <c r="A5566" s="1">
        <f t="shared" si="660"/>
        <v>0</v>
      </c>
      <c r="B5566" s="29"/>
      <c r="C5566" s="29"/>
      <c r="D5566" s="10">
        <f t="shared" si="661"/>
        <v>112.7</v>
      </c>
      <c r="F5566" s="1">
        <f t="shared" si="665"/>
        <v>0</v>
      </c>
      <c r="K5566" s="3">
        <f t="shared" si="662"/>
        <v>0</v>
      </c>
      <c r="N5566" s="3">
        <f t="shared" si="663"/>
        <v>400</v>
      </c>
      <c r="P5566">
        <f t="shared" si="666"/>
        <v>0</v>
      </c>
      <c r="Q5566" s="29"/>
      <c r="R5566" s="29"/>
      <c r="S5566" s="1" t="str">
        <f t="shared" si="664"/>
        <v>Gr shft</v>
      </c>
    </row>
    <row r="5567" spans="1:19">
      <c r="A5567" s="1">
        <f t="shared" si="660"/>
        <v>0</v>
      </c>
      <c r="B5567" s="29"/>
      <c r="C5567" s="29"/>
      <c r="D5567" s="10">
        <f t="shared" si="661"/>
        <v>112.7</v>
      </c>
      <c r="F5567" s="1">
        <f t="shared" si="665"/>
        <v>0</v>
      </c>
      <c r="K5567" s="3">
        <f t="shared" si="662"/>
        <v>0</v>
      </c>
      <c r="N5567" s="3">
        <f t="shared" si="663"/>
        <v>400</v>
      </c>
      <c r="P5567">
        <f t="shared" si="666"/>
        <v>0</v>
      </c>
      <c r="Q5567" s="29"/>
      <c r="R5567" s="29"/>
      <c r="S5567" s="1" t="str">
        <f t="shared" si="664"/>
        <v>Gr shft</v>
      </c>
    </row>
    <row r="5568" spans="1:19">
      <c r="A5568" s="1">
        <f t="shared" si="660"/>
        <v>0</v>
      </c>
      <c r="B5568" s="29"/>
      <c r="C5568" s="29"/>
      <c r="D5568" s="10">
        <f t="shared" si="661"/>
        <v>112.7</v>
      </c>
      <c r="F5568" s="1">
        <f t="shared" si="665"/>
        <v>0</v>
      </c>
      <c r="K5568" s="3">
        <f t="shared" si="662"/>
        <v>0</v>
      </c>
      <c r="N5568" s="3">
        <f t="shared" si="663"/>
        <v>400</v>
      </c>
      <c r="P5568">
        <f t="shared" si="666"/>
        <v>0</v>
      </c>
      <c r="Q5568" s="29"/>
      <c r="R5568" s="29"/>
      <c r="S5568" s="1" t="str">
        <f t="shared" si="664"/>
        <v>Gr shft</v>
      </c>
    </row>
    <row r="5569" spans="1:19">
      <c r="A5569" s="1">
        <f t="shared" si="660"/>
        <v>0</v>
      </c>
      <c r="B5569" s="29"/>
      <c r="C5569" s="29"/>
      <c r="D5569" s="10">
        <f t="shared" si="661"/>
        <v>112.7</v>
      </c>
      <c r="F5569" s="1">
        <f t="shared" si="665"/>
        <v>0</v>
      </c>
      <c r="K5569" s="3">
        <f t="shared" si="662"/>
        <v>0</v>
      </c>
      <c r="N5569" s="3">
        <f t="shared" si="663"/>
        <v>400</v>
      </c>
      <c r="P5569">
        <f t="shared" si="666"/>
        <v>0</v>
      </c>
      <c r="Q5569" s="29"/>
      <c r="R5569" s="29"/>
      <c r="S5569" s="1" t="str">
        <f t="shared" si="664"/>
        <v>Gr shft</v>
      </c>
    </row>
    <row r="5570" spans="1:19">
      <c r="A5570" s="1">
        <f t="shared" si="660"/>
        <v>0</v>
      </c>
      <c r="B5570" s="29"/>
      <c r="C5570" s="29"/>
      <c r="D5570" s="10">
        <f t="shared" si="661"/>
        <v>112.7</v>
      </c>
      <c r="F5570" s="1">
        <f t="shared" si="665"/>
        <v>0</v>
      </c>
      <c r="K5570" s="3">
        <f t="shared" si="662"/>
        <v>0</v>
      </c>
      <c r="N5570" s="3">
        <f t="shared" si="663"/>
        <v>400</v>
      </c>
      <c r="P5570">
        <f t="shared" si="666"/>
        <v>0</v>
      </c>
      <c r="Q5570" s="29"/>
      <c r="R5570" s="29"/>
      <c r="S5570" s="1" t="str">
        <f t="shared" si="664"/>
        <v>Gr shft</v>
      </c>
    </row>
    <row r="5571" spans="1:19">
      <c r="A5571" s="1">
        <f t="shared" si="660"/>
        <v>0</v>
      </c>
      <c r="B5571" s="29"/>
      <c r="C5571" s="29"/>
      <c r="D5571" s="10">
        <f t="shared" si="661"/>
        <v>112.7</v>
      </c>
      <c r="F5571" s="1">
        <f t="shared" si="665"/>
        <v>0</v>
      </c>
      <c r="K5571" s="3">
        <f t="shared" si="662"/>
        <v>0</v>
      </c>
      <c r="N5571" s="3">
        <f t="shared" si="663"/>
        <v>400</v>
      </c>
      <c r="P5571">
        <f t="shared" si="666"/>
        <v>0</v>
      </c>
      <c r="Q5571" s="29"/>
      <c r="R5571" s="29"/>
      <c r="S5571" s="1" t="str">
        <f t="shared" si="664"/>
        <v>Gr shft</v>
      </c>
    </row>
    <row r="5572" spans="1:19">
      <c r="A5572" s="1">
        <f t="shared" si="660"/>
        <v>0</v>
      </c>
      <c r="B5572" s="29"/>
      <c r="C5572" s="29"/>
      <c r="D5572" s="10">
        <f t="shared" si="661"/>
        <v>112.7</v>
      </c>
      <c r="F5572" s="1">
        <f t="shared" si="665"/>
        <v>0</v>
      </c>
      <c r="K5572" s="3">
        <f t="shared" si="662"/>
        <v>0</v>
      </c>
      <c r="N5572" s="3">
        <f t="shared" si="663"/>
        <v>400</v>
      </c>
      <c r="P5572">
        <f t="shared" si="666"/>
        <v>0</v>
      </c>
      <c r="Q5572" s="29"/>
      <c r="R5572" s="29"/>
      <c r="S5572" s="1" t="str">
        <f t="shared" si="664"/>
        <v>Gr shft</v>
      </c>
    </row>
    <row r="5573" spans="1:19">
      <c r="A5573" s="1">
        <f t="shared" si="660"/>
        <v>0</v>
      </c>
      <c r="B5573" s="29"/>
      <c r="C5573" s="29"/>
      <c r="D5573" s="10">
        <f t="shared" si="661"/>
        <v>112.7</v>
      </c>
      <c r="F5573" s="1">
        <f t="shared" si="665"/>
        <v>0</v>
      </c>
      <c r="K5573" s="3">
        <f t="shared" si="662"/>
        <v>0</v>
      </c>
      <c r="N5573" s="3">
        <f t="shared" si="663"/>
        <v>400</v>
      </c>
      <c r="P5573">
        <f t="shared" si="666"/>
        <v>0</v>
      </c>
      <c r="Q5573" s="29"/>
      <c r="R5573" s="29"/>
      <c r="S5573" s="1" t="str">
        <f t="shared" si="664"/>
        <v>Gr shft</v>
      </c>
    </row>
    <row r="5574" spans="1:19">
      <c r="A5574" s="1">
        <f t="shared" si="660"/>
        <v>0</v>
      </c>
      <c r="B5574" s="29"/>
      <c r="C5574" s="29"/>
      <c r="D5574" s="10">
        <f t="shared" si="661"/>
        <v>112.7</v>
      </c>
      <c r="F5574" s="1">
        <f t="shared" si="665"/>
        <v>0</v>
      </c>
      <c r="K5574" s="3">
        <f t="shared" si="662"/>
        <v>0</v>
      </c>
      <c r="N5574" s="3">
        <f t="shared" si="663"/>
        <v>400</v>
      </c>
      <c r="P5574">
        <f t="shared" si="666"/>
        <v>0</v>
      </c>
      <c r="Q5574" s="29"/>
      <c r="R5574" s="29"/>
      <c r="S5574" s="1" t="str">
        <f t="shared" si="664"/>
        <v>Gr shft</v>
      </c>
    </row>
    <row r="5575" spans="1:19">
      <c r="A5575" s="1">
        <f t="shared" ref="A5575:A5638" si="667">B5575+$A$2</f>
        <v>0</v>
      </c>
      <c r="B5575" s="29"/>
      <c r="C5575" s="29"/>
      <c r="D5575" s="10">
        <f t="shared" ref="D5575:D5638" si="668">IF(B5575&gt;0,(C5575/2)+$D$3,D5574)</f>
        <v>112.7</v>
      </c>
      <c r="F5575" s="1">
        <f t="shared" si="665"/>
        <v>0</v>
      </c>
      <c r="K5575" s="3">
        <f t="shared" ref="K5575:K5638" si="669">L5575+$N$2</f>
        <v>0</v>
      </c>
      <c r="N5575" s="3">
        <f t="shared" ref="N5575:N5638" si="670">M5575+$N$3</f>
        <v>400</v>
      </c>
      <c r="P5575">
        <f t="shared" si="666"/>
        <v>0</v>
      </c>
      <c r="Q5575" s="29"/>
      <c r="R5575" s="29"/>
      <c r="S5575" s="1" t="str">
        <f t="shared" ref="S5575:S5638" si="671">IF(Q5575&gt;0,R5575+$S$3,S5574)</f>
        <v>Gr shft</v>
      </c>
    </row>
    <row r="5576" spans="1:19">
      <c r="A5576" s="1">
        <f t="shared" si="667"/>
        <v>0</v>
      </c>
      <c r="B5576" s="29"/>
      <c r="C5576" s="29"/>
      <c r="D5576" s="10">
        <f t="shared" si="668"/>
        <v>112.7</v>
      </c>
      <c r="F5576" s="1">
        <f t="shared" si="665"/>
        <v>0</v>
      </c>
      <c r="K5576" s="3">
        <f t="shared" si="669"/>
        <v>0</v>
      </c>
      <c r="N5576" s="3">
        <f t="shared" si="670"/>
        <v>400</v>
      </c>
      <c r="P5576">
        <f t="shared" si="666"/>
        <v>0</v>
      </c>
      <c r="Q5576" s="29"/>
      <c r="R5576" s="29"/>
      <c r="S5576" s="1" t="str">
        <f t="shared" si="671"/>
        <v>Gr shft</v>
      </c>
    </row>
    <row r="5577" spans="1:19">
      <c r="A5577" s="1">
        <f t="shared" si="667"/>
        <v>0</v>
      </c>
      <c r="B5577" s="29"/>
      <c r="C5577" s="29"/>
      <c r="D5577" s="10">
        <f t="shared" si="668"/>
        <v>112.7</v>
      </c>
      <c r="F5577" s="1">
        <f t="shared" ref="F5577:F5640" si="672">B5577-$F$2</f>
        <v>0</v>
      </c>
      <c r="K5577" s="3">
        <f t="shared" si="669"/>
        <v>0</v>
      </c>
      <c r="N5577" s="3">
        <f t="shared" si="670"/>
        <v>400</v>
      </c>
      <c r="P5577">
        <f t="shared" ref="P5577:P5640" si="673">Q5577+$A$2</f>
        <v>0</v>
      </c>
      <c r="Q5577" s="29"/>
      <c r="R5577" s="29"/>
      <c r="S5577" s="1" t="str">
        <f t="shared" si="671"/>
        <v>Gr shft</v>
      </c>
    </row>
    <row r="5578" spans="1:19">
      <c r="A5578" s="1">
        <f t="shared" si="667"/>
        <v>0</v>
      </c>
      <c r="B5578" s="29"/>
      <c r="C5578" s="29"/>
      <c r="D5578" s="10">
        <f t="shared" si="668"/>
        <v>112.7</v>
      </c>
      <c r="F5578" s="1">
        <f t="shared" si="672"/>
        <v>0</v>
      </c>
      <c r="K5578" s="3">
        <f t="shared" si="669"/>
        <v>0</v>
      </c>
      <c r="N5578" s="3">
        <f t="shared" si="670"/>
        <v>400</v>
      </c>
      <c r="P5578">
        <f t="shared" si="673"/>
        <v>0</v>
      </c>
      <c r="Q5578" s="29"/>
      <c r="R5578" s="29"/>
      <c r="S5578" s="1" t="str">
        <f t="shared" si="671"/>
        <v>Gr shft</v>
      </c>
    </row>
    <row r="5579" spans="1:19">
      <c r="A5579" s="1">
        <f t="shared" si="667"/>
        <v>0</v>
      </c>
      <c r="B5579" s="29"/>
      <c r="C5579" s="29"/>
      <c r="D5579" s="10">
        <f t="shared" si="668"/>
        <v>112.7</v>
      </c>
      <c r="F5579" s="1">
        <f t="shared" si="672"/>
        <v>0</v>
      </c>
      <c r="K5579" s="3">
        <f t="shared" si="669"/>
        <v>0</v>
      </c>
      <c r="N5579" s="3">
        <f t="shared" si="670"/>
        <v>400</v>
      </c>
      <c r="P5579">
        <f t="shared" si="673"/>
        <v>0</v>
      </c>
      <c r="Q5579" s="29"/>
      <c r="R5579" s="29"/>
      <c r="S5579" s="1" t="str">
        <f t="shared" si="671"/>
        <v>Gr shft</v>
      </c>
    </row>
    <row r="5580" spans="1:19">
      <c r="A5580" s="1">
        <f t="shared" si="667"/>
        <v>0</v>
      </c>
      <c r="B5580" s="29"/>
      <c r="C5580" s="29"/>
      <c r="D5580" s="10">
        <f t="shared" si="668"/>
        <v>112.7</v>
      </c>
      <c r="F5580" s="1">
        <f t="shared" si="672"/>
        <v>0</v>
      </c>
      <c r="K5580" s="3">
        <f t="shared" si="669"/>
        <v>0</v>
      </c>
      <c r="N5580" s="3">
        <f t="shared" si="670"/>
        <v>400</v>
      </c>
      <c r="P5580">
        <f t="shared" si="673"/>
        <v>0</v>
      </c>
      <c r="Q5580" s="29"/>
      <c r="R5580" s="29"/>
      <c r="S5580" s="1" t="str">
        <f t="shared" si="671"/>
        <v>Gr shft</v>
      </c>
    </row>
    <row r="5581" spans="1:19">
      <c r="A5581" s="1">
        <f t="shared" si="667"/>
        <v>0</v>
      </c>
      <c r="B5581" s="29"/>
      <c r="C5581" s="29"/>
      <c r="D5581" s="10">
        <f t="shared" si="668"/>
        <v>112.7</v>
      </c>
      <c r="F5581" s="1">
        <f t="shared" si="672"/>
        <v>0</v>
      </c>
      <c r="K5581" s="3">
        <f t="shared" si="669"/>
        <v>0</v>
      </c>
      <c r="N5581" s="3">
        <f t="shared" si="670"/>
        <v>400</v>
      </c>
      <c r="P5581">
        <f t="shared" si="673"/>
        <v>0</v>
      </c>
      <c r="Q5581" s="29"/>
      <c r="R5581" s="29"/>
      <c r="S5581" s="1" t="str">
        <f t="shared" si="671"/>
        <v>Gr shft</v>
      </c>
    </row>
    <row r="5582" spans="1:19">
      <c r="A5582" s="1">
        <f t="shared" si="667"/>
        <v>0</v>
      </c>
      <c r="B5582" s="29"/>
      <c r="C5582" s="29"/>
      <c r="D5582" s="10">
        <f t="shared" si="668"/>
        <v>112.7</v>
      </c>
      <c r="F5582" s="1">
        <f t="shared" si="672"/>
        <v>0</v>
      </c>
      <c r="K5582" s="3">
        <f t="shared" si="669"/>
        <v>0</v>
      </c>
      <c r="N5582" s="3">
        <f t="shared" si="670"/>
        <v>400</v>
      </c>
      <c r="P5582">
        <f t="shared" si="673"/>
        <v>0</v>
      </c>
      <c r="Q5582" s="29"/>
      <c r="R5582" s="29"/>
      <c r="S5582" s="1" t="str">
        <f t="shared" si="671"/>
        <v>Gr shft</v>
      </c>
    </row>
    <row r="5583" spans="1:19">
      <c r="A5583" s="1">
        <f t="shared" si="667"/>
        <v>0</v>
      </c>
      <c r="B5583" s="29"/>
      <c r="C5583" s="29"/>
      <c r="D5583" s="10">
        <f t="shared" si="668"/>
        <v>112.7</v>
      </c>
      <c r="F5583" s="1">
        <f t="shared" si="672"/>
        <v>0</v>
      </c>
      <c r="K5583" s="3">
        <f t="shared" si="669"/>
        <v>0</v>
      </c>
      <c r="N5583" s="3">
        <f t="shared" si="670"/>
        <v>400</v>
      </c>
      <c r="P5583">
        <f t="shared" si="673"/>
        <v>0</v>
      </c>
      <c r="Q5583" s="29"/>
      <c r="R5583" s="29"/>
      <c r="S5583" s="1" t="str">
        <f t="shared" si="671"/>
        <v>Gr shft</v>
      </c>
    </row>
    <row r="5584" spans="1:19">
      <c r="A5584" s="1">
        <f t="shared" si="667"/>
        <v>0</v>
      </c>
      <c r="B5584" s="29"/>
      <c r="C5584" s="29"/>
      <c r="D5584" s="10">
        <f t="shared" si="668"/>
        <v>112.7</v>
      </c>
      <c r="F5584" s="1">
        <f t="shared" si="672"/>
        <v>0</v>
      </c>
      <c r="K5584" s="3">
        <f t="shared" si="669"/>
        <v>0</v>
      </c>
      <c r="N5584" s="3">
        <f t="shared" si="670"/>
        <v>400</v>
      </c>
      <c r="P5584">
        <f t="shared" si="673"/>
        <v>0</v>
      </c>
      <c r="Q5584" s="29"/>
      <c r="R5584" s="29"/>
      <c r="S5584" s="1" t="str">
        <f t="shared" si="671"/>
        <v>Gr shft</v>
      </c>
    </row>
    <row r="5585" spans="1:19">
      <c r="A5585" s="1">
        <f t="shared" si="667"/>
        <v>0</v>
      </c>
      <c r="B5585" s="29"/>
      <c r="C5585" s="29"/>
      <c r="D5585" s="10">
        <f t="shared" si="668"/>
        <v>112.7</v>
      </c>
      <c r="F5585" s="1">
        <f t="shared" si="672"/>
        <v>0</v>
      </c>
      <c r="K5585" s="3">
        <f t="shared" si="669"/>
        <v>0</v>
      </c>
      <c r="N5585" s="3">
        <f t="shared" si="670"/>
        <v>400</v>
      </c>
      <c r="P5585">
        <f t="shared" si="673"/>
        <v>0</v>
      </c>
      <c r="Q5585" s="29"/>
      <c r="R5585" s="29"/>
      <c r="S5585" s="1" t="str">
        <f t="shared" si="671"/>
        <v>Gr shft</v>
      </c>
    </row>
    <row r="5586" spans="1:19">
      <c r="A5586" s="1">
        <f t="shared" si="667"/>
        <v>0</v>
      </c>
      <c r="B5586" s="29"/>
      <c r="C5586" s="29"/>
      <c r="D5586" s="10">
        <f t="shared" si="668"/>
        <v>112.7</v>
      </c>
      <c r="F5586" s="1">
        <f t="shared" si="672"/>
        <v>0</v>
      </c>
      <c r="K5586" s="3">
        <f t="shared" si="669"/>
        <v>0</v>
      </c>
      <c r="N5586" s="3">
        <f t="shared" si="670"/>
        <v>400</v>
      </c>
      <c r="P5586">
        <f t="shared" si="673"/>
        <v>0</v>
      </c>
      <c r="Q5586" s="29"/>
      <c r="R5586" s="29"/>
      <c r="S5586" s="1" t="str">
        <f t="shared" si="671"/>
        <v>Gr shft</v>
      </c>
    </row>
    <row r="5587" spans="1:19">
      <c r="A5587" s="1">
        <f t="shared" si="667"/>
        <v>0</v>
      </c>
      <c r="B5587" s="29"/>
      <c r="C5587" s="29"/>
      <c r="D5587" s="10">
        <f t="shared" si="668"/>
        <v>112.7</v>
      </c>
      <c r="F5587" s="1">
        <f t="shared" si="672"/>
        <v>0</v>
      </c>
      <c r="K5587" s="3">
        <f t="shared" si="669"/>
        <v>0</v>
      </c>
      <c r="N5587" s="3">
        <f t="shared" si="670"/>
        <v>400</v>
      </c>
      <c r="P5587">
        <f t="shared" si="673"/>
        <v>0</v>
      </c>
      <c r="Q5587" s="29"/>
      <c r="R5587" s="29"/>
      <c r="S5587" s="1" t="str">
        <f t="shared" si="671"/>
        <v>Gr shft</v>
      </c>
    </row>
    <row r="5588" spans="1:19">
      <c r="A5588" s="1">
        <f t="shared" si="667"/>
        <v>0</v>
      </c>
      <c r="B5588" s="29"/>
      <c r="C5588" s="29"/>
      <c r="D5588" s="10">
        <f t="shared" si="668"/>
        <v>112.7</v>
      </c>
      <c r="F5588" s="1">
        <f t="shared" si="672"/>
        <v>0</v>
      </c>
      <c r="K5588" s="3">
        <f t="shared" si="669"/>
        <v>0</v>
      </c>
      <c r="N5588" s="3">
        <f t="shared" si="670"/>
        <v>400</v>
      </c>
      <c r="P5588">
        <f t="shared" si="673"/>
        <v>0</v>
      </c>
      <c r="Q5588" s="29"/>
      <c r="R5588" s="29"/>
      <c r="S5588" s="1" t="str">
        <f t="shared" si="671"/>
        <v>Gr shft</v>
      </c>
    </row>
    <row r="5589" spans="1:19">
      <c r="A5589" s="1">
        <f t="shared" si="667"/>
        <v>0</v>
      </c>
      <c r="B5589" s="29"/>
      <c r="C5589" s="29"/>
      <c r="D5589" s="10">
        <f t="shared" si="668"/>
        <v>112.7</v>
      </c>
      <c r="F5589" s="1">
        <f t="shared" si="672"/>
        <v>0</v>
      </c>
      <c r="K5589" s="3">
        <f t="shared" si="669"/>
        <v>0</v>
      </c>
      <c r="N5589" s="3">
        <f t="shared" si="670"/>
        <v>400</v>
      </c>
      <c r="P5589">
        <f t="shared" si="673"/>
        <v>0</v>
      </c>
      <c r="Q5589" s="29"/>
      <c r="R5589" s="29"/>
      <c r="S5589" s="1" t="str">
        <f t="shared" si="671"/>
        <v>Gr shft</v>
      </c>
    </row>
    <row r="5590" spans="1:19">
      <c r="A5590" s="1">
        <f t="shared" si="667"/>
        <v>0</v>
      </c>
      <c r="B5590" s="29"/>
      <c r="C5590" s="29"/>
      <c r="D5590" s="10">
        <f t="shared" si="668"/>
        <v>112.7</v>
      </c>
      <c r="F5590" s="1">
        <f t="shared" si="672"/>
        <v>0</v>
      </c>
      <c r="K5590" s="3">
        <f t="shared" si="669"/>
        <v>0</v>
      </c>
      <c r="N5590" s="3">
        <f t="shared" si="670"/>
        <v>400</v>
      </c>
      <c r="P5590">
        <f t="shared" si="673"/>
        <v>0</v>
      </c>
      <c r="Q5590" s="29"/>
      <c r="R5590" s="29"/>
      <c r="S5590" s="1" t="str">
        <f t="shared" si="671"/>
        <v>Gr shft</v>
      </c>
    </row>
    <row r="5591" spans="1:19">
      <c r="A5591" s="1">
        <f t="shared" si="667"/>
        <v>0</v>
      </c>
      <c r="B5591" s="29"/>
      <c r="C5591" s="29"/>
      <c r="D5591" s="10">
        <f t="shared" si="668"/>
        <v>112.7</v>
      </c>
      <c r="F5591" s="1">
        <f t="shared" si="672"/>
        <v>0</v>
      </c>
      <c r="K5591" s="3">
        <f t="shared" si="669"/>
        <v>0</v>
      </c>
      <c r="N5591" s="3">
        <f t="shared" si="670"/>
        <v>400</v>
      </c>
      <c r="P5591">
        <f t="shared" si="673"/>
        <v>0</v>
      </c>
      <c r="Q5591" s="29"/>
      <c r="R5591" s="29"/>
      <c r="S5591" s="1" t="str">
        <f t="shared" si="671"/>
        <v>Gr shft</v>
      </c>
    </row>
    <row r="5592" spans="1:19">
      <c r="A5592" s="1">
        <f t="shared" si="667"/>
        <v>0</v>
      </c>
      <c r="B5592" s="29"/>
      <c r="C5592" s="29"/>
      <c r="D5592" s="10">
        <f t="shared" si="668"/>
        <v>112.7</v>
      </c>
      <c r="F5592" s="1">
        <f t="shared" si="672"/>
        <v>0</v>
      </c>
      <c r="K5592" s="3">
        <f t="shared" si="669"/>
        <v>0</v>
      </c>
      <c r="N5592" s="3">
        <f t="shared" si="670"/>
        <v>400</v>
      </c>
      <c r="P5592">
        <f t="shared" si="673"/>
        <v>0</v>
      </c>
      <c r="Q5592" s="29"/>
      <c r="R5592" s="29"/>
      <c r="S5592" s="1" t="str">
        <f t="shared" si="671"/>
        <v>Gr shft</v>
      </c>
    </row>
    <row r="5593" spans="1:19">
      <c r="A5593" s="1">
        <f t="shared" si="667"/>
        <v>0</v>
      </c>
      <c r="B5593" s="29"/>
      <c r="C5593" s="29"/>
      <c r="D5593" s="10">
        <f t="shared" si="668"/>
        <v>112.7</v>
      </c>
      <c r="F5593" s="1">
        <f t="shared" si="672"/>
        <v>0</v>
      </c>
      <c r="K5593" s="3">
        <f t="shared" si="669"/>
        <v>0</v>
      </c>
      <c r="N5593" s="3">
        <f t="shared" si="670"/>
        <v>400</v>
      </c>
      <c r="P5593">
        <f t="shared" si="673"/>
        <v>0</v>
      </c>
      <c r="Q5593" s="29"/>
      <c r="R5593" s="29"/>
      <c r="S5593" s="1" t="str">
        <f t="shared" si="671"/>
        <v>Gr shft</v>
      </c>
    </row>
    <row r="5594" spans="1:19">
      <c r="A5594" s="1">
        <f t="shared" si="667"/>
        <v>0</v>
      </c>
      <c r="B5594" s="29"/>
      <c r="C5594" s="29"/>
      <c r="D5594" s="10">
        <f t="shared" si="668"/>
        <v>112.7</v>
      </c>
      <c r="F5594" s="1">
        <f t="shared" si="672"/>
        <v>0</v>
      </c>
      <c r="K5594" s="3">
        <f t="shared" si="669"/>
        <v>0</v>
      </c>
      <c r="N5594" s="3">
        <f t="shared" si="670"/>
        <v>400</v>
      </c>
      <c r="P5594">
        <f t="shared" si="673"/>
        <v>0</v>
      </c>
      <c r="Q5594" s="29"/>
      <c r="R5594" s="29"/>
      <c r="S5594" s="1" t="str">
        <f t="shared" si="671"/>
        <v>Gr shft</v>
      </c>
    </row>
    <row r="5595" spans="1:19">
      <c r="A5595" s="1">
        <f t="shared" si="667"/>
        <v>0</v>
      </c>
      <c r="B5595" s="29"/>
      <c r="C5595" s="29"/>
      <c r="D5595" s="10">
        <f t="shared" si="668"/>
        <v>112.7</v>
      </c>
      <c r="F5595" s="1">
        <f t="shared" si="672"/>
        <v>0</v>
      </c>
      <c r="K5595" s="3">
        <f t="shared" si="669"/>
        <v>0</v>
      </c>
      <c r="N5595" s="3">
        <f t="shared" si="670"/>
        <v>400</v>
      </c>
      <c r="P5595">
        <f t="shared" si="673"/>
        <v>0</v>
      </c>
      <c r="Q5595" s="29"/>
      <c r="R5595" s="29"/>
      <c r="S5595" s="1" t="str">
        <f t="shared" si="671"/>
        <v>Gr shft</v>
      </c>
    </row>
    <row r="5596" spans="1:19">
      <c r="A5596" s="1">
        <f t="shared" si="667"/>
        <v>0</v>
      </c>
      <c r="B5596" s="29"/>
      <c r="C5596" s="29"/>
      <c r="D5596" s="10">
        <f t="shared" si="668"/>
        <v>112.7</v>
      </c>
      <c r="F5596" s="1">
        <f t="shared" si="672"/>
        <v>0</v>
      </c>
      <c r="K5596" s="3">
        <f t="shared" si="669"/>
        <v>0</v>
      </c>
      <c r="N5596" s="3">
        <f t="shared" si="670"/>
        <v>400</v>
      </c>
      <c r="P5596">
        <f t="shared" si="673"/>
        <v>0</v>
      </c>
      <c r="Q5596" s="29"/>
      <c r="R5596" s="29"/>
      <c r="S5596" s="1" t="str">
        <f t="shared" si="671"/>
        <v>Gr shft</v>
      </c>
    </row>
    <row r="5597" spans="1:19">
      <c r="A5597" s="1">
        <f t="shared" si="667"/>
        <v>0</v>
      </c>
      <c r="B5597" s="29"/>
      <c r="C5597" s="29"/>
      <c r="D5597" s="10">
        <f t="shared" si="668"/>
        <v>112.7</v>
      </c>
      <c r="F5597" s="1">
        <f t="shared" si="672"/>
        <v>0</v>
      </c>
      <c r="K5597" s="3">
        <f t="shared" si="669"/>
        <v>0</v>
      </c>
      <c r="N5597" s="3">
        <f t="shared" si="670"/>
        <v>400</v>
      </c>
      <c r="P5597">
        <f t="shared" si="673"/>
        <v>0</v>
      </c>
      <c r="Q5597" s="29"/>
      <c r="R5597" s="29"/>
      <c r="S5597" s="1" t="str">
        <f t="shared" si="671"/>
        <v>Gr shft</v>
      </c>
    </row>
    <row r="5598" spans="1:19">
      <c r="A5598" s="1">
        <f t="shared" si="667"/>
        <v>0</v>
      </c>
      <c r="B5598" s="29"/>
      <c r="C5598" s="29"/>
      <c r="D5598" s="10">
        <f t="shared" si="668"/>
        <v>112.7</v>
      </c>
      <c r="F5598" s="1">
        <f t="shared" si="672"/>
        <v>0</v>
      </c>
      <c r="K5598" s="3">
        <f t="shared" si="669"/>
        <v>0</v>
      </c>
      <c r="N5598" s="3">
        <f t="shared" si="670"/>
        <v>400</v>
      </c>
      <c r="P5598">
        <f t="shared" si="673"/>
        <v>0</v>
      </c>
      <c r="Q5598" s="29"/>
      <c r="R5598" s="29"/>
      <c r="S5598" s="1" t="str">
        <f t="shared" si="671"/>
        <v>Gr shft</v>
      </c>
    </row>
    <row r="5599" spans="1:19">
      <c r="A5599" s="1">
        <f t="shared" si="667"/>
        <v>0</v>
      </c>
      <c r="B5599" s="29"/>
      <c r="C5599" s="29"/>
      <c r="D5599" s="10">
        <f t="shared" si="668"/>
        <v>112.7</v>
      </c>
      <c r="F5599" s="1">
        <f t="shared" si="672"/>
        <v>0</v>
      </c>
      <c r="K5599" s="3">
        <f t="shared" si="669"/>
        <v>0</v>
      </c>
      <c r="N5599" s="3">
        <f t="shared" si="670"/>
        <v>400</v>
      </c>
      <c r="P5599">
        <f t="shared" si="673"/>
        <v>0</v>
      </c>
      <c r="Q5599" s="29"/>
      <c r="R5599" s="29"/>
      <c r="S5599" s="1" t="str">
        <f t="shared" si="671"/>
        <v>Gr shft</v>
      </c>
    </row>
    <row r="5600" spans="1:19">
      <c r="A5600" s="1">
        <f t="shared" si="667"/>
        <v>0</v>
      </c>
      <c r="B5600" s="29"/>
      <c r="C5600" s="29"/>
      <c r="D5600" s="10">
        <f t="shared" si="668"/>
        <v>112.7</v>
      </c>
      <c r="F5600" s="1">
        <f t="shared" si="672"/>
        <v>0</v>
      </c>
      <c r="K5600" s="3">
        <f t="shared" si="669"/>
        <v>0</v>
      </c>
      <c r="N5600" s="3">
        <f t="shared" si="670"/>
        <v>400</v>
      </c>
      <c r="P5600">
        <f t="shared" si="673"/>
        <v>0</v>
      </c>
      <c r="Q5600" s="29"/>
      <c r="R5600" s="29"/>
      <c r="S5600" s="1" t="str">
        <f t="shared" si="671"/>
        <v>Gr shft</v>
      </c>
    </row>
    <row r="5601" spans="1:19">
      <c r="A5601" s="1">
        <f t="shared" si="667"/>
        <v>0</v>
      </c>
      <c r="B5601" s="29"/>
      <c r="C5601" s="29"/>
      <c r="D5601" s="10">
        <f t="shared" si="668"/>
        <v>112.7</v>
      </c>
      <c r="F5601" s="1">
        <f t="shared" si="672"/>
        <v>0</v>
      </c>
      <c r="K5601" s="3">
        <f t="shared" si="669"/>
        <v>0</v>
      </c>
      <c r="N5601" s="3">
        <f t="shared" si="670"/>
        <v>400</v>
      </c>
      <c r="P5601">
        <f t="shared" si="673"/>
        <v>0</v>
      </c>
      <c r="Q5601" s="29"/>
      <c r="R5601" s="29"/>
      <c r="S5601" s="1" t="str">
        <f t="shared" si="671"/>
        <v>Gr shft</v>
      </c>
    </row>
    <row r="5602" spans="1:19">
      <c r="A5602" s="1">
        <f t="shared" si="667"/>
        <v>0</v>
      </c>
      <c r="B5602" s="29"/>
      <c r="C5602" s="29"/>
      <c r="D5602" s="10">
        <f t="shared" si="668"/>
        <v>112.7</v>
      </c>
      <c r="F5602" s="1">
        <f t="shared" si="672"/>
        <v>0</v>
      </c>
      <c r="K5602" s="3">
        <f t="shared" si="669"/>
        <v>0</v>
      </c>
      <c r="N5602" s="3">
        <f t="shared" si="670"/>
        <v>400</v>
      </c>
      <c r="P5602">
        <f t="shared" si="673"/>
        <v>0</v>
      </c>
      <c r="Q5602" s="29"/>
      <c r="R5602" s="29"/>
      <c r="S5602" s="1" t="str">
        <f t="shared" si="671"/>
        <v>Gr shft</v>
      </c>
    </row>
    <row r="5603" spans="1:19">
      <c r="A5603" s="1">
        <f t="shared" si="667"/>
        <v>0</v>
      </c>
      <c r="B5603" s="29"/>
      <c r="C5603" s="29"/>
      <c r="D5603" s="10">
        <f t="shared" si="668"/>
        <v>112.7</v>
      </c>
      <c r="F5603" s="1">
        <f t="shared" si="672"/>
        <v>0</v>
      </c>
      <c r="K5603" s="3">
        <f t="shared" si="669"/>
        <v>0</v>
      </c>
      <c r="N5603" s="3">
        <f t="shared" si="670"/>
        <v>400</v>
      </c>
      <c r="P5603">
        <f t="shared" si="673"/>
        <v>0</v>
      </c>
      <c r="Q5603" s="29"/>
      <c r="R5603" s="29"/>
      <c r="S5603" s="1" t="str">
        <f t="shared" si="671"/>
        <v>Gr shft</v>
      </c>
    </row>
    <row r="5604" spans="1:19">
      <c r="A5604" s="1">
        <f t="shared" si="667"/>
        <v>0</v>
      </c>
      <c r="B5604" s="29"/>
      <c r="C5604" s="29"/>
      <c r="D5604" s="10">
        <f t="shared" si="668"/>
        <v>112.7</v>
      </c>
      <c r="F5604" s="1">
        <f t="shared" si="672"/>
        <v>0</v>
      </c>
      <c r="K5604" s="3">
        <f t="shared" si="669"/>
        <v>0</v>
      </c>
      <c r="N5604" s="3">
        <f t="shared" si="670"/>
        <v>400</v>
      </c>
      <c r="P5604">
        <f t="shared" si="673"/>
        <v>0</v>
      </c>
      <c r="Q5604" s="29"/>
      <c r="R5604" s="29"/>
      <c r="S5604" s="1" t="str">
        <f t="shared" si="671"/>
        <v>Gr shft</v>
      </c>
    </row>
    <row r="5605" spans="1:19">
      <c r="A5605" s="1">
        <f t="shared" si="667"/>
        <v>0</v>
      </c>
      <c r="B5605" s="29"/>
      <c r="C5605" s="29"/>
      <c r="D5605" s="10">
        <f t="shared" si="668"/>
        <v>112.7</v>
      </c>
      <c r="F5605" s="1">
        <f t="shared" si="672"/>
        <v>0</v>
      </c>
      <c r="K5605" s="3">
        <f t="shared" si="669"/>
        <v>0</v>
      </c>
      <c r="N5605" s="3">
        <f t="shared" si="670"/>
        <v>400</v>
      </c>
      <c r="P5605">
        <f t="shared" si="673"/>
        <v>0</v>
      </c>
      <c r="Q5605" s="29"/>
      <c r="R5605" s="29"/>
      <c r="S5605" s="1" t="str">
        <f t="shared" si="671"/>
        <v>Gr shft</v>
      </c>
    </row>
    <row r="5606" spans="1:19">
      <c r="A5606" s="1">
        <f t="shared" si="667"/>
        <v>0</v>
      </c>
      <c r="B5606" s="29"/>
      <c r="C5606" s="29"/>
      <c r="D5606" s="10">
        <f t="shared" si="668"/>
        <v>112.7</v>
      </c>
      <c r="F5606" s="1">
        <f t="shared" si="672"/>
        <v>0</v>
      </c>
      <c r="K5606" s="3">
        <f t="shared" si="669"/>
        <v>0</v>
      </c>
      <c r="N5606" s="3">
        <f t="shared" si="670"/>
        <v>400</v>
      </c>
      <c r="P5606">
        <f t="shared" si="673"/>
        <v>0</v>
      </c>
      <c r="Q5606" s="29"/>
      <c r="R5606" s="29"/>
      <c r="S5606" s="1" t="str">
        <f t="shared" si="671"/>
        <v>Gr shft</v>
      </c>
    </row>
    <row r="5607" spans="1:19">
      <c r="A5607" s="1">
        <f t="shared" si="667"/>
        <v>0</v>
      </c>
      <c r="B5607" s="29"/>
      <c r="C5607" s="29"/>
      <c r="D5607" s="10">
        <f t="shared" si="668"/>
        <v>112.7</v>
      </c>
      <c r="F5607" s="1">
        <f t="shared" si="672"/>
        <v>0</v>
      </c>
      <c r="K5607" s="3">
        <f t="shared" si="669"/>
        <v>0</v>
      </c>
      <c r="N5607" s="3">
        <f t="shared" si="670"/>
        <v>400</v>
      </c>
      <c r="P5607">
        <f t="shared" si="673"/>
        <v>0</v>
      </c>
      <c r="Q5607" s="29"/>
      <c r="R5607" s="29"/>
      <c r="S5607" s="1" t="str">
        <f t="shared" si="671"/>
        <v>Gr shft</v>
      </c>
    </row>
    <row r="5608" spans="1:19">
      <c r="A5608" s="1">
        <f t="shared" si="667"/>
        <v>0</v>
      </c>
      <c r="B5608" s="29"/>
      <c r="C5608" s="29"/>
      <c r="D5608" s="10">
        <f t="shared" si="668"/>
        <v>112.7</v>
      </c>
      <c r="F5608" s="1">
        <f t="shared" si="672"/>
        <v>0</v>
      </c>
      <c r="K5608" s="3">
        <f t="shared" si="669"/>
        <v>0</v>
      </c>
      <c r="N5608" s="3">
        <f t="shared" si="670"/>
        <v>400</v>
      </c>
      <c r="P5608">
        <f t="shared" si="673"/>
        <v>0</v>
      </c>
      <c r="Q5608" s="29"/>
      <c r="R5608" s="29"/>
      <c r="S5608" s="1" t="str">
        <f t="shared" si="671"/>
        <v>Gr shft</v>
      </c>
    </row>
    <row r="5609" spans="1:19">
      <c r="A5609" s="1">
        <f t="shared" si="667"/>
        <v>0</v>
      </c>
      <c r="B5609" s="29"/>
      <c r="C5609" s="29"/>
      <c r="D5609" s="10">
        <f t="shared" si="668"/>
        <v>112.7</v>
      </c>
      <c r="F5609" s="1">
        <f t="shared" si="672"/>
        <v>0</v>
      </c>
      <c r="K5609" s="3">
        <f t="shared" si="669"/>
        <v>0</v>
      </c>
      <c r="N5609" s="3">
        <f t="shared" si="670"/>
        <v>400</v>
      </c>
      <c r="P5609">
        <f t="shared" si="673"/>
        <v>0</v>
      </c>
      <c r="Q5609" s="29"/>
      <c r="R5609" s="29"/>
      <c r="S5609" s="1" t="str">
        <f t="shared" si="671"/>
        <v>Gr shft</v>
      </c>
    </row>
    <row r="5610" spans="1:19">
      <c r="A5610" s="1">
        <f t="shared" si="667"/>
        <v>0</v>
      </c>
      <c r="B5610" s="29"/>
      <c r="C5610" s="29"/>
      <c r="D5610" s="10">
        <f t="shared" si="668"/>
        <v>112.7</v>
      </c>
      <c r="F5610" s="1">
        <f t="shared" si="672"/>
        <v>0</v>
      </c>
      <c r="K5610" s="3">
        <f t="shared" si="669"/>
        <v>0</v>
      </c>
      <c r="N5610" s="3">
        <f t="shared" si="670"/>
        <v>400</v>
      </c>
      <c r="P5610">
        <f t="shared" si="673"/>
        <v>0</v>
      </c>
      <c r="Q5610" s="29"/>
      <c r="R5610" s="29"/>
      <c r="S5610" s="1" t="str">
        <f t="shared" si="671"/>
        <v>Gr shft</v>
      </c>
    </row>
    <row r="5611" spans="1:19">
      <c r="A5611" s="1">
        <f t="shared" si="667"/>
        <v>0</v>
      </c>
      <c r="B5611" s="29"/>
      <c r="C5611" s="29"/>
      <c r="D5611" s="10">
        <f t="shared" si="668"/>
        <v>112.7</v>
      </c>
      <c r="F5611" s="1">
        <f t="shared" si="672"/>
        <v>0</v>
      </c>
      <c r="K5611" s="3">
        <f t="shared" si="669"/>
        <v>0</v>
      </c>
      <c r="N5611" s="3">
        <f t="shared" si="670"/>
        <v>400</v>
      </c>
      <c r="P5611">
        <f t="shared" si="673"/>
        <v>0</v>
      </c>
      <c r="Q5611" s="29"/>
      <c r="R5611" s="29"/>
      <c r="S5611" s="1" t="str">
        <f t="shared" si="671"/>
        <v>Gr shft</v>
      </c>
    </row>
    <row r="5612" spans="1:19">
      <c r="A5612" s="1">
        <f t="shared" si="667"/>
        <v>0</v>
      </c>
      <c r="B5612" s="29"/>
      <c r="C5612" s="29"/>
      <c r="D5612" s="10">
        <f t="shared" si="668"/>
        <v>112.7</v>
      </c>
      <c r="F5612" s="1">
        <f t="shared" si="672"/>
        <v>0</v>
      </c>
      <c r="K5612" s="3">
        <f t="shared" si="669"/>
        <v>0</v>
      </c>
      <c r="N5612" s="3">
        <f t="shared" si="670"/>
        <v>400</v>
      </c>
      <c r="P5612">
        <f t="shared" si="673"/>
        <v>0</v>
      </c>
      <c r="Q5612" s="29"/>
      <c r="R5612" s="29"/>
      <c r="S5612" s="1" t="str">
        <f t="shared" si="671"/>
        <v>Gr shft</v>
      </c>
    </row>
    <row r="5613" spans="1:19">
      <c r="A5613" s="1">
        <f t="shared" si="667"/>
        <v>0</v>
      </c>
      <c r="B5613" s="29"/>
      <c r="C5613" s="29"/>
      <c r="D5613" s="10">
        <f t="shared" si="668"/>
        <v>112.7</v>
      </c>
      <c r="F5613" s="1">
        <f t="shared" si="672"/>
        <v>0</v>
      </c>
      <c r="K5613" s="3">
        <f t="shared" si="669"/>
        <v>0</v>
      </c>
      <c r="N5613" s="3">
        <f t="shared" si="670"/>
        <v>400</v>
      </c>
      <c r="P5613">
        <f t="shared" si="673"/>
        <v>0</v>
      </c>
      <c r="Q5613" s="29"/>
      <c r="R5613" s="29"/>
      <c r="S5613" s="1" t="str">
        <f t="shared" si="671"/>
        <v>Gr shft</v>
      </c>
    </row>
    <row r="5614" spans="1:19">
      <c r="A5614" s="1">
        <f t="shared" si="667"/>
        <v>0</v>
      </c>
      <c r="B5614" s="29"/>
      <c r="C5614" s="29"/>
      <c r="D5614" s="10">
        <f t="shared" si="668"/>
        <v>112.7</v>
      </c>
      <c r="F5614" s="1">
        <f t="shared" si="672"/>
        <v>0</v>
      </c>
      <c r="K5614" s="3">
        <f t="shared" si="669"/>
        <v>0</v>
      </c>
      <c r="N5614" s="3">
        <f t="shared" si="670"/>
        <v>400</v>
      </c>
      <c r="P5614">
        <f t="shared" si="673"/>
        <v>0</v>
      </c>
      <c r="Q5614" s="29"/>
      <c r="R5614" s="29"/>
      <c r="S5614" s="1" t="str">
        <f t="shared" si="671"/>
        <v>Gr shft</v>
      </c>
    </row>
    <row r="5615" spans="1:19">
      <c r="A5615" s="1">
        <f t="shared" si="667"/>
        <v>0</v>
      </c>
      <c r="B5615" s="29"/>
      <c r="C5615" s="29"/>
      <c r="D5615" s="10">
        <f t="shared" si="668"/>
        <v>112.7</v>
      </c>
      <c r="F5615" s="1">
        <f t="shared" si="672"/>
        <v>0</v>
      </c>
      <c r="K5615" s="3">
        <f t="shared" si="669"/>
        <v>0</v>
      </c>
      <c r="N5615" s="3">
        <f t="shared" si="670"/>
        <v>400</v>
      </c>
      <c r="P5615">
        <f t="shared" si="673"/>
        <v>0</v>
      </c>
      <c r="Q5615" s="29"/>
      <c r="R5615" s="29"/>
      <c r="S5615" s="1" t="str">
        <f t="shared" si="671"/>
        <v>Gr shft</v>
      </c>
    </row>
    <row r="5616" spans="1:19">
      <c r="A5616" s="1">
        <f t="shared" si="667"/>
        <v>0</v>
      </c>
      <c r="B5616" s="29"/>
      <c r="C5616" s="29"/>
      <c r="D5616" s="10">
        <f t="shared" si="668"/>
        <v>112.7</v>
      </c>
      <c r="F5616" s="1">
        <f t="shared" si="672"/>
        <v>0</v>
      </c>
      <c r="K5616" s="3">
        <f t="shared" si="669"/>
        <v>0</v>
      </c>
      <c r="N5616" s="3">
        <f t="shared" si="670"/>
        <v>400</v>
      </c>
      <c r="P5616">
        <f t="shared" si="673"/>
        <v>0</v>
      </c>
      <c r="Q5616" s="29"/>
      <c r="R5616" s="29"/>
      <c r="S5616" s="1" t="str">
        <f t="shared" si="671"/>
        <v>Gr shft</v>
      </c>
    </row>
    <row r="5617" spans="1:19">
      <c r="A5617" s="1">
        <f t="shared" si="667"/>
        <v>0</v>
      </c>
      <c r="B5617" s="29"/>
      <c r="C5617" s="29"/>
      <c r="D5617" s="10">
        <f t="shared" si="668"/>
        <v>112.7</v>
      </c>
      <c r="F5617" s="1">
        <f t="shared" si="672"/>
        <v>0</v>
      </c>
      <c r="K5617" s="3">
        <f t="shared" si="669"/>
        <v>0</v>
      </c>
      <c r="N5617" s="3">
        <f t="shared" si="670"/>
        <v>400</v>
      </c>
      <c r="P5617">
        <f t="shared" si="673"/>
        <v>0</v>
      </c>
      <c r="Q5617" s="29"/>
      <c r="R5617" s="29"/>
      <c r="S5617" s="1" t="str">
        <f t="shared" si="671"/>
        <v>Gr shft</v>
      </c>
    </row>
    <row r="5618" spans="1:19">
      <c r="A5618" s="1">
        <f t="shared" si="667"/>
        <v>0</v>
      </c>
      <c r="B5618" s="29"/>
      <c r="C5618" s="29"/>
      <c r="D5618" s="10">
        <f t="shared" si="668"/>
        <v>112.7</v>
      </c>
      <c r="F5618" s="1">
        <f t="shared" si="672"/>
        <v>0</v>
      </c>
      <c r="K5618" s="3">
        <f t="shared" si="669"/>
        <v>0</v>
      </c>
      <c r="N5618" s="3">
        <f t="shared" si="670"/>
        <v>400</v>
      </c>
      <c r="P5618">
        <f t="shared" si="673"/>
        <v>0</v>
      </c>
      <c r="Q5618" s="29"/>
      <c r="R5618" s="29"/>
      <c r="S5618" s="1" t="str">
        <f t="shared" si="671"/>
        <v>Gr shft</v>
      </c>
    </row>
    <row r="5619" spans="1:19">
      <c r="A5619" s="1">
        <f t="shared" si="667"/>
        <v>0</v>
      </c>
      <c r="B5619" s="29"/>
      <c r="C5619" s="29"/>
      <c r="D5619" s="10">
        <f t="shared" si="668"/>
        <v>112.7</v>
      </c>
      <c r="F5619" s="1">
        <f t="shared" si="672"/>
        <v>0</v>
      </c>
      <c r="K5619" s="3">
        <f t="shared" si="669"/>
        <v>0</v>
      </c>
      <c r="N5619" s="3">
        <f t="shared" si="670"/>
        <v>400</v>
      </c>
      <c r="P5619">
        <f t="shared" si="673"/>
        <v>0</v>
      </c>
      <c r="Q5619" s="29"/>
      <c r="R5619" s="29"/>
      <c r="S5619" s="1" t="str">
        <f t="shared" si="671"/>
        <v>Gr shft</v>
      </c>
    </row>
    <row r="5620" spans="1:19">
      <c r="A5620" s="1">
        <f t="shared" si="667"/>
        <v>0</v>
      </c>
      <c r="B5620" s="29"/>
      <c r="C5620" s="29"/>
      <c r="D5620" s="10">
        <f t="shared" si="668"/>
        <v>112.7</v>
      </c>
      <c r="F5620" s="1">
        <f t="shared" si="672"/>
        <v>0</v>
      </c>
      <c r="K5620" s="3">
        <f t="shared" si="669"/>
        <v>0</v>
      </c>
      <c r="N5620" s="3">
        <f t="shared" si="670"/>
        <v>400</v>
      </c>
      <c r="P5620">
        <f t="shared" si="673"/>
        <v>0</v>
      </c>
      <c r="Q5620" s="29"/>
      <c r="R5620" s="29"/>
      <c r="S5620" s="1" t="str">
        <f t="shared" si="671"/>
        <v>Gr shft</v>
      </c>
    </row>
    <row r="5621" spans="1:19">
      <c r="A5621" s="1">
        <f t="shared" si="667"/>
        <v>0</v>
      </c>
      <c r="B5621" s="29"/>
      <c r="C5621" s="29"/>
      <c r="D5621" s="10">
        <f t="shared" si="668"/>
        <v>112.7</v>
      </c>
      <c r="F5621" s="1">
        <f t="shared" si="672"/>
        <v>0</v>
      </c>
      <c r="K5621" s="3">
        <f t="shared" si="669"/>
        <v>0</v>
      </c>
      <c r="N5621" s="3">
        <f t="shared" si="670"/>
        <v>400</v>
      </c>
      <c r="P5621">
        <f t="shared" si="673"/>
        <v>0</v>
      </c>
      <c r="Q5621" s="29"/>
      <c r="R5621" s="29"/>
      <c r="S5621" s="1" t="str">
        <f t="shared" si="671"/>
        <v>Gr shft</v>
      </c>
    </row>
    <row r="5622" spans="1:19">
      <c r="A5622" s="1">
        <f t="shared" si="667"/>
        <v>0</v>
      </c>
      <c r="B5622" s="29"/>
      <c r="C5622" s="29"/>
      <c r="D5622" s="10">
        <f t="shared" si="668"/>
        <v>112.7</v>
      </c>
      <c r="F5622" s="1">
        <f t="shared" si="672"/>
        <v>0</v>
      </c>
      <c r="K5622" s="3">
        <f t="shared" si="669"/>
        <v>0</v>
      </c>
      <c r="N5622" s="3">
        <f t="shared" si="670"/>
        <v>400</v>
      </c>
      <c r="P5622">
        <f t="shared" si="673"/>
        <v>0</v>
      </c>
      <c r="Q5622" s="29"/>
      <c r="R5622" s="29"/>
      <c r="S5622" s="1" t="str">
        <f t="shared" si="671"/>
        <v>Gr shft</v>
      </c>
    </row>
    <row r="5623" spans="1:19">
      <c r="A5623" s="1">
        <f t="shared" si="667"/>
        <v>0</v>
      </c>
      <c r="B5623" s="29"/>
      <c r="C5623" s="29"/>
      <c r="D5623" s="10">
        <f t="shared" si="668"/>
        <v>112.7</v>
      </c>
      <c r="F5623" s="1">
        <f t="shared" si="672"/>
        <v>0</v>
      </c>
      <c r="K5623" s="3">
        <f t="shared" si="669"/>
        <v>0</v>
      </c>
      <c r="N5623" s="3">
        <f t="shared" si="670"/>
        <v>400</v>
      </c>
      <c r="P5623">
        <f t="shared" si="673"/>
        <v>0</v>
      </c>
      <c r="Q5623" s="29"/>
      <c r="R5623" s="29"/>
      <c r="S5623" s="1" t="str">
        <f t="shared" si="671"/>
        <v>Gr shft</v>
      </c>
    </row>
    <row r="5624" spans="1:19">
      <c r="A5624" s="1">
        <f t="shared" si="667"/>
        <v>0</v>
      </c>
      <c r="B5624" s="29"/>
      <c r="C5624" s="29"/>
      <c r="D5624" s="10">
        <f t="shared" si="668"/>
        <v>112.7</v>
      </c>
      <c r="F5624" s="1">
        <f t="shared" si="672"/>
        <v>0</v>
      </c>
      <c r="K5624" s="3">
        <f t="shared" si="669"/>
        <v>0</v>
      </c>
      <c r="N5624" s="3">
        <f t="shared" si="670"/>
        <v>400</v>
      </c>
      <c r="P5624">
        <f t="shared" si="673"/>
        <v>0</v>
      </c>
      <c r="Q5624" s="29"/>
      <c r="R5624" s="29"/>
      <c r="S5624" s="1" t="str">
        <f t="shared" si="671"/>
        <v>Gr shft</v>
      </c>
    </row>
    <row r="5625" spans="1:19">
      <c r="A5625" s="1">
        <f t="shared" si="667"/>
        <v>0</v>
      </c>
      <c r="B5625" s="29"/>
      <c r="C5625" s="29"/>
      <c r="D5625" s="10">
        <f t="shared" si="668"/>
        <v>112.7</v>
      </c>
      <c r="F5625" s="1">
        <f t="shared" si="672"/>
        <v>0</v>
      </c>
      <c r="K5625" s="3">
        <f t="shared" si="669"/>
        <v>0</v>
      </c>
      <c r="N5625" s="3">
        <f t="shared" si="670"/>
        <v>400</v>
      </c>
      <c r="P5625">
        <f t="shared" si="673"/>
        <v>0</v>
      </c>
      <c r="Q5625" s="29"/>
      <c r="R5625" s="29"/>
      <c r="S5625" s="1" t="str">
        <f t="shared" si="671"/>
        <v>Gr shft</v>
      </c>
    </row>
    <row r="5626" spans="1:19">
      <c r="A5626" s="1">
        <f t="shared" si="667"/>
        <v>0</v>
      </c>
      <c r="B5626" s="29"/>
      <c r="C5626" s="29"/>
      <c r="D5626" s="10">
        <f t="shared" si="668"/>
        <v>112.7</v>
      </c>
      <c r="F5626" s="1">
        <f t="shared" si="672"/>
        <v>0</v>
      </c>
      <c r="K5626" s="3">
        <f t="shared" si="669"/>
        <v>0</v>
      </c>
      <c r="N5626" s="3">
        <f t="shared" si="670"/>
        <v>400</v>
      </c>
      <c r="P5626">
        <f t="shared" si="673"/>
        <v>0</v>
      </c>
      <c r="Q5626" s="29"/>
      <c r="R5626" s="29"/>
      <c r="S5626" s="1" t="str">
        <f t="shared" si="671"/>
        <v>Gr shft</v>
      </c>
    </row>
    <row r="5627" spans="1:19">
      <c r="A5627" s="1">
        <f t="shared" si="667"/>
        <v>0</v>
      </c>
      <c r="B5627" s="29"/>
      <c r="C5627" s="29"/>
      <c r="D5627" s="10">
        <f t="shared" si="668"/>
        <v>112.7</v>
      </c>
      <c r="F5627" s="1">
        <f t="shared" si="672"/>
        <v>0</v>
      </c>
      <c r="K5627" s="3">
        <f t="shared" si="669"/>
        <v>0</v>
      </c>
      <c r="N5627" s="3">
        <f t="shared" si="670"/>
        <v>400</v>
      </c>
      <c r="P5627">
        <f t="shared" si="673"/>
        <v>0</v>
      </c>
      <c r="Q5627" s="29"/>
      <c r="R5627" s="29"/>
      <c r="S5627" s="1" t="str">
        <f t="shared" si="671"/>
        <v>Gr shft</v>
      </c>
    </row>
    <row r="5628" spans="1:19">
      <c r="A5628" s="1">
        <f t="shared" si="667"/>
        <v>0</v>
      </c>
      <c r="B5628" s="29"/>
      <c r="C5628" s="29"/>
      <c r="D5628" s="10">
        <f t="shared" si="668"/>
        <v>112.7</v>
      </c>
      <c r="F5628" s="1">
        <f t="shared" si="672"/>
        <v>0</v>
      </c>
      <c r="K5628" s="3">
        <f t="shared" si="669"/>
        <v>0</v>
      </c>
      <c r="N5628" s="3">
        <f t="shared" si="670"/>
        <v>400</v>
      </c>
      <c r="P5628">
        <f t="shared" si="673"/>
        <v>0</v>
      </c>
      <c r="Q5628" s="29"/>
      <c r="R5628" s="29"/>
      <c r="S5628" s="1" t="str">
        <f t="shared" si="671"/>
        <v>Gr shft</v>
      </c>
    </row>
    <row r="5629" spans="1:19">
      <c r="A5629" s="1">
        <f t="shared" si="667"/>
        <v>0</v>
      </c>
      <c r="B5629" s="29"/>
      <c r="C5629" s="29"/>
      <c r="D5629" s="10">
        <f t="shared" si="668"/>
        <v>112.7</v>
      </c>
      <c r="F5629" s="1">
        <f t="shared" si="672"/>
        <v>0</v>
      </c>
      <c r="K5629" s="3">
        <f t="shared" si="669"/>
        <v>0</v>
      </c>
      <c r="N5629" s="3">
        <f t="shared" si="670"/>
        <v>400</v>
      </c>
      <c r="P5629">
        <f t="shared" si="673"/>
        <v>0</v>
      </c>
      <c r="Q5629" s="29"/>
      <c r="R5629" s="29"/>
      <c r="S5629" s="1" t="str">
        <f t="shared" si="671"/>
        <v>Gr shft</v>
      </c>
    </row>
    <row r="5630" spans="1:19">
      <c r="A5630" s="1">
        <f t="shared" si="667"/>
        <v>0</v>
      </c>
      <c r="B5630" s="29"/>
      <c r="C5630" s="29"/>
      <c r="D5630" s="10">
        <f t="shared" si="668"/>
        <v>112.7</v>
      </c>
      <c r="F5630" s="1">
        <f t="shared" si="672"/>
        <v>0</v>
      </c>
      <c r="K5630" s="3">
        <f t="shared" si="669"/>
        <v>0</v>
      </c>
      <c r="N5630" s="3">
        <f t="shared" si="670"/>
        <v>400</v>
      </c>
      <c r="P5630">
        <f t="shared" si="673"/>
        <v>0</v>
      </c>
      <c r="Q5630" s="29"/>
      <c r="R5630" s="29"/>
      <c r="S5630" s="1" t="str">
        <f t="shared" si="671"/>
        <v>Gr shft</v>
      </c>
    </row>
    <row r="5631" spans="1:19">
      <c r="A5631" s="1">
        <f t="shared" si="667"/>
        <v>0</v>
      </c>
      <c r="B5631" s="29"/>
      <c r="C5631" s="29"/>
      <c r="D5631" s="10">
        <f t="shared" si="668"/>
        <v>112.7</v>
      </c>
      <c r="F5631" s="1">
        <f t="shared" si="672"/>
        <v>0</v>
      </c>
      <c r="K5631" s="3">
        <f t="shared" si="669"/>
        <v>0</v>
      </c>
      <c r="N5631" s="3">
        <f t="shared" si="670"/>
        <v>400</v>
      </c>
      <c r="P5631">
        <f t="shared" si="673"/>
        <v>0</v>
      </c>
      <c r="Q5631" s="29"/>
      <c r="R5631" s="29"/>
      <c r="S5631" s="1" t="str">
        <f t="shared" si="671"/>
        <v>Gr shft</v>
      </c>
    </row>
    <row r="5632" spans="1:19">
      <c r="A5632" s="1">
        <f t="shared" si="667"/>
        <v>0</v>
      </c>
      <c r="B5632" s="29"/>
      <c r="C5632" s="29"/>
      <c r="D5632" s="10">
        <f t="shared" si="668"/>
        <v>112.7</v>
      </c>
      <c r="F5632" s="1">
        <f t="shared" si="672"/>
        <v>0</v>
      </c>
      <c r="K5632" s="3">
        <f t="shared" si="669"/>
        <v>0</v>
      </c>
      <c r="N5632" s="3">
        <f t="shared" si="670"/>
        <v>400</v>
      </c>
      <c r="P5632">
        <f t="shared" si="673"/>
        <v>0</v>
      </c>
      <c r="Q5632" s="29"/>
      <c r="R5632" s="29"/>
      <c r="S5632" s="1" t="str">
        <f t="shared" si="671"/>
        <v>Gr shft</v>
      </c>
    </row>
    <row r="5633" spans="1:19">
      <c r="A5633" s="1">
        <f t="shared" si="667"/>
        <v>0</v>
      </c>
      <c r="B5633" s="29"/>
      <c r="C5633" s="29"/>
      <c r="D5633" s="10">
        <f t="shared" si="668"/>
        <v>112.7</v>
      </c>
      <c r="F5633" s="1">
        <f t="shared" si="672"/>
        <v>0</v>
      </c>
      <c r="K5633" s="3">
        <f t="shared" si="669"/>
        <v>0</v>
      </c>
      <c r="N5633" s="3">
        <f t="shared" si="670"/>
        <v>400</v>
      </c>
      <c r="P5633">
        <f t="shared" si="673"/>
        <v>0</v>
      </c>
      <c r="Q5633" s="29"/>
      <c r="R5633" s="29"/>
      <c r="S5633" s="1" t="str">
        <f t="shared" si="671"/>
        <v>Gr shft</v>
      </c>
    </row>
    <row r="5634" spans="1:19">
      <c r="A5634" s="1">
        <f t="shared" si="667"/>
        <v>0</v>
      </c>
      <c r="B5634" s="29"/>
      <c r="C5634" s="29"/>
      <c r="D5634" s="10">
        <f t="shared" si="668"/>
        <v>112.7</v>
      </c>
      <c r="F5634" s="1">
        <f t="shared" si="672"/>
        <v>0</v>
      </c>
      <c r="K5634" s="3">
        <f t="shared" si="669"/>
        <v>0</v>
      </c>
      <c r="N5634" s="3">
        <f t="shared" si="670"/>
        <v>400</v>
      </c>
      <c r="P5634">
        <f t="shared" si="673"/>
        <v>0</v>
      </c>
      <c r="Q5634" s="29"/>
      <c r="R5634" s="29"/>
      <c r="S5634" s="1" t="str">
        <f t="shared" si="671"/>
        <v>Gr shft</v>
      </c>
    </row>
    <row r="5635" spans="1:19">
      <c r="A5635" s="1">
        <f t="shared" si="667"/>
        <v>0</v>
      </c>
      <c r="B5635" s="29"/>
      <c r="C5635" s="29"/>
      <c r="D5635" s="10">
        <f t="shared" si="668"/>
        <v>112.7</v>
      </c>
      <c r="F5635" s="1">
        <f t="shared" si="672"/>
        <v>0</v>
      </c>
      <c r="K5635" s="3">
        <f t="shared" si="669"/>
        <v>0</v>
      </c>
      <c r="N5635" s="3">
        <f t="shared" si="670"/>
        <v>400</v>
      </c>
      <c r="P5635">
        <f t="shared" si="673"/>
        <v>0</v>
      </c>
      <c r="Q5635" s="29"/>
      <c r="R5635" s="29"/>
      <c r="S5635" s="1" t="str">
        <f t="shared" si="671"/>
        <v>Gr shft</v>
      </c>
    </row>
    <row r="5636" spans="1:19">
      <c r="A5636" s="1">
        <f t="shared" si="667"/>
        <v>0</v>
      </c>
      <c r="B5636" s="29"/>
      <c r="C5636" s="29"/>
      <c r="D5636" s="10">
        <f t="shared" si="668"/>
        <v>112.7</v>
      </c>
      <c r="F5636" s="1">
        <f t="shared" si="672"/>
        <v>0</v>
      </c>
      <c r="K5636" s="3">
        <f t="shared" si="669"/>
        <v>0</v>
      </c>
      <c r="N5636" s="3">
        <f t="shared" si="670"/>
        <v>400</v>
      </c>
      <c r="P5636">
        <f t="shared" si="673"/>
        <v>0</v>
      </c>
      <c r="Q5636" s="29"/>
      <c r="R5636" s="29"/>
      <c r="S5636" s="1" t="str">
        <f t="shared" si="671"/>
        <v>Gr shft</v>
      </c>
    </row>
    <row r="5637" spans="1:19">
      <c r="A5637" s="1">
        <f t="shared" si="667"/>
        <v>0</v>
      </c>
      <c r="B5637" s="29"/>
      <c r="C5637" s="29"/>
      <c r="D5637" s="10">
        <f t="shared" si="668"/>
        <v>112.7</v>
      </c>
      <c r="F5637" s="1">
        <f t="shared" si="672"/>
        <v>0</v>
      </c>
      <c r="K5637" s="3">
        <f t="shared" si="669"/>
        <v>0</v>
      </c>
      <c r="N5637" s="3">
        <f t="shared" si="670"/>
        <v>400</v>
      </c>
      <c r="P5637">
        <f t="shared" si="673"/>
        <v>0</v>
      </c>
      <c r="Q5637" s="29"/>
      <c r="R5637" s="29"/>
      <c r="S5637" s="1" t="str">
        <f t="shared" si="671"/>
        <v>Gr shft</v>
      </c>
    </row>
    <row r="5638" spans="1:19">
      <c r="A5638" s="1">
        <f t="shared" si="667"/>
        <v>0</v>
      </c>
      <c r="B5638" s="29"/>
      <c r="C5638" s="29"/>
      <c r="D5638" s="10">
        <f t="shared" si="668"/>
        <v>112.7</v>
      </c>
      <c r="F5638" s="1">
        <f t="shared" si="672"/>
        <v>0</v>
      </c>
      <c r="K5638" s="3">
        <f t="shared" si="669"/>
        <v>0</v>
      </c>
      <c r="N5638" s="3">
        <f t="shared" si="670"/>
        <v>400</v>
      </c>
      <c r="P5638">
        <f t="shared" si="673"/>
        <v>0</v>
      </c>
      <c r="Q5638" s="29"/>
      <c r="R5638" s="29"/>
      <c r="S5638" s="1" t="str">
        <f t="shared" si="671"/>
        <v>Gr shft</v>
      </c>
    </row>
    <row r="5639" spans="1:19">
      <c r="A5639" s="1">
        <f t="shared" ref="A5639:A5702" si="674">B5639+$A$2</f>
        <v>0</v>
      </c>
      <c r="B5639" s="29"/>
      <c r="C5639" s="29"/>
      <c r="D5639" s="10">
        <f t="shared" ref="D5639:D5702" si="675">IF(B5639&gt;0,(C5639/2)+$D$3,D5638)</f>
        <v>112.7</v>
      </c>
      <c r="F5639" s="1">
        <f t="shared" si="672"/>
        <v>0</v>
      </c>
      <c r="K5639" s="3">
        <f t="shared" ref="K5639:K5702" si="676">L5639+$N$2</f>
        <v>0</v>
      </c>
      <c r="N5639" s="3">
        <f t="shared" ref="N5639:N5702" si="677">M5639+$N$3</f>
        <v>400</v>
      </c>
      <c r="P5639">
        <f t="shared" si="673"/>
        <v>0</v>
      </c>
      <c r="Q5639" s="29"/>
      <c r="R5639" s="29"/>
      <c r="S5639" s="1" t="str">
        <f t="shared" ref="S5639:S5702" si="678">IF(Q5639&gt;0,R5639+$S$3,S5638)</f>
        <v>Gr shft</v>
      </c>
    </row>
    <row r="5640" spans="1:19">
      <c r="A5640" s="1">
        <f t="shared" si="674"/>
        <v>0</v>
      </c>
      <c r="B5640" s="29"/>
      <c r="C5640" s="29"/>
      <c r="D5640" s="10">
        <f t="shared" si="675"/>
        <v>112.7</v>
      </c>
      <c r="F5640" s="1">
        <f t="shared" si="672"/>
        <v>0</v>
      </c>
      <c r="K5640" s="3">
        <f t="shared" si="676"/>
        <v>0</v>
      </c>
      <c r="N5640" s="3">
        <f t="shared" si="677"/>
        <v>400</v>
      </c>
      <c r="P5640">
        <f t="shared" si="673"/>
        <v>0</v>
      </c>
      <c r="Q5640" s="29"/>
      <c r="R5640" s="29"/>
      <c r="S5640" s="1" t="str">
        <f t="shared" si="678"/>
        <v>Gr shft</v>
      </c>
    </row>
    <row r="5641" spans="1:19">
      <c r="A5641" s="1">
        <f t="shared" si="674"/>
        <v>0</v>
      </c>
      <c r="B5641" s="29"/>
      <c r="C5641" s="29"/>
      <c r="D5641" s="10">
        <f t="shared" si="675"/>
        <v>112.7</v>
      </c>
      <c r="F5641" s="1">
        <f t="shared" ref="F5641:F5704" si="679">B5641-$F$2</f>
        <v>0</v>
      </c>
      <c r="K5641" s="3">
        <f t="shared" si="676"/>
        <v>0</v>
      </c>
      <c r="N5641" s="3">
        <f t="shared" si="677"/>
        <v>400</v>
      </c>
      <c r="P5641">
        <f t="shared" ref="P5641:P5704" si="680">Q5641+$A$2</f>
        <v>0</v>
      </c>
      <c r="Q5641" s="29"/>
      <c r="R5641" s="29"/>
      <c r="S5641" s="1" t="str">
        <f t="shared" si="678"/>
        <v>Gr shft</v>
      </c>
    </row>
    <row r="5642" spans="1:19">
      <c r="A5642" s="1">
        <f t="shared" si="674"/>
        <v>0</v>
      </c>
      <c r="B5642" s="29"/>
      <c r="C5642" s="29"/>
      <c r="D5642" s="10">
        <f t="shared" si="675"/>
        <v>112.7</v>
      </c>
      <c r="F5642" s="1">
        <f t="shared" si="679"/>
        <v>0</v>
      </c>
      <c r="K5642" s="3">
        <f t="shared" si="676"/>
        <v>0</v>
      </c>
      <c r="N5642" s="3">
        <f t="shared" si="677"/>
        <v>400</v>
      </c>
      <c r="P5642">
        <f t="shared" si="680"/>
        <v>0</v>
      </c>
      <c r="Q5642" s="29"/>
      <c r="R5642" s="29"/>
      <c r="S5642" s="1" t="str">
        <f t="shared" si="678"/>
        <v>Gr shft</v>
      </c>
    </row>
    <row r="5643" spans="1:19">
      <c r="A5643" s="1">
        <f t="shared" si="674"/>
        <v>0</v>
      </c>
      <c r="B5643" s="29"/>
      <c r="C5643" s="29"/>
      <c r="D5643" s="10">
        <f t="shared" si="675"/>
        <v>112.7</v>
      </c>
      <c r="F5643" s="1">
        <f t="shared" si="679"/>
        <v>0</v>
      </c>
      <c r="K5643" s="3">
        <f t="shared" si="676"/>
        <v>0</v>
      </c>
      <c r="N5643" s="3">
        <f t="shared" si="677"/>
        <v>400</v>
      </c>
      <c r="P5643">
        <f t="shared" si="680"/>
        <v>0</v>
      </c>
      <c r="Q5643" s="29"/>
      <c r="R5643" s="29"/>
      <c r="S5643" s="1" t="str">
        <f t="shared" si="678"/>
        <v>Gr shft</v>
      </c>
    </row>
    <row r="5644" spans="1:19">
      <c r="A5644" s="1">
        <f t="shared" si="674"/>
        <v>0</v>
      </c>
      <c r="B5644" s="29"/>
      <c r="C5644" s="29"/>
      <c r="D5644" s="10">
        <f t="shared" si="675"/>
        <v>112.7</v>
      </c>
      <c r="F5644" s="1">
        <f t="shared" si="679"/>
        <v>0</v>
      </c>
      <c r="K5644" s="3">
        <f t="shared" si="676"/>
        <v>0</v>
      </c>
      <c r="N5644" s="3">
        <f t="shared" si="677"/>
        <v>400</v>
      </c>
      <c r="P5644">
        <f t="shared" si="680"/>
        <v>0</v>
      </c>
      <c r="Q5644" s="29"/>
      <c r="R5644" s="29"/>
      <c r="S5644" s="1" t="str">
        <f t="shared" si="678"/>
        <v>Gr shft</v>
      </c>
    </row>
    <row r="5645" spans="1:19">
      <c r="A5645" s="1">
        <f t="shared" si="674"/>
        <v>0</v>
      </c>
      <c r="B5645" s="29"/>
      <c r="C5645" s="29"/>
      <c r="D5645" s="10">
        <f t="shared" si="675"/>
        <v>112.7</v>
      </c>
      <c r="F5645" s="1">
        <f t="shared" si="679"/>
        <v>0</v>
      </c>
      <c r="K5645" s="3">
        <f t="shared" si="676"/>
        <v>0</v>
      </c>
      <c r="N5645" s="3">
        <f t="shared" si="677"/>
        <v>400</v>
      </c>
      <c r="P5645">
        <f t="shared" si="680"/>
        <v>0</v>
      </c>
      <c r="Q5645" s="29"/>
      <c r="R5645" s="29"/>
      <c r="S5645" s="1" t="str">
        <f t="shared" si="678"/>
        <v>Gr shft</v>
      </c>
    </row>
    <row r="5646" spans="1:19">
      <c r="A5646" s="1">
        <f t="shared" si="674"/>
        <v>0</v>
      </c>
      <c r="B5646" s="29"/>
      <c r="C5646" s="29"/>
      <c r="D5646" s="10">
        <f t="shared" si="675"/>
        <v>112.7</v>
      </c>
      <c r="F5646" s="1">
        <f t="shared" si="679"/>
        <v>0</v>
      </c>
      <c r="K5646" s="3">
        <f t="shared" si="676"/>
        <v>0</v>
      </c>
      <c r="N5646" s="3">
        <f t="shared" si="677"/>
        <v>400</v>
      </c>
      <c r="P5646">
        <f t="shared" si="680"/>
        <v>0</v>
      </c>
      <c r="Q5646" s="29"/>
      <c r="R5646" s="29"/>
      <c r="S5646" s="1" t="str">
        <f t="shared" si="678"/>
        <v>Gr shft</v>
      </c>
    </row>
    <row r="5647" spans="1:19">
      <c r="A5647" s="1">
        <f t="shared" si="674"/>
        <v>0</v>
      </c>
      <c r="B5647" s="29"/>
      <c r="C5647" s="29"/>
      <c r="D5647" s="10">
        <f t="shared" si="675"/>
        <v>112.7</v>
      </c>
      <c r="F5647" s="1">
        <f t="shared" si="679"/>
        <v>0</v>
      </c>
      <c r="K5647" s="3">
        <f t="shared" si="676"/>
        <v>0</v>
      </c>
      <c r="N5647" s="3">
        <f t="shared" si="677"/>
        <v>400</v>
      </c>
      <c r="P5647">
        <f t="shared" si="680"/>
        <v>0</v>
      </c>
      <c r="Q5647" s="29"/>
      <c r="R5647" s="29"/>
      <c r="S5647" s="1" t="str">
        <f t="shared" si="678"/>
        <v>Gr shft</v>
      </c>
    </row>
    <row r="5648" spans="1:19">
      <c r="A5648" s="1">
        <f t="shared" si="674"/>
        <v>0</v>
      </c>
      <c r="B5648" s="29"/>
      <c r="C5648" s="29"/>
      <c r="D5648" s="10">
        <f t="shared" si="675"/>
        <v>112.7</v>
      </c>
      <c r="F5648" s="1">
        <f t="shared" si="679"/>
        <v>0</v>
      </c>
      <c r="K5648" s="3">
        <f t="shared" si="676"/>
        <v>0</v>
      </c>
      <c r="N5648" s="3">
        <f t="shared" si="677"/>
        <v>400</v>
      </c>
      <c r="P5648">
        <f t="shared" si="680"/>
        <v>0</v>
      </c>
      <c r="Q5648" s="29"/>
      <c r="R5648" s="29"/>
      <c r="S5648" s="1" t="str">
        <f t="shared" si="678"/>
        <v>Gr shft</v>
      </c>
    </row>
    <row r="5649" spans="1:19">
      <c r="A5649" s="1">
        <f t="shared" si="674"/>
        <v>0</v>
      </c>
      <c r="B5649" s="29"/>
      <c r="C5649" s="29"/>
      <c r="D5649" s="10">
        <f t="shared" si="675"/>
        <v>112.7</v>
      </c>
      <c r="F5649" s="1">
        <f t="shared" si="679"/>
        <v>0</v>
      </c>
      <c r="K5649" s="3">
        <f t="shared" si="676"/>
        <v>0</v>
      </c>
      <c r="N5649" s="3">
        <f t="shared" si="677"/>
        <v>400</v>
      </c>
      <c r="P5649">
        <f t="shared" si="680"/>
        <v>0</v>
      </c>
      <c r="Q5649" s="29"/>
      <c r="R5649" s="29"/>
      <c r="S5649" s="1" t="str">
        <f t="shared" si="678"/>
        <v>Gr shft</v>
      </c>
    </row>
    <row r="5650" spans="1:19">
      <c r="A5650" s="1">
        <f t="shared" si="674"/>
        <v>0</v>
      </c>
      <c r="B5650" s="29"/>
      <c r="C5650" s="29"/>
      <c r="D5650" s="10">
        <f t="shared" si="675"/>
        <v>112.7</v>
      </c>
      <c r="F5650" s="1">
        <f t="shared" si="679"/>
        <v>0</v>
      </c>
      <c r="K5650" s="3">
        <f t="shared" si="676"/>
        <v>0</v>
      </c>
      <c r="N5650" s="3">
        <f t="shared" si="677"/>
        <v>400</v>
      </c>
      <c r="P5650">
        <f t="shared" si="680"/>
        <v>0</v>
      </c>
      <c r="Q5650" s="29"/>
      <c r="R5650" s="29"/>
      <c r="S5650" s="1" t="str">
        <f t="shared" si="678"/>
        <v>Gr shft</v>
      </c>
    </row>
    <row r="5651" spans="1:19">
      <c r="A5651" s="1">
        <f t="shared" si="674"/>
        <v>0</v>
      </c>
      <c r="B5651" s="29"/>
      <c r="C5651" s="29"/>
      <c r="D5651" s="10">
        <f t="shared" si="675"/>
        <v>112.7</v>
      </c>
      <c r="F5651" s="1">
        <f t="shared" si="679"/>
        <v>0</v>
      </c>
      <c r="K5651" s="3">
        <f t="shared" si="676"/>
        <v>0</v>
      </c>
      <c r="N5651" s="3">
        <f t="shared" si="677"/>
        <v>400</v>
      </c>
      <c r="P5651">
        <f t="shared" si="680"/>
        <v>0</v>
      </c>
      <c r="Q5651" s="29"/>
      <c r="R5651" s="29"/>
      <c r="S5651" s="1" t="str">
        <f t="shared" si="678"/>
        <v>Gr shft</v>
      </c>
    </row>
    <row r="5652" spans="1:19">
      <c r="A5652" s="1">
        <f t="shared" si="674"/>
        <v>0</v>
      </c>
      <c r="B5652" s="29"/>
      <c r="C5652" s="29"/>
      <c r="D5652" s="10">
        <f t="shared" si="675"/>
        <v>112.7</v>
      </c>
      <c r="F5652" s="1">
        <f t="shared" si="679"/>
        <v>0</v>
      </c>
      <c r="K5652" s="3">
        <f t="shared" si="676"/>
        <v>0</v>
      </c>
      <c r="N5652" s="3">
        <f t="shared" si="677"/>
        <v>400</v>
      </c>
      <c r="P5652">
        <f t="shared" si="680"/>
        <v>0</v>
      </c>
      <c r="Q5652" s="29"/>
      <c r="R5652" s="29"/>
      <c r="S5652" s="1" t="str">
        <f t="shared" si="678"/>
        <v>Gr shft</v>
      </c>
    </row>
    <row r="5653" spans="1:19">
      <c r="A5653" s="1">
        <f t="shared" si="674"/>
        <v>0</v>
      </c>
      <c r="B5653" s="29"/>
      <c r="C5653" s="29"/>
      <c r="D5653" s="10">
        <f t="shared" si="675"/>
        <v>112.7</v>
      </c>
      <c r="F5653" s="1">
        <f t="shared" si="679"/>
        <v>0</v>
      </c>
      <c r="K5653" s="3">
        <f t="shared" si="676"/>
        <v>0</v>
      </c>
      <c r="N5653" s="3">
        <f t="shared" si="677"/>
        <v>400</v>
      </c>
      <c r="P5653">
        <f t="shared" si="680"/>
        <v>0</v>
      </c>
      <c r="Q5653" s="29"/>
      <c r="R5653" s="29"/>
      <c r="S5653" s="1" t="str">
        <f t="shared" si="678"/>
        <v>Gr shft</v>
      </c>
    </row>
    <row r="5654" spans="1:19">
      <c r="A5654" s="1">
        <f t="shared" si="674"/>
        <v>0</v>
      </c>
      <c r="B5654" s="29"/>
      <c r="C5654" s="29"/>
      <c r="D5654" s="10">
        <f t="shared" si="675"/>
        <v>112.7</v>
      </c>
      <c r="F5654" s="1">
        <f t="shared" si="679"/>
        <v>0</v>
      </c>
      <c r="K5654" s="3">
        <f t="shared" si="676"/>
        <v>0</v>
      </c>
      <c r="N5654" s="3">
        <f t="shared" si="677"/>
        <v>400</v>
      </c>
      <c r="P5654">
        <f t="shared" si="680"/>
        <v>0</v>
      </c>
      <c r="Q5654" s="29"/>
      <c r="R5654" s="29"/>
      <c r="S5654" s="1" t="str">
        <f t="shared" si="678"/>
        <v>Gr shft</v>
      </c>
    </row>
    <row r="5655" spans="1:19">
      <c r="A5655" s="1">
        <f t="shared" si="674"/>
        <v>0</v>
      </c>
      <c r="B5655" s="29"/>
      <c r="C5655" s="29"/>
      <c r="D5655" s="10">
        <f t="shared" si="675"/>
        <v>112.7</v>
      </c>
      <c r="F5655" s="1">
        <f t="shared" si="679"/>
        <v>0</v>
      </c>
      <c r="K5655" s="3">
        <f t="shared" si="676"/>
        <v>0</v>
      </c>
      <c r="N5655" s="3">
        <f t="shared" si="677"/>
        <v>400</v>
      </c>
      <c r="P5655">
        <f t="shared" si="680"/>
        <v>0</v>
      </c>
      <c r="Q5655" s="29"/>
      <c r="R5655" s="29"/>
      <c r="S5655" s="1" t="str">
        <f t="shared" si="678"/>
        <v>Gr shft</v>
      </c>
    </row>
    <row r="5656" spans="1:19">
      <c r="A5656" s="1">
        <f t="shared" si="674"/>
        <v>0</v>
      </c>
      <c r="B5656" s="29"/>
      <c r="C5656" s="29"/>
      <c r="D5656" s="10">
        <f t="shared" si="675"/>
        <v>112.7</v>
      </c>
      <c r="F5656" s="1">
        <f t="shared" si="679"/>
        <v>0</v>
      </c>
      <c r="K5656" s="3">
        <f t="shared" si="676"/>
        <v>0</v>
      </c>
      <c r="N5656" s="3">
        <f t="shared" si="677"/>
        <v>400</v>
      </c>
      <c r="P5656">
        <f t="shared" si="680"/>
        <v>0</v>
      </c>
      <c r="Q5656" s="29"/>
      <c r="R5656" s="29"/>
      <c r="S5656" s="1" t="str">
        <f t="shared" si="678"/>
        <v>Gr shft</v>
      </c>
    </row>
    <row r="5657" spans="1:19">
      <c r="A5657" s="1">
        <f t="shared" si="674"/>
        <v>0</v>
      </c>
      <c r="B5657" s="29"/>
      <c r="C5657" s="29"/>
      <c r="D5657" s="10">
        <f t="shared" si="675"/>
        <v>112.7</v>
      </c>
      <c r="F5657" s="1">
        <f t="shared" si="679"/>
        <v>0</v>
      </c>
      <c r="K5657" s="3">
        <f t="shared" si="676"/>
        <v>0</v>
      </c>
      <c r="N5657" s="3">
        <f t="shared" si="677"/>
        <v>400</v>
      </c>
      <c r="P5657">
        <f t="shared" si="680"/>
        <v>0</v>
      </c>
      <c r="Q5657" s="29"/>
      <c r="R5657" s="29"/>
      <c r="S5657" s="1" t="str">
        <f t="shared" si="678"/>
        <v>Gr shft</v>
      </c>
    </row>
    <row r="5658" spans="1:19">
      <c r="A5658" s="1">
        <f t="shared" si="674"/>
        <v>0</v>
      </c>
      <c r="B5658" s="29"/>
      <c r="C5658" s="29"/>
      <c r="D5658" s="10">
        <f t="shared" si="675"/>
        <v>112.7</v>
      </c>
      <c r="F5658" s="1">
        <f t="shared" si="679"/>
        <v>0</v>
      </c>
      <c r="K5658" s="3">
        <f t="shared" si="676"/>
        <v>0</v>
      </c>
      <c r="N5658" s="3">
        <f t="shared" si="677"/>
        <v>400</v>
      </c>
      <c r="P5658">
        <f t="shared" si="680"/>
        <v>0</v>
      </c>
      <c r="Q5658" s="29"/>
      <c r="R5658" s="29"/>
      <c r="S5658" s="1" t="str">
        <f t="shared" si="678"/>
        <v>Gr shft</v>
      </c>
    </row>
    <row r="5659" spans="1:19">
      <c r="A5659" s="1">
        <f t="shared" si="674"/>
        <v>0</v>
      </c>
      <c r="B5659" s="29"/>
      <c r="C5659" s="29"/>
      <c r="D5659" s="10">
        <f t="shared" si="675"/>
        <v>112.7</v>
      </c>
      <c r="F5659" s="1">
        <f t="shared" si="679"/>
        <v>0</v>
      </c>
      <c r="K5659" s="3">
        <f t="shared" si="676"/>
        <v>0</v>
      </c>
      <c r="N5659" s="3">
        <f t="shared" si="677"/>
        <v>400</v>
      </c>
      <c r="P5659">
        <f t="shared" si="680"/>
        <v>0</v>
      </c>
      <c r="Q5659" s="29"/>
      <c r="R5659" s="29"/>
      <c r="S5659" s="1" t="str">
        <f t="shared" si="678"/>
        <v>Gr shft</v>
      </c>
    </row>
    <row r="5660" spans="1:19">
      <c r="A5660" s="1">
        <f t="shared" si="674"/>
        <v>0</v>
      </c>
      <c r="B5660" s="29"/>
      <c r="C5660" s="29"/>
      <c r="D5660" s="10">
        <f t="shared" si="675"/>
        <v>112.7</v>
      </c>
      <c r="F5660" s="1">
        <f t="shared" si="679"/>
        <v>0</v>
      </c>
      <c r="K5660" s="3">
        <f t="shared" si="676"/>
        <v>0</v>
      </c>
      <c r="N5660" s="3">
        <f t="shared" si="677"/>
        <v>400</v>
      </c>
      <c r="P5660">
        <f t="shared" si="680"/>
        <v>0</v>
      </c>
      <c r="Q5660" s="29"/>
      <c r="R5660" s="29"/>
      <c r="S5660" s="1" t="str">
        <f t="shared" si="678"/>
        <v>Gr shft</v>
      </c>
    </row>
    <row r="5661" spans="1:19">
      <c r="A5661" s="1">
        <f t="shared" si="674"/>
        <v>0</v>
      </c>
      <c r="B5661" s="29"/>
      <c r="C5661" s="29"/>
      <c r="D5661" s="10">
        <f t="shared" si="675"/>
        <v>112.7</v>
      </c>
      <c r="F5661" s="1">
        <f t="shared" si="679"/>
        <v>0</v>
      </c>
      <c r="K5661" s="3">
        <f t="shared" si="676"/>
        <v>0</v>
      </c>
      <c r="N5661" s="3">
        <f t="shared" si="677"/>
        <v>400</v>
      </c>
      <c r="P5661">
        <f t="shared" si="680"/>
        <v>0</v>
      </c>
      <c r="Q5661" s="29"/>
      <c r="R5661" s="29"/>
      <c r="S5661" s="1" t="str">
        <f t="shared" si="678"/>
        <v>Gr shft</v>
      </c>
    </row>
    <row r="5662" spans="1:19">
      <c r="A5662" s="1">
        <f t="shared" si="674"/>
        <v>0</v>
      </c>
      <c r="B5662" s="29"/>
      <c r="C5662" s="29"/>
      <c r="D5662" s="10">
        <f t="shared" si="675"/>
        <v>112.7</v>
      </c>
      <c r="F5662" s="1">
        <f t="shared" si="679"/>
        <v>0</v>
      </c>
      <c r="K5662" s="3">
        <f t="shared" si="676"/>
        <v>0</v>
      </c>
      <c r="N5662" s="3">
        <f t="shared" si="677"/>
        <v>400</v>
      </c>
      <c r="P5662">
        <f t="shared" si="680"/>
        <v>0</v>
      </c>
      <c r="Q5662" s="29"/>
      <c r="R5662" s="29"/>
      <c r="S5662" s="1" t="str">
        <f t="shared" si="678"/>
        <v>Gr shft</v>
      </c>
    </row>
    <row r="5663" spans="1:19">
      <c r="A5663" s="1">
        <f t="shared" si="674"/>
        <v>0</v>
      </c>
      <c r="B5663" s="29"/>
      <c r="C5663" s="29"/>
      <c r="D5663" s="10">
        <f t="shared" si="675"/>
        <v>112.7</v>
      </c>
      <c r="F5663" s="1">
        <f t="shared" si="679"/>
        <v>0</v>
      </c>
      <c r="K5663" s="3">
        <f t="shared" si="676"/>
        <v>0</v>
      </c>
      <c r="N5663" s="3">
        <f t="shared" si="677"/>
        <v>400</v>
      </c>
      <c r="P5663">
        <f t="shared" si="680"/>
        <v>0</v>
      </c>
      <c r="Q5663" s="29"/>
      <c r="R5663" s="29"/>
      <c r="S5663" s="1" t="str">
        <f t="shared" si="678"/>
        <v>Gr shft</v>
      </c>
    </row>
    <row r="5664" spans="1:19">
      <c r="A5664" s="1">
        <f t="shared" si="674"/>
        <v>0</v>
      </c>
      <c r="B5664" s="29"/>
      <c r="C5664" s="29"/>
      <c r="D5664" s="10">
        <f t="shared" si="675"/>
        <v>112.7</v>
      </c>
      <c r="F5664" s="1">
        <f t="shared" si="679"/>
        <v>0</v>
      </c>
      <c r="K5664" s="3">
        <f t="shared" si="676"/>
        <v>0</v>
      </c>
      <c r="N5664" s="3">
        <f t="shared" si="677"/>
        <v>400</v>
      </c>
      <c r="P5664">
        <f t="shared" si="680"/>
        <v>0</v>
      </c>
      <c r="Q5664" s="29"/>
      <c r="R5664" s="29"/>
      <c r="S5664" s="1" t="str">
        <f t="shared" si="678"/>
        <v>Gr shft</v>
      </c>
    </row>
    <row r="5665" spans="1:19">
      <c r="A5665" s="1">
        <f t="shared" si="674"/>
        <v>0</v>
      </c>
      <c r="B5665" s="29"/>
      <c r="C5665" s="29"/>
      <c r="D5665" s="10">
        <f t="shared" si="675"/>
        <v>112.7</v>
      </c>
      <c r="F5665" s="1">
        <f t="shared" si="679"/>
        <v>0</v>
      </c>
      <c r="K5665" s="3">
        <f t="shared" si="676"/>
        <v>0</v>
      </c>
      <c r="N5665" s="3">
        <f t="shared" si="677"/>
        <v>400</v>
      </c>
      <c r="P5665">
        <f t="shared" si="680"/>
        <v>0</v>
      </c>
      <c r="Q5665" s="29"/>
      <c r="R5665" s="29"/>
      <c r="S5665" s="1" t="str">
        <f t="shared" si="678"/>
        <v>Gr shft</v>
      </c>
    </row>
    <row r="5666" spans="1:19">
      <c r="A5666" s="1">
        <f t="shared" si="674"/>
        <v>0</v>
      </c>
      <c r="B5666" s="29"/>
      <c r="C5666" s="29"/>
      <c r="D5666" s="10">
        <f t="shared" si="675"/>
        <v>112.7</v>
      </c>
      <c r="F5666" s="1">
        <f t="shared" si="679"/>
        <v>0</v>
      </c>
      <c r="K5666" s="3">
        <f t="shared" si="676"/>
        <v>0</v>
      </c>
      <c r="N5666" s="3">
        <f t="shared" si="677"/>
        <v>400</v>
      </c>
      <c r="P5666">
        <f t="shared" si="680"/>
        <v>0</v>
      </c>
      <c r="Q5666" s="29"/>
      <c r="R5666" s="29"/>
      <c r="S5666" s="1" t="str">
        <f t="shared" si="678"/>
        <v>Gr shft</v>
      </c>
    </row>
    <row r="5667" spans="1:19">
      <c r="A5667" s="1">
        <f t="shared" si="674"/>
        <v>0</v>
      </c>
      <c r="B5667" s="29"/>
      <c r="C5667" s="29"/>
      <c r="D5667" s="10">
        <f t="shared" si="675"/>
        <v>112.7</v>
      </c>
      <c r="F5667" s="1">
        <f t="shared" si="679"/>
        <v>0</v>
      </c>
      <c r="K5667" s="3">
        <f t="shared" si="676"/>
        <v>0</v>
      </c>
      <c r="N5667" s="3">
        <f t="shared" si="677"/>
        <v>400</v>
      </c>
      <c r="P5667">
        <f t="shared" si="680"/>
        <v>0</v>
      </c>
      <c r="Q5667" s="29"/>
      <c r="R5667" s="29"/>
      <c r="S5667" s="1" t="str">
        <f t="shared" si="678"/>
        <v>Gr shft</v>
      </c>
    </row>
    <row r="5668" spans="1:19">
      <c r="A5668" s="1">
        <f t="shared" si="674"/>
        <v>0</v>
      </c>
      <c r="B5668" s="29"/>
      <c r="C5668" s="29"/>
      <c r="D5668" s="10">
        <f t="shared" si="675"/>
        <v>112.7</v>
      </c>
      <c r="F5668" s="1">
        <f t="shared" si="679"/>
        <v>0</v>
      </c>
      <c r="K5668" s="3">
        <f t="shared" si="676"/>
        <v>0</v>
      </c>
      <c r="N5668" s="3">
        <f t="shared" si="677"/>
        <v>400</v>
      </c>
      <c r="P5668">
        <f t="shared" si="680"/>
        <v>0</v>
      </c>
      <c r="Q5668" s="29"/>
      <c r="R5668" s="29"/>
      <c r="S5668" s="1" t="str">
        <f t="shared" si="678"/>
        <v>Gr shft</v>
      </c>
    </row>
    <row r="5669" spans="1:19">
      <c r="A5669" s="1">
        <f t="shared" si="674"/>
        <v>0</v>
      </c>
      <c r="B5669" s="29"/>
      <c r="C5669" s="29"/>
      <c r="D5669" s="10">
        <f t="shared" si="675"/>
        <v>112.7</v>
      </c>
      <c r="F5669" s="1">
        <f t="shared" si="679"/>
        <v>0</v>
      </c>
      <c r="K5669" s="3">
        <f t="shared" si="676"/>
        <v>0</v>
      </c>
      <c r="N5669" s="3">
        <f t="shared" si="677"/>
        <v>400</v>
      </c>
      <c r="P5669">
        <f t="shared" si="680"/>
        <v>0</v>
      </c>
      <c r="Q5669" s="29"/>
      <c r="R5669" s="29"/>
      <c r="S5669" s="1" t="str">
        <f t="shared" si="678"/>
        <v>Gr shft</v>
      </c>
    </row>
    <row r="5670" spans="1:19">
      <c r="A5670" s="1">
        <f t="shared" si="674"/>
        <v>0</v>
      </c>
      <c r="B5670" s="29"/>
      <c r="C5670" s="29"/>
      <c r="D5670" s="10">
        <f t="shared" si="675"/>
        <v>112.7</v>
      </c>
      <c r="F5670" s="1">
        <f t="shared" si="679"/>
        <v>0</v>
      </c>
      <c r="K5670" s="3">
        <f t="shared" si="676"/>
        <v>0</v>
      </c>
      <c r="N5670" s="3">
        <f t="shared" si="677"/>
        <v>400</v>
      </c>
      <c r="P5670">
        <f t="shared" si="680"/>
        <v>0</v>
      </c>
      <c r="Q5670" s="29"/>
      <c r="R5670" s="29"/>
      <c r="S5670" s="1" t="str">
        <f t="shared" si="678"/>
        <v>Gr shft</v>
      </c>
    </row>
    <row r="5671" spans="1:19">
      <c r="A5671" s="1">
        <f t="shared" si="674"/>
        <v>0</v>
      </c>
      <c r="B5671" s="29"/>
      <c r="C5671" s="29"/>
      <c r="D5671" s="10">
        <f t="shared" si="675"/>
        <v>112.7</v>
      </c>
      <c r="F5671" s="1">
        <f t="shared" si="679"/>
        <v>0</v>
      </c>
      <c r="K5671" s="3">
        <f t="shared" si="676"/>
        <v>0</v>
      </c>
      <c r="N5671" s="3">
        <f t="shared" si="677"/>
        <v>400</v>
      </c>
      <c r="P5671">
        <f t="shared" si="680"/>
        <v>0</v>
      </c>
      <c r="Q5671" s="29"/>
      <c r="R5671" s="29"/>
      <c r="S5671" s="1" t="str">
        <f t="shared" si="678"/>
        <v>Gr shft</v>
      </c>
    </row>
    <row r="5672" spans="1:19">
      <c r="A5672" s="1">
        <f t="shared" si="674"/>
        <v>0</v>
      </c>
      <c r="B5672" s="29"/>
      <c r="C5672" s="29"/>
      <c r="D5672" s="10">
        <f t="shared" si="675"/>
        <v>112.7</v>
      </c>
      <c r="F5672" s="1">
        <f t="shared" si="679"/>
        <v>0</v>
      </c>
      <c r="K5672" s="3">
        <f t="shared" si="676"/>
        <v>0</v>
      </c>
      <c r="N5672" s="3">
        <f t="shared" si="677"/>
        <v>400</v>
      </c>
      <c r="P5672">
        <f t="shared" si="680"/>
        <v>0</v>
      </c>
      <c r="Q5672" s="29"/>
      <c r="R5672" s="29"/>
      <c r="S5672" s="1" t="str">
        <f t="shared" si="678"/>
        <v>Gr shft</v>
      </c>
    </row>
    <row r="5673" spans="1:19">
      <c r="A5673" s="1">
        <f t="shared" si="674"/>
        <v>0</v>
      </c>
      <c r="B5673" s="29"/>
      <c r="C5673" s="29"/>
      <c r="D5673" s="10">
        <f t="shared" si="675"/>
        <v>112.7</v>
      </c>
      <c r="F5673" s="1">
        <f t="shared" si="679"/>
        <v>0</v>
      </c>
      <c r="K5673" s="3">
        <f t="shared" si="676"/>
        <v>0</v>
      </c>
      <c r="N5673" s="3">
        <f t="shared" si="677"/>
        <v>400</v>
      </c>
      <c r="P5673">
        <f t="shared" si="680"/>
        <v>0</v>
      </c>
      <c r="Q5673" s="29"/>
      <c r="R5673" s="29"/>
      <c r="S5673" s="1" t="str">
        <f t="shared" si="678"/>
        <v>Gr shft</v>
      </c>
    </row>
    <row r="5674" spans="1:19">
      <c r="A5674" s="1">
        <f t="shared" si="674"/>
        <v>0</v>
      </c>
      <c r="B5674" s="29"/>
      <c r="C5674" s="29"/>
      <c r="D5674" s="10">
        <f t="shared" si="675"/>
        <v>112.7</v>
      </c>
      <c r="F5674" s="1">
        <f t="shared" si="679"/>
        <v>0</v>
      </c>
      <c r="K5674" s="3">
        <f t="shared" si="676"/>
        <v>0</v>
      </c>
      <c r="N5674" s="3">
        <f t="shared" si="677"/>
        <v>400</v>
      </c>
      <c r="P5674">
        <f t="shared" si="680"/>
        <v>0</v>
      </c>
      <c r="Q5674" s="29"/>
      <c r="R5674" s="29"/>
      <c r="S5674" s="1" t="str">
        <f t="shared" si="678"/>
        <v>Gr shft</v>
      </c>
    </row>
    <row r="5675" spans="1:19">
      <c r="A5675" s="1">
        <f t="shared" si="674"/>
        <v>0</v>
      </c>
      <c r="B5675" s="29"/>
      <c r="C5675" s="29"/>
      <c r="D5675" s="10">
        <f t="shared" si="675"/>
        <v>112.7</v>
      </c>
      <c r="F5675" s="1">
        <f t="shared" si="679"/>
        <v>0</v>
      </c>
      <c r="K5675" s="3">
        <f t="shared" si="676"/>
        <v>0</v>
      </c>
      <c r="N5675" s="3">
        <f t="shared" si="677"/>
        <v>400</v>
      </c>
      <c r="P5675">
        <f t="shared" si="680"/>
        <v>0</v>
      </c>
      <c r="Q5675" s="29"/>
      <c r="R5675" s="29"/>
      <c r="S5675" s="1" t="str">
        <f t="shared" si="678"/>
        <v>Gr shft</v>
      </c>
    </row>
    <row r="5676" spans="1:19">
      <c r="A5676" s="1">
        <f t="shared" si="674"/>
        <v>0</v>
      </c>
      <c r="B5676" s="29"/>
      <c r="C5676" s="29"/>
      <c r="D5676" s="10">
        <f t="shared" si="675"/>
        <v>112.7</v>
      </c>
      <c r="F5676" s="1">
        <f t="shared" si="679"/>
        <v>0</v>
      </c>
      <c r="K5676" s="3">
        <f t="shared" si="676"/>
        <v>0</v>
      </c>
      <c r="N5676" s="3">
        <f t="shared" si="677"/>
        <v>400</v>
      </c>
      <c r="P5676">
        <f t="shared" si="680"/>
        <v>0</v>
      </c>
      <c r="Q5676" s="29"/>
      <c r="R5676" s="29"/>
      <c r="S5676" s="1" t="str">
        <f t="shared" si="678"/>
        <v>Gr shft</v>
      </c>
    </row>
    <row r="5677" spans="1:19">
      <c r="A5677" s="1">
        <f t="shared" si="674"/>
        <v>0</v>
      </c>
      <c r="B5677" s="29"/>
      <c r="C5677" s="29"/>
      <c r="D5677" s="10">
        <f t="shared" si="675"/>
        <v>112.7</v>
      </c>
      <c r="F5677" s="1">
        <f t="shared" si="679"/>
        <v>0</v>
      </c>
      <c r="K5677" s="3">
        <f t="shared" si="676"/>
        <v>0</v>
      </c>
      <c r="N5677" s="3">
        <f t="shared" si="677"/>
        <v>400</v>
      </c>
      <c r="P5677">
        <f t="shared" si="680"/>
        <v>0</v>
      </c>
      <c r="Q5677" s="29"/>
      <c r="R5677" s="29"/>
      <c r="S5677" s="1" t="str">
        <f t="shared" si="678"/>
        <v>Gr shft</v>
      </c>
    </row>
    <row r="5678" spans="1:19">
      <c r="A5678" s="1">
        <f t="shared" si="674"/>
        <v>0</v>
      </c>
      <c r="B5678" s="29"/>
      <c r="C5678" s="29"/>
      <c r="D5678" s="10">
        <f t="shared" si="675"/>
        <v>112.7</v>
      </c>
      <c r="F5678" s="1">
        <f t="shared" si="679"/>
        <v>0</v>
      </c>
      <c r="K5678" s="3">
        <f t="shared" si="676"/>
        <v>0</v>
      </c>
      <c r="N5678" s="3">
        <f t="shared" si="677"/>
        <v>400</v>
      </c>
      <c r="P5678">
        <f t="shared" si="680"/>
        <v>0</v>
      </c>
      <c r="Q5678" s="29"/>
      <c r="R5678" s="29"/>
      <c r="S5678" s="1" t="str">
        <f t="shared" si="678"/>
        <v>Gr shft</v>
      </c>
    </row>
    <row r="5679" spans="1:19">
      <c r="A5679" s="1">
        <f t="shared" si="674"/>
        <v>0</v>
      </c>
      <c r="B5679" s="29"/>
      <c r="C5679" s="29"/>
      <c r="D5679" s="10">
        <f t="shared" si="675"/>
        <v>112.7</v>
      </c>
      <c r="F5679" s="1">
        <f t="shared" si="679"/>
        <v>0</v>
      </c>
      <c r="K5679" s="3">
        <f t="shared" si="676"/>
        <v>0</v>
      </c>
      <c r="N5679" s="3">
        <f t="shared" si="677"/>
        <v>400</v>
      </c>
      <c r="P5679">
        <f t="shared" si="680"/>
        <v>0</v>
      </c>
      <c r="Q5679" s="29"/>
      <c r="R5679" s="29"/>
      <c r="S5679" s="1" t="str">
        <f t="shared" si="678"/>
        <v>Gr shft</v>
      </c>
    </row>
    <row r="5680" spans="1:19">
      <c r="A5680" s="1">
        <f t="shared" si="674"/>
        <v>0</v>
      </c>
      <c r="B5680" s="29"/>
      <c r="C5680" s="29"/>
      <c r="D5680" s="10">
        <f t="shared" si="675"/>
        <v>112.7</v>
      </c>
      <c r="F5680" s="1">
        <f t="shared" si="679"/>
        <v>0</v>
      </c>
      <c r="K5680" s="3">
        <f t="shared" si="676"/>
        <v>0</v>
      </c>
      <c r="N5680" s="3">
        <f t="shared" si="677"/>
        <v>400</v>
      </c>
      <c r="P5680">
        <f t="shared" si="680"/>
        <v>0</v>
      </c>
      <c r="Q5680" s="29"/>
      <c r="R5680" s="29"/>
      <c r="S5680" s="1" t="str">
        <f t="shared" si="678"/>
        <v>Gr shft</v>
      </c>
    </row>
    <row r="5681" spans="1:19">
      <c r="A5681" s="1">
        <f t="shared" si="674"/>
        <v>0</v>
      </c>
      <c r="B5681" s="29"/>
      <c r="C5681" s="29"/>
      <c r="D5681" s="10">
        <f t="shared" si="675"/>
        <v>112.7</v>
      </c>
      <c r="F5681" s="1">
        <f t="shared" si="679"/>
        <v>0</v>
      </c>
      <c r="K5681" s="3">
        <f t="shared" si="676"/>
        <v>0</v>
      </c>
      <c r="N5681" s="3">
        <f t="shared" si="677"/>
        <v>400</v>
      </c>
      <c r="P5681">
        <f t="shared" si="680"/>
        <v>0</v>
      </c>
      <c r="Q5681" s="29"/>
      <c r="R5681" s="29"/>
      <c r="S5681" s="1" t="str">
        <f t="shared" si="678"/>
        <v>Gr shft</v>
      </c>
    </row>
    <row r="5682" spans="1:19">
      <c r="A5682" s="1">
        <f t="shared" si="674"/>
        <v>0</v>
      </c>
      <c r="B5682" s="29"/>
      <c r="C5682" s="29"/>
      <c r="D5682" s="10">
        <f t="shared" si="675"/>
        <v>112.7</v>
      </c>
      <c r="F5682" s="1">
        <f t="shared" si="679"/>
        <v>0</v>
      </c>
      <c r="K5682" s="3">
        <f t="shared" si="676"/>
        <v>0</v>
      </c>
      <c r="N5682" s="3">
        <f t="shared" si="677"/>
        <v>400</v>
      </c>
      <c r="P5682">
        <f t="shared" si="680"/>
        <v>0</v>
      </c>
      <c r="Q5682" s="29"/>
      <c r="R5682" s="29"/>
      <c r="S5682" s="1" t="str">
        <f t="shared" si="678"/>
        <v>Gr shft</v>
      </c>
    </row>
    <row r="5683" spans="1:19">
      <c r="A5683" s="1">
        <f t="shared" si="674"/>
        <v>0</v>
      </c>
      <c r="B5683" s="29"/>
      <c r="C5683" s="29"/>
      <c r="D5683" s="10">
        <f t="shared" si="675"/>
        <v>112.7</v>
      </c>
      <c r="F5683" s="1">
        <f t="shared" si="679"/>
        <v>0</v>
      </c>
      <c r="K5683" s="3">
        <f t="shared" si="676"/>
        <v>0</v>
      </c>
      <c r="N5683" s="3">
        <f t="shared" si="677"/>
        <v>400</v>
      </c>
      <c r="P5683">
        <f t="shared" si="680"/>
        <v>0</v>
      </c>
      <c r="Q5683" s="29"/>
      <c r="R5683" s="29"/>
      <c r="S5683" s="1" t="str">
        <f t="shared" si="678"/>
        <v>Gr shft</v>
      </c>
    </row>
    <row r="5684" spans="1:19">
      <c r="A5684" s="1">
        <f t="shared" si="674"/>
        <v>0</v>
      </c>
      <c r="B5684" s="29"/>
      <c r="C5684" s="29"/>
      <c r="D5684" s="10">
        <f t="shared" si="675"/>
        <v>112.7</v>
      </c>
      <c r="F5684" s="1">
        <f t="shared" si="679"/>
        <v>0</v>
      </c>
      <c r="K5684" s="3">
        <f t="shared" si="676"/>
        <v>0</v>
      </c>
      <c r="N5684" s="3">
        <f t="shared" si="677"/>
        <v>400</v>
      </c>
      <c r="P5684">
        <f t="shared" si="680"/>
        <v>0</v>
      </c>
      <c r="Q5684" s="29"/>
      <c r="R5684" s="29"/>
      <c r="S5684" s="1" t="str">
        <f t="shared" si="678"/>
        <v>Gr shft</v>
      </c>
    </row>
    <row r="5685" spans="1:19">
      <c r="A5685" s="1">
        <f t="shared" si="674"/>
        <v>0</v>
      </c>
      <c r="B5685" s="29"/>
      <c r="C5685" s="29"/>
      <c r="D5685" s="10">
        <f t="shared" si="675"/>
        <v>112.7</v>
      </c>
      <c r="F5685" s="1">
        <f t="shared" si="679"/>
        <v>0</v>
      </c>
      <c r="K5685" s="3">
        <f t="shared" si="676"/>
        <v>0</v>
      </c>
      <c r="N5685" s="3">
        <f t="shared" si="677"/>
        <v>400</v>
      </c>
      <c r="P5685">
        <f t="shared" si="680"/>
        <v>0</v>
      </c>
      <c r="Q5685" s="29"/>
      <c r="R5685" s="29"/>
      <c r="S5685" s="1" t="str">
        <f t="shared" si="678"/>
        <v>Gr shft</v>
      </c>
    </row>
    <row r="5686" spans="1:19">
      <c r="A5686" s="1">
        <f t="shared" si="674"/>
        <v>0</v>
      </c>
      <c r="B5686" s="29"/>
      <c r="C5686" s="29"/>
      <c r="D5686" s="10">
        <f t="shared" si="675"/>
        <v>112.7</v>
      </c>
      <c r="F5686" s="1">
        <f t="shared" si="679"/>
        <v>0</v>
      </c>
      <c r="K5686" s="3">
        <f t="shared" si="676"/>
        <v>0</v>
      </c>
      <c r="N5686" s="3">
        <f t="shared" si="677"/>
        <v>400</v>
      </c>
      <c r="P5686">
        <f t="shared" si="680"/>
        <v>0</v>
      </c>
      <c r="Q5686" s="29"/>
      <c r="R5686" s="29"/>
      <c r="S5686" s="1" t="str">
        <f t="shared" si="678"/>
        <v>Gr shft</v>
      </c>
    </row>
    <row r="5687" spans="1:19">
      <c r="A5687" s="1">
        <f t="shared" si="674"/>
        <v>0</v>
      </c>
      <c r="B5687" s="29"/>
      <c r="C5687" s="29"/>
      <c r="D5687" s="10">
        <f t="shared" si="675"/>
        <v>112.7</v>
      </c>
      <c r="F5687" s="1">
        <f t="shared" si="679"/>
        <v>0</v>
      </c>
      <c r="K5687" s="3">
        <f t="shared" si="676"/>
        <v>0</v>
      </c>
      <c r="N5687" s="3">
        <f t="shared" si="677"/>
        <v>400</v>
      </c>
      <c r="P5687">
        <f t="shared" si="680"/>
        <v>0</v>
      </c>
      <c r="Q5687" s="29"/>
      <c r="R5687" s="29"/>
      <c r="S5687" s="1" t="str">
        <f t="shared" si="678"/>
        <v>Gr shft</v>
      </c>
    </row>
    <row r="5688" spans="1:19">
      <c r="A5688" s="1">
        <f t="shared" si="674"/>
        <v>0</v>
      </c>
      <c r="B5688" s="29"/>
      <c r="C5688" s="29"/>
      <c r="D5688" s="10">
        <f t="shared" si="675"/>
        <v>112.7</v>
      </c>
      <c r="F5688" s="1">
        <f t="shared" si="679"/>
        <v>0</v>
      </c>
      <c r="K5688" s="3">
        <f t="shared" si="676"/>
        <v>0</v>
      </c>
      <c r="N5688" s="3">
        <f t="shared" si="677"/>
        <v>400</v>
      </c>
      <c r="P5688">
        <f t="shared" si="680"/>
        <v>0</v>
      </c>
      <c r="Q5688" s="29"/>
      <c r="R5688" s="29"/>
      <c r="S5688" s="1" t="str">
        <f t="shared" si="678"/>
        <v>Gr shft</v>
      </c>
    </row>
    <row r="5689" spans="1:19">
      <c r="A5689" s="1">
        <f t="shared" si="674"/>
        <v>0</v>
      </c>
      <c r="B5689" s="29"/>
      <c r="C5689" s="29"/>
      <c r="D5689" s="10">
        <f t="shared" si="675"/>
        <v>112.7</v>
      </c>
      <c r="F5689" s="1">
        <f t="shared" si="679"/>
        <v>0</v>
      </c>
      <c r="K5689" s="3">
        <f t="shared" si="676"/>
        <v>0</v>
      </c>
      <c r="N5689" s="3">
        <f t="shared" si="677"/>
        <v>400</v>
      </c>
      <c r="P5689">
        <f t="shared" si="680"/>
        <v>0</v>
      </c>
      <c r="Q5689" s="29"/>
      <c r="R5689" s="29"/>
      <c r="S5689" s="1" t="str">
        <f t="shared" si="678"/>
        <v>Gr shft</v>
      </c>
    </row>
    <row r="5690" spans="1:19">
      <c r="A5690" s="1">
        <f t="shared" si="674"/>
        <v>0</v>
      </c>
      <c r="B5690" s="29"/>
      <c r="C5690" s="29"/>
      <c r="D5690" s="10">
        <f t="shared" si="675"/>
        <v>112.7</v>
      </c>
      <c r="F5690" s="1">
        <f t="shared" si="679"/>
        <v>0</v>
      </c>
      <c r="K5690" s="3">
        <f t="shared" si="676"/>
        <v>0</v>
      </c>
      <c r="N5690" s="3">
        <f t="shared" si="677"/>
        <v>400</v>
      </c>
      <c r="P5690">
        <f t="shared" si="680"/>
        <v>0</v>
      </c>
      <c r="Q5690" s="29"/>
      <c r="R5690" s="29"/>
      <c r="S5690" s="1" t="str">
        <f t="shared" si="678"/>
        <v>Gr shft</v>
      </c>
    </row>
    <row r="5691" spans="1:19">
      <c r="A5691" s="1">
        <f t="shared" si="674"/>
        <v>0</v>
      </c>
      <c r="B5691" s="29"/>
      <c r="C5691" s="29"/>
      <c r="D5691" s="10">
        <f t="shared" si="675"/>
        <v>112.7</v>
      </c>
      <c r="F5691" s="1">
        <f t="shared" si="679"/>
        <v>0</v>
      </c>
      <c r="K5691" s="3">
        <f t="shared" si="676"/>
        <v>0</v>
      </c>
      <c r="N5691" s="3">
        <f t="shared" si="677"/>
        <v>400</v>
      </c>
      <c r="P5691">
        <f t="shared" si="680"/>
        <v>0</v>
      </c>
      <c r="Q5691" s="29"/>
      <c r="R5691" s="29"/>
      <c r="S5691" s="1" t="str">
        <f t="shared" si="678"/>
        <v>Gr shft</v>
      </c>
    </row>
    <row r="5692" spans="1:19">
      <c r="A5692" s="1">
        <f t="shared" si="674"/>
        <v>0</v>
      </c>
      <c r="B5692" s="29"/>
      <c r="C5692" s="29"/>
      <c r="D5692" s="10">
        <f t="shared" si="675"/>
        <v>112.7</v>
      </c>
      <c r="F5692" s="1">
        <f t="shared" si="679"/>
        <v>0</v>
      </c>
      <c r="K5692" s="3">
        <f t="shared" si="676"/>
        <v>0</v>
      </c>
      <c r="N5692" s="3">
        <f t="shared" si="677"/>
        <v>400</v>
      </c>
      <c r="P5692">
        <f t="shared" si="680"/>
        <v>0</v>
      </c>
      <c r="Q5692" s="29"/>
      <c r="R5692" s="29"/>
      <c r="S5692" s="1" t="str">
        <f t="shared" si="678"/>
        <v>Gr shft</v>
      </c>
    </row>
    <row r="5693" spans="1:19">
      <c r="A5693" s="1">
        <f t="shared" si="674"/>
        <v>0</v>
      </c>
      <c r="B5693" s="29"/>
      <c r="C5693" s="29"/>
      <c r="D5693" s="10">
        <f t="shared" si="675"/>
        <v>112.7</v>
      </c>
      <c r="F5693" s="1">
        <f t="shared" si="679"/>
        <v>0</v>
      </c>
      <c r="K5693" s="3">
        <f t="shared" si="676"/>
        <v>0</v>
      </c>
      <c r="N5693" s="3">
        <f t="shared" si="677"/>
        <v>400</v>
      </c>
      <c r="P5693">
        <f t="shared" si="680"/>
        <v>0</v>
      </c>
      <c r="Q5693" s="29"/>
      <c r="R5693" s="29"/>
      <c r="S5693" s="1" t="str">
        <f t="shared" si="678"/>
        <v>Gr shft</v>
      </c>
    </row>
    <row r="5694" spans="1:19">
      <c r="A5694" s="1">
        <f t="shared" si="674"/>
        <v>0</v>
      </c>
      <c r="B5694" s="29"/>
      <c r="C5694" s="29"/>
      <c r="D5694" s="10">
        <f t="shared" si="675"/>
        <v>112.7</v>
      </c>
      <c r="F5694" s="1">
        <f t="shared" si="679"/>
        <v>0</v>
      </c>
      <c r="K5694" s="3">
        <f t="shared" si="676"/>
        <v>0</v>
      </c>
      <c r="N5694" s="3">
        <f t="shared" si="677"/>
        <v>400</v>
      </c>
      <c r="P5694">
        <f t="shared" si="680"/>
        <v>0</v>
      </c>
      <c r="Q5694" s="29"/>
      <c r="R5694" s="29"/>
      <c r="S5694" s="1" t="str">
        <f t="shared" si="678"/>
        <v>Gr shft</v>
      </c>
    </row>
    <row r="5695" spans="1:19">
      <c r="A5695" s="1">
        <f t="shared" si="674"/>
        <v>0</v>
      </c>
      <c r="B5695" s="29"/>
      <c r="C5695" s="29"/>
      <c r="D5695" s="10">
        <f t="shared" si="675"/>
        <v>112.7</v>
      </c>
      <c r="F5695" s="1">
        <f t="shared" si="679"/>
        <v>0</v>
      </c>
      <c r="K5695" s="3">
        <f t="shared" si="676"/>
        <v>0</v>
      </c>
      <c r="N5695" s="3">
        <f t="shared" si="677"/>
        <v>400</v>
      </c>
      <c r="P5695">
        <f t="shared" si="680"/>
        <v>0</v>
      </c>
      <c r="Q5695" s="29"/>
      <c r="R5695" s="29"/>
      <c r="S5695" s="1" t="str">
        <f t="shared" si="678"/>
        <v>Gr shft</v>
      </c>
    </row>
    <row r="5696" spans="1:19">
      <c r="A5696" s="1">
        <f t="shared" si="674"/>
        <v>0</v>
      </c>
      <c r="B5696" s="29"/>
      <c r="C5696" s="29"/>
      <c r="D5696" s="10">
        <f t="shared" si="675"/>
        <v>112.7</v>
      </c>
      <c r="F5696" s="1">
        <f t="shared" si="679"/>
        <v>0</v>
      </c>
      <c r="K5696" s="3">
        <f t="shared" si="676"/>
        <v>0</v>
      </c>
      <c r="N5696" s="3">
        <f t="shared" si="677"/>
        <v>400</v>
      </c>
      <c r="P5696">
        <f t="shared" si="680"/>
        <v>0</v>
      </c>
      <c r="Q5696" s="29"/>
      <c r="R5696" s="29"/>
      <c r="S5696" s="1" t="str">
        <f t="shared" si="678"/>
        <v>Gr shft</v>
      </c>
    </row>
    <row r="5697" spans="1:19">
      <c r="A5697" s="1">
        <f t="shared" si="674"/>
        <v>0</v>
      </c>
      <c r="B5697" s="29"/>
      <c r="C5697" s="29"/>
      <c r="D5697" s="10">
        <f t="shared" si="675"/>
        <v>112.7</v>
      </c>
      <c r="F5697" s="1">
        <f t="shared" si="679"/>
        <v>0</v>
      </c>
      <c r="K5697" s="3">
        <f t="shared" si="676"/>
        <v>0</v>
      </c>
      <c r="N5697" s="3">
        <f t="shared" si="677"/>
        <v>400</v>
      </c>
      <c r="P5697">
        <f t="shared" si="680"/>
        <v>0</v>
      </c>
      <c r="Q5697" s="29"/>
      <c r="R5697" s="29"/>
      <c r="S5697" s="1" t="str">
        <f t="shared" si="678"/>
        <v>Gr shft</v>
      </c>
    </row>
    <row r="5698" spans="1:19">
      <c r="A5698" s="1">
        <f t="shared" si="674"/>
        <v>0</v>
      </c>
      <c r="B5698" s="29"/>
      <c r="C5698" s="29"/>
      <c r="D5698" s="10">
        <f t="shared" si="675"/>
        <v>112.7</v>
      </c>
      <c r="F5698" s="1">
        <f t="shared" si="679"/>
        <v>0</v>
      </c>
      <c r="K5698" s="3">
        <f t="shared" si="676"/>
        <v>0</v>
      </c>
      <c r="N5698" s="3">
        <f t="shared" si="677"/>
        <v>400</v>
      </c>
      <c r="P5698">
        <f t="shared" si="680"/>
        <v>0</v>
      </c>
      <c r="Q5698" s="29"/>
      <c r="R5698" s="29"/>
      <c r="S5698" s="1" t="str">
        <f t="shared" si="678"/>
        <v>Gr shft</v>
      </c>
    </row>
    <row r="5699" spans="1:19">
      <c r="A5699" s="1">
        <f t="shared" si="674"/>
        <v>0</v>
      </c>
      <c r="B5699" s="29"/>
      <c r="C5699" s="29"/>
      <c r="D5699" s="10">
        <f t="shared" si="675"/>
        <v>112.7</v>
      </c>
      <c r="F5699" s="1">
        <f t="shared" si="679"/>
        <v>0</v>
      </c>
      <c r="K5699" s="3">
        <f t="shared" si="676"/>
        <v>0</v>
      </c>
      <c r="N5699" s="3">
        <f t="shared" si="677"/>
        <v>400</v>
      </c>
      <c r="P5699">
        <f t="shared" si="680"/>
        <v>0</v>
      </c>
      <c r="Q5699" s="29"/>
      <c r="R5699" s="29"/>
      <c r="S5699" s="1" t="str">
        <f t="shared" si="678"/>
        <v>Gr shft</v>
      </c>
    </row>
    <row r="5700" spans="1:19">
      <c r="A5700" s="1">
        <f t="shared" si="674"/>
        <v>0</v>
      </c>
      <c r="B5700" s="29"/>
      <c r="C5700" s="29"/>
      <c r="D5700" s="10">
        <f t="shared" si="675"/>
        <v>112.7</v>
      </c>
      <c r="F5700" s="1">
        <f t="shared" si="679"/>
        <v>0</v>
      </c>
      <c r="K5700" s="3">
        <f t="shared" si="676"/>
        <v>0</v>
      </c>
      <c r="N5700" s="3">
        <f t="shared" si="677"/>
        <v>400</v>
      </c>
      <c r="P5700">
        <f t="shared" si="680"/>
        <v>0</v>
      </c>
      <c r="Q5700" s="29"/>
      <c r="R5700" s="29"/>
      <c r="S5700" s="1" t="str">
        <f t="shared" si="678"/>
        <v>Gr shft</v>
      </c>
    </row>
    <row r="5701" spans="1:19">
      <c r="A5701" s="1">
        <f t="shared" si="674"/>
        <v>0</v>
      </c>
      <c r="B5701" s="29"/>
      <c r="C5701" s="29"/>
      <c r="D5701" s="10">
        <f t="shared" si="675"/>
        <v>112.7</v>
      </c>
      <c r="F5701" s="1">
        <f t="shared" si="679"/>
        <v>0</v>
      </c>
      <c r="K5701" s="3">
        <f t="shared" si="676"/>
        <v>0</v>
      </c>
      <c r="N5701" s="3">
        <f t="shared" si="677"/>
        <v>400</v>
      </c>
      <c r="P5701">
        <f t="shared" si="680"/>
        <v>0</v>
      </c>
      <c r="Q5701" s="29"/>
      <c r="R5701" s="29"/>
      <c r="S5701" s="1" t="str">
        <f t="shared" si="678"/>
        <v>Gr shft</v>
      </c>
    </row>
    <row r="5702" spans="1:19">
      <c r="A5702" s="1">
        <f t="shared" si="674"/>
        <v>0</v>
      </c>
      <c r="B5702" s="29"/>
      <c r="C5702" s="29"/>
      <c r="D5702" s="10">
        <f t="shared" si="675"/>
        <v>112.7</v>
      </c>
      <c r="F5702" s="1">
        <f t="shared" si="679"/>
        <v>0</v>
      </c>
      <c r="K5702" s="3">
        <f t="shared" si="676"/>
        <v>0</v>
      </c>
      <c r="N5702" s="3">
        <f t="shared" si="677"/>
        <v>400</v>
      </c>
      <c r="P5702">
        <f t="shared" si="680"/>
        <v>0</v>
      </c>
      <c r="Q5702" s="29"/>
      <c r="R5702" s="29"/>
      <c r="S5702" s="1" t="str">
        <f t="shared" si="678"/>
        <v>Gr shft</v>
      </c>
    </row>
    <row r="5703" spans="1:19">
      <c r="A5703" s="1">
        <f t="shared" ref="A5703:A5766" si="681">B5703+$A$2</f>
        <v>0</v>
      </c>
      <c r="B5703" s="29"/>
      <c r="C5703" s="29"/>
      <c r="D5703" s="10">
        <f t="shared" ref="D5703:D5766" si="682">IF(B5703&gt;0,(C5703/2)+$D$3,D5702)</f>
        <v>112.7</v>
      </c>
      <c r="F5703" s="1">
        <f t="shared" si="679"/>
        <v>0</v>
      </c>
      <c r="K5703" s="3">
        <f t="shared" ref="K5703:K5766" si="683">L5703+$N$2</f>
        <v>0</v>
      </c>
      <c r="N5703" s="3">
        <f t="shared" ref="N5703:N5766" si="684">M5703+$N$3</f>
        <v>400</v>
      </c>
      <c r="P5703">
        <f t="shared" si="680"/>
        <v>0</v>
      </c>
      <c r="Q5703" s="29"/>
      <c r="R5703" s="29"/>
      <c r="S5703" s="1" t="str">
        <f t="shared" ref="S5703:S5766" si="685">IF(Q5703&gt;0,R5703+$S$3,S5702)</f>
        <v>Gr shft</v>
      </c>
    </row>
    <row r="5704" spans="1:19">
      <c r="A5704" s="1">
        <f t="shared" si="681"/>
        <v>0</v>
      </c>
      <c r="B5704" s="29"/>
      <c r="C5704" s="29"/>
      <c r="D5704" s="10">
        <f t="shared" si="682"/>
        <v>112.7</v>
      </c>
      <c r="F5704" s="1">
        <f t="shared" si="679"/>
        <v>0</v>
      </c>
      <c r="K5704" s="3">
        <f t="shared" si="683"/>
        <v>0</v>
      </c>
      <c r="N5704" s="3">
        <f t="shared" si="684"/>
        <v>400</v>
      </c>
      <c r="P5704">
        <f t="shared" si="680"/>
        <v>0</v>
      </c>
      <c r="Q5704" s="29"/>
      <c r="R5704" s="29"/>
      <c r="S5704" s="1" t="str">
        <f t="shared" si="685"/>
        <v>Gr shft</v>
      </c>
    </row>
    <row r="5705" spans="1:19">
      <c r="A5705" s="1">
        <f t="shared" si="681"/>
        <v>0</v>
      </c>
      <c r="B5705" s="29"/>
      <c r="C5705" s="29"/>
      <c r="D5705" s="10">
        <f t="shared" si="682"/>
        <v>112.7</v>
      </c>
      <c r="F5705" s="1">
        <f t="shared" ref="F5705:F5768" si="686">B5705-$F$2</f>
        <v>0</v>
      </c>
      <c r="K5705" s="3">
        <f t="shared" si="683"/>
        <v>0</v>
      </c>
      <c r="N5705" s="3">
        <f t="shared" si="684"/>
        <v>400</v>
      </c>
      <c r="P5705">
        <f t="shared" ref="P5705:P5768" si="687">Q5705+$A$2</f>
        <v>0</v>
      </c>
      <c r="Q5705" s="29"/>
      <c r="R5705" s="29"/>
      <c r="S5705" s="1" t="str">
        <f t="shared" si="685"/>
        <v>Gr shft</v>
      </c>
    </row>
    <row r="5706" spans="1:19">
      <c r="A5706" s="1">
        <f t="shared" si="681"/>
        <v>0</v>
      </c>
      <c r="B5706" s="29"/>
      <c r="C5706" s="29"/>
      <c r="D5706" s="10">
        <f t="shared" si="682"/>
        <v>112.7</v>
      </c>
      <c r="F5706" s="1">
        <f t="shared" si="686"/>
        <v>0</v>
      </c>
      <c r="K5706" s="3">
        <f t="shared" si="683"/>
        <v>0</v>
      </c>
      <c r="N5706" s="3">
        <f t="shared" si="684"/>
        <v>400</v>
      </c>
      <c r="P5706">
        <f t="shared" si="687"/>
        <v>0</v>
      </c>
      <c r="Q5706" s="29"/>
      <c r="R5706" s="29"/>
      <c r="S5706" s="1" t="str">
        <f t="shared" si="685"/>
        <v>Gr shft</v>
      </c>
    </row>
    <row r="5707" spans="1:19">
      <c r="A5707" s="1">
        <f t="shared" si="681"/>
        <v>0</v>
      </c>
      <c r="B5707" s="29"/>
      <c r="C5707" s="29"/>
      <c r="D5707" s="10">
        <f t="shared" si="682"/>
        <v>112.7</v>
      </c>
      <c r="F5707" s="1">
        <f t="shared" si="686"/>
        <v>0</v>
      </c>
      <c r="K5707" s="3">
        <f t="shared" si="683"/>
        <v>0</v>
      </c>
      <c r="N5707" s="3">
        <f t="shared" si="684"/>
        <v>400</v>
      </c>
      <c r="P5707">
        <f t="shared" si="687"/>
        <v>0</v>
      </c>
      <c r="Q5707" s="29"/>
      <c r="R5707" s="29"/>
      <c r="S5707" s="1" t="str">
        <f t="shared" si="685"/>
        <v>Gr shft</v>
      </c>
    </row>
    <row r="5708" spans="1:19">
      <c r="A5708" s="1">
        <f t="shared" si="681"/>
        <v>0</v>
      </c>
      <c r="B5708" s="29"/>
      <c r="C5708" s="29"/>
      <c r="D5708" s="10">
        <f t="shared" si="682"/>
        <v>112.7</v>
      </c>
      <c r="F5708" s="1">
        <f t="shared" si="686"/>
        <v>0</v>
      </c>
      <c r="K5708" s="3">
        <f t="shared" si="683"/>
        <v>0</v>
      </c>
      <c r="N5708" s="3">
        <f t="shared" si="684"/>
        <v>400</v>
      </c>
      <c r="P5708">
        <f t="shared" si="687"/>
        <v>0</v>
      </c>
      <c r="Q5708" s="29"/>
      <c r="R5708" s="29"/>
      <c r="S5708" s="1" t="str">
        <f t="shared" si="685"/>
        <v>Gr shft</v>
      </c>
    </row>
    <row r="5709" spans="1:19">
      <c r="A5709" s="1">
        <f t="shared" si="681"/>
        <v>0</v>
      </c>
      <c r="B5709" s="29"/>
      <c r="C5709" s="29"/>
      <c r="D5709" s="10">
        <f t="shared" si="682"/>
        <v>112.7</v>
      </c>
      <c r="F5709" s="1">
        <f t="shared" si="686"/>
        <v>0</v>
      </c>
      <c r="K5709" s="3">
        <f t="shared" si="683"/>
        <v>0</v>
      </c>
      <c r="N5709" s="3">
        <f t="shared" si="684"/>
        <v>400</v>
      </c>
      <c r="P5709">
        <f t="shared" si="687"/>
        <v>0</v>
      </c>
      <c r="Q5709" s="29"/>
      <c r="R5709" s="29"/>
      <c r="S5709" s="1" t="str">
        <f t="shared" si="685"/>
        <v>Gr shft</v>
      </c>
    </row>
    <row r="5710" spans="1:19">
      <c r="A5710" s="1">
        <f t="shared" si="681"/>
        <v>0</v>
      </c>
      <c r="B5710" s="29"/>
      <c r="C5710" s="29"/>
      <c r="D5710" s="10">
        <f t="shared" si="682"/>
        <v>112.7</v>
      </c>
      <c r="F5710" s="1">
        <f t="shared" si="686"/>
        <v>0</v>
      </c>
      <c r="K5710" s="3">
        <f t="shared" si="683"/>
        <v>0</v>
      </c>
      <c r="N5710" s="3">
        <f t="shared" si="684"/>
        <v>400</v>
      </c>
      <c r="P5710">
        <f t="shared" si="687"/>
        <v>0</v>
      </c>
      <c r="Q5710" s="29"/>
      <c r="R5710" s="29"/>
      <c r="S5710" s="1" t="str">
        <f t="shared" si="685"/>
        <v>Gr shft</v>
      </c>
    </row>
    <row r="5711" spans="1:19">
      <c r="A5711" s="1">
        <f t="shared" si="681"/>
        <v>0</v>
      </c>
      <c r="B5711" s="29"/>
      <c r="C5711" s="29"/>
      <c r="D5711" s="10">
        <f t="shared" si="682"/>
        <v>112.7</v>
      </c>
      <c r="F5711" s="1">
        <f t="shared" si="686"/>
        <v>0</v>
      </c>
      <c r="K5711" s="3">
        <f t="shared" si="683"/>
        <v>0</v>
      </c>
      <c r="N5711" s="3">
        <f t="shared" si="684"/>
        <v>400</v>
      </c>
      <c r="P5711">
        <f t="shared" si="687"/>
        <v>0</v>
      </c>
      <c r="Q5711" s="29"/>
      <c r="R5711" s="29"/>
      <c r="S5711" s="1" t="str">
        <f t="shared" si="685"/>
        <v>Gr shft</v>
      </c>
    </row>
    <row r="5712" spans="1:19">
      <c r="A5712" s="1">
        <f t="shared" si="681"/>
        <v>0</v>
      </c>
      <c r="B5712" s="29"/>
      <c r="C5712" s="29"/>
      <c r="D5712" s="10">
        <f t="shared" si="682"/>
        <v>112.7</v>
      </c>
      <c r="F5712" s="1">
        <f t="shared" si="686"/>
        <v>0</v>
      </c>
      <c r="K5712" s="3">
        <f t="shared" si="683"/>
        <v>0</v>
      </c>
      <c r="N5712" s="3">
        <f t="shared" si="684"/>
        <v>400</v>
      </c>
      <c r="P5712">
        <f t="shared" si="687"/>
        <v>0</v>
      </c>
      <c r="Q5712" s="29"/>
      <c r="R5712" s="29"/>
      <c r="S5712" s="1" t="str">
        <f t="shared" si="685"/>
        <v>Gr shft</v>
      </c>
    </row>
    <row r="5713" spans="1:19">
      <c r="A5713" s="1">
        <f t="shared" si="681"/>
        <v>0</v>
      </c>
      <c r="B5713" s="29"/>
      <c r="C5713" s="29"/>
      <c r="D5713" s="10">
        <f t="shared" si="682"/>
        <v>112.7</v>
      </c>
      <c r="F5713" s="1">
        <f t="shared" si="686"/>
        <v>0</v>
      </c>
      <c r="K5713" s="3">
        <f t="shared" si="683"/>
        <v>0</v>
      </c>
      <c r="N5713" s="3">
        <f t="shared" si="684"/>
        <v>400</v>
      </c>
      <c r="P5713">
        <f t="shared" si="687"/>
        <v>0</v>
      </c>
      <c r="Q5713" s="29"/>
      <c r="R5713" s="29"/>
      <c r="S5713" s="1" t="str">
        <f t="shared" si="685"/>
        <v>Gr shft</v>
      </c>
    </row>
    <row r="5714" spans="1:19">
      <c r="A5714" s="1">
        <f t="shared" si="681"/>
        <v>0</v>
      </c>
      <c r="B5714" s="29"/>
      <c r="C5714" s="29"/>
      <c r="D5714" s="10">
        <f t="shared" si="682"/>
        <v>112.7</v>
      </c>
      <c r="F5714" s="1">
        <f t="shared" si="686"/>
        <v>0</v>
      </c>
      <c r="K5714" s="3">
        <f t="shared" si="683"/>
        <v>0</v>
      </c>
      <c r="N5714" s="3">
        <f t="shared" si="684"/>
        <v>400</v>
      </c>
      <c r="P5714">
        <f t="shared" si="687"/>
        <v>0</v>
      </c>
      <c r="Q5714" s="29"/>
      <c r="R5714" s="29"/>
      <c r="S5714" s="1" t="str">
        <f t="shared" si="685"/>
        <v>Gr shft</v>
      </c>
    </row>
    <row r="5715" spans="1:19">
      <c r="A5715" s="1">
        <f t="shared" si="681"/>
        <v>0</v>
      </c>
      <c r="B5715" s="29"/>
      <c r="C5715" s="29"/>
      <c r="D5715" s="10">
        <f t="shared" si="682"/>
        <v>112.7</v>
      </c>
      <c r="F5715" s="1">
        <f t="shared" si="686"/>
        <v>0</v>
      </c>
      <c r="K5715" s="3">
        <f t="shared" si="683"/>
        <v>0</v>
      </c>
      <c r="N5715" s="3">
        <f t="shared" si="684"/>
        <v>400</v>
      </c>
      <c r="P5715">
        <f t="shared" si="687"/>
        <v>0</v>
      </c>
      <c r="Q5715" s="29"/>
      <c r="R5715" s="29"/>
      <c r="S5715" s="1" t="str">
        <f t="shared" si="685"/>
        <v>Gr shft</v>
      </c>
    </row>
    <row r="5716" spans="1:19">
      <c r="A5716" s="1">
        <f t="shared" si="681"/>
        <v>0</v>
      </c>
      <c r="B5716" s="29"/>
      <c r="C5716" s="29"/>
      <c r="D5716" s="10">
        <f t="shared" si="682"/>
        <v>112.7</v>
      </c>
      <c r="F5716" s="1">
        <f t="shared" si="686"/>
        <v>0</v>
      </c>
      <c r="K5716" s="3">
        <f t="shared" si="683"/>
        <v>0</v>
      </c>
      <c r="N5716" s="3">
        <f t="shared" si="684"/>
        <v>400</v>
      </c>
      <c r="P5716">
        <f t="shared" si="687"/>
        <v>0</v>
      </c>
      <c r="Q5716" s="29"/>
      <c r="R5716" s="29"/>
      <c r="S5716" s="1" t="str">
        <f t="shared" si="685"/>
        <v>Gr shft</v>
      </c>
    </row>
    <row r="5717" spans="1:19">
      <c r="A5717" s="1">
        <f t="shared" si="681"/>
        <v>0</v>
      </c>
      <c r="B5717" s="29"/>
      <c r="C5717" s="29"/>
      <c r="D5717" s="10">
        <f t="shared" si="682"/>
        <v>112.7</v>
      </c>
      <c r="F5717" s="1">
        <f t="shared" si="686"/>
        <v>0</v>
      </c>
      <c r="K5717" s="3">
        <f t="shared" si="683"/>
        <v>0</v>
      </c>
      <c r="N5717" s="3">
        <f t="shared" si="684"/>
        <v>400</v>
      </c>
      <c r="P5717">
        <f t="shared" si="687"/>
        <v>0</v>
      </c>
      <c r="Q5717" s="29"/>
      <c r="R5717" s="29"/>
      <c r="S5717" s="1" t="str">
        <f t="shared" si="685"/>
        <v>Gr shft</v>
      </c>
    </row>
    <row r="5718" spans="1:19">
      <c r="A5718" s="1">
        <f t="shared" si="681"/>
        <v>0</v>
      </c>
      <c r="B5718" s="29"/>
      <c r="C5718" s="29"/>
      <c r="D5718" s="10">
        <f t="shared" si="682"/>
        <v>112.7</v>
      </c>
      <c r="F5718" s="1">
        <f t="shared" si="686"/>
        <v>0</v>
      </c>
      <c r="K5718" s="3">
        <f t="shared" si="683"/>
        <v>0</v>
      </c>
      <c r="N5718" s="3">
        <f t="shared" si="684"/>
        <v>400</v>
      </c>
      <c r="P5718">
        <f t="shared" si="687"/>
        <v>0</v>
      </c>
      <c r="Q5718" s="29"/>
      <c r="R5718" s="29"/>
      <c r="S5718" s="1" t="str">
        <f t="shared" si="685"/>
        <v>Gr shft</v>
      </c>
    </row>
    <row r="5719" spans="1:19">
      <c r="A5719" s="1">
        <f t="shared" si="681"/>
        <v>0</v>
      </c>
      <c r="B5719" s="29"/>
      <c r="C5719" s="29"/>
      <c r="D5719" s="10">
        <f t="shared" si="682"/>
        <v>112.7</v>
      </c>
      <c r="F5719" s="1">
        <f t="shared" si="686"/>
        <v>0</v>
      </c>
      <c r="K5719" s="3">
        <f t="shared" si="683"/>
        <v>0</v>
      </c>
      <c r="N5719" s="3">
        <f t="shared" si="684"/>
        <v>400</v>
      </c>
      <c r="P5719">
        <f t="shared" si="687"/>
        <v>0</v>
      </c>
      <c r="Q5719" s="29"/>
      <c r="R5719" s="29"/>
      <c r="S5719" s="1" t="str">
        <f t="shared" si="685"/>
        <v>Gr shft</v>
      </c>
    </row>
    <row r="5720" spans="1:19">
      <c r="A5720" s="1">
        <f t="shared" si="681"/>
        <v>0</v>
      </c>
      <c r="B5720" s="29"/>
      <c r="C5720" s="29"/>
      <c r="D5720" s="10">
        <f t="shared" si="682"/>
        <v>112.7</v>
      </c>
      <c r="F5720" s="1">
        <f t="shared" si="686"/>
        <v>0</v>
      </c>
      <c r="K5720" s="3">
        <f t="shared" si="683"/>
        <v>0</v>
      </c>
      <c r="N5720" s="3">
        <f t="shared" si="684"/>
        <v>400</v>
      </c>
      <c r="P5720">
        <f t="shared" si="687"/>
        <v>0</v>
      </c>
      <c r="Q5720" s="29"/>
      <c r="R5720" s="29"/>
      <c r="S5720" s="1" t="str">
        <f t="shared" si="685"/>
        <v>Gr shft</v>
      </c>
    </row>
    <row r="5721" spans="1:19">
      <c r="A5721" s="1">
        <f t="shared" si="681"/>
        <v>0</v>
      </c>
      <c r="B5721" s="29"/>
      <c r="C5721" s="29"/>
      <c r="D5721" s="10">
        <f t="shared" si="682"/>
        <v>112.7</v>
      </c>
      <c r="F5721" s="1">
        <f t="shared" si="686"/>
        <v>0</v>
      </c>
      <c r="K5721" s="3">
        <f t="shared" si="683"/>
        <v>0</v>
      </c>
      <c r="N5721" s="3">
        <f t="shared" si="684"/>
        <v>400</v>
      </c>
      <c r="P5721">
        <f t="shared" si="687"/>
        <v>0</v>
      </c>
      <c r="Q5721" s="29"/>
      <c r="R5721" s="29"/>
      <c r="S5721" s="1" t="str">
        <f t="shared" si="685"/>
        <v>Gr shft</v>
      </c>
    </row>
    <row r="5722" spans="1:19">
      <c r="A5722" s="1">
        <f t="shared" si="681"/>
        <v>0</v>
      </c>
      <c r="B5722" s="29"/>
      <c r="C5722" s="29"/>
      <c r="D5722" s="10">
        <f t="shared" si="682"/>
        <v>112.7</v>
      </c>
      <c r="F5722" s="1">
        <f t="shared" si="686"/>
        <v>0</v>
      </c>
      <c r="K5722" s="3">
        <f t="shared" si="683"/>
        <v>0</v>
      </c>
      <c r="N5722" s="3">
        <f t="shared" si="684"/>
        <v>400</v>
      </c>
      <c r="P5722">
        <f t="shared" si="687"/>
        <v>0</v>
      </c>
      <c r="Q5722" s="29"/>
      <c r="R5722" s="29"/>
      <c r="S5722" s="1" t="str">
        <f t="shared" si="685"/>
        <v>Gr shft</v>
      </c>
    </row>
    <row r="5723" spans="1:19">
      <c r="A5723" s="1">
        <f t="shared" si="681"/>
        <v>0</v>
      </c>
      <c r="B5723" s="29"/>
      <c r="C5723" s="29"/>
      <c r="D5723" s="10">
        <f t="shared" si="682"/>
        <v>112.7</v>
      </c>
      <c r="F5723" s="1">
        <f t="shared" si="686"/>
        <v>0</v>
      </c>
      <c r="K5723" s="3">
        <f t="shared" si="683"/>
        <v>0</v>
      </c>
      <c r="N5723" s="3">
        <f t="shared" si="684"/>
        <v>400</v>
      </c>
      <c r="P5723">
        <f t="shared" si="687"/>
        <v>0</v>
      </c>
      <c r="Q5723" s="29"/>
      <c r="R5723" s="29"/>
      <c r="S5723" s="1" t="str">
        <f t="shared" si="685"/>
        <v>Gr shft</v>
      </c>
    </row>
    <row r="5724" spans="1:19">
      <c r="A5724" s="1">
        <f t="shared" si="681"/>
        <v>0</v>
      </c>
      <c r="B5724" s="29"/>
      <c r="C5724" s="29"/>
      <c r="D5724" s="10">
        <f t="shared" si="682"/>
        <v>112.7</v>
      </c>
      <c r="F5724" s="1">
        <f t="shared" si="686"/>
        <v>0</v>
      </c>
      <c r="K5724" s="3">
        <f t="shared" si="683"/>
        <v>0</v>
      </c>
      <c r="N5724" s="3">
        <f t="shared" si="684"/>
        <v>400</v>
      </c>
      <c r="P5724">
        <f t="shared" si="687"/>
        <v>0</v>
      </c>
      <c r="Q5724" s="29"/>
      <c r="R5724" s="29"/>
      <c r="S5724" s="1" t="str">
        <f t="shared" si="685"/>
        <v>Gr shft</v>
      </c>
    </row>
    <row r="5725" spans="1:19">
      <c r="A5725" s="1">
        <f t="shared" si="681"/>
        <v>0</v>
      </c>
      <c r="B5725" s="29"/>
      <c r="C5725" s="29"/>
      <c r="D5725" s="10">
        <f t="shared" si="682"/>
        <v>112.7</v>
      </c>
      <c r="F5725" s="1">
        <f t="shared" si="686"/>
        <v>0</v>
      </c>
      <c r="K5725" s="3">
        <f t="shared" si="683"/>
        <v>0</v>
      </c>
      <c r="N5725" s="3">
        <f t="shared" si="684"/>
        <v>400</v>
      </c>
      <c r="P5725">
        <f t="shared" si="687"/>
        <v>0</v>
      </c>
      <c r="Q5725" s="29"/>
      <c r="R5725" s="29"/>
      <c r="S5725" s="1" t="str">
        <f t="shared" si="685"/>
        <v>Gr shft</v>
      </c>
    </row>
    <row r="5726" spans="1:19">
      <c r="A5726" s="1">
        <f t="shared" si="681"/>
        <v>0</v>
      </c>
      <c r="B5726" s="29"/>
      <c r="C5726" s="29"/>
      <c r="D5726" s="10">
        <f t="shared" si="682"/>
        <v>112.7</v>
      </c>
      <c r="F5726" s="1">
        <f t="shared" si="686"/>
        <v>0</v>
      </c>
      <c r="K5726" s="3">
        <f t="shared" si="683"/>
        <v>0</v>
      </c>
      <c r="N5726" s="3">
        <f t="shared" si="684"/>
        <v>400</v>
      </c>
      <c r="P5726">
        <f t="shared" si="687"/>
        <v>0</v>
      </c>
      <c r="Q5726" s="29"/>
      <c r="R5726" s="29"/>
      <c r="S5726" s="1" t="str">
        <f t="shared" si="685"/>
        <v>Gr shft</v>
      </c>
    </row>
    <row r="5727" spans="1:19">
      <c r="A5727" s="1">
        <f t="shared" si="681"/>
        <v>0</v>
      </c>
      <c r="B5727" s="29"/>
      <c r="C5727" s="29"/>
      <c r="D5727" s="10">
        <f t="shared" si="682"/>
        <v>112.7</v>
      </c>
      <c r="F5727" s="1">
        <f t="shared" si="686"/>
        <v>0</v>
      </c>
      <c r="K5727" s="3">
        <f t="shared" si="683"/>
        <v>0</v>
      </c>
      <c r="N5727" s="3">
        <f t="shared" si="684"/>
        <v>400</v>
      </c>
      <c r="P5727">
        <f t="shared" si="687"/>
        <v>0</v>
      </c>
      <c r="Q5727" s="29"/>
      <c r="R5727" s="29"/>
      <c r="S5727" s="1" t="str">
        <f t="shared" si="685"/>
        <v>Gr shft</v>
      </c>
    </row>
    <row r="5728" spans="1:19">
      <c r="A5728" s="1">
        <f t="shared" si="681"/>
        <v>0</v>
      </c>
      <c r="B5728" s="29"/>
      <c r="C5728" s="29"/>
      <c r="D5728" s="10">
        <f t="shared" si="682"/>
        <v>112.7</v>
      </c>
      <c r="F5728" s="1">
        <f t="shared" si="686"/>
        <v>0</v>
      </c>
      <c r="K5728" s="3">
        <f t="shared" si="683"/>
        <v>0</v>
      </c>
      <c r="N5728" s="3">
        <f t="shared" si="684"/>
        <v>400</v>
      </c>
      <c r="P5728">
        <f t="shared" si="687"/>
        <v>0</v>
      </c>
      <c r="Q5728" s="29"/>
      <c r="R5728" s="29"/>
      <c r="S5728" s="1" t="str">
        <f t="shared" si="685"/>
        <v>Gr shft</v>
      </c>
    </row>
    <row r="5729" spans="1:19">
      <c r="A5729" s="1">
        <f t="shared" si="681"/>
        <v>0</v>
      </c>
      <c r="B5729" s="29"/>
      <c r="C5729" s="29"/>
      <c r="D5729" s="10">
        <f t="shared" si="682"/>
        <v>112.7</v>
      </c>
      <c r="F5729" s="1">
        <f t="shared" si="686"/>
        <v>0</v>
      </c>
      <c r="K5729" s="3">
        <f t="shared" si="683"/>
        <v>0</v>
      </c>
      <c r="N5729" s="3">
        <f t="shared" si="684"/>
        <v>400</v>
      </c>
      <c r="P5729">
        <f t="shared" si="687"/>
        <v>0</v>
      </c>
      <c r="Q5729" s="29"/>
      <c r="R5729" s="29"/>
      <c r="S5729" s="1" t="str">
        <f t="shared" si="685"/>
        <v>Gr shft</v>
      </c>
    </row>
    <row r="5730" spans="1:19">
      <c r="A5730" s="1">
        <f t="shared" si="681"/>
        <v>0</v>
      </c>
      <c r="B5730" s="29"/>
      <c r="C5730" s="29"/>
      <c r="D5730" s="10">
        <f t="shared" si="682"/>
        <v>112.7</v>
      </c>
      <c r="F5730" s="1">
        <f t="shared" si="686"/>
        <v>0</v>
      </c>
      <c r="K5730" s="3">
        <f t="shared" si="683"/>
        <v>0</v>
      </c>
      <c r="N5730" s="3">
        <f t="shared" si="684"/>
        <v>400</v>
      </c>
      <c r="P5730">
        <f t="shared" si="687"/>
        <v>0</v>
      </c>
      <c r="Q5730" s="29"/>
      <c r="R5730" s="29"/>
      <c r="S5730" s="1" t="str">
        <f t="shared" si="685"/>
        <v>Gr shft</v>
      </c>
    </row>
    <row r="5731" spans="1:19">
      <c r="A5731" s="1">
        <f t="shared" si="681"/>
        <v>0</v>
      </c>
      <c r="B5731" s="29"/>
      <c r="C5731" s="29"/>
      <c r="D5731" s="10">
        <f t="shared" si="682"/>
        <v>112.7</v>
      </c>
      <c r="F5731" s="1">
        <f t="shared" si="686"/>
        <v>0</v>
      </c>
      <c r="K5731" s="3">
        <f t="shared" si="683"/>
        <v>0</v>
      </c>
      <c r="N5731" s="3">
        <f t="shared" si="684"/>
        <v>400</v>
      </c>
      <c r="P5731">
        <f t="shared" si="687"/>
        <v>0</v>
      </c>
      <c r="Q5731" s="29"/>
      <c r="R5731" s="29"/>
      <c r="S5731" s="1" t="str">
        <f t="shared" si="685"/>
        <v>Gr shft</v>
      </c>
    </row>
    <row r="5732" spans="1:19">
      <c r="A5732" s="1">
        <f t="shared" si="681"/>
        <v>0</v>
      </c>
      <c r="B5732" s="29"/>
      <c r="C5732" s="29"/>
      <c r="D5732" s="10">
        <f t="shared" si="682"/>
        <v>112.7</v>
      </c>
      <c r="F5732" s="1">
        <f t="shared" si="686"/>
        <v>0</v>
      </c>
      <c r="K5732" s="3">
        <f t="shared" si="683"/>
        <v>0</v>
      </c>
      <c r="N5732" s="3">
        <f t="shared" si="684"/>
        <v>400</v>
      </c>
      <c r="P5732">
        <f t="shared" si="687"/>
        <v>0</v>
      </c>
      <c r="Q5732" s="29"/>
      <c r="R5732" s="29"/>
      <c r="S5732" s="1" t="str">
        <f t="shared" si="685"/>
        <v>Gr shft</v>
      </c>
    </row>
    <row r="5733" spans="1:19">
      <c r="A5733" s="1">
        <f t="shared" si="681"/>
        <v>0</v>
      </c>
      <c r="B5733" s="29"/>
      <c r="C5733" s="29"/>
      <c r="D5733" s="10">
        <f t="shared" si="682"/>
        <v>112.7</v>
      </c>
      <c r="F5733" s="1">
        <f t="shared" si="686"/>
        <v>0</v>
      </c>
      <c r="K5733" s="3">
        <f t="shared" si="683"/>
        <v>0</v>
      </c>
      <c r="N5733" s="3">
        <f t="shared" si="684"/>
        <v>400</v>
      </c>
      <c r="P5733">
        <f t="shared" si="687"/>
        <v>0</v>
      </c>
      <c r="Q5733" s="29"/>
      <c r="R5733" s="29"/>
      <c r="S5733" s="1" t="str">
        <f t="shared" si="685"/>
        <v>Gr shft</v>
      </c>
    </row>
    <row r="5734" spans="1:19">
      <c r="A5734" s="1">
        <f t="shared" si="681"/>
        <v>0</v>
      </c>
      <c r="B5734" s="29"/>
      <c r="C5734" s="29"/>
      <c r="D5734" s="10">
        <f t="shared" si="682"/>
        <v>112.7</v>
      </c>
      <c r="F5734" s="1">
        <f t="shared" si="686"/>
        <v>0</v>
      </c>
      <c r="K5734" s="3">
        <f t="shared" si="683"/>
        <v>0</v>
      </c>
      <c r="N5734" s="3">
        <f t="shared" si="684"/>
        <v>400</v>
      </c>
      <c r="P5734">
        <f t="shared" si="687"/>
        <v>0</v>
      </c>
      <c r="Q5734" s="29"/>
      <c r="R5734" s="29"/>
      <c r="S5734" s="1" t="str">
        <f t="shared" si="685"/>
        <v>Gr shft</v>
      </c>
    </row>
    <row r="5735" spans="1:19">
      <c r="A5735" s="1">
        <f t="shared" si="681"/>
        <v>0</v>
      </c>
      <c r="B5735" s="29"/>
      <c r="C5735" s="29"/>
      <c r="D5735" s="10">
        <f t="shared" si="682"/>
        <v>112.7</v>
      </c>
      <c r="F5735" s="1">
        <f t="shared" si="686"/>
        <v>0</v>
      </c>
      <c r="K5735" s="3">
        <f t="shared" si="683"/>
        <v>0</v>
      </c>
      <c r="N5735" s="3">
        <f t="shared" si="684"/>
        <v>400</v>
      </c>
      <c r="P5735">
        <f t="shared" si="687"/>
        <v>0</v>
      </c>
      <c r="Q5735" s="29"/>
      <c r="R5735" s="29"/>
      <c r="S5735" s="1" t="str">
        <f t="shared" si="685"/>
        <v>Gr shft</v>
      </c>
    </row>
    <row r="5736" spans="1:19">
      <c r="A5736" s="1">
        <f t="shared" si="681"/>
        <v>0</v>
      </c>
      <c r="B5736" s="29"/>
      <c r="C5736" s="29"/>
      <c r="D5736" s="10">
        <f t="shared" si="682"/>
        <v>112.7</v>
      </c>
      <c r="F5736" s="1">
        <f t="shared" si="686"/>
        <v>0</v>
      </c>
      <c r="K5736" s="3">
        <f t="shared" si="683"/>
        <v>0</v>
      </c>
      <c r="N5736" s="3">
        <f t="shared" si="684"/>
        <v>400</v>
      </c>
      <c r="P5736">
        <f t="shared" si="687"/>
        <v>0</v>
      </c>
      <c r="Q5736" s="29"/>
      <c r="R5736" s="29"/>
      <c r="S5736" s="1" t="str">
        <f t="shared" si="685"/>
        <v>Gr shft</v>
      </c>
    </row>
    <row r="5737" spans="1:19">
      <c r="A5737" s="1">
        <f t="shared" si="681"/>
        <v>0</v>
      </c>
      <c r="B5737" s="29"/>
      <c r="C5737" s="29"/>
      <c r="D5737" s="10">
        <f t="shared" si="682"/>
        <v>112.7</v>
      </c>
      <c r="F5737" s="1">
        <f t="shared" si="686"/>
        <v>0</v>
      </c>
      <c r="K5737" s="3">
        <f t="shared" si="683"/>
        <v>0</v>
      </c>
      <c r="N5737" s="3">
        <f t="shared" si="684"/>
        <v>400</v>
      </c>
      <c r="P5737">
        <f t="shared" si="687"/>
        <v>0</v>
      </c>
      <c r="Q5737" s="29"/>
      <c r="R5737" s="29"/>
      <c r="S5737" s="1" t="str">
        <f t="shared" si="685"/>
        <v>Gr shft</v>
      </c>
    </row>
    <row r="5738" spans="1:19">
      <c r="A5738" s="1">
        <f t="shared" si="681"/>
        <v>0</v>
      </c>
      <c r="B5738" s="29"/>
      <c r="C5738" s="29"/>
      <c r="D5738" s="10">
        <f t="shared" si="682"/>
        <v>112.7</v>
      </c>
      <c r="F5738" s="1">
        <f t="shared" si="686"/>
        <v>0</v>
      </c>
      <c r="K5738" s="3">
        <f t="shared" si="683"/>
        <v>0</v>
      </c>
      <c r="N5738" s="3">
        <f t="shared" si="684"/>
        <v>400</v>
      </c>
      <c r="P5738">
        <f t="shared" si="687"/>
        <v>0</v>
      </c>
      <c r="Q5738" s="29"/>
      <c r="R5738" s="29"/>
      <c r="S5738" s="1" t="str">
        <f t="shared" si="685"/>
        <v>Gr shft</v>
      </c>
    </row>
    <row r="5739" spans="1:19">
      <c r="A5739" s="1">
        <f t="shared" si="681"/>
        <v>0</v>
      </c>
      <c r="B5739" s="29"/>
      <c r="C5739" s="29"/>
      <c r="D5739" s="10">
        <f t="shared" si="682"/>
        <v>112.7</v>
      </c>
      <c r="F5739" s="1">
        <f t="shared" si="686"/>
        <v>0</v>
      </c>
      <c r="K5739" s="3">
        <f t="shared" si="683"/>
        <v>0</v>
      </c>
      <c r="N5739" s="3">
        <f t="shared" si="684"/>
        <v>400</v>
      </c>
      <c r="P5739">
        <f t="shared" si="687"/>
        <v>0</v>
      </c>
      <c r="Q5739" s="29"/>
      <c r="R5739" s="29"/>
      <c r="S5739" s="1" t="str">
        <f t="shared" si="685"/>
        <v>Gr shft</v>
      </c>
    </row>
    <row r="5740" spans="1:19">
      <c r="A5740" s="1">
        <f t="shared" si="681"/>
        <v>0</v>
      </c>
      <c r="B5740" s="29"/>
      <c r="C5740" s="29"/>
      <c r="D5740" s="10">
        <f t="shared" si="682"/>
        <v>112.7</v>
      </c>
      <c r="F5740" s="1">
        <f t="shared" si="686"/>
        <v>0</v>
      </c>
      <c r="K5740" s="3">
        <f t="shared" si="683"/>
        <v>0</v>
      </c>
      <c r="N5740" s="3">
        <f t="shared" si="684"/>
        <v>400</v>
      </c>
      <c r="P5740">
        <f t="shared" si="687"/>
        <v>0</v>
      </c>
      <c r="Q5740" s="29"/>
      <c r="R5740" s="29"/>
      <c r="S5740" s="1" t="str">
        <f t="shared" si="685"/>
        <v>Gr shft</v>
      </c>
    </row>
    <row r="5741" spans="1:19">
      <c r="A5741" s="1">
        <f t="shared" si="681"/>
        <v>0</v>
      </c>
      <c r="B5741" s="29"/>
      <c r="C5741" s="29"/>
      <c r="D5741" s="10">
        <f t="shared" si="682"/>
        <v>112.7</v>
      </c>
      <c r="F5741" s="1">
        <f t="shared" si="686"/>
        <v>0</v>
      </c>
      <c r="K5741" s="3">
        <f t="shared" si="683"/>
        <v>0</v>
      </c>
      <c r="N5741" s="3">
        <f t="shared" si="684"/>
        <v>400</v>
      </c>
      <c r="P5741">
        <f t="shared" si="687"/>
        <v>0</v>
      </c>
      <c r="Q5741" s="29"/>
      <c r="R5741" s="29"/>
      <c r="S5741" s="1" t="str">
        <f t="shared" si="685"/>
        <v>Gr shft</v>
      </c>
    </row>
    <row r="5742" spans="1:19">
      <c r="A5742" s="1">
        <f t="shared" si="681"/>
        <v>0</v>
      </c>
      <c r="B5742" s="29"/>
      <c r="C5742" s="29"/>
      <c r="D5742" s="10">
        <f t="shared" si="682"/>
        <v>112.7</v>
      </c>
      <c r="F5742" s="1">
        <f t="shared" si="686"/>
        <v>0</v>
      </c>
      <c r="K5742" s="3">
        <f t="shared" si="683"/>
        <v>0</v>
      </c>
      <c r="N5742" s="3">
        <f t="shared" si="684"/>
        <v>400</v>
      </c>
      <c r="P5742">
        <f t="shared" si="687"/>
        <v>0</v>
      </c>
      <c r="Q5742" s="29"/>
      <c r="R5742" s="29"/>
      <c r="S5742" s="1" t="str">
        <f t="shared" si="685"/>
        <v>Gr shft</v>
      </c>
    </row>
    <row r="5743" spans="1:19">
      <c r="A5743" s="1">
        <f t="shared" si="681"/>
        <v>0</v>
      </c>
      <c r="B5743" s="29"/>
      <c r="C5743" s="29"/>
      <c r="D5743" s="10">
        <f t="shared" si="682"/>
        <v>112.7</v>
      </c>
      <c r="F5743" s="1">
        <f t="shared" si="686"/>
        <v>0</v>
      </c>
      <c r="K5743" s="3">
        <f t="shared" si="683"/>
        <v>0</v>
      </c>
      <c r="N5743" s="3">
        <f t="shared" si="684"/>
        <v>400</v>
      </c>
      <c r="P5743">
        <f t="shared" si="687"/>
        <v>0</v>
      </c>
      <c r="Q5743" s="29"/>
      <c r="R5743" s="29"/>
      <c r="S5743" s="1" t="str">
        <f t="shared" si="685"/>
        <v>Gr shft</v>
      </c>
    </row>
    <row r="5744" spans="1:19">
      <c r="A5744" s="1">
        <f t="shared" si="681"/>
        <v>0</v>
      </c>
      <c r="B5744" s="29"/>
      <c r="C5744" s="29"/>
      <c r="D5744" s="10">
        <f t="shared" si="682"/>
        <v>112.7</v>
      </c>
      <c r="F5744" s="1">
        <f t="shared" si="686"/>
        <v>0</v>
      </c>
      <c r="K5744" s="3">
        <f t="shared" si="683"/>
        <v>0</v>
      </c>
      <c r="N5744" s="3">
        <f t="shared" si="684"/>
        <v>400</v>
      </c>
      <c r="P5744">
        <f t="shared" si="687"/>
        <v>0</v>
      </c>
      <c r="Q5744" s="29"/>
      <c r="R5744" s="29"/>
      <c r="S5744" s="1" t="str">
        <f t="shared" si="685"/>
        <v>Gr shft</v>
      </c>
    </row>
    <row r="5745" spans="1:19">
      <c r="A5745" s="1">
        <f t="shared" si="681"/>
        <v>0</v>
      </c>
      <c r="B5745" s="29"/>
      <c r="C5745" s="29"/>
      <c r="D5745" s="10">
        <f t="shared" si="682"/>
        <v>112.7</v>
      </c>
      <c r="F5745" s="1">
        <f t="shared" si="686"/>
        <v>0</v>
      </c>
      <c r="K5745" s="3">
        <f t="shared" si="683"/>
        <v>0</v>
      </c>
      <c r="N5745" s="3">
        <f t="shared" si="684"/>
        <v>400</v>
      </c>
      <c r="P5745">
        <f t="shared" si="687"/>
        <v>0</v>
      </c>
      <c r="Q5745" s="29"/>
      <c r="R5745" s="29"/>
      <c r="S5745" s="1" t="str">
        <f t="shared" si="685"/>
        <v>Gr shft</v>
      </c>
    </row>
    <row r="5746" spans="1:19">
      <c r="A5746" s="1">
        <f t="shared" si="681"/>
        <v>0</v>
      </c>
      <c r="B5746" s="29"/>
      <c r="C5746" s="29"/>
      <c r="D5746" s="10">
        <f t="shared" si="682"/>
        <v>112.7</v>
      </c>
      <c r="F5746" s="1">
        <f t="shared" si="686"/>
        <v>0</v>
      </c>
      <c r="K5746" s="3">
        <f t="shared" si="683"/>
        <v>0</v>
      </c>
      <c r="N5746" s="3">
        <f t="shared" si="684"/>
        <v>400</v>
      </c>
      <c r="P5746">
        <f t="shared" si="687"/>
        <v>0</v>
      </c>
      <c r="Q5746" s="29"/>
      <c r="R5746" s="29"/>
      <c r="S5746" s="1" t="str">
        <f t="shared" si="685"/>
        <v>Gr shft</v>
      </c>
    </row>
    <row r="5747" spans="1:19">
      <c r="A5747" s="1">
        <f t="shared" si="681"/>
        <v>0</v>
      </c>
      <c r="B5747" s="29"/>
      <c r="C5747" s="29"/>
      <c r="D5747" s="10">
        <f t="shared" si="682"/>
        <v>112.7</v>
      </c>
      <c r="F5747" s="1">
        <f t="shared" si="686"/>
        <v>0</v>
      </c>
      <c r="K5747" s="3">
        <f t="shared" si="683"/>
        <v>0</v>
      </c>
      <c r="N5747" s="3">
        <f t="shared" si="684"/>
        <v>400</v>
      </c>
      <c r="P5747">
        <f t="shared" si="687"/>
        <v>0</v>
      </c>
      <c r="Q5747" s="29"/>
      <c r="R5747" s="29"/>
      <c r="S5747" s="1" t="str">
        <f t="shared" si="685"/>
        <v>Gr shft</v>
      </c>
    </row>
    <row r="5748" spans="1:19">
      <c r="A5748" s="1">
        <f t="shared" si="681"/>
        <v>0</v>
      </c>
      <c r="B5748" s="29"/>
      <c r="C5748" s="29"/>
      <c r="D5748" s="10">
        <f t="shared" si="682"/>
        <v>112.7</v>
      </c>
      <c r="F5748" s="1">
        <f t="shared" si="686"/>
        <v>0</v>
      </c>
      <c r="K5748" s="3">
        <f t="shared" si="683"/>
        <v>0</v>
      </c>
      <c r="N5748" s="3">
        <f t="shared" si="684"/>
        <v>400</v>
      </c>
      <c r="P5748">
        <f t="shared" si="687"/>
        <v>0</v>
      </c>
      <c r="Q5748" s="29"/>
      <c r="R5748" s="29"/>
      <c r="S5748" s="1" t="str">
        <f t="shared" si="685"/>
        <v>Gr shft</v>
      </c>
    </row>
    <row r="5749" spans="1:19">
      <c r="A5749" s="1">
        <f t="shared" si="681"/>
        <v>0</v>
      </c>
      <c r="B5749" s="29"/>
      <c r="C5749" s="29"/>
      <c r="D5749" s="10">
        <f t="shared" si="682"/>
        <v>112.7</v>
      </c>
      <c r="F5749" s="1">
        <f t="shared" si="686"/>
        <v>0</v>
      </c>
      <c r="K5749" s="3">
        <f t="shared" si="683"/>
        <v>0</v>
      </c>
      <c r="N5749" s="3">
        <f t="shared" si="684"/>
        <v>400</v>
      </c>
      <c r="P5749">
        <f t="shared" si="687"/>
        <v>0</v>
      </c>
      <c r="Q5749" s="29"/>
      <c r="R5749" s="29"/>
      <c r="S5749" s="1" t="str">
        <f t="shared" si="685"/>
        <v>Gr shft</v>
      </c>
    </row>
    <row r="5750" spans="1:19">
      <c r="A5750" s="1">
        <f t="shared" si="681"/>
        <v>0</v>
      </c>
      <c r="B5750" s="29"/>
      <c r="C5750" s="29"/>
      <c r="D5750" s="10">
        <f t="shared" si="682"/>
        <v>112.7</v>
      </c>
      <c r="F5750" s="1">
        <f t="shared" si="686"/>
        <v>0</v>
      </c>
      <c r="K5750" s="3">
        <f t="shared" si="683"/>
        <v>0</v>
      </c>
      <c r="N5750" s="3">
        <f t="shared" si="684"/>
        <v>400</v>
      </c>
      <c r="P5750">
        <f t="shared" si="687"/>
        <v>0</v>
      </c>
      <c r="Q5750" s="29"/>
      <c r="R5750" s="29"/>
      <c r="S5750" s="1" t="str">
        <f t="shared" si="685"/>
        <v>Gr shft</v>
      </c>
    </row>
    <row r="5751" spans="1:19">
      <c r="A5751" s="1">
        <f t="shared" si="681"/>
        <v>0</v>
      </c>
      <c r="B5751" s="29"/>
      <c r="C5751" s="29"/>
      <c r="D5751" s="10">
        <f t="shared" si="682"/>
        <v>112.7</v>
      </c>
      <c r="F5751" s="1">
        <f t="shared" si="686"/>
        <v>0</v>
      </c>
      <c r="K5751" s="3">
        <f t="shared" si="683"/>
        <v>0</v>
      </c>
      <c r="N5751" s="3">
        <f t="shared" si="684"/>
        <v>400</v>
      </c>
      <c r="P5751">
        <f t="shared" si="687"/>
        <v>0</v>
      </c>
      <c r="Q5751" s="29"/>
      <c r="R5751" s="29"/>
      <c r="S5751" s="1" t="str">
        <f t="shared" si="685"/>
        <v>Gr shft</v>
      </c>
    </row>
    <row r="5752" spans="1:19">
      <c r="A5752" s="1">
        <f t="shared" si="681"/>
        <v>0</v>
      </c>
      <c r="B5752" s="29"/>
      <c r="C5752" s="29"/>
      <c r="D5752" s="10">
        <f t="shared" si="682"/>
        <v>112.7</v>
      </c>
      <c r="F5752" s="1">
        <f t="shared" si="686"/>
        <v>0</v>
      </c>
      <c r="K5752" s="3">
        <f t="shared" si="683"/>
        <v>0</v>
      </c>
      <c r="N5752" s="3">
        <f t="shared" si="684"/>
        <v>400</v>
      </c>
      <c r="P5752">
        <f t="shared" si="687"/>
        <v>0</v>
      </c>
      <c r="Q5752" s="29"/>
      <c r="R5752" s="29"/>
      <c r="S5752" s="1" t="str">
        <f t="shared" si="685"/>
        <v>Gr shft</v>
      </c>
    </row>
    <row r="5753" spans="1:19">
      <c r="A5753" s="1">
        <f t="shared" si="681"/>
        <v>0</v>
      </c>
      <c r="B5753" s="29"/>
      <c r="C5753" s="29"/>
      <c r="D5753" s="10">
        <f t="shared" si="682"/>
        <v>112.7</v>
      </c>
      <c r="F5753" s="1">
        <f t="shared" si="686"/>
        <v>0</v>
      </c>
      <c r="K5753" s="3">
        <f t="shared" si="683"/>
        <v>0</v>
      </c>
      <c r="N5753" s="3">
        <f t="shared" si="684"/>
        <v>400</v>
      </c>
      <c r="P5753">
        <f t="shared" si="687"/>
        <v>0</v>
      </c>
      <c r="Q5753" s="29"/>
      <c r="R5753" s="29"/>
      <c r="S5753" s="1" t="str">
        <f t="shared" si="685"/>
        <v>Gr shft</v>
      </c>
    </row>
    <row r="5754" spans="1:19">
      <c r="A5754" s="1">
        <f t="shared" si="681"/>
        <v>0</v>
      </c>
      <c r="B5754" s="29"/>
      <c r="C5754" s="29"/>
      <c r="D5754" s="10">
        <f t="shared" si="682"/>
        <v>112.7</v>
      </c>
      <c r="F5754" s="1">
        <f t="shared" si="686"/>
        <v>0</v>
      </c>
      <c r="K5754" s="3">
        <f t="shared" si="683"/>
        <v>0</v>
      </c>
      <c r="N5754" s="3">
        <f t="shared" si="684"/>
        <v>400</v>
      </c>
      <c r="P5754">
        <f t="shared" si="687"/>
        <v>0</v>
      </c>
      <c r="Q5754" s="29"/>
      <c r="R5754" s="29"/>
      <c r="S5754" s="1" t="str">
        <f t="shared" si="685"/>
        <v>Gr shft</v>
      </c>
    </row>
    <row r="5755" spans="1:19">
      <c r="A5755" s="1">
        <f t="shared" si="681"/>
        <v>0</v>
      </c>
      <c r="B5755" s="29"/>
      <c r="C5755" s="29"/>
      <c r="D5755" s="10">
        <f t="shared" si="682"/>
        <v>112.7</v>
      </c>
      <c r="F5755" s="1">
        <f t="shared" si="686"/>
        <v>0</v>
      </c>
      <c r="K5755" s="3">
        <f t="shared" si="683"/>
        <v>0</v>
      </c>
      <c r="N5755" s="3">
        <f t="shared" si="684"/>
        <v>400</v>
      </c>
      <c r="P5755">
        <f t="shared" si="687"/>
        <v>0</v>
      </c>
      <c r="Q5755" s="29"/>
      <c r="R5755" s="29"/>
      <c r="S5755" s="1" t="str">
        <f t="shared" si="685"/>
        <v>Gr shft</v>
      </c>
    </row>
    <row r="5756" spans="1:19">
      <c r="A5756" s="1">
        <f t="shared" si="681"/>
        <v>0</v>
      </c>
      <c r="B5756" s="29"/>
      <c r="C5756" s="29"/>
      <c r="D5756" s="10">
        <f t="shared" si="682"/>
        <v>112.7</v>
      </c>
      <c r="F5756" s="1">
        <f t="shared" si="686"/>
        <v>0</v>
      </c>
      <c r="K5756" s="3">
        <f t="shared" si="683"/>
        <v>0</v>
      </c>
      <c r="N5756" s="3">
        <f t="shared" si="684"/>
        <v>400</v>
      </c>
      <c r="P5756">
        <f t="shared" si="687"/>
        <v>0</v>
      </c>
      <c r="Q5756" s="29"/>
      <c r="R5756" s="29"/>
      <c r="S5756" s="1" t="str">
        <f t="shared" si="685"/>
        <v>Gr shft</v>
      </c>
    </row>
    <row r="5757" spans="1:19">
      <c r="A5757" s="1">
        <f t="shared" si="681"/>
        <v>0</v>
      </c>
      <c r="B5757" s="29"/>
      <c r="C5757" s="29"/>
      <c r="D5757" s="10">
        <f t="shared" si="682"/>
        <v>112.7</v>
      </c>
      <c r="F5757" s="1">
        <f t="shared" si="686"/>
        <v>0</v>
      </c>
      <c r="K5757" s="3">
        <f t="shared" si="683"/>
        <v>0</v>
      </c>
      <c r="N5757" s="3">
        <f t="shared" si="684"/>
        <v>400</v>
      </c>
      <c r="P5757">
        <f t="shared" si="687"/>
        <v>0</v>
      </c>
      <c r="Q5757" s="29"/>
      <c r="R5757" s="29"/>
      <c r="S5757" s="1" t="str">
        <f t="shared" si="685"/>
        <v>Gr shft</v>
      </c>
    </row>
    <row r="5758" spans="1:19">
      <c r="A5758" s="1">
        <f t="shared" si="681"/>
        <v>0</v>
      </c>
      <c r="B5758" s="29"/>
      <c r="C5758" s="29"/>
      <c r="D5758" s="10">
        <f t="shared" si="682"/>
        <v>112.7</v>
      </c>
      <c r="F5758" s="1">
        <f t="shared" si="686"/>
        <v>0</v>
      </c>
      <c r="K5758" s="3">
        <f t="shared" si="683"/>
        <v>0</v>
      </c>
      <c r="N5758" s="3">
        <f t="shared" si="684"/>
        <v>400</v>
      </c>
      <c r="P5758">
        <f t="shared" si="687"/>
        <v>0</v>
      </c>
      <c r="Q5758" s="29"/>
      <c r="R5758" s="29"/>
      <c r="S5758" s="1" t="str">
        <f t="shared" si="685"/>
        <v>Gr shft</v>
      </c>
    </row>
    <row r="5759" spans="1:19">
      <c r="A5759" s="1">
        <f t="shared" si="681"/>
        <v>0</v>
      </c>
      <c r="B5759" s="29"/>
      <c r="C5759" s="29"/>
      <c r="D5759" s="10">
        <f t="shared" si="682"/>
        <v>112.7</v>
      </c>
      <c r="F5759" s="1">
        <f t="shared" si="686"/>
        <v>0</v>
      </c>
      <c r="K5759" s="3">
        <f t="shared" si="683"/>
        <v>0</v>
      </c>
      <c r="N5759" s="3">
        <f t="shared" si="684"/>
        <v>400</v>
      </c>
      <c r="P5759">
        <f t="shared" si="687"/>
        <v>0</v>
      </c>
      <c r="Q5759" s="29"/>
      <c r="R5759" s="29"/>
      <c r="S5759" s="1" t="str">
        <f t="shared" si="685"/>
        <v>Gr shft</v>
      </c>
    </row>
    <row r="5760" spans="1:19">
      <c r="A5760" s="1">
        <f t="shared" si="681"/>
        <v>0</v>
      </c>
      <c r="B5760" s="29"/>
      <c r="C5760" s="29"/>
      <c r="D5760" s="10">
        <f t="shared" si="682"/>
        <v>112.7</v>
      </c>
      <c r="F5760" s="1">
        <f t="shared" si="686"/>
        <v>0</v>
      </c>
      <c r="K5760" s="3">
        <f t="shared" si="683"/>
        <v>0</v>
      </c>
      <c r="N5760" s="3">
        <f t="shared" si="684"/>
        <v>400</v>
      </c>
      <c r="P5760">
        <f t="shared" si="687"/>
        <v>0</v>
      </c>
      <c r="Q5760" s="29"/>
      <c r="R5760" s="29"/>
      <c r="S5760" s="1" t="str">
        <f t="shared" si="685"/>
        <v>Gr shft</v>
      </c>
    </row>
    <row r="5761" spans="1:19">
      <c r="A5761" s="1">
        <f t="shared" si="681"/>
        <v>0</v>
      </c>
      <c r="B5761" s="29"/>
      <c r="C5761" s="29"/>
      <c r="D5761" s="10">
        <f t="shared" si="682"/>
        <v>112.7</v>
      </c>
      <c r="F5761" s="1">
        <f t="shared" si="686"/>
        <v>0</v>
      </c>
      <c r="K5761" s="3">
        <f t="shared" si="683"/>
        <v>0</v>
      </c>
      <c r="N5761" s="3">
        <f t="shared" si="684"/>
        <v>400</v>
      </c>
      <c r="P5761">
        <f t="shared" si="687"/>
        <v>0</v>
      </c>
      <c r="Q5761" s="29"/>
      <c r="R5761" s="29"/>
      <c r="S5761" s="1" t="str">
        <f t="shared" si="685"/>
        <v>Gr shft</v>
      </c>
    </row>
    <row r="5762" spans="1:19">
      <c r="A5762" s="1">
        <f t="shared" si="681"/>
        <v>0</v>
      </c>
      <c r="B5762" s="29"/>
      <c r="C5762" s="29"/>
      <c r="D5762" s="10">
        <f t="shared" si="682"/>
        <v>112.7</v>
      </c>
      <c r="F5762" s="1">
        <f t="shared" si="686"/>
        <v>0</v>
      </c>
      <c r="K5762" s="3">
        <f t="shared" si="683"/>
        <v>0</v>
      </c>
      <c r="N5762" s="3">
        <f t="shared" si="684"/>
        <v>400</v>
      </c>
      <c r="P5762">
        <f t="shared" si="687"/>
        <v>0</v>
      </c>
      <c r="Q5762" s="29"/>
      <c r="R5762" s="29"/>
      <c r="S5762" s="1" t="str">
        <f t="shared" si="685"/>
        <v>Gr shft</v>
      </c>
    </row>
    <row r="5763" spans="1:19">
      <c r="A5763" s="1">
        <f t="shared" si="681"/>
        <v>0</v>
      </c>
      <c r="B5763" s="29"/>
      <c r="C5763" s="29"/>
      <c r="D5763" s="10">
        <f t="shared" si="682"/>
        <v>112.7</v>
      </c>
      <c r="F5763" s="1">
        <f t="shared" si="686"/>
        <v>0</v>
      </c>
      <c r="K5763" s="3">
        <f t="shared" si="683"/>
        <v>0</v>
      </c>
      <c r="N5763" s="3">
        <f t="shared" si="684"/>
        <v>400</v>
      </c>
      <c r="P5763">
        <f t="shared" si="687"/>
        <v>0</v>
      </c>
      <c r="Q5763" s="29"/>
      <c r="R5763" s="29"/>
      <c r="S5763" s="1" t="str">
        <f t="shared" si="685"/>
        <v>Gr shft</v>
      </c>
    </row>
    <row r="5764" spans="1:19">
      <c r="A5764" s="1">
        <f t="shared" si="681"/>
        <v>0</v>
      </c>
      <c r="B5764" s="29"/>
      <c r="C5764" s="29"/>
      <c r="D5764" s="10">
        <f t="shared" si="682"/>
        <v>112.7</v>
      </c>
      <c r="F5764" s="1">
        <f t="shared" si="686"/>
        <v>0</v>
      </c>
      <c r="K5764" s="3">
        <f t="shared" si="683"/>
        <v>0</v>
      </c>
      <c r="N5764" s="3">
        <f t="shared" si="684"/>
        <v>400</v>
      </c>
      <c r="P5764">
        <f t="shared" si="687"/>
        <v>0</v>
      </c>
      <c r="Q5764" s="29"/>
      <c r="R5764" s="29"/>
      <c r="S5764" s="1" t="str">
        <f t="shared" si="685"/>
        <v>Gr shft</v>
      </c>
    </row>
    <row r="5765" spans="1:19">
      <c r="A5765" s="1">
        <f t="shared" si="681"/>
        <v>0</v>
      </c>
      <c r="B5765" s="29"/>
      <c r="C5765" s="29"/>
      <c r="D5765" s="10">
        <f t="shared" si="682"/>
        <v>112.7</v>
      </c>
      <c r="F5765" s="1">
        <f t="shared" si="686"/>
        <v>0</v>
      </c>
      <c r="K5765" s="3">
        <f t="shared" si="683"/>
        <v>0</v>
      </c>
      <c r="N5765" s="3">
        <f t="shared" si="684"/>
        <v>400</v>
      </c>
      <c r="P5765">
        <f t="shared" si="687"/>
        <v>0</v>
      </c>
      <c r="Q5765" s="29"/>
      <c r="R5765" s="29"/>
      <c r="S5765" s="1" t="str">
        <f t="shared" si="685"/>
        <v>Gr shft</v>
      </c>
    </row>
    <row r="5766" spans="1:19">
      <c r="A5766" s="1">
        <f t="shared" si="681"/>
        <v>0</v>
      </c>
      <c r="B5766" s="29"/>
      <c r="C5766" s="29"/>
      <c r="D5766" s="10">
        <f t="shared" si="682"/>
        <v>112.7</v>
      </c>
      <c r="F5766" s="1">
        <f t="shared" si="686"/>
        <v>0</v>
      </c>
      <c r="K5766" s="3">
        <f t="shared" si="683"/>
        <v>0</v>
      </c>
      <c r="N5766" s="3">
        <f t="shared" si="684"/>
        <v>400</v>
      </c>
      <c r="P5766">
        <f t="shared" si="687"/>
        <v>0</v>
      </c>
      <c r="Q5766" s="29"/>
      <c r="R5766" s="29"/>
      <c r="S5766" s="1" t="str">
        <f t="shared" si="685"/>
        <v>Gr shft</v>
      </c>
    </row>
    <row r="5767" spans="1:19">
      <c r="A5767" s="1">
        <f t="shared" ref="A5767:A5830" si="688">B5767+$A$2</f>
        <v>0</v>
      </c>
      <c r="B5767" s="29"/>
      <c r="C5767" s="29"/>
      <c r="D5767" s="10">
        <f t="shared" ref="D5767:D5830" si="689">IF(B5767&gt;0,(C5767/2)+$D$3,D5766)</f>
        <v>112.7</v>
      </c>
      <c r="F5767" s="1">
        <f t="shared" si="686"/>
        <v>0</v>
      </c>
      <c r="K5767" s="3">
        <f t="shared" ref="K5767:K5830" si="690">L5767+$N$2</f>
        <v>0</v>
      </c>
      <c r="N5767" s="3">
        <f t="shared" ref="N5767:N5830" si="691">M5767+$N$3</f>
        <v>400</v>
      </c>
      <c r="P5767">
        <f t="shared" si="687"/>
        <v>0</v>
      </c>
      <c r="Q5767" s="29"/>
      <c r="R5767" s="29"/>
      <c r="S5767" s="1" t="str">
        <f t="shared" ref="S5767:S5830" si="692">IF(Q5767&gt;0,R5767+$S$3,S5766)</f>
        <v>Gr shft</v>
      </c>
    </row>
    <row r="5768" spans="1:19">
      <c r="A5768" s="1">
        <f t="shared" si="688"/>
        <v>0</v>
      </c>
      <c r="B5768" s="29"/>
      <c r="C5768" s="29"/>
      <c r="D5768" s="10">
        <f t="shared" si="689"/>
        <v>112.7</v>
      </c>
      <c r="F5768" s="1">
        <f t="shared" si="686"/>
        <v>0</v>
      </c>
      <c r="K5768" s="3">
        <f t="shared" si="690"/>
        <v>0</v>
      </c>
      <c r="N5768" s="3">
        <f t="shared" si="691"/>
        <v>400</v>
      </c>
      <c r="P5768">
        <f t="shared" si="687"/>
        <v>0</v>
      </c>
      <c r="Q5768" s="29"/>
      <c r="R5768" s="29"/>
      <c r="S5768" s="1" t="str">
        <f t="shared" si="692"/>
        <v>Gr shft</v>
      </c>
    </row>
    <row r="5769" spans="1:19">
      <c r="A5769" s="1">
        <f t="shared" si="688"/>
        <v>0</v>
      </c>
      <c r="B5769" s="29"/>
      <c r="C5769" s="29"/>
      <c r="D5769" s="10">
        <f t="shared" si="689"/>
        <v>112.7</v>
      </c>
      <c r="F5769" s="1">
        <f t="shared" ref="F5769:F5832" si="693">B5769-$F$2</f>
        <v>0</v>
      </c>
      <c r="K5769" s="3">
        <f t="shared" si="690"/>
        <v>0</v>
      </c>
      <c r="N5769" s="3">
        <f t="shared" si="691"/>
        <v>400</v>
      </c>
      <c r="P5769">
        <f t="shared" ref="P5769:P5832" si="694">Q5769+$A$2</f>
        <v>0</v>
      </c>
      <c r="Q5769" s="29"/>
      <c r="R5769" s="29"/>
      <c r="S5769" s="1" t="str">
        <f t="shared" si="692"/>
        <v>Gr shft</v>
      </c>
    </row>
    <row r="5770" spans="1:19">
      <c r="A5770" s="1">
        <f t="shared" si="688"/>
        <v>0</v>
      </c>
      <c r="B5770" s="29"/>
      <c r="C5770" s="29"/>
      <c r="D5770" s="10">
        <f t="shared" si="689"/>
        <v>112.7</v>
      </c>
      <c r="F5770" s="1">
        <f t="shared" si="693"/>
        <v>0</v>
      </c>
      <c r="K5770" s="3">
        <f t="shared" si="690"/>
        <v>0</v>
      </c>
      <c r="N5770" s="3">
        <f t="shared" si="691"/>
        <v>400</v>
      </c>
      <c r="P5770">
        <f t="shared" si="694"/>
        <v>0</v>
      </c>
      <c r="Q5770" s="29"/>
      <c r="R5770" s="29"/>
      <c r="S5770" s="1" t="str">
        <f t="shared" si="692"/>
        <v>Gr shft</v>
      </c>
    </row>
    <row r="5771" spans="1:19">
      <c r="A5771" s="1">
        <f t="shared" si="688"/>
        <v>0</v>
      </c>
      <c r="B5771" s="29"/>
      <c r="C5771" s="29"/>
      <c r="D5771" s="10">
        <f t="shared" si="689"/>
        <v>112.7</v>
      </c>
      <c r="F5771" s="1">
        <f t="shared" si="693"/>
        <v>0</v>
      </c>
      <c r="K5771" s="3">
        <f t="shared" si="690"/>
        <v>0</v>
      </c>
      <c r="N5771" s="3">
        <f t="shared" si="691"/>
        <v>400</v>
      </c>
      <c r="P5771">
        <f t="shared" si="694"/>
        <v>0</v>
      </c>
      <c r="Q5771" s="29"/>
      <c r="R5771" s="29"/>
      <c r="S5771" s="1" t="str">
        <f t="shared" si="692"/>
        <v>Gr shft</v>
      </c>
    </row>
    <row r="5772" spans="1:19">
      <c r="A5772" s="1">
        <f t="shared" si="688"/>
        <v>0</v>
      </c>
      <c r="B5772" s="29"/>
      <c r="C5772" s="29"/>
      <c r="D5772" s="10">
        <f t="shared" si="689"/>
        <v>112.7</v>
      </c>
      <c r="F5772" s="1">
        <f t="shared" si="693"/>
        <v>0</v>
      </c>
      <c r="K5772" s="3">
        <f t="shared" si="690"/>
        <v>0</v>
      </c>
      <c r="N5772" s="3">
        <f t="shared" si="691"/>
        <v>400</v>
      </c>
      <c r="P5772">
        <f t="shared" si="694"/>
        <v>0</v>
      </c>
      <c r="Q5772" s="29"/>
      <c r="R5772" s="29"/>
      <c r="S5772" s="1" t="str">
        <f t="shared" si="692"/>
        <v>Gr shft</v>
      </c>
    </row>
    <row r="5773" spans="1:19">
      <c r="A5773" s="1">
        <f t="shared" si="688"/>
        <v>0</v>
      </c>
      <c r="B5773" s="29"/>
      <c r="C5773" s="29"/>
      <c r="D5773" s="10">
        <f t="shared" si="689"/>
        <v>112.7</v>
      </c>
      <c r="F5773" s="1">
        <f t="shared" si="693"/>
        <v>0</v>
      </c>
      <c r="K5773" s="3">
        <f t="shared" si="690"/>
        <v>0</v>
      </c>
      <c r="N5773" s="3">
        <f t="shared" si="691"/>
        <v>400</v>
      </c>
      <c r="P5773">
        <f t="shared" si="694"/>
        <v>0</v>
      </c>
      <c r="Q5773" s="29"/>
      <c r="R5773" s="29"/>
      <c r="S5773" s="1" t="str">
        <f t="shared" si="692"/>
        <v>Gr shft</v>
      </c>
    </row>
    <row r="5774" spans="1:19">
      <c r="A5774" s="1">
        <f t="shared" si="688"/>
        <v>0</v>
      </c>
      <c r="B5774" s="29"/>
      <c r="C5774" s="29"/>
      <c r="D5774" s="10">
        <f t="shared" si="689"/>
        <v>112.7</v>
      </c>
      <c r="F5774" s="1">
        <f t="shared" si="693"/>
        <v>0</v>
      </c>
      <c r="K5774" s="3">
        <f t="shared" si="690"/>
        <v>0</v>
      </c>
      <c r="N5774" s="3">
        <f t="shared" si="691"/>
        <v>400</v>
      </c>
      <c r="P5774">
        <f t="shared" si="694"/>
        <v>0</v>
      </c>
      <c r="Q5774" s="29"/>
      <c r="R5774" s="29"/>
      <c r="S5774" s="1" t="str">
        <f t="shared" si="692"/>
        <v>Gr shft</v>
      </c>
    </row>
    <row r="5775" spans="1:19">
      <c r="A5775" s="1">
        <f t="shared" si="688"/>
        <v>0</v>
      </c>
      <c r="B5775" s="29"/>
      <c r="C5775" s="29"/>
      <c r="D5775" s="10">
        <f t="shared" si="689"/>
        <v>112.7</v>
      </c>
      <c r="F5775" s="1">
        <f t="shared" si="693"/>
        <v>0</v>
      </c>
      <c r="K5775" s="3">
        <f t="shared" si="690"/>
        <v>0</v>
      </c>
      <c r="N5775" s="3">
        <f t="shared" si="691"/>
        <v>400</v>
      </c>
      <c r="P5775">
        <f t="shared" si="694"/>
        <v>0</v>
      </c>
      <c r="Q5775" s="29"/>
      <c r="R5775" s="29"/>
      <c r="S5775" s="1" t="str">
        <f t="shared" si="692"/>
        <v>Gr shft</v>
      </c>
    </row>
    <row r="5776" spans="1:19">
      <c r="A5776" s="1">
        <f t="shared" si="688"/>
        <v>0</v>
      </c>
      <c r="B5776" s="29"/>
      <c r="C5776" s="29"/>
      <c r="D5776" s="10">
        <f t="shared" si="689"/>
        <v>112.7</v>
      </c>
      <c r="F5776" s="1">
        <f t="shared" si="693"/>
        <v>0</v>
      </c>
      <c r="K5776" s="3">
        <f t="shared" si="690"/>
        <v>0</v>
      </c>
      <c r="N5776" s="3">
        <f t="shared" si="691"/>
        <v>400</v>
      </c>
      <c r="P5776">
        <f t="shared" si="694"/>
        <v>0</v>
      </c>
      <c r="Q5776" s="29"/>
      <c r="R5776" s="29"/>
      <c r="S5776" s="1" t="str">
        <f t="shared" si="692"/>
        <v>Gr shft</v>
      </c>
    </row>
    <row r="5777" spans="1:19">
      <c r="A5777" s="1">
        <f t="shared" si="688"/>
        <v>0</v>
      </c>
      <c r="B5777" s="29"/>
      <c r="C5777" s="29"/>
      <c r="D5777" s="10">
        <f t="shared" si="689"/>
        <v>112.7</v>
      </c>
      <c r="F5777" s="1">
        <f t="shared" si="693"/>
        <v>0</v>
      </c>
      <c r="K5777" s="3">
        <f t="shared" si="690"/>
        <v>0</v>
      </c>
      <c r="N5777" s="3">
        <f t="shared" si="691"/>
        <v>400</v>
      </c>
      <c r="P5777">
        <f t="shared" si="694"/>
        <v>0</v>
      </c>
      <c r="Q5777" s="29"/>
      <c r="R5777" s="29"/>
      <c r="S5777" s="1" t="str">
        <f t="shared" si="692"/>
        <v>Gr shft</v>
      </c>
    </row>
    <row r="5778" spans="1:19">
      <c r="A5778" s="1">
        <f t="shared" si="688"/>
        <v>0</v>
      </c>
      <c r="B5778" s="29"/>
      <c r="C5778" s="29"/>
      <c r="D5778" s="10">
        <f t="shared" si="689"/>
        <v>112.7</v>
      </c>
      <c r="F5778" s="1">
        <f t="shared" si="693"/>
        <v>0</v>
      </c>
      <c r="K5778" s="3">
        <f t="shared" si="690"/>
        <v>0</v>
      </c>
      <c r="N5778" s="3">
        <f t="shared" si="691"/>
        <v>400</v>
      </c>
      <c r="P5778">
        <f t="shared" si="694"/>
        <v>0</v>
      </c>
      <c r="Q5778" s="29"/>
      <c r="R5778" s="29"/>
      <c r="S5778" s="1" t="str">
        <f t="shared" si="692"/>
        <v>Gr shft</v>
      </c>
    </row>
    <row r="5779" spans="1:19">
      <c r="A5779" s="1">
        <f t="shared" si="688"/>
        <v>0</v>
      </c>
      <c r="B5779" s="29"/>
      <c r="C5779" s="29"/>
      <c r="D5779" s="10">
        <f t="shared" si="689"/>
        <v>112.7</v>
      </c>
      <c r="F5779" s="1">
        <f t="shared" si="693"/>
        <v>0</v>
      </c>
      <c r="K5779" s="3">
        <f t="shared" si="690"/>
        <v>0</v>
      </c>
      <c r="N5779" s="3">
        <f t="shared" si="691"/>
        <v>400</v>
      </c>
      <c r="P5779">
        <f t="shared" si="694"/>
        <v>0</v>
      </c>
      <c r="Q5779" s="29"/>
      <c r="R5779" s="29"/>
      <c r="S5779" s="1" t="str">
        <f t="shared" si="692"/>
        <v>Gr shft</v>
      </c>
    </row>
    <row r="5780" spans="1:19">
      <c r="A5780" s="1">
        <f t="shared" si="688"/>
        <v>0</v>
      </c>
      <c r="B5780" s="29"/>
      <c r="C5780" s="29"/>
      <c r="D5780" s="10">
        <f t="shared" si="689"/>
        <v>112.7</v>
      </c>
      <c r="F5780" s="1">
        <f t="shared" si="693"/>
        <v>0</v>
      </c>
      <c r="K5780" s="3">
        <f t="shared" si="690"/>
        <v>0</v>
      </c>
      <c r="N5780" s="3">
        <f t="shared" si="691"/>
        <v>400</v>
      </c>
      <c r="P5780">
        <f t="shared" si="694"/>
        <v>0</v>
      </c>
      <c r="Q5780" s="29"/>
      <c r="R5780" s="29"/>
      <c r="S5780" s="1" t="str">
        <f t="shared" si="692"/>
        <v>Gr shft</v>
      </c>
    </row>
    <row r="5781" spans="1:19">
      <c r="A5781" s="1">
        <f t="shared" si="688"/>
        <v>0</v>
      </c>
      <c r="B5781" s="29"/>
      <c r="C5781" s="29"/>
      <c r="D5781" s="10">
        <f t="shared" si="689"/>
        <v>112.7</v>
      </c>
      <c r="F5781" s="1">
        <f t="shared" si="693"/>
        <v>0</v>
      </c>
      <c r="K5781" s="3">
        <f t="shared" si="690"/>
        <v>0</v>
      </c>
      <c r="N5781" s="3">
        <f t="shared" si="691"/>
        <v>400</v>
      </c>
      <c r="P5781">
        <f t="shared" si="694"/>
        <v>0</v>
      </c>
      <c r="Q5781" s="29"/>
      <c r="R5781" s="29"/>
      <c r="S5781" s="1" t="str">
        <f t="shared" si="692"/>
        <v>Gr shft</v>
      </c>
    </row>
    <row r="5782" spans="1:19">
      <c r="A5782" s="1">
        <f t="shared" si="688"/>
        <v>0</v>
      </c>
      <c r="B5782" s="29"/>
      <c r="C5782" s="29"/>
      <c r="D5782" s="10">
        <f t="shared" si="689"/>
        <v>112.7</v>
      </c>
      <c r="F5782" s="1">
        <f t="shared" si="693"/>
        <v>0</v>
      </c>
      <c r="K5782" s="3">
        <f t="shared" si="690"/>
        <v>0</v>
      </c>
      <c r="N5782" s="3">
        <f t="shared" si="691"/>
        <v>400</v>
      </c>
      <c r="P5782">
        <f t="shared" si="694"/>
        <v>0</v>
      </c>
      <c r="Q5782" s="29"/>
      <c r="R5782" s="29"/>
      <c r="S5782" s="1" t="str">
        <f t="shared" si="692"/>
        <v>Gr shft</v>
      </c>
    </row>
    <row r="5783" spans="1:19">
      <c r="A5783" s="1">
        <f t="shared" si="688"/>
        <v>0</v>
      </c>
      <c r="B5783" s="29"/>
      <c r="C5783" s="29"/>
      <c r="D5783" s="10">
        <f t="shared" si="689"/>
        <v>112.7</v>
      </c>
      <c r="F5783" s="1">
        <f t="shared" si="693"/>
        <v>0</v>
      </c>
      <c r="K5783" s="3">
        <f t="shared" si="690"/>
        <v>0</v>
      </c>
      <c r="N5783" s="3">
        <f t="shared" si="691"/>
        <v>400</v>
      </c>
      <c r="P5783">
        <f t="shared" si="694"/>
        <v>0</v>
      </c>
      <c r="Q5783" s="29"/>
      <c r="R5783" s="29"/>
      <c r="S5783" s="1" t="str">
        <f t="shared" si="692"/>
        <v>Gr shft</v>
      </c>
    </row>
    <row r="5784" spans="1:19">
      <c r="A5784" s="1">
        <f t="shared" si="688"/>
        <v>0</v>
      </c>
      <c r="B5784" s="29"/>
      <c r="C5784" s="29"/>
      <c r="D5784" s="10">
        <f t="shared" si="689"/>
        <v>112.7</v>
      </c>
      <c r="F5784" s="1">
        <f t="shared" si="693"/>
        <v>0</v>
      </c>
      <c r="K5784" s="3">
        <f t="shared" si="690"/>
        <v>0</v>
      </c>
      <c r="N5784" s="3">
        <f t="shared" si="691"/>
        <v>400</v>
      </c>
      <c r="P5784">
        <f t="shared" si="694"/>
        <v>0</v>
      </c>
      <c r="Q5784" s="29"/>
      <c r="R5784" s="29"/>
      <c r="S5784" s="1" t="str">
        <f t="shared" si="692"/>
        <v>Gr shft</v>
      </c>
    </row>
    <row r="5785" spans="1:19">
      <c r="A5785" s="1">
        <f t="shared" si="688"/>
        <v>0</v>
      </c>
      <c r="B5785" s="29"/>
      <c r="C5785" s="29"/>
      <c r="D5785" s="10">
        <f t="shared" si="689"/>
        <v>112.7</v>
      </c>
      <c r="F5785" s="1">
        <f t="shared" si="693"/>
        <v>0</v>
      </c>
      <c r="K5785" s="3">
        <f t="shared" si="690"/>
        <v>0</v>
      </c>
      <c r="N5785" s="3">
        <f t="shared" si="691"/>
        <v>400</v>
      </c>
      <c r="P5785">
        <f t="shared" si="694"/>
        <v>0</v>
      </c>
      <c r="Q5785" s="29"/>
      <c r="R5785" s="29"/>
      <c r="S5785" s="1" t="str">
        <f t="shared" si="692"/>
        <v>Gr shft</v>
      </c>
    </row>
    <row r="5786" spans="1:19">
      <c r="A5786" s="1">
        <f t="shared" si="688"/>
        <v>0</v>
      </c>
      <c r="B5786" s="29"/>
      <c r="C5786" s="29"/>
      <c r="D5786" s="10">
        <f t="shared" si="689"/>
        <v>112.7</v>
      </c>
      <c r="F5786" s="1">
        <f t="shared" si="693"/>
        <v>0</v>
      </c>
      <c r="K5786" s="3">
        <f t="shared" si="690"/>
        <v>0</v>
      </c>
      <c r="N5786" s="3">
        <f t="shared" si="691"/>
        <v>400</v>
      </c>
      <c r="P5786">
        <f t="shared" si="694"/>
        <v>0</v>
      </c>
      <c r="Q5786" s="29"/>
      <c r="R5786" s="29"/>
      <c r="S5786" s="1" t="str">
        <f t="shared" si="692"/>
        <v>Gr shft</v>
      </c>
    </row>
    <row r="5787" spans="1:19">
      <c r="A5787" s="1">
        <f t="shared" si="688"/>
        <v>0</v>
      </c>
      <c r="B5787" s="29"/>
      <c r="C5787" s="29"/>
      <c r="D5787" s="10">
        <f t="shared" si="689"/>
        <v>112.7</v>
      </c>
      <c r="F5787" s="1">
        <f t="shared" si="693"/>
        <v>0</v>
      </c>
      <c r="K5787" s="3">
        <f t="shared" si="690"/>
        <v>0</v>
      </c>
      <c r="N5787" s="3">
        <f t="shared" si="691"/>
        <v>400</v>
      </c>
      <c r="P5787">
        <f t="shared" si="694"/>
        <v>0</v>
      </c>
      <c r="Q5787" s="29"/>
      <c r="R5787" s="29"/>
      <c r="S5787" s="1" t="str">
        <f t="shared" si="692"/>
        <v>Gr shft</v>
      </c>
    </row>
    <row r="5788" spans="1:19">
      <c r="A5788" s="1">
        <f t="shared" si="688"/>
        <v>0</v>
      </c>
      <c r="B5788" s="29"/>
      <c r="C5788" s="29"/>
      <c r="D5788" s="10">
        <f t="shared" si="689"/>
        <v>112.7</v>
      </c>
      <c r="F5788" s="1">
        <f t="shared" si="693"/>
        <v>0</v>
      </c>
      <c r="K5788" s="3">
        <f t="shared" si="690"/>
        <v>0</v>
      </c>
      <c r="N5788" s="3">
        <f t="shared" si="691"/>
        <v>400</v>
      </c>
      <c r="P5788">
        <f t="shared" si="694"/>
        <v>0</v>
      </c>
      <c r="Q5788" s="29"/>
      <c r="R5788" s="29"/>
      <c r="S5788" s="1" t="str">
        <f t="shared" si="692"/>
        <v>Gr shft</v>
      </c>
    </row>
    <row r="5789" spans="1:19">
      <c r="A5789" s="1">
        <f t="shared" si="688"/>
        <v>0</v>
      </c>
      <c r="B5789" s="29"/>
      <c r="C5789" s="29"/>
      <c r="D5789" s="10">
        <f t="shared" si="689"/>
        <v>112.7</v>
      </c>
      <c r="F5789" s="1">
        <f t="shared" si="693"/>
        <v>0</v>
      </c>
      <c r="K5789" s="3">
        <f t="shared" si="690"/>
        <v>0</v>
      </c>
      <c r="N5789" s="3">
        <f t="shared" si="691"/>
        <v>400</v>
      </c>
      <c r="P5789">
        <f t="shared" si="694"/>
        <v>0</v>
      </c>
      <c r="Q5789" s="29"/>
      <c r="R5789" s="29"/>
      <c r="S5789" s="1" t="str">
        <f t="shared" si="692"/>
        <v>Gr shft</v>
      </c>
    </row>
    <row r="5790" spans="1:19">
      <c r="A5790" s="1">
        <f t="shared" si="688"/>
        <v>0</v>
      </c>
      <c r="B5790" s="29"/>
      <c r="C5790" s="29"/>
      <c r="D5790" s="10">
        <f t="shared" si="689"/>
        <v>112.7</v>
      </c>
      <c r="F5790" s="1">
        <f t="shared" si="693"/>
        <v>0</v>
      </c>
      <c r="K5790" s="3">
        <f t="shared" si="690"/>
        <v>0</v>
      </c>
      <c r="N5790" s="3">
        <f t="shared" si="691"/>
        <v>400</v>
      </c>
      <c r="P5790">
        <f t="shared" si="694"/>
        <v>0</v>
      </c>
      <c r="Q5790" s="29"/>
      <c r="R5790" s="29"/>
      <c r="S5790" s="1" t="str">
        <f t="shared" si="692"/>
        <v>Gr shft</v>
      </c>
    </row>
    <row r="5791" spans="1:19">
      <c r="A5791" s="1">
        <f t="shared" si="688"/>
        <v>0</v>
      </c>
      <c r="B5791" s="29"/>
      <c r="C5791" s="29"/>
      <c r="D5791" s="10">
        <f t="shared" si="689"/>
        <v>112.7</v>
      </c>
      <c r="F5791" s="1">
        <f t="shared" si="693"/>
        <v>0</v>
      </c>
      <c r="K5791" s="3">
        <f t="shared" si="690"/>
        <v>0</v>
      </c>
      <c r="N5791" s="3">
        <f t="shared" si="691"/>
        <v>400</v>
      </c>
      <c r="P5791">
        <f t="shared" si="694"/>
        <v>0</v>
      </c>
      <c r="Q5791" s="29"/>
      <c r="R5791" s="29"/>
      <c r="S5791" s="1" t="str">
        <f t="shared" si="692"/>
        <v>Gr shft</v>
      </c>
    </row>
    <row r="5792" spans="1:19">
      <c r="A5792" s="1">
        <f t="shared" si="688"/>
        <v>0</v>
      </c>
      <c r="B5792" s="29"/>
      <c r="C5792" s="29"/>
      <c r="D5792" s="10">
        <f t="shared" si="689"/>
        <v>112.7</v>
      </c>
      <c r="F5792" s="1">
        <f t="shared" si="693"/>
        <v>0</v>
      </c>
      <c r="K5792" s="3">
        <f t="shared" si="690"/>
        <v>0</v>
      </c>
      <c r="N5792" s="3">
        <f t="shared" si="691"/>
        <v>400</v>
      </c>
      <c r="P5792">
        <f t="shared" si="694"/>
        <v>0</v>
      </c>
      <c r="Q5792" s="29"/>
      <c r="R5792" s="29"/>
      <c r="S5792" s="1" t="str">
        <f t="shared" si="692"/>
        <v>Gr shft</v>
      </c>
    </row>
    <row r="5793" spans="1:19">
      <c r="A5793" s="1">
        <f t="shared" si="688"/>
        <v>0</v>
      </c>
      <c r="B5793" s="29"/>
      <c r="C5793" s="29"/>
      <c r="D5793" s="10">
        <f t="shared" si="689"/>
        <v>112.7</v>
      </c>
      <c r="F5793" s="1">
        <f t="shared" si="693"/>
        <v>0</v>
      </c>
      <c r="K5793" s="3">
        <f t="shared" si="690"/>
        <v>0</v>
      </c>
      <c r="N5793" s="3">
        <f t="shared" si="691"/>
        <v>400</v>
      </c>
      <c r="P5793">
        <f t="shared" si="694"/>
        <v>0</v>
      </c>
      <c r="Q5793" s="29"/>
      <c r="R5793" s="29"/>
      <c r="S5793" s="1" t="str">
        <f t="shared" si="692"/>
        <v>Gr shft</v>
      </c>
    </row>
    <row r="5794" spans="1:19">
      <c r="A5794" s="1">
        <f t="shared" si="688"/>
        <v>0</v>
      </c>
      <c r="B5794" s="29"/>
      <c r="C5794" s="29"/>
      <c r="D5794" s="10">
        <f t="shared" si="689"/>
        <v>112.7</v>
      </c>
      <c r="F5794" s="1">
        <f t="shared" si="693"/>
        <v>0</v>
      </c>
      <c r="K5794" s="3">
        <f t="shared" si="690"/>
        <v>0</v>
      </c>
      <c r="N5794" s="3">
        <f t="shared" si="691"/>
        <v>400</v>
      </c>
      <c r="P5794">
        <f t="shared" si="694"/>
        <v>0</v>
      </c>
      <c r="Q5794" s="29"/>
      <c r="R5794" s="29"/>
      <c r="S5794" s="1" t="str">
        <f t="shared" si="692"/>
        <v>Gr shft</v>
      </c>
    </row>
    <row r="5795" spans="1:19">
      <c r="A5795" s="1">
        <f t="shared" si="688"/>
        <v>0</v>
      </c>
      <c r="B5795" s="29"/>
      <c r="C5795" s="29"/>
      <c r="D5795" s="10">
        <f t="shared" si="689"/>
        <v>112.7</v>
      </c>
      <c r="F5795" s="1">
        <f t="shared" si="693"/>
        <v>0</v>
      </c>
      <c r="K5795" s="3">
        <f t="shared" si="690"/>
        <v>0</v>
      </c>
      <c r="N5795" s="3">
        <f t="shared" si="691"/>
        <v>400</v>
      </c>
      <c r="P5795">
        <f t="shared" si="694"/>
        <v>0</v>
      </c>
      <c r="Q5795" s="29"/>
      <c r="R5795" s="29"/>
      <c r="S5795" s="1" t="str">
        <f t="shared" si="692"/>
        <v>Gr shft</v>
      </c>
    </row>
    <row r="5796" spans="1:19">
      <c r="A5796" s="1">
        <f t="shared" si="688"/>
        <v>0</v>
      </c>
      <c r="B5796" s="29"/>
      <c r="C5796" s="29"/>
      <c r="D5796" s="10">
        <f t="shared" si="689"/>
        <v>112.7</v>
      </c>
      <c r="F5796" s="1">
        <f t="shared" si="693"/>
        <v>0</v>
      </c>
      <c r="K5796" s="3">
        <f t="shared" si="690"/>
        <v>0</v>
      </c>
      <c r="N5796" s="3">
        <f t="shared" si="691"/>
        <v>400</v>
      </c>
      <c r="P5796">
        <f t="shared" si="694"/>
        <v>0</v>
      </c>
      <c r="Q5796" s="29"/>
      <c r="R5796" s="29"/>
      <c r="S5796" s="1" t="str">
        <f t="shared" si="692"/>
        <v>Gr shft</v>
      </c>
    </row>
    <row r="5797" spans="1:19">
      <c r="A5797" s="1">
        <f t="shared" si="688"/>
        <v>0</v>
      </c>
      <c r="B5797" s="29"/>
      <c r="C5797" s="29"/>
      <c r="D5797" s="10">
        <f t="shared" si="689"/>
        <v>112.7</v>
      </c>
      <c r="F5797" s="1">
        <f t="shared" si="693"/>
        <v>0</v>
      </c>
      <c r="K5797" s="3">
        <f t="shared" si="690"/>
        <v>0</v>
      </c>
      <c r="N5797" s="3">
        <f t="shared" si="691"/>
        <v>400</v>
      </c>
      <c r="P5797">
        <f t="shared" si="694"/>
        <v>0</v>
      </c>
      <c r="Q5797" s="29"/>
      <c r="R5797" s="29"/>
      <c r="S5797" s="1" t="str">
        <f t="shared" si="692"/>
        <v>Gr shft</v>
      </c>
    </row>
    <row r="5798" spans="1:19">
      <c r="A5798" s="1">
        <f t="shared" si="688"/>
        <v>0</v>
      </c>
      <c r="B5798" s="29"/>
      <c r="C5798" s="29"/>
      <c r="D5798" s="10">
        <f t="shared" si="689"/>
        <v>112.7</v>
      </c>
      <c r="F5798" s="1">
        <f t="shared" si="693"/>
        <v>0</v>
      </c>
      <c r="K5798" s="3">
        <f t="shared" si="690"/>
        <v>0</v>
      </c>
      <c r="N5798" s="3">
        <f t="shared" si="691"/>
        <v>400</v>
      </c>
      <c r="P5798">
        <f t="shared" si="694"/>
        <v>0</v>
      </c>
      <c r="Q5798" s="29"/>
      <c r="R5798" s="29"/>
      <c r="S5798" s="1" t="str">
        <f t="shared" si="692"/>
        <v>Gr shft</v>
      </c>
    </row>
    <row r="5799" spans="1:19">
      <c r="A5799" s="1">
        <f t="shared" si="688"/>
        <v>0</v>
      </c>
      <c r="B5799" s="29"/>
      <c r="C5799" s="29"/>
      <c r="D5799" s="10">
        <f t="shared" si="689"/>
        <v>112.7</v>
      </c>
      <c r="F5799" s="1">
        <f t="shared" si="693"/>
        <v>0</v>
      </c>
      <c r="K5799" s="3">
        <f t="shared" si="690"/>
        <v>0</v>
      </c>
      <c r="N5799" s="3">
        <f t="shared" si="691"/>
        <v>400</v>
      </c>
      <c r="P5799">
        <f t="shared" si="694"/>
        <v>0</v>
      </c>
      <c r="Q5799" s="29"/>
      <c r="R5799" s="29"/>
      <c r="S5799" s="1" t="str">
        <f t="shared" si="692"/>
        <v>Gr shft</v>
      </c>
    </row>
    <row r="5800" spans="1:19">
      <c r="A5800" s="1">
        <f t="shared" si="688"/>
        <v>0</v>
      </c>
      <c r="B5800" s="29"/>
      <c r="C5800" s="29"/>
      <c r="D5800" s="10">
        <f t="shared" si="689"/>
        <v>112.7</v>
      </c>
      <c r="F5800" s="1">
        <f t="shared" si="693"/>
        <v>0</v>
      </c>
      <c r="K5800" s="3">
        <f t="shared" si="690"/>
        <v>0</v>
      </c>
      <c r="N5800" s="3">
        <f t="shared" si="691"/>
        <v>400</v>
      </c>
      <c r="P5800">
        <f t="shared" si="694"/>
        <v>0</v>
      </c>
      <c r="Q5800" s="29"/>
      <c r="R5800" s="29"/>
      <c r="S5800" s="1" t="str">
        <f t="shared" si="692"/>
        <v>Gr shft</v>
      </c>
    </row>
    <row r="5801" spans="1:19">
      <c r="A5801" s="1">
        <f t="shared" si="688"/>
        <v>0</v>
      </c>
      <c r="B5801" s="29"/>
      <c r="C5801" s="29"/>
      <c r="D5801" s="10">
        <f t="shared" si="689"/>
        <v>112.7</v>
      </c>
      <c r="F5801" s="1">
        <f t="shared" si="693"/>
        <v>0</v>
      </c>
      <c r="K5801" s="3">
        <f t="shared" si="690"/>
        <v>0</v>
      </c>
      <c r="N5801" s="3">
        <f t="shared" si="691"/>
        <v>400</v>
      </c>
      <c r="P5801">
        <f t="shared" si="694"/>
        <v>0</v>
      </c>
      <c r="Q5801" s="29"/>
      <c r="R5801" s="29"/>
      <c r="S5801" s="1" t="str">
        <f t="shared" si="692"/>
        <v>Gr shft</v>
      </c>
    </row>
    <row r="5802" spans="1:19">
      <c r="A5802" s="1">
        <f t="shared" si="688"/>
        <v>0</v>
      </c>
      <c r="B5802" s="29"/>
      <c r="C5802" s="29"/>
      <c r="D5802" s="10">
        <f t="shared" si="689"/>
        <v>112.7</v>
      </c>
      <c r="F5802" s="1">
        <f t="shared" si="693"/>
        <v>0</v>
      </c>
      <c r="K5802" s="3">
        <f t="shared" si="690"/>
        <v>0</v>
      </c>
      <c r="N5802" s="3">
        <f t="shared" si="691"/>
        <v>400</v>
      </c>
      <c r="P5802">
        <f t="shared" si="694"/>
        <v>0</v>
      </c>
      <c r="Q5802" s="29"/>
      <c r="R5802" s="29"/>
      <c r="S5802" s="1" t="str">
        <f t="shared" si="692"/>
        <v>Gr shft</v>
      </c>
    </row>
    <row r="5803" spans="1:19">
      <c r="A5803" s="1">
        <f t="shared" si="688"/>
        <v>0</v>
      </c>
      <c r="B5803" s="29"/>
      <c r="C5803" s="29"/>
      <c r="D5803" s="10">
        <f t="shared" si="689"/>
        <v>112.7</v>
      </c>
      <c r="F5803" s="1">
        <f t="shared" si="693"/>
        <v>0</v>
      </c>
      <c r="K5803" s="3">
        <f t="shared" si="690"/>
        <v>0</v>
      </c>
      <c r="N5803" s="3">
        <f t="shared" si="691"/>
        <v>400</v>
      </c>
      <c r="P5803">
        <f t="shared" si="694"/>
        <v>0</v>
      </c>
      <c r="Q5803" s="29"/>
      <c r="R5803" s="29"/>
      <c r="S5803" s="1" t="str">
        <f t="shared" si="692"/>
        <v>Gr shft</v>
      </c>
    </row>
    <row r="5804" spans="1:19">
      <c r="A5804" s="1">
        <f t="shared" si="688"/>
        <v>0</v>
      </c>
      <c r="B5804" s="29"/>
      <c r="C5804" s="29"/>
      <c r="D5804" s="10">
        <f t="shared" si="689"/>
        <v>112.7</v>
      </c>
      <c r="F5804" s="1">
        <f t="shared" si="693"/>
        <v>0</v>
      </c>
      <c r="K5804" s="3">
        <f t="shared" si="690"/>
        <v>0</v>
      </c>
      <c r="N5804" s="3">
        <f t="shared" si="691"/>
        <v>400</v>
      </c>
      <c r="P5804">
        <f t="shared" si="694"/>
        <v>0</v>
      </c>
      <c r="Q5804" s="29"/>
      <c r="R5804" s="29"/>
      <c r="S5804" s="1" t="str">
        <f t="shared" si="692"/>
        <v>Gr shft</v>
      </c>
    </row>
    <row r="5805" spans="1:19">
      <c r="A5805" s="1">
        <f t="shared" si="688"/>
        <v>0</v>
      </c>
      <c r="B5805" s="29"/>
      <c r="C5805" s="29"/>
      <c r="D5805" s="10">
        <f t="shared" si="689"/>
        <v>112.7</v>
      </c>
      <c r="F5805" s="1">
        <f t="shared" si="693"/>
        <v>0</v>
      </c>
      <c r="K5805" s="3">
        <f t="shared" si="690"/>
        <v>0</v>
      </c>
      <c r="N5805" s="3">
        <f t="shared" si="691"/>
        <v>400</v>
      </c>
      <c r="P5805">
        <f t="shared" si="694"/>
        <v>0</v>
      </c>
      <c r="Q5805" s="29"/>
      <c r="R5805" s="29"/>
      <c r="S5805" s="1" t="str">
        <f t="shared" si="692"/>
        <v>Gr shft</v>
      </c>
    </row>
    <row r="5806" spans="1:19">
      <c r="A5806" s="1">
        <f t="shared" si="688"/>
        <v>0</v>
      </c>
      <c r="B5806" s="29"/>
      <c r="C5806" s="29"/>
      <c r="D5806" s="10">
        <f t="shared" si="689"/>
        <v>112.7</v>
      </c>
      <c r="F5806" s="1">
        <f t="shared" si="693"/>
        <v>0</v>
      </c>
      <c r="K5806" s="3">
        <f t="shared" si="690"/>
        <v>0</v>
      </c>
      <c r="N5806" s="3">
        <f t="shared" si="691"/>
        <v>400</v>
      </c>
      <c r="P5806">
        <f t="shared" si="694"/>
        <v>0</v>
      </c>
      <c r="Q5806" s="29"/>
      <c r="R5806" s="29"/>
      <c r="S5806" s="1" t="str">
        <f t="shared" si="692"/>
        <v>Gr shft</v>
      </c>
    </row>
    <row r="5807" spans="1:19">
      <c r="A5807" s="1">
        <f t="shared" si="688"/>
        <v>0</v>
      </c>
      <c r="B5807" s="29"/>
      <c r="C5807" s="29"/>
      <c r="D5807" s="10">
        <f t="shared" si="689"/>
        <v>112.7</v>
      </c>
      <c r="F5807" s="1">
        <f t="shared" si="693"/>
        <v>0</v>
      </c>
      <c r="K5807" s="3">
        <f t="shared" si="690"/>
        <v>0</v>
      </c>
      <c r="N5807" s="3">
        <f t="shared" si="691"/>
        <v>400</v>
      </c>
      <c r="P5807">
        <f t="shared" si="694"/>
        <v>0</v>
      </c>
      <c r="Q5807" s="29"/>
      <c r="R5807" s="29"/>
      <c r="S5807" s="1" t="str">
        <f t="shared" si="692"/>
        <v>Gr shft</v>
      </c>
    </row>
    <row r="5808" spans="1:19">
      <c r="A5808" s="1">
        <f t="shared" si="688"/>
        <v>0</v>
      </c>
      <c r="B5808" s="29"/>
      <c r="C5808" s="29"/>
      <c r="D5808" s="10">
        <f t="shared" si="689"/>
        <v>112.7</v>
      </c>
      <c r="F5808" s="1">
        <f t="shared" si="693"/>
        <v>0</v>
      </c>
      <c r="K5808" s="3">
        <f t="shared" si="690"/>
        <v>0</v>
      </c>
      <c r="N5808" s="3">
        <f t="shared" si="691"/>
        <v>400</v>
      </c>
      <c r="P5808">
        <f t="shared" si="694"/>
        <v>0</v>
      </c>
      <c r="Q5808" s="29"/>
      <c r="R5808" s="29"/>
      <c r="S5808" s="1" t="str">
        <f t="shared" si="692"/>
        <v>Gr shft</v>
      </c>
    </row>
    <row r="5809" spans="1:19">
      <c r="A5809" s="1">
        <f t="shared" si="688"/>
        <v>0</v>
      </c>
      <c r="B5809" s="29"/>
      <c r="C5809" s="29"/>
      <c r="D5809" s="10">
        <f t="shared" si="689"/>
        <v>112.7</v>
      </c>
      <c r="F5809" s="1">
        <f t="shared" si="693"/>
        <v>0</v>
      </c>
      <c r="K5809" s="3">
        <f t="shared" si="690"/>
        <v>0</v>
      </c>
      <c r="N5809" s="3">
        <f t="shared" si="691"/>
        <v>400</v>
      </c>
      <c r="P5809">
        <f t="shared" si="694"/>
        <v>0</v>
      </c>
      <c r="Q5809" s="29"/>
      <c r="R5809" s="29"/>
      <c r="S5809" s="1" t="str">
        <f t="shared" si="692"/>
        <v>Gr shft</v>
      </c>
    </row>
    <row r="5810" spans="1:19">
      <c r="A5810" s="1">
        <f t="shared" si="688"/>
        <v>0</v>
      </c>
      <c r="B5810" s="29"/>
      <c r="C5810" s="29"/>
      <c r="D5810" s="10">
        <f t="shared" si="689"/>
        <v>112.7</v>
      </c>
      <c r="F5810" s="1">
        <f t="shared" si="693"/>
        <v>0</v>
      </c>
      <c r="K5810" s="3">
        <f t="shared" si="690"/>
        <v>0</v>
      </c>
      <c r="N5810" s="3">
        <f t="shared" si="691"/>
        <v>400</v>
      </c>
      <c r="P5810">
        <f t="shared" si="694"/>
        <v>0</v>
      </c>
      <c r="Q5810" s="29"/>
      <c r="R5810" s="29"/>
      <c r="S5810" s="1" t="str">
        <f t="shared" si="692"/>
        <v>Gr shft</v>
      </c>
    </row>
    <row r="5811" spans="1:19">
      <c r="A5811" s="1">
        <f t="shared" si="688"/>
        <v>0</v>
      </c>
      <c r="B5811" s="29"/>
      <c r="C5811" s="29"/>
      <c r="D5811" s="10">
        <f t="shared" si="689"/>
        <v>112.7</v>
      </c>
      <c r="F5811" s="1">
        <f t="shared" si="693"/>
        <v>0</v>
      </c>
      <c r="K5811" s="3">
        <f t="shared" si="690"/>
        <v>0</v>
      </c>
      <c r="N5811" s="3">
        <f t="shared" si="691"/>
        <v>400</v>
      </c>
      <c r="P5811">
        <f t="shared" si="694"/>
        <v>0</v>
      </c>
      <c r="Q5811" s="29"/>
      <c r="R5811" s="29"/>
      <c r="S5811" s="1" t="str">
        <f t="shared" si="692"/>
        <v>Gr shft</v>
      </c>
    </row>
    <row r="5812" spans="1:19">
      <c r="A5812" s="1">
        <f t="shared" si="688"/>
        <v>0</v>
      </c>
      <c r="B5812" s="29"/>
      <c r="C5812" s="29"/>
      <c r="D5812" s="10">
        <f t="shared" si="689"/>
        <v>112.7</v>
      </c>
      <c r="F5812" s="1">
        <f t="shared" si="693"/>
        <v>0</v>
      </c>
      <c r="K5812" s="3">
        <f t="shared" si="690"/>
        <v>0</v>
      </c>
      <c r="N5812" s="3">
        <f t="shared" si="691"/>
        <v>400</v>
      </c>
      <c r="P5812">
        <f t="shared" si="694"/>
        <v>0</v>
      </c>
      <c r="Q5812" s="29"/>
      <c r="R5812" s="29"/>
      <c r="S5812" s="1" t="str">
        <f t="shared" si="692"/>
        <v>Gr shft</v>
      </c>
    </row>
    <row r="5813" spans="1:19">
      <c r="A5813" s="1">
        <f t="shared" si="688"/>
        <v>0</v>
      </c>
      <c r="B5813" s="29"/>
      <c r="C5813" s="29"/>
      <c r="D5813" s="10">
        <f t="shared" si="689"/>
        <v>112.7</v>
      </c>
      <c r="F5813" s="1">
        <f t="shared" si="693"/>
        <v>0</v>
      </c>
      <c r="K5813" s="3">
        <f t="shared" si="690"/>
        <v>0</v>
      </c>
      <c r="N5813" s="3">
        <f t="shared" si="691"/>
        <v>400</v>
      </c>
      <c r="P5813">
        <f t="shared" si="694"/>
        <v>0</v>
      </c>
      <c r="Q5813" s="29"/>
      <c r="R5813" s="29"/>
      <c r="S5813" s="1" t="str">
        <f t="shared" si="692"/>
        <v>Gr shft</v>
      </c>
    </row>
    <row r="5814" spans="1:19">
      <c r="A5814" s="1">
        <f t="shared" si="688"/>
        <v>0</v>
      </c>
      <c r="B5814" s="29"/>
      <c r="C5814" s="29"/>
      <c r="D5814" s="10">
        <f t="shared" si="689"/>
        <v>112.7</v>
      </c>
      <c r="F5814" s="1">
        <f t="shared" si="693"/>
        <v>0</v>
      </c>
      <c r="K5814" s="3">
        <f t="shared" si="690"/>
        <v>0</v>
      </c>
      <c r="N5814" s="3">
        <f t="shared" si="691"/>
        <v>400</v>
      </c>
      <c r="P5814">
        <f t="shared" si="694"/>
        <v>0</v>
      </c>
      <c r="Q5814" s="29"/>
      <c r="R5814" s="29"/>
      <c r="S5814" s="1" t="str">
        <f t="shared" si="692"/>
        <v>Gr shft</v>
      </c>
    </row>
    <row r="5815" spans="1:19">
      <c r="A5815" s="1">
        <f t="shared" si="688"/>
        <v>0</v>
      </c>
      <c r="B5815" s="29"/>
      <c r="C5815" s="29"/>
      <c r="D5815" s="10">
        <f t="shared" si="689"/>
        <v>112.7</v>
      </c>
      <c r="F5815" s="1">
        <f t="shared" si="693"/>
        <v>0</v>
      </c>
      <c r="K5815" s="3">
        <f t="shared" si="690"/>
        <v>0</v>
      </c>
      <c r="N5815" s="3">
        <f t="shared" si="691"/>
        <v>400</v>
      </c>
      <c r="P5815">
        <f t="shared" si="694"/>
        <v>0</v>
      </c>
      <c r="Q5815" s="29"/>
      <c r="R5815" s="29"/>
      <c r="S5815" s="1" t="str">
        <f t="shared" si="692"/>
        <v>Gr shft</v>
      </c>
    </row>
    <row r="5816" spans="1:19">
      <c r="A5816" s="1">
        <f t="shared" si="688"/>
        <v>0</v>
      </c>
      <c r="B5816" s="29"/>
      <c r="C5816" s="29"/>
      <c r="D5816" s="10">
        <f t="shared" si="689"/>
        <v>112.7</v>
      </c>
      <c r="F5816" s="1">
        <f t="shared" si="693"/>
        <v>0</v>
      </c>
      <c r="K5816" s="3">
        <f t="shared" si="690"/>
        <v>0</v>
      </c>
      <c r="N5816" s="3">
        <f t="shared" si="691"/>
        <v>400</v>
      </c>
      <c r="P5816">
        <f t="shared" si="694"/>
        <v>0</v>
      </c>
      <c r="Q5816" s="29"/>
      <c r="R5816" s="29"/>
      <c r="S5816" s="1" t="str">
        <f t="shared" si="692"/>
        <v>Gr shft</v>
      </c>
    </row>
    <row r="5817" spans="1:19">
      <c r="A5817" s="1">
        <f t="shared" si="688"/>
        <v>0</v>
      </c>
      <c r="B5817" s="29"/>
      <c r="C5817" s="29"/>
      <c r="D5817" s="10">
        <f t="shared" si="689"/>
        <v>112.7</v>
      </c>
      <c r="F5817" s="1">
        <f t="shared" si="693"/>
        <v>0</v>
      </c>
      <c r="K5817" s="3">
        <f t="shared" si="690"/>
        <v>0</v>
      </c>
      <c r="N5817" s="3">
        <f t="shared" si="691"/>
        <v>400</v>
      </c>
      <c r="P5817">
        <f t="shared" si="694"/>
        <v>0</v>
      </c>
      <c r="Q5817" s="29"/>
      <c r="R5817" s="29"/>
      <c r="S5817" s="1" t="str">
        <f t="shared" si="692"/>
        <v>Gr shft</v>
      </c>
    </row>
    <row r="5818" spans="1:19">
      <c r="A5818" s="1">
        <f t="shared" si="688"/>
        <v>0</v>
      </c>
      <c r="B5818" s="29"/>
      <c r="C5818" s="29"/>
      <c r="D5818" s="10">
        <f t="shared" si="689"/>
        <v>112.7</v>
      </c>
      <c r="F5818" s="1">
        <f t="shared" si="693"/>
        <v>0</v>
      </c>
      <c r="K5818" s="3">
        <f t="shared" si="690"/>
        <v>0</v>
      </c>
      <c r="N5818" s="3">
        <f t="shared" si="691"/>
        <v>400</v>
      </c>
      <c r="P5818">
        <f t="shared" si="694"/>
        <v>0</v>
      </c>
      <c r="Q5818" s="29"/>
      <c r="R5818" s="29"/>
      <c r="S5818" s="1" t="str">
        <f t="shared" si="692"/>
        <v>Gr shft</v>
      </c>
    </row>
    <row r="5819" spans="1:19">
      <c r="A5819" s="1">
        <f t="shared" si="688"/>
        <v>0</v>
      </c>
      <c r="B5819" s="29"/>
      <c r="C5819" s="29"/>
      <c r="D5819" s="10">
        <f t="shared" si="689"/>
        <v>112.7</v>
      </c>
      <c r="F5819" s="1">
        <f t="shared" si="693"/>
        <v>0</v>
      </c>
      <c r="K5819" s="3">
        <f t="shared" si="690"/>
        <v>0</v>
      </c>
      <c r="N5819" s="3">
        <f t="shared" si="691"/>
        <v>400</v>
      </c>
      <c r="P5819">
        <f t="shared" si="694"/>
        <v>0</v>
      </c>
      <c r="Q5819" s="29"/>
      <c r="R5819" s="29"/>
      <c r="S5819" s="1" t="str">
        <f t="shared" si="692"/>
        <v>Gr shft</v>
      </c>
    </row>
    <row r="5820" spans="1:19">
      <c r="A5820" s="1">
        <f t="shared" si="688"/>
        <v>0</v>
      </c>
      <c r="B5820" s="29"/>
      <c r="C5820" s="29"/>
      <c r="D5820" s="10">
        <f t="shared" si="689"/>
        <v>112.7</v>
      </c>
      <c r="F5820" s="1">
        <f t="shared" si="693"/>
        <v>0</v>
      </c>
      <c r="K5820" s="3">
        <f t="shared" si="690"/>
        <v>0</v>
      </c>
      <c r="N5820" s="3">
        <f t="shared" si="691"/>
        <v>400</v>
      </c>
      <c r="P5820">
        <f t="shared" si="694"/>
        <v>0</v>
      </c>
      <c r="Q5820" s="29"/>
      <c r="R5820" s="29"/>
      <c r="S5820" s="1" t="str">
        <f t="shared" si="692"/>
        <v>Gr shft</v>
      </c>
    </row>
    <row r="5821" spans="1:19">
      <c r="A5821" s="1">
        <f t="shared" si="688"/>
        <v>0</v>
      </c>
      <c r="B5821" s="29"/>
      <c r="C5821" s="29"/>
      <c r="D5821" s="10">
        <f t="shared" si="689"/>
        <v>112.7</v>
      </c>
      <c r="F5821" s="1">
        <f t="shared" si="693"/>
        <v>0</v>
      </c>
      <c r="K5821" s="3">
        <f t="shared" si="690"/>
        <v>0</v>
      </c>
      <c r="N5821" s="3">
        <f t="shared" si="691"/>
        <v>400</v>
      </c>
      <c r="P5821">
        <f t="shared" si="694"/>
        <v>0</v>
      </c>
      <c r="Q5821" s="29"/>
      <c r="R5821" s="29"/>
      <c r="S5821" s="1" t="str">
        <f t="shared" si="692"/>
        <v>Gr shft</v>
      </c>
    </row>
    <row r="5822" spans="1:19">
      <c r="A5822" s="1">
        <f t="shared" si="688"/>
        <v>0</v>
      </c>
      <c r="B5822" s="29"/>
      <c r="C5822" s="29"/>
      <c r="D5822" s="10">
        <f t="shared" si="689"/>
        <v>112.7</v>
      </c>
      <c r="F5822" s="1">
        <f t="shared" si="693"/>
        <v>0</v>
      </c>
      <c r="K5822" s="3">
        <f t="shared" si="690"/>
        <v>0</v>
      </c>
      <c r="N5822" s="3">
        <f t="shared" si="691"/>
        <v>400</v>
      </c>
      <c r="P5822">
        <f t="shared" si="694"/>
        <v>0</v>
      </c>
      <c r="Q5822" s="29"/>
      <c r="R5822" s="29"/>
      <c r="S5822" s="1" t="str">
        <f t="shared" si="692"/>
        <v>Gr shft</v>
      </c>
    </row>
    <row r="5823" spans="1:19">
      <c r="A5823" s="1">
        <f t="shared" si="688"/>
        <v>0</v>
      </c>
      <c r="B5823" s="29"/>
      <c r="C5823" s="29"/>
      <c r="D5823" s="10">
        <f t="shared" si="689"/>
        <v>112.7</v>
      </c>
      <c r="F5823" s="1">
        <f t="shared" si="693"/>
        <v>0</v>
      </c>
      <c r="K5823" s="3">
        <f t="shared" si="690"/>
        <v>0</v>
      </c>
      <c r="N5823" s="3">
        <f t="shared" si="691"/>
        <v>400</v>
      </c>
      <c r="P5823">
        <f t="shared" si="694"/>
        <v>0</v>
      </c>
      <c r="Q5823" s="29"/>
      <c r="R5823" s="29"/>
      <c r="S5823" s="1" t="str">
        <f t="shared" si="692"/>
        <v>Gr shft</v>
      </c>
    </row>
    <row r="5824" spans="1:19">
      <c r="A5824" s="1">
        <f t="shared" si="688"/>
        <v>0</v>
      </c>
      <c r="B5824" s="29"/>
      <c r="C5824" s="29"/>
      <c r="D5824" s="10">
        <f t="shared" si="689"/>
        <v>112.7</v>
      </c>
      <c r="F5824" s="1">
        <f t="shared" si="693"/>
        <v>0</v>
      </c>
      <c r="K5824" s="3">
        <f t="shared" si="690"/>
        <v>0</v>
      </c>
      <c r="N5824" s="3">
        <f t="shared" si="691"/>
        <v>400</v>
      </c>
      <c r="P5824">
        <f t="shared" si="694"/>
        <v>0</v>
      </c>
      <c r="Q5824" s="29"/>
      <c r="R5824" s="29"/>
      <c r="S5824" s="1" t="str">
        <f t="shared" si="692"/>
        <v>Gr shft</v>
      </c>
    </row>
    <row r="5825" spans="1:19">
      <c r="A5825" s="1">
        <f t="shared" si="688"/>
        <v>0</v>
      </c>
      <c r="B5825" s="29"/>
      <c r="C5825" s="29"/>
      <c r="D5825" s="10">
        <f t="shared" si="689"/>
        <v>112.7</v>
      </c>
      <c r="F5825" s="1">
        <f t="shared" si="693"/>
        <v>0</v>
      </c>
      <c r="K5825" s="3">
        <f t="shared" si="690"/>
        <v>0</v>
      </c>
      <c r="N5825" s="3">
        <f t="shared" si="691"/>
        <v>400</v>
      </c>
      <c r="P5825">
        <f t="shared" si="694"/>
        <v>0</v>
      </c>
      <c r="Q5825" s="29"/>
      <c r="R5825" s="29"/>
      <c r="S5825" s="1" t="str">
        <f t="shared" si="692"/>
        <v>Gr shft</v>
      </c>
    </row>
    <row r="5826" spans="1:19">
      <c r="A5826" s="1">
        <f t="shared" si="688"/>
        <v>0</v>
      </c>
      <c r="B5826" s="29"/>
      <c r="C5826" s="29"/>
      <c r="D5826" s="10">
        <f t="shared" si="689"/>
        <v>112.7</v>
      </c>
      <c r="F5826" s="1">
        <f t="shared" si="693"/>
        <v>0</v>
      </c>
      <c r="K5826" s="3">
        <f t="shared" si="690"/>
        <v>0</v>
      </c>
      <c r="N5826" s="3">
        <f t="shared" si="691"/>
        <v>400</v>
      </c>
      <c r="P5826">
        <f t="shared" si="694"/>
        <v>0</v>
      </c>
      <c r="Q5826" s="29"/>
      <c r="R5826" s="29"/>
      <c r="S5826" s="1" t="str">
        <f t="shared" si="692"/>
        <v>Gr shft</v>
      </c>
    </row>
    <row r="5827" spans="1:19">
      <c r="A5827" s="1">
        <f t="shared" si="688"/>
        <v>0</v>
      </c>
      <c r="B5827" s="29"/>
      <c r="C5827" s="29"/>
      <c r="D5827" s="10">
        <f t="shared" si="689"/>
        <v>112.7</v>
      </c>
      <c r="F5827" s="1">
        <f t="shared" si="693"/>
        <v>0</v>
      </c>
      <c r="K5827" s="3">
        <f t="shared" si="690"/>
        <v>0</v>
      </c>
      <c r="N5827" s="3">
        <f t="shared" si="691"/>
        <v>400</v>
      </c>
      <c r="P5827">
        <f t="shared" si="694"/>
        <v>0</v>
      </c>
      <c r="Q5827" s="29"/>
      <c r="R5827" s="29"/>
      <c r="S5827" s="1" t="str">
        <f t="shared" si="692"/>
        <v>Gr shft</v>
      </c>
    </row>
    <row r="5828" spans="1:19">
      <c r="A5828" s="1">
        <f t="shared" si="688"/>
        <v>0</v>
      </c>
      <c r="B5828" s="29"/>
      <c r="C5828" s="29"/>
      <c r="D5828" s="10">
        <f t="shared" si="689"/>
        <v>112.7</v>
      </c>
      <c r="F5828" s="1">
        <f t="shared" si="693"/>
        <v>0</v>
      </c>
      <c r="K5828" s="3">
        <f t="shared" si="690"/>
        <v>0</v>
      </c>
      <c r="N5828" s="3">
        <f t="shared" si="691"/>
        <v>400</v>
      </c>
      <c r="P5828">
        <f t="shared" si="694"/>
        <v>0</v>
      </c>
      <c r="Q5828" s="29"/>
      <c r="R5828" s="29"/>
      <c r="S5828" s="1" t="str">
        <f t="shared" si="692"/>
        <v>Gr shft</v>
      </c>
    </row>
    <row r="5829" spans="1:19">
      <c r="A5829" s="1">
        <f t="shared" si="688"/>
        <v>0</v>
      </c>
      <c r="B5829" s="29"/>
      <c r="C5829" s="29"/>
      <c r="D5829" s="10">
        <f t="shared" si="689"/>
        <v>112.7</v>
      </c>
      <c r="F5829" s="1">
        <f t="shared" si="693"/>
        <v>0</v>
      </c>
      <c r="K5829" s="3">
        <f t="shared" si="690"/>
        <v>0</v>
      </c>
      <c r="N5829" s="3">
        <f t="shared" si="691"/>
        <v>400</v>
      </c>
      <c r="P5829">
        <f t="shared" si="694"/>
        <v>0</v>
      </c>
      <c r="Q5829" s="29"/>
      <c r="R5829" s="29"/>
      <c r="S5829" s="1" t="str">
        <f t="shared" si="692"/>
        <v>Gr shft</v>
      </c>
    </row>
    <row r="5830" spans="1:19">
      <c r="A5830" s="1">
        <f t="shared" si="688"/>
        <v>0</v>
      </c>
      <c r="B5830" s="29"/>
      <c r="C5830" s="29"/>
      <c r="D5830" s="10">
        <f t="shared" si="689"/>
        <v>112.7</v>
      </c>
      <c r="F5830" s="1">
        <f t="shared" si="693"/>
        <v>0</v>
      </c>
      <c r="K5830" s="3">
        <f t="shared" si="690"/>
        <v>0</v>
      </c>
      <c r="N5830" s="3">
        <f t="shared" si="691"/>
        <v>400</v>
      </c>
      <c r="P5830">
        <f t="shared" si="694"/>
        <v>0</v>
      </c>
      <c r="Q5830" s="29"/>
      <c r="R5830" s="29"/>
      <c r="S5830" s="1" t="str">
        <f t="shared" si="692"/>
        <v>Gr shft</v>
      </c>
    </row>
    <row r="5831" spans="1:19">
      <c r="A5831" s="1">
        <f t="shared" ref="A5831:A5894" si="695">B5831+$A$2</f>
        <v>0</v>
      </c>
      <c r="B5831" s="29"/>
      <c r="C5831" s="29"/>
      <c r="D5831" s="10">
        <f t="shared" ref="D5831:D5894" si="696">IF(B5831&gt;0,(C5831/2)+$D$3,D5830)</f>
        <v>112.7</v>
      </c>
      <c r="F5831" s="1">
        <f t="shared" si="693"/>
        <v>0</v>
      </c>
      <c r="K5831" s="3">
        <f t="shared" ref="K5831:K5894" si="697">L5831+$N$2</f>
        <v>0</v>
      </c>
      <c r="N5831" s="3">
        <f t="shared" ref="N5831:N5894" si="698">M5831+$N$3</f>
        <v>400</v>
      </c>
      <c r="P5831">
        <f t="shared" si="694"/>
        <v>0</v>
      </c>
      <c r="Q5831" s="29"/>
      <c r="R5831" s="29"/>
      <c r="S5831" s="1" t="str">
        <f t="shared" ref="S5831:S5894" si="699">IF(Q5831&gt;0,R5831+$S$3,S5830)</f>
        <v>Gr shft</v>
      </c>
    </row>
    <row r="5832" spans="1:19">
      <c r="A5832" s="1">
        <f t="shared" si="695"/>
        <v>0</v>
      </c>
      <c r="B5832" s="29"/>
      <c r="C5832" s="29"/>
      <c r="D5832" s="10">
        <f t="shared" si="696"/>
        <v>112.7</v>
      </c>
      <c r="F5832" s="1">
        <f t="shared" si="693"/>
        <v>0</v>
      </c>
      <c r="K5832" s="3">
        <f t="shared" si="697"/>
        <v>0</v>
      </c>
      <c r="N5832" s="3">
        <f t="shared" si="698"/>
        <v>400</v>
      </c>
      <c r="P5832">
        <f t="shared" si="694"/>
        <v>0</v>
      </c>
      <c r="Q5832" s="29"/>
      <c r="R5832" s="29"/>
      <c r="S5832" s="1" t="str">
        <f t="shared" si="699"/>
        <v>Gr shft</v>
      </c>
    </row>
    <row r="5833" spans="1:19">
      <c r="A5833" s="1">
        <f t="shared" si="695"/>
        <v>0</v>
      </c>
      <c r="B5833" s="29"/>
      <c r="C5833" s="29"/>
      <c r="D5833" s="10">
        <f t="shared" si="696"/>
        <v>112.7</v>
      </c>
      <c r="F5833" s="1">
        <f t="shared" ref="F5833:F5896" si="700">B5833-$F$2</f>
        <v>0</v>
      </c>
      <c r="K5833" s="3">
        <f t="shared" si="697"/>
        <v>0</v>
      </c>
      <c r="N5833" s="3">
        <f t="shared" si="698"/>
        <v>400</v>
      </c>
      <c r="P5833">
        <f t="shared" ref="P5833:P5896" si="701">Q5833+$A$2</f>
        <v>0</v>
      </c>
      <c r="Q5833" s="29"/>
      <c r="R5833" s="29"/>
      <c r="S5833" s="1" t="str">
        <f t="shared" si="699"/>
        <v>Gr shft</v>
      </c>
    </row>
    <row r="5834" spans="1:19">
      <c r="A5834" s="1">
        <f t="shared" si="695"/>
        <v>0</v>
      </c>
      <c r="B5834" s="29"/>
      <c r="C5834" s="29"/>
      <c r="D5834" s="10">
        <f t="shared" si="696"/>
        <v>112.7</v>
      </c>
      <c r="F5834" s="1">
        <f t="shared" si="700"/>
        <v>0</v>
      </c>
      <c r="K5834" s="3">
        <f t="shared" si="697"/>
        <v>0</v>
      </c>
      <c r="N5834" s="3">
        <f t="shared" si="698"/>
        <v>400</v>
      </c>
      <c r="P5834">
        <f t="shared" si="701"/>
        <v>0</v>
      </c>
      <c r="Q5834" s="29"/>
      <c r="R5834" s="29"/>
      <c r="S5834" s="1" t="str">
        <f t="shared" si="699"/>
        <v>Gr shft</v>
      </c>
    </row>
    <row r="5835" spans="1:19">
      <c r="A5835" s="1">
        <f t="shared" si="695"/>
        <v>0</v>
      </c>
      <c r="B5835" s="29"/>
      <c r="C5835" s="29"/>
      <c r="D5835" s="10">
        <f t="shared" si="696"/>
        <v>112.7</v>
      </c>
      <c r="F5835" s="1">
        <f t="shared" si="700"/>
        <v>0</v>
      </c>
      <c r="K5835" s="3">
        <f t="shared" si="697"/>
        <v>0</v>
      </c>
      <c r="N5835" s="3">
        <f t="shared" si="698"/>
        <v>400</v>
      </c>
      <c r="P5835">
        <f t="shared" si="701"/>
        <v>0</v>
      </c>
      <c r="Q5835" s="29"/>
      <c r="R5835" s="29"/>
      <c r="S5835" s="1" t="str">
        <f t="shared" si="699"/>
        <v>Gr shft</v>
      </c>
    </row>
    <row r="5836" spans="1:19">
      <c r="A5836" s="1">
        <f t="shared" si="695"/>
        <v>0</v>
      </c>
      <c r="B5836" s="29"/>
      <c r="C5836" s="29"/>
      <c r="D5836" s="10">
        <f t="shared" si="696"/>
        <v>112.7</v>
      </c>
      <c r="F5836" s="1">
        <f t="shared" si="700"/>
        <v>0</v>
      </c>
      <c r="K5836" s="3">
        <f t="shared" si="697"/>
        <v>0</v>
      </c>
      <c r="N5836" s="3">
        <f t="shared" si="698"/>
        <v>400</v>
      </c>
      <c r="P5836">
        <f t="shared" si="701"/>
        <v>0</v>
      </c>
      <c r="Q5836" s="29"/>
      <c r="R5836" s="29"/>
      <c r="S5836" s="1" t="str">
        <f t="shared" si="699"/>
        <v>Gr shft</v>
      </c>
    </row>
    <row r="5837" spans="1:19">
      <c r="A5837" s="1">
        <f t="shared" si="695"/>
        <v>0</v>
      </c>
      <c r="B5837" s="29"/>
      <c r="C5837" s="29"/>
      <c r="D5837" s="10">
        <f t="shared" si="696"/>
        <v>112.7</v>
      </c>
      <c r="F5837" s="1">
        <f t="shared" si="700"/>
        <v>0</v>
      </c>
      <c r="K5837" s="3">
        <f t="shared" si="697"/>
        <v>0</v>
      </c>
      <c r="N5837" s="3">
        <f t="shared" si="698"/>
        <v>400</v>
      </c>
      <c r="P5837">
        <f t="shared" si="701"/>
        <v>0</v>
      </c>
      <c r="Q5837" s="29"/>
      <c r="R5837" s="29"/>
      <c r="S5837" s="1" t="str">
        <f t="shared" si="699"/>
        <v>Gr shft</v>
      </c>
    </row>
    <row r="5838" spans="1:19">
      <c r="A5838" s="1">
        <f t="shared" si="695"/>
        <v>0</v>
      </c>
      <c r="B5838" s="29"/>
      <c r="C5838" s="29"/>
      <c r="D5838" s="10">
        <f t="shared" si="696"/>
        <v>112.7</v>
      </c>
      <c r="F5838" s="1">
        <f t="shared" si="700"/>
        <v>0</v>
      </c>
      <c r="K5838" s="3">
        <f t="shared" si="697"/>
        <v>0</v>
      </c>
      <c r="N5838" s="3">
        <f t="shared" si="698"/>
        <v>400</v>
      </c>
      <c r="P5838">
        <f t="shared" si="701"/>
        <v>0</v>
      </c>
      <c r="Q5838" s="29"/>
      <c r="R5838" s="29"/>
      <c r="S5838" s="1" t="str">
        <f t="shared" si="699"/>
        <v>Gr shft</v>
      </c>
    </row>
    <row r="5839" spans="1:19">
      <c r="A5839" s="1">
        <f t="shared" si="695"/>
        <v>0</v>
      </c>
      <c r="B5839" s="29"/>
      <c r="C5839" s="29"/>
      <c r="D5839" s="10">
        <f t="shared" si="696"/>
        <v>112.7</v>
      </c>
      <c r="F5839" s="1">
        <f t="shared" si="700"/>
        <v>0</v>
      </c>
      <c r="K5839" s="3">
        <f t="shared" si="697"/>
        <v>0</v>
      </c>
      <c r="N5839" s="3">
        <f t="shared" si="698"/>
        <v>400</v>
      </c>
      <c r="P5839">
        <f t="shared" si="701"/>
        <v>0</v>
      </c>
      <c r="Q5839" s="29"/>
      <c r="R5839" s="29"/>
      <c r="S5839" s="1" t="str">
        <f t="shared" si="699"/>
        <v>Gr shft</v>
      </c>
    </row>
    <row r="5840" spans="1:19">
      <c r="A5840" s="1">
        <f t="shared" si="695"/>
        <v>0</v>
      </c>
      <c r="B5840" s="29"/>
      <c r="C5840" s="29"/>
      <c r="D5840" s="10">
        <f t="shared" si="696"/>
        <v>112.7</v>
      </c>
      <c r="F5840" s="1">
        <f t="shared" si="700"/>
        <v>0</v>
      </c>
      <c r="K5840" s="3">
        <f t="shared" si="697"/>
        <v>0</v>
      </c>
      <c r="N5840" s="3">
        <f t="shared" si="698"/>
        <v>400</v>
      </c>
      <c r="P5840">
        <f t="shared" si="701"/>
        <v>0</v>
      </c>
      <c r="Q5840" s="29"/>
      <c r="R5840" s="29"/>
      <c r="S5840" s="1" t="str">
        <f t="shared" si="699"/>
        <v>Gr shft</v>
      </c>
    </row>
    <row r="5841" spans="1:19">
      <c r="A5841" s="1">
        <f t="shared" si="695"/>
        <v>0</v>
      </c>
      <c r="B5841" s="29"/>
      <c r="C5841" s="29"/>
      <c r="D5841" s="10">
        <f t="shared" si="696"/>
        <v>112.7</v>
      </c>
      <c r="F5841" s="1">
        <f t="shared" si="700"/>
        <v>0</v>
      </c>
      <c r="K5841" s="3">
        <f t="shared" si="697"/>
        <v>0</v>
      </c>
      <c r="N5841" s="3">
        <f t="shared" si="698"/>
        <v>400</v>
      </c>
      <c r="P5841">
        <f t="shared" si="701"/>
        <v>0</v>
      </c>
      <c r="Q5841" s="29"/>
      <c r="R5841" s="29"/>
      <c r="S5841" s="1" t="str">
        <f t="shared" si="699"/>
        <v>Gr shft</v>
      </c>
    </row>
    <row r="5842" spans="1:19">
      <c r="A5842" s="1">
        <f t="shared" si="695"/>
        <v>0</v>
      </c>
      <c r="B5842" s="29"/>
      <c r="C5842" s="29"/>
      <c r="D5842" s="10">
        <f t="shared" si="696"/>
        <v>112.7</v>
      </c>
      <c r="F5842" s="1">
        <f t="shared" si="700"/>
        <v>0</v>
      </c>
      <c r="K5842" s="3">
        <f t="shared" si="697"/>
        <v>0</v>
      </c>
      <c r="N5842" s="3">
        <f t="shared" si="698"/>
        <v>400</v>
      </c>
      <c r="P5842">
        <f t="shared" si="701"/>
        <v>0</v>
      </c>
      <c r="Q5842" s="29"/>
      <c r="R5842" s="29"/>
      <c r="S5842" s="1" t="str">
        <f t="shared" si="699"/>
        <v>Gr shft</v>
      </c>
    </row>
    <row r="5843" spans="1:19">
      <c r="A5843" s="1">
        <f t="shared" si="695"/>
        <v>0</v>
      </c>
      <c r="B5843" s="29"/>
      <c r="C5843" s="29"/>
      <c r="D5843" s="10">
        <f t="shared" si="696"/>
        <v>112.7</v>
      </c>
      <c r="F5843" s="1">
        <f t="shared" si="700"/>
        <v>0</v>
      </c>
      <c r="K5843" s="3">
        <f t="shared" si="697"/>
        <v>0</v>
      </c>
      <c r="N5843" s="3">
        <f t="shared" si="698"/>
        <v>400</v>
      </c>
      <c r="P5843">
        <f t="shared" si="701"/>
        <v>0</v>
      </c>
      <c r="Q5843" s="29"/>
      <c r="R5843" s="29"/>
      <c r="S5843" s="1" t="str">
        <f t="shared" si="699"/>
        <v>Gr shft</v>
      </c>
    </row>
    <row r="5844" spans="1:19">
      <c r="A5844" s="1">
        <f t="shared" si="695"/>
        <v>0</v>
      </c>
      <c r="B5844" s="29"/>
      <c r="C5844" s="29"/>
      <c r="D5844" s="10">
        <f t="shared" si="696"/>
        <v>112.7</v>
      </c>
      <c r="F5844" s="1">
        <f t="shared" si="700"/>
        <v>0</v>
      </c>
      <c r="K5844" s="3">
        <f t="shared" si="697"/>
        <v>0</v>
      </c>
      <c r="N5844" s="3">
        <f t="shared" si="698"/>
        <v>400</v>
      </c>
      <c r="P5844">
        <f t="shared" si="701"/>
        <v>0</v>
      </c>
      <c r="Q5844" s="29"/>
      <c r="R5844" s="29"/>
      <c r="S5844" s="1" t="str">
        <f t="shared" si="699"/>
        <v>Gr shft</v>
      </c>
    </row>
    <row r="5845" spans="1:19">
      <c r="A5845" s="1">
        <f t="shared" si="695"/>
        <v>0</v>
      </c>
      <c r="B5845" s="29"/>
      <c r="C5845" s="29"/>
      <c r="D5845" s="10">
        <f t="shared" si="696"/>
        <v>112.7</v>
      </c>
      <c r="F5845" s="1">
        <f t="shared" si="700"/>
        <v>0</v>
      </c>
      <c r="K5845" s="3">
        <f t="shared" si="697"/>
        <v>0</v>
      </c>
      <c r="N5845" s="3">
        <f t="shared" si="698"/>
        <v>400</v>
      </c>
      <c r="P5845">
        <f t="shared" si="701"/>
        <v>0</v>
      </c>
      <c r="Q5845" s="29"/>
      <c r="R5845" s="29"/>
      <c r="S5845" s="1" t="str">
        <f t="shared" si="699"/>
        <v>Gr shft</v>
      </c>
    </row>
    <row r="5846" spans="1:19">
      <c r="A5846" s="1">
        <f t="shared" si="695"/>
        <v>0</v>
      </c>
      <c r="B5846" s="29"/>
      <c r="C5846" s="29"/>
      <c r="D5846" s="10">
        <f t="shared" si="696"/>
        <v>112.7</v>
      </c>
      <c r="F5846" s="1">
        <f t="shared" si="700"/>
        <v>0</v>
      </c>
      <c r="K5846" s="3">
        <f t="shared" si="697"/>
        <v>0</v>
      </c>
      <c r="N5846" s="3">
        <f t="shared" si="698"/>
        <v>400</v>
      </c>
      <c r="P5846">
        <f t="shared" si="701"/>
        <v>0</v>
      </c>
      <c r="Q5846" s="29"/>
      <c r="R5846" s="29"/>
      <c r="S5846" s="1" t="str">
        <f t="shared" si="699"/>
        <v>Gr shft</v>
      </c>
    </row>
    <row r="5847" spans="1:19">
      <c r="A5847" s="1">
        <f t="shared" si="695"/>
        <v>0</v>
      </c>
      <c r="B5847" s="29"/>
      <c r="C5847" s="29"/>
      <c r="D5847" s="10">
        <f t="shared" si="696"/>
        <v>112.7</v>
      </c>
      <c r="F5847" s="1">
        <f t="shared" si="700"/>
        <v>0</v>
      </c>
      <c r="K5847" s="3">
        <f t="shared" si="697"/>
        <v>0</v>
      </c>
      <c r="N5847" s="3">
        <f t="shared" si="698"/>
        <v>400</v>
      </c>
      <c r="P5847">
        <f t="shared" si="701"/>
        <v>0</v>
      </c>
      <c r="Q5847" s="29"/>
      <c r="R5847" s="29"/>
      <c r="S5847" s="1" t="str">
        <f t="shared" si="699"/>
        <v>Gr shft</v>
      </c>
    </row>
    <row r="5848" spans="1:19">
      <c r="A5848" s="1">
        <f t="shared" si="695"/>
        <v>0</v>
      </c>
      <c r="B5848" s="29"/>
      <c r="C5848" s="29"/>
      <c r="D5848" s="10">
        <f t="shared" si="696"/>
        <v>112.7</v>
      </c>
      <c r="F5848" s="1">
        <f t="shared" si="700"/>
        <v>0</v>
      </c>
      <c r="K5848" s="3">
        <f t="shared" si="697"/>
        <v>0</v>
      </c>
      <c r="N5848" s="3">
        <f t="shared" si="698"/>
        <v>400</v>
      </c>
      <c r="P5848">
        <f t="shared" si="701"/>
        <v>0</v>
      </c>
      <c r="Q5848" s="29"/>
      <c r="R5848" s="29"/>
      <c r="S5848" s="1" t="str">
        <f t="shared" si="699"/>
        <v>Gr shft</v>
      </c>
    </row>
    <row r="5849" spans="1:19">
      <c r="A5849" s="1">
        <f t="shared" si="695"/>
        <v>0</v>
      </c>
      <c r="B5849" s="29"/>
      <c r="C5849" s="29"/>
      <c r="D5849" s="10">
        <f t="shared" si="696"/>
        <v>112.7</v>
      </c>
      <c r="F5849" s="1">
        <f t="shared" si="700"/>
        <v>0</v>
      </c>
      <c r="K5849" s="3">
        <f t="shared" si="697"/>
        <v>0</v>
      </c>
      <c r="N5849" s="3">
        <f t="shared" si="698"/>
        <v>400</v>
      </c>
      <c r="P5849">
        <f t="shared" si="701"/>
        <v>0</v>
      </c>
      <c r="Q5849" s="29"/>
      <c r="R5849" s="29"/>
      <c r="S5849" s="1" t="str">
        <f t="shared" si="699"/>
        <v>Gr shft</v>
      </c>
    </row>
    <row r="5850" spans="1:19">
      <c r="A5850" s="1">
        <f t="shared" si="695"/>
        <v>0</v>
      </c>
      <c r="B5850" s="29"/>
      <c r="C5850" s="29"/>
      <c r="D5850" s="10">
        <f t="shared" si="696"/>
        <v>112.7</v>
      </c>
      <c r="F5850" s="1">
        <f t="shared" si="700"/>
        <v>0</v>
      </c>
      <c r="K5850" s="3">
        <f t="shared" si="697"/>
        <v>0</v>
      </c>
      <c r="N5850" s="3">
        <f t="shared" si="698"/>
        <v>400</v>
      </c>
      <c r="P5850">
        <f t="shared" si="701"/>
        <v>0</v>
      </c>
      <c r="Q5850" s="29"/>
      <c r="R5850" s="29"/>
      <c r="S5850" s="1" t="str">
        <f t="shared" si="699"/>
        <v>Gr shft</v>
      </c>
    </row>
    <row r="5851" spans="1:19">
      <c r="A5851" s="1">
        <f t="shared" si="695"/>
        <v>0</v>
      </c>
      <c r="B5851" s="29"/>
      <c r="C5851" s="29"/>
      <c r="D5851" s="10">
        <f t="shared" si="696"/>
        <v>112.7</v>
      </c>
      <c r="F5851" s="1">
        <f t="shared" si="700"/>
        <v>0</v>
      </c>
      <c r="K5851" s="3">
        <f t="shared" si="697"/>
        <v>0</v>
      </c>
      <c r="N5851" s="3">
        <f t="shared" si="698"/>
        <v>400</v>
      </c>
      <c r="P5851">
        <f t="shared" si="701"/>
        <v>0</v>
      </c>
      <c r="Q5851" s="29"/>
      <c r="R5851" s="29"/>
      <c r="S5851" s="1" t="str">
        <f t="shared" si="699"/>
        <v>Gr shft</v>
      </c>
    </row>
    <row r="5852" spans="1:19">
      <c r="A5852" s="1">
        <f t="shared" si="695"/>
        <v>0</v>
      </c>
      <c r="B5852" s="29"/>
      <c r="C5852" s="29"/>
      <c r="D5852" s="10">
        <f t="shared" si="696"/>
        <v>112.7</v>
      </c>
      <c r="F5852" s="1">
        <f t="shared" si="700"/>
        <v>0</v>
      </c>
      <c r="K5852" s="3">
        <f t="shared" si="697"/>
        <v>0</v>
      </c>
      <c r="N5852" s="3">
        <f t="shared" si="698"/>
        <v>400</v>
      </c>
      <c r="P5852">
        <f t="shared" si="701"/>
        <v>0</v>
      </c>
      <c r="Q5852" s="29"/>
      <c r="R5852" s="29"/>
      <c r="S5852" s="1" t="str">
        <f t="shared" si="699"/>
        <v>Gr shft</v>
      </c>
    </row>
    <row r="5853" spans="1:19">
      <c r="A5853" s="1">
        <f t="shared" si="695"/>
        <v>0</v>
      </c>
      <c r="B5853" s="29"/>
      <c r="C5853" s="29"/>
      <c r="D5853" s="10">
        <f t="shared" si="696"/>
        <v>112.7</v>
      </c>
      <c r="F5853" s="1">
        <f t="shared" si="700"/>
        <v>0</v>
      </c>
      <c r="K5853" s="3">
        <f t="shared" si="697"/>
        <v>0</v>
      </c>
      <c r="N5853" s="3">
        <f t="shared" si="698"/>
        <v>400</v>
      </c>
      <c r="P5853">
        <f t="shared" si="701"/>
        <v>0</v>
      </c>
      <c r="Q5853" s="29"/>
      <c r="R5853" s="29"/>
      <c r="S5853" s="1" t="str">
        <f t="shared" si="699"/>
        <v>Gr shft</v>
      </c>
    </row>
    <row r="5854" spans="1:19">
      <c r="A5854" s="1">
        <f t="shared" si="695"/>
        <v>0</v>
      </c>
      <c r="B5854" s="29"/>
      <c r="C5854" s="29"/>
      <c r="D5854" s="10">
        <f t="shared" si="696"/>
        <v>112.7</v>
      </c>
      <c r="F5854" s="1">
        <f t="shared" si="700"/>
        <v>0</v>
      </c>
      <c r="K5854" s="3">
        <f t="shared" si="697"/>
        <v>0</v>
      </c>
      <c r="N5854" s="3">
        <f t="shared" si="698"/>
        <v>400</v>
      </c>
      <c r="P5854">
        <f t="shared" si="701"/>
        <v>0</v>
      </c>
      <c r="Q5854" s="29"/>
      <c r="R5854" s="29"/>
      <c r="S5854" s="1" t="str">
        <f t="shared" si="699"/>
        <v>Gr shft</v>
      </c>
    </row>
    <row r="5855" spans="1:19">
      <c r="A5855" s="1">
        <f t="shared" si="695"/>
        <v>0</v>
      </c>
      <c r="B5855" s="29"/>
      <c r="C5855" s="29"/>
      <c r="D5855" s="10">
        <f t="shared" si="696"/>
        <v>112.7</v>
      </c>
      <c r="F5855" s="1">
        <f t="shared" si="700"/>
        <v>0</v>
      </c>
      <c r="K5855" s="3">
        <f t="shared" si="697"/>
        <v>0</v>
      </c>
      <c r="N5855" s="3">
        <f t="shared" si="698"/>
        <v>400</v>
      </c>
      <c r="P5855">
        <f t="shared" si="701"/>
        <v>0</v>
      </c>
      <c r="Q5855" s="29"/>
      <c r="R5855" s="29"/>
      <c r="S5855" s="1" t="str">
        <f t="shared" si="699"/>
        <v>Gr shft</v>
      </c>
    </row>
    <row r="5856" spans="1:19">
      <c r="A5856" s="1">
        <f t="shared" si="695"/>
        <v>0</v>
      </c>
      <c r="B5856" s="29"/>
      <c r="C5856" s="29"/>
      <c r="D5856" s="10">
        <f t="shared" si="696"/>
        <v>112.7</v>
      </c>
      <c r="F5856" s="1">
        <f t="shared" si="700"/>
        <v>0</v>
      </c>
      <c r="K5856" s="3">
        <f t="shared" si="697"/>
        <v>0</v>
      </c>
      <c r="N5856" s="3">
        <f t="shared" si="698"/>
        <v>400</v>
      </c>
      <c r="P5856">
        <f t="shared" si="701"/>
        <v>0</v>
      </c>
      <c r="Q5856" s="29"/>
      <c r="R5856" s="29"/>
      <c r="S5856" s="1" t="str">
        <f t="shared" si="699"/>
        <v>Gr shft</v>
      </c>
    </row>
    <row r="5857" spans="1:19">
      <c r="A5857" s="1">
        <f t="shared" si="695"/>
        <v>0</v>
      </c>
      <c r="B5857" s="29"/>
      <c r="C5857" s="29"/>
      <c r="D5857" s="10">
        <f t="shared" si="696"/>
        <v>112.7</v>
      </c>
      <c r="F5857" s="1">
        <f t="shared" si="700"/>
        <v>0</v>
      </c>
      <c r="K5857" s="3">
        <f t="shared" si="697"/>
        <v>0</v>
      </c>
      <c r="N5857" s="3">
        <f t="shared" si="698"/>
        <v>400</v>
      </c>
      <c r="P5857">
        <f t="shared" si="701"/>
        <v>0</v>
      </c>
      <c r="Q5857" s="29"/>
      <c r="R5857" s="29"/>
      <c r="S5857" s="1" t="str">
        <f t="shared" si="699"/>
        <v>Gr shft</v>
      </c>
    </row>
    <row r="5858" spans="1:19">
      <c r="A5858" s="1">
        <f t="shared" si="695"/>
        <v>0</v>
      </c>
      <c r="B5858" s="29"/>
      <c r="C5858" s="29"/>
      <c r="D5858" s="10">
        <f t="shared" si="696"/>
        <v>112.7</v>
      </c>
      <c r="F5858" s="1">
        <f t="shared" si="700"/>
        <v>0</v>
      </c>
      <c r="K5858" s="3">
        <f t="shared" si="697"/>
        <v>0</v>
      </c>
      <c r="N5858" s="3">
        <f t="shared" si="698"/>
        <v>400</v>
      </c>
      <c r="P5858">
        <f t="shared" si="701"/>
        <v>0</v>
      </c>
      <c r="Q5858" s="29"/>
      <c r="R5858" s="29"/>
      <c r="S5858" s="1" t="str">
        <f t="shared" si="699"/>
        <v>Gr shft</v>
      </c>
    </row>
    <row r="5859" spans="1:19">
      <c r="A5859" s="1">
        <f t="shared" si="695"/>
        <v>0</v>
      </c>
      <c r="B5859" s="29"/>
      <c r="C5859" s="29"/>
      <c r="D5859" s="10">
        <f t="shared" si="696"/>
        <v>112.7</v>
      </c>
      <c r="F5859" s="1">
        <f t="shared" si="700"/>
        <v>0</v>
      </c>
      <c r="K5859" s="3">
        <f t="shared" si="697"/>
        <v>0</v>
      </c>
      <c r="N5859" s="3">
        <f t="shared" si="698"/>
        <v>400</v>
      </c>
      <c r="P5859">
        <f t="shared" si="701"/>
        <v>0</v>
      </c>
      <c r="Q5859" s="29"/>
      <c r="R5859" s="29"/>
      <c r="S5859" s="1" t="str">
        <f t="shared" si="699"/>
        <v>Gr shft</v>
      </c>
    </row>
    <row r="5860" spans="1:19">
      <c r="A5860" s="1">
        <f t="shared" si="695"/>
        <v>0</v>
      </c>
      <c r="B5860" s="29"/>
      <c r="C5860" s="29"/>
      <c r="D5860" s="10">
        <f t="shared" si="696"/>
        <v>112.7</v>
      </c>
      <c r="F5860" s="1">
        <f t="shared" si="700"/>
        <v>0</v>
      </c>
      <c r="K5860" s="3">
        <f t="shared" si="697"/>
        <v>0</v>
      </c>
      <c r="N5860" s="3">
        <f t="shared" si="698"/>
        <v>400</v>
      </c>
      <c r="P5860">
        <f t="shared" si="701"/>
        <v>0</v>
      </c>
      <c r="Q5860" s="29"/>
      <c r="R5860" s="29"/>
      <c r="S5860" s="1" t="str">
        <f t="shared" si="699"/>
        <v>Gr shft</v>
      </c>
    </row>
    <row r="5861" spans="1:19">
      <c r="A5861" s="1">
        <f t="shared" si="695"/>
        <v>0</v>
      </c>
      <c r="B5861" s="29"/>
      <c r="C5861" s="29"/>
      <c r="D5861" s="10">
        <f t="shared" si="696"/>
        <v>112.7</v>
      </c>
      <c r="F5861" s="1">
        <f t="shared" si="700"/>
        <v>0</v>
      </c>
      <c r="K5861" s="3">
        <f t="shared" si="697"/>
        <v>0</v>
      </c>
      <c r="N5861" s="3">
        <f t="shared" si="698"/>
        <v>400</v>
      </c>
      <c r="P5861">
        <f t="shared" si="701"/>
        <v>0</v>
      </c>
      <c r="Q5861" s="29"/>
      <c r="R5861" s="29"/>
      <c r="S5861" s="1" t="str">
        <f t="shared" si="699"/>
        <v>Gr shft</v>
      </c>
    </row>
    <row r="5862" spans="1:19">
      <c r="A5862" s="1">
        <f t="shared" si="695"/>
        <v>0</v>
      </c>
      <c r="B5862" s="29"/>
      <c r="C5862" s="29"/>
      <c r="D5862" s="10">
        <f t="shared" si="696"/>
        <v>112.7</v>
      </c>
      <c r="F5862" s="1">
        <f t="shared" si="700"/>
        <v>0</v>
      </c>
      <c r="K5862" s="3">
        <f t="shared" si="697"/>
        <v>0</v>
      </c>
      <c r="N5862" s="3">
        <f t="shared" si="698"/>
        <v>400</v>
      </c>
      <c r="P5862">
        <f t="shared" si="701"/>
        <v>0</v>
      </c>
      <c r="Q5862" s="29"/>
      <c r="R5862" s="29"/>
      <c r="S5862" s="1" t="str">
        <f t="shared" si="699"/>
        <v>Gr shft</v>
      </c>
    </row>
    <row r="5863" spans="1:19">
      <c r="A5863" s="1">
        <f t="shared" si="695"/>
        <v>0</v>
      </c>
      <c r="B5863" s="29"/>
      <c r="C5863" s="29"/>
      <c r="D5863" s="10">
        <f t="shared" si="696"/>
        <v>112.7</v>
      </c>
      <c r="F5863" s="1">
        <f t="shared" si="700"/>
        <v>0</v>
      </c>
      <c r="K5863" s="3">
        <f t="shared" si="697"/>
        <v>0</v>
      </c>
      <c r="N5863" s="3">
        <f t="shared" si="698"/>
        <v>400</v>
      </c>
      <c r="P5863">
        <f t="shared" si="701"/>
        <v>0</v>
      </c>
      <c r="Q5863" s="29"/>
      <c r="R5863" s="29"/>
      <c r="S5863" s="1" t="str">
        <f t="shared" si="699"/>
        <v>Gr shft</v>
      </c>
    </row>
    <row r="5864" spans="1:19">
      <c r="A5864" s="1">
        <f t="shared" si="695"/>
        <v>0</v>
      </c>
      <c r="B5864" s="29"/>
      <c r="C5864" s="29"/>
      <c r="D5864" s="10">
        <f t="shared" si="696"/>
        <v>112.7</v>
      </c>
      <c r="F5864" s="1">
        <f t="shared" si="700"/>
        <v>0</v>
      </c>
      <c r="K5864" s="3">
        <f t="shared" si="697"/>
        <v>0</v>
      </c>
      <c r="N5864" s="3">
        <f t="shared" si="698"/>
        <v>400</v>
      </c>
      <c r="P5864">
        <f t="shared" si="701"/>
        <v>0</v>
      </c>
      <c r="Q5864" s="29"/>
      <c r="R5864" s="29"/>
      <c r="S5864" s="1" t="str">
        <f t="shared" si="699"/>
        <v>Gr shft</v>
      </c>
    </row>
    <row r="5865" spans="1:19">
      <c r="A5865" s="1">
        <f t="shared" si="695"/>
        <v>0</v>
      </c>
      <c r="B5865" s="29"/>
      <c r="C5865" s="29"/>
      <c r="D5865" s="10">
        <f t="shared" si="696"/>
        <v>112.7</v>
      </c>
      <c r="F5865" s="1">
        <f t="shared" si="700"/>
        <v>0</v>
      </c>
      <c r="K5865" s="3">
        <f t="shared" si="697"/>
        <v>0</v>
      </c>
      <c r="N5865" s="3">
        <f t="shared" si="698"/>
        <v>400</v>
      </c>
      <c r="P5865">
        <f t="shared" si="701"/>
        <v>0</v>
      </c>
      <c r="Q5865" s="29"/>
      <c r="R5865" s="29"/>
      <c r="S5865" s="1" t="str">
        <f t="shared" si="699"/>
        <v>Gr shft</v>
      </c>
    </row>
    <row r="5866" spans="1:19">
      <c r="A5866" s="1">
        <f t="shared" si="695"/>
        <v>0</v>
      </c>
      <c r="B5866" s="29"/>
      <c r="C5866" s="29"/>
      <c r="D5866" s="10">
        <f t="shared" si="696"/>
        <v>112.7</v>
      </c>
      <c r="F5866" s="1">
        <f t="shared" si="700"/>
        <v>0</v>
      </c>
      <c r="K5866" s="3">
        <f t="shared" si="697"/>
        <v>0</v>
      </c>
      <c r="N5866" s="3">
        <f t="shared" si="698"/>
        <v>400</v>
      </c>
      <c r="P5866">
        <f t="shared" si="701"/>
        <v>0</v>
      </c>
      <c r="Q5866" s="29"/>
      <c r="R5866" s="29"/>
      <c r="S5866" s="1" t="str">
        <f t="shared" si="699"/>
        <v>Gr shft</v>
      </c>
    </row>
    <row r="5867" spans="1:19">
      <c r="A5867" s="1">
        <f t="shared" si="695"/>
        <v>0</v>
      </c>
      <c r="B5867" s="29"/>
      <c r="C5867" s="29"/>
      <c r="D5867" s="10">
        <f t="shared" si="696"/>
        <v>112.7</v>
      </c>
      <c r="F5867" s="1">
        <f t="shared" si="700"/>
        <v>0</v>
      </c>
      <c r="K5867" s="3">
        <f t="shared" si="697"/>
        <v>0</v>
      </c>
      <c r="N5867" s="3">
        <f t="shared" si="698"/>
        <v>400</v>
      </c>
      <c r="P5867">
        <f t="shared" si="701"/>
        <v>0</v>
      </c>
      <c r="Q5867" s="29"/>
      <c r="R5867" s="29"/>
      <c r="S5867" s="1" t="str">
        <f t="shared" si="699"/>
        <v>Gr shft</v>
      </c>
    </row>
    <row r="5868" spans="1:19">
      <c r="A5868" s="1">
        <f t="shared" si="695"/>
        <v>0</v>
      </c>
      <c r="B5868" s="29"/>
      <c r="C5868" s="29"/>
      <c r="D5868" s="10">
        <f t="shared" si="696"/>
        <v>112.7</v>
      </c>
      <c r="F5868" s="1">
        <f t="shared" si="700"/>
        <v>0</v>
      </c>
      <c r="K5868" s="3">
        <f t="shared" si="697"/>
        <v>0</v>
      </c>
      <c r="N5868" s="3">
        <f t="shared" si="698"/>
        <v>400</v>
      </c>
      <c r="P5868">
        <f t="shared" si="701"/>
        <v>0</v>
      </c>
      <c r="Q5868" s="29"/>
      <c r="R5868" s="29"/>
      <c r="S5868" s="1" t="str">
        <f t="shared" si="699"/>
        <v>Gr shft</v>
      </c>
    </row>
    <row r="5869" spans="1:19">
      <c r="A5869" s="1">
        <f t="shared" si="695"/>
        <v>0</v>
      </c>
      <c r="B5869" s="29"/>
      <c r="C5869" s="29"/>
      <c r="D5869" s="10">
        <f t="shared" si="696"/>
        <v>112.7</v>
      </c>
      <c r="F5869" s="1">
        <f t="shared" si="700"/>
        <v>0</v>
      </c>
      <c r="K5869" s="3">
        <f t="shared" si="697"/>
        <v>0</v>
      </c>
      <c r="N5869" s="3">
        <f t="shared" si="698"/>
        <v>400</v>
      </c>
      <c r="P5869">
        <f t="shared" si="701"/>
        <v>0</v>
      </c>
      <c r="Q5869" s="29"/>
      <c r="R5869" s="29"/>
      <c r="S5869" s="1" t="str">
        <f t="shared" si="699"/>
        <v>Gr shft</v>
      </c>
    </row>
    <row r="5870" spans="1:19">
      <c r="A5870" s="1">
        <f t="shared" si="695"/>
        <v>0</v>
      </c>
      <c r="B5870" s="29"/>
      <c r="C5870" s="29"/>
      <c r="D5870" s="10">
        <f t="shared" si="696"/>
        <v>112.7</v>
      </c>
      <c r="F5870" s="1">
        <f t="shared" si="700"/>
        <v>0</v>
      </c>
      <c r="K5870" s="3">
        <f t="shared" si="697"/>
        <v>0</v>
      </c>
      <c r="N5870" s="3">
        <f t="shared" si="698"/>
        <v>400</v>
      </c>
      <c r="P5870">
        <f t="shared" si="701"/>
        <v>0</v>
      </c>
      <c r="Q5870" s="29"/>
      <c r="R5870" s="29"/>
      <c r="S5870" s="1" t="str">
        <f t="shared" si="699"/>
        <v>Gr shft</v>
      </c>
    </row>
    <row r="5871" spans="1:19">
      <c r="A5871" s="1">
        <f t="shared" si="695"/>
        <v>0</v>
      </c>
      <c r="B5871" s="29"/>
      <c r="C5871" s="29"/>
      <c r="D5871" s="10">
        <f t="shared" si="696"/>
        <v>112.7</v>
      </c>
      <c r="F5871" s="1">
        <f t="shared" si="700"/>
        <v>0</v>
      </c>
      <c r="K5871" s="3">
        <f t="shared" si="697"/>
        <v>0</v>
      </c>
      <c r="N5871" s="3">
        <f t="shared" si="698"/>
        <v>400</v>
      </c>
      <c r="P5871">
        <f t="shared" si="701"/>
        <v>0</v>
      </c>
      <c r="Q5871" s="29"/>
      <c r="R5871" s="29"/>
      <c r="S5871" s="1" t="str">
        <f t="shared" si="699"/>
        <v>Gr shft</v>
      </c>
    </row>
    <row r="5872" spans="1:19">
      <c r="A5872" s="1">
        <f t="shared" si="695"/>
        <v>0</v>
      </c>
      <c r="B5872" s="29"/>
      <c r="C5872" s="29"/>
      <c r="D5872" s="10">
        <f t="shared" si="696"/>
        <v>112.7</v>
      </c>
      <c r="F5872" s="1">
        <f t="shared" si="700"/>
        <v>0</v>
      </c>
      <c r="K5872" s="3">
        <f t="shared" si="697"/>
        <v>0</v>
      </c>
      <c r="N5872" s="3">
        <f t="shared" si="698"/>
        <v>400</v>
      </c>
      <c r="P5872">
        <f t="shared" si="701"/>
        <v>0</v>
      </c>
      <c r="Q5872" s="29"/>
      <c r="R5872" s="29"/>
      <c r="S5872" s="1" t="str">
        <f t="shared" si="699"/>
        <v>Gr shft</v>
      </c>
    </row>
    <row r="5873" spans="1:19">
      <c r="A5873" s="1">
        <f t="shared" si="695"/>
        <v>0</v>
      </c>
      <c r="B5873" s="29"/>
      <c r="C5873" s="29"/>
      <c r="D5873" s="10">
        <f t="shared" si="696"/>
        <v>112.7</v>
      </c>
      <c r="F5873" s="1">
        <f t="shared" si="700"/>
        <v>0</v>
      </c>
      <c r="K5873" s="3">
        <f t="shared" si="697"/>
        <v>0</v>
      </c>
      <c r="N5873" s="3">
        <f t="shared" si="698"/>
        <v>400</v>
      </c>
      <c r="P5873">
        <f t="shared" si="701"/>
        <v>0</v>
      </c>
      <c r="Q5873" s="29"/>
      <c r="R5873" s="29"/>
      <c r="S5873" s="1" t="str">
        <f t="shared" si="699"/>
        <v>Gr shft</v>
      </c>
    </row>
    <row r="5874" spans="1:19">
      <c r="A5874" s="1">
        <f t="shared" si="695"/>
        <v>0</v>
      </c>
      <c r="B5874" s="29"/>
      <c r="C5874" s="29"/>
      <c r="D5874" s="10">
        <f t="shared" si="696"/>
        <v>112.7</v>
      </c>
      <c r="F5874" s="1">
        <f t="shared" si="700"/>
        <v>0</v>
      </c>
      <c r="K5874" s="3">
        <f t="shared" si="697"/>
        <v>0</v>
      </c>
      <c r="N5874" s="3">
        <f t="shared" si="698"/>
        <v>400</v>
      </c>
      <c r="P5874">
        <f t="shared" si="701"/>
        <v>0</v>
      </c>
      <c r="Q5874" s="29"/>
      <c r="R5874" s="29"/>
      <c r="S5874" s="1" t="str">
        <f t="shared" si="699"/>
        <v>Gr shft</v>
      </c>
    </row>
    <row r="5875" spans="1:19">
      <c r="A5875" s="1">
        <f t="shared" si="695"/>
        <v>0</v>
      </c>
      <c r="B5875" s="29"/>
      <c r="C5875" s="29"/>
      <c r="D5875" s="10">
        <f t="shared" si="696"/>
        <v>112.7</v>
      </c>
      <c r="F5875" s="1">
        <f t="shared" si="700"/>
        <v>0</v>
      </c>
      <c r="K5875" s="3">
        <f t="shared" si="697"/>
        <v>0</v>
      </c>
      <c r="N5875" s="3">
        <f t="shared" si="698"/>
        <v>400</v>
      </c>
      <c r="P5875">
        <f t="shared" si="701"/>
        <v>0</v>
      </c>
      <c r="Q5875" s="29"/>
      <c r="R5875" s="29"/>
      <c r="S5875" s="1" t="str">
        <f t="shared" si="699"/>
        <v>Gr shft</v>
      </c>
    </row>
    <row r="5876" spans="1:19">
      <c r="A5876" s="1">
        <f t="shared" si="695"/>
        <v>0</v>
      </c>
      <c r="B5876" s="29"/>
      <c r="C5876" s="29"/>
      <c r="D5876" s="10">
        <f t="shared" si="696"/>
        <v>112.7</v>
      </c>
      <c r="F5876" s="1">
        <f t="shared" si="700"/>
        <v>0</v>
      </c>
      <c r="K5876" s="3">
        <f t="shared" si="697"/>
        <v>0</v>
      </c>
      <c r="N5876" s="3">
        <f t="shared" si="698"/>
        <v>400</v>
      </c>
      <c r="P5876">
        <f t="shared" si="701"/>
        <v>0</v>
      </c>
      <c r="Q5876" s="29"/>
      <c r="R5876" s="29"/>
      <c r="S5876" s="1" t="str">
        <f t="shared" si="699"/>
        <v>Gr shft</v>
      </c>
    </row>
    <row r="5877" spans="1:19">
      <c r="A5877" s="1">
        <f t="shared" si="695"/>
        <v>0</v>
      </c>
      <c r="B5877" s="29"/>
      <c r="C5877" s="29"/>
      <c r="D5877" s="10">
        <f t="shared" si="696"/>
        <v>112.7</v>
      </c>
      <c r="F5877" s="1">
        <f t="shared" si="700"/>
        <v>0</v>
      </c>
      <c r="K5877" s="3">
        <f t="shared" si="697"/>
        <v>0</v>
      </c>
      <c r="N5877" s="3">
        <f t="shared" si="698"/>
        <v>400</v>
      </c>
      <c r="P5877">
        <f t="shared" si="701"/>
        <v>0</v>
      </c>
      <c r="Q5877" s="29"/>
      <c r="R5877" s="29"/>
      <c r="S5877" s="1" t="str">
        <f t="shared" si="699"/>
        <v>Gr shft</v>
      </c>
    </row>
    <row r="5878" spans="1:19">
      <c r="A5878" s="1">
        <f t="shared" si="695"/>
        <v>0</v>
      </c>
      <c r="B5878" s="29"/>
      <c r="C5878" s="29"/>
      <c r="D5878" s="10">
        <f t="shared" si="696"/>
        <v>112.7</v>
      </c>
      <c r="F5878" s="1">
        <f t="shared" si="700"/>
        <v>0</v>
      </c>
      <c r="K5878" s="3">
        <f t="shared" si="697"/>
        <v>0</v>
      </c>
      <c r="N5878" s="3">
        <f t="shared" si="698"/>
        <v>400</v>
      </c>
      <c r="P5878">
        <f t="shared" si="701"/>
        <v>0</v>
      </c>
      <c r="Q5878" s="29"/>
      <c r="R5878" s="29"/>
      <c r="S5878" s="1" t="str">
        <f t="shared" si="699"/>
        <v>Gr shft</v>
      </c>
    </row>
    <row r="5879" spans="1:19">
      <c r="A5879" s="1">
        <f t="shared" si="695"/>
        <v>0</v>
      </c>
      <c r="B5879" s="29"/>
      <c r="C5879" s="29"/>
      <c r="D5879" s="10">
        <f t="shared" si="696"/>
        <v>112.7</v>
      </c>
      <c r="F5879" s="1">
        <f t="shared" si="700"/>
        <v>0</v>
      </c>
      <c r="K5879" s="3">
        <f t="shared" si="697"/>
        <v>0</v>
      </c>
      <c r="N5879" s="3">
        <f t="shared" si="698"/>
        <v>400</v>
      </c>
      <c r="P5879">
        <f t="shared" si="701"/>
        <v>0</v>
      </c>
      <c r="Q5879" s="29"/>
      <c r="R5879" s="29"/>
      <c r="S5879" s="1" t="str">
        <f t="shared" si="699"/>
        <v>Gr shft</v>
      </c>
    </row>
    <row r="5880" spans="1:19">
      <c r="A5880" s="1">
        <f t="shared" si="695"/>
        <v>0</v>
      </c>
      <c r="B5880" s="29"/>
      <c r="C5880" s="29"/>
      <c r="D5880" s="10">
        <f t="shared" si="696"/>
        <v>112.7</v>
      </c>
      <c r="F5880" s="1">
        <f t="shared" si="700"/>
        <v>0</v>
      </c>
      <c r="K5880" s="3">
        <f t="shared" si="697"/>
        <v>0</v>
      </c>
      <c r="N5880" s="3">
        <f t="shared" si="698"/>
        <v>400</v>
      </c>
      <c r="P5880">
        <f t="shared" si="701"/>
        <v>0</v>
      </c>
      <c r="Q5880" s="29"/>
      <c r="R5880" s="29"/>
      <c r="S5880" s="1" t="str">
        <f t="shared" si="699"/>
        <v>Gr shft</v>
      </c>
    </row>
    <row r="5881" spans="1:19">
      <c r="A5881" s="1">
        <f t="shared" si="695"/>
        <v>0</v>
      </c>
      <c r="B5881" s="29"/>
      <c r="C5881" s="29"/>
      <c r="D5881" s="10">
        <f t="shared" si="696"/>
        <v>112.7</v>
      </c>
      <c r="F5881" s="1">
        <f t="shared" si="700"/>
        <v>0</v>
      </c>
      <c r="K5881" s="3">
        <f t="shared" si="697"/>
        <v>0</v>
      </c>
      <c r="N5881" s="3">
        <f t="shared" si="698"/>
        <v>400</v>
      </c>
      <c r="P5881">
        <f t="shared" si="701"/>
        <v>0</v>
      </c>
      <c r="Q5881" s="29"/>
      <c r="R5881" s="29"/>
      <c r="S5881" s="1" t="str">
        <f t="shared" si="699"/>
        <v>Gr shft</v>
      </c>
    </row>
    <row r="5882" spans="1:19">
      <c r="A5882" s="1">
        <f t="shared" si="695"/>
        <v>0</v>
      </c>
      <c r="B5882" s="29"/>
      <c r="C5882" s="29"/>
      <c r="D5882" s="10">
        <f t="shared" si="696"/>
        <v>112.7</v>
      </c>
      <c r="F5882" s="1">
        <f t="shared" si="700"/>
        <v>0</v>
      </c>
      <c r="K5882" s="3">
        <f t="shared" si="697"/>
        <v>0</v>
      </c>
      <c r="N5882" s="3">
        <f t="shared" si="698"/>
        <v>400</v>
      </c>
      <c r="P5882">
        <f t="shared" si="701"/>
        <v>0</v>
      </c>
      <c r="Q5882" s="29"/>
      <c r="R5882" s="29"/>
      <c r="S5882" s="1" t="str">
        <f t="shared" si="699"/>
        <v>Gr shft</v>
      </c>
    </row>
    <row r="5883" spans="1:19">
      <c r="A5883" s="1">
        <f t="shared" si="695"/>
        <v>0</v>
      </c>
      <c r="B5883" s="29"/>
      <c r="C5883" s="29"/>
      <c r="D5883" s="10">
        <f t="shared" si="696"/>
        <v>112.7</v>
      </c>
      <c r="F5883" s="1">
        <f t="shared" si="700"/>
        <v>0</v>
      </c>
      <c r="K5883" s="3">
        <f t="shared" si="697"/>
        <v>0</v>
      </c>
      <c r="N5883" s="3">
        <f t="shared" si="698"/>
        <v>400</v>
      </c>
      <c r="P5883">
        <f t="shared" si="701"/>
        <v>0</v>
      </c>
      <c r="Q5883" s="29"/>
      <c r="R5883" s="29"/>
      <c r="S5883" s="1" t="str">
        <f t="shared" si="699"/>
        <v>Gr shft</v>
      </c>
    </row>
    <row r="5884" spans="1:19">
      <c r="A5884" s="1">
        <f t="shared" si="695"/>
        <v>0</v>
      </c>
      <c r="B5884" s="29"/>
      <c r="C5884" s="29"/>
      <c r="D5884" s="10">
        <f t="shared" si="696"/>
        <v>112.7</v>
      </c>
      <c r="F5884" s="1">
        <f t="shared" si="700"/>
        <v>0</v>
      </c>
      <c r="K5884" s="3">
        <f t="shared" si="697"/>
        <v>0</v>
      </c>
      <c r="N5884" s="3">
        <f t="shared" si="698"/>
        <v>400</v>
      </c>
      <c r="P5884">
        <f t="shared" si="701"/>
        <v>0</v>
      </c>
      <c r="Q5884" s="29"/>
      <c r="R5884" s="29"/>
      <c r="S5884" s="1" t="str">
        <f t="shared" si="699"/>
        <v>Gr shft</v>
      </c>
    </row>
    <row r="5885" spans="1:19">
      <c r="A5885" s="1">
        <f t="shared" si="695"/>
        <v>0</v>
      </c>
      <c r="B5885" s="29"/>
      <c r="C5885" s="29"/>
      <c r="D5885" s="10">
        <f t="shared" si="696"/>
        <v>112.7</v>
      </c>
      <c r="F5885" s="1">
        <f t="shared" si="700"/>
        <v>0</v>
      </c>
      <c r="K5885" s="3">
        <f t="shared" si="697"/>
        <v>0</v>
      </c>
      <c r="N5885" s="3">
        <f t="shared" si="698"/>
        <v>400</v>
      </c>
      <c r="P5885">
        <f t="shared" si="701"/>
        <v>0</v>
      </c>
      <c r="Q5885" s="29"/>
      <c r="R5885" s="29"/>
      <c r="S5885" s="1" t="str">
        <f t="shared" si="699"/>
        <v>Gr shft</v>
      </c>
    </row>
    <row r="5886" spans="1:19">
      <c r="A5886" s="1">
        <f t="shared" si="695"/>
        <v>0</v>
      </c>
      <c r="B5886" s="29"/>
      <c r="C5886" s="29"/>
      <c r="D5886" s="10">
        <f t="shared" si="696"/>
        <v>112.7</v>
      </c>
      <c r="F5886" s="1">
        <f t="shared" si="700"/>
        <v>0</v>
      </c>
      <c r="K5886" s="3">
        <f t="shared" si="697"/>
        <v>0</v>
      </c>
      <c r="N5886" s="3">
        <f t="shared" si="698"/>
        <v>400</v>
      </c>
      <c r="P5886">
        <f t="shared" si="701"/>
        <v>0</v>
      </c>
      <c r="Q5886" s="29"/>
      <c r="R5886" s="29"/>
      <c r="S5886" s="1" t="str">
        <f t="shared" si="699"/>
        <v>Gr shft</v>
      </c>
    </row>
    <row r="5887" spans="1:19">
      <c r="A5887" s="1">
        <f t="shared" si="695"/>
        <v>0</v>
      </c>
      <c r="B5887" s="29"/>
      <c r="C5887" s="29"/>
      <c r="D5887" s="10">
        <f t="shared" si="696"/>
        <v>112.7</v>
      </c>
      <c r="F5887" s="1">
        <f t="shared" si="700"/>
        <v>0</v>
      </c>
      <c r="K5887" s="3">
        <f t="shared" si="697"/>
        <v>0</v>
      </c>
      <c r="N5887" s="3">
        <f t="shared" si="698"/>
        <v>400</v>
      </c>
      <c r="P5887">
        <f t="shared" si="701"/>
        <v>0</v>
      </c>
      <c r="Q5887" s="29"/>
      <c r="R5887" s="29"/>
      <c r="S5887" s="1" t="str">
        <f t="shared" si="699"/>
        <v>Gr shft</v>
      </c>
    </row>
    <row r="5888" spans="1:19">
      <c r="A5888" s="1">
        <f t="shared" si="695"/>
        <v>0</v>
      </c>
      <c r="B5888" s="29"/>
      <c r="C5888" s="29"/>
      <c r="D5888" s="10">
        <f t="shared" si="696"/>
        <v>112.7</v>
      </c>
      <c r="F5888" s="1">
        <f t="shared" si="700"/>
        <v>0</v>
      </c>
      <c r="K5888" s="3">
        <f t="shared" si="697"/>
        <v>0</v>
      </c>
      <c r="N5888" s="3">
        <f t="shared" si="698"/>
        <v>400</v>
      </c>
      <c r="P5888">
        <f t="shared" si="701"/>
        <v>0</v>
      </c>
      <c r="Q5888" s="29"/>
      <c r="R5888" s="29"/>
      <c r="S5888" s="1" t="str">
        <f t="shared" si="699"/>
        <v>Gr shft</v>
      </c>
    </row>
    <row r="5889" spans="1:19">
      <c r="A5889" s="1">
        <f t="shared" si="695"/>
        <v>0</v>
      </c>
      <c r="B5889" s="29"/>
      <c r="C5889" s="29"/>
      <c r="D5889" s="10">
        <f t="shared" si="696"/>
        <v>112.7</v>
      </c>
      <c r="F5889" s="1">
        <f t="shared" si="700"/>
        <v>0</v>
      </c>
      <c r="K5889" s="3">
        <f t="shared" si="697"/>
        <v>0</v>
      </c>
      <c r="N5889" s="3">
        <f t="shared" si="698"/>
        <v>400</v>
      </c>
      <c r="P5889">
        <f t="shared" si="701"/>
        <v>0</v>
      </c>
      <c r="Q5889" s="29"/>
      <c r="R5889" s="29"/>
      <c r="S5889" s="1" t="str">
        <f t="shared" si="699"/>
        <v>Gr shft</v>
      </c>
    </row>
    <row r="5890" spans="1:19">
      <c r="A5890" s="1">
        <f t="shared" si="695"/>
        <v>0</v>
      </c>
      <c r="B5890" s="29"/>
      <c r="C5890" s="29"/>
      <c r="D5890" s="10">
        <f t="shared" si="696"/>
        <v>112.7</v>
      </c>
      <c r="F5890" s="1">
        <f t="shared" si="700"/>
        <v>0</v>
      </c>
      <c r="K5890" s="3">
        <f t="shared" si="697"/>
        <v>0</v>
      </c>
      <c r="N5890" s="3">
        <f t="shared" si="698"/>
        <v>400</v>
      </c>
      <c r="P5890">
        <f t="shared" si="701"/>
        <v>0</v>
      </c>
      <c r="Q5890" s="29"/>
      <c r="R5890" s="29"/>
      <c r="S5890" s="1" t="str">
        <f t="shared" si="699"/>
        <v>Gr shft</v>
      </c>
    </row>
    <row r="5891" spans="1:19">
      <c r="A5891" s="1">
        <f t="shared" si="695"/>
        <v>0</v>
      </c>
      <c r="B5891" s="29"/>
      <c r="C5891" s="29"/>
      <c r="D5891" s="10">
        <f t="shared" si="696"/>
        <v>112.7</v>
      </c>
      <c r="F5891" s="1">
        <f t="shared" si="700"/>
        <v>0</v>
      </c>
      <c r="K5891" s="3">
        <f t="shared" si="697"/>
        <v>0</v>
      </c>
      <c r="N5891" s="3">
        <f t="shared" si="698"/>
        <v>400</v>
      </c>
      <c r="P5891">
        <f t="shared" si="701"/>
        <v>0</v>
      </c>
      <c r="Q5891" s="29"/>
      <c r="R5891" s="29"/>
      <c r="S5891" s="1" t="str">
        <f t="shared" si="699"/>
        <v>Gr shft</v>
      </c>
    </row>
    <row r="5892" spans="1:19">
      <c r="A5892" s="1">
        <f t="shared" si="695"/>
        <v>0</v>
      </c>
      <c r="B5892" s="29"/>
      <c r="C5892" s="29"/>
      <c r="D5892" s="10">
        <f t="shared" si="696"/>
        <v>112.7</v>
      </c>
      <c r="F5892" s="1">
        <f t="shared" si="700"/>
        <v>0</v>
      </c>
      <c r="K5892" s="3">
        <f t="shared" si="697"/>
        <v>0</v>
      </c>
      <c r="N5892" s="3">
        <f t="shared" si="698"/>
        <v>400</v>
      </c>
      <c r="P5892">
        <f t="shared" si="701"/>
        <v>0</v>
      </c>
      <c r="Q5892" s="29"/>
      <c r="R5892" s="29"/>
      <c r="S5892" s="1" t="str">
        <f t="shared" si="699"/>
        <v>Gr shft</v>
      </c>
    </row>
    <row r="5893" spans="1:19">
      <c r="A5893" s="1">
        <f t="shared" si="695"/>
        <v>0</v>
      </c>
      <c r="B5893" s="29"/>
      <c r="C5893" s="29"/>
      <c r="D5893" s="10">
        <f t="shared" si="696"/>
        <v>112.7</v>
      </c>
      <c r="F5893" s="1">
        <f t="shared" si="700"/>
        <v>0</v>
      </c>
      <c r="K5893" s="3">
        <f t="shared" si="697"/>
        <v>0</v>
      </c>
      <c r="N5893" s="3">
        <f t="shared" si="698"/>
        <v>400</v>
      </c>
      <c r="P5893">
        <f t="shared" si="701"/>
        <v>0</v>
      </c>
      <c r="Q5893" s="29"/>
      <c r="R5893" s="29"/>
      <c r="S5893" s="1" t="str">
        <f t="shared" si="699"/>
        <v>Gr shft</v>
      </c>
    </row>
    <row r="5894" spans="1:19">
      <c r="A5894" s="1">
        <f t="shared" si="695"/>
        <v>0</v>
      </c>
      <c r="B5894" s="29"/>
      <c r="C5894" s="29"/>
      <c r="D5894" s="10">
        <f t="shared" si="696"/>
        <v>112.7</v>
      </c>
      <c r="F5894" s="1">
        <f t="shared" si="700"/>
        <v>0</v>
      </c>
      <c r="K5894" s="3">
        <f t="shared" si="697"/>
        <v>0</v>
      </c>
      <c r="N5894" s="3">
        <f t="shared" si="698"/>
        <v>400</v>
      </c>
      <c r="P5894">
        <f t="shared" si="701"/>
        <v>0</v>
      </c>
      <c r="Q5894" s="29"/>
      <c r="R5894" s="29"/>
      <c r="S5894" s="1" t="str">
        <f t="shared" si="699"/>
        <v>Gr shft</v>
      </c>
    </row>
    <row r="5895" spans="1:19">
      <c r="A5895" s="1">
        <f t="shared" ref="A5895:A5958" si="702">B5895+$A$2</f>
        <v>0</v>
      </c>
      <c r="B5895" s="29"/>
      <c r="C5895" s="29"/>
      <c r="D5895" s="10">
        <f t="shared" ref="D5895:D5958" si="703">IF(B5895&gt;0,(C5895/2)+$D$3,D5894)</f>
        <v>112.7</v>
      </c>
      <c r="F5895" s="1">
        <f t="shared" si="700"/>
        <v>0</v>
      </c>
      <c r="K5895" s="3">
        <f t="shared" ref="K5895:K5958" si="704">L5895+$N$2</f>
        <v>0</v>
      </c>
      <c r="N5895" s="3">
        <f t="shared" ref="N5895:N5958" si="705">M5895+$N$3</f>
        <v>400</v>
      </c>
      <c r="P5895">
        <f t="shared" si="701"/>
        <v>0</v>
      </c>
      <c r="Q5895" s="29"/>
      <c r="R5895" s="29"/>
      <c r="S5895" s="1" t="str">
        <f t="shared" ref="S5895:S5958" si="706">IF(Q5895&gt;0,R5895+$S$3,S5894)</f>
        <v>Gr shft</v>
      </c>
    </row>
    <row r="5896" spans="1:19">
      <c r="A5896" s="1">
        <f t="shared" si="702"/>
        <v>0</v>
      </c>
      <c r="B5896" s="29"/>
      <c r="C5896" s="29"/>
      <c r="D5896" s="10">
        <f t="shared" si="703"/>
        <v>112.7</v>
      </c>
      <c r="F5896" s="1">
        <f t="shared" si="700"/>
        <v>0</v>
      </c>
      <c r="K5896" s="3">
        <f t="shared" si="704"/>
        <v>0</v>
      </c>
      <c r="N5896" s="3">
        <f t="shared" si="705"/>
        <v>400</v>
      </c>
      <c r="P5896">
        <f t="shared" si="701"/>
        <v>0</v>
      </c>
      <c r="Q5896" s="29"/>
      <c r="R5896" s="29"/>
      <c r="S5896" s="1" t="str">
        <f t="shared" si="706"/>
        <v>Gr shft</v>
      </c>
    </row>
    <row r="5897" spans="1:19">
      <c r="A5897" s="1">
        <f t="shared" si="702"/>
        <v>0</v>
      </c>
      <c r="B5897" s="29"/>
      <c r="C5897" s="29"/>
      <c r="D5897" s="10">
        <f t="shared" si="703"/>
        <v>112.7</v>
      </c>
      <c r="F5897" s="1">
        <f t="shared" ref="F5897:F5960" si="707">B5897-$F$2</f>
        <v>0</v>
      </c>
      <c r="K5897" s="3">
        <f t="shared" si="704"/>
        <v>0</v>
      </c>
      <c r="N5897" s="3">
        <f t="shared" si="705"/>
        <v>400</v>
      </c>
      <c r="P5897">
        <f t="shared" ref="P5897:P5960" si="708">Q5897+$A$2</f>
        <v>0</v>
      </c>
      <c r="Q5897" s="29"/>
      <c r="R5897" s="29"/>
      <c r="S5897" s="1" t="str">
        <f t="shared" si="706"/>
        <v>Gr shft</v>
      </c>
    </row>
    <row r="5898" spans="1:19">
      <c r="A5898" s="1">
        <f t="shared" si="702"/>
        <v>0</v>
      </c>
      <c r="B5898" s="29"/>
      <c r="C5898" s="29"/>
      <c r="D5898" s="10">
        <f t="shared" si="703"/>
        <v>112.7</v>
      </c>
      <c r="F5898" s="1">
        <f t="shared" si="707"/>
        <v>0</v>
      </c>
      <c r="K5898" s="3">
        <f t="shared" si="704"/>
        <v>0</v>
      </c>
      <c r="N5898" s="3">
        <f t="shared" si="705"/>
        <v>400</v>
      </c>
      <c r="P5898">
        <f t="shared" si="708"/>
        <v>0</v>
      </c>
      <c r="Q5898" s="29"/>
      <c r="R5898" s="29"/>
      <c r="S5898" s="1" t="str">
        <f t="shared" si="706"/>
        <v>Gr shft</v>
      </c>
    </row>
    <row r="5899" spans="1:19">
      <c r="A5899" s="1">
        <f t="shared" si="702"/>
        <v>0</v>
      </c>
      <c r="B5899" s="29"/>
      <c r="C5899" s="29"/>
      <c r="D5899" s="10">
        <f t="shared" si="703"/>
        <v>112.7</v>
      </c>
      <c r="F5899" s="1">
        <f t="shared" si="707"/>
        <v>0</v>
      </c>
      <c r="K5899" s="3">
        <f t="shared" si="704"/>
        <v>0</v>
      </c>
      <c r="N5899" s="3">
        <f t="shared" si="705"/>
        <v>400</v>
      </c>
      <c r="P5899">
        <f t="shared" si="708"/>
        <v>0</v>
      </c>
      <c r="Q5899" s="29"/>
      <c r="R5899" s="29"/>
      <c r="S5899" s="1" t="str">
        <f t="shared" si="706"/>
        <v>Gr shft</v>
      </c>
    </row>
    <row r="5900" spans="1:19">
      <c r="A5900" s="1">
        <f t="shared" si="702"/>
        <v>0</v>
      </c>
      <c r="B5900" s="29"/>
      <c r="C5900" s="29"/>
      <c r="D5900" s="10">
        <f t="shared" si="703"/>
        <v>112.7</v>
      </c>
      <c r="F5900" s="1">
        <f t="shared" si="707"/>
        <v>0</v>
      </c>
      <c r="K5900" s="3">
        <f t="shared" si="704"/>
        <v>0</v>
      </c>
      <c r="N5900" s="3">
        <f t="shared" si="705"/>
        <v>400</v>
      </c>
      <c r="P5900">
        <f t="shared" si="708"/>
        <v>0</v>
      </c>
      <c r="Q5900" s="29"/>
      <c r="R5900" s="29"/>
      <c r="S5900" s="1" t="str">
        <f t="shared" si="706"/>
        <v>Gr shft</v>
      </c>
    </row>
    <row r="5901" spans="1:19">
      <c r="A5901" s="1">
        <f t="shared" si="702"/>
        <v>0</v>
      </c>
      <c r="B5901" s="29"/>
      <c r="C5901" s="29"/>
      <c r="D5901" s="10">
        <f t="shared" si="703"/>
        <v>112.7</v>
      </c>
      <c r="F5901" s="1">
        <f t="shared" si="707"/>
        <v>0</v>
      </c>
      <c r="K5901" s="3">
        <f t="shared" si="704"/>
        <v>0</v>
      </c>
      <c r="N5901" s="3">
        <f t="shared" si="705"/>
        <v>400</v>
      </c>
      <c r="P5901">
        <f t="shared" si="708"/>
        <v>0</v>
      </c>
      <c r="Q5901" s="29"/>
      <c r="R5901" s="29"/>
      <c r="S5901" s="1" t="str">
        <f t="shared" si="706"/>
        <v>Gr shft</v>
      </c>
    </row>
    <row r="5902" spans="1:19">
      <c r="A5902" s="1">
        <f t="shared" si="702"/>
        <v>0</v>
      </c>
      <c r="B5902" s="29"/>
      <c r="C5902" s="29"/>
      <c r="D5902" s="10">
        <f t="shared" si="703"/>
        <v>112.7</v>
      </c>
      <c r="F5902" s="1">
        <f t="shared" si="707"/>
        <v>0</v>
      </c>
      <c r="K5902" s="3">
        <f t="shared" si="704"/>
        <v>0</v>
      </c>
      <c r="N5902" s="3">
        <f t="shared" si="705"/>
        <v>400</v>
      </c>
      <c r="P5902">
        <f t="shared" si="708"/>
        <v>0</v>
      </c>
      <c r="Q5902" s="29"/>
      <c r="R5902" s="29"/>
      <c r="S5902" s="1" t="str">
        <f t="shared" si="706"/>
        <v>Gr shft</v>
      </c>
    </row>
    <row r="5903" spans="1:19">
      <c r="A5903" s="1">
        <f t="shared" si="702"/>
        <v>0</v>
      </c>
      <c r="B5903" s="29"/>
      <c r="C5903" s="29"/>
      <c r="D5903" s="10">
        <f t="shared" si="703"/>
        <v>112.7</v>
      </c>
      <c r="F5903" s="1">
        <f t="shared" si="707"/>
        <v>0</v>
      </c>
      <c r="K5903" s="3">
        <f t="shared" si="704"/>
        <v>0</v>
      </c>
      <c r="N5903" s="3">
        <f t="shared" si="705"/>
        <v>400</v>
      </c>
      <c r="P5903">
        <f t="shared" si="708"/>
        <v>0</v>
      </c>
      <c r="Q5903" s="29"/>
      <c r="R5903" s="29"/>
      <c r="S5903" s="1" t="str">
        <f t="shared" si="706"/>
        <v>Gr shft</v>
      </c>
    </row>
    <row r="5904" spans="1:19">
      <c r="A5904" s="1">
        <f t="shared" si="702"/>
        <v>0</v>
      </c>
      <c r="B5904" s="29"/>
      <c r="C5904" s="29"/>
      <c r="D5904" s="10">
        <f t="shared" si="703"/>
        <v>112.7</v>
      </c>
      <c r="F5904" s="1">
        <f t="shared" si="707"/>
        <v>0</v>
      </c>
      <c r="K5904" s="3">
        <f t="shared" si="704"/>
        <v>0</v>
      </c>
      <c r="N5904" s="3">
        <f t="shared" si="705"/>
        <v>400</v>
      </c>
      <c r="P5904">
        <f t="shared" si="708"/>
        <v>0</v>
      </c>
      <c r="Q5904" s="29"/>
      <c r="R5904" s="29"/>
      <c r="S5904" s="1" t="str">
        <f t="shared" si="706"/>
        <v>Gr shft</v>
      </c>
    </row>
    <row r="5905" spans="1:19">
      <c r="A5905" s="1">
        <f t="shared" si="702"/>
        <v>0</v>
      </c>
      <c r="B5905" s="29"/>
      <c r="C5905" s="29"/>
      <c r="D5905" s="10">
        <f t="shared" si="703"/>
        <v>112.7</v>
      </c>
      <c r="F5905" s="1">
        <f t="shared" si="707"/>
        <v>0</v>
      </c>
      <c r="K5905" s="3">
        <f t="shared" si="704"/>
        <v>0</v>
      </c>
      <c r="N5905" s="3">
        <f t="shared" si="705"/>
        <v>400</v>
      </c>
      <c r="P5905">
        <f t="shared" si="708"/>
        <v>0</v>
      </c>
      <c r="Q5905" s="29"/>
      <c r="R5905" s="29"/>
      <c r="S5905" s="1" t="str">
        <f t="shared" si="706"/>
        <v>Gr shft</v>
      </c>
    </row>
    <row r="5906" spans="1:19">
      <c r="A5906" s="1">
        <f t="shared" si="702"/>
        <v>0</v>
      </c>
      <c r="B5906" s="29"/>
      <c r="C5906" s="29"/>
      <c r="D5906" s="10">
        <f t="shared" si="703"/>
        <v>112.7</v>
      </c>
      <c r="F5906" s="1">
        <f t="shared" si="707"/>
        <v>0</v>
      </c>
      <c r="K5906" s="3">
        <f t="shared" si="704"/>
        <v>0</v>
      </c>
      <c r="N5906" s="3">
        <f t="shared" si="705"/>
        <v>400</v>
      </c>
      <c r="P5906">
        <f t="shared" si="708"/>
        <v>0</v>
      </c>
      <c r="Q5906" s="29"/>
      <c r="R5906" s="29"/>
      <c r="S5906" s="1" t="str">
        <f t="shared" si="706"/>
        <v>Gr shft</v>
      </c>
    </row>
    <row r="5907" spans="1:19">
      <c r="A5907" s="1">
        <f t="shared" si="702"/>
        <v>0</v>
      </c>
      <c r="B5907" s="29"/>
      <c r="C5907" s="29"/>
      <c r="D5907" s="10">
        <f t="shared" si="703"/>
        <v>112.7</v>
      </c>
      <c r="F5907" s="1">
        <f t="shared" si="707"/>
        <v>0</v>
      </c>
      <c r="K5907" s="3">
        <f t="shared" si="704"/>
        <v>0</v>
      </c>
      <c r="N5907" s="3">
        <f t="shared" si="705"/>
        <v>400</v>
      </c>
      <c r="P5907">
        <f t="shared" si="708"/>
        <v>0</v>
      </c>
      <c r="Q5907" s="29"/>
      <c r="R5907" s="29"/>
      <c r="S5907" s="1" t="str">
        <f t="shared" si="706"/>
        <v>Gr shft</v>
      </c>
    </row>
    <row r="5908" spans="1:19">
      <c r="A5908" s="1">
        <f t="shared" si="702"/>
        <v>0</v>
      </c>
      <c r="B5908" s="29"/>
      <c r="C5908" s="29"/>
      <c r="D5908" s="10">
        <f t="shared" si="703"/>
        <v>112.7</v>
      </c>
      <c r="F5908" s="1">
        <f t="shared" si="707"/>
        <v>0</v>
      </c>
      <c r="K5908" s="3">
        <f t="shared" si="704"/>
        <v>0</v>
      </c>
      <c r="N5908" s="3">
        <f t="shared" si="705"/>
        <v>400</v>
      </c>
      <c r="P5908">
        <f t="shared" si="708"/>
        <v>0</v>
      </c>
      <c r="Q5908" s="29"/>
      <c r="R5908" s="29"/>
      <c r="S5908" s="1" t="str">
        <f t="shared" si="706"/>
        <v>Gr shft</v>
      </c>
    </row>
    <row r="5909" spans="1:19">
      <c r="A5909" s="1">
        <f t="shared" si="702"/>
        <v>0</v>
      </c>
      <c r="B5909" s="29"/>
      <c r="C5909" s="29"/>
      <c r="D5909" s="10">
        <f t="shared" si="703"/>
        <v>112.7</v>
      </c>
      <c r="F5909" s="1">
        <f t="shared" si="707"/>
        <v>0</v>
      </c>
      <c r="K5909" s="3">
        <f t="shared" si="704"/>
        <v>0</v>
      </c>
      <c r="N5909" s="3">
        <f t="shared" si="705"/>
        <v>400</v>
      </c>
      <c r="P5909">
        <f t="shared" si="708"/>
        <v>0</v>
      </c>
      <c r="Q5909" s="29"/>
      <c r="R5909" s="29"/>
      <c r="S5909" s="1" t="str">
        <f t="shared" si="706"/>
        <v>Gr shft</v>
      </c>
    </row>
    <row r="5910" spans="1:19">
      <c r="A5910" s="1">
        <f t="shared" si="702"/>
        <v>0</v>
      </c>
      <c r="B5910" s="29"/>
      <c r="C5910" s="29"/>
      <c r="D5910" s="10">
        <f t="shared" si="703"/>
        <v>112.7</v>
      </c>
      <c r="F5910" s="1">
        <f t="shared" si="707"/>
        <v>0</v>
      </c>
      <c r="K5910" s="3">
        <f t="shared" si="704"/>
        <v>0</v>
      </c>
      <c r="N5910" s="3">
        <f t="shared" si="705"/>
        <v>400</v>
      </c>
      <c r="P5910">
        <f t="shared" si="708"/>
        <v>0</v>
      </c>
      <c r="Q5910" s="29"/>
      <c r="R5910" s="29"/>
      <c r="S5910" s="1" t="str">
        <f t="shared" si="706"/>
        <v>Gr shft</v>
      </c>
    </row>
    <row r="5911" spans="1:19">
      <c r="A5911" s="1">
        <f t="shared" si="702"/>
        <v>0</v>
      </c>
      <c r="B5911" s="29"/>
      <c r="C5911" s="29"/>
      <c r="D5911" s="10">
        <f t="shared" si="703"/>
        <v>112.7</v>
      </c>
      <c r="F5911" s="1">
        <f t="shared" si="707"/>
        <v>0</v>
      </c>
      <c r="K5911" s="3">
        <f t="shared" si="704"/>
        <v>0</v>
      </c>
      <c r="N5911" s="3">
        <f t="shared" si="705"/>
        <v>400</v>
      </c>
      <c r="P5911">
        <f t="shared" si="708"/>
        <v>0</v>
      </c>
      <c r="Q5911" s="29"/>
      <c r="R5911" s="29"/>
      <c r="S5911" s="1" t="str">
        <f t="shared" si="706"/>
        <v>Gr shft</v>
      </c>
    </row>
    <row r="5912" spans="1:19">
      <c r="A5912" s="1">
        <f t="shared" si="702"/>
        <v>0</v>
      </c>
      <c r="B5912" s="29"/>
      <c r="C5912" s="29"/>
      <c r="D5912" s="10">
        <f t="shared" si="703"/>
        <v>112.7</v>
      </c>
      <c r="F5912" s="1">
        <f t="shared" si="707"/>
        <v>0</v>
      </c>
      <c r="K5912" s="3">
        <f t="shared" si="704"/>
        <v>0</v>
      </c>
      <c r="N5912" s="3">
        <f t="shared" si="705"/>
        <v>400</v>
      </c>
      <c r="P5912">
        <f t="shared" si="708"/>
        <v>0</v>
      </c>
      <c r="Q5912" s="29"/>
      <c r="R5912" s="29"/>
      <c r="S5912" s="1" t="str">
        <f t="shared" si="706"/>
        <v>Gr shft</v>
      </c>
    </row>
    <row r="5913" spans="1:19">
      <c r="A5913" s="1">
        <f t="shared" si="702"/>
        <v>0</v>
      </c>
      <c r="B5913" s="29"/>
      <c r="C5913" s="29"/>
      <c r="D5913" s="10">
        <f t="shared" si="703"/>
        <v>112.7</v>
      </c>
      <c r="F5913" s="1">
        <f t="shared" si="707"/>
        <v>0</v>
      </c>
      <c r="K5913" s="3">
        <f t="shared" si="704"/>
        <v>0</v>
      </c>
      <c r="N5913" s="3">
        <f t="shared" si="705"/>
        <v>400</v>
      </c>
      <c r="P5913">
        <f t="shared" si="708"/>
        <v>0</v>
      </c>
      <c r="Q5913" s="29"/>
      <c r="R5913" s="29"/>
      <c r="S5913" s="1" t="str">
        <f t="shared" si="706"/>
        <v>Gr shft</v>
      </c>
    </row>
    <row r="5914" spans="1:19">
      <c r="A5914" s="1">
        <f t="shared" si="702"/>
        <v>0</v>
      </c>
      <c r="B5914" s="29"/>
      <c r="C5914" s="29"/>
      <c r="D5914" s="10">
        <f t="shared" si="703"/>
        <v>112.7</v>
      </c>
      <c r="F5914" s="1">
        <f t="shared" si="707"/>
        <v>0</v>
      </c>
      <c r="K5914" s="3">
        <f t="shared" si="704"/>
        <v>0</v>
      </c>
      <c r="N5914" s="3">
        <f t="shared" si="705"/>
        <v>400</v>
      </c>
      <c r="P5914">
        <f t="shared" si="708"/>
        <v>0</v>
      </c>
      <c r="Q5914" s="29"/>
      <c r="R5914" s="29"/>
      <c r="S5914" s="1" t="str">
        <f t="shared" si="706"/>
        <v>Gr shft</v>
      </c>
    </row>
    <row r="5915" spans="1:19">
      <c r="A5915" s="1">
        <f t="shared" si="702"/>
        <v>0</v>
      </c>
      <c r="B5915" s="29"/>
      <c r="C5915" s="29"/>
      <c r="D5915" s="10">
        <f t="shared" si="703"/>
        <v>112.7</v>
      </c>
      <c r="F5915" s="1">
        <f t="shared" si="707"/>
        <v>0</v>
      </c>
      <c r="K5915" s="3">
        <f t="shared" si="704"/>
        <v>0</v>
      </c>
      <c r="N5915" s="3">
        <f t="shared" si="705"/>
        <v>400</v>
      </c>
      <c r="P5915">
        <f t="shared" si="708"/>
        <v>0</v>
      </c>
      <c r="Q5915" s="29"/>
      <c r="R5915" s="29"/>
      <c r="S5915" s="1" t="str">
        <f t="shared" si="706"/>
        <v>Gr shft</v>
      </c>
    </row>
    <row r="5916" spans="1:19">
      <c r="A5916" s="1">
        <f t="shared" si="702"/>
        <v>0</v>
      </c>
      <c r="B5916" s="29"/>
      <c r="C5916" s="29"/>
      <c r="D5916" s="10">
        <f t="shared" si="703"/>
        <v>112.7</v>
      </c>
      <c r="F5916" s="1">
        <f t="shared" si="707"/>
        <v>0</v>
      </c>
      <c r="K5916" s="3">
        <f t="shared" si="704"/>
        <v>0</v>
      </c>
      <c r="N5916" s="3">
        <f t="shared" si="705"/>
        <v>400</v>
      </c>
      <c r="P5916">
        <f t="shared" si="708"/>
        <v>0</v>
      </c>
      <c r="Q5916" s="29"/>
      <c r="R5916" s="29"/>
      <c r="S5916" s="1" t="str">
        <f t="shared" si="706"/>
        <v>Gr shft</v>
      </c>
    </row>
    <row r="5917" spans="1:19">
      <c r="A5917" s="1">
        <f t="shared" si="702"/>
        <v>0</v>
      </c>
      <c r="B5917" s="29"/>
      <c r="C5917" s="29"/>
      <c r="D5917" s="10">
        <f t="shared" si="703"/>
        <v>112.7</v>
      </c>
      <c r="F5917" s="1">
        <f t="shared" si="707"/>
        <v>0</v>
      </c>
      <c r="K5917" s="3">
        <f t="shared" si="704"/>
        <v>0</v>
      </c>
      <c r="N5917" s="3">
        <f t="shared" si="705"/>
        <v>400</v>
      </c>
      <c r="P5917">
        <f t="shared" si="708"/>
        <v>0</v>
      </c>
      <c r="Q5917" s="29"/>
      <c r="R5917" s="29"/>
      <c r="S5917" s="1" t="str">
        <f t="shared" si="706"/>
        <v>Gr shft</v>
      </c>
    </row>
    <row r="5918" spans="1:19">
      <c r="A5918" s="1">
        <f t="shared" si="702"/>
        <v>0</v>
      </c>
      <c r="B5918" s="29"/>
      <c r="C5918" s="29"/>
      <c r="D5918" s="10">
        <f t="shared" si="703"/>
        <v>112.7</v>
      </c>
      <c r="F5918" s="1">
        <f t="shared" si="707"/>
        <v>0</v>
      </c>
      <c r="K5918" s="3">
        <f t="shared" si="704"/>
        <v>0</v>
      </c>
      <c r="N5918" s="3">
        <f t="shared" si="705"/>
        <v>400</v>
      </c>
      <c r="P5918">
        <f t="shared" si="708"/>
        <v>0</v>
      </c>
      <c r="Q5918" s="29"/>
      <c r="R5918" s="29"/>
      <c r="S5918" s="1" t="str">
        <f t="shared" si="706"/>
        <v>Gr shft</v>
      </c>
    </row>
    <row r="5919" spans="1:19">
      <c r="A5919" s="1">
        <f t="shared" si="702"/>
        <v>0</v>
      </c>
      <c r="B5919" s="29"/>
      <c r="C5919" s="29"/>
      <c r="D5919" s="10">
        <f t="shared" si="703"/>
        <v>112.7</v>
      </c>
      <c r="F5919" s="1">
        <f t="shared" si="707"/>
        <v>0</v>
      </c>
      <c r="K5919" s="3">
        <f t="shared" si="704"/>
        <v>0</v>
      </c>
      <c r="N5919" s="3">
        <f t="shared" si="705"/>
        <v>400</v>
      </c>
      <c r="P5919">
        <f t="shared" si="708"/>
        <v>0</v>
      </c>
      <c r="Q5919" s="29"/>
      <c r="R5919" s="29"/>
      <c r="S5919" s="1" t="str">
        <f t="shared" si="706"/>
        <v>Gr shft</v>
      </c>
    </row>
    <row r="5920" spans="1:19">
      <c r="A5920" s="1">
        <f t="shared" si="702"/>
        <v>0</v>
      </c>
      <c r="B5920" s="29"/>
      <c r="C5920" s="29"/>
      <c r="D5920" s="10">
        <f t="shared" si="703"/>
        <v>112.7</v>
      </c>
      <c r="F5920" s="1">
        <f t="shared" si="707"/>
        <v>0</v>
      </c>
      <c r="K5920" s="3">
        <f t="shared" si="704"/>
        <v>0</v>
      </c>
      <c r="N5920" s="3">
        <f t="shared" si="705"/>
        <v>400</v>
      </c>
      <c r="P5920">
        <f t="shared" si="708"/>
        <v>0</v>
      </c>
      <c r="Q5920" s="29"/>
      <c r="R5920" s="29"/>
      <c r="S5920" s="1" t="str">
        <f t="shared" si="706"/>
        <v>Gr shft</v>
      </c>
    </row>
    <row r="5921" spans="1:19">
      <c r="A5921" s="1">
        <f t="shared" si="702"/>
        <v>0</v>
      </c>
      <c r="B5921" s="29"/>
      <c r="C5921" s="29"/>
      <c r="D5921" s="10">
        <f t="shared" si="703"/>
        <v>112.7</v>
      </c>
      <c r="F5921" s="1">
        <f t="shared" si="707"/>
        <v>0</v>
      </c>
      <c r="K5921" s="3">
        <f t="shared" si="704"/>
        <v>0</v>
      </c>
      <c r="N5921" s="3">
        <f t="shared" si="705"/>
        <v>400</v>
      </c>
      <c r="P5921">
        <f t="shared" si="708"/>
        <v>0</v>
      </c>
      <c r="Q5921" s="29"/>
      <c r="R5921" s="29"/>
      <c r="S5921" s="1" t="str">
        <f t="shared" si="706"/>
        <v>Gr shft</v>
      </c>
    </row>
    <row r="5922" spans="1:19">
      <c r="A5922" s="1">
        <f t="shared" si="702"/>
        <v>0</v>
      </c>
      <c r="B5922" s="29"/>
      <c r="C5922" s="29"/>
      <c r="D5922" s="10">
        <f t="shared" si="703"/>
        <v>112.7</v>
      </c>
      <c r="F5922" s="1">
        <f t="shared" si="707"/>
        <v>0</v>
      </c>
      <c r="K5922" s="3">
        <f t="shared" si="704"/>
        <v>0</v>
      </c>
      <c r="N5922" s="3">
        <f t="shared" si="705"/>
        <v>400</v>
      </c>
      <c r="P5922">
        <f t="shared" si="708"/>
        <v>0</v>
      </c>
      <c r="Q5922" s="29"/>
      <c r="R5922" s="29"/>
      <c r="S5922" s="1" t="str">
        <f t="shared" si="706"/>
        <v>Gr shft</v>
      </c>
    </row>
    <row r="5923" spans="1:19">
      <c r="A5923" s="1">
        <f t="shared" si="702"/>
        <v>0</v>
      </c>
      <c r="B5923" s="29"/>
      <c r="C5923" s="29"/>
      <c r="D5923" s="10">
        <f t="shared" si="703"/>
        <v>112.7</v>
      </c>
      <c r="F5923" s="1">
        <f t="shared" si="707"/>
        <v>0</v>
      </c>
      <c r="K5923" s="3">
        <f t="shared" si="704"/>
        <v>0</v>
      </c>
      <c r="N5923" s="3">
        <f t="shared" si="705"/>
        <v>400</v>
      </c>
      <c r="P5923">
        <f t="shared" si="708"/>
        <v>0</v>
      </c>
      <c r="Q5923" s="29"/>
      <c r="R5923" s="29"/>
      <c r="S5923" s="1" t="str">
        <f t="shared" si="706"/>
        <v>Gr shft</v>
      </c>
    </row>
    <row r="5924" spans="1:19">
      <c r="A5924" s="1">
        <f t="shared" si="702"/>
        <v>0</v>
      </c>
      <c r="B5924" s="29"/>
      <c r="C5924" s="29"/>
      <c r="D5924" s="10">
        <f t="shared" si="703"/>
        <v>112.7</v>
      </c>
      <c r="F5924" s="1">
        <f t="shared" si="707"/>
        <v>0</v>
      </c>
      <c r="K5924" s="3">
        <f t="shared" si="704"/>
        <v>0</v>
      </c>
      <c r="N5924" s="3">
        <f t="shared" si="705"/>
        <v>400</v>
      </c>
      <c r="P5924">
        <f t="shared" si="708"/>
        <v>0</v>
      </c>
      <c r="Q5924" s="29"/>
      <c r="R5924" s="29"/>
      <c r="S5924" s="1" t="str">
        <f t="shared" si="706"/>
        <v>Gr shft</v>
      </c>
    </row>
    <row r="5925" spans="1:19">
      <c r="A5925" s="1">
        <f t="shared" si="702"/>
        <v>0</v>
      </c>
      <c r="B5925" s="29"/>
      <c r="C5925" s="29"/>
      <c r="D5925" s="10">
        <f t="shared" si="703"/>
        <v>112.7</v>
      </c>
      <c r="F5925" s="1">
        <f t="shared" si="707"/>
        <v>0</v>
      </c>
      <c r="K5925" s="3">
        <f t="shared" si="704"/>
        <v>0</v>
      </c>
      <c r="N5925" s="3">
        <f t="shared" si="705"/>
        <v>400</v>
      </c>
      <c r="P5925">
        <f t="shared" si="708"/>
        <v>0</v>
      </c>
      <c r="Q5925" s="29"/>
      <c r="R5925" s="29"/>
      <c r="S5925" s="1" t="str">
        <f t="shared" si="706"/>
        <v>Gr shft</v>
      </c>
    </row>
    <row r="5926" spans="1:19">
      <c r="A5926" s="1">
        <f t="shared" si="702"/>
        <v>0</v>
      </c>
      <c r="B5926" s="29"/>
      <c r="C5926" s="29"/>
      <c r="D5926" s="10">
        <f t="shared" si="703"/>
        <v>112.7</v>
      </c>
      <c r="F5926" s="1">
        <f t="shared" si="707"/>
        <v>0</v>
      </c>
      <c r="K5926" s="3">
        <f t="shared" si="704"/>
        <v>0</v>
      </c>
      <c r="N5926" s="3">
        <f t="shared" si="705"/>
        <v>400</v>
      </c>
      <c r="P5926">
        <f t="shared" si="708"/>
        <v>0</v>
      </c>
      <c r="Q5926" s="29"/>
      <c r="R5926" s="29"/>
      <c r="S5926" s="1" t="str">
        <f t="shared" si="706"/>
        <v>Gr shft</v>
      </c>
    </row>
    <row r="5927" spans="1:19">
      <c r="A5927" s="1">
        <f t="shared" si="702"/>
        <v>0</v>
      </c>
      <c r="B5927" s="29"/>
      <c r="C5927" s="29"/>
      <c r="D5927" s="10">
        <f t="shared" si="703"/>
        <v>112.7</v>
      </c>
      <c r="F5927" s="1">
        <f t="shared" si="707"/>
        <v>0</v>
      </c>
      <c r="K5927" s="3">
        <f t="shared" si="704"/>
        <v>0</v>
      </c>
      <c r="N5927" s="3">
        <f t="shared" si="705"/>
        <v>400</v>
      </c>
      <c r="P5927">
        <f t="shared" si="708"/>
        <v>0</v>
      </c>
      <c r="Q5927" s="29"/>
      <c r="R5927" s="29"/>
      <c r="S5927" s="1" t="str">
        <f t="shared" si="706"/>
        <v>Gr shft</v>
      </c>
    </row>
    <row r="5928" spans="1:19">
      <c r="A5928" s="1">
        <f t="shared" si="702"/>
        <v>0</v>
      </c>
      <c r="B5928" s="29"/>
      <c r="C5928" s="29"/>
      <c r="D5928" s="10">
        <f t="shared" si="703"/>
        <v>112.7</v>
      </c>
      <c r="F5928" s="1">
        <f t="shared" si="707"/>
        <v>0</v>
      </c>
      <c r="K5928" s="3">
        <f t="shared" si="704"/>
        <v>0</v>
      </c>
      <c r="N5928" s="3">
        <f t="shared" si="705"/>
        <v>400</v>
      </c>
      <c r="P5928">
        <f t="shared" si="708"/>
        <v>0</v>
      </c>
      <c r="Q5928" s="29"/>
      <c r="R5928" s="29"/>
      <c r="S5928" s="1" t="str">
        <f t="shared" si="706"/>
        <v>Gr shft</v>
      </c>
    </row>
    <row r="5929" spans="1:19">
      <c r="A5929" s="1">
        <f t="shared" si="702"/>
        <v>0</v>
      </c>
      <c r="B5929" s="29"/>
      <c r="C5929" s="29"/>
      <c r="D5929" s="10">
        <f t="shared" si="703"/>
        <v>112.7</v>
      </c>
      <c r="F5929" s="1">
        <f t="shared" si="707"/>
        <v>0</v>
      </c>
      <c r="K5929" s="3">
        <f t="shared" si="704"/>
        <v>0</v>
      </c>
      <c r="N5929" s="3">
        <f t="shared" si="705"/>
        <v>400</v>
      </c>
      <c r="P5929">
        <f t="shared" si="708"/>
        <v>0</v>
      </c>
      <c r="Q5929" s="29"/>
      <c r="R5929" s="29"/>
      <c r="S5929" s="1" t="str">
        <f t="shared" si="706"/>
        <v>Gr shft</v>
      </c>
    </row>
    <row r="5930" spans="1:19">
      <c r="A5930" s="1">
        <f t="shared" si="702"/>
        <v>0</v>
      </c>
      <c r="B5930" s="29"/>
      <c r="C5930" s="29"/>
      <c r="D5930" s="10">
        <f t="shared" si="703"/>
        <v>112.7</v>
      </c>
      <c r="F5930" s="1">
        <f t="shared" si="707"/>
        <v>0</v>
      </c>
      <c r="K5930" s="3">
        <f t="shared" si="704"/>
        <v>0</v>
      </c>
      <c r="N5930" s="3">
        <f t="shared" si="705"/>
        <v>400</v>
      </c>
      <c r="P5930">
        <f t="shared" si="708"/>
        <v>0</v>
      </c>
      <c r="Q5930" s="29"/>
      <c r="R5930" s="29"/>
      <c r="S5930" s="1" t="str">
        <f t="shared" si="706"/>
        <v>Gr shft</v>
      </c>
    </row>
    <row r="5931" spans="1:19">
      <c r="A5931" s="1">
        <f t="shared" si="702"/>
        <v>0</v>
      </c>
      <c r="B5931" s="29"/>
      <c r="C5931" s="29"/>
      <c r="D5931" s="10">
        <f t="shared" si="703"/>
        <v>112.7</v>
      </c>
      <c r="F5931" s="1">
        <f t="shared" si="707"/>
        <v>0</v>
      </c>
      <c r="K5931" s="3">
        <f t="shared" si="704"/>
        <v>0</v>
      </c>
      <c r="N5931" s="3">
        <f t="shared" si="705"/>
        <v>400</v>
      </c>
      <c r="P5931">
        <f t="shared" si="708"/>
        <v>0</v>
      </c>
      <c r="Q5931" s="29"/>
      <c r="R5931" s="29"/>
      <c r="S5931" s="1" t="str">
        <f t="shared" si="706"/>
        <v>Gr shft</v>
      </c>
    </row>
    <row r="5932" spans="1:19">
      <c r="A5932" s="1">
        <f t="shared" si="702"/>
        <v>0</v>
      </c>
      <c r="B5932" s="29"/>
      <c r="C5932" s="29"/>
      <c r="D5932" s="10">
        <f t="shared" si="703"/>
        <v>112.7</v>
      </c>
      <c r="F5932" s="1">
        <f t="shared" si="707"/>
        <v>0</v>
      </c>
      <c r="K5932" s="3">
        <f t="shared" si="704"/>
        <v>0</v>
      </c>
      <c r="N5932" s="3">
        <f t="shared" si="705"/>
        <v>400</v>
      </c>
      <c r="P5932">
        <f t="shared" si="708"/>
        <v>0</v>
      </c>
      <c r="Q5932" s="29"/>
      <c r="R5932" s="29"/>
      <c r="S5932" s="1" t="str">
        <f t="shared" si="706"/>
        <v>Gr shft</v>
      </c>
    </row>
    <row r="5933" spans="1:19">
      <c r="A5933" s="1">
        <f t="shared" si="702"/>
        <v>0</v>
      </c>
      <c r="B5933" s="29"/>
      <c r="C5933" s="29"/>
      <c r="D5933" s="10">
        <f t="shared" si="703"/>
        <v>112.7</v>
      </c>
      <c r="F5933" s="1">
        <f t="shared" si="707"/>
        <v>0</v>
      </c>
      <c r="K5933" s="3">
        <f t="shared" si="704"/>
        <v>0</v>
      </c>
      <c r="N5933" s="3">
        <f t="shared" si="705"/>
        <v>400</v>
      </c>
      <c r="P5933">
        <f t="shared" si="708"/>
        <v>0</v>
      </c>
      <c r="Q5933" s="29"/>
      <c r="R5933" s="29"/>
      <c r="S5933" s="1" t="str">
        <f t="shared" si="706"/>
        <v>Gr shft</v>
      </c>
    </row>
    <row r="5934" spans="1:19">
      <c r="A5934" s="1">
        <f t="shared" si="702"/>
        <v>0</v>
      </c>
      <c r="B5934" s="29"/>
      <c r="C5934" s="29"/>
      <c r="D5934" s="10">
        <f t="shared" si="703"/>
        <v>112.7</v>
      </c>
      <c r="F5934" s="1">
        <f t="shared" si="707"/>
        <v>0</v>
      </c>
      <c r="K5934" s="3">
        <f t="shared" si="704"/>
        <v>0</v>
      </c>
      <c r="N5934" s="3">
        <f t="shared" si="705"/>
        <v>400</v>
      </c>
      <c r="P5934">
        <f t="shared" si="708"/>
        <v>0</v>
      </c>
      <c r="Q5934" s="29"/>
      <c r="R5934" s="29"/>
      <c r="S5934" s="1" t="str">
        <f t="shared" si="706"/>
        <v>Gr shft</v>
      </c>
    </row>
    <row r="5935" spans="1:19">
      <c r="A5935" s="1">
        <f t="shared" si="702"/>
        <v>0</v>
      </c>
      <c r="B5935" s="29"/>
      <c r="C5935" s="29"/>
      <c r="D5935" s="10">
        <f t="shared" si="703"/>
        <v>112.7</v>
      </c>
      <c r="F5935" s="1">
        <f t="shared" si="707"/>
        <v>0</v>
      </c>
      <c r="K5935" s="3">
        <f t="shared" si="704"/>
        <v>0</v>
      </c>
      <c r="N5935" s="3">
        <f t="shared" si="705"/>
        <v>400</v>
      </c>
      <c r="P5935">
        <f t="shared" si="708"/>
        <v>0</v>
      </c>
      <c r="Q5935" s="29"/>
      <c r="R5935" s="29"/>
      <c r="S5935" s="1" t="str">
        <f t="shared" si="706"/>
        <v>Gr shft</v>
      </c>
    </row>
    <row r="5936" spans="1:19">
      <c r="A5936" s="1">
        <f t="shared" si="702"/>
        <v>0</v>
      </c>
      <c r="B5936" s="29"/>
      <c r="C5936" s="29"/>
      <c r="D5936" s="10">
        <f t="shared" si="703"/>
        <v>112.7</v>
      </c>
      <c r="F5936" s="1">
        <f t="shared" si="707"/>
        <v>0</v>
      </c>
      <c r="K5936" s="3">
        <f t="shared" si="704"/>
        <v>0</v>
      </c>
      <c r="N5936" s="3">
        <f t="shared" si="705"/>
        <v>400</v>
      </c>
      <c r="P5936">
        <f t="shared" si="708"/>
        <v>0</v>
      </c>
      <c r="Q5936" s="29"/>
      <c r="R5936" s="29"/>
      <c r="S5936" s="1" t="str">
        <f t="shared" si="706"/>
        <v>Gr shft</v>
      </c>
    </row>
    <row r="5937" spans="1:19">
      <c r="A5937" s="1">
        <f t="shared" si="702"/>
        <v>0</v>
      </c>
      <c r="B5937" s="29"/>
      <c r="C5937" s="29"/>
      <c r="D5937" s="10">
        <f t="shared" si="703"/>
        <v>112.7</v>
      </c>
      <c r="F5937" s="1">
        <f t="shared" si="707"/>
        <v>0</v>
      </c>
      <c r="K5937" s="3">
        <f t="shared" si="704"/>
        <v>0</v>
      </c>
      <c r="N5937" s="3">
        <f t="shared" si="705"/>
        <v>400</v>
      </c>
      <c r="P5937">
        <f t="shared" si="708"/>
        <v>0</v>
      </c>
      <c r="Q5937" s="29"/>
      <c r="R5937" s="29"/>
      <c r="S5937" s="1" t="str">
        <f t="shared" si="706"/>
        <v>Gr shft</v>
      </c>
    </row>
    <row r="5938" spans="1:19">
      <c r="A5938" s="1">
        <f t="shared" si="702"/>
        <v>0</v>
      </c>
      <c r="B5938" s="29"/>
      <c r="C5938" s="29"/>
      <c r="D5938" s="10">
        <f t="shared" si="703"/>
        <v>112.7</v>
      </c>
      <c r="F5938" s="1">
        <f t="shared" si="707"/>
        <v>0</v>
      </c>
      <c r="K5938" s="3">
        <f t="shared" si="704"/>
        <v>0</v>
      </c>
      <c r="N5938" s="3">
        <f t="shared" si="705"/>
        <v>400</v>
      </c>
      <c r="P5938">
        <f t="shared" si="708"/>
        <v>0</v>
      </c>
      <c r="Q5938" s="29"/>
      <c r="R5938" s="29"/>
      <c r="S5938" s="1" t="str">
        <f t="shared" si="706"/>
        <v>Gr shft</v>
      </c>
    </row>
    <row r="5939" spans="1:19">
      <c r="A5939" s="1">
        <f t="shared" si="702"/>
        <v>0</v>
      </c>
      <c r="B5939" s="29"/>
      <c r="C5939" s="29"/>
      <c r="D5939" s="10">
        <f t="shared" si="703"/>
        <v>112.7</v>
      </c>
      <c r="F5939" s="1">
        <f t="shared" si="707"/>
        <v>0</v>
      </c>
      <c r="K5939" s="3">
        <f t="shared" si="704"/>
        <v>0</v>
      </c>
      <c r="N5939" s="3">
        <f t="shared" si="705"/>
        <v>400</v>
      </c>
      <c r="P5939">
        <f t="shared" si="708"/>
        <v>0</v>
      </c>
      <c r="Q5939" s="29"/>
      <c r="R5939" s="29"/>
      <c r="S5939" s="1" t="str">
        <f t="shared" si="706"/>
        <v>Gr shft</v>
      </c>
    </row>
    <row r="5940" spans="1:19">
      <c r="A5940" s="1">
        <f t="shared" si="702"/>
        <v>0</v>
      </c>
      <c r="B5940" s="29"/>
      <c r="C5940" s="29"/>
      <c r="D5940" s="10">
        <f t="shared" si="703"/>
        <v>112.7</v>
      </c>
      <c r="F5940" s="1">
        <f t="shared" si="707"/>
        <v>0</v>
      </c>
      <c r="K5940" s="3">
        <f t="shared" si="704"/>
        <v>0</v>
      </c>
      <c r="N5940" s="3">
        <f t="shared" si="705"/>
        <v>400</v>
      </c>
      <c r="P5940">
        <f t="shared" si="708"/>
        <v>0</v>
      </c>
      <c r="Q5940" s="29"/>
      <c r="R5940" s="29"/>
      <c r="S5940" s="1" t="str">
        <f t="shared" si="706"/>
        <v>Gr shft</v>
      </c>
    </row>
    <row r="5941" spans="1:19">
      <c r="A5941" s="1">
        <f t="shared" si="702"/>
        <v>0</v>
      </c>
      <c r="B5941" s="29"/>
      <c r="C5941" s="29"/>
      <c r="D5941" s="10">
        <f t="shared" si="703"/>
        <v>112.7</v>
      </c>
      <c r="F5941" s="1">
        <f t="shared" si="707"/>
        <v>0</v>
      </c>
      <c r="K5941" s="3">
        <f t="shared" si="704"/>
        <v>0</v>
      </c>
      <c r="N5941" s="3">
        <f t="shared" si="705"/>
        <v>400</v>
      </c>
      <c r="P5941">
        <f t="shared" si="708"/>
        <v>0</v>
      </c>
      <c r="Q5941" s="29"/>
      <c r="R5941" s="29"/>
      <c r="S5941" s="1" t="str">
        <f t="shared" si="706"/>
        <v>Gr shft</v>
      </c>
    </row>
    <row r="5942" spans="1:19">
      <c r="A5942" s="1">
        <f t="shared" si="702"/>
        <v>0</v>
      </c>
      <c r="B5942" s="29"/>
      <c r="C5942" s="29"/>
      <c r="D5942" s="10">
        <f t="shared" si="703"/>
        <v>112.7</v>
      </c>
      <c r="F5942" s="1">
        <f t="shared" si="707"/>
        <v>0</v>
      </c>
      <c r="K5942" s="3">
        <f t="shared" si="704"/>
        <v>0</v>
      </c>
      <c r="N5942" s="3">
        <f t="shared" si="705"/>
        <v>400</v>
      </c>
      <c r="P5942">
        <f t="shared" si="708"/>
        <v>0</v>
      </c>
      <c r="Q5942" s="29"/>
      <c r="R5942" s="29"/>
      <c r="S5942" s="1" t="str">
        <f t="shared" si="706"/>
        <v>Gr shft</v>
      </c>
    </row>
    <row r="5943" spans="1:19">
      <c r="A5943" s="1">
        <f t="shared" si="702"/>
        <v>0</v>
      </c>
      <c r="B5943" s="29"/>
      <c r="C5943" s="29"/>
      <c r="D5943" s="10">
        <f t="shared" si="703"/>
        <v>112.7</v>
      </c>
      <c r="F5943" s="1">
        <f t="shared" si="707"/>
        <v>0</v>
      </c>
      <c r="K5943" s="3">
        <f t="shared" si="704"/>
        <v>0</v>
      </c>
      <c r="N5943" s="3">
        <f t="shared" si="705"/>
        <v>400</v>
      </c>
      <c r="P5943">
        <f t="shared" si="708"/>
        <v>0</v>
      </c>
      <c r="Q5943" s="29"/>
      <c r="R5943" s="29"/>
      <c r="S5943" s="1" t="str">
        <f t="shared" si="706"/>
        <v>Gr shft</v>
      </c>
    </row>
    <row r="5944" spans="1:19">
      <c r="A5944" s="1">
        <f t="shared" si="702"/>
        <v>0</v>
      </c>
      <c r="B5944" s="29"/>
      <c r="C5944" s="29"/>
      <c r="D5944" s="10">
        <f t="shared" si="703"/>
        <v>112.7</v>
      </c>
      <c r="F5944" s="1">
        <f t="shared" si="707"/>
        <v>0</v>
      </c>
      <c r="K5944" s="3">
        <f t="shared" si="704"/>
        <v>0</v>
      </c>
      <c r="N5944" s="3">
        <f t="shared" si="705"/>
        <v>400</v>
      </c>
      <c r="P5944">
        <f t="shared" si="708"/>
        <v>0</v>
      </c>
      <c r="Q5944" s="29"/>
      <c r="R5944" s="29"/>
      <c r="S5944" s="1" t="str">
        <f t="shared" si="706"/>
        <v>Gr shft</v>
      </c>
    </row>
    <row r="5945" spans="1:19">
      <c r="A5945" s="1">
        <f t="shared" si="702"/>
        <v>0</v>
      </c>
      <c r="B5945" s="29"/>
      <c r="C5945" s="29"/>
      <c r="D5945" s="10">
        <f t="shared" si="703"/>
        <v>112.7</v>
      </c>
      <c r="F5945" s="1">
        <f t="shared" si="707"/>
        <v>0</v>
      </c>
      <c r="K5945" s="3">
        <f t="shared" si="704"/>
        <v>0</v>
      </c>
      <c r="N5945" s="3">
        <f t="shared" si="705"/>
        <v>400</v>
      </c>
      <c r="P5945">
        <f t="shared" si="708"/>
        <v>0</v>
      </c>
      <c r="Q5945" s="29"/>
      <c r="R5945" s="29"/>
      <c r="S5945" s="1" t="str">
        <f t="shared" si="706"/>
        <v>Gr shft</v>
      </c>
    </row>
    <row r="5946" spans="1:19">
      <c r="A5946" s="1">
        <f t="shared" si="702"/>
        <v>0</v>
      </c>
      <c r="B5946" s="29"/>
      <c r="C5946" s="29"/>
      <c r="D5946" s="10">
        <f t="shared" si="703"/>
        <v>112.7</v>
      </c>
      <c r="F5946" s="1">
        <f t="shared" si="707"/>
        <v>0</v>
      </c>
      <c r="K5946" s="3">
        <f t="shared" si="704"/>
        <v>0</v>
      </c>
      <c r="N5946" s="3">
        <f t="shared" si="705"/>
        <v>400</v>
      </c>
      <c r="P5946">
        <f t="shared" si="708"/>
        <v>0</v>
      </c>
      <c r="Q5946" s="29"/>
      <c r="R5946" s="29"/>
      <c r="S5946" s="1" t="str">
        <f t="shared" si="706"/>
        <v>Gr shft</v>
      </c>
    </row>
    <row r="5947" spans="1:19">
      <c r="A5947" s="1">
        <f t="shared" si="702"/>
        <v>0</v>
      </c>
      <c r="B5947" s="29"/>
      <c r="C5947" s="29"/>
      <c r="D5947" s="10">
        <f t="shared" si="703"/>
        <v>112.7</v>
      </c>
      <c r="F5947" s="1">
        <f t="shared" si="707"/>
        <v>0</v>
      </c>
      <c r="K5947" s="3">
        <f t="shared" si="704"/>
        <v>0</v>
      </c>
      <c r="N5947" s="3">
        <f t="shared" si="705"/>
        <v>400</v>
      </c>
      <c r="P5947">
        <f t="shared" si="708"/>
        <v>0</v>
      </c>
      <c r="Q5947" s="29"/>
      <c r="R5947" s="29"/>
      <c r="S5947" s="1" t="str">
        <f t="shared" si="706"/>
        <v>Gr shft</v>
      </c>
    </row>
    <row r="5948" spans="1:19">
      <c r="A5948" s="1">
        <f t="shared" si="702"/>
        <v>0</v>
      </c>
      <c r="B5948" s="29"/>
      <c r="C5948" s="29"/>
      <c r="D5948" s="10">
        <f t="shared" si="703"/>
        <v>112.7</v>
      </c>
      <c r="F5948" s="1">
        <f t="shared" si="707"/>
        <v>0</v>
      </c>
      <c r="K5948" s="3">
        <f t="shared" si="704"/>
        <v>0</v>
      </c>
      <c r="N5948" s="3">
        <f t="shared" si="705"/>
        <v>400</v>
      </c>
      <c r="P5948">
        <f t="shared" si="708"/>
        <v>0</v>
      </c>
      <c r="Q5948" s="29"/>
      <c r="R5948" s="29"/>
      <c r="S5948" s="1" t="str">
        <f t="shared" si="706"/>
        <v>Gr shft</v>
      </c>
    </row>
    <row r="5949" spans="1:19">
      <c r="A5949" s="1">
        <f t="shared" si="702"/>
        <v>0</v>
      </c>
      <c r="B5949" s="29"/>
      <c r="C5949" s="29"/>
      <c r="D5949" s="10">
        <f t="shared" si="703"/>
        <v>112.7</v>
      </c>
      <c r="F5949" s="1">
        <f t="shared" si="707"/>
        <v>0</v>
      </c>
      <c r="K5949" s="3">
        <f t="shared" si="704"/>
        <v>0</v>
      </c>
      <c r="N5949" s="3">
        <f t="shared" si="705"/>
        <v>400</v>
      </c>
      <c r="P5949">
        <f t="shared" si="708"/>
        <v>0</v>
      </c>
      <c r="Q5949" s="29"/>
      <c r="R5949" s="29"/>
      <c r="S5949" s="1" t="str">
        <f t="shared" si="706"/>
        <v>Gr shft</v>
      </c>
    </row>
    <row r="5950" spans="1:19">
      <c r="A5950" s="1">
        <f t="shared" si="702"/>
        <v>0</v>
      </c>
      <c r="B5950" s="29"/>
      <c r="C5950" s="29"/>
      <c r="D5950" s="10">
        <f t="shared" si="703"/>
        <v>112.7</v>
      </c>
      <c r="F5950" s="1">
        <f t="shared" si="707"/>
        <v>0</v>
      </c>
      <c r="K5950" s="3">
        <f t="shared" si="704"/>
        <v>0</v>
      </c>
      <c r="N5950" s="3">
        <f t="shared" si="705"/>
        <v>400</v>
      </c>
      <c r="P5950">
        <f t="shared" si="708"/>
        <v>0</v>
      </c>
      <c r="Q5950" s="29"/>
      <c r="R5950" s="29"/>
      <c r="S5950" s="1" t="str">
        <f t="shared" si="706"/>
        <v>Gr shft</v>
      </c>
    </row>
    <row r="5951" spans="1:19">
      <c r="A5951" s="1">
        <f t="shared" si="702"/>
        <v>0</v>
      </c>
      <c r="B5951" s="29"/>
      <c r="C5951" s="29"/>
      <c r="D5951" s="10">
        <f t="shared" si="703"/>
        <v>112.7</v>
      </c>
      <c r="F5951" s="1">
        <f t="shared" si="707"/>
        <v>0</v>
      </c>
      <c r="K5951" s="3">
        <f t="shared" si="704"/>
        <v>0</v>
      </c>
      <c r="N5951" s="3">
        <f t="shared" si="705"/>
        <v>400</v>
      </c>
      <c r="P5951">
        <f t="shared" si="708"/>
        <v>0</v>
      </c>
      <c r="Q5951" s="29"/>
      <c r="R5951" s="29"/>
      <c r="S5951" s="1" t="str">
        <f t="shared" si="706"/>
        <v>Gr shft</v>
      </c>
    </row>
    <row r="5952" spans="1:19">
      <c r="A5952" s="1">
        <f t="shared" si="702"/>
        <v>0</v>
      </c>
      <c r="B5952" s="29"/>
      <c r="C5952" s="29"/>
      <c r="D5952" s="10">
        <f t="shared" si="703"/>
        <v>112.7</v>
      </c>
      <c r="F5952" s="1">
        <f t="shared" si="707"/>
        <v>0</v>
      </c>
      <c r="K5952" s="3">
        <f t="shared" si="704"/>
        <v>0</v>
      </c>
      <c r="N5952" s="3">
        <f t="shared" si="705"/>
        <v>400</v>
      </c>
      <c r="P5952">
        <f t="shared" si="708"/>
        <v>0</v>
      </c>
      <c r="Q5952" s="29"/>
      <c r="R5952" s="29"/>
      <c r="S5952" s="1" t="str">
        <f t="shared" si="706"/>
        <v>Gr shft</v>
      </c>
    </row>
    <row r="5953" spans="1:19">
      <c r="A5953" s="1">
        <f t="shared" si="702"/>
        <v>0</v>
      </c>
      <c r="B5953" s="29"/>
      <c r="C5953" s="29"/>
      <c r="D5953" s="10">
        <f t="shared" si="703"/>
        <v>112.7</v>
      </c>
      <c r="F5953" s="1">
        <f t="shared" si="707"/>
        <v>0</v>
      </c>
      <c r="K5953" s="3">
        <f t="shared" si="704"/>
        <v>0</v>
      </c>
      <c r="N5953" s="3">
        <f t="shared" si="705"/>
        <v>400</v>
      </c>
      <c r="P5953">
        <f t="shared" si="708"/>
        <v>0</v>
      </c>
      <c r="Q5953" s="29"/>
      <c r="R5953" s="29"/>
      <c r="S5953" s="1" t="str">
        <f t="shared" si="706"/>
        <v>Gr shft</v>
      </c>
    </row>
    <row r="5954" spans="1:19">
      <c r="A5954" s="1">
        <f t="shared" si="702"/>
        <v>0</v>
      </c>
      <c r="B5954" s="29"/>
      <c r="C5954" s="29"/>
      <c r="D5954" s="10">
        <f t="shared" si="703"/>
        <v>112.7</v>
      </c>
      <c r="F5954" s="1">
        <f t="shared" si="707"/>
        <v>0</v>
      </c>
      <c r="K5954" s="3">
        <f t="shared" si="704"/>
        <v>0</v>
      </c>
      <c r="N5954" s="3">
        <f t="shared" si="705"/>
        <v>400</v>
      </c>
      <c r="P5954">
        <f t="shared" si="708"/>
        <v>0</v>
      </c>
      <c r="Q5954" s="29"/>
      <c r="R5954" s="29"/>
      <c r="S5954" s="1" t="str">
        <f t="shared" si="706"/>
        <v>Gr shft</v>
      </c>
    </row>
    <row r="5955" spans="1:19">
      <c r="A5955" s="1">
        <f t="shared" si="702"/>
        <v>0</v>
      </c>
      <c r="B5955" s="29"/>
      <c r="C5955" s="29"/>
      <c r="D5955" s="10">
        <f t="shared" si="703"/>
        <v>112.7</v>
      </c>
      <c r="F5955" s="1">
        <f t="shared" si="707"/>
        <v>0</v>
      </c>
      <c r="K5955" s="3">
        <f t="shared" si="704"/>
        <v>0</v>
      </c>
      <c r="N5955" s="3">
        <f t="shared" si="705"/>
        <v>400</v>
      </c>
      <c r="P5955">
        <f t="shared" si="708"/>
        <v>0</v>
      </c>
      <c r="Q5955" s="29"/>
      <c r="R5955" s="29"/>
      <c r="S5955" s="1" t="str">
        <f t="shared" si="706"/>
        <v>Gr shft</v>
      </c>
    </row>
    <row r="5956" spans="1:19">
      <c r="A5956" s="1">
        <f t="shared" si="702"/>
        <v>0</v>
      </c>
      <c r="B5956" s="29"/>
      <c r="C5956" s="29"/>
      <c r="D5956" s="10">
        <f t="shared" si="703"/>
        <v>112.7</v>
      </c>
      <c r="F5956" s="1">
        <f t="shared" si="707"/>
        <v>0</v>
      </c>
      <c r="K5956" s="3">
        <f t="shared" si="704"/>
        <v>0</v>
      </c>
      <c r="N5956" s="3">
        <f t="shared" si="705"/>
        <v>400</v>
      </c>
      <c r="P5956">
        <f t="shared" si="708"/>
        <v>0</v>
      </c>
      <c r="Q5956" s="29"/>
      <c r="R5956" s="29"/>
      <c r="S5956" s="1" t="str">
        <f t="shared" si="706"/>
        <v>Gr shft</v>
      </c>
    </row>
    <row r="5957" spans="1:19">
      <c r="A5957" s="1">
        <f t="shared" si="702"/>
        <v>0</v>
      </c>
      <c r="B5957" s="29"/>
      <c r="C5957" s="29"/>
      <c r="D5957" s="10">
        <f t="shared" si="703"/>
        <v>112.7</v>
      </c>
      <c r="F5957" s="1">
        <f t="shared" si="707"/>
        <v>0</v>
      </c>
      <c r="K5957" s="3">
        <f t="shared" si="704"/>
        <v>0</v>
      </c>
      <c r="N5957" s="3">
        <f t="shared" si="705"/>
        <v>400</v>
      </c>
      <c r="P5957">
        <f t="shared" si="708"/>
        <v>0</v>
      </c>
      <c r="Q5957" s="29"/>
      <c r="R5957" s="29"/>
      <c r="S5957" s="1" t="str">
        <f t="shared" si="706"/>
        <v>Gr shft</v>
      </c>
    </row>
    <row r="5958" spans="1:19">
      <c r="A5958" s="1">
        <f t="shared" si="702"/>
        <v>0</v>
      </c>
      <c r="B5958" s="29"/>
      <c r="C5958" s="29"/>
      <c r="D5958" s="10">
        <f t="shared" si="703"/>
        <v>112.7</v>
      </c>
      <c r="F5958" s="1">
        <f t="shared" si="707"/>
        <v>0</v>
      </c>
      <c r="K5958" s="3">
        <f t="shared" si="704"/>
        <v>0</v>
      </c>
      <c r="N5958" s="3">
        <f t="shared" si="705"/>
        <v>400</v>
      </c>
      <c r="P5958">
        <f t="shared" si="708"/>
        <v>0</v>
      </c>
      <c r="Q5958" s="29"/>
      <c r="R5958" s="29"/>
      <c r="S5958" s="1" t="str">
        <f t="shared" si="706"/>
        <v>Gr shft</v>
      </c>
    </row>
    <row r="5959" spans="1:19">
      <c r="A5959" s="1">
        <f t="shared" ref="A5959:A6022" si="709">B5959+$A$2</f>
        <v>0</v>
      </c>
      <c r="B5959" s="29"/>
      <c r="C5959" s="29"/>
      <c r="D5959" s="10">
        <f t="shared" ref="D5959:D6022" si="710">IF(B5959&gt;0,(C5959/2)+$D$3,D5958)</f>
        <v>112.7</v>
      </c>
      <c r="F5959" s="1">
        <f t="shared" si="707"/>
        <v>0</v>
      </c>
      <c r="K5959" s="3">
        <f t="shared" ref="K5959:K6022" si="711">L5959+$N$2</f>
        <v>0</v>
      </c>
      <c r="N5959" s="3">
        <f t="shared" ref="N5959:N6022" si="712">M5959+$N$3</f>
        <v>400</v>
      </c>
      <c r="P5959">
        <f t="shared" si="708"/>
        <v>0</v>
      </c>
      <c r="Q5959" s="29"/>
      <c r="R5959" s="29"/>
      <c r="S5959" s="1" t="str">
        <f t="shared" ref="S5959:S6022" si="713">IF(Q5959&gt;0,R5959+$S$3,S5958)</f>
        <v>Gr shft</v>
      </c>
    </row>
    <row r="5960" spans="1:19">
      <c r="A5960" s="1">
        <f t="shared" si="709"/>
        <v>0</v>
      </c>
      <c r="B5960" s="29"/>
      <c r="C5960" s="29"/>
      <c r="D5960" s="10">
        <f t="shared" si="710"/>
        <v>112.7</v>
      </c>
      <c r="F5960" s="1">
        <f t="shared" si="707"/>
        <v>0</v>
      </c>
      <c r="K5960" s="3">
        <f t="shared" si="711"/>
        <v>0</v>
      </c>
      <c r="N5960" s="3">
        <f t="shared" si="712"/>
        <v>400</v>
      </c>
      <c r="P5960">
        <f t="shared" si="708"/>
        <v>0</v>
      </c>
      <c r="Q5960" s="29"/>
      <c r="R5960" s="29"/>
      <c r="S5960" s="1" t="str">
        <f t="shared" si="713"/>
        <v>Gr shft</v>
      </c>
    </row>
    <row r="5961" spans="1:19">
      <c r="A5961" s="1">
        <f t="shared" si="709"/>
        <v>0</v>
      </c>
      <c r="B5961" s="29"/>
      <c r="C5961" s="29"/>
      <c r="D5961" s="10">
        <f t="shared" si="710"/>
        <v>112.7</v>
      </c>
      <c r="F5961" s="1">
        <f t="shared" ref="F5961:F6024" si="714">B5961-$F$2</f>
        <v>0</v>
      </c>
      <c r="K5961" s="3">
        <f t="shared" si="711"/>
        <v>0</v>
      </c>
      <c r="N5961" s="3">
        <f t="shared" si="712"/>
        <v>400</v>
      </c>
      <c r="P5961">
        <f t="shared" ref="P5961:P6024" si="715">Q5961+$A$2</f>
        <v>0</v>
      </c>
      <c r="Q5961" s="29"/>
      <c r="R5961" s="29"/>
      <c r="S5961" s="1" t="str">
        <f t="shared" si="713"/>
        <v>Gr shft</v>
      </c>
    </row>
    <row r="5962" spans="1:19">
      <c r="A5962" s="1">
        <f t="shared" si="709"/>
        <v>0</v>
      </c>
      <c r="B5962" s="29"/>
      <c r="C5962" s="29"/>
      <c r="D5962" s="10">
        <f t="shared" si="710"/>
        <v>112.7</v>
      </c>
      <c r="F5962" s="1">
        <f t="shared" si="714"/>
        <v>0</v>
      </c>
      <c r="K5962" s="3">
        <f t="shared" si="711"/>
        <v>0</v>
      </c>
      <c r="N5962" s="3">
        <f t="shared" si="712"/>
        <v>400</v>
      </c>
      <c r="P5962">
        <f t="shared" si="715"/>
        <v>0</v>
      </c>
      <c r="Q5962" s="29"/>
      <c r="R5962" s="29"/>
      <c r="S5962" s="1" t="str">
        <f t="shared" si="713"/>
        <v>Gr shft</v>
      </c>
    </row>
    <row r="5963" spans="1:19">
      <c r="A5963" s="1">
        <f t="shared" si="709"/>
        <v>0</v>
      </c>
      <c r="B5963" s="29"/>
      <c r="C5963" s="29"/>
      <c r="D5963" s="10">
        <f t="shared" si="710"/>
        <v>112.7</v>
      </c>
      <c r="F5963" s="1">
        <f t="shared" si="714"/>
        <v>0</v>
      </c>
      <c r="K5963" s="3">
        <f t="shared" si="711"/>
        <v>0</v>
      </c>
      <c r="N5963" s="3">
        <f t="shared" si="712"/>
        <v>400</v>
      </c>
      <c r="P5963">
        <f t="shared" si="715"/>
        <v>0</v>
      </c>
      <c r="Q5963" s="29"/>
      <c r="R5963" s="29"/>
      <c r="S5963" s="1" t="str">
        <f t="shared" si="713"/>
        <v>Gr shft</v>
      </c>
    </row>
    <row r="5964" spans="1:19">
      <c r="A5964" s="1">
        <f t="shared" si="709"/>
        <v>0</v>
      </c>
      <c r="B5964" s="29"/>
      <c r="C5964" s="29"/>
      <c r="D5964" s="10">
        <f t="shared" si="710"/>
        <v>112.7</v>
      </c>
      <c r="F5964" s="1">
        <f t="shared" si="714"/>
        <v>0</v>
      </c>
      <c r="K5964" s="3">
        <f t="shared" si="711"/>
        <v>0</v>
      </c>
      <c r="N5964" s="3">
        <f t="shared" si="712"/>
        <v>400</v>
      </c>
      <c r="P5964">
        <f t="shared" si="715"/>
        <v>0</v>
      </c>
      <c r="Q5964" s="29"/>
      <c r="R5964" s="29"/>
      <c r="S5964" s="1" t="str">
        <f t="shared" si="713"/>
        <v>Gr shft</v>
      </c>
    </row>
    <row r="5965" spans="1:19">
      <c r="A5965" s="1">
        <f t="shared" si="709"/>
        <v>0</v>
      </c>
      <c r="B5965" s="29"/>
      <c r="C5965" s="29"/>
      <c r="D5965" s="10">
        <f t="shared" si="710"/>
        <v>112.7</v>
      </c>
      <c r="F5965" s="1">
        <f t="shared" si="714"/>
        <v>0</v>
      </c>
      <c r="K5965" s="3">
        <f t="shared" si="711"/>
        <v>0</v>
      </c>
      <c r="N5965" s="3">
        <f t="shared" si="712"/>
        <v>400</v>
      </c>
      <c r="P5965">
        <f t="shared" si="715"/>
        <v>0</v>
      </c>
      <c r="Q5965" s="29"/>
      <c r="R5965" s="29"/>
      <c r="S5965" s="1" t="str">
        <f t="shared" si="713"/>
        <v>Gr shft</v>
      </c>
    </row>
    <row r="5966" spans="1:19">
      <c r="A5966" s="1">
        <f t="shared" si="709"/>
        <v>0</v>
      </c>
      <c r="B5966" s="29"/>
      <c r="C5966" s="29"/>
      <c r="D5966" s="10">
        <f t="shared" si="710"/>
        <v>112.7</v>
      </c>
      <c r="F5966" s="1">
        <f t="shared" si="714"/>
        <v>0</v>
      </c>
      <c r="K5966" s="3">
        <f t="shared" si="711"/>
        <v>0</v>
      </c>
      <c r="N5966" s="3">
        <f t="shared" si="712"/>
        <v>400</v>
      </c>
      <c r="P5966">
        <f t="shared" si="715"/>
        <v>0</v>
      </c>
      <c r="Q5966" s="29"/>
      <c r="R5966" s="29"/>
      <c r="S5966" s="1" t="str">
        <f t="shared" si="713"/>
        <v>Gr shft</v>
      </c>
    </row>
    <row r="5967" spans="1:19">
      <c r="A5967" s="1">
        <f t="shared" si="709"/>
        <v>0</v>
      </c>
      <c r="B5967" s="29"/>
      <c r="C5967" s="29"/>
      <c r="D5967" s="10">
        <f t="shared" si="710"/>
        <v>112.7</v>
      </c>
      <c r="F5967" s="1">
        <f t="shared" si="714"/>
        <v>0</v>
      </c>
      <c r="K5967" s="3">
        <f t="shared" si="711"/>
        <v>0</v>
      </c>
      <c r="N5967" s="3">
        <f t="shared" si="712"/>
        <v>400</v>
      </c>
      <c r="P5967">
        <f t="shared" si="715"/>
        <v>0</v>
      </c>
      <c r="Q5967" s="29"/>
      <c r="R5967" s="29"/>
      <c r="S5967" s="1" t="str">
        <f t="shared" si="713"/>
        <v>Gr shft</v>
      </c>
    </row>
    <row r="5968" spans="1:19">
      <c r="A5968" s="1">
        <f t="shared" si="709"/>
        <v>0</v>
      </c>
      <c r="B5968" s="29"/>
      <c r="C5968" s="29"/>
      <c r="D5968" s="10">
        <f t="shared" si="710"/>
        <v>112.7</v>
      </c>
      <c r="F5968" s="1">
        <f t="shared" si="714"/>
        <v>0</v>
      </c>
      <c r="K5968" s="3">
        <f t="shared" si="711"/>
        <v>0</v>
      </c>
      <c r="N5968" s="3">
        <f t="shared" si="712"/>
        <v>400</v>
      </c>
      <c r="P5968">
        <f t="shared" si="715"/>
        <v>0</v>
      </c>
      <c r="Q5968" s="29"/>
      <c r="R5968" s="29"/>
      <c r="S5968" s="1" t="str">
        <f t="shared" si="713"/>
        <v>Gr shft</v>
      </c>
    </row>
    <row r="5969" spans="1:19">
      <c r="A5969" s="1">
        <f t="shared" si="709"/>
        <v>0</v>
      </c>
      <c r="B5969" s="29"/>
      <c r="C5969" s="29"/>
      <c r="D5969" s="10">
        <f t="shared" si="710"/>
        <v>112.7</v>
      </c>
      <c r="F5969" s="1">
        <f t="shared" si="714"/>
        <v>0</v>
      </c>
      <c r="K5969" s="3">
        <f t="shared" si="711"/>
        <v>0</v>
      </c>
      <c r="N5969" s="3">
        <f t="shared" si="712"/>
        <v>400</v>
      </c>
      <c r="P5969">
        <f t="shared" si="715"/>
        <v>0</v>
      </c>
      <c r="Q5969" s="29"/>
      <c r="R5969" s="29"/>
      <c r="S5969" s="1" t="str">
        <f t="shared" si="713"/>
        <v>Gr shft</v>
      </c>
    </row>
    <row r="5970" spans="1:19">
      <c r="A5970" s="1">
        <f t="shared" si="709"/>
        <v>0</v>
      </c>
      <c r="B5970" s="29"/>
      <c r="C5970" s="29"/>
      <c r="D5970" s="10">
        <f t="shared" si="710"/>
        <v>112.7</v>
      </c>
      <c r="F5970" s="1">
        <f t="shared" si="714"/>
        <v>0</v>
      </c>
      <c r="K5970" s="3">
        <f t="shared" si="711"/>
        <v>0</v>
      </c>
      <c r="N5970" s="3">
        <f t="shared" si="712"/>
        <v>400</v>
      </c>
      <c r="P5970">
        <f t="shared" si="715"/>
        <v>0</v>
      </c>
      <c r="Q5970" s="29"/>
      <c r="R5970" s="29"/>
      <c r="S5970" s="1" t="str">
        <f t="shared" si="713"/>
        <v>Gr shft</v>
      </c>
    </row>
    <row r="5971" spans="1:19">
      <c r="A5971" s="1">
        <f t="shared" si="709"/>
        <v>0</v>
      </c>
      <c r="B5971" s="29"/>
      <c r="C5971" s="29"/>
      <c r="D5971" s="10">
        <f t="shared" si="710"/>
        <v>112.7</v>
      </c>
      <c r="F5971" s="1">
        <f t="shared" si="714"/>
        <v>0</v>
      </c>
      <c r="K5971" s="3">
        <f t="shared" si="711"/>
        <v>0</v>
      </c>
      <c r="N5971" s="3">
        <f t="shared" si="712"/>
        <v>400</v>
      </c>
      <c r="P5971">
        <f t="shared" si="715"/>
        <v>0</v>
      </c>
      <c r="Q5971" s="29"/>
      <c r="R5971" s="29"/>
      <c r="S5971" s="1" t="str">
        <f t="shared" si="713"/>
        <v>Gr shft</v>
      </c>
    </row>
    <row r="5972" spans="1:19">
      <c r="A5972" s="1">
        <f t="shared" si="709"/>
        <v>0</v>
      </c>
      <c r="B5972" s="29"/>
      <c r="C5972" s="29"/>
      <c r="D5972" s="10">
        <f t="shared" si="710"/>
        <v>112.7</v>
      </c>
      <c r="F5972" s="1">
        <f t="shared" si="714"/>
        <v>0</v>
      </c>
      <c r="K5972" s="3">
        <f t="shared" si="711"/>
        <v>0</v>
      </c>
      <c r="N5972" s="3">
        <f t="shared" si="712"/>
        <v>400</v>
      </c>
      <c r="P5972">
        <f t="shared" si="715"/>
        <v>0</v>
      </c>
      <c r="Q5972" s="29"/>
      <c r="R5972" s="29"/>
      <c r="S5972" s="1" t="str">
        <f t="shared" si="713"/>
        <v>Gr shft</v>
      </c>
    </row>
    <row r="5973" spans="1:19">
      <c r="A5973" s="1">
        <f t="shared" si="709"/>
        <v>0</v>
      </c>
      <c r="B5973" s="29"/>
      <c r="C5973" s="29"/>
      <c r="D5973" s="10">
        <f t="shared" si="710"/>
        <v>112.7</v>
      </c>
      <c r="F5973" s="1">
        <f t="shared" si="714"/>
        <v>0</v>
      </c>
      <c r="K5973" s="3">
        <f t="shared" si="711"/>
        <v>0</v>
      </c>
      <c r="N5973" s="3">
        <f t="shared" si="712"/>
        <v>400</v>
      </c>
      <c r="P5973">
        <f t="shared" si="715"/>
        <v>0</v>
      </c>
      <c r="Q5973" s="29"/>
      <c r="R5973" s="29"/>
      <c r="S5973" s="1" t="str">
        <f t="shared" si="713"/>
        <v>Gr shft</v>
      </c>
    </row>
    <row r="5974" spans="1:19">
      <c r="A5974" s="1">
        <f t="shared" si="709"/>
        <v>0</v>
      </c>
      <c r="B5974" s="29"/>
      <c r="C5974" s="29"/>
      <c r="D5974" s="10">
        <f t="shared" si="710"/>
        <v>112.7</v>
      </c>
      <c r="F5974" s="1">
        <f t="shared" si="714"/>
        <v>0</v>
      </c>
      <c r="K5974" s="3">
        <f t="shared" si="711"/>
        <v>0</v>
      </c>
      <c r="N5974" s="3">
        <f t="shared" si="712"/>
        <v>400</v>
      </c>
      <c r="P5974">
        <f t="shared" si="715"/>
        <v>0</v>
      </c>
      <c r="Q5974" s="29"/>
      <c r="R5974" s="29"/>
      <c r="S5974" s="1" t="str">
        <f t="shared" si="713"/>
        <v>Gr shft</v>
      </c>
    </row>
    <row r="5975" spans="1:19">
      <c r="A5975" s="1">
        <f t="shared" si="709"/>
        <v>0</v>
      </c>
      <c r="B5975" s="29"/>
      <c r="C5975" s="29"/>
      <c r="D5975" s="10">
        <f t="shared" si="710"/>
        <v>112.7</v>
      </c>
      <c r="F5975" s="1">
        <f t="shared" si="714"/>
        <v>0</v>
      </c>
      <c r="K5975" s="3">
        <f t="shared" si="711"/>
        <v>0</v>
      </c>
      <c r="N5975" s="3">
        <f t="shared" si="712"/>
        <v>400</v>
      </c>
      <c r="P5975">
        <f t="shared" si="715"/>
        <v>0</v>
      </c>
      <c r="Q5975" s="29"/>
      <c r="R5975" s="29"/>
      <c r="S5975" s="1" t="str">
        <f t="shared" si="713"/>
        <v>Gr shft</v>
      </c>
    </row>
    <row r="5976" spans="1:19">
      <c r="A5976" s="1">
        <f t="shared" si="709"/>
        <v>0</v>
      </c>
      <c r="B5976" s="29"/>
      <c r="C5976" s="29"/>
      <c r="D5976" s="10">
        <f t="shared" si="710"/>
        <v>112.7</v>
      </c>
      <c r="F5976" s="1">
        <f t="shared" si="714"/>
        <v>0</v>
      </c>
      <c r="K5976" s="3">
        <f t="shared" si="711"/>
        <v>0</v>
      </c>
      <c r="N5976" s="3">
        <f t="shared" si="712"/>
        <v>400</v>
      </c>
      <c r="P5976">
        <f t="shared" si="715"/>
        <v>0</v>
      </c>
      <c r="Q5976" s="29"/>
      <c r="R5976" s="29"/>
      <c r="S5976" s="1" t="str">
        <f t="shared" si="713"/>
        <v>Gr shft</v>
      </c>
    </row>
    <row r="5977" spans="1:19">
      <c r="A5977" s="1">
        <f t="shared" si="709"/>
        <v>0</v>
      </c>
      <c r="B5977" s="29"/>
      <c r="C5977" s="29"/>
      <c r="D5977" s="10">
        <f t="shared" si="710"/>
        <v>112.7</v>
      </c>
      <c r="F5977" s="1">
        <f t="shared" si="714"/>
        <v>0</v>
      </c>
      <c r="K5977" s="3">
        <f t="shared" si="711"/>
        <v>0</v>
      </c>
      <c r="N5977" s="3">
        <f t="shared" si="712"/>
        <v>400</v>
      </c>
      <c r="P5977">
        <f t="shared" si="715"/>
        <v>0</v>
      </c>
      <c r="Q5977" s="29"/>
      <c r="R5977" s="29"/>
      <c r="S5977" s="1" t="str">
        <f t="shared" si="713"/>
        <v>Gr shft</v>
      </c>
    </row>
    <row r="5978" spans="1:19">
      <c r="A5978" s="1">
        <f t="shared" si="709"/>
        <v>0</v>
      </c>
      <c r="B5978" s="29"/>
      <c r="C5978" s="29"/>
      <c r="D5978" s="10">
        <f t="shared" si="710"/>
        <v>112.7</v>
      </c>
      <c r="F5978" s="1">
        <f t="shared" si="714"/>
        <v>0</v>
      </c>
      <c r="K5978" s="3">
        <f t="shared" si="711"/>
        <v>0</v>
      </c>
      <c r="N5978" s="3">
        <f t="shared" si="712"/>
        <v>400</v>
      </c>
      <c r="P5978">
        <f t="shared" si="715"/>
        <v>0</v>
      </c>
      <c r="Q5978" s="29"/>
      <c r="R5978" s="29"/>
      <c r="S5978" s="1" t="str">
        <f t="shared" si="713"/>
        <v>Gr shft</v>
      </c>
    </row>
    <row r="5979" spans="1:19">
      <c r="A5979" s="1">
        <f t="shared" si="709"/>
        <v>0</v>
      </c>
      <c r="B5979" s="29"/>
      <c r="C5979" s="29"/>
      <c r="D5979" s="10">
        <f t="shared" si="710"/>
        <v>112.7</v>
      </c>
      <c r="F5979" s="1">
        <f t="shared" si="714"/>
        <v>0</v>
      </c>
      <c r="K5979" s="3">
        <f t="shared" si="711"/>
        <v>0</v>
      </c>
      <c r="N5979" s="3">
        <f t="shared" si="712"/>
        <v>400</v>
      </c>
      <c r="P5979">
        <f t="shared" si="715"/>
        <v>0</v>
      </c>
      <c r="Q5979" s="29"/>
      <c r="R5979" s="29"/>
      <c r="S5979" s="1" t="str">
        <f t="shared" si="713"/>
        <v>Gr shft</v>
      </c>
    </row>
    <row r="5980" spans="1:19">
      <c r="A5980" s="1">
        <f t="shared" si="709"/>
        <v>0</v>
      </c>
      <c r="B5980" s="29"/>
      <c r="C5980" s="29"/>
      <c r="D5980" s="10">
        <f t="shared" si="710"/>
        <v>112.7</v>
      </c>
      <c r="F5980" s="1">
        <f t="shared" si="714"/>
        <v>0</v>
      </c>
      <c r="K5980" s="3">
        <f t="shared" si="711"/>
        <v>0</v>
      </c>
      <c r="N5980" s="3">
        <f t="shared" si="712"/>
        <v>400</v>
      </c>
      <c r="P5980">
        <f t="shared" si="715"/>
        <v>0</v>
      </c>
      <c r="Q5980" s="29"/>
      <c r="R5980" s="29"/>
      <c r="S5980" s="1" t="str">
        <f t="shared" si="713"/>
        <v>Gr shft</v>
      </c>
    </row>
    <row r="5981" spans="1:19">
      <c r="A5981" s="1">
        <f t="shared" si="709"/>
        <v>0</v>
      </c>
      <c r="B5981" s="29"/>
      <c r="C5981" s="29"/>
      <c r="D5981" s="10">
        <f t="shared" si="710"/>
        <v>112.7</v>
      </c>
      <c r="F5981" s="1">
        <f t="shared" si="714"/>
        <v>0</v>
      </c>
      <c r="K5981" s="3">
        <f t="shared" si="711"/>
        <v>0</v>
      </c>
      <c r="N5981" s="3">
        <f t="shared" si="712"/>
        <v>400</v>
      </c>
      <c r="P5981">
        <f t="shared" si="715"/>
        <v>0</v>
      </c>
      <c r="Q5981" s="29"/>
      <c r="R5981" s="29"/>
      <c r="S5981" s="1" t="str">
        <f t="shared" si="713"/>
        <v>Gr shft</v>
      </c>
    </row>
    <row r="5982" spans="1:19">
      <c r="A5982" s="1">
        <f t="shared" si="709"/>
        <v>0</v>
      </c>
      <c r="B5982" s="29"/>
      <c r="C5982" s="29"/>
      <c r="D5982" s="10">
        <f t="shared" si="710"/>
        <v>112.7</v>
      </c>
      <c r="F5982" s="1">
        <f t="shared" si="714"/>
        <v>0</v>
      </c>
      <c r="K5982" s="3">
        <f t="shared" si="711"/>
        <v>0</v>
      </c>
      <c r="N5982" s="3">
        <f t="shared" si="712"/>
        <v>400</v>
      </c>
      <c r="P5982">
        <f t="shared" si="715"/>
        <v>0</v>
      </c>
      <c r="Q5982" s="29"/>
      <c r="R5982" s="29"/>
      <c r="S5982" s="1" t="str">
        <f t="shared" si="713"/>
        <v>Gr shft</v>
      </c>
    </row>
    <row r="5983" spans="1:19">
      <c r="A5983" s="1">
        <f t="shared" si="709"/>
        <v>0</v>
      </c>
      <c r="B5983" s="29"/>
      <c r="C5983" s="29"/>
      <c r="D5983" s="10">
        <f t="shared" si="710"/>
        <v>112.7</v>
      </c>
      <c r="F5983" s="1">
        <f t="shared" si="714"/>
        <v>0</v>
      </c>
      <c r="K5983" s="3">
        <f t="shared" si="711"/>
        <v>0</v>
      </c>
      <c r="N5983" s="3">
        <f t="shared" si="712"/>
        <v>400</v>
      </c>
      <c r="P5983">
        <f t="shared" si="715"/>
        <v>0</v>
      </c>
      <c r="Q5983" s="29"/>
      <c r="R5983" s="29"/>
      <c r="S5983" s="1" t="str">
        <f t="shared" si="713"/>
        <v>Gr shft</v>
      </c>
    </row>
    <row r="5984" spans="1:19">
      <c r="A5984" s="1">
        <f t="shared" si="709"/>
        <v>0</v>
      </c>
      <c r="B5984" s="29"/>
      <c r="C5984" s="29"/>
      <c r="D5984" s="10">
        <f t="shared" si="710"/>
        <v>112.7</v>
      </c>
      <c r="F5984" s="1">
        <f t="shared" si="714"/>
        <v>0</v>
      </c>
      <c r="K5984" s="3">
        <f t="shared" si="711"/>
        <v>0</v>
      </c>
      <c r="N5984" s="3">
        <f t="shared" si="712"/>
        <v>400</v>
      </c>
      <c r="P5984">
        <f t="shared" si="715"/>
        <v>0</v>
      </c>
      <c r="Q5984" s="29"/>
      <c r="R5984" s="29"/>
      <c r="S5984" s="1" t="str">
        <f t="shared" si="713"/>
        <v>Gr shft</v>
      </c>
    </row>
    <row r="5985" spans="1:19">
      <c r="A5985" s="1">
        <f t="shared" si="709"/>
        <v>0</v>
      </c>
      <c r="B5985" s="29"/>
      <c r="C5985" s="29"/>
      <c r="D5985" s="10">
        <f t="shared" si="710"/>
        <v>112.7</v>
      </c>
      <c r="F5985" s="1">
        <f t="shared" si="714"/>
        <v>0</v>
      </c>
      <c r="K5985" s="3">
        <f t="shared" si="711"/>
        <v>0</v>
      </c>
      <c r="N5985" s="3">
        <f t="shared" si="712"/>
        <v>400</v>
      </c>
      <c r="P5985">
        <f t="shared" si="715"/>
        <v>0</v>
      </c>
      <c r="Q5985" s="29"/>
      <c r="R5985" s="29"/>
      <c r="S5985" s="1" t="str">
        <f t="shared" si="713"/>
        <v>Gr shft</v>
      </c>
    </row>
    <row r="5986" spans="1:19">
      <c r="A5986" s="1">
        <f t="shared" si="709"/>
        <v>0</v>
      </c>
      <c r="B5986" s="29"/>
      <c r="C5986" s="29"/>
      <c r="D5986" s="10">
        <f t="shared" si="710"/>
        <v>112.7</v>
      </c>
      <c r="F5986" s="1">
        <f t="shared" si="714"/>
        <v>0</v>
      </c>
      <c r="K5986" s="3">
        <f t="shared" si="711"/>
        <v>0</v>
      </c>
      <c r="N5986" s="3">
        <f t="shared" si="712"/>
        <v>400</v>
      </c>
      <c r="P5986">
        <f t="shared" si="715"/>
        <v>0</v>
      </c>
      <c r="Q5986" s="29"/>
      <c r="R5986" s="29"/>
      <c r="S5986" s="1" t="str">
        <f t="shared" si="713"/>
        <v>Gr shft</v>
      </c>
    </row>
    <row r="5987" spans="1:19">
      <c r="A5987" s="1">
        <f t="shared" si="709"/>
        <v>0</v>
      </c>
      <c r="B5987" s="29"/>
      <c r="C5987" s="29"/>
      <c r="D5987" s="10">
        <f t="shared" si="710"/>
        <v>112.7</v>
      </c>
      <c r="F5987" s="1">
        <f t="shared" si="714"/>
        <v>0</v>
      </c>
      <c r="K5987" s="3">
        <f t="shared" si="711"/>
        <v>0</v>
      </c>
      <c r="N5987" s="3">
        <f t="shared" si="712"/>
        <v>400</v>
      </c>
      <c r="P5987">
        <f t="shared" si="715"/>
        <v>0</v>
      </c>
      <c r="Q5987" s="29"/>
      <c r="R5987" s="29"/>
      <c r="S5987" s="1" t="str">
        <f t="shared" si="713"/>
        <v>Gr shft</v>
      </c>
    </row>
    <row r="5988" spans="1:19">
      <c r="A5988" s="1">
        <f t="shared" si="709"/>
        <v>0</v>
      </c>
      <c r="B5988" s="29"/>
      <c r="C5988" s="29"/>
      <c r="D5988" s="10">
        <f t="shared" si="710"/>
        <v>112.7</v>
      </c>
      <c r="F5988" s="1">
        <f t="shared" si="714"/>
        <v>0</v>
      </c>
      <c r="K5988" s="3">
        <f t="shared" si="711"/>
        <v>0</v>
      </c>
      <c r="N5988" s="3">
        <f t="shared" si="712"/>
        <v>400</v>
      </c>
      <c r="P5988">
        <f t="shared" si="715"/>
        <v>0</v>
      </c>
      <c r="Q5988" s="29"/>
      <c r="R5988" s="29"/>
      <c r="S5988" s="1" t="str">
        <f t="shared" si="713"/>
        <v>Gr shft</v>
      </c>
    </row>
    <row r="5989" spans="1:19">
      <c r="A5989" s="1">
        <f t="shared" si="709"/>
        <v>0</v>
      </c>
      <c r="B5989" s="29"/>
      <c r="C5989" s="29"/>
      <c r="D5989" s="10">
        <f t="shared" si="710"/>
        <v>112.7</v>
      </c>
      <c r="F5989" s="1">
        <f t="shared" si="714"/>
        <v>0</v>
      </c>
      <c r="K5989" s="3">
        <f t="shared" si="711"/>
        <v>0</v>
      </c>
      <c r="N5989" s="3">
        <f t="shared" si="712"/>
        <v>400</v>
      </c>
      <c r="P5989">
        <f t="shared" si="715"/>
        <v>0</v>
      </c>
      <c r="Q5989" s="29"/>
      <c r="R5989" s="29"/>
      <c r="S5989" s="1" t="str">
        <f t="shared" si="713"/>
        <v>Gr shft</v>
      </c>
    </row>
    <row r="5990" spans="1:19">
      <c r="A5990" s="1">
        <f t="shared" si="709"/>
        <v>0</v>
      </c>
      <c r="B5990" s="29"/>
      <c r="C5990" s="29"/>
      <c r="D5990" s="10">
        <f t="shared" si="710"/>
        <v>112.7</v>
      </c>
      <c r="F5990" s="1">
        <f t="shared" si="714"/>
        <v>0</v>
      </c>
      <c r="K5990" s="3">
        <f t="shared" si="711"/>
        <v>0</v>
      </c>
      <c r="N5990" s="3">
        <f t="shared" si="712"/>
        <v>400</v>
      </c>
      <c r="P5990">
        <f t="shared" si="715"/>
        <v>0</v>
      </c>
      <c r="Q5990" s="29"/>
      <c r="R5990" s="29"/>
      <c r="S5990" s="1" t="str">
        <f t="shared" si="713"/>
        <v>Gr shft</v>
      </c>
    </row>
    <row r="5991" spans="1:19">
      <c r="A5991" s="1">
        <f t="shared" si="709"/>
        <v>0</v>
      </c>
      <c r="B5991" s="29"/>
      <c r="C5991" s="29"/>
      <c r="D5991" s="10">
        <f t="shared" si="710"/>
        <v>112.7</v>
      </c>
      <c r="F5991" s="1">
        <f t="shared" si="714"/>
        <v>0</v>
      </c>
      <c r="K5991" s="3">
        <f t="shared" si="711"/>
        <v>0</v>
      </c>
      <c r="N5991" s="3">
        <f t="shared" si="712"/>
        <v>400</v>
      </c>
      <c r="P5991">
        <f t="shared" si="715"/>
        <v>0</v>
      </c>
      <c r="Q5991" s="29"/>
      <c r="R5991" s="29"/>
      <c r="S5991" s="1" t="str">
        <f t="shared" si="713"/>
        <v>Gr shft</v>
      </c>
    </row>
    <row r="5992" spans="1:19">
      <c r="A5992" s="1">
        <f t="shared" si="709"/>
        <v>0</v>
      </c>
      <c r="B5992" s="29"/>
      <c r="C5992" s="29"/>
      <c r="D5992" s="10">
        <f t="shared" si="710"/>
        <v>112.7</v>
      </c>
      <c r="F5992" s="1">
        <f t="shared" si="714"/>
        <v>0</v>
      </c>
      <c r="K5992" s="3">
        <f t="shared" si="711"/>
        <v>0</v>
      </c>
      <c r="N5992" s="3">
        <f t="shared" si="712"/>
        <v>400</v>
      </c>
      <c r="P5992">
        <f t="shared" si="715"/>
        <v>0</v>
      </c>
      <c r="Q5992" s="29"/>
      <c r="R5992" s="29"/>
      <c r="S5992" s="1" t="str">
        <f t="shared" si="713"/>
        <v>Gr shft</v>
      </c>
    </row>
    <row r="5993" spans="1:19">
      <c r="A5993" s="1">
        <f t="shared" si="709"/>
        <v>0</v>
      </c>
      <c r="B5993" s="29"/>
      <c r="C5993" s="29"/>
      <c r="D5993" s="10">
        <f t="shared" si="710"/>
        <v>112.7</v>
      </c>
      <c r="F5993" s="1">
        <f t="shared" si="714"/>
        <v>0</v>
      </c>
      <c r="K5993" s="3">
        <f t="shared" si="711"/>
        <v>0</v>
      </c>
      <c r="N5993" s="3">
        <f t="shared" si="712"/>
        <v>400</v>
      </c>
      <c r="P5993">
        <f t="shared" si="715"/>
        <v>0</v>
      </c>
      <c r="Q5993" s="29"/>
      <c r="R5993" s="29"/>
      <c r="S5993" s="1" t="str">
        <f t="shared" si="713"/>
        <v>Gr shft</v>
      </c>
    </row>
    <row r="5994" spans="1:19">
      <c r="A5994" s="1">
        <f t="shared" si="709"/>
        <v>0</v>
      </c>
      <c r="B5994" s="29"/>
      <c r="C5994" s="29"/>
      <c r="D5994" s="10">
        <f t="shared" si="710"/>
        <v>112.7</v>
      </c>
      <c r="F5994" s="1">
        <f t="shared" si="714"/>
        <v>0</v>
      </c>
      <c r="K5994" s="3">
        <f t="shared" si="711"/>
        <v>0</v>
      </c>
      <c r="N5994" s="3">
        <f t="shared" si="712"/>
        <v>400</v>
      </c>
      <c r="P5994">
        <f t="shared" si="715"/>
        <v>0</v>
      </c>
      <c r="Q5994" s="29"/>
      <c r="R5994" s="29"/>
      <c r="S5994" s="1" t="str">
        <f t="shared" si="713"/>
        <v>Gr shft</v>
      </c>
    </row>
    <row r="5995" spans="1:19">
      <c r="A5995" s="1">
        <f t="shared" si="709"/>
        <v>0</v>
      </c>
      <c r="B5995" s="29"/>
      <c r="C5995" s="29"/>
      <c r="D5995" s="10">
        <f t="shared" si="710"/>
        <v>112.7</v>
      </c>
      <c r="F5995" s="1">
        <f t="shared" si="714"/>
        <v>0</v>
      </c>
      <c r="K5995" s="3">
        <f t="shared" si="711"/>
        <v>0</v>
      </c>
      <c r="N5995" s="3">
        <f t="shared" si="712"/>
        <v>400</v>
      </c>
      <c r="P5995">
        <f t="shared" si="715"/>
        <v>0</v>
      </c>
      <c r="Q5995" s="29"/>
      <c r="R5995" s="29"/>
      <c r="S5995" s="1" t="str">
        <f t="shared" si="713"/>
        <v>Gr shft</v>
      </c>
    </row>
    <row r="5996" spans="1:19">
      <c r="A5996" s="1">
        <f t="shared" si="709"/>
        <v>0</v>
      </c>
      <c r="B5996" s="29"/>
      <c r="C5996" s="29"/>
      <c r="D5996" s="10">
        <f t="shared" si="710"/>
        <v>112.7</v>
      </c>
      <c r="F5996" s="1">
        <f t="shared" si="714"/>
        <v>0</v>
      </c>
      <c r="K5996" s="3">
        <f t="shared" si="711"/>
        <v>0</v>
      </c>
      <c r="N5996" s="3">
        <f t="shared" si="712"/>
        <v>400</v>
      </c>
      <c r="P5996">
        <f t="shared" si="715"/>
        <v>0</v>
      </c>
      <c r="Q5996" s="29"/>
      <c r="R5996" s="29"/>
      <c r="S5996" s="1" t="str">
        <f t="shared" si="713"/>
        <v>Gr shft</v>
      </c>
    </row>
    <row r="5997" spans="1:19">
      <c r="A5997" s="1">
        <f t="shared" si="709"/>
        <v>0</v>
      </c>
      <c r="B5997" s="29"/>
      <c r="C5997" s="29"/>
      <c r="D5997" s="10">
        <f t="shared" si="710"/>
        <v>112.7</v>
      </c>
      <c r="F5997" s="1">
        <f t="shared" si="714"/>
        <v>0</v>
      </c>
      <c r="K5997" s="3">
        <f t="shared" si="711"/>
        <v>0</v>
      </c>
      <c r="N5997" s="3">
        <f t="shared" si="712"/>
        <v>400</v>
      </c>
      <c r="P5997">
        <f t="shared" si="715"/>
        <v>0</v>
      </c>
      <c r="Q5997" s="29"/>
      <c r="R5997" s="29"/>
      <c r="S5997" s="1" t="str">
        <f t="shared" si="713"/>
        <v>Gr shft</v>
      </c>
    </row>
    <row r="5998" spans="1:19">
      <c r="A5998" s="1">
        <f t="shared" si="709"/>
        <v>0</v>
      </c>
      <c r="B5998" s="29"/>
      <c r="C5998" s="29"/>
      <c r="D5998" s="10">
        <f t="shared" si="710"/>
        <v>112.7</v>
      </c>
      <c r="F5998" s="1">
        <f t="shared" si="714"/>
        <v>0</v>
      </c>
      <c r="K5998" s="3">
        <f t="shared" si="711"/>
        <v>0</v>
      </c>
      <c r="N5998" s="3">
        <f t="shared" si="712"/>
        <v>400</v>
      </c>
      <c r="P5998">
        <f t="shared" si="715"/>
        <v>0</v>
      </c>
      <c r="Q5998" s="29"/>
      <c r="R5998" s="29"/>
      <c r="S5998" s="1" t="str">
        <f t="shared" si="713"/>
        <v>Gr shft</v>
      </c>
    </row>
    <row r="5999" spans="1:19">
      <c r="A5999" s="1">
        <f t="shared" si="709"/>
        <v>0</v>
      </c>
      <c r="B5999" s="29"/>
      <c r="C5999" s="29"/>
      <c r="D5999" s="10">
        <f t="shared" si="710"/>
        <v>112.7</v>
      </c>
      <c r="F5999" s="1">
        <f t="shared" si="714"/>
        <v>0</v>
      </c>
      <c r="K5999" s="3">
        <f t="shared" si="711"/>
        <v>0</v>
      </c>
      <c r="N5999" s="3">
        <f t="shared" si="712"/>
        <v>400</v>
      </c>
      <c r="P5999">
        <f t="shared" si="715"/>
        <v>0</v>
      </c>
      <c r="Q5999" s="29"/>
      <c r="R5999" s="29"/>
      <c r="S5999" s="1" t="str">
        <f t="shared" si="713"/>
        <v>Gr shft</v>
      </c>
    </row>
    <row r="6000" spans="1:19">
      <c r="A6000" s="1">
        <f t="shared" si="709"/>
        <v>0</v>
      </c>
      <c r="B6000" s="29"/>
      <c r="C6000" s="29"/>
      <c r="D6000" s="10">
        <f t="shared" si="710"/>
        <v>112.7</v>
      </c>
      <c r="F6000" s="1">
        <f t="shared" si="714"/>
        <v>0</v>
      </c>
      <c r="K6000" s="3">
        <f t="shared" si="711"/>
        <v>0</v>
      </c>
      <c r="N6000" s="3">
        <f t="shared" si="712"/>
        <v>400</v>
      </c>
      <c r="P6000">
        <f t="shared" si="715"/>
        <v>0</v>
      </c>
      <c r="Q6000" s="29"/>
      <c r="R6000" s="29"/>
      <c r="S6000" s="1" t="str">
        <f t="shared" si="713"/>
        <v>Gr shft</v>
      </c>
    </row>
    <row r="6001" spans="1:19">
      <c r="A6001" s="1">
        <f t="shared" si="709"/>
        <v>0</v>
      </c>
      <c r="B6001" s="29"/>
      <c r="C6001" s="29"/>
      <c r="D6001" s="10">
        <f t="shared" si="710"/>
        <v>112.7</v>
      </c>
      <c r="F6001" s="1">
        <f t="shared" si="714"/>
        <v>0</v>
      </c>
      <c r="K6001" s="3">
        <f t="shared" si="711"/>
        <v>0</v>
      </c>
      <c r="N6001" s="3">
        <f t="shared" si="712"/>
        <v>400</v>
      </c>
      <c r="P6001">
        <f t="shared" si="715"/>
        <v>0</v>
      </c>
      <c r="Q6001" s="29"/>
      <c r="R6001" s="29"/>
      <c r="S6001" s="1" t="str">
        <f t="shared" si="713"/>
        <v>Gr shft</v>
      </c>
    </row>
    <row r="6002" spans="1:19">
      <c r="A6002" s="1">
        <f t="shared" si="709"/>
        <v>0</v>
      </c>
      <c r="B6002" s="29"/>
      <c r="C6002" s="29"/>
      <c r="D6002" s="10">
        <f t="shared" si="710"/>
        <v>112.7</v>
      </c>
      <c r="F6002" s="1">
        <f t="shared" si="714"/>
        <v>0</v>
      </c>
      <c r="K6002" s="3">
        <f t="shared" si="711"/>
        <v>0</v>
      </c>
      <c r="N6002" s="3">
        <f t="shared" si="712"/>
        <v>400</v>
      </c>
      <c r="P6002">
        <f t="shared" si="715"/>
        <v>0</v>
      </c>
      <c r="Q6002" s="29"/>
      <c r="R6002" s="29"/>
      <c r="S6002" s="1" t="str">
        <f t="shared" si="713"/>
        <v>Gr shft</v>
      </c>
    </row>
    <row r="6003" spans="1:19">
      <c r="A6003" s="1">
        <f t="shared" si="709"/>
        <v>0</v>
      </c>
      <c r="B6003" s="29"/>
      <c r="C6003" s="29"/>
      <c r="D6003" s="10">
        <f t="shared" si="710"/>
        <v>112.7</v>
      </c>
      <c r="F6003" s="1">
        <f t="shared" si="714"/>
        <v>0</v>
      </c>
      <c r="K6003" s="3">
        <f t="shared" si="711"/>
        <v>0</v>
      </c>
      <c r="N6003" s="3">
        <f t="shared" si="712"/>
        <v>400</v>
      </c>
      <c r="P6003">
        <f t="shared" si="715"/>
        <v>0</v>
      </c>
      <c r="Q6003" s="29"/>
      <c r="R6003" s="29"/>
      <c r="S6003" s="1" t="str">
        <f t="shared" si="713"/>
        <v>Gr shft</v>
      </c>
    </row>
    <row r="6004" spans="1:19">
      <c r="A6004" s="1">
        <f t="shared" si="709"/>
        <v>0</v>
      </c>
      <c r="B6004" s="29"/>
      <c r="C6004" s="29"/>
      <c r="D6004" s="10">
        <f t="shared" si="710"/>
        <v>112.7</v>
      </c>
      <c r="F6004" s="1">
        <f t="shared" si="714"/>
        <v>0</v>
      </c>
      <c r="K6004" s="3">
        <f t="shared" si="711"/>
        <v>0</v>
      </c>
      <c r="N6004" s="3">
        <f t="shared" si="712"/>
        <v>400</v>
      </c>
      <c r="P6004">
        <f t="shared" si="715"/>
        <v>0</v>
      </c>
      <c r="Q6004" s="29"/>
      <c r="R6004" s="29"/>
      <c r="S6004" s="1" t="str">
        <f t="shared" si="713"/>
        <v>Gr shft</v>
      </c>
    </row>
    <row r="6005" spans="1:19">
      <c r="A6005" s="1">
        <f t="shared" si="709"/>
        <v>0</v>
      </c>
      <c r="B6005" s="29"/>
      <c r="C6005" s="29"/>
      <c r="D6005" s="10">
        <f t="shared" si="710"/>
        <v>112.7</v>
      </c>
      <c r="F6005" s="1">
        <f t="shared" si="714"/>
        <v>0</v>
      </c>
      <c r="K6005" s="3">
        <f t="shared" si="711"/>
        <v>0</v>
      </c>
      <c r="N6005" s="3">
        <f t="shared" si="712"/>
        <v>400</v>
      </c>
      <c r="P6005">
        <f t="shared" si="715"/>
        <v>0</v>
      </c>
      <c r="Q6005" s="29"/>
      <c r="R6005" s="29"/>
      <c r="S6005" s="1" t="str">
        <f t="shared" si="713"/>
        <v>Gr shft</v>
      </c>
    </row>
    <row r="6006" spans="1:19">
      <c r="A6006" s="1">
        <f t="shared" si="709"/>
        <v>0</v>
      </c>
      <c r="B6006" s="29"/>
      <c r="C6006" s="29"/>
      <c r="D6006" s="10">
        <f t="shared" si="710"/>
        <v>112.7</v>
      </c>
      <c r="F6006" s="1">
        <f t="shared" si="714"/>
        <v>0</v>
      </c>
      <c r="K6006" s="3">
        <f t="shared" si="711"/>
        <v>0</v>
      </c>
      <c r="N6006" s="3">
        <f t="shared" si="712"/>
        <v>400</v>
      </c>
      <c r="P6006">
        <f t="shared" si="715"/>
        <v>0</v>
      </c>
      <c r="Q6006" s="29"/>
      <c r="R6006" s="29"/>
      <c r="S6006" s="1" t="str">
        <f t="shared" si="713"/>
        <v>Gr shft</v>
      </c>
    </row>
    <row r="6007" spans="1:19">
      <c r="A6007" s="1">
        <f t="shared" si="709"/>
        <v>0</v>
      </c>
      <c r="B6007" s="29"/>
      <c r="C6007" s="29"/>
      <c r="D6007" s="10">
        <f t="shared" si="710"/>
        <v>112.7</v>
      </c>
      <c r="F6007" s="1">
        <f t="shared" si="714"/>
        <v>0</v>
      </c>
      <c r="K6007" s="3">
        <f t="shared" si="711"/>
        <v>0</v>
      </c>
      <c r="N6007" s="3">
        <f t="shared" si="712"/>
        <v>400</v>
      </c>
      <c r="P6007">
        <f t="shared" si="715"/>
        <v>0</v>
      </c>
      <c r="Q6007" s="29"/>
      <c r="R6007" s="29"/>
      <c r="S6007" s="1" t="str">
        <f t="shared" si="713"/>
        <v>Gr shft</v>
      </c>
    </row>
    <row r="6008" spans="1:19">
      <c r="A6008" s="1">
        <f t="shared" si="709"/>
        <v>0</v>
      </c>
      <c r="B6008" s="29"/>
      <c r="C6008" s="29"/>
      <c r="D6008" s="10">
        <f t="shared" si="710"/>
        <v>112.7</v>
      </c>
      <c r="F6008" s="1">
        <f t="shared" si="714"/>
        <v>0</v>
      </c>
      <c r="K6008" s="3">
        <f t="shared" si="711"/>
        <v>0</v>
      </c>
      <c r="N6008" s="3">
        <f t="shared" si="712"/>
        <v>400</v>
      </c>
      <c r="P6008">
        <f t="shared" si="715"/>
        <v>0</v>
      </c>
      <c r="Q6008" s="29"/>
      <c r="R6008" s="29"/>
      <c r="S6008" s="1" t="str">
        <f t="shared" si="713"/>
        <v>Gr shft</v>
      </c>
    </row>
    <row r="6009" spans="1:19">
      <c r="A6009" s="1">
        <f t="shared" si="709"/>
        <v>0</v>
      </c>
      <c r="B6009" s="29"/>
      <c r="C6009" s="29"/>
      <c r="D6009" s="10">
        <f t="shared" si="710"/>
        <v>112.7</v>
      </c>
      <c r="F6009" s="1">
        <f t="shared" si="714"/>
        <v>0</v>
      </c>
      <c r="K6009" s="3">
        <f t="shared" si="711"/>
        <v>0</v>
      </c>
      <c r="N6009" s="3">
        <f t="shared" si="712"/>
        <v>400</v>
      </c>
      <c r="P6009">
        <f t="shared" si="715"/>
        <v>0</v>
      </c>
      <c r="Q6009" s="29"/>
      <c r="R6009" s="29"/>
      <c r="S6009" s="1" t="str">
        <f t="shared" si="713"/>
        <v>Gr shft</v>
      </c>
    </row>
    <row r="6010" spans="1:19">
      <c r="A6010" s="1">
        <f t="shared" si="709"/>
        <v>0</v>
      </c>
      <c r="B6010" s="29"/>
      <c r="C6010" s="29"/>
      <c r="D6010" s="10">
        <f t="shared" si="710"/>
        <v>112.7</v>
      </c>
      <c r="F6010" s="1">
        <f t="shared" si="714"/>
        <v>0</v>
      </c>
      <c r="K6010" s="3">
        <f t="shared" si="711"/>
        <v>0</v>
      </c>
      <c r="N6010" s="3">
        <f t="shared" si="712"/>
        <v>400</v>
      </c>
      <c r="P6010">
        <f t="shared" si="715"/>
        <v>0</v>
      </c>
      <c r="Q6010" s="29"/>
      <c r="R6010" s="29"/>
      <c r="S6010" s="1" t="str">
        <f t="shared" si="713"/>
        <v>Gr shft</v>
      </c>
    </row>
    <row r="6011" spans="1:19">
      <c r="A6011" s="1">
        <f t="shared" si="709"/>
        <v>0</v>
      </c>
      <c r="B6011" s="29"/>
      <c r="C6011" s="29"/>
      <c r="D6011" s="10">
        <f t="shared" si="710"/>
        <v>112.7</v>
      </c>
      <c r="F6011" s="1">
        <f t="shared" si="714"/>
        <v>0</v>
      </c>
      <c r="K6011" s="3">
        <f t="shared" si="711"/>
        <v>0</v>
      </c>
      <c r="N6011" s="3">
        <f t="shared" si="712"/>
        <v>400</v>
      </c>
      <c r="P6011">
        <f t="shared" si="715"/>
        <v>0</v>
      </c>
      <c r="Q6011" s="29"/>
      <c r="R6011" s="29"/>
      <c r="S6011" s="1" t="str">
        <f t="shared" si="713"/>
        <v>Gr shft</v>
      </c>
    </row>
    <row r="6012" spans="1:19">
      <c r="A6012" s="1">
        <f t="shared" si="709"/>
        <v>0</v>
      </c>
      <c r="B6012" s="29"/>
      <c r="C6012" s="29"/>
      <c r="D6012" s="10">
        <f t="shared" si="710"/>
        <v>112.7</v>
      </c>
      <c r="F6012" s="1">
        <f t="shared" si="714"/>
        <v>0</v>
      </c>
      <c r="K6012" s="3">
        <f t="shared" si="711"/>
        <v>0</v>
      </c>
      <c r="N6012" s="3">
        <f t="shared" si="712"/>
        <v>400</v>
      </c>
      <c r="P6012">
        <f t="shared" si="715"/>
        <v>0</v>
      </c>
      <c r="Q6012" s="29"/>
      <c r="R6012" s="29"/>
      <c r="S6012" s="1" t="str">
        <f t="shared" si="713"/>
        <v>Gr shft</v>
      </c>
    </row>
    <row r="6013" spans="1:19">
      <c r="A6013" s="1">
        <f t="shared" si="709"/>
        <v>0</v>
      </c>
      <c r="B6013" s="29"/>
      <c r="C6013" s="29"/>
      <c r="D6013" s="10">
        <f t="shared" si="710"/>
        <v>112.7</v>
      </c>
      <c r="F6013" s="1">
        <f t="shared" si="714"/>
        <v>0</v>
      </c>
      <c r="K6013" s="3">
        <f t="shared" si="711"/>
        <v>0</v>
      </c>
      <c r="N6013" s="3">
        <f t="shared" si="712"/>
        <v>400</v>
      </c>
      <c r="P6013">
        <f t="shared" si="715"/>
        <v>0</v>
      </c>
      <c r="Q6013" s="29"/>
      <c r="R6013" s="29"/>
      <c r="S6013" s="1" t="str">
        <f t="shared" si="713"/>
        <v>Gr shft</v>
      </c>
    </row>
    <row r="6014" spans="1:19">
      <c r="A6014" s="1">
        <f t="shared" si="709"/>
        <v>0</v>
      </c>
      <c r="B6014" s="29"/>
      <c r="C6014" s="29"/>
      <c r="D6014" s="10">
        <f t="shared" si="710"/>
        <v>112.7</v>
      </c>
      <c r="F6014" s="1">
        <f t="shared" si="714"/>
        <v>0</v>
      </c>
      <c r="K6014" s="3">
        <f t="shared" si="711"/>
        <v>0</v>
      </c>
      <c r="N6014" s="3">
        <f t="shared" si="712"/>
        <v>400</v>
      </c>
      <c r="P6014">
        <f t="shared" si="715"/>
        <v>0</v>
      </c>
      <c r="Q6014" s="29"/>
      <c r="R6014" s="29"/>
      <c r="S6014" s="1" t="str">
        <f t="shared" si="713"/>
        <v>Gr shft</v>
      </c>
    </row>
    <row r="6015" spans="1:19">
      <c r="A6015" s="1">
        <f t="shared" si="709"/>
        <v>0</v>
      </c>
      <c r="B6015" s="29"/>
      <c r="C6015" s="29"/>
      <c r="D6015" s="10">
        <f t="shared" si="710"/>
        <v>112.7</v>
      </c>
      <c r="F6015" s="1">
        <f t="shared" si="714"/>
        <v>0</v>
      </c>
      <c r="K6015" s="3">
        <f t="shared" si="711"/>
        <v>0</v>
      </c>
      <c r="N6015" s="3">
        <f t="shared" si="712"/>
        <v>400</v>
      </c>
      <c r="P6015">
        <f t="shared" si="715"/>
        <v>0</v>
      </c>
      <c r="Q6015" s="29"/>
      <c r="R6015" s="29"/>
      <c r="S6015" s="1" t="str">
        <f t="shared" si="713"/>
        <v>Gr shft</v>
      </c>
    </row>
    <row r="6016" spans="1:19">
      <c r="A6016" s="1">
        <f t="shared" si="709"/>
        <v>0</v>
      </c>
      <c r="B6016" s="29"/>
      <c r="C6016" s="29"/>
      <c r="D6016" s="10">
        <f t="shared" si="710"/>
        <v>112.7</v>
      </c>
      <c r="F6016" s="1">
        <f t="shared" si="714"/>
        <v>0</v>
      </c>
      <c r="K6016" s="3">
        <f t="shared" si="711"/>
        <v>0</v>
      </c>
      <c r="N6016" s="3">
        <f t="shared" si="712"/>
        <v>400</v>
      </c>
      <c r="P6016">
        <f t="shared" si="715"/>
        <v>0</v>
      </c>
      <c r="Q6016" s="29"/>
      <c r="R6016" s="29"/>
      <c r="S6016" s="1" t="str">
        <f t="shared" si="713"/>
        <v>Gr shft</v>
      </c>
    </row>
    <row r="6017" spans="1:19">
      <c r="A6017" s="1">
        <f t="shared" si="709"/>
        <v>0</v>
      </c>
      <c r="B6017" s="29"/>
      <c r="C6017" s="29"/>
      <c r="D6017" s="10">
        <f t="shared" si="710"/>
        <v>112.7</v>
      </c>
      <c r="F6017" s="1">
        <f t="shared" si="714"/>
        <v>0</v>
      </c>
      <c r="K6017" s="3">
        <f t="shared" si="711"/>
        <v>0</v>
      </c>
      <c r="N6017" s="3">
        <f t="shared" si="712"/>
        <v>400</v>
      </c>
      <c r="P6017">
        <f t="shared" si="715"/>
        <v>0</v>
      </c>
      <c r="Q6017" s="29"/>
      <c r="R6017" s="29"/>
      <c r="S6017" s="1" t="str">
        <f t="shared" si="713"/>
        <v>Gr shft</v>
      </c>
    </row>
    <row r="6018" spans="1:19">
      <c r="A6018" s="1">
        <f t="shared" si="709"/>
        <v>0</v>
      </c>
      <c r="B6018" s="29"/>
      <c r="C6018" s="29"/>
      <c r="D6018" s="10">
        <f t="shared" si="710"/>
        <v>112.7</v>
      </c>
      <c r="F6018" s="1">
        <f t="shared" si="714"/>
        <v>0</v>
      </c>
      <c r="K6018" s="3">
        <f t="shared" si="711"/>
        <v>0</v>
      </c>
      <c r="N6018" s="3">
        <f t="shared" si="712"/>
        <v>400</v>
      </c>
      <c r="P6018">
        <f t="shared" si="715"/>
        <v>0</v>
      </c>
      <c r="Q6018" s="29"/>
      <c r="R6018" s="29"/>
      <c r="S6018" s="1" t="str">
        <f t="shared" si="713"/>
        <v>Gr shft</v>
      </c>
    </row>
    <row r="6019" spans="1:19">
      <c r="A6019" s="1">
        <f t="shared" si="709"/>
        <v>0</v>
      </c>
      <c r="B6019" s="29"/>
      <c r="C6019" s="29"/>
      <c r="D6019" s="10">
        <f t="shared" si="710"/>
        <v>112.7</v>
      </c>
      <c r="F6019" s="1">
        <f t="shared" si="714"/>
        <v>0</v>
      </c>
      <c r="K6019" s="3">
        <f t="shared" si="711"/>
        <v>0</v>
      </c>
      <c r="N6019" s="3">
        <f t="shared" si="712"/>
        <v>400</v>
      </c>
      <c r="P6019">
        <f t="shared" si="715"/>
        <v>0</v>
      </c>
      <c r="Q6019" s="29"/>
      <c r="R6019" s="29"/>
      <c r="S6019" s="1" t="str">
        <f t="shared" si="713"/>
        <v>Gr shft</v>
      </c>
    </row>
    <row r="6020" spans="1:19">
      <c r="A6020" s="1">
        <f t="shared" si="709"/>
        <v>0</v>
      </c>
      <c r="B6020" s="29"/>
      <c r="C6020" s="29"/>
      <c r="D6020" s="10">
        <f t="shared" si="710"/>
        <v>112.7</v>
      </c>
      <c r="F6020" s="1">
        <f t="shared" si="714"/>
        <v>0</v>
      </c>
      <c r="K6020" s="3">
        <f t="shared" si="711"/>
        <v>0</v>
      </c>
      <c r="N6020" s="3">
        <f t="shared" si="712"/>
        <v>400</v>
      </c>
      <c r="P6020">
        <f t="shared" si="715"/>
        <v>0</v>
      </c>
      <c r="Q6020" s="29"/>
      <c r="R6020" s="29"/>
      <c r="S6020" s="1" t="str">
        <f t="shared" si="713"/>
        <v>Gr shft</v>
      </c>
    </row>
    <row r="6021" spans="1:19">
      <c r="A6021" s="1">
        <f t="shared" si="709"/>
        <v>0</v>
      </c>
      <c r="B6021" s="29"/>
      <c r="C6021" s="29"/>
      <c r="D6021" s="10">
        <f t="shared" si="710"/>
        <v>112.7</v>
      </c>
      <c r="F6021" s="1">
        <f t="shared" si="714"/>
        <v>0</v>
      </c>
      <c r="K6021" s="3">
        <f t="shared" si="711"/>
        <v>0</v>
      </c>
      <c r="N6021" s="3">
        <f t="shared" si="712"/>
        <v>400</v>
      </c>
      <c r="P6021">
        <f t="shared" si="715"/>
        <v>0</v>
      </c>
      <c r="Q6021" s="29"/>
      <c r="R6021" s="29"/>
      <c r="S6021" s="1" t="str">
        <f t="shared" si="713"/>
        <v>Gr shft</v>
      </c>
    </row>
    <row r="6022" spans="1:19">
      <c r="A6022" s="1">
        <f t="shared" si="709"/>
        <v>0</v>
      </c>
      <c r="B6022" s="29"/>
      <c r="C6022" s="29"/>
      <c r="D6022" s="10">
        <f t="shared" si="710"/>
        <v>112.7</v>
      </c>
      <c r="F6022" s="1">
        <f t="shared" si="714"/>
        <v>0</v>
      </c>
      <c r="K6022" s="3">
        <f t="shared" si="711"/>
        <v>0</v>
      </c>
      <c r="N6022" s="3">
        <f t="shared" si="712"/>
        <v>400</v>
      </c>
      <c r="P6022">
        <f t="shared" si="715"/>
        <v>0</v>
      </c>
      <c r="Q6022" s="29"/>
      <c r="R6022" s="29"/>
      <c r="S6022" s="1" t="str">
        <f t="shared" si="713"/>
        <v>Gr shft</v>
      </c>
    </row>
    <row r="6023" spans="1:19">
      <c r="A6023" s="1">
        <f t="shared" ref="A6023:A6086" si="716">B6023+$A$2</f>
        <v>0</v>
      </c>
      <c r="B6023" s="29"/>
      <c r="C6023" s="29"/>
      <c r="D6023" s="10">
        <f t="shared" ref="D6023:D6086" si="717">IF(B6023&gt;0,(C6023/2)+$D$3,D6022)</f>
        <v>112.7</v>
      </c>
      <c r="F6023" s="1">
        <f t="shared" si="714"/>
        <v>0</v>
      </c>
      <c r="K6023" s="3">
        <f t="shared" ref="K6023:K6086" si="718">L6023+$N$2</f>
        <v>0</v>
      </c>
      <c r="N6023" s="3">
        <f t="shared" ref="N6023:N6086" si="719">M6023+$N$3</f>
        <v>400</v>
      </c>
      <c r="P6023">
        <f t="shared" si="715"/>
        <v>0</v>
      </c>
      <c r="Q6023" s="29"/>
      <c r="R6023" s="29"/>
      <c r="S6023" s="1" t="str">
        <f t="shared" ref="S6023:S6086" si="720">IF(Q6023&gt;0,R6023+$S$3,S6022)</f>
        <v>Gr shft</v>
      </c>
    </row>
    <row r="6024" spans="1:19">
      <c r="A6024" s="1">
        <f t="shared" si="716"/>
        <v>0</v>
      </c>
      <c r="B6024" s="29"/>
      <c r="C6024" s="29"/>
      <c r="D6024" s="10">
        <f t="shared" si="717"/>
        <v>112.7</v>
      </c>
      <c r="F6024" s="1">
        <f t="shared" si="714"/>
        <v>0</v>
      </c>
      <c r="K6024" s="3">
        <f t="shared" si="718"/>
        <v>0</v>
      </c>
      <c r="N6024" s="3">
        <f t="shared" si="719"/>
        <v>400</v>
      </c>
      <c r="P6024">
        <f t="shared" si="715"/>
        <v>0</v>
      </c>
      <c r="Q6024" s="29"/>
      <c r="R6024" s="29"/>
      <c r="S6024" s="1" t="str">
        <f t="shared" si="720"/>
        <v>Gr shft</v>
      </c>
    </row>
    <row r="6025" spans="1:19">
      <c r="A6025" s="1">
        <f t="shared" si="716"/>
        <v>0</v>
      </c>
      <c r="B6025" s="29"/>
      <c r="C6025" s="29"/>
      <c r="D6025" s="10">
        <f t="shared" si="717"/>
        <v>112.7</v>
      </c>
      <c r="F6025" s="1">
        <f t="shared" ref="F6025:F6088" si="721">B6025-$F$2</f>
        <v>0</v>
      </c>
      <c r="K6025" s="3">
        <f t="shared" si="718"/>
        <v>0</v>
      </c>
      <c r="N6025" s="3">
        <f t="shared" si="719"/>
        <v>400</v>
      </c>
      <c r="P6025">
        <f t="shared" ref="P6025:P6088" si="722">Q6025+$A$2</f>
        <v>0</v>
      </c>
      <c r="Q6025" s="29"/>
      <c r="R6025" s="29"/>
      <c r="S6025" s="1" t="str">
        <f t="shared" si="720"/>
        <v>Gr shft</v>
      </c>
    </row>
    <row r="6026" spans="1:19">
      <c r="A6026" s="1">
        <f t="shared" si="716"/>
        <v>0</v>
      </c>
      <c r="B6026" s="29"/>
      <c r="C6026" s="29"/>
      <c r="D6026" s="10">
        <f t="shared" si="717"/>
        <v>112.7</v>
      </c>
      <c r="F6026" s="1">
        <f t="shared" si="721"/>
        <v>0</v>
      </c>
      <c r="K6026" s="3">
        <f t="shared" si="718"/>
        <v>0</v>
      </c>
      <c r="N6026" s="3">
        <f t="shared" si="719"/>
        <v>400</v>
      </c>
      <c r="P6026">
        <f t="shared" si="722"/>
        <v>0</v>
      </c>
      <c r="Q6026" s="29"/>
      <c r="R6026" s="29"/>
      <c r="S6026" s="1" t="str">
        <f t="shared" si="720"/>
        <v>Gr shft</v>
      </c>
    </row>
    <row r="6027" spans="1:19">
      <c r="A6027" s="1">
        <f t="shared" si="716"/>
        <v>0</v>
      </c>
      <c r="B6027" s="29"/>
      <c r="C6027" s="29"/>
      <c r="D6027" s="10">
        <f t="shared" si="717"/>
        <v>112.7</v>
      </c>
      <c r="F6027" s="1">
        <f t="shared" si="721"/>
        <v>0</v>
      </c>
      <c r="K6027" s="3">
        <f t="shared" si="718"/>
        <v>0</v>
      </c>
      <c r="N6027" s="3">
        <f t="shared" si="719"/>
        <v>400</v>
      </c>
      <c r="P6027">
        <f t="shared" si="722"/>
        <v>0</v>
      </c>
      <c r="Q6027" s="29"/>
      <c r="R6027" s="29"/>
      <c r="S6027" s="1" t="str">
        <f t="shared" si="720"/>
        <v>Gr shft</v>
      </c>
    </row>
    <row r="6028" spans="1:19">
      <c r="A6028" s="1">
        <f t="shared" si="716"/>
        <v>0</v>
      </c>
      <c r="B6028" s="29"/>
      <c r="C6028" s="29"/>
      <c r="D6028" s="10">
        <f t="shared" si="717"/>
        <v>112.7</v>
      </c>
      <c r="F6028" s="1">
        <f t="shared" si="721"/>
        <v>0</v>
      </c>
      <c r="K6028" s="3">
        <f t="shared" si="718"/>
        <v>0</v>
      </c>
      <c r="N6028" s="3">
        <f t="shared" si="719"/>
        <v>400</v>
      </c>
      <c r="P6028">
        <f t="shared" si="722"/>
        <v>0</v>
      </c>
      <c r="Q6028" s="29"/>
      <c r="R6028" s="29"/>
      <c r="S6028" s="1" t="str">
        <f t="shared" si="720"/>
        <v>Gr shft</v>
      </c>
    </row>
    <row r="6029" spans="1:19">
      <c r="A6029" s="1">
        <f t="shared" si="716"/>
        <v>0</v>
      </c>
      <c r="B6029" s="29"/>
      <c r="C6029" s="29"/>
      <c r="D6029" s="10">
        <f t="shared" si="717"/>
        <v>112.7</v>
      </c>
      <c r="F6029" s="1">
        <f t="shared" si="721"/>
        <v>0</v>
      </c>
      <c r="K6029" s="3">
        <f t="shared" si="718"/>
        <v>0</v>
      </c>
      <c r="N6029" s="3">
        <f t="shared" si="719"/>
        <v>400</v>
      </c>
      <c r="P6029">
        <f t="shared" si="722"/>
        <v>0</v>
      </c>
      <c r="Q6029" s="29"/>
      <c r="R6029" s="29"/>
      <c r="S6029" s="1" t="str">
        <f t="shared" si="720"/>
        <v>Gr shft</v>
      </c>
    </row>
    <row r="6030" spans="1:19">
      <c r="A6030" s="1">
        <f t="shared" si="716"/>
        <v>0</v>
      </c>
      <c r="B6030" s="29"/>
      <c r="C6030" s="29"/>
      <c r="D6030" s="10">
        <f t="shared" si="717"/>
        <v>112.7</v>
      </c>
      <c r="F6030" s="1">
        <f t="shared" si="721"/>
        <v>0</v>
      </c>
      <c r="K6030" s="3">
        <f t="shared" si="718"/>
        <v>0</v>
      </c>
      <c r="N6030" s="3">
        <f t="shared" si="719"/>
        <v>400</v>
      </c>
      <c r="P6030">
        <f t="shared" si="722"/>
        <v>0</v>
      </c>
      <c r="Q6030" s="29"/>
      <c r="R6030" s="29"/>
      <c r="S6030" s="1" t="str">
        <f t="shared" si="720"/>
        <v>Gr shft</v>
      </c>
    </row>
    <row r="6031" spans="1:19">
      <c r="A6031" s="1">
        <f t="shared" si="716"/>
        <v>0</v>
      </c>
      <c r="B6031" s="29"/>
      <c r="C6031" s="29"/>
      <c r="D6031" s="10">
        <f t="shared" si="717"/>
        <v>112.7</v>
      </c>
      <c r="F6031" s="1">
        <f t="shared" si="721"/>
        <v>0</v>
      </c>
      <c r="K6031" s="3">
        <f t="shared" si="718"/>
        <v>0</v>
      </c>
      <c r="N6031" s="3">
        <f t="shared" si="719"/>
        <v>400</v>
      </c>
      <c r="P6031">
        <f t="shared" si="722"/>
        <v>0</v>
      </c>
      <c r="Q6031" s="29"/>
      <c r="R6031" s="29"/>
      <c r="S6031" s="1" t="str">
        <f t="shared" si="720"/>
        <v>Gr shft</v>
      </c>
    </row>
    <row r="6032" spans="1:19">
      <c r="A6032" s="1">
        <f t="shared" si="716"/>
        <v>0</v>
      </c>
      <c r="B6032" s="29"/>
      <c r="C6032" s="29"/>
      <c r="D6032" s="10">
        <f t="shared" si="717"/>
        <v>112.7</v>
      </c>
      <c r="F6032" s="1">
        <f t="shared" si="721"/>
        <v>0</v>
      </c>
      <c r="K6032" s="3">
        <f t="shared" si="718"/>
        <v>0</v>
      </c>
      <c r="N6032" s="3">
        <f t="shared" si="719"/>
        <v>400</v>
      </c>
      <c r="P6032">
        <f t="shared" si="722"/>
        <v>0</v>
      </c>
      <c r="Q6032" s="29"/>
      <c r="R6032" s="29"/>
      <c r="S6032" s="1" t="str">
        <f t="shared" si="720"/>
        <v>Gr shft</v>
      </c>
    </row>
    <row r="6033" spans="1:19">
      <c r="A6033" s="1">
        <f t="shared" si="716"/>
        <v>0</v>
      </c>
      <c r="B6033" s="29"/>
      <c r="C6033" s="29"/>
      <c r="D6033" s="10">
        <f t="shared" si="717"/>
        <v>112.7</v>
      </c>
      <c r="F6033" s="1">
        <f t="shared" si="721"/>
        <v>0</v>
      </c>
      <c r="K6033" s="3">
        <f t="shared" si="718"/>
        <v>0</v>
      </c>
      <c r="N6033" s="3">
        <f t="shared" si="719"/>
        <v>400</v>
      </c>
      <c r="P6033">
        <f t="shared" si="722"/>
        <v>0</v>
      </c>
      <c r="Q6033" s="29"/>
      <c r="R6033" s="29"/>
      <c r="S6033" s="1" t="str">
        <f t="shared" si="720"/>
        <v>Gr shft</v>
      </c>
    </row>
    <row r="6034" spans="1:19">
      <c r="A6034" s="1">
        <f t="shared" si="716"/>
        <v>0</v>
      </c>
      <c r="B6034" s="29"/>
      <c r="C6034" s="29"/>
      <c r="D6034" s="10">
        <f t="shared" si="717"/>
        <v>112.7</v>
      </c>
      <c r="F6034" s="1">
        <f t="shared" si="721"/>
        <v>0</v>
      </c>
      <c r="K6034" s="3">
        <f t="shared" si="718"/>
        <v>0</v>
      </c>
      <c r="N6034" s="3">
        <f t="shared" si="719"/>
        <v>400</v>
      </c>
      <c r="P6034">
        <f t="shared" si="722"/>
        <v>0</v>
      </c>
      <c r="Q6034" s="29"/>
      <c r="R6034" s="29"/>
      <c r="S6034" s="1" t="str">
        <f t="shared" si="720"/>
        <v>Gr shft</v>
      </c>
    </row>
    <row r="6035" spans="1:19">
      <c r="A6035" s="1">
        <f t="shared" si="716"/>
        <v>0</v>
      </c>
      <c r="B6035" s="29"/>
      <c r="C6035" s="29"/>
      <c r="D6035" s="10">
        <f t="shared" si="717"/>
        <v>112.7</v>
      </c>
      <c r="F6035" s="1">
        <f t="shared" si="721"/>
        <v>0</v>
      </c>
      <c r="K6035" s="3">
        <f t="shared" si="718"/>
        <v>0</v>
      </c>
      <c r="N6035" s="3">
        <f t="shared" si="719"/>
        <v>400</v>
      </c>
      <c r="P6035">
        <f t="shared" si="722"/>
        <v>0</v>
      </c>
      <c r="Q6035" s="29"/>
      <c r="R6035" s="29"/>
      <c r="S6035" s="1" t="str">
        <f t="shared" si="720"/>
        <v>Gr shft</v>
      </c>
    </row>
    <row r="6036" spans="1:19">
      <c r="A6036" s="1">
        <f t="shared" si="716"/>
        <v>0</v>
      </c>
      <c r="B6036" s="29"/>
      <c r="C6036" s="29"/>
      <c r="D6036" s="10">
        <f t="shared" si="717"/>
        <v>112.7</v>
      </c>
      <c r="F6036" s="1">
        <f t="shared" si="721"/>
        <v>0</v>
      </c>
      <c r="K6036" s="3">
        <f t="shared" si="718"/>
        <v>0</v>
      </c>
      <c r="N6036" s="3">
        <f t="shared" si="719"/>
        <v>400</v>
      </c>
      <c r="P6036">
        <f t="shared" si="722"/>
        <v>0</v>
      </c>
      <c r="Q6036" s="29"/>
      <c r="R6036" s="29"/>
      <c r="S6036" s="1" t="str">
        <f t="shared" si="720"/>
        <v>Gr shft</v>
      </c>
    </row>
    <row r="6037" spans="1:19">
      <c r="A6037" s="1">
        <f t="shared" si="716"/>
        <v>0</v>
      </c>
      <c r="B6037" s="29"/>
      <c r="C6037" s="29"/>
      <c r="D6037" s="10">
        <f t="shared" si="717"/>
        <v>112.7</v>
      </c>
      <c r="F6037" s="1">
        <f t="shared" si="721"/>
        <v>0</v>
      </c>
      <c r="K6037" s="3">
        <f t="shared" si="718"/>
        <v>0</v>
      </c>
      <c r="N6037" s="3">
        <f t="shared" si="719"/>
        <v>400</v>
      </c>
      <c r="P6037">
        <f t="shared" si="722"/>
        <v>0</v>
      </c>
      <c r="Q6037" s="29"/>
      <c r="R6037" s="29"/>
      <c r="S6037" s="1" t="str">
        <f t="shared" si="720"/>
        <v>Gr shft</v>
      </c>
    </row>
    <row r="6038" spans="1:19">
      <c r="A6038" s="1">
        <f t="shared" si="716"/>
        <v>0</v>
      </c>
      <c r="B6038" s="29"/>
      <c r="C6038" s="29"/>
      <c r="D6038" s="10">
        <f t="shared" si="717"/>
        <v>112.7</v>
      </c>
      <c r="F6038" s="1">
        <f t="shared" si="721"/>
        <v>0</v>
      </c>
      <c r="K6038" s="3">
        <f t="shared" si="718"/>
        <v>0</v>
      </c>
      <c r="N6038" s="3">
        <f t="shared" si="719"/>
        <v>400</v>
      </c>
      <c r="P6038">
        <f t="shared" si="722"/>
        <v>0</v>
      </c>
      <c r="Q6038" s="29"/>
      <c r="R6038" s="29"/>
      <c r="S6038" s="1" t="str">
        <f t="shared" si="720"/>
        <v>Gr shft</v>
      </c>
    </row>
    <row r="6039" spans="1:19">
      <c r="A6039" s="1">
        <f t="shared" si="716"/>
        <v>0</v>
      </c>
      <c r="B6039" s="29"/>
      <c r="C6039" s="29"/>
      <c r="D6039" s="10">
        <f t="shared" si="717"/>
        <v>112.7</v>
      </c>
      <c r="F6039" s="1">
        <f t="shared" si="721"/>
        <v>0</v>
      </c>
      <c r="K6039" s="3">
        <f t="shared" si="718"/>
        <v>0</v>
      </c>
      <c r="N6039" s="3">
        <f t="shared" si="719"/>
        <v>400</v>
      </c>
      <c r="P6039">
        <f t="shared" si="722"/>
        <v>0</v>
      </c>
      <c r="Q6039" s="29"/>
      <c r="R6039" s="29"/>
      <c r="S6039" s="1" t="str">
        <f t="shared" si="720"/>
        <v>Gr shft</v>
      </c>
    </row>
    <row r="6040" spans="1:19">
      <c r="A6040" s="1">
        <f t="shared" si="716"/>
        <v>0</v>
      </c>
      <c r="B6040" s="29"/>
      <c r="C6040" s="29"/>
      <c r="D6040" s="10">
        <f t="shared" si="717"/>
        <v>112.7</v>
      </c>
      <c r="F6040" s="1">
        <f t="shared" si="721"/>
        <v>0</v>
      </c>
      <c r="K6040" s="3">
        <f t="shared" si="718"/>
        <v>0</v>
      </c>
      <c r="N6040" s="3">
        <f t="shared" si="719"/>
        <v>400</v>
      </c>
      <c r="P6040">
        <f t="shared" si="722"/>
        <v>0</v>
      </c>
      <c r="Q6040" s="29"/>
      <c r="R6040" s="29"/>
      <c r="S6040" s="1" t="str">
        <f t="shared" si="720"/>
        <v>Gr shft</v>
      </c>
    </row>
    <row r="6041" spans="1:19">
      <c r="A6041" s="1">
        <f t="shared" si="716"/>
        <v>0</v>
      </c>
      <c r="B6041" s="29"/>
      <c r="C6041" s="29"/>
      <c r="D6041" s="10">
        <f t="shared" si="717"/>
        <v>112.7</v>
      </c>
      <c r="F6041" s="1">
        <f t="shared" si="721"/>
        <v>0</v>
      </c>
      <c r="K6041" s="3">
        <f t="shared" si="718"/>
        <v>0</v>
      </c>
      <c r="N6041" s="3">
        <f t="shared" si="719"/>
        <v>400</v>
      </c>
      <c r="P6041">
        <f t="shared" si="722"/>
        <v>0</v>
      </c>
      <c r="Q6041" s="29"/>
      <c r="R6041" s="29"/>
      <c r="S6041" s="1" t="str">
        <f t="shared" si="720"/>
        <v>Gr shft</v>
      </c>
    </row>
    <row r="6042" spans="1:19">
      <c r="A6042" s="1">
        <f t="shared" si="716"/>
        <v>0</v>
      </c>
      <c r="B6042" s="29"/>
      <c r="C6042" s="29"/>
      <c r="D6042" s="10">
        <f t="shared" si="717"/>
        <v>112.7</v>
      </c>
      <c r="F6042" s="1">
        <f t="shared" si="721"/>
        <v>0</v>
      </c>
      <c r="K6042" s="3">
        <f t="shared" si="718"/>
        <v>0</v>
      </c>
      <c r="N6042" s="3">
        <f t="shared" si="719"/>
        <v>400</v>
      </c>
      <c r="P6042">
        <f t="shared" si="722"/>
        <v>0</v>
      </c>
      <c r="Q6042" s="29"/>
      <c r="R6042" s="29"/>
      <c r="S6042" s="1" t="str">
        <f t="shared" si="720"/>
        <v>Gr shft</v>
      </c>
    </row>
    <row r="6043" spans="1:19">
      <c r="A6043" s="1">
        <f t="shared" si="716"/>
        <v>0</v>
      </c>
      <c r="B6043" s="29"/>
      <c r="C6043" s="29"/>
      <c r="D6043" s="10">
        <f t="shared" si="717"/>
        <v>112.7</v>
      </c>
      <c r="F6043" s="1">
        <f t="shared" si="721"/>
        <v>0</v>
      </c>
      <c r="K6043" s="3">
        <f t="shared" si="718"/>
        <v>0</v>
      </c>
      <c r="N6043" s="3">
        <f t="shared" si="719"/>
        <v>400</v>
      </c>
      <c r="P6043">
        <f t="shared" si="722"/>
        <v>0</v>
      </c>
      <c r="Q6043" s="29"/>
      <c r="R6043" s="29"/>
      <c r="S6043" s="1" t="str">
        <f t="shared" si="720"/>
        <v>Gr shft</v>
      </c>
    </row>
    <row r="6044" spans="1:19">
      <c r="A6044" s="1">
        <f t="shared" si="716"/>
        <v>0</v>
      </c>
      <c r="B6044" s="29"/>
      <c r="C6044" s="29"/>
      <c r="D6044" s="10">
        <f t="shared" si="717"/>
        <v>112.7</v>
      </c>
      <c r="F6044" s="1">
        <f t="shared" si="721"/>
        <v>0</v>
      </c>
      <c r="K6044" s="3">
        <f t="shared" si="718"/>
        <v>0</v>
      </c>
      <c r="N6044" s="3">
        <f t="shared" si="719"/>
        <v>400</v>
      </c>
      <c r="P6044">
        <f t="shared" si="722"/>
        <v>0</v>
      </c>
      <c r="Q6044" s="29"/>
      <c r="R6044" s="29"/>
      <c r="S6044" s="1" t="str">
        <f t="shared" si="720"/>
        <v>Gr shft</v>
      </c>
    </row>
    <row r="6045" spans="1:19">
      <c r="A6045" s="1">
        <f t="shared" si="716"/>
        <v>0</v>
      </c>
      <c r="B6045" s="29"/>
      <c r="C6045" s="29"/>
      <c r="D6045" s="10">
        <f t="shared" si="717"/>
        <v>112.7</v>
      </c>
      <c r="F6045" s="1">
        <f t="shared" si="721"/>
        <v>0</v>
      </c>
      <c r="K6045" s="3">
        <f t="shared" si="718"/>
        <v>0</v>
      </c>
      <c r="N6045" s="3">
        <f t="shared" si="719"/>
        <v>400</v>
      </c>
      <c r="P6045">
        <f t="shared" si="722"/>
        <v>0</v>
      </c>
      <c r="Q6045" s="29"/>
      <c r="R6045" s="29"/>
      <c r="S6045" s="1" t="str">
        <f t="shared" si="720"/>
        <v>Gr shft</v>
      </c>
    </row>
    <row r="6046" spans="1:19">
      <c r="A6046" s="1">
        <f t="shared" si="716"/>
        <v>0</v>
      </c>
      <c r="B6046" s="29"/>
      <c r="C6046" s="29"/>
      <c r="D6046" s="10">
        <f t="shared" si="717"/>
        <v>112.7</v>
      </c>
      <c r="F6046" s="1">
        <f t="shared" si="721"/>
        <v>0</v>
      </c>
      <c r="K6046" s="3">
        <f t="shared" si="718"/>
        <v>0</v>
      </c>
      <c r="N6046" s="3">
        <f t="shared" si="719"/>
        <v>400</v>
      </c>
      <c r="P6046">
        <f t="shared" si="722"/>
        <v>0</v>
      </c>
      <c r="Q6046" s="29"/>
      <c r="R6046" s="29"/>
      <c r="S6046" s="1" t="str">
        <f t="shared" si="720"/>
        <v>Gr shft</v>
      </c>
    </row>
    <row r="6047" spans="1:19">
      <c r="A6047" s="1">
        <f t="shared" si="716"/>
        <v>0</v>
      </c>
      <c r="B6047" s="29"/>
      <c r="C6047" s="29"/>
      <c r="D6047" s="10">
        <f t="shared" si="717"/>
        <v>112.7</v>
      </c>
      <c r="F6047" s="1">
        <f t="shared" si="721"/>
        <v>0</v>
      </c>
      <c r="K6047" s="3">
        <f t="shared" si="718"/>
        <v>0</v>
      </c>
      <c r="N6047" s="3">
        <f t="shared" si="719"/>
        <v>400</v>
      </c>
      <c r="P6047">
        <f t="shared" si="722"/>
        <v>0</v>
      </c>
      <c r="Q6047" s="29"/>
      <c r="R6047" s="29"/>
      <c r="S6047" s="1" t="str">
        <f t="shared" si="720"/>
        <v>Gr shft</v>
      </c>
    </row>
    <row r="6048" spans="1:19">
      <c r="A6048" s="1">
        <f t="shared" si="716"/>
        <v>0</v>
      </c>
      <c r="B6048" s="29"/>
      <c r="C6048" s="29"/>
      <c r="D6048" s="10">
        <f t="shared" si="717"/>
        <v>112.7</v>
      </c>
      <c r="F6048" s="1">
        <f t="shared" si="721"/>
        <v>0</v>
      </c>
      <c r="K6048" s="3">
        <f t="shared" si="718"/>
        <v>0</v>
      </c>
      <c r="N6048" s="3">
        <f t="shared" si="719"/>
        <v>400</v>
      </c>
      <c r="P6048">
        <f t="shared" si="722"/>
        <v>0</v>
      </c>
      <c r="Q6048" s="29"/>
      <c r="R6048" s="29"/>
      <c r="S6048" s="1" t="str">
        <f t="shared" si="720"/>
        <v>Gr shft</v>
      </c>
    </row>
    <row r="6049" spans="1:19">
      <c r="A6049" s="1">
        <f t="shared" si="716"/>
        <v>0</v>
      </c>
      <c r="B6049" s="29"/>
      <c r="C6049" s="29"/>
      <c r="D6049" s="10">
        <f t="shared" si="717"/>
        <v>112.7</v>
      </c>
      <c r="F6049" s="1">
        <f t="shared" si="721"/>
        <v>0</v>
      </c>
      <c r="K6049" s="3">
        <f t="shared" si="718"/>
        <v>0</v>
      </c>
      <c r="N6049" s="3">
        <f t="shared" si="719"/>
        <v>400</v>
      </c>
      <c r="P6049">
        <f t="shared" si="722"/>
        <v>0</v>
      </c>
      <c r="Q6049" s="29"/>
      <c r="R6049" s="29"/>
      <c r="S6049" s="1" t="str">
        <f t="shared" si="720"/>
        <v>Gr shft</v>
      </c>
    </row>
    <row r="6050" spans="1:19">
      <c r="A6050" s="1">
        <f t="shared" si="716"/>
        <v>0</v>
      </c>
      <c r="B6050" s="29"/>
      <c r="C6050" s="29"/>
      <c r="D6050" s="10">
        <f t="shared" si="717"/>
        <v>112.7</v>
      </c>
      <c r="F6050" s="1">
        <f t="shared" si="721"/>
        <v>0</v>
      </c>
      <c r="K6050" s="3">
        <f t="shared" si="718"/>
        <v>0</v>
      </c>
      <c r="N6050" s="3">
        <f t="shared" si="719"/>
        <v>400</v>
      </c>
      <c r="P6050">
        <f t="shared" si="722"/>
        <v>0</v>
      </c>
      <c r="Q6050" s="29"/>
      <c r="R6050" s="29"/>
      <c r="S6050" s="1" t="str">
        <f t="shared" si="720"/>
        <v>Gr shft</v>
      </c>
    </row>
    <row r="6051" spans="1:19">
      <c r="A6051" s="1">
        <f t="shared" si="716"/>
        <v>0</v>
      </c>
      <c r="B6051" s="29"/>
      <c r="C6051" s="29"/>
      <c r="D6051" s="10">
        <f t="shared" si="717"/>
        <v>112.7</v>
      </c>
      <c r="F6051" s="1">
        <f t="shared" si="721"/>
        <v>0</v>
      </c>
      <c r="K6051" s="3">
        <f t="shared" si="718"/>
        <v>0</v>
      </c>
      <c r="N6051" s="3">
        <f t="shared" si="719"/>
        <v>400</v>
      </c>
      <c r="P6051">
        <f t="shared" si="722"/>
        <v>0</v>
      </c>
      <c r="Q6051" s="29"/>
      <c r="R6051" s="29"/>
      <c r="S6051" s="1" t="str">
        <f t="shared" si="720"/>
        <v>Gr shft</v>
      </c>
    </row>
    <row r="6052" spans="1:19">
      <c r="A6052" s="1">
        <f t="shared" si="716"/>
        <v>0</v>
      </c>
      <c r="B6052" s="29"/>
      <c r="C6052" s="29"/>
      <c r="D6052" s="10">
        <f t="shared" si="717"/>
        <v>112.7</v>
      </c>
      <c r="F6052" s="1">
        <f t="shared" si="721"/>
        <v>0</v>
      </c>
      <c r="K6052" s="3">
        <f t="shared" si="718"/>
        <v>0</v>
      </c>
      <c r="N6052" s="3">
        <f t="shared" si="719"/>
        <v>400</v>
      </c>
      <c r="P6052">
        <f t="shared" si="722"/>
        <v>0</v>
      </c>
      <c r="Q6052" s="29"/>
      <c r="R6052" s="29"/>
      <c r="S6052" s="1" t="str">
        <f t="shared" si="720"/>
        <v>Gr shft</v>
      </c>
    </row>
    <row r="6053" spans="1:19">
      <c r="A6053" s="1">
        <f t="shared" si="716"/>
        <v>0</v>
      </c>
      <c r="B6053" s="29"/>
      <c r="C6053" s="29"/>
      <c r="D6053" s="10">
        <f t="shared" si="717"/>
        <v>112.7</v>
      </c>
      <c r="F6053" s="1">
        <f t="shared" si="721"/>
        <v>0</v>
      </c>
      <c r="K6053" s="3">
        <f t="shared" si="718"/>
        <v>0</v>
      </c>
      <c r="N6053" s="3">
        <f t="shared" si="719"/>
        <v>400</v>
      </c>
      <c r="P6053">
        <f t="shared" si="722"/>
        <v>0</v>
      </c>
      <c r="Q6053" s="29"/>
      <c r="R6053" s="29"/>
      <c r="S6053" s="1" t="str">
        <f t="shared" si="720"/>
        <v>Gr shft</v>
      </c>
    </row>
    <row r="6054" spans="1:19">
      <c r="A6054" s="1">
        <f t="shared" si="716"/>
        <v>0</v>
      </c>
      <c r="B6054" s="29"/>
      <c r="C6054" s="29"/>
      <c r="D6054" s="10">
        <f t="shared" si="717"/>
        <v>112.7</v>
      </c>
      <c r="F6054" s="1">
        <f t="shared" si="721"/>
        <v>0</v>
      </c>
      <c r="K6054" s="3">
        <f t="shared" si="718"/>
        <v>0</v>
      </c>
      <c r="N6054" s="3">
        <f t="shared" si="719"/>
        <v>400</v>
      </c>
      <c r="P6054">
        <f t="shared" si="722"/>
        <v>0</v>
      </c>
      <c r="Q6054" s="29"/>
      <c r="R6054" s="29"/>
      <c r="S6054" s="1" t="str">
        <f t="shared" si="720"/>
        <v>Gr shft</v>
      </c>
    </row>
    <row r="6055" spans="1:19">
      <c r="A6055" s="1">
        <f t="shared" si="716"/>
        <v>0</v>
      </c>
      <c r="B6055" s="29"/>
      <c r="C6055" s="29"/>
      <c r="D6055" s="10">
        <f t="shared" si="717"/>
        <v>112.7</v>
      </c>
      <c r="F6055" s="1">
        <f t="shared" si="721"/>
        <v>0</v>
      </c>
      <c r="K6055" s="3">
        <f t="shared" si="718"/>
        <v>0</v>
      </c>
      <c r="N6055" s="3">
        <f t="shared" si="719"/>
        <v>400</v>
      </c>
      <c r="P6055">
        <f t="shared" si="722"/>
        <v>0</v>
      </c>
      <c r="Q6055" s="29"/>
      <c r="R6055" s="29"/>
      <c r="S6055" s="1" t="str">
        <f t="shared" si="720"/>
        <v>Gr shft</v>
      </c>
    </row>
    <row r="6056" spans="1:19">
      <c r="A6056" s="1">
        <f t="shared" si="716"/>
        <v>0</v>
      </c>
      <c r="B6056" s="29"/>
      <c r="C6056" s="29"/>
      <c r="D6056" s="10">
        <f t="shared" si="717"/>
        <v>112.7</v>
      </c>
      <c r="F6056" s="1">
        <f t="shared" si="721"/>
        <v>0</v>
      </c>
      <c r="K6056" s="3">
        <f t="shared" si="718"/>
        <v>0</v>
      </c>
      <c r="N6056" s="3">
        <f t="shared" si="719"/>
        <v>400</v>
      </c>
      <c r="P6056">
        <f t="shared" si="722"/>
        <v>0</v>
      </c>
      <c r="Q6056" s="29"/>
      <c r="R6056" s="29"/>
      <c r="S6056" s="1" t="str">
        <f t="shared" si="720"/>
        <v>Gr shft</v>
      </c>
    </row>
    <row r="6057" spans="1:19">
      <c r="A6057" s="1">
        <f t="shared" si="716"/>
        <v>0</v>
      </c>
      <c r="B6057" s="29"/>
      <c r="C6057" s="29"/>
      <c r="D6057" s="10">
        <f t="shared" si="717"/>
        <v>112.7</v>
      </c>
      <c r="F6057" s="1">
        <f t="shared" si="721"/>
        <v>0</v>
      </c>
      <c r="K6057" s="3">
        <f t="shared" si="718"/>
        <v>0</v>
      </c>
      <c r="N6057" s="3">
        <f t="shared" si="719"/>
        <v>400</v>
      </c>
      <c r="P6057">
        <f t="shared" si="722"/>
        <v>0</v>
      </c>
      <c r="Q6057" s="29"/>
      <c r="R6057" s="29"/>
      <c r="S6057" s="1" t="str">
        <f t="shared" si="720"/>
        <v>Gr shft</v>
      </c>
    </row>
    <row r="6058" spans="1:19">
      <c r="A6058" s="1">
        <f t="shared" si="716"/>
        <v>0</v>
      </c>
      <c r="B6058" s="29"/>
      <c r="C6058" s="29"/>
      <c r="D6058" s="10">
        <f t="shared" si="717"/>
        <v>112.7</v>
      </c>
      <c r="F6058" s="1">
        <f t="shared" si="721"/>
        <v>0</v>
      </c>
      <c r="K6058" s="3">
        <f t="shared" si="718"/>
        <v>0</v>
      </c>
      <c r="N6058" s="3">
        <f t="shared" si="719"/>
        <v>400</v>
      </c>
      <c r="P6058">
        <f t="shared" si="722"/>
        <v>0</v>
      </c>
      <c r="Q6058" s="29"/>
      <c r="R6058" s="29"/>
      <c r="S6058" s="1" t="str">
        <f t="shared" si="720"/>
        <v>Gr shft</v>
      </c>
    </row>
    <row r="6059" spans="1:19">
      <c r="A6059" s="1">
        <f t="shared" si="716"/>
        <v>0</v>
      </c>
      <c r="B6059" s="29"/>
      <c r="C6059" s="29"/>
      <c r="D6059" s="10">
        <f t="shared" si="717"/>
        <v>112.7</v>
      </c>
      <c r="F6059" s="1">
        <f t="shared" si="721"/>
        <v>0</v>
      </c>
      <c r="K6059" s="3">
        <f t="shared" si="718"/>
        <v>0</v>
      </c>
      <c r="N6059" s="3">
        <f t="shared" si="719"/>
        <v>400</v>
      </c>
      <c r="P6059">
        <f t="shared" si="722"/>
        <v>0</v>
      </c>
      <c r="Q6059" s="29"/>
      <c r="R6059" s="29"/>
      <c r="S6059" s="1" t="str">
        <f t="shared" si="720"/>
        <v>Gr shft</v>
      </c>
    </row>
    <row r="6060" spans="1:19">
      <c r="A6060" s="1">
        <f t="shared" si="716"/>
        <v>0</v>
      </c>
      <c r="B6060" s="29"/>
      <c r="C6060" s="29"/>
      <c r="D6060" s="10">
        <f t="shared" si="717"/>
        <v>112.7</v>
      </c>
      <c r="F6060" s="1">
        <f t="shared" si="721"/>
        <v>0</v>
      </c>
      <c r="K6060" s="3">
        <f t="shared" si="718"/>
        <v>0</v>
      </c>
      <c r="N6060" s="3">
        <f t="shared" si="719"/>
        <v>400</v>
      </c>
      <c r="P6060">
        <f t="shared" si="722"/>
        <v>0</v>
      </c>
      <c r="Q6060" s="29"/>
      <c r="R6060" s="29"/>
      <c r="S6060" s="1" t="str">
        <f t="shared" si="720"/>
        <v>Gr shft</v>
      </c>
    </row>
    <row r="6061" spans="1:19">
      <c r="A6061" s="1">
        <f t="shared" si="716"/>
        <v>0</v>
      </c>
      <c r="B6061" s="29"/>
      <c r="C6061" s="29"/>
      <c r="D6061" s="10">
        <f t="shared" si="717"/>
        <v>112.7</v>
      </c>
      <c r="F6061" s="1">
        <f t="shared" si="721"/>
        <v>0</v>
      </c>
      <c r="K6061" s="3">
        <f t="shared" si="718"/>
        <v>0</v>
      </c>
      <c r="N6061" s="3">
        <f t="shared" si="719"/>
        <v>400</v>
      </c>
      <c r="P6061">
        <f t="shared" si="722"/>
        <v>0</v>
      </c>
      <c r="Q6061" s="29"/>
      <c r="R6061" s="29"/>
      <c r="S6061" s="1" t="str">
        <f t="shared" si="720"/>
        <v>Gr shft</v>
      </c>
    </row>
    <row r="6062" spans="1:19">
      <c r="A6062" s="1">
        <f t="shared" si="716"/>
        <v>0</v>
      </c>
      <c r="B6062" s="29"/>
      <c r="C6062" s="29"/>
      <c r="D6062" s="10">
        <f t="shared" si="717"/>
        <v>112.7</v>
      </c>
      <c r="F6062" s="1">
        <f t="shared" si="721"/>
        <v>0</v>
      </c>
      <c r="K6062" s="3">
        <f t="shared" si="718"/>
        <v>0</v>
      </c>
      <c r="N6062" s="3">
        <f t="shared" si="719"/>
        <v>400</v>
      </c>
      <c r="P6062">
        <f t="shared" si="722"/>
        <v>0</v>
      </c>
      <c r="Q6062" s="29"/>
      <c r="R6062" s="29"/>
      <c r="S6062" s="1" t="str">
        <f t="shared" si="720"/>
        <v>Gr shft</v>
      </c>
    </row>
    <row r="6063" spans="1:19">
      <c r="A6063" s="1">
        <f t="shared" si="716"/>
        <v>0</v>
      </c>
      <c r="B6063" s="29"/>
      <c r="C6063" s="29"/>
      <c r="D6063" s="10">
        <f t="shared" si="717"/>
        <v>112.7</v>
      </c>
      <c r="F6063" s="1">
        <f t="shared" si="721"/>
        <v>0</v>
      </c>
      <c r="K6063" s="3">
        <f t="shared" si="718"/>
        <v>0</v>
      </c>
      <c r="N6063" s="3">
        <f t="shared" si="719"/>
        <v>400</v>
      </c>
      <c r="P6063">
        <f t="shared" si="722"/>
        <v>0</v>
      </c>
      <c r="Q6063" s="29"/>
      <c r="R6063" s="29"/>
      <c r="S6063" s="1" t="str">
        <f t="shared" si="720"/>
        <v>Gr shft</v>
      </c>
    </row>
    <row r="6064" spans="1:19">
      <c r="A6064" s="1">
        <f t="shared" si="716"/>
        <v>0</v>
      </c>
      <c r="B6064" s="29"/>
      <c r="C6064" s="29"/>
      <c r="D6064" s="10">
        <f t="shared" si="717"/>
        <v>112.7</v>
      </c>
      <c r="F6064" s="1">
        <f t="shared" si="721"/>
        <v>0</v>
      </c>
      <c r="K6064" s="3">
        <f t="shared" si="718"/>
        <v>0</v>
      </c>
      <c r="N6064" s="3">
        <f t="shared" si="719"/>
        <v>400</v>
      </c>
      <c r="P6064">
        <f t="shared" si="722"/>
        <v>0</v>
      </c>
      <c r="Q6064" s="29"/>
      <c r="R6064" s="29"/>
      <c r="S6064" s="1" t="str">
        <f t="shared" si="720"/>
        <v>Gr shft</v>
      </c>
    </row>
    <row r="6065" spans="1:19">
      <c r="A6065" s="1">
        <f t="shared" si="716"/>
        <v>0</v>
      </c>
      <c r="B6065" s="29"/>
      <c r="C6065" s="29"/>
      <c r="D6065" s="10">
        <f t="shared" si="717"/>
        <v>112.7</v>
      </c>
      <c r="F6065" s="1">
        <f t="shared" si="721"/>
        <v>0</v>
      </c>
      <c r="K6065" s="3">
        <f t="shared" si="718"/>
        <v>0</v>
      </c>
      <c r="N6065" s="3">
        <f t="shared" si="719"/>
        <v>400</v>
      </c>
      <c r="P6065">
        <f t="shared" si="722"/>
        <v>0</v>
      </c>
      <c r="Q6065" s="29"/>
      <c r="R6065" s="29"/>
      <c r="S6065" s="1" t="str">
        <f t="shared" si="720"/>
        <v>Gr shft</v>
      </c>
    </row>
    <row r="6066" spans="1:19">
      <c r="A6066" s="1">
        <f t="shared" si="716"/>
        <v>0</v>
      </c>
      <c r="B6066" s="29"/>
      <c r="C6066" s="29"/>
      <c r="D6066" s="10">
        <f t="shared" si="717"/>
        <v>112.7</v>
      </c>
      <c r="F6066" s="1">
        <f t="shared" si="721"/>
        <v>0</v>
      </c>
      <c r="K6066" s="3">
        <f t="shared" si="718"/>
        <v>0</v>
      </c>
      <c r="N6066" s="3">
        <f t="shared" si="719"/>
        <v>400</v>
      </c>
      <c r="P6066">
        <f t="shared" si="722"/>
        <v>0</v>
      </c>
      <c r="Q6066" s="29"/>
      <c r="R6066" s="29"/>
      <c r="S6066" s="1" t="str">
        <f t="shared" si="720"/>
        <v>Gr shft</v>
      </c>
    </row>
    <row r="6067" spans="1:19">
      <c r="A6067" s="1">
        <f t="shared" si="716"/>
        <v>0</v>
      </c>
      <c r="B6067" s="29"/>
      <c r="C6067" s="29"/>
      <c r="D6067" s="10">
        <f t="shared" si="717"/>
        <v>112.7</v>
      </c>
      <c r="F6067" s="1">
        <f t="shared" si="721"/>
        <v>0</v>
      </c>
      <c r="K6067" s="3">
        <f t="shared" si="718"/>
        <v>0</v>
      </c>
      <c r="N6067" s="3">
        <f t="shared" si="719"/>
        <v>400</v>
      </c>
      <c r="P6067">
        <f t="shared" si="722"/>
        <v>0</v>
      </c>
      <c r="Q6067" s="29"/>
      <c r="R6067" s="29"/>
      <c r="S6067" s="1" t="str">
        <f t="shared" si="720"/>
        <v>Gr shft</v>
      </c>
    </row>
    <row r="6068" spans="1:19">
      <c r="A6068" s="1">
        <f t="shared" si="716"/>
        <v>0</v>
      </c>
      <c r="B6068" s="29"/>
      <c r="C6068" s="29"/>
      <c r="D6068" s="10">
        <f t="shared" si="717"/>
        <v>112.7</v>
      </c>
      <c r="F6068" s="1">
        <f t="shared" si="721"/>
        <v>0</v>
      </c>
      <c r="K6068" s="3">
        <f t="shared" si="718"/>
        <v>0</v>
      </c>
      <c r="N6068" s="3">
        <f t="shared" si="719"/>
        <v>400</v>
      </c>
      <c r="P6068">
        <f t="shared" si="722"/>
        <v>0</v>
      </c>
      <c r="Q6068" s="29"/>
      <c r="R6068" s="29"/>
      <c r="S6068" s="1" t="str">
        <f t="shared" si="720"/>
        <v>Gr shft</v>
      </c>
    </row>
    <row r="6069" spans="1:19">
      <c r="A6069" s="1">
        <f t="shared" si="716"/>
        <v>0</v>
      </c>
      <c r="B6069" s="29"/>
      <c r="C6069" s="29"/>
      <c r="D6069" s="10">
        <f t="shared" si="717"/>
        <v>112.7</v>
      </c>
      <c r="F6069" s="1">
        <f t="shared" si="721"/>
        <v>0</v>
      </c>
      <c r="K6069" s="3">
        <f t="shared" si="718"/>
        <v>0</v>
      </c>
      <c r="N6069" s="3">
        <f t="shared" si="719"/>
        <v>400</v>
      </c>
      <c r="P6069">
        <f t="shared" si="722"/>
        <v>0</v>
      </c>
      <c r="Q6069" s="29"/>
      <c r="R6069" s="29"/>
      <c r="S6069" s="1" t="str">
        <f t="shared" si="720"/>
        <v>Gr shft</v>
      </c>
    </row>
    <row r="6070" spans="1:19">
      <c r="A6070" s="1">
        <f t="shared" si="716"/>
        <v>0</v>
      </c>
      <c r="B6070" s="29"/>
      <c r="C6070" s="29"/>
      <c r="D6070" s="10">
        <f t="shared" si="717"/>
        <v>112.7</v>
      </c>
      <c r="F6070" s="1">
        <f t="shared" si="721"/>
        <v>0</v>
      </c>
      <c r="K6070" s="3">
        <f t="shared" si="718"/>
        <v>0</v>
      </c>
      <c r="N6070" s="3">
        <f t="shared" si="719"/>
        <v>400</v>
      </c>
      <c r="P6070">
        <f t="shared" si="722"/>
        <v>0</v>
      </c>
      <c r="Q6070" s="29"/>
      <c r="R6070" s="29"/>
      <c r="S6070" s="1" t="str">
        <f t="shared" si="720"/>
        <v>Gr shft</v>
      </c>
    </row>
    <row r="6071" spans="1:19">
      <c r="A6071" s="1">
        <f t="shared" si="716"/>
        <v>0</v>
      </c>
      <c r="B6071" s="29"/>
      <c r="C6071" s="29"/>
      <c r="D6071" s="10">
        <f t="shared" si="717"/>
        <v>112.7</v>
      </c>
      <c r="F6071" s="1">
        <f t="shared" si="721"/>
        <v>0</v>
      </c>
      <c r="K6071" s="3">
        <f t="shared" si="718"/>
        <v>0</v>
      </c>
      <c r="N6071" s="3">
        <f t="shared" si="719"/>
        <v>400</v>
      </c>
      <c r="P6071">
        <f t="shared" si="722"/>
        <v>0</v>
      </c>
      <c r="Q6071" s="29"/>
      <c r="R6071" s="29"/>
      <c r="S6071" s="1" t="str">
        <f t="shared" si="720"/>
        <v>Gr shft</v>
      </c>
    </row>
    <row r="6072" spans="1:19">
      <c r="A6072" s="1">
        <f t="shared" si="716"/>
        <v>0</v>
      </c>
      <c r="B6072" s="29"/>
      <c r="C6072" s="29"/>
      <c r="D6072" s="10">
        <f t="shared" si="717"/>
        <v>112.7</v>
      </c>
      <c r="F6072" s="1">
        <f t="shared" si="721"/>
        <v>0</v>
      </c>
      <c r="K6072" s="3">
        <f t="shared" si="718"/>
        <v>0</v>
      </c>
      <c r="N6072" s="3">
        <f t="shared" si="719"/>
        <v>400</v>
      </c>
      <c r="P6072">
        <f t="shared" si="722"/>
        <v>0</v>
      </c>
      <c r="Q6072" s="29"/>
      <c r="R6072" s="29"/>
      <c r="S6072" s="1" t="str">
        <f t="shared" si="720"/>
        <v>Gr shft</v>
      </c>
    </row>
    <row r="6073" spans="1:19">
      <c r="A6073" s="1">
        <f t="shared" si="716"/>
        <v>0</v>
      </c>
      <c r="B6073" s="29"/>
      <c r="C6073" s="29"/>
      <c r="D6073" s="10">
        <f t="shared" si="717"/>
        <v>112.7</v>
      </c>
      <c r="F6073" s="1">
        <f t="shared" si="721"/>
        <v>0</v>
      </c>
      <c r="K6073" s="3">
        <f t="shared" si="718"/>
        <v>0</v>
      </c>
      <c r="N6073" s="3">
        <f t="shared" si="719"/>
        <v>400</v>
      </c>
      <c r="P6073">
        <f t="shared" si="722"/>
        <v>0</v>
      </c>
      <c r="Q6073" s="29"/>
      <c r="R6073" s="29"/>
      <c r="S6073" s="1" t="str">
        <f t="shared" si="720"/>
        <v>Gr shft</v>
      </c>
    </row>
    <row r="6074" spans="1:19">
      <c r="A6074" s="1">
        <f t="shared" si="716"/>
        <v>0</v>
      </c>
      <c r="B6074" s="29"/>
      <c r="C6074" s="29"/>
      <c r="D6074" s="10">
        <f t="shared" si="717"/>
        <v>112.7</v>
      </c>
      <c r="F6074" s="1">
        <f t="shared" si="721"/>
        <v>0</v>
      </c>
      <c r="K6074" s="3">
        <f t="shared" si="718"/>
        <v>0</v>
      </c>
      <c r="N6074" s="3">
        <f t="shared" si="719"/>
        <v>400</v>
      </c>
      <c r="P6074">
        <f t="shared" si="722"/>
        <v>0</v>
      </c>
      <c r="Q6074" s="29"/>
      <c r="R6074" s="29"/>
      <c r="S6074" s="1" t="str">
        <f t="shared" si="720"/>
        <v>Gr shft</v>
      </c>
    </row>
    <row r="6075" spans="1:19">
      <c r="A6075" s="1">
        <f t="shared" si="716"/>
        <v>0</v>
      </c>
      <c r="B6075" s="29"/>
      <c r="C6075" s="29"/>
      <c r="D6075" s="10">
        <f t="shared" si="717"/>
        <v>112.7</v>
      </c>
      <c r="F6075" s="1">
        <f t="shared" si="721"/>
        <v>0</v>
      </c>
      <c r="K6075" s="3">
        <f t="shared" si="718"/>
        <v>0</v>
      </c>
      <c r="N6075" s="3">
        <f t="shared" si="719"/>
        <v>400</v>
      </c>
      <c r="P6075">
        <f t="shared" si="722"/>
        <v>0</v>
      </c>
      <c r="Q6075" s="29"/>
      <c r="R6075" s="29"/>
      <c r="S6075" s="1" t="str">
        <f t="shared" si="720"/>
        <v>Gr shft</v>
      </c>
    </row>
    <row r="6076" spans="1:19">
      <c r="A6076" s="1">
        <f t="shared" si="716"/>
        <v>0</v>
      </c>
      <c r="B6076" s="29"/>
      <c r="C6076" s="29"/>
      <c r="D6076" s="10">
        <f t="shared" si="717"/>
        <v>112.7</v>
      </c>
      <c r="F6076" s="1">
        <f t="shared" si="721"/>
        <v>0</v>
      </c>
      <c r="K6076" s="3">
        <f t="shared" si="718"/>
        <v>0</v>
      </c>
      <c r="N6076" s="3">
        <f t="shared" si="719"/>
        <v>400</v>
      </c>
      <c r="P6076">
        <f t="shared" si="722"/>
        <v>0</v>
      </c>
      <c r="Q6076" s="29"/>
      <c r="R6076" s="29"/>
      <c r="S6076" s="1" t="str">
        <f t="shared" si="720"/>
        <v>Gr shft</v>
      </c>
    </row>
    <row r="6077" spans="1:19">
      <c r="A6077" s="1">
        <f t="shared" si="716"/>
        <v>0</v>
      </c>
      <c r="B6077" s="29"/>
      <c r="C6077" s="29"/>
      <c r="D6077" s="10">
        <f t="shared" si="717"/>
        <v>112.7</v>
      </c>
      <c r="F6077" s="1">
        <f t="shared" si="721"/>
        <v>0</v>
      </c>
      <c r="K6077" s="3">
        <f t="shared" si="718"/>
        <v>0</v>
      </c>
      <c r="N6077" s="3">
        <f t="shared" si="719"/>
        <v>400</v>
      </c>
      <c r="P6077">
        <f t="shared" si="722"/>
        <v>0</v>
      </c>
      <c r="Q6077" s="29"/>
      <c r="R6077" s="29"/>
      <c r="S6077" s="1" t="str">
        <f t="shared" si="720"/>
        <v>Gr shft</v>
      </c>
    </row>
    <row r="6078" spans="1:19">
      <c r="A6078" s="1">
        <f t="shared" si="716"/>
        <v>0</v>
      </c>
      <c r="B6078" s="29"/>
      <c r="C6078" s="29"/>
      <c r="D6078" s="10">
        <f t="shared" si="717"/>
        <v>112.7</v>
      </c>
      <c r="F6078" s="1">
        <f t="shared" si="721"/>
        <v>0</v>
      </c>
      <c r="K6078" s="3">
        <f t="shared" si="718"/>
        <v>0</v>
      </c>
      <c r="N6078" s="3">
        <f t="shared" si="719"/>
        <v>400</v>
      </c>
      <c r="P6078">
        <f t="shared" si="722"/>
        <v>0</v>
      </c>
      <c r="Q6078" s="29"/>
      <c r="R6078" s="29"/>
      <c r="S6078" s="1" t="str">
        <f t="shared" si="720"/>
        <v>Gr shft</v>
      </c>
    </row>
    <row r="6079" spans="1:19">
      <c r="A6079" s="1">
        <f t="shared" si="716"/>
        <v>0</v>
      </c>
      <c r="B6079" s="29"/>
      <c r="C6079" s="29"/>
      <c r="D6079" s="10">
        <f t="shared" si="717"/>
        <v>112.7</v>
      </c>
      <c r="F6079" s="1">
        <f t="shared" si="721"/>
        <v>0</v>
      </c>
      <c r="K6079" s="3">
        <f t="shared" si="718"/>
        <v>0</v>
      </c>
      <c r="N6079" s="3">
        <f t="shared" si="719"/>
        <v>400</v>
      </c>
      <c r="P6079">
        <f t="shared" si="722"/>
        <v>0</v>
      </c>
      <c r="Q6079" s="29"/>
      <c r="R6079" s="29"/>
      <c r="S6079" s="1" t="str">
        <f t="shared" si="720"/>
        <v>Gr shft</v>
      </c>
    </row>
    <row r="6080" spans="1:19">
      <c r="A6080" s="1">
        <f t="shared" si="716"/>
        <v>0</v>
      </c>
      <c r="B6080" s="29"/>
      <c r="C6080" s="29"/>
      <c r="D6080" s="10">
        <f t="shared" si="717"/>
        <v>112.7</v>
      </c>
      <c r="F6080" s="1">
        <f t="shared" si="721"/>
        <v>0</v>
      </c>
      <c r="K6080" s="3">
        <f t="shared" si="718"/>
        <v>0</v>
      </c>
      <c r="N6080" s="3">
        <f t="shared" si="719"/>
        <v>400</v>
      </c>
      <c r="P6080">
        <f t="shared" si="722"/>
        <v>0</v>
      </c>
      <c r="Q6080" s="29"/>
      <c r="R6080" s="29"/>
      <c r="S6080" s="1" t="str">
        <f t="shared" si="720"/>
        <v>Gr shft</v>
      </c>
    </row>
    <row r="6081" spans="1:19">
      <c r="A6081" s="1">
        <f t="shared" si="716"/>
        <v>0</v>
      </c>
      <c r="B6081" s="29"/>
      <c r="C6081" s="29"/>
      <c r="D6081" s="10">
        <f t="shared" si="717"/>
        <v>112.7</v>
      </c>
      <c r="F6081" s="1">
        <f t="shared" si="721"/>
        <v>0</v>
      </c>
      <c r="K6081" s="3">
        <f t="shared" si="718"/>
        <v>0</v>
      </c>
      <c r="N6081" s="3">
        <f t="shared" si="719"/>
        <v>400</v>
      </c>
      <c r="P6081">
        <f t="shared" si="722"/>
        <v>0</v>
      </c>
      <c r="Q6081" s="29"/>
      <c r="R6081" s="29"/>
      <c r="S6081" s="1" t="str">
        <f t="shared" si="720"/>
        <v>Gr shft</v>
      </c>
    </row>
    <row r="6082" spans="1:19">
      <c r="A6082" s="1">
        <f t="shared" si="716"/>
        <v>0</v>
      </c>
      <c r="B6082" s="29"/>
      <c r="C6082" s="29"/>
      <c r="D6082" s="10">
        <f t="shared" si="717"/>
        <v>112.7</v>
      </c>
      <c r="F6082" s="1">
        <f t="shared" si="721"/>
        <v>0</v>
      </c>
      <c r="K6082" s="3">
        <f t="shared" si="718"/>
        <v>0</v>
      </c>
      <c r="N6082" s="3">
        <f t="shared" si="719"/>
        <v>400</v>
      </c>
      <c r="P6082">
        <f t="shared" si="722"/>
        <v>0</v>
      </c>
      <c r="Q6082" s="29"/>
      <c r="R6082" s="29"/>
      <c r="S6082" s="1" t="str">
        <f t="shared" si="720"/>
        <v>Gr shft</v>
      </c>
    </row>
    <row r="6083" spans="1:19">
      <c r="A6083" s="1">
        <f t="shared" si="716"/>
        <v>0</v>
      </c>
      <c r="B6083" s="29"/>
      <c r="C6083" s="29"/>
      <c r="D6083" s="10">
        <f t="shared" si="717"/>
        <v>112.7</v>
      </c>
      <c r="F6083" s="1">
        <f t="shared" si="721"/>
        <v>0</v>
      </c>
      <c r="K6083" s="3">
        <f t="shared" si="718"/>
        <v>0</v>
      </c>
      <c r="N6083" s="3">
        <f t="shared" si="719"/>
        <v>400</v>
      </c>
      <c r="P6083">
        <f t="shared" si="722"/>
        <v>0</v>
      </c>
      <c r="Q6083" s="29"/>
      <c r="R6083" s="29"/>
      <c r="S6083" s="1" t="str">
        <f t="shared" si="720"/>
        <v>Gr shft</v>
      </c>
    </row>
    <row r="6084" spans="1:19">
      <c r="A6084" s="1">
        <f t="shared" si="716"/>
        <v>0</v>
      </c>
      <c r="B6084" s="29"/>
      <c r="C6084" s="29"/>
      <c r="D6084" s="10">
        <f t="shared" si="717"/>
        <v>112.7</v>
      </c>
      <c r="F6084" s="1">
        <f t="shared" si="721"/>
        <v>0</v>
      </c>
      <c r="K6084" s="3">
        <f t="shared" si="718"/>
        <v>0</v>
      </c>
      <c r="N6084" s="3">
        <f t="shared" si="719"/>
        <v>400</v>
      </c>
      <c r="P6084">
        <f t="shared" si="722"/>
        <v>0</v>
      </c>
      <c r="Q6084" s="29"/>
      <c r="R6084" s="29"/>
      <c r="S6084" s="1" t="str">
        <f t="shared" si="720"/>
        <v>Gr shft</v>
      </c>
    </row>
    <row r="6085" spans="1:19">
      <c r="A6085" s="1">
        <f t="shared" si="716"/>
        <v>0</v>
      </c>
      <c r="B6085" s="29"/>
      <c r="C6085" s="29"/>
      <c r="D6085" s="10">
        <f t="shared" si="717"/>
        <v>112.7</v>
      </c>
      <c r="F6085" s="1">
        <f t="shared" si="721"/>
        <v>0</v>
      </c>
      <c r="K6085" s="3">
        <f t="shared" si="718"/>
        <v>0</v>
      </c>
      <c r="N6085" s="3">
        <f t="shared" si="719"/>
        <v>400</v>
      </c>
      <c r="P6085">
        <f t="shared" si="722"/>
        <v>0</v>
      </c>
      <c r="Q6085" s="29"/>
      <c r="R6085" s="29"/>
      <c r="S6085" s="1" t="str">
        <f t="shared" si="720"/>
        <v>Gr shft</v>
      </c>
    </row>
    <row r="6086" spans="1:19">
      <c r="A6086" s="1">
        <f t="shared" si="716"/>
        <v>0</v>
      </c>
      <c r="B6086" s="29"/>
      <c r="C6086" s="29"/>
      <c r="D6086" s="10">
        <f t="shared" si="717"/>
        <v>112.7</v>
      </c>
      <c r="F6086" s="1">
        <f t="shared" si="721"/>
        <v>0</v>
      </c>
      <c r="K6086" s="3">
        <f t="shared" si="718"/>
        <v>0</v>
      </c>
      <c r="N6086" s="3">
        <f t="shared" si="719"/>
        <v>400</v>
      </c>
      <c r="P6086">
        <f t="shared" si="722"/>
        <v>0</v>
      </c>
      <c r="Q6086" s="29"/>
      <c r="R6086" s="29"/>
      <c r="S6086" s="1" t="str">
        <f t="shared" si="720"/>
        <v>Gr shft</v>
      </c>
    </row>
    <row r="6087" spans="1:19">
      <c r="A6087" s="1">
        <f t="shared" ref="A6087:A6150" si="723">B6087+$A$2</f>
        <v>0</v>
      </c>
      <c r="B6087" s="29"/>
      <c r="C6087" s="29"/>
      <c r="D6087" s="10">
        <f t="shared" ref="D6087:D6150" si="724">IF(B6087&gt;0,(C6087/2)+$D$3,D6086)</f>
        <v>112.7</v>
      </c>
      <c r="F6087" s="1">
        <f t="shared" si="721"/>
        <v>0</v>
      </c>
      <c r="K6087" s="3">
        <f t="shared" ref="K6087:K6150" si="725">L6087+$N$2</f>
        <v>0</v>
      </c>
      <c r="N6087" s="3">
        <f t="shared" ref="N6087:N6150" si="726">M6087+$N$3</f>
        <v>400</v>
      </c>
      <c r="P6087">
        <f t="shared" si="722"/>
        <v>0</v>
      </c>
      <c r="Q6087" s="29"/>
      <c r="R6087" s="29"/>
      <c r="S6087" s="1" t="str">
        <f t="shared" ref="S6087:S6150" si="727">IF(Q6087&gt;0,R6087+$S$3,S6086)</f>
        <v>Gr shft</v>
      </c>
    </row>
    <row r="6088" spans="1:19">
      <c r="A6088" s="1">
        <f t="shared" si="723"/>
        <v>0</v>
      </c>
      <c r="B6088" s="29"/>
      <c r="C6088" s="29"/>
      <c r="D6088" s="10">
        <f t="shared" si="724"/>
        <v>112.7</v>
      </c>
      <c r="F6088" s="1">
        <f t="shared" si="721"/>
        <v>0</v>
      </c>
      <c r="K6088" s="3">
        <f t="shared" si="725"/>
        <v>0</v>
      </c>
      <c r="N6088" s="3">
        <f t="shared" si="726"/>
        <v>400</v>
      </c>
      <c r="P6088">
        <f t="shared" si="722"/>
        <v>0</v>
      </c>
      <c r="Q6088" s="29"/>
      <c r="R6088" s="29"/>
      <c r="S6088" s="1" t="str">
        <f t="shared" si="727"/>
        <v>Gr shft</v>
      </c>
    </row>
    <row r="6089" spans="1:19">
      <c r="A6089" s="1">
        <f t="shared" si="723"/>
        <v>0</v>
      </c>
      <c r="B6089" s="29"/>
      <c r="C6089" s="29"/>
      <c r="D6089" s="10">
        <f t="shared" si="724"/>
        <v>112.7</v>
      </c>
      <c r="F6089" s="1">
        <f t="shared" ref="F6089:F6152" si="728">B6089-$F$2</f>
        <v>0</v>
      </c>
      <c r="K6089" s="3">
        <f t="shared" si="725"/>
        <v>0</v>
      </c>
      <c r="N6089" s="3">
        <f t="shared" si="726"/>
        <v>400</v>
      </c>
      <c r="P6089">
        <f t="shared" ref="P6089:P6152" si="729">Q6089+$A$2</f>
        <v>0</v>
      </c>
      <c r="Q6089" s="29"/>
      <c r="R6089" s="29"/>
      <c r="S6089" s="1" t="str">
        <f t="shared" si="727"/>
        <v>Gr shft</v>
      </c>
    </row>
    <row r="6090" spans="1:19">
      <c r="A6090" s="1">
        <f t="shared" si="723"/>
        <v>0</v>
      </c>
      <c r="B6090" s="29"/>
      <c r="C6090" s="29"/>
      <c r="D6090" s="10">
        <f t="shared" si="724"/>
        <v>112.7</v>
      </c>
      <c r="F6090" s="1">
        <f t="shared" si="728"/>
        <v>0</v>
      </c>
      <c r="K6090" s="3">
        <f t="shared" si="725"/>
        <v>0</v>
      </c>
      <c r="N6090" s="3">
        <f t="shared" si="726"/>
        <v>400</v>
      </c>
      <c r="P6090">
        <f t="shared" si="729"/>
        <v>0</v>
      </c>
      <c r="Q6090" s="29"/>
      <c r="R6090" s="29"/>
      <c r="S6090" s="1" t="str">
        <f t="shared" si="727"/>
        <v>Gr shft</v>
      </c>
    </row>
    <row r="6091" spans="1:19">
      <c r="A6091" s="1">
        <f t="shared" si="723"/>
        <v>0</v>
      </c>
      <c r="B6091" s="29"/>
      <c r="C6091" s="29"/>
      <c r="D6091" s="10">
        <f t="shared" si="724"/>
        <v>112.7</v>
      </c>
      <c r="F6091" s="1">
        <f t="shared" si="728"/>
        <v>0</v>
      </c>
      <c r="K6091" s="3">
        <f t="shared" si="725"/>
        <v>0</v>
      </c>
      <c r="N6091" s="3">
        <f t="shared" si="726"/>
        <v>400</v>
      </c>
      <c r="P6091">
        <f t="shared" si="729"/>
        <v>0</v>
      </c>
      <c r="Q6091" s="29"/>
      <c r="R6091" s="29"/>
      <c r="S6091" s="1" t="str">
        <f t="shared" si="727"/>
        <v>Gr shft</v>
      </c>
    </row>
    <row r="6092" spans="1:19">
      <c r="A6092" s="1">
        <f t="shared" si="723"/>
        <v>0</v>
      </c>
      <c r="B6092" s="29"/>
      <c r="C6092" s="29"/>
      <c r="D6092" s="10">
        <f t="shared" si="724"/>
        <v>112.7</v>
      </c>
      <c r="F6092" s="1">
        <f t="shared" si="728"/>
        <v>0</v>
      </c>
      <c r="K6092" s="3">
        <f t="shared" si="725"/>
        <v>0</v>
      </c>
      <c r="N6092" s="3">
        <f t="shared" si="726"/>
        <v>400</v>
      </c>
      <c r="P6092">
        <f t="shared" si="729"/>
        <v>0</v>
      </c>
      <c r="Q6092" s="29"/>
      <c r="R6092" s="29"/>
      <c r="S6092" s="1" t="str">
        <f t="shared" si="727"/>
        <v>Gr shft</v>
      </c>
    </row>
    <row r="6093" spans="1:19">
      <c r="A6093" s="1">
        <f t="shared" si="723"/>
        <v>0</v>
      </c>
      <c r="B6093" s="29"/>
      <c r="C6093" s="29"/>
      <c r="D6093" s="10">
        <f t="shared" si="724"/>
        <v>112.7</v>
      </c>
      <c r="F6093" s="1">
        <f t="shared" si="728"/>
        <v>0</v>
      </c>
      <c r="K6093" s="3">
        <f t="shared" si="725"/>
        <v>0</v>
      </c>
      <c r="N6093" s="3">
        <f t="shared" si="726"/>
        <v>400</v>
      </c>
      <c r="P6093">
        <f t="shared" si="729"/>
        <v>0</v>
      </c>
      <c r="Q6093" s="29"/>
      <c r="R6093" s="29"/>
      <c r="S6093" s="1" t="str">
        <f t="shared" si="727"/>
        <v>Gr shft</v>
      </c>
    </row>
    <row r="6094" spans="1:19">
      <c r="A6094" s="1">
        <f t="shared" si="723"/>
        <v>0</v>
      </c>
      <c r="B6094" s="29"/>
      <c r="C6094" s="29"/>
      <c r="D6094" s="10">
        <f t="shared" si="724"/>
        <v>112.7</v>
      </c>
      <c r="F6094" s="1">
        <f t="shared" si="728"/>
        <v>0</v>
      </c>
      <c r="K6094" s="3">
        <f t="shared" si="725"/>
        <v>0</v>
      </c>
      <c r="N6094" s="3">
        <f t="shared" si="726"/>
        <v>400</v>
      </c>
      <c r="P6094">
        <f t="shared" si="729"/>
        <v>0</v>
      </c>
      <c r="Q6094" s="29"/>
      <c r="R6094" s="29"/>
      <c r="S6094" s="1" t="str">
        <f t="shared" si="727"/>
        <v>Gr shft</v>
      </c>
    </row>
    <row r="6095" spans="1:19">
      <c r="A6095" s="1">
        <f t="shared" si="723"/>
        <v>0</v>
      </c>
      <c r="B6095" s="29"/>
      <c r="C6095" s="29"/>
      <c r="D6095" s="10">
        <f t="shared" si="724"/>
        <v>112.7</v>
      </c>
      <c r="F6095" s="1">
        <f t="shared" si="728"/>
        <v>0</v>
      </c>
      <c r="K6095" s="3">
        <f t="shared" si="725"/>
        <v>0</v>
      </c>
      <c r="N6095" s="3">
        <f t="shared" si="726"/>
        <v>400</v>
      </c>
      <c r="P6095">
        <f t="shared" si="729"/>
        <v>0</v>
      </c>
      <c r="Q6095" s="29"/>
      <c r="R6095" s="29"/>
      <c r="S6095" s="1" t="str">
        <f t="shared" si="727"/>
        <v>Gr shft</v>
      </c>
    </row>
    <row r="6096" spans="1:19">
      <c r="A6096" s="1">
        <f t="shared" si="723"/>
        <v>0</v>
      </c>
      <c r="B6096" s="29"/>
      <c r="C6096" s="29"/>
      <c r="D6096" s="10">
        <f t="shared" si="724"/>
        <v>112.7</v>
      </c>
      <c r="F6096" s="1">
        <f t="shared" si="728"/>
        <v>0</v>
      </c>
      <c r="K6096" s="3">
        <f t="shared" si="725"/>
        <v>0</v>
      </c>
      <c r="N6096" s="3">
        <f t="shared" si="726"/>
        <v>400</v>
      </c>
      <c r="P6096">
        <f t="shared" si="729"/>
        <v>0</v>
      </c>
      <c r="Q6096" s="29"/>
      <c r="R6096" s="29"/>
      <c r="S6096" s="1" t="str">
        <f t="shared" si="727"/>
        <v>Gr shft</v>
      </c>
    </row>
    <row r="6097" spans="1:19">
      <c r="A6097" s="1">
        <f t="shared" si="723"/>
        <v>0</v>
      </c>
      <c r="B6097" s="29"/>
      <c r="C6097" s="29"/>
      <c r="D6097" s="10">
        <f t="shared" si="724"/>
        <v>112.7</v>
      </c>
      <c r="F6097" s="1">
        <f t="shared" si="728"/>
        <v>0</v>
      </c>
      <c r="K6097" s="3">
        <f t="shared" si="725"/>
        <v>0</v>
      </c>
      <c r="N6097" s="3">
        <f t="shared" si="726"/>
        <v>400</v>
      </c>
      <c r="P6097">
        <f t="shared" si="729"/>
        <v>0</v>
      </c>
      <c r="Q6097" s="29"/>
      <c r="R6097" s="29"/>
      <c r="S6097" s="1" t="str">
        <f t="shared" si="727"/>
        <v>Gr shft</v>
      </c>
    </row>
    <row r="6098" spans="1:19">
      <c r="A6098" s="1">
        <f t="shared" si="723"/>
        <v>0</v>
      </c>
      <c r="B6098" s="29"/>
      <c r="C6098" s="29"/>
      <c r="D6098" s="10">
        <f t="shared" si="724"/>
        <v>112.7</v>
      </c>
      <c r="F6098" s="1">
        <f t="shared" si="728"/>
        <v>0</v>
      </c>
      <c r="K6098" s="3">
        <f t="shared" si="725"/>
        <v>0</v>
      </c>
      <c r="N6098" s="3">
        <f t="shared" si="726"/>
        <v>400</v>
      </c>
      <c r="P6098">
        <f t="shared" si="729"/>
        <v>0</v>
      </c>
      <c r="Q6098" s="29"/>
      <c r="R6098" s="29"/>
      <c r="S6098" s="1" t="str">
        <f t="shared" si="727"/>
        <v>Gr shft</v>
      </c>
    </row>
    <row r="6099" spans="1:19">
      <c r="A6099" s="1">
        <f t="shared" si="723"/>
        <v>0</v>
      </c>
      <c r="B6099" s="29"/>
      <c r="C6099" s="29"/>
      <c r="D6099" s="10">
        <f t="shared" si="724"/>
        <v>112.7</v>
      </c>
      <c r="F6099" s="1">
        <f t="shared" si="728"/>
        <v>0</v>
      </c>
      <c r="K6099" s="3">
        <f t="shared" si="725"/>
        <v>0</v>
      </c>
      <c r="N6099" s="3">
        <f t="shared" si="726"/>
        <v>400</v>
      </c>
      <c r="P6099">
        <f t="shared" si="729"/>
        <v>0</v>
      </c>
      <c r="Q6099" s="29"/>
      <c r="R6099" s="29"/>
      <c r="S6099" s="1" t="str">
        <f t="shared" si="727"/>
        <v>Gr shft</v>
      </c>
    </row>
    <row r="6100" spans="1:19">
      <c r="A6100" s="1">
        <f t="shared" si="723"/>
        <v>0</v>
      </c>
      <c r="B6100" s="29"/>
      <c r="C6100" s="29"/>
      <c r="D6100" s="10">
        <f t="shared" si="724"/>
        <v>112.7</v>
      </c>
      <c r="F6100" s="1">
        <f t="shared" si="728"/>
        <v>0</v>
      </c>
      <c r="K6100" s="3">
        <f t="shared" si="725"/>
        <v>0</v>
      </c>
      <c r="N6100" s="3">
        <f t="shared" si="726"/>
        <v>400</v>
      </c>
      <c r="P6100">
        <f t="shared" si="729"/>
        <v>0</v>
      </c>
      <c r="Q6100" s="29"/>
      <c r="R6100" s="29"/>
      <c r="S6100" s="1" t="str">
        <f t="shared" si="727"/>
        <v>Gr shft</v>
      </c>
    </row>
    <row r="6101" spans="1:19">
      <c r="A6101" s="1">
        <f t="shared" si="723"/>
        <v>0</v>
      </c>
      <c r="B6101" s="29"/>
      <c r="C6101" s="29"/>
      <c r="D6101" s="10">
        <f t="shared" si="724"/>
        <v>112.7</v>
      </c>
      <c r="F6101" s="1">
        <f t="shared" si="728"/>
        <v>0</v>
      </c>
      <c r="K6101" s="3">
        <f t="shared" si="725"/>
        <v>0</v>
      </c>
      <c r="N6101" s="3">
        <f t="shared" si="726"/>
        <v>400</v>
      </c>
      <c r="P6101">
        <f t="shared" si="729"/>
        <v>0</v>
      </c>
      <c r="Q6101" s="29"/>
      <c r="R6101" s="29"/>
      <c r="S6101" s="1" t="str">
        <f t="shared" si="727"/>
        <v>Gr shft</v>
      </c>
    </row>
    <row r="6102" spans="1:19">
      <c r="A6102" s="1">
        <f t="shared" si="723"/>
        <v>0</v>
      </c>
      <c r="B6102" s="29"/>
      <c r="C6102" s="29"/>
      <c r="D6102" s="10">
        <f t="shared" si="724"/>
        <v>112.7</v>
      </c>
      <c r="F6102" s="1">
        <f t="shared" si="728"/>
        <v>0</v>
      </c>
      <c r="K6102" s="3">
        <f t="shared" si="725"/>
        <v>0</v>
      </c>
      <c r="N6102" s="3">
        <f t="shared" si="726"/>
        <v>400</v>
      </c>
      <c r="P6102">
        <f t="shared" si="729"/>
        <v>0</v>
      </c>
      <c r="Q6102" s="29"/>
      <c r="R6102" s="29"/>
      <c r="S6102" s="1" t="str">
        <f t="shared" si="727"/>
        <v>Gr shft</v>
      </c>
    </row>
    <row r="6103" spans="1:19">
      <c r="A6103" s="1">
        <f t="shared" si="723"/>
        <v>0</v>
      </c>
      <c r="B6103" s="29"/>
      <c r="C6103" s="29"/>
      <c r="D6103" s="10">
        <f t="shared" si="724"/>
        <v>112.7</v>
      </c>
      <c r="F6103" s="1">
        <f t="shared" si="728"/>
        <v>0</v>
      </c>
      <c r="K6103" s="3">
        <f t="shared" si="725"/>
        <v>0</v>
      </c>
      <c r="N6103" s="3">
        <f t="shared" si="726"/>
        <v>400</v>
      </c>
      <c r="P6103">
        <f t="shared" si="729"/>
        <v>0</v>
      </c>
      <c r="Q6103" s="29"/>
      <c r="R6103" s="29"/>
      <c r="S6103" s="1" t="str">
        <f t="shared" si="727"/>
        <v>Gr shft</v>
      </c>
    </row>
    <row r="6104" spans="1:19">
      <c r="A6104" s="1">
        <f t="shared" si="723"/>
        <v>0</v>
      </c>
      <c r="B6104" s="29"/>
      <c r="C6104" s="29"/>
      <c r="D6104" s="10">
        <f t="shared" si="724"/>
        <v>112.7</v>
      </c>
      <c r="F6104" s="1">
        <f t="shared" si="728"/>
        <v>0</v>
      </c>
      <c r="K6104" s="3">
        <f t="shared" si="725"/>
        <v>0</v>
      </c>
      <c r="N6104" s="3">
        <f t="shared" si="726"/>
        <v>400</v>
      </c>
      <c r="P6104">
        <f t="shared" si="729"/>
        <v>0</v>
      </c>
      <c r="Q6104" s="29"/>
      <c r="R6104" s="29"/>
      <c r="S6104" s="1" t="str">
        <f t="shared" si="727"/>
        <v>Gr shft</v>
      </c>
    </row>
    <row r="6105" spans="1:19">
      <c r="A6105" s="1">
        <f t="shared" si="723"/>
        <v>0</v>
      </c>
      <c r="B6105" s="29"/>
      <c r="C6105" s="29"/>
      <c r="D6105" s="10">
        <f t="shared" si="724"/>
        <v>112.7</v>
      </c>
      <c r="F6105" s="1">
        <f t="shared" si="728"/>
        <v>0</v>
      </c>
      <c r="K6105" s="3">
        <f t="shared" si="725"/>
        <v>0</v>
      </c>
      <c r="N6105" s="3">
        <f t="shared" si="726"/>
        <v>400</v>
      </c>
      <c r="P6105">
        <f t="shared" si="729"/>
        <v>0</v>
      </c>
      <c r="Q6105" s="29"/>
      <c r="R6105" s="29"/>
      <c r="S6105" s="1" t="str">
        <f t="shared" si="727"/>
        <v>Gr shft</v>
      </c>
    </row>
    <row r="6106" spans="1:19">
      <c r="A6106" s="1">
        <f t="shared" si="723"/>
        <v>0</v>
      </c>
      <c r="B6106" s="29"/>
      <c r="C6106" s="29"/>
      <c r="D6106" s="10">
        <f t="shared" si="724"/>
        <v>112.7</v>
      </c>
      <c r="F6106" s="1">
        <f t="shared" si="728"/>
        <v>0</v>
      </c>
      <c r="K6106" s="3">
        <f t="shared" si="725"/>
        <v>0</v>
      </c>
      <c r="N6106" s="3">
        <f t="shared" si="726"/>
        <v>400</v>
      </c>
      <c r="P6106">
        <f t="shared" si="729"/>
        <v>0</v>
      </c>
      <c r="Q6106" s="29"/>
      <c r="R6106" s="29"/>
      <c r="S6106" s="1" t="str">
        <f t="shared" si="727"/>
        <v>Gr shft</v>
      </c>
    </row>
    <row r="6107" spans="1:19">
      <c r="A6107" s="1">
        <f t="shared" si="723"/>
        <v>0</v>
      </c>
      <c r="B6107" s="29"/>
      <c r="C6107" s="29"/>
      <c r="D6107" s="10">
        <f t="shared" si="724"/>
        <v>112.7</v>
      </c>
      <c r="F6107" s="1">
        <f t="shared" si="728"/>
        <v>0</v>
      </c>
      <c r="K6107" s="3">
        <f t="shared" si="725"/>
        <v>0</v>
      </c>
      <c r="N6107" s="3">
        <f t="shared" si="726"/>
        <v>400</v>
      </c>
      <c r="P6107">
        <f t="shared" si="729"/>
        <v>0</v>
      </c>
      <c r="Q6107" s="29"/>
      <c r="R6107" s="29"/>
      <c r="S6107" s="1" t="str">
        <f t="shared" si="727"/>
        <v>Gr shft</v>
      </c>
    </row>
    <row r="6108" spans="1:19">
      <c r="A6108" s="1">
        <f t="shared" si="723"/>
        <v>0</v>
      </c>
      <c r="B6108" s="29"/>
      <c r="C6108" s="29"/>
      <c r="D6108" s="10">
        <f t="shared" si="724"/>
        <v>112.7</v>
      </c>
      <c r="F6108" s="1">
        <f t="shared" si="728"/>
        <v>0</v>
      </c>
      <c r="K6108" s="3">
        <f t="shared" si="725"/>
        <v>0</v>
      </c>
      <c r="N6108" s="3">
        <f t="shared" si="726"/>
        <v>400</v>
      </c>
      <c r="P6108">
        <f t="shared" si="729"/>
        <v>0</v>
      </c>
      <c r="Q6108" s="29"/>
      <c r="R6108" s="29"/>
      <c r="S6108" s="1" t="str">
        <f t="shared" si="727"/>
        <v>Gr shft</v>
      </c>
    </row>
    <row r="6109" spans="1:19">
      <c r="A6109" s="1">
        <f t="shared" si="723"/>
        <v>0</v>
      </c>
      <c r="B6109" s="29"/>
      <c r="C6109" s="29"/>
      <c r="D6109" s="10">
        <f t="shared" si="724"/>
        <v>112.7</v>
      </c>
      <c r="F6109" s="1">
        <f t="shared" si="728"/>
        <v>0</v>
      </c>
      <c r="K6109" s="3">
        <f t="shared" si="725"/>
        <v>0</v>
      </c>
      <c r="N6109" s="3">
        <f t="shared" si="726"/>
        <v>400</v>
      </c>
      <c r="P6109">
        <f t="shared" si="729"/>
        <v>0</v>
      </c>
      <c r="Q6109" s="29"/>
      <c r="R6109" s="29"/>
      <c r="S6109" s="1" t="str">
        <f t="shared" si="727"/>
        <v>Gr shft</v>
      </c>
    </row>
    <row r="6110" spans="1:19">
      <c r="A6110" s="1">
        <f t="shared" si="723"/>
        <v>0</v>
      </c>
      <c r="B6110" s="29"/>
      <c r="C6110" s="29"/>
      <c r="D6110" s="10">
        <f t="shared" si="724"/>
        <v>112.7</v>
      </c>
      <c r="F6110" s="1">
        <f t="shared" si="728"/>
        <v>0</v>
      </c>
      <c r="K6110" s="3">
        <f t="shared" si="725"/>
        <v>0</v>
      </c>
      <c r="N6110" s="3">
        <f t="shared" si="726"/>
        <v>400</v>
      </c>
      <c r="P6110">
        <f t="shared" si="729"/>
        <v>0</v>
      </c>
      <c r="Q6110" s="29"/>
      <c r="R6110" s="29"/>
      <c r="S6110" s="1" t="str">
        <f t="shared" si="727"/>
        <v>Gr shft</v>
      </c>
    </row>
    <row r="6111" spans="1:19">
      <c r="A6111" s="1">
        <f t="shared" si="723"/>
        <v>0</v>
      </c>
      <c r="B6111" s="29"/>
      <c r="C6111" s="29"/>
      <c r="D6111" s="10">
        <f t="shared" si="724"/>
        <v>112.7</v>
      </c>
      <c r="F6111" s="1">
        <f t="shared" si="728"/>
        <v>0</v>
      </c>
      <c r="K6111" s="3">
        <f t="shared" si="725"/>
        <v>0</v>
      </c>
      <c r="N6111" s="3">
        <f t="shared" si="726"/>
        <v>400</v>
      </c>
      <c r="P6111">
        <f t="shared" si="729"/>
        <v>0</v>
      </c>
      <c r="Q6111" s="29"/>
      <c r="R6111" s="29"/>
      <c r="S6111" s="1" t="str">
        <f t="shared" si="727"/>
        <v>Gr shft</v>
      </c>
    </row>
    <row r="6112" spans="1:19">
      <c r="A6112" s="1">
        <f t="shared" si="723"/>
        <v>0</v>
      </c>
      <c r="B6112" s="29"/>
      <c r="C6112" s="29"/>
      <c r="D6112" s="10">
        <f t="shared" si="724"/>
        <v>112.7</v>
      </c>
      <c r="F6112" s="1">
        <f t="shared" si="728"/>
        <v>0</v>
      </c>
      <c r="K6112" s="3">
        <f t="shared" si="725"/>
        <v>0</v>
      </c>
      <c r="N6112" s="3">
        <f t="shared" si="726"/>
        <v>400</v>
      </c>
      <c r="P6112">
        <f t="shared" si="729"/>
        <v>0</v>
      </c>
      <c r="Q6112" s="29"/>
      <c r="R6112" s="29"/>
      <c r="S6112" s="1" t="str">
        <f t="shared" si="727"/>
        <v>Gr shft</v>
      </c>
    </row>
    <row r="6113" spans="1:19">
      <c r="A6113" s="1">
        <f t="shared" si="723"/>
        <v>0</v>
      </c>
      <c r="B6113" s="29"/>
      <c r="C6113" s="29"/>
      <c r="D6113" s="10">
        <f t="shared" si="724"/>
        <v>112.7</v>
      </c>
      <c r="F6113" s="1">
        <f t="shared" si="728"/>
        <v>0</v>
      </c>
      <c r="K6113" s="3">
        <f t="shared" si="725"/>
        <v>0</v>
      </c>
      <c r="N6113" s="3">
        <f t="shared" si="726"/>
        <v>400</v>
      </c>
      <c r="P6113">
        <f t="shared" si="729"/>
        <v>0</v>
      </c>
      <c r="Q6113" s="29"/>
      <c r="R6113" s="29"/>
      <c r="S6113" s="1" t="str">
        <f t="shared" si="727"/>
        <v>Gr shft</v>
      </c>
    </row>
    <row r="6114" spans="1:19">
      <c r="A6114" s="1">
        <f t="shared" si="723"/>
        <v>0</v>
      </c>
      <c r="B6114" s="29"/>
      <c r="C6114" s="29"/>
      <c r="D6114" s="10">
        <f t="shared" si="724"/>
        <v>112.7</v>
      </c>
      <c r="F6114" s="1">
        <f t="shared" si="728"/>
        <v>0</v>
      </c>
      <c r="K6114" s="3">
        <f t="shared" si="725"/>
        <v>0</v>
      </c>
      <c r="N6114" s="3">
        <f t="shared" si="726"/>
        <v>400</v>
      </c>
      <c r="P6114">
        <f t="shared" si="729"/>
        <v>0</v>
      </c>
      <c r="Q6114" s="29"/>
      <c r="R6114" s="29"/>
      <c r="S6114" s="1" t="str">
        <f t="shared" si="727"/>
        <v>Gr shft</v>
      </c>
    </row>
    <row r="6115" spans="1:19">
      <c r="A6115" s="1">
        <f t="shared" si="723"/>
        <v>0</v>
      </c>
      <c r="B6115" s="29"/>
      <c r="C6115" s="29"/>
      <c r="D6115" s="10">
        <f t="shared" si="724"/>
        <v>112.7</v>
      </c>
      <c r="F6115" s="1">
        <f t="shared" si="728"/>
        <v>0</v>
      </c>
      <c r="K6115" s="3">
        <f t="shared" si="725"/>
        <v>0</v>
      </c>
      <c r="N6115" s="3">
        <f t="shared" si="726"/>
        <v>400</v>
      </c>
      <c r="P6115">
        <f t="shared" si="729"/>
        <v>0</v>
      </c>
      <c r="Q6115" s="29"/>
      <c r="R6115" s="29"/>
      <c r="S6115" s="1" t="str">
        <f t="shared" si="727"/>
        <v>Gr shft</v>
      </c>
    </row>
    <row r="6116" spans="1:19">
      <c r="A6116" s="1">
        <f t="shared" si="723"/>
        <v>0</v>
      </c>
      <c r="B6116" s="29"/>
      <c r="C6116" s="29"/>
      <c r="D6116" s="10">
        <f t="shared" si="724"/>
        <v>112.7</v>
      </c>
      <c r="F6116" s="1">
        <f t="shared" si="728"/>
        <v>0</v>
      </c>
      <c r="K6116" s="3">
        <f t="shared" si="725"/>
        <v>0</v>
      </c>
      <c r="N6116" s="3">
        <f t="shared" si="726"/>
        <v>400</v>
      </c>
      <c r="P6116">
        <f t="shared" si="729"/>
        <v>0</v>
      </c>
      <c r="Q6116" s="29"/>
      <c r="R6116" s="29"/>
      <c r="S6116" s="1" t="str">
        <f t="shared" si="727"/>
        <v>Gr shft</v>
      </c>
    </row>
    <row r="6117" spans="1:19">
      <c r="A6117" s="1">
        <f t="shared" si="723"/>
        <v>0</v>
      </c>
      <c r="B6117" s="29"/>
      <c r="C6117" s="29"/>
      <c r="D6117" s="10">
        <f t="shared" si="724"/>
        <v>112.7</v>
      </c>
      <c r="F6117" s="1">
        <f t="shared" si="728"/>
        <v>0</v>
      </c>
      <c r="K6117" s="3">
        <f t="shared" si="725"/>
        <v>0</v>
      </c>
      <c r="N6117" s="3">
        <f t="shared" si="726"/>
        <v>400</v>
      </c>
      <c r="P6117">
        <f t="shared" si="729"/>
        <v>0</v>
      </c>
      <c r="Q6117" s="29"/>
      <c r="R6117" s="29"/>
      <c r="S6117" s="1" t="str">
        <f t="shared" si="727"/>
        <v>Gr shft</v>
      </c>
    </row>
    <row r="6118" spans="1:19">
      <c r="A6118" s="1">
        <f t="shared" si="723"/>
        <v>0</v>
      </c>
      <c r="B6118" s="29"/>
      <c r="C6118" s="29"/>
      <c r="D6118" s="10">
        <f t="shared" si="724"/>
        <v>112.7</v>
      </c>
      <c r="F6118" s="1">
        <f t="shared" si="728"/>
        <v>0</v>
      </c>
      <c r="K6118" s="3">
        <f t="shared" si="725"/>
        <v>0</v>
      </c>
      <c r="N6118" s="3">
        <f t="shared" si="726"/>
        <v>400</v>
      </c>
      <c r="P6118">
        <f t="shared" si="729"/>
        <v>0</v>
      </c>
      <c r="Q6118" s="29"/>
      <c r="R6118" s="29"/>
      <c r="S6118" s="1" t="str">
        <f t="shared" si="727"/>
        <v>Gr shft</v>
      </c>
    </row>
    <row r="6119" spans="1:19">
      <c r="A6119" s="1">
        <f t="shared" si="723"/>
        <v>0</v>
      </c>
      <c r="B6119" s="29"/>
      <c r="C6119" s="29"/>
      <c r="D6119" s="10">
        <f t="shared" si="724"/>
        <v>112.7</v>
      </c>
      <c r="F6119" s="1">
        <f t="shared" si="728"/>
        <v>0</v>
      </c>
      <c r="K6119" s="3">
        <f t="shared" si="725"/>
        <v>0</v>
      </c>
      <c r="N6119" s="3">
        <f t="shared" si="726"/>
        <v>400</v>
      </c>
      <c r="P6119">
        <f t="shared" si="729"/>
        <v>0</v>
      </c>
      <c r="Q6119" s="29"/>
      <c r="R6119" s="29"/>
      <c r="S6119" s="1" t="str">
        <f t="shared" si="727"/>
        <v>Gr shft</v>
      </c>
    </row>
    <row r="6120" spans="1:19">
      <c r="A6120" s="1">
        <f t="shared" si="723"/>
        <v>0</v>
      </c>
      <c r="B6120" s="29"/>
      <c r="C6120" s="29"/>
      <c r="D6120" s="10">
        <f t="shared" si="724"/>
        <v>112.7</v>
      </c>
      <c r="F6120" s="1">
        <f t="shared" si="728"/>
        <v>0</v>
      </c>
      <c r="K6120" s="3">
        <f t="shared" si="725"/>
        <v>0</v>
      </c>
      <c r="N6120" s="3">
        <f t="shared" si="726"/>
        <v>400</v>
      </c>
      <c r="P6120">
        <f t="shared" si="729"/>
        <v>0</v>
      </c>
      <c r="Q6120" s="29"/>
      <c r="R6120" s="29"/>
      <c r="S6120" s="1" t="str">
        <f t="shared" si="727"/>
        <v>Gr shft</v>
      </c>
    </row>
    <row r="6121" spans="1:19">
      <c r="A6121" s="1">
        <f t="shared" si="723"/>
        <v>0</v>
      </c>
      <c r="B6121" s="29"/>
      <c r="C6121" s="29"/>
      <c r="D6121" s="10">
        <f t="shared" si="724"/>
        <v>112.7</v>
      </c>
      <c r="F6121" s="1">
        <f t="shared" si="728"/>
        <v>0</v>
      </c>
      <c r="K6121" s="3">
        <f t="shared" si="725"/>
        <v>0</v>
      </c>
      <c r="N6121" s="3">
        <f t="shared" si="726"/>
        <v>400</v>
      </c>
      <c r="P6121">
        <f t="shared" si="729"/>
        <v>0</v>
      </c>
      <c r="Q6121" s="29"/>
      <c r="R6121" s="29"/>
      <c r="S6121" s="1" t="str">
        <f t="shared" si="727"/>
        <v>Gr shft</v>
      </c>
    </row>
    <row r="6122" spans="1:19">
      <c r="A6122" s="1">
        <f t="shared" si="723"/>
        <v>0</v>
      </c>
      <c r="B6122" s="29"/>
      <c r="C6122" s="29"/>
      <c r="D6122" s="10">
        <f t="shared" si="724"/>
        <v>112.7</v>
      </c>
      <c r="F6122" s="1">
        <f t="shared" si="728"/>
        <v>0</v>
      </c>
      <c r="K6122" s="3">
        <f t="shared" si="725"/>
        <v>0</v>
      </c>
      <c r="N6122" s="3">
        <f t="shared" si="726"/>
        <v>400</v>
      </c>
      <c r="P6122">
        <f t="shared" si="729"/>
        <v>0</v>
      </c>
      <c r="Q6122" s="29"/>
      <c r="R6122" s="29"/>
      <c r="S6122" s="1" t="str">
        <f t="shared" si="727"/>
        <v>Gr shft</v>
      </c>
    </row>
    <row r="6123" spans="1:19">
      <c r="A6123" s="1">
        <f t="shared" si="723"/>
        <v>0</v>
      </c>
      <c r="B6123" s="29"/>
      <c r="C6123" s="29"/>
      <c r="D6123" s="10">
        <f t="shared" si="724"/>
        <v>112.7</v>
      </c>
      <c r="F6123" s="1">
        <f t="shared" si="728"/>
        <v>0</v>
      </c>
      <c r="K6123" s="3">
        <f t="shared" si="725"/>
        <v>0</v>
      </c>
      <c r="N6123" s="3">
        <f t="shared" si="726"/>
        <v>400</v>
      </c>
      <c r="P6123">
        <f t="shared" si="729"/>
        <v>0</v>
      </c>
      <c r="Q6123" s="29"/>
      <c r="R6123" s="29"/>
      <c r="S6123" s="1" t="str">
        <f t="shared" si="727"/>
        <v>Gr shft</v>
      </c>
    </row>
    <row r="6124" spans="1:19">
      <c r="A6124" s="1">
        <f t="shared" si="723"/>
        <v>0</v>
      </c>
      <c r="B6124" s="29"/>
      <c r="C6124" s="29"/>
      <c r="D6124" s="10">
        <f t="shared" si="724"/>
        <v>112.7</v>
      </c>
      <c r="F6124" s="1">
        <f t="shared" si="728"/>
        <v>0</v>
      </c>
      <c r="K6124" s="3">
        <f t="shared" si="725"/>
        <v>0</v>
      </c>
      <c r="N6124" s="3">
        <f t="shared" si="726"/>
        <v>400</v>
      </c>
      <c r="P6124">
        <f t="shared" si="729"/>
        <v>0</v>
      </c>
      <c r="Q6124" s="29"/>
      <c r="R6124" s="29"/>
      <c r="S6124" s="1" t="str">
        <f t="shared" si="727"/>
        <v>Gr shft</v>
      </c>
    </row>
    <row r="6125" spans="1:19">
      <c r="A6125" s="1">
        <f t="shared" si="723"/>
        <v>0</v>
      </c>
      <c r="B6125" s="29"/>
      <c r="C6125" s="29"/>
      <c r="D6125" s="10">
        <f t="shared" si="724"/>
        <v>112.7</v>
      </c>
      <c r="F6125" s="1">
        <f t="shared" si="728"/>
        <v>0</v>
      </c>
      <c r="K6125" s="3">
        <f t="shared" si="725"/>
        <v>0</v>
      </c>
      <c r="N6125" s="3">
        <f t="shared" si="726"/>
        <v>400</v>
      </c>
      <c r="P6125">
        <f t="shared" si="729"/>
        <v>0</v>
      </c>
      <c r="Q6125" s="29"/>
      <c r="R6125" s="29"/>
      <c r="S6125" s="1" t="str">
        <f t="shared" si="727"/>
        <v>Gr shft</v>
      </c>
    </row>
    <row r="6126" spans="1:19">
      <c r="A6126" s="1">
        <f t="shared" si="723"/>
        <v>0</v>
      </c>
      <c r="B6126" s="29"/>
      <c r="C6126" s="29"/>
      <c r="D6126" s="10">
        <f t="shared" si="724"/>
        <v>112.7</v>
      </c>
      <c r="F6126" s="1">
        <f t="shared" si="728"/>
        <v>0</v>
      </c>
      <c r="K6126" s="3">
        <f t="shared" si="725"/>
        <v>0</v>
      </c>
      <c r="N6126" s="3">
        <f t="shared" si="726"/>
        <v>400</v>
      </c>
      <c r="P6126">
        <f t="shared" si="729"/>
        <v>0</v>
      </c>
      <c r="Q6126" s="29"/>
      <c r="R6126" s="29"/>
      <c r="S6126" s="1" t="str">
        <f t="shared" si="727"/>
        <v>Gr shft</v>
      </c>
    </row>
    <row r="6127" spans="1:19">
      <c r="A6127" s="1">
        <f t="shared" si="723"/>
        <v>0</v>
      </c>
      <c r="B6127" s="29"/>
      <c r="C6127" s="29"/>
      <c r="D6127" s="10">
        <f t="shared" si="724"/>
        <v>112.7</v>
      </c>
      <c r="F6127" s="1">
        <f t="shared" si="728"/>
        <v>0</v>
      </c>
      <c r="K6127" s="3">
        <f t="shared" si="725"/>
        <v>0</v>
      </c>
      <c r="N6127" s="3">
        <f t="shared" si="726"/>
        <v>400</v>
      </c>
      <c r="P6127">
        <f t="shared" si="729"/>
        <v>0</v>
      </c>
      <c r="Q6127" s="29"/>
      <c r="R6127" s="29"/>
      <c r="S6127" s="1" t="str">
        <f t="shared" si="727"/>
        <v>Gr shft</v>
      </c>
    </row>
    <row r="6128" spans="1:19">
      <c r="A6128" s="1">
        <f t="shared" si="723"/>
        <v>0</v>
      </c>
      <c r="B6128" s="29"/>
      <c r="C6128" s="29"/>
      <c r="D6128" s="10">
        <f t="shared" si="724"/>
        <v>112.7</v>
      </c>
      <c r="F6128" s="1">
        <f t="shared" si="728"/>
        <v>0</v>
      </c>
      <c r="K6128" s="3">
        <f t="shared" si="725"/>
        <v>0</v>
      </c>
      <c r="N6128" s="3">
        <f t="shared" si="726"/>
        <v>400</v>
      </c>
      <c r="P6128">
        <f t="shared" si="729"/>
        <v>0</v>
      </c>
      <c r="Q6128" s="29"/>
      <c r="R6128" s="29"/>
      <c r="S6128" s="1" t="str">
        <f t="shared" si="727"/>
        <v>Gr shft</v>
      </c>
    </row>
    <row r="6129" spans="1:19">
      <c r="A6129" s="1">
        <f t="shared" si="723"/>
        <v>0</v>
      </c>
      <c r="B6129" s="29"/>
      <c r="C6129" s="29"/>
      <c r="D6129" s="10">
        <f t="shared" si="724"/>
        <v>112.7</v>
      </c>
      <c r="F6129" s="1">
        <f t="shared" si="728"/>
        <v>0</v>
      </c>
      <c r="K6129" s="3">
        <f t="shared" si="725"/>
        <v>0</v>
      </c>
      <c r="N6129" s="3">
        <f t="shared" si="726"/>
        <v>400</v>
      </c>
      <c r="P6129">
        <f t="shared" si="729"/>
        <v>0</v>
      </c>
      <c r="Q6129" s="29"/>
      <c r="R6129" s="29"/>
      <c r="S6129" s="1" t="str">
        <f t="shared" si="727"/>
        <v>Gr shft</v>
      </c>
    </row>
    <row r="6130" spans="1:19">
      <c r="A6130" s="1">
        <f t="shared" si="723"/>
        <v>0</v>
      </c>
      <c r="B6130" s="29"/>
      <c r="C6130" s="29"/>
      <c r="D6130" s="10">
        <f t="shared" si="724"/>
        <v>112.7</v>
      </c>
      <c r="F6130" s="1">
        <f t="shared" si="728"/>
        <v>0</v>
      </c>
      <c r="K6130" s="3">
        <f t="shared" si="725"/>
        <v>0</v>
      </c>
      <c r="N6130" s="3">
        <f t="shared" si="726"/>
        <v>400</v>
      </c>
      <c r="P6130">
        <f t="shared" si="729"/>
        <v>0</v>
      </c>
      <c r="Q6130" s="29"/>
      <c r="R6130" s="29"/>
      <c r="S6130" s="1" t="str">
        <f t="shared" si="727"/>
        <v>Gr shft</v>
      </c>
    </row>
    <row r="6131" spans="1:19">
      <c r="A6131" s="1">
        <f t="shared" si="723"/>
        <v>0</v>
      </c>
      <c r="B6131" s="29"/>
      <c r="C6131" s="29"/>
      <c r="D6131" s="10">
        <f t="shared" si="724"/>
        <v>112.7</v>
      </c>
      <c r="F6131" s="1">
        <f t="shared" si="728"/>
        <v>0</v>
      </c>
      <c r="K6131" s="3">
        <f t="shared" si="725"/>
        <v>0</v>
      </c>
      <c r="N6131" s="3">
        <f t="shared" si="726"/>
        <v>400</v>
      </c>
      <c r="P6131">
        <f t="shared" si="729"/>
        <v>0</v>
      </c>
      <c r="Q6131" s="29"/>
      <c r="R6131" s="29"/>
      <c r="S6131" s="1" t="str">
        <f t="shared" si="727"/>
        <v>Gr shft</v>
      </c>
    </row>
    <row r="6132" spans="1:19">
      <c r="A6132" s="1">
        <f t="shared" si="723"/>
        <v>0</v>
      </c>
      <c r="B6132" s="29"/>
      <c r="C6132" s="29"/>
      <c r="D6132" s="10">
        <f t="shared" si="724"/>
        <v>112.7</v>
      </c>
      <c r="F6132" s="1">
        <f t="shared" si="728"/>
        <v>0</v>
      </c>
      <c r="K6132" s="3">
        <f t="shared" si="725"/>
        <v>0</v>
      </c>
      <c r="N6132" s="3">
        <f t="shared" si="726"/>
        <v>400</v>
      </c>
      <c r="P6132">
        <f t="shared" si="729"/>
        <v>0</v>
      </c>
      <c r="Q6132" s="29"/>
      <c r="R6132" s="29"/>
      <c r="S6132" s="1" t="str">
        <f t="shared" si="727"/>
        <v>Gr shft</v>
      </c>
    </row>
    <row r="6133" spans="1:19">
      <c r="A6133" s="1">
        <f t="shared" si="723"/>
        <v>0</v>
      </c>
      <c r="B6133" s="29"/>
      <c r="C6133" s="29"/>
      <c r="D6133" s="10">
        <f t="shared" si="724"/>
        <v>112.7</v>
      </c>
      <c r="F6133" s="1">
        <f t="shared" si="728"/>
        <v>0</v>
      </c>
      <c r="K6133" s="3">
        <f t="shared" si="725"/>
        <v>0</v>
      </c>
      <c r="N6133" s="3">
        <f t="shared" si="726"/>
        <v>400</v>
      </c>
      <c r="P6133">
        <f t="shared" si="729"/>
        <v>0</v>
      </c>
      <c r="Q6133" s="29"/>
      <c r="R6133" s="29"/>
      <c r="S6133" s="1" t="str">
        <f t="shared" si="727"/>
        <v>Gr shft</v>
      </c>
    </row>
    <row r="6134" spans="1:19">
      <c r="A6134" s="1">
        <f t="shared" si="723"/>
        <v>0</v>
      </c>
      <c r="B6134" s="29"/>
      <c r="C6134" s="29"/>
      <c r="D6134" s="10">
        <f t="shared" si="724"/>
        <v>112.7</v>
      </c>
      <c r="F6134" s="1">
        <f t="shared" si="728"/>
        <v>0</v>
      </c>
      <c r="K6134" s="3">
        <f t="shared" si="725"/>
        <v>0</v>
      </c>
      <c r="N6134" s="3">
        <f t="shared" si="726"/>
        <v>400</v>
      </c>
      <c r="P6134">
        <f t="shared" si="729"/>
        <v>0</v>
      </c>
      <c r="Q6134" s="29"/>
      <c r="R6134" s="29"/>
      <c r="S6134" s="1" t="str">
        <f t="shared" si="727"/>
        <v>Gr shft</v>
      </c>
    </row>
    <row r="6135" spans="1:19">
      <c r="A6135" s="1">
        <f t="shared" si="723"/>
        <v>0</v>
      </c>
      <c r="B6135" s="29"/>
      <c r="C6135" s="29"/>
      <c r="D6135" s="10">
        <f t="shared" si="724"/>
        <v>112.7</v>
      </c>
      <c r="F6135" s="1">
        <f t="shared" si="728"/>
        <v>0</v>
      </c>
      <c r="K6135" s="3">
        <f t="shared" si="725"/>
        <v>0</v>
      </c>
      <c r="N6135" s="3">
        <f t="shared" si="726"/>
        <v>400</v>
      </c>
      <c r="P6135">
        <f t="shared" si="729"/>
        <v>0</v>
      </c>
      <c r="Q6135" s="29"/>
      <c r="R6135" s="29"/>
      <c r="S6135" s="1" t="str">
        <f t="shared" si="727"/>
        <v>Gr shft</v>
      </c>
    </row>
    <row r="6136" spans="1:19">
      <c r="A6136" s="1">
        <f t="shared" si="723"/>
        <v>0</v>
      </c>
      <c r="B6136" s="29"/>
      <c r="C6136" s="29"/>
      <c r="D6136" s="10">
        <f t="shared" si="724"/>
        <v>112.7</v>
      </c>
      <c r="F6136" s="1">
        <f t="shared" si="728"/>
        <v>0</v>
      </c>
      <c r="K6136" s="3">
        <f t="shared" si="725"/>
        <v>0</v>
      </c>
      <c r="N6136" s="3">
        <f t="shared" si="726"/>
        <v>400</v>
      </c>
      <c r="P6136">
        <f t="shared" si="729"/>
        <v>0</v>
      </c>
      <c r="Q6136" s="29"/>
      <c r="R6136" s="29"/>
      <c r="S6136" s="1" t="str">
        <f t="shared" si="727"/>
        <v>Gr shft</v>
      </c>
    </row>
    <row r="6137" spans="1:19">
      <c r="A6137" s="1">
        <f t="shared" si="723"/>
        <v>0</v>
      </c>
      <c r="B6137" s="29"/>
      <c r="C6137" s="29"/>
      <c r="D6137" s="10">
        <f t="shared" si="724"/>
        <v>112.7</v>
      </c>
      <c r="F6137" s="1">
        <f t="shared" si="728"/>
        <v>0</v>
      </c>
      <c r="K6137" s="3">
        <f t="shared" si="725"/>
        <v>0</v>
      </c>
      <c r="N6137" s="3">
        <f t="shared" si="726"/>
        <v>400</v>
      </c>
      <c r="P6137">
        <f t="shared" si="729"/>
        <v>0</v>
      </c>
      <c r="Q6137" s="29"/>
      <c r="R6137" s="29"/>
      <c r="S6137" s="1" t="str">
        <f t="shared" si="727"/>
        <v>Gr shft</v>
      </c>
    </row>
    <row r="6138" spans="1:19">
      <c r="A6138" s="1">
        <f t="shared" si="723"/>
        <v>0</v>
      </c>
      <c r="B6138" s="29"/>
      <c r="C6138" s="29"/>
      <c r="D6138" s="10">
        <f t="shared" si="724"/>
        <v>112.7</v>
      </c>
      <c r="F6138" s="1">
        <f t="shared" si="728"/>
        <v>0</v>
      </c>
      <c r="K6138" s="3">
        <f t="shared" si="725"/>
        <v>0</v>
      </c>
      <c r="N6138" s="3">
        <f t="shared" si="726"/>
        <v>400</v>
      </c>
      <c r="P6138">
        <f t="shared" si="729"/>
        <v>0</v>
      </c>
      <c r="Q6138" s="29"/>
      <c r="R6138" s="29"/>
      <c r="S6138" s="1" t="str">
        <f t="shared" si="727"/>
        <v>Gr shft</v>
      </c>
    </row>
    <row r="6139" spans="1:19">
      <c r="A6139" s="1">
        <f t="shared" si="723"/>
        <v>0</v>
      </c>
      <c r="B6139" s="29"/>
      <c r="C6139" s="29"/>
      <c r="D6139" s="10">
        <f t="shared" si="724"/>
        <v>112.7</v>
      </c>
      <c r="F6139" s="1">
        <f t="shared" si="728"/>
        <v>0</v>
      </c>
      <c r="K6139" s="3">
        <f t="shared" si="725"/>
        <v>0</v>
      </c>
      <c r="N6139" s="3">
        <f t="shared" si="726"/>
        <v>400</v>
      </c>
      <c r="P6139">
        <f t="shared" si="729"/>
        <v>0</v>
      </c>
      <c r="Q6139" s="29"/>
      <c r="R6139" s="29"/>
      <c r="S6139" s="1" t="str">
        <f t="shared" si="727"/>
        <v>Gr shft</v>
      </c>
    </row>
    <row r="6140" spans="1:19">
      <c r="A6140" s="1">
        <f t="shared" si="723"/>
        <v>0</v>
      </c>
      <c r="B6140" s="29"/>
      <c r="C6140" s="29"/>
      <c r="D6140" s="10">
        <f t="shared" si="724"/>
        <v>112.7</v>
      </c>
      <c r="F6140" s="1">
        <f t="shared" si="728"/>
        <v>0</v>
      </c>
      <c r="K6140" s="3">
        <f t="shared" si="725"/>
        <v>0</v>
      </c>
      <c r="N6140" s="3">
        <f t="shared" si="726"/>
        <v>400</v>
      </c>
      <c r="P6140">
        <f t="shared" si="729"/>
        <v>0</v>
      </c>
      <c r="Q6140" s="29"/>
      <c r="R6140" s="29"/>
      <c r="S6140" s="1" t="str">
        <f t="shared" si="727"/>
        <v>Gr shft</v>
      </c>
    </row>
    <row r="6141" spans="1:19">
      <c r="A6141" s="1">
        <f t="shared" si="723"/>
        <v>0</v>
      </c>
      <c r="B6141" s="29"/>
      <c r="C6141" s="29"/>
      <c r="D6141" s="10">
        <f t="shared" si="724"/>
        <v>112.7</v>
      </c>
      <c r="F6141" s="1">
        <f t="shared" si="728"/>
        <v>0</v>
      </c>
      <c r="K6141" s="3">
        <f t="shared" si="725"/>
        <v>0</v>
      </c>
      <c r="N6141" s="3">
        <f t="shared" si="726"/>
        <v>400</v>
      </c>
      <c r="P6141">
        <f t="shared" si="729"/>
        <v>0</v>
      </c>
      <c r="Q6141" s="29"/>
      <c r="R6141" s="29"/>
      <c r="S6141" s="1" t="str">
        <f t="shared" si="727"/>
        <v>Gr shft</v>
      </c>
    </row>
    <row r="6142" spans="1:19">
      <c r="A6142" s="1">
        <f t="shared" si="723"/>
        <v>0</v>
      </c>
      <c r="B6142" s="29"/>
      <c r="C6142" s="29"/>
      <c r="D6142" s="10">
        <f t="shared" si="724"/>
        <v>112.7</v>
      </c>
      <c r="F6142" s="1">
        <f t="shared" si="728"/>
        <v>0</v>
      </c>
      <c r="K6142" s="3">
        <f t="shared" si="725"/>
        <v>0</v>
      </c>
      <c r="N6142" s="3">
        <f t="shared" si="726"/>
        <v>400</v>
      </c>
      <c r="P6142">
        <f t="shared" si="729"/>
        <v>0</v>
      </c>
      <c r="Q6142" s="29"/>
      <c r="R6142" s="29"/>
      <c r="S6142" s="1" t="str">
        <f t="shared" si="727"/>
        <v>Gr shft</v>
      </c>
    </row>
    <row r="6143" spans="1:19">
      <c r="A6143" s="1">
        <f t="shared" si="723"/>
        <v>0</v>
      </c>
      <c r="B6143" s="29"/>
      <c r="C6143" s="29"/>
      <c r="D6143" s="10">
        <f t="shared" si="724"/>
        <v>112.7</v>
      </c>
      <c r="F6143" s="1">
        <f t="shared" si="728"/>
        <v>0</v>
      </c>
      <c r="K6143" s="3">
        <f t="shared" si="725"/>
        <v>0</v>
      </c>
      <c r="N6143" s="3">
        <f t="shared" si="726"/>
        <v>400</v>
      </c>
      <c r="P6143">
        <f t="shared" si="729"/>
        <v>0</v>
      </c>
      <c r="Q6143" s="29"/>
      <c r="R6143" s="29"/>
      <c r="S6143" s="1" t="str">
        <f t="shared" si="727"/>
        <v>Gr shft</v>
      </c>
    </row>
    <row r="6144" spans="1:19">
      <c r="A6144" s="1">
        <f t="shared" si="723"/>
        <v>0</v>
      </c>
      <c r="B6144" s="29"/>
      <c r="C6144" s="29"/>
      <c r="D6144" s="10">
        <f t="shared" si="724"/>
        <v>112.7</v>
      </c>
      <c r="F6144" s="1">
        <f t="shared" si="728"/>
        <v>0</v>
      </c>
      <c r="K6144" s="3">
        <f t="shared" si="725"/>
        <v>0</v>
      </c>
      <c r="N6144" s="3">
        <f t="shared" si="726"/>
        <v>400</v>
      </c>
      <c r="P6144">
        <f t="shared" si="729"/>
        <v>0</v>
      </c>
      <c r="Q6144" s="29"/>
      <c r="R6144" s="29"/>
      <c r="S6144" s="1" t="str">
        <f t="shared" si="727"/>
        <v>Gr shft</v>
      </c>
    </row>
    <row r="6145" spans="1:19">
      <c r="A6145" s="1">
        <f t="shared" si="723"/>
        <v>0</v>
      </c>
      <c r="B6145" s="29"/>
      <c r="C6145" s="29"/>
      <c r="D6145" s="10">
        <f t="shared" si="724"/>
        <v>112.7</v>
      </c>
      <c r="F6145" s="1">
        <f t="shared" si="728"/>
        <v>0</v>
      </c>
      <c r="K6145" s="3">
        <f t="shared" si="725"/>
        <v>0</v>
      </c>
      <c r="N6145" s="3">
        <f t="shared" si="726"/>
        <v>400</v>
      </c>
      <c r="P6145">
        <f t="shared" si="729"/>
        <v>0</v>
      </c>
      <c r="Q6145" s="29"/>
      <c r="R6145" s="29"/>
      <c r="S6145" s="1" t="str">
        <f t="shared" si="727"/>
        <v>Gr shft</v>
      </c>
    </row>
    <row r="6146" spans="1:19">
      <c r="A6146" s="1">
        <f t="shared" si="723"/>
        <v>0</v>
      </c>
      <c r="B6146" s="29"/>
      <c r="C6146" s="29"/>
      <c r="D6146" s="10">
        <f t="shared" si="724"/>
        <v>112.7</v>
      </c>
      <c r="F6146" s="1">
        <f t="shared" si="728"/>
        <v>0</v>
      </c>
      <c r="K6146" s="3">
        <f t="shared" si="725"/>
        <v>0</v>
      </c>
      <c r="N6146" s="3">
        <f t="shared" si="726"/>
        <v>400</v>
      </c>
      <c r="P6146">
        <f t="shared" si="729"/>
        <v>0</v>
      </c>
      <c r="Q6146" s="29"/>
      <c r="R6146" s="29"/>
      <c r="S6146" s="1" t="str">
        <f t="shared" si="727"/>
        <v>Gr shft</v>
      </c>
    </row>
    <row r="6147" spans="1:19">
      <c r="A6147" s="1">
        <f t="shared" si="723"/>
        <v>0</v>
      </c>
      <c r="B6147" s="29"/>
      <c r="C6147" s="29"/>
      <c r="D6147" s="10">
        <f t="shared" si="724"/>
        <v>112.7</v>
      </c>
      <c r="F6147" s="1">
        <f t="shared" si="728"/>
        <v>0</v>
      </c>
      <c r="K6147" s="3">
        <f t="shared" si="725"/>
        <v>0</v>
      </c>
      <c r="N6147" s="3">
        <f t="shared" si="726"/>
        <v>400</v>
      </c>
      <c r="P6147">
        <f t="shared" si="729"/>
        <v>0</v>
      </c>
      <c r="Q6147" s="29"/>
      <c r="R6147" s="29"/>
      <c r="S6147" s="1" t="str">
        <f t="shared" si="727"/>
        <v>Gr shft</v>
      </c>
    </row>
    <row r="6148" spans="1:19">
      <c r="A6148" s="1">
        <f t="shared" si="723"/>
        <v>0</v>
      </c>
      <c r="B6148" s="29"/>
      <c r="C6148" s="29"/>
      <c r="D6148" s="10">
        <f t="shared" si="724"/>
        <v>112.7</v>
      </c>
      <c r="F6148" s="1">
        <f t="shared" si="728"/>
        <v>0</v>
      </c>
      <c r="K6148" s="3">
        <f t="shared" si="725"/>
        <v>0</v>
      </c>
      <c r="N6148" s="3">
        <f t="shared" si="726"/>
        <v>400</v>
      </c>
      <c r="P6148">
        <f t="shared" si="729"/>
        <v>0</v>
      </c>
      <c r="Q6148" s="29"/>
      <c r="R6148" s="29"/>
      <c r="S6148" s="1" t="str">
        <f t="shared" si="727"/>
        <v>Gr shft</v>
      </c>
    </row>
    <row r="6149" spans="1:19">
      <c r="A6149" s="1">
        <f t="shared" si="723"/>
        <v>0</v>
      </c>
      <c r="B6149" s="29"/>
      <c r="C6149" s="29"/>
      <c r="D6149" s="10">
        <f t="shared" si="724"/>
        <v>112.7</v>
      </c>
      <c r="F6149" s="1">
        <f t="shared" si="728"/>
        <v>0</v>
      </c>
      <c r="K6149" s="3">
        <f t="shared" si="725"/>
        <v>0</v>
      </c>
      <c r="N6149" s="3">
        <f t="shared" si="726"/>
        <v>400</v>
      </c>
      <c r="P6149">
        <f t="shared" si="729"/>
        <v>0</v>
      </c>
      <c r="Q6149" s="29"/>
      <c r="R6149" s="29"/>
      <c r="S6149" s="1" t="str">
        <f t="shared" si="727"/>
        <v>Gr shft</v>
      </c>
    </row>
    <row r="6150" spans="1:19">
      <c r="A6150" s="1">
        <f t="shared" si="723"/>
        <v>0</v>
      </c>
      <c r="B6150" s="29"/>
      <c r="C6150" s="29"/>
      <c r="D6150" s="10">
        <f t="shared" si="724"/>
        <v>112.7</v>
      </c>
      <c r="F6150" s="1">
        <f t="shared" si="728"/>
        <v>0</v>
      </c>
      <c r="K6150" s="3">
        <f t="shared" si="725"/>
        <v>0</v>
      </c>
      <c r="N6150" s="3">
        <f t="shared" si="726"/>
        <v>400</v>
      </c>
      <c r="P6150">
        <f t="shared" si="729"/>
        <v>0</v>
      </c>
      <c r="Q6150" s="29"/>
      <c r="R6150" s="29"/>
      <c r="S6150" s="1" t="str">
        <f t="shared" si="727"/>
        <v>Gr shft</v>
      </c>
    </row>
    <row r="6151" spans="1:19">
      <c r="A6151" s="1">
        <f t="shared" ref="A6151:A6214" si="730">B6151+$A$2</f>
        <v>0</v>
      </c>
      <c r="B6151" s="29"/>
      <c r="C6151" s="29"/>
      <c r="D6151" s="10">
        <f t="shared" ref="D6151:D6214" si="731">IF(B6151&gt;0,(C6151/2)+$D$3,D6150)</f>
        <v>112.7</v>
      </c>
      <c r="F6151" s="1">
        <f t="shared" si="728"/>
        <v>0</v>
      </c>
      <c r="K6151" s="3">
        <f t="shared" ref="K6151:K6214" si="732">L6151+$N$2</f>
        <v>0</v>
      </c>
      <c r="N6151" s="3">
        <f t="shared" ref="N6151:N6214" si="733">M6151+$N$3</f>
        <v>400</v>
      </c>
      <c r="P6151">
        <f t="shared" si="729"/>
        <v>0</v>
      </c>
      <c r="Q6151" s="29"/>
      <c r="R6151" s="29"/>
      <c r="S6151" s="1" t="str">
        <f t="shared" ref="S6151:S6214" si="734">IF(Q6151&gt;0,R6151+$S$3,S6150)</f>
        <v>Gr shft</v>
      </c>
    </row>
    <row r="6152" spans="1:19">
      <c r="A6152" s="1">
        <f t="shared" si="730"/>
        <v>0</v>
      </c>
      <c r="B6152" s="29"/>
      <c r="C6152" s="29"/>
      <c r="D6152" s="10">
        <f t="shared" si="731"/>
        <v>112.7</v>
      </c>
      <c r="F6152" s="1">
        <f t="shared" si="728"/>
        <v>0</v>
      </c>
      <c r="K6152" s="3">
        <f t="shared" si="732"/>
        <v>0</v>
      </c>
      <c r="N6152" s="3">
        <f t="shared" si="733"/>
        <v>400</v>
      </c>
      <c r="P6152">
        <f t="shared" si="729"/>
        <v>0</v>
      </c>
      <c r="Q6152" s="29"/>
      <c r="R6152" s="29"/>
      <c r="S6152" s="1" t="str">
        <f t="shared" si="734"/>
        <v>Gr shft</v>
      </c>
    </row>
    <row r="6153" spans="1:19">
      <c r="A6153" s="1">
        <f t="shared" si="730"/>
        <v>0</v>
      </c>
      <c r="B6153" s="29"/>
      <c r="C6153" s="29"/>
      <c r="D6153" s="10">
        <f t="shared" si="731"/>
        <v>112.7</v>
      </c>
      <c r="F6153" s="1">
        <f t="shared" ref="F6153:F6216" si="735">B6153-$F$2</f>
        <v>0</v>
      </c>
      <c r="K6153" s="3">
        <f t="shared" si="732"/>
        <v>0</v>
      </c>
      <c r="N6153" s="3">
        <f t="shared" si="733"/>
        <v>400</v>
      </c>
      <c r="P6153">
        <f t="shared" ref="P6153:P6216" si="736">Q6153+$A$2</f>
        <v>0</v>
      </c>
      <c r="Q6153" s="29"/>
      <c r="R6153" s="29"/>
      <c r="S6153" s="1" t="str">
        <f t="shared" si="734"/>
        <v>Gr shft</v>
      </c>
    </row>
    <row r="6154" spans="1:19">
      <c r="A6154" s="1">
        <f t="shared" si="730"/>
        <v>0</v>
      </c>
      <c r="B6154" s="29"/>
      <c r="C6154" s="29"/>
      <c r="D6154" s="10">
        <f t="shared" si="731"/>
        <v>112.7</v>
      </c>
      <c r="F6154" s="1">
        <f t="shared" si="735"/>
        <v>0</v>
      </c>
      <c r="K6154" s="3">
        <f t="shared" si="732"/>
        <v>0</v>
      </c>
      <c r="N6154" s="3">
        <f t="shared" si="733"/>
        <v>400</v>
      </c>
      <c r="P6154">
        <f t="shared" si="736"/>
        <v>0</v>
      </c>
      <c r="Q6154" s="29"/>
      <c r="R6154" s="29"/>
      <c r="S6154" s="1" t="str">
        <f t="shared" si="734"/>
        <v>Gr shft</v>
      </c>
    </row>
    <row r="6155" spans="1:19">
      <c r="A6155" s="1">
        <f t="shared" si="730"/>
        <v>0</v>
      </c>
      <c r="B6155" s="29"/>
      <c r="C6155" s="29"/>
      <c r="D6155" s="10">
        <f t="shared" si="731"/>
        <v>112.7</v>
      </c>
      <c r="F6155" s="1">
        <f t="shared" si="735"/>
        <v>0</v>
      </c>
      <c r="K6155" s="3">
        <f t="shared" si="732"/>
        <v>0</v>
      </c>
      <c r="N6155" s="3">
        <f t="shared" si="733"/>
        <v>400</v>
      </c>
      <c r="P6155">
        <f t="shared" si="736"/>
        <v>0</v>
      </c>
      <c r="Q6155" s="29"/>
      <c r="R6155" s="29"/>
      <c r="S6155" s="1" t="str">
        <f t="shared" si="734"/>
        <v>Gr shft</v>
      </c>
    </row>
    <row r="6156" spans="1:19">
      <c r="A6156" s="1">
        <f t="shared" si="730"/>
        <v>0</v>
      </c>
      <c r="B6156" s="29"/>
      <c r="C6156" s="29"/>
      <c r="D6156" s="10">
        <f t="shared" si="731"/>
        <v>112.7</v>
      </c>
      <c r="F6156" s="1">
        <f t="shared" si="735"/>
        <v>0</v>
      </c>
      <c r="K6156" s="3">
        <f t="shared" si="732"/>
        <v>0</v>
      </c>
      <c r="N6156" s="3">
        <f t="shared" si="733"/>
        <v>400</v>
      </c>
      <c r="P6156">
        <f t="shared" si="736"/>
        <v>0</v>
      </c>
      <c r="Q6156" s="29"/>
      <c r="R6156" s="29"/>
      <c r="S6156" s="1" t="str">
        <f t="shared" si="734"/>
        <v>Gr shft</v>
      </c>
    </row>
    <row r="6157" spans="1:19">
      <c r="A6157" s="1">
        <f t="shared" si="730"/>
        <v>0</v>
      </c>
      <c r="B6157" s="29"/>
      <c r="C6157" s="29"/>
      <c r="D6157" s="10">
        <f t="shared" si="731"/>
        <v>112.7</v>
      </c>
      <c r="F6157" s="1">
        <f t="shared" si="735"/>
        <v>0</v>
      </c>
      <c r="K6157" s="3">
        <f t="shared" si="732"/>
        <v>0</v>
      </c>
      <c r="N6157" s="3">
        <f t="shared" si="733"/>
        <v>400</v>
      </c>
      <c r="P6157">
        <f t="shared" si="736"/>
        <v>0</v>
      </c>
      <c r="Q6157" s="29"/>
      <c r="R6157" s="29"/>
      <c r="S6157" s="1" t="str">
        <f t="shared" si="734"/>
        <v>Gr shft</v>
      </c>
    </row>
    <row r="6158" spans="1:19">
      <c r="A6158" s="1">
        <f t="shared" si="730"/>
        <v>0</v>
      </c>
      <c r="B6158" s="29"/>
      <c r="C6158" s="29"/>
      <c r="D6158" s="10">
        <f t="shared" si="731"/>
        <v>112.7</v>
      </c>
      <c r="F6158" s="1">
        <f t="shared" si="735"/>
        <v>0</v>
      </c>
      <c r="K6158" s="3">
        <f t="shared" si="732"/>
        <v>0</v>
      </c>
      <c r="N6158" s="3">
        <f t="shared" si="733"/>
        <v>400</v>
      </c>
      <c r="P6158">
        <f t="shared" si="736"/>
        <v>0</v>
      </c>
      <c r="Q6158" s="29"/>
      <c r="R6158" s="29"/>
      <c r="S6158" s="1" t="str">
        <f t="shared" si="734"/>
        <v>Gr shft</v>
      </c>
    </row>
    <row r="6159" spans="1:19">
      <c r="A6159" s="1">
        <f t="shared" si="730"/>
        <v>0</v>
      </c>
      <c r="B6159" s="29"/>
      <c r="C6159" s="29"/>
      <c r="D6159" s="10">
        <f t="shared" si="731"/>
        <v>112.7</v>
      </c>
      <c r="F6159" s="1">
        <f t="shared" si="735"/>
        <v>0</v>
      </c>
      <c r="K6159" s="3">
        <f t="shared" si="732"/>
        <v>0</v>
      </c>
      <c r="N6159" s="3">
        <f t="shared" si="733"/>
        <v>400</v>
      </c>
      <c r="P6159">
        <f t="shared" si="736"/>
        <v>0</v>
      </c>
      <c r="Q6159" s="29"/>
      <c r="R6159" s="29"/>
      <c r="S6159" s="1" t="str">
        <f t="shared" si="734"/>
        <v>Gr shft</v>
      </c>
    </row>
    <row r="6160" spans="1:19">
      <c r="A6160" s="1">
        <f t="shared" si="730"/>
        <v>0</v>
      </c>
      <c r="B6160" s="29"/>
      <c r="C6160" s="29"/>
      <c r="D6160" s="10">
        <f t="shared" si="731"/>
        <v>112.7</v>
      </c>
      <c r="F6160" s="1">
        <f t="shared" si="735"/>
        <v>0</v>
      </c>
      <c r="K6160" s="3">
        <f t="shared" si="732"/>
        <v>0</v>
      </c>
      <c r="N6160" s="3">
        <f t="shared" si="733"/>
        <v>400</v>
      </c>
      <c r="P6160">
        <f t="shared" si="736"/>
        <v>0</v>
      </c>
      <c r="Q6160" s="29"/>
      <c r="R6160" s="29"/>
      <c r="S6160" s="1" t="str">
        <f t="shared" si="734"/>
        <v>Gr shft</v>
      </c>
    </row>
    <row r="6161" spans="1:19">
      <c r="A6161" s="1">
        <f t="shared" si="730"/>
        <v>0</v>
      </c>
      <c r="B6161" s="29"/>
      <c r="C6161" s="29"/>
      <c r="D6161" s="10">
        <f t="shared" si="731"/>
        <v>112.7</v>
      </c>
      <c r="F6161" s="1">
        <f t="shared" si="735"/>
        <v>0</v>
      </c>
      <c r="K6161" s="3">
        <f t="shared" si="732"/>
        <v>0</v>
      </c>
      <c r="N6161" s="3">
        <f t="shared" si="733"/>
        <v>400</v>
      </c>
      <c r="P6161">
        <f t="shared" si="736"/>
        <v>0</v>
      </c>
      <c r="Q6161" s="29"/>
      <c r="R6161" s="29"/>
      <c r="S6161" s="1" t="str">
        <f t="shared" si="734"/>
        <v>Gr shft</v>
      </c>
    </row>
    <row r="6162" spans="1:19">
      <c r="A6162" s="1">
        <f t="shared" si="730"/>
        <v>0</v>
      </c>
      <c r="B6162" s="29"/>
      <c r="C6162" s="29"/>
      <c r="D6162" s="10">
        <f t="shared" si="731"/>
        <v>112.7</v>
      </c>
      <c r="F6162" s="1">
        <f t="shared" si="735"/>
        <v>0</v>
      </c>
      <c r="K6162" s="3">
        <f t="shared" si="732"/>
        <v>0</v>
      </c>
      <c r="N6162" s="3">
        <f t="shared" si="733"/>
        <v>400</v>
      </c>
      <c r="P6162">
        <f t="shared" si="736"/>
        <v>0</v>
      </c>
      <c r="Q6162" s="29"/>
      <c r="R6162" s="29"/>
      <c r="S6162" s="1" t="str">
        <f t="shared" si="734"/>
        <v>Gr shft</v>
      </c>
    </row>
    <row r="6163" spans="1:19">
      <c r="A6163" s="1">
        <f t="shared" si="730"/>
        <v>0</v>
      </c>
      <c r="B6163" s="29"/>
      <c r="C6163" s="29"/>
      <c r="D6163" s="10">
        <f t="shared" si="731"/>
        <v>112.7</v>
      </c>
      <c r="F6163" s="1">
        <f t="shared" si="735"/>
        <v>0</v>
      </c>
      <c r="K6163" s="3">
        <f t="shared" si="732"/>
        <v>0</v>
      </c>
      <c r="N6163" s="3">
        <f t="shared" si="733"/>
        <v>400</v>
      </c>
      <c r="P6163">
        <f t="shared" si="736"/>
        <v>0</v>
      </c>
      <c r="Q6163" s="29"/>
      <c r="R6163" s="29"/>
      <c r="S6163" s="1" t="str">
        <f t="shared" si="734"/>
        <v>Gr shft</v>
      </c>
    </row>
    <row r="6164" spans="1:19">
      <c r="A6164" s="1">
        <f t="shared" si="730"/>
        <v>0</v>
      </c>
      <c r="B6164" s="29"/>
      <c r="C6164" s="29"/>
      <c r="D6164" s="10">
        <f t="shared" si="731"/>
        <v>112.7</v>
      </c>
      <c r="F6164" s="1">
        <f t="shared" si="735"/>
        <v>0</v>
      </c>
      <c r="K6164" s="3">
        <f t="shared" si="732"/>
        <v>0</v>
      </c>
      <c r="N6164" s="3">
        <f t="shared" si="733"/>
        <v>400</v>
      </c>
      <c r="P6164">
        <f t="shared" si="736"/>
        <v>0</v>
      </c>
      <c r="Q6164" s="29"/>
      <c r="R6164" s="29"/>
      <c r="S6164" s="1" t="str">
        <f t="shared" si="734"/>
        <v>Gr shft</v>
      </c>
    </row>
    <row r="6165" spans="1:19">
      <c r="A6165" s="1">
        <f t="shared" si="730"/>
        <v>0</v>
      </c>
      <c r="B6165" s="29"/>
      <c r="C6165" s="29"/>
      <c r="D6165" s="10">
        <f t="shared" si="731"/>
        <v>112.7</v>
      </c>
      <c r="F6165" s="1">
        <f t="shared" si="735"/>
        <v>0</v>
      </c>
      <c r="K6165" s="3">
        <f t="shared" si="732"/>
        <v>0</v>
      </c>
      <c r="N6165" s="3">
        <f t="shared" si="733"/>
        <v>400</v>
      </c>
      <c r="P6165">
        <f t="shared" si="736"/>
        <v>0</v>
      </c>
      <c r="Q6165" s="29"/>
      <c r="R6165" s="29"/>
      <c r="S6165" s="1" t="str">
        <f t="shared" si="734"/>
        <v>Gr shft</v>
      </c>
    </row>
    <row r="6166" spans="1:19">
      <c r="A6166" s="1">
        <f t="shared" si="730"/>
        <v>0</v>
      </c>
      <c r="B6166" s="29"/>
      <c r="C6166" s="29"/>
      <c r="D6166" s="10">
        <f t="shared" si="731"/>
        <v>112.7</v>
      </c>
      <c r="F6166" s="1">
        <f t="shared" si="735"/>
        <v>0</v>
      </c>
      <c r="K6166" s="3">
        <f t="shared" si="732"/>
        <v>0</v>
      </c>
      <c r="N6166" s="3">
        <f t="shared" si="733"/>
        <v>400</v>
      </c>
      <c r="P6166">
        <f t="shared" si="736"/>
        <v>0</v>
      </c>
      <c r="Q6166" s="29"/>
      <c r="R6166" s="29"/>
      <c r="S6166" s="1" t="str">
        <f t="shared" si="734"/>
        <v>Gr shft</v>
      </c>
    </row>
    <row r="6167" spans="1:19">
      <c r="A6167" s="1">
        <f t="shared" si="730"/>
        <v>0</v>
      </c>
      <c r="B6167" s="29"/>
      <c r="C6167" s="29"/>
      <c r="D6167" s="10">
        <f t="shared" si="731"/>
        <v>112.7</v>
      </c>
      <c r="F6167" s="1">
        <f t="shared" si="735"/>
        <v>0</v>
      </c>
      <c r="K6167" s="3">
        <f t="shared" si="732"/>
        <v>0</v>
      </c>
      <c r="N6167" s="3">
        <f t="shared" si="733"/>
        <v>400</v>
      </c>
      <c r="P6167">
        <f t="shared" si="736"/>
        <v>0</v>
      </c>
      <c r="Q6167" s="29"/>
      <c r="R6167" s="29"/>
      <c r="S6167" s="1" t="str">
        <f t="shared" si="734"/>
        <v>Gr shft</v>
      </c>
    </row>
    <row r="6168" spans="1:19">
      <c r="A6168" s="1">
        <f t="shared" si="730"/>
        <v>0</v>
      </c>
      <c r="B6168" s="29"/>
      <c r="C6168" s="29"/>
      <c r="D6168" s="10">
        <f t="shared" si="731"/>
        <v>112.7</v>
      </c>
      <c r="F6168" s="1">
        <f t="shared" si="735"/>
        <v>0</v>
      </c>
      <c r="K6168" s="3">
        <f t="shared" si="732"/>
        <v>0</v>
      </c>
      <c r="N6168" s="3">
        <f t="shared" si="733"/>
        <v>400</v>
      </c>
      <c r="P6168">
        <f t="shared" si="736"/>
        <v>0</v>
      </c>
      <c r="Q6168" s="29"/>
      <c r="R6168" s="29"/>
      <c r="S6168" s="1" t="str">
        <f t="shared" si="734"/>
        <v>Gr shft</v>
      </c>
    </row>
    <row r="6169" spans="1:19">
      <c r="A6169" s="1">
        <f t="shared" si="730"/>
        <v>0</v>
      </c>
      <c r="B6169" s="29"/>
      <c r="C6169" s="29"/>
      <c r="D6169" s="10">
        <f t="shared" si="731"/>
        <v>112.7</v>
      </c>
      <c r="F6169" s="1">
        <f t="shared" si="735"/>
        <v>0</v>
      </c>
      <c r="K6169" s="3">
        <f t="shared" si="732"/>
        <v>0</v>
      </c>
      <c r="N6169" s="3">
        <f t="shared" si="733"/>
        <v>400</v>
      </c>
      <c r="P6169">
        <f t="shared" si="736"/>
        <v>0</v>
      </c>
      <c r="Q6169" s="29"/>
      <c r="R6169" s="29"/>
      <c r="S6169" s="1" t="str">
        <f t="shared" si="734"/>
        <v>Gr shft</v>
      </c>
    </row>
    <row r="6170" spans="1:19">
      <c r="A6170" s="1">
        <f t="shared" si="730"/>
        <v>0</v>
      </c>
      <c r="B6170" s="29"/>
      <c r="C6170" s="29"/>
      <c r="D6170" s="10">
        <f t="shared" si="731"/>
        <v>112.7</v>
      </c>
      <c r="F6170" s="1">
        <f t="shared" si="735"/>
        <v>0</v>
      </c>
      <c r="K6170" s="3">
        <f t="shared" si="732"/>
        <v>0</v>
      </c>
      <c r="N6170" s="3">
        <f t="shared" si="733"/>
        <v>400</v>
      </c>
      <c r="P6170">
        <f t="shared" si="736"/>
        <v>0</v>
      </c>
      <c r="Q6170" s="29"/>
      <c r="R6170" s="29"/>
      <c r="S6170" s="1" t="str">
        <f t="shared" si="734"/>
        <v>Gr shft</v>
      </c>
    </row>
    <row r="6171" spans="1:19">
      <c r="A6171" s="1">
        <f t="shared" si="730"/>
        <v>0</v>
      </c>
      <c r="B6171" s="29"/>
      <c r="C6171" s="29"/>
      <c r="D6171" s="10">
        <f t="shared" si="731"/>
        <v>112.7</v>
      </c>
      <c r="F6171" s="1">
        <f t="shared" si="735"/>
        <v>0</v>
      </c>
      <c r="K6171" s="3">
        <f t="shared" si="732"/>
        <v>0</v>
      </c>
      <c r="N6171" s="3">
        <f t="shared" si="733"/>
        <v>400</v>
      </c>
      <c r="P6171">
        <f t="shared" si="736"/>
        <v>0</v>
      </c>
      <c r="Q6171" s="29"/>
      <c r="R6171" s="29"/>
      <c r="S6171" s="1" t="str">
        <f t="shared" si="734"/>
        <v>Gr shft</v>
      </c>
    </row>
    <row r="6172" spans="1:19">
      <c r="A6172" s="1">
        <f t="shared" si="730"/>
        <v>0</v>
      </c>
      <c r="B6172" s="29"/>
      <c r="C6172" s="29"/>
      <c r="D6172" s="10">
        <f t="shared" si="731"/>
        <v>112.7</v>
      </c>
      <c r="F6172" s="1">
        <f t="shared" si="735"/>
        <v>0</v>
      </c>
      <c r="K6172" s="3">
        <f t="shared" si="732"/>
        <v>0</v>
      </c>
      <c r="N6172" s="3">
        <f t="shared" si="733"/>
        <v>400</v>
      </c>
      <c r="P6172">
        <f t="shared" si="736"/>
        <v>0</v>
      </c>
      <c r="Q6172" s="29"/>
      <c r="R6172" s="29"/>
      <c r="S6172" s="1" t="str">
        <f t="shared" si="734"/>
        <v>Gr shft</v>
      </c>
    </row>
    <row r="6173" spans="1:19">
      <c r="A6173" s="1">
        <f t="shared" si="730"/>
        <v>0</v>
      </c>
      <c r="B6173" s="29"/>
      <c r="C6173" s="29"/>
      <c r="D6173" s="10">
        <f t="shared" si="731"/>
        <v>112.7</v>
      </c>
      <c r="F6173" s="1">
        <f t="shared" si="735"/>
        <v>0</v>
      </c>
      <c r="K6173" s="3">
        <f t="shared" si="732"/>
        <v>0</v>
      </c>
      <c r="N6173" s="3">
        <f t="shared" si="733"/>
        <v>400</v>
      </c>
      <c r="P6173">
        <f t="shared" si="736"/>
        <v>0</v>
      </c>
      <c r="Q6173" s="29"/>
      <c r="R6173" s="29"/>
      <c r="S6173" s="1" t="str">
        <f t="shared" si="734"/>
        <v>Gr shft</v>
      </c>
    </row>
    <row r="6174" spans="1:19">
      <c r="A6174" s="1">
        <f t="shared" si="730"/>
        <v>0</v>
      </c>
      <c r="B6174" s="29"/>
      <c r="C6174" s="29"/>
      <c r="D6174" s="10">
        <f t="shared" si="731"/>
        <v>112.7</v>
      </c>
      <c r="F6174" s="1">
        <f t="shared" si="735"/>
        <v>0</v>
      </c>
      <c r="K6174" s="3">
        <f t="shared" si="732"/>
        <v>0</v>
      </c>
      <c r="N6174" s="3">
        <f t="shared" si="733"/>
        <v>400</v>
      </c>
      <c r="P6174">
        <f t="shared" si="736"/>
        <v>0</v>
      </c>
      <c r="Q6174" s="29"/>
      <c r="R6174" s="29"/>
      <c r="S6174" s="1" t="str">
        <f t="shared" si="734"/>
        <v>Gr shft</v>
      </c>
    </row>
    <row r="6175" spans="1:19">
      <c r="A6175" s="1">
        <f t="shared" si="730"/>
        <v>0</v>
      </c>
      <c r="B6175" s="29"/>
      <c r="C6175" s="29"/>
      <c r="D6175" s="10">
        <f t="shared" si="731"/>
        <v>112.7</v>
      </c>
      <c r="F6175" s="1">
        <f t="shared" si="735"/>
        <v>0</v>
      </c>
      <c r="K6175" s="3">
        <f t="shared" si="732"/>
        <v>0</v>
      </c>
      <c r="N6175" s="3">
        <f t="shared" si="733"/>
        <v>400</v>
      </c>
      <c r="P6175">
        <f t="shared" si="736"/>
        <v>0</v>
      </c>
      <c r="Q6175" s="29"/>
      <c r="R6175" s="29"/>
      <c r="S6175" s="1" t="str">
        <f t="shared" si="734"/>
        <v>Gr shft</v>
      </c>
    </row>
    <row r="6176" spans="1:19">
      <c r="A6176" s="1">
        <f t="shared" si="730"/>
        <v>0</v>
      </c>
      <c r="B6176" s="29"/>
      <c r="C6176" s="29"/>
      <c r="D6176" s="10">
        <f t="shared" si="731"/>
        <v>112.7</v>
      </c>
      <c r="F6176" s="1">
        <f t="shared" si="735"/>
        <v>0</v>
      </c>
      <c r="K6176" s="3">
        <f t="shared" si="732"/>
        <v>0</v>
      </c>
      <c r="N6176" s="3">
        <f t="shared" si="733"/>
        <v>400</v>
      </c>
      <c r="P6176">
        <f t="shared" si="736"/>
        <v>0</v>
      </c>
      <c r="Q6176" s="29"/>
      <c r="R6176" s="29"/>
      <c r="S6176" s="1" t="str">
        <f t="shared" si="734"/>
        <v>Gr shft</v>
      </c>
    </row>
    <row r="6177" spans="1:19">
      <c r="A6177" s="1">
        <f t="shared" si="730"/>
        <v>0</v>
      </c>
      <c r="B6177" s="29"/>
      <c r="C6177" s="29"/>
      <c r="D6177" s="10">
        <f t="shared" si="731"/>
        <v>112.7</v>
      </c>
      <c r="F6177" s="1">
        <f t="shared" si="735"/>
        <v>0</v>
      </c>
      <c r="K6177" s="3">
        <f t="shared" si="732"/>
        <v>0</v>
      </c>
      <c r="N6177" s="3">
        <f t="shared" si="733"/>
        <v>400</v>
      </c>
      <c r="P6177">
        <f t="shared" si="736"/>
        <v>0</v>
      </c>
      <c r="Q6177" s="29"/>
      <c r="R6177" s="29"/>
      <c r="S6177" s="1" t="str">
        <f t="shared" si="734"/>
        <v>Gr shft</v>
      </c>
    </row>
    <row r="6178" spans="1:19">
      <c r="A6178" s="1">
        <f t="shared" si="730"/>
        <v>0</v>
      </c>
      <c r="B6178" s="29"/>
      <c r="C6178" s="29"/>
      <c r="D6178" s="10">
        <f t="shared" si="731"/>
        <v>112.7</v>
      </c>
      <c r="F6178" s="1">
        <f t="shared" si="735"/>
        <v>0</v>
      </c>
      <c r="K6178" s="3">
        <f t="shared" si="732"/>
        <v>0</v>
      </c>
      <c r="N6178" s="3">
        <f t="shared" si="733"/>
        <v>400</v>
      </c>
      <c r="P6178">
        <f t="shared" si="736"/>
        <v>0</v>
      </c>
      <c r="Q6178" s="29"/>
      <c r="R6178" s="29"/>
      <c r="S6178" s="1" t="str">
        <f t="shared" si="734"/>
        <v>Gr shft</v>
      </c>
    </row>
    <row r="6179" spans="1:19">
      <c r="A6179" s="1">
        <f t="shared" si="730"/>
        <v>0</v>
      </c>
      <c r="B6179" s="29"/>
      <c r="C6179" s="29"/>
      <c r="D6179" s="10">
        <f t="shared" si="731"/>
        <v>112.7</v>
      </c>
      <c r="F6179" s="1">
        <f t="shared" si="735"/>
        <v>0</v>
      </c>
      <c r="K6179" s="3">
        <f t="shared" si="732"/>
        <v>0</v>
      </c>
      <c r="N6179" s="3">
        <f t="shared" si="733"/>
        <v>400</v>
      </c>
      <c r="P6179">
        <f t="shared" si="736"/>
        <v>0</v>
      </c>
      <c r="Q6179" s="29"/>
      <c r="R6179" s="29"/>
      <c r="S6179" s="1" t="str">
        <f t="shared" si="734"/>
        <v>Gr shft</v>
      </c>
    </row>
    <row r="6180" spans="1:19">
      <c r="A6180" s="1">
        <f t="shared" si="730"/>
        <v>0</v>
      </c>
      <c r="B6180" s="29"/>
      <c r="C6180" s="29"/>
      <c r="D6180" s="10">
        <f t="shared" si="731"/>
        <v>112.7</v>
      </c>
      <c r="F6180" s="1">
        <f t="shared" si="735"/>
        <v>0</v>
      </c>
      <c r="K6180" s="3">
        <f t="shared" si="732"/>
        <v>0</v>
      </c>
      <c r="N6180" s="3">
        <f t="shared" si="733"/>
        <v>400</v>
      </c>
      <c r="P6180">
        <f t="shared" si="736"/>
        <v>0</v>
      </c>
      <c r="Q6180" s="29"/>
      <c r="R6180" s="29"/>
      <c r="S6180" s="1" t="str">
        <f t="shared" si="734"/>
        <v>Gr shft</v>
      </c>
    </row>
    <row r="6181" spans="1:19">
      <c r="A6181" s="1">
        <f t="shared" si="730"/>
        <v>0</v>
      </c>
      <c r="B6181" s="29"/>
      <c r="C6181" s="29"/>
      <c r="D6181" s="10">
        <f t="shared" si="731"/>
        <v>112.7</v>
      </c>
      <c r="F6181" s="1">
        <f t="shared" si="735"/>
        <v>0</v>
      </c>
      <c r="K6181" s="3">
        <f t="shared" si="732"/>
        <v>0</v>
      </c>
      <c r="N6181" s="3">
        <f t="shared" si="733"/>
        <v>400</v>
      </c>
      <c r="P6181">
        <f t="shared" si="736"/>
        <v>0</v>
      </c>
      <c r="Q6181" s="29"/>
      <c r="R6181" s="29"/>
      <c r="S6181" s="1" t="str">
        <f t="shared" si="734"/>
        <v>Gr shft</v>
      </c>
    </row>
    <row r="6182" spans="1:19">
      <c r="A6182" s="1">
        <f t="shared" si="730"/>
        <v>0</v>
      </c>
      <c r="B6182" s="29"/>
      <c r="C6182" s="29"/>
      <c r="D6182" s="10">
        <f t="shared" si="731"/>
        <v>112.7</v>
      </c>
      <c r="F6182" s="1">
        <f t="shared" si="735"/>
        <v>0</v>
      </c>
      <c r="K6182" s="3">
        <f t="shared" si="732"/>
        <v>0</v>
      </c>
      <c r="N6182" s="3">
        <f t="shared" si="733"/>
        <v>400</v>
      </c>
      <c r="P6182">
        <f t="shared" si="736"/>
        <v>0</v>
      </c>
      <c r="Q6182" s="29"/>
      <c r="R6182" s="29"/>
      <c r="S6182" s="1" t="str">
        <f t="shared" si="734"/>
        <v>Gr shft</v>
      </c>
    </row>
    <row r="6183" spans="1:19">
      <c r="A6183" s="1">
        <f t="shared" si="730"/>
        <v>0</v>
      </c>
      <c r="B6183" s="29"/>
      <c r="C6183" s="29"/>
      <c r="D6183" s="10">
        <f t="shared" si="731"/>
        <v>112.7</v>
      </c>
      <c r="F6183" s="1">
        <f t="shared" si="735"/>
        <v>0</v>
      </c>
      <c r="K6183" s="3">
        <f t="shared" si="732"/>
        <v>0</v>
      </c>
      <c r="N6183" s="3">
        <f t="shared" si="733"/>
        <v>400</v>
      </c>
      <c r="P6183">
        <f t="shared" si="736"/>
        <v>0</v>
      </c>
      <c r="Q6183" s="29"/>
      <c r="R6183" s="29"/>
      <c r="S6183" s="1" t="str">
        <f t="shared" si="734"/>
        <v>Gr shft</v>
      </c>
    </row>
    <row r="6184" spans="1:19">
      <c r="A6184" s="1">
        <f t="shared" si="730"/>
        <v>0</v>
      </c>
      <c r="B6184" s="29"/>
      <c r="C6184" s="29"/>
      <c r="D6184" s="10">
        <f t="shared" si="731"/>
        <v>112.7</v>
      </c>
      <c r="F6184" s="1">
        <f t="shared" si="735"/>
        <v>0</v>
      </c>
      <c r="K6184" s="3">
        <f t="shared" si="732"/>
        <v>0</v>
      </c>
      <c r="N6184" s="3">
        <f t="shared" si="733"/>
        <v>400</v>
      </c>
      <c r="P6184">
        <f t="shared" si="736"/>
        <v>0</v>
      </c>
      <c r="Q6184" s="29"/>
      <c r="R6184" s="29"/>
      <c r="S6184" s="1" t="str">
        <f t="shared" si="734"/>
        <v>Gr shft</v>
      </c>
    </row>
    <row r="6185" spans="1:19">
      <c r="A6185" s="1">
        <f t="shared" si="730"/>
        <v>0</v>
      </c>
      <c r="B6185" s="29"/>
      <c r="C6185" s="29"/>
      <c r="D6185" s="10">
        <f t="shared" si="731"/>
        <v>112.7</v>
      </c>
      <c r="F6185" s="1">
        <f t="shared" si="735"/>
        <v>0</v>
      </c>
      <c r="K6185" s="3">
        <f t="shared" si="732"/>
        <v>0</v>
      </c>
      <c r="N6185" s="3">
        <f t="shared" si="733"/>
        <v>400</v>
      </c>
      <c r="P6185">
        <f t="shared" si="736"/>
        <v>0</v>
      </c>
      <c r="Q6185" s="29"/>
      <c r="R6185" s="29"/>
      <c r="S6185" s="1" t="str">
        <f t="shared" si="734"/>
        <v>Gr shft</v>
      </c>
    </row>
    <row r="6186" spans="1:19">
      <c r="A6186" s="1">
        <f t="shared" si="730"/>
        <v>0</v>
      </c>
      <c r="B6186" s="29"/>
      <c r="C6186" s="29"/>
      <c r="D6186" s="10">
        <f t="shared" si="731"/>
        <v>112.7</v>
      </c>
      <c r="F6186" s="1">
        <f t="shared" si="735"/>
        <v>0</v>
      </c>
      <c r="K6186" s="3">
        <f t="shared" si="732"/>
        <v>0</v>
      </c>
      <c r="N6186" s="3">
        <f t="shared" si="733"/>
        <v>400</v>
      </c>
      <c r="P6186">
        <f t="shared" si="736"/>
        <v>0</v>
      </c>
      <c r="Q6186" s="29"/>
      <c r="R6186" s="29"/>
      <c r="S6186" s="1" t="str">
        <f t="shared" si="734"/>
        <v>Gr shft</v>
      </c>
    </row>
    <row r="6187" spans="1:19">
      <c r="A6187" s="1">
        <f t="shared" si="730"/>
        <v>0</v>
      </c>
      <c r="B6187" s="29"/>
      <c r="C6187" s="29"/>
      <c r="D6187" s="10">
        <f t="shared" si="731"/>
        <v>112.7</v>
      </c>
      <c r="F6187" s="1">
        <f t="shared" si="735"/>
        <v>0</v>
      </c>
      <c r="K6187" s="3">
        <f t="shared" si="732"/>
        <v>0</v>
      </c>
      <c r="N6187" s="3">
        <f t="shared" si="733"/>
        <v>400</v>
      </c>
      <c r="P6187">
        <f t="shared" si="736"/>
        <v>0</v>
      </c>
      <c r="Q6187" s="29"/>
      <c r="R6187" s="29"/>
      <c r="S6187" s="1" t="str">
        <f t="shared" si="734"/>
        <v>Gr shft</v>
      </c>
    </row>
    <row r="6188" spans="1:19">
      <c r="A6188" s="1">
        <f t="shared" si="730"/>
        <v>0</v>
      </c>
      <c r="B6188" s="29"/>
      <c r="C6188" s="29"/>
      <c r="D6188" s="10">
        <f t="shared" si="731"/>
        <v>112.7</v>
      </c>
      <c r="F6188" s="1">
        <f t="shared" si="735"/>
        <v>0</v>
      </c>
      <c r="K6188" s="3">
        <f t="shared" si="732"/>
        <v>0</v>
      </c>
      <c r="N6188" s="3">
        <f t="shared" si="733"/>
        <v>400</v>
      </c>
      <c r="P6188">
        <f t="shared" si="736"/>
        <v>0</v>
      </c>
      <c r="Q6188" s="29"/>
      <c r="R6188" s="29"/>
      <c r="S6188" s="1" t="str">
        <f t="shared" si="734"/>
        <v>Gr shft</v>
      </c>
    </row>
    <row r="6189" spans="1:19">
      <c r="A6189" s="1">
        <f t="shared" si="730"/>
        <v>0</v>
      </c>
      <c r="B6189" s="29"/>
      <c r="C6189" s="29"/>
      <c r="D6189" s="10">
        <f t="shared" si="731"/>
        <v>112.7</v>
      </c>
      <c r="F6189" s="1">
        <f t="shared" si="735"/>
        <v>0</v>
      </c>
      <c r="K6189" s="3">
        <f t="shared" si="732"/>
        <v>0</v>
      </c>
      <c r="N6189" s="3">
        <f t="shared" si="733"/>
        <v>400</v>
      </c>
      <c r="P6189">
        <f t="shared" si="736"/>
        <v>0</v>
      </c>
      <c r="Q6189" s="29"/>
      <c r="R6189" s="29"/>
      <c r="S6189" s="1" t="str">
        <f t="shared" si="734"/>
        <v>Gr shft</v>
      </c>
    </row>
    <row r="6190" spans="1:19">
      <c r="A6190" s="1">
        <f t="shared" si="730"/>
        <v>0</v>
      </c>
      <c r="B6190" s="29"/>
      <c r="C6190" s="29"/>
      <c r="D6190" s="10">
        <f t="shared" si="731"/>
        <v>112.7</v>
      </c>
      <c r="F6190" s="1">
        <f t="shared" si="735"/>
        <v>0</v>
      </c>
      <c r="K6190" s="3">
        <f t="shared" si="732"/>
        <v>0</v>
      </c>
      <c r="N6190" s="3">
        <f t="shared" si="733"/>
        <v>400</v>
      </c>
      <c r="P6190">
        <f t="shared" si="736"/>
        <v>0</v>
      </c>
      <c r="Q6190" s="29"/>
      <c r="R6190" s="29"/>
      <c r="S6190" s="1" t="str">
        <f t="shared" si="734"/>
        <v>Gr shft</v>
      </c>
    </row>
    <row r="6191" spans="1:19">
      <c r="A6191" s="1">
        <f t="shared" si="730"/>
        <v>0</v>
      </c>
      <c r="B6191" s="29"/>
      <c r="C6191" s="29"/>
      <c r="D6191" s="10">
        <f t="shared" si="731"/>
        <v>112.7</v>
      </c>
      <c r="F6191" s="1">
        <f t="shared" si="735"/>
        <v>0</v>
      </c>
      <c r="K6191" s="3">
        <f t="shared" si="732"/>
        <v>0</v>
      </c>
      <c r="N6191" s="3">
        <f t="shared" si="733"/>
        <v>400</v>
      </c>
      <c r="P6191">
        <f t="shared" si="736"/>
        <v>0</v>
      </c>
      <c r="Q6191" s="29"/>
      <c r="R6191" s="29"/>
      <c r="S6191" s="1" t="str">
        <f t="shared" si="734"/>
        <v>Gr shft</v>
      </c>
    </row>
    <row r="6192" spans="1:19">
      <c r="A6192" s="1">
        <f t="shared" si="730"/>
        <v>0</v>
      </c>
      <c r="B6192" s="29"/>
      <c r="C6192" s="29"/>
      <c r="D6192" s="10">
        <f t="shared" si="731"/>
        <v>112.7</v>
      </c>
      <c r="F6192" s="1">
        <f t="shared" si="735"/>
        <v>0</v>
      </c>
      <c r="K6192" s="3">
        <f t="shared" si="732"/>
        <v>0</v>
      </c>
      <c r="N6192" s="3">
        <f t="shared" si="733"/>
        <v>400</v>
      </c>
      <c r="P6192">
        <f t="shared" si="736"/>
        <v>0</v>
      </c>
      <c r="Q6192" s="29"/>
      <c r="R6192" s="29"/>
      <c r="S6192" s="1" t="str">
        <f t="shared" si="734"/>
        <v>Gr shft</v>
      </c>
    </row>
    <row r="6193" spans="1:19">
      <c r="A6193" s="1">
        <f t="shared" si="730"/>
        <v>0</v>
      </c>
      <c r="B6193" s="29"/>
      <c r="C6193" s="29"/>
      <c r="D6193" s="10">
        <f t="shared" si="731"/>
        <v>112.7</v>
      </c>
      <c r="F6193" s="1">
        <f t="shared" si="735"/>
        <v>0</v>
      </c>
      <c r="K6193" s="3">
        <f t="shared" si="732"/>
        <v>0</v>
      </c>
      <c r="N6193" s="3">
        <f t="shared" si="733"/>
        <v>400</v>
      </c>
      <c r="P6193">
        <f t="shared" si="736"/>
        <v>0</v>
      </c>
      <c r="Q6193" s="29"/>
      <c r="R6193" s="29"/>
      <c r="S6193" s="1" t="str">
        <f t="shared" si="734"/>
        <v>Gr shft</v>
      </c>
    </row>
    <row r="6194" spans="1:19">
      <c r="A6194" s="1">
        <f t="shared" si="730"/>
        <v>0</v>
      </c>
      <c r="B6194" s="29"/>
      <c r="C6194" s="29"/>
      <c r="D6194" s="10">
        <f t="shared" si="731"/>
        <v>112.7</v>
      </c>
      <c r="F6194" s="1">
        <f t="shared" si="735"/>
        <v>0</v>
      </c>
      <c r="K6194" s="3">
        <f t="shared" si="732"/>
        <v>0</v>
      </c>
      <c r="N6194" s="3">
        <f t="shared" si="733"/>
        <v>400</v>
      </c>
      <c r="P6194">
        <f t="shared" si="736"/>
        <v>0</v>
      </c>
      <c r="Q6194" s="29"/>
      <c r="R6194" s="29"/>
      <c r="S6194" s="1" t="str">
        <f t="shared" si="734"/>
        <v>Gr shft</v>
      </c>
    </row>
    <row r="6195" spans="1:19">
      <c r="A6195" s="1">
        <f t="shared" si="730"/>
        <v>0</v>
      </c>
      <c r="B6195" s="29"/>
      <c r="C6195" s="29"/>
      <c r="D6195" s="10">
        <f t="shared" si="731"/>
        <v>112.7</v>
      </c>
      <c r="F6195" s="1">
        <f t="shared" si="735"/>
        <v>0</v>
      </c>
      <c r="K6195" s="3">
        <f t="shared" si="732"/>
        <v>0</v>
      </c>
      <c r="N6195" s="3">
        <f t="shared" si="733"/>
        <v>400</v>
      </c>
      <c r="P6195">
        <f t="shared" si="736"/>
        <v>0</v>
      </c>
      <c r="Q6195" s="29"/>
      <c r="R6195" s="29"/>
      <c r="S6195" s="1" t="str">
        <f t="shared" si="734"/>
        <v>Gr shft</v>
      </c>
    </row>
    <row r="6196" spans="1:19">
      <c r="A6196" s="1">
        <f t="shared" si="730"/>
        <v>0</v>
      </c>
      <c r="B6196" s="29"/>
      <c r="C6196" s="29"/>
      <c r="D6196" s="10">
        <f t="shared" si="731"/>
        <v>112.7</v>
      </c>
      <c r="F6196" s="1">
        <f t="shared" si="735"/>
        <v>0</v>
      </c>
      <c r="K6196" s="3">
        <f t="shared" si="732"/>
        <v>0</v>
      </c>
      <c r="N6196" s="3">
        <f t="shared" si="733"/>
        <v>400</v>
      </c>
      <c r="P6196">
        <f t="shared" si="736"/>
        <v>0</v>
      </c>
      <c r="Q6196" s="29"/>
      <c r="R6196" s="29"/>
      <c r="S6196" s="1" t="str">
        <f t="shared" si="734"/>
        <v>Gr shft</v>
      </c>
    </row>
    <row r="6197" spans="1:19">
      <c r="A6197" s="1">
        <f t="shared" si="730"/>
        <v>0</v>
      </c>
      <c r="B6197" s="29"/>
      <c r="C6197" s="29"/>
      <c r="D6197" s="10">
        <f t="shared" si="731"/>
        <v>112.7</v>
      </c>
      <c r="F6197" s="1">
        <f t="shared" si="735"/>
        <v>0</v>
      </c>
      <c r="K6197" s="3">
        <f t="shared" si="732"/>
        <v>0</v>
      </c>
      <c r="N6197" s="3">
        <f t="shared" si="733"/>
        <v>400</v>
      </c>
      <c r="P6197">
        <f t="shared" si="736"/>
        <v>0</v>
      </c>
      <c r="Q6197" s="29"/>
      <c r="R6197" s="29"/>
      <c r="S6197" s="1" t="str">
        <f t="shared" si="734"/>
        <v>Gr shft</v>
      </c>
    </row>
    <row r="6198" spans="1:19">
      <c r="A6198" s="1">
        <f t="shared" si="730"/>
        <v>0</v>
      </c>
      <c r="B6198" s="29"/>
      <c r="C6198" s="29"/>
      <c r="D6198" s="10">
        <f t="shared" si="731"/>
        <v>112.7</v>
      </c>
      <c r="F6198" s="1">
        <f t="shared" si="735"/>
        <v>0</v>
      </c>
      <c r="K6198" s="3">
        <f t="shared" si="732"/>
        <v>0</v>
      </c>
      <c r="N6198" s="3">
        <f t="shared" si="733"/>
        <v>400</v>
      </c>
      <c r="P6198">
        <f t="shared" si="736"/>
        <v>0</v>
      </c>
      <c r="Q6198" s="29"/>
      <c r="R6198" s="29"/>
      <c r="S6198" s="1" t="str">
        <f t="shared" si="734"/>
        <v>Gr shft</v>
      </c>
    </row>
    <row r="6199" spans="1:19">
      <c r="A6199" s="1">
        <f t="shared" si="730"/>
        <v>0</v>
      </c>
      <c r="B6199" s="29"/>
      <c r="C6199" s="29"/>
      <c r="D6199" s="10">
        <f t="shared" si="731"/>
        <v>112.7</v>
      </c>
      <c r="F6199" s="1">
        <f t="shared" si="735"/>
        <v>0</v>
      </c>
      <c r="K6199" s="3">
        <f t="shared" si="732"/>
        <v>0</v>
      </c>
      <c r="N6199" s="3">
        <f t="shared" si="733"/>
        <v>400</v>
      </c>
      <c r="P6199">
        <f t="shared" si="736"/>
        <v>0</v>
      </c>
      <c r="Q6199" s="29"/>
      <c r="R6199" s="29"/>
      <c r="S6199" s="1" t="str">
        <f t="shared" si="734"/>
        <v>Gr shft</v>
      </c>
    </row>
    <row r="6200" spans="1:19">
      <c r="A6200" s="1">
        <f t="shared" si="730"/>
        <v>0</v>
      </c>
      <c r="B6200" s="29"/>
      <c r="C6200" s="29"/>
      <c r="D6200" s="10">
        <f t="shared" si="731"/>
        <v>112.7</v>
      </c>
      <c r="F6200" s="1">
        <f t="shared" si="735"/>
        <v>0</v>
      </c>
      <c r="K6200" s="3">
        <f t="shared" si="732"/>
        <v>0</v>
      </c>
      <c r="N6200" s="3">
        <f t="shared" si="733"/>
        <v>400</v>
      </c>
      <c r="P6200">
        <f t="shared" si="736"/>
        <v>0</v>
      </c>
      <c r="Q6200" s="29"/>
      <c r="R6200" s="29"/>
      <c r="S6200" s="1" t="str">
        <f t="shared" si="734"/>
        <v>Gr shft</v>
      </c>
    </row>
    <row r="6201" spans="1:19">
      <c r="A6201" s="1">
        <f t="shared" si="730"/>
        <v>0</v>
      </c>
      <c r="B6201" s="29"/>
      <c r="C6201" s="29"/>
      <c r="D6201" s="10">
        <f t="shared" si="731"/>
        <v>112.7</v>
      </c>
      <c r="F6201" s="1">
        <f t="shared" si="735"/>
        <v>0</v>
      </c>
      <c r="K6201" s="3">
        <f t="shared" si="732"/>
        <v>0</v>
      </c>
      <c r="N6201" s="3">
        <f t="shared" si="733"/>
        <v>400</v>
      </c>
      <c r="P6201">
        <f t="shared" si="736"/>
        <v>0</v>
      </c>
      <c r="Q6201" s="29"/>
      <c r="R6201" s="29"/>
      <c r="S6201" s="1" t="str">
        <f t="shared" si="734"/>
        <v>Gr shft</v>
      </c>
    </row>
    <row r="6202" spans="1:19">
      <c r="A6202" s="1">
        <f t="shared" si="730"/>
        <v>0</v>
      </c>
      <c r="B6202" s="29"/>
      <c r="C6202" s="29"/>
      <c r="D6202" s="10">
        <f t="shared" si="731"/>
        <v>112.7</v>
      </c>
      <c r="F6202" s="1">
        <f t="shared" si="735"/>
        <v>0</v>
      </c>
      <c r="K6202" s="3">
        <f t="shared" si="732"/>
        <v>0</v>
      </c>
      <c r="N6202" s="3">
        <f t="shared" si="733"/>
        <v>400</v>
      </c>
      <c r="P6202">
        <f t="shared" si="736"/>
        <v>0</v>
      </c>
      <c r="Q6202" s="29"/>
      <c r="R6202" s="29"/>
      <c r="S6202" s="1" t="str">
        <f t="shared" si="734"/>
        <v>Gr shft</v>
      </c>
    </row>
    <row r="6203" spans="1:19">
      <c r="A6203" s="1">
        <f t="shared" si="730"/>
        <v>0</v>
      </c>
      <c r="B6203" s="29"/>
      <c r="C6203" s="29"/>
      <c r="D6203" s="10">
        <f t="shared" si="731"/>
        <v>112.7</v>
      </c>
      <c r="F6203" s="1">
        <f t="shared" si="735"/>
        <v>0</v>
      </c>
      <c r="K6203" s="3">
        <f t="shared" si="732"/>
        <v>0</v>
      </c>
      <c r="N6203" s="3">
        <f t="shared" si="733"/>
        <v>400</v>
      </c>
      <c r="P6203">
        <f t="shared" si="736"/>
        <v>0</v>
      </c>
      <c r="Q6203" s="29"/>
      <c r="R6203" s="29"/>
      <c r="S6203" s="1" t="str">
        <f t="shared" si="734"/>
        <v>Gr shft</v>
      </c>
    </row>
    <row r="6204" spans="1:19">
      <c r="A6204" s="1">
        <f t="shared" si="730"/>
        <v>0</v>
      </c>
      <c r="B6204" s="29"/>
      <c r="C6204" s="29"/>
      <c r="D6204" s="10">
        <f t="shared" si="731"/>
        <v>112.7</v>
      </c>
      <c r="F6204" s="1">
        <f t="shared" si="735"/>
        <v>0</v>
      </c>
      <c r="K6204" s="3">
        <f t="shared" si="732"/>
        <v>0</v>
      </c>
      <c r="N6204" s="3">
        <f t="shared" si="733"/>
        <v>400</v>
      </c>
      <c r="P6204">
        <f t="shared" si="736"/>
        <v>0</v>
      </c>
      <c r="Q6204" s="29"/>
      <c r="R6204" s="29"/>
      <c r="S6204" s="1" t="str">
        <f t="shared" si="734"/>
        <v>Gr shft</v>
      </c>
    </row>
    <row r="6205" spans="1:19">
      <c r="A6205" s="1">
        <f t="shared" si="730"/>
        <v>0</v>
      </c>
      <c r="B6205" s="29"/>
      <c r="C6205" s="29"/>
      <c r="D6205" s="10">
        <f t="shared" si="731"/>
        <v>112.7</v>
      </c>
      <c r="F6205" s="1">
        <f t="shared" si="735"/>
        <v>0</v>
      </c>
      <c r="K6205" s="3">
        <f t="shared" si="732"/>
        <v>0</v>
      </c>
      <c r="N6205" s="3">
        <f t="shared" si="733"/>
        <v>400</v>
      </c>
      <c r="P6205">
        <f t="shared" si="736"/>
        <v>0</v>
      </c>
      <c r="Q6205" s="29"/>
      <c r="R6205" s="29"/>
      <c r="S6205" s="1" t="str">
        <f t="shared" si="734"/>
        <v>Gr shft</v>
      </c>
    </row>
    <row r="6206" spans="1:19">
      <c r="A6206" s="1">
        <f t="shared" si="730"/>
        <v>0</v>
      </c>
      <c r="B6206" s="29"/>
      <c r="C6206" s="29"/>
      <c r="D6206" s="10">
        <f t="shared" si="731"/>
        <v>112.7</v>
      </c>
      <c r="F6206" s="1">
        <f t="shared" si="735"/>
        <v>0</v>
      </c>
      <c r="K6206" s="3">
        <f t="shared" si="732"/>
        <v>0</v>
      </c>
      <c r="N6206" s="3">
        <f t="shared" si="733"/>
        <v>400</v>
      </c>
      <c r="P6206">
        <f t="shared" si="736"/>
        <v>0</v>
      </c>
      <c r="Q6206" s="29"/>
      <c r="R6206" s="29"/>
      <c r="S6206" s="1" t="str">
        <f t="shared" si="734"/>
        <v>Gr shft</v>
      </c>
    </row>
    <row r="6207" spans="1:19">
      <c r="A6207" s="1">
        <f t="shared" si="730"/>
        <v>0</v>
      </c>
      <c r="B6207" s="29"/>
      <c r="C6207" s="29"/>
      <c r="D6207" s="10">
        <f t="shared" si="731"/>
        <v>112.7</v>
      </c>
      <c r="F6207" s="1">
        <f t="shared" si="735"/>
        <v>0</v>
      </c>
      <c r="K6207" s="3">
        <f t="shared" si="732"/>
        <v>0</v>
      </c>
      <c r="N6207" s="3">
        <f t="shared" si="733"/>
        <v>400</v>
      </c>
      <c r="P6207">
        <f t="shared" si="736"/>
        <v>0</v>
      </c>
      <c r="Q6207" s="29"/>
      <c r="R6207" s="29"/>
      <c r="S6207" s="1" t="str">
        <f t="shared" si="734"/>
        <v>Gr shft</v>
      </c>
    </row>
    <row r="6208" spans="1:19">
      <c r="A6208" s="1">
        <f t="shared" si="730"/>
        <v>0</v>
      </c>
      <c r="B6208" s="29"/>
      <c r="C6208" s="29"/>
      <c r="D6208" s="10">
        <f t="shared" si="731"/>
        <v>112.7</v>
      </c>
      <c r="F6208" s="1">
        <f t="shared" si="735"/>
        <v>0</v>
      </c>
      <c r="K6208" s="3">
        <f t="shared" si="732"/>
        <v>0</v>
      </c>
      <c r="N6208" s="3">
        <f t="shared" si="733"/>
        <v>400</v>
      </c>
      <c r="P6208">
        <f t="shared" si="736"/>
        <v>0</v>
      </c>
      <c r="Q6208" s="29"/>
      <c r="R6208" s="29"/>
      <c r="S6208" s="1" t="str">
        <f t="shared" si="734"/>
        <v>Gr shft</v>
      </c>
    </row>
    <row r="6209" spans="1:19">
      <c r="A6209" s="1">
        <f t="shared" si="730"/>
        <v>0</v>
      </c>
      <c r="B6209" s="29"/>
      <c r="C6209" s="29"/>
      <c r="D6209" s="10">
        <f t="shared" si="731"/>
        <v>112.7</v>
      </c>
      <c r="F6209" s="1">
        <f t="shared" si="735"/>
        <v>0</v>
      </c>
      <c r="K6209" s="3">
        <f t="shared" si="732"/>
        <v>0</v>
      </c>
      <c r="N6209" s="3">
        <f t="shared" si="733"/>
        <v>400</v>
      </c>
      <c r="P6209">
        <f t="shared" si="736"/>
        <v>0</v>
      </c>
      <c r="Q6209" s="29"/>
      <c r="R6209" s="29"/>
      <c r="S6209" s="1" t="str">
        <f t="shared" si="734"/>
        <v>Gr shft</v>
      </c>
    </row>
    <row r="6210" spans="1:19">
      <c r="A6210" s="1">
        <f t="shared" si="730"/>
        <v>0</v>
      </c>
      <c r="B6210" s="29"/>
      <c r="C6210" s="29"/>
      <c r="D6210" s="10">
        <f t="shared" si="731"/>
        <v>112.7</v>
      </c>
      <c r="F6210" s="1">
        <f t="shared" si="735"/>
        <v>0</v>
      </c>
      <c r="K6210" s="3">
        <f t="shared" si="732"/>
        <v>0</v>
      </c>
      <c r="N6210" s="3">
        <f t="shared" si="733"/>
        <v>400</v>
      </c>
      <c r="P6210">
        <f t="shared" si="736"/>
        <v>0</v>
      </c>
      <c r="Q6210" s="29"/>
      <c r="R6210" s="29"/>
      <c r="S6210" s="1" t="str">
        <f t="shared" si="734"/>
        <v>Gr shft</v>
      </c>
    </row>
    <row r="6211" spans="1:19">
      <c r="A6211" s="1">
        <f t="shared" si="730"/>
        <v>0</v>
      </c>
      <c r="B6211" s="29"/>
      <c r="C6211" s="29"/>
      <c r="D6211" s="10">
        <f t="shared" si="731"/>
        <v>112.7</v>
      </c>
      <c r="F6211" s="1">
        <f t="shared" si="735"/>
        <v>0</v>
      </c>
      <c r="K6211" s="3">
        <f t="shared" si="732"/>
        <v>0</v>
      </c>
      <c r="N6211" s="3">
        <f t="shared" si="733"/>
        <v>400</v>
      </c>
      <c r="P6211">
        <f t="shared" si="736"/>
        <v>0</v>
      </c>
      <c r="Q6211" s="29"/>
      <c r="R6211" s="29"/>
      <c r="S6211" s="1" t="str">
        <f t="shared" si="734"/>
        <v>Gr shft</v>
      </c>
    </row>
    <row r="6212" spans="1:19">
      <c r="A6212" s="1">
        <f t="shared" si="730"/>
        <v>0</v>
      </c>
      <c r="B6212" s="29"/>
      <c r="C6212" s="29"/>
      <c r="D6212" s="10">
        <f t="shared" si="731"/>
        <v>112.7</v>
      </c>
      <c r="F6212" s="1">
        <f t="shared" si="735"/>
        <v>0</v>
      </c>
      <c r="K6212" s="3">
        <f t="shared" si="732"/>
        <v>0</v>
      </c>
      <c r="N6212" s="3">
        <f t="shared" si="733"/>
        <v>400</v>
      </c>
      <c r="P6212">
        <f t="shared" si="736"/>
        <v>0</v>
      </c>
      <c r="Q6212" s="29"/>
      <c r="R6212" s="29"/>
      <c r="S6212" s="1" t="str">
        <f t="shared" si="734"/>
        <v>Gr shft</v>
      </c>
    </row>
    <row r="6213" spans="1:19">
      <c r="A6213" s="1">
        <f t="shared" si="730"/>
        <v>0</v>
      </c>
      <c r="B6213" s="29"/>
      <c r="C6213" s="29"/>
      <c r="D6213" s="10">
        <f t="shared" si="731"/>
        <v>112.7</v>
      </c>
      <c r="F6213" s="1">
        <f t="shared" si="735"/>
        <v>0</v>
      </c>
      <c r="K6213" s="3">
        <f t="shared" si="732"/>
        <v>0</v>
      </c>
      <c r="N6213" s="3">
        <f t="shared" si="733"/>
        <v>400</v>
      </c>
      <c r="P6213">
        <f t="shared" si="736"/>
        <v>0</v>
      </c>
      <c r="Q6213" s="29"/>
      <c r="R6213" s="29"/>
      <c r="S6213" s="1" t="str">
        <f t="shared" si="734"/>
        <v>Gr shft</v>
      </c>
    </row>
    <row r="6214" spans="1:19">
      <c r="A6214" s="1">
        <f t="shared" si="730"/>
        <v>0</v>
      </c>
      <c r="B6214" s="29"/>
      <c r="C6214" s="29"/>
      <c r="D6214" s="10">
        <f t="shared" si="731"/>
        <v>112.7</v>
      </c>
      <c r="F6214" s="1">
        <f t="shared" si="735"/>
        <v>0</v>
      </c>
      <c r="K6214" s="3">
        <f t="shared" si="732"/>
        <v>0</v>
      </c>
      <c r="N6214" s="3">
        <f t="shared" si="733"/>
        <v>400</v>
      </c>
      <c r="P6214">
        <f t="shared" si="736"/>
        <v>0</v>
      </c>
      <c r="Q6214" s="29"/>
      <c r="R6214" s="29"/>
      <c r="S6214" s="1" t="str">
        <f t="shared" si="734"/>
        <v>Gr shft</v>
      </c>
    </row>
    <row r="6215" spans="1:19">
      <c r="A6215" s="1">
        <f t="shared" ref="A6215:A6278" si="737">B6215+$A$2</f>
        <v>0</v>
      </c>
      <c r="B6215" s="29"/>
      <c r="C6215" s="29"/>
      <c r="D6215" s="10">
        <f t="shared" ref="D6215:D6278" si="738">IF(B6215&gt;0,(C6215/2)+$D$3,D6214)</f>
        <v>112.7</v>
      </c>
      <c r="F6215" s="1">
        <f t="shared" si="735"/>
        <v>0</v>
      </c>
      <c r="K6215" s="3">
        <f t="shared" ref="K6215:K6278" si="739">L6215+$N$2</f>
        <v>0</v>
      </c>
      <c r="N6215" s="3">
        <f t="shared" ref="N6215:N6278" si="740">M6215+$N$3</f>
        <v>400</v>
      </c>
      <c r="P6215">
        <f t="shared" si="736"/>
        <v>0</v>
      </c>
      <c r="Q6215" s="29"/>
      <c r="R6215" s="29"/>
      <c r="S6215" s="1" t="str">
        <f t="shared" ref="S6215:S6278" si="741">IF(Q6215&gt;0,R6215+$S$3,S6214)</f>
        <v>Gr shft</v>
      </c>
    </row>
    <row r="6216" spans="1:19">
      <c r="A6216" s="1">
        <f t="shared" si="737"/>
        <v>0</v>
      </c>
      <c r="B6216" s="29"/>
      <c r="C6216" s="29"/>
      <c r="D6216" s="10">
        <f t="shared" si="738"/>
        <v>112.7</v>
      </c>
      <c r="F6216" s="1">
        <f t="shared" si="735"/>
        <v>0</v>
      </c>
      <c r="K6216" s="3">
        <f t="shared" si="739"/>
        <v>0</v>
      </c>
      <c r="N6216" s="3">
        <f t="shared" si="740"/>
        <v>400</v>
      </c>
      <c r="P6216">
        <f t="shared" si="736"/>
        <v>0</v>
      </c>
      <c r="Q6216" s="29"/>
      <c r="R6216" s="29"/>
      <c r="S6216" s="1" t="str">
        <f t="shared" si="741"/>
        <v>Gr shft</v>
      </c>
    </row>
    <row r="6217" spans="1:19">
      <c r="A6217" s="1">
        <f t="shared" si="737"/>
        <v>0</v>
      </c>
      <c r="B6217" s="29"/>
      <c r="C6217" s="29"/>
      <c r="D6217" s="10">
        <f t="shared" si="738"/>
        <v>112.7</v>
      </c>
      <c r="F6217" s="1">
        <f t="shared" ref="F6217:F6280" si="742">B6217-$F$2</f>
        <v>0</v>
      </c>
      <c r="K6217" s="3">
        <f t="shared" si="739"/>
        <v>0</v>
      </c>
      <c r="N6217" s="3">
        <f t="shared" si="740"/>
        <v>400</v>
      </c>
      <c r="P6217">
        <f t="shared" ref="P6217:P6280" si="743">Q6217+$A$2</f>
        <v>0</v>
      </c>
      <c r="Q6217" s="29"/>
      <c r="R6217" s="29"/>
      <c r="S6217" s="1" t="str">
        <f t="shared" si="741"/>
        <v>Gr shft</v>
      </c>
    </row>
    <row r="6218" spans="1:19">
      <c r="A6218" s="1">
        <f t="shared" si="737"/>
        <v>0</v>
      </c>
      <c r="B6218" s="29"/>
      <c r="C6218" s="29"/>
      <c r="D6218" s="10">
        <f t="shared" si="738"/>
        <v>112.7</v>
      </c>
      <c r="F6218" s="1">
        <f t="shared" si="742"/>
        <v>0</v>
      </c>
      <c r="K6218" s="3">
        <f t="shared" si="739"/>
        <v>0</v>
      </c>
      <c r="N6218" s="3">
        <f t="shared" si="740"/>
        <v>400</v>
      </c>
      <c r="P6218">
        <f t="shared" si="743"/>
        <v>0</v>
      </c>
      <c r="Q6218" s="29"/>
      <c r="R6218" s="29"/>
      <c r="S6218" s="1" t="str">
        <f t="shared" si="741"/>
        <v>Gr shft</v>
      </c>
    </row>
    <row r="6219" spans="1:19">
      <c r="A6219" s="1">
        <f t="shared" si="737"/>
        <v>0</v>
      </c>
      <c r="B6219" s="29"/>
      <c r="C6219" s="29"/>
      <c r="D6219" s="10">
        <f t="shared" si="738"/>
        <v>112.7</v>
      </c>
      <c r="F6219" s="1">
        <f t="shared" si="742"/>
        <v>0</v>
      </c>
      <c r="K6219" s="3">
        <f t="shared" si="739"/>
        <v>0</v>
      </c>
      <c r="N6219" s="3">
        <f t="shared" si="740"/>
        <v>400</v>
      </c>
      <c r="P6219">
        <f t="shared" si="743"/>
        <v>0</v>
      </c>
      <c r="Q6219" s="29"/>
      <c r="R6219" s="29"/>
      <c r="S6219" s="1" t="str">
        <f t="shared" si="741"/>
        <v>Gr shft</v>
      </c>
    </row>
    <row r="6220" spans="1:19">
      <c r="A6220" s="1">
        <f t="shared" si="737"/>
        <v>0</v>
      </c>
      <c r="B6220" s="29"/>
      <c r="C6220" s="29"/>
      <c r="D6220" s="10">
        <f t="shared" si="738"/>
        <v>112.7</v>
      </c>
      <c r="F6220" s="1">
        <f t="shared" si="742"/>
        <v>0</v>
      </c>
      <c r="K6220" s="3">
        <f t="shared" si="739"/>
        <v>0</v>
      </c>
      <c r="N6220" s="3">
        <f t="shared" si="740"/>
        <v>400</v>
      </c>
      <c r="P6220">
        <f t="shared" si="743"/>
        <v>0</v>
      </c>
      <c r="Q6220" s="29"/>
      <c r="R6220" s="29"/>
      <c r="S6220" s="1" t="str">
        <f t="shared" si="741"/>
        <v>Gr shft</v>
      </c>
    </row>
    <row r="6221" spans="1:19">
      <c r="A6221" s="1">
        <f t="shared" si="737"/>
        <v>0</v>
      </c>
      <c r="B6221" s="29"/>
      <c r="C6221" s="29"/>
      <c r="D6221" s="10">
        <f t="shared" si="738"/>
        <v>112.7</v>
      </c>
      <c r="F6221" s="1">
        <f t="shared" si="742"/>
        <v>0</v>
      </c>
      <c r="K6221" s="3">
        <f t="shared" si="739"/>
        <v>0</v>
      </c>
      <c r="N6221" s="3">
        <f t="shared" si="740"/>
        <v>400</v>
      </c>
      <c r="P6221">
        <f t="shared" si="743"/>
        <v>0</v>
      </c>
      <c r="Q6221" s="29"/>
      <c r="R6221" s="29"/>
      <c r="S6221" s="1" t="str">
        <f t="shared" si="741"/>
        <v>Gr shft</v>
      </c>
    </row>
    <row r="6222" spans="1:19">
      <c r="A6222" s="1">
        <f t="shared" si="737"/>
        <v>0</v>
      </c>
      <c r="B6222" s="29"/>
      <c r="C6222" s="29"/>
      <c r="D6222" s="10">
        <f t="shared" si="738"/>
        <v>112.7</v>
      </c>
      <c r="F6222" s="1">
        <f t="shared" si="742"/>
        <v>0</v>
      </c>
      <c r="K6222" s="3">
        <f t="shared" si="739"/>
        <v>0</v>
      </c>
      <c r="N6222" s="3">
        <f t="shared" si="740"/>
        <v>400</v>
      </c>
      <c r="P6222">
        <f t="shared" si="743"/>
        <v>0</v>
      </c>
      <c r="Q6222" s="29"/>
      <c r="R6222" s="29"/>
      <c r="S6222" s="1" t="str">
        <f t="shared" si="741"/>
        <v>Gr shft</v>
      </c>
    </row>
    <row r="6223" spans="1:19">
      <c r="A6223" s="1">
        <f t="shared" si="737"/>
        <v>0</v>
      </c>
      <c r="B6223" s="29"/>
      <c r="C6223" s="29"/>
      <c r="D6223" s="10">
        <f t="shared" si="738"/>
        <v>112.7</v>
      </c>
      <c r="F6223" s="1">
        <f t="shared" si="742"/>
        <v>0</v>
      </c>
      <c r="K6223" s="3">
        <f t="shared" si="739"/>
        <v>0</v>
      </c>
      <c r="N6223" s="3">
        <f t="shared" si="740"/>
        <v>400</v>
      </c>
      <c r="P6223">
        <f t="shared" si="743"/>
        <v>0</v>
      </c>
      <c r="Q6223" s="29"/>
      <c r="R6223" s="29"/>
      <c r="S6223" s="1" t="str">
        <f t="shared" si="741"/>
        <v>Gr shft</v>
      </c>
    </row>
    <row r="6224" spans="1:19">
      <c r="A6224" s="1">
        <f t="shared" si="737"/>
        <v>0</v>
      </c>
      <c r="B6224" s="29"/>
      <c r="C6224" s="29"/>
      <c r="D6224" s="10">
        <f t="shared" si="738"/>
        <v>112.7</v>
      </c>
      <c r="F6224" s="1">
        <f t="shared" si="742"/>
        <v>0</v>
      </c>
      <c r="K6224" s="3">
        <f t="shared" si="739"/>
        <v>0</v>
      </c>
      <c r="N6224" s="3">
        <f t="shared" si="740"/>
        <v>400</v>
      </c>
      <c r="P6224">
        <f t="shared" si="743"/>
        <v>0</v>
      </c>
      <c r="Q6224" s="29"/>
      <c r="R6224" s="29"/>
      <c r="S6224" s="1" t="str">
        <f t="shared" si="741"/>
        <v>Gr shft</v>
      </c>
    </row>
    <row r="6225" spans="1:19">
      <c r="A6225" s="1">
        <f t="shared" si="737"/>
        <v>0</v>
      </c>
      <c r="B6225" s="29"/>
      <c r="C6225" s="29"/>
      <c r="D6225" s="10">
        <f t="shared" si="738"/>
        <v>112.7</v>
      </c>
      <c r="F6225" s="1">
        <f t="shared" si="742"/>
        <v>0</v>
      </c>
      <c r="K6225" s="3">
        <f t="shared" si="739"/>
        <v>0</v>
      </c>
      <c r="N6225" s="3">
        <f t="shared" si="740"/>
        <v>400</v>
      </c>
      <c r="P6225">
        <f t="shared" si="743"/>
        <v>0</v>
      </c>
      <c r="Q6225" s="29"/>
      <c r="R6225" s="29"/>
      <c r="S6225" s="1" t="str">
        <f t="shared" si="741"/>
        <v>Gr shft</v>
      </c>
    </row>
    <row r="6226" spans="1:19">
      <c r="A6226" s="1">
        <f t="shared" si="737"/>
        <v>0</v>
      </c>
      <c r="B6226" s="29"/>
      <c r="C6226" s="29"/>
      <c r="D6226" s="10">
        <f t="shared" si="738"/>
        <v>112.7</v>
      </c>
      <c r="F6226" s="1">
        <f t="shared" si="742"/>
        <v>0</v>
      </c>
      <c r="K6226" s="3">
        <f t="shared" si="739"/>
        <v>0</v>
      </c>
      <c r="N6226" s="3">
        <f t="shared" si="740"/>
        <v>400</v>
      </c>
      <c r="P6226">
        <f t="shared" si="743"/>
        <v>0</v>
      </c>
      <c r="Q6226" s="29"/>
      <c r="R6226" s="29"/>
      <c r="S6226" s="1" t="str">
        <f t="shared" si="741"/>
        <v>Gr shft</v>
      </c>
    </row>
    <row r="6227" spans="1:19">
      <c r="A6227" s="1">
        <f t="shared" si="737"/>
        <v>0</v>
      </c>
      <c r="B6227" s="29"/>
      <c r="C6227" s="29"/>
      <c r="D6227" s="10">
        <f t="shared" si="738"/>
        <v>112.7</v>
      </c>
      <c r="F6227" s="1">
        <f t="shared" si="742"/>
        <v>0</v>
      </c>
      <c r="K6227" s="3">
        <f t="shared" si="739"/>
        <v>0</v>
      </c>
      <c r="N6227" s="3">
        <f t="shared" si="740"/>
        <v>400</v>
      </c>
      <c r="P6227">
        <f t="shared" si="743"/>
        <v>0</v>
      </c>
      <c r="Q6227" s="29"/>
      <c r="R6227" s="29"/>
      <c r="S6227" s="1" t="str">
        <f t="shared" si="741"/>
        <v>Gr shft</v>
      </c>
    </row>
    <row r="6228" spans="1:19">
      <c r="A6228" s="1">
        <f t="shared" si="737"/>
        <v>0</v>
      </c>
      <c r="B6228" s="29"/>
      <c r="C6228" s="29"/>
      <c r="D6228" s="10">
        <f t="shared" si="738"/>
        <v>112.7</v>
      </c>
      <c r="F6228" s="1">
        <f t="shared" si="742"/>
        <v>0</v>
      </c>
      <c r="K6228" s="3">
        <f t="shared" si="739"/>
        <v>0</v>
      </c>
      <c r="N6228" s="3">
        <f t="shared" si="740"/>
        <v>400</v>
      </c>
      <c r="P6228">
        <f t="shared" si="743"/>
        <v>0</v>
      </c>
      <c r="Q6228" s="29"/>
      <c r="R6228" s="29"/>
      <c r="S6228" s="1" t="str">
        <f t="shared" si="741"/>
        <v>Gr shft</v>
      </c>
    </row>
    <row r="6229" spans="1:19">
      <c r="A6229" s="1">
        <f t="shared" si="737"/>
        <v>0</v>
      </c>
      <c r="B6229" s="29"/>
      <c r="C6229" s="29"/>
      <c r="D6229" s="10">
        <f t="shared" si="738"/>
        <v>112.7</v>
      </c>
      <c r="F6229" s="1">
        <f t="shared" si="742"/>
        <v>0</v>
      </c>
      <c r="K6229" s="3">
        <f t="shared" si="739"/>
        <v>0</v>
      </c>
      <c r="N6229" s="3">
        <f t="shared" si="740"/>
        <v>400</v>
      </c>
      <c r="P6229">
        <f t="shared" si="743"/>
        <v>0</v>
      </c>
      <c r="Q6229" s="29"/>
      <c r="R6229" s="29"/>
      <c r="S6229" s="1" t="str">
        <f t="shared" si="741"/>
        <v>Gr shft</v>
      </c>
    </row>
    <row r="6230" spans="1:19">
      <c r="A6230" s="1">
        <f t="shared" si="737"/>
        <v>0</v>
      </c>
      <c r="B6230" s="29"/>
      <c r="C6230" s="29"/>
      <c r="D6230" s="10">
        <f t="shared" si="738"/>
        <v>112.7</v>
      </c>
      <c r="F6230" s="1">
        <f t="shared" si="742"/>
        <v>0</v>
      </c>
      <c r="K6230" s="3">
        <f t="shared" si="739"/>
        <v>0</v>
      </c>
      <c r="N6230" s="3">
        <f t="shared" si="740"/>
        <v>400</v>
      </c>
      <c r="P6230">
        <f t="shared" si="743"/>
        <v>0</v>
      </c>
      <c r="Q6230" s="29"/>
      <c r="R6230" s="29"/>
      <c r="S6230" s="1" t="str">
        <f t="shared" si="741"/>
        <v>Gr shft</v>
      </c>
    </row>
    <row r="6231" spans="1:19">
      <c r="A6231" s="1">
        <f t="shared" si="737"/>
        <v>0</v>
      </c>
      <c r="B6231" s="29"/>
      <c r="C6231" s="29"/>
      <c r="D6231" s="10">
        <f t="shared" si="738"/>
        <v>112.7</v>
      </c>
      <c r="F6231" s="1">
        <f t="shared" si="742"/>
        <v>0</v>
      </c>
      <c r="K6231" s="3">
        <f t="shared" si="739"/>
        <v>0</v>
      </c>
      <c r="N6231" s="3">
        <f t="shared" si="740"/>
        <v>400</v>
      </c>
      <c r="P6231">
        <f t="shared" si="743"/>
        <v>0</v>
      </c>
      <c r="Q6231" s="29"/>
      <c r="R6231" s="29"/>
      <c r="S6231" s="1" t="str">
        <f t="shared" si="741"/>
        <v>Gr shft</v>
      </c>
    </row>
    <row r="6232" spans="1:19">
      <c r="A6232" s="1">
        <f t="shared" si="737"/>
        <v>0</v>
      </c>
      <c r="B6232" s="29"/>
      <c r="C6232" s="29"/>
      <c r="D6232" s="10">
        <f t="shared" si="738"/>
        <v>112.7</v>
      </c>
      <c r="F6232" s="1">
        <f t="shared" si="742"/>
        <v>0</v>
      </c>
      <c r="K6232" s="3">
        <f t="shared" si="739"/>
        <v>0</v>
      </c>
      <c r="N6232" s="3">
        <f t="shared" si="740"/>
        <v>400</v>
      </c>
      <c r="P6232">
        <f t="shared" si="743"/>
        <v>0</v>
      </c>
      <c r="Q6232" s="29"/>
      <c r="R6232" s="29"/>
      <c r="S6232" s="1" t="str">
        <f t="shared" si="741"/>
        <v>Gr shft</v>
      </c>
    </row>
    <row r="6233" spans="1:19">
      <c r="A6233" s="1">
        <f t="shared" si="737"/>
        <v>0</v>
      </c>
      <c r="B6233" s="29"/>
      <c r="C6233" s="29"/>
      <c r="D6233" s="10">
        <f t="shared" si="738"/>
        <v>112.7</v>
      </c>
      <c r="F6233" s="1">
        <f t="shared" si="742"/>
        <v>0</v>
      </c>
      <c r="K6233" s="3">
        <f t="shared" si="739"/>
        <v>0</v>
      </c>
      <c r="N6233" s="3">
        <f t="shared" si="740"/>
        <v>400</v>
      </c>
      <c r="P6233">
        <f t="shared" si="743"/>
        <v>0</v>
      </c>
      <c r="Q6233" s="29"/>
      <c r="R6233" s="29"/>
      <c r="S6233" s="1" t="str">
        <f t="shared" si="741"/>
        <v>Gr shft</v>
      </c>
    </row>
    <row r="6234" spans="1:19">
      <c r="A6234" s="1">
        <f t="shared" si="737"/>
        <v>0</v>
      </c>
      <c r="B6234" s="29"/>
      <c r="C6234" s="29"/>
      <c r="D6234" s="10">
        <f t="shared" si="738"/>
        <v>112.7</v>
      </c>
      <c r="F6234" s="1">
        <f t="shared" si="742"/>
        <v>0</v>
      </c>
      <c r="K6234" s="3">
        <f t="shared" si="739"/>
        <v>0</v>
      </c>
      <c r="N6234" s="3">
        <f t="shared" si="740"/>
        <v>400</v>
      </c>
      <c r="P6234">
        <f t="shared" si="743"/>
        <v>0</v>
      </c>
      <c r="Q6234" s="29"/>
      <c r="R6234" s="29"/>
      <c r="S6234" s="1" t="str">
        <f t="shared" si="741"/>
        <v>Gr shft</v>
      </c>
    </row>
    <row r="6235" spans="1:19">
      <c r="A6235" s="1">
        <f t="shared" si="737"/>
        <v>0</v>
      </c>
      <c r="B6235" s="29"/>
      <c r="C6235" s="29"/>
      <c r="D6235" s="10">
        <f t="shared" si="738"/>
        <v>112.7</v>
      </c>
      <c r="F6235" s="1">
        <f t="shared" si="742"/>
        <v>0</v>
      </c>
      <c r="K6235" s="3">
        <f t="shared" si="739"/>
        <v>0</v>
      </c>
      <c r="N6235" s="3">
        <f t="shared" si="740"/>
        <v>400</v>
      </c>
      <c r="P6235">
        <f t="shared" si="743"/>
        <v>0</v>
      </c>
      <c r="Q6235" s="29"/>
      <c r="R6235" s="29"/>
      <c r="S6235" s="1" t="str">
        <f t="shared" si="741"/>
        <v>Gr shft</v>
      </c>
    </row>
    <row r="6236" spans="1:19">
      <c r="A6236" s="1">
        <f t="shared" si="737"/>
        <v>0</v>
      </c>
      <c r="B6236" s="29"/>
      <c r="C6236" s="29"/>
      <c r="D6236" s="10">
        <f t="shared" si="738"/>
        <v>112.7</v>
      </c>
      <c r="F6236" s="1">
        <f t="shared" si="742"/>
        <v>0</v>
      </c>
      <c r="K6236" s="3">
        <f t="shared" si="739"/>
        <v>0</v>
      </c>
      <c r="N6236" s="3">
        <f t="shared" si="740"/>
        <v>400</v>
      </c>
      <c r="P6236">
        <f t="shared" si="743"/>
        <v>0</v>
      </c>
      <c r="Q6236" s="29"/>
      <c r="R6236" s="29"/>
      <c r="S6236" s="1" t="str">
        <f t="shared" si="741"/>
        <v>Gr shft</v>
      </c>
    </row>
    <row r="6237" spans="1:19">
      <c r="A6237" s="1">
        <f t="shared" si="737"/>
        <v>0</v>
      </c>
      <c r="B6237" s="29"/>
      <c r="C6237" s="29"/>
      <c r="D6237" s="10">
        <f t="shared" si="738"/>
        <v>112.7</v>
      </c>
      <c r="F6237" s="1">
        <f t="shared" si="742"/>
        <v>0</v>
      </c>
      <c r="K6237" s="3">
        <f t="shared" si="739"/>
        <v>0</v>
      </c>
      <c r="N6237" s="3">
        <f t="shared" si="740"/>
        <v>400</v>
      </c>
      <c r="P6237">
        <f t="shared" si="743"/>
        <v>0</v>
      </c>
      <c r="Q6237" s="29"/>
      <c r="R6237" s="29"/>
      <c r="S6237" s="1" t="str">
        <f t="shared" si="741"/>
        <v>Gr shft</v>
      </c>
    </row>
    <row r="6238" spans="1:19">
      <c r="A6238" s="1">
        <f t="shared" si="737"/>
        <v>0</v>
      </c>
      <c r="B6238" s="29"/>
      <c r="C6238" s="29"/>
      <c r="D6238" s="10">
        <f t="shared" si="738"/>
        <v>112.7</v>
      </c>
      <c r="F6238" s="1">
        <f t="shared" si="742"/>
        <v>0</v>
      </c>
      <c r="K6238" s="3">
        <f t="shared" si="739"/>
        <v>0</v>
      </c>
      <c r="N6238" s="3">
        <f t="shared" si="740"/>
        <v>400</v>
      </c>
      <c r="P6238">
        <f t="shared" si="743"/>
        <v>0</v>
      </c>
      <c r="Q6238" s="29"/>
      <c r="R6238" s="29"/>
      <c r="S6238" s="1" t="str">
        <f t="shared" si="741"/>
        <v>Gr shft</v>
      </c>
    </row>
    <row r="6239" spans="1:19">
      <c r="A6239" s="1">
        <f t="shared" si="737"/>
        <v>0</v>
      </c>
      <c r="B6239" s="29"/>
      <c r="C6239" s="29"/>
      <c r="D6239" s="10">
        <f t="shared" si="738"/>
        <v>112.7</v>
      </c>
      <c r="F6239" s="1">
        <f t="shared" si="742"/>
        <v>0</v>
      </c>
      <c r="K6239" s="3">
        <f t="shared" si="739"/>
        <v>0</v>
      </c>
      <c r="N6239" s="3">
        <f t="shared" si="740"/>
        <v>400</v>
      </c>
      <c r="P6239">
        <f t="shared" si="743"/>
        <v>0</v>
      </c>
      <c r="Q6239" s="29"/>
      <c r="R6239" s="29"/>
      <c r="S6239" s="1" t="str">
        <f t="shared" si="741"/>
        <v>Gr shft</v>
      </c>
    </row>
    <row r="6240" spans="1:19">
      <c r="A6240" s="1">
        <f t="shared" si="737"/>
        <v>0</v>
      </c>
      <c r="B6240" s="29"/>
      <c r="C6240" s="29"/>
      <c r="D6240" s="10">
        <f t="shared" si="738"/>
        <v>112.7</v>
      </c>
      <c r="F6240" s="1">
        <f t="shared" si="742"/>
        <v>0</v>
      </c>
      <c r="K6240" s="3">
        <f t="shared" si="739"/>
        <v>0</v>
      </c>
      <c r="N6240" s="3">
        <f t="shared" si="740"/>
        <v>400</v>
      </c>
      <c r="P6240">
        <f t="shared" si="743"/>
        <v>0</v>
      </c>
      <c r="Q6240" s="29"/>
      <c r="R6240" s="29"/>
      <c r="S6240" s="1" t="str">
        <f t="shared" si="741"/>
        <v>Gr shft</v>
      </c>
    </row>
    <row r="6241" spans="1:19">
      <c r="A6241" s="1">
        <f t="shared" si="737"/>
        <v>0</v>
      </c>
      <c r="B6241" s="29"/>
      <c r="C6241" s="29"/>
      <c r="D6241" s="10">
        <f t="shared" si="738"/>
        <v>112.7</v>
      </c>
      <c r="F6241" s="1">
        <f t="shared" si="742"/>
        <v>0</v>
      </c>
      <c r="K6241" s="3">
        <f t="shared" si="739"/>
        <v>0</v>
      </c>
      <c r="N6241" s="3">
        <f t="shared" si="740"/>
        <v>400</v>
      </c>
      <c r="P6241">
        <f t="shared" si="743"/>
        <v>0</v>
      </c>
      <c r="Q6241" s="29"/>
      <c r="R6241" s="29"/>
      <c r="S6241" s="1" t="str">
        <f t="shared" si="741"/>
        <v>Gr shft</v>
      </c>
    </row>
    <row r="6242" spans="1:19">
      <c r="A6242" s="1">
        <f t="shared" si="737"/>
        <v>0</v>
      </c>
      <c r="B6242" s="29"/>
      <c r="C6242" s="29"/>
      <c r="D6242" s="10">
        <f t="shared" si="738"/>
        <v>112.7</v>
      </c>
      <c r="F6242" s="1">
        <f t="shared" si="742"/>
        <v>0</v>
      </c>
      <c r="K6242" s="3">
        <f t="shared" si="739"/>
        <v>0</v>
      </c>
      <c r="N6242" s="3">
        <f t="shared" si="740"/>
        <v>400</v>
      </c>
      <c r="P6242">
        <f t="shared" si="743"/>
        <v>0</v>
      </c>
      <c r="Q6242" s="29"/>
      <c r="R6242" s="29"/>
      <c r="S6242" s="1" t="str">
        <f t="shared" si="741"/>
        <v>Gr shft</v>
      </c>
    </row>
    <row r="6243" spans="1:19">
      <c r="A6243" s="1">
        <f t="shared" si="737"/>
        <v>0</v>
      </c>
      <c r="B6243" s="29"/>
      <c r="C6243" s="29"/>
      <c r="D6243" s="10">
        <f t="shared" si="738"/>
        <v>112.7</v>
      </c>
      <c r="F6243" s="1">
        <f t="shared" si="742"/>
        <v>0</v>
      </c>
      <c r="K6243" s="3">
        <f t="shared" si="739"/>
        <v>0</v>
      </c>
      <c r="N6243" s="3">
        <f t="shared" si="740"/>
        <v>400</v>
      </c>
      <c r="P6243">
        <f t="shared" si="743"/>
        <v>0</v>
      </c>
      <c r="Q6243" s="29"/>
      <c r="R6243" s="29"/>
      <c r="S6243" s="1" t="str">
        <f t="shared" si="741"/>
        <v>Gr shft</v>
      </c>
    </row>
    <row r="6244" spans="1:19">
      <c r="A6244" s="1">
        <f t="shared" si="737"/>
        <v>0</v>
      </c>
      <c r="B6244" s="29"/>
      <c r="C6244" s="29"/>
      <c r="D6244" s="10">
        <f t="shared" si="738"/>
        <v>112.7</v>
      </c>
      <c r="F6244" s="1">
        <f t="shared" si="742"/>
        <v>0</v>
      </c>
      <c r="K6244" s="3">
        <f t="shared" si="739"/>
        <v>0</v>
      </c>
      <c r="N6244" s="3">
        <f t="shared" si="740"/>
        <v>400</v>
      </c>
      <c r="P6244">
        <f t="shared" si="743"/>
        <v>0</v>
      </c>
      <c r="Q6244" s="29"/>
      <c r="R6244" s="29"/>
      <c r="S6244" s="1" t="str">
        <f t="shared" si="741"/>
        <v>Gr shft</v>
      </c>
    </row>
    <row r="6245" spans="1:19">
      <c r="A6245" s="1">
        <f t="shared" si="737"/>
        <v>0</v>
      </c>
      <c r="B6245" s="29"/>
      <c r="C6245" s="29"/>
      <c r="D6245" s="10">
        <f t="shared" si="738"/>
        <v>112.7</v>
      </c>
      <c r="F6245" s="1">
        <f t="shared" si="742"/>
        <v>0</v>
      </c>
      <c r="K6245" s="3">
        <f t="shared" si="739"/>
        <v>0</v>
      </c>
      <c r="N6245" s="3">
        <f t="shared" si="740"/>
        <v>400</v>
      </c>
      <c r="P6245">
        <f t="shared" si="743"/>
        <v>0</v>
      </c>
      <c r="Q6245" s="29"/>
      <c r="R6245" s="29"/>
      <c r="S6245" s="1" t="str">
        <f t="shared" si="741"/>
        <v>Gr shft</v>
      </c>
    </row>
    <row r="6246" spans="1:19">
      <c r="A6246" s="1">
        <f t="shared" si="737"/>
        <v>0</v>
      </c>
      <c r="B6246" s="29"/>
      <c r="C6246" s="29"/>
      <c r="D6246" s="10">
        <f t="shared" si="738"/>
        <v>112.7</v>
      </c>
      <c r="F6246" s="1">
        <f t="shared" si="742"/>
        <v>0</v>
      </c>
      <c r="K6246" s="3">
        <f t="shared" si="739"/>
        <v>0</v>
      </c>
      <c r="N6246" s="3">
        <f t="shared" si="740"/>
        <v>400</v>
      </c>
      <c r="P6246">
        <f t="shared" si="743"/>
        <v>0</v>
      </c>
      <c r="Q6246" s="29"/>
      <c r="R6246" s="29"/>
      <c r="S6246" s="1" t="str">
        <f t="shared" si="741"/>
        <v>Gr shft</v>
      </c>
    </row>
    <row r="6247" spans="1:19">
      <c r="A6247" s="1">
        <f t="shared" si="737"/>
        <v>0</v>
      </c>
      <c r="B6247" s="29"/>
      <c r="C6247" s="29"/>
      <c r="D6247" s="10">
        <f t="shared" si="738"/>
        <v>112.7</v>
      </c>
      <c r="F6247" s="1">
        <f t="shared" si="742"/>
        <v>0</v>
      </c>
      <c r="K6247" s="3">
        <f t="shared" si="739"/>
        <v>0</v>
      </c>
      <c r="N6247" s="3">
        <f t="shared" si="740"/>
        <v>400</v>
      </c>
      <c r="P6247">
        <f t="shared" si="743"/>
        <v>0</v>
      </c>
      <c r="Q6247" s="29"/>
      <c r="R6247" s="29"/>
      <c r="S6247" s="1" t="str">
        <f t="shared" si="741"/>
        <v>Gr shft</v>
      </c>
    </row>
    <row r="6248" spans="1:19">
      <c r="A6248" s="1">
        <f t="shared" si="737"/>
        <v>0</v>
      </c>
      <c r="B6248" s="29"/>
      <c r="C6248" s="29"/>
      <c r="D6248" s="10">
        <f t="shared" si="738"/>
        <v>112.7</v>
      </c>
      <c r="F6248" s="1">
        <f t="shared" si="742"/>
        <v>0</v>
      </c>
      <c r="K6248" s="3">
        <f t="shared" si="739"/>
        <v>0</v>
      </c>
      <c r="N6248" s="3">
        <f t="shared" si="740"/>
        <v>400</v>
      </c>
      <c r="P6248">
        <f t="shared" si="743"/>
        <v>0</v>
      </c>
      <c r="Q6248" s="29"/>
      <c r="R6248" s="29"/>
      <c r="S6248" s="1" t="str">
        <f t="shared" si="741"/>
        <v>Gr shft</v>
      </c>
    </row>
    <row r="6249" spans="1:19">
      <c r="A6249" s="1">
        <f t="shared" si="737"/>
        <v>0</v>
      </c>
      <c r="B6249" s="29"/>
      <c r="C6249" s="29"/>
      <c r="D6249" s="10">
        <f t="shared" si="738"/>
        <v>112.7</v>
      </c>
      <c r="F6249" s="1">
        <f t="shared" si="742"/>
        <v>0</v>
      </c>
      <c r="K6249" s="3">
        <f t="shared" si="739"/>
        <v>0</v>
      </c>
      <c r="N6249" s="3">
        <f t="shared" si="740"/>
        <v>400</v>
      </c>
      <c r="P6249">
        <f t="shared" si="743"/>
        <v>0</v>
      </c>
      <c r="Q6249" s="29"/>
      <c r="R6249" s="29"/>
      <c r="S6249" s="1" t="str">
        <f t="shared" si="741"/>
        <v>Gr shft</v>
      </c>
    </row>
    <row r="6250" spans="1:19">
      <c r="A6250" s="1">
        <f t="shared" si="737"/>
        <v>0</v>
      </c>
      <c r="B6250" s="29"/>
      <c r="C6250" s="29"/>
      <c r="D6250" s="10">
        <f t="shared" si="738"/>
        <v>112.7</v>
      </c>
      <c r="F6250" s="1">
        <f t="shared" si="742"/>
        <v>0</v>
      </c>
      <c r="K6250" s="3">
        <f t="shared" si="739"/>
        <v>0</v>
      </c>
      <c r="N6250" s="3">
        <f t="shared" si="740"/>
        <v>400</v>
      </c>
      <c r="P6250">
        <f t="shared" si="743"/>
        <v>0</v>
      </c>
      <c r="Q6250" s="29"/>
      <c r="R6250" s="29"/>
      <c r="S6250" s="1" t="str">
        <f t="shared" si="741"/>
        <v>Gr shft</v>
      </c>
    </row>
    <row r="6251" spans="1:19">
      <c r="A6251" s="1">
        <f t="shared" si="737"/>
        <v>0</v>
      </c>
      <c r="B6251" s="29"/>
      <c r="C6251" s="29"/>
      <c r="D6251" s="10">
        <f t="shared" si="738"/>
        <v>112.7</v>
      </c>
      <c r="F6251" s="1">
        <f t="shared" si="742"/>
        <v>0</v>
      </c>
      <c r="K6251" s="3">
        <f t="shared" si="739"/>
        <v>0</v>
      </c>
      <c r="N6251" s="3">
        <f t="shared" si="740"/>
        <v>400</v>
      </c>
      <c r="P6251">
        <f t="shared" si="743"/>
        <v>0</v>
      </c>
      <c r="Q6251" s="29"/>
      <c r="R6251" s="29"/>
      <c r="S6251" s="1" t="str">
        <f t="shared" si="741"/>
        <v>Gr shft</v>
      </c>
    </row>
    <row r="6252" spans="1:19">
      <c r="A6252" s="1">
        <f t="shared" si="737"/>
        <v>0</v>
      </c>
      <c r="B6252" s="29"/>
      <c r="C6252" s="29"/>
      <c r="D6252" s="10">
        <f t="shared" si="738"/>
        <v>112.7</v>
      </c>
      <c r="F6252" s="1">
        <f t="shared" si="742"/>
        <v>0</v>
      </c>
      <c r="K6252" s="3">
        <f t="shared" si="739"/>
        <v>0</v>
      </c>
      <c r="N6252" s="3">
        <f t="shared" si="740"/>
        <v>400</v>
      </c>
      <c r="P6252">
        <f t="shared" si="743"/>
        <v>0</v>
      </c>
      <c r="Q6252" s="29"/>
      <c r="R6252" s="29"/>
      <c r="S6252" s="1" t="str">
        <f t="shared" si="741"/>
        <v>Gr shft</v>
      </c>
    </row>
    <row r="6253" spans="1:19">
      <c r="A6253" s="1">
        <f t="shared" si="737"/>
        <v>0</v>
      </c>
      <c r="B6253" s="29"/>
      <c r="C6253" s="29"/>
      <c r="D6253" s="10">
        <f t="shared" si="738"/>
        <v>112.7</v>
      </c>
      <c r="F6253" s="1">
        <f t="shared" si="742"/>
        <v>0</v>
      </c>
      <c r="K6253" s="3">
        <f t="shared" si="739"/>
        <v>0</v>
      </c>
      <c r="N6253" s="3">
        <f t="shared" si="740"/>
        <v>400</v>
      </c>
      <c r="P6253">
        <f t="shared" si="743"/>
        <v>0</v>
      </c>
      <c r="Q6253" s="29"/>
      <c r="R6253" s="29"/>
      <c r="S6253" s="1" t="str">
        <f t="shared" si="741"/>
        <v>Gr shft</v>
      </c>
    </row>
    <row r="6254" spans="1:19">
      <c r="A6254" s="1">
        <f t="shared" si="737"/>
        <v>0</v>
      </c>
      <c r="B6254" s="29"/>
      <c r="C6254" s="29"/>
      <c r="D6254" s="10">
        <f t="shared" si="738"/>
        <v>112.7</v>
      </c>
      <c r="F6254" s="1">
        <f t="shared" si="742"/>
        <v>0</v>
      </c>
      <c r="K6254" s="3">
        <f t="shared" si="739"/>
        <v>0</v>
      </c>
      <c r="N6254" s="3">
        <f t="shared" si="740"/>
        <v>400</v>
      </c>
      <c r="P6254">
        <f t="shared" si="743"/>
        <v>0</v>
      </c>
      <c r="Q6254" s="29"/>
      <c r="R6254" s="29"/>
      <c r="S6254" s="1" t="str">
        <f t="shared" si="741"/>
        <v>Gr shft</v>
      </c>
    </row>
    <row r="6255" spans="1:19">
      <c r="A6255" s="1">
        <f t="shared" si="737"/>
        <v>0</v>
      </c>
      <c r="B6255" s="29"/>
      <c r="C6255" s="29"/>
      <c r="D6255" s="10">
        <f t="shared" si="738"/>
        <v>112.7</v>
      </c>
      <c r="F6255" s="1">
        <f t="shared" si="742"/>
        <v>0</v>
      </c>
      <c r="K6255" s="3">
        <f t="shared" si="739"/>
        <v>0</v>
      </c>
      <c r="N6255" s="3">
        <f t="shared" si="740"/>
        <v>400</v>
      </c>
      <c r="P6255">
        <f t="shared" si="743"/>
        <v>0</v>
      </c>
      <c r="Q6255" s="29"/>
      <c r="R6255" s="29"/>
      <c r="S6255" s="1" t="str">
        <f t="shared" si="741"/>
        <v>Gr shft</v>
      </c>
    </row>
    <row r="6256" spans="1:19">
      <c r="A6256" s="1">
        <f t="shared" si="737"/>
        <v>0</v>
      </c>
      <c r="B6256" s="29"/>
      <c r="C6256" s="29"/>
      <c r="D6256" s="10">
        <f t="shared" si="738"/>
        <v>112.7</v>
      </c>
      <c r="F6256" s="1">
        <f t="shared" si="742"/>
        <v>0</v>
      </c>
      <c r="K6256" s="3">
        <f t="shared" si="739"/>
        <v>0</v>
      </c>
      <c r="N6256" s="3">
        <f t="shared" si="740"/>
        <v>400</v>
      </c>
      <c r="P6256">
        <f t="shared" si="743"/>
        <v>0</v>
      </c>
      <c r="Q6256" s="29"/>
      <c r="R6256" s="29"/>
      <c r="S6256" s="1" t="str">
        <f t="shared" si="741"/>
        <v>Gr shft</v>
      </c>
    </row>
    <row r="6257" spans="1:19">
      <c r="A6257" s="1">
        <f t="shared" si="737"/>
        <v>0</v>
      </c>
      <c r="B6257" s="29"/>
      <c r="C6257" s="29"/>
      <c r="D6257" s="10">
        <f t="shared" si="738"/>
        <v>112.7</v>
      </c>
      <c r="F6257" s="1">
        <f t="shared" si="742"/>
        <v>0</v>
      </c>
      <c r="K6257" s="3">
        <f t="shared" si="739"/>
        <v>0</v>
      </c>
      <c r="N6257" s="3">
        <f t="shared" si="740"/>
        <v>400</v>
      </c>
      <c r="P6257">
        <f t="shared" si="743"/>
        <v>0</v>
      </c>
      <c r="Q6257" s="29"/>
      <c r="R6257" s="29"/>
      <c r="S6257" s="1" t="str">
        <f t="shared" si="741"/>
        <v>Gr shft</v>
      </c>
    </row>
    <row r="6258" spans="1:19">
      <c r="A6258" s="1">
        <f t="shared" si="737"/>
        <v>0</v>
      </c>
      <c r="B6258" s="29"/>
      <c r="C6258" s="29"/>
      <c r="D6258" s="10">
        <f t="shared" si="738"/>
        <v>112.7</v>
      </c>
      <c r="F6258" s="1">
        <f t="shared" si="742"/>
        <v>0</v>
      </c>
      <c r="K6258" s="3">
        <f t="shared" si="739"/>
        <v>0</v>
      </c>
      <c r="N6258" s="3">
        <f t="shared" si="740"/>
        <v>400</v>
      </c>
      <c r="P6258">
        <f t="shared" si="743"/>
        <v>0</v>
      </c>
      <c r="Q6258" s="29"/>
      <c r="R6258" s="29"/>
      <c r="S6258" s="1" t="str">
        <f t="shared" si="741"/>
        <v>Gr shft</v>
      </c>
    </row>
    <row r="6259" spans="1:19">
      <c r="A6259" s="1">
        <f t="shared" si="737"/>
        <v>0</v>
      </c>
      <c r="B6259" s="29"/>
      <c r="C6259" s="29"/>
      <c r="D6259" s="10">
        <f t="shared" si="738"/>
        <v>112.7</v>
      </c>
      <c r="F6259" s="1">
        <f t="shared" si="742"/>
        <v>0</v>
      </c>
      <c r="K6259" s="3">
        <f t="shared" si="739"/>
        <v>0</v>
      </c>
      <c r="N6259" s="3">
        <f t="shared" si="740"/>
        <v>400</v>
      </c>
      <c r="P6259">
        <f t="shared" si="743"/>
        <v>0</v>
      </c>
      <c r="Q6259" s="29"/>
      <c r="R6259" s="29"/>
      <c r="S6259" s="1" t="str">
        <f t="shared" si="741"/>
        <v>Gr shft</v>
      </c>
    </row>
    <row r="6260" spans="1:19">
      <c r="A6260" s="1">
        <f t="shared" si="737"/>
        <v>0</v>
      </c>
      <c r="B6260" s="29"/>
      <c r="C6260" s="29"/>
      <c r="D6260" s="10">
        <f t="shared" si="738"/>
        <v>112.7</v>
      </c>
      <c r="F6260" s="1">
        <f t="shared" si="742"/>
        <v>0</v>
      </c>
      <c r="K6260" s="3">
        <f t="shared" si="739"/>
        <v>0</v>
      </c>
      <c r="N6260" s="3">
        <f t="shared" si="740"/>
        <v>400</v>
      </c>
      <c r="P6260">
        <f t="shared" si="743"/>
        <v>0</v>
      </c>
      <c r="Q6260" s="29"/>
      <c r="R6260" s="29"/>
      <c r="S6260" s="1" t="str">
        <f t="shared" si="741"/>
        <v>Gr shft</v>
      </c>
    </row>
    <row r="6261" spans="1:19">
      <c r="A6261" s="1">
        <f t="shared" si="737"/>
        <v>0</v>
      </c>
      <c r="B6261" s="29"/>
      <c r="C6261" s="29"/>
      <c r="D6261" s="10">
        <f t="shared" si="738"/>
        <v>112.7</v>
      </c>
      <c r="F6261" s="1">
        <f t="shared" si="742"/>
        <v>0</v>
      </c>
      <c r="K6261" s="3">
        <f t="shared" si="739"/>
        <v>0</v>
      </c>
      <c r="N6261" s="3">
        <f t="shared" si="740"/>
        <v>400</v>
      </c>
      <c r="P6261">
        <f t="shared" si="743"/>
        <v>0</v>
      </c>
      <c r="Q6261" s="29"/>
      <c r="R6261" s="29"/>
      <c r="S6261" s="1" t="str">
        <f t="shared" si="741"/>
        <v>Gr shft</v>
      </c>
    </row>
    <row r="6262" spans="1:19">
      <c r="A6262" s="1">
        <f t="shared" si="737"/>
        <v>0</v>
      </c>
      <c r="B6262" s="29"/>
      <c r="C6262" s="29"/>
      <c r="D6262" s="10">
        <f t="shared" si="738"/>
        <v>112.7</v>
      </c>
      <c r="F6262" s="1">
        <f t="shared" si="742"/>
        <v>0</v>
      </c>
      <c r="K6262" s="3">
        <f t="shared" si="739"/>
        <v>0</v>
      </c>
      <c r="N6262" s="3">
        <f t="shared" si="740"/>
        <v>400</v>
      </c>
      <c r="P6262">
        <f t="shared" si="743"/>
        <v>0</v>
      </c>
      <c r="Q6262" s="29"/>
      <c r="R6262" s="29"/>
      <c r="S6262" s="1" t="str">
        <f t="shared" si="741"/>
        <v>Gr shft</v>
      </c>
    </row>
    <row r="6263" spans="1:19">
      <c r="A6263" s="1">
        <f t="shared" si="737"/>
        <v>0</v>
      </c>
      <c r="B6263" s="29"/>
      <c r="C6263" s="29"/>
      <c r="D6263" s="10">
        <f t="shared" si="738"/>
        <v>112.7</v>
      </c>
      <c r="F6263" s="1">
        <f t="shared" si="742"/>
        <v>0</v>
      </c>
      <c r="K6263" s="3">
        <f t="shared" si="739"/>
        <v>0</v>
      </c>
      <c r="N6263" s="3">
        <f t="shared" si="740"/>
        <v>400</v>
      </c>
      <c r="P6263">
        <f t="shared" si="743"/>
        <v>0</v>
      </c>
      <c r="Q6263" s="29"/>
      <c r="R6263" s="29"/>
      <c r="S6263" s="1" t="str">
        <f t="shared" si="741"/>
        <v>Gr shft</v>
      </c>
    </row>
    <row r="6264" spans="1:19">
      <c r="A6264" s="1">
        <f t="shared" si="737"/>
        <v>0</v>
      </c>
      <c r="B6264" s="29"/>
      <c r="C6264" s="29"/>
      <c r="D6264" s="10">
        <f t="shared" si="738"/>
        <v>112.7</v>
      </c>
      <c r="F6264" s="1">
        <f t="shared" si="742"/>
        <v>0</v>
      </c>
      <c r="K6264" s="3">
        <f t="shared" si="739"/>
        <v>0</v>
      </c>
      <c r="N6264" s="3">
        <f t="shared" si="740"/>
        <v>400</v>
      </c>
      <c r="P6264">
        <f t="shared" si="743"/>
        <v>0</v>
      </c>
      <c r="Q6264" s="29"/>
      <c r="R6264" s="29"/>
      <c r="S6264" s="1" t="str">
        <f t="shared" si="741"/>
        <v>Gr shft</v>
      </c>
    </row>
    <row r="6265" spans="1:19">
      <c r="A6265" s="1">
        <f t="shared" si="737"/>
        <v>0</v>
      </c>
      <c r="B6265" s="29"/>
      <c r="C6265" s="29"/>
      <c r="D6265" s="10">
        <f t="shared" si="738"/>
        <v>112.7</v>
      </c>
      <c r="F6265" s="1">
        <f t="shared" si="742"/>
        <v>0</v>
      </c>
      <c r="K6265" s="3">
        <f t="shared" si="739"/>
        <v>0</v>
      </c>
      <c r="N6265" s="3">
        <f t="shared" si="740"/>
        <v>400</v>
      </c>
      <c r="P6265">
        <f t="shared" si="743"/>
        <v>0</v>
      </c>
      <c r="Q6265" s="29"/>
      <c r="R6265" s="29"/>
      <c r="S6265" s="1" t="str">
        <f t="shared" si="741"/>
        <v>Gr shft</v>
      </c>
    </row>
    <row r="6266" spans="1:19">
      <c r="A6266" s="1">
        <f t="shared" si="737"/>
        <v>0</v>
      </c>
      <c r="B6266" s="29"/>
      <c r="C6266" s="29"/>
      <c r="D6266" s="10">
        <f t="shared" si="738"/>
        <v>112.7</v>
      </c>
      <c r="F6266" s="1">
        <f t="shared" si="742"/>
        <v>0</v>
      </c>
      <c r="K6266" s="3">
        <f t="shared" si="739"/>
        <v>0</v>
      </c>
      <c r="N6266" s="3">
        <f t="shared" si="740"/>
        <v>400</v>
      </c>
      <c r="P6266">
        <f t="shared" si="743"/>
        <v>0</v>
      </c>
      <c r="Q6266" s="29"/>
      <c r="R6266" s="29"/>
      <c r="S6266" s="1" t="str">
        <f t="shared" si="741"/>
        <v>Gr shft</v>
      </c>
    </row>
    <row r="6267" spans="1:19">
      <c r="A6267" s="1">
        <f t="shared" si="737"/>
        <v>0</v>
      </c>
      <c r="B6267" s="29"/>
      <c r="C6267" s="29"/>
      <c r="D6267" s="10">
        <f t="shared" si="738"/>
        <v>112.7</v>
      </c>
      <c r="F6267" s="1">
        <f t="shared" si="742"/>
        <v>0</v>
      </c>
      <c r="K6267" s="3">
        <f t="shared" si="739"/>
        <v>0</v>
      </c>
      <c r="N6267" s="3">
        <f t="shared" si="740"/>
        <v>400</v>
      </c>
      <c r="P6267">
        <f t="shared" si="743"/>
        <v>0</v>
      </c>
      <c r="Q6267" s="29"/>
      <c r="R6267" s="29"/>
      <c r="S6267" s="1" t="str">
        <f t="shared" si="741"/>
        <v>Gr shft</v>
      </c>
    </row>
    <row r="6268" spans="1:19">
      <c r="A6268" s="1">
        <f t="shared" si="737"/>
        <v>0</v>
      </c>
      <c r="B6268" s="29"/>
      <c r="C6268" s="29"/>
      <c r="D6268" s="10">
        <f t="shared" si="738"/>
        <v>112.7</v>
      </c>
      <c r="F6268" s="1">
        <f t="shared" si="742"/>
        <v>0</v>
      </c>
      <c r="K6268" s="3">
        <f t="shared" si="739"/>
        <v>0</v>
      </c>
      <c r="N6268" s="3">
        <f t="shared" si="740"/>
        <v>400</v>
      </c>
      <c r="P6268">
        <f t="shared" si="743"/>
        <v>0</v>
      </c>
      <c r="Q6268" s="29"/>
      <c r="R6268" s="29"/>
      <c r="S6268" s="1" t="str">
        <f t="shared" si="741"/>
        <v>Gr shft</v>
      </c>
    </row>
    <row r="6269" spans="1:19">
      <c r="A6269" s="1">
        <f t="shared" si="737"/>
        <v>0</v>
      </c>
      <c r="B6269" s="29"/>
      <c r="C6269" s="29"/>
      <c r="D6269" s="10">
        <f t="shared" si="738"/>
        <v>112.7</v>
      </c>
      <c r="F6269" s="1">
        <f t="shared" si="742"/>
        <v>0</v>
      </c>
      <c r="K6269" s="3">
        <f t="shared" si="739"/>
        <v>0</v>
      </c>
      <c r="N6269" s="3">
        <f t="shared" si="740"/>
        <v>400</v>
      </c>
      <c r="P6269">
        <f t="shared" si="743"/>
        <v>0</v>
      </c>
      <c r="Q6269" s="29"/>
      <c r="R6269" s="29"/>
      <c r="S6269" s="1" t="str">
        <f t="shared" si="741"/>
        <v>Gr shft</v>
      </c>
    </row>
    <row r="6270" spans="1:19">
      <c r="A6270" s="1">
        <f t="shared" si="737"/>
        <v>0</v>
      </c>
      <c r="B6270" s="29"/>
      <c r="C6270" s="29"/>
      <c r="D6270" s="10">
        <f t="shared" si="738"/>
        <v>112.7</v>
      </c>
      <c r="F6270" s="1">
        <f t="shared" si="742"/>
        <v>0</v>
      </c>
      <c r="K6270" s="3">
        <f t="shared" si="739"/>
        <v>0</v>
      </c>
      <c r="N6270" s="3">
        <f t="shared" si="740"/>
        <v>400</v>
      </c>
      <c r="P6270">
        <f t="shared" si="743"/>
        <v>0</v>
      </c>
      <c r="Q6270" s="29"/>
      <c r="R6270" s="29"/>
      <c r="S6270" s="1" t="str">
        <f t="shared" si="741"/>
        <v>Gr shft</v>
      </c>
    </row>
    <row r="6271" spans="1:19">
      <c r="A6271" s="1">
        <f t="shared" si="737"/>
        <v>0</v>
      </c>
      <c r="B6271" s="29"/>
      <c r="C6271" s="29"/>
      <c r="D6271" s="10">
        <f t="shared" si="738"/>
        <v>112.7</v>
      </c>
      <c r="F6271" s="1">
        <f t="shared" si="742"/>
        <v>0</v>
      </c>
      <c r="K6271" s="3">
        <f t="shared" si="739"/>
        <v>0</v>
      </c>
      <c r="N6271" s="3">
        <f t="shared" si="740"/>
        <v>400</v>
      </c>
      <c r="P6271">
        <f t="shared" si="743"/>
        <v>0</v>
      </c>
      <c r="Q6271" s="29"/>
      <c r="R6271" s="29"/>
      <c r="S6271" s="1" t="str">
        <f t="shared" si="741"/>
        <v>Gr shft</v>
      </c>
    </row>
    <row r="6272" spans="1:19">
      <c r="A6272" s="1">
        <f t="shared" si="737"/>
        <v>0</v>
      </c>
      <c r="B6272" s="29"/>
      <c r="C6272" s="29"/>
      <c r="D6272" s="10">
        <f t="shared" si="738"/>
        <v>112.7</v>
      </c>
      <c r="F6272" s="1">
        <f t="shared" si="742"/>
        <v>0</v>
      </c>
      <c r="K6272" s="3">
        <f t="shared" si="739"/>
        <v>0</v>
      </c>
      <c r="N6272" s="3">
        <f t="shared" si="740"/>
        <v>400</v>
      </c>
      <c r="P6272">
        <f t="shared" si="743"/>
        <v>0</v>
      </c>
      <c r="Q6272" s="29"/>
      <c r="R6272" s="29"/>
      <c r="S6272" s="1" t="str">
        <f t="shared" si="741"/>
        <v>Gr shft</v>
      </c>
    </row>
    <row r="6273" spans="1:19">
      <c r="A6273" s="1">
        <f t="shared" si="737"/>
        <v>0</v>
      </c>
      <c r="B6273" s="29"/>
      <c r="C6273" s="29"/>
      <c r="D6273" s="10">
        <f t="shared" si="738"/>
        <v>112.7</v>
      </c>
      <c r="F6273" s="1">
        <f t="shared" si="742"/>
        <v>0</v>
      </c>
      <c r="K6273" s="3">
        <f t="shared" si="739"/>
        <v>0</v>
      </c>
      <c r="N6273" s="3">
        <f t="shared" si="740"/>
        <v>400</v>
      </c>
      <c r="P6273">
        <f t="shared" si="743"/>
        <v>0</v>
      </c>
      <c r="Q6273" s="29"/>
      <c r="R6273" s="29"/>
      <c r="S6273" s="1" t="str">
        <f t="shared" si="741"/>
        <v>Gr shft</v>
      </c>
    </row>
    <row r="6274" spans="1:19">
      <c r="A6274" s="1">
        <f t="shared" si="737"/>
        <v>0</v>
      </c>
      <c r="B6274" s="29"/>
      <c r="C6274" s="29"/>
      <c r="D6274" s="10">
        <f t="shared" si="738"/>
        <v>112.7</v>
      </c>
      <c r="F6274" s="1">
        <f t="shared" si="742"/>
        <v>0</v>
      </c>
      <c r="K6274" s="3">
        <f t="shared" si="739"/>
        <v>0</v>
      </c>
      <c r="N6274" s="3">
        <f t="shared" si="740"/>
        <v>400</v>
      </c>
      <c r="P6274">
        <f t="shared" si="743"/>
        <v>0</v>
      </c>
      <c r="Q6274" s="29"/>
      <c r="R6274" s="29"/>
      <c r="S6274" s="1" t="str">
        <f t="shared" si="741"/>
        <v>Gr shft</v>
      </c>
    </row>
    <row r="6275" spans="1:19">
      <c r="A6275" s="1">
        <f t="shared" si="737"/>
        <v>0</v>
      </c>
      <c r="B6275" s="29"/>
      <c r="C6275" s="29"/>
      <c r="D6275" s="10">
        <f t="shared" si="738"/>
        <v>112.7</v>
      </c>
      <c r="F6275" s="1">
        <f t="shared" si="742"/>
        <v>0</v>
      </c>
      <c r="K6275" s="3">
        <f t="shared" si="739"/>
        <v>0</v>
      </c>
      <c r="N6275" s="3">
        <f t="shared" si="740"/>
        <v>400</v>
      </c>
      <c r="P6275">
        <f t="shared" si="743"/>
        <v>0</v>
      </c>
      <c r="Q6275" s="29"/>
      <c r="R6275" s="29"/>
      <c r="S6275" s="1" t="str">
        <f t="shared" si="741"/>
        <v>Gr shft</v>
      </c>
    </row>
    <row r="6276" spans="1:19">
      <c r="A6276" s="1">
        <f t="shared" si="737"/>
        <v>0</v>
      </c>
      <c r="B6276" s="29"/>
      <c r="C6276" s="29"/>
      <c r="D6276" s="10">
        <f t="shared" si="738"/>
        <v>112.7</v>
      </c>
      <c r="F6276" s="1">
        <f t="shared" si="742"/>
        <v>0</v>
      </c>
      <c r="K6276" s="3">
        <f t="shared" si="739"/>
        <v>0</v>
      </c>
      <c r="N6276" s="3">
        <f t="shared" si="740"/>
        <v>400</v>
      </c>
      <c r="P6276">
        <f t="shared" si="743"/>
        <v>0</v>
      </c>
      <c r="Q6276" s="29"/>
      <c r="R6276" s="29"/>
      <c r="S6276" s="1" t="str">
        <f t="shared" si="741"/>
        <v>Gr shft</v>
      </c>
    </row>
    <row r="6277" spans="1:19">
      <c r="A6277" s="1">
        <f t="shared" si="737"/>
        <v>0</v>
      </c>
      <c r="B6277" s="29"/>
      <c r="C6277" s="29"/>
      <c r="D6277" s="10">
        <f t="shared" si="738"/>
        <v>112.7</v>
      </c>
      <c r="F6277" s="1">
        <f t="shared" si="742"/>
        <v>0</v>
      </c>
      <c r="K6277" s="3">
        <f t="shared" si="739"/>
        <v>0</v>
      </c>
      <c r="N6277" s="3">
        <f t="shared" si="740"/>
        <v>400</v>
      </c>
      <c r="P6277">
        <f t="shared" si="743"/>
        <v>0</v>
      </c>
      <c r="Q6277" s="29"/>
      <c r="R6277" s="29"/>
      <c r="S6277" s="1" t="str">
        <f t="shared" si="741"/>
        <v>Gr shft</v>
      </c>
    </row>
    <row r="6278" spans="1:19">
      <c r="A6278" s="1">
        <f t="shared" si="737"/>
        <v>0</v>
      </c>
      <c r="B6278" s="29"/>
      <c r="C6278" s="29"/>
      <c r="D6278" s="10">
        <f t="shared" si="738"/>
        <v>112.7</v>
      </c>
      <c r="F6278" s="1">
        <f t="shared" si="742"/>
        <v>0</v>
      </c>
      <c r="K6278" s="3">
        <f t="shared" si="739"/>
        <v>0</v>
      </c>
      <c r="N6278" s="3">
        <f t="shared" si="740"/>
        <v>400</v>
      </c>
      <c r="P6278">
        <f t="shared" si="743"/>
        <v>0</v>
      </c>
      <c r="Q6278" s="29"/>
      <c r="R6278" s="29"/>
      <c r="S6278" s="1" t="str">
        <f t="shared" si="741"/>
        <v>Gr shft</v>
      </c>
    </row>
    <row r="6279" spans="1:19">
      <c r="A6279" s="1">
        <f t="shared" ref="A6279:A6342" si="744">B6279+$A$2</f>
        <v>0</v>
      </c>
      <c r="B6279" s="29"/>
      <c r="C6279" s="29"/>
      <c r="D6279" s="10">
        <f t="shared" ref="D6279:D6342" si="745">IF(B6279&gt;0,(C6279/2)+$D$3,D6278)</f>
        <v>112.7</v>
      </c>
      <c r="F6279" s="1">
        <f t="shared" si="742"/>
        <v>0</v>
      </c>
      <c r="K6279" s="3">
        <f t="shared" ref="K6279:K6342" si="746">L6279+$N$2</f>
        <v>0</v>
      </c>
      <c r="N6279" s="3">
        <f t="shared" ref="N6279:N6342" si="747">M6279+$N$3</f>
        <v>400</v>
      </c>
      <c r="P6279">
        <f t="shared" si="743"/>
        <v>0</v>
      </c>
      <c r="Q6279" s="29"/>
      <c r="R6279" s="29"/>
      <c r="S6279" s="1" t="str">
        <f t="shared" ref="S6279:S6342" si="748">IF(Q6279&gt;0,R6279+$S$3,S6278)</f>
        <v>Gr shft</v>
      </c>
    </row>
    <row r="6280" spans="1:19">
      <c r="A6280" s="1">
        <f t="shared" si="744"/>
        <v>0</v>
      </c>
      <c r="B6280" s="29"/>
      <c r="C6280" s="29"/>
      <c r="D6280" s="10">
        <f t="shared" si="745"/>
        <v>112.7</v>
      </c>
      <c r="F6280" s="1">
        <f t="shared" si="742"/>
        <v>0</v>
      </c>
      <c r="K6280" s="3">
        <f t="shared" si="746"/>
        <v>0</v>
      </c>
      <c r="N6280" s="3">
        <f t="shared" si="747"/>
        <v>400</v>
      </c>
      <c r="P6280">
        <f t="shared" si="743"/>
        <v>0</v>
      </c>
      <c r="Q6280" s="29"/>
      <c r="R6280" s="29"/>
      <c r="S6280" s="1" t="str">
        <f t="shared" si="748"/>
        <v>Gr shft</v>
      </c>
    </row>
    <row r="6281" spans="1:19">
      <c r="A6281" s="1">
        <f t="shared" si="744"/>
        <v>0</v>
      </c>
      <c r="B6281" s="29"/>
      <c r="C6281" s="29"/>
      <c r="D6281" s="10">
        <f t="shared" si="745"/>
        <v>112.7</v>
      </c>
      <c r="F6281" s="1">
        <f t="shared" ref="F6281:F6344" si="749">B6281-$F$2</f>
        <v>0</v>
      </c>
      <c r="K6281" s="3">
        <f t="shared" si="746"/>
        <v>0</v>
      </c>
      <c r="N6281" s="3">
        <f t="shared" si="747"/>
        <v>400</v>
      </c>
      <c r="P6281">
        <f t="shared" ref="P6281:P6344" si="750">Q6281+$A$2</f>
        <v>0</v>
      </c>
      <c r="Q6281" s="29"/>
      <c r="R6281" s="29"/>
      <c r="S6281" s="1" t="str">
        <f t="shared" si="748"/>
        <v>Gr shft</v>
      </c>
    </row>
    <row r="6282" spans="1:19">
      <c r="A6282" s="1">
        <f t="shared" si="744"/>
        <v>0</v>
      </c>
      <c r="B6282" s="29"/>
      <c r="C6282" s="29"/>
      <c r="D6282" s="10">
        <f t="shared" si="745"/>
        <v>112.7</v>
      </c>
      <c r="F6282" s="1">
        <f t="shared" si="749"/>
        <v>0</v>
      </c>
      <c r="K6282" s="3">
        <f t="shared" si="746"/>
        <v>0</v>
      </c>
      <c r="N6282" s="3">
        <f t="shared" si="747"/>
        <v>400</v>
      </c>
      <c r="P6282">
        <f t="shared" si="750"/>
        <v>0</v>
      </c>
      <c r="Q6282" s="29"/>
      <c r="R6282" s="29"/>
      <c r="S6282" s="1" t="str">
        <f t="shared" si="748"/>
        <v>Gr shft</v>
      </c>
    </row>
    <row r="6283" spans="1:19">
      <c r="A6283" s="1">
        <f t="shared" si="744"/>
        <v>0</v>
      </c>
      <c r="B6283" s="29"/>
      <c r="C6283" s="29"/>
      <c r="D6283" s="10">
        <f t="shared" si="745"/>
        <v>112.7</v>
      </c>
      <c r="F6283" s="1">
        <f t="shared" si="749"/>
        <v>0</v>
      </c>
      <c r="K6283" s="3">
        <f t="shared" si="746"/>
        <v>0</v>
      </c>
      <c r="N6283" s="3">
        <f t="shared" si="747"/>
        <v>400</v>
      </c>
      <c r="P6283">
        <f t="shared" si="750"/>
        <v>0</v>
      </c>
      <c r="Q6283" s="29"/>
      <c r="R6283" s="29"/>
      <c r="S6283" s="1" t="str">
        <f t="shared" si="748"/>
        <v>Gr shft</v>
      </c>
    </row>
    <row r="6284" spans="1:19">
      <c r="A6284" s="1">
        <f t="shared" si="744"/>
        <v>0</v>
      </c>
      <c r="B6284" s="29"/>
      <c r="C6284" s="29"/>
      <c r="D6284" s="10">
        <f t="shared" si="745"/>
        <v>112.7</v>
      </c>
      <c r="F6284" s="1">
        <f t="shared" si="749"/>
        <v>0</v>
      </c>
      <c r="K6284" s="3">
        <f t="shared" si="746"/>
        <v>0</v>
      </c>
      <c r="N6284" s="3">
        <f t="shared" si="747"/>
        <v>400</v>
      </c>
      <c r="P6284">
        <f t="shared" si="750"/>
        <v>0</v>
      </c>
      <c r="Q6284" s="29"/>
      <c r="R6284" s="29"/>
      <c r="S6284" s="1" t="str">
        <f t="shared" si="748"/>
        <v>Gr shft</v>
      </c>
    </row>
    <row r="6285" spans="1:19">
      <c r="A6285" s="1">
        <f t="shared" si="744"/>
        <v>0</v>
      </c>
      <c r="B6285" s="29"/>
      <c r="C6285" s="29"/>
      <c r="D6285" s="10">
        <f t="shared" si="745"/>
        <v>112.7</v>
      </c>
      <c r="F6285" s="1">
        <f t="shared" si="749"/>
        <v>0</v>
      </c>
      <c r="K6285" s="3">
        <f t="shared" si="746"/>
        <v>0</v>
      </c>
      <c r="N6285" s="3">
        <f t="shared" si="747"/>
        <v>400</v>
      </c>
      <c r="P6285">
        <f t="shared" si="750"/>
        <v>0</v>
      </c>
      <c r="Q6285" s="29"/>
      <c r="R6285" s="29"/>
      <c r="S6285" s="1" t="str">
        <f t="shared" si="748"/>
        <v>Gr shft</v>
      </c>
    </row>
    <row r="6286" spans="1:19">
      <c r="A6286" s="1">
        <f t="shared" si="744"/>
        <v>0</v>
      </c>
      <c r="B6286" s="29"/>
      <c r="C6286" s="29"/>
      <c r="D6286" s="10">
        <f t="shared" si="745"/>
        <v>112.7</v>
      </c>
      <c r="F6286" s="1">
        <f t="shared" si="749"/>
        <v>0</v>
      </c>
      <c r="K6286" s="3">
        <f t="shared" si="746"/>
        <v>0</v>
      </c>
      <c r="N6286" s="3">
        <f t="shared" si="747"/>
        <v>400</v>
      </c>
      <c r="P6286">
        <f t="shared" si="750"/>
        <v>0</v>
      </c>
      <c r="Q6286" s="29"/>
      <c r="R6286" s="29"/>
      <c r="S6286" s="1" t="str">
        <f t="shared" si="748"/>
        <v>Gr shft</v>
      </c>
    </row>
    <row r="6287" spans="1:19">
      <c r="A6287" s="1">
        <f t="shared" si="744"/>
        <v>0</v>
      </c>
      <c r="B6287" s="29"/>
      <c r="C6287" s="29"/>
      <c r="D6287" s="10">
        <f t="shared" si="745"/>
        <v>112.7</v>
      </c>
      <c r="F6287" s="1">
        <f t="shared" si="749"/>
        <v>0</v>
      </c>
      <c r="K6287" s="3">
        <f t="shared" si="746"/>
        <v>0</v>
      </c>
      <c r="N6287" s="3">
        <f t="shared" si="747"/>
        <v>400</v>
      </c>
      <c r="P6287">
        <f t="shared" si="750"/>
        <v>0</v>
      </c>
      <c r="Q6287" s="29"/>
      <c r="R6287" s="29"/>
      <c r="S6287" s="1" t="str">
        <f t="shared" si="748"/>
        <v>Gr shft</v>
      </c>
    </row>
    <row r="6288" spans="1:19">
      <c r="A6288" s="1">
        <f t="shared" si="744"/>
        <v>0</v>
      </c>
      <c r="B6288" s="29"/>
      <c r="C6288" s="29"/>
      <c r="D6288" s="10">
        <f t="shared" si="745"/>
        <v>112.7</v>
      </c>
      <c r="F6288" s="1">
        <f t="shared" si="749"/>
        <v>0</v>
      </c>
      <c r="K6288" s="3">
        <f t="shared" si="746"/>
        <v>0</v>
      </c>
      <c r="N6288" s="3">
        <f t="shared" si="747"/>
        <v>400</v>
      </c>
      <c r="P6288">
        <f t="shared" si="750"/>
        <v>0</v>
      </c>
      <c r="Q6288" s="29"/>
      <c r="R6288" s="29"/>
      <c r="S6288" s="1" t="str">
        <f t="shared" si="748"/>
        <v>Gr shft</v>
      </c>
    </row>
    <row r="6289" spans="1:19">
      <c r="A6289" s="1">
        <f t="shared" si="744"/>
        <v>0</v>
      </c>
      <c r="B6289" s="29"/>
      <c r="C6289" s="29"/>
      <c r="D6289" s="10">
        <f t="shared" si="745"/>
        <v>112.7</v>
      </c>
      <c r="F6289" s="1">
        <f t="shared" si="749"/>
        <v>0</v>
      </c>
      <c r="K6289" s="3">
        <f t="shared" si="746"/>
        <v>0</v>
      </c>
      <c r="N6289" s="3">
        <f t="shared" si="747"/>
        <v>400</v>
      </c>
      <c r="P6289">
        <f t="shared" si="750"/>
        <v>0</v>
      </c>
      <c r="Q6289" s="29"/>
      <c r="R6289" s="29"/>
      <c r="S6289" s="1" t="str">
        <f t="shared" si="748"/>
        <v>Gr shft</v>
      </c>
    </row>
    <row r="6290" spans="1:19">
      <c r="A6290" s="1">
        <f t="shared" si="744"/>
        <v>0</v>
      </c>
      <c r="B6290" s="29"/>
      <c r="C6290" s="29"/>
      <c r="D6290" s="10">
        <f t="shared" si="745"/>
        <v>112.7</v>
      </c>
      <c r="F6290" s="1">
        <f t="shared" si="749"/>
        <v>0</v>
      </c>
      <c r="K6290" s="3">
        <f t="shared" si="746"/>
        <v>0</v>
      </c>
      <c r="N6290" s="3">
        <f t="shared" si="747"/>
        <v>400</v>
      </c>
      <c r="P6290">
        <f t="shared" si="750"/>
        <v>0</v>
      </c>
      <c r="Q6290" s="29"/>
      <c r="R6290" s="29"/>
      <c r="S6290" s="1" t="str">
        <f t="shared" si="748"/>
        <v>Gr shft</v>
      </c>
    </row>
    <row r="6291" spans="1:19">
      <c r="A6291" s="1">
        <f t="shared" si="744"/>
        <v>0</v>
      </c>
      <c r="B6291" s="29"/>
      <c r="C6291" s="29"/>
      <c r="D6291" s="10">
        <f t="shared" si="745"/>
        <v>112.7</v>
      </c>
      <c r="F6291" s="1">
        <f t="shared" si="749"/>
        <v>0</v>
      </c>
      <c r="K6291" s="3">
        <f t="shared" si="746"/>
        <v>0</v>
      </c>
      <c r="N6291" s="3">
        <f t="shared" si="747"/>
        <v>400</v>
      </c>
      <c r="P6291">
        <f t="shared" si="750"/>
        <v>0</v>
      </c>
      <c r="Q6291" s="29"/>
      <c r="R6291" s="29"/>
      <c r="S6291" s="1" t="str">
        <f t="shared" si="748"/>
        <v>Gr shft</v>
      </c>
    </row>
    <row r="6292" spans="1:19">
      <c r="A6292" s="1">
        <f t="shared" si="744"/>
        <v>0</v>
      </c>
      <c r="B6292" s="29"/>
      <c r="C6292" s="29"/>
      <c r="D6292" s="10">
        <f t="shared" si="745"/>
        <v>112.7</v>
      </c>
      <c r="F6292" s="1">
        <f t="shared" si="749"/>
        <v>0</v>
      </c>
      <c r="K6292" s="3">
        <f t="shared" si="746"/>
        <v>0</v>
      </c>
      <c r="N6292" s="3">
        <f t="shared" si="747"/>
        <v>400</v>
      </c>
      <c r="P6292">
        <f t="shared" si="750"/>
        <v>0</v>
      </c>
      <c r="Q6292" s="29"/>
      <c r="R6292" s="29"/>
      <c r="S6292" s="1" t="str">
        <f t="shared" si="748"/>
        <v>Gr shft</v>
      </c>
    </row>
    <row r="6293" spans="1:19">
      <c r="A6293" s="1">
        <f t="shared" si="744"/>
        <v>0</v>
      </c>
      <c r="B6293" s="29"/>
      <c r="C6293" s="29"/>
      <c r="D6293" s="10">
        <f t="shared" si="745"/>
        <v>112.7</v>
      </c>
      <c r="F6293" s="1">
        <f t="shared" si="749"/>
        <v>0</v>
      </c>
      <c r="K6293" s="3">
        <f t="shared" si="746"/>
        <v>0</v>
      </c>
      <c r="N6293" s="3">
        <f t="shared" si="747"/>
        <v>400</v>
      </c>
      <c r="P6293">
        <f t="shared" si="750"/>
        <v>0</v>
      </c>
      <c r="Q6293" s="29"/>
      <c r="R6293" s="29"/>
      <c r="S6293" s="1" t="str">
        <f t="shared" si="748"/>
        <v>Gr shft</v>
      </c>
    </row>
    <row r="6294" spans="1:19">
      <c r="A6294" s="1">
        <f t="shared" si="744"/>
        <v>0</v>
      </c>
      <c r="B6294" s="29"/>
      <c r="C6294" s="29"/>
      <c r="D6294" s="10">
        <f t="shared" si="745"/>
        <v>112.7</v>
      </c>
      <c r="F6294" s="1">
        <f t="shared" si="749"/>
        <v>0</v>
      </c>
      <c r="K6294" s="3">
        <f t="shared" si="746"/>
        <v>0</v>
      </c>
      <c r="N6294" s="3">
        <f t="shared" si="747"/>
        <v>400</v>
      </c>
      <c r="P6294">
        <f t="shared" si="750"/>
        <v>0</v>
      </c>
      <c r="Q6294" s="29"/>
      <c r="R6294" s="29"/>
      <c r="S6294" s="1" t="str">
        <f t="shared" si="748"/>
        <v>Gr shft</v>
      </c>
    </row>
    <row r="6295" spans="1:19">
      <c r="A6295" s="1">
        <f t="shared" si="744"/>
        <v>0</v>
      </c>
      <c r="B6295" s="29"/>
      <c r="C6295" s="29"/>
      <c r="D6295" s="10">
        <f t="shared" si="745"/>
        <v>112.7</v>
      </c>
      <c r="F6295" s="1">
        <f t="shared" si="749"/>
        <v>0</v>
      </c>
      <c r="K6295" s="3">
        <f t="shared" si="746"/>
        <v>0</v>
      </c>
      <c r="N6295" s="3">
        <f t="shared" si="747"/>
        <v>400</v>
      </c>
      <c r="P6295">
        <f t="shared" si="750"/>
        <v>0</v>
      </c>
      <c r="Q6295" s="29"/>
      <c r="R6295" s="29"/>
      <c r="S6295" s="1" t="str">
        <f t="shared" si="748"/>
        <v>Gr shft</v>
      </c>
    </row>
    <row r="6296" spans="1:19">
      <c r="A6296" s="1">
        <f t="shared" si="744"/>
        <v>0</v>
      </c>
      <c r="B6296" s="29"/>
      <c r="C6296" s="29"/>
      <c r="D6296" s="10">
        <f t="shared" si="745"/>
        <v>112.7</v>
      </c>
      <c r="F6296" s="1">
        <f t="shared" si="749"/>
        <v>0</v>
      </c>
      <c r="K6296" s="3">
        <f t="shared" si="746"/>
        <v>0</v>
      </c>
      <c r="N6296" s="3">
        <f t="shared" si="747"/>
        <v>400</v>
      </c>
      <c r="P6296">
        <f t="shared" si="750"/>
        <v>0</v>
      </c>
      <c r="Q6296" s="29"/>
      <c r="R6296" s="29"/>
      <c r="S6296" s="1" t="str">
        <f t="shared" si="748"/>
        <v>Gr shft</v>
      </c>
    </row>
    <row r="6297" spans="1:19">
      <c r="A6297" s="1">
        <f t="shared" si="744"/>
        <v>0</v>
      </c>
      <c r="B6297" s="29"/>
      <c r="C6297" s="29"/>
      <c r="D6297" s="10">
        <f t="shared" si="745"/>
        <v>112.7</v>
      </c>
      <c r="F6297" s="1">
        <f t="shared" si="749"/>
        <v>0</v>
      </c>
      <c r="K6297" s="3">
        <f t="shared" si="746"/>
        <v>0</v>
      </c>
      <c r="N6297" s="3">
        <f t="shared" si="747"/>
        <v>400</v>
      </c>
      <c r="P6297">
        <f t="shared" si="750"/>
        <v>0</v>
      </c>
      <c r="Q6297" s="29"/>
      <c r="R6297" s="29"/>
      <c r="S6297" s="1" t="str">
        <f t="shared" si="748"/>
        <v>Gr shft</v>
      </c>
    </row>
    <row r="6298" spans="1:19">
      <c r="A6298" s="1">
        <f t="shared" si="744"/>
        <v>0</v>
      </c>
      <c r="B6298" s="29"/>
      <c r="C6298" s="29"/>
      <c r="D6298" s="10">
        <f t="shared" si="745"/>
        <v>112.7</v>
      </c>
      <c r="F6298" s="1">
        <f t="shared" si="749"/>
        <v>0</v>
      </c>
      <c r="K6298" s="3">
        <f t="shared" si="746"/>
        <v>0</v>
      </c>
      <c r="N6298" s="3">
        <f t="shared" si="747"/>
        <v>400</v>
      </c>
      <c r="P6298">
        <f t="shared" si="750"/>
        <v>0</v>
      </c>
      <c r="Q6298" s="29"/>
      <c r="R6298" s="29"/>
      <c r="S6298" s="1" t="str">
        <f t="shared" si="748"/>
        <v>Gr shft</v>
      </c>
    </row>
    <row r="6299" spans="1:19">
      <c r="A6299" s="1">
        <f t="shared" si="744"/>
        <v>0</v>
      </c>
      <c r="B6299" s="29"/>
      <c r="C6299" s="29"/>
      <c r="D6299" s="10">
        <f t="shared" si="745"/>
        <v>112.7</v>
      </c>
      <c r="F6299" s="1">
        <f t="shared" si="749"/>
        <v>0</v>
      </c>
      <c r="K6299" s="3">
        <f t="shared" si="746"/>
        <v>0</v>
      </c>
      <c r="N6299" s="3">
        <f t="shared" si="747"/>
        <v>400</v>
      </c>
      <c r="P6299">
        <f t="shared" si="750"/>
        <v>0</v>
      </c>
      <c r="Q6299" s="29"/>
      <c r="R6299" s="29"/>
      <c r="S6299" s="1" t="str">
        <f t="shared" si="748"/>
        <v>Gr shft</v>
      </c>
    </row>
    <row r="6300" spans="1:19">
      <c r="A6300" s="1">
        <f t="shared" si="744"/>
        <v>0</v>
      </c>
      <c r="B6300" s="29"/>
      <c r="C6300" s="29"/>
      <c r="D6300" s="10">
        <f t="shared" si="745"/>
        <v>112.7</v>
      </c>
      <c r="F6300" s="1">
        <f t="shared" si="749"/>
        <v>0</v>
      </c>
      <c r="K6300" s="3">
        <f t="shared" si="746"/>
        <v>0</v>
      </c>
      <c r="N6300" s="3">
        <f t="shared" si="747"/>
        <v>400</v>
      </c>
      <c r="P6300">
        <f t="shared" si="750"/>
        <v>0</v>
      </c>
      <c r="Q6300" s="29"/>
      <c r="R6300" s="29"/>
      <c r="S6300" s="1" t="str">
        <f t="shared" si="748"/>
        <v>Gr shft</v>
      </c>
    </row>
    <row r="6301" spans="1:19">
      <c r="A6301" s="1">
        <f t="shared" si="744"/>
        <v>0</v>
      </c>
      <c r="B6301" s="29"/>
      <c r="C6301" s="29"/>
      <c r="D6301" s="10">
        <f t="shared" si="745"/>
        <v>112.7</v>
      </c>
      <c r="F6301" s="1">
        <f t="shared" si="749"/>
        <v>0</v>
      </c>
      <c r="K6301" s="3">
        <f t="shared" si="746"/>
        <v>0</v>
      </c>
      <c r="N6301" s="3">
        <f t="shared" si="747"/>
        <v>400</v>
      </c>
      <c r="P6301">
        <f t="shared" si="750"/>
        <v>0</v>
      </c>
      <c r="Q6301" s="29"/>
      <c r="R6301" s="29"/>
      <c r="S6301" s="1" t="str">
        <f t="shared" si="748"/>
        <v>Gr shft</v>
      </c>
    </row>
    <row r="6302" spans="1:19">
      <c r="A6302" s="1">
        <f t="shared" si="744"/>
        <v>0</v>
      </c>
      <c r="B6302" s="29"/>
      <c r="C6302" s="29"/>
      <c r="D6302" s="10">
        <f t="shared" si="745"/>
        <v>112.7</v>
      </c>
      <c r="F6302" s="1">
        <f t="shared" si="749"/>
        <v>0</v>
      </c>
      <c r="K6302" s="3">
        <f t="shared" si="746"/>
        <v>0</v>
      </c>
      <c r="N6302" s="3">
        <f t="shared" si="747"/>
        <v>400</v>
      </c>
      <c r="P6302">
        <f t="shared" si="750"/>
        <v>0</v>
      </c>
      <c r="Q6302" s="29"/>
      <c r="R6302" s="29"/>
      <c r="S6302" s="1" t="str">
        <f t="shared" si="748"/>
        <v>Gr shft</v>
      </c>
    </row>
    <row r="6303" spans="1:19">
      <c r="A6303" s="1">
        <f t="shared" si="744"/>
        <v>0</v>
      </c>
      <c r="B6303" s="29"/>
      <c r="C6303" s="29"/>
      <c r="D6303" s="10">
        <f t="shared" si="745"/>
        <v>112.7</v>
      </c>
      <c r="F6303" s="1">
        <f t="shared" si="749"/>
        <v>0</v>
      </c>
      <c r="K6303" s="3">
        <f t="shared" si="746"/>
        <v>0</v>
      </c>
      <c r="N6303" s="3">
        <f t="shared" si="747"/>
        <v>400</v>
      </c>
      <c r="P6303">
        <f t="shared" si="750"/>
        <v>0</v>
      </c>
      <c r="Q6303" s="29"/>
      <c r="R6303" s="29"/>
      <c r="S6303" s="1" t="str">
        <f t="shared" si="748"/>
        <v>Gr shft</v>
      </c>
    </row>
    <row r="6304" spans="1:19">
      <c r="A6304" s="1">
        <f t="shared" si="744"/>
        <v>0</v>
      </c>
      <c r="B6304" s="29"/>
      <c r="C6304" s="29"/>
      <c r="D6304" s="10">
        <f t="shared" si="745"/>
        <v>112.7</v>
      </c>
      <c r="F6304" s="1">
        <f t="shared" si="749"/>
        <v>0</v>
      </c>
      <c r="K6304" s="3">
        <f t="shared" si="746"/>
        <v>0</v>
      </c>
      <c r="N6304" s="3">
        <f t="shared" si="747"/>
        <v>400</v>
      </c>
      <c r="P6304">
        <f t="shared" si="750"/>
        <v>0</v>
      </c>
      <c r="Q6304" s="29"/>
      <c r="R6304" s="29"/>
      <c r="S6304" s="1" t="str">
        <f t="shared" si="748"/>
        <v>Gr shft</v>
      </c>
    </row>
    <row r="6305" spans="1:19">
      <c r="A6305" s="1">
        <f t="shared" si="744"/>
        <v>0</v>
      </c>
      <c r="B6305" s="29"/>
      <c r="C6305" s="29"/>
      <c r="D6305" s="10">
        <f t="shared" si="745"/>
        <v>112.7</v>
      </c>
      <c r="F6305" s="1">
        <f t="shared" si="749"/>
        <v>0</v>
      </c>
      <c r="K6305" s="3">
        <f t="shared" si="746"/>
        <v>0</v>
      </c>
      <c r="N6305" s="3">
        <f t="shared" si="747"/>
        <v>400</v>
      </c>
      <c r="P6305">
        <f t="shared" si="750"/>
        <v>0</v>
      </c>
      <c r="Q6305" s="29"/>
      <c r="R6305" s="29"/>
      <c r="S6305" s="1" t="str">
        <f t="shared" si="748"/>
        <v>Gr shft</v>
      </c>
    </row>
    <row r="6306" spans="1:19">
      <c r="A6306" s="1">
        <f t="shared" si="744"/>
        <v>0</v>
      </c>
      <c r="B6306" s="29"/>
      <c r="C6306" s="29"/>
      <c r="D6306" s="10">
        <f t="shared" si="745"/>
        <v>112.7</v>
      </c>
      <c r="F6306" s="1">
        <f t="shared" si="749"/>
        <v>0</v>
      </c>
      <c r="K6306" s="3">
        <f t="shared" si="746"/>
        <v>0</v>
      </c>
      <c r="N6306" s="3">
        <f t="shared" si="747"/>
        <v>400</v>
      </c>
      <c r="P6306">
        <f t="shared" si="750"/>
        <v>0</v>
      </c>
      <c r="Q6306" s="29"/>
      <c r="R6306" s="29"/>
      <c r="S6306" s="1" t="str">
        <f t="shared" si="748"/>
        <v>Gr shft</v>
      </c>
    </row>
    <row r="6307" spans="1:19">
      <c r="A6307" s="1">
        <f t="shared" si="744"/>
        <v>0</v>
      </c>
      <c r="B6307" s="29"/>
      <c r="C6307" s="29"/>
      <c r="D6307" s="10">
        <f t="shared" si="745"/>
        <v>112.7</v>
      </c>
      <c r="F6307" s="1">
        <f t="shared" si="749"/>
        <v>0</v>
      </c>
      <c r="K6307" s="3">
        <f t="shared" si="746"/>
        <v>0</v>
      </c>
      <c r="N6307" s="3">
        <f t="shared" si="747"/>
        <v>400</v>
      </c>
      <c r="P6307">
        <f t="shared" si="750"/>
        <v>0</v>
      </c>
      <c r="Q6307" s="29"/>
      <c r="R6307" s="29"/>
      <c r="S6307" s="1" t="str">
        <f t="shared" si="748"/>
        <v>Gr shft</v>
      </c>
    </row>
    <row r="6308" spans="1:19">
      <c r="A6308" s="1">
        <f t="shared" si="744"/>
        <v>0</v>
      </c>
      <c r="B6308" s="29"/>
      <c r="C6308" s="29"/>
      <c r="D6308" s="10">
        <f t="shared" si="745"/>
        <v>112.7</v>
      </c>
      <c r="F6308" s="1">
        <f t="shared" si="749"/>
        <v>0</v>
      </c>
      <c r="K6308" s="3">
        <f t="shared" si="746"/>
        <v>0</v>
      </c>
      <c r="N6308" s="3">
        <f t="shared" si="747"/>
        <v>400</v>
      </c>
      <c r="P6308">
        <f t="shared" si="750"/>
        <v>0</v>
      </c>
      <c r="Q6308" s="29"/>
      <c r="R6308" s="29"/>
      <c r="S6308" s="1" t="str">
        <f t="shared" si="748"/>
        <v>Gr shft</v>
      </c>
    </row>
    <row r="6309" spans="1:19">
      <c r="A6309" s="1">
        <f t="shared" si="744"/>
        <v>0</v>
      </c>
      <c r="B6309" s="29"/>
      <c r="C6309" s="29"/>
      <c r="D6309" s="10">
        <f t="shared" si="745"/>
        <v>112.7</v>
      </c>
      <c r="F6309" s="1">
        <f t="shared" si="749"/>
        <v>0</v>
      </c>
      <c r="K6309" s="3">
        <f t="shared" si="746"/>
        <v>0</v>
      </c>
      <c r="N6309" s="3">
        <f t="shared" si="747"/>
        <v>400</v>
      </c>
      <c r="P6309">
        <f t="shared" si="750"/>
        <v>0</v>
      </c>
      <c r="Q6309" s="29"/>
      <c r="R6309" s="29"/>
      <c r="S6309" s="1" t="str">
        <f t="shared" si="748"/>
        <v>Gr shft</v>
      </c>
    </row>
    <row r="6310" spans="1:19">
      <c r="A6310" s="1">
        <f t="shared" si="744"/>
        <v>0</v>
      </c>
      <c r="B6310" s="29"/>
      <c r="C6310" s="29"/>
      <c r="D6310" s="10">
        <f t="shared" si="745"/>
        <v>112.7</v>
      </c>
      <c r="F6310" s="1">
        <f t="shared" si="749"/>
        <v>0</v>
      </c>
      <c r="K6310" s="3">
        <f t="shared" si="746"/>
        <v>0</v>
      </c>
      <c r="N6310" s="3">
        <f t="shared" si="747"/>
        <v>400</v>
      </c>
      <c r="P6310">
        <f t="shared" si="750"/>
        <v>0</v>
      </c>
      <c r="Q6310" s="29"/>
      <c r="R6310" s="29"/>
      <c r="S6310" s="1" t="str">
        <f t="shared" si="748"/>
        <v>Gr shft</v>
      </c>
    </row>
    <row r="6311" spans="1:19">
      <c r="A6311" s="1">
        <f t="shared" si="744"/>
        <v>0</v>
      </c>
      <c r="B6311" s="29"/>
      <c r="C6311" s="29"/>
      <c r="D6311" s="10">
        <f t="shared" si="745"/>
        <v>112.7</v>
      </c>
      <c r="F6311" s="1">
        <f t="shared" si="749"/>
        <v>0</v>
      </c>
      <c r="K6311" s="3">
        <f t="shared" si="746"/>
        <v>0</v>
      </c>
      <c r="N6311" s="3">
        <f t="shared" si="747"/>
        <v>400</v>
      </c>
      <c r="P6311">
        <f t="shared" si="750"/>
        <v>0</v>
      </c>
      <c r="Q6311" s="29"/>
      <c r="R6311" s="29"/>
      <c r="S6311" s="1" t="str">
        <f t="shared" si="748"/>
        <v>Gr shft</v>
      </c>
    </row>
    <row r="6312" spans="1:19">
      <c r="A6312" s="1">
        <f t="shared" si="744"/>
        <v>0</v>
      </c>
      <c r="B6312" s="29"/>
      <c r="C6312" s="29"/>
      <c r="D6312" s="10">
        <f t="shared" si="745"/>
        <v>112.7</v>
      </c>
      <c r="F6312" s="1">
        <f t="shared" si="749"/>
        <v>0</v>
      </c>
      <c r="K6312" s="3">
        <f t="shared" si="746"/>
        <v>0</v>
      </c>
      <c r="N6312" s="3">
        <f t="shared" si="747"/>
        <v>400</v>
      </c>
      <c r="P6312">
        <f t="shared" si="750"/>
        <v>0</v>
      </c>
      <c r="Q6312" s="29"/>
      <c r="R6312" s="29"/>
      <c r="S6312" s="1" t="str">
        <f t="shared" si="748"/>
        <v>Gr shft</v>
      </c>
    </row>
    <row r="6313" spans="1:19">
      <c r="A6313" s="1">
        <f t="shared" si="744"/>
        <v>0</v>
      </c>
      <c r="B6313" s="29"/>
      <c r="C6313" s="29"/>
      <c r="D6313" s="10">
        <f t="shared" si="745"/>
        <v>112.7</v>
      </c>
      <c r="F6313" s="1">
        <f t="shared" si="749"/>
        <v>0</v>
      </c>
      <c r="K6313" s="3">
        <f t="shared" si="746"/>
        <v>0</v>
      </c>
      <c r="N6313" s="3">
        <f t="shared" si="747"/>
        <v>400</v>
      </c>
      <c r="P6313">
        <f t="shared" si="750"/>
        <v>0</v>
      </c>
      <c r="Q6313" s="29"/>
      <c r="R6313" s="29"/>
      <c r="S6313" s="1" t="str">
        <f t="shared" si="748"/>
        <v>Gr shft</v>
      </c>
    </row>
    <row r="6314" spans="1:19">
      <c r="A6314" s="1">
        <f t="shared" si="744"/>
        <v>0</v>
      </c>
      <c r="B6314" s="29"/>
      <c r="C6314" s="29"/>
      <c r="D6314" s="10">
        <f t="shared" si="745"/>
        <v>112.7</v>
      </c>
      <c r="F6314" s="1">
        <f t="shared" si="749"/>
        <v>0</v>
      </c>
      <c r="K6314" s="3">
        <f t="shared" si="746"/>
        <v>0</v>
      </c>
      <c r="N6314" s="3">
        <f t="shared" si="747"/>
        <v>400</v>
      </c>
      <c r="P6314">
        <f t="shared" si="750"/>
        <v>0</v>
      </c>
      <c r="Q6314" s="29"/>
      <c r="R6314" s="29"/>
      <c r="S6314" s="1" t="str">
        <f t="shared" si="748"/>
        <v>Gr shft</v>
      </c>
    </row>
    <row r="6315" spans="1:19">
      <c r="A6315" s="1">
        <f t="shared" si="744"/>
        <v>0</v>
      </c>
      <c r="B6315" s="29"/>
      <c r="C6315" s="29"/>
      <c r="D6315" s="10">
        <f t="shared" si="745"/>
        <v>112.7</v>
      </c>
      <c r="F6315" s="1">
        <f t="shared" si="749"/>
        <v>0</v>
      </c>
      <c r="K6315" s="3">
        <f t="shared" si="746"/>
        <v>0</v>
      </c>
      <c r="N6315" s="3">
        <f t="shared" si="747"/>
        <v>400</v>
      </c>
      <c r="P6315">
        <f t="shared" si="750"/>
        <v>0</v>
      </c>
      <c r="Q6315" s="29"/>
      <c r="R6315" s="29"/>
      <c r="S6315" s="1" t="str">
        <f t="shared" si="748"/>
        <v>Gr shft</v>
      </c>
    </row>
    <row r="6316" spans="1:19">
      <c r="A6316" s="1">
        <f t="shared" si="744"/>
        <v>0</v>
      </c>
      <c r="B6316" s="29"/>
      <c r="C6316" s="29"/>
      <c r="D6316" s="10">
        <f t="shared" si="745"/>
        <v>112.7</v>
      </c>
      <c r="F6316" s="1">
        <f t="shared" si="749"/>
        <v>0</v>
      </c>
      <c r="K6316" s="3">
        <f t="shared" si="746"/>
        <v>0</v>
      </c>
      <c r="N6316" s="3">
        <f t="shared" si="747"/>
        <v>400</v>
      </c>
      <c r="P6316">
        <f t="shared" si="750"/>
        <v>0</v>
      </c>
      <c r="Q6316" s="29"/>
      <c r="R6316" s="29"/>
      <c r="S6316" s="1" t="str">
        <f t="shared" si="748"/>
        <v>Gr shft</v>
      </c>
    </row>
    <row r="6317" spans="1:19">
      <c r="A6317" s="1">
        <f t="shared" si="744"/>
        <v>0</v>
      </c>
      <c r="B6317" s="29"/>
      <c r="C6317" s="29"/>
      <c r="D6317" s="10">
        <f t="shared" si="745"/>
        <v>112.7</v>
      </c>
      <c r="F6317" s="1">
        <f t="shared" si="749"/>
        <v>0</v>
      </c>
      <c r="K6317" s="3">
        <f t="shared" si="746"/>
        <v>0</v>
      </c>
      <c r="N6317" s="3">
        <f t="shared" si="747"/>
        <v>400</v>
      </c>
      <c r="P6317">
        <f t="shared" si="750"/>
        <v>0</v>
      </c>
      <c r="Q6317" s="29"/>
      <c r="R6317" s="29"/>
      <c r="S6317" s="1" t="str">
        <f t="shared" si="748"/>
        <v>Gr shft</v>
      </c>
    </row>
    <row r="6318" spans="1:19">
      <c r="A6318" s="1">
        <f t="shared" si="744"/>
        <v>0</v>
      </c>
      <c r="B6318" s="29"/>
      <c r="C6318" s="29"/>
      <c r="D6318" s="10">
        <f t="shared" si="745"/>
        <v>112.7</v>
      </c>
      <c r="F6318" s="1">
        <f t="shared" si="749"/>
        <v>0</v>
      </c>
      <c r="K6318" s="3">
        <f t="shared" si="746"/>
        <v>0</v>
      </c>
      <c r="N6318" s="3">
        <f t="shared" si="747"/>
        <v>400</v>
      </c>
      <c r="P6318">
        <f t="shared" si="750"/>
        <v>0</v>
      </c>
      <c r="Q6318" s="29"/>
      <c r="R6318" s="29"/>
      <c r="S6318" s="1" t="str">
        <f t="shared" si="748"/>
        <v>Gr shft</v>
      </c>
    </row>
    <row r="6319" spans="1:19">
      <c r="A6319" s="1">
        <f t="shared" si="744"/>
        <v>0</v>
      </c>
      <c r="B6319" s="29"/>
      <c r="C6319" s="29"/>
      <c r="D6319" s="10">
        <f t="shared" si="745"/>
        <v>112.7</v>
      </c>
      <c r="F6319" s="1">
        <f t="shared" si="749"/>
        <v>0</v>
      </c>
      <c r="K6319" s="3">
        <f t="shared" si="746"/>
        <v>0</v>
      </c>
      <c r="N6319" s="3">
        <f t="shared" si="747"/>
        <v>400</v>
      </c>
      <c r="P6319">
        <f t="shared" si="750"/>
        <v>0</v>
      </c>
      <c r="Q6319" s="29"/>
      <c r="R6319" s="29"/>
      <c r="S6319" s="1" t="str">
        <f t="shared" si="748"/>
        <v>Gr shft</v>
      </c>
    </row>
    <row r="6320" spans="1:19">
      <c r="A6320" s="1">
        <f t="shared" si="744"/>
        <v>0</v>
      </c>
      <c r="B6320" s="29"/>
      <c r="C6320" s="29"/>
      <c r="D6320" s="10">
        <f t="shared" si="745"/>
        <v>112.7</v>
      </c>
      <c r="F6320" s="1">
        <f t="shared" si="749"/>
        <v>0</v>
      </c>
      <c r="K6320" s="3">
        <f t="shared" si="746"/>
        <v>0</v>
      </c>
      <c r="N6320" s="3">
        <f t="shared" si="747"/>
        <v>400</v>
      </c>
      <c r="P6320">
        <f t="shared" si="750"/>
        <v>0</v>
      </c>
      <c r="Q6320" s="29"/>
      <c r="R6320" s="29"/>
      <c r="S6320" s="1" t="str">
        <f t="shared" si="748"/>
        <v>Gr shft</v>
      </c>
    </row>
    <row r="6321" spans="1:19">
      <c r="A6321" s="1">
        <f t="shared" si="744"/>
        <v>0</v>
      </c>
      <c r="B6321" s="29"/>
      <c r="C6321" s="29"/>
      <c r="D6321" s="10">
        <f t="shared" si="745"/>
        <v>112.7</v>
      </c>
      <c r="F6321" s="1">
        <f t="shared" si="749"/>
        <v>0</v>
      </c>
      <c r="K6321" s="3">
        <f t="shared" si="746"/>
        <v>0</v>
      </c>
      <c r="N6321" s="3">
        <f t="shared" si="747"/>
        <v>400</v>
      </c>
      <c r="P6321">
        <f t="shared" si="750"/>
        <v>0</v>
      </c>
      <c r="Q6321" s="29"/>
      <c r="R6321" s="29"/>
      <c r="S6321" s="1" t="str">
        <f t="shared" si="748"/>
        <v>Gr shft</v>
      </c>
    </row>
    <row r="6322" spans="1:19">
      <c r="A6322" s="1">
        <f t="shared" si="744"/>
        <v>0</v>
      </c>
      <c r="B6322" s="29"/>
      <c r="C6322" s="29"/>
      <c r="D6322" s="10">
        <f t="shared" si="745"/>
        <v>112.7</v>
      </c>
      <c r="F6322" s="1">
        <f t="shared" si="749"/>
        <v>0</v>
      </c>
      <c r="K6322" s="3">
        <f t="shared" si="746"/>
        <v>0</v>
      </c>
      <c r="N6322" s="3">
        <f t="shared" si="747"/>
        <v>400</v>
      </c>
      <c r="P6322">
        <f t="shared" si="750"/>
        <v>0</v>
      </c>
      <c r="Q6322" s="29"/>
      <c r="R6322" s="29"/>
      <c r="S6322" s="1" t="str">
        <f t="shared" si="748"/>
        <v>Gr shft</v>
      </c>
    </row>
    <row r="6323" spans="1:19">
      <c r="A6323" s="1">
        <f t="shared" si="744"/>
        <v>0</v>
      </c>
      <c r="B6323" s="29"/>
      <c r="C6323" s="29"/>
      <c r="D6323" s="10">
        <f t="shared" si="745"/>
        <v>112.7</v>
      </c>
      <c r="F6323" s="1">
        <f t="shared" si="749"/>
        <v>0</v>
      </c>
      <c r="K6323" s="3">
        <f t="shared" si="746"/>
        <v>0</v>
      </c>
      <c r="N6323" s="3">
        <f t="shared" si="747"/>
        <v>400</v>
      </c>
      <c r="P6323">
        <f t="shared" si="750"/>
        <v>0</v>
      </c>
      <c r="Q6323" s="29"/>
      <c r="R6323" s="29"/>
      <c r="S6323" s="1" t="str">
        <f t="shared" si="748"/>
        <v>Gr shft</v>
      </c>
    </row>
    <row r="6324" spans="1:19">
      <c r="A6324" s="1">
        <f t="shared" si="744"/>
        <v>0</v>
      </c>
      <c r="B6324" s="29"/>
      <c r="C6324" s="29"/>
      <c r="D6324" s="10">
        <f t="shared" si="745"/>
        <v>112.7</v>
      </c>
      <c r="F6324" s="1">
        <f t="shared" si="749"/>
        <v>0</v>
      </c>
      <c r="K6324" s="3">
        <f t="shared" si="746"/>
        <v>0</v>
      </c>
      <c r="N6324" s="3">
        <f t="shared" si="747"/>
        <v>400</v>
      </c>
      <c r="P6324">
        <f t="shared" si="750"/>
        <v>0</v>
      </c>
      <c r="Q6324" s="29"/>
      <c r="R6324" s="29"/>
      <c r="S6324" s="1" t="str">
        <f t="shared" si="748"/>
        <v>Gr shft</v>
      </c>
    </row>
    <row r="6325" spans="1:19">
      <c r="A6325" s="1">
        <f t="shared" si="744"/>
        <v>0</v>
      </c>
      <c r="B6325" s="29"/>
      <c r="C6325" s="29"/>
      <c r="D6325" s="10">
        <f t="shared" si="745"/>
        <v>112.7</v>
      </c>
      <c r="F6325" s="1">
        <f t="shared" si="749"/>
        <v>0</v>
      </c>
      <c r="K6325" s="3">
        <f t="shared" si="746"/>
        <v>0</v>
      </c>
      <c r="N6325" s="3">
        <f t="shared" si="747"/>
        <v>400</v>
      </c>
      <c r="P6325">
        <f t="shared" si="750"/>
        <v>0</v>
      </c>
      <c r="Q6325" s="29"/>
      <c r="R6325" s="29"/>
      <c r="S6325" s="1" t="str">
        <f t="shared" si="748"/>
        <v>Gr shft</v>
      </c>
    </row>
    <row r="6326" spans="1:19">
      <c r="A6326" s="1">
        <f t="shared" si="744"/>
        <v>0</v>
      </c>
      <c r="B6326" s="29"/>
      <c r="C6326" s="29"/>
      <c r="D6326" s="10">
        <f t="shared" si="745"/>
        <v>112.7</v>
      </c>
      <c r="F6326" s="1">
        <f t="shared" si="749"/>
        <v>0</v>
      </c>
      <c r="K6326" s="3">
        <f t="shared" si="746"/>
        <v>0</v>
      </c>
      <c r="N6326" s="3">
        <f t="shared" si="747"/>
        <v>400</v>
      </c>
      <c r="P6326">
        <f t="shared" si="750"/>
        <v>0</v>
      </c>
      <c r="Q6326" s="29"/>
      <c r="R6326" s="29"/>
      <c r="S6326" s="1" t="str">
        <f t="shared" si="748"/>
        <v>Gr shft</v>
      </c>
    </row>
    <row r="6327" spans="1:19">
      <c r="A6327" s="1">
        <f t="shared" si="744"/>
        <v>0</v>
      </c>
      <c r="B6327" s="29"/>
      <c r="C6327" s="29"/>
      <c r="D6327" s="10">
        <f t="shared" si="745"/>
        <v>112.7</v>
      </c>
      <c r="F6327" s="1">
        <f t="shared" si="749"/>
        <v>0</v>
      </c>
      <c r="K6327" s="3">
        <f t="shared" si="746"/>
        <v>0</v>
      </c>
      <c r="N6327" s="3">
        <f t="shared" si="747"/>
        <v>400</v>
      </c>
      <c r="P6327">
        <f t="shared" si="750"/>
        <v>0</v>
      </c>
      <c r="Q6327" s="29"/>
      <c r="R6327" s="29"/>
      <c r="S6327" s="1" t="str">
        <f t="shared" si="748"/>
        <v>Gr shft</v>
      </c>
    </row>
    <row r="6328" spans="1:19">
      <c r="A6328" s="1">
        <f t="shared" si="744"/>
        <v>0</v>
      </c>
      <c r="B6328" s="29"/>
      <c r="C6328" s="29"/>
      <c r="D6328" s="10">
        <f t="shared" si="745"/>
        <v>112.7</v>
      </c>
      <c r="F6328" s="1">
        <f t="shared" si="749"/>
        <v>0</v>
      </c>
      <c r="K6328" s="3">
        <f t="shared" si="746"/>
        <v>0</v>
      </c>
      <c r="N6328" s="3">
        <f t="shared" si="747"/>
        <v>400</v>
      </c>
      <c r="P6328">
        <f t="shared" si="750"/>
        <v>0</v>
      </c>
      <c r="Q6328" s="29"/>
      <c r="R6328" s="29"/>
      <c r="S6328" s="1" t="str">
        <f t="shared" si="748"/>
        <v>Gr shft</v>
      </c>
    </row>
    <row r="6329" spans="1:19">
      <c r="A6329" s="1">
        <f t="shared" si="744"/>
        <v>0</v>
      </c>
      <c r="B6329" s="29"/>
      <c r="C6329" s="29"/>
      <c r="D6329" s="10">
        <f t="shared" si="745"/>
        <v>112.7</v>
      </c>
      <c r="F6329" s="1">
        <f t="shared" si="749"/>
        <v>0</v>
      </c>
      <c r="K6329" s="3">
        <f t="shared" si="746"/>
        <v>0</v>
      </c>
      <c r="N6329" s="3">
        <f t="shared" si="747"/>
        <v>400</v>
      </c>
      <c r="P6329">
        <f t="shared" si="750"/>
        <v>0</v>
      </c>
      <c r="Q6329" s="29"/>
      <c r="R6329" s="29"/>
      <c r="S6329" s="1" t="str">
        <f t="shared" si="748"/>
        <v>Gr shft</v>
      </c>
    </row>
    <row r="6330" spans="1:19">
      <c r="A6330" s="1">
        <f t="shared" si="744"/>
        <v>0</v>
      </c>
      <c r="B6330" s="29"/>
      <c r="C6330" s="29"/>
      <c r="D6330" s="10">
        <f t="shared" si="745"/>
        <v>112.7</v>
      </c>
      <c r="F6330" s="1">
        <f t="shared" si="749"/>
        <v>0</v>
      </c>
      <c r="K6330" s="3">
        <f t="shared" si="746"/>
        <v>0</v>
      </c>
      <c r="N6330" s="3">
        <f t="shared" si="747"/>
        <v>400</v>
      </c>
      <c r="P6330">
        <f t="shared" si="750"/>
        <v>0</v>
      </c>
      <c r="Q6330" s="29"/>
      <c r="R6330" s="29"/>
      <c r="S6330" s="1" t="str">
        <f t="shared" si="748"/>
        <v>Gr shft</v>
      </c>
    </row>
    <row r="6331" spans="1:19">
      <c r="A6331" s="1">
        <f t="shared" si="744"/>
        <v>0</v>
      </c>
      <c r="B6331" s="29"/>
      <c r="C6331" s="29"/>
      <c r="D6331" s="10">
        <f t="shared" si="745"/>
        <v>112.7</v>
      </c>
      <c r="F6331" s="1">
        <f t="shared" si="749"/>
        <v>0</v>
      </c>
      <c r="K6331" s="3">
        <f t="shared" si="746"/>
        <v>0</v>
      </c>
      <c r="N6331" s="3">
        <f t="shared" si="747"/>
        <v>400</v>
      </c>
      <c r="P6331">
        <f t="shared" si="750"/>
        <v>0</v>
      </c>
      <c r="Q6331" s="29"/>
      <c r="R6331" s="29"/>
      <c r="S6331" s="1" t="str">
        <f t="shared" si="748"/>
        <v>Gr shft</v>
      </c>
    </row>
    <row r="6332" spans="1:19">
      <c r="A6332" s="1">
        <f t="shared" si="744"/>
        <v>0</v>
      </c>
      <c r="B6332" s="29"/>
      <c r="C6332" s="29"/>
      <c r="D6332" s="10">
        <f t="shared" si="745"/>
        <v>112.7</v>
      </c>
      <c r="F6332" s="1">
        <f t="shared" si="749"/>
        <v>0</v>
      </c>
      <c r="K6332" s="3">
        <f t="shared" si="746"/>
        <v>0</v>
      </c>
      <c r="N6332" s="3">
        <f t="shared" si="747"/>
        <v>400</v>
      </c>
      <c r="P6332">
        <f t="shared" si="750"/>
        <v>0</v>
      </c>
      <c r="Q6332" s="29"/>
      <c r="R6332" s="29"/>
      <c r="S6332" s="1" t="str">
        <f t="shared" si="748"/>
        <v>Gr shft</v>
      </c>
    </row>
    <row r="6333" spans="1:19">
      <c r="A6333" s="1">
        <f t="shared" si="744"/>
        <v>0</v>
      </c>
      <c r="B6333" s="29"/>
      <c r="C6333" s="29"/>
      <c r="D6333" s="10">
        <f t="shared" si="745"/>
        <v>112.7</v>
      </c>
      <c r="F6333" s="1">
        <f t="shared" si="749"/>
        <v>0</v>
      </c>
      <c r="K6333" s="3">
        <f t="shared" si="746"/>
        <v>0</v>
      </c>
      <c r="N6333" s="3">
        <f t="shared" si="747"/>
        <v>400</v>
      </c>
      <c r="P6333">
        <f t="shared" si="750"/>
        <v>0</v>
      </c>
      <c r="Q6333" s="29"/>
      <c r="R6333" s="29"/>
      <c r="S6333" s="1" t="str">
        <f t="shared" si="748"/>
        <v>Gr shft</v>
      </c>
    </row>
    <row r="6334" spans="1:19">
      <c r="A6334" s="1">
        <f t="shared" si="744"/>
        <v>0</v>
      </c>
      <c r="B6334" s="29"/>
      <c r="C6334" s="29"/>
      <c r="D6334" s="10">
        <f t="shared" si="745"/>
        <v>112.7</v>
      </c>
      <c r="F6334" s="1">
        <f t="shared" si="749"/>
        <v>0</v>
      </c>
      <c r="K6334" s="3">
        <f t="shared" si="746"/>
        <v>0</v>
      </c>
      <c r="N6334" s="3">
        <f t="shared" si="747"/>
        <v>400</v>
      </c>
      <c r="P6334">
        <f t="shared" si="750"/>
        <v>0</v>
      </c>
      <c r="Q6334" s="29"/>
      <c r="R6334" s="29"/>
      <c r="S6334" s="1" t="str">
        <f t="shared" si="748"/>
        <v>Gr shft</v>
      </c>
    </row>
    <row r="6335" spans="1:19">
      <c r="A6335" s="1">
        <f t="shared" si="744"/>
        <v>0</v>
      </c>
      <c r="B6335" s="29"/>
      <c r="C6335" s="29"/>
      <c r="D6335" s="10">
        <f t="shared" si="745"/>
        <v>112.7</v>
      </c>
      <c r="F6335" s="1">
        <f t="shared" si="749"/>
        <v>0</v>
      </c>
      <c r="K6335" s="3">
        <f t="shared" si="746"/>
        <v>0</v>
      </c>
      <c r="N6335" s="3">
        <f t="shared" si="747"/>
        <v>400</v>
      </c>
      <c r="P6335">
        <f t="shared" si="750"/>
        <v>0</v>
      </c>
      <c r="Q6335" s="29"/>
      <c r="R6335" s="29"/>
      <c r="S6335" s="1" t="str">
        <f t="shared" si="748"/>
        <v>Gr shft</v>
      </c>
    </row>
    <row r="6336" spans="1:19">
      <c r="A6336" s="1">
        <f t="shared" si="744"/>
        <v>0</v>
      </c>
      <c r="B6336" s="29"/>
      <c r="C6336" s="29"/>
      <c r="D6336" s="10">
        <f t="shared" si="745"/>
        <v>112.7</v>
      </c>
      <c r="F6336" s="1">
        <f t="shared" si="749"/>
        <v>0</v>
      </c>
      <c r="K6336" s="3">
        <f t="shared" si="746"/>
        <v>0</v>
      </c>
      <c r="N6336" s="3">
        <f t="shared" si="747"/>
        <v>400</v>
      </c>
      <c r="P6336">
        <f t="shared" si="750"/>
        <v>0</v>
      </c>
      <c r="Q6336" s="29"/>
      <c r="R6336" s="29"/>
      <c r="S6336" s="1" t="str">
        <f t="shared" si="748"/>
        <v>Gr shft</v>
      </c>
    </row>
    <row r="6337" spans="1:19">
      <c r="A6337" s="1">
        <f t="shared" si="744"/>
        <v>0</v>
      </c>
      <c r="B6337" s="29"/>
      <c r="C6337" s="29"/>
      <c r="D6337" s="10">
        <f t="shared" si="745"/>
        <v>112.7</v>
      </c>
      <c r="F6337" s="1">
        <f t="shared" si="749"/>
        <v>0</v>
      </c>
      <c r="K6337" s="3">
        <f t="shared" si="746"/>
        <v>0</v>
      </c>
      <c r="N6337" s="3">
        <f t="shared" si="747"/>
        <v>400</v>
      </c>
      <c r="P6337">
        <f t="shared" si="750"/>
        <v>0</v>
      </c>
      <c r="Q6337" s="29"/>
      <c r="R6337" s="29"/>
      <c r="S6337" s="1" t="str">
        <f t="shared" si="748"/>
        <v>Gr shft</v>
      </c>
    </row>
    <row r="6338" spans="1:19">
      <c r="A6338" s="1">
        <f t="shared" si="744"/>
        <v>0</v>
      </c>
      <c r="B6338" s="29"/>
      <c r="C6338" s="29"/>
      <c r="D6338" s="10">
        <f t="shared" si="745"/>
        <v>112.7</v>
      </c>
      <c r="F6338" s="1">
        <f t="shared" si="749"/>
        <v>0</v>
      </c>
      <c r="K6338" s="3">
        <f t="shared" si="746"/>
        <v>0</v>
      </c>
      <c r="N6338" s="3">
        <f t="shared" si="747"/>
        <v>400</v>
      </c>
      <c r="P6338">
        <f t="shared" si="750"/>
        <v>0</v>
      </c>
      <c r="Q6338" s="29"/>
      <c r="R6338" s="29"/>
      <c r="S6338" s="1" t="str">
        <f t="shared" si="748"/>
        <v>Gr shft</v>
      </c>
    </row>
    <row r="6339" spans="1:19">
      <c r="A6339" s="1">
        <f t="shared" si="744"/>
        <v>0</v>
      </c>
      <c r="B6339" s="29"/>
      <c r="C6339" s="29"/>
      <c r="D6339" s="10">
        <f t="shared" si="745"/>
        <v>112.7</v>
      </c>
      <c r="F6339" s="1">
        <f t="shared" si="749"/>
        <v>0</v>
      </c>
      <c r="K6339" s="3">
        <f t="shared" si="746"/>
        <v>0</v>
      </c>
      <c r="N6339" s="3">
        <f t="shared" si="747"/>
        <v>400</v>
      </c>
      <c r="P6339">
        <f t="shared" si="750"/>
        <v>0</v>
      </c>
      <c r="Q6339" s="29"/>
      <c r="R6339" s="29"/>
      <c r="S6339" s="1" t="str">
        <f t="shared" si="748"/>
        <v>Gr shft</v>
      </c>
    </row>
    <row r="6340" spans="1:19">
      <c r="A6340" s="1">
        <f t="shared" si="744"/>
        <v>0</v>
      </c>
      <c r="B6340" s="29"/>
      <c r="C6340" s="29"/>
      <c r="D6340" s="10">
        <f t="shared" si="745"/>
        <v>112.7</v>
      </c>
      <c r="F6340" s="1">
        <f t="shared" si="749"/>
        <v>0</v>
      </c>
      <c r="K6340" s="3">
        <f t="shared" si="746"/>
        <v>0</v>
      </c>
      <c r="N6340" s="3">
        <f t="shared" si="747"/>
        <v>400</v>
      </c>
      <c r="P6340">
        <f t="shared" si="750"/>
        <v>0</v>
      </c>
      <c r="Q6340" s="29"/>
      <c r="R6340" s="29"/>
      <c r="S6340" s="1" t="str">
        <f t="shared" si="748"/>
        <v>Gr shft</v>
      </c>
    </row>
    <row r="6341" spans="1:19">
      <c r="A6341" s="1">
        <f t="shared" si="744"/>
        <v>0</v>
      </c>
      <c r="B6341" s="29"/>
      <c r="C6341" s="29"/>
      <c r="D6341" s="10">
        <f t="shared" si="745"/>
        <v>112.7</v>
      </c>
      <c r="F6341" s="1">
        <f t="shared" si="749"/>
        <v>0</v>
      </c>
      <c r="K6341" s="3">
        <f t="shared" si="746"/>
        <v>0</v>
      </c>
      <c r="N6341" s="3">
        <f t="shared" si="747"/>
        <v>400</v>
      </c>
      <c r="P6341">
        <f t="shared" si="750"/>
        <v>0</v>
      </c>
      <c r="Q6341" s="29"/>
      <c r="R6341" s="29"/>
      <c r="S6341" s="1" t="str">
        <f t="shared" si="748"/>
        <v>Gr shft</v>
      </c>
    </row>
    <row r="6342" spans="1:19">
      <c r="A6342" s="1">
        <f t="shared" si="744"/>
        <v>0</v>
      </c>
      <c r="B6342" s="29"/>
      <c r="C6342" s="29"/>
      <c r="D6342" s="10">
        <f t="shared" si="745"/>
        <v>112.7</v>
      </c>
      <c r="F6342" s="1">
        <f t="shared" si="749"/>
        <v>0</v>
      </c>
      <c r="K6342" s="3">
        <f t="shared" si="746"/>
        <v>0</v>
      </c>
      <c r="N6342" s="3">
        <f t="shared" si="747"/>
        <v>400</v>
      </c>
      <c r="P6342">
        <f t="shared" si="750"/>
        <v>0</v>
      </c>
      <c r="Q6342" s="29"/>
      <c r="R6342" s="29"/>
      <c r="S6342" s="1" t="str">
        <f t="shared" si="748"/>
        <v>Gr shft</v>
      </c>
    </row>
    <row r="6343" spans="1:19">
      <c r="A6343" s="1">
        <f t="shared" ref="A6343:A6406" si="751">B6343+$A$2</f>
        <v>0</v>
      </c>
      <c r="B6343" s="29"/>
      <c r="C6343" s="29"/>
      <c r="D6343" s="10">
        <f t="shared" ref="D6343:D6406" si="752">IF(B6343&gt;0,(C6343/2)+$D$3,D6342)</f>
        <v>112.7</v>
      </c>
      <c r="F6343" s="1">
        <f t="shared" si="749"/>
        <v>0</v>
      </c>
      <c r="K6343" s="3">
        <f t="shared" ref="K6343:K6406" si="753">L6343+$N$2</f>
        <v>0</v>
      </c>
      <c r="N6343" s="3">
        <f t="shared" ref="N6343:N6406" si="754">M6343+$N$3</f>
        <v>400</v>
      </c>
      <c r="P6343">
        <f t="shared" si="750"/>
        <v>0</v>
      </c>
      <c r="Q6343" s="29"/>
      <c r="R6343" s="29"/>
      <c r="S6343" s="1" t="str">
        <f t="shared" ref="S6343:S6406" si="755">IF(Q6343&gt;0,R6343+$S$3,S6342)</f>
        <v>Gr shft</v>
      </c>
    </row>
    <row r="6344" spans="1:19">
      <c r="A6344" s="1">
        <f t="shared" si="751"/>
        <v>0</v>
      </c>
      <c r="B6344" s="29"/>
      <c r="C6344" s="29"/>
      <c r="D6344" s="10">
        <f t="shared" si="752"/>
        <v>112.7</v>
      </c>
      <c r="F6344" s="1">
        <f t="shared" si="749"/>
        <v>0</v>
      </c>
      <c r="K6344" s="3">
        <f t="shared" si="753"/>
        <v>0</v>
      </c>
      <c r="N6344" s="3">
        <f t="shared" si="754"/>
        <v>400</v>
      </c>
      <c r="P6344">
        <f t="shared" si="750"/>
        <v>0</v>
      </c>
      <c r="Q6344" s="29"/>
      <c r="R6344" s="29"/>
      <c r="S6344" s="1" t="str">
        <f t="shared" si="755"/>
        <v>Gr shft</v>
      </c>
    </row>
    <row r="6345" spans="1:19">
      <c r="A6345" s="1">
        <f t="shared" si="751"/>
        <v>0</v>
      </c>
      <c r="B6345" s="29"/>
      <c r="C6345" s="29"/>
      <c r="D6345" s="10">
        <f t="shared" si="752"/>
        <v>112.7</v>
      </c>
      <c r="F6345" s="1">
        <f t="shared" ref="F6345:F6408" si="756">B6345-$F$2</f>
        <v>0</v>
      </c>
      <c r="K6345" s="3">
        <f t="shared" si="753"/>
        <v>0</v>
      </c>
      <c r="N6345" s="3">
        <f t="shared" si="754"/>
        <v>400</v>
      </c>
      <c r="P6345">
        <f t="shared" ref="P6345:P6408" si="757">Q6345+$A$2</f>
        <v>0</v>
      </c>
      <c r="Q6345" s="29"/>
      <c r="R6345" s="29"/>
      <c r="S6345" s="1" t="str">
        <f t="shared" si="755"/>
        <v>Gr shft</v>
      </c>
    </row>
    <row r="6346" spans="1:19">
      <c r="A6346" s="1">
        <f t="shared" si="751"/>
        <v>0</v>
      </c>
      <c r="B6346" s="29"/>
      <c r="C6346" s="29"/>
      <c r="D6346" s="10">
        <f t="shared" si="752"/>
        <v>112.7</v>
      </c>
      <c r="F6346" s="1">
        <f t="shared" si="756"/>
        <v>0</v>
      </c>
      <c r="K6346" s="3">
        <f t="shared" si="753"/>
        <v>0</v>
      </c>
      <c r="N6346" s="3">
        <f t="shared" si="754"/>
        <v>400</v>
      </c>
      <c r="P6346">
        <f t="shared" si="757"/>
        <v>0</v>
      </c>
      <c r="Q6346" s="29"/>
      <c r="R6346" s="29"/>
      <c r="S6346" s="1" t="str">
        <f t="shared" si="755"/>
        <v>Gr shft</v>
      </c>
    </row>
    <row r="6347" spans="1:19">
      <c r="A6347" s="1">
        <f t="shared" si="751"/>
        <v>0</v>
      </c>
      <c r="B6347" s="29"/>
      <c r="C6347" s="29"/>
      <c r="D6347" s="10">
        <f t="shared" si="752"/>
        <v>112.7</v>
      </c>
      <c r="F6347" s="1">
        <f t="shared" si="756"/>
        <v>0</v>
      </c>
      <c r="K6347" s="3">
        <f t="shared" si="753"/>
        <v>0</v>
      </c>
      <c r="N6347" s="3">
        <f t="shared" si="754"/>
        <v>400</v>
      </c>
      <c r="P6347">
        <f t="shared" si="757"/>
        <v>0</v>
      </c>
      <c r="Q6347" s="29"/>
      <c r="R6347" s="29"/>
      <c r="S6347" s="1" t="str">
        <f t="shared" si="755"/>
        <v>Gr shft</v>
      </c>
    </row>
    <row r="6348" spans="1:19">
      <c r="A6348" s="1">
        <f t="shared" si="751"/>
        <v>0</v>
      </c>
      <c r="B6348" s="29"/>
      <c r="C6348" s="29"/>
      <c r="D6348" s="10">
        <f t="shared" si="752"/>
        <v>112.7</v>
      </c>
      <c r="F6348" s="1">
        <f t="shared" si="756"/>
        <v>0</v>
      </c>
      <c r="K6348" s="3">
        <f t="shared" si="753"/>
        <v>0</v>
      </c>
      <c r="N6348" s="3">
        <f t="shared" si="754"/>
        <v>400</v>
      </c>
      <c r="P6348">
        <f t="shared" si="757"/>
        <v>0</v>
      </c>
      <c r="Q6348" s="29"/>
      <c r="R6348" s="29"/>
      <c r="S6348" s="1" t="str">
        <f t="shared" si="755"/>
        <v>Gr shft</v>
      </c>
    </row>
    <row r="6349" spans="1:19">
      <c r="A6349" s="1">
        <f t="shared" si="751"/>
        <v>0</v>
      </c>
      <c r="B6349" s="29"/>
      <c r="C6349" s="29"/>
      <c r="D6349" s="10">
        <f t="shared" si="752"/>
        <v>112.7</v>
      </c>
      <c r="F6349" s="1">
        <f t="shared" si="756"/>
        <v>0</v>
      </c>
      <c r="K6349" s="3">
        <f t="shared" si="753"/>
        <v>0</v>
      </c>
      <c r="N6349" s="3">
        <f t="shared" si="754"/>
        <v>400</v>
      </c>
      <c r="P6349">
        <f t="shared" si="757"/>
        <v>0</v>
      </c>
      <c r="Q6349" s="29"/>
      <c r="R6349" s="29"/>
      <c r="S6349" s="1" t="str">
        <f t="shared" si="755"/>
        <v>Gr shft</v>
      </c>
    </row>
    <row r="6350" spans="1:19">
      <c r="A6350" s="1">
        <f t="shared" si="751"/>
        <v>0</v>
      </c>
      <c r="B6350" s="29"/>
      <c r="C6350" s="29"/>
      <c r="D6350" s="10">
        <f t="shared" si="752"/>
        <v>112.7</v>
      </c>
      <c r="F6350" s="1">
        <f t="shared" si="756"/>
        <v>0</v>
      </c>
      <c r="K6350" s="3">
        <f t="shared" si="753"/>
        <v>0</v>
      </c>
      <c r="N6350" s="3">
        <f t="shared" si="754"/>
        <v>400</v>
      </c>
      <c r="P6350">
        <f t="shared" si="757"/>
        <v>0</v>
      </c>
      <c r="Q6350" s="29"/>
      <c r="R6350" s="29"/>
      <c r="S6350" s="1" t="str">
        <f t="shared" si="755"/>
        <v>Gr shft</v>
      </c>
    </row>
    <row r="6351" spans="1:19">
      <c r="A6351" s="1">
        <f t="shared" si="751"/>
        <v>0</v>
      </c>
      <c r="B6351" s="29"/>
      <c r="C6351" s="29"/>
      <c r="D6351" s="10">
        <f t="shared" si="752"/>
        <v>112.7</v>
      </c>
      <c r="F6351" s="1">
        <f t="shared" si="756"/>
        <v>0</v>
      </c>
      <c r="K6351" s="3">
        <f t="shared" si="753"/>
        <v>0</v>
      </c>
      <c r="N6351" s="3">
        <f t="shared" si="754"/>
        <v>400</v>
      </c>
      <c r="P6351">
        <f t="shared" si="757"/>
        <v>0</v>
      </c>
      <c r="Q6351" s="29"/>
      <c r="R6351" s="29"/>
      <c r="S6351" s="1" t="str">
        <f t="shared" si="755"/>
        <v>Gr shft</v>
      </c>
    </row>
    <row r="6352" spans="1:19">
      <c r="A6352" s="1">
        <f t="shared" si="751"/>
        <v>0</v>
      </c>
      <c r="B6352" s="29"/>
      <c r="C6352" s="29"/>
      <c r="D6352" s="10">
        <f t="shared" si="752"/>
        <v>112.7</v>
      </c>
      <c r="F6352" s="1">
        <f t="shared" si="756"/>
        <v>0</v>
      </c>
      <c r="K6352" s="3">
        <f t="shared" si="753"/>
        <v>0</v>
      </c>
      <c r="N6352" s="3">
        <f t="shared" si="754"/>
        <v>400</v>
      </c>
      <c r="P6352">
        <f t="shared" si="757"/>
        <v>0</v>
      </c>
      <c r="Q6352" s="29"/>
      <c r="R6352" s="29"/>
      <c r="S6352" s="1" t="str">
        <f t="shared" si="755"/>
        <v>Gr shft</v>
      </c>
    </row>
    <row r="6353" spans="1:19">
      <c r="A6353" s="1">
        <f t="shared" si="751"/>
        <v>0</v>
      </c>
      <c r="B6353" s="29"/>
      <c r="C6353" s="29"/>
      <c r="D6353" s="10">
        <f t="shared" si="752"/>
        <v>112.7</v>
      </c>
      <c r="F6353" s="1">
        <f t="shared" si="756"/>
        <v>0</v>
      </c>
      <c r="K6353" s="3">
        <f t="shared" si="753"/>
        <v>0</v>
      </c>
      <c r="N6353" s="3">
        <f t="shared" si="754"/>
        <v>400</v>
      </c>
      <c r="P6353">
        <f t="shared" si="757"/>
        <v>0</v>
      </c>
      <c r="Q6353" s="29"/>
      <c r="R6353" s="29"/>
      <c r="S6353" s="1" t="str">
        <f t="shared" si="755"/>
        <v>Gr shft</v>
      </c>
    </row>
    <row r="6354" spans="1:19">
      <c r="A6354" s="1">
        <f t="shared" si="751"/>
        <v>0</v>
      </c>
      <c r="B6354" s="29"/>
      <c r="C6354" s="29"/>
      <c r="D6354" s="10">
        <f t="shared" si="752"/>
        <v>112.7</v>
      </c>
      <c r="F6354" s="1">
        <f t="shared" si="756"/>
        <v>0</v>
      </c>
      <c r="K6354" s="3">
        <f t="shared" si="753"/>
        <v>0</v>
      </c>
      <c r="N6354" s="3">
        <f t="shared" si="754"/>
        <v>400</v>
      </c>
      <c r="P6354">
        <f t="shared" si="757"/>
        <v>0</v>
      </c>
      <c r="Q6354" s="29"/>
      <c r="R6354" s="29"/>
      <c r="S6354" s="1" t="str">
        <f t="shared" si="755"/>
        <v>Gr shft</v>
      </c>
    </row>
    <row r="6355" spans="1:19">
      <c r="A6355" s="1">
        <f t="shared" si="751"/>
        <v>0</v>
      </c>
      <c r="B6355" s="29"/>
      <c r="C6355" s="29"/>
      <c r="D6355" s="10">
        <f t="shared" si="752"/>
        <v>112.7</v>
      </c>
      <c r="F6355" s="1">
        <f t="shared" si="756"/>
        <v>0</v>
      </c>
      <c r="K6355" s="3">
        <f t="shared" si="753"/>
        <v>0</v>
      </c>
      <c r="N6355" s="3">
        <f t="shared" si="754"/>
        <v>400</v>
      </c>
      <c r="P6355">
        <f t="shared" si="757"/>
        <v>0</v>
      </c>
      <c r="Q6355" s="29"/>
      <c r="R6355" s="29"/>
      <c r="S6355" s="1" t="str">
        <f t="shared" si="755"/>
        <v>Gr shft</v>
      </c>
    </row>
    <row r="6356" spans="1:19">
      <c r="A6356" s="1">
        <f t="shared" si="751"/>
        <v>0</v>
      </c>
      <c r="B6356" s="29"/>
      <c r="C6356" s="29"/>
      <c r="D6356" s="10">
        <f t="shared" si="752"/>
        <v>112.7</v>
      </c>
      <c r="F6356" s="1">
        <f t="shared" si="756"/>
        <v>0</v>
      </c>
      <c r="K6356" s="3">
        <f t="shared" si="753"/>
        <v>0</v>
      </c>
      <c r="N6356" s="3">
        <f t="shared" si="754"/>
        <v>400</v>
      </c>
      <c r="P6356">
        <f t="shared" si="757"/>
        <v>0</v>
      </c>
      <c r="Q6356" s="29"/>
      <c r="R6356" s="29"/>
      <c r="S6356" s="1" t="str">
        <f t="shared" si="755"/>
        <v>Gr shft</v>
      </c>
    </row>
    <row r="6357" spans="1:19">
      <c r="A6357" s="1">
        <f t="shared" si="751"/>
        <v>0</v>
      </c>
      <c r="B6357" s="29"/>
      <c r="C6357" s="29"/>
      <c r="D6357" s="10">
        <f t="shared" si="752"/>
        <v>112.7</v>
      </c>
      <c r="F6357" s="1">
        <f t="shared" si="756"/>
        <v>0</v>
      </c>
      <c r="K6357" s="3">
        <f t="shared" si="753"/>
        <v>0</v>
      </c>
      <c r="N6357" s="3">
        <f t="shared" si="754"/>
        <v>400</v>
      </c>
      <c r="P6357">
        <f t="shared" si="757"/>
        <v>0</v>
      </c>
      <c r="Q6357" s="29"/>
      <c r="R6357" s="29"/>
      <c r="S6357" s="1" t="str">
        <f t="shared" si="755"/>
        <v>Gr shft</v>
      </c>
    </row>
    <row r="6358" spans="1:19">
      <c r="A6358" s="1">
        <f t="shared" si="751"/>
        <v>0</v>
      </c>
      <c r="B6358" s="29"/>
      <c r="C6358" s="29"/>
      <c r="D6358" s="10">
        <f t="shared" si="752"/>
        <v>112.7</v>
      </c>
      <c r="F6358" s="1">
        <f t="shared" si="756"/>
        <v>0</v>
      </c>
      <c r="K6358" s="3">
        <f t="shared" si="753"/>
        <v>0</v>
      </c>
      <c r="N6358" s="3">
        <f t="shared" si="754"/>
        <v>400</v>
      </c>
      <c r="P6358">
        <f t="shared" si="757"/>
        <v>0</v>
      </c>
      <c r="Q6358" s="29"/>
      <c r="R6358" s="29"/>
      <c r="S6358" s="1" t="str">
        <f t="shared" si="755"/>
        <v>Gr shft</v>
      </c>
    </row>
    <row r="6359" spans="1:19">
      <c r="A6359" s="1">
        <f t="shared" si="751"/>
        <v>0</v>
      </c>
      <c r="B6359" s="29"/>
      <c r="C6359" s="29"/>
      <c r="D6359" s="10">
        <f t="shared" si="752"/>
        <v>112.7</v>
      </c>
      <c r="F6359" s="1">
        <f t="shared" si="756"/>
        <v>0</v>
      </c>
      <c r="K6359" s="3">
        <f t="shared" si="753"/>
        <v>0</v>
      </c>
      <c r="N6359" s="3">
        <f t="shared" si="754"/>
        <v>400</v>
      </c>
      <c r="P6359">
        <f t="shared" si="757"/>
        <v>0</v>
      </c>
      <c r="Q6359" s="29"/>
      <c r="R6359" s="29"/>
      <c r="S6359" s="1" t="str">
        <f t="shared" si="755"/>
        <v>Gr shft</v>
      </c>
    </row>
    <row r="6360" spans="1:19">
      <c r="A6360" s="1">
        <f t="shared" si="751"/>
        <v>0</v>
      </c>
      <c r="B6360" s="29"/>
      <c r="C6360" s="29"/>
      <c r="D6360" s="10">
        <f t="shared" si="752"/>
        <v>112.7</v>
      </c>
      <c r="F6360" s="1">
        <f t="shared" si="756"/>
        <v>0</v>
      </c>
      <c r="K6360" s="3">
        <f t="shared" si="753"/>
        <v>0</v>
      </c>
      <c r="N6360" s="3">
        <f t="shared" si="754"/>
        <v>400</v>
      </c>
      <c r="P6360">
        <f t="shared" si="757"/>
        <v>0</v>
      </c>
      <c r="Q6360" s="29"/>
      <c r="R6360" s="29"/>
      <c r="S6360" s="1" t="str">
        <f t="shared" si="755"/>
        <v>Gr shft</v>
      </c>
    </row>
    <row r="6361" spans="1:19">
      <c r="A6361" s="1">
        <f t="shared" si="751"/>
        <v>0</v>
      </c>
      <c r="B6361" s="29"/>
      <c r="C6361" s="29"/>
      <c r="D6361" s="10">
        <f t="shared" si="752"/>
        <v>112.7</v>
      </c>
      <c r="F6361" s="1">
        <f t="shared" si="756"/>
        <v>0</v>
      </c>
      <c r="K6361" s="3">
        <f t="shared" si="753"/>
        <v>0</v>
      </c>
      <c r="N6361" s="3">
        <f t="shared" si="754"/>
        <v>400</v>
      </c>
      <c r="P6361">
        <f t="shared" si="757"/>
        <v>0</v>
      </c>
      <c r="Q6361" s="29"/>
      <c r="R6361" s="29"/>
      <c r="S6361" s="1" t="str">
        <f t="shared" si="755"/>
        <v>Gr shft</v>
      </c>
    </row>
    <row r="6362" spans="1:19">
      <c r="A6362" s="1">
        <f t="shared" si="751"/>
        <v>0</v>
      </c>
      <c r="B6362" s="29"/>
      <c r="C6362" s="29"/>
      <c r="D6362" s="10">
        <f t="shared" si="752"/>
        <v>112.7</v>
      </c>
      <c r="F6362" s="1">
        <f t="shared" si="756"/>
        <v>0</v>
      </c>
      <c r="K6362" s="3">
        <f t="shared" si="753"/>
        <v>0</v>
      </c>
      <c r="N6362" s="3">
        <f t="shared" si="754"/>
        <v>400</v>
      </c>
      <c r="P6362">
        <f t="shared" si="757"/>
        <v>0</v>
      </c>
      <c r="Q6362" s="29"/>
      <c r="R6362" s="29"/>
      <c r="S6362" s="1" t="str">
        <f t="shared" si="755"/>
        <v>Gr shft</v>
      </c>
    </row>
    <row r="6363" spans="1:19">
      <c r="A6363" s="1">
        <f t="shared" si="751"/>
        <v>0</v>
      </c>
      <c r="B6363" s="29"/>
      <c r="C6363" s="29"/>
      <c r="D6363" s="10">
        <f t="shared" si="752"/>
        <v>112.7</v>
      </c>
      <c r="F6363" s="1">
        <f t="shared" si="756"/>
        <v>0</v>
      </c>
      <c r="K6363" s="3">
        <f t="shared" si="753"/>
        <v>0</v>
      </c>
      <c r="N6363" s="3">
        <f t="shared" si="754"/>
        <v>400</v>
      </c>
      <c r="P6363">
        <f t="shared" si="757"/>
        <v>0</v>
      </c>
      <c r="Q6363" s="29"/>
      <c r="R6363" s="29"/>
      <c r="S6363" s="1" t="str">
        <f t="shared" si="755"/>
        <v>Gr shft</v>
      </c>
    </row>
    <row r="6364" spans="1:19">
      <c r="A6364" s="1">
        <f t="shared" si="751"/>
        <v>0</v>
      </c>
      <c r="B6364" s="29"/>
      <c r="C6364" s="29"/>
      <c r="D6364" s="10">
        <f t="shared" si="752"/>
        <v>112.7</v>
      </c>
      <c r="F6364" s="1">
        <f t="shared" si="756"/>
        <v>0</v>
      </c>
      <c r="K6364" s="3">
        <f t="shared" si="753"/>
        <v>0</v>
      </c>
      <c r="N6364" s="3">
        <f t="shared" si="754"/>
        <v>400</v>
      </c>
      <c r="P6364">
        <f t="shared" si="757"/>
        <v>0</v>
      </c>
      <c r="Q6364" s="29"/>
      <c r="R6364" s="29"/>
      <c r="S6364" s="1" t="str">
        <f t="shared" si="755"/>
        <v>Gr shft</v>
      </c>
    </row>
    <row r="6365" spans="1:19">
      <c r="A6365" s="1">
        <f t="shared" si="751"/>
        <v>0</v>
      </c>
      <c r="B6365" s="29"/>
      <c r="C6365" s="29"/>
      <c r="D6365" s="10">
        <f t="shared" si="752"/>
        <v>112.7</v>
      </c>
      <c r="F6365" s="1">
        <f t="shared" si="756"/>
        <v>0</v>
      </c>
      <c r="K6365" s="3">
        <f t="shared" si="753"/>
        <v>0</v>
      </c>
      <c r="N6365" s="3">
        <f t="shared" si="754"/>
        <v>400</v>
      </c>
      <c r="P6365">
        <f t="shared" si="757"/>
        <v>0</v>
      </c>
      <c r="Q6365" s="29"/>
      <c r="R6365" s="29"/>
      <c r="S6365" s="1" t="str">
        <f t="shared" si="755"/>
        <v>Gr shft</v>
      </c>
    </row>
    <row r="6366" spans="1:19">
      <c r="A6366" s="1">
        <f t="shared" si="751"/>
        <v>0</v>
      </c>
      <c r="B6366" s="29"/>
      <c r="C6366" s="29"/>
      <c r="D6366" s="10">
        <f t="shared" si="752"/>
        <v>112.7</v>
      </c>
      <c r="F6366" s="1">
        <f t="shared" si="756"/>
        <v>0</v>
      </c>
      <c r="K6366" s="3">
        <f t="shared" si="753"/>
        <v>0</v>
      </c>
      <c r="N6366" s="3">
        <f t="shared" si="754"/>
        <v>400</v>
      </c>
      <c r="P6366">
        <f t="shared" si="757"/>
        <v>0</v>
      </c>
      <c r="Q6366" s="29"/>
      <c r="R6366" s="29"/>
      <c r="S6366" s="1" t="str">
        <f t="shared" si="755"/>
        <v>Gr shft</v>
      </c>
    </row>
    <row r="6367" spans="1:19">
      <c r="A6367" s="1">
        <f t="shared" si="751"/>
        <v>0</v>
      </c>
      <c r="B6367" s="29"/>
      <c r="C6367" s="29"/>
      <c r="D6367" s="10">
        <f t="shared" si="752"/>
        <v>112.7</v>
      </c>
      <c r="F6367" s="1">
        <f t="shared" si="756"/>
        <v>0</v>
      </c>
      <c r="K6367" s="3">
        <f t="shared" si="753"/>
        <v>0</v>
      </c>
      <c r="N6367" s="3">
        <f t="shared" si="754"/>
        <v>400</v>
      </c>
      <c r="P6367">
        <f t="shared" si="757"/>
        <v>0</v>
      </c>
      <c r="Q6367" s="29"/>
      <c r="R6367" s="29"/>
      <c r="S6367" s="1" t="str">
        <f t="shared" si="755"/>
        <v>Gr shft</v>
      </c>
    </row>
    <row r="6368" spans="1:19">
      <c r="A6368" s="1">
        <f t="shared" si="751"/>
        <v>0</v>
      </c>
      <c r="B6368" s="29"/>
      <c r="C6368" s="29"/>
      <c r="D6368" s="10">
        <f t="shared" si="752"/>
        <v>112.7</v>
      </c>
      <c r="F6368" s="1">
        <f t="shared" si="756"/>
        <v>0</v>
      </c>
      <c r="K6368" s="3">
        <f t="shared" si="753"/>
        <v>0</v>
      </c>
      <c r="N6368" s="3">
        <f t="shared" si="754"/>
        <v>400</v>
      </c>
      <c r="P6368">
        <f t="shared" si="757"/>
        <v>0</v>
      </c>
      <c r="Q6368" s="29"/>
      <c r="R6368" s="29"/>
      <c r="S6368" s="1" t="str">
        <f t="shared" si="755"/>
        <v>Gr shft</v>
      </c>
    </row>
    <row r="6369" spans="1:19">
      <c r="A6369" s="1">
        <f t="shared" si="751"/>
        <v>0</v>
      </c>
      <c r="B6369" s="29"/>
      <c r="C6369" s="29"/>
      <c r="D6369" s="10">
        <f t="shared" si="752"/>
        <v>112.7</v>
      </c>
      <c r="F6369" s="1">
        <f t="shared" si="756"/>
        <v>0</v>
      </c>
      <c r="K6369" s="3">
        <f t="shared" si="753"/>
        <v>0</v>
      </c>
      <c r="N6369" s="3">
        <f t="shared" si="754"/>
        <v>400</v>
      </c>
      <c r="P6369">
        <f t="shared" si="757"/>
        <v>0</v>
      </c>
      <c r="Q6369" s="29"/>
      <c r="R6369" s="29"/>
      <c r="S6369" s="1" t="str">
        <f t="shared" si="755"/>
        <v>Gr shft</v>
      </c>
    </row>
    <row r="6370" spans="1:19">
      <c r="A6370" s="1">
        <f t="shared" si="751"/>
        <v>0</v>
      </c>
      <c r="B6370" s="29"/>
      <c r="C6370" s="29"/>
      <c r="D6370" s="10">
        <f t="shared" si="752"/>
        <v>112.7</v>
      </c>
      <c r="F6370" s="1">
        <f t="shared" si="756"/>
        <v>0</v>
      </c>
      <c r="K6370" s="3">
        <f t="shared" si="753"/>
        <v>0</v>
      </c>
      <c r="N6370" s="3">
        <f t="shared" si="754"/>
        <v>400</v>
      </c>
      <c r="P6370">
        <f t="shared" si="757"/>
        <v>0</v>
      </c>
      <c r="Q6370" s="29"/>
      <c r="R6370" s="29"/>
      <c r="S6370" s="1" t="str">
        <f t="shared" si="755"/>
        <v>Gr shft</v>
      </c>
    </row>
    <row r="6371" spans="1:19">
      <c r="A6371" s="1">
        <f t="shared" si="751"/>
        <v>0</v>
      </c>
      <c r="B6371" s="29"/>
      <c r="C6371" s="29"/>
      <c r="D6371" s="10">
        <f t="shared" si="752"/>
        <v>112.7</v>
      </c>
      <c r="F6371" s="1">
        <f t="shared" si="756"/>
        <v>0</v>
      </c>
      <c r="K6371" s="3">
        <f t="shared" si="753"/>
        <v>0</v>
      </c>
      <c r="N6371" s="3">
        <f t="shared" si="754"/>
        <v>400</v>
      </c>
      <c r="P6371">
        <f t="shared" si="757"/>
        <v>0</v>
      </c>
      <c r="Q6371" s="29"/>
      <c r="R6371" s="29"/>
      <c r="S6371" s="1" t="str">
        <f t="shared" si="755"/>
        <v>Gr shft</v>
      </c>
    </row>
    <row r="6372" spans="1:19">
      <c r="A6372" s="1">
        <f t="shared" si="751"/>
        <v>0</v>
      </c>
      <c r="B6372" s="29"/>
      <c r="C6372" s="29"/>
      <c r="D6372" s="10">
        <f t="shared" si="752"/>
        <v>112.7</v>
      </c>
      <c r="F6372" s="1">
        <f t="shared" si="756"/>
        <v>0</v>
      </c>
      <c r="K6372" s="3">
        <f t="shared" si="753"/>
        <v>0</v>
      </c>
      <c r="N6372" s="3">
        <f t="shared" si="754"/>
        <v>400</v>
      </c>
      <c r="P6372">
        <f t="shared" si="757"/>
        <v>0</v>
      </c>
      <c r="Q6372" s="29"/>
      <c r="R6372" s="29"/>
      <c r="S6372" s="1" t="str">
        <f t="shared" si="755"/>
        <v>Gr shft</v>
      </c>
    </row>
    <row r="6373" spans="1:19">
      <c r="A6373" s="1">
        <f t="shared" si="751"/>
        <v>0</v>
      </c>
      <c r="B6373" s="29"/>
      <c r="C6373" s="29"/>
      <c r="D6373" s="10">
        <f t="shared" si="752"/>
        <v>112.7</v>
      </c>
      <c r="F6373" s="1">
        <f t="shared" si="756"/>
        <v>0</v>
      </c>
      <c r="K6373" s="3">
        <f t="shared" si="753"/>
        <v>0</v>
      </c>
      <c r="N6373" s="3">
        <f t="shared" si="754"/>
        <v>400</v>
      </c>
      <c r="P6373">
        <f t="shared" si="757"/>
        <v>0</v>
      </c>
      <c r="Q6373" s="29"/>
      <c r="R6373" s="29"/>
      <c r="S6373" s="1" t="str">
        <f t="shared" si="755"/>
        <v>Gr shft</v>
      </c>
    </row>
    <row r="6374" spans="1:19">
      <c r="A6374" s="1">
        <f t="shared" si="751"/>
        <v>0</v>
      </c>
      <c r="B6374" s="29"/>
      <c r="C6374" s="29"/>
      <c r="D6374" s="10">
        <f t="shared" si="752"/>
        <v>112.7</v>
      </c>
      <c r="F6374" s="1">
        <f t="shared" si="756"/>
        <v>0</v>
      </c>
      <c r="K6374" s="3">
        <f t="shared" si="753"/>
        <v>0</v>
      </c>
      <c r="N6374" s="3">
        <f t="shared" si="754"/>
        <v>400</v>
      </c>
      <c r="P6374">
        <f t="shared" si="757"/>
        <v>0</v>
      </c>
      <c r="Q6374" s="29"/>
      <c r="R6374" s="29"/>
      <c r="S6374" s="1" t="str">
        <f t="shared" si="755"/>
        <v>Gr shft</v>
      </c>
    </row>
    <row r="6375" spans="1:19">
      <c r="A6375" s="1">
        <f t="shared" si="751"/>
        <v>0</v>
      </c>
      <c r="B6375" s="29"/>
      <c r="C6375" s="29"/>
      <c r="D6375" s="10">
        <f t="shared" si="752"/>
        <v>112.7</v>
      </c>
      <c r="F6375" s="1">
        <f t="shared" si="756"/>
        <v>0</v>
      </c>
      <c r="K6375" s="3">
        <f t="shared" si="753"/>
        <v>0</v>
      </c>
      <c r="N6375" s="3">
        <f t="shared" si="754"/>
        <v>400</v>
      </c>
      <c r="P6375">
        <f t="shared" si="757"/>
        <v>0</v>
      </c>
      <c r="Q6375" s="29"/>
      <c r="R6375" s="29"/>
      <c r="S6375" s="1" t="str">
        <f t="shared" si="755"/>
        <v>Gr shft</v>
      </c>
    </row>
    <row r="6376" spans="1:19">
      <c r="A6376" s="1">
        <f t="shared" si="751"/>
        <v>0</v>
      </c>
      <c r="B6376" s="29"/>
      <c r="C6376" s="29"/>
      <c r="D6376" s="10">
        <f t="shared" si="752"/>
        <v>112.7</v>
      </c>
      <c r="F6376" s="1">
        <f t="shared" si="756"/>
        <v>0</v>
      </c>
      <c r="K6376" s="3">
        <f t="shared" si="753"/>
        <v>0</v>
      </c>
      <c r="N6376" s="3">
        <f t="shared" si="754"/>
        <v>400</v>
      </c>
      <c r="P6376">
        <f t="shared" si="757"/>
        <v>0</v>
      </c>
      <c r="Q6376" s="29"/>
      <c r="R6376" s="29"/>
      <c r="S6376" s="1" t="str">
        <f t="shared" si="755"/>
        <v>Gr shft</v>
      </c>
    </row>
    <row r="6377" spans="1:19">
      <c r="A6377" s="1">
        <f t="shared" si="751"/>
        <v>0</v>
      </c>
      <c r="B6377" s="29"/>
      <c r="C6377" s="29"/>
      <c r="D6377" s="10">
        <f t="shared" si="752"/>
        <v>112.7</v>
      </c>
      <c r="F6377" s="1">
        <f t="shared" si="756"/>
        <v>0</v>
      </c>
      <c r="K6377" s="3">
        <f t="shared" si="753"/>
        <v>0</v>
      </c>
      <c r="N6377" s="3">
        <f t="shared" si="754"/>
        <v>400</v>
      </c>
      <c r="P6377">
        <f t="shared" si="757"/>
        <v>0</v>
      </c>
      <c r="Q6377" s="29"/>
      <c r="R6377" s="29"/>
      <c r="S6377" s="1" t="str">
        <f t="shared" si="755"/>
        <v>Gr shft</v>
      </c>
    </row>
    <row r="6378" spans="1:19">
      <c r="A6378" s="1">
        <f t="shared" si="751"/>
        <v>0</v>
      </c>
      <c r="B6378" s="29"/>
      <c r="C6378" s="29"/>
      <c r="D6378" s="10">
        <f t="shared" si="752"/>
        <v>112.7</v>
      </c>
      <c r="F6378" s="1">
        <f t="shared" si="756"/>
        <v>0</v>
      </c>
      <c r="K6378" s="3">
        <f t="shared" si="753"/>
        <v>0</v>
      </c>
      <c r="N6378" s="3">
        <f t="shared" si="754"/>
        <v>400</v>
      </c>
      <c r="P6378">
        <f t="shared" si="757"/>
        <v>0</v>
      </c>
      <c r="Q6378" s="29"/>
      <c r="R6378" s="29"/>
      <c r="S6378" s="1" t="str">
        <f t="shared" si="755"/>
        <v>Gr shft</v>
      </c>
    </row>
    <row r="6379" spans="1:19">
      <c r="A6379" s="1">
        <f t="shared" si="751"/>
        <v>0</v>
      </c>
      <c r="B6379" s="29"/>
      <c r="C6379" s="29"/>
      <c r="D6379" s="10">
        <f t="shared" si="752"/>
        <v>112.7</v>
      </c>
      <c r="F6379" s="1">
        <f t="shared" si="756"/>
        <v>0</v>
      </c>
      <c r="K6379" s="3">
        <f t="shared" si="753"/>
        <v>0</v>
      </c>
      <c r="N6379" s="3">
        <f t="shared" si="754"/>
        <v>400</v>
      </c>
      <c r="P6379">
        <f t="shared" si="757"/>
        <v>0</v>
      </c>
      <c r="Q6379" s="29"/>
      <c r="R6379" s="29"/>
      <c r="S6379" s="1" t="str">
        <f t="shared" si="755"/>
        <v>Gr shft</v>
      </c>
    </row>
    <row r="6380" spans="1:19">
      <c r="A6380" s="1">
        <f t="shared" si="751"/>
        <v>0</v>
      </c>
      <c r="B6380" s="29"/>
      <c r="C6380" s="29"/>
      <c r="D6380" s="10">
        <f t="shared" si="752"/>
        <v>112.7</v>
      </c>
      <c r="F6380" s="1">
        <f t="shared" si="756"/>
        <v>0</v>
      </c>
      <c r="K6380" s="3">
        <f t="shared" si="753"/>
        <v>0</v>
      </c>
      <c r="N6380" s="3">
        <f t="shared" si="754"/>
        <v>400</v>
      </c>
      <c r="P6380">
        <f t="shared" si="757"/>
        <v>0</v>
      </c>
      <c r="Q6380" s="29"/>
      <c r="R6380" s="29"/>
      <c r="S6380" s="1" t="str">
        <f t="shared" si="755"/>
        <v>Gr shft</v>
      </c>
    </row>
    <row r="6381" spans="1:19">
      <c r="A6381" s="1">
        <f t="shared" si="751"/>
        <v>0</v>
      </c>
      <c r="B6381" s="29"/>
      <c r="C6381" s="29"/>
      <c r="D6381" s="10">
        <f t="shared" si="752"/>
        <v>112.7</v>
      </c>
      <c r="F6381" s="1">
        <f t="shared" si="756"/>
        <v>0</v>
      </c>
      <c r="K6381" s="3">
        <f t="shared" si="753"/>
        <v>0</v>
      </c>
      <c r="N6381" s="3">
        <f t="shared" si="754"/>
        <v>400</v>
      </c>
      <c r="P6381">
        <f t="shared" si="757"/>
        <v>0</v>
      </c>
      <c r="Q6381" s="29"/>
      <c r="R6381" s="29"/>
      <c r="S6381" s="1" t="str">
        <f t="shared" si="755"/>
        <v>Gr shft</v>
      </c>
    </row>
    <row r="6382" spans="1:19">
      <c r="A6382" s="1">
        <f t="shared" si="751"/>
        <v>0</v>
      </c>
      <c r="B6382" s="29"/>
      <c r="C6382" s="29"/>
      <c r="D6382" s="10">
        <f t="shared" si="752"/>
        <v>112.7</v>
      </c>
      <c r="F6382" s="1">
        <f t="shared" si="756"/>
        <v>0</v>
      </c>
      <c r="K6382" s="3">
        <f t="shared" si="753"/>
        <v>0</v>
      </c>
      <c r="N6382" s="3">
        <f t="shared" si="754"/>
        <v>400</v>
      </c>
      <c r="P6382">
        <f t="shared" si="757"/>
        <v>0</v>
      </c>
      <c r="Q6382" s="29"/>
      <c r="R6382" s="29"/>
      <c r="S6382" s="1" t="str">
        <f t="shared" si="755"/>
        <v>Gr shft</v>
      </c>
    </row>
    <row r="6383" spans="1:19">
      <c r="A6383" s="1">
        <f t="shared" si="751"/>
        <v>0</v>
      </c>
      <c r="B6383" s="29"/>
      <c r="C6383" s="29"/>
      <c r="D6383" s="10">
        <f t="shared" si="752"/>
        <v>112.7</v>
      </c>
      <c r="F6383" s="1">
        <f t="shared" si="756"/>
        <v>0</v>
      </c>
      <c r="K6383" s="3">
        <f t="shared" si="753"/>
        <v>0</v>
      </c>
      <c r="N6383" s="3">
        <f t="shared" si="754"/>
        <v>400</v>
      </c>
      <c r="P6383">
        <f t="shared" si="757"/>
        <v>0</v>
      </c>
      <c r="Q6383" s="29"/>
      <c r="R6383" s="29"/>
      <c r="S6383" s="1" t="str">
        <f t="shared" si="755"/>
        <v>Gr shft</v>
      </c>
    </row>
    <row r="6384" spans="1:19">
      <c r="A6384" s="1">
        <f t="shared" si="751"/>
        <v>0</v>
      </c>
      <c r="B6384" s="29"/>
      <c r="C6384" s="29"/>
      <c r="D6384" s="10">
        <f t="shared" si="752"/>
        <v>112.7</v>
      </c>
      <c r="F6384" s="1">
        <f t="shared" si="756"/>
        <v>0</v>
      </c>
      <c r="K6384" s="3">
        <f t="shared" si="753"/>
        <v>0</v>
      </c>
      <c r="N6384" s="3">
        <f t="shared" si="754"/>
        <v>400</v>
      </c>
      <c r="P6384">
        <f t="shared" si="757"/>
        <v>0</v>
      </c>
      <c r="Q6384" s="29"/>
      <c r="R6384" s="29"/>
      <c r="S6384" s="1" t="str">
        <f t="shared" si="755"/>
        <v>Gr shft</v>
      </c>
    </row>
    <row r="6385" spans="1:19">
      <c r="A6385" s="1">
        <f t="shared" si="751"/>
        <v>0</v>
      </c>
      <c r="B6385" s="29"/>
      <c r="C6385" s="29"/>
      <c r="D6385" s="10">
        <f t="shared" si="752"/>
        <v>112.7</v>
      </c>
      <c r="F6385" s="1">
        <f t="shared" si="756"/>
        <v>0</v>
      </c>
      <c r="K6385" s="3">
        <f t="shared" si="753"/>
        <v>0</v>
      </c>
      <c r="N6385" s="3">
        <f t="shared" si="754"/>
        <v>400</v>
      </c>
      <c r="P6385">
        <f t="shared" si="757"/>
        <v>0</v>
      </c>
      <c r="Q6385" s="29"/>
      <c r="R6385" s="29"/>
      <c r="S6385" s="1" t="str">
        <f t="shared" si="755"/>
        <v>Gr shft</v>
      </c>
    </row>
    <row r="6386" spans="1:19">
      <c r="A6386" s="1">
        <f t="shared" si="751"/>
        <v>0</v>
      </c>
      <c r="B6386" s="29"/>
      <c r="C6386" s="29"/>
      <c r="D6386" s="10">
        <f t="shared" si="752"/>
        <v>112.7</v>
      </c>
      <c r="F6386" s="1">
        <f t="shared" si="756"/>
        <v>0</v>
      </c>
      <c r="K6386" s="3">
        <f t="shared" si="753"/>
        <v>0</v>
      </c>
      <c r="N6386" s="3">
        <f t="shared" si="754"/>
        <v>400</v>
      </c>
      <c r="P6386">
        <f t="shared" si="757"/>
        <v>0</v>
      </c>
      <c r="Q6386" s="29"/>
      <c r="R6386" s="29"/>
      <c r="S6386" s="1" t="str">
        <f t="shared" si="755"/>
        <v>Gr shft</v>
      </c>
    </row>
    <row r="6387" spans="1:19">
      <c r="A6387" s="1">
        <f t="shared" si="751"/>
        <v>0</v>
      </c>
      <c r="B6387" s="29"/>
      <c r="C6387" s="29"/>
      <c r="D6387" s="10">
        <f t="shared" si="752"/>
        <v>112.7</v>
      </c>
      <c r="F6387" s="1">
        <f t="shared" si="756"/>
        <v>0</v>
      </c>
      <c r="K6387" s="3">
        <f t="shared" si="753"/>
        <v>0</v>
      </c>
      <c r="N6387" s="3">
        <f t="shared" si="754"/>
        <v>400</v>
      </c>
      <c r="P6387">
        <f t="shared" si="757"/>
        <v>0</v>
      </c>
      <c r="Q6387" s="29"/>
      <c r="R6387" s="29"/>
      <c r="S6387" s="1" t="str">
        <f t="shared" si="755"/>
        <v>Gr shft</v>
      </c>
    </row>
    <row r="6388" spans="1:19">
      <c r="A6388" s="1">
        <f t="shared" si="751"/>
        <v>0</v>
      </c>
      <c r="B6388" s="29"/>
      <c r="C6388" s="29"/>
      <c r="D6388" s="10">
        <f t="shared" si="752"/>
        <v>112.7</v>
      </c>
      <c r="F6388" s="1">
        <f t="shared" si="756"/>
        <v>0</v>
      </c>
      <c r="K6388" s="3">
        <f t="shared" si="753"/>
        <v>0</v>
      </c>
      <c r="N6388" s="3">
        <f t="shared" si="754"/>
        <v>400</v>
      </c>
      <c r="P6388">
        <f t="shared" si="757"/>
        <v>0</v>
      </c>
      <c r="Q6388" s="29"/>
      <c r="R6388" s="29"/>
      <c r="S6388" s="1" t="str">
        <f t="shared" si="755"/>
        <v>Gr shft</v>
      </c>
    </row>
    <row r="6389" spans="1:19">
      <c r="A6389" s="1">
        <f t="shared" si="751"/>
        <v>0</v>
      </c>
      <c r="B6389" s="29"/>
      <c r="C6389" s="29"/>
      <c r="D6389" s="10">
        <f t="shared" si="752"/>
        <v>112.7</v>
      </c>
      <c r="F6389" s="1">
        <f t="shared" si="756"/>
        <v>0</v>
      </c>
      <c r="K6389" s="3">
        <f t="shared" si="753"/>
        <v>0</v>
      </c>
      <c r="N6389" s="3">
        <f t="shared" si="754"/>
        <v>400</v>
      </c>
      <c r="P6389">
        <f t="shared" si="757"/>
        <v>0</v>
      </c>
      <c r="Q6389" s="29"/>
      <c r="R6389" s="29"/>
      <c r="S6389" s="1" t="str">
        <f t="shared" si="755"/>
        <v>Gr shft</v>
      </c>
    </row>
    <row r="6390" spans="1:19">
      <c r="A6390" s="1">
        <f t="shared" si="751"/>
        <v>0</v>
      </c>
      <c r="B6390" s="29"/>
      <c r="C6390" s="29"/>
      <c r="D6390" s="10">
        <f t="shared" si="752"/>
        <v>112.7</v>
      </c>
      <c r="F6390" s="1">
        <f t="shared" si="756"/>
        <v>0</v>
      </c>
      <c r="K6390" s="3">
        <f t="shared" si="753"/>
        <v>0</v>
      </c>
      <c r="N6390" s="3">
        <f t="shared" si="754"/>
        <v>400</v>
      </c>
      <c r="P6390">
        <f t="shared" si="757"/>
        <v>0</v>
      </c>
      <c r="Q6390" s="29"/>
      <c r="R6390" s="29"/>
      <c r="S6390" s="1" t="str">
        <f t="shared" si="755"/>
        <v>Gr shft</v>
      </c>
    </row>
    <row r="6391" spans="1:19">
      <c r="A6391" s="1">
        <f t="shared" si="751"/>
        <v>0</v>
      </c>
      <c r="B6391" s="29"/>
      <c r="C6391" s="29"/>
      <c r="D6391" s="10">
        <f t="shared" si="752"/>
        <v>112.7</v>
      </c>
      <c r="F6391" s="1">
        <f t="shared" si="756"/>
        <v>0</v>
      </c>
      <c r="K6391" s="3">
        <f t="shared" si="753"/>
        <v>0</v>
      </c>
      <c r="N6391" s="3">
        <f t="shared" si="754"/>
        <v>400</v>
      </c>
      <c r="P6391">
        <f t="shared" si="757"/>
        <v>0</v>
      </c>
      <c r="Q6391" s="29"/>
      <c r="R6391" s="29"/>
      <c r="S6391" s="1" t="str">
        <f t="shared" si="755"/>
        <v>Gr shft</v>
      </c>
    </row>
    <row r="6392" spans="1:19">
      <c r="A6392" s="1">
        <f t="shared" si="751"/>
        <v>0</v>
      </c>
      <c r="B6392" s="29"/>
      <c r="C6392" s="29"/>
      <c r="D6392" s="10">
        <f t="shared" si="752"/>
        <v>112.7</v>
      </c>
      <c r="F6392" s="1">
        <f t="shared" si="756"/>
        <v>0</v>
      </c>
      <c r="K6392" s="3">
        <f t="shared" si="753"/>
        <v>0</v>
      </c>
      <c r="N6392" s="3">
        <f t="shared" si="754"/>
        <v>400</v>
      </c>
      <c r="P6392">
        <f t="shared" si="757"/>
        <v>0</v>
      </c>
      <c r="Q6392" s="29"/>
      <c r="R6392" s="29"/>
      <c r="S6392" s="1" t="str">
        <f t="shared" si="755"/>
        <v>Gr shft</v>
      </c>
    </row>
    <row r="6393" spans="1:19">
      <c r="A6393" s="1">
        <f t="shared" si="751"/>
        <v>0</v>
      </c>
      <c r="B6393" s="29"/>
      <c r="C6393" s="29"/>
      <c r="D6393" s="10">
        <f t="shared" si="752"/>
        <v>112.7</v>
      </c>
      <c r="F6393" s="1">
        <f t="shared" si="756"/>
        <v>0</v>
      </c>
      <c r="K6393" s="3">
        <f t="shared" si="753"/>
        <v>0</v>
      </c>
      <c r="N6393" s="3">
        <f t="shared" si="754"/>
        <v>400</v>
      </c>
      <c r="P6393">
        <f t="shared" si="757"/>
        <v>0</v>
      </c>
      <c r="Q6393" s="29"/>
      <c r="R6393" s="29"/>
      <c r="S6393" s="1" t="str">
        <f t="shared" si="755"/>
        <v>Gr shft</v>
      </c>
    </row>
    <row r="6394" spans="1:19">
      <c r="A6394" s="1">
        <f t="shared" si="751"/>
        <v>0</v>
      </c>
      <c r="B6394" s="29"/>
      <c r="C6394" s="29"/>
      <c r="D6394" s="10">
        <f t="shared" si="752"/>
        <v>112.7</v>
      </c>
      <c r="F6394" s="1">
        <f t="shared" si="756"/>
        <v>0</v>
      </c>
      <c r="K6394" s="3">
        <f t="shared" si="753"/>
        <v>0</v>
      </c>
      <c r="N6394" s="3">
        <f t="shared" si="754"/>
        <v>400</v>
      </c>
      <c r="P6394">
        <f t="shared" si="757"/>
        <v>0</v>
      </c>
      <c r="Q6394" s="29"/>
      <c r="R6394" s="29"/>
      <c r="S6394" s="1" t="str">
        <f t="shared" si="755"/>
        <v>Gr shft</v>
      </c>
    </row>
    <row r="6395" spans="1:19">
      <c r="A6395" s="1">
        <f t="shared" si="751"/>
        <v>0</v>
      </c>
      <c r="B6395" s="29"/>
      <c r="C6395" s="29"/>
      <c r="D6395" s="10">
        <f t="shared" si="752"/>
        <v>112.7</v>
      </c>
      <c r="F6395" s="1">
        <f t="shared" si="756"/>
        <v>0</v>
      </c>
      <c r="K6395" s="3">
        <f t="shared" si="753"/>
        <v>0</v>
      </c>
      <c r="N6395" s="3">
        <f t="shared" si="754"/>
        <v>400</v>
      </c>
      <c r="P6395">
        <f t="shared" si="757"/>
        <v>0</v>
      </c>
      <c r="Q6395" s="29"/>
      <c r="R6395" s="29"/>
      <c r="S6395" s="1" t="str">
        <f t="shared" si="755"/>
        <v>Gr shft</v>
      </c>
    </row>
    <row r="6396" spans="1:19">
      <c r="A6396" s="1">
        <f t="shared" si="751"/>
        <v>0</v>
      </c>
      <c r="B6396" s="29"/>
      <c r="C6396" s="29"/>
      <c r="D6396" s="10">
        <f t="shared" si="752"/>
        <v>112.7</v>
      </c>
      <c r="F6396" s="1">
        <f t="shared" si="756"/>
        <v>0</v>
      </c>
      <c r="K6396" s="3">
        <f t="shared" si="753"/>
        <v>0</v>
      </c>
      <c r="N6396" s="3">
        <f t="shared" si="754"/>
        <v>400</v>
      </c>
      <c r="P6396">
        <f t="shared" si="757"/>
        <v>0</v>
      </c>
      <c r="Q6396" s="29"/>
      <c r="R6396" s="29"/>
      <c r="S6396" s="1" t="str">
        <f t="shared" si="755"/>
        <v>Gr shft</v>
      </c>
    </row>
    <row r="6397" spans="1:19">
      <c r="A6397" s="1">
        <f t="shared" si="751"/>
        <v>0</v>
      </c>
      <c r="B6397" s="29"/>
      <c r="C6397" s="29"/>
      <c r="D6397" s="10">
        <f t="shared" si="752"/>
        <v>112.7</v>
      </c>
      <c r="F6397" s="1">
        <f t="shared" si="756"/>
        <v>0</v>
      </c>
      <c r="K6397" s="3">
        <f t="shared" si="753"/>
        <v>0</v>
      </c>
      <c r="N6397" s="3">
        <f t="shared" si="754"/>
        <v>400</v>
      </c>
      <c r="P6397">
        <f t="shared" si="757"/>
        <v>0</v>
      </c>
      <c r="Q6397" s="29"/>
      <c r="R6397" s="29"/>
      <c r="S6397" s="1" t="str">
        <f t="shared" si="755"/>
        <v>Gr shft</v>
      </c>
    </row>
    <row r="6398" spans="1:19">
      <c r="A6398" s="1">
        <f t="shared" si="751"/>
        <v>0</v>
      </c>
      <c r="B6398" s="29"/>
      <c r="C6398" s="29"/>
      <c r="D6398" s="10">
        <f t="shared" si="752"/>
        <v>112.7</v>
      </c>
      <c r="F6398" s="1">
        <f t="shared" si="756"/>
        <v>0</v>
      </c>
      <c r="K6398" s="3">
        <f t="shared" si="753"/>
        <v>0</v>
      </c>
      <c r="N6398" s="3">
        <f t="shared" si="754"/>
        <v>400</v>
      </c>
      <c r="P6398">
        <f t="shared" si="757"/>
        <v>0</v>
      </c>
      <c r="Q6398" s="29"/>
      <c r="R6398" s="29"/>
      <c r="S6398" s="1" t="str">
        <f t="shared" si="755"/>
        <v>Gr shft</v>
      </c>
    </row>
    <row r="6399" spans="1:19">
      <c r="A6399" s="1">
        <f t="shared" si="751"/>
        <v>0</v>
      </c>
      <c r="B6399" s="29"/>
      <c r="C6399" s="29"/>
      <c r="D6399" s="10">
        <f t="shared" si="752"/>
        <v>112.7</v>
      </c>
      <c r="F6399" s="1">
        <f t="shared" si="756"/>
        <v>0</v>
      </c>
      <c r="K6399" s="3">
        <f t="shared" si="753"/>
        <v>0</v>
      </c>
      <c r="N6399" s="3">
        <f t="shared" si="754"/>
        <v>400</v>
      </c>
      <c r="P6399">
        <f t="shared" si="757"/>
        <v>0</v>
      </c>
      <c r="Q6399" s="29"/>
      <c r="R6399" s="29"/>
      <c r="S6399" s="1" t="str">
        <f t="shared" si="755"/>
        <v>Gr shft</v>
      </c>
    </row>
    <row r="6400" spans="1:19">
      <c r="A6400" s="1">
        <f t="shared" si="751"/>
        <v>0</v>
      </c>
      <c r="B6400" s="29"/>
      <c r="C6400" s="29"/>
      <c r="D6400" s="10">
        <f t="shared" si="752"/>
        <v>112.7</v>
      </c>
      <c r="F6400" s="1">
        <f t="shared" si="756"/>
        <v>0</v>
      </c>
      <c r="K6400" s="3">
        <f t="shared" si="753"/>
        <v>0</v>
      </c>
      <c r="N6400" s="3">
        <f t="shared" si="754"/>
        <v>400</v>
      </c>
      <c r="P6400">
        <f t="shared" si="757"/>
        <v>0</v>
      </c>
      <c r="Q6400" s="29"/>
      <c r="R6400" s="29"/>
      <c r="S6400" s="1" t="str">
        <f t="shared" si="755"/>
        <v>Gr shft</v>
      </c>
    </row>
    <row r="6401" spans="1:19">
      <c r="A6401" s="1">
        <f t="shared" si="751"/>
        <v>0</v>
      </c>
      <c r="B6401" s="29"/>
      <c r="C6401" s="29"/>
      <c r="D6401" s="10">
        <f t="shared" si="752"/>
        <v>112.7</v>
      </c>
      <c r="F6401" s="1">
        <f t="shared" si="756"/>
        <v>0</v>
      </c>
      <c r="K6401" s="3">
        <f t="shared" si="753"/>
        <v>0</v>
      </c>
      <c r="N6401" s="3">
        <f t="shared" si="754"/>
        <v>400</v>
      </c>
      <c r="P6401">
        <f t="shared" si="757"/>
        <v>0</v>
      </c>
      <c r="Q6401" s="29"/>
      <c r="R6401" s="29"/>
      <c r="S6401" s="1" t="str">
        <f t="shared" si="755"/>
        <v>Gr shft</v>
      </c>
    </row>
    <row r="6402" spans="1:19">
      <c r="A6402" s="1">
        <f t="shared" si="751"/>
        <v>0</v>
      </c>
      <c r="B6402" s="29"/>
      <c r="C6402" s="29"/>
      <c r="D6402" s="10">
        <f t="shared" si="752"/>
        <v>112.7</v>
      </c>
      <c r="F6402" s="1">
        <f t="shared" si="756"/>
        <v>0</v>
      </c>
      <c r="K6402" s="3">
        <f t="shared" si="753"/>
        <v>0</v>
      </c>
      <c r="N6402" s="3">
        <f t="shared" si="754"/>
        <v>400</v>
      </c>
      <c r="P6402">
        <f t="shared" si="757"/>
        <v>0</v>
      </c>
      <c r="Q6402" s="29"/>
      <c r="R6402" s="29"/>
      <c r="S6402" s="1" t="str">
        <f t="shared" si="755"/>
        <v>Gr shft</v>
      </c>
    </row>
    <row r="6403" spans="1:19">
      <c r="A6403" s="1">
        <f t="shared" si="751"/>
        <v>0</v>
      </c>
      <c r="B6403" s="29"/>
      <c r="C6403" s="29"/>
      <c r="D6403" s="10">
        <f t="shared" si="752"/>
        <v>112.7</v>
      </c>
      <c r="F6403" s="1">
        <f t="shared" si="756"/>
        <v>0</v>
      </c>
      <c r="K6403" s="3">
        <f t="shared" si="753"/>
        <v>0</v>
      </c>
      <c r="N6403" s="3">
        <f t="shared" si="754"/>
        <v>400</v>
      </c>
      <c r="P6403">
        <f t="shared" si="757"/>
        <v>0</v>
      </c>
      <c r="Q6403" s="29"/>
      <c r="R6403" s="29"/>
      <c r="S6403" s="1" t="str">
        <f t="shared" si="755"/>
        <v>Gr shft</v>
      </c>
    </row>
    <row r="6404" spans="1:19">
      <c r="A6404" s="1">
        <f t="shared" si="751"/>
        <v>0</v>
      </c>
      <c r="B6404" s="29"/>
      <c r="C6404" s="29"/>
      <c r="D6404" s="10">
        <f t="shared" si="752"/>
        <v>112.7</v>
      </c>
      <c r="F6404" s="1">
        <f t="shared" si="756"/>
        <v>0</v>
      </c>
      <c r="K6404" s="3">
        <f t="shared" si="753"/>
        <v>0</v>
      </c>
      <c r="N6404" s="3">
        <f t="shared" si="754"/>
        <v>400</v>
      </c>
      <c r="P6404">
        <f t="shared" si="757"/>
        <v>0</v>
      </c>
      <c r="Q6404" s="29"/>
      <c r="R6404" s="29"/>
      <c r="S6404" s="1" t="str">
        <f t="shared" si="755"/>
        <v>Gr shft</v>
      </c>
    </row>
    <row r="6405" spans="1:19">
      <c r="A6405" s="1">
        <f t="shared" si="751"/>
        <v>0</v>
      </c>
      <c r="B6405" s="29"/>
      <c r="C6405" s="29"/>
      <c r="D6405" s="10">
        <f t="shared" si="752"/>
        <v>112.7</v>
      </c>
      <c r="F6405" s="1">
        <f t="shared" si="756"/>
        <v>0</v>
      </c>
      <c r="K6405" s="3">
        <f t="shared" si="753"/>
        <v>0</v>
      </c>
      <c r="N6405" s="3">
        <f t="shared" si="754"/>
        <v>400</v>
      </c>
      <c r="P6405">
        <f t="shared" si="757"/>
        <v>0</v>
      </c>
      <c r="Q6405" s="29"/>
      <c r="R6405" s="29"/>
      <c r="S6405" s="1" t="str">
        <f t="shared" si="755"/>
        <v>Gr shft</v>
      </c>
    </row>
    <row r="6406" spans="1:19">
      <c r="A6406" s="1">
        <f t="shared" si="751"/>
        <v>0</v>
      </c>
      <c r="B6406" s="29"/>
      <c r="C6406" s="29"/>
      <c r="D6406" s="10">
        <f t="shared" si="752"/>
        <v>112.7</v>
      </c>
      <c r="F6406" s="1">
        <f t="shared" si="756"/>
        <v>0</v>
      </c>
      <c r="K6406" s="3">
        <f t="shared" si="753"/>
        <v>0</v>
      </c>
      <c r="N6406" s="3">
        <f t="shared" si="754"/>
        <v>400</v>
      </c>
      <c r="P6406">
        <f t="shared" si="757"/>
        <v>0</v>
      </c>
      <c r="Q6406" s="29"/>
      <c r="R6406" s="29"/>
      <c r="S6406" s="1" t="str">
        <f t="shared" si="755"/>
        <v>Gr shft</v>
      </c>
    </row>
    <row r="6407" spans="1:19">
      <c r="A6407" s="1">
        <f t="shared" ref="A6407:A6470" si="758">B6407+$A$2</f>
        <v>0</v>
      </c>
      <c r="B6407" s="29"/>
      <c r="C6407" s="29"/>
      <c r="D6407" s="10">
        <f t="shared" ref="D6407:D6470" si="759">IF(B6407&gt;0,(C6407/2)+$D$3,D6406)</f>
        <v>112.7</v>
      </c>
      <c r="F6407" s="1">
        <f t="shared" si="756"/>
        <v>0</v>
      </c>
      <c r="K6407" s="3">
        <f t="shared" ref="K6407:K6470" si="760">L6407+$N$2</f>
        <v>0</v>
      </c>
      <c r="N6407" s="3">
        <f t="shared" ref="N6407:N6470" si="761">M6407+$N$3</f>
        <v>400</v>
      </c>
      <c r="P6407">
        <f t="shared" si="757"/>
        <v>0</v>
      </c>
      <c r="Q6407" s="29"/>
      <c r="R6407" s="29"/>
      <c r="S6407" s="1" t="str">
        <f t="shared" ref="S6407:S6470" si="762">IF(Q6407&gt;0,R6407+$S$3,S6406)</f>
        <v>Gr shft</v>
      </c>
    </row>
    <row r="6408" spans="1:19">
      <c r="A6408" s="1">
        <f t="shared" si="758"/>
        <v>0</v>
      </c>
      <c r="B6408" s="29"/>
      <c r="C6408" s="29"/>
      <c r="D6408" s="10">
        <f t="shared" si="759"/>
        <v>112.7</v>
      </c>
      <c r="F6408" s="1">
        <f t="shared" si="756"/>
        <v>0</v>
      </c>
      <c r="K6408" s="3">
        <f t="shared" si="760"/>
        <v>0</v>
      </c>
      <c r="N6408" s="3">
        <f t="shared" si="761"/>
        <v>400</v>
      </c>
      <c r="P6408">
        <f t="shared" si="757"/>
        <v>0</v>
      </c>
      <c r="Q6408" s="29"/>
      <c r="R6408" s="29"/>
      <c r="S6408" s="1" t="str">
        <f t="shared" si="762"/>
        <v>Gr shft</v>
      </c>
    </row>
    <row r="6409" spans="1:19">
      <c r="A6409" s="1">
        <f t="shared" si="758"/>
        <v>0</v>
      </c>
      <c r="B6409" s="29"/>
      <c r="C6409" s="29"/>
      <c r="D6409" s="10">
        <f t="shared" si="759"/>
        <v>112.7</v>
      </c>
      <c r="F6409" s="1">
        <f t="shared" ref="F6409:F6472" si="763">B6409-$F$2</f>
        <v>0</v>
      </c>
      <c r="K6409" s="3">
        <f t="shared" si="760"/>
        <v>0</v>
      </c>
      <c r="N6409" s="3">
        <f t="shared" si="761"/>
        <v>400</v>
      </c>
      <c r="P6409">
        <f t="shared" ref="P6409:P6472" si="764">Q6409+$A$2</f>
        <v>0</v>
      </c>
      <c r="Q6409" s="29"/>
      <c r="R6409" s="29"/>
      <c r="S6409" s="1" t="str">
        <f t="shared" si="762"/>
        <v>Gr shft</v>
      </c>
    </row>
    <row r="6410" spans="1:19">
      <c r="A6410" s="1">
        <f t="shared" si="758"/>
        <v>0</v>
      </c>
      <c r="B6410" s="29"/>
      <c r="C6410" s="29"/>
      <c r="D6410" s="10">
        <f t="shared" si="759"/>
        <v>112.7</v>
      </c>
      <c r="F6410" s="1">
        <f t="shared" si="763"/>
        <v>0</v>
      </c>
      <c r="K6410" s="3">
        <f t="shared" si="760"/>
        <v>0</v>
      </c>
      <c r="N6410" s="3">
        <f t="shared" si="761"/>
        <v>400</v>
      </c>
      <c r="P6410">
        <f t="shared" si="764"/>
        <v>0</v>
      </c>
      <c r="Q6410" s="29"/>
      <c r="R6410" s="29"/>
      <c r="S6410" s="1" t="str">
        <f t="shared" si="762"/>
        <v>Gr shft</v>
      </c>
    </row>
    <row r="6411" spans="1:19">
      <c r="A6411" s="1">
        <f t="shared" si="758"/>
        <v>0</v>
      </c>
      <c r="B6411" s="29"/>
      <c r="C6411" s="29"/>
      <c r="D6411" s="10">
        <f t="shared" si="759"/>
        <v>112.7</v>
      </c>
      <c r="F6411" s="1">
        <f t="shared" si="763"/>
        <v>0</v>
      </c>
      <c r="K6411" s="3">
        <f t="shared" si="760"/>
        <v>0</v>
      </c>
      <c r="N6411" s="3">
        <f t="shared" si="761"/>
        <v>400</v>
      </c>
      <c r="P6411">
        <f t="shared" si="764"/>
        <v>0</v>
      </c>
      <c r="Q6411" s="29"/>
      <c r="R6411" s="29"/>
      <c r="S6411" s="1" t="str">
        <f t="shared" si="762"/>
        <v>Gr shft</v>
      </c>
    </row>
    <row r="6412" spans="1:19">
      <c r="A6412" s="1">
        <f t="shared" si="758"/>
        <v>0</v>
      </c>
      <c r="B6412" s="29"/>
      <c r="C6412" s="29"/>
      <c r="D6412" s="10">
        <f t="shared" si="759"/>
        <v>112.7</v>
      </c>
      <c r="F6412" s="1">
        <f t="shared" si="763"/>
        <v>0</v>
      </c>
      <c r="K6412" s="3">
        <f t="shared" si="760"/>
        <v>0</v>
      </c>
      <c r="N6412" s="3">
        <f t="shared" si="761"/>
        <v>400</v>
      </c>
      <c r="P6412">
        <f t="shared" si="764"/>
        <v>0</v>
      </c>
      <c r="Q6412" s="29"/>
      <c r="R6412" s="29"/>
      <c r="S6412" s="1" t="str">
        <f t="shared" si="762"/>
        <v>Gr shft</v>
      </c>
    </row>
    <row r="6413" spans="1:19">
      <c r="A6413" s="1">
        <f t="shared" si="758"/>
        <v>0</v>
      </c>
      <c r="B6413" s="29"/>
      <c r="C6413" s="29"/>
      <c r="D6413" s="10">
        <f t="shared" si="759"/>
        <v>112.7</v>
      </c>
      <c r="F6413" s="1">
        <f t="shared" si="763"/>
        <v>0</v>
      </c>
      <c r="K6413" s="3">
        <f t="shared" si="760"/>
        <v>0</v>
      </c>
      <c r="N6413" s="3">
        <f t="shared" si="761"/>
        <v>400</v>
      </c>
      <c r="P6413">
        <f t="shared" si="764"/>
        <v>0</v>
      </c>
      <c r="Q6413" s="29"/>
      <c r="R6413" s="29"/>
      <c r="S6413" s="1" t="str">
        <f t="shared" si="762"/>
        <v>Gr shft</v>
      </c>
    </row>
    <row r="6414" spans="1:19">
      <c r="A6414" s="1">
        <f t="shared" si="758"/>
        <v>0</v>
      </c>
      <c r="B6414" s="29"/>
      <c r="C6414" s="29"/>
      <c r="D6414" s="10">
        <f t="shared" si="759"/>
        <v>112.7</v>
      </c>
      <c r="F6414" s="1">
        <f t="shared" si="763"/>
        <v>0</v>
      </c>
      <c r="K6414" s="3">
        <f t="shared" si="760"/>
        <v>0</v>
      </c>
      <c r="N6414" s="3">
        <f t="shared" si="761"/>
        <v>400</v>
      </c>
      <c r="P6414">
        <f t="shared" si="764"/>
        <v>0</v>
      </c>
      <c r="Q6414" s="29"/>
      <c r="R6414" s="29"/>
      <c r="S6414" s="1" t="str">
        <f t="shared" si="762"/>
        <v>Gr shft</v>
      </c>
    </row>
    <row r="6415" spans="1:19">
      <c r="A6415" s="1">
        <f t="shared" si="758"/>
        <v>0</v>
      </c>
      <c r="B6415" s="29"/>
      <c r="C6415" s="29"/>
      <c r="D6415" s="10">
        <f t="shared" si="759"/>
        <v>112.7</v>
      </c>
      <c r="F6415" s="1">
        <f t="shared" si="763"/>
        <v>0</v>
      </c>
      <c r="K6415" s="3">
        <f t="shared" si="760"/>
        <v>0</v>
      </c>
      <c r="N6415" s="3">
        <f t="shared" si="761"/>
        <v>400</v>
      </c>
      <c r="P6415">
        <f t="shared" si="764"/>
        <v>0</v>
      </c>
      <c r="Q6415" s="29"/>
      <c r="R6415" s="29"/>
      <c r="S6415" s="1" t="str">
        <f t="shared" si="762"/>
        <v>Gr shft</v>
      </c>
    </row>
    <row r="6416" spans="1:19">
      <c r="A6416" s="1">
        <f t="shared" si="758"/>
        <v>0</v>
      </c>
      <c r="B6416" s="29"/>
      <c r="C6416" s="29"/>
      <c r="D6416" s="10">
        <f t="shared" si="759"/>
        <v>112.7</v>
      </c>
      <c r="F6416" s="1">
        <f t="shared" si="763"/>
        <v>0</v>
      </c>
      <c r="K6416" s="3">
        <f t="shared" si="760"/>
        <v>0</v>
      </c>
      <c r="N6416" s="3">
        <f t="shared" si="761"/>
        <v>400</v>
      </c>
      <c r="P6416">
        <f t="shared" si="764"/>
        <v>0</v>
      </c>
      <c r="Q6416" s="29"/>
      <c r="R6416" s="29"/>
      <c r="S6416" s="1" t="str">
        <f t="shared" si="762"/>
        <v>Gr shft</v>
      </c>
    </row>
    <row r="6417" spans="1:19">
      <c r="A6417" s="1">
        <f t="shared" si="758"/>
        <v>0</v>
      </c>
      <c r="B6417" s="29"/>
      <c r="C6417" s="29"/>
      <c r="D6417" s="10">
        <f t="shared" si="759"/>
        <v>112.7</v>
      </c>
      <c r="F6417" s="1">
        <f t="shared" si="763"/>
        <v>0</v>
      </c>
      <c r="K6417" s="3">
        <f t="shared" si="760"/>
        <v>0</v>
      </c>
      <c r="N6417" s="3">
        <f t="shared" si="761"/>
        <v>400</v>
      </c>
      <c r="P6417">
        <f t="shared" si="764"/>
        <v>0</v>
      </c>
      <c r="Q6417" s="29"/>
      <c r="R6417" s="29"/>
      <c r="S6417" s="1" t="str">
        <f t="shared" si="762"/>
        <v>Gr shft</v>
      </c>
    </row>
    <row r="6418" spans="1:19">
      <c r="A6418" s="1">
        <f t="shared" si="758"/>
        <v>0</v>
      </c>
      <c r="B6418" s="29"/>
      <c r="C6418" s="29"/>
      <c r="D6418" s="10">
        <f t="shared" si="759"/>
        <v>112.7</v>
      </c>
      <c r="F6418" s="1">
        <f t="shared" si="763"/>
        <v>0</v>
      </c>
      <c r="K6418" s="3">
        <f t="shared" si="760"/>
        <v>0</v>
      </c>
      <c r="N6418" s="3">
        <f t="shared" si="761"/>
        <v>400</v>
      </c>
      <c r="P6418">
        <f t="shared" si="764"/>
        <v>0</v>
      </c>
      <c r="Q6418" s="29"/>
      <c r="R6418" s="29"/>
      <c r="S6418" s="1" t="str">
        <f t="shared" si="762"/>
        <v>Gr shft</v>
      </c>
    </row>
    <row r="6419" spans="1:19">
      <c r="A6419" s="1">
        <f t="shared" si="758"/>
        <v>0</v>
      </c>
      <c r="B6419" s="29"/>
      <c r="C6419" s="29"/>
      <c r="D6419" s="10">
        <f t="shared" si="759"/>
        <v>112.7</v>
      </c>
      <c r="F6419" s="1">
        <f t="shared" si="763"/>
        <v>0</v>
      </c>
      <c r="K6419" s="3">
        <f t="shared" si="760"/>
        <v>0</v>
      </c>
      <c r="N6419" s="3">
        <f t="shared" si="761"/>
        <v>400</v>
      </c>
      <c r="P6419">
        <f t="shared" si="764"/>
        <v>0</v>
      </c>
      <c r="Q6419" s="29"/>
      <c r="R6419" s="29"/>
      <c r="S6419" s="1" t="str">
        <f t="shared" si="762"/>
        <v>Gr shft</v>
      </c>
    </row>
    <row r="6420" spans="1:19">
      <c r="A6420" s="1">
        <f t="shared" si="758"/>
        <v>0</v>
      </c>
      <c r="B6420" s="29"/>
      <c r="C6420" s="29"/>
      <c r="D6420" s="10">
        <f t="shared" si="759"/>
        <v>112.7</v>
      </c>
      <c r="F6420" s="1">
        <f t="shared" si="763"/>
        <v>0</v>
      </c>
      <c r="K6420" s="3">
        <f t="shared" si="760"/>
        <v>0</v>
      </c>
      <c r="N6420" s="3">
        <f t="shared" si="761"/>
        <v>400</v>
      </c>
      <c r="P6420">
        <f t="shared" si="764"/>
        <v>0</v>
      </c>
      <c r="Q6420" s="29"/>
      <c r="R6420" s="29"/>
      <c r="S6420" s="1" t="str">
        <f t="shared" si="762"/>
        <v>Gr shft</v>
      </c>
    </row>
    <row r="6421" spans="1:19">
      <c r="A6421" s="1">
        <f t="shared" si="758"/>
        <v>0</v>
      </c>
      <c r="B6421" s="29"/>
      <c r="C6421" s="29"/>
      <c r="D6421" s="10">
        <f t="shared" si="759"/>
        <v>112.7</v>
      </c>
      <c r="F6421" s="1">
        <f t="shared" si="763"/>
        <v>0</v>
      </c>
      <c r="K6421" s="3">
        <f t="shared" si="760"/>
        <v>0</v>
      </c>
      <c r="N6421" s="3">
        <f t="shared" si="761"/>
        <v>400</v>
      </c>
      <c r="P6421">
        <f t="shared" si="764"/>
        <v>0</v>
      </c>
      <c r="Q6421" s="29"/>
      <c r="R6421" s="29"/>
      <c r="S6421" s="1" t="str">
        <f t="shared" si="762"/>
        <v>Gr shft</v>
      </c>
    </row>
    <row r="6422" spans="1:19">
      <c r="A6422" s="1">
        <f t="shared" si="758"/>
        <v>0</v>
      </c>
      <c r="B6422" s="29"/>
      <c r="C6422" s="29"/>
      <c r="D6422" s="10">
        <f t="shared" si="759"/>
        <v>112.7</v>
      </c>
      <c r="F6422" s="1">
        <f t="shared" si="763"/>
        <v>0</v>
      </c>
      <c r="K6422" s="3">
        <f t="shared" si="760"/>
        <v>0</v>
      </c>
      <c r="N6422" s="3">
        <f t="shared" si="761"/>
        <v>400</v>
      </c>
      <c r="P6422">
        <f t="shared" si="764"/>
        <v>0</v>
      </c>
      <c r="Q6422" s="29"/>
      <c r="R6422" s="29"/>
      <c r="S6422" s="1" t="str">
        <f t="shared" si="762"/>
        <v>Gr shft</v>
      </c>
    </row>
    <row r="6423" spans="1:19">
      <c r="A6423" s="1">
        <f t="shared" si="758"/>
        <v>0</v>
      </c>
      <c r="B6423" s="29"/>
      <c r="C6423" s="29"/>
      <c r="D6423" s="10">
        <f t="shared" si="759"/>
        <v>112.7</v>
      </c>
      <c r="F6423" s="1">
        <f t="shared" si="763"/>
        <v>0</v>
      </c>
      <c r="K6423" s="3">
        <f t="shared" si="760"/>
        <v>0</v>
      </c>
      <c r="N6423" s="3">
        <f t="shared" si="761"/>
        <v>400</v>
      </c>
      <c r="P6423">
        <f t="shared" si="764"/>
        <v>0</v>
      </c>
      <c r="Q6423" s="29"/>
      <c r="R6423" s="29"/>
      <c r="S6423" s="1" t="str">
        <f t="shared" si="762"/>
        <v>Gr shft</v>
      </c>
    </row>
    <row r="6424" spans="1:19">
      <c r="A6424" s="1">
        <f t="shared" si="758"/>
        <v>0</v>
      </c>
      <c r="B6424" s="29"/>
      <c r="C6424" s="29"/>
      <c r="D6424" s="10">
        <f t="shared" si="759"/>
        <v>112.7</v>
      </c>
      <c r="F6424" s="1">
        <f t="shared" si="763"/>
        <v>0</v>
      </c>
      <c r="K6424" s="3">
        <f t="shared" si="760"/>
        <v>0</v>
      </c>
      <c r="N6424" s="3">
        <f t="shared" si="761"/>
        <v>400</v>
      </c>
      <c r="P6424">
        <f t="shared" si="764"/>
        <v>0</v>
      </c>
      <c r="Q6424" s="29"/>
      <c r="R6424" s="29"/>
      <c r="S6424" s="1" t="str">
        <f t="shared" si="762"/>
        <v>Gr shft</v>
      </c>
    </row>
    <row r="6425" spans="1:19">
      <c r="A6425" s="1">
        <f t="shared" si="758"/>
        <v>0</v>
      </c>
      <c r="B6425" s="29"/>
      <c r="C6425" s="29"/>
      <c r="D6425" s="10">
        <f t="shared" si="759"/>
        <v>112.7</v>
      </c>
      <c r="F6425" s="1">
        <f t="shared" si="763"/>
        <v>0</v>
      </c>
      <c r="K6425" s="3">
        <f t="shared" si="760"/>
        <v>0</v>
      </c>
      <c r="N6425" s="3">
        <f t="shared" si="761"/>
        <v>400</v>
      </c>
      <c r="P6425">
        <f t="shared" si="764"/>
        <v>0</v>
      </c>
      <c r="Q6425" s="29"/>
      <c r="R6425" s="29"/>
      <c r="S6425" s="1" t="str">
        <f t="shared" si="762"/>
        <v>Gr shft</v>
      </c>
    </row>
    <row r="6426" spans="1:19">
      <c r="A6426" s="1">
        <f t="shared" si="758"/>
        <v>0</v>
      </c>
      <c r="B6426" s="29"/>
      <c r="C6426" s="29"/>
      <c r="D6426" s="10">
        <f t="shared" si="759"/>
        <v>112.7</v>
      </c>
      <c r="F6426" s="1">
        <f t="shared" si="763"/>
        <v>0</v>
      </c>
      <c r="K6426" s="3">
        <f t="shared" si="760"/>
        <v>0</v>
      </c>
      <c r="N6426" s="3">
        <f t="shared" si="761"/>
        <v>400</v>
      </c>
      <c r="P6426">
        <f t="shared" si="764"/>
        <v>0</v>
      </c>
      <c r="Q6426" s="29"/>
      <c r="R6426" s="29"/>
      <c r="S6426" s="1" t="str">
        <f t="shared" si="762"/>
        <v>Gr shft</v>
      </c>
    </row>
    <row r="6427" spans="1:19">
      <c r="A6427" s="1">
        <f t="shared" si="758"/>
        <v>0</v>
      </c>
      <c r="B6427" s="29"/>
      <c r="C6427" s="29"/>
      <c r="D6427" s="10">
        <f t="shared" si="759"/>
        <v>112.7</v>
      </c>
      <c r="F6427" s="1">
        <f t="shared" si="763"/>
        <v>0</v>
      </c>
      <c r="K6427" s="3">
        <f t="shared" si="760"/>
        <v>0</v>
      </c>
      <c r="N6427" s="3">
        <f t="shared" si="761"/>
        <v>400</v>
      </c>
      <c r="P6427">
        <f t="shared" si="764"/>
        <v>0</v>
      </c>
      <c r="Q6427" s="29"/>
      <c r="R6427" s="29"/>
      <c r="S6427" s="1" t="str">
        <f t="shared" si="762"/>
        <v>Gr shft</v>
      </c>
    </row>
    <row r="6428" spans="1:19">
      <c r="A6428" s="1">
        <f t="shared" si="758"/>
        <v>0</v>
      </c>
      <c r="B6428" s="29"/>
      <c r="C6428" s="29"/>
      <c r="D6428" s="10">
        <f t="shared" si="759"/>
        <v>112.7</v>
      </c>
      <c r="F6428" s="1">
        <f t="shared" si="763"/>
        <v>0</v>
      </c>
      <c r="K6428" s="3">
        <f t="shared" si="760"/>
        <v>0</v>
      </c>
      <c r="N6428" s="3">
        <f t="shared" si="761"/>
        <v>400</v>
      </c>
      <c r="P6428">
        <f t="shared" si="764"/>
        <v>0</v>
      </c>
      <c r="Q6428" s="29"/>
      <c r="R6428" s="29"/>
      <c r="S6428" s="1" t="str">
        <f t="shared" si="762"/>
        <v>Gr shft</v>
      </c>
    </row>
    <row r="6429" spans="1:19">
      <c r="A6429" s="1">
        <f t="shared" si="758"/>
        <v>0</v>
      </c>
      <c r="B6429" s="29"/>
      <c r="C6429" s="29"/>
      <c r="D6429" s="10">
        <f t="shared" si="759"/>
        <v>112.7</v>
      </c>
      <c r="F6429" s="1">
        <f t="shared" si="763"/>
        <v>0</v>
      </c>
      <c r="K6429" s="3">
        <f t="shared" si="760"/>
        <v>0</v>
      </c>
      <c r="N6429" s="3">
        <f t="shared" si="761"/>
        <v>400</v>
      </c>
      <c r="P6429">
        <f t="shared" si="764"/>
        <v>0</v>
      </c>
      <c r="Q6429" s="29"/>
      <c r="R6429" s="29"/>
      <c r="S6429" s="1" t="str">
        <f t="shared" si="762"/>
        <v>Gr shft</v>
      </c>
    </row>
    <row r="6430" spans="1:19">
      <c r="A6430" s="1">
        <f t="shared" si="758"/>
        <v>0</v>
      </c>
      <c r="B6430" s="29"/>
      <c r="C6430" s="29"/>
      <c r="D6430" s="10">
        <f t="shared" si="759"/>
        <v>112.7</v>
      </c>
      <c r="F6430" s="1">
        <f t="shared" si="763"/>
        <v>0</v>
      </c>
      <c r="K6430" s="3">
        <f t="shared" si="760"/>
        <v>0</v>
      </c>
      <c r="N6430" s="3">
        <f t="shared" si="761"/>
        <v>400</v>
      </c>
      <c r="P6430">
        <f t="shared" si="764"/>
        <v>0</v>
      </c>
      <c r="Q6430" s="29"/>
      <c r="R6430" s="29"/>
      <c r="S6430" s="1" t="str">
        <f t="shared" si="762"/>
        <v>Gr shft</v>
      </c>
    </row>
    <row r="6431" spans="1:19">
      <c r="A6431" s="1">
        <f t="shared" si="758"/>
        <v>0</v>
      </c>
      <c r="B6431" s="29"/>
      <c r="C6431" s="29"/>
      <c r="D6431" s="10">
        <f t="shared" si="759"/>
        <v>112.7</v>
      </c>
      <c r="F6431" s="1">
        <f t="shared" si="763"/>
        <v>0</v>
      </c>
      <c r="K6431" s="3">
        <f t="shared" si="760"/>
        <v>0</v>
      </c>
      <c r="N6431" s="3">
        <f t="shared" si="761"/>
        <v>400</v>
      </c>
      <c r="P6431">
        <f t="shared" si="764"/>
        <v>0</v>
      </c>
      <c r="Q6431" s="29"/>
      <c r="R6431" s="29"/>
      <c r="S6431" s="1" t="str">
        <f t="shared" si="762"/>
        <v>Gr shft</v>
      </c>
    </row>
    <row r="6432" spans="1:19">
      <c r="A6432" s="1">
        <f t="shared" si="758"/>
        <v>0</v>
      </c>
      <c r="B6432" s="29"/>
      <c r="C6432" s="29"/>
      <c r="D6432" s="10">
        <f t="shared" si="759"/>
        <v>112.7</v>
      </c>
      <c r="F6432" s="1">
        <f t="shared" si="763"/>
        <v>0</v>
      </c>
      <c r="K6432" s="3">
        <f t="shared" si="760"/>
        <v>0</v>
      </c>
      <c r="N6432" s="3">
        <f t="shared" si="761"/>
        <v>400</v>
      </c>
      <c r="P6432">
        <f t="shared" si="764"/>
        <v>0</v>
      </c>
      <c r="Q6432" s="29"/>
      <c r="R6432" s="29"/>
      <c r="S6432" s="1" t="str">
        <f t="shared" si="762"/>
        <v>Gr shft</v>
      </c>
    </row>
    <row r="6433" spans="1:19">
      <c r="A6433" s="1">
        <f t="shared" si="758"/>
        <v>0</v>
      </c>
      <c r="B6433" s="29"/>
      <c r="C6433" s="29"/>
      <c r="D6433" s="10">
        <f t="shared" si="759"/>
        <v>112.7</v>
      </c>
      <c r="F6433" s="1">
        <f t="shared" si="763"/>
        <v>0</v>
      </c>
      <c r="K6433" s="3">
        <f t="shared" si="760"/>
        <v>0</v>
      </c>
      <c r="N6433" s="3">
        <f t="shared" si="761"/>
        <v>400</v>
      </c>
      <c r="P6433">
        <f t="shared" si="764"/>
        <v>0</v>
      </c>
      <c r="Q6433" s="29"/>
      <c r="R6433" s="29"/>
      <c r="S6433" s="1" t="str">
        <f t="shared" si="762"/>
        <v>Gr shft</v>
      </c>
    </row>
    <row r="6434" spans="1:19">
      <c r="A6434" s="1">
        <f t="shared" si="758"/>
        <v>0</v>
      </c>
      <c r="B6434" s="29"/>
      <c r="C6434" s="29"/>
      <c r="D6434" s="10">
        <f t="shared" si="759"/>
        <v>112.7</v>
      </c>
      <c r="F6434" s="1">
        <f t="shared" si="763"/>
        <v>0</v>
      </c>
      <c r="K6434" s="3">
        <f t="shared" si="760"/>
        <v>0</v>
      </c>
      <c r="N6434" s="3">
        <f t="shared" si="761"/>
        <v>400</v>
      </c>
      <c r="P6434">
        <f t="shared" si="764"/>
        <v>0</v>
      </c>
      <c r="Q6434" s="29"/>
      <c r="R6434" s="29"/>
      <c r="S6434" s="1" t="str">
        <f t="shared" si="762"/>
        <v>Gr shft</v>
      </c>
    </row>
    <row r="6435" spans="1:19">
      <c r="A6435" s="1">
        <f t="shared" si="758"/>
        <v>0</v>
      </c>
      <c r="B6435" s="29"/>
      <c r="C6435" s="29"/>
      <c r="D6435" s="10">
        <f t="shared" si="759"/>
        <v>112.7</v>
      </c>
      <c r="F6435" s="1">
        <f t="shared" si="763"/>
        <v>0</v>
      </c>
      <c r="K6435" s="3">
        <f t="shared" si="760"/>
        <v>0</v>
      </c>
      <c r="N6435" s="3">
        <f t="shared" si="761"/>
        <v>400</v>
      </c>
      <c r="P6435">
        <f t="shared" si="764"/>
        <v>0</v>
      </c>
      <c r="Q6435" s="29"/>
      <c r="R6435" s="29"/>
      <c r="S6435" s="1" t="str">
        <f t="shared" si="762"/>
        <v>Gr shft</v>
      </c>
    </row>
    <row r="6436" spans="1:19">
      <c r="A6436" s="1">
        <f t="shared" si="758"/>
        <v>0</v>
      </c>
      <c r="B6436" s="29"/>
      <c r="C6436" s="29"/>
      <c r="D6436" s="10">
        <f t="shared" si="759"/>
        <v>112.7</v>
      </c>
      <c r="F6436" s="1">
        <f t="shared" si="763"/>
        <v>0</v>
      </c>
      <c r="K6436" s="3">
        <f t="shared" si="760"/>
        <v>0</v>
      </c>
      <c r="N6436" s="3">
        <f t="shared" si="761"/>
        <v>400</v>
      </c>
      <c r="P6436">
        <f t="shared" si="764"/>
        <v>0</v>
      </c>
      <c r="Q6436" s="29"/>
      <c r="R6436" s="29"/>
      <c r="S6436" s="1" t="str">
        <f t="shared" si="762"/>
        <v>Gr shft</v>
      </c>
    </row>
    <row r="6437" spans="1:19">
      <c r="A6437" s="1">
        <f t="shared" si="758"/>
        <v>0</v>
      </c>
      <c r="B6437" s="29"/>
      <c r="C6437" s="29"/>
      <c r="D6437" s="10">
        <f t="shared" si="759"/>
        <v>112.7</v>
      </c>
      <c r="F6437" s="1">
        <f t="shared" si="763"/>
        <v>0</v>
      </c>
      <c r="K6437" s="3">
        <f t="shared" si="760"/>
        <v>0</v>
      </c>
      <c r="N6437" s="3">
        <f t="shared" si="761"/>
        <v>400</v>
      </c>
      <c r="P6437">
        <f t="shared" si="764"/>
        <v>0</v>
      </c>
      <c r="Q6437" s="29"/>
      <c r="R6437" s="29"/>
      <c r="S6437" s="1" t="str">
        <f t="shared" si="762"/>
        <v>Gr shft</v>
      </c>
    </row>
    <row r="6438" spans="1:19">
      <c r="A6438" s="1">
        <f t="shared" si="758"/>
        <v>0</v>
      </c>
      <c r="B6438" s="29"/>
      <c r="C6438" s="29"/>
      <c r="D6438" s="10">
        <f t="shared" si="759"/>
        <v>112.7</v>
      </c>
      <c r="F6438" s="1">
        <f t="shared" si="763"/>
        <v>0</v>
      </c>
      <c r="K6438" s="3">
        <f t="shared" si="760"/>
        <v>0</v>
      </c>
      <c r="N6438" s="3">
        <f t="shared" si="761"/>
        <v>400</v>
      </c>
      <c r="P6438">
        <f t="shared" si="764"/>
        <v>0</v>
      </c>
      <c r="Q6438" s="29"/>
      <c r="R6438" s="29"/>
      <c r="S6438" s="1" t="str">
        <f t="shared" si="762"/>
        <v>Gr shft</v>
      </c>
    </row>
    <row r="6439" spans="1:19">
      <c r="A6439" s="1">
        <f t="shared" si="758"/>
        <v>0</v>
      </c>
      <c r="B6439" s="29"/>
      <c r="C6439" s="29"/>
      <c r="D6439" s="10">
        <f t="shared" si="759"/>
        <v>112.7</v>
      </c>
      <c r="F6439" s="1">
        <f t="shared" si="763"/>
        <v>0</v>
      </c>
      <c r="K6439" s="3">
        <f t="shared" si="760"/>
        <v>0</v>
      </c>
      <c r="N6439" s="3">
        <f t="shared" si="761"/>
        <v>400</v>
      </c>
      <c r="P6439">
        <f t="shared" si="764"/>
        <v>0</v>
      </c>
      <c r="Q6439" s="29"/>
      <c r="R6439" s="29"/>
      <c r="S6439" s="1" t="str">
        <f t="shared" si="762"/>
        <v>Gr shft</v>
      </c>
    </row>
    <row r="6440" spans="1:19">
      <c r="A6440" s="1">
        <f t="shared" si="758"/>
        <v>0</v>
      </c>
      <c r="B6440" s="29"/>
      <c r="C6440" s="29"/>
      <c r="D6440" s="10">
        <f t="shared" si="759"/>
        <v>112.7</v>
      </c>
      <c r="F6440" s="1">
        <f t="shared" si="763"/>
        <v>0</v>
      </c>
      <c r="K6440" s="3">
        <f t="shared" si="760"/>
        <v>0</v>
      </c>
      <c r="N6440" s="3">
        <f t="shared" si="761"/>
        <v>400</v>
      </c>
      <c r="P6440">
        <f t="shared" si="764"/>
        <v>0</v>
      </c>
      <c r="Q6440" s="29"/>
      <c r="R6440" s="29"/>
      <c r="S6440" s="1" t="str">
        <f t="shared" si="762"/>
        <v>Gr shft</v>
      </c>
    </row>
    <row r="6441" spans="1:19">
      <c r="A6441" s="1">
        <f t="shared" si="758"/>
        <v>0</v>
      </c>
      <c r="B6441" s="29"/>
      <c r="C6441" s="29"/>
      <c r="D6441" s="10">
        <f t="shared" si="759"/>
        <v>112.7</v>
      </c>
      <c r="F6441" s="1">
        <f t="shared" si="763"/>
        <v>0</v>
      </c>
      <c r="K6441" s="3">
        <f t="shared" si="760"/>
        <v>0</v>
      </c>
      <c r="N6441" s="3">
        <f t="shared" si="761"/>
        <v>400</v>
      </c>
      <c r="P6441">
        <f t="shared" si="764"/>
        <v>0</v>
      </c>
      <c r="Q6441" s="29"/>
      <c r="R6441" s="29"/>
      <c r="S6441" s="1" t="str">
        <f t="shared" si="762"/>
        <v>Gr shft</v>
      </c>
    </row>
    <row r="6442" spans="1:19">
      <c r="A6442" s="1">
        <f t="shared" si="758"/>
        <v>0</v>
      </c>
      <c r="B6442" s="29"/>
      <c r="C6442" s="29"/>
      <c r="D6442" s="10">
        <f t="shared" si="759"/>
        <v>112.7</v>
      </c>
      <c r="F6442" s="1">
        <f t="shared" si="763"/>
        <v>0</v>
      </c>
      <c r="K6442" s="3">
        <f t="shared" si="760"/>
        <v>0</v>
      </c>
      <c r="N6442" s="3">
        <f t="shared" si="761"/>
        <v>400</v>
      </c>
      <c r="P6442">
        <f t="shared" si="764"/>
        <v>0</v>
      </c>
      <c r="Q6442" s="29"/>
      <c r="R6442" s="29"/>
      <c r="S6442" s="1" t="str">
        <f t="shared" si="762"/>
        <v>Gr shft</v>
      </c>
    </row>
    <row r="6443" spans="1:19">
      <c r="A6443" s="1">
        <f t="shared" si="758"/>
        <v>0</v>
      </c>
      <c r="B6443" s="29"/>
      <c r="C6443" s="29"/>
      <c r="D6443" s="10">
        <f t="shared" si="759"/>
        <v>112.7</v>
      </c>
      <c r="F6443" s="1">
        <f t="shared" si="763"/>
        <v>0</v>
      </c>
      <c r="K6443" s="3">
        <f t="shared" si="760"/>
        <v>0</v>
      </c>
      <c r="N6443" s="3">
        <f t="shared" si="761"/>
        <v>400</v>
      </c>
      <c r="P6443">
        <f t="shared" si="764"/>
        <v>0</v>
      </c>
      <c r="Q6443" s="29"/>
      <c r="R6443" s="29"/>
      <c r="S6443" s="1" t="str">
        <f t="shared" si="762"/>
        <v>Gr shft</v>
      </c>
    </row>
    <row r="6444" spans="1:19">
      <c r="A6444" s="1">
        <f t="shared" si="758"/>
        <v>0</v>
      </c>
      <c r="B6444" s="29"/>
      <c r="C6444" s="29"/>
      <c r="D6444" s="10">
        <f t="shared" si="759"/>
        <v>112.7</v>
      </c>
      <c r="F6444" s="1">
        <f t="shared" si="763"/>
        <v>0</v>
      </c>
      <c r="K6444" s="3">
        <f t="shared" si="760"/>
        <v>0</v>
      </c>
      <c r="N6444" s="3">
        <f t="shared" si="761"/>
        <v>400</v>
      </c>
      <c r="P6444">
        <f t="shared" si="764"/>
        <v>0</v>
      </c>
      <c r="Q6444" s="29"/>
      <c r="R6444" s="29"/>
      <c r="S6444" s="1" t="str">
        <f t="shared" si="762"/>
        <v>Gr shft</v>
      </c>
    </row>
    <row r="6445" spans="1:19">
      <c r="A6445" s="1">
        <f t="shared" si="758"/>
        <v>0</v>
      </c>
      <c r="B6445" s="29"/>
      <c r="C6445" s="29"/>
      <c r="D6445" s="10">
        <f t="shared" si="759"/>
        <v>112.7</v>
      </c>
      <c r="F6445" s="1">
        <f t="shared" si="763"/>
        <v>0</v>
      </c>
      <c r="K6445" s="3">
        <f t="shared" si="760"/>
        <v>0</v>
      </c>
      <c r="N6445" s="3">
        <f t="shared" si="761"/>
        <v>400</v>
      </c>
      <c r="P6445">
        <f t="shared" si="764"/>
        <v>0</v>
      </c>
      <c r="Q6445" s="29"/>
      <c r="R6445" s="29"/>
      <c r="S6445" s="1" t="str">
        <f t="shared" si="762"/>
        <v>Gr shft</v>
      </c>
    </row>
    <row r="6446" spans="1:19">
      <c r="A6446" s="1">
        <f t="shared" si="758"/>
        <v>0</v>
      </c>
      <c r="B6446" s="29"/>
      <c r="C6446" s="29"/>
      <c r="D6446" s="10">
        <f t="shared" si="759"/>
        <v>112.7</v>
      </c>
      <c r="F6446" s="1">
        <f t="shared" si="763"/>
        <v>0</v>
      </c>
      <c r="K6446" s="3">
        <f t="shared" si="760"/>
        <v>0</v>
      </c>
      <c r="N6446" s="3">
        <f t="shared" si="761"/>
        <v>400</v>
      </c>
      <c r="P6446">
        <f t="shared" si="764"/>
        <v>0</v>
      </c>
      <c r="Q6446" s="29"/>
      <c r="R6446" s="29"/>
      <c r="S6446" s="1" t="str">
        <f t="shared" si="762"/>
        <v>Gr shft</v>
      </c>
    </row>
    <row r="6447" spans="1:19">
      <c r="A6447" s="1">
        <f t="shared" si="758"/>
        <v>0</v>
      </c>
      <c r="B6447" s="29"/>
      <c r="C6447" s="29"/>
      <c r="D6447" s="10">
        <f t="shared" si="759"/>
        <v>112.7</v>
      </c>
      <c r="F6447" s="1">
        <f t="shared" si="763"/>
        <v>0</v>
      </c>
      <c r="K6447" s="3">
        <f t="shared" si="760"/>
        <v>0</v>
      </c>
      <c r="N6447" s="3">
        <f t="shared" si="761"/>
        <v>400</v>
      </c>
      <c r="P6447">
        <f t="shared" si="764"/>
        <v>0</v>
      </c>
      <c r="Q6447" s="29"/>
      <c r="R6447" s="29"/>
      <c r="S6447" s="1" t="str">
        <f t="shared" si="762"/>
        <v>Gr shft</v>
      </c>
    </row>
    <row r="6448" spans="1:19">
      <c r="A6448" s="1">
        <f t="shared" si="758"/>
        <v>0</v>
      </c>
      <c r="B6448" s="29"/>
      <c r="C6448" s="29"/>
      <c r="D6448" s="10">
        <f t="shared" si="759"/>
        <v>112.7</v>
      </c>
      <c r="F6448" s="1">
        <f t="shared" si="763"/>
        <v>0</v>
      </c>
      <c r="K6448" s="3">
        <f t="shared" si="760"/>
        <v>0</v>
      </c>
      <c r="N6448" s="3">
        <f t="shared" si="761"/>
        <v>400</v>
      </c>
      <c r="P6448">
        <f t="shared" si="764"/>
        <v>0</v>
      </c>
      <c r="Q6448" s="29"/>
      <c r="R6448" s="29"/>
      <c r="S6448" s="1" t="str">
        <f t="shared" si="762"/>
        <v>Gr shft</v>
      </c>
    </row>
    <row r="6449" spans="1:19">
      <c r="A6449" s="1">
        <f t="shared" si="758"/>
        <v>0</v>
      </c>
      <c r="B6449" s="29"/>
      <c r="C6449" s="29"/>
      <c r="D6449" s="10">
        <f t="shared" si="759"/>
        <v>112.7</v>
      </c>
      <c r="F6449" s="1">
        <f t="shared" si="763"/>
        <v>0</v>
      </c>
      <c r="K6449" s="3">
        <f t="shared" si="760"/>
        <v>0</v>
      </c>
      <c r="N6449" s="3">
        <f t="shared" si="761"/>
        <v>400</v>
      </c>
      <c r="P6449">
        <f t="shared" si="764"/>
        <v>0</v>
      </c>
      <c r="Q6449" s="29"/>
      <c r="R6449" s="29"/>
      <c r="S6449" s="1" t="str">
        <f t="shared" si="762"/>
        <v>Gr shft</v>
      </c>
    </row>
    <row r="6450" spans="1:19">
      <c r="A6450" s="1">
        <f t="shared" si="758"/>
        <v>0</v>
      </c>
      <c r="B6450" s="29"/>
      <c r="C6450" s="29"/>
      <c r="D6450" s="10">
        <f t="shared" si="759"/>
        <v>112.7</v>
      </c>
      <c r="F6450" s="1">
        <f t="shared" si="763"/>
        <v>0</v>
      </c>
      <c r="K6450" s="3">
        <f t="shared" si="760"/>
        <v>0</v>
      </c>
      <c r="N6450" s="3">
        <f t="shared" si="761"/>
        <v>400</v>
      </c>
      <c r="P6450">
        <f t="shared" si="764"/>
        <v>0</v>
      </c>
      <c r="Q6450" s="29"/>
      <c r="R6450" s="29"/>
      <c r="S6450" s="1" t="str">
        <f t="shared" si="762"/>
        <v>Gr shft</v>
      </c>
    </row>
    <row r="6451" spans="1:19">
      <c r="A6451" s="1">
        <f t="shared" si="758"/>
        <v>0</v>
      </c>
      <c r="B6451" s="29"/>
      <c r="C6451" s="29"/>
      <c r="D6451" s="10">
        <f t="shared" si="759"/>
        <v>112.7</v>
      </c>
      <c r="F6451" s="1">
        <f t="shared" si="763"/>
        <v>0</v>
      </c>
      <c r="K6451" s="3">
        <f t="shared" si="760"/>
        <v>0</v>
      </c>
      <c r="N6451" s="3">
        <f t="shared" si="761"/>
        <v>400</v>
      </c>
      <c r="P6451">
        <f t="shared" si="764"/>
        <v>0</v>
      </c>
      <c r="Q6451" s="29"/>
      <c r="R6451" s="29"/>
      <c r="S6451" s="1" t="str">
        <f t="shared" si="762"/>
        <v>Gr shft</v>
      </c>
    </row>
    <row r="6452" spans="1:19">
      <c r="A6452" s="1">
        <f t="shared" si="758"/>
        <v>0</v>
      </c>
      <c r="B6452" s="29"/>
      <c r="C6452" s="29"/>
      <c r="D6452" s="10">
        <f t="shared" si="759"/>
        <v>112.7</v>
      </c>
      <c r="F6452" s="1">
        <f t="shared" si="763"/>
        <v>0</v>
      </c>
      <c r="K6452" s="3">
        <f t="shared" si="760"/>
        <v>0</v>
      </c>
      <c r="N6452" s="3">
        <f t="shared" si="761"/>
        <v>400</v>
      </c>
      <c r="P6452">
        <f t="shared" si="764"/>
        <v>0</v>
      </c>
      <c r="Q6452" s="29"/>
      <c r="R6452" s="29"/>
      <c r="S6452" s="1" t="str">
        <f t="shared" si="762"/>
        <v>Gr shft</v>
      </c>
    </row>
    <row r="6453" spans="1:19">
      <c r="A6453" s="1">
        <f t="shared" si="758"/>
        <v>0</v>
      </c>
      <c r="B6453" s="29"/>
      <c r="C6453" s="29"/>
      <c r="D6453" s="10">
        <f t="shared" si="759"/>
        <v>112.7</v>
      </c>
      <c r="F6453" s="1">
        <f t="shared" si="763"/>
        <v>0</v>
      </c>
      <c r="K6453" s="3">
        <f t="shared" si="760"/>
        <v>0</v>
      </c>
      <c r="N6453" s="3">
        <f t="shared" si="761"/>
        <v>400</v>
      </c>
      <c r="P6453">
        <f t="shared" si="764"/>
        <v>0</v>
      </c>
      <c r="Q6453" s="29"/>
      <c r="R6453" s="29"/>
      <c r="S6453" s="1" t="str">
        <f t="shared" si="762"/>
        <v>Gr shft</v>
      </c>
    </row>
    <row r="6454" spans="1:19">
      <c r="A6454" s="1">
        <f t="shared" si="758"/>
        <v>0</v>
      </c>
      <c r="B6454" s="29"/>
      <c r="C6454" s="29"/>
      <c r="D6454" s="10">
        <f t="shared" si="759"/>
        <v>112.7</v>
      </c>
      <c r="F6454" s="1">
        <f t="shared" si="763"/>
        <v>0</v>
      </c>
      <c r="K6454" s="3">
        <f t="shared" si="760"/>
        <v>0</v>
      </c>
      <c r="N6454" s="3">
        <f t="shared" si="761"/>
        <v>400</v>
      </c>
      <c r="P6454">
        <f t="shared" si="764"/>
        <v>0</v>
      </c>
      <c r="Q6454" s="29"/>
      <c r="R6454" s="29"/>
      <c r="S6454" s="1" t="str">
        <f t="shared" si="762"/>
        <v>Gr shft</v>
      </c>
    </row>
    <row r="6455" spans="1:19">
      <c r="A6455" s="1">
        <f t="shared" si="758"/>
        <v>0</v>
      </c>
      <c r="B6455" s="29"/>
      <c r="C6455" s="29"/>
      <c r="D6455" s="10">
        <f t="shared" si="759"/>
        <v>112.7</v>
      </c>
      <c r="F6455" s="1">
        <f t="shared" si="763"/>
        <v>0</v>
      </c>
      <c r="K6455" s="3">
        <f t="shared" si="760"/>
        <v>0</v>
      </c>
      <c r="N6455" s="3">
        <f t="shared" si="761"/>
        <v>400</v>
      </c>
      <c r="P6455">
        <f t="shared" si="764"/>
        <v>0</v>
      </c>
      <c r="Q6455" s="29"/>
      <c r="R6455" s="29"/>
      <c r="S6455" s="1" t="str">
        <f t="shared" si="762"/>
        <v>Gr shft</v>
      </c>
    </row>
    <row r="6456" spans="1:19">
      <c r="A6456" s="1">
        <f t="shared" si="758"/>
        <v>0</v>
      </c>
      <c r="B6456" s="29"/>
      <c r="C6456" s="29"/>
      <c r="D6456" s="10">
        <f t="shared" si="759"/>
        <v>112.7</v>
      </c>
      <c r="F6456" s="1">
        <f t="shared" si="763"/>
        <v>0</v>
      </c>
      <c r="K6456" s="3">
        <f t="shared" si="760"/>
        <v>0</v>
      </c>
      <c r="N6456" s="3">
        <f t="shared" si="761"/>
        <v>400</v>
      </c>
      <c r="P6456">
        <f t="shared" si="764"/>
        <v>0</v>
      </c>
      <c r="Q6456" s="29"/>
      <c r="R6456" s="29"/>
      <c r="S6456" s="1" t="str">
        <f t="shared" si="762"/>
        <v>Gr shft</v>
      </c>
    </row>
    <row r="6457" spans="1:19">
      <c r="A6457" s="1">
        <f t="shared" si="758"/>
        <v>0</v>
      </c>
      <c r="B6457" s="29"/>
      <c r="C6457" s="29"/>
      <c r="D6457" s="10">
        <f t="shared" si="759"/>
        <v>112.7</v>
      </c>
      <c r="F6457" s="1">
        <f t="shared" si="763"/>
        <v>0</v>
      </c>
      <c r="K6457" s="3">
        <f t="shared" si="760"/>
        <v>0</v>
      </c>
      <c r="N6457" s="3">
        <f t="shared" si="761"/>
        <v>400</v>
      </c>
      <c r="P6457">
        <f t="shared" si="764"/>
        <v>0</v>
      </c>
      <c r="Q6457" s="29"/>
      <c r="R6457" s="29"/>
      <c r="S6457" s="1" t="str">
        <f t="shared" si="762"/>
        <v>Gr shft</v>
      </c>
    </row>
    <row r="6458" spans="1:19">
      <c r="A6458" s="1">
        <f t="shared" si="758"/>
        <v>0</v>
      </c>
      <c r="B6458" s="29"/>
      <c r="C6458" s="29"/>
      <c r="D6458" s="10">
        <f t="shared" si="759"/>
        <v>112.7</v>
      </c>
      <c r="F6458" s="1">
        <f t="shared" si="763"/>
        <v>0</v>
      </c>
      <c r="K6458" s="3">
        <f t="shared" si="760"/>
        <v>0</v>
      </c>
      <c r="N6458" s="3">
        <f t="shared" si="761"/>
        <v>400</v>
      </c>
      <c r="P6458">
        <f t="shared" si="764"/>
        <v>0</v>
      </c>
      <c r="Q6458" s="29"/>
      <c r="R6458" s="29"/>
      <c r="S6458" s="1" t="str">
        <f t="shared" si="762"/>
        <v>Gr shft</v>
      </c>
    </row>
    <row r="6459" spans="1:19">
      <c r="A6459" s="1">
        <f t="shared" si="758"/>
        <v>0</v>
      </c>
      <c r="B6459" s="29"/>
      <c r="C6459" s="29"/>
      <c r="D6459" s="10">
        <f t="shared" si="759"/>
        <v>112.7</v>
      </c>
      <c r="F6459" s="1">
        <f t="shared" si="763"/>
        <v>0</v>
      </c>
      <c r="K6459" s="3">
        <f t="shared" si="760"/>
        <v>0</v>
      </c>
      <c r="N6459" s="3">
        <f t="shared" si="761"/>
        <v>400</v>
      </c>
      <c r="P6459">
        <f t="shared" si="764"/>
        <v>0</v>
      </c>
      <c r="Q6459" s="29"/>
      <c r="R6459" s="29"/>
      <c r="S6459" s="1" t="str">
        <f t="shared" si="762"/>
        <v>Gr shft</v>
      </c>
    </row>
    <row r="6460" spans="1:19">
      <c r="A6460" s="1">
        <f t="shared" si="758"/>
        <v>0</v>
      </c>
      <c r="B6460" s="29"/>
      <c r="C6460" s="29"/>
      <c r="D6460" s="10">
        <f t="shared" si="759"/>
        <v>112.7</v>
      </c>
      <c r="F6460" s="1">
        <f t="shared" si="763"/>
        <v>0</v>
      </c>
      <c r="K6460" s="3">
        <f t="shared" si="760"/>
        <v>0</v>
      </c>
      <c r="N6460" s="3">
        <f t="shared" si="761"/>
        <v>400</v>
      </c>
      <c r="P6460">
        <f t="shared" si="764"/>
        <v>0</v>
      </c>
      <c r="Q6460" s="29"/>
      <c r="R6460" s="29"/>
      <c r="S6460" s="1" t="str">
        <f t="shared" si="762"/>
        <v>Gr shft</v>
      </c>
    </row>
    <row r="6461" spans="1:19">
      <c r="A6461" s="1">
        <f t="shared" si="758"/>
        <v>0</v>
      </c>
      <c r="B6461" s="29"/>
      <c r="C6461" s="29"/>
      <c r="D6461" s="10">
        <f t="shared" si="759"/>
        <v>112.7</v>
      </c>
      <c r="F6461" s="1">
        <f t="shared" si="763"/>
        <v>0</v>
      </c>
      <c r="K6461" s="3">
        <f t="shared" si="760"/>
        <v>0</v>
      </c>
      <c r="N6461" s="3">
        <f t="shared" si="761"/>
        <v>400</v>
      </c>
      <c r="P6461">
        <f t="shared" si="764"/>
        <v>0</v>
      </c>
      <c r="Q6461" s="29"/>
      <c r="R6461" s="29"/>
      <c r="S6461" s="1" t="str">
        <f t="shared" si="762"/>
        <v>Gr shft</v>
      </c>
    </row>
    <row r="6462" spans="1:19">
      <c r="A6462" s="1">
        <f t="shared" si="758"/>
        <v>0</v>
      </c>
      <c r="B6462" s="29"/>
      <c r="C6462" s="29"/>
      <c r="D6462" s="10">
        <f t="shared" si="759"/>
        <v>112.7</v>
      </c>
      <c r="F6462" s="1">
        <f t="shared" si="763"/>
        <v>0</v>
      </c>
      <c r="K6462" s="3">
        <f t="shared" si="760"/>
        <v>0</v>
      </c>
      <c r="N6462" s="3">
        <f t="shared" si="761"/>
        <v>400</v>
      </c>
      <c r="P6462">
        <f t="shared" si="764"/>
        <v>0</v>
      </c>
      <c r="Q6462" s="29"/>
      <c r="R6462" s="29"/>
      <c r="S6462" s="1" t="str">
        <f t="shared" si="762"/>
        <v>Gr shft</v>
      </c>
    </row>
    <row r="6463" spans="1:19">
      <c r="A6463" s="1">
        <f t="shared" si="758"/>
        <v>0</v>
      </c>
      <c r="B6463" s="29"/>
      <c r="C6463" s="29"/>
      <c r="D6463" s="10">
        <f t="shared" si="759"/>
        <v>112.7</v>
      </c>
      <c r="F6463" s="1">
        <f t="shared" si="763"/>
        <v>0</v>
      </c>
      <c r="K6463" s="3">
        <f t="shared" si="760"/>
        <v>0</v>
      </c>
      <c r="N6463" s="3">
        <f t="shared" si="761"/>
        <v>400</v>
      </c>
      <c r="P6463">
        <f t="shared" si="764"/>
        <v>0</v>
      </c>
      <c r="Q6463" s="29"/>
      <c r="R6463" s="29"/>
      <c r="S6463" s="1" t="str">
        <f t="shared" si="762"/>
        <v>Gr shft</v>
      </c>
    </row>
    <row r="6464" spans="1:19">
      <c r="A6464" s="1">
        <f t="shared" si="758"/>
        <v>0</v>
      </c>
      <c r="B6464" s="29"/>
      <c r="C6464" s="29"/>
      <c r="D6464" s="10">
        <f t="shared" si="759"/>
        <v>112.7</v>
      </c>
      <c r="F6464" s="1">
        <f t="shared" si="763"/>
        <v>0</v>
      </c>
      <c r="K6464" s="3">
        <f t="shared" si="760"/>
        <v>0</v>
      </c>
      <c r="N6464" s="3">
        <f t="shared" si="761"/>
        <v>400</v>
      </c>
      <c r="P6464">
        <f t="shared" si="764"/>
        <v>0</v>
      </c>
      <c r="Q6464" s="29"/>
      <c r="R6464" s="29"/>
      <c r="S6464" s="1" t="str">
        <f t="shared" si="762"/>
        <v>Gr shft</v>
      </c>
    </row>
    <row r="6465" spans="1:19">
      <c r="A6465" s="1">
        <f t="shared" si="758"/>
        <v>0</v>
      </c>
      <c r="B6465" s="29"/>
      <c r="C6465" s="29"/>
      <c r="D6465" s="10">
        <f t="shared" si="759"/>
        <v>112.7</v>
      </c>
      <c r="F6465" s="1">
        <f t="shared" si="763"/>
        <v>0</v>
      </c>
      <c r="K6465" s="3">
        <f t="shared" si="760"/>
        <v>0</v>
      </c>
      <c r="N6465" s="3">
        <f t="shared" si="761"/>
        <v>400</v>
      </c>
      <c r="P6465">
        <f t="shared" si="764"/>
        <v>0</v>
      </c>
      <c r="Q6465" s="29"/>
      <c r="R6465" s="29"/>
      <c r="S6465" s="1" t="str">
        <f t="shared" si="762"/>
        <v>Gr shft</v>
      </c>
    </row>
    <row r="6466" spans="1:19">
      <c r="A6466" s="1">
        <f t="shared" si="758"/>
        <v>0</v>
      </c>
      <c r="B6466" s="29"/>
      <c r="C6466" s="29"/>
      <c r="D6466" s="10">
        <f t="shared" si="759"/>
        <v>112.7</v>
      </c>
      <c r="F6466" s="1">
        <f t="shared" si="763"/>
        <v>0</v>
      </c>
      <c r="K6466" s="3">
        <f t="shared" si="760"/>
        <v>0</v>
      </c>
      <c r="N6466" s="3">
        <f t="shared" si="761"/>
        <v>400</v>
      </c>
      <c r="P6466">
        <f t="shared" si="764"/>
        <v>0</v>
      </c>
      <c r="Q6466" s="29"/>
      <c r="R6466" s="29"/>
      <c r="S6466" s="1" t="str">
        <f t="shared" si="762"/>
        <v>Gr shft</v>
      </c>
    </row>
    <row r="6467" spans="1:19">
      <c r="A6467" s="1">
        <f t="shared" si="758"/>
        <v>0</v>
      </c>
      <c r="B6467" s="29"/>
      <c r="C6467" s="29"/>
      <c r="D6467" s="10">
        <f t="shared" si="759"/>
        <v>112.7</v>
      </c>
      <c r="F6467" s="1">
        <f t="shared" si="763"/>
        <v>0</v>
      </c>
      <c r="K6467" s="3">
        <f t="shared" si="760"/>
        <v>0</v>
      </c>
      <c r="N6467" s="3">
        <f t="shared" si="761"/>
        <v>400</v>
      </c>
      <c r="P6467">
        <f t="shared" si="764"/>
        <v>0</v>
      </c>
      <c r="Q6467" s="29"/>
      <c r="R6467" s="29"/>
      <c r="S6467" s="1" t="str">
        <f t="shared" si="762"/>
        <v>Gr shft</v>
      </c>
    </row>
    <row r="6468" spans="1:19">
      <c r="A6468" s="1">
        <f t="shared" si="758"/>
        <v>0</v>
      </c>
      <c r="B6468" s="29"/>
      <c r="C6468" s="29"/>
      <c r="D6468" s="10">
        <f t="shared" si="759"/>
        <v>112.7</v>
      </c>
      <c r="F6468" s="1">
        <f t="shared" si="763"/>
        <v>0</v>
      </c>
      <c r="K6468" s="3">
        <f t="shared" si="760"/>
        <v>0</v>
      </c>
      <c r="N6468" s="3">
        <f t="shared" si="761"/>
        <v>400</v>
      </c>
      <c r="P6468">
        <f t="shared" si="764"/>
        <v>0</v>
      </c>
      <c r="Q6468" s="29"/>
      <c r="R6468" s="29"/>
      <c r="S6468" s="1" t="str">
        <f t="shared" si="762"/>
        <v>Gr shft</v>
      </c>
    </row>
    <row r="6469" spans="1:19">
      <c r="A6469" s="1">
        <f t="shared" si="758"/>
        <v>0</v>
      </c>
      <c r="B6469" s="29"/>
      <c r="C6469" s="29"/>
      <c r="D6469" s="10">
        <f t="shared" si="759"/>
        <v>112.7</v>
      </c>
      <c r="F6469" s="1">
        <f t="shared" si="763"/>
        <v>0</v>
      </c>
      <c r="K6469" s="3">
        <f t="shared" si="760"/>
        <v>0</v>
      </c>
      <c r="N6469" s="3">
        <f t="shared" si="761"/>
        <v>400</v>
      </c>
      <c r="P6469">
        <f t="shared" si="764"/>
        <v>0</v>
      </c>
      <c r="Q6469" s="29"/>
      <c r="R6469" s="29"/>
      <c r="S6469" s="1" t="str">
        <f t="shared" si="762"/>
        <v>Gr shft</v>
      </c>
    </row>
    <row r="6470" spans="1:19">
      <c r="A6470" s="1">
        <f t="shared" si="758"/>
        <v>0</v>
      </c>
      <c r="B6470" s="29"/>
      <c r="C6470" s="29"/>
      <c r="D6470" s="10">
        <f t="shared" si="759"/>
        <v>112.7</v>
      </c>
      <c r="F6470" s="1">
        <f t="shared" si="763"/>
        <v>0</v>
      </c>
      <c r="K6470" s="3">
        <f t="shared" si="760"/>
        <v>0</v>
      </c>
      <c r="N6470" s="3">
        <f t="shared" si="761"/>
        <v>400</v>
      </c>
      <c r="P6470">
        <f t="shared" si="764"/>
        <v>0</v>
      </c>
      <c r="Q6470" s="29"/>
      <c r="R6470" s="29"/>
      <c r="S6470" s="1" t="str">
        <f t="shared" si="762"/>
        <v>Gr shft</v>
      </c>
    </row>
    <row r="6471" spans="1:19">
      <c r="A6471" s="1">
        <f t="shared" ref="A6471:A6534" si="765">B6471+$A$2</f>
        <v>0</v>
      </c>
      <c r="B6471" s="29"/>
      <c r="C6471" s="29"/>
      <c r="D6471" s="10">
        <f t="shared" ref="D6471:D6534" si="766">IF(B6471&gt;0,(C6471/2)+$D$3,D6470)</f>
        <v>112.7</v>
      </c>
      <c r="F6471" s="1">
        <f t="shared" si="763"/>
        <v>0</v>
      </c>
      <c r="K6471" s="3">
        <f t="shared" ref="K6471:K6534" si="767">L6471+$N$2</f>
        <v>0</v>
      </c>
      <c r="N6471" s="3">
        <f t="shared" ref="N6471:N6534" si="768">M6471+$N$3</f>
        <v>400</v>
      </c>
      <c r="P6471">
        <f t="shared" si="764"/>
        <v>0</v>
      </c>
      <c r="Q6471" s="29"/>
      <c r="R6471" s="29"/>
      <c r="S6471" s="1" t="str">
        <f t="shared" ref="S6471:S6534" si="769">IF(Q6471&gt;0,R6471+$S$3,S6470)</f>
        <v>Gr shft</v>
      </c>
    </row>
    <row r="6472" spans="1:19">
      <c r="A6472" s="1">
        <f t="shared" si="765"/>
        <v>0</v>
      </c>
      <c r="B6472" s="29"/>
      <c r="C6472" s="29"/>
      <c r="D6472" s="10">
        <f t="shared" si="766"/>
        <v>112.7</v>
      </c>
      <c r="F6472" s="1">
        <f t="shared" si="763"/>
        <v>0</v>
      </c>
      <c r="K6472" s="3">
        <f t="shared" si="767"/>
        <v>0</v>
      </c>
      <c r="N6472" s="3">
        <f t="shared" si="768"/>
        <v>400</v>
      </c>
      <c r="P6472">
        <f t="shared" si="764"/>
        <v>0</v>
      </c>
      <c r="Q6472" s="29"/>
      <c r="R6472" s="29"/>
      <c r="S6472" s="1" t="str">
        <f t="shared" si="769"/>
        <v>Gr shft</v>
      </c>
    </row>
    <row r="6473" spans="1:19">
      <c r="A6473" s="1">
        <f t="shared" si="765"/>
        <v>0</v>
      </c>
      <c r="B6473" s="29"/>
      <c r="C6473" s="29"/>
      <c r="D6473" s="10">
        <f t="shared" si="766"/>
        <v>112.7</v>
      </c>
      <c r="F6473" s="1">
        <f t="shared" ref="F6473:F6536" si="770">B6473-$F$2</f>
        <v>0</v>
      </c>
      <c r="K6473" s="3">
        <f t="shared" si="767"/>
        <v>0</v>
      </c>
      <c r="N6473" s="3">
        <f t="shared" si="768"/>
        <v>400</v>
      </c>
      <c r="P6473">
        <f t="shared" ref="P6473:P6536" si="771">Q6473+$A$2</f>
        <v>0</v>
      </c>
      <c r="Q6473" s="29"/>
      <c r="R6473" s="29"/>
      <c r="S6473" s="1" t="str">
        <f t="shared" si="769"/>
        <v>Gr shft</v>
      </c>
    </row>
    <row r="6474" spans="1:19">
      <c r="A6474" s="1">
        <f t="shared" si="765"/>
        <v>0</v>
      </c>
      <c r="B6474" s="29"/>
      <c r="C6474" s="29"/>
      <c r="D6474" s="10">
        <f t="shared" si="766"/>
        <v>112.7</v>
      </c>
      <c r="F6474" s="1">
        <f t="shared" si="770"/>
        <v>0</v>
      </c>
      <c r="K6474" s="3">
        <f t="shared" si="767"/>
        <v>0</v>
      </c>
      <c r="N6474" s="3">
        <f t="shared" si="768"/>
        <v>400</v>
      </c>
      <c r="P6474">
        <f t="shared" si="771"/>
        <v>0</v>
      </c>
      <c r="Q6474" s="29"/>
      <c r="R6474" s="29"/>
      <c r="S6474" s="1" t="str">
        <f t="shared" si="769"/>
        <v>Gr shft</v>
      </c>
    </row>
    <row r="6475" spans="1:19">
      <c r="A6475" s="1">
        <f t="shared" si="765"/>
        <v>0</v>
      </c>
      <c r="B6475" s="29"/>
      <c r="C6475" s="29"/>
      <c r="D6475" s="10">
        <f t="shared" si="766"/>
        <v>112.7</v>
      </c>
      <c r="F6475" s="1">
        <f t="shared" si="770"/>
        <v>0</v>
      </c>
      <c r="K6475" s="3">
        <f t="shared" si="767"/>
        <v>0</v>
      </c>
      <c r="N6475" s="3">
        <f t="shared" si="768"/>
        <v>400</v>
      </c>
      <c r="P6475">
        <f t="shared" si="771"/>
        <v>0</v>
      </c>
      <c r="Q6475" s="29"/>
      <c r="R6475" s="29"/>
      <c r="S6475" s="1" t="str">
        <f t="shared" si="769"/>
        <v>Gr shft</v>
      </c>
    </row>
    <row r="6476" spans="1:19">
      <c r="A6476" s="1">
        <f t="shared" si="765"/>
        <v>0</v>
      </c>
      <c r="B6476" s="29"/>
      <c r="C6476" s="29"/>
      <c r="D6476" s="10">
        <f t="shared" si="766"/>
        <v>112.7</v>
      </c>
      <c r="F6476" s="1">
        <f t="shared" si="770"/>
        <v>0</v>
      </c>
      <c r="K6476" s="3">
        <f t="shared" si="767"/>
        <v>0</v>
      </c>
      <c r="N6476" s="3">
        <f t="shared" si="768"/>
        <v>400</v>
      </c>
      <c r="P6476">
        <f t="shared" si="771"/>
        <v>0</v>
      </c>
      <c r="Q6476" s="29"/>
      <c r="R6476" s="29"/>
      <c r="S6476" s="1" t="str">
        <f t="shared" si="769"/>
        <v>Gr shft</v>
      </c>
    </row>
    <row r="6477" spans="1:19">
      <c r="A6477" s="1">
        <f t="shared" si="765"/>
        <v>0</v>
      </c>
      <c r="B6477" s="29"/>
      <c r="C6477" s="29"/>
      <c r="D6477" s="10">
        <f t="shared" si="766"/>
        <v>112.7</v>
      </c>
      <c r="F6477" s="1">
        <f t="shared" si="770"/>
        <v>0</v>
      </c>
      <c r="K6477" s="3">
        <f t="shared" si="767"/>
        <v>0</v>
      </c>
      <c r="N6477" s="3">
        <f t="shared" si="768"/>
        <v>400</v>
      </c>
      <c r="P6477">
        <f t="shared" si="771"/>
        <v>0</v>
      </c>
      <c r="Q6477" s="29"/>
      <c r="R6477" s="29"/>
      <c r="S6477" s="1" t="str">
        <f t="shared" si="769"/>
        <v>Gr shft</v>
      </c>
    </row>
    <row r="6478" spans="1:19">
      <c r="A6478" s="1">
        <f t="shared" si="765"/>
        <v>0</v>
      </c>
      <c r="B6478" s="29"/>
      <c r="C6478" s="29"/>
      <c r="D6478" s="10">
        <f t="shared" si="766"/>
        <v>112.7</v>
      </c>
      <c r="F6478" s="1">
        <f t="shared" si="770"/>
        <v>0</v>
      </c>
      <c r="K6478" s="3">
        <f t="shared" si="767"/>
        <v>0</v>
      </c>
      <c r="N6478" s="3">
        <f t="shared" si="768"/>
        <v>400</v>
      </c>
      <c r="P6478">
        <f t="shared" si="771"/>
        <v>0</v>
      </c>
      <c r="Q6478" s="29"/>
      <c r="R6478" s="29"/>
      <c r="S6478" s="1" t="str">
        <f t="shared" si="769"/>
        <v>Gr shft</v>
      </c>
    </row>
    <row r="6479" spans="1:19">
      <c r="A6479" s="1">
        <f t="shared" si="765"/>
        <v>0</v>
      </c>
      <c r="B6479" s="29"/>
      <c r="C6479" s="29"/>
      <c r="D6479" s="10">
        <f t="shared" si="766"/>
        <v>112.7</v>
      </c>
      <c r="F6479" s="1">
        <f t="shared" si="770"/>
        <v>0</v>
      </c>
      <c r="K6479" s="3">
        <f t="shared" si="767"/>
        <v>0</v>
      </c>
      <c r="N6479" s="3">
        <f t="shared" si="768"/>
        <v>400</v>
      </c>
      <c r="P6479">
        <f t="shared" si="771"/>
        <v>0</v>
      </c>
      <c r="Q6479" s="29"/>
      <c r="R6479" s="29"/>
      <c r="S6479" s="1" t="str">
        <f t="shared" si="769"/>
        <v>Gr shft</v>
      </c>
    </row>
    <row r="6480" spans="1:19">
      <c r="A6480" s="1">
        <f t="shared" si="765"/>
        <v>0</v>
      </c>
      <c r="B6480" s="29"/>
      <c r="C6480" s="29"/>
      <c r="D6480" s="10">
        <f t="shared" si="766"/>
        <v>112.7</v>
      </c>
      <c r="F6480" s="1">
        <f t="shared" si="770"/>
        <v>0</v>
      </c>
      <c r="K6480" s="3">
        <f t="shared" si="767"/>
        <v>0</v>
      </c>
      <c r="N6480" s="3">
        <f t="shared" si="768"/>
        <v>400</v>
      </c>
      <c r="P6480">
        <f t="shared" si="771"/>
        <v>0</v>
      </c>
      <c r="Q6480" s="29"/>
      <c r="R6480" s="29"/>
      <c r="S6480" s="1" t="str">
        <f t="shared" si="769"/>
        <v>Gr shft</v>
      </c>
    </row>
    <row r="6481" spans="1:19">
      <c r="A6481" s="1">
        <f t="shared" si="765"/>
        <v>0</v>
      </c>
      <c r="B6481" s="29"/>
      <c r="C6481" s="29"/>
      <c r="D6481" s="10">
        <f t="shared" si="766"/>
        <v>112.7</v>
      </c>
      <c r="F6481" s="1">
        <f t="shared" si="770"/>
        <v>0</v>
      </c>
      <c r="K6481" s="3">
        <f t="shared" si="767"/>
        <v>0</v>
      </c>
      <c r="N6481" s="3">
        <f t="shared" si="768"/>
        <v>400</v>
      </c>
      <c r="P6481">
        <f t="shared" si="771"/>
        <v>0</v>
      </c>
      <c r="Q6481" s="29"/>
      <c r="R6481" s="29"/>
      <c r="S6481" s="1" t="str">
        <f t="shared" si="769"/>
        <v>Gr shft</v>
      </c>
    </row>
    <row r="6482" spans="1:19">
      <c r="A6482" s="1">
        <f t="shared" si="765"/>
        <v>0</v>
      </c>
      <c r="B6482" s="29"/>
      <c r="C6482" s="29"/>
      <c r="D6482" s="10">
        <f t="shared" si="766"/>
        <v>112.7</v>
      </c>
      <c r="F6482" s="1">
        <f t="shared" si="770"/>
        <v>0</v>
      </c>
      <c r="K6482" s="3">
        <f t="shared" si="767"/>
        <v>0</v>
      </c>
      <c r="N6482" s="3">
        <f t="shared" si="768"/>
        <v>400</v>
      </c>
      <c r="P6482">
        <f t="shared" si="771"/>
        <v>0</v>
      </c>
      <c r="Q6482" s="29"/>
      <c r="R6482" s="29"/>
      <c r="S6482" s="1" t="str">
        <f t="shared" si="769"/>
        <v>Gr shft</v>
      </c>
    </row>
    <row r="6483" spans="1:19">
      <c r="A6483" s="1">
        <f t="shared" si="765"/>
        <v>0</v>
      </c>
      <c r="B6483" s="29"/>
      <c r="C6483" s="29"/>
      <c r="D6483" s="10">
        <f t="shared" si="766"/>
        <v>112.7</v>
      </c>
      <c r="F6483" s="1">
        <f t="shared" si="770"/>
        <v>0</v>
      </c>
      <c r="K6483" s="3">
        <f t="shared" si="767"/>
        <v>0</v>
      </c>
      <c r="N6483" s="3">
        <f t="shared" si="768"/>
        <v>400</v>
      </c>
      <c r="P6483">
        <f t="shared" si="771"/>
        <v>0</v>
      </c>
      <c r="Q6483" s="29"/>
      <c r="R6483" s="29"/>
      <c r="S6483" s="1" t="str">
        <f t="shared" si="769"/>
        <v>Gr shft</v>
      </c>
    </row>
    <row r="6484" spans="1:19">
      <c r="A6484" s="1">
        <f t="shared" si="765"/>
        <v>0</v>
      </c>
      <c r="B6484" s="29"/>
      <c r="C6484" s="29"/>
      <c r="D6484" s="10">
        <f t="shared" si="766"/>
        <v>112.7</v>
      </c>
      <c r="F6484" s="1">
        <f t="shared" si="770"/>
        <v>0</v>
      </c>
      <c r="K6484" s="3">
        <f t="shared" si="767"/>
        <v>0</v>
      </c>
      <c r="N6484" s="3">
        <f t="shared" si="768"/>
        <v>400</v>
      </c>
      <c r="P6484">
        <f t="shared" si="771"/>
        <v>0</v>
      </c>
      <c r="Q6484" s="29"/>
      <c r="R6484" s="29"/>
      <c r="S6484" s="1" t="str">
        <f t="shared" si="769"/>
        <v>Gr shft</v>
      </c>
    </row>
    <row r="6485" spans="1:19">
      <c r="A6485" s="1">
        <f t="shared" si="765"/>
        <v>0</v>
      </c>
      <c r="B6485" s="29"/>
      <c r="C6485" s="29"/>
      <c r="D6485" s="10">
        <f t="shared" si="766"/>
        <v>112.7</v>
      </c>
      <c r="F6485" s="1">
        <f t="shared" si="770"/>
        <v>0</v>
      </c>
      <c r="K6485" s="3">
        <f t="shared" si="767"/>
        <v>0</v>
      </c>
      <c r="N6485" s="3">
        <f t="shared" si="768"/>
        <v>400</v>
      </c>
      <c r="P6485">
        <f t="shared" si="771"/>
        <v>0</v>
      </c>
      <c r="Q6485" s="29"/>
      <c r="R6485" s="29"/>
      <c r="S6485" s="1" t="str">
        <f t="shared" si="769"/>
        <v>Gr shft</v>
      </c>
    </row>
    <row r="6486" spans="1:19">
      <c r="A6486" s="1">
        <f t="shared" si="765"/>
        <v>0</v>
      </c>
      <c r="B6486" s="29"/>
      <c r="C6486" s="29"/>
      <c r="D6486" s="10">
        <f t="shared" si="766"/>
        <v>112.7</v>
      </c>
      <c r="F6486" s="1">
        <f t="shared" si="770"/>
        <v>0</v>
      </c>
      <c r="K6486" s="3">
        <f t="shared" si="767"/>
        <v>0</v>
      </c>
      <c r="N6486" s="3">
        <f t="shared" si="768"/>
        <v>400</v>
      </c>
      <c r="P6486">
        <f t="shared" si="771"/>
        <v>0</v>
      </c>
      <c r="Q6486" s="29"/>
      <c r="R6486" s="29"/>
      <c r="S6486" s="1" t="str">
        <f t="shared" si="769"/>
        <v>Gr shft</v>
      </c>
    </row>
    <row r="6487" spans="1:19">
      <c r="A6487" s="1">
        <f t="shared" si="765"/>
        <v>0</v>
      </c>
      <c r="B6487"/>
      <c r="C6487"/>
      <c r="D6487" s="10">
        <f t="shared" si="766"/>
        <v>112.7</v>
      </c>
      <c r="F6487" s="1">
        <f t="shared" si="770"/>
        <v>0</v>
      </c>
      <c r="K6487" s="3">
        <f t="shared" si="767"/>
        <v>0</v>
      </c>
      <c r="N6487" s="3">
        <f t="shared" si="768"/>
        <v>400</v>
      </c>
      <c r="P6487">
        <f t="shared" si="771"/>
        <v>0</v>
      </c>
      <c r="Q6487" s="29"/>
      <c r="R6487" s="29"/>
      <c r="S6487" s="1" t="str">
        <f t="shared" si="769"/>
        <v>Gr shft</v>
      </c>
    </row>
    <row r="6488" spans="1:19">
      <c r="A6488" s="1">
        <f t="shared" si="765"/>
        <v>0</v>
      </c>
      <c r="B6488"/>
      <c r="C6488"/>
      <c r="D6488" s="10">
        <f t="shared" si="766"/>
        <v>112.7</v>
      </c>
      <c r="F6488" s="1">
        <f t="shared" si="770"/>
        <v>0</v>
      </c>
      <c r="K6488" s="3">
        <f t="shared" si="767"/>
        <v>0</v>
      </c>
      <c r="N6488" s="3">
        <f t="shared" si="768"/>
        <v>400</v>
      </c>
      <c r="P6488">
        <f t="shared" si="771"/>
        <v>0</v>
      </c>
      <c r="Q6488" s="29"/>
      <c r="R6488" s="29"/>
      <c r="S6488" s="1" t="str">
        <f t="shared" si="769"/>
        <v>Gr shft</v>
      </c>
    </row>
    <row r="6489" spans="1:19">
      <c r="A6489" s="1">
        <f t="shared" si="765"/>
        <v>0</v>
      </c>
      <c r="B6489"/>
      <c r="C6489"/>
      <c r="D6489" s="10">
        <f t="shared" si="766"/>
        <v>112.7</v>
      </c>
      <c r="F6489" s="1">
        <f t="shared" si="770"/>
        <v>0</v>
      </c>
      <c r="K6489" s="3">
        <f t="shared" si="767"/>
        <v>0</v>
      </c>
      <c r="N6489" s="3">
        <f t="shared" si="768"/>
        <v>400</v>
      </c>
      <c r="P6489">
        <f t="shared" si="771"/>
        <v>0</v>
      </c>
      <c r="Q6489" s="29"/>
      <c r="R6489" s="29"/>
      <c r="S6489" s="1" t="str">
        <f t="shared" si="769"/>
        <v>Gr shft</v>
      </c>
    </row>
    <row r="6490" spans="1:19">
      <c r="A6490" s="1">
        <f t="shared" si="765"/>
        <v>0</v>
      </c>
      <c r="B6490"/>
      <c r="C6490"/>
      <c r="D6490" s="10">
        <f t="shared" si="766"/>
        <v>112.7</v>
      </c>
      <c r="F6490" s="1">
        <f t="shared" si="770"/>
        <v>0</v>
      </c>
      <c r="K6490" s="3">
        <f t="shared" si="767"/>
        <v>0</v>
      </c>
      <c r="N6490" s="3">
        <f t="shared" si="768"/>
        <v>400</v>
      </c>
      <c r="P6490">
        <f t="shared" si="771"/>
        <v>0</v>
      </c>
      <c r="Q6490" s="29"/>
      <c r="R6490" s="29"/>
      <c r="S6490" s="1" t="str">
        <f t="shared" si="769"/>
        <v>Gr shft</v>
      </c>
    </row>
    <row r="6491" spans="1:19">
      <c r="A6491" s="1">
        <f t="shared" si="765"/>
        <v>0</v>
      </c>
      <c r="B6491"/>
      <c r="C6491"/>
      <c r="D6491" s="10">
        <f t="shared" si="766"/>
        <v>112.7</v>
      </c>
      <c r="F6491" s="1">
        <f t="shared" si="770"/>
        <v>0</v>
      </c>
      <c r="K6491" s="3">
        <f t="shared" si="767"/>
        <v>0</v>
      </c>
      <c r="N6491" s="3">
        <f t="shared" si="768"/>
        <v>400</v>
      </c>
      <c r="P6491">
        <f t="shared" si="771"/>
        <v>0</v>
      </c>
      <c r="Q6491" s="29"/>
      <c r="R6491" s="29"/>
      <c r="S6491" s="1" t="str">
        <f t="shared" si="769"/>
        <v>Gr shft</v>
      </c>
    </row>
    <row r="6492" spans="1:19">
      <c r="A6492" s="1">
        <f t="shared" si="765"/>
        <v>0</v>
      </c>
      <c r="B6492"/>
      <c r="C6492"/>
      <c r="D6492" s="10">
        <f t="shared" si="766"/>
        <v>112.7</v>
      </c>
      <c r="F6492" s="1">
        <f t="shared" si="770"/>
        <v>0</v>
      </c>
      <c r="K6492" s="3">
        <f t="shared" si="767"/>
        <v>0</v>
      </c>
      <c r="N6492" s="3">
        <f t="shared" si="768"/>
        <v>400</v>
      </c>
      <c r="P6492">
        <f t="shared" si="771"/>
        <v>0</v>
      </c>
      <c r="Q6492" s="29"/>
      <c r="R6492" s="29"/>
      <c r="S6492" s="1" t="str">
        <f t="shared" si="769"/>
        <v>Gr shft</v>
      </c>
    </row>
    <row r="6493" spans="1:19">
      <c r="A6493" s="1">
        <f t="shared" si="765"/>
        <v>0</v>
      </c>
      <c r="B6493"/>
      <c r="C6493"/>
      <c r="D6493" s="10">
        <f t="shared" si="766"/>
        <v>112.7</v>
      </c>
      <c r="F6493" s="1">
        <f t="shared" si="770"/>
        <v>0</v>
      </c>
      <c r="K6493" s="3">
        <f t="shared" si="767"/>
        <v>0</v>
      </c>
      <c r="N6493" s="3">
        <f t="shared" si="768"/>
        <v>400</v>
      </c>
      <c r="P6493">
        <f t="shared" si="771"/>
        <v>0</v>
      </c>
      <c r="Q6493" s="29"/>
      <c r="R6493" s="29"/>
      <c r="S6493" s="1" t="str">
        <f t="shared" si="769"/>
        <v>Gr shft</v>
      </c>
    </row>
    <row r="6494" spans="1:19">
      <c r="A6494" s="1">
        <f t="shared" si="765"/>
        <v>0</v>
      </c>
      <c r="B6494"/>
      <c r="C6494"/>
      <c r="D6494" s="10">
        <f t="shared" si="766"/>
        <v>112.7</v>
      </c>
      <c r="F6494" s="1">
        <f t="shared" si="770"/>
        <v>0</v>
      </c>
      <c r="K6494" s="3">
        <f t="shared" si="767"/>
        <v>0</v>
      </c>
      <c r="N6494" s="3">
        <f t="shared" si="768"/>
        <v>400</v>
      </c>
      <c r="P6494">
        <f t="shared" si="771"/>
        <v>0</v>
      </c>
      <c r="Q6494" s="29"/>
      <c r="R6494" s="29"/>
      <c r="S6494" s="1" t="str">
        <f t="shared" si="769"/>
        <v>Gr shft</v>
      </c>
    </row>
    <row r="6495" spans="1:19">
      <c r="A6495" s="1">
        <f t="shared" si="765"/>
        <v>0</v>
      </c>
      <c r="B6495"/>
      <c r="C6495"/>
      <c r="D6495" s="10">
        <f t="shared" si="766"/>
        <v>112.7</v>
      </c>
      <c r="F6495" s="1">
        <f t="shared" si="770"/>
        <v>0</v>
      </c>
      <c r="K6495" s="3">
        <f t="shared" si="767"/>
        <v>0</v>
      </c>
      <c r="N6495" s="3">
        <f t="shared" si="768"/>
        <v>400</v>
      </c>
      <c r="P6495">
        <f t="shared" si="771"/>
        <v>0</v>
      </c>
      <c r="Q6495" s="29"/>
      <c r="R6495" s="29"/>
      <c r="S6495" s="1" t="str">
        <f t="shared" si="769"/>
        <v>Gr shft</v>
      </c>
    </row>
    <row r="6496" spans="1:19">
      <c r="A6496" s="1">
        <f t="shared" si="765"/>
        <v>0</v>
      </c>
      <c r="B6496"/>
      <c r="C6496"/>
      <c r="D6496" s="10">
        <f t="shared" si="766"/>
        <v>112.7</v>
      </c>
      <c r="F6496" s="1">
        <f t="shared" si="770"/>
        <v>0</v>
      </c>
      <c r="K6496" s="3">
        <f t="shared" si="767"/>
        <v>0</v>
      </c>
      <c r="N6496" s="3">
        <f t="shared" si="768"/>
        <v>400</v>
      </c>
      <c r="P6496">
        <f t="shared" si="771"/>
        <v>0</v>
      </c>
      <c r="Q6496" s="29"/>
      <c r="R6496" s="29"/>
      <c r="S6496" s="1" t="str">
        <f t="shared" si="769"/>
        <v>Gr shft</v>
      </c>
    </row>
    <row r="6497" spans="1:19">
      <c r="A6497" s="1">
        <f t="shared" si="765"/>
        <v>0</v>
      </c>
      <c r="B6497"/>
      <c r="C6497"/>
      <c r="D6497" s="10">
        <f t="shared" si="766"/>
        <v>112.7</v>
      </c>
      <c r="F6497" s="1">
        <f t="shared" si="770"/>
        <v>0</v>
      </c>
      <c r="K6497" s="3">
        <f t="shared" si="767"/>
        <v>0</v>
      </c>
      <c r="N6497" s="3">
        <f t="shared" si="768"/>
        <v>400</v>
      </c>
      <c r="P6497">
        <f t="shared" si="771"/>
        <v>0</v>
      </c>
      <c r="Q6497" s="29"/>
      <c r="R6497" s="29"/>
      <c r="S6497" s="1" t="str">
        <f t="shared" si="769"/>
        <v>Gr shft</v>
      </c>
    </row>
    <row r="6498" spans="1:19">
      <c r="A6498" s="1">
        <f t="shared" si="765"/>
        <v>0</v>
      </c>
      <c r="B6498"/>
      <c r="C6498"/>
      <c r="D6498" s="10">
        <f t="shared" si="766"/>
        <v>112.7</v>
      </c>
      <c r="F6498" s="1">
        <f t="shared" si="770"/>
        <v>0</v>
      </c>
      <c r="K6498" s="3">
        <f t="shared" si="767"/>
        <v>0</v>
      </c>
      <c r="N6498" s="3">
        <f t="shared" si="768"/>
        <v>400</v>
      </c>
      <c r="P6498">
        <f t="shared" si="771"/>
        <v>0</v>
      </c>
      <c r="Q6498" s="29"/>
      <c r="R6498" s="29"/>
      <c r="S6498" s="1" t="str">
        <f t="shared" si="769"/>
        <v>Gr shft</v>
      </c>
    </row>
    <row r="6499" spans="1:19">
      <c r="A6499" s="1">
        <f t="shared" si="765"/>
        <v>0</v>
      </c>
      <c r="B6499"/>
      <c r="C6499"/>
      <c r="D6499" s="10">
        <f t="shared" si="766"/>
        <v>112.7</v>
      </c>
      <c r="F6499" s="1">
        <f t="shared" si="770"/>
        <v>0</v>
      </c>
      <c r="K6499" s="3">
        <f t="shared" si="767"/>
        <v>0</v>
      </c>
      <c r="N6499" s="3">
        <f t="shared" si="768"/>
        <v>400</v>
      </c>
      <c r="P6499">
        <f t="shared" si="771"/>
        <v>0</v>
      </c>
      <c r="Q6499" s="29"/>
      <c r="R6499" s="29"/>
      <c r="S6499" s="1" t="str">
        <f t="shared" si="769"/>
        <v>Gr shft</v>
      </c>
    </row>
    <row r="6500" spans="1:19">
      <c r="A6500" s="1">
        <f t="shared" si="765"/>
        <v>0</v>
      </c>
      <c r="B6500"/>
      <c r="C6500"/>
      <c r="D6500" s="10">
        <f t="shared" si="766"/>
        <v>112.7</v>
      </c>
      <c r="F6500" s="1">
        <f t="shared" si="770"/>
        <v>0</v>
      </c>
      <c r="K6500" s="3">
        <f t="shared" si="767"/>
        <v>0</v>
      </c>
      <c r="N6500" s="3">
        <f t="shared" si="768"/>
        <v>400</v>
      </c>
      <c r="P6500">
        <f t="shared" si="771"/>
        <v>0</v>
      </c>
      <c r="Q6500" s="29"/>
      <c r="R6500" s="29"/>
      <c r="S6500" s="1" t="str">
        <f t="shared" si="769"/>
        <v>Gr shft</v>
      </c>
    </row>
    <row r="6501" spans="1:19">
      <c r="A6501" s="1">
        <f t="shared" si="765"/>
        <v>0</v>
      </c>
      <c r="B6501"/>
      <c r="C6501"/>
      <c r="D6501" s="10">
        <f t="shared" si="766"/>
        <v>112.7</v>
      </c>
      <c r="F6501" s="1">
        <f t="shared" si="770"/>
        <v>0</v>
      </c>
      <c r="K6501" s="3">
        <f t="shared" si="767"/>
        <v>0</v>
      </c>
      <c r="N6501" s="3">
        <f t="shared" si="768"/>
        <v>400</v>
      </c>
      <c r="P6501">
        <f t="shared" si="771"/>
        <v>0</v>
      </c>
      <c r="Q6501" s="29"/>
      <c r="R6501" s="29"/>
      <c r="S6501" s="1" t="str">
        <f t="shared" si="769"/>
        <v>Gr shft</v>
      </c>
    </row>
    <row r="6502" spans="1:19">
      <c r="A6502" s="1">
        <f t="shared" si="765"/>
        <v>0</v>
      </c>
      <c r="B6502"/>
      <c r="C6502"/>
      <c r="D6502" s="10">
        <f t="shared" si="766"/>
        <v>112.7</v>
      </c>
      <c r="F6502" s="1">
        <f t="shared" si="770"/>
        <v>0</v>
      </c>
      <c r="K6502" s="3">
        <f t="shared" si="767"/>
        <v>0</v>
      </c>
      <c r="N6502" s="3">
        <f t="shared" si="768"/>
        <v>400</v>
      </c>
      <c r="P6502">
        <f t="shared" si="771"/>
        <v>0</v>
      </c>
      <c r="Q6502" s="29"/>
      <c r="R6502" s="29"/>
      <c r="S6502" s="1" t="str">
        <f t="shared" si="769"/>
        <v>Gr shft</v>
      </c>
    </row>
    <row r="6503" spans="1:19">
      <c r="A6503" s="1">
        <f t="shared" si="765"/>
        <v>0</v>
      </c>
      <c r="B6503"/>
      <c r="C6503"/>
      <c r="D6503" s="10">
        <f t="shared" si="766"/>
        <v>112.7</v>
      </c>
      <c r="F6503" s="1">
        <f t="shared" si="770"/>
        <v>0</v>
      </c>
      <c r="K6503" s="3">
        <f t="shared" si="767"/>
        <v>0</v>
      </c>
      <c r="N6503" s="3">
        <f t="shared" si="768"/>
        <v>400</v>
      </c>
      <c r="P6503">
        <f t="shared" si="771"/>
        <v>0</v>
      </c>
      <c r="Q6503" s="29"/>
      <c r="R6503" s="29"/>
      <c r="S6503" s="1" t="str">
        <f t="shared" si="769"/>
        <v>Gr shft</v>
      </c>
    </row>
    <row r="6504" spans="1:19">
      <c r="A6504" s="1">
        <f t="shared" si="765"/>
        <v>0</v>
      </c>
      <c r="B6504"/>
      <c r="C6504"/>
      <c r="D6504" s="10">
        <f t="shared" si="766"/>
        <v>112.7</v>
      </c>
      <c r="F6504" s="1">
        <f t="shared" si="770"/>
        <v>0</v>
      </c>
      <c r="K6504" s="3">
        <f t="shared" si="767"/>
        <v>0</v>
      </c>
      <c r="N6504" s="3">
        <f t="shared" si="768"/>
        <v>400</v>
      </c>
      <c r="P6504">
        <f t="shared" si="771"/>
        <v>0</v>
      </c>
      <c r="Q6504" s="29"/>
      <c r="R6504" s="29"/>
      <c r="S6504" s="1" t="str">
        <f t="shared" si="769"/>
        <v>Gr shft</v>
      </c>
    </row>
    <row r="6505" spans="1:19">
      <c r="A6505" s="1">
        <f t="shared" si="765"/>
        <v>0</v>
      </c>
      <c r="B6505"/>
      <c r="C6505"/>
      <c r="D6505" s="10">
        <f t="shared" si="766"/>
        <v>112.7</v>
      </c>
      <c r="F6505" s="1">
        <f t="shared" si="770"/>
        <v>0</v>
      </c>
      <c r="K6505" s="3">
        <f t="shared" si="767"/>
        <v>0</v>
      </c>
      <c r="N6505" s="3">
        <f t="shared" si="768"/>
        <v>400</v>
      </c>
      <c r="P6505">
        <f t="shared" si="771"/>
        <v>0</v>
      </c>
      <c r="Q6505" s="29"/>
      <c r="R6505" s="29"/>
      <c r="S6505" s="1" t="str">
        <f t="shared" si="769"/>
        <v>Gr shft</v>
      </c>
    </row>
    <row r="6506" spans="1:19">
      <c r="A6506" s="1">
        <f t="shared" si="765"/>
        <v>0</v>
      </c>
      <c r="B6506"/>
      <c r="C6506"/>
      <c r="D6506" s="10">
        <f t="shared" si="766"/>
        <v>112.7</v>
      </c>
      <c r="F6506" s="1">
        <f t="shared" si="770"/>
        <v>0</v>
      </c>
      <c r="K6506" s="3">
        <f t="shared" si="767"/>
        <v>0</v>
      </c>
      <c r="N6506" s="3">
        <f t="shared" si="768"/>
        <v>400</v>
      </c>
      <c r="P6506">
        <f t="shared" si="771"/>
        <v>0</v>
      </c>
      <c r="Q6506" s="29"/>
      <c r="R6506" s="29"/>
      <c r="S6506" s="1" t="str">
        <f t="shared" si="769"/>
        <v>Gr shft</v>
      </c>
    </row>
    <row r="6507" spans="1:19">
      <c r="A6507" s="1">
        <f t="shared" si="765"/>
        <v>0</v>
      </c>
      <c r="B6507"/>
      <c r="C6507"/>
      <c r="D6507" s="10">
        <f t="shared" si="766"/>
        <v>112.7</v>
      </c>
      <c r="F6507" s="1">
        <f t="shared" si="770"/>
        <v>0</v>
      </c>
      <c r="K6507" s="3">
        <f t="shared" si="767"/>
        <v>0</v>
      </c>
      <c r="N6507" s="3">
        <f t="shared" si="768"/>
        <v>400</v>
      </c>
      <c r="P6507">
        <f t="shared" si="771"/>
        <v>0</v>
      </c>
      <c r="Q6507" s="29"/>
      <c r="R6507" s="29"/>
      <c r="S6507" s="1" t="str">
        <f t="shared" si="769"/>
        <v>Gr shft</v>
      </c>
    </row>
    <row r="6508" spans="1:19">
      <c r="A6508" s="1">
        <f t="shared" si="765"/>
        <v>0</v>
      </c>
      <c r="B6508"/>
      <c r="C6508"/>
      <c r="D6508" s="10">
        <f t="shared" si="766"/>
        <v>112.7</v>
      </c>
      <c r="F6508" s="1">
        <f t="shared" si="770"/>
        <v>0</v>
      </c>
      <c r="K6508" s="3">
        <f t="shared" si="767"/>
        <v>0</v>
      </c>
      <c r="N6508" s="3">
        <f t="shared" si="768"/>
        <v>400</v>
      </c>
      <c r="P6508">
        <f t="shared" si="771"/>
        <v>0</v>
      </c>
      <c r="Q6508" s="29"/>
      <c r="R6508" s="29"/>
      <c r="S6508" s="1" t="str">
        <f t="shared" si="769"/>
        <v>Gr shft</v>
      </c>
    </row>
    <row r="6509" spans="1:19">
      <c r="A6509" s="1">
        <f t="shared" si="765"/>
        <v>0</v>
      </c>
      <c r="B6509"/>
      <c r="C6509"/>
      <c r="D6509" s="10">
        <f t="shared" si="766"/>
        <v>112.7</v>
      </c>
      <c r="F6509" s="1">
        <f t="shared" si="770"/>
        <v>0</v>
      </c>
      <c r="K6509" s="3">
        <f t="shared" si="767"/>
        <v>0</v>
      </c>
      <c r="N6509" s="3">
        <f t="shared" si="768"/>
        <v>400</v>
      </c>
      <c r="P6509">
        <f t="shared" si="771"/>
        <v>0</v>
      </c>
      <c r="Q6509" s="29"/>
      <c r="R6509" s="29"/>
      <c r="S6509" s="1" t="str">
        <f t="shared" si="769"/>
        <v>Gr shft</v>
      </c>
    </row>
    <row r="6510" spans="1:19">
      <c r="A6510" s="1">
        <f t="shared" si="765"/>
        <v>0</v>
      </c>
      <c r="B6510"/>
      <c r="C6510"/>
      <c r="D6510" s="10">
        <f t="shared" si="766"/>
        <v>112.7</v>
      </c>
      <c r="F6510" s="1">
        <f t="shared" si="770"/>
        <v>0</v>
      </c>
      <c r="K6510" s="3">
        <f t="shared" si="767"/>
        <v>0</v>
      </c>
      <c r="N6510" s="3">
        <f t="shared" si="768"/>
        <v>400</v>
      </c>
      <c r="P6510">
        <f t="shared" si="771"/>
        <v>0</v>
      </c>
      <c r="Q6510" s="29"/>
      <c r="R6510" s="29"/>
      <c r="S6510" s="1" t="str">
        <f t="shared" si="769"/>
        <v>Gr shft</v>
      </c>
    </row>
    <row r="6511" spans="1:19">
      <c r="A6511" s="1">
        <f t="shared" si="765"/>
        <v>0</v>
      </c>
      <c r="B6511"/>
      <c r="C6511"/>
      <c r="D6511" s="10">
        <f t="shared" si="766"/>
        <v>112.7</v>
      </c>
      <c r="F6511" s="1">
        <f t="shared" si="770"/>
        <v>0</v>
      </c>
      <c r="K6511" s="3">
        <f t="shared" si="767"/>
        <v>0</v>
      </c>
      <c r="N6511" s="3">
        <f t="shared" si="768"/>
        <v>400</v>
      </c>
      <c r="P6511">
        <f t="shared" si="771"/>
        <v>0</v>
      </c>
      <c r="Q6511" s="29"/>
      <c r="R6511" s="29"/>
      <c r="S6511" s="1" t="str">
        <f t="shared" si="769"/>
        <v>Gr shft</v>
      </c>
    </row>
    <row r="6512" spans="1:19">
      <c r="A6512" s="1">
        <f t="shared" si="765"/>
        <v>0</v>
      </c>
      <c r="B6512"/>
      <c r="C6512"/>
      <c r="D6512" s="10">
        <f t="shared" si="766"/>
        <v>112.7</v>
      </c>
      <c r="F6512" s="1">
        <f t="shared" si="770"/>
        <v>0</v>
      </c>
      <c r="K6512" s="3">
        <f t="shared" si="767"/>
        <v>0</v>
      </c>
      <c r="N6512" s="3">
        <f t="shared" si="768"/>
        <v>400</v>
      </c>
      <c r="P6512">
        <f t="shared" si="771"/>
        <v>0</v>
      </c>
      <c r="Q6512" s="29"/>
      <c r="R6512" s="29"/>
      <c r="S6512" s="1" t="str">
        <f t="shared" si="769"/>
        <v>Gr shft</v>
      </c>
    </row>
    <row r="6513" spans="1:19">
      <c r="A6513" s="1">
        <f t="shared" si="765"/>
        <v>0</v>
      </c>
      <c r="B6513"/>
      <c r="C6513"/>
      <c r="D6513" s="10">
        <f t="shared" si="766"/>
        <v>112.7</v>
      </c>
      <c r="F6513" s="1">
        <f t="shared" si="770"/>
        <v>0</v>
      </c>
      <c r="K6513" s="3">
        <f t="shared" si="767"/>
        <v>0</v>
      </c>
      <c r="N6513" s="3">
        <f t="shared" si="768"/>
        <v>400</v>
      </c>
      <c r="P6513">
        <f t="shared" si="771"/>
        <v>0</v>
      </c>
      <c r="Q6513" s="29"/>
      <c r="R6513" s="29"/>
      <c r="S6513" s="1" t="str">
        <f t="shared" si="769"/>
        <v>Gr shft</v>
      </c>
    </row>
    <row r="6514" spans="1:19">
      <c r="A6514" s="1">
        <f t="shared" si="765"/>
        <v>0</v>
      </c>
      <c r="B6514"/>
      <c r="C6514"/>
      <c r="D6514" s="10">
        <f t="shared" si="766"/>
        <v>112.7</v>
      </c>
      <c r="F6514" s="1">
        <f t="shared" si="770"/>
        <v>0</v>
      </c>
      <c r="K6514" s="3">
        <f t="shared" si="767"/>
        <v>0</v>
      </c>
      <c r="N6514" s="3">
        <f t="shared" si="768"/>
        <v>400</v>
      </c>
      <c r="P6514">
        <f t="shared" si="771"/>
        <v>0</v>
      </c>
      <c r="Q6514" s="29"/>
      <c r="R6514" s="29"/>
      <c r="S6514" s="1" t="str">
        <f t="shared" si="769"/>
        <v>Gr shft</v>
      </c>
    </row>
    <row r="6515" spans="1:19">
      <c r="A6515" s="1">
        <f t="shared" si="765"/>
        <v>0</v>
      </c>
      <c r="B6515"/>
      <c r="C6515"/>
      <c r="D6515" s="10">
        <f t="shared" si="766"/>
        <v>112.7</v>
      </c>
      <c r="F6515" s="1">
        <f t="shared" si="770"/>
        <v>0</v>
      </c>
      <c r="K6515" s="3">
        <f t="shared" si="767"/>
        <v>0</v>
      </c>
      <c r="N6515" s="3">
        <f t="shared" si="768"/>
        <v>400</v>
      </c>
      <c r="P6515">
        <f t="shared" si="771"/>
        <v>0</v>
      </c>
      <c r="Q6515" s="29"/>
      <c r="R6515" s="29"/>
      <c r="S6515" s="1" t="str">
        <f t="shared" si="769"/>
        <v>Gr shft</v>
      </c>
    </row>
    <row r="6516" spans="1:19">
      <c r="A6516" s="1">
        <f t="shared" si="765"/>
        <v>0</v>
      </c>
      <c r="B6516"/>
      <c r="C6516"/>
      <c r="D6516" s="10">
        <f t="shared" si="766"/>
        <v>112.7</v>
      </c>
      <c r="F6516" s="1">
        <f t="shared" si="770"/>
        <v>0</v>
      </c>
      <c r="K6516" s="3">
        <f t="shared" si="767"/>
        <v>0</v>
      </c>
      <c r="N6516" s="3">
        <f t="shared" si="768"/>
        <v>400</v>
      </c>
      <c r="P6516">
        <f t="shared" si="771"/>
        <v>0</v>
      </c>
      <c r="Q6516" s="29"/>
      <c r="R6516" s="29"/>
      <c r="S6516" s="1" t="str">
        <f t="shared" si="769"/>
        <v>Gr shft</v>
      </c>
    </row>
    <row r="6517" spans="1:19">
      <c r="A6517" s="1">
        <f t="shared" si="765"/>
        <v>0</v>
      </c>
      <c r="B6517"/>
      <c r="C6517"/>
      <c r="D6517" s="10">
        <f t="shared" si="766"/>
        <v>112.7</v>
      </c>
      <c r="F6517" s="1">
        <f t="shared" si="770"/>
        <v>0</v>
      </c>
      <c r="K6517" s="3">
        <f t="shared" si="767"/>
        <v>0</v>
      </c>
      <c r="N6517" s="3">
        <f t="shared" si="768"/>
        <v>400</v>
      </c>
      <c r="P6517">
        <f t="shared" si="771"/>
        <v>0</v>
      </c>
      <c r="Q6517" s="29"/>
      <c r="R6517" s="29"/>
      <c r="S6517" s="1" t="str">
        <f t="shared" si="769"/>
        <v>Gr shft</v>
      </c>
    </row>
    <row r="6518" spans="1:19">
      <c r="A6518" s="1">
        <f t="shared" si="765"/>
        <v>0</v>
      </c>
      <c r="B6518"/>
      <c r="C6518"/>
      <c r="D6518" s="10">
        <f t="shared" si="766"/>
        <v>112.7</v>
      </c>
      <c r="F6518" s="1">
        <f t="shared" si="770"/>
        <v>0</v>
      </c>
      <c r="K6518" s="3">
        <f t="shared" si="767"/>
        <v>0</v>
      </c>
      <c r="N6518" s="3">
        <f t="shared" si="768"/>
        <v>400</v>
      </c>
      <c r="P6518">
        <f t="shared" si="771"/>
        <v>0</v>
      </c>
      <c r="Q6518" s="29"/>
      <c r="R6518" s="29"/>
      <c r="S6518" s="1" t="str">
        <f t="shared" si="769"/>
        <v>Gr shft</v>
      </c>
    </row>
    <row r="6519" spans="1:19">
      <c r="A6519" s="1">
        <f t="shared" si="765"/>
        <v>0</v>
      </c>
      <c r="B6519"/>
      <c r="C6519"/>
      <c r="D6519" s="10">
        <f t="shared" si="766"/>
        <v>112.7</v>
      </c>
      <c r="F6519" s="1">
        <f t="shared" si="770"/>
        <v>0</v>
      </c>
      <c r="K6519" s="3">
        <f t="shared" si="767"/>
        <v>0</v>
      </c>
      <c r="N6519" s="3">
        <f t="shared" si="768"/>
        <v>400</v>
      </c>
      <c r="P6519">
        <f t="shared" si="771"/>
        <v>0</v>
      </c>
      <c r="Q6519" s="29"/>
      <c r="R6519" s="29"/>
      <c r="S6519" s="1" t="str">
        <f t="shared" si="769"/>
        <v>Gr shft</v>
      </c>
    </row>
    <row r="6520" spans="1:19">
      <c r="A6520" s="1">
        <f t="shared" si="765"/>
        <v>0</v>
      </c>
      <c r="B6520"/>
      <c r="C6520"/>
      <c r="D6520" s="10">
        <f t="shared" si="766"/>
        <v>112.7</v>
      </c>
      <c r="F6520" s="1">
        <f t="shared" si="770"/>
        <v>0</v>
      </c>
      <c r="K6520" s="3">
        <f t="shared" si="767"/>
        <v>0</v>
      </c>
      <c r="N6520" s="3">
        <f t="shared" si="768"/>
        <v>400</v>
      </c>
      <c r="P6520">
        <f t="shared" si="771"/>
        <v>0</v>
      </c>
      <c r="Q6520" s="29"/>
      <c r="R6520" s="29"/>
      <c r="S6520" s="1" t="str">
        <f t="shared" si="769"/>
        <v>Gr shft</v>
      </c>
    </row>
    <row r="6521" spans="1:19">
      <c r="A6521" s="1">
        <f t="shared" si="765"/>
        <v>0</v>
      </c>
      <c r="B6521"/>
      <c r="C6521"/>
      <c r="D6521" s="10">
        <f t="shared" si="766"/>
        <v>112.7</v>
      </c>
      <c r="F6521" s="1">
        <f t="shared" si="770"/>
        <v>0</v>
      </c>
      <c r="K6521" s="3">
        <f t="shared" si="767"/>
        <v>0</v>
      </c>
      <c r="N6521" s="3">
        <f t="shared" si="768"/>
        <v>400</v>
      </c>
      <c r="P6521">
        <f t="shared" si="771"/>
        <v>0</v>
      </c>
      <c r="Q6521" s="29"/>
      <c r="R6521" s="29"/>
      <c r="S6521" s="1" t="str">
        <f t="shared" si="769"/>
        <v>Gr shft</v>
      </c>
    </row>
    <row r="6522" spans="1:19">
      <c r="A6522" s="1">
        <f t="shared" si="765"/>
        <v>0</v>
      </c>
      <c r="B6522"/>
      <c r="C6522"/>
      <c r="D6522" s="10">
        <f t="shared" si="766"/>
        <v>112.7</v>
      </c>
      <c r="F6522" s="1">
        <f t="shared" si="770"/>
        <v>0</v>
      </c>
      <c r="K6522" s="3">
        <f t="shared" si="767"/>
        <v>0</v>
      </c>
      <c r="N6522" s="3">
        <f t="shared" si="768"/>
        <v>400</v>
      </c>
      <c r="P6522">
        <f t="shared" si="771"/>
        <v>0</v>
      </c>
      <c r="Q6522" s="29"/>
      <c r="R6522" s="29"/>
      <c r="S6522" s="1" t="str">
        <f t="shared" si="769"/>
        <v>Gr shft</v>
      </c>
    </row>
    <row r="6523" spans="1:19">
      <c r="A6523" s="1">
        <f t="shared" si="765"/>
        <v>0</v>
      </c>
      <c r="B6523"/>
      <c r="C6523"/>
      <c r="D6523" s="10">
        <f t="shared" si="766"/>
        <v>112.7</v>
      </c>
      <c r="F6523" s="1">
        <f t="shared" si="770"/>
        <v>0</v>
      </c>
      <c r="K6523" s="3">
        <f t="shared" si="767"/>
        <v>0</v>
      </c>
      <c r="N6523" s="3">
        <f t="shared" si="768"/>
        <v>400</v>
      </c>
      <c r="P6523">
        <f t="shared" si="771"/>
        <v>0</v>
      </c>
      <c r="Q6523" s="29"/>
      <c r="R6523" s="29"/>
      <c r="S6523" s="1" t="str">
        <f t="shared" si="769"/>
        <v>Gr shft</v>
      </c>
    </row>
    <row r="6524" spans="1:19">
      <c r="A6524" s="1">
        <f t="shared" si="765"/>
        <v>0</v>
      </c>
      <c r="B6524"/>
      <c r="C6524"/>
      <c r="D6524" s="10">
        <f t="shared" si="766"/>
        <v>112.7</v>
      </c>
      <c r="F6524" s="1">
        <f t="shared" si="770"/>
        <v>0</v>
      </c>
      <c r="K6524" s="3">
        <f t="shared" si="767"/>
        <v>0</v>
      </c>
      <c r="N6524" s="3">
        <f t="shared" si="768"/>
        <v>400</v>
      </c>
      <c r="P6524">
        <f t="shared" si="771"/>
        <v>0</v>
      </c>
      <c r="Q6524" s="29"/>
      <c r="R6524" s="29"/>
      <c r="S6524" s="1" t="str">
        <f t="shared" si="769"/>
        <v>Gr shft</v>
      </c>
    </row>
    <row r="6525" spans="1:19">
      <c r="A6525" s="1">
        <f t="shared" si="765"/>
        <v>0</v>
      </c>
      <c r="B6525"/>
      <c r="C6525"/>
      <c r="D6525" s="10">
        <f t="shared" si="766"/>
        <v>112.7</v>
      </c>
      <c r="F6525" s="1">
        <f t="shared" si="770"/>
        <v>0</v>
      </c>
      <c r="K6525" s="3">
        <f t="shared" si="767"/>
        <v>0</v>
      </c>
      <c r="N6525" s="3">
        <f t="shared" si="768"/>
        <v>400</v>
      </c>
      <c r="P6525">
        <f t="shared" si="771"/>
        <v>0</v>
      </c>
      <c r="Q6525" s="29"/>
      <c r="R6525" s="29"/>
      <c r="S6525" s="1" t="str">
        <f t="shared" si="769"/>
        <v>Gr shft</v>
      </c>
    </row>
    <row r="6526" spans="1:19">
      <c r="A6526" s="1">
        <f t="shared" si="765"/>
        <v>0</v>
      </c>
      <c r="B6526"/>
      <c r="C6526"/>
      <c r="D6526" s="10">
        <f t="shared" si="766"/>
        <v>112.7</v>
      </c>
      <c r="F6526" s="1">
        <f t="shared" si="770"/>
        <v>0</v>
      </c>
      <c r="K6526" s="3">
        <f t="shared" si="767"/>
        <v>0</v>
      </c>
      <c r="N6526" s="3">
        <f t="shared" si="768"/>
        <v>400</v>
      </c>
      <c r="P6526">
        <f t="shared" si="771"/>
        <v>0</v>
      </c>
      <c r="Q6526" s="29"/>
      <c r="R6526" s="29"/>
      <c r="S6526" s="1" t="str">
        <f t="shared" si="769"/>
        <v>Gr shft</v>
      </c>
    </row>
    <row r="6527" spans="1:19">
      <c r="A6527" s="1">
        <f t="shared" si="765"/>
        <v>0</v>
      </c>
      <c r="B6527"/>
      <c r="C6527"/>
      <c r="D6527" s="10">
        <f t="shared" si="766"/>
        <v>112.7</v>
      </c>
      <c r="F6527" s="1">
        <f t="shared" si="770"/>
        <v>0</v>
      </c>
      <c r="K6527" s="3">
        <f t="shared" si="767"/>
        <v>0</v>
      </c>
      <c r="N6527" s="3">
        <f t="shared" si="768"/>
        <v>400</v>
      </c>
      <c r="P6527">
        <f t="shared" si="771"/>
        <v>0</v>
      </c>
      <c r="Q6527" s="29"/>
      <c r="R6527" s="29"/>
      <c r="S6527" s="1" t="str">
        <f t="shared" si="769"/>
        <v>Gr shft</v>
      </c>
    </row>
    <row r="6528" spans="1:19">
      <c r="A6528" s="1">
        <f t="shared" si="765"/>
        <v>0</v>
      </c>
      <c r="B6528"/>
      <c r="C6528"/>
      <c r="D6528" s="10">
        <f t="shared" si="766"/>
        <v>112.7</v>
      </c>
      <c r="F6528" s="1">
        <f t="shared" si="770"/>
        <v>0</v>
      </c>
      <c r="K6528" s="3">
        <f t="shared" si="767"/>
        <v>0</v>
      </c>
      <c r="N6528" s="3">
        <f t="shared" si="768"/>
        <v>400</v>
      </c>
      <c r="P6528">
        <f t="shared" si="771"/>
        <v>0</v>
      </c>
      <c r="Q6528" s="29"/>
      <c r="R6528" s="29"/>
      <c r="S6528" s="1" t="str">
        <f t="shared" si="769"/>
        <v>Gr shft</v>
      </c>
    </row>
    <row r="6529" spans="1:19">
      <c r="A6529" s="1">
        <f t="shared" si="765"/>
        <v>0</v>
      </c>
      <c r="B6529"/>
      <c r="C6529"/>
      <c r="D6529" s="10">
        <f t="shared" si="766"/>
        <v>112.7</v>
      </c>
      <c r="F6529" s="1">
        <f t="shared" si="770"/>
        <v>0</v>
      </c>
      <c r="K6529" s="3">
        <f t="shared" si="767"/>
        <v>0</v>
      </c>
      <c r="N6529" s="3">
        <f t="shared" si="768"/>
        <v>400</v>
      </c>
      <c r="P6529">
        <f t="shared" si="771"/>
        <v>0</v>
      </c>
      <c r="Q6529" s="29"/>
      <c r="R6529" s="29"/>
      <c r="S6529" s="1" t="str">
        <f t="shared" si="769"/>
        <v>Gr shft</v>
      </c>
    </row>
    <row r="6530" spans="1:19">
      <c r="A6530" s="1">
        <f t="shared" si="765"/>
        <v>0</v>
      </c>
      <c r="B6530"/>
      <c r="C6530"/>
      <c r="D6530" s="10">
        <f t="shared" si="766"/>
        <v>112.7</v>
      </c>
      <c r="F6530" s="1">
        <f t="shared" si="770"/>
        <v>0</v>
      </c>
      <c r="K6530" s="3">
        <f t="shared" si="767"/>
        <v>0</v>
      </c>
      <c r="N6530" s="3">
        <f t="shared" si="768"/>
        <v>400</v>
      </c>
      <c r="P6530">
        <f t="shared" si="771"/>
        <v>0</v>
      </c>
      <c r="Q6530" s="29"/>
      <c r="R6530" s="29"/>
      <c r="S6530" s="1" t="str">
        <f t="shared" si="769"/>
        <v>Gr shft</v>
      </c>
    </row>
    <row r="6531" spans="1:19">
      <c r="A6531" s="1">
        <f t="shared" si="765"/>
        <v>0</v>
      </c>
      <c r="B6531"/>
      <c r="C6531"/>
      <c r="D6531" s="10">
        <f t="shared" si="766"/>
        <v>112.7</v>
      </c>
      <c r="F6531" s="1">
        <f t="shared" si="770"/>
        <v>0</v>
      </c>
      <c r="K6531" s="3">
        <f t="shared" si="767"/>
        <v>0</v>
      </c>
      <c r="N6531" s="3">
        <f t="shared" si="768"/>
        <v>400</v>
      </c>
      <c r="P6531">
        <f t="shared" si="771"/>
        <v>0</v>
      </c>
      <c r="Q6531" s="29"/>
      <c r="R6531" s="29"/>
      <c r="S6531" s="1" t="str">
        <f t="shared" si="769"/>
        <v>Gr shft</v>
      </c>
    </row>
    <row r="6532" spans="1:19">
      <c r="A6532" s="1">
        <f t="shared" si="765"/>
        <v>0</v>
      </c>
      <c r="B6532"/>
      <c r="C6532"/>
      <c r="D6532" s="10">
        <f t="shared" si="766"/>
        <v>112.7</v>
      </c>
      <c r="F6532" s="1">
        <f t="shared" si="770"/>
        <v>0</v>
      </c>
      <c r="K6532" s="3">
        <f t="shared" si="767"/>
        <v>0</v>
      </c>
      <c r="N6532" s="3">
        <f t="shared" si="768"/>
        <v>400</v>
      </c>
      <c r="P6532">
        <f t="shared" si="771"/>
        <v>0</v>
      </c>
      <c r="Q6532" s="29"/>
      <c r="R6532" s="29"/>
      <c r="S6532" s="1" t="str">
        <f t="shared" si="769"/>
        <v>Gr shft</v>
      </c>
    </row>
    <row r="6533" spans="1:19">
      <c r="A6533" s="1">
        <f t="shared" si="765"/>
        <v>0</v>
      </c>
      <c r="B6533"/>
      <c r="C6533"/>
      <c r="D6533" s="10">
        <f t="shared" si="766"/>
        <v>112.7</v>
      </c>
      <c r="F6533" s="1">
        <f t="shared" si="770"/>
        <v>0</v>
      </c>
      <c r="K6533" s="3">
        <f t="shared" si="767"/>
        <v>0</v>
      </c>
      <c r="N6533" s="3">
        <f t="shared" si="768"/>
        <v>400</v>
      </c>
      <c r="P6533">
        <f t="shared" si="771"/>
        <v>0</v>
      </c>
      <c r="Q6533" s="29"/>
      <c r="R6533" s="29"/>
      <c r="S6533" s="1" t="str">
        <f t="shared" si="769"/>
        <v>Gr shft</v>
      </c>
    </row>
    <row r="6534" spans="1:19">
      <c r="A6534" s="1">
        <f t="shared" si="765"/>
        <v>0</v>
      </c>
      <c r="B6534"/>
      <c r="C6534"/>
      <c r="D6534" s="10">
        <f t="shared" si="766"/>
        <v>112.7</v>
      </c>
      <c r="F6534" s="1">
        <f t="shared" si="770"/>
        <v>0</v>
      </c>
      <c r="K6534" s="3">
        <f t="shared" si="767"/>
        <v>0</v>
      </c>
      <c r="N6534" s="3">
        <f t="shared" si="768"/>
        <v>400</v>
      </c>
      <c r="P6534">
        <f t="shared" si="771"/>
        <v>0</v>
      </c>
      <c r="Q6534" s="29"/>
      <c r="R6534" s="29"/>
      <c r="S6534" s="1" t="str">
        <f t="shared" si="769"/>
        <v>Gr shft</v>
      </c>
    </row>
    <row r="6535" spans="1:19">
      <c r="A6535" s="1">
        <f t="shared" ref="A6535:A6598" si="772">B6535+$A$2</f>
        <v>0</v>
      </c>
      <c r="B6535"/>
      <c r="C6535"/>
      <c r="D6535" s="10">
        <f t="shared" ref="D6535:D6598" si="773">IF(B6535&gt;0,(C6535/2)+$D$3,D6534)</f>
        <v>112.7</v>
      </c>
      <c r="F6535" s="1">
        <f t="shared" si="770"/>
        <v>0</v>
      </c>
      <c r="K6535" s="3">
        <f t="shared" ref="K6535:K6598" si="774">L6535+$N$2</f>
        <v>0</v>
      </c>
      <c r="N6535" s="3">
        <f t="shared" ref="N6535:N6598" si="775">M6535+$N$3</f>
        <v>400</v>
      </c>
      <c r="P6535">
        <f t="shared" si="771"/>
        <v>0</v>
      </c>
      <c r="Q6535" s="29"/>
      <c r="R6535" s="29"/>
      <c r="S6535" s="1" t="str">
        <f t="shared" ref="S6535:S6598" si="776">IF(Q6535&gt;0,R6535+$S$3,S6534)</f>
        <v>Gr shft</v>
      </c>
    </row>
    <row r="6536" spans="1:19">
      <c r="A6536" s="1">
        <f t="shared" si="772"/>
        <v>0</v>
      </c>
      <c r="B6536"/>
      <c r="C6536"/>
      <c r="D6536" s="10">
        <f t="shared" si="773"/>
        <v>112.7</v>
      </c>
      <c r="F6536" s="1">
        <f t="shared" si="770"/>
        <v>0</v>
      </c>
      <c r="K6536" s="3">
        <f t="shared" si="774"/>
        <v>0</v>
      </c>
      <c r="N6536" s="3">
        <f t="shared" si="775"/>
        <v>400</v>
      </c>
      <c r="P6536">
        <f t="shared" si="771"/>
        <v>0</v>
      </c>
      <c r="Q6536" s="29"/>
      <c r="R6536" s="29"/>
      <c r="S6536" s="1" t="str">
        <f t="shared" si="776"/>
        <v>Gr shft</v>
      </c>
    </row>
    <row r="6537" spans="1:19">
      <c r="A6537" s="1">
        <f t="shared" si="772"/>
        <v>0</v>
      </c>
      <c r="B6537"/>
      <c r="C6537"/>
      <c r="D6537" s="10">
        <f t="shared" si="773"/>
        <v>112.7</v>
      </c>
      <c r="F6537" s="1">
        <f t="shared" ref="F6537:F6600" si="777">B6537-$F$2</f>
        <v>0</v>
      </c>
      <c r="K6537" s="3">
        <f t="shared" si="774"/>
        <v>0</v>
      </c>
      <c r="N6537" s="3">
        <f t="shared" si="775"/>
        <v>400</v>
      </c>
      <c r="P6537">
        <f t="shared" ref="P6537:P6600" si="778">Q6537+$A$2</f>
        <v>0</v>
      </c>
      <c r="Q6537" s="29"/>
      <c r="R6537" s="29"/>
      <c r="S6537" s="1" t="str">
        <f t="shared" si="776"/>
        <v>Gr shft</v>
      </c>
    </row>
    <row r="6538" spans="1:19">
      <c r="A6538" s="1">
        <f t="shared" si="772"/>
        <v>0</v>
      </c>
      <c r="B6538"/>
      <c r="C6538"/>
      <c r="D6538" s="10">
        <f t="shared" si="773"/>
        <v>112.7</v>
      </c>
      <c r="F6538" s="1">
        <f t="shared" si="777"/>
        <v>0</v>
      </c>
      <c r="K6538" s="3">
        <f t="shared" si="774"/>
        <v>0</v>
      </c>
      <c r="N6538" s="3">
        <f t="shared" si="775"/>
        <v>400</v>
      </c>
      <c r="P6538">
        <f t="shared" si="778"/>
        <v>0</v>
      </c>
      <c r="Q6538" s="29"/>
      <c r="R6538" s="29"/>
      <c r="S6538" s="1" t="str">
        <f t="shared" si="776"/>
        <v>Gr shft</v>
      </c>
    </row>
    <row r="6539" spans="1:19">
      <c r="A6539" s="1">
        <f t="shared" si="772"/>
        <v>0</v>
      </c>
      <c r="B6539"/>
      <c r="C6539"/>
      <c r="D6539" s="10">
        <f t="shared" si="773"/>
        <v>112.7</v>
      </c>
      <c r="F6539" s="1">
        <f t="shared" si="777"/>
        <v>0</v>
      </c>
      <c r="K6539" s="3">
        <f t="shared" si="774"/>
        <v>0</v>
      </c>
      <c r="N6539" s="3">
        <f t="shared" si="775"/>
        <v>400</v>
      </c>
      <c r="P6539">
        <f t="shared" si="778"/>
        <v>0</v>
      </c>
      <c r="Q6539" s="29"/>
      <c r="R6539" s="29"/>
      <c r="S6539" s="1" t="str">
        <f t="shared" si="776"/>
        <v>Gr shft</v>
      </c>
    </row>
    <row r="6540" spans="1:19">
      <c r="A6540" s="1">
        <f t="shared" si="772"/>
        <v>0</v>
      </c>
      <c r="B6540"/>
      <c r="C6540"/>
      <c r="D6540" s="10">
        <f t="shared" si="773"/>
        <v>112.7</v>
      </c>
      <c r="F6540" s="1">
        <f t="shared" si="777"/>
        <v>0</v>
      </c>
      <c r="K6540" s="3">
        <f t="shared" si="774"/>
        <v>0</v>
      </c>
      <c r="N6540" s="3">
        <f t="shared" si="775"/>
        <v>400</v>
      </c>
      <c r="P6540">
        <f t="shared" si="778"/>
        <v>0</v>
      </c>
      <c r="Q6540" s="29"/>
      <c r="R6540" s="29"/>
      <c r="S6540" s="1" t="str">
        <f t="shared" si="776"/>
        <v>Gr shft</v>
      </c>
    </row>
    <row r="6541" spans="1:19">
      <c r="A6541" s="1">
        <f t="shared" si="772"/>
        <v>0</v>
      </c>
      <c r="B6541"/>
      <c r="C6541"/>
      <c r="D6541" s="10">
        <f t="shared" si="773"/>
        <v>112.7</v>
      </c>
      <c r="F6541" s="1">
        <f t="shared" si="777"/>
        <v>0</v>
      </c>
      <c r="K6541" s="3">
        <f t="shared" si="774"/>
        <v>0</v>
      </c>
      <c r="N6541" s="3">
        <f t="shared" si="775"/>
        <v>400</v>
      </c>
      <c r="P6541">
        <f t="shared" si="778"/>
        <v>0</v>
      </c>
      <c r="Q6541" s="29"/>
      <c r="R6541" s="29"/>
      <c r="S6541" s="1" t="str">
        <f t="shared" si="776"/>
        <v>Gr shft</v>
      </c>
    </row>
    <row r="6542" spans="1:19">
      <c r="A6542" s="1">
        <f t="shared" si="772"/>
        <v>0</v>
      </c>
      <c r="B6542"/>
      <c r="C6542"/>
      <c r="D6542" s="10">
        <f t="shared" si="773"/>
        <v>112.7</v>
      </c>
      <c r="F6542" s="1">
        <f t="shared" si="777"/>
        <v>0</v>
      </c>
      <c r="K6542" s="3">
        <f t="shared" si="774"/>
        <v>0</v>
      </c>
      <c r="N6542" s="3">
        <f t="shared" si="775"/>
        <v>400</v>
      </c>
      <c r="P6542">
        <f t="shared" si="778"/>
        <v>0</v>
      </c>
      <c r="Q6542" s="29"/>
      <c r="R6542" s="29"/>
      <c r="S6542" s="1" t="str">
        <f t="shared" si="776"/>
        <v>Gr shft</v>
      </c>
    </row>
    <row r="6543" spans="1:19">
      <c r="A6543" s="1">
        <f t="shared" si="772"/>
        <v>0</v>
      </c>
      <c r="B6543"/>
      <c r="C6543"/>
      <c r="D6543" s="10">
        <f t="shared" si="773"/>
        <v>112.7</v>
      </c>
      <c r="F6543" s="1">
        <f t="shared" si="777"/>
        <v>0</v>
      </c>
      <c r="K6543" s="3">
        <f t="shared" si="774"/>
        <v>0</v>
      </c>
      <c r="N6543" s="3">
        <f t="shared" si="775"/>
        <v>400</v>
      </c>
      <c r="P6543">
        <f t="shared" si="778"/>
        <v>0</v>
      </c>
      <c r="Q6543" s="29"/>
      <c r="R6543" s="29"/>
      <c r="S6543" s="1" t="str">
        <f t="shared" si="776"/>
        <v>Gr shft</v>
      </c>
    </row>
    <row r="6544" spans="1:19">
      <c r="A6544" s="1">
        <f t="shared" si="772"/>
        <v>0</v>
      </c>
      <c r="B6544"/>
      <c r="C6544"/>
      <c r="D6544" s="10">
        <f t="shared" si="773"/>
        <v>112.7</v>
      </c>
      <c r="F6544" s="1">
        <f t="shared" si="777"/>
        <v>0</v>
      </c>
      <c r="K6544" s="3">
        <f t="shared" si="774"/>
        <v>0</v>
      </c>
      <c r="N6544" s="3">
        <f t="shared" si="775"/>
        <v>400</v>
      </c>
      <c r="P6544">
        <f t="shared" si="778"/>
        <v>0</v>
      </c>
      <c r="Q6544" s="29"/>
      <c r="R6544" s="29"/>
      <c r="S6544" s="1" t="str">
        <f t="shared" si="776"/>
        <v>Gr shft</v>
      </c>
    </row>
    <row r="6545" spans="1:19">
      <c r="A6545" s="1">
        <f t="shared" si="772"/>
        <v>0</v>
      </c>
      <c r="B6545"/>
      <c r="C6545"/>
      <c r="D6545" s="10">
        <f t="shared" si="773"/>
        <v>112.7</v>
      </c>
      <c r="F6545" s="1">
        <f t="shared" si="777"/>
        <v>0</v>
      </c>
      <c r="K6545" s="3">
        <f t="shared" si="774"/>
        <v>0</v>
      </c>
      <c r="N6545" s="3">
        <f t="shared" si="775"/>
        <v>400</v>
      </c>
      <c r="P6545">
        <f t="shared" si="778"/>
        <v>0</v>
      </c>
      <c r="Q6545" s="29"/>
      <c r="R6545" s="29"/>
      <c r="S6545" s="1" t="str">
        <f t="shared" si="776"/>
        <v>Gr shft</v>
      </c>
    </row>
    <row r="6546" spans="1:19">
      <c r="A6546" s="1">
        <f t="shared" si="772"/>
        <v>0</v>
      </c>
      <c r="B6546"/>
      <c r="C6546"/>
      <c r="D6546" s="10">
        <f t="shared" si="773"/>
        <v>112.7</v>
      </c>
      <c r="F6546" s="1">
        <f t="shared" si="777"/>
        <v>0</v>
      </c>
      <c r="K6546" s="3">
        <f t="shared" si="774"/>
        <v>0</v>
      </c>
      <c r="N6546" s="3">
        <f t="shared" si="775"/>
        <v>400</v>
      </c>
      <c r="P6546">
        <f t="shared" si="778"/>
        <v>0</v>
      </c>
      <c r="Q6546" s="29"/>
      <c r="R6546" s="29"/>
      <c r="S6546" s="1" t="str">
        <f t="shared" si="776"/>
        <v>Gr shft</v>
      </c>
    </row>
    <row r="6547" spans="1:19">
      <c r="A6547" s="1">
        <f t="shared" si="772"/>
        <v>0</v>
      </c>
      <c r="B6547"/>
      <c r="C6547"/>
      <c r="D6547" s="10">
        <f t="shared" si="773"/>
        <v>112.7</v>
      </c>
      <c r="F6547" s="1">
        <f t="shared" si="777"/>
        <v>0</v>
      </c>
      <c r="K6547" s="3">
        <f t="shared" si="774"/>
        <v>0</v>
      </c>
      <c r="N6547" s="3">
        <f t="shared" si="775"/>
        <v>400</v>
      </c>
      <c r="P6547">
        <f t="shared" si="778"/>
        <v>0</v>
      </c>
      <c r="Q6547" s="29"/>
      <c r="R6547" s="29"/>
      <c r="S6547" s="1" t="str">
        <f t="shared" si="776"/>
        <v>Gr shft</v>
      </c>
    </row>
    <row r="6548" spans="1:19">
      <c r="A6548" s="1">
        <f t="shared" si="772"/>
        <v>0</v>
      </c>
      <c r="B6548"/>
      <c r="C6548"/>
      <c r="D6548" s="10">
        <f t="shared" si="773"/>
        <v>112.7</v>
      </c>
      <c r="F6548" s="1">
        <f t="shared" si="777"/>
        <v>0</v>
      </c>
      <c r="K6548" s="3">
        <f t="shared" si="774"/>
        <v>0</v>
      </c>
      <c r="N6548" s="3">
        <f t="shared" si="775"/>
        <v>400</v>
      </c>
      <c r="P6548">
        <f t="shared" si="778"/>
        <v>0</v>
      </c>
      <c r="Q6548" s="29"/>
      <c r="R6548" s="29"/>
      <c r="S6548" s="1" t="str">
        <f t="shared" si="776"/>
        <v>Gr shft</v>
      </c>
    </row>
    <row r="6549" spans="1:19">
      <c r="A6549" s="1">
        <f t="shared" si="772"/>
        <v>0</v>
      </c>
      <c r="B6549"/>
      <c r="C6549"/>
      <c r="D6549" s="10">
        <f t="shared" si="773"/>
        <v>112.7</v>
      </c>
      <c r="F6549" s="1">
        <f t="shared" si="777"/>
        <v>0</v>
      </c>
      <c r="K6549" s="3">
        <f t="shared" si="774"/>
        <v>0</v>
      </c>
      <c r="N6549" s="3">
        <f t="shared" si="775"/>
        <v>400</v>
      </c>
      <c r="P6549">
        <f t="shared" si="778"/>
        <v>0</v>
      </c>
      <c r="Q6549" s="29"/>
      <c r="R6549" s="29"/>
      <c r="S6549" s="1" t="str">
        <f t="shared" si="776"/>
        <v>Gr shft</v>
      </c>
    </row>
    <row r="6550" spans="1:19">
      <c r="A6550" s="1">
        <f t="shared" si="772"/>
        <v>0</v>
      </c>
      <c r="B6550"/>
      <c r="C6550"/>
      <c r="D6550" s="10">
        <f t="shared" si="773"/>
        <v>112.7</v>
      </c>
      <c r="F6550" s="1">
        <f t="shared" si="777"/>
        <v>0</v>
      </c>
      <c r="K6550" s="3">
        <f t="shared" si="774"/>
        <v>0</v>
      </c>
      <c r="N6550" s="3">
        <f t="shared" si="775"/>
        <v>400</v>
      </c>
      <c r="P6550">
        <f t="shared" si="778"/>
        <v>0</v>
      </c>
      <c r="Q6550" s="29"/>
      <c r="R6550" s="29"/>
      <c r="S6550" s="1" t="str">
        <f t="shared" si="776"/>
        <v>Gr shft</v>
      </c>
    </row>
    <row r="6551" spans="1:19">
      <c r="A6551" s="1">
        <f t="shared" si="772"/>
        <v>0</v>
      </c>
      <c r="B6551"/>
      <c r="C6551"/>
      <c r="D6551" s="10">
        <f t="shared" si="773"/>
        <v>112.7</v>
      </c>
      <c r="F6551" s="1">
        <f t="shared" si="777"/>
        <v>0</v>
      </c>
      <c r="K6551" s="3">
        <f t="shared" si="774"/>
        <v>0</v>
      </c>
      <c r="N6551" s="3">
        <f t="shared" si="775"/>
        <v>400</v>
      </c>
      <c r="P6551">
        <f t="shared" si="778"/>
        <v>0</v>
      </c>
      <c r="Q6551" s="29"/>
      <c r="R6551" s="29"/>
      <c r="S6551" s="1" t="str">
        <f t="shared" si="776"/>
        <v>Gr shft</v>
      </c>
    </row>
    <row r="6552" spans="1:19">
      <c r="A6552" s="1">
        <f t="shared" si="772"/>
        <v>0</v>
      </c>
      <c r="B6552"/>
      <c r="C6552"/>
      <c r="D6552" s="10">
        <f t="shared" si="773"/>
        <v>112.7</v>
      </c>
      <c r="F6552" s="1">
        <f t="shared" si="777"/>
        <v>0</v>
      </c>
      <c r="K6552" s="3">
        <f t="shared" si="774"/>
        <v>0</v>
      </c>
      <c r="N6552" s="3">
        <f t="shared" si="775"/>
        <v>400</v>
      </c>
      <c r="P6552">
        <f t="shared" si="778"/>
        <v>0</v>
      </c>
      <c r="Q6552" s="29"/>
      <c r="R6552" s="29"/>
      <c r="S6552" s="1" t="str">
        <f t="shared" si="776"/>
        <v>Gr shft</v>
      </c>
    </row>
    <row r="6553" spans="1:19">
      <c r="A6553" s="1">
        <f t="shared" si="772"/>
        <v>0</v>
      </c>
      <c r="B6553"/>
      <c r="C6553"/>
      <c r="D6553" s="10">
        <f t="shared" si="773"/>
        <v>112.7</v>
      </c>
      <c r="F6553" s="1">
        <f t="shared" si="777"/>
        <v>0</v>
      </c>
      <c r="K6553" s="3">
        <f t="shared" si="774"/>
        <v>0</v>
      </c>
      <c r="N6553" s="3">
        <f t="shared" si="775"/>
        <v>400</v>
      </c>
      <c r="P6553">
        <f t="shared" si="778"/>
        <v>0</v>
      </c>
      <c r="Q6553" s="29"/>
      <c r="R6553" s="29"/>
      <c r="S6553" s="1" t="str">
        <f t="shared" si="776"/>
        <v>Gr shft</v>
      </c>
    </row>
    <row r="6554" spans="1:19">
      <c r="A6554" s="1">
        <f t="shared" si="772"/>
        <v>0</v>
      </c>
      <c r="B6554"/>
      <c r="C6554"/>
      <c r="D6554" s="10">
        <f t="shared" si="773"/>
        <v>112.7</v>
      </c>
      <c r="F6554" s="1">
        <f t="shared" si="777"/>
        <v>0</v>
      </c>
      <c r="K6554" s="3">
        <f t="shared" si="774"/>
        <v>0</v>
      </c>
      <c r="N6554" s="3">
        <f t="shared" si="775"/>
        <v>400</v>
      </c>
      <c r="P6554">
        <f t="shared" si="778"/>
        <v>0</v>
      </c>
      <c r="Q6554" s="29"/>
      <c r="R6554" s="29"/>
      <c r="S6554" s="1" t="str">
        <f t="shared" si="776"/>
        <v>Gr shft</v>
      </c>
    </row>
    <row r="6555" spans="1:19">
      <c r="A6555" s="1">
        <f t="shared" si="772"/>
        <v>0</v>
      </c>
      <c r="B6555"/>
      <c r="C6555"/>
      <c r="D6555" s="10">
        <f t="shared" si="773"/>
        <v>112.7</v>
      </c>
      <c r="F6555" s="1">
        <f t="shared" si="777"/>
        <v>0</v>
      </c>
      <c r="K6555" s="3">
        <f t="shared" si="774"/>
        <v>0</v>
      </c>
      <c r="N6555" s="3">
        <f t="shared" si="775"/>
        <v>400</v>
      </c>
      <c r="P6555">
        <f t="shared" si="778"/>
        <v>0</v>
      </c>
      <c r="Q6555" s="29"/>
      <c r="R6555" s="29"/>
      <c r="S6555" s="1" t="str">
        <f t="shared" si="776"/>
        <v>Gr shft</v>
      </c>
    </row>
    <row r="6556" spans="1:19">
      <c r="A6556" s="1">
        <f t="shared" si="772"/>
        <v>0</v>
      </c>
      <c r="B6556"/>
      <c r="C6556"/>
      <c r="D6556" s="10">
        <f t="shared" si="773"/>
        <v>112.7</v>
      </c>
      <c r="F6556" s="1">
        <f t="shared" si="777"/>
        <v>0</v>
      </c>
      <c r="K6556" s="3">
        <f t="shared" si="774"/>
        <v>0</v>
      </c>
      <c r="N6556" s="3">
        <f t="shared" si="775"/>
        <v>400</v>
      </c>
      <c r="P6556">
        <f t="shared" si="778"/>
        <v>0</v>
      </c>
      <c r="Q6556" s="29"/>
      <c r="R6556" s="29"/>
      <c r="S6556" s="1" t="str">
        <f t="shared" si="776"/>
        <v>Gr shft</v>
      </c>
    </row>
    <row r="6557" spans="1:19">
      <c r="A6557" s="1">
        <f t="shared" si="772"/>
        <v>0</v>
      </c>
      <c r="B6557"/>
      <c r="C6557"/>
      <c r="D6557" s="10">
        <f t="shared" si="773"/>
        <v>112.7</v>
      </c>
      <c r="F6557" s="1">
        <f t="shared" si="777"/>
        <v>0</v>
      </c>
      <c r="K6557" s="3">
        <f t="shared" si="774"/>
        <v>0</v>
      </c>
      <c r="N6557" s="3">
        <f t="shared" si="775"/>
        <v>400</v>
      </c>
      <c r="P6557">
        <f t="shared" si="778"/>
        <v>0</v>
      </c>
      <c r="Q6557" s="29"/>
      <c r="R6557" s="29"/>
      <c r="S6557" s="1" t="str">
        <f t="shared" si="776"/>
        <v>Gr shft</v>
      </c>
    </row>
    <row r="6558" spans="1:19">
      <c r="A6558" s="1">
        <f t="shared" si="772"/>
        <v>0</v>
      </c>
      <c r="B6558"/>
      <c r="C6558"/>
      <c r="D6558" s="10">
        <f t="shared" si="773"/>
        <v>112.7</v>
      </c>
      <c r="F6558" s="1">
        <f t="shared" si="777"/>
        <v>0</v>
      </c>
      <c r="K6558" s="3">
        <f t="shared" si="774"/>
        <v>0</v>
      </c>
      <c r="N6558" s="3">
        <f t="shared" si="775"/>
        <v>400</v>
      </c>
      <c r="P6558">
        <f t="shared" si="778"/>
        <v>0</v>
      </c>
      <c r="Q6558" s="29"/>
      <c r="R6558" s="29"/>
      <c r="S6558" s="1" t="str">
        <f t="shared" si="776"/>
        <v>Gr shft</v>
      </c>
    </row>
    <row r="6559" spans="1:19">
      <c r="A6559" s="1">
        <f t="shared" si="772"/>
        <v>0</v>
      </c>
      <c r="B6559"/>
      <c r="C6559"/>
      <c r="D6559" s="10">
        <f t="shared" si="773"/>
        <v>112.7</v>
      </c>
      <c r="F6559" s="1">
        <f t="shared" si="777"/>
        <v>0</v>
      </c>
      <c r="K6559" s="3">
        <f t="shared" si="774"/>
        <v>0</v>
      </c>
      <c r="N6559" s="3">
        <f t="shared" si="775"/>
        <v>400</v>
      </c>
      <c r="P6559">
        <f t="shared" si="778"/>
        <v>0</v>
      </c>
      <c r="Q6559" s="29"/>
      <c r="R6559" s="29"/>
      <c r="S6559" s="1" t="str">
        <f t="shared" si="776"/>
        <v>Gr shft</v>
      </c>
    </row>
    <row r="6560" spans="1:19">
      <c r="A6560" s="1">
        <f t="shared" si="772"/>
        <v>0</v>
      </c>
      <c r="B6560"/>
      <c r="C6560"/>
      <c r="D6560" s="10">
        <f t="shared" si="773"/>
        <v>112.7</v>
      </c>
      <c r="F6560" s="1">
        <f t="shared" si="777"/>
        <v>0</v>
      </c>
      <c r="K6560" s="3">
        <f t="shared" si="774"/>
        <v>0</v>
      </c>
      <c r="N6560" s="3">
        <f t="shared" si="775"/>
        <v>400</v>
      </c>
      <c r="P6560">
        <f t="shared" si="778"/>
        <v>0</v>
      </c>
      <c r="Q6560" s="29"/>
      <c r="R6560" s="29"/>
      <c r="S6560" s="1" t="str">
        <f t="shared" si="776"/>
        <v>Gr shft</v>
      </c>
    </row>
    <row r="6561" spans="1:19">
      <c r="A6561" s="1">
        <f t="shared" si="772"/>
        <v>0</v>
      </c>
      <c r="B6561"/>
      <c r="C6561"/>
      <c r="D6561" s="10">
        <f t="shared" si="773"/>
        <v>112.7</v>
      </c>
      <c r="F6561" s="1">
        <f t="shared" si="777"/>
        <v>0</v>
      </c>
      <c r="K6561" s="3">
        <f t="shared" si="774"/>
        <v>0</v>
      </c>
      <c r="N6561" s="3">
        <f t="shared" si="775"/>
        <v>400</v>
      </c>
      <c r="P6561">
        <f t="shared" si="778"/>
        <v>0</v>
      </c>
      <c r="Q6561" s="29"/>
      <c r="R6561" s="29"/>
      <c r="S6561" s="1" t="str">
        <f t="shared" si="776"/>
        <v>Gr shft</v>
      </c>
    </row>
    <row r="6562" spans="1:19">
      <c r="A6562" s="1">
        <f t="shared" si="772"/>
        <v>0</v>
      </c>
      <c r="B6562"/>
      <c r="C6562"/>
      <c r="D6562" s="10">
        <f t="shared" si="773"/>
        <v>112.7</v>
      </c>
      <c r="F6562" s="1">
        <f t="shared" si="777"/>
        <v>0</v>
      </c>
      <c r="K6562" s="3">
        <f t="shared" si="774"/>
        <v>0</v>
      </c>
      <c r="N6562" s="3">
        <f t="shared" si="775"/>
        <v>400</v>
      </c>
      <c r="P6562">
        <f t="shared" si="778"/>
        <v>0</v>
      </c>
      <c r="Q6562" s="29"/>
      <c r="R6562" s="29"/>
      <c r="S6562" s="1" t="str">
        <f t="shared" si="776"/>
        <v>Gr shft</v>
      </c>
    </row>
    <row r="6563" spans="1:19">
      <c r="A6563" s="1">
        <f t="shared" si="772"/>
        <v>0</v>
      </c>
      <c r="B6563"/>
      <c r="C6563"/>
      <c r="D6563" s="10">
        <f t="shared" si="773"/>
        <v>112.7</v>
      </c>
      <c r="F6563" s="1">
        <f t="shared" si="777"/>
        <v>0</v>
      </c>
      <c r="K6563" s="3">
        <f t="shared" si="774"/>
        <v>0</v>
      </c>
      <c r="N6563" s="3">
        <f t="shared" si="775"/>
        <v>400</v>
      </c>
      <c r="P6563">
        <f t="shared" si="778"/>
        <v>0</v>
      </c>
      <c r="Q6563" s="29"/>
      <c r="R6563" s="29"/>
      <c r="S6563" s="1" t="str">
        <f t="shared" si="776"/>
        <v>Gr shft</v>
      </c>
    </row>
    <row r="6564" spans="1:19">
      <c r="A6564" s="1">
        <f t="shared" si="772"/>
        <v>0</v>
      </c>
      <c r="B6564"/>
      <c r="C6564"/>
      <c r="D6564" s="10">
        <f t="shared" si="773"/>
        <v>112.7</v>
      </c>
      <c r="F6564" s="1">
        <f t="shared" si="777"/>
        <v>0</v>
      </c>
      <c r="K6564" s="3">
        <f t="shared" si="774"/>
        <v>0</v>
      </c>
      <c r="N6564" s="3">
        <f t="shared" si="775"/>
        <v>400</v>
      </c>
      <c r="P6564">
        <f t="shared" si="778"/>
        <v>0</v>
      </c>
      <c r="Q6564" s="29"/>
      <c r="R6564" s="29"/>
      <c r="S6564" s="1" t="str">
        <f t="shared" si="776"/>
        <v>Gr shft</v>
      </c>
    </row>
    <row r="6565" spans="1:19">
      <c r="A6565" s="1">
        <f t="shared" si="772"/>
        <v>0</v>
      </c>
      <c r="B6565"/>
      <c r="C6565"/>
      <c r="D6565" s="10">
        <f t="shared" si="773"/>
        <v>112.7</v>
      </c>
      <c r="F6565" s="1">
        <f t="shared" si="777"/>
        <v>0</v>
      </c>
      <c r="K6565" s="3">
        <f t="shared" si="774"/>
        <v>0</v>
      </c>
      <c r="N6565" s="3">
        <f t="shared" si="775"/>
        <v>400</v>
      </c>
      <c r="P6565">
        <f t="shared" si="778"/>
        <v>0</v>
      </c>
      <c r="Q6565" s="29"/>
      <c r="R6565" s="29"/>
      <c r="S6565" s="1" t="str">
        <f t="shared" si="776"/>
        <v>Gr shft</v>
      </c>
    </row>
    <row r="6566" spans="1:19">
      <c r="A6566" s="1">
        <f t="shared" si="772"/>
        <v>0</v>
      </c>
      <c r="B6566"/>
      <c r="C6566"/>
      <c r="D6566" s="10">
        <f t="shared" si="773"/>
        <v>112.7</v>
      </c>
      <c r="F6566" s="1">
        <f t="shared" si="777"/>
        <v>0</v>
      </c>
      <c r="K6566" s="3">
        <f t="shared" si="774"/>
        <v>0</v>
      </c>
      <c r="N6566" s="3">
        <f t="shared" si="775"/>
        <v>400</v>
      </c>
      <c r="P6566">
        <f t="shared" si="778"/>
        <v>0</v>
      </c>
      <c r="Q6566" s="29"/>
      <c r="R6566" s="29"/>
      <c r="S6566" s="1" t="str">
        <f t="shared" si="776"/>
        <v>Gr shft</v>
      </c>
    </row>
    <row r="6567" spans="1:19">
      <c r="A6567" s="1">
        <f t="shared" si="772"/>
        <v>0</v>
      </c>
      <c r="B6567"/>
      <c r="C6567"/>
      <c r="D6567" s="10">
        <f t="shared" si="773"/>
        <v>112.7</v>
      </c>
      <c r="F6567" s="1">
        <f t="shared" si="777"/>
        <v>0</v>
      </c>
      <c r="K6567" s="3">
        <f t="shared" si="774"/>
        <v>0</v>
      </c>
      <c r="N6567" s="3">
        <f t="shared" si="775"/>
        <v>400</v>
      </c>
      <c r="P6567">
        <f t="shared" si="778"/>
        <v>0</v>
      </c>
      <c r="Q6567" s="29"/>
      <c r="R6567" s="29"/>
      <c r="S6567" s="1" t="str">
        <f t="shared" si="776"/>
        <v>Gr shft</v>
      </c>
    </row>
    <row r="6568" spans="1:19">
      <c r="A6568" s="1">
        <f t="shared" si="772"/>
        <v>0</v>
      </c>
      <c r="B6568"/>
      <c r="C6568"/>
      <c r="D6568" s="10">
        <f t="shared" si="773"/>
        <v>112.7</v>
      </c>
      <c r="F6568" s="1">
        <f t="shared" si="777"/>
        <v>0</v>
      </c>
      <c r="K6568" s="3">
        <f t="shared" si="774"/>
        <v>0</v>
      </c>
      <c r="N6568" s="3">
        <f t="shared" si="775"/>
        <v>400</v>
      </c>
      <c r="P6568">
        <f t="shared" si="778"/>
        <v>0</v>
      </c>
      <c r="Q6568" s="29"/>
      <c r="R6568" s="29"/>
      <c r="S6568" s="1" t="str">
        <f t="shared" si="776"/>
        <v>Gr shft</v>
      </c>
    </row>
    <row r="6569" spans="1:19">
      <c r="A6569" s="1">
        <f t="shared" si="772"/>
        <v>0</v>
      </c>
      <c r="B6569"/>
      <c r="C6569"/>
      <c r="D6569" s="10">
        <f t="shared" si="773"/>
        <v>112.7</v>
      </c>
      <c r="F6569" s="1">
        <f t="shared" si="777"/>
        <v>0</v>
      </c>
      <c r="K6569" s="3">
        <f t="shared" si="774"/>
        <v>0</v>
      </c>
      <c r="N6569" s="3">
        <f t="shared" si="775"/>
        <v>400</v>
      </c>
      <c r="P6569">
        <f t="shared" si="778"/>
        <v>0</v>
      </c>
      <c r="Q6569" s="29"/>
      <c r="R6569" s="29"/>
      <c r="S6569" s="1" t="str">
        <f t="shared" si="776"/>
        <v>Gr shft</v>
      </c>
    </row>
    <row r="6570" spans="1:19">
      <c r="A6570" s="1">
        <f t="shared" si="772"/>
        <v>0</v>
      </c>
      <c r="B6570"/>
      <c r="C6570"/>
      <c r="D6570" s="10">
        <f t="shared" si="773"/>
        <v>112.7</v>
      </c>
      <c r="F6570" s="1">
        <f t="shared" si="777"/>
        <v>0</v>
      </c>
      <c r="K6570" s="3">
        <f t="shared" si="774"/>
        <v>0</v>
      </c>
      <c r="N6570" s="3">
        <f t="shared" si="775"/>
        <v>400</v>
      </c>
      <c r="P6570">
        <f t="shared" si="778"/>
        <v>0</v>
      </c>
      <c r="Q6570" s="29"/>
      <c r="R6570" s="29"/>
      <c r="S6570" s="1" t="str">
        <f t="shared" si="776"/>
        <v>Gr shft</v>
      </c>
    </row>
    <row r="6571" spans="1:19">
      <c r="A6571" s="1">
        <f t="shared" si="772"/>
        <v>0</v>
      </c>
      <c r="B6571"/>
      <c r="C6571"/>
      <c r="D6571" s="10">
        <f t="shared" si="773"/>
        <v>112.7</v>
      </c>
      <c r="F6571" s="1">
        <f t="shared" si="777"/>
        <v>0</v>
      </c>
      <c r="K6571" s="3">
        <f t="shared" si="774"/>
        <v>0</v>
      </c>
      <c r="N6571" s="3">
        <f t="shared" si="775"/>
        <v>400</v>
      </c>
      <c r="P6571">
        <f t="shared" si="778"/>
        <v>0</v>
      </c>
      <c r="Q6571" s="29"/>
      <c r="R6571" s="29"/>
      <c r="S6571" s="1" t="str">
        <f t="shared" si="776"/>
        <v>Gr shft</v>
      </c>
    </row>
    <row r="6572" spans="1:19">
      <c r="A6572" s="1">
        <f t="shared" si="772"/>
        <v>0</v>
      </c>
      <c r="B6572"/>
      <c r="C6572"/>
      <c r="D6572" s="10">
        <f t="shared" si="773"/>
        <v>112.7</v>
      </c>
      <c r="F6572" s="1">
        <f t="shared" si="777"/>
        <v>0</v>
      </c>
      <c r="K6572" s="3">
        <f t="shared" si="774"/>
        <v>0</v>
      </c>
      <c r="N6572" s="3">
        <f t="shared" si="775"/>
        <v>400</v>
      </c>
      <c r="P6572">
        <f t="shared" si="778"/>
        <v>0</v>
      </c>
      <c r="Q6572" s="29"/>
      <c r="R6572" s="29"/>
      <c r="S6572" s="1" t="str">
        <f t="shared" si="776"/>
        <v>Gr shft</v>
      </c>
    </row>
    <row r="6573" spans="1:19">
      <c r="A6573" s="1">
        <f t="shared" si="772"/>
        <v>0</v>
      </c>
      <c r="B6573"/>
      <c r="C6573"/>
      <c r="D6573" s="10">
        <f t="shared" si="773"/>
        <v>112.7</v>
      </c>
      <c r="F6573" s="1">
        <f t="shared" si="777"/>
        <v>0</v>
      </c>
      <c r="K6573" s="3">
        <f t="shared" si="774"/>
        <v>0</v>
      </c>
      <c r="N6573" s="3">
        <f t="shared" si="775"/>
        <v>400</v>
      </c>
      <c r="P6573">
        <f t="shared" si="778"/>
        <v>0</v>
      </c>
      <c r="Q6573" s="29"/>
      <c r="R6573" s="29"/>
      <c r="S6573" s="1" t="str">
        <f t="shared" si="776"/>
        <v>Gr shft</v>
      </c>
    </row>
    <row r="6574" spans="1:19">
      <c r="A6574" s="1">
        <f t="shared" si="772"/>
        <v>0</v>
      </c>
      <c r="B6574"/>
      <c r="C6574"/>
      <c r="D6574" s="10">
        <f t="shared" si="773"/>
        <v>112.7</v>
      </c>
      <c r="F6574" s="1">
        <f t="shared" si="777"/>
        <v>0</v>
      </c>
      <c r="K6574" s="3">
        <f t="shared" si="774"/>
        <v>0</v>
      </c>
      <c r="N6574" s="3">
        <f t="shared" si="775"/>
        <v>400</v>
      </c>
      <c r="P6574">
        <f t="shared" si="778"/>
        <v>0</v>
      </c>
      <c r="Q6574" s="29"/>
      <c r="R6574" s="29"/>
      <c r="S6574" s="1" t="str">
        <f t="shared" si="776"/>
        <v>Gr shft</v>
      </c>
    </row>
    <row r="6575" spans="1:19">
      <c r="A6575" s="1">
        <f t="shared" si="772"/>
        <v>0</v>
      </c>
      <c r="B6575"/>
      <c r="C6575"/>
      <c r="D6575" s="10">
        <f t="shared" si="773"/>
        <v>112.7</v>
      </c>
      <c r="F6575" s="1">
        <f t="shared" si="777"/>
        <v>0</v>
      </c>
      <c r="K6575" s="3">
        <f t="shared" si="774"/>
        <v>0</v>
      </c>
      <c r="N6575" s="3">
        <f t="shared" si="775"/>
        <v>400</v>
      </c>
      <c r="P6575">
        <f t="shared" si="778"/>
        <v>0</v>
      </c>
      <c r="Q6575" s="29"/>
      <c r="R6575" s="29"/>
      <c r="S6575" s="1" t="str">
        <f t="shared" si="776"/>
        <v>Gr shft</v>
      </c>
    </row>
    <row r="6576" spans="1:19">
      <c r="A6576" s="1">
        <f t="shared" si="772"/>
        <v>0</v>
      </c>
      <c r="B6576"/>
      <c r="C6576"/>
      <c r="D6576" s="10">
        <f t="shared" si="773"/>
        <v>112.7</v>
      </c>
      <c r="F6576" s="1">
        <f t="shared" si="777"/>
        <v>0</v>
      </c>
      <c r="K6576" s="3">
        <f t="shared" si="774"/>
        <v>0</v>
      </c>
      <c r="N6576" s="3">
        <f t="shared" si="775"/>
        <v>400</v>
      </c>
      <c r="P6576">
        <f t="shared" si="778"/>
        <v>0</v>
      </c>
      <c r="Q6576" s="29"/>
      <c r="R6576" s="29"/>
      <c r="S6576" s="1" t="str">
        <f t="shared" si="776"/>
        <v>Gr shft</v>
      </c>
    </row>
    <row r="6577" spans="1:19">
      <c r="A6577" s="1">
        <f t="shared" si="772"/>
        <v>0</v>
      </c>
      <c r="B6577"/>
      <c r="C6577"/>
      <c r="D6577" s="10">
        <f t="shared" si="773"/>
        <v>112.7</v>
      </c>
      <c r="F6577" s="1">
        <f t="shared" si="777"/>
        <v>0</v>
      </c>
      <c r="K6577" s="3">
        <f t="shared" si="774"/>
        <v>0</v>
      </c>
      <c r="N6577" s="3">
        <f t="shared" si="775"/>
        <v>400</v>
      </c>
      <c r="P6577">
        <f t="shared" si="778"/>
        <v>0</v>
      </c>
      <c r="Q6577" s="29"/>
      <c r="R6577" s="29"/>
      <c r="S6577" s="1" t="str">
        <f t="shared" si="776"/>
        <v>Gr shft</v>
      </c>
    </row>
    <row r="6578" spans="1:19">
      <c r="A6578" s="1">
        <f t="shared" si="772"/>
        <v>0</v>
      </c>
      <c r="B6578"/>
      <c r="C6578"/>
      <c r="D6578" s="10">
        <f t="shared" si="773"/>
        <v>112.7</v>
      </c>
      <c r="F6578" s="1">
        <f t="shared" si="777"/>
        <v>0</v>
      </c>
      <c r="K6578" s="3">
        <f t="shared" si="774"/>
        <v>0</v>
      </c>
      <c r="N6578" s="3">
        <f t="shared" si="775"/>
        <v>400</v>
      </c>
      <c r="P6578">
        <f t="shared" si="778"/>
        <v>0</v>
      </c>
      <c r="Q6578" s="29"/>
      <c r="R6578" s="29"/>
      <c r="S6578" s="1" t="str">
        <f t="shared" si="776"/>
        <v>Gr shft</v>
      </c>
    </row>
    <row r="6579" spans="1:19">
      <c r="A6579" s="1">
        <f t="shared" si="772"/>
        <v>0</v>
      </c>
      <c r="B6579"/>
      <c r="C6579"/>
      <c r="D6579" s="10">
        <f t="shared" si="773"/>
        <v>112.7</v>
      </c>
      <c r="F6579" s="1">
        <f t="shared" si="777"/>
        <v>0</v>
      </c>
      <c r="K6579" s="3">
        <f t="shared" si="774"/>
        <v>0</v>
      </c>
      <c r="N6579" s="3">
        <f t="shared" si="775"/>
        <v>400</v>
      </c>
      <c r="P6579">
        <f t="shared" si="778"/>
        <v>0</v>
      </c>
      <c r="Q6579" s="29"/>
      <c r="R6579" s="29"/>
      <c r="S6579" s="1" t="str">
        <f t="shared" si="776"/>
        <v>Gr shft</v>
      </c>
    </row>
    <row r="6580" spans="1:19">
      <c r="A6580" s="1">
        <f t="shared" si="772"/>
        <v>0</v>
      </c>
      <c r="B6580"/>
      <c r="C6580"/>
      <c r="D6580" s="10">
        <f t="shared" si="773"/>
        <v>112.7</v>
      </c>
      <c r="F6580" s="1">
        <f t="shared" si="777"/>
        <v>0</v>
      </c>
      <c r="K6580" s="3">
        <f t="shared" si="774"/>
        <v>0</v>
      </c>
      <c r="N6580" s="3">
        <f t="shared" si="775"/>
        <v>400</v>
      </c>
      <c r="P6580">
        <f t="shared" si="778"/>
        <v>0</v>
      </c>
      <c r="Q6580" s="29"/>
      <c r="R6580" s="29"/>
      <c r="S6580" s="1" t="str">
        <f t="shared" si="776"/>
        <v>Gr shft</v>
      </c>
    </row>
    <row r="6581" spans="1:19">
      <c r="A6581" s="1">
        <f t="shared" si="772"/>
        <v>0</v>
      </c>
      <c r="B6581"/>
      <c r="C6581"/>
      <c r="D6581" s="10">
        <f t="shared" si="773"/>
        <v>112.7</v>
      </c>
      <c r="F6581" s="1">
        <f t="shared" si="777"/>
        <v>0</v>
      </c>
      <c r="K6581" s="3">
        <f t="shared" si="774"/>
        <v>0</v>
      </c>
      <c r="N6581" s="3">
        <f t="shared" si="775"/>
        <v>400</v>
      </c>
      <c r="P6581">
        <f t="shared" si="778"/>
        <v>0</v>
      </c>
      <c r="Q6581" s="29"/>
      <c r="R6581" s="29"/>
      <c r="S6581" s="1" t="str">
        <f t="shared" si="776"/>
        <v>Gr shft</v>
      </c>
    </row>
    <row r="6582" spans="1:19">
      <c r="A6582" s="1">
        <f t="shared" si="772"/>
        <v>0</v>
      </c>
      <c r="B6582"/>
      <c r="C6582"/>
      <c r="D6582" s="10">
        <f t="shared" si="773"/>
        <v>112.7</v>
      </c>
      <c r="F6582" s="1">
        <f t="shared" si="777"/>
        <v>0</v>
      </c>
      <c r="K6582" s="3">
        <f t="shared" si="774"/>
        <v>0</v>
      </c>
      <c r="N6582" s="3">
        <f t="shared" si="775"/>
        <v>400</v>
      </c>
      <c r="P6582">
        <f t="shared" si="778"/>
        <v>0</v>
      </c>
      <c r="Q6582" s="29"/>
      <c r="R6582" s="29"/>
      <c r="S6582" s="1" t="str">
        <f t="shared" si="776"/>
        <v>Gr shft</v>
      </c>
    </row>
    <row r="6583" spans="1:19">
      <c r="A6583" s="1">
        <f t="shared" si="772"/>
        <v>0</v>
      </c>
      <c r="B6583"/>
      <c r="C6583"/>
      <c r="D6583" s="10">
        <f t="shared" si="773"/>
        <v>112.7</v>
      </c>
      <c r="F6583" s="1">
        <f t="shared" si="777"/>
        <v>0</v>
      </c>
      <c r="K6583" s="3">
        <f t="shared" si="774"/>
        <v>0</v>
      </c>
      <c r="N6583" s="3">
        <f t="shared" si="775"/>
        <v>400</v>
      </c>
      <c r="P6583">
        <f t="shared" si="778"/>
        <v>0</v>
      </c>
      <c r="Q6583" s="29"/>
      <c r="R6583" s="29"/>
      <c r="S6583" s="1" t="str">
        <f t="shared" si="776"/>
        <v>Gr shft</v>
      </c>
    </row>
    <row r="6584" spans="1:19">
      <c r="A6584" s="1">
        <f t="shared" si="772"/>
        <v>0</v>
      </c>
      <c r="B6584"/>
      <c r="C6584"/>
      <c r="D6584" s="10">
        <f t="shared" si="773"/>
        <v>112.7</v>
      </c>
      <c r="F6584" s="1">
        <f t="shared" si="777"/>
        <v>0</v>
      </c>
      <c r="K6584" s="3">
        <f t="shared" si="774"/>
        <v>0</v>
      </c>
      <c r="N6584" s="3">
        <f t="shared" si="775"/>
        <v>400</v>
      </c>
      <c r="P6584">
        <f t="shared" si="778"/>
        <v>0</v>
      </c>
      <c r="Q6584" s="29"/>
      <c r="R6584" s="29"/>
      <c r="S6584" s="1" t="str">
        <f t="shared" si="776"/>
        <v>Gr shft</v>
      </c>
    </row>
    <row r="6585" spans="1:19">
      <c r="A6585" s="1">
        <f t="shared" si="772"/>
        <v>0</v>
      </c>
      <c r="B6585"/>
      <c r="C6585"/>
      <c r="D6585" s="10">
        <f t="shared" si="773"/>
        <v>112.7</v>
      </c>
      <c r="F6585" s="1">
        <f t="shared" si="777"/>
        <v>0</v>
      </c>
      <c r="K6585" s="3">
        <f t="shared" si="774"/>
        <v>0</v>
      </c>
      <c r="N6585" s="3">
        <f t="shared" si="775"/>
        <v>400</v>
      </c>
      <c r="P6585">
        <f t="shared" si="778"/>
        <v>0</v>
      </c>
      <c r="Q6585" s="29"/>
      <c r="R6585" s="29"/>
      <c r="S6585" s="1" t="str">
        <f t="shared" si="776"/>
        <v>Gr shft</v>
      </c>
    </row>
    <row r="6586" spans="1:19">
      <c r="A6586" s="1">
        <f t="shared" si="772"/>
        <v>0</v>
      </c>
      <c r="B6586"/>
      <c r="C6586"/>
      <c r="D6586" s="10">
        <f t="shared" si="773"/>
        <v>112.7</v>
      </c>
      <c r="F6586" s="1">
        <f t="shared" si="777"/>
        <v>0</v>
      </c>
      <c r="K6586" s="3">
        <f t="shared" si="774"/>
        <v>0</v>
      </c>
      <c r="N6586" s="3">
        <f t="shared" si="775"/>
        <v>400</v>
      </c>
      <c r="P6586">
        <f t="shared" si="778"/>
        <v>0</v>
      </c>
      <c r="Q6586" s="29"/>
      <c r="R6586" s="29"/>
      <c r="S6586" s="1" t="str">
        <f t="shared" si="776"/>
        <v>Gr shft</v>
      </c>
    </row>
    <row r="6587" spans="1:19">
      <c r="A6587" s="1">
        <f t="shared" si="772"/>
        <v>0</v>
      </c>
      <c r="B6587"/>
      <c r="C6587"/>
      <c r="D6587" s="10">
        <f t="shared" si="773"/>
        <v>112.7</v>
      </c>
      <c r="F6587" s="1">
        <f t="shared" si="777"/>
        <v>0</v>
      </c>
      <c r="K6587" s="3">
        <f t="shared" si="774"/>
        <v>0</v>
      </c>
      <c r="N6587" s="3">
        <f t="shared" si="775"/>
        <v>400</v>
      </c>
      <c r="P6587">
        <f t="shared" si="778"/>
        <v>0</v>
      </c>
      <c r="Q6587" s="29"/>
      <c r="R6587" s="29"/>
      <c r="S6587" s="1" t="str">
        <f t="shared" si="776"/>
        <v>Gr shft</v>
      </c>
    </row>
    <row r="6588" spans="1:19">
      <c r="A6588" s="1">
        <f t="shared" si="772"/>
        <v>0</v>
      </c>
      <c r="B6588"/>
      <c r="C6588"/>
      <c r="D6588" s="10">
        <f t="shared" si="773"/>
        <v>112.7</v>
      </c>
      <c r="F6588" s="1">
        <f t="shared" si="777"/>
        <v>0</v>
      </c>
      <c r="K6588" s="3">
        <f t="shared" si="774"/>
        <v>0</v>
      </c>
      <c r="N6588" s="3">
        <f t="shared" si="775"/>
        <v>400</v>
      </c>
      <c r="P6588">
        <f t="shared" si="778"/>
        <v>0</v>
      </c>
      <c r="Q6588" s="29"/>
      <c r="R6588" s="29"/>
      <c r="S6588" s="1" t="str">
        <f t="shared" si="776"/>
        <v>Gr shft</v>
      </c>
    </row>
    <row r="6589" spans="1:19">
      <c r="A6589" s="1">
        <f t="shared" si="772"/>
        <v>0</v>
      </c>
      <c r="B6589"/>
      <c r="C6589"/>
      <c r="D6589" s="10">
        <f t="shared" si="773"/>
        <v>112.7</v>
      </c>
      <c r="F6589" s="1">
        <f t="shared" si="777"/>
        <v>0</v>
      </c>
      <c r="K6589" s="3">
        <f t="shared" si="774"/>
        <v>0</v>
      </c>
      <c r="N6589" s="3">
        <f t="shared" si="775"/>
        <v>400</v>
      </c>
      <c r="P6589">
        <f t="shared" si="778"/>
        <v>0</v>
      </c>
      <c r="Q6589" s="29"/>
      <c r="R6589" s="29"/>
      <c r="S6589" s="1" t="str">
        <f t="shared" si="776"/>
        <v>Gr shft</v>
      </c>
    </row>
    <row r="6590" spans="1:19">
      <c r="A6590" s="1">
        <f t="shared" si="772"/>
        <v>0</v>
      </c>
      <c r="B6590"/>
      <c r="C6590"/>
      <c r="D6590" s="10">
        <f t="shared" si="773"/>
        <v>112.7</v>
      </c>
      <c r="F6590" s="1">
        <f t="shared" si="777"/>
        <v>0</v>
      </c>
      <c r="K6590" s="3">
        <f t="shared" si="774"/>
        <v>0</v>
      </c>
      <c r="N6590" s="3">
        <f t="shared" si="775"/>
        <v>400</v>
      </c>
      <c r="P6590">
        <f t="shared" si="778"/>
        <v>0</v>
      </c>
      <c r="Q6590" s="29"/>
      <c r="R6590" s="29"/>
      <c r="S6590" s="1" t="str">
        <f t="shared" si="776"/>
        <v>Gr shft</v>
      </c>
    </row>
    <row r="6591" spans="1:19">
      <c r="A6591" s="1">
        <f t="shared" si="772"/>
        <v>0</v>
      </c>
      <c r="B6591"/>
      <c r="C6591"/>
      <c r="D6591" s="10">
        <f t="shared" si="773"/>
        <v>112.7</v>
      </c>
      <c r="F6591" s="1">
        <f t="shared" si="777"/>
        <v>0</v>
      </c>
      <c r="K6591" s="3">
        <f t="shared" si="774"/>
        <v>0</v>
      </c>
      <c r="N6591" s="3">
        <f t="shared" si="775"/>
        <v>400</v>
      </c>
      <c r="P6591">
        <f t="shared" si="778"/>
        <v>0</v>
      </c>
      <c r="Q6591" s="29"/>
      <c r="R6591" s="29"/>
      <c r="S6591" s="1" t="str">
        <f t="shared" si="776"/>
        <v>Gr shft</v>
      </c>
    </row>
    <row r="6592" spans="1:19">
      <c r="A6592" s="1">
        <f t="shared" si="772"/>
        <v>0</v>
      </c>
      <c r="B6592"/>
      <c r="C6592"/>
      <c r="D6592" s="10">
        <f t="shared" si="773"/>
        <v>112.7</v>
      </c>
      <c r="F6592" s="1">
        <f t="shared" si="777"/>
        <v>0</v>
      </c>
      <c r="K6592" s="3">
        <f t="shared" si="774"/>
        <v>0</v>
      </c>
      <c r="N6592" s="3">
        <f t="shared" si="775"/>
        <v>400</v>
      </c>
      <c r="P6592">
        <f t="shared" si="778"/>
        <v>0</v>
      </c>
      <c r="Q6592" s="29"/>
      <c r="R6592" s="29"/>
      <c r="S6592" s="1" t="str">
        <f t="shared" si="776"/>
        <v>Gr shft</v>
      </c>
    </row>
    <row r="6593" spans="1:19">
      <c r="A6593" s="1">
        <f t="shared" si="772"/>
        <v>0</v>
      </c>
      <c r="B6593"/>
      <c r="C6593"/>
      <c r="D6593" s="10">
        <f t="shared" si="773"/>
        <v>112.7</v>
      </c>
      <c r="F6593" s="1">
        <f t="shared" si="777"/>
        <v>0</v>
      </c>
      <c r="K6593" s="3">
        <f t="shared" si="774"/>
        <v>0</v>
      </c>
      <c r="N6593" s="3">
        <f t="shared" si="775"/>
        <v>400</v>
      </c>
      <c r="P6593">
        <f t="shared" si="778"/>
        <v>0</v>
      </c>
      <c r="Q6593" s="29"/>
      <c r="R6593" s="29"/>
      <c r="S6593" s="1" t="str">
        <f t="shared" si="776"/>
        <v>Gr shft</v>
      </c>
    </row>
    <row r="6594" spans="1:19">
      <c r="A6594" s="1">
        <f t="shared" si="772"/>
        <v>0</v>
      </c>
      <c r="B6594"/>
      <c r="C6594"/>
      <c r="D6594" s="10">
        <f t="shared" si="773"/>
        <v>112.7</v>
      </c>
      <c r="F6594" s="1">
        <f t="shared" si="777"/>
        <v>0</v>
      </c>
      <c r="K6594" s="3">
        <f t="shared" si="774"/>
        <v>0</v>
      </c>
      <c r="N6594" s="3">
        <f t="shared" si="775"/>
        <v>400</v>
      </c>
      <c r="P6594">
        <f t="shared" si="778"/>
        <v>0</v>
      </c>
      <c r="Q6594" s="29"/>
      <c r="R6594" s="29"/>
      <c r="S6594" s="1" t="str">
        <f t="shared" si="776"/>
        <v>Gr shft</v>
      </c>
    </row>
    <row r="6595" spans="1:19">
      <c r="A6595" s="1">
        <f t="shared" si="772"/>
        <v>0</v>
      </c>
      <c r="B6595"/>
      <c r="C6595"/>
      <c r="D6595" s="10">
        <f t="shared" si="773"/>
        <v>112.7</v>
      </c>
      <c r="F6595" s="1">
        <f t="shared" si="777"/>
        <v>0</v>
      </c>
      <c r="K6595" s="3">
        <f t="shared" si="774"/>
        <v>0</v>
      </c>
      <c r="N6595" s="3">
        <f t="shared" si="775"/>
        <v>400</v>
      </c>
      <c r="P6595">
        <f t="shared" si="778"/>
        <v>0</v>
      </c>
      <c r="Q6595" s="29"/>
      <c r="R6595" s="29"/>
      <c r="S6595" s="1" t="str">
        <f t="shared" si="776"/>
        <v>Gr shft</v>
      </c>
    </row>
    <row r="6596" spans="1:19">
      <c r="A6596" s="1">
        <f t="shared" si="772"/>
        <v>0</v>
      </c>
      <c r="B6596"/>
      <c r="C6596"/>
      <c r="D6596" s="10">
        <f t="shared" si="773"/>
        <v>112.7</v>
      </c>
      <c r="F6596" s="1">
        <f t="shared" si="777"/>
        <v>0</v>
      </c>
      <c r="K6596" s="3">
        <f t="shared" si="774"/>
        <v>0</v>
      </c>
      <c r="N6596" s="3">
        <f t="shared" si="775"/>
        <v>400</v>
      </c>
      <c r="P6596">
        <f t="shared" si="778"/>
        <v>0</v>
      </c>
      <c r="Q6596" s="29"/>
      <c r="R6596" s="29"/>
      <c r="S6596" s="1" t="str">
        <f t="shared" si="776"/>
        <v>Gr shft</v>
      </c>
    </row>
    <row r="6597" spans="1:19">
      <c r="A6597" s="1">
        <f t="shared" si="772"/>
        <v>0</v>
      </c>
      <c r="B6597"/>
      <c r="C6597"/>
      <c r="D6597" s="10">
        <f t="shared" si="773"/>
        <v>112.7</v>
      </c>
      <c r="F6597" s="1">
        <f t="shared" si="777"/>
        <v>0</v>
      </c>
      <c r="K6597" s="3">
        <f t="shared" si="774"/>
        <v>0</v>
      </c>
      <c r="N6597" s="3">
        <f t="shared" si="775"/>
        <v>400</v>
      </c>
      <c r="P6597">
        <f t="shared" si="778"/>
        <v>0</v>
      </c>
      <c r="Q6597" s="29"/>
      <c r="R6597" s="29"/>
      <c r="S6597" s="1" t="str">
        <f t="shared" si="776"/>
        <v>Gr shft</v>
      </c>
    </row>
    <row r="6598" spans="1:19">
      <c r="A6598" s="1">
        <f t="shared" si="772"/>
        <v>0</v>
      </c>
      <c r="B6598"/>
      <c r="C6598"/>
      <c r="D6598" s="10">
        <f t="shared" si="773"/>
        <v>112.7</v>
      </c>
      <c r="F6598" s="1">
        <f t="shared" si="777"/>
        <v>0</v>
      </c>
      <c r="K6598" s="3">
        <f t="shared" si="774"/>
        <v>0</v>
      </c>
      <c r="N6598" s="3">
        <f t="shared" si="775"/>
        <v>400</v>
      </c>
      <c r="P6598">
        <f t="shared" si="778"/>
        <v>0</v>
      </c>
      <c r="Q6598" s="29"/>
      <c r="R6598" s="29"/>
      <c r="S6598" s="1" t="str">
        <f t="shared" si="776"/>
        <v>Gr shft</v>
      </c>
    </row>
    <row r="6599" spans="1:19">
      <c r="A6599" s="1">
        <f t="shared" ref="A6599:A6662" si="779">B6599+$A$2</f>
        <v>0</v>
      </c>
      <c r="B6599"/>
      <c r="C6599"/>
      <c r="D6599" s="10">
        <f t="shared" ref="D6599:D6662" si="780">IF(B6599&gt;0,(C6599/2)+$D$3,D6598)</f>
        <v>112.7</v>
      </c>
      <c r="F6599" s="1">
        <f t="shared" si="777"/>
        <v>0</v>
      </c>
      <c r="K6599" s="3">
        <f t="shared" ref="K6599:K6662" si="781">L6599+$N$2</f>
        <v>0</v>
      </c>
      <c r="N6599" s="3">
        <f t="shared" ref="N6599:N6662" si="782">M6599+$N$3</f>
        <v>400</v>
      </c>
      <c r="P6599">
        <f t="shared" si="778"/>
        <v>0</v>
      </c>
      <c r="Q6599" s="29"/>
      <c r="R6599" s="29"/>
      <c r="S6599" s="1" t="str">
        <f t="shared" ref="S6599:S6662" si="783">IF(Q6599&gt;0,R6599+$S$3,S6598)</f>
        <v>Gr shft</v>
      </c>
    </row>
    <row r="6600" spans="1:19">
      <c r="A6600" s="1">
        <f t="shared" si="779"/>
        <v>0</v>
      </c>
      <c r="B6600"/>
      <c r="C6600"/>
      <c r="D6600" s="10">
        <f t="shared" si="780"/>
        <v>112.7</v>
      </c>
      <c r="F6600" s="1">
        <f t="shared" si="777"/>
        <v>0</v>
      </c>
      <c r="K6600" s="3">
        <f t="shared" si="781"/>
        <v>0</v>
      </c>
      <c r="N6600" s="3">
        <f t="shared" si="782"/>
        <v>400</v>
      </c>
      <c r="P6600">
        <f t="shared" si="778"/>
        <v>0</v>
      </c>
      <c r="Q6600" s="29"/>
      <c r="R6600" s="29"/>
      <c r="S6600" s="1" t="str">
        <f t="shared" si="783"/>
        <v>Gr shft</v>
      </c>
    </row>
    <row r="6601" spans="1:19">
      <c r="A6601" s="1">
        <f t="shared" si="779"/>
        <v>0</v>
      </c>
      <c r="B6601"/>
      <c r="C6601"/>
      <c r="D6601" s="10">
        <f t="shared" si="780"/>
        <v>112.7</v>
      </c>
      <c r="F6601" s="1">
        <f t="shared" ref="F6601:F6664" si="784">B6601-$F$2</f>
        <v>0</v>
      </c>
      <c r="K6601" s="3">
        <f t="shared" si="781"/>
        <v>0</v>
      </c>
      <c r="N6601" s="3">
        <f t="shared" si="782"/>
        <v>400</v>
      </c>
      <c r="P6601">
        <f t="shared" ref="P6601:P6664" si="785">Q6601+$A$2</f>
        <v>0</v>
      </c>
      <c r="Q6601" s="29"/>
      <c r="R6601" s="29"/>
      <c r="S6601" s="1" t="str">
        <f t="shared" si="783"/>
        <v>Gr shft</v>
      </c>
    </row>
    <row r="6602" spans="1:19">
      <c r="A6602" s="1">
        <f t="shared" si="779"/>
        <v>0</v>
      </c>
      <c r="B6602"/>
      <c r="C6602"/>
      <c r="D6602" s="10">
        <f t="shared" si="780"/>
        <v>112.7</v>
      </c>
      <c r="F6602" s="1">
        <f t="shared" si="784"/>
        <v>0</v>
      </c>
      <c r="K6602" s="3">
        <f t="shared" si="781"/>
        <v>0</v>
      </c>
      <c r="N6602" s="3">
        <f t="shared" si="782"/>
        <v>400</v>
      </c>
      <c r="P6602">
        <f t="shared" si="785"/>
        <v>0</v>
      </c>
      <c r="Q6602" s="29"/>
      <c r="R6602" s="29"/>
      <c r="S6602" s="1" t="str">
        <f t="shared" si="783"/>
        <v>Gr shft</v>
      </c>
    </row>
    <row r="6603" spans="1:19">
      <c r="A6603" s="1">
        <f t="shared" si="779"/>
        <v>0</v>
      </c>
      <c r="B6603"/>
      <c r="C6603"/>
      <c r="D6603" s="10">
        <f t="shared" si="780"/>
        <v>112.7</v>
      </c>
      <c r="F6603" s="1">
        <f t="shared" si="784"/>
        <v>0</v>
      </c>
      <c r="K6603" s="3">
        <f t="shared" si="781"/>
        <v>0</v>
      </c>
      <c r="N6603" s="3">
        <f t="shared" si="782"/>
        <v>400</v>
      </c>
      <c r="P6603">
        <f t="shared" si="785"/>
        <v>0</v>
      </c>
      <c r="Q6603" s="29"/>
      <c r="R6603" s="29"/>
      <c r="S6603" s="1" t="str">
        <f t="shared" si="783"/>
        <v>Gr shft</v>
      </c>
    </row>
    <row r="6604" spans="1:19">
      <c r="A6604" s="1">
        <f t="shared" si="779"/>
        <v>0</v>
      </c>
      <c r="B6604"/>
      <c r="C6604"/>
      <c r="D6604" s="10">
        <f t="shared" si="780"/>
        <v>112.7</v>
      </c>
      <c r="F6604" s="1">
        <f t="shared" si="784"/>
        <v>0</v>
      </c>
      <c r="K6604" s="3">
        <f t="shared" si="781"/>
        <v>0</v>
      </c>
      <c r="N6604" s="3">
        <f t="shared" si="782"/>
        <v>400</v>
      </c>
      <c r="P6604">
        <f t="shared" si="785"/>
        <v>0</v>
      </c>
      <c r="Q6604" s="29"/>
      <c r="R6604" s="29"/>
      <c r="S6604" s="1" t="str">
        <f t="shared" si="783"/>
        <v>Gr shft</v>
      </c>
    </row>
    <row r="6605" spans="1:19">
      <c r="A6605" s="1">
        <f t="shared" si="779"/>
        <v>0</v>
      </c>
      <c r="B6605"/>
      <c r="C6605"/>
      <c r="D6605" s="10">
        <f t="shared" si="780"/>
        <v>112.7</v>
      </c>
      <c r="F6605" s="1">
        <f t="shared" si="784"/>
        <v>0</v>
      </c>
      <c r="K6605" s="3">
        <f t="shared" si="781"/>
        <v>0</v>
      </c>
      <c r="N6605" s="3">
        <f t="shared" si="782"/>
        <v>400</v>
      </c>
      <c r="P6605">
        <f t="shared" si="785"/>
        <v>0</v>
      </c>
      <c r="Q6605" s="29"/>
      <c r="R6605" s="29"/>
      <c r="S6605" s="1" t="str">
        <f t="shared" si="783"/>
        <v>Gr shft</v>
      </c>
    </row>
    <row r="6606" spans="1:19">
      <c r="A6606" s="1">
        <f t="shared" si="779"/>
        <v>0</v>
      </c>
      <c r="B6606"/>
      <c r="C6606"/>
      <c r="D6606" s="10">
        <f t="shared" si="780"/>
        <v>112.7</v>
      </c>
      <c r="F6606" s="1">
        <f t="shared" si="784"/>
        <v>0</v>
      </c>
      <c r="K6606" s="3">
        <f t="shared" si="781"/>
        <v>0</v>
      </c>
      <c r="N6606" s="3">
        <f t="shared" si="782"/>
        <v>400</v>
      </c>
      <c r="P6606">
        <f t="shared" si="785"/>
        <v>0</v>
      </c>
      <c r="Q6606" s="29"/>
      <c r="R6606" s="29"/>
      <c r="S6606" s="1" t="str">
        <f t="shared" si="783"/>
        <v>Gr shft</v>
      </c>
    </row>
    <row r="6607" spans="1:19">
      <c r="A6607" s="1">
        <f t="shared" si="779"/>
        <v>0</v>
      </c>
      <c r="B6607"/>
      <c r="C6607"/>
      <c r="D6607" s="10">
        <f t="shared" si="780"/>
        <v>112.7</v>
      </c>
      <c r="F6607" s="1">
        <f t="shared" si="784"/>
        <v>0</v>
      </c>
      <c r="K6607" s="3">
        <f t="shared" si="781"/>
        <v>0</v>
      </c>
      <c r="N6607" s="3">
        <f t="shared" si="782"/>
        <v>400</v>
      </c>
      <c r="P6607">
        <f t="shared" si="785"/>
        <v>0</v>
      </c>
      <c r="Q6607" s="29"/>
      <c r="R6607" s="29"/>
      <c r="S6607" s="1" t="str">
        <f t="shared" si="783"/>
        <v>Gr shft</v>
      </c>
    </row>
    <row r="6608" spans="1:19">
      <c r="A6608" s="1">
        <f t="shared" si="779"/>
        <v>0</v>
      </c>
      <c r="B6608"/>
      <c r="C6608"/>
      <c r="D6608" s="10">
        <f t="shared" si="780"/>
        <v>112.7</v>
      </c>
      <c r="F6608" s="1">
        <f t="shared" si="784"/>
        <v>0</v>
      </c>
      <c r="K6608" s="3">
        <f t="shared" si="781"/>
        <v>0</v>
      </c>
      <c r="N6608" s="3">
        <f t="shared" si="782"/>
        <v>400</v>
      </c>
      <c r="P6608">
        <f t="shared" si="785"/>
        <v>0</v>
      </c>
      <c r="Q6608" s="29"/>
      <c r="R6608" s="29"/>
      <c r="S6608" s="1" t="str">
        <f t="shared" si="783"/>
        <v>Gr shft</v>
      </c>
    </row>
    <row r="6609" spans="1:19">
      <c r="A6609" s="1">
        <f t="shared" si="779"/>
        <v>0</v>
      </c>
      <c r="B6609"/>
      <c r="C6609"/>
      <c r="D6609" s="10">
        <f t="shared" si="780"/>
        <v>112.7</v>
      </c>
      <c r="F6609" s="1">
        <f t="shared" si="784"/>
        <v>0</v>
      </c>
      <c r="K6609" s="3">
        <f t="shared" si="781"/>
        <v>0</v>
      </c>
      <c r="N6609" s="3">
        <f t="shared" si="782"/>
        <v>400</v>
      </c>
      <c r="P6609">
        <f t="shared" si="785"/>
        <v>0</v>
      </c>
      <c r="Q6609" s="29"/>
      <c r="R6609" s="29"/>
      <c r="S6609" s="1" t="str">
        <f t="shared" si="783"/>
        <v>Gr shft</v>
      </c>
    </row>
    <row r="6610" spans="1:19">
      <c r="A6610" s="1">
        <f t="shared" si="779"/>
        <v>0</v>
      </c>
      <c r="B6610"/>
      <c r="C6610"/>
      <c r="D6610" s="10">
        <f t="shared" si="780"/>
        <v>112.7</v>
      </c>
      <c r="F6610" s="1">
        <f t="shared" si="784"/>
        <v>0</v>
      </c>
      <c r="K6610" s="3">
        <f t="shared" si="781"/>
        <v>0</v>
      </c>
      <c r="N6610" s="3">
        <f t="shared" si="782"/>
        <v>400</v>
      </c>
      <c r="P6610">
        <f t="shared" si="785"/>
        <v>0</v>
      </c>
      <c r="Q6610" s="29"/>
      <c r="R6610" s="29"/>
      <c r="S6610" s="1" t="str">
        <f t="shared" si="783"/>
        <v>Gr shft</v>
      </c>
    </row>
    <row r="6611" spans="1:19">
      <c r="A6611" s="1">
        <f t="shared" si="779"/>
        <v>0</v>
      </c>
      <c r="B6611"/>
      <c r="C6611"/>
      <c r="D6611" s="10">
        <f t="shared" si="780"/>
        <v>112.7</v>
      </c>
      <c r="F6611" s="1">
        <f t="shared" si="784"/>
        <v>0</v>
      </c>
      <c r="K6611" s="3">
        <f t="shared" si="781"/>
        <v>0</v>
      </c>
      <c r="N6611" s="3">
        <f t="shared" si="782"/>
        <v>400</v>
      </c>
      <c r="P6611">
        <f t="shared" si="785"/>
        <v>0</v>
      </c>
      <c r="Q6611" s="29"/>
      <c r="R6611" s="29"/>
      <c r="S6611" s="1" t="str">
        <f t="shared" si="783"/>
        <v>Gr shft</v>
      </c>
    </row>
    <row r="6612" spans="1:19">
      <c r="A6612" s="1">
        <f t="shared" si="779"/>
        <v>0</v>
      </c>
      <c r="B6612"/>
      <c r="C6612"/>
      <c r="D6612" s="10">
        <f t="shared" si="780"/>
        <v>112.7</v>
      </c>
      <c r="F6612" s="1">
        <f t="shared" si="784"/>
        <v>0</v>
      </c>
      <c r="K6612" s="3">
        <f t="shared" si="781"/>
        <v>0</v>
      </c>
      <c r="N6612" s="3">
        <f t="shared" si="782"/>
        <v>400</v>
      </c>
      <c r="P6612">
        <f t="shared" si="785"/>
        <v>0</v>
      </c>
      <c r="Q6612" s="29"/>
      <c r="R6612" s="29"/>
      <c r="S6612" s="1" t="str">
        <f t="shared" si="783"/>
        <v>Gr shft</v>
      </c>
    </row>
    <row r="6613" spans="1:19">
      <c r="A6613" s="1">
        <f t="shared" si="779"/>
        <v>0</v>
      </c>
      <c r="B6613"/>
      <c r="C6613"/>
      <c r="D6613" s="10">
        <f t="shared" si="780"/>
        <v>112.7</v>
      </c>
      <c r="F6613" s="1">
        <f t="shared" si="784"/>
        <v>0</v>
      </c>
      <c r="K6613" s="3">
        <f t="shared" si="781"/>
        <v>0</v>
      </c>
      <c r="N6613" s="3">
        <f t="shared" si="782"/>
        <v>400</v>
      </c>
      <c r="P6613">
        <f t="shared" si="785"/>
        <v>0</v>
      </c>
      <c r="Q6613" s="29"/>
      <c r="R6613" s="29"/>
      <c r="S6613" s="1" t="str">
        <f t="shared" si="783"/>
        <v>Gr shft</v>
      </c>
    </row>
    <row r="6614" spans="1:19">
      <c r="A6614" s="1">
        <f t="shared" si="779"/>
        <v>0</v>
      </c>
      <c r="B6614"/>
      <c r="C6614"/>
      <c r="D6614" s="10">
        <f t="shared" si="780"/>
        <v>112.7</v>
      </c>
      <c r="F6614" s="1">
        <f t="shared" si="784"/>
        <v>0</v>
      </c>
      <c r="K6614" s="3">
        <f t="shared" si="781"/>
        <v>0</v>
      </c>
      <c r="N6614" s="3">
        <f t="shared" si="782"/>
        <v>400</v>
      </c>
      <c r="P6614">
        <f t="shared" si="785"/>
        <v>0</v>
      </c>
      <c r="Q6614" s="29"/>
      <c r="R6614" s="29"/>
      <c r="S6614" s="1" t="str">
        <f t="shared" si="783"/>
        <v>Gr shft</v>
      </c>
    </row>
    <row r="6615" spans="1:19">
      <c r="A6615" s="1">
        <f t="shared" si="779"/>
        <v>0</v>
      </c>
      <c r="B6615"/>
      <c r="C6615"/>
      <c r="D6615" s="10">
        <f t="shared" si="780"/>
        <v>112.7</v>
      </c>
      <c r="F6615" s="1">
        <f t="shared" si="784"/>
        <v>0</v>
      </c>
      <c r="K6615" s="3">
        <f t="shared" si="781"/>
        <v>0</v>
      </c>
      <c r="N6615" s="3">
        <f t="shared" si="782"/>
        <v>400</v>
      </c>
      <c r="P6615">
        <f t="shared" si="785"/>
        <v>0</v>
      </c>
      <c r="Q6615" s="29"/>
      <c r="R6615" s="29"/>
      <c r="S6615" s="1" t="str">
        <f t="shared" si="783"/>
        <v>Gr shft</v>
      </c>
    </row>
    <row r="6616" spans="1:19">
      <c r="A6616" s="1">
        <f t="shared" si="779"/>
        <v>0</v>
      </c>
      <c r="B6616"/>
      <c r="C6616"/>
      <c r="D6616" s="10">
        <f t="shared" si="780"/>
        <v>112.7</v>
      </c>
      <c r="F6616" s="1">
        <f t="shared" si="784"/>
        <v>0</v>
      </c>
      <c r="K6616" s="3">
        <f t="shared" si="781"/>
        <v>0</v>
      </c>
      <c r="N6616" s="3">
        <f t="shared" si="782"/>
        <v>400</v>
      </c>
      <c r="P6616">
        <f t="shared" si="785"/>
        <v>0</v>
      </c>
      <c r="Q6616" s="29"/>
      <c r="R6616" s="29"/>
      <c r="S6616" s="1" t="str">
        <f t="shared" si="783"/>
        <v>Gr shft</v>
      </c>
    </row>
    <row r="6617" spans="1:19">
      <c r="A6617" s="1">
        <f t="shared" si="779"/>
        <v>0</v>
      </c>
      <c r="B6617"/>
      <c r="C6617"/>
      <c r="D6617" s="10">
        <f t="shared" si="780"/>
        <v>112.7</v>
      </c>
      <c r="F6617" s="1">
        <f t="shared" si="784"/>
        <v>0</v>
      </c>
      <c r="K6617" s="3">
        <f t="shared" si="781"/>
        <v>0</v>
      </c>
      <c r="N6617" s="3">
        <f t="shared" si="782"/>
        <v>400</v>
      </c>
      <c r="P6617">
        <f t="shared" si="785"/>
        <v>0</v>
      </c>
      <c r="Q6617" s="29"/>
      <c r="R6617" s="29"/>
      <c r="S6617" s="1" t="str">
        <f t="shared" si="783"/>
        <v>Gr shft</v>
      </c>
    </row>
    <row r="6618" spans="1:19">
      <c r="A6618" s="1">
        <f t="shared" si="779"/>
        <v>0</v>
      </c>
      <c r="B6618"/>
      <c r="C6618"/>
      <c r="D6618" s="10">
        <f t="shared" si="780"/>
        <v>112.7</v>
      </c>
      <c r="F6618" s="1">
        <f t="shared" si="784"/>
        <v>0</v>
      </c>
      <c r="K6618" s="3">
        <f t="shared" si="781"/>
        <v>0</v>
      </c>
      <c r="N6618" s="3">
        <f t="shared" si="782"/>
        <v>400</v>
      </c>
      <c r="P6618">
        <f t="shared" si="785"/>
        <v>0</v>
      </c>
      <c r="Q6618" s="29"/>
      <c r="R6618" s="29"/>
      <c r="S6618" s="1" t="str">
        <f t="shared" si="783"/>
        <v>Gr shft</v>
      </c>
    </row>
    <row r="6619" spans="1:19">
      <c r="A6619" s="1">
        <f t="shared" si="779"/>
        <v>0</v>
      </c>
      <c r="B6619"/>
      <c r="C6619"/>
      <c r="D6619" s="10">
        <f t="shared" si="780"/>
        <v>112.7</v>
      </c>
      <c r="F6619" s="1">
        <f t="shared" si="784"/>
        <v>0</v>
      </c>
      <c r="K6619" s="3">
        <f t="shared" si="781"/>
        <v>0</v>
      </c>
      <c r="N6619" s="3">
        <f t="shared" si="782"/>
        <v>400</v>
      </c>
      <c r="P6619">
        <f t="shared" si="785"/>
        <v>0</v>
      </c>
      <c r="Q6619" s="29"/>
      <c r="R6619" s="29"/>
      <c r="S6619" s="1" t="str">
        <f t="shared" si="783"/>
        <v>Gr shft</v>
      </c>
    </row>
    <row r="6620" spans="1:19">
      <c r="A6620" s="1">
        <f t="shared" si="779"/>
        <v>0</v>
      </c>
      <c r="B6620"/>
      <c r="C6620"/>
      <c r="D6620" s="10">
        <f t="shared" si="780"/>
        <v>112.7</v>
      </c>
      <c r="F6620" s="1">
        <f t="shared" si="784"/>
        <v>0</v>
      </c>
      <c r="K6620" s="3">
        <f t="shared" si="781"/>
        <v>0</v>
      </c>
      <c r="N6620" s="3">
        <f t="shared" si="782"/>
        <v>400</v>
      </c>
      <c r="P6620">
        <f t="shared" si="785"/>
        <v>0</v>
      </c>
      <c r="Q6620" s="29"/>
      <c r="R6620" s="29"/>
      <c r="S6620" s="1" t="str">
        <f t="shared" si="783"/>
        <v>Gr shft</v>
      </c>
    </row>
    <row r="6621" spans="1:19">
      <c r="A6621" s="1">
        <f t="shared" si="779"/>
        <v>0</v>
      </c>
      <c r="B6621"/>
      <c r="C6621"/>
      <c r="D6621" s="10">
        <f t="shared" si="780"/>
        <v>112.7</v>
      </c>
      <c r="F6621" s="1">
        <f t="shared" si="784"/>
        <v>0</v>
      </c>
      <c r="K6621" s="3">
        <f t="shared" si="781"/>
        <v>0</v>
      </c>
      <c r="N6621" s="3">
        <f t="shared" si="782"/>
        <v>400</v>
      </c>
      <c r="P6621">
        <f t="shared" si="785"/>
        <v>0</v>
      </c>
      <c r="Q6621" s="29"/>
      <c r="R6621" s="29"/>
      <c r="S6621" s="1" t="str">
        <f t="shared" si="783"/>
        <v>Gr shft</v>
      </c>
    </row>
    <row r="6622" spans="1:19">
      <c r="A6622" s="1">
        <f t="shared" si="779"/>
        <v>0</v>
      </c>
      <c r="B6622"/>
      <c r="C6622"/>
      <c r="D6622" s="10">
        <f t="shared" si="780"/>
        <v>112.7</v>
      </c>
      <c r="F6622" s="1">
        <f t="shared" si="784"/>
        <v>0</v>
      </c>
      <c r="K6622" s="3">
        <f t="shared" si="781"/>
        <v>0</v>
      </c>
      <c r="N6622" s="3">
        <f t="shared" si="782"/>
        <v>400</v>
      </c>
      <c r="P6622">
        <f t="shared" si="785"/>
        <v>0</v>
      </c>
      <c r="Q6622" s="29"/>
      <c r="R6622" s="29"/>
      <c r="S6622" s="1" t="str">
        <f t="shared" si="783"/>
        <v>Gr shft</v>
      </c>
    </row>
    <row r="6623" spans="1:19">
      <c r="A6623" s="1">
        <f t="shared" si="779"/>
        <v>0</v>
      </c>
      <c r="B6623"/>
      <c r="C6623"/>
      <c r="D6623" s="10">
        <f t="shared" si="780"/>
        <v>112.7</v>
      </c>
      <c r="F6623" s="1">
        <f t="shared" si="784"/>
        <v>0</v>
      </c>
      <c r="K6623" s="3">
        <f t="shared" si="781"/>
        <v>0</v>
      </c>
      <c r="N6623" s="3">
        <f t="shared" si="782"/>
        <v>400</v>
      </c>
      <c r="P6623">
        <f t="shared" si="785"/>
        <v>0</v>
      </c>
      <c r="Q6623" s="29"/>
      <c r="R6623" s="29"/>
      <c r="S6623" s="1" t="str">
        <f t="shared" si="783"/>
        <v>Gr shft</v>
      </c>
    </row>
    <row r="6624" spans="1:19">
      <c r="A6624" s="1">
        <f t="shared" si="779"/>
        <v>0</v>
      </c>
      <c r="B6624"/>
      <c r="C6624"/>
      <c r="D6624" s="10">
        <f t="shared" si="780"/>
        <v>112.7</v>
      </c>
      <c r="F6624" s="1">
        <f t="shared" si="784"/>
        <v>0</v>
      </c>
      <c r="K6624" s="3">
        <f t="shared" si="781"/>
        <v>0</v>
      </c>
      <c r="N6624" s="3">
        <f t="shared" si="782"/>
        <v>400</v>
      </c>
      <c r="P6624">
        <f t="shared" si="785"/>
        <v>0</v>
      </c>
      <c r="Q6624" s="29"/>
      <c r="R6624" s="29"/>
      <c r="S6624" s="1" t="str">
        <f t="shared" si="783"/>
        <v>Gr shft</v>
      </c>
    </row>
    <row r="6625" spans="1:19">
      <c r="A6625" s="1">
        <f t="shared" si="779"/>
        <v>0</v>
      </c>
      <c r="B6625"/>
      <c r="C6625"/>
      <c r="D6625" s="10">
        <f t="shared" si="780"/>
        <v>112.7</v>
      </c>
      <c r="F6625" s="1">
        <f t="shared" si="784"/>
        <v>0</v>
      </c>
      <c r="K6625" s="3">
        <f t="shared" si="781"/>
        <v>0</v>
      </c>
      <c r="N6625" s="3">
        <f t="shared" si="782"/>
        <v>400</v>
      </c>
      <c r="P6625">
        <f t="shared" si="785"/>
        <v>0</v>
      </c>
      <c r="Q6625" s="29"/>
      <c r="R6625" s="29"/>
      <c r="S6625" s="1" t="str">
        <f t="shared" si="783"/>
        <v>Gr shft</v>
      </c>
    </row>
    <row r="6626" spans="1:19">
      <c r="A6626" s="1">
        <f t="shared" si="779"/>
        <v>0</v>
      </c>
      <c r="B6626"/>
      <c r="C6626"/>
      <c r="D6626" s="10">
        <f t="shared" si="780"/>
        <v>112.7</v>
      </c>
      <c r="F6626" s="1">
        <f t="shared" si="784"/>
        <v>0</v>
      </c>
      <c r="K6626" s="3">
        <f t="shared" si="781"/>
        <v>0</v>
      </c>
      <c r="N6626" s="3">
        <f t="shared" si="782"/>
        <v>400</v>
      </c>
      <c r="P6626">
        <f t="shared" si="785"/>
        <v>0</v>
      </c>
      <c r="Q6626" s="29"/>
      <c r="R6626" s="29"/>
      <c r="S6626" s="1" t="str">
        <f t="shared" si="783"/>
        <v>Gr shft</v>
      </c>
    </row>
    <row r="6627" spans="1:19">
      <c r="A6627" s="1">
        <f t="shared" si="779"/>
        <v>0</v>
      </c>
      <c r="B6627"/>
      <c r="C6627"/>
      <c r="D6627" s="10">
        <f t="shared" si="780"/>
        <v>112.7</v>
      </c>
      <c r="F6627" s="1">
        <f t="shared" si="784"/>
        <v>0</v>
      </c>
      <c r="K6627" s="3">
        <f t="shared" si="781"/>
        <v>0</v>
      </c>
      <c r="N6627" s="3">
        <f t="shared" si="782"/>
        <v>400</v>
      </c>
      <c r="P6627">
        <f t="shared" si="785"/>
        <v>0</v>
      </c>
      <c r="Q6627" s="29"/>
      <c r="R6627" s="29"/>
      <c r="S6627" s="1" t="str">
        <f t="shared" si="783"/>
        <v>Gr shft</v>
      </c>
    </row>
    <row r="6628" spans="1:19">
      <c r="A6628" s="1">
        <f t="shared" si="779"/>
        <v>0</v>
      </c>
      <c r="B6628"/>
      <c r="C6628"/>
      <c r="D6628" s="10">
        <f t="shared" si="780"/>
        <v>112.7</v>
      </c>
      <c r="F6628" s="1">
        <f t="shared" si="784"/>
        <v>0</v>
      </c>
      <c r="K6628" s="3">
        <f t="shared" si="781"/>
        <v>0</v>
      </c>
      <c r="N6628" s="3">
        <f t="shared" si="782"/>
        <v>400</v>
      </c>
      <c r="P6628">
        <f t="shared" si="785"/>
        <v>0</v>
      </c>
      <c r="Q6628" s="29"/>
      <c r="R6628" s="29"/>
      <c r="S6628" s="1" t="str">
        <f t="shared" si="783"/>
        <v>Gr shft</v>
      </c>
    </row>
    <row r="6629" spans="1:19">
      <c r="A6629" s="1">
        <f t="shared" si="779"/>
        <v>0</v>
      </c>
      <c r="B6629"/>
      <c r="C6629"/>
      <c r="D6629" s="10">
        <f t="shared" si="780"/>
        <v>112.7</v>
      </c>
      <c r="F6629" s="1">
        <f t="shared" si="784"/>
        <v>0</v>
      </c>
      <c r="K6629" s="3">
        <f t="shared" si="781"/>
        <v>0</v>
      </c>
      <c r="N6629" s="3">
        <f t="shared" si="782"/>
        <v>400</v>
      </c>
      <c r="P6629">
        <f t="shared" si="785"/>
        <v>0</v>
      </c>
      <c r="Q6629" s="29"/>
      <c r="R6629" s="29"/>
      <c r="S6629" s="1" t="str">
        <f t="shared" si="783"/>
        <v>Gr shft</v>
      </c>
    </row>
    <row r="6630" spans="1:19">
      <c r="A6630" s="1">
        <f t="shared" si="779"/>
        <v>0</v>
      </c>
      <c r="B6630"/>
      <c r="C6630"/>
      <c r="D6630" s="10">
        <f t="shared" si="780"/>
        <v>112.7</v>
      </c>
      <c r="F6630" s="1">
        <f t="shared" si="784"/>
        <v>0</v>
      </c>
      <c r="K6630" s="3">
        <f t="shared" si="781"/>
        <v>0</v>
      </c>
      <c r="N6630" s="3">
        <f t="shared" si="782"/>
        <v>400</v>
      </c>
      <c r="P6630">
        <f t="shared" si="785"/>
        <v>0</v>
      </c>
      <c r="Q6630" s="29"/>
      <c r="R6630" s="29"/>
      <c r="S6630" s="1" t="str">
        <f t="shared" si="783"/>
        <v>Gr shft</v>
      </c>
    </row>
    <row r="6631" spans="1:19">
      <c r="A6631" s="1">
        <f t="shared" si="779"/>
        <v>0</v>
      </c>
      <c r="B6631"/>
      <c r="C6631"/>
      <c r="D6631" s="10">
        <f t="shared" si="780"/>
        <v>112.7</v>
      </c>
      <c r="F6631" s="1">
        <f t="shared" si="784"/>
        <v>0</v>
      </c>
      <c r="K6631" s="3">
        <f t="shared" si="781"/>
        <v>0</v>
      </c>
      <c r="N6631" s="3">
        <f t="shared" si="782"/>
        <v>400</v>
      </c>
      <c r="P6631">
        <f t="shared" si="785"/>
        <v>0</v>
      </c>
      <c r="Q6631" s="29"/>
      <c r="R6631" s="29"/>
      <c r="S6631" s="1" t="str">
        <f t="shared" si="783"/>
        <v>Gr shft</v>
      </c>
    </row>
    <row r="6632" spans="1:19">
      <c r="A6632" s="1">
        <f t="shared" si="779"/>
        <v>0</v>
      </c>
      <c r="B6632"/>
      <c r="C6632"/>
      <c r="D6632" s="10">
        <f t="shared" si="780"/>
        <v>112.7</v>
      </c>
      <c r="F6632" s="1">
        <f t="shared" si="784"/>
        <v>0</v>
      </c>
      <c r="K6632" s="3">
        <f t="shared" si="781"/>
        <v>0</v>
      </c>
      <c r="N6632" s="3">
        <f t="shared" si="782"/>
        <v>400</v>
      </c>
      <c r="P6632">
        <f t="shared" si="785"/>
        <v>0</v>
      </c>
      <c r="Q6632" s="29"/>
      <c r="R6632" s="29"/>
      <c r="S6632" s="1" t="str">
        <f t="shared" si="783"/>
        <v>Gr shft</v>
      </c>
    </row>
    <row r="6633" spans="1:19">
      <c r="A6633" s="1">
        <f t="shared" si="779"/>
        <v>0</v>
      </c>
      <c r="B6633"/>
      <c r="C6633"/>
      <c r="D6633" s="10">
        <f t="shared" si="780"/>
        <v>112.7</v>
      </c>
      <c r="F6633" s="1">
        <f t="shared" si="784"/>
        <v>0</v>
      </c>
      <c r="K6633" s="3">
        <f t="shared" si="781"/>
        <v>0</v>
      </c>
      <c r="N6633" s="3">
        <f t="shared" si="782"/>
        <v>400</v>
      </c>
      <c r="P6633">
        <f t="shared" si="785"/>
        <v>0</v>
      </c>
      <c r="Q6633" s="29"/>
      <c r="R6633" s="29"/>
      <c r="S6633" s="1" t="str">
        <f t="shared" si="783"/>
        <v>Gr shft</v>
      </c>
    </row>
    <row r="6634" spans="1:19">
      <c r="A6634" s="1">
        <f t="shared" si="779"/>
        <v>0</v>
      </c>
      <c r="B6634"/>
      <c r="C6634"/>
      <c r="D6634" s="10">
        <f t="shared" si="780"/>
        <v>112.7</v>
      </c>
      <c r="F6634" s="1">
        <f t="shared" si="784"/>
        <v>0</v>
      </c>
      <c r="K6634" s="3">
        <f t="shared" si="781"/>
        <v>0</v>
      </c>
      <c r="N6634" s="3">
        <f t="shared" si="782"/>
        <v>400</v>
      </c>
      <c r="P6634">
        <f t="shared" si="785"/>
        <v>0</v>
      </c>
      <c r="Q6634" s="29"/>
      <c r="R6634" s="29"/>
      <c r="S6634" s="1" t="str">
        <f t="shared" si="783"/>
        <v>Gr shft</v>
      </c>
    </row>
    <row r="6635" spans="1:19">
      <c r="A6635" s="1">
        <f t="shared" si="779"/>
        <v>0</v>
      </c>
      <c r="B6635"/>
      <c r="C6635"/>
      <c r="D6635" s="10">
        <f t="shared" si="780"/>
        <v>112.7</v>
      </c>
      <c r="F6635" s="1">
        <f t="shared" si="784"/>
        <v>0</v>
      </c>
      <c r="K6635" s="3">
        <f t="shared" si="781"/>
        <v>0</v>
      </c>
      <c r="N6635" s="3">
        <f t="shared" si="782"/>
        <v>400</v>
      </c>
      <c r="P6635">
        <f t="shared" si="785"/>
        <v>0</v>
      </c>
      <c r="Q6635" s="29"/>
      <c r="R6635" s="29"/>
      <c r="S6635" s="1" t="str">
        <f t="shared" si="783"/>
        <v>Gr shft</v>
      </c>
    </row>
    <row r="6636" spans="1:19">
      <c r="A6636" s="1">
        <f t="shared" si="779"/>
        <v>0</v>
      </c>
      <c r="B6636"/>
      <c r="C6636"/>
      <c r="D6636" s="10">
        <f t="shared" si="780"/>
        <v>112.7</v>
      </c>
      <c r="F6636" s="1">
        <f t="shared" si="784"/>
        <v>0</v>
      </c>
      <c r="K6636" s="3">
        <f t="shared" si="781"/>
        <v>0</v>
      </c>
      <c r="N6636" s="3">
        <f t="shared" si="782"/>
        <v>400</v>
      </c>
      <c r="P6636">
        <f t="shared" si="785"/>
        <v>0</v>
      </c>
      <c r="Q6636" s="29"/>
      <c r="R6636" s="29"/>
      <c r="S6636" s="1" t="str">
        <f t="shared" si="783"/>
        <v>Gr shft</v>
      </c>
    </row>
    <row r="6637" spans="1:19">
      <c r="A6637" s="1">
        <f t="shared" si="779"/>
        <v>0</v>
      </c>
      <c r="B6637"/>
      <c r="C6637"/>
      <c r="D6637" s="10">
        <f t="shared" si="780"/>
        <v>112.7</v>
      </c>
      <c r="F6637" s="1">
        <f t="shared" si="784"/>
        <v>0</v>
      </c>
      <c r="K6637" s="3">
        <f t="shared" si="781"/>
        <v>0</v>
      </c>
      <c r="N6637" s="3">
        <f t="shared" si="782"/>
        <v>400</v>
      </c>
      <c r="P6637">
        <f t="shared" si="785"/>
        <v>0</v>
      </c>
      <c r="Q6637" s="29"/>
      <c r="R6637" s="29"/>
      <c r="S6637" s="1" t="str">
        <f t="shared" si="783"/>
        <v>Gr shft</v>
      </c>
    </row>
    <row r="6638" spans="1:19">
      <c r="A6638" s="1">
        <f t="shared" si="779"/>
        <v>0</v>
      </c>
      <c r="B6638"/>
      <c r="C6638"/>
      <c r="D6638" s="10">
        <f t="shared" si="780"/>
        <v>112.7</v>
      </c>
      <c r="F6638" s="1">
        <f t="shared" si="784"/>
        <v>0</v>
      </c>
      <c r="K6638" s="3">
        <f t="shared" si="781"/>
        <v>0</v>
      </c>
      <c r="N6638" s="3">
        <f t="shared" si="782"/>
        <v>400</v>
      </c>
      <c r="P6638">
        <f t="shared" si="785"/>
        <v>0</v>
      </c>
      <c r="Q6638" s="29"/>
      <c r="R6638" s="29"/>
      <c r="S6638" s="1" t="str">
        <f t="shared" si="783"/>
        <v>Gr shft</v>
      </c>
    </row>
    <row r="6639" spans="1:19">
      <c r="A6639" s="1">
        <f t="shared" si="779"/>
        <v>0</v>
      </c>
      <c r="B6639"/>
      <c r="C6639"/>
      <c r="D6639" s="10">
        <f t="shared" si="780"/>
        <v>112.7</v>
      </c>
      <c r="F6639" s="1">
        <f t="shared" si="784"/>
        <v>0</v>
      </c>
      <c r="K6639" s="3">
        <f t="shared" si="781"/>
        <v>0</v>
      </c>
      <c r="N6639" s="3">
        <f t="shared" si="782"/>
        <v>400</v>
      </c>
      <c r="P6639">
        <f t="shared" si="785"/>
        <v>0</v>
      </c>
      <c r="Q6639" s="29"/>
      <c r="R6639" s="29"/>
      <c r="S6639" s="1" t="str">
        <f t="shared" si="783"/>
        <v>Gr shft</v>
      </c>
    </row>
    <row r="6640" spans="1:19">
      <c r="A6640" s="1">
        <f t="shared" si="779"/>
        <v>0</v>
      </c>
      <c r="B6640"/>
      <c r="C6640"/>
      <c r="D6640" s="10">
        <f t="shared" si="780"/>
        <v>112.7</v>
      </c>
      <c r="F6640" s="1">
        <f t="shared" si="784"/>
        <v>0</v>
      </c>
      <c r="K6640" s="3">
        <f t="shared" si="781"/>
        <v>0</v>
      </c>
      <c r="N6640" s="3">
        <f t="shared" si="782"/>
        <v>400</v>
      </c>
      <c r="P6640">
        <f t="shared" si="785"/>
        <v>0</v>
      </c>
      <c r="Q6640" s="29"/>
      <c r="R6640" s="29"/>
      <c r="S6640" s="1" t="str">
        <f t="shared" si="783"/>
        <v>Gr shft</v>
      </c>
    </row>
    <row r="6641" spans="1:19">
      <c r="A6641" s="1">
        <f t="shared" si="779"/>
        <v>0</v>
      </c>
      <c r="B6641"/>
      <c r="C6641"/>
      <c r="D6641" s="10">
        <f t="shared" si="780"/>
        <v>112.7</v>
      </c>
      <c r="F6641" s="1">
        <f t="shared" si="784"/>
        <v>0</v>
      </c>
      <c r="K6641" s="3">
        <f t="shared" si="781"/>
        <v>0</v>
      </c>
      <c r="N6641" s="3">
        <f t="shared" si="782"/>
        <v>400</v>
      </c>
      <c r="P6641">
        <f t="shared" si="785"/>
        <v>0</v>
      </c>
      <c r="Q6641" s="29"/>
      <c r="R6641" s="29"/>
      <c r="S6641" s="1" t="str">
        <f t="shared" si="783"/>
        <v>Gr shft</v>
      </c>
    </row>
    <row r="6642" spans="1:19">
      <c r="A6642" s="1">
        <f t="shared" si="779"/>
        <v>0</v>
      </c>
      <c r="B6642"/>
      <c r="C6642"/>
      <c r="D6642" s="10">
        <f t="shared" si="780"/>
        <v>112.7</v>
      </c>
      <c r="F6642" s="1">
        <f t="shared" si="784"/>
        <v>0</v>
      </c>
      <c r="K6642" s="3">
        <f t="shared" si="781"/>
        <v>0</v>
      </c>
      <c r="N6642" s="3">
        <f t="shared" si="782"/>
        <v>400</v>
      </c>
      <c r="P6642">
        <f t="shared" si="785"/>
        <v>0</v>
      </c>
      <c r="Q6642" s="29"/>
      <c r="R6642" s="29"/>
      <c r="S6642" s="1" t="str">
        <f t="shared" si="783"/>
        <v>Gr shft</v>
      </c>
    </row>
    <row r="6643" spans="1:19">
      <c r="A6643" s="1">
        <f t="shared" si="779"/>
        <v>0</v>
      </c>
      <c r="B6643"/>
      <c r="C6643"/>
      <c r="D6643" s="10">
        <f t="shared" si="780"/>
        <v>112.7</v>
      </c>
      <c r="F6643" s="1">
        <f t="shared" si="784"/>
        <v>0</v>
      </c>
      <c r="K6643" s="3">
        <f t="shared" si="781"/>
        <v>0</v>
      </c>
      <c r="N6643" s="3">
        <f t="shared" si="782"/>
        <v>400</v>
      </c>
      <c r="P6643">
        <f t="shared" si="785"/>
        <v>0</v>
      </c>
      <c r="Q6643" s="29"/>
      <c r="R6643" s="29"/>
      <c r="S6643" s="1" t="str">
        <f t="shared" si="783"/>
        <v>Gr shft</v>
      </c>
    </row>
    <row r="6644" spans="1:19">
      <c r="A6644" s="1">
        <f t="shared" si="779"/>
        <v>0</v>
      </c>
      <c r="B6644"/>
      <c r="C6644"/>
      <c r="D6644" s="10">
        <f t="shared" si="780"/>
        <v>112.7</v>
      </c>
      <c r="F6644" s="1">
        <f t="shared" si="784"/>
        <v>0</v>
      </c>
      <c r="K6644" s="3">
        <f t="shared" si="781"/>
        <v>0</v>
      </c>
      <c r="N6644" s="3">
        <f t="shared" si="782"/>
        <v>400</v>
      </c>
      <c r="P6644">
        <f t="shared" si="785"/>
        <v>0</v>
      </c>
      <c r="Q6644" s="29"/>
      <c r="R6644" s="29"/>
      <c r="S6644" s="1" t="str">
        <f t="shared" si="783"/>
        <v>Gr shft</v>
      </c>
    </row>
    <row r="6645" spans="1:19">
      <c r="A6645" s="1">
        <f t="shared" si="779"/>
        <v>0</v>
      </c>
      <c r="B6645"/>
      <c r="C6645"/>
      <c r="D6645" s="10">
        <f t="shared" si="780"/>
        <v>112.7</v>
      </c>
      <c r="F6645" s="1">
        <f t="shared" si="784"/>
        <v>0</v>
      </c>
      <c r="K6645" s="3">
        <f t="shared" si="781"/>
        <v>0</v>
      </c>
      <c r="N6645" s="3">
        <f t="shared" si="782"/>
        <v>400</v>
      </c>
      <c r="P6645">
        <f t="shared" si="785"/>
        <v>0</v>
      </c>
      <c r="Q6645" s="29"/>
      <c r="R6645" s="29"/>
      <c r="S6645" s="1" t="str">
        <f t="shared" si="783"/>
        <v>Gr shft</v>
      </c>
    </row>
    <row r="6646" spans="1:19">
      <c r="A6646" s="1">
        <f t="shared" si="779"/>
        <v>0</v>
      </c>
      <c r="B6646"/>
      <c r="C6646"/>
      <c r="D6646" s="10">
        <f t="shared" si="780"/>
        <v>112.7</v>
      </c>
      <c r="F6646" s="1">
        <f t="shared" si="784"/>
        <v>0</v>
      </c>
      <c r="K6646" s="3">
        <f t="shared" si="781"/>
        <v>0</v>
      </c>
      <c r="N6646" s="3">
        <f t="shared" si="782"/>
        <v>400</v>
      </c>
      <c r="P6646">
        <f t="shared" si="785"/>
        <v>0</v>
      </c>
      <c r="Q6646" s="29"/>
      <c r="R6646" s="29"/>
      <c r="S6646" s="1" t="str">
        <f t="shared" si="783"/>
        <v>Gr shft</v>
      </c>
    </row>
    <row r="6647" spans="1:19">
      <c r="A6647" s="1">
        <f t="shared" si="779"/>
        <v>0</v>
      </c>
      <c r="B6647"/>
      <c r="C6647"/>
      <c r="D6647" s="10">
        <f t="shared" si="780"/>
        <v>112.7</v>
      </c>
      <c r="F6647" s="1">
        <f t="shared" si="784"/>
        <v>0</v>
      </c>
      <c r="K6647" s="3">
        <f t="shared" si="781"/>
        <v>0</v>
      </c>
      <c r="N6647" s="3">
        <f t="shared" si="782"/>
        <v>400</v>
      </c>
      <c r="P6647">
        <f t="shared" si="785"/>
        <v>0</v>
      </c>
      <c r="Q6647" s="29"/>
      <c r="R6647" s="29"/>
      <c r="S6647" s="1" t="str">
        <f t="shared" si="783"/>
        <v>Gr shft</v>
      </c>
    </row>
    <row r="6648" spans="1:19">
      <c r="A6648" s="1">
        <f t="shared" si="779"/>
        <v>0</v>
      </c>
      <c r="B6648"/>
      <c r="C6648"/>
      <c r="D6648" s="10">
        <f t="shared" si="780"/>
        <v>112.7</v>
      </c>
      <c r="F6648" s="1">
        <f t="shared" si="784"/>
        <v>0</v>
      </c>
      <c r="K6648" s="3">
        <f t="shared" si="781"/>
        <v>0</v>
      </c>
      <c r="N6648" s="3">
        <f t="shared" si="782"/>
        <v>400</v>
      </c>
      <c r="P6648">
        <f t="shared" si="785"/>
        <v>0</v>
      </c>
      <c r="Q6648" s="29"/>
      <c r="R6648" s="29"/>
      <c r="S6648" s="1" t="str">
        <f t="shared" si="783"/>
        <v>Gr shft</v>
      </c>
    </row>
    <row r="6649" spans="1:19">
      <c r="A6649" s="1">
        <f t="shared" si="779"/>
        <v>0</v>
      </c>
      <c r="B6649"/>
      <c r="C6649"/>
      <c r="D6649" s="10">
        <f t="shared" si="780"/>
        <v>112.7</v>
      </c>
      <c r="F6649" s="1">
        <f t="shared" si="784"/>
        <v>0</v>
      </c>
      <c r="K6649" s="3">
        <f t="shared" si="781"/>
        <v>0</v>
      </c>
      <c r="N6649" s="3">
        <f t="shared" si="782"/>
        <v>400</v>
      </c>
      <c r="P6649">
        <f t="shared" si="785"/>
        <v>0</v>
      </c>
      <c r="Q6649" s="29"/>
      <c r="R6649" s="29"/>
      <c r="S6649" s="1" t="str">
        <f t="shared" si="783"/>
        <v>Gr shft</v>
      </c>
    </row>
    <row r="6650" spans="1:19">
      <c r="A6650" s="1">
        <f t="shared" si="779"/>
        <v>0</v>
      </c>
      <c r="B6650"/>
      <c r="C6650"/>
      <c r="D6650" s="10">
        <f t="shared" si="780"/>
        <v>112.7</v>
      </c>
      <c r="F6650" s="1">
        <f t="shared" si="784"/>
        <v>0</v>
      </c>
      <c r="K6650" s="3">
        <f t="shared" si="781"/>
        <v>0</v>
      </c>
      <c r="N6650" s="3">
        <f t="shared" si="782"/>
        <v>400</v>
      </c>
      <c r="P6650">
        <f t="shared" si="785"/>
        <v>0</v>
      </c>
      <c r="Q6650" s="29"/>
      <c r="R6650" s="29"/>
      <c r="S6650" s="1" t="str">
        <f t="shared" si="783"/>
        <v>Gr shft</v>
      </c>
    </row>
    <row r="6651" spans="1:19">
      <c r="A6651" s="1">
        <f t="shared" si="779"/>
        <v>0</v>
      </c>
      <c r="B6651"/>
      <c r="C6651"/>
      <c r="D6651" s="10">
        <f t="shared" si="780"/>
        <v>112.7</v>
      </c>
      <c r="F6651" s="1">
        <f t="shared" si="784"/>
        <v>0</v>
      </c>
      <c r="K6651" s="3">
        <f t="shared" si="781"/>
        <v>0</v>
      </c>
      <c r="N6651" s="3">
        <f t="shared" si="782"/>
        <v>400</v>
      </c>
      <c r="P6651">
        <f t="shared" si="785"/>
        <v>0</v>
      </c>
      <c r="Q6651" s="29"/>
      <c r="R6651" s="29"/>
      <c r="S6651" s="1" t="str">
        <f t="shared" si="783"/>
        <v>Gr shft</v>
      </c>
    </row>
    <row r="6652" spans="1:19">
      <c r="A6652" s="1">
        <f t="shared" si="779"/>
        <v>0</v>
      </c>
      <c r="B6652"/>
      <c r="C6652"/>
      <c r="D6652" s="10">
        <f t="shared" si="780"/>
        <v>112.7</v>
      </c>
      <c r="F6652" s="1">
        <f t="shared" si="784"/>
        <v>0</v>
      </c>
      <c r="K6652" s="3">
        <f t="shared" si="781"/>
        <v>0</v>
      </c>
      <c r="N6652" s="3">
        <f t="shared" si="782"/>
        <v>400</v>
      </c>
      <c r="P6652">
        <f t="shared" si="785"/>
        <v>0</v>
      </c>
      <c r="Q6652" s="29"/>
      <c r="R6652" s="29"/>
      <c r="S6652" s="1" t="str">
        <f t="shared" si="783"/>
        <v>Gr shft</v>
      </c>
    </row>
    <row r="6653" spans="1:19">
      <c r="A6653" s="1">
        <f t="shared" si="779"/>
        <v>0</v>
      </c>
      <c r="B6653"/>
      <c r="C6653"/>
      <c r="D6653" s="10">
        <f t="shared" si="780"/>
        <v>112.7</v>
      </c>
      <c r="F6653" s="1">
        <f t="shared" si="784"/>
        <v>0</v>
      </c>
      <c r="K6653" s="3">
        <f t="shared" si="781"/>
        <v>0</v>
      </c>
      <c r="N6653" s="3">
        <f t="shared" si="782"/>
        <v>400</v>
      </c>
      <c r="P6653">
        <f t="shared" si="785"/>
        <v>0</v>
      </c>
      <c r="Q6653" s="29"/>
      <c r="R6653" s="29"/>
      <c r="S6653" s="1" t="str">
        <f t="shared" si="783"/>
        <v>Gr shft</v>
      </c>
    </row>
    <row r="6654" spans="1:19">
      <c r="A6654" s="1">
        <f t="shared" si="779"/>
        <v>0</v>
      </c>
      <c r="B6654"/>
      <c r="C6654"/>
      <c r="D6654" s="10">
        <f t="shared" si="780"/>
        <v>112.7</v>
      </c>
      <c r="F6654" s="1">
        <f t="shared" si="784"/>
        <v>0</v>
      </c>
      <c r="K6654" s="3">
        <f t="shared" si="781"/>
        <v>0</v>
      </c>
      <c r="N6654" s="3">
        <f t="shared" si="782"/>
        <v>400</v>
      </c>
      <c r="P6654">
        <f t="shared" si="785"/>
        <v>0</v>
      </c>
      <c r="Q6654" s="29"/>
      <c r="R6654" s="29"/>
      <c r="S6654" s="1" t="str">
        <f t="shared" si="783"/>
        <v>Gr shft</v>
      </c>
    </row>
    <row r="6655" spans="1:19">
      <c r="A6655" s="1">
        <f t="shared" si="779"/>
        <v>0</v>
      </c>
      <c r="B6655"/>
      <c r="C6655"/>
      <c r="D6655" s="10">
        <f t="shared" si="780"/>
        <v>112.7</v>
      </c>
      <c r="F6655" s="1">
        <f t="shared" si="784"/>
        <v>0</v>
      </c>
      <c r="K6655" s="3">
        <f t="shared" si="781"/>
        <v>0</v>
      </c>
      <c r="N6655" s="3">
        <f t="shared" si="782"/>
        <v>400</v>
      </c>
      <c r="P6655">
        <f t="shared" si="785"/>
        <v>0</v>
      </c>
      <c r="Q6655" s="29"/>
      <c r="R6655" s="29"/>
      <c r="S6655" s="1" t="str">
        <f t="shared" si="783"/>
        <v>Gr shft</v>
      </c>
    </row>
    <row r="6656" spans="1:19">
      <c r="A6656" s="1">
        <f t="shared" si="779"/>
        <v>0</v>
      </c>
      <c r="B6656"/>
      <c r="C6656"/>
      <c r="D6656" s="10">
        <f t="shared" si="780"/>
        <v>112.7</v>
      </c>
      <c r="F6656" s="1">
        <f t="shared" si="784"/>
        <v>0</v>
      </c>
      <c r="K6656" s="3">
        <f t="shared" si="781"/>
        <v>0</v>
      </c>
      <c r="N6656" s="3">
        <f t="shared" si="782"/>
        <v>400</v>
      </c>
      <c r="P6656">
        <f t="shared" si="785"/>
        <v>0</v>
      </c>
      <c r="Q6656" s="29"/>
      <c r="R6656" s="29"/>
      <c r="S6656" s="1" t="str">
        <f t="shared" si="783"/>
        <v>Gr shft</v>
      </c>
    </row>
    <row r="6657" spans="1:19">
      <c r="A6657" s="1">
        <f t="shared" si="779"/>
        <v>0</v>
      </c>
      <c r="B6657"/>
      <c r="C6657"/>
      <c r="D6657" s="10">
        <f t="shared" si="780"/>
        <v>112.7</v>
      </c>
      <c r="F6657" s="1">
        <f t="shared" si="784"/>
        <v>0</v>
      </c>
      <c r="K6657" s="3">
        <f t="shared" si="781"/>
        <v>0</v>
      </c>
      <c r="N6657" s="3">
        <f t="shared" si="782"/>
        <v>400</v>
      </c>
      <c r="P6657">
        <f t="shared" si="785"/>
        <v>0</v>
      </c>
      <c r="Q6657" s="29"/>
      <c r="R6657" s="29"/>
      <c r="S6657" s="1" t="str">
        <f t="shared" si="783"/>
        <v>Gr shft</v>
      </c>
    </row>
    <row r="6658" spans="1:19">
      <c r="A6658" s="1">
        <f t="shared" si="779"/>
        <v>0</v>
      </c>
      <c r="B6658"/>
      <c r="C6658"/>
      <c r="D6658" s="10">
        <f t="shared" si="780"/>
        <v>112.7</v>
      </c>
      <c r="F6658" s="1">
        <f t="shared" si="784"/>
        <v>0</v>
      </c>
      <c r="K6658" s="3">
        <f t="shared" si="781"/>
        <v>0</v>
      </c>
      <c r="N6658" s="3">
        <f t="shared" si="782"/>
        <v>400</v>
      </c>
      <c r="P6658">
        <f t="shared" si="785"/>
        <v>0</v>
      </c>
      <c r="Q6658" s="29"/>
      <c r="R6658" s="29"/>
      <c r="S6658" s="1" t="str">
        <f t="shared" si="783"/>
        <v>Gr shft</v>
      </c>
    </row>
    <row r="6659" spans="1:19">
      <c r="A6659" s="1">
        <f t="shared" si="779"/>
        <v>0</v>
      </c>
      <c r="B6659"/>
      <c r="C6659"/>
      <c r="D6659" s="10">
        <f t="shared" si="780"/>
        <v>112.7</v>
      </c>
      <c r="F6659" s="1">
        <f t="shared" si="784"/>
        <v>0</v>
      </c>
      <c r="K6659" s="3">
        <f t="shared" si="781"/>
        <v>0</v>
      </c>
      <c r="N6659" s="3">
        <f t="shared" si="782"/>
        <v>400</v>
      </c>
      <c r="P6659">
        <f t="shared" si="785"/>
        <v>0</v>
      </c>
      <c r="Q6659" s="29"/>
      <c r="R6659" s="29"/>
      <c r="S6659" s="1" t="str">
        <f t="shared" si="783"/>
        <v>Gr shft</v>
      </c>
    </row>
    <row r="6660" spans="1:19">
      <c r="A6660" s="1">
        <f t="shared" si="779"/>
        <v>0</v>
      </c>
      <c r="B6660"/>
      <c r="C6660"/>
      <c r="D6660" s="10">
        <f t="shared" si="780"/>
        <v>112.7</v>
      </c>
      <c r="F6660" s="1">
        <f t="shared" si="784"/>
        <v>0</v>
      </c>
      <c r="K6660" s="3">
        <f t="shared" si="781"/>
        <v>0</v>
      </c>
      <c r="N6660" s="3">
        <f t="shared" si="782"/>
        <v>400</v>
      </c>
      <c r="P6660">
        <f t="shared" si="785"/>
        <v>0</v>
      </c>
      <c r="Q6660" s="29"/>
      <c r="R6660" s="29"/>
      <c r="S6660" s="1" t="str">
        <f t="shared" si="783"/>
        <v>Gr shft</v>
      </c>
    </row>
    <row r="6661" spans="1:19">
      <c r="A6661" s="1">
        <f t="shared" si="779"/>
        <v>0</v>
      </c>
      <c r="B6661"/>
      <c r="C6661"/>
      <c r="D6661" s="10">
        <f t="shared" si="780"/>
        <v>112.7</v>
      </c>
      <c r="F6661" s="1">
        <f t="shared" si="784"/>
        <v>0</v>
      </c>
      <c r="K6661" s="3">
        <f t="shared" si="781"/>
        <v>0</v>
      </c>
      <c r="N6661" s="3">
        <f t="shared" si="782"/>
        <v>400</v>
      </c>
      <c r="P6661">
        <f t="shared" si="785"/>
        <v>0</v>
      </c>
      <c r="Q6661" s="29"/>
      <c r="R6661" s="29"/>
      <c r="S6661" s="1" t="str">
        <f t="shared" si="783"/>
        <v>Gr shft</v>
      </c>
    </row>
    <row r="6662" spans="1:19">
      <c r="A6662" s="1">
        <f t="shared" si="779"/>
        <v>0</v>
      </c>
      <c r="B6662"/>
      <c r="C6662"/>
      <c r="D6662" s="10">
        <f t="shared" si="780"/>
        <v>112.7</v>
      </c>
      <c r="F6662" s="1">
        <f t="shared" si="784"/>
        <v>0</v>
      </c>
      <c r="K6662" s="3">
        <f t="shared" si="781"/>
        <v>0</v>
      </c>
      <c r="N6662" s="3">
        <f t="shared" si="782"/>
        <v>400</v>
      </c>
      <c r="P6662">
        <f t="shared" si="785"/>
        <v>0</v>
      </c>
      <c r="Q6662" s="29"/>
      <c r="R6662" s="29"/>
      <c r="S6662" s="1" t="str">
        <f t="shared" si="783"/>
        <v>Gr shft</v>
      </c>
    </row>
    <row r="6663" spans="1:19">
      <c r="A6663" s="1">
        <f t="shared" ref="A6663:A6726" si="786">B6663+$A$2</f>
        <v>0</v>
      </c>
      <c r="B6663"/>
      <c r="C6663"/>
      <c r="D6663" s="10">
        <f t="shared" ref="D6663:D6726" si="787">IF(B6663&gt;0,(C6663/2)+$D$3,D6662)</f>
        <v>112.7</v>
      </c>
      <c r="F6663" s="1">
        <f t="shared" si="784"/>
        <v>0</v>
      </c>
      <c r="K6663" s="3">
        <f t="shared" ref="K6663:K6726" si="788">L6663+$N$2</f>
        <v>0</v>
      </c>
      <c r="N6663" s="3">
        <f t="shared" ref="N6663:N6726" si="789">M6663+$N$3</f>
        <v>400</v>
      </c>
      <c r="P6663">
        <f t="shared" si="785"/>
        <v>0</v>
      </c>
      <c r="Q6663" s="29"/>
      <c r="R6663" s="29"/>
      <c r="S6663" s="1" t="str">
        <f t="shared" ref="S6663:S6726" si="790">IF(Q6663&gt;0,R6663+$S$3,S6662)</f>
        <v>Gr shft</v>
      </c>
    </row>
    <row r="6664" spans="1:19">
      <c r="A6664" s="1">
        <f t="shared" si="786"/>
        <v>0</v>
      </c>
      <c r="B6664"/>
      <c r="C6664"/>
      <c r="D6664" s="10">
        <f t="shared" si="787"/>
        <v>112.7</v>
      </c>
      <c r="F6664" s="1">
        <f t="shared" si="784"/>
        <v>0</v>
      </c>
      <c r="K6664" s="3">
        <f t="shared" si="788"/>
        <v>0</v>
      </c>
      <c r="N6664" s="3">
        <f t="shared" si="789"/>
        <v>400</v>
      </c>
      <c r="P6664">
        <f t="shared" si="785"/>
        <v>0</v>
      </c>
      <c r="Q6664" s="29"/>
      <c r="R6664" s="29"/>
      <c r="S6664" s="1" t="str">
        <f t="shared" si="790"/>
        <v>Gr shft</v>
      </c>
    </row>
    <row r="6665" spans="1:19">
      <c r="A6665" s="1">
        <f t="shared" si="786"/>
        <v>0</v>
      </c>
      <c r="B6665"/>
      <c r="C6665"/>
      <c r="D6665" s="10">
        <f t="shared" si="787"/>
        <v>112.7</v>
      </c>
      <c r="F6665" s="1">
        <f t="shared" ref="F6665:F6728" si="791">B6665-$F$2</f>
        <v>0</v>
      </c>
      <c r="K6665" s="3">
        <f t="shared" si="788"/>
        <v>0</v>
      </c>
      <c r="N6665" s="3">
        <f t="shared" si="789"/>
        <v>400</v>
      </c>
      <c r="P6665">
        <f t="shared" ref="P6665:P6728" si="792">Q6665+$A$2</f>
        <v>0</v>
      </c>
      <c r="Q6665" s="29"/>
      <c r="R6665" s="29"/>
      <c r="S6665" s="1" t="str">
        <f t="shared" si="790"/>
        <v>Gr shft</v>
      </c>
    </row>
    <row r="6666" spans="1:19">
      <c r="A6666" s="1">
        <f t="shared" si="786"/>
        <v>0</v>
      </c>
      <c r="B6666"/>
      <c r="C6666"/>
      <c r="D6666" s="10">
        <f t="shared" si="787"/>
        <v>112.7</v>
      </c>
      <c r="F6666" s="1">
        <f t="shared" si="791"/>
        <v>0</v>
      </c>
      <c r="K6666" s="3">
        <f t="shared" si="788"/>
        <v>0</v>
      </c>
      <c r="N6666" s="3">
        <f t="shared" si="789"/>
        <v>400</v>
      </c>
      <c r="P6666">
        <f t="shared" si="792"/>
        <v>0</v>
      </c>
      <c r="Q6666" s="29"/>
      <c r="R6666" s="29"/>
      <c r="S6666" s="1" t="str">
        <f t="shared" si="790"/>
        <v>Gr shft</v>
      </c>
    </row>
    <row r="6667" spans="1:19">
      <c r="A6667" s="1">
        <f t="shared" si="786"/>
        <v>0</v>
      </c>
      <c r="B6667"/>
      <c r="C6667"/>
      <c r="D6667" s="10">
        <f t="shared" si="787"/>
        <v>112.7</v>
      </c>
      <c r="F6667" s="1">
        <f t="shared" si="791"/>
        <v>0</v>
      </c>
      <c r="K6667" s="3">
        <f t="shared" si="788"/>
        <v>0</v>
      </c>
      <c r="N6667" s="3">
        <f t="shared" si="789"/>
        <v>400</v>
      </c>
      <c r="P6667">
        <f t="shared" si="792"/>
        <v>0</v>
      </c>
      <c r="Q6667" s="29"/>
      <c r="R6667" s="29"/>
      <c r="S6667" s="1" t="str">
        <f t="shared" si="790"/>
        <v>Gr shft</v>
      </c>
    </row>
    <row r="6668" spans="1:19">
      <c r="A6668" s="1">
        <f t="shared" si="786"/>
        <v>0</v>
      </c>
      <c r="B6668"/>
      <c r="C6668"/>
      <c r="D6668" s="10">
        <f t="shared" si="787"/>
        <v>112.7</v>
      </c>
      <c r="F6668" s="1">
        <f t="shared" si="791"/>
        <v>0</v>
      </c>
      <c r="K6668" s="3">
        <f t="shared" si="788"/>
        <v>0</v>
      </c>
      <c r="N6668" s="3">
        <f t="shared" si="789"/>
        <v>400</v>
      </c>
      <c r="P6668">
        <f t="shared" si="792"/>
        <v>0</v>
      </c>
      <c r="Q6668" s="29"/>
      <c r="R6668" s="29"/>
      <c r="S6668" s="1" t="str">
        <f t="shared" si="790"/>
        <v>Gr shft</v>
      </c>
    </row>
    <row r="6669" spans="1:19">
      <c r="A6669" s="1">
        <f t="shared" si="786"/>
        <v>0</v>
      </c>
      <c r="B6669"/>
      <c r="C6669"/>
      <c r="D6669" s="10">
        <f t="shared" si="787"/>
        <v>112.7</v>
      </c>
      <c r="F6669" s="1">
        <f t="shared" si="791"/>
        <v>0</v>
      </c>
      <c r="K6669" s="3">
        <f t="shared" si="788"/>
        <v>0</v>
      </c>
      <c r="N6669" s="3">
        <f t="shared" si="789"/>
        <v>400</v>
      </c>
      <c r="P6669">
        <f t="shared" si="792"/>
        <v>0</v>
      </c>
      <c r="Q6669" s="29"/>
      <c r="R6669" s="29"/>
      <c r="S6669" s="1" t="str">
        <f t="shared" si="790"/>
        <v>Gr shft</v>
      </c>
    </row>
    <row r="6670" spans="1:19">
      <c r="A6670" s="1">
        <f t="shared" si="786"/>
        <v>0</v>
      </c>
      <c r="B6670"/>
      <c r="C6670"/>
      <c r="D6670" s="10">
        <f t="shared" si="787"/>
        <v>112.7</v>
      </c>
      <c r="F6670" s="1">
        <f t="shared" si="791"/>
        <v>0</v>
      </c>
      <c r="K6670" s="3">
        <f t="shared" si="788"/>
        <v>0</v>
      </c>
      <c r="N6670" s="3">
        <f t="shared" si="789"/>
        <v>400</v>
      </c>
      <c r="P6670">
        <f t="shared" si="792"/>
        <v>0</v>
      </c>
      <c r="Q6670" s="29"/>
      <c r="R6670" s="29"/>
      <c r="S6670" s="1" t="str">
        <f t="shared" si="790"/>
        <v>Gr shft</v>
      </c>
    </row>
    <row r="6671" spans="1:19">
      <c r="A6671" s="1">
        <f t="shared" si="786"/>
        <v>0</v>
      </c>
      <c r="B6671"/>
      <c r="C6671"/>
      <c r="D6671" s="10">
        <f t="shared" si="787"/>
        <v>112.7</v>
      </c>
      <c r="F6671" s="1">
        <f t="shared" si="791"/>
        <v>0</v>
      </c>
      <c r="K6671" s="3">
        <f t="shared" si="788"/>
        <v>0</v>
      </c>
      <c r="N6671" s="3">
        <f t="shared" si="789"/>
        <v>400</v>
      </c>
      <c r="P6671">
        <f t="shared" si="792"/>
        <v>0</v>
      </c>
      <c r="Q6671" s="29"/>
      <c r="R6671" s="29"/>
      <c r="S6671" s="1" t="str">
        <f t="shared" si="790"/>
        <v>Gr shft</v>
      </c>
    </row>
    <row r="6672" spans="1:19">
      <c r="A6672" s="1">
        <f t="shared" si="786"/>
        <v>0</v>
      </c>
      <c r="B6672"/>
      <c r="C6672"/>
      <c r="D6672" s="10">
        <f t="shared" si="787"/>
        <v>112.7</v>
      </c>
      <c r="F6672" s="1">
        <f t="shared" si="791"/>
        <v>0</v>
      </c>
      <c r="K6672" s="3">
        <f t="shared" si="788"/>
        <v>0</v>
      </c>
      <c r="N6672" s="3">
        <f t="shared" si="789"/>
        <v>400</v>
      </c>
      <c r="P6672">
        <f t="shared" si="792"/>
        <v>0</v>
      </c>
      <c r="Q6672" s="29"/>
      <c r="R6672" s="29"/>
      <c r="S6672" s="1" t="str">
        <f t="shared" si="790"/>
        <v>Gr shft</v>
      </c>
    </row>
    <row r="6673" spans="1:19">
      <c r="A6673" s="1">
        <f t="shared" si="786"/>
        <v>0</v>
      </c>
      <c r="B6673"/>
      <c r="C6673"/>
      <c r="D6673" s="10">
        <f t="shared" si="787"/>
        <v>112.7</v>
      </c>
      <c r="F6673" s="1">
        <f t="shared" si="791"/>
        <v>0</v>
      </c>
      <c r="K6673" s="3">
        <f t="shared" si="788"/>
        <v>0</v>
      </c>
      <c r="N6673" s="3">
        <f t="shared" si="789"/>
        <v>400</v>
      </c>
      <c r="P6673">
        <f t="shared" si="792"/>
        <v>0</v>
      </c>
      <c r="Q6673" s="29"/>
      <c r="R6673" s="29"/>
      <c r="S6673" s="1" t="str">
        <f t="shared" si="790"/>
        <v>Gr shft</v>
      </c>
    </row>
    <row r="6674" spans="1:19">
      <c r="A6674" s="1">
        <f t="shared" si="786"/>
        <v>0</v>
      </c>
      <c r="B6674"/>
      <c r="C6674"/>
      <c r="D6674" s="10">
        <f t="shared" si="787"/>
        <v>112.7</v>
      </c>
      <c r="F6674" s="1">
        <f t="shared" si="791"/>
        <v>0</v>
      </c>
      <c r="K6674" s="3">
        <f t="shared" si="788"/>
        <v>0</v>
      </c>
      <c r="N6674" s="3">
        <f t="shared" si="789"/>
        <v>400</v>
      </c>
      <c r="P6674">
        <f t="shared" si="792"/>
        <v>0</v>
      </c>
      <c r="Q6674" s="29"/>
      <c r="R6674" s="29"/>
      <c r="S6674" s="1" t="str">
        <f t="shared" si="790"/>
        <v>Gr shft</v>
      </c>
    </row>
    <row r="6675" spans="1:19">
      <c r="A6675" s="1">
        <f t="shared" si="786"/>
        <v>0</v>
      </c>
      <c r="B6675"/>
      <c r="C6675"/>
      <c r="D6675" s="10">
        <f t="shared" si="787"/>
        <v>112.7</v>
      </c>
      <c r="F6675" s="1">
        <f t="shared" si="791"/>
        <v>0</v>
      </c>
      <c r="K6675" s="3">
        <f t="shared" si="788"/>
        <v>0</v>
      </c>
      <c r="N6675" s="3">
        <f t="shared" si="789"/>
        <v>400</v>
      </c>
      <c r="P6675">
        <f t="shared" si="792"/>
        <v>0</v>
      </c>
      <c r="Q6675" s="29"/>
      <c r="R6675" s="29"/>
      <c r="S6675" s="1" t="str">
        <f t="shared" si="790"/>
        <v>Gr shft</v>
      </c>
    </row>
    <row r="6676" spans="1:19">
      <c r="A6676" s="1">
        <f t="shared" si="786"/>
        <v>0</v>
      </c>
      <c r="B6676"/>
      <c r="C6676"/>
      <c r="D6676" s="10">
        <f t="shared" si="787"/>
        <v>112.7</v>
      </c>
      <c r="F6676" s="1">
        <f t="shared" si="791"/>
        <v>0</v>
      </c>
      <c r="K6676" s="3">
        <f t="shared" si="788"/>
        <v>0</v>
      </c>
      <c r="N6676" s="3">
        <f t="shared" si="789"/>
        <v>400</v>
      </c>
      <c r="P6676">
        <f t="shared" si="792"/>
        <v>0</v>
      </c>
      <c r="Q6676" s="29"/>
      <c r="R6676" s="29"/>
      <c r="S6676" s="1" t="str">
        <f t="shared" si="790"/>
        <v>Gr shft</v>
      </c>
    </row>
    <row r="6677" spans="1:19">
      <c r="A6677" s="1">
        <f t="shared" si="786"/>
        <v>0</v>
      </c>
      <c r="B6677"/>
      <c r="C6677"/>
      <c r="D6677" s="10">
        <f t="shared" si="787"/>
        <v>112.7</v>
      </c>
      <c r="F6677" s="1">
        <f t="shared" si="791"/>
        <v>0</v>
      </c>
      <c r="K6677" s="3">
        <f t="shared" si="788"/>
        <v>0</v>
      </c>
      <c r="N6677" s="3">
        <f t="shared" si="789"/>
        <v>400</v>
      </c>
      <c r="P6677">
        <f t="shared" si="792"/>
        <v>0</v>
      </c>
      <c r="Q6677" s="29"/>
      <c r="R6677" s="29"/>
      <c r="S6677" s="1" t="str">
        <f t="shared" si="790"/>
        <v>Gr shft</v>
      </c>
    </row>
    <row r="6678" spans="1:19">
      <c r="A6678" s="1">
        <f t="shared" si="786"/>
        <v>0</v>
      </c>
      <c r="B6678"/>
      <c r="C6678"/>
      <c r="D6678" s="10">
        <f t="shared" si="787"/>
        <v>112.7</v>
      </c>
      <c r="F6678" s="1">
        <f t="shared" si="791"/>
        <v>0</v>
      </c>
      <c r="K6678" s="3">
        <f t="shared" si="788"/>
        <v>0</v>
      </c>
      <c r="N6678" s="3">
        <f t="shared" si="789"/>
        <v>400</v>
      </c>
      <c r="P6678">
        <f t="shared" si="792"/>
        <v>0</v>
      </c>
      <c r="Q6678" s="29"/>
      <c r="R6678" s="29"/>
      <c r="S6678" s="1" t="str">
        <f t="shared" si="790"/>
        <v>Gr shft</v>
      </c>
    </row>
    <row r="6679" spans="1:19">
      <c r="A6679" s="1">
        <f t="shared" si="786"/>
        <v>0</v>
      </c>
      <c r="B6679"/>
      <c r="C6679"/>
      <c r="D6679" s="10">
        <f t="shared" si="787"/>
        <v>112.7</v>
      </c>
      <c r="F6679" s="1">
        <f t="shared" si="791"/>
        <v>0</v>
      </c>
      <c r="K6679" s="3">
        <f t="shared" si="788"/>
        <v>0</v>
      </c>
      <c r="N6679" s="3">
        <f t="shared" si="789"/>
        <v>400</v>
      </c>
      <c r="P6679">
        <f t="shared" si="792"/>
        <v>0</v>
      </c>
      <c r="Q6679" s="29"/>
      <c r="R6679" s="29"/>
      <c r="S6679" s="1" t="str">
        <f t="shared" si="790"/>
        <v>Gr shft</v>
      </c>
    </row>
    <row r="6680" spans="1:19">
      <c r="A6680" s="1">
        <f t="shared" si="786"/>
        <v>0</v>
      </c>
      <c r="B6680"/>
      <c r="C6680"/>
      <c r="D6680" s="10">
        <f t="shared" si="787"/>
        <v>112.7</v>
      </c>
      <c r="F6680" s="1">
        <f t="shared" si="791"/>
        <v>0</v>
      </c>
      <c r="K6680" s="3">
        <f t="shared" si="788"/>
        <v>0</v>
      </c>
      <c r="N6680" s="3">
        <f t="shared" si="789"/>
        <v>400</v>
      </c>
      <c r="P6680">
        <f t="shared" si="792"/>
        <v>0</v>
      </c>
      <c r="Q6680" s="29"/>
      <c r="R6680" s="29"/>
      <c r="S6680" s="1" t="str">
        <f t="shared" si="790"/>
        <v>Gr shft</v>
      </c>
    </row>
    <row r="6681" spans="1:19">
      <c r="A6681" s="1">
        <f t="shared" si="786"/>
        <v>0</v>
      </c>
      <c r="B6681"/>
      <c r="C6681"/>
      <c r="D6681" s="10">
        <f t="shared" si="787"/>
        <v>112.7</v>
      </c>
      <c r="F6681" s="1">
        <f t="shared" si="791"/>
        <v>0</v>
      </c>
      <c r="K6681" s="3">
        <f t="shared" si="788"/>
        <v>0</v>
      </c>
      <c r="N6681" s="3">
        <f t="shared" si="789"/>
        <v>400</v>
      </c>
      <c r="P6681">
        <f t="shared" si="792"/>
        <v>0</v>
      </c>
      <c r="Q6681" s="29"/>
      <c r="R6681" s="29"/>
      <c r="S6681" s="1" t="str">
        <f t="shared" si="790"/>
        <v>Gr shft</v>
      </c>
    </row>
    <row r="6682" spans="1:19">
      <c r="A6682" s="1">
        <f t="shared" si="786"/>
        <v>0</v>
      </c>
      <c r="B6682"/>
      <c r="C6682"/>
      <c r="D6682" s="10">
        <f t="shared" si="787"/>
        <v>112.7</v>
      </c>
      <c r="F6682" s="1">
        <f t="shared" si="791"/>
        <v>0</v>
      </c>
      <c r="K6682" s="3">
        <f t="shared" si="788"/>
        <v>0</v>
      </c>
      <c r="N6682" s="3">
        <f t="shared" si="789"/>
        <v>400</v>
      </c>
      <c r="P6682">
        <f t="shared" si="792"/>
        <v>0</v>
      </c>
      <c r="Q6682" s="29"/>
      <c r="R6682" s="29"/>
      <c r="S6682" s="1" t="str">
        <f t="shared" si="790"/>
        <v>Gr shft</v>
      </c>
    </row>
    <row r="6683" spans="1:19">
      <c r="A6683" s="1">
        <f t="shared" si="786"/>
        <v>0</v>
      </c>
      <c r="B6683"/>
      <c r="C6683"/>
      <c r="D6683" s="10">
        <f t="shared" si="787"/>
        <v>112.7</v>
      </c>
      <c r="F6683" s="1">
        <f t="shared" si="791"/>
        <v>0</v>
      </c>
      <c r="K6683" s="3">
        <f t="shared" si="788"/>
        <v>0</v>
      </c>
      <c r="N6683" s="3">
        <f t="shared" si="789"/>
        <v>400</v>
      </c>
      <c r="P6683">
        <f t="shared" si="792"/>
        <v>0</v>
      </c>
      <c r="Q6683" s="29"/>
      <c r="R6683" s="29"/>
      <c r="S6683" s="1" t="str">
        <f t="shared" si="790"/>
        <v>Gr shft</v>
      </c>
    </row>
    <row r="6684" spans="1:19">
      <c r="A6684" s="1">
        <f t="shared" si="786"/>
        <v>0</v>
      </c>
      <c r="B6684"/>
      <c r="C6684"/>
      <c r="D6684" s="10">
        <f t="shared" si="787"/>
        <v>112.7</v>
      </c>
      <c r="F6684" s="1">
        <f t="shared" si="791"/>
        <v>0</v>
      </c>
      <c r="K6684" s="3">
        <f t="shared" si="788"/>
        <v>0</v>
      </c>
      <c r="N6684" s="3">
        <f t="shared" si="789"/>
        <v>400</v>
      </c>
      <c r="P6684">
        <f t="shared" si="792"/>
        <v>0</v>
      </c>
      <c r="Q6684" s="29"/>
      <c r="R6684" s="29"/>
      <c r="S6684" s="1" t="str">
        <f t="shared" si="790"/>
        <v>Gr shft</v>
      </c>
    </row>
    <row r="6685" spans="1:19">
      <c r="A6685" s="1">
        <f t="shared" si="786"/>
        <v>0</v>
      </c>
      <c r="B6685"/>
      <c r="C6685"/>
      <c r="D6685" s="10">
        <f t="shared" si="787"/>
        <v>112.7</v>
      </c>
      <c r="F6685" s="1">
        <f t="shared" si="791"/>
        <v>0</v>
      </c>
      <c r="K6685" s="3">
        <f t="shared" si="788"/>
        <v>0</v>
      </c>
      <c r="N6685" s="3">
        <f t="shared" si="789"/>
        <v>400</v>
      </c>
      <c r="P6685">
        <f t="shared" si="792"/>
        <v>0</v>
      </c>
      <c r="Q6685" s="29"/>
      <c r="R6685" s="29"/>
      <c r="S6685" s="1" t="str">
        <f t="shared" si="790"/>
        <v>Gr shft</v>
      </c>
    </row>
    <row r="6686" spans="1:19">
      <c r="A6686" s="1">
        <f t="shared" si="786"/>
        <v>0</v>
      </c>
      <c r="B6686"/>
      <c r="C6686"/>
      <c r="D6686" s="10">
        <f t="shared" si="787"/>
        <v>112.7</v>
      </c>
      <c r="F6686" s="1">
        <f t="shared" si="791"/>
        <v>0</v>
      </c>
      <c r="K6686" s="3">
        <f t="shared" si="788"/>
        <v>0</v>
      </c>
      <c r="N6686" s="3">
        <f t="shared" si="789"/>
        <v>400</v>
      </c>
      <c r="P6686">
        <f t="shared" si="792"/>
        <v>0</v>
      </c>
      <c r="Q6686" s="29"/>
      <c r="R6686" s="29"/>
      <c r="S6686" s="1" t="str">
        <f t="shared" si="790"/>
        <v>Gr shft</v>
      </c>
    </row>
    <row r="6687" spans="1:19">
      <c r="A6687" s="1">
        <f t="shared" si="786"/>
        <v>0</v>
      </c>
      <c r="B6687"/>
      <c r="C6687"/>
      <c r="D6687" s="10">
        <f t="shared" si="787"/>
        <v>112.7</v>
      </c>
      <c r="F6687" s="1">
        <f t="shared" si="791"/>
        <v>0</v>
      </c>
      <c r="K6687" s="3">
        <f t="shared" si="788"/>
        <v>0</v>
      </c>
      <c r="N6687" s="3">
        <f t="shared" si="789"/>
        <v>400</v>
      </c>
      <c r="P6687">
        <f t="shared" si="792"/>
        <v>0</v>
      </c>
      <c r="Q6687" s="29"/>
      <c r="R6687" s="29"/>
      <c r="S6687" s="1" t="str">
        <f t="shared" si="790"/>
        <v>Gr shft</v>
      </c>
    </row>
    <row r="6688" spans="1:19">
      <c r="A6688" s="1">
        <f t="shared" si="786"/>
        <v>0</v>
      </c>
      <c r="B6688"/>
      <c r="C6688"/>
      <c r="D6688" s="10">
        <f t="shared" si="787"/>
        <v>112.7</v>
      </c>
      <c r="F6688" s="1">
        <f t="shared" si="791"/>
        <v>0</v>
      </c>
      <c r="K6688" s="3">
        <f t="shared" si="788"/>
        <v>0</v>
      </c>
      <c r="N6688" s="3">
        <f t="shared" si="789"/>
        <v>400</v>
      </c>
      <c r="P6688">
        <f t="shared" si="792"/>
        <v>0</v>
      </c>
      <c r="Q6688" s="29"/>
      <c r="R6688" s="29"/>
      <c r="S6688" s="1" t="str">
        <f t="shared" si="790"/>
        <v>Gr shft</v>
      </c>
    </row>
    <row r="6689" spans="1:19">
      <c r="A6689" s="1">
        <f t="shared" si="786"/>
        <v>0</v>
      </c>
      <c r="B6689"/>
      <c r="C6689"/>
      <c r="D6689" s="10">
        <f t="shared" si="787"/>
        <v>112.7</v>
      </c>
      <c r="F6689" s="1">
        <f t="shared" si="791"/>
        <v>0</v>
      </c>
      <c r="K6689" s="3">
        <f t="shared" si="788"/>
        <v>0</v>
      </c>
      <c r="N6689" s="3">
        <f t="shared" si="789"/>
        <v>400</v>
      </c>
      <c r="P6689">
        <f t="shared" si="792"/>
        <v>0</v>
      </c>
      <c r="Q6689" s="29"/>
      <c r="R6689" s="29"/>
      <c r="S6689" s="1" t="str">
        <f t="shared" si="790"/>
        <v>Gr shft</v>
      </c>
    </row>
    <row r="6690" spans="1:19">
      <c r="A6690" s="1">
        <f t="shared" si="786"/>
        <v>0</v>
      </c>
      <c r="B6690"/>
      <c r="C6690"/>
      <c r="D6690" s="10">
        <f t="shared" si="787"/>
        <v>112.7</v>
      </c>
      <c r="F6690" s="1">
        <f t="shared" si="791"/>
        <v>0</v>
      </c>
      <c r="K6690" s="3">
        <f t="shared" si="788"/>
        <v>0</v>
      </c>
      <c r="N6690" s="3">
        <f t="shared" si="789"/>
        <v>400</v>
      </c>
      <c r="P6690">
        <f t="shared" si="792"/>
        <v>0</v>
      </c>
      <c r="Q6690" s="29"/>
      <c r="R6690" s="29"/>
      <c r="S6690" s="1" t="str">
        <f t="shared" si="790"/>
        <v>Gr shft</v>
      </c>
    </row>
    <row r="6691" spans="1:19">
      <c r="A6691" s="1">
        <f t="shared" si="786"/>
        <v>0</v>
      </c>
      <c r="B6691"/>
      <c r="C6691"/>
      <c r="D6691" s="10">
        <f t="shared" si="787"/>
        <v>112.7</v>
      </c>
      <c r="F6691" s="1">
        <f t="shared" si="791"/>
        <v>0</v>
      </c>
      <c r="K6691" s="3">
        <f t="shared" si="788"/>
        <v>0</v>
      </c>
      <c r="N6691" s="3">
        <f t="shared" si="789"/>
        <v>400</v>
      </c>
      <c r="P6691">
        <f t="shared" si="792"/>
        <v>0</v>
      </c>
      <c r="Q6691" s="29"/>
      <c r="R6691" s="29"/>
      <c r="S6691" s="1" t="str">
        <f t="shared" si="790"/>
        <v>Gr shft</v>
      </c>
    </row>
    <row r="6692" spans="1:19">
      <c r="A6692" s="1">
        <f t="shared" si="786"/>
        <v>0</v>
      </c>
      <c r="B6692"/>
      <c r="C6692"/>
      <c r="D6692" s="10">
        <f t="shared" si="787"/>
        <v>112.7</v>
      </c>
      <c r="F6692" s="1">
        <f t="shared" si="791"/>
        <v>0</v>
      </c>
      <c r="K6692" s="3">
        <f t="shared" si="788"/>
        <v>0</v>
      </c>
      <c r="N6692" s="3">
        <f t="shared" si="789"/>
        <v>400</v>
      </c>
      <c r="P6692">
        <f t="shared" si="792"/>
        <v>0</v>
      </c>
      <c r="Q6692" s="29"/>
      <c r="R6692" s="29"/>
      <c r="S6692" s="1" t="str">
        <f t="shared" si="790"/>
        <v>Gr shft</v>
      </c>
    </row>
    <row r="6693" spans="1:19">
      <c r="A6693" s="1">
        <f t="shared" si="786"/>
        <v>0</v>
      </c>
      <c r="B6693"/>
      <c r="C6693"/>
      <c r="D6693" s="10">
        <f t="shared" si="787"/>
        <v>112.7</v>
      </c>
      <c r="F6693" s="1">
        <f t="shared" si="791"/>
        <v>0</v>
      </c>
      <c r="K6693" s="3">
        <f t="shared" si="788"/>
        <v>0</v>
      </c>
      <c r="N6693" s="3">
        <f t="shared" si="789"/>
        <v>400</v>
      </c>
      <c r="P6693">
        <f t="shared" si="792"/>
        <v>0</v>
      </c>
      <c r="Q6693" s="29"/>
      <c r="R6693" s="29"/>
      <c r="S6693" s="1" t="str">
        <f t="shared" si="790"/>
        <v>Gr shft</v>
      </c>
    </row>
    <row r="6694" spans="1:19">
      <c r="A6694" s="1">
        <f t="shared" si="786"/>
        <v>0</v>
      </c>
      <c r="B6694"/>
      <c r="C6694"/>
      <c r="D6694" s="10">
        <f t="shared" si="787"/>
        <v>112.7</v>
      </c>
      <c r="F6694" s="1">
        <f t="shared" si="791"/>
        <v>0</v>
      </c>
      <c r="K6694" s="3">
        <f t="shared" si="788"/>
        <v>0</v>
      </c>
      <c r="N6694" s="3">
        <f t="shared" si="789"/>
        <v>400</v>
      </c>
      <c r="P6694">
        <f t="shared" si="792"/>
        <v>0</v>
      </c>
      <c r="Q6694" s="29"/>
      <c r="R6694" s="29"/>
      <c r="S6694" s="1" t="str">
        <f t="shared" si="790"/>
        <v>Gr shft</v>
      </c>
    </row>
    <row r="6695" spans="1:19">
      <c r="A6695" s="1">
        <f t="shared" si="786"/>
        <v>0</v>
      </c>
      <c r="B6695"/>
      <c r="C6695"/>
      <c r="D6695" s="10">
        <f t="shared" si="787"/>
        <v>112.7</v>
      </c>
      <c r="F6695" s="1">
        <f t="shared" si="791"/>
        <v>0</v>
      </c>
      <c r="K6695" s="3">
        <f t="shared" si="788"/>
        <v>0</v>
      </c>
      <c r="N6695" s="3">
        <f t="shared" si="789"/>
        <v>400</v>
      </c>
      <c r="P6695">
        <f t="shared" si="792"/>
        <v>0</v>
      </c>
      <c r="Q6695" s="29"/>
      <c r="R6695" s="29"/>
      <c r="S6695" s="1" t="str">
        <f t="shared" si="790"/>
        <v>Gr shft</v>
      </c>
    </row>
    <row r="6696" spans="1:19">
      <c r="A6696" s="1">
        <f t="shared" si="786"/>
        <v>0</v>
      </c>
      <c r="B6696"/>
      <c r="C6696"/>
      <c r="D6696" s="10">
        <f t="shared" si="787"/>
        <v>112.7</v>
      </c>
      <c r="F6696" s="1">
        <f t="shared" si="791"/>
        <v>0</v>
      </c>
      <c r="K6696" s="3">
        <f t="shared" si="788"/>
        <v>0</v>
      </c>
      <c r="N6696" s="3">
        <f t="shared" si="789"/>
        <v>400</v>
      </c>
      <c r="P6696">
        <f t="shared" si="792"/>
        <v>0</v>
      </c>
      <c r="Q6696" s="29"/>
      <c r="R6696" s="29"/>
      <c r="S6696" s="1" t="str">
        <f t="shared" si="790"/>
        <v>Gr shft</v>
      </c>
    </row>
    <row r="6697" spans="1:19">
      <c r="A6697" s="1">
        <f t="shared" si="786"/>
        <v>0</v>
      </c>
      <c r="B6697"/>
      <c r="C6697"/>
      <c r="D6697" s="10">
        <f t="shared" si="787"/>
        <v>112.7</v>
      </c>
      <c r="F6697" s="1">
        <f t="shared" si="791"/>
        <v>0</v>
      </c>
      <c r="K6697" s="3">
        <f t="shared" si="788"/>
        <v>0</v>
      </c>
      <c r="N6697" s="3">
        <f t="shared" si="789"/>
        <v>400</v>
      </c>
      <c r="P6697">
        <f t="shared" si="792"/>
        <v>0</v>
      </c>
      <c r="Q6697" s="29"/>
      <c r="R6697" s="29"/>
      <c r="S6697" s="1" t="str">
        <f t="shared" si="790"/>
        <v>Gr shft</v>
      </c>
    </row>
    <row r="6698" spans="1:19">
      <c r="A6698" s="1">
        <f t="shared" si="786"/>
        <v>0</v>
      </c>
      <c r="B6698"/>
      <c r="C6698"/>
      <c r="D6698" s="10">
        <f t="shared" si="787"/>
        <v>112.7</v>
      </c>
      <c r="F6698" s="1">
        <f t="shared" si="791"/>
        <v>0</v>
      </c>
      <c r="K6698" s="3">
        <f t="shared" si="788"/>
        <v>0</v>
      </c>
      <c r="N6698" s="3">
        <f t="shared" si="789"/>
        <v>400</v>
      </c>
      <c r="P6698">
        <f t="shared" si="792"/>
        <v>0</v>
      </c>
      <c r="Q6698" s="29"/>
      <c r="R6698" s="29"/>
      <c r="S6698" s="1" t="str">
        <f t="shared" si="790"/>
        <v>Gr shft</v>
      </c>
    </row>
    <row r="6699" spans="1:19">
      <c r="A6699" s="1">
        <f t="shared" si="786"/>
        <v>0</v>
      </c>
      <c r="B6699"/>
      <c r="C6699"/>
      <c r="D6699" s="10">
        <f t="shared" si="787"/>
        <v>112.7</v>
      </c>
      <c r="F6699" s="1">
        <f t="shared" si="791"/>
        <v>0</v>
      </c>
      <c r="K6699" s="3">
        <f t="shared" si="788"/>
        <v>0</v>
      </c>
      <c r="N6699" s="3">
        <f t="shared" si="789"/>
        <v>400</v>
      </c>
      <c r="P6699">
        <f t="shared" si="792"/>
        <v>0</v>
      </c>
      <c r="Q6699" s="29"/>
      <c r="R6699" s="29"/>
      <c r="S6699" s="1" t="str">
        <f t="shared" si="790"/>
        <v>Gr shft</v>
      </c>
    </row>
    <row r="6700" spans="1:19">
      <c r="A6700" s="1">
        <f t="shared" si="786"/>
        <v>0</v>
      </c>
      <c r="B6700"/>
      <c r="C6700"/>
      <c r="D6700" s="10">
        <f t="shared" si="787"/>
        <v>112.7</v>
      </c>
      <c r="F6700" s="1">
        <f t="shared" si="791"/>
        <v>0</v>
      </c>
      <c r="K6700" s="3">
        <f t="shared" si="788"/>
        <v>0</v>
      </c>
      <c r="N6700" s="3">
        <f t="shared" si="789"/>
        <v>400</v>
      </c>
      <c r="P6700">
        <f t="shared" si="792"/>
        <v>0</v>
      </c>
      <c r="Q6700" s="29"/>
      <c r="R6700" s="29"/>
      <c r="S6700" s="1" t="str">
        <f t="shared" si="790"/>
        <v>Gr shft</v>
      </c>
    </row>
    <row r="6701" spans="1:19">
      <c r="A6701" s="1">
        <f t="shared" si="786"/>
        <v>0</v>
      </c>
      <c r="B6701"/>
      <c r="C6701"/>
      <c r="D6701" s="10">
        <f t="shared" si="787"/>
        <v>112.7</v>
      </c>
      <c r="F6701" s="1">
        <f t="shared" si="791"/>
        <v>0</v>
      </c>
      <c r="K6701" s="3">
        <f t="shared" si="788"/>
        <v>0</v>
      </c>
      <c r="N6701" s="3">
        <f t="shared" si="789"/>
        <v>400</v>
      </c>
      <c r="P6701">
        <f t="shared" si="792"/>
        <v>0</v>
      </c>
      <c r="Q6701" s="29"/>
      <c r="R6701" s="29"/>
      <c r="S6701" s="1" t="str">
        <f t="shared" si="790"/>
        <v>Gr shft</v>
      </c>
    </row>
    <row r="6702" spans="1:19">
      <c r="A6702" s="1">
        <f t="shared" si="786"/>
        <v>0</v>
      </c>
      <c r="B6702"/>
      <c r="C6702"/>
      <c r="D6702" s="10">
        <f t="shared" si="787"/>
        <v>112.7</v>
      </c>
      <c r="F6702" s="1">
        <f t="shared" si="791"/>
        <v>0</v>
      </c>
      <c r="K6702" s="3">
        <f t="shared" si="788"/>
        <v>0</v>
      </c>
      <c r="N6702" s="3">
        <f t="shared" si="789"/>
        <v>400</v>
      </c>
      <c r="P6702">
        <f t="shared" si="792"/>
        <v>0</v>
      </c>
      <c r="Q6702" s="29"/>
      <c r="R6702" s="29"/>
      <c r="S6702" s="1" t="str">
        <f t="shared" si="790"/>
        <v>Gr shft</v>
      </c>
    </row>
    <row r="6703" spans="1:19">
      <c r="A6703" s="1">
        <f t="shared" si="786"/>
        <v>0</v>
      </c>
      <c r="B6703"/>
      <c r="C6703"/>
      <c r="D6703" s="10">
        <f t="shared" si="787"/>
        <v>112.7</v>
      </c>
      <c r="F6703" s="1">
        <f t="shared" si="791"/>
        <v>0</v>
      </c>
      <c r="K6703" s="3">
        <f t="shared" si="788"/>
        <v>0</v>
      </c>
      <c r="N6703" s="3">
        <f t="shared" si="789"/>
        <v>400</v>
      </c>
      <c r="P6703">
        <f t="shared" si="792"/>
        <v>0</v>
      </c>
      <c r="Q6703" s="29"/>
      <c r="R6703" s="29"/>
      <c r="S6703" s="1" t="str">
        <f t="shared" si="790"/>
        <v>Gr shft</v>
      </c>
    </row>
    <row r="6704" spans="1:19">
      <c r="A6704" s="1">
        <f t="shared" si="786"/>
        <v>0</v>
      </c>
      <c r="B6704"/>
      <c r="C6704"/>
      <c r="D6704" s="10">
        <f t="shared" si="787"/>
        <v>112.7</v>
      </c>
      <c r="F6704" s="1">
        <f t="shared" si="791"/>
        <v>0</v>
      </c>
      <c r="K6704" s="3">
        <f t="shared" si="788"/>
        <v>0</v>
      </c>
      <c r="N6704" s="3">
        <f t="shared" si="789"/>
        <v>400</v>
      </c>
      <c r="P6704">
        <f t="shared" si="792"/>
        <v>0</v>
      </c>
      <c r="Q6704" s="29"/>
      <c r="R6704" s="29"/>
      <c r="S6704" s="1" t="str">
        <f t="shared" si="790"/>
        <v>Gr shft</v>
      </c>
    </row>
    <row r="6705" spans="1:19">
      <c r="A6705" s="1">
        <f t="shared" si="786"/>
        <v>0</v>
      </c>
      <c r="B6705"/>
      <c r="C6705"/>
      <c r="D6705" s="10">
        <f t="shared" si="787"/>
        <v>112.7</v>
      </c>
      <c r="F6705" s="1">
        <f t="shared" si="791"/>
        <v>0</v>
      </c>
      <c r="K6705" s="3">
        <f t="shared" si="788"/>
        <v>0</v>
      </c>
      <c r="N6705" s="3">
        <f t="shared" si="789"/>
        <v>400</v>
      </c>
      <c r="P6705">
        <f t="shared" si="792"/>
        <v>0</v>
      </c>
      <c r="Q6705" s="29"/>
      <c r="R6705" s="29"/>
      <c r="S6705" s="1" t="str">
        <f t="shared" si="790"/>
        <v>Gr shft</v>
      </c>
    </row>
    <row r="6706" spans="1:19">
      <c r="A6706" s="1">
        <f t="shared" si="786"/>
        <v>0</v>
      </c>
      <c r="B6706"/>
      <c r="C6706"/>
      <c r="D6706" s="10">
        <f t="shared" si="787"/>
        <v>112.7</v>
      </c>
      <c r="F6706" s="1">
        <f t="shared" si="791"/>
        <v>0</v>
      </c>
      <c r="K6706" s="3">
        <f t="shared" si="788"/>
        <v>0</v>
      </c>
      <c r="N6706" s="3">
        <f t="shared" si="789"/>
        <v>400</v>
      </c>
      <c r="P6706">
        <f t="shared" si="792"/>
        <v>0</v>
      </c>
      <c r="Q6706" s="29"/>
      <c r="R6706" s="29"/>
      <c r="S6706" s="1" t="str">
        <f t="shared" si="790"/>
        <v>Gr shft</v>
      </c>
    </row>
    <row r="6707" spans="1:19">
      <c r="A6707" s="1">
        <f t="shared" si="786"/>
        <v>0</v>
      </c>
      <c r="B6707"/>
      <c r="C6707"/>
      <c r="D6707" s="10">
        <f t="shared" si="787"/>
        <v>112.7</v>
      </c>
      <c r="F6707" s="1">
        <f t="shared" si="791"/>
        <v>0</v>
      </c>
      <c r="K6707" s="3">
        <f t="shared" si="788"/>
        <v>0</v>
      </c>
      <c r="N6707" s="3">
        <f t="shared" si="789"/>
        <v>400</v>
      </c>
      <c r="P6707">
        <f t="shared" si="792"/>
        <v>0</v>
      </c>
      <c r="Q6707" s="29"/>
      <c r="R6707" s="29"/>
      <c r="S6707" s="1" t="str">
        <f t="shared" si="790"/>
        <v>Gr shft</v>
      </c>
    </row>
    <row r="6708" spans="1:19">
      <c r="A6708" s="1">
        <f t="shared" si="786"/>
        <v>0</v>
      </c>
      <c r="B6708"/>
      <c r="C6708"/>
      <c r="D6708" s="10">
        <f t="shared" si="787"/>
        <v>112.7</v>
      </c>
      <c r="F6708" s="1">
        <f t="shared" si="791"/>
        <v>0</v>
      </c>
      <c r="K6708" s="3">
        <f t="shared" si="788"/>
        <v>0</v>
      </c>
      <c r="N6708" s="3">
        <f t="shared" si="789"/>
        <v>400</v>
      </c>
      <c r="P6708">
        <f t="shared" si="792"/>
        <v>0</v>
      </c>
      <c r="Q6708" s="29"/>
      <c r="R6708" s="29"/>
      <c r="S6708" s="1" t="str">
        <f t="shared" si="790"/>
        <v>Gr shft</v>
      </c>
    </row>
    <row r="6709" spans="1:19">
      <c r="A6709" s="1">
        <f t="shared" si="786"/>
        <v>0</v>
      </c>
      <c r="B6709"/>
      <c r="C6709"/>
      <c r="D6709" s="10">
        <f t="shared" si="787"/>
        <v>112.7</v>
      </c>
      <c r="F6709" s="1">
        <f t="shared" si="791"/>
        <v>0</v>
      </c>
      <c r="K6709" s="3">
        <f t="shared" si="788"/>
        <v>0</v>
      </c>
      <c r="N6709" s="3">
        <f t="shared" si="789"/>
        <v>400</v>
      </c>
      <c r="P6709">
        <f t="shared" si="792"/>
        <v>0</v>
      </c>
      <c r="Q6709" s="29"/>
      <c r="R6709" s="29"/>
      <c r="S6709" s="1" t="str">
        <f t="shared" si="790"/>
        <v>Gr shft</v>
      </c>
    </row>
    <row r="6710" spans="1:19">
      <c r="A6710" s="1">
        <f t="shared" si="786"/>
        <v>0</v>
      </c>
      <c r="B6710"/>
      <c r="C6710"/>
      <c r="D6710" s="10">
        <f t="shared" si="787"/>
        <v>112.7</v>
      </c>
      <c r="F6710" s="1">
        <f t="shared" si="791"/>
        <v>0</v>
      </c>
      <c r="K6710" s="3">
        <f t="shared" si="788"/>
        <v>0</v>
      </c>
      <c r="N6710" s="3">
        <f t="shared" si="789"/>
        <v>400</v>
      </c>
      <c r="P6710">
        <f t="shared" si="792"/>
        <v>0</v>
      </c>
      <c r="Q6710" s="29"/>
      <c r="R6710" s="29"/>
      <c r="S6710" s="1" t="str">
        <f t="shared" si="790"/>
        <v>Gr shft</v>
      </c>
    </row>
    <row r="6711" spans="1:19">
      <c r="A6711" s="1">
        <f t="shared" si="786"/>
        <v>0</v>
      </c>
      <c r="B6711"/>
      <c r="C6711"/>
      <c r="D6711" s="10">
        <f t="shared" si="787"/>
        <v>112.7</v>
      </c>
      <c r="F6711" s="1">
        <f t="shared" si="791"/>
        <v>0</v>
      </c>
      <c r="K6711" s="3">
        <f t="shared" si="788"/>
        <v>0</v>
      </c>
      <c r="N6711" s="3">
        <f t="shared" si="789"/>
        <v>400</v>
      </c>
      <c r="P6711">
        <f t="shared" si="792"/>
        <v>0</v>
      </c>
      <c r="Q6711" s="29"/>
      <c r="R6711" s="29"/>
      <c r="S6711" s="1" t="str">
        <f t="shared" si="790"/>
        <v>Gr shft</v>
      </c>
    </row>
    <row r="6712" spans="1:19">
      <c r="A6712" s="1">
        <f t="shared" si="786"/>
        <v>0</v>
      </c>
      <c r="B6712"/>
      <c r="C6712"/>
      <c r="D6712" s="10">
        <f t="shared" si="787"/>
        <v>112.7</v>
      </c>
      <c r="F6712" s="1">
        <f t="shared" si="791"/>
        <v>0</v>
      </c>
      <c r="K6712" s="3">
        <f t="shared" si="788"/>
        <v>0</v>
      </c>
      <c r="N6712" s="3">
        <f t="shared" si="789"/>
        <v>400</v>
      </c>
      <c r="P6712">
        <f t="shared" si="792"/>
        <v>0</v>
      </c>
      <c r="Q6712" s="29"/>
      <c r="R6712" s="29"/>
      <c r="S6712" s="1" t="str">
        <f t="shared" si="790"/>
        <v>Gr shft</v>
      </c>
    </row>
    <row r="6713" spans="1:19">
      <c r="A6713" s="1">
        <f t="shared" si="786"/>
        <v>0</v>
      </c>
      <c r="B6713"/>
      <c r="C6713"/>
      <c r="D6713" s="10">
        <f t="shared" si="787"/>
        <v>112.7</v>
      </c>
      <c r="F6713" s="1">
        <f t="shared" si="791"/>
        <v>0</v>
      </c>
      <c r="K6713" s="3">
        <f t="shared" si="788"/>
        <v>0</v>
      </c>
      <c r="N6713" s="3">
        <f t="shared" si="789"/>
        <v>400</v>
      </c>
      <c r="P6713">
        <f t="shared" si="792"/>
        <v>0</v>
      </c>
      <c r="Q6713" s="29"/>
      <c r="R6713" s="29"/>
      <c r="S6713" s="1" t="str">
        <f t="shared" si="790"/>
        <v>Gr shft</v>
      </c>
    </row>
    <row r="6714" spans="1:19">
      <c r="A6714" s="1">
        <f t="shared" si="786"/>
        <v>0</v>
      </c>
      <c r="B6714"/>
      <c r="C6714"/>
      <c r="D6714" s="10">
        <f t="shared" si="787"/>
        <v>112.7</v>
      </c>
      <c r="F6714" s="1">
        <f t="shared" si="791"/>
        <v>0</v>
      </c>
      <c r="K6714" s="3">
        <f t="shared" si="788"/>
        <v>0</v>
      </c>
      <c r="N6714" s="3">
        <f t="shared" si="789"/>
        <v>400</v>
      </c>
      <c r="P6714">
        <f t="shared" si="792"/>
        <v>0</v>
      </c>
      <c r="Q6714" s="29"/>
      <c r="R6714" s="29"/>
      <c r="S6714" s="1" t="str">
        <f t="shared" si="790"/>
        <v>Gr shft</v>
      </c>
    </row>
    <row r="6715" spans="1:19">
      <c r="A6715" s="1">
        <f t="shared" si="786"/>
        <v>0</v>
      </c>
      <c r="B6715"/>
      <c r="C6715"/>
      <c r="D6715" s="10">
        <f t="shared" si="787"/>
        <v>112.7</v>
      </c>
      <c r="F6715" s="1">
        <f t="shared" si="791"/>
        <v>0</v>
      </c>
      <c r="K6715" s="3">
        <f t="shared" si="788"/>
        <v>0</v>
      </c>
      <c r="N6715" s="3">
        <f t="shared" si="789"/>
        <v>400</v>
      </c>
      <c r="P6715">
        <f t="shared" si="792"/>
        <v>0</v>
      </c>
      <c r="Q6715" s="29"/>
      <c r="R6715" s="29"/>
      <c r="S6715" s="1" t="str">
        <f t="shared" si="790"/>
        <v>Gr shft</v>
      </c>
    </row>
    <row r="6716" spans="1:19">
      <c r="A6716" s="1">
        <f t="shared" si="786"/>
        <v>0</v>
      </c>
      <c r="B6716"/>
      <c r="C6716"/>
      <c r="D6716" s="10">
        <f t="shared" si="787"/>
        <v>112.7</v>
      </c>
      <c r="F6716" s="1">
        <f t="shared" si="791"/>
        <v>0</v>
      </c>
      <c r="K6716" s="3">
        <f t="shared" si="788"/>
        <v>0</v>
      </c>
      <c r="N6716" s="3">
        <f t="shared" si="789"/>
        <v>400</v>
      </c>
      <c r="P6716">
        <f t="shared" si="792"/>
        <v>0</v>
      </c>
      <c r="Q6716" s="29"/>
      <c r="R6716" s="29"/>
      <c r="S6716" s="1" t="str">
        <f t="shared" si="790"/>
        <v>Gr shft</v>
      </c>
    </row>
    <row r="6717" spans="1:19">
      <c r="A6717" s="1">
        <f t="shared" si="786"/>
        <v>0</v>
      </c>
      <c r="B6717"/>
      <c r="C6717"/>
      <c r="D6717" s="10">
        <f t="shared" si="787"/>
        <v>112.7</v>
      </c>
      <c r="F6717" s="1">
        <f t="shared" si="791"/>
        <v>0</v>
      </c>
      <c r="K6717" s="3">
        <f t="shared" si="788"/>
        <v>0</v>
      </c>
      <c r="N6717" s="3">
        <f t="shared" si="789"/>
        <v>400</v>
      </c>
      <c r="P6717">
        <f t="shared" si="792"/>
        <v>0</v>
      </c>
      <c r="Q6717" s="29"/>
      <c r="R6717" s="29"/>
      <c r="S6717" s="1" t="str">
        <f t="shared" si="790"/>
        <v>Gr shft</v>
      </c>
    </row>
    <row r="6718" spans="1:19">
      <c r="A6718" s="1">
        <f t="shared" si="786"/>
        <v>0</v>
      </c>
      <c r="B6718"/>
      <c r="C6718"/>
      <c r="D6718" s="10">
        <f t="shared" si="787"/>
        <v>112.7</v>
      </c>
      <c r="F6718" s="1">
        <f t="shared" si="791"/>
        <v>0</v>
      </c>
      <c r="K6718" s="3">
        <f t="shared" si="788"/>
        <v>0</v>
      </c>
      <c r="N6718" s="3">
        <f t="shared" si="789"/>
        <v>400</v>
      </c>
      <c r="P6718">
        <f t="shared" si="792"/>
        <v>0</v>
      </c>
      <c r="Q6718" s="29"/>
      <c r="R6718" s="29"/>
      <c r="S6718" s="1" t="str">
        <f t="shared" si="790"/>
        <v>Gr shft</v>
      </c>
    </row>
    <row r="6719" spans="1:19">
      <c r="A6719" s="1">
        <f t="shared" si="786"/>
        <v>0</v>
      </c>
      <c r="B6719"/>
      <c r="C6719"/>
      <c r="D6719" s="10">
        <f t="shared" si="787"/>
        <v>112.7</v>
      </c>
      <c r="F6719" s="1">
        <f t="shared" si="791"/>
        <v>0</v>
      </c>
      <c r="K6719" s="3">
        <f t="shared" si="788"/>
        <v>0</v>
      </c>
      <c r="N6719" s="3">
        <f t="shared" si="789"/>
        <v>400</v>
      </c>
      <c r="P6719">
        <f t="shared" si="792"/>
        <v>0</v>
      </c>
      <c r="Q6719" s="29"/>
      <c r="R6719" s="29"/>
      <c r="S6719" s="1" t="str">
        <f t="shared" si="790"/>
        <v>Gr shft</v>
      </c>
    </row>
    <row r="6720" spans="1:19">
      <c r="A6720" s="1">
        <f t="shared" si="786"/>
        <v>0</v>
      </c>
      <c r="B6720"/>
      <c r="C6720"/>
      <c r="D6720" s="10">
        <f t="shared" si="787"/>
        <v>112.7</v>
      </c>
      <c r="F6720" s="1">
        <f t="shared" si="791"/>
        <v>0</v>
      </c>
      <c r="K6720" s="3">
        <f t="shared" si="788"/>
        <v>0</v>
      </c>
      <c r="N6720" s="3">
        <f t="shared" si="789"/>
        <v>400</v>
      </c>
      <c r="P6720">
        <f t="shared" si="792"/>
        <v>0</v>
      </c>
      <c r="Q6720" s="29"/>
      <c r="R6720" s="29"/>
      <c r="S6720" s="1" t="str">
        <f t="shared" si="790"/>
        <v>Gr shft</v>
      </c>
    </row>
    <row r="6721" spans="1:19">
      <c r="A6721" s="1">
        <f t="shared" si="786"/>
        <v>0</v>
      </c>
      <c r="B6721"/>
      <c r="C6721"/>
      <c r="D6721" s="10">
        <f t="shared" si="787"/>
        <v>112.7</v>
      </c>
      <c r="F6721" s="1">
        <f t="shared" si="791"/>
        <v>0</v>
      </c>
      <c r="K6721" s="3">
        <f t="shared" si="788"/>
        <v>0</v>
      </c>
      <c r="N6721" s="3">
        <f t="shared" si="789"/>
        <v>400</v>
      </c>
      <c r="P6721">
        <f t="shared" si="792"/>
        <v>0</v>
      </c>
      <c r="Q6721" s="29"/>
      <c r="R6721" s="29"/>
      <c r="S6721" s="1" t="str">
        <f t="shared" si="790"/>
        <v>Gr shft</v>
      </c>
    </row>
    <row r="6722" spans="1:19">
      <c r="A6722" s="1">
        <f t="shared" si="786"/>
        <v>0</v>
      </c>
      <c r="B6722"/>
      <c r="C6722"/>
      <c r="D6722" s="10">
        <f t="shared" si="787"/>
        <v>112.7</v>
      </c>
      <c r="F6722" s="1">
        <f t="shared" si="791"/>
        <v>0</v>
      </c>
      <c r="K6722" s="3">
        <f t="shared" si="788"/>
        <v>0</v>
      </c>
      <c r="N6722" s="3">
        <f t="shared" si="789"/>
        <v>400</v>
      </c>
      <c r="P6722">
        <f t="shared" si="792"/>
        <v>0</v>
      </c>
      <c r="Q6722" s="29"/>
      <c r="R6722" s="29"/>
      <c r="S6722" s="1" t="str">
        <f t="shared" si="790"/>
        <v>Gr shft</v>
      </c>
    </row>
    <row r="6723" spans="1:19">
      <c r="A6723" s="1">
        <f t="shared" si="786"/>
        <v>0</v>
      </c>
      <c r="B6723"/>
      <c r="C6723"/>
      <c r="D6723" s="10">
        <f t="shared" si="787"/>
        <v>112.7</v>
      </c>
      <c r="F6723" s="1">
        <f t="shared" si="791"/>
        <v>0</v>
      </c>
      <c r="K6723" s="3">
        <f t="shared" si="788"/>
        <v>0</v>
      </c>
      <c r="N6723" s="3">
        <f t="shared" si="789"/>
        <v>400</v>
      </c>
      <c r="P6723">
        <f t="shared" si="792"/>
        <v>0</v>
      </c>
      <c r="Q6723" s="29"/>
      <c r="R6723" s="29"/>
      <c r="S6723" s="1" t="str">
        <f t="shared" si="790"/>
        <v>Gr shft</v>
      </c>
    </row>
    <row r="6724" spans="1:19">
      <c r="A6724" s="1">
        <f t="shared" si="786"/>
        <v>0</v>
      </c>
      <c r="B6724"/>
      <c r="C6724"/>
      <c r="D6724" s="10">
        <f t="shared" si="787"/>
        <v>112.7</v>
      </c>
      <c r="F6724" s="1">
        <f t="shared" si="791"/>
        <v>0</v>
      </c>
      <c r="K6724" s="3">
        <f t="shared" si="788"/>
        <v>0</v>
      </c>
      <c r="N6724" s="3">
        <f t="shared" si="789"/>
        <v>400</v>
      </c>
      <c r="P6724">
        <f t="shared" si="792"/>
        <v>0</v>
      </c>
      <c r="Q6724" s="29"/>
      <c r="R6724" s="29"/>
      <c r="S6724" s="1" t="str">
        <f t="shared" si="790"/>
        <v>Gr shft</v>
      </c>
    </row>
    <row r="6725" spans="1:19">
      <c r="A6725" s="1">
        <f t="shared" si="786"/>
        <v>0</v>
      </c>
      <c r="B6725"/>
      <c r="C6725"/>
      <c r="D6725" s="10">
        <f t="shared" si="787"/>
        <v>112.7</v>
      </c>
      <c r="F6725" s="1">
        <f t="shared" si="791"/>
        <v>0</v>
      </c>
      <c r="K6725" s="3">
        <f t="shared" si="788"/>
        <v>0</v>
      </c>
      <c r="N6725" s="3">
        <f t="shared" si="789"/>
        <v>400</v>
      </c>
      <c r="P6725">
        <f t="shared" si="792"/>
        <v>0</v>
      </c>
      <c r="Q6725" s="29"/>
      <c r="R6725" s="29"/>
      <c r="S6725" s="1" t="str">
        <f t="shared" si="790"/>
        <v>Gr shft</v>
      </c>
    </row>
    <row r="6726" spans="1:19">
      <c r="A6726" s="1">
        <f t="shared" si="786"/>
        <v>0</v>
      </c>
      <c r="B6726"/>
      <c r="C6726"/>
      <c r="D6726" s="10">
        <f t="shared" si="787"/>
        <v>112.7</v>
      </c>
      <c r="F6726" s="1">
        <f t="shared" si="791"/>
        <v>0</v>
      </c>
      <c r="K6726" s="3">
        <f t="shared" si="788"/>
        <v>0</v>
      </c>
      <c r="N6726" s="3">
        <f t="shared" si="789"/>
        <v>400</v>
      </c>
      <c r="P6726">
        <f t="shared" si="792"/>
        <v>0</v>
      </c>
      <c r="Q6726" s="29"/>
      <c r="R6726" s="29"/>
      <c r="S6726" s="1" t="str">
        <f t="shared" si="790"/>
        <v>Gr shft</v>
      </c>
    </row>
    <row r="6727" spans="1:19">
      <c r="A6727" s="1">
        <f t="shared" ref="A6727:A6790" si="793">B6727+$A$2</f>
        <v>0</v>
      </c>
      <c r="B6727"/>
      <c r="C6727"/>
      <c r="D6727" s="10">
        <f t="shared" ref="D6727:D6790" si="794">IF(B6727&gt;0,(C6727/2)+$D$3,D6726)</f>
        <v>112.7</v>
      </c>
      <c r="F6727" s="1">
        <f t="shared" si="791"/>
        <v>0</v>
      </c>
      <c r="K6727" s="3">
        <f t="shared" ref="K6727:K6790" si="795">L6727+$N$2</f>
        <v>0</v>
      </c>
      <c r="N6727" s="3">
        <f t="shared" ref="N6727:N6790" si="796">M6727+$N$3</f>
        <v>400</v>
      </c>
      <c r="P6727">
        <f t="shared" si="792"/>
        <v>0</v>
      </c>
      <c r="Q6727" s="29"/>
      <c r="R6727" s="29"/>
      <c r="S6727" s="1" t="str">
        <f t="shared" ref="S6727:S6790" si="797">IF(Q6727&gt;0,R6727+$S$3,S6726)</f>
        <v>Gr shft</v>
      </c>
    </row>
    <row r="6728" spans="1:19">
      <c r="A6728" s="1">
        <f t="shared" si="793"/>
        <v>0</v>
      </c>
      <c r="B6728"/>
      <c r="C6728"/>
      <c r="D6728" s="10">
        <f t="shared" si="794"/>
        <v>112.7</v>
      </c>
      <c r="F6728" s="1">
        <f t="shared" si="791"/>
        <v>0</v>
      </c>
      <c r="K6728" s="3">
        <f t="shared" si="795"/>
        <v>0</v>
      </c>
      <c r="N6728" s="3">
        <f t="shared" si="796"/>
        <v>400</v>
      </c>
      <c r="P6728">
        <f t="shared" si="792"/>
        <v>0</v>
      </c>
      <c r="Q6728" s="29"/>
      <c r="R6728" s="29"/>
      <c r="S6728" s="1" t="str">
        <f t="shared" si="797"/>
        <v>Gr shft</v>
      </c>
    </row>
    <row r="6729" spans="1:19">
      <c r="A6729" s="1">
        <f t="shared" si="793"/>
        <v>0</v>
      </c>
      <c r="B6729"/>
      <c r="C6729"/>
      <c r="D6729" s="10">
        <f t="shared" si="794"/>
        <v>112.7</v>
      </c>
      <c r="F6729" s="1">
        <f t="shared" ref="F6729:F6792" si="798">B6729-$F$2</f>
        <v>0</v>
      </c>
      <c r="K6729" s="3">
        <f t="shared" si="795"/>
        <v>0</v>
      </c>
      <c r="N6729" s="3">
        <f t="shared" si="796"/>
        <v>400</v>
      </c>
      <c r="P6729">
        <f t="shared" ref="P6729:P6792" si="799">Q6729+$A$2</f>
        <v>0</v>
      </c>
      <c r="Q6729" s="29"/>
      <c r="R6729" s="29"/>
      <c r="S6729" s="1" t="str">
        <f t="shared" si="797"/>
        <v>Gr shft</v>
      </c>
    </row>
    <row r="6730" spans="1:19">
      <c r="A6730" s="1">
        <f t="shared" si="793"/>
        <v>0</v>
      </c>
      <c r="B6730"/>
      <c r="C6730"/>
      <c r="D6730" s="10">
        <f t="shared" si="794"/>
        <v>112.7</v>
      </c>
      <c r="F6730" s="1">
        <f t="shared" si="798"/>
        <v>0</v>
      </c>
      <c r="K6730" s="3">
        <f t="shared" si="795"/>
        <v>0</v>
      </c>
      <c r="N6730" s="3">
        <f t="shared" si="796"/>
        <v>400</v>
      </c>
      <c r="P6730">
        <f t="shared" si="799"/>
        <v>0</v>
      </c>
      <c r="Q6730" s="29"/>
      <c r="R6730" s="29"/>
      <c r="S6730" s="1" t="str">
        <f t="shared" si="797"/>
        <v>Gr shft</v>
      </c>
    </row>
    <row r="6731" spans="1:19">
      <c r="A6731" s="1">
        <f t="shared" si="793"/>
        <v>0</v>
      </c>
      <c r="B6731"/>
      <c r="C6731"/>
      <c r="D6731" s="10">
        <f t="shared" si="794"/>
        <v>112.7</v>
      </c>
      <c r="F6731" s="1">
        <f t="shared" si="798"/>
        <v>0</v>
      </c>
      <c r="K6731" s="3">
        <f t="shared" si="795"/>
        <v>0</v>
      </c>
      <c r="N6731" s="3">
        <f t="shared" si="796"/>
        <v>400</v>
      </c>
      <c r="P6731">
        <f t="shared" si="799"/>
        <v>0</v>
      </c>
      <c r="Q6731" s="29"/>
      <c r="R6731" s="29"/>
      <c r="S6731" s="1" t="str">
        <f t="shared" si="797"/>
        <v>Gr shft</v>
      </c>
    </row>
    <row r="6732" spans="1:19">
      <c r="A6732" s="1">
        <f t="shared" si="793"/>
        <v>0</v>
      </c>
      <c r="B6732"/>
      <c r="C6732"/>
      <c r="D6732" s="10">
        <f t="shared" si="794"/>
        <v>112.7</v>
      </c>
      <c r="F6732" s="1">
        <f t="shared" si="798"/>
        <v>0</v>
      </c>
      <c r="K6732" s="3">
        <f t="shared" si="795"/>
        <v>0</v>
      </c>
      <c r="N6732" s="3">
        <f t="shared" si="796"/>
        <v>400</v>
      </c>
      <c r="P6732">
        <f t="shared" si="799"/>
        <v>0</v>
      </c>
      <c r="Q6732" s="29"/>
      <c r="R6732" s="29"/>
      <c r="S6732" s="1" t="str">
        <f t="shared" si="797"/>
        <v>Gr shft</v>
      </c>
    </row>
    <row r="6733" spans="1:19">
      <c r="A6733" s="1">
        <f t="shared" si="793"/>
        <v>0</v>
      </c>
      <c r="B6733"/>
      <c r="C6733"/>
      <c r="D6733" s="10">
        <f t="shared" si="794"/>
        <v>112.7</v>
      </c>
      <c r="F6733" s="1">
        <f t="shared" si="798"/>
        <v>0</v>
      </c>
      <c r="K6733" s="3">
        <f t="shared" si="795"/>
        <v>0</v>
      </c>
      <c r="N6733" s="3">
        <f t="shared" si="796"/>
        <v>400</v>
      </c>
      <c r="P6733">
        <f t="shared" si="799"/>
        <v>0</v>
      </c>
      <c r="Q6733" s="29"/>
      <c r="R6733" s="29"/>
      <c r="S6733" s="1" t="str">
        <f t="shared" si="797"/>
        <v>Gr shft</v>
      </c>
    </row>
    <row r="6734" spans="1:19">
      <c r="A6734" s="1">
        <f t="shared" si="793"/>
        <v>0</v>
      </c>
      <c r="B6734"/>
      <c r="C6734"/>
      <c r="D6734" s="10">
        <f t="shared" si="794"/>
        <v>112.7</v>
      </c>
      <c r="F6734" s="1">
        <f t="shared" si="798"/>
        <v>0</v>
      </c>
      <c r="K6734" s="3">
        <f t="shared" si="795"/>
        <v>0</v>
      </c>
      <c r="N6734" s="3">
        <f t="shared" si="796"/>
        <v>400</v>
      </c>
      <c r="P6734">
        <f t="shared" si="799"/>
        <v>0</v>
      </c>
      <c r="Q6734" s="29"/>
      <c r="R6734" s="29"/>
      <c r="S6734" s="1" t="str">
        <f t="shared" si="797"/>
        <v>Gr shft</v>
      </c>
    </row>
    <row r="6735" spans="1:19">
      <c r="A6735" s="1">
        <f t="shared" si="793"/>
        <v>0</v>
      </c>
      <c r="B6735"/>
      <c r="C6735"/>
      <c r="D6735" s="10">
        <f t="shared" si="794"/>
        <v>112.7</v>
      </c>
      <c r="F6735" s="1">
        <f t="shared" si="798"/>
        <v>0</v>
      </c>
      <c r="K6735" s="3">
        <f t="shared" si="795"/>
        <v>0</v>
      </c>
      <c r="N6735" s="3">
        <f t="shared" si="796"/>
        <v>400</v>
      </c>
      <c r="P6735">
        <f t="shared" si="799"/>
        <v>0</v>
      </c>
      <c r="Q6735" s="29"/>
      <c r="R6735" s="29"/>
      <c r="S6735" s="1" t="str">
        <f t="shared" si="797"/>
        <v>Gr shft</v>
      </c>
    </row>
    <row r="6736" spans="1:19">
      <c r="A6736" s="1">
        <f t="shared" si="793"/>
        <v>0</v>
      </c>
      <c r="B6736"/>
      <c r="C6736"/>
      <c r="D6736" s="10">
        <f t="shared" si="794"/>
        <v>112.7</v>
      </c>
      <c r="F6736" s="1">
        <f t="shared" si="798"/>
        <v>0</v>
      </c>
      <c r="K6736" s="3">
        <f t="shared" si="795"/>
        <v>0</v>
      </c>
      <c r="N6736" s="3">
        <f t="shared" si="796"/>
        <v>400</v>
      </c>
      <c r="P6736">
        <f t="shared" si="799"/>
        <v>0</v>
      </c>
      <c r="Q6736" s="29"/>
      <c r="R6736" s="29"/>
      <c r="S6736" s="1" t="str">
        <f t="shared" si="797"/>
        <v>Gr shft</v>
      </c>
    </row>
    <row r="6737" spans="1:19">
      <c r="A6737" s="1">
        <f t="shared" si="793"/>
        <v>0</v>
      </c>
      <c r="B6737"/>
      <c r="C6737"/>
      <c r="D6737" s="10">
        <f t="shared" si="794"/>
        <v>112.7</v>
      </c>
      <c r="F6737" s="1">
        <f t="shared" si="798"/>
        <v>0</v>
      </c>
      <c r="K6737" s="3">
        <f t="shared" si="795"/>
        <v>0</v>
      </c>
      <c r="N6737" s="3">
        <f t="shared" si="796"/>
        <v>400</v>
      </c>
      <c r="P6737">
        <f t="shared" si="799"/>
        <v>0</v>
      </c>
      <c r="Q6737" s="29"/>
      <c r="R6737" s="29"/>
      <c r="S6737" s="1" t="str">
        <f t="shared" si="797"/>
        <v>Gr shft</v>
      </c>
    </row>
    <row r="6738" spans="1:19">
      <c r="A6738" s="1">
        <f t="shared" si="793"/>
        <v>0</v>
      </c>
      <c r="B6738"/>
      <c r="C6738"/>
      <c r="D6738" s="10">
        <f t="shared" si="794"/>
        <v>112.7</v>
      </c>
      <c r="F6738" s="1">
        <f t="shared" si="798"/>
        <v>0</v>
      </c>
      <c r="K6738" s="3">
        <f t="shared" si="795"/>
        <v>0</v>
      </c>
      <c r="N6738" s="3">
        <f t="shared" si="796"/>
        <v>400</v>
      </c>
      <c r="P6738">
        <f t="shared" si="799"/>
        <v>0</v>
      </c>
      <c r="Q6738" s="29"/>
      <c r="R6738" s="29"/>
      <c r="S6738" s="1" t="str">
        <f t="shared" si="797"/>
        <v>Gr shft</v>
      </c>
    </row>
    <row r="6739" spans="1:19">
      <c r="A6739" s="1">
        <f t="shared" si="793"/>
        <v>0</v>
      </c>
      <c r="B6739"/>
      <c r="C6739"/>
      <c r="D6739" s="10">
        <f t="shared" si="794"/>
        <v>112.7</v>
      </c>
      <c r="F6739" s="1">
        <f t="shared" si="798"/>
        <v>0</v>
      </c>
      <c r="K6739" s="3">
        <f t="shared" si="795"/>
        <v>0</v>
      </c>
      <c r="N6739" s="3">
        <f t="shared" si="796"/>
        <v>400</v>
      </c>
      <c r="P6739">
        <f t="shared" si="799"/>
        <v>0</v>
      </c>
      <c r="Q6739" s="29"/>
      <c r="R6739" s="29"/>
      <c r="S6739" s="1" t="str">
        <f t="shared" si="797"/>
        <v>Gr shft</v>
      </c>
    </row>
    <row r="6740" spans="1:19">
      <c r="A6740" s="1">
        <f t="shared" si="793"/>
        <v>0</v>
      </c>
      <c r="B6740"/>
      <c r="C6740"/>
      <c r="D6740" s="10">
        <f t="shared" si="794"/>
        <v>112.7</v>
      </c>
      <c r="F6740" s="1">
        <f t="shared" si="798"/>
        <v>0</v>
      </c>
      <c r="K6740" s="3">
        <f t="shared" si="795"/>
        <v>0</v>
      </c>
      <c r="N6740" s="3">
        <f t="shared" si="796"/>
        <v>400</v>
      </c>
      <c r="P6740">
        <f t="shared" si="799"/>
        <v>0</v>
      </c>
      <c r="Q6740" s="29"/>
      <c r="R6740" s="29"/>
      <c r="S6740" s="1" t="str">
        <f t="shared" si="797"/>
        <v>Gr shft</v>
      </c>
    </row>
    <row r="6741" spans="1:19">
      <c r="A6741" s="1">
        <f t="shared" si="793"/>
        <v>0</v>
      </c>
      <c r="B6741"/>
      <c r="C6741"/>
      <c r="D6741" s="10">
        <f t="shared" si="794"/>
        <v>112.7</v>
      </c>
      <c r="F6741" s="1">
        <f t="shared" si="798"/>
        <v>0</v>
      </c>
      <c r="K6741" s="3">
        <f t="shared" si="795"/>
        <v>0</v>
      </c>
      <c r="N6741" s="3">
        <f t="shared" si="796"/>
        <v>400</v>
      </c>
      <c r="P6741">
        <f t="shared" si="799"/>
        <v>0</v>
      </c>
      <c r="Q6741" s="29"/>
      <c r="R6741" s="29"/>
      <c r="S6741" s="1" t="str">
        <f t="shared" si="797"/>
        <v>Gr shft</v>
      </c>
    </row>
    <row r="6742" spans="1:19">
      <c r="A6742" s="1">
        <f t="shared" si="793"/>
        <v>0</v>
      </c>
      <c r="B6742"/>
      <c r="C6742"/>
      <c r="D6742" s="10">
        <f t="shared" si="794"/>
        <v>112.7</v>
      </c>
      <c r="F6742" s="1">
        <f t="shared" si="798"/>
        <v>0</v>
      </c>
      <c r="K6742" s="3">
        <f t="shared" si="795"/>
        <v>0</v>
      </c>
      <c r="N6742" s="3">
        <f t="shared" si="796"/>
        <v>400</v>
      </c>
      <c r="P6742">
        <f t="shared" si="799"/>
        <v>0</v>
      </c>
      <c r="Q6742" s="29"/>
      <c r="R6742" s="29"/>
      <c r="S6742" s="1" t="str">
        <f t="shared" si="797"/>
        <v>Gr shft</v>
      </c>
    </row>
    <row r="6743" spans="1:19">
      <c r="A6743" s="1">
        <f t="shared" si="793"/>
        <v>0</v>
      </c>
      <c r="B6743"/>
      <c r="C6743"/>
      <c r="D6743" s="10">
        <f t="shared" si="794"/>
        <v>112.7</v>
      </c>
      <c r="F6743" s="1">
        <f t="shared" si="798"/>
        <v>0</v>
      </c>
      <c r="K6743" s="3">
        <f t="shared" si="795"/>
        <v>0</v>
      </c>
      <c r="N6743" s="3">
        <f t="shared" si="796"/>
        <v>400</v>
      </c>
      <c r="P6743">
        <f t="shared" si="799"/>
        <v>0</v>
      </c>
      <c r="Q6743" s="29"/>
      <c r="R6743" s="29"/>
      <c r="S6743" s="1" t="str">
        <f t="shared" si="797"/>
        <v>Gr shft</v>
      </c>
    </row>
    <row r="6744" spans="1:19">
      <c r="A6744" s="1">
        <f t="shared" si="793"/>
        <v>0</v>
      </c>
      <c r="B6744"/>
      <c r="C6744"/>
      <c r="D6744" s="10">
        <f t="shared" si="794"/>
        <v>112.7</v>
      </c>
      <c r="F6744" s="1">
        <f t="shared" si="798"/>
        <v>0</v>
      </c>
      <c r="K6744" s="3">
        <f t="shared" si="795"/>
        <v>0</v>
      </c>
      <c r="N6744" s="3">
        <f t="shared" si="796"/>
        <v>400</v>
      </c>
      <c r="P6744">
        <f t="shared" si="799"/>
        <v>0</v>
      </c>
      <c r="Q6744" s="29"/>
      <c r="R6744" s="29"/>
      <c r="S6744" s="1" t="str">
        <f t="shared" si="797"/>
        <v>Gr shft</v>
      </c>
    </row>
    <row r="6745" spans="1:19">
      <c r="A6745" s="1">
        <f t="shared" si="793"/>
        <v>0</v>
      </c>
      <c r="B6745"/>
      <c r="C6745"/>
      <c r="D6745" s="10">
        <f t="shared" si="794"/>
        <v>112.7</v>
      </c>
      <c r="F6745" s="1">
        <f t="shared" si="798"/>
        <v>0</v>
      </c>
      <c r="K6745" s="3">
        <f t="shared" si="795"/>
        <v>0</v>
      </c>
      <c r="N6745" s="3">
        <f t="shared" si="796"/>
        <v>400</v>
      </c>
      <c r="P6745">
        <f t="shared" si="799"/>
        <v>0</v>
      </c>
      <c r="Q6745" s="29"/>
      <c r="R6745" s="29"/>
      <c r="S6745" s="1" t="str">
        <f t="shared" si="797"/>
        <v>Gr shft</v>
      </c>
    </row>
    <row r="6746" spans="1:19">
      <c r="A6746" s="1">
        <f t="shared" si="793"/>
        <v>0</v>
      </c>
      <c r="B6746"/>
      <c r="C6746"/>
      <c r="D6746" s="10">
        <f t="shared" si="794"/>
        <v>112.7</v>
      </c>
      <c r="F6746" s="1">
        <f t="shared" si="798"/>
        <v>0</v>
      </c>
      <c r="K6746" s="3">
        <f t="shared" si="795"/>
        <v>0</v>
      </c>
      <c r="N6746" s="3">
        <f t="shared" si="796"/>
        <v>400</v>
      </c>
      <c r="P6746">
        <f t="shared" si="799"/>
        <v>0</v>
      </c>
      <c r="Q6746" s="29"/>
      <c r="R6746" s="29"/>
      <c r="S6746" s="1" t="str">
        <f t="shared" si="797"/>
        <v>Gr shft</v>
      </c>
    </row>
    <row r="6747" spans="1:19">
      <c r="A6747" s="1">
        <f t="shared" si="793"/>
        <v>0</v>
      </c>
      <c r="B6747"/>
      <c r="C6747"/>
      <c r="D6747" s="10">
        <f t="shared" si="794"/>
        <v>112.7</v>
      </c>
      <c r="F6747" s="1">
        <f t="shared" si="798"/>
        <v>0</v>
      </c>
      <c r="K6747" s="3">
        <f t="shared" si="795"/>
        <v>0</v>
      </c>
      <c r="N6747" s="3">
        <f t="shared" si="796"/>
        <v>400</v>
      </c>
      <c r="P6747">
        <f t="shared" si="799"/>
        <v>0</v>
      </c>
      <c r="Q6747" s="29"/>
      <c r="R6747" s="29"/>
      <c r="S6747" s="1" t="str">
        <f t="shared" si="797"/>
        <v>Gr shft</v>
      </c>
    </row>
    <row r="6748" spans="1:19">
      <c r="A6748" s="1">
        <f t="shared" si="793"/>
        <v>0</v>
      </c>
      <c r="B6748"/>
      <c r="C6748"/>
      <c r="D6748" s="10">
        <f t="shared" si="794"/>
        <v>112.7</v>
      </c>
      <c r="F6748" s="1">
        <f t="shared" si="798"/>
        <v>0</v>
      </c>
      <c r="K6748" s="3">
        <f t="shared" si="795"/>
        <v>0</v>
      </c>
      <c r="N6748" s="3">
        <f t="shared" si="796"/>
        <v>400</v>
      </c>
      <c r="P6748">
        <f t="shared" si="799"/>
        <v>0</v>
      </c>
      <c r="Q6748" s="29"/>
      <c r="R6748" s="29"/>
      <c r="S6748" s="1" t="str">
        <f t="shared" si="797"/>
        <v>Gr shft</v>
      </c>
    </row>
    <row r="6749" spans="1:19">
      <c r="A6749" s="1">
        <f t="shared" si="793"/>
        <v>0</v>
      </c>
      <c r="B6749"/>
      <c r="C6749"/>
      <c r="D6749" s="10">
        <f t="shared" si="794"/>
        <v>112.7</v>
      </c>
      <c r="F6749" s="1">
        <f t="shared" si="798"/>
        <v>0</v>
      </c>
      <c r="K6749" s="3">
        <f t="shared" si="795"/>
        <v>0</v>
      </c>
      <c r="N6749" s="3">
        <f t="shared" si="796"/>
        <v>400</v>
      </c>
      <c r="P6749">
        <f t="shared" si="799"/>
        <v>0</v>
      </c>
      <c r="Q6749" s="29"/>
      <c r="R6749" s="29"/>
      <c r="S6749" s="1" t="str">
        <f t="shared" si="797"/>
        <v>Gr shft</v>
      </c>
    </row>
    <row r="6750" spans="1:19">
      <c r="A6750" s="1">
        <f t="shared" si="793"/>
        <v>0</v>
      </c>
      <c r="B6750"/>
      <c r="C6750"/>
      <c r="D6750" s="10">
        <f t="shared" si="794"/>
        <v>112.7</v>
      </c>
      <c r="F6750" s="1">
        <f t="shared" si="798"/>
        <v>0</v>
      </c>
      <c r="K6750" s="3">
        <f t="shared" si="795"/>
        <v>0</v>
      </c>
      <c r="N6750" s="3">
        <f t="shared" si="796"/>
        <v>400</v>
      </c>
      <c r="P6750">
        <f t="shared" si="799"/>
        <v>0</v>
      </c>
      <c r="Q6750" s="29"/>
      <c r="R6750" s="29"/>
      <c r="S6750" s="1" t="str">
        <f t="shared" si="797"/>
        <v>Gr shft</v>
      </c>
    </row>
    <row r="6751" spans="1:19">
      <c r="A6751" s="1">
        <f t="shared" si="793"/>
        <v>0</v>
      </c>
      <c r="B6751"/>
      <c r="C6751"/>
      <c r="D6751" s="10">
        <f t="shared" si="794"/>
        <v>112.7</v>
      </c>
      <c r="F6751" s="1">
        <f t="shared" si="798"/>
        <v>0</v>
      </c>
      <c r="K6751" s="3">
        <f t="shared" si="795"/>
        <v>0</v>
      </c>
      <c r="N6751" s="3">
        <f t="shared" si="796"/>
        <v>400</v>
      </c>
      <c r="P6751">
        <f t="shared" si="799"/>
        <v>0</v>
      </c>
      <c r="Q6751" s="29"/>
      <c r="R6751" s="29"/>
      <c r="S6751" s="1" t="str">
        <f t="shared" si="797"/>
        <v>Gr shft</v>
      </c>
    </row>
    <row r="6752" spans="1:19">
      <c r="A6752" s="1">
        <f t="shared" si="793"/>
        <v>0</v>
      </c>
      <c r="B6752"/>
      <c r="C6752"/>
      <c r="D6752" s="10">
        <f t="shared" si="794"/>
        <v>112.7</v>
      </c>
      <c r="F6752" s="1">
        <f t="shared" si="798"/>
        <v>0</v>
      </c>
      <c r="K6752" s="3">
        <f t="shared" si="795"/>
        <v>0</v>
      </c>
      <c r="N6752" s="3">
        <f t="shared" si="796"/>
        <v>400</v>
      </c>
      <c r="P6752">
        <f t="shared" si="799"/>
        <v>0</v>
      </c>
      <c r="Q6752" s="29"/>
      <c r="R6752" s="29"/>
      <c r="S6752" s="1" t="str">
        <f t="shared" si="797"/>
        <v>Gr shft</v>
      </c>
    </row>
    <row r="6753" spans="1:19">
      <c r="A6753" s="1">
        <f t="shared" si="793"/>
        <v>0</v>
      </c>
      <c r="B6753"/>
      <c r="C6753"/>
      <c r="D6753" s="10">
        <f t="shared" si="794"/>
        <v>112.7</v>
      </c>
      <c r="F6753" s="1">
        <f t="shared" si="798"/>
        <v>0</v>
      </c>
      <c r="K6753" s="3">
        <f t="shared" si="795"/>
        <v>0</v>
      </c>
      <c r="N6753" s="3">
        <f t="shared" si="796"/>
        <v>400</v>
      </c>
      <c r="P6753">
        <f t="shared" si="799"/>
        <v>0</v>
      </c>
      <c r="Q6753" s="29"/>
      <c r="R6753" s="29"/>
      <c r="S6753" s="1" t="str">
        <f t="shared" si="797"/>
        <v>Gr shft</v>
      </c>
    </row>
    <row r="6754" spans="1:19">
      <c r="A6754" s="1">
        <f t="shared" si="793"/>
        <v>0</v>
      </c>
      <c r="B6754"/>
      <c r="C6754"/>
      <c r="D6754" s="10">
        <f t="shared" si="794"/>
        <v>112.7</v>
      </c>
      <c r="F6754" s="1">
        <f t="shared" si="798"/>
        <v>0</v>
      </c>
      <c r="K6754" s="3">
        <f t="shared" si="795"/>
        <v>0</v>
      </c>
      <c r="N6754" s="3">
        <f t="shared" si="796"/>
        <v>400</v>
      </c>
      <c r="P6754">
        <f t="shared" si="799"/>
        <v>0</v>
      </c>
      <c r="Q6754" s="29"/>
      <c r="R6754" s="29"/>
      <c r="S6754" s="1" t="str">
        <f t="shared" si="797"/>
        <v>Gr shft</v>
      </c>
    </row>
    <row r="6755" spans="1:19">
      <c r="A6755" s="1">
        <f t="shared" si="793"/>
        <v>0</v>
      </c>
      <c r="B6755"/>
      <c r="C6755"/>
      <c r="D6755" s="10">
        <f t="shared" si="794"/>
        <v>112.7</v>
      </c>
      <c r="F6755" s="1">
        <f t="shared" si="798"/>
        <v>0</v>
      </c>
      <c r="K6755" s="3">
        <f t="shared" si="795"/>
        <v>0</v>
      </c>
      <c r="N6755" s="3">
        <f t="shared" si="796"/>
        <v>400</v>
      </c>
      <c r="P6755">
        <f t="shared" si="799"/>
        <v>0</v>
      </c>
      <c r="Q6755" s="29"/>
      <c r="R6755" s="29"/>
      <c r="S6755" s="1" t="str">
        <f t="shared" si="797"/>
        <v>Gr shft</v>
      </c>
    </row>
    <row r="6756" spans="1:19">
      <c r="A6756" s="1">
        <f t="shared" si="793"/>
        <v>0</v>
      </c>
      <c r="B6756"/>
      <c r="C6756"/>
      <c r="D6756" s="10">
        <f t="shared" si="794"/>
        <v>112.7</v>
      </c>
      <c r="F6756" s="1">
        <f t="shared" si="798"/>
        <v>0</v>
      </c>
      <c r="K6756" s="3">
        <f t="shared" si="795"/>
        <v>0</v>
      </c>
      <c r="N6756" s="3">
        <f t="shared" si="796"/>
        <v>400</v>
      </c>
      <c r="P6756">
        <f t="shared" si="799"/>
        <v>0</v>
      </c>
      <c r="Q6756" s="29"/>
      <c r="R6756" s="29"/>
      <c r="S6756" s="1" t="str">
        <f t="shared" si="797"/>
        <v>Gr shft</v>
      </c>
    </row>
    <row r="6757" spans="1:19">
      <c r="A6757" s="1">
        <f t="shared" si="793"/>
        <v>0</v>
      </c>
      <c r="B6757"/>
      <c r="C6757"/>
      <c r="D6757" s="10">
        <f t="shared" si="794"/>
        <v>112.7</v>
      </c>
      <c r="F6757" s="1">
        <f t="shared" si="798"/>
        <v>0</v>
      </c>
      <c r="K6757" s="3">
        <f t="shared" si="795"/>
        <v>0</v>
      </c>
      <c r="N6757" s="3">
        <f t="shared" si="796"/>
        <v>400</v>
      </c>
      <c r="P6757">
        <f t="shared" si="799"/>
        <v>0</v>
      </c>
      <c r="Q6757" s="29"/>
      <c r="R6757" s="29"/>
      <c r="S6757" s="1" t="str">
        <f t="shared" si="797"/>
        <v>Gr shft</v>
      </c>
    </row>
    <row r="6758" spans="1:19">
      <c r="A6758" s="1">
        <f t="shared" si="793"/>
        <v>0</v>
      </c>
      <c r="B6758"/>
      <c r="C6758"/>
      <c r="D6758" s="10">
        <f t="shared" si="794"/>
        <v>112.7</v>
      </c>
      <c r="F6758" s="1">
        <f t="shared" si="798"/>
        <v>0</v>
      </c>
      <c r="K6758" s="3">
        <f t="shared" si="795"/>
        <v>0</v>
      </c>
      <c r="N6758" s="3">
        <f t="shared" si="796"/>
        <v>400</v>
      </c>
      <c r="P6758">
        <f t="shared" si="799"/>
        <v>0</v>
      </c>
      <c r="Q6758" s="29"/>
      <c r="R6758" s="29"/>
      <c r="S6758" s="1" t="str">
        <f t="shared" si="797"/>
        <v>Gr shft</v>
      </c>
    </row>
    <row r="6759" spans="1:19">
      <c r="A6759" s="1">
        <f t="shared" si="793"/>
        <v>0</v>
      </c>
      <c r="B6759"/>
      <c r="C6759"/>
      <c r="D6759" s="10">
        <f t="shared" si="794"/>
        <v>112.7</v>
      </c>
      <c r="F6759" s="1">
        <f t="shared" si="798"/>
        <v>0</v>
      </c>
      <c r="K6759" s="3">
        <f t="shared" si="795"/>
        <v>0</v>
      </c>
      <c r="N6759" s="3">
        <f t="shared" si="796"/>
        <v>400</v>
      </c>
      <c r="P6759">
        <f t="shared" si="799"/>
        <v>0</v>
      </c>
      <c r="Q6759" s="29"/>
      <c r="R6759" s="29"/>
      <c r="S6759" s="1" t="str">
        <f t="shared" si="797"/>
        <v>Gr shft</v>
      </c>
    </row>
    <row r="6760" spans="1:19">
      <c r="A6760" s="1">
        <f t="shared" si="793"/>
        <v>0</v>
      </c>
      <c r="B6760"/>
      <c r="C6760"/>
      <c r="D6760" s="10">
        <f t="shared" si="794"/>
        <v>112.7</v>
      </c>
      <c r="F6760" s="1">
        <f t="shared" si="798"/>
        <v>0</v>
      </c>
      <c r="K6760" s="3">
        <f t="shared" si="795"/>
        <v>0</v>
      </c>
      <c r="N6760" s="3">
        <f t="shared" si="796"/>
        <v>400</v>
      </c>
      <c r="P6760">
        <f t="shared" si="799"/>
        <v>0</v>
      </c>
      <c r="Q6760" s="29"/>
      <c r="R6760" s="29"/>
      <c r="S6760" s="1" t="str">
        <f t="shared" si="797"/>
        <v>Gr shft</v>
      </c>
    </row>
    <row r="6761" spans="1:19">
      <c r="A6761" s="1">
        <f t="shared" si="793"/>
        <v>0</v>
      </c>
      <c r="B6761"/>
      <c r="C6761"/>
      <c r="D6761" s="10">
        <f t="shared" si="794"/>
        <v>112.7</v>
      </c>
      <c r="F6761" s="1">
        <f t="shared" si="798"/>
        <v>0</v>
      </c>
      <c r="K6761" s="3">
        <f t="shared" si="795"/>
        <v>0</v>
      </c>
      <c r="N6761" s="3">
        <f t="shared" si="796"/>
        <v>400</v>
      </c>
      <c r="P6761">
        <f t="shared" si="799"/>
        <v>0</v>
      </c>
      <c r="Q6761" s="29"/>
      <c r="R6761" s="29"/>
      <c r="S6761" s="1" t="str">
        <f t="shared" si="797"/>
        <v>Gr shft</v>
      </c>
    </row>
    <row r="6762" spans="1:19">
      <c r="A6762" s="1">
        <f t="shared" si="793"/>
        <v>0</v>
      </c>
      <c r="B6762"/>
      <c r="C6762"/>
      <c r="D6762" s="10">
        <f t="shared" si="794"/>
        <v>112.7</v>
      </c>
      <c r="F6762" s="1">
        <f t="shared" si="798"/>
        <v>0</v>
      </c>
      <c r="K6762" s="3">
        <f t="shared" si="795"/>
        <v>0</v>
      </c>
      <c r="N6762" s="3">
        <f t="shared" si="796"/>
        <v>400</v>
      </c>
      <c r="P6762">
        <f t="shared" si="799"/>
        <v>0</v>
      </c>
      <c r="Q6762" s="29"/>
      <c r="R6762" s="29"/>
      <c r="S6762" s="1" t="str">
        <f t="shared" si="797"/>
        <v>Gr shft</v>
      </c>
    </row>
    <row r="6763" spans="1:19">
      <c r="A6763" s="1">
        <f t="shared" si="793"/>
        <v>0</v>
      </c>
      <c r="B6763"/>
      <c r="C6763"/>
      <c r="D6763" s="10">
        <f t="shared" si="794"/>
        <v>112.7</v>
      </c>
      <c r="F6763" s="1">
        <f t="shared" si="798"/>
        <v>0</v>
      </c>
      <c r="K6763" s="3">
        <f t="shared" si="795"/>
        <v>0</v>
      </c>
      <c r="N6763" s="3">
        <f t="shared" si="796"/>
        <v>400</v>
      </c>
      <c r="P6763">
        <f t="shared" si="799"/>
        <v>0</v>
      </c>
      <c r="Q6763" s="29"/>
      <c r="R6763" s="29"/>
      <c r="S6763" s="1" t="str">
        <f t="shared" si="797"/>
        <v>Gr shft</v>
      </c>
    </row>
    <row r="6764" spans="1:19">
      <c r="A6764" s="1">
        <f t="shared" si="793"/>
        <v>0</v>
      </c>
      <c r="B6764"/>
      <c r="C6764"/>
      <c r="D6764" s="10">
        <f t="shared" si="794"/>
        <v>112.7</v>
      </c>
      <c r="F6764" s="1">
        <f t="shared" si="798"/>
        <v>0</v>
      </c>
      <c r="K6764" s="3">
        <f t="shared" si="795"/>
        <v>0</v>
      </c>
      <c r="N6764" s="3">
        <f t="shared" si="796"/>
        <v>400</v>
      </c>
      <c r="P6764">
        <f t="shared" si="799"/>
        <v>0</v>
      </c>
      <c r="Q6764" s="29"/>
      <c r="R6764" s="29"/>
      <c r="S6764" s="1" t="str">
        <f t="shared" si="797"/>
        <v>Gr shft</v>
      </c>
    </row>
    <row r="6765" spans="1:19">
      <c r="A6765" s="1">
        <f t="shared" si="793"/>
        <v>0</v>
      </c>
      <c r="B6765"/>
      <c r="C6765"/>
      <c r="D6765" s="10">
        <f t="shared" si="794"/>
        <v>112.7</v>
      </c>
      <c r="F6765" s="1">
        <f t="shared" si="798"/>
        <v>0</v>
      </c>
      <c r="K6765" s="3">
        <f t="shared" si="795"/>
        <v>0</v>
      </c>
      <c r="N6765" s="3">
        <f t="shared" si="796"/>
        <v>400</v>
      </c>
      <c r="P6765">
        <f t="shared" si="799"/>
        <v>0</v>
      </c>
      <c r="Q6765" s="29"/>
      <c r="R6765" s="29"/>
      <c r="S6765" s="1" t="str">
        <f t="shared" si="797"/>
        <v>Gr shft</v>
      </c>
    </row>
    <row r="6766" spans="1:19">
      <c r="A6766" s="1">
        <f t="shared" si="793"/>
        <v>0</v>
      </c>
      <c r="B6766"/>
      <c r="C6766"/>
      <c r="D6766" s="10">
        <f t="shared" si="794"/>
        <v>112.7</v>
      </c>
      <c r="F6766" s="1">
        <f t="shared" si="798"/>
        <v>0</v>
      </c>
      <c r="K6766" s="3">
        <f t="shared" si="795"/>
        <v>0</v>
      </c>
      <c r="N6766" s="3">
        <f t="shared" si="796"/>
        <v>400</v>
      </c>
      <c r="P6766">
        <f t="shared" si="799"/>
        <v>0</v>
      </c>
      <c r="Q6766" s="29"/>
      <c r="R6766" s="29"/>
      <c r="S6766" s="1" t="str">
        <f t="shared" si="797"/>
        <v>Gr shft</v>
      </c>
    </row>
    <row r="6767" spans="1:19">
      <c r="A6767" s="1">
        <f t="shared" si="793"/>
        <v>0</v>
      </c>
      <c r="B6767"/>
      <c r="C6767"/>
      <c r="D6767" s="10">
        <f t="shared" si="794"/>
        <v>112.7</v>
      </c>
      <c r="F6767" s="1">
        <f t="shared" si="798"/>
        <v>0</v>
      </c>
      <c r="K6767" s="3">
        <f t="shared" si="795"/>
        <v>0</v>
      </c>
      <c r="N6767" s="3">
        <f t="shared" si="796"/>
        <v>400</v>
      </c>
      <c r="P6767">
        <f t="shared" si="799"/>
        <v>0</v>
      </c>
      <c r="Q6767" s="29"/>
      <c r="R6767" s="29"/>
      <c r="S6767" s="1" t="str">
        <f t="shared" si="797"/>
        <v>Gr shft</v>
      </c>
    </row>
    <row r="6768" spans="1:19">
      <c r="A6768" s="1">
        <f t="shared" si="793"/>
        <v>0</v>
      </c>
      <c r="B6768"/>
      <c r="C6768"/>
      <c r="D6768" s="10">
        <f t="shared" si="794"/>
        <v>112.7</v>
      </c>
      <c r="F6768" s="1">
        <f t="shared" si="798"/>
        <v>0</v>
      </c>
      <c r="K6768" s="3">
        <f t="shared" si="795"/>
        <v>0</v>
      </c>
      <c r="N6768" s="3">
        <f t="shared" si="796"/>
        <v>400</v>
      </c>
      <c r="P6768">
        <f t="shared" si="799"/>
        <v>0</v>
      </c>
      <c r="Q6768" s="29"/>
      <c r="R6768" s="29"/>
      <c r="S6768" s="1" t="str">
        <f t="shared" si="797"/>
        <v>Gr shft</v>
      </c>
    </row>
    <row r="6769" spans="1:19">
      <c r="A6769" s="1">
        <f t="shared" si="793"/>
        <v>0</v>
      </c>
      <c r="B6769"/>
      <c r="C6769"/>
      <c r="D6769" s="10">
        <f t="shared" si="794"/>
        <v>112.7</v>
      </c>
      <c r="F6769" s="1">
        <f t="shared" si="798"/>
        <v>0</v>
      </c>
      <c r="K6769" s="3">
        <f t="shared" si="795"/>
        <v>0</v>
      </c>
      <c r="N6769" s="3">
        <f t="shared" si="796"/>
        <v>400</v>
      </c>
      <c r="P6769">
        <f t="shared" si="799"/>
        <v>0</v>
      </c>
      <c r="Q6769" s="29"/>
      <c r="R6769" s="29"/>
      <c r="S6769" s="1" t="str">
        <f t="shared" si="797"/>
        <v>Gr shft</v>
      </c>
    </row>
    <row r="6770" spans="1:19">
      <c r="A6770" s="1">
        <f t="shared" si="793"/>
        <v>0</v>
      </c>
      <c r="B6770"/>
      <c r="C6770"/>
      <c r="D6770" s="10">
        <f t="shared" si="794"/>
        <v>112.7</v>
      </c>
      <c r="F6770" s="1">
        <f t="shared" si="798"/>
        <v>0</v>
      </c>
      <c r="K6770" s="3">
        <f t="shared" si="795"/>
        <v>0</v>
      </c>
      <c r="N6770" s="3">
        <f t="shared" si="796"/>
        <v>400</v>
      </c>
      <c r="P6770">
        <f t="shared" si="799"/>
        <v>0</v>
      </c>
      <c r="Q6770" s="29"/>
      <c r="R6770" s="29"/>
      <c r="S6770" s="1" t="str">
        <f t="shared" si="797"/>
        <v>Gr shft</v>
      </c>
    </row>
    <row r="6771" spans="1:19">
      <c r="A6771" s="1">
        <f t="shared" si="793"/>
        <v>0</v>
      </c>
      <c r="B6771"/>
      <c r="C6771"/>
      <c r="D6771" s="10">
        <f t="shared" si="794"/>
        <v>112.7</v>
      </c>
      <c r="F6771" s="1">
        <f t="shared" si="798"/>
        <v>0</v>
      </c>
      <c r="K6771" s="3">
        <f t="shared" si="795"/>
        <v>0</v>
      </c>
      <c r="N6771" s="3">
        <f t="shared" si="796"/>
        <v>400</v>
      </c>
      <c r="P6771">
        <f t="shared" si="799"/>
        <v>0</v>
      </c>
      <c r="Q6771" s="29"/>
      <c r="R6771" s="29"/>
      <c r="S6771" s="1" t="str">
        <f t="shared" si="797"/>
        <v>Gr shft</v>
      </c>
    </row>
    <row r="6772" spans="1:19">
      <c r="A6772" s="1">
        <f t="shared" si="793"/>
        <v>0</v>
      </c>
      <c r="B6772"/>
      <c r="C6772"/>
      <c r="D6772" s="10">
        <f t="shared" si="794"/>
        <v>112.7</v>
      </c>
      <c r="F6772" s="1">
        <f t="shared" si="798"/>
        <v>0</v>
      </c>
      <c r="K6772" s="3">
        <f t="shared" si="795"/>
        <v>0</v>
      </c>
      <c r="N6772" s="3">
        <f t="shared" si="796"/>
        <v>400</v>
      </c>
      <c r="P6772">
        <f t="shared" si="799"/>
        <v>0</v>
      </c>
      <c r="Q6772" s="29"/>
      <c r="R6772" s="29"/>
      <c r="S6772" s="1" t="str">
        <f t="shared" si="797"/>
        <v>Gr shft</v>
      </c>
    </row>
    <row r="6773" spans="1:19">
      <c r="A6773" s="1">
        <f t="shared" si="793"/>
        <v>0</v>
      </c>
      <c r="B6773"/>
      <c r="C6773"/>
      <c r="D6773" s="10">
        <f t="shared" si="794"/>
        <v>112.7</v>
      </c>
      <c r="F6773" s="1">
        <f t="shared" si="798"/>
        <v>0</v>
      </c>
      <c r="K6773" s="3">
        <f t="shared" si="795"/>
        <v>0</v>
      </c>
      <c r="N6773" s="3">
        <f t="shared" si="796"/>
        <v>400</v>
      </c>
      <c r="P6773">
        <f t="shared" si="799"/>
        <v>0</v>
      </c>
      <c r="Q6773" s="29"/>
      <c r="R6773" s="29"/>
      <c r="S6773" s="1" t="str">
        <f t="shared" si="797"/>
        <v>Gr shft</v>
      </c>
    </row>
    <row r="6774" spans="1:19">
      <c r="A6774" s="1">
        <f t="shared" si="793"/>
        <v>0</v>
      </c>
      <c r="B6774"/>
      <c r="C6774"/>
      <c r="D6774" s="10">
        <f t="shared" si="794"/>
        <v>112.7</v>
      </c>
      <c r="F6774" s="1">
        <f t="shared" si="798"/>
        <v>0</v>
      </c>
      <c r="K6774" s="3">
        <f t="shared" si="795"/>
        <v>0</v>
      </c>
      <c r="N6774" s="3">
        <f t="shared" si="796"/>
        <v>400</v>
      </c>
      <c r="P6774">
        <f t="shared" si="799"/>
        <v>0</v>
      </c>
      <c r="Q6774" s="29"/>
      <c r="R6774" s="29"/>
      <c r="S6774" s="1" t="str">
        <f t="shared" si="797"/>
        <v>Gr shft</v>
      </c>
    </row>
    <row r="6775" spans="1:19">
      <c r="A6775" s="1">
        <f t="shared" si="793"/>
        <v>0</v>
      </c>
      <c r="B6775"/>
      <c r="C6775"/>
      <c r="D6775" s="10">
        <f t="shared" si="794"/>
        <v>112.7</v>
      </c>
      <c r="F6775" s="1">
        <f t="shared" si="798"/>
        <v>0</v>
      </c>
      <c r="K6775" s="3">
        <f t="shared" si="795"/>
        <v>0</v>
      </c>
      <c r="N6775" s="3">
        <f t="shared" si="796"/>
        <v>400</v>
      </c>
      <c r="P6775">
        <f t="shared" si="799"/>
        <v>0</v>
      </c>
      <c r="Q6775" s="29"/>
      <c r="R6775" s="29"/>
      <c r="S6775" s="1" t="str">
        <f t="shared" si="797"/>
        <v>Gr shft</v>
      </c>
    </row>
    <row r="6776" spans="1:19">
      <c r="A6776" s="1">
        <f t="shared" si="793"/>
        <v>0</v>
      </c>
      <c r="B6776"/>
      <c r="C6776"/>
      <c r="D6776" s="10">
        <f t="shared" si="794"/>
        <v>112.7</v>
      </c>
      <c r="F6776" s="1">
        <f t="shared" si="798"/>
        <v>0</v>
      </c>
      <c r="K6776" s="3">
        <f t="shared" si="795"/>
        <v>0</v>
      </c>
      <c r="N6776" s="3">
        <f t="shared" si="796"/>
        <v>400</v>
      </c>
      <c r="P6776">
        <f t="shared" si="799"/>
        <v>0</v>
      </c>
      <c r="Q6776" s="29"/>
      <c r="R6776" s="29"/>
      <c r="S6776" s="1" t="str">
        <f t="shared" si="797"/>
        <v>Gr shft</v>
      </c>
    </row>
    <row r="6777" spans="1:19">
      <c r="A6777" s="1">
        <f t="shared" si="793"/>
        <v>0</v>
      </c>
      <c r="B6777"/>
      <c r="C6777"/>
      <c r="D6777" s="10">
        <f t="shared" si="794"/>
        <v>112.7</v>
      </c>
      <c r="F6777" s="1">
        <f t="shared" si="798"/>
        <v>0</v>
      </c>
      <c r="K6777" s="3">
        <f t="shared" si="795"/>
        <v>0</v>
      </c>
      <c r="N6777" s="3">
        <f t="shared" si="796"/>
        <v>400</v>
      </c>
      <c r="P6777">
        <f t="shared" si="799"/>
        <v>0</v>
      </c>
      <c r="Q6777" s="29"/>
      <c r="R6777" s="29"/>
      <c r="S6777" s="1" t="str">
        <f t="shared" si="797"/>
        <v>Gr shft</v>
      </c>
    </row>
    <row r="6778" spans="1:19">
      <c r="A6778" s="1">
        <f t="shared" si="793"/>
        <v>0</v>
      </c>
      <c r="B6778"/>
      <c r="C6778"/>
      <c r="D6778" s="10">
        <f t="shared" si="794"/>
        <v>112.7</v>
      </c>
      <c r="F6778" s="1">
        <f t="shared" si="798"/>
        <v>0</v>
      </c>
      <c r="K6778" s="3">
        <f t="shared" si="795"/>
        <v>0</v>
      </c>
      <c r="N6778" s="3">
        <f t="shared" si="796"/>
        <v>400</v>
      </c>
      <c r="P6778">
        <f t="shared" si="799"/>
        <v>0</v>
      </c>
      <c r="Q6778" s="29"/>
      <c r="R6778" s="29"/>
      <c r="S6778" s="1" t="str">
        <f t="shared" si="797"/>
        <v>Gr shft</v>
      </c>
    </row>
    <row r="6779" spans="1:19">
      <c r="A6779" s="1">
        <f t="shared" si="793"/>
        <v>0</v>
      </c>
      <c r="B6779"/>
      <c r="C6779"/>
      <c r="D6779" s="10">
        <f t="shared" si="794"/>
        <v>112.7</v>
      </c>
      <c r="F6779" s="1">
        <f t="shared" si="798"/>
        <v>0</v>
      </c>
      <c r="K6779" s="3">
        <f t="shared" si="795"/>
        <v>0</v>
      </c>
      <c r="N6779" s="3">
        <f t="shared" si="796"/>
        <v>400</v>
      </c>
      <c r="P6779">
        <f t="shared" si="799"/>
        <v>0</v>
      </c>
      <c r="Q6779" s="29"/>
      <c r="R6779" s="29"/>
      <c r="S6779" s="1" t="str">
        <f t="shared" si="797"/>
        <v>Gr shft</v>
      </c>
    </row>
    <row r="6780" spans="1:19">
      <c r="A6780" s="1">
        <f t="shared" si="793"/>
        <v>0</v>
      </c>
      <c r="B6780"/>
      <c r="C6780"/>
      <c r="D6780" s="10">
        <f t="shared" si="794"/>
        <v>112.7</v>
      </c>
      <c r="F6780" s="1">
        <f t="shared" si="798"/>
        <v>0</v>
      </c>
      <c r="K6780" s="3">
        <f t="shared" si="795"/>
        <v>0</v>
      </c>
      <c r="N6780" s="3">
        <f t="shared" si="796"/>
        <v>400</v>
      </c>
      <c r="P6780">
        <f t="shared" si="799"/>
        <v>0</v>
      </c>
      <c r="Q6780" s="29"/>
      <c r="R6780" s="29"/>
      <c r="S6780" s="1" t="str">
        <f t="shared" si="797"/>
        <v>Gr shft</v>
      </c>
    </row>
    <row r="6781" spans="1:19">
      <c r="A6781" s="1">
        <f t="shared" si="793"/>
        <v>0</v>
      </c>
      <c r="B6781"/>
      <c r="C6781"/>
      <c r="D6781" s="10">
        <f t="shared" si="794"/>
        <v>112.7</v>
      </c>
      <c r="F6781" s="1">
        <f t="shared" si="798"/>
        <v>0</v>
      </c>
      <c r="K6781" s="3">
        <f t="shared" si="795"/>
        <v>0</v>
      </c>
      <c r="N6781" s="3">
        <f t="shared" si="796"/>
        <v>400</v>
      </c>
      <c r="P6781">
        <f t="shared" si="799"/>
        <v>0</v>
      </c>
      <c r="Q6781" s="29"/>
      <c r="R6781" s="29"/>
      <c r="S6781" s="1" t="str">
        <f t="shared" si="797"/>
        <v>Gr shft</v>
      </c>
    </row>
    <row r="6782" spans="1:19">
      <c r="A6782" s="1">
        <f t="shared" si="793"/>
        <v>0</v>
      </c>
      <c r="B6782"/>
      <c r="C6782"/>
      <c r="D6782" s="10">
        <f t="shared" si="794"/>
        <v>112.7</v>
      </c>
      <c r="F6782" s="1">
        <f t="shared" si="798"/>
        <v>0</v>
      </c>
      <c r="K6782" s="3">
        <f t="shared" si="795"/>
        <v>0</v>
      </c>
      <c r="N6782" s="3">
        <f t="shared" si="796"/>
        <v>400</v>
      </c>
      <c r="P6782">
        <f t="shared" si="799"/>
        <v>0</v>
      </c>
      <c r="Q6782" s="29"/>
      <c r="R6782" s="29"/>
      <c r="S6782" s="1" t="str">
        <f t="shared" si="797"/>
        <v>Gr shft</v>
      </c>
    </row>
    <row r="6783" spans="1:19">
      <c r="A6783" s="1">
        <f t="shared" si="793"/>
        <v>0</v>
      </c>
      <c r="B6783"/>
      <c r="C6783"/>
      <c r="D6783" s="10">
        <f t="shared" si="794"/>
        <v>112.7</v>
      </c>
      <c r="F6783" s="1">
        <f t="shared" si="798"/>
        <v>0</v>
      </c>
      <c r="K6783" s="3">
        <f t="shared" si="795"/>
        <v>0</v>
      </c>
      <c r="N6783" s="3">
        <f t="shared" si="796"/>
        <v>400</v>
      </c>
      <c r="P6783">
        <f t="shared" si="799"/>
        <v>0</v>
      </c>
      <c r="Q6783" s="29"/>
      <c r="R6783" s="29"/>
      <c r="S6783" s="1" t="str">
        <f t="shared" si="797"/>
        <v>Gr shft</v>
      </c>
    </row>
    <row r="6784" spans="1:19">
      <c r="A6784" s="1">
        <f t="shared" si="793"/>
        <v>0</v>
      </c>
      <c r="B6784"/>
      <c r="C6784"/>
      <c r="D6784" s="10">
        <f t="shared" si="794"/>
        <v>112.7</v>
      </c>
      <c r="F6784" s="1">
        <f t="shared" si="798"/>
        <v>0</v>
      </c>
      <c r="K6784" s="3">
        <f t="shared" si="795"/>
        <v>0</v>
      </c>
      <c r="N6784" s="3">
        <f t="shared" si="796"/>
        <v>400</v>
      </c>
      <c r="P6784">
        <f t="shared" si="799"/>
        <v>0</v>
      </c>
      <c r="Q6784" s="29"/>
      <c r="R6784" s="29"/>
      <c r="S6784" s="1" t="str">
        <f t="shared" si="797"/>
        <v>Gr shft</v>
      </c>
    </row>
    <row r="6785" spans="1:19">
      <c r="A6785" s="1">
        <f t="shared" si="793"/>
        <v>0</v>
      </c>
      <c r="B6785"/>
      <c r="C6785"/>
      <c r="D6785" s="10">
        <f t="shared" si="794"/>
        <v>112.7</v>
      </c>
      <c r="F6785" s="1">
        <f t="shared" si="798"/>
        <v>0</v>
      </c>
      <c r="K6785" s="3">
        <f t="shared" si="795"/>
        <v>0</v>
      </c>
      <c r="N6785" s="3">
        <f t="shared" si="796"/>
        <v>400</v>
      </c>
      <c r="P6785">
        <f t="shared" si="799"/>
        <v>0</v>
      </c>
      <c r="Q6785" s="29"/>
      <c r="R6785" s="29"/>
      <c r="S6785" s="1" t="str">
        <f t="shared" si="797"/>
        <v>Gr shft</v>
      </c>
    </row>
    <row r="6786" spans="1:19">
      <c r="A6786" s="1">
        <f t="shared" si="793"/>
        <v>0</v>
      </c>
      <c r="B6786"/>
      <c r="C6786"/>
      <c r="D6786" s="10">
        <f t="shared" si="794"/>
        <v>112.7</v>
      </c>
      <c r="F6786" s="1">
        <f t="shared" si="798"/>
        <v>0</v>
      </c>
      <c r="K6786" s="3">
        <f t="shared" si="795"/>
        <v>0</v>
      </c>
      <c r="N6786" s="3">
        <f t="shared" si="796"/>
        <v>400</v>
      </c>
      <c r="P6786">
        <f t="shared" si="799"/>
        <v>0</v>
      </c>
      <c r="Q6786" s="29"/>
      <c r="R6786" s="29"/>
      <c r="S6786" s="1" t="str">
        <f t="shared" si="797"/>
        <v>Gr shft</v>
      </c>
    </row>
    <row r="6787" spans="1:19">
      <c r="A6787" s="1">
        <f t="shared" si="793"/>
        <v>0</v>
      </c>
      <c r="B6787"/>
      <c r="C6787"/>
      <c r="D6787" s="10">
        <f t="shared" si="794"/>
        <v>112.7</v>
      </c>
      <c r="F6787" s="1">
        <f t="shared" si="798"/>
        <v>0</v>
      </c>
      <c r="K6787" s="3">
        <f t="shared" si="795"/>
        <v>0</v>
      </c>
      <c r="N6787" s="3">
        <f t="shared" si="796"/>
        <v>400</v>
      </c>
      <c r="P6787">
        <f t="shared" si="799"/>
        <v>0</v>
      </c>
      <c r="Q6787" s="29"/>
      <c r="R6787" s="29"/>
      <c r="S6787" s="1" t="str">
        <f t="shared" si="797"/>
        <v>Gr shft</v>
      </c>
    </row>
    <row r="6788" spans="1:19">
      <c r="A6788" s="1">
        <f t="shared" si="793"/>
        <v>0</v>
      </c>
      <c r="B6788"/>
      <c r="C6788"/>
      <c r="D6788" s="10">
        <f t="shared" si="794"/>
        <v>112.7</v>
      </c>
      <c r="F6788" s="1">
        <f t="shared" si="798"/>
        <v>0</v>
      </c>
      <c r="K6788" s="3">
        <f t="shared" si="795"/>
        <v>0</v>
      </c>
      <c r="N6788" s="3">
        <f t="shared" si="796"/>
        <v>400</v>
      </c>
      <c r="P6788">
        <f t="shared" si="799"/>
        <v>0</v>
      </c>
      <c r="Q6788" s="29"/>
      <c r="R6788" s="29"/>
      <c r="S6788" s="1" t="str">
        <f t="shared" si="797"/>
        <v>Gr shft</v>
      </c>
    </row>
    <row r="6789" spans="1:19">
      <c r="A6789" s="1">
        <f t="shared" si="793"/>
        <v>0</v>
      </c>
      <c r="B6789"/>
      <c r="C6789"/>
      <c r="D6789" s="10">
        <f t="shared" si="794"/>
        <v>112.7</v>
      </c>
      <c r="F6789" s="1">
        <f t="shared" si="798"/>
        <v>0</v>
      </c>
      <c r="K6789" s="3">
        <f t="shared" si="795"/>
        <v>0</v>
      </c>
      <c r="N6789" s="3">
        <f t="shared" si="796"/>
        <v>400</v>
      </c>
      <c r="P6789">
        <f t="shared" si="799"/>
        <v>0</v>
      </c>
      <c r="Q6789" s="29"/>
      <c r="R6789" s="29"/>
      <c r="S6789" s="1" t="str">
        <f t="shared" si="797"/>
        <v>Gr shft</v>
      </c>
    </row>
    <row r="6790" spans="1:19">
      <c r="A6790" s="1">
        <f t="shared" si="793"/>
        <v>0</v>
      </c>
      <c r="B6790"/>
      <c r="C6790"/>
      <c r="D6790" s="10">
        <f t="shared" si="794"/>
        <v>112.7</v>
      </c>
      <c r="F6790" s="1">
        <f t="shared" si="798"/>
        <v>0</v>
      </c>
      <c r="K6790" s="3">
        <f t="shared" si="795"/>
        <v>0</v>
      </c>
      <c r="N6790" s="3">
        <f t="shared" si="796"/>
        <v>400</v>
      </c>
      <c r="P6790">
        <f t="shared" si="799"/>
        <v>0</v>
      </c>
      <c r="Q6790" s="29"/>
      <c r="R6790" s="29"/>
      <c r="S6790" s="1" t="str">
        <f t="shared" si="797"/>
        <v>Gr shft</v>
      </c>
    </row>
    <row r="6791" spans="1:19">
      <c r="A6791" s="1">
        <f t="shared" ref="A6791:A6854" si="800">B6791+$A$2</f>
        <v>0</v>
      </c>
      <c r="B6791"/>
      <c r="C6791"/>
      <c r="D6791" s="10">
        <f t="shared" ref="D6791:D6854" si="801">IF(B6791&gt;0,(C6791/2)+$D$3,D6790)</f>
        <v>112.7</v>
      </c>
      <c r="F6791" s="1">
        <f t="shared" si="798"/>
        <v>0</v>
      </c>
      <c r="K6791" s="3">
        <f t="shared" ref="K6791:K6854" si="802">L6791+$N$2</f>
        <v>0</v>
      </c>
      <c r="N6791" s="3">
        <f t="shared" ref="N6791:N6854" si="803">M6791+$N$3</f>
        <v>400</v>
      </c>
      <c r="P6791">
        <f t="shared" si="799"/>
        <v>0</v>
      </c>
      <c r="Q6791" s="29"/>
      <c r="R6791" s="29"/>
      <c r="S6791" s="1" t="str">
        <f t="shared" ref="S6791:S6854" si="804">IF(Q6791&gt;0,R6791+$S$3,S6790)</f>
        <v>Gr shft</v>
      </c>
    </row>
    <row r="6792" spans="1:19">
      <c r="A6792" s="1">
        <f t="shared" si="800"/>
        <v>0</v>
      </c>
      <c r="B6792"/>
      <c r="C6792"/>
      <c r="D6792" s="10">
        <f t="shared" si="801"/>
        <v>112.7</v>
      </c>
      <c r="F6792" s="1">
        <f t="shared" si="798"/>
        <v>0</v>
      </c>
      <c r="K6792" s="3">
        <f t="shared" si="802"/>
        <v>0</v>
      </c>
      <c r="N6792" s="3">
        <f t="shared" si="803"/>
        <v>400</v>
      </c>
      <c r="P6792">
        <f t="shared" si="799"/>
        <v>0</v>
      </c>
      <c r="Q6792" s="29"/>
      <c r="R6792" s="29"/>
      <c r="S6792" s="1" t="str">
        <f t="shared" si="804"/>
        <v>Gr shft</v>
      </c>
    </row>
    <row r="6793" spans="1:19">
      <c r="A6793" s="1">
        <f t="shared" si="800"/>
        <v>0</v>
      </c>
      <c r="B6793"/>
      <c r="C6793"/>
      <c r="D6793" s="10">
        <f t="shared" si="801"/>
        <v>112.7</v>
      </c>
      <c r="F6793" s="1">
        <f t="shared" ref="F6793:F6856" si="805">B6793-$F$2</f>
        <v>0</v>
      </c>
      <c r="K6793" s="3">
        <f t="shared" si="802"/>
        <v>0</v>
      </c>
      <c r="N6793" s="3">
        <f t="shared" si="803"/>
        <v>400</v>
      </c>
      <c r="P6793">
        <f t="shared" ref="P6793:P6856" si="806">Q6793+$A$2</f>
        <v>0</v>
      </c>
      <c r="Q6793" s="29"/>
      <c r="R6793" s="29"/>
      <c r="S6793" s="1" t="str">
        <f t="shared" si="804"/>
        <v>Gr shft</v>
      </c>
    </row>
    <row r="6794" spans="1:19">
      <c r="A6794" s="1">
        <f t="shared" si="800"/>
        <v>0</v>
      </c>
      <c r="B6794"/>
      <c r="C6794"/>
      <c r="D6794" s="10">
        <f t="shared" si="801"/>
        <v>112.7</v>
      </c>
      <c r="F6794" s="1">
        <f t="shared" si="805"/>
        <v>0</v>
      </c>
      <c r="K6794" s="3">
        <f t="shared" si="802"/>
        <v>0</v>
      </c>
      <c r="N6794" s="3">
        <f t="shared" si="803"/>
        <v>400</v>
      </c>
      <c r="P6794">
        <f t="shared" si="806"/>
        <v>0</v>
      </c>
      <c r="Q6794" s="29"/>
      <c r="R6794" s="29"/>
      <c r="S6794" s="1" t="str">
        <f t="shared" si="804"/>
        <v>Gr shft</v>
      </c>
    </row>
    <row r="6795" spans="1:19">
      <c r="A6795" s="1">
        <f t="shared" si="800"/>
        <v>0</v>
      </c>
      <c r="B6795"/>
      <c r="C6795"/>
      <c r="D6795" s="10">
        <f t="shared" si="801"/>
        <v>112.7</v>
      </c>
      <c r="F6795" s="1">
        <f t="shared" si="805"/>
        <v>0</v>
      </c>
      <c r="K6795" s="3">
        <f t="shared" si="802"/>
        <v>0</v>
      </c>
      <c r="N6795" s="3">
        <f t="shared" si="803"/>
        <v>400</v>
      </c>
      <c r="P6795">
        <f t="shared" si="806"/>
        <v>0</v>
      </c>
      <c r="Q6795" s="29"/>
      <c r="R6795" s="29"/>
      <c r="S6795" s="1" t="str">
        <f t="shared" si="804"/>
        <v>Gr shft</v>
      </c>
    </row>
    <row r="6796" spans="1:19">
      <c r="A6796" s="1">
        <f t="shared" si="800"/>
        <v>0</v>
      </c>
      <c r="B6796"/>
      <c r="C6796"/>
      <c r="D6796" s="10">
        <f t="shared" si="801"/>
        <v>112.7</v>
      </c>
      <c r="F6796" s="1">
        <f t="shared" si="805"/>
        <v>0</v>
      </c>
      <c r="K6796" s="3">
        <f t="shared" si="802"/>
        <v>0</v>
      </c>
      <c r="N6796" s="3">
        <f t="shared" si="803"/>
        <v>400</v>
      </c>
      <c r="P6796">
        <f t="shared" si="806"/>
        <v>0</v>
      </c>
      <c r="Q6796" s="29"/>
      <c r="R6796" s="29"/>
      <c r="S6796" s="1" t="str">
        <f t="shared" si="804"/>
        <v>Gr shft</v>
      </c>
    </row>
    <row r="6797" spans="1:19">
      <c r="A6797" s="1">
        <f t="shared" si="800"/>
        <v>0</v>
      </c>
      <c r="B6797"/>
      <c r="C6797"/>
      <c r="D6797" s="10">
        <f t="shared" si="801"/>
        <v>112.7</v>
      </c>
      <c r="F6797" s="1">
        <f t="shared" si="805"/>
        <v>0</v>
      </c>
      <c r="K6797" s="3">
        <f t="shared" si="802"/>
        <v>0</v>
      </c>
      <c r="N6797" s="3">
        <f t="shared" si="803"/>
        <v>400</v>
      </c>
      <c r="P6797">
        <f t="shared" si="806"/>
        <v>0</v>
      </c>
      <c r="Q6797" s="29"/>
      <c r="R6797" s="29"/>
      <c r="S6797" s="1" t="str">
        <f t="shared" si="804"/>
        <v>Gr shft</v>
      </c>
    </row>
    <row r="6798" spans="1:19">
      <c r="A6798" s="1">
        <f t="shared" si="800"/>
        <v>0</v>
      </c>
      <c r="B6798"/>
      <c r="C6798"/>
      <c r="D6798" s="10">
        <f t="shared" si="801"/>
        <v>112.7</v>
      </c>
      <c r="F6798" s="1">
        <f t="shared" si="805"/>
        <v>0</v>
      </c>
      <c r="K6798" s="3">
        <f t="shared" si="802"/>
        <v>0</v>
      </c>
      <c r="N6798" s="3">
        <f t="shared" si="803"/>
        <v>400</v>
      </c>
      <c r="P6798">
        <f t="shared" si="806"/>
        <v>0</v>
      </c>
      <c r="Q6798" s="29"/>
      <c r="R6798" s="29"/>
      <c r="S6798" s="1" t="str">
        <f t="shared" si="804"/>
        <v>Gr shft</v>
      </c>
    </row>
    <row r="6799" spans="1:19">
      <c r="A6799" s="1">
        <f t="shared" si="800"/>
        <v>0</v>
      </c>
      <c r="B6799"/>
      <c r="C6799"/>
      <c r="D6799" s="10">
        <f t="shared" si="801"/>
        <v>112.7</v>
      </c>
      <c r="F6799" s="1">
        <f t="shared" si="805"/>
        <v>0</v>
      </c>
      <c r="K6799" s="3">
        <f t="shared" si="802"/>
        <v>0</v>
      </c>
      <c r="N6799" s="3">
        <f t="shared" si="803"/>
        <v>400</v>
      </c>
      <c r="P6799">
        <f t="shared" si="806"/>
        <v>0</v>
      </c>
      <c r="Q6799" s="29"/>
      <c r="R6799" s="29"/>
      <c r="S6799" s="1" t="str">
        <f t="shared" si="804"/>
        <v>Gr shft</v>
      </c>
    </row>
    <row r="6800" spans="1:19">
      <c r="A6800" s="1">
        <f t="shared" si="800"/>
        <v>0</v>
      </c>
      <c r="B6800"/>
      <c r="C6800"/>
      <c r="D6800" s="10">
        <f t="shared" si="801"/>
        <v>112.7</v>
      </c>
      <c r="F6800" s="1">
        <f t="shared" si="805"/>
        <v>0</v>
      </c>
      <c r="K6800" s="3">
        <f t="shared" si="802"/>
        <v>0</v>
      </c>
      <c r="N6800" s="3">
        <f t="shared" si="803"/>
        <v>400</v>
      </c>
      <c r="P6800">
        <f t="shared" si="806"/>
        <v>0</v>
      </c>
      <c r="Q6800" s="29"/>
      <c r="R6800" s="29"/>
      <c r="S6800" s="1" t="str">
        <f t="shared" si="804"/>
        <v>Gr shft</v>
      </c>
    </row>
    <row r="6801" spans="1:19">
      <c r="A6801" s="1">
        <f t="shared" si="800"/>
        <v>0</v>
      </c>
      <c r="B6801"/>
      <c r="C6801"/>
      <c r="D6801" s="10">
        <f t="shared" si="801"/>
        <v>112.7</v>
      </c>
      <c r="F6801" s="1">
        <f t="shared" si="805"/>
        <v>0</v>
      </c>
      <c r="K6801" s="3">
        <f t="shared" si="802"/>
        <v>0</v>
      </c>
      <c r="N6801" s="3">
        <f t="shared" si="803"/>
        <v>400</v>
      </c>
      <c r="P6801">
        <f t="shared" si="806"/>
        <v>0</v>
      </c>
      <c r="Q6801" s="29"/>
      <c r="R6801" s="29"/>
      <c r="S6801" s="1" t="str">
        <f t="shared" si="804"/>
        <v>Gr shft</v>
      </c>
    </row>
    <row r="6802" spans="1:19">
      <c r="A6802" s="1">
        <f t="shared" si="800"/>
        <v>0</v>
      </c>
      <c r="B6802"/>
      <c r="C6802"/>
      <c r="D6802" s="10">
        <f t="shared" si="801"/>
        <v>112.7</v>
      </c>
      <c r="F6802" s="1">
        <f t="shared" si="805"/>
        <v>0</v>
      </c>
      <c r="K6802" s="3">
        <f t="shared" si="802"/>
        <v>0</v>
      </c>
      <c r="N6802" s="3">
        <f t="shared" si="803"/>
        <v>400</v>
      </c>
      <c r="P6802">
        <f t="shared" si="806"/>
        <v>0</v>
      </c>
      <c r="Q6802" s="29"/>
      <c r="R6802" s="29"/>
      <c r="S6802" s="1" t="str">
        <f t="shared" si="804"/>
        <v>Gr shft</v>
      </c>
    </row>
    <row r="6803" spans="1:19">
      <c r="A6803" s="1">
        <f t="shared" si="800"/>
        <v>0</v>
      </c>
      <c r="B6803"/>
      <c r="C6803"/>
      <c r="D6803" s="10">
        <f t="shared" si="801"/>
        <v>112.7</v>
      </c>
      <c r="F6803" s="1">
        <f t="shared" si="805"/>
        <v>0</v>
      </c>
      <c r="K6803" s="3">
        <f t="shared" si="802"/>
        <v>0</v>
      </c>
      <c r="N6803" s="3">
        <f t="shared" si="803"/>
        <v>400</v>
      </c>
      <c r="P6803">
        <f t="shared" si="806"/>
        <v>0</v>
      </c>
      <c r="Q6803" s="29"/>
      <c r="R6803" s="29"/>
      <c r="S6803" s="1" t="str">
        <f t="shared" si="804"/>
        <v>Gr shft</v>
      </c>
    </row>
    <row r="6804" spans="1:19">
      <c r="A6804" s="1">
        <f t="shared" si="800"/>
        <v>0</v>
      </c>
      <c r="B6804"/>
      <c r="C6804"/>
      <c r="D6804" s="10">
        <f t="shared" si="801"/>
        <v>112.7</v>
      </c>
      <c r="F6804" s="1">
        <f t="shared" si="805"/>
        <v>0</v>
      </c>
      <c r="K6804" s="3">
        <f t="shared" si="802"/>
        <v>0</v>
      </c>
      <c r="N6804" s="3">
        <f t="shared" si="803"/>
        <v>400</v>
      </c>
      <c r="P6804">
        <f t="shared" si="806"/>
        <v>0</v>
      </c>
      <c r="Q6804" s="29"/>
      <c r="R6804" s="29"/>
      <c r="S6804" s="1" t="str">
        <f t="shared" si="804"/>
        <v>Gr shft</v>
      </c>
    </row>
    <row r="6805" spans="1:19">
      <c r="A6805" s="1">
        <f t="shared" si="800"/>
        <v>0</v>
      </c>
      <c r="B6805"/>
      <c r="C6805"/>
      <c r="D6805" s="10">
        <f t="shared" si="801"/>
        <v>112.7</v>
      </c>
      <c r="F6805" s="1">
        <f t="shared" si="805"/>
        <v>0</v>
      </c>
      <c r="K6805" s="3">
        <f t="shared" si="802"/>
        <v>0</v>
      </c>
      <c r="N6805" s="3">
        <f t="shared" si="803"/>
        <v>400</v>
      </c>
      <c r="P6805">
        <f t="shared" si="806"/>
        <v>0</v>
      </c>
      <c r="Q6805" s="29"/>
      <c r="R6805" s="29"/>
      <c r="S6805" s="1" t="str">
        <f t="shared" si="804"/>
        <v>Gr shft</v>
      </c>
    </row>
    <row r="6806" spans="1:19">
      <c r="A6806" s="1">
        <f t="shared" si="800"/>
        <v>0</v>
      </c>
      <c r="B6806"/>
      <c r="C6806"/>
      <c r="D6806" s="10">
        <f t="shared" si="801"/>
        <v>112.7</v>
      </c>
      <c r="F6806" s="1">
        <f t="shared" si="805"/>
        <v>0</v>
      </c>
      <c r="K6806" s="3">
        <f t="shared" si="802"/>
        <v>0</v>
      </c>
      <c r="N6806" s="3">
        <f t="shared" si="803"/>
        <v>400</v>
      </c>
      <c r="P6806">
        <f t="shared" si="806"/>
        <v>0</v>
      </c>
      <c r="Q6806" s="29"/>
      <c r="R6806" s="29"/>
      <c r="S6806" s="1" t="str">
        <f t="shared" si="804"/>
        <v>Gr shft</v>
      </c>
    </row>
    <row r="6807" spans="1:19">
      <c r="A6807" s="1">
        <f t="shared" si="800"/>
        <v>0</v>
      </c>
      <c r="B6807"/>
      <c r="C6807"/>
      <c r="D6807" s="10">
        <f t="shared" si="801"/>
        <v>112.7</v>
      </c>
      <c r="F6807" s="1">
        <f t="shared" si="805"/>
        <v>0</v>
      </c>
      <c r="K6807" s="3">
        <f t="shared" si="802"/>
        <v>0</v>
      </c>
      <c r="N6807" s="3">
        <f t="shared" si="803"/>
        <v>400</v>
      </c>
      <c r="P6807">
        <f t="shared" si="806"/>
        <v>0</v>
      </c>
      <c r="Q6807" s="29"/>
      <c r="R6807" s="29"/>
      <c r="S6807" s="1" t="str">
        <f t="shared" si="804"/>
        <v>Gr shft</v>
      </c>
    </row>
    <row r="6808" spans="1:19">
      <c r="A6808" s="1">
        <f t="shared" si="800"/>
        <v>0</v>
      </c>
      <c r="B6808"/>
      <c r="C6808"/>
      <c r="D6808" s="10">
        <f t="shared" si="801"/>
        <v>112.7</v>
      </c>
      <c r="F6808" s="1">
        <f t="shared" si="805"/>
        <v>0</v>
      </c>
      <c r="K6808" s="3">
        <f t="shared" si="802"/>
        <v>0</v>
      </c>
      <c r="N6808" s="3">
        <f t="shared" si="803"/>
        <v>400</v>
      </c>
      <c r="P6808">
        <f t="shared" si="806"/>
        <v>0</v>
      </c>
      <c r="Q6808" s="29"/>
      <c r="R6808" s="29"/>
      <c r="S6808" s="1" t="str">
        <f t="shared" si="804"/>
        <v>Gr shft</v>
      </c>
    </row>
    <row r="6809" spans="1:19">
      <c r="A6809" s="1">
        <f t="shared" si="800"/>
        <v>0</v>
      </c>
      <c r="B6809"/>
      <c r="C6809"/>
      <c r="D6809" s="10">
        <f t="shared" si="801"/>
        <v>112.7</v>
      </c>
      <c r="F6809" s="1">
        <f t="shared" si="805"/>
        <v>0</v>
      </c>
      <c r="K6809" s="3">
        <f t="shared" si="802"/>
        <v>0</v>
      </c>
      <c r="N6809" s="3">
        <f t="shared" si="803"/>
        <v>400</v>
      </c>
      <c r="P6809">
        <f t="shared" si="806"/>
        <v>0</v>
      </c>
      <c r="Q6809" s="29"/>
      <c r="R6809" s="29"/>
      <c r="S6809" s="1" t="str">
        <f t="shared" si="804"/>
        <v>Gr shft</v>
      </c>
    </row>
    <row r="6810" spans="1:19">
      <c r="A6810" s="1">
        <f t="shared" si="800"/>
        <v>0</v>
      </c>
      <c r="B6810"/>
      <c r="C6810"/>
      <c r="D6810" s="10">
        <f t="shared" si="801"/>
        <v>112.7</v>
      </c>
      <c r="F6810" s="1">
        <f t="shared" si="805"/>
        <v>0</v>
      </c>
      <c r="K6810" s="3">
        <f t="shared" si="802"/>
        <v>0</v>
      </c>
      <c r="N6810" s="3">
        <f t="shared" si="803"/>
        <v>400</v>
      </c>
      <c r="P6810">
        <f t="shared" si="806"/>
        <v>0</v>
      </c>
      <c r="Q6810" s="29"/>
      <c r="R6810" s="29"/>
      <c r="S6810" s="1" t="str">
        <f t="shared" si="804"/>
        <v>Gr shft</v>
      </c>
    </row>
    <row r="6811" spans="1:19">
      <c r="A6811" s="1">
        <f t="shared" si="800"/>
        <v>0</v>
      </c>
      <c r="B6811"/>
      <c r="C6811"/>
      <c r="D6811" s="10">
        <f t="shared" si="801"/>
        <v>112.7</v>
      </c>
      <c r="F6811" s="1">
        <f t="shared" si="805"/>
        <v>0</v>
      </c>
      <c r="K6811" s="3">
        <f t="shared" si="802"/>
        <v>0</v>
      </c>
      <c r="N6811" s="3">
        <f t="shared" si="803"/>
        <v>400</v>
      </c>
      <c r="P6811">
        <f t="shared" si="806"/>
        <v>0</v>
      </c>
      <c r="Q6811" s="29"/>
      <c r="R6811" s="29"/>
      <c r="S6811" s="1" t="str">
        <f t="shared" si="804"/>
        <v>Gr shft</v>
      </c>
    </row>
    <row r="6812" spans="1:19">
      <c r="A6812" s="1">
        <f t="shared" si="800"/>
        <v>0</v>
      </c>
      <c r="B6812"/>
      <c r="C6812"/>
      <c r="D6812" s="10">
        <f t="shared" si="801"/>
        <v>112.7</v>
      </c>
      <c r="F6812" s="1">
        <f t="shared" si="805"/>
        <v>0</v>
      </c>
      <c r="K6812" s="3">
        <f t="shared" si="802"/>
        <v>0</v>
      </c>
      <c r="N6812" s="3">
        <f t="shared" si="803"/>
        <v>400</v>
      </c>
      <c r="P6812">
        <f t="shared" si="806"/>
        <v>0</v>
      </c>
      <c r="Q6812" s="29"/>
      <c r="R6812" s="29"/>
      <c r="S6812" s="1" t="str">
        <f t="shared" si="804"/>
        <v>Gr shft</v>
      </c>
    </row>
    <row r="6813" spans="1:19">
      <c r="A6813" s="1">
        <f t="shared" si="800"/>
        <v>0</v>
      </c>
      <c r="B6813"/>
      <c r="C6813"/>
      <c r="D6813" s="10">
        <f t="shared" si="801"/>
        <v>112.7</v>
      </c>
      <c r="F6813" s="1">
        <f t="shared" si="805"/>
        <v>0</v>
      </c>
      <c r="K6813" s="3">
        <f t="shared" si="802"/>
        <v>0</v>
      </c>
      <c r="N6813" s="3">
        <f t="shared" si="803"/>
        <v>400</v>
      </c>
      <c r="P6813">
        <f t="shared" si="806"/>
        <v>0</v>
      </c>
      <c r="Q6813" s="29"/>
      <c r="R6813" s="29"/>
      <c r="S6813" s="1" t="str">
        <f t="shared" si="804"/>
        <v>Gr shft</v>
      </c>
    </row>
    <row r="6814" spans="1:19">
      <c r="A6814" s="1">
        <f t="shared" si="800"/>
        <v>0</v>
      </c>
      <c r="B6814"/>
      <c r="C6814"/>
      <c r="D6814" s="10">
        <f t="shared" si="801"/>
        <v>112.7</v>
      </c>
      <c r="F6814" s="1">
        <f t="shared" si="805"/>
        <v>0</v>
      </c>
      <c r="K6814" s="3">
        <f t="shared" si="802"/>
        <v>0</v>
      </c>
      <c r="N6814" s="3">
        <f t="shared" si="803"/>
        <v>400</v>
      </c>
      <c r="P6814">
        <f t="shared" si="806"/>
        <v>0</v>
      </c>
      <c r="Q6814" s="29"/>
      <c r="R6814" s="29"/>
      <c r="S6814" s="1" t="str">
        <f t="shared" si="804"/>
        <v>Gr shft</v>
      </c>
    </row>
    <row r="6815" spans="1:19">
      <c r="A6815" s="1">
        <f t="shared" si="800"/>
        <v>0</v>
      </c>
      <c r="B6815"/>
      <c r="C6815"/>
      <c r="D6815" s="10">
        <f t="shared" si="801"/>
        <v>112.7</v>
      </c>
      <c r="F6815" s="1">
        <f t="shared" si="805"/>
        <v>0</v>
      </c>
      <c r="K6815" s="3">
        <f t="shared" si="802"/>
        <v>0</v>
      </c>
      <c r="N6815" s="3">
        <f t="shared" si="803"/>
        <v>400</v>
      </c>
      <c r="P6815">
        <f t="shared" si="806"/>
        <v>0</v>
      </c>
      <c r="Q6815" s="29"/>
      <c r="R6815" s="29"/>
      <c r="S6815" s="1" t="str">
        <f t="shared" si="804"/>
        <v>Gr shft</v>
      </c>
    </row>
    <row r="6816" spans="1:19">
      <c r="A6816" s="1">
        <f t="shared" si="800"/>
        <v>0</v>
      </c>
      <c r="B6816"/>
      <c r="C6816"/>
      <c r="D6816" s="10">
        <f t="shared" si="801"/>
        <v>112.7</v>
      </c>
      <c r="F6816" s="1">
        <f t="shared" si="805"/>
        <v>0</v>
      </c>
      <c r="K6816" s="3">
        <f t="shared" si="802"/>
        <v>0</v>
      </c>
      <c r="N6816" s="3">
        <f t="shared" si="803"/>
        <v>400</v>
      </c>
      <c r="P6816">
        <f t="shared" si="806"/>
        <v>0</v>
      </c>
      <c r="Q6816" s="29"/>
      <c r="R6816" s="29"/>
      <c r="S6816" s="1" t="str">
        <f t="shared" si="804"/>
        <v>Gr shft</v>
      </c>
    </row>
    <row r="6817" spans="1:19">
      <c r="A6817" s="1">
        <f t="shared" si="800"/>
        <v>0</v>
      </c>
      <c r="B6817"/>
      <c r="C6817"/>
      <c r="D6817" s="10">
        <f t="shared" si="801"/>
        <v>112.7</v>
      </c>
      <c r="F6817" s="1">
        <f t="shared" si="805"/>
        <v>0</v>
      </c>
      <c r="K6817" s="3">
        <f t="shared" si="802"/>
        <v>0</v>
      </c>
      <c r="N6817" s="3">
        <f t="shared" si="803"/>
        <v>400</v>
      </c>
      <c r="P6817">
        <f t="shared" si="806"/>
        <v>0</v>
      </c>
      <c r="Q6817" s="29"/>
      <c r="R6817" s="29"/>
      <c r="S6817" s="1" t="str">
        <f t="shared" si="804"/>
        <v>Gr shft</v>
      </c>
    </row>
    <row r="6818" spans="1:19">
      <c r="A6818" s="1">
        <f t="shared" si="800"/>
        <v>0</v>
      </c>
      <c r="B6818"/>
      <c r="C6818"/>
      <c r="D6818" s="10">
        <f t="shared" si="801"/>
        <v>112.7</v>
      </c>
      <c r="F6818" s="1">
        <f t="shared" si="805"/>
        <v>0</v>
      </c>
      <c r="K6818" s="3">
        <f t="shared" si="802"/>
        <v>0</v>
      </c>
      <c r="N6818" s="3">
        <f t="shared" si="803"/>
        <v>400</v>
      </c>
      <c r="P6818">
        <f t="shared" si="806"/>
        <v>0</v>
      </c>
      <c r="Q6818" s="29"/>
      <c r="R6818" s="29"/>
      <c r="S6818" s="1" t="str">
        <f t="shared" si="804"/>
        <v>Gr shft</v>
      </c>
    </row>
    <row r="6819" spans="1:19">
      <c r="A6819" s="1">
        <f t="shared" si="800"/>
        <v>0</v>
      </c>
      <c r="B6819"/>
      <c r="C6819"/>
      <c r="D6819" s="10">
        <f t="shared" si="801"/>
        <v>112.7</v>
      </c>
      <c r="F6819" s="1">
        <f t="shared" si="805"/>
        <v>0</v>
      </c>
      <c r="K6819" s="3">
        <f t="shared" si="802"/>
        <v>0</v>
      </c>
      <c r="N6819" s="3">
        <f t="shared" si="803"/>
        <v>400</v>
      </c>
      <c r="P6819">
        <f t="shared" si="806"/>
        <v>0</v>
      </c>
      <c r="Q6819" s="29"/>
      <c r="R6819" s="29"/>
      <c r="S6819" s="1" t="str">
        <f t="shared" si="804"/>
        <v>Gr shft</v>
      </c>
    </row>
    <row r="6820" spans="1:19">
      <c r="A6820" s="1">
        <f t="shared" si="800"/>
        <v>0</v>
      </c>
      <c r="B6820"/>
      <c r="C6820"/>
      <c r="D6820" s="10">
        <f t="shared" si="801"/>
        <v>112.7</v>
      </c>
      <c r="F6820" s="1">
        <f t="shared" si="805"/>
        <v>0</v>
      </c>
      <c r="K6820" s="3">
        <f t="shared" si="802"/>
        <v>0</v>
      </c>
      <c r="N6820" s="3">
        <f t="shared" si="803"/>
        <v>400</v>
      </c>
      <c r="P6820">
        <f t="shared" si="806"/>
        <v>0</v>
      </c>
      <c r="Q6820" s="29"/>
      <c r="R6820" s="29"/>
      <c r="S6820" s="1" t="str">
        <f t="shared" si="804"/>
        <v>Gr shft</v>
      </c>
    </row>
    <row r="6821" spans="1:19">
      <c r="A6821" s="1">
        <f t="shared" si="800"/>
        <v>0</v>
      </c>
      <c r="B6821"/>
      <c r="C6821"/>
      <c r="D6821" s="10">
        <f t="shared" si="801"/>
        <v>112.7</v>
      </c>
      <c r="F6821" s="1">
        <f t="shared" si="805"/>
        <v>0</v>
      </c>
      <c r="K6821" s="3">
        <f t="shared" si="802"/>
        <v>0</v>
      </c>
      <c r="N6821" s="3">
        <f t="shared" si="803"/>
        <v>400</v>
      </c>
      <c r="P6821">
        <f t="shared" si="806"/>
        <v>0</v>
      </c>
      <c r="Q6821" s="29"/>
      <c r="R6821" s="29"/>
      <c r="S6821" s="1" t="str">
        <f t="shared" si="804"/>
        <v>Gr shft</v>
      </c>
    </row>
    <row r="6822" spans="1:19">
      <c r="A6822" s="1">
        <f t="shared" si="800"/>
        <v>0</v>
      </c>
      <c r="B6822"/>
      <c r="C6822"/>
      <c r="D6822" s="10">
        <f t="shared" si="801"/>
        <v>112.7</v>
      </c>
      <c r="F6822" s="1">
        <f t="shared" si="805"/>
        <v>0</v>
      </c>
      <c r="K6822" s="3">
        <f t="shared" si="802"/>
        <v>0</v>
      </c>
      <c r="N6822" s="3">
        <f t="shared" si="803"/>
        <v>400</v>
      </c>
      <c r="P6822">
        <f t="shared" si="806"/>
        <v>0</v>
      </c>
      <c r="Q6822" s="29"/>
      <c r="R6822" s="29"/>
      <c r="S6822" s="1" t="str">
        <f t="shared" si="804"/>
        <v>Gr shft</v>
      </c>
    </row>
    <row r="6823" spans="1:19">
      <c r="A6823" s="1">
        <f t="shared" si="800"/>
        <v>0</v>
      </c>
      <c r="B6823"/>
      <c r="C6823"/>
      <c r="D6823" s="10">
        <f t="shared" si="801"/>
        <v>112.7</v>
      </c>
      <c r="F6823" s="1">
        <f t="shared" si="805"/>
        <v>0</v>
      </c>
      <c r="K6823" s="3">
        <f t="shared" si="802"/>
        <v>0</v>
      </c>
      <c r="N6823" s="3">
        <f t="shared" si="803"/>
        <v>400</v>
      </c>
      <c r="P6823">
        <f t="shared" si="806"/>
        <v>0</v>
      </c>
      <c r="Q6823" s="29"/>
      <c r="R6823" s="29"/>
      <c r="S6823" s="1" t="str">
        <f t="shared" si="804"/>
        <v>Gr shft</v>
      </c>
    </row>
    <row r="6824" spans="1:19">
      <c r="A6824" s="1">
        <f t="shared" si="800"/>
        <v>0</v>
      </c>
      <c r="B6824"/>
      <c r="C6824"/>
      <c r="D6824" s="10">
        <f t="shared" si="801"/>
        <v>112.7</v>
      </c>
      <c r="F6824" s="1">
        <f t="shared" si="805"/>
        <v>0</v>
      </c>
      <c r="K6824" s="3">
        <f t="shared" si="802"/>
        <v>0</v>
      </c>
      <c r="N6824" s="3">
        <f t="shared" si="803"/>
        <v>400</v>
      </c>
      <c r="P6824">
        <f t="shared" si="806"/>
        <v>0</v>
      </c>
      <c r="Q6824" s="29"/>
      <c r="R6824" s="29"/>
      <c r="S6824" s="1" t="str">
        <f t="shared" si="804"/>
        <v>Gr shft</v>
      </c>
    </row>
    <row r="6825" spans="1:19">
      <c r="A6825" s="1">
        <f t="shared" si="800"/>
        <v>0</v>
      </c>
      <c r="B6825"/>
      <c r="C6825"/>
      <c r="D6825" s="10">
        <f t="shared" si="801"/>
        <v>112.7</v>
      </c>
      <c r="F6825" s="1">
        <f t="shared" si="805"/>
        <v>0</v>
      </c>
      <c r="K6825" s="3">
        <f t="shared" si="802"/>
        <v>0</v>
      </c>
      <c r="N6825" s="3">
        <f t="shared" si="803"/>
        <v>400</v>
      </c>
      <c r="P6825">
        <f t="shared" si="806"/>
        <v>0</v>
      </c>
      <c r="Q6825" s="29"/>
      <c r="R6825" s="29"/>
      <c r="S6825" s="1" t="str">
        <f t="shared" si="804"/>
        <v>Gr shft</v>
      </c>
    </row>
    <row r="6826" spans="1:19">
      <c r="A6826" s="1">
        <f t="shared" si="800"/>
        <v>0</v>
      </c>
      <c r="B6826"/>
      <c r="C6826"/>
      <c r="D6826" s="10">
        <f t="shared" si="801"/>
        <v>112.7</v>
      </c>
      <c r="F6826" s="1">
        <f t="shared" si="805"/>
        <v>0</v>
      </c>
      <c r="K6826" s="3">
        <f t="shared" si="802"/>
        <v>0</v>
      </c>
      <c r="N6826" s="3">
        <f t="shared" si="803"/>
        <v>400</v>
      </c>
      <c r="P6826">
        <f t="shared" si="806"/>
        <v>0</v>
      </c>
      <c r="Q6826" s="29"/>
      <c r="R6826" s="29"/>
      <c r="S6826" s="1" t="str">
        <f t="shared" si="804"/>
        <v>Gr shft</v>
      </c>
    </row>
    <row r="6827" spans="1:19">
      <c r="A6827" s="1">
        <f t="shared" si="800"/>
        <v>0</v>
      </c>
      <c r="B6827"/>
      <c r="C6827"/>
      <c r="D6827" s="10">
        <f t="shared" si="801"/>
        <v>112.7</v>
      </c>
      <c r="F6827" s="1">
        <f t="shared" si="805"/>
        <v>0</v>
      </c>
      <c r="K6827" s="3">
        <f t="shared" si="802"/>
        <v>0</v>
      </c>
      <c r="N6827" s="3">
        <f t="shared" si="803"/>
        <v>400</v>
      </c>
      <c r="P6827">
        <f t="shared" si="806"/>
        <v>0</v>
      </c>
      <c r="Q6827" s="29"/>
      <c r="R6827" s="29"/>
      <c r="S6827" s="1" t="str">
        <f t="shared" si="804"/>
        <v>Gr shft</v>
      </c>
    </row>
    <row r="6828" spans="1:19">
      <c r="A6828" s="1">
        <f t="shared" si="800"/>
        <v>0</v>
      </c>
      <c r="B6828"/>
      <c r="C6828"/>
      <c r="D6828" s="10">
        <f t="shared" si="801"/>
        <v>112.7</v>
      </c>
      <c r="F6828" s="1">
        <f t="shared" si="805"/>
        <v>0</v>
      </c>
      <c r="K6828" s="3">
        <f t="shared" si="802"/>
        <v>0</v>
      </c>
      <c r="N6828" s="3">
        <f t="shared" si="803"/>
        <v>400</v>
      </c>
      <c r="P6828">
        <f t="shared" si="806"/>
        <v>0</v>
      </c>
      <c r="Q6828" s="29"/>
      <c r="R6828" s="29"/>
      <c r="S6828" s="1" t="str">
        <f t="shared" si="804"/>
        <v>Gr shft</v>
      </c>
    </row>
    <row r="6829" spans="1:19">
      <c r="A6829" s="1">
        <f t="shared" si="800"/>
        <v>0</v>
      </c>
      <c r="B6829"/>
      <c r="C6829"/>
      <c r="D6829" s="10">
        <f t="shared" si="801"/>
        <v>112.7</v>
      </c>
      <c r="F6829" s="1">
        <f t="shared" si="805"/>
        <v>0</v>
      </c>
      <c r="K6829" s="3">
        <f t="shared" si="802"/>
        <v>0</v>
      </c>
      <c r="N6829" s="3">
        <f t="shared" si="803"/>
        <v>400</v>
      </c>
      <c r="P6829">
        <f t="shared" si="806"/>
        <v>0</v>
      </c>
      <c r="Q6829" s="29"/>
      <c r="R6829" s="29"/>
      <c r="S6829" s="1" t="str">
        <f t="shared" si="804"/>
        <v>Gr shft</v>
      </c>
    </row>
    <row r="6830" spans="1:19">
      <c r="A6830" s="1">
        <f t="shared" si="800"/>
        <v>0</v>
      </c>
      <c r="B6830"/>
      <c r="C6830"/>
      <c r="D6830" s="10">
        <f t="shared" si="801"/>
        <v>112.7</v>
      </c>
      <c r="F6830" s="1">
        <f t="shared" si="805"/>
        <v>0</v>
      </c>
      <c r="K6830" s="3">
        <f t="shared" si="802"/>
        <v>0</v>
      </c>
      <c r="N6830" s="3">
        <f t="shared" si="803"/>
        <v>400</v>
      </c>
      <c r="P6830">
        <f t="shared" si="806"/>
        <v>0</v>
      </c>
      <c r="Q6830" s="29"/>
      <c r="R6830" s="29"/>
      <c r="S6830" s="1" t="str">
        <f t="shared" si="804"/>
        <v>Gr shft</v>
      </c>
    </row>
    <row r="6831" spans="1:19">
      <c r="A6831" s="1">
        <f t="shared" si="800"/>
        <v>0</v>
      </c>
      <c r="B6831"/>
      <c r="C6831"/>
      <c r="D6831" s="10">
        <f t="shared" si="801"/>
        <v>112.7</v>
      </c>
      <c r="F6831" s="1">
        <f t="shared" si="805"/>
        <v>0</v>
      </c>
      <c r="K6831" s="3">
        <f t="shared" si="802"/>
        <v>0</v>
      </c>
      <c r="N6831" s="3">
        <f t="shared" si="803"/>
        <v>400</v>
      </c>
      <c r="P6831">
        <f t="shared" si="806"/>
        <v>0</v>
      </c>
      <c r="Q6831" s="29"/>
      <c r="R6831" s="29"/>
      <c r="S6831" s="1" t="str">
        <f t="shared" si="804"/>
        <v>Gr shft</v>
      </c>
    </row>
    <row r="6832" spans="1:19">
      <c r="A6832" s="1">
        <f t="shared" si="800"/>
        <v>0</v>
      </c>
      <c r="B6832"/>
      <c r="C6832"/>
      <c r="D6832" s="10">
        <f t="shared" si="801"/>
        <v>112.7</v>
      </c>
      <c r="F6832" s="1">
        <f t="shared" si="805"/>
        <v>0</v>
      </c>
      <c r="K6832" s="3">
        <f t="shared" si="802"/>
        <v>0</v>
      </c>
      <c r="N6832" s="3">
        <f t="shared" si="803"/>
        <v>400</v>
      </c>
      <c r="P6832">
        <f t="shared" si="806"/>
        <v>0</v>
      </c>
      <c r="Q6832" s="29"/>
      <c r="R6832" s="29"/>
      <c r="S6832" s="1" t="str">
        <f t="shared" si="804"/>
        <v>Gr shft</v>
      </c>
    </row>
    <row r="6833" spans="1:19">
      <c r="A6833" s="1">
        <f t="shared" si="800"/>
        <v>0</v>
      </c>
      <c r="B6833"/>
      <c r="C6833"/>
      <c r="D6833" s="10">
        <f t="shared" si="801"/>
        <v>112.7</v>
      </c>
      <c r="F6833" s="1">
        <f t="shared" si="805"/>
        <v>0</v>
      </c>
      <c r="K6833" s="3">
        <f t="shared" si="802"/>
        <v>0</v>
      </c>
      <c r="N6833" s="3">
        <f t="shared" si="803"/>
        <v>400</v>
      </c>
      <c r="P6833">
        <f t="shared" si="806"/>
        <v>0</v>
      </c>
      <c r="Q6833" s="29"/>
      <c r="R6833" s="29"/>
      <c r="S6833" s="1" t="str">
        <f t="shared" si="804"/>
        <v>Gr shft</v>
      </c>
    </row>
    <row r="6834" spans="1:19">
      <c r="A6834" s="1">
        <f t="shared" si="800"/>
        <v>0</v>
      </c>
      <c r="B6834"/>
      <c r="C6834"/>
      <c r="D6834" s="10">
        <f t="shared" si="801"/>
        <v>112.7</v>
      </c>
      <c r="F6834" s="1">
        <f t="shared" si="805"/>
        <v>0</v>
      </c>
      <c r="K6834" s="3">
        <f t="shared" si="802"/>
        <v>0</v>
      </c>
      <c r="N6834" s="3">
        <f t="shared" si="803"/>
        <v>400</v>
      </c>
      <c r="P6834">
        <f t="shared" si="806"/>
        <v>0</v>
      </c>
      <c r="Q6834" s="29"/>
      <c r="R6834" s="29"/>
      <c r="S6834" s="1" t="str">
        <f t="shared" si="804"/>
        <v>Gr shft</v>
      </c>
    </row>
    <row r="6835" spans="1:19">
      <c r="A6835" s="1">
        <f t="shared" si="800"/>
        <v>0</v>
      </c>
      <c r="B6835"/>
      <c r="C6835"/>
      <c r="D6835" s="10">
        <f t="shared" si="801"/>
        <v>112.7</v>
      </c>
      <c r="F6835" s="1">
        <f t="shared" si="805"/>
        <v>0</v>
      </c>
      <c r="K6835" s="3">
        <f t="shared" si="802"/>
        <v>0</v>
      </c>
      <c r="N6835" s="3">
        <f t="shared" si="803"/>
        <v>400</v>
      </c>
      <c r="P6835">
        <f t="shared" si="806"/>
        <v>0</v>
      </c>
      <c r="Q6835" s="29"/>
      <c r="R6835" s="29"/>
      <c r="S6835" s="1" t="str">
        <f t="shared" si="804"/>
        <v>Gr shft</v>
      </c>
    </row>
    <row r="6836" spans="1:19">
      <c r="A6836" s="1">
        <f t="shared" si="800"/>
        <v>0</v>
      </c>
      <c r="B6836"/>
      <c r="C6836"/>
      <c r="D6836" s="10">
        <f t="shared" si="801"/>
        <v>112.7</v>
      </c>
      <c r="F6836" s="1">
        <f t="shared" si="805"/>
        <v>0</v>
      </c>
      <c r="K6836" s="3">
        <f t="shared" si="802"/>
        <v>0</v>
      </c>
      <c r="N6836" s="3">
        <f t="shared" si="803"/>
        <v>400</v>
      </c>
      <c r="P6836">
        <f t="shared" si="806"/>
        <v>0</v>
      </c>
      <c r="Q6836" s="29"/>
      <c r="R6836" s="29"/>
      <c r="S6836" s="1" t="str">
        <f t="shared" si="804"/>
        <v>Gr shft</v>
      </c>
    </row>
    <row r="6837" spans="1:19">
      <c r="A6837" s="1">
        <f t="shared" si="800"/>
        <v>0</v>
      </c>
      <c r="B6837"/>
      <c r="C6837"/>
      <c r="D6837" s="10">
        <f t="shared" si="801"/>
        <v>112.7</v>
      </c>
      <c r="F6837" s="1">
        <f t="shared" si="805"/>
        <v>0</v>
      </c>
      <c r="K6837" s="3">
        <f t="shared" si="802"/>
        <v>0</v>
      </c>
      <c r="N6837" s="3">
        <f t="shared" si="803"/>
        <v>400</v>
      </c>
      <c r="P6837">
        <f t="shared" si="806"/>
        <v>0</v>
      </c>
      <c r="Q6837" s="29"/>
      <c r="R6837" s="29"/>
      <c r="S6837" s="1" t="str">
        <f t="shared" si="804"/>
        <v>Gr shft</v>
      </c>
    </row>
    <row r="6838" spans="1:19">
      <c r="A6838" s="1">
        <f t="shared" si="800"/>
        <v>0</v>
      </c>
      <c r="B6838"/>
      <c r="C6838"/>
      <c r="D6838" s="10">
        <f t="shared" si="801"/>
        <v>112.7</v>
      </c>
      <c r="F6838" s="1">
        <f t="shared" si="805"/>
        <v>0</v>
      </c>
      <c r="K6838" s="3">
        <f t="shared" si="802"/>
        <v>0</v>
      </c>
      <c r="N6838" s="3">
        <f t="shared" si="803"/>
        <v>400</v>
      </c>
      <c r="P6838">
        <f t="shared" si="806"/>
        <v>0</v>
      </c>
      <c r="Q6838" s="29"/>
      <c r="R6838" s="29"/>
      <c r="S6838" s="1" t="str">
        <f t="shared" si="804"/>
        <v>Gr shft</v>
      </c>
    </row>
    <row r="6839" spans="1:19">
      <c r="A6839" s="1">
        <f t="shared" si="800"/>
        <v>0</v>
      </c>
      <c r="B6839"/>
      <c r="C6839"/>
      <c r="D6839" s="10">
        <f t="shared" si="801"/>
        <v>112.7</v>
      </c>
      <c r="F6839" s="1">
        <f t="shared" si="805"/>
        <v>0</v>
      </c>
      <c r="K6839" s="3">
        <f t="shared" si="802"/>
        <v>0</v>
      </c>
      <c r="N6839" s="3">
        <f t="shared" si="803"/>
        <v>400</v>
      </c>
      <c r="P6839">
        <f t="shared" si="806"/>
        <v>0</v>
      </c>
      <c r="Q6839" s="29"/>
      <c r="R6839" s="29"/>
      <c r="S6839" s="1" t="str">
        <f t="shared" si="804"/>
        <v>Gr shft</v>
      </c>
    </row>
    <row r="6840" spans="1:19">
      <c r="A6840" s="1">
        <f t="shared" si="800"/>
        <v>0</v>
      </c>
      <c r="B6840"/>
      <c r="C6840"/>
      <c r="D6840" s="10">
        <f t="shared" si="801"/>
        <v>112.7</v>
      </c>
      <c r="F6840" s="1">
        <f t="shared" si="805"/>
        <v>0</v>
      </c>
      <c r="K6840" s="3">
        <f t="shared" si="802"/>
        <v>0</v>
      </c>
      <c r="N6840" s="3">
        <f t="shared" si="803"/>
        <v>400</v>
      </c>
      <c r="P6840">
        <f t="shared" si="806"/>
        <v>0</v>
      </c>
      <c r="Q6840" s="29"/>
      <c r="R6840" s="29"/>
      <c r="S6840" s="1" t="str">
        <f t="shared" si="804"/>
        <v>Gr shft</v>
      </c>
    </row>
    <row r="6841" spans="1:19">
      <c r="A6841" s="1">
        <f t="shared" si="800"/>
        <v>0</v>
      </c>
      <c r="B6841"/>
      <c r="C6841"/>
      <c r="D6841" s="10">
        <f t="shared" si="801"/>
        <v>112.7</v>
      </c>
      <c r="F6841" s="1">
        <f t="shared" si="805"/>
        <v>0</v>
      </c>
      <c r="K6841" s="3">
        <f t="shared" si="802"/>
        <v>0</v>
      </c>
      <c r="N6841" s="3">
        <f t="shared" si="803"/>
        <v>400</v>
      </c>
      <c r="P6841">
        <f t="shared" si="806"/>
        <v>0</v>
      </c>
      <c r="Q6841" s="29"/>
      <c r="R6841" s="29"/>
      <c r="S6841" s="1" t="str">
        <f t="shared" si="804"/>
        <v>Gr shft</v>
      </c>
    </row>
    <row r="6842" spans="1:19">
      <c r="A6842" s="1">
        <f t="shared" si="800"/>
        <v>0</v>
      </c>
      <c r="B6842"/>
      <c r="C6842"/>
      <c r="D6842" s="10">
        <f t="shared" si="801"/>
        <v>112.7</v>
      </c>
      <c r="F6842" s="1">
        <f t="shared" si="805"/>
        <v>0</v>
      </c>
      <c r="K6842" s="3">
        <f t="shared" si="802"/>
        <v>0</v>
      </c>
      <c r="N6842" s="3">
        <f t="shared" si="803"/>
        <v>400</v>
      </c>
      <c r="P6842">
        <f t="shared" si="806"/>
        <v>0</v>
      </c>
      <c r="Q6842" s="29"/>
      <c r="R6842" s="29"/>
      <c r="S6842" s="1" t="str">
        <f t="shared" si="804"/>
        <v>Gr shft</v>
      </c>
    </row>
    <row r="6843" spans="1:19">
      <c r="A6843" s="1">
        <f t="shared" si="800"/>
        <v>0</v>
      </c>
      <c r="B6843"/>
      <c r="C6843"/>
      <c r="D6843" s="10">
        <f t="shared" si="801"/>
        <v>112.7</v>
      </c>
      <c r="F6843" s="1">
        <f t="shared" si="805"/>
        <v>0</v>
      </c>
      <c r="K6843" s="3">
        <f t="shared" si="802"/>
        <v>0</v>
      </c>
      <c r="N6843" s="3">
        <f t="shared" si="803"/>
        <v>400</v>
      </c>
      <c r="P6843">
        <f t="shared" si="806"/>
        <v>0</v>
      </c>
      <c r="Q6843" s="29"/>
      <c r="R6843" s="29"/>
      <c r="S6843" s="1" t="str">
        <f t="shared" si="804"/>
        <v>Gr shft</v>
      </c>
    </row>
    <row r="6844" spans="1:19">
      <c r="A6844" s="1">
        <f t="shared" si="800"/>
        <v>0</v>
      </c>
      <c r="B6844"/>
      <c r="C6844"/>
      <c r="D6844" s="10">
        <f t="shared" si="801"/>
        <v>112.7</v>
      </c>
      <c r="F6844" s="1">
        <f t="shared" si="805"/>
        <v>0</v>
      </c>
      <c r="K6844" s="3">
        <f t="shared" si="802"/>
        <v>0</v>
      </c>
      <c r="N6844" s="3">
        <f t="shared" si="803"/>
        <v>400</v>
      </c>
      <c r="P6844">
        <f t="shared" si="806"/>
        <v>0</v>
      </c>
      <c r="Q6844" s="29"/>
      <c r="R6844" s="29"/>
      <c r="S6844" s="1" t="str">
        <f t="shared" si="804"/>
        <v>Gr shft</v>
      </c>
    </row>
    <row r="6845" spans="1:19">
      <c r="A6845" s="1">
        <f t="shared" si="800"/>
        <v>0</v>
      </c>
      <c r="B6845"/>
      <c r="C6845"/>
      <c r="D6845" s="10">
        <f t="shared" si="801"/>
        <v>112.7</v>
      </c>
      <c r="F6845" s="1">
        <f t="shared" si="805"/>
        <v>0</v>
      </c>
      <c r="K6845" s="3">
        <f t="shared" si="802"/>
        <v>0</v>
      </c>
      <c r="N6845" s="3">
        <f t="shared" si="803"/>
        <v>400</v>
      </c>
      <c r="P6845">
        <f t="shared" si="806"/>
        <v>0</v>
      </c>
      <c r="Q6845" s="29"/>
      <c r="R6845" s="29"/>
      <c r="S6845" s="1" t="str">
        <f t="shared" si="804"/>
        <v>Gr shft</v>
      </c>
    </row>
    <row r="6846" spans="1:19">
      <c r="A6846" s="1">
        <f t="shared" si="800"/>
        <v>0</v>
      </c>
      <c r="B6846"/>
      <c r="C6846"/>
      <c r="D6846" s="10">
        <f t="shared" si="801"/>
        <v>112.7</v>
      </c>
      <c r="F6846" s="1">
        <f t="shared" si="805"/>
        <v>0</v>
      </c>
      <c r="K6846" s="3">
        <f t="shared" si="802"/>
        <v>0</v>
      </c>
      <c r="N6846" s="3">
        <f t="shared" si="803"/>
        <v>400</v>
      </c>
      <c r="P6846">
        <f t="shared" si="806"/>
        <v>0</v>
      </c>
      <c r="Q6846" s="29"/>
      <c r="R6846" s="29"/>
      <c r="S6846" s="1" t="str">
        <f t="shared" si="804"/>
        <v>Gr shft</v>
      </c>
    </row>
    <row r="6847" spans="1:19">
      <c r="A6847" s="1">
        <f t="shared" si="800"/>
        <v>0</v>
      </c>
      <c r="B6847"/>
      <c r="C6847"/>
      <c r="D6847" s="10">
        <f t="shared" si="801"/>
        <v>112.7</v>
      </c>
      <c r="F6847" s="1">
        <f t="shared" si="805"/>
        <v>0</v>
      </c>
      <c r="K6847" s="3">
        <f t="shared" si="802"/>
        <v>0</v>
      </c>
      <c r="N6847" s="3">
        <f t="shared" si="803"/>
        <v>400</v>
      </c>
      <c r="P6847">
        <f t="shared" si="806"/>
        <v>0</v>
      </c>
      <c r="Q6847" s="29"/>
      <c r="R6847" s="29"/>
      <c r="S6847" s="1" t="str">
        <f t="shared" si="804"/>
        <v>Gr shft</v>
      </c>
    </row>
    <row r="6848" spans="1:19">
      <c r="A6848" s="1">
        <f t="shared" si="800"/>
        <v>0</v>
      </c>
      <c r="B6848"/>
      <c r="C6848"/>
      <c r="D6848" s="10">
        <f t="shared" si="801"/>
        <v>112.7</v>
      </c>
      <c r="F6848" s="1">
        <f t="shared" si="805"/>
        <v>0</v>
      </c>
      <c r="K6848" s="3">
        <f t="shared" si="802"/>
        <v>0</v>
      </c>
      <c r="N6848" s="3">
        <f t="shared" si="803"/>
        <v>400</v>
      </c>
      <c r="P6848">
        <f t="shared" si="806"/>
        <v>0</v>
      </c>
      <c r="Q6848" s="29"/>
      <c r="R6848" s="29"/>
      <c r="S6848" s="1" t="str">
        <f t="shared" si="804"/>
        <v>Gr shft</v>
      </c>
    </row>
    <row r="6849" spans="1:19">
      <c r="A6849" s="1">
        <f t="shared" si="800"/>
        <v>0</v>
      </c>
      <c r="B6849"/>
      <c r="C6849"/>
      <c r="D6849" s="10">
        <f t="shared" si="801"/>
        <v>112.7</v>
      </c>
      <c r="F6849" s="1">
        <f t="shared" si="805"/>
        <v>0</v>
      </c>
      <c r="K6849" s="3">
        <f t="shared" si="802"/>
        <v>0</v>
      </c>
      <c r="N6849" s="3">
        <f t="shared" si="803"/>
        <v>400</v>
      </c>
      <c r="P6849">
        <f t="shared" si="806"/>
        <v>0</v>
      </c>
      <c r="Q6849" s="29"/>
      <c r="R6849" s="29"/>
      <c r="S6849" s="1" t="str">
        <f t="shared" si="804"/>
        <v>Gr shft</v>
      </c>
    </row>
    <row r="6850" spans="1:19">
      <c r="A6850" s="1">
        <f t="shared" si="800"/>
        <v>0</v>
      </c>
      <c r="B6850"/>
      <c r="C6850"/>
      <c r="D6850" s="10">
        <f t="shared" si="801"/>
        <v>112.7</v>
      </c>
      <c r="F6850" s="1">
        <f t="shared" si="805"/>
        <v>0</v>
      </c>
      <c r="K6850" s="3">
        <f t="shared" si="802"/>
        <v>0</v>
      </c>
      <c r="N6850" s="3">
        <f t="shared" si="803"/>
        <v>400</v>
      </c>
      <c r="P6850">
        <f t="shared" si="806"/>
        <v>0</v>
      </c>
      <c r="Q6850" s="29"/>
      <c r="R6850" s="29"/>
      <c r="S6850" s="1" t="str">
        <f t="shared" si="804"/>
        <v>Gr shft</v>
      </c>
    </row>
    <row r="6851" spans="1:19">
      <c r="A6851" s="1">
        <f t="shared" si="800"/>
        <v>0</v>
      </c>
      <c r="B6851"/>
      <c r="C6851"/>
      <c r="D6851" s="10">
        <f t="shared" si="801"/>
        <v>112.7</v>
      </c>
      <c r="F6851" s="1">
        <f t="shared" si="805"/>
        <v>0</v>
      </c>
      <c r="K6851" s="3">
        <f t="shared" si="802"/>
        <v>0</v>
      </c>
      <c r="N6851" s="3">
        <f t="shared" si="803"/>
        <v>400</v>
      </c>
      <c r="P6851">
        <f t="shared" si="806"/>
        <v>0</v>
      </c>
      <c r="Q6851" s="29"/>
      <c r="R6851" s="29"/>
      <c r="S6851" s="1" t="str">
        <f t="shared" si="804"/>
        <v>Gr shft</v>
      </c>
    </row>
    <row r="6852" spans="1:19">
      <c r="A6852" s="1">
        <f t="shared" si="800"/>
        <v>0</v>
      </c>
      <c r="B6852"/>
      <c r="C6852"/>
      <c r="D6852" s="10">
        <f t="shared" si="801"/>
        <v>112.7</v>
      </c>
      <c r="F6852" s="1">
        <f t="shared" si="805"/>
        <v>0</v>
      </c>
      <c r="K6852" s="3">
        <f t="shared" si="802"/>
        <v>0</v>
      </c>
      <c r="N6852" s="3">
        <f t="shared" si="803"/>
        <v>400</v>
      </c>
      <c r="P6852">
        <f t="shared" si="806"/>
        <v>0</v>
      </c>
      <c r="Q6852" s="29"/>
      <c r="R6852" s="29"/>
      <c r="S6852" s="1" t="str">
        <f t="shared" si="804"/>
        <v>Gr shft</v>
      </c>
    </row>
    <row r="6853" spans="1:19">
      <c r="A6853" s="1">
        <f t="shared" si="800"/>
        <v>0</v>
      </c>
      <c r="B6853"/>
      <c r="C6853"/>
      <c r="D6853" s="10">
        <f t="shared" si="801"/>
        <v>112.7</v>
      </c>
      <c r="F6853" s="1">
        <f t="shared" si="805"/>
        <v>0</v>
      </c>
      <c r="K6853" s="3">
        <f t="shared" si="802"/>
        <v>0</v>
      </c>
      <c r="N6853" s="3">
        <f t="shared" si="803"/>
        <v>400</v>
      </c>
      <c r="P6853">
        <f t="shared" si="806"/>
        <v>0</v>
      </c>
      <c r="Q6853" s="29"/>
      <c r="R6853" s="29"/>
      <c r="S6853" s="1" t="str">
        <f t="shared" si="804"/>
        <v>Gr shft</v>
      </c>
    </row>
    <row r="6854" spans="1:19">
      <c r="A6854" s="1">
        <f t="shared" si="800"/>
        <v>0</v>
      </c>
      <c r="B6854"/>
      <c r="C6854"/>
      <c r="D6854" s="10">
        <f t="shared" si="801"/>
        <v>112.7</v>
      </c>
      <c r="F6854" s="1">
        <f t="shared" si="805"/>
        <v>0</v>
      </c>
      <c r="K6854" s="3">
        <f t="shared" si="802"/>
        <v>0</v>
      </c>
      <c r="N6854" s="3">
        <f t="shared" si="803"/>
        <v>400</v>
      </c>
      <c r="P6854">
        <f t="shared" si="806"/>
        <v>0</v>
      </c>
      <c r="Q6854" s="29"/>
      <c r="R6854" s="29"/>
      <c r="S6854" s="1" t="str">
        <f t="shared" si="804"/>
        <v>Gr shft</v>
      </c>
    </row>
    <row r="6855" spans="1:19">
      <c r="A6855" s="1">
        <f t="shared" ref="A6855:A6918" si="807">B6855+$A$2</f>
        <v>0</v>
      </c>
      <c r="B6855"/>
      <c r="C6855"/>
      <c r="D6855" s="10">
        <f t="shared" ref="D6855:D6918" si="808">IF(B6855&gt;0,(C6855/2)+$D$3,D6854)</f>
        <v>112.7</v>
      </c>
      <c r="F6855" s="1">
        <f t="shared" si="805"/>
        <v>0</v>
      </c>
      <c r="K6855" s="3">
        <f t="shared" ref="K6855:K6918" si="809">L6855+$N$2</f>
        <v>0</v>
      </c>
      <c r="N6855" s="3">
        <f t="shared" ref="N6855:N6918" si="810">M6855+$N$3</f>
        <v>400</v>
      </c>
      <c r="P6855">
        <f t="shared" si="806"/>
        <v>0</v>
      </c>
      <c r="Q6855" s="29"/>
      <c r="R6855" s="29"/>
      <c r="S6855" s="1" t="str">
        <f t="shared" ref="S6855:S6918" si="811">IF(Q6855&gt;0,R6855+$S$3,S6854)</f>
        <v>Gr shft</v>
      </c>
    </row>
    <row r="6856" spans="1:19">
      <c r="A6856" s="1">
        <f t="shared" si="807"/>
        <v>0</v>
      </c>
      <c r="B6856"/>
      <c r="C6856"/>
      <c r="D6856" s="10">
        <f t="shared" si="808"/>
        <v>112.7</v>
      </c>
      <c r="F6856" s="1">
        <f t="shared" si="805"/>
        <v>0</v>
      </c>
      <c r="K6856" s="3">
        <f t="shared" si="809"/>
        <v>0</v>
      </c>
      <c r="N6856" s="3">
        <f t="shared" si="810"/>
        <v>400</v>
      </c>
      <c r="P6856">
        <f t="shared" si="806"/>
        <v>0</v>
      </c>
      <c r="Q6856" s="29"/>
      <c r="R6856" s="29"/>
      <c r="S6856" s="1" t="str">
        <f t="shared" si="811"/>
        <v>Gr shft</v>
      </c>
    </row>
    <row r="6857" spans="1:19">
      <c r="A6857" s="1">
        <f t="shared" si="807"/>
        <v>0</v>
      </c>
      <c r="B6857"/>
      <c r="C6857"/>
      <c r="D6857" s="10">
        <f t="shared" si="808"/>
        <v>112.7</v>
      </c>
      <c r="F6857" s="1">
        <f t="shared" ref="F6857:F6920" si="812">B6857-$F$2</f>
        <v>0</v>
      </c>
      <c r="K6857" s="3">
        <f t="shared" si="809"/>
        <v>0</v>
      </c>
      <c r="N6857" s="3">
        <f t="shared" si="810"/>
        <v>400</v>
      </c>
      <c r="P6857">
        <f t="shared" ref="P6857:P6920" si="813">Q6857+$A$2</f>
        <v>0</v>
      </c>
      <c r="Q6857" s="29"/>
      <c r="R6857" s="29"/>
      <c r="S6857" s="1" t="str">
        <f t="shared" si="811"/>
        <v>Gr shft</v>
      </c>
    </row>
    <row r="6858" spans="1:19">
      <c r="A6858" s="1">
        <f t="shared" si="807"/>
        <v>0</v>
      </c>
      <c r="B6858"/>
      <c r="C6858"/>
      <c r="D6858" s="10">
        <f t="shared" si="808"/>
        <v>112.7</v>
      </c>
      <c r="F6858" s="1">
        <f t="shared" si="812"/>
        <v>0</v>
      </c>
      <c r="K6858" s="3">
        <f t="shared" si="809"/>
        <v>0</v>
      </c>
      <c r="N6858" s="3">
        <f t="shared" si="810"/>
        <v>400</v>
      </c>
      <c r="P6858">
        <f t="shared" si="813"/>
        <v>0</v>
      </c>
      <c r="Q6858" s="29"/>
      <c r="R6858" s="29"/>
      <c r="S6858" s="1" t="str">
        <f t="shared" si="811"/>
        <v>Gr shft</v>
      </c>
    </row>
    <row r="6859" spans="1:19">
      <c r="A6859" s="1">
        <f t="shared" si="807"/>
        <v>0</v>
      </c>
      <c r="B6859"/>
      <c r="C6859"/>
      <c r="D6859" s="10">
        <f t="shared" si="808"/>
        <v>112.7</v>
      </c>
      <c r="F6859" s="1">
        <f t="shared" si="812"/>
        <v>0</v>
      </c>
      <c r="K6859" s="3">
        <f t="shared" si="809"/>
        <v>0</v>
      </c>
      <c r="N6859" s="3">
        <f t="shared" si="810"/>
        <v>400</v>
      </c>
      <c r="P6859">
        <f t="shared" si="813"/>
        <v>0</v>
      </c>
      <c r="Q6859" s="29"/>
      <c r="R6859" s="29"/>
      <c r="S6859" s="1" t="str">
        <f t="shared" si="811"/>
        <v>Gr shft</v>
      </c>
    </row>
    <row r="6860" spans="1:19">
      <c r="A6860" s="1">
        <f t="shared" si="807"/>
        <v>0</v>
      </c>
      <c r="B6860"/>
      <c r="C6860"/>
      <c r="D6860" s="10">
        <f t="shared" si="808"/>
        <v>112.7</v>
      </c>
      <c r="F6860" s="1">
        <f t="shared" si="812"/>
        <v>0</v>
      </c>
      <c r="K6860" s="3">
        <f t="shared" si="809"/>
        <v>0</v>
      </c>
      <c r="N6860" s="3">
        <f t="shared" si="810"/>
        <v>400</v>
      </c>
      <c r="P6860">
        <f t="shared" si="813"/>
        <v>0</v>
      </c>
      <c r="Q6860" s="29"/>
      <c r="R6860" s="29"/>
      <c r="S6860" s="1" t="str">
        <f t="shared" si="811"/>
        <v>Gr shft</v>
      </c>
    </row>
    <row r="6861" spans="1:19">
      <c r="A6861" s="1">
        <f t="shared" si="807"/>
        <v>0</v>
      </c>
      <c r="B6861"/>
      <c r="C6861"/>
      <c r="D6861" s="10">
        <f t="shared" si="808"/>
        <v>112.7</v>
      </c>
      <c r="F6861" s="1">
        <f t="shared" si="812"/>
        <v>0</v>
      </c>
      <c r="K6861" s="3">
        <f t="shared" si="809"/>
        <v>0</v>
      </c>
      <c r="N6861" s="3">
        <f t="shared" si="810"/>
        <v>400</v>
      </c>
      <c r="P6861">
        <f t="shared" si="813"/>
        <v>0</v>
      </c>
      <c r="Q6861" s="29"/>
      <c r="R6861" s="29"/>
      <c r="S6861" s="1" t="str">
        <f t="shared" si="811"/>
        <v>Gr shft</v>
      </c>
    </row>
    <row r="6862" spans="1:19">
      <c r="A6862" s="1">
        <f t="shared" si="807"/>
        <v>0</v>
      </c>
      <c r="B6862"/>
      <c r="C6862"/>
      <c r="D6862" s="10">
        <f t="shared" si="808"/>
        <v>112.7</v>
      </c>
      <c r="F6862" s="1">
        <f t="shared" si="812"/>
        <v>0</v>
      </c>
      <c r="K6862" s="3">
        <f t="shared" si="809"/>
        <v>0</v>
      </c>
      <c r="N6862" s="3">
        <f t="shared" si="810"/>
        <v>400</v>
      </c>
      <c r="P6862">
        <f t="shared" si="813"/>
        <v>0</v>
      </c>
      <c r="Q6862" s="29"/>
      <c r="R6862" s="29"/>
      <c r="S6862" s="1" t="str">
        <f t="shared" si="811"/>
        <v>Gr shft</v>
      </c>
    </row>
    <row r="6863" spans="1:19">
      <c r="A6863" s="1">
        <f t="shared" si="807"/>
        <v>0</v>
      </c>
      <c r="B6863"/>
      <c r="C6863"/>
      <c r="D6863" s="10">
        <f t="shared" si="808"/>
        <v>112.7</v>
      </c>
      <c r="F6863" s="1">
        <f t="shared" si="812"/>
        <v>0</v>
      </c>
      <c r="K6863" s="3">
        <f t="shared" si="809"/>
        <v>0</v>
      </c>
      <c r="N6863" s="3">
        <f t="shared" si="810"/>
        <v>400</v>
      </c>
      <c r="P6863">
        <f t="shared" si="813"/>
        <v>0</v>
      </c>
      <c r="Q6863" s="29"/>
      <c r="R6863" s="29"/>
      <c r="S6863" s="1" t="str">
        <f t="shared" si="811"/>
        <v>Gr shft</v>
      </c>
    </row>
    <row r="6864" spans="1:19">
      <c r="A6864" s="1">
        <f t="shared" si="807"/>
        <v>0</v>
      </c>
      <c r="B6864"/>
      <c r="C6864"/>
      <c r="D6864" s="10">
        <f t="shared" si="808"/>
        <v>112.7</v>
      </c>
      <c r="F6864" s="1">
        <f t="shared" si="812"/>
        <v>0</v>
      </c>
      <c r="K6864" s="3">
        <f t="shared" si="809"/>
        <v>0</v>
      </c>
      <c r="N6864" s="3">
        <f t="shared" si="810"/>
        <v>400</v>
      </c>
      <c r="P6864">
        <f t="shared" si="813"/>
        <v>0</v>
      </c>
      <c r="Q6864" s="29"/>
      <c r="R6864" s="29"/>
      <c r="S6864" s="1" t="str">
        <f t="shared" si="811"/>
        <v>Gr shft</v>
      </c>
    </row>
    <row r="6865" spans="1:19">
      <c r="A6865" s="1">
        <f t="shared" si="807"/>
        <v>0</v>
      </c>
      <c r="B6865"/>
      <c r="C6865"/>
      <c r="D6865" s="10">
        <f t="shared" si="808"/>
        <v>112.7</v>
      </c>
      <c r="F6865" s="1">
        <f t="shared" si="812"/>
        <v>0</v>
      </c>
      <c r="K6865" s="3">
        <f t="shared" si="809"/>
        <v>0</v>
      </c>
      <c r="N6865" s="3">
        <f t="shared" si="810"/>
        <v>400</v>
      </c>
      <c r="P6865">
        <f t="shared" si="813"/>
        <v>0</v>
      </c>
      <c r="Q6865" s="29"/>
      <c r="R6865" s="29"/>
      <c r="S6865" s="1" t="str">
        <f t="shared" si="811"/>
        <v>Gr shft</v>
      </c>
    </row>
    <row r="6866" spans="1:19">
      <c r="A6866" s="1">
        <f t="shared" si="807"/>
        <v>0</v>
      </c>
      <c r="B6866"/>
      <c r="C6866"/>
      <c r="D6866" s="10">
        <f t="shared" si="808"/>
        <v>112.7</v>
      </c>
      <c r="F6866" s="1">
        <f t="shared" si="812"/>
        <v>0</v>
      </c>
      <c r="K6866" s="3">
        <f t="shared" si="809"/>
        <v>0</v>
      </c>
      <c r="N6866" s="3">
        <f t="shared" si="810"/>
        <v>400</v>
      </c>
      <c r="P6866">
        <f t="shared" si="813"/>
        <v>0</v>
      </c>
      <c r="Q6866" s="29"/>
      <c r="R6866" s="29"/>
      <c r="S6866" s="1" t="str">
        <f t="shared" si="811"/>
        <v>Gr shft</v>
      </c>
    </row>
    <row r="6867" spans="1:19">
      <c r="A6867" s="1">
        <f t="shared" si="807"/>
        <v>0</v>
      </c>
      <c r="B6867"/>
      <c r="C6867"/>
      <c r="D6867" s="10">
        <f t="shared" si="808"/>
        <v>112.7</v>
      </c>
      <c r="F6867" s="1">
        <f t="shared" si="812"/>
        <v>0</v>
      </c>
      <c r="K6867" s="3">
        <f t="shared" si="809"/>
        <v>0</v>
      </c>
      <c r="N6867" s="3">
        <f t="shared" si="810"/>
        <v>400</v>
      </c>
      <c r="P6867">
        <f t="shared" si="813"/>
        <v>0</v>
      </c>
      <c r="Q6867" s="29"/>
      <c r="R6867" s="29"/>
      <c r="S6867" s="1" t="str">
        <f t="shared" si="811"/>
        <v>Gr shft</v>
      </c>
    </row>
    <row r="6868" spans="1:19">
      <c r="A6868" s="1">
        <f t="shared" si="807"/>
        <v>0</v>
      </c>
      <c r="B6868"/>
      <c r="C6868"/>
      <c r="D6868" s="10">
        <f t="shared" si="808"/>
        <v>112.7</v>
      </c>
      <c r="F6868" s="1">
        <f t="shared" si="812"/>
        <v>0</v>
      </c>
      <c r="K6868" s="3">
        <f t="shared" si="809"/>
        <v>0</v>
      </c>
      <c r="N6868" s="3">
        <f t="shared" si="810"/>
        <v>400</v>
      </c>
      <c r="P6868">
        <f t="shared" si="813"/>
        <v>0</v>
      </c>
      <c r="Q6868" s="29"/>
      <c r="R6868" s="29"/>
      <c r="S6868" s="1" t="str">
        <f t="shared" si="811"/>
        <v>Gr shft</v>
      </c>
    </row>
    <row r="6869" spans="1:19">
      <c r="A6869" s="1">
        <f t="shared" si="807"/>
        <v>0</v>
      </c>
      <c r="B6869"/>
      <c r="C6869"/>
      <c r="D6869" s="10">
        <f t="shared" si="808"/>
        <v>112.7</v>
      </c>
      <c r="F6869" s="1">
        <f t="shared" si="812"/>
        <v>0</v>
      </c>
      <c r="K6869" s="3">
        <f t="shared" si="809"/>
        <v>0</v>
      </c>
      <c r="N6869" s="3">
        <f t="shared" si="810"/>
        <v>400</v>
      </c>
      <c r="P6869">
        <f t="shared" si="813"/>
        <v>0</v>
      </c>
      <c r="Q6869" s="29"/>
      <c r="R6869" s="29"/>
      <c r="S6869" s="1" t="str">
        <f t="shared" si="811"/>
        <v>Gr shft</v>
      </c>
    </row>
    <row r="6870" spans="1:19">
      <c r="A6870" s="1">
        <f t="shared" si="807"/>
        <v>0</v>
      </c>
      <c r="B6870"/>
      <c r="C6870"/>
      <c r="D6870" s="10">
        <f t="shared" si="808"/>
        <v>112.7</v>
      </c>
      <c r="F6870" s="1">
        <f t="shared" si="812"/>
        <v>0</v>
      </c>
      <c r="K6870" s="3">
        <f t="shared" si="809"/>
        <v>0</v>
      </c>
      <c r="N6870" s="3">
        <f t="shared" si="810"/>
        <v>400</v>
      </c>
      <c r="P6870">
        <f t="shared" si="813"/>
        <v>0</v>
      </c>
      <c r="Q6870" s="29"/>
      <c r="R6870" s="29"/>
      <c r="S6870" s="1" t="str">
        <f t="shared" si="811"/>
        <v>Gr shft</v>
      </c>
    </row>
    <row r="6871" spans="1:19">
      <c r="A6871" s="1">
        <f t="shared" si="807"/>
        <v>0</v>
      </c>
      <c r="B6871"/>
      <c r="C6871"/>
      <c r="D6871" s="10">
        <f t="shared" si="808"/>
        <v>112.7</v>
      </c>
      <c r="F6871" s="1">
        <f t="shared" si="812"/>
        <v>0</v>
      </c>
      <c r="K6871" s="3">
        <f t="shared" si="809"/>
        <v>0</v>
      </c>
      <c r="N6871" s="3">
        <f t="shared" si="810"/>
        <v>400</v>
      </c>
      <c r="P6871">
        <f t="shared" si="813"/>
        <v>0</v>
      </c>
      <c r="Q6871" s="29"/>
      <c r="R6871" s="29"/>
      <c r="S6871" s="1" t="str">
        <f t="shared" si="811"/>
        <v>Gr shft</v>
      </c>
    </row>
    <row r="6872" spans="1:19">
      <c r="A6872" s="1">
        <f t="shared" si="807"/>
        <v>0</v>
      </c>
      <c r="B6872"/>
      <c r="C6872"/>
      <c r="D6872" s="10">
        <f t="shared" si="808"/>
        <v>112.7</v>
      </c>
      <c r="F6872" s="1">
        <f t="shared" si="812"/>
        <v>0</v>
      </c>
      <c r="K6872" s="3">
        <f t="shared" si="809"/>
        <v>0</v>
      </c>
      <c r="N6872" s="3">
        <f t="shared" si="810"/>
        <v>400</v>
      </c>
      <c r="P6872">
        <f t="shared" si="813"/>
        <v>0</v>
      </c>
      <c r="Q6872" s="29"/>
      <c r="R6872" s="29"/>
      <c r="S6872" s="1" t="str">
        <f t="shared" si="811"/>
        <v>Gr shft</v>
      </c>
    </row>
    <row r="6873" spans="1:19">
      <c r="A6873" s="1">
        <f t="shared" si="807"/>
        <v>0</v>
      </c>
      <c r="B6873"/>
      <c r="C6873"/>
      <c r="D6873" s="10">
        <f t="shared" si="808"/>
        <v>112.7</v>
      </c>
      <c r="F6873" s="1">
        <f t="shared" si="812"/>
        <v>0</v>
      </c>
      <c r="K6873" s="3">
        <f t="shared" si="809"/>
        <v>0</v>
      </c>
      <c r="N6873" s="3">
        <f t="shared" si="810"/>
        <v>400</v>
      </c>
      <c r="P6873">
        <f t="shared" si="813"/>
        <v>0</v>
      </c>
      <c r="Q6873" s="29"/>
      <c r="R6873" s="29"/>
      <c r="S6873" s="1" t="str">
        <f t="shared" si="811"/>
        <v>Gr shft</v>
      </c>
    </row>
    <row r="6874" spans="1:19">
      <c r="A6874" s="1">
        <f t="shared" si="807"/>
        <v>0</v>
      </c>
      <c r="B6874"/>
      <c r="C6874"/>
      <c r="D6874" s="10">
        <f t="shared" si="808"/>
        <v>112.7</v>
      </c>
      <c r="F6874" s="1">
        <f t="shared" si="812"/>
        <v>0</v>
      </c>
      <c r="K6874" s="3">
        <f t="shared" si="809"/>
        <v>0</v>
      </c>
      <c r="N6874" s="3">
        <f t="shared" si="810"/>
        <v>400</v>
      </c>
      <c r="P6874">
        <f t="shared" si="813"/>
        <v>0</v>
      </c>
      <c r="Q6874" s="29"/>
      <c r="R6874" s="29"/>
      <c r="S6874" s="1" t="str">
        <f t="shared" si="811"/>
        <v>Gr shft</v>
      </c>
    </row>
    <row r="6875" spans="1:19">
      <c r="A6875" s="1">
        <f t="shared" si="807"/>
        <v>0</v>
      </c>
      <c r="B6875"/>
      <c r="C6875"/>
      <c r="D6875" s="10">
        <f t="shared" si="808"/>
        <v>112.7</v>
      </c>
      <c r="F6875" s="1">
        <f t="shared" si="812"/>
        <v>0</v>
      </c>
      <c r="K6875" s="3">
        <f t="shared" si="809"/>
        <v>0</v>
      </c>
      <c r="N6875" s="3">
        <f t="shared" si="810"/>
        <v>400</v>
      </c>
      <c r="P6875">
        <f t="shared" si="813"/>
        <v>0</v>
      </c>
      <c r="Q6875" s="29"/>
      <c r="R6875" s="29"/>
      <c r="S6875" s="1" t="str">
        <f t="shared" si="811"/>
        <v>Gr shft</v>
      </c>
    </row>
    <row r="6876" spans="1:19">
      <c r="A6876" s="1">
        <f t="shared" si="807"/>
        <v>0</v>
      </c>
      <c r="B6876"/>
      <c r="C6876"/>
      <c r="D6876" s="10">
        <f t="shared" si="808"/>
        <v>112.7</v>
      </c>
      <c r="F6876" s="1">
        <f t="shared" si="812"/>
        <v>0</v>
      </c>
      <c r="K6876" s="3">
        <f t="shared" si="809"/>
        <v>0</v>
      </c>
      <c r="N6876" s="3">
        <f t="shared" si="810"/>
        <v>400</v>
      </c>
      <c r="P6876">
        <f t="shared" si="813"/>
        <v>0</v>
      </c>
      <c r="Q6876" s="29"/>
      <c r="R6876" s="29"/>
      <c r="S6876" s="1" t="str">
        <f t="shared" si="811"/>
        <v>Gr shft</v>
      </c>
    </row>
    <row r="6877" spans="1:19">
      <c r="A6877" s="1">
        <f t="shared" si="807"/>
        <v>0</v>
      </c>
      <c r="B6877"/>
      <c r="C6877"/>
      <c r="D6877" s="10">
        <f t="shared" si="808"/>
        <v>112.7</v>
      </c>
      <c r="F6877" s="1">
        <f t="shared" si="812"/>
        <v>0</v>
      </c>
      <c r="K6877" s="3">
        <f t="shared" si="809"/>
        <v>0</v>
      </c>
      <c r="N6877" s="3">
        <f t="shared" si="810"/>
        <v>400</v>
      </c>
      <c r="P6877">
        <f t="shared" si="813"/>
        <v>0</v>
      </c>
      <c r="Q6877" s="29"/>
      <c r="R6877" s="29"/>
      <c r="S6877" s="1" t="str">
        <f t="shared" si="811"/>
        <v>Gr shft</v>
      </c>
    </row>
    <row r="6878" spans="1:19">
      <c r="A6878" s="1">
        <f t="shared" si="807"/>
        <v>0</v>
      </c>
      <c r="B6878"/>
      <c r="C6878"/>
      <c r="D6878" s="10">
        <f t="shared" si="808"/>
        <v>112.7</v>
      </c>
      <c r="F6878" s="1">
        <f t="shared" si="812"/>
        <v>0</v>
      </c>
      <c r="K6878" s="3">
        <f t="shared" si="809"/>
        <v>0</v>
      </c>
      <c r="N6878" s="3">
        <f t="shared" si="810"/>
        <v>400</v>
      </c>
      <c r="P6878">
        <f t="shared" si="813"/>
        <v>0</v>
      </c>
      <c r="Q6878" s="29"/>
      <c r="R6878" s="29"/>
      <c r="S6878" s="1" t="str">
        <f t="shared" si="811"/>
        <v>Gr shft</v>
      </c>
    </row>
    <row r="6879" spans="1:19">
      <c r="A6879" s="1">
        <f t="shared" si="807"/>
        <v>0</v>
      </c>
      <c r="B6879"/>
      <c r="C6879"/>
      <c r="D6879" s="10">
        <f t="shared" si="808"/>
        <v>112.7</v>
      </c>
      <c r="F6879" s="1">
        <f t="shared" si="812"/>
        <v>0</v>
      </c>
      <c r="K6879" s="3">
        <f t="shared" si="809"/>
        <v>0</v>
      </c>
      <c r="N6879" s="3">
        <f t="shared" si="810"/>
        <v>400</v>
      </c>
      <c r="P6879">
        <f t="shared" si="813"/>
        <v>0</v>
      </c>
      <c r="Q6879" s="29"/>
      <c r="R6879" s="29"/>
      <c r="S6879" s="1" t="str">
        <f t="shared" si="811"/>
        <v>Gr shft</v>
      </c>
    </row>
    <row r="6880" spans="1:19">
      <c r="A6880" s="1">
        <f t="shared" si="807"/>
        <v>0</v>
      </c>
      <c r="B6880"/>
      <c r="C6880"/>
      <c r="D6880" s="10">
        <f t="shared" si="808"/>
        <v>112.7</v>
      </c>
      <c r="F6880" s="1">
        <f t="shared" si="812"/>
        <v>0</v>
      </c>
      <c r="K6880" s="3">
        <f t="shared" si="809"/>
        <v>0</v>
      </c>
      <c r="N6880" s="3">
        <f t="shared" si="810"/>
        <v>400</v>
      </c>
      <c r="P6880">
        <f t="shared" si="813"/>
        <v>0</v>
      </c>
      <c r="Q6880" s="29"/>
      <c r="R6880" s="29"/>
      <c r="S6880" s="1" t="str">
        <f t="shared" si="811"/>
        <v>Gr shft</v>
      </c>
    </row>
    <row r="6881" spans="1:19">
      <c r="A6881" s="1">
        <f t="shared" si="807"/>
        <v>0</v>
      </c>
      <c r="B6881"/>
      <c r="C6881"/>
      <c r="D6881" s="10">
        <f t="shared" si="808"/>
        <v>112.7</v>
      </c>
      <c r="F6881" s="1">
        <f t="shared" si="812"/>
        <v>0</v>
      </c>
      <c r="K6881" s="3">
        <f t="shared" si="809"/>
        <v>0</v>
      </c>
      <c r="N6881" s="3">
        <f t="shared" si="810"/>
        <v>400</v>
      </c>
      <c r="P6881">
        <f t="shared" si="813"/>
        <v>0</v>
      </c>
      <c r="Q6881" s="29"/>
      <c r="R6881" s="29"/>
      <c r="S6881" s="1" t="str">
        <f t="shared" si="811"/>
        <v>Gr shft</v>
      </c>
    </row>
    <row r="6882" spans="1:19">
      <c r="A6882" s="1">
        <f t="shared" si="807"/>
        <v>0</v>
      </c>
      <c r="B6882"/>
      <c r="C6882"/>
      <c r="D6882" s="10">
        <f t="shared" si="808"/>
        <v>112.7</v>
      </c>
      <c r="F6882" s="1">
        <f t="shared" si="812"/>
        <v>0</v>
      </c>
      <c r="K6882" s="3">
        <f t="shared" si="809"/>
        <v>0</v>
      </c>
      <c r="N6882" s="3">
        <f t="shared" si="810"/>
        <v>400</v>
      </c>
      <c r="P6882">
        <f t="shared" si="813"/>
        <v>0</v>
      </c>
      <c r="Q6882" s="29"/>
      <c r="R6882" s="29"/>
      <c r="S6882" s="1" t="str">
        <f t="shared" si="811"/>
        <v>Gr shft</v>
      </c>
    </row>
    <row r="6883" spans="1:19">
      <c r="A6883" s="1">
        <f t="shared" si="807"/>
        <v>0</v>
      </c>
      <c r="B6883"/>
      <c r="C6883"/>
      <c r="D6883" s="10">
        <f t="shared" si="808"/>
        <v>112.7</v>
      </c>
      <c r="F6883" s="1">
        <f t="shared" si="812"/>
        <v>0</v>
      </c>
      <c r="K6883" s="3">
        <f t="shared" si="809"/>
        <v>0</v>
      </c>
      <c r="N6883" s="3">
        <f t="shared" si="810"/>
        <v>400</v>
      </c>
      <c r="P6883">
        <f t="shared" si="813"/>
        <v>0</v>
      </c>
      <c r="Q6883" s="29"/>
      <c r="R6883" s="29"/>
      <c r="S6883" s="1" t="str">
        <f t="shared" si="811"/>
        <v>Gr shft</v>
      </c>
    </row>
    <row r="6884" spans="1:19">
      <c r="A6884" s="1">
        <f t="shared" si="807"/>
        <v>0</v>
      </c>
      <c r="B6884"/>
      <c r="C6884"/>
      <c r="D6884" s="10">
        <f t="shared" si="808"/>
        <v>112.7</v>
      </c>
      <c r="F6884" s="1">
        <f t="shared" si="812"/>
        <v>0</v>
      </c>
      <c r="K6884" s="3">
        <f t="shared" si="809"/>
        <v>0</v>
      </c>
      <c r="N6884" s="3">
        <f t="shared" si="810"/>
        <v>400</v>
      </c>
      <c r="P6884">
        <f t="shared" si="813"/>
        <v>0</v>
      </c>
      <c r="Q6884" s="29"/>
      <c r="R6884" s="29"/>
      <c r="S6884" s="1" t="str">
        <f t="shared" si="811"/>
        <v>Gr shft</v>
      </c>
    </row>
    <row r="6885" spans="1:19">
      <c r="A6885" s="1">
        <f t="shared" si="807"/>
        <v>0</v>
      </c>
      <c r="B6885"/>
      <c r="C6885"/>
      <c r="D6885" s="10">
        <f t="shared" si="808"/>
        <v>112.7</v>
      </c>
      <c r="F6885" s="1">
        <f t="shared" si="812"/>
        <v>0</v>
      </c>
      <c r="K6885" s="3">
        <f t="shared" si="809"/>
        <v>0</v>
      </c>
      <c r="N6885" s="3">
        <f t="shared" si="810"/>
        <v>400</v>
      </c>
      <c r="P6885">
        <f t="shared" si="813"/>
        <v>0</v>
      </c>
      <c r="Q6885" s="29"/>
      <c r="R6885" s="29"/>
      <c r="S6885" s="1" t="str">
        <f t="shared" si="811"/>
        <v>Gr shft</v>
      </c>
    </row>
    <row r="6886" spans="1:19">
      <c r="A6886" s="1">
        <f t="shared" si="807"/>
        <v>0</v>
      </c>
      <c r="B6886"/>
      <c r="C6886"/>
      <c r="D6886" s="10">
        <f t="shared" si="808"/>
        <v>112.7</v>
      </c>
      <c r="F6886" s="1">
        <f t="shared" si="812"/>
        <v>0</v>
      </c>
      <c r="K6886" s="3">
        <f t="shared" si="809"/>
        <v>0</v>
      </c>
      <c r="N6886" s="3">
        <f t="shared" si="810"/>
        <v>400</v>
      </c>
      <c r="P6886">
        <f t="shared" si="813"/>
        <v>0</v>
      </c>
      <c r="Q6886" s="29"/>
      <c r="R6886" s="29"/>
      <c r="S6886" s="1" t="str">
        <f t="shared" si="811"/>
        <v>Gr shft</v>
      </c>
    </row>
    <row r="6887" spans="1:19">
      <c r="A6887" s="1">
        <f t="shared" si="807"/>
        <v>0</v>
      </c>
      <c r="B6887"/>
      <c r="C6887"/>
      <c r="D6887" s="10">
        <f t="shared" si="808"/>
        <v>112.7</v>
      </c>
      <c r="F6887" s="1">
        <f t="shared" si="812"/>
        <v>0</v>
      </c>
      <c r="K6887" s="3">
        <f t="shared" si="809"/>
        <v>0</v>
      </c>
      <c r="N6887" s="3">
        <f t="shared" si="810"/>
        <v>400</v>
      </c>
      <c r="P6887">
        <f t="shared" si="813"/>
        <v>0</v>
      </c>
      <c r="Q6887" s="29"/>
      <c r="R6887" s="29"/>
      <c r="S6887" s="1" t="str">
        <f t="shared" si="811"/>
        <v>Gr shft</v>
      </c>
    </row>
    <row r="6888" spans="1:19">
      <c r="A6888" s="1">
        <f t="shared" si="807"/>
        <v>0</v>
      </c>
      <c r="B6888"/>
      <c r="C6888"/>
      <c r="D6888" s="10">
        <f t="shared" si="808"/>
        <v>112.7</v>
      </c>
      <c r="F6888" s="1">
        <f t="shared" si="812"/>
        <v>0</v>
      </c>
      <c r="K6888" s="3">
        <f t="shared" si="809"/>
        <v>0</v>
      </c>
      <c r="N6888" s="3">
        <f t="shared" si="810"/>
        <v>400</v>
      </c>
      <c r="P6888">
        <f t="shared" si="813"/>
        <v>0</v>
      </c>
      <c r="Q6888" s="29"/>
      <c r="R6888" s="29"/>
      <c r="S6888" s="1" t="str">
        <f t="shared" si="811"/>
        <v>Gr shft</v>
      </c>
    </row>
    <row r="6889" spans="1:19">
      <c r="A6889" s="1">
        <f t="shared" si="807"/>
        <v>0</v>
      </c>
      <c r="B6889"/>
      <c r="C6889"/>
      <c r="D6889" s="10">
        <f t="shared" si="808"/>
        <v>112.7</v>
      </c>
      <c r="F6889" s="1">
        <f t="shared" si="812"/>
        <v>0</v>
      </c>
      <c r="K6889" s="3">
        <f t="shared" si="809"/>
        <v>0</v>
      </c>
      <c r="N6889" s="3">
        <f t="shared" si="810"/>
        <v>400</v>
      </c>
      <c r="P6889">
        <f t="shared" si="813"/>
        <v>0</v>
      </c>
      <c r="Q6889" s="29"/>
      <c r="R6889" s="29"/>
      <c r="S6889" s="1" t="str">
        <f t="shared" si="811"/>
        <v>Gr shft</v>
      </c>
    </row>
    <row r="6890" spans="1:19">
      <c r="A6890" s="1">
        <f t="shared" si="807"/>
        <v>0</v>
      </c>
      <c r="B6890"/>
      <c r="C6890"/>
      <c r="D6890" s="10">
        <f t="shared" si="808"/>
        <v>112.7</v>
      </c>
      <c r="F6890" s="1">
        <f t="shared" si="812"/>
        <v>0</v>
      </c>
      <c r="K6890" s="3">
        <f t="shared" si="809"/>
        <v>0</v>
      </c>
      <c r="N6890" s="3">
        <f t="shared" si="810"/>
        <v>400</v>
      </c>
      <c r="P6890">
        <f t="shared" si="813"/>
        <v>0</v>
      </c>
      <c r="Q6890" s="29"/>
      <c r="R6890" s="29"/>
      <c r="S6890" s="1" t="str">
        <f t="shared" si="811"/>
        <v>Gr shft</v>
      </c>
    </row>
    <row r="6891" spans="1:19">
      <c r="A6891" s="1">
        <f t="shared" si="807"/>
        <v>0</v>
      </c>
      <c r="B6891"/>
      <c r="C6891"/>
      <c r="D6891" s="10">
        <f t="shared" si="808"/>
        <v>112.7</v>
      </c>
      <c r="F6891" s="1">
        <f t="shared" si="812"/>
        <v>0</v>
      </c>
      <c r="K6891" s="3">
        <f t="shared" si="809"/>
        <v>0</v>
      </c>
      <c r="N6891" s="3">
        <f t="shared" si="810"/>
        <v>400</v>
      </c>
      <c r="P6891">
        <f t="shared" si="813"/>
        <v>0</v>
      </c>
      <c r="Q6891" s="29"/>
      <c r="R6891" s="29"/>
      <c r="S6891" s="1" t="str">
        <f t="shared" si="811"/>
        <v>Gr shft</v>
      </c>
    </row>
    <row r="6892" spans="1:19">
      <c r="A6892" s="1">
        <f t="shared" si="807"/>
        <v>0</v>
      </c>
      <c r="B6892"/>
      <c r="C6892"/>
      <c r="D6892" s="10">
        <f t="shared" si="808"/>
        <v>112.7</v>
      </c>
      <c r="F6892" s="1">
        <f t="shared" si="812"/>
        <v>0</v>
      </c>
      <c r="K6892" s="3">
        <f t="shared" si="809"/>
        <v>0</v>
      </c>
      <c r="N6892" s="3">
        <f t="shared" si="810"/>
        <v>400</v>
      </c>
      <c r="P6892">
        <f t="shared" si="813"/>
        <v>0</v>
      </c>
      <c r="Q6892" s="29"/>
      <c r="R6892" s="29"/>
      <c r="S6892" s="1" t="str">
        <f t="shared" si="811"/>
        <v>Gr shft</v>
      </c>
    </row>
    <row r="6893" spans="1:19">
      <c r="A6893" s="1">
        <f t="shared" si="807"/>
        <v>0</v>
      </c>
      <c r="B6893"/>
      <c r="C6893"/>
      <c r="D6893" s="10">
        <f t="shared" si="808"/>
        <v>112.7</v>
      </c>
      <c r="F6893" s="1">
        <f t="shared" si="812"/>
        <v>0</v>
      </c>
      <c r="K6893" s="3">
        <f t="shared" si="809"/>
        <v>0</v>
      </c>
      <c r="N6893" s="3">
        <f t="shared" si="810"/>
        <v>400</v>
      </c>
      <c r="P6893">
        <f t="shared" si="813"/>
        <v>0</v>
      </c>
      <c r="Q6893" s="29"/>
      <c r="R6893" s="29"/>
      <c r="S6893" s="1" t="str">
        <f t="shared" si="811"/>
        <v>Gr shft</v>
      </c>
    </row>
    <row r="6894" spans="1:19">
      <c r="A6894" s="1">
        <f t="shared" si="807"/>
        <v>0</v>
      </c>
      <c r="B6894"/>
      <c r="C6894"/>
      <c r="D6894" s="10">
        <f t="shared" si="808"/>
        <v>112.7</v>
      </c>
      <c r="F6894" s="1">
        <f t="shared" si="812"/>
        <v>0</v>
      </c>
      <c r="K6894" s="3">
        <f t="shared" si="809"/>
        <v>0</v>
      </c>
      <c r="N6894" s="3">
        <f t="shared" si="810"/>
        <v>400</v>
      </c>
      <c r="P6894">
        <f t="shared" si="813"/>
        <v>0</v>
      </c>
      <c r="Q6894" s="29"/>
      <c r="R6894" s="29"/>
      <c r="S6894" s="1" t="str">
        <f t="shared" si="811"/>
        <v>Gr shft</v>
      </c>
    </row>
    <row r="6895" spans="1:19">
      <c r="A6895" s="1">
        <f t="shared" si="807"/>
        <v>0</v>
      </c>
      <c r="B6895"/>
      <c r="C6895"/>
      <c r="D6895" s="10">
        <f t="shared" si="808"/>
        <v>112.7</v>
      </c>
      <c r="F6895" s="1">
        <f t="shared" si="812"/>
        <v>0</v>
      </c>
      <c r="K6895" s="3">
        <f t="shared" si="809"/>
        <v>0</v>
      </c>
      <c r="N6895" s="3">
        <f t="shared" si="810"/>
        <v>400</v>
      </c>
      <c r="P6895">
        <f t="shared" si="813"/>
        <v>0</v>
      </c>
      <c r="Q6895" s="29"/>
      <c r="R6895" s="29"/>
      <c r="S6895" s="1" t="str">
        <f t="shared" si="811"/>
        <v>Gr shft</v>
      </c>
    </row>
    <row r="6896" spans="1:19">
      <c r="A6896" s="1">
        <f t="shared" si="807"/>
        <v>0</v>
      </c>
      <c r="B6896"/>
      <c r="C6896"/>
      <c r="D6896" s="10">
        <f t="shared" si="808"/>
        <v>112.7</v>
      </c>
      <c r="F6896" s="1">
        <f t="shared" si="812"/>
        <v>0</v>
      </c>
      <c r="K6896" s="3">
        <f t="shared" si="809"/>
        <v>0</v>
      </c>
      <c r="N6896" s="3">
        <f t="shared" si="810"/>
        <v>400</v>
      </c>
      <c r="P6896">
        <f t="shared" si="813"/>
        <v>0</v>
      </c>
      <c r="Q6896" s="29"/>
      <c r="R6896" s="29"/>
      <c r="S6896" s="1" t="str">
        <f t="shared" si="811"/>
        <v>Gr shft</v>
      </c>
    </row>
    <row r="6897" spans="1:19">
      <c r="A6897" s="1">
        <f t="shared" si="807"/>
        <v>0</v>
      </c>
      <c r="B6897"/>
      <c r="C6897"/>
      <c r="D6897" s="10">
        <f t="shared" si="808"/>
        <v>112.7</v>
      </c>
      <c r="F6897" s="1">
        <f t="shared" si="812"/>
        <v>0</v>
      </c>
      <c r="K6897" s="3">
        <f t="shared" si="809"/>
        <v>0</v>
      </c>
      <c r="N6897" s="3">
        <f t="shared" si="810"/>
        <v>400</v>
      </c>
      <c r="P6897">
        <f t="shared" si="813"/>
        <v>0</v>
      </c>
      <c r="Q6897" s="29"/>
      <c r="R6897" s="29"/>
      <c r="S6897" s="1" t="str">
        <f t="shared" si="811"/>
        <v>Gr shft</v>
      </c>
    </row>
    <row r="6898" spans="1:19">
      <c r="A6898" s="1">
        <f t="shared" si="807"/>
        <v>0</v>
      </c>
      <c r="B6898"/>
      <c r="C6898"/>
      <c r="D6898" s="10">
        <f t="shared" si="808"/>
        <v>112.7</v>
      </c>
      <c r="F6898" s="1">
        <f t="shared" si="812"/>
        <v>0</v>
      </c>
      <c r="K6898" s="3">
        <f t="shared" si="809"/>
        <v>0</v>
      </c>
      <c r="N6898" s="3">
        <f t="shared" si="810"/>
        <v>400</v>
      </c>
      <c r="P6898">
        <f t="shared" si="813"/>
        <v>0</v>
      </c>
      <c r="Q6898" s="29"/>
      <c r="R6898" s="29"/>
      <c r="S6898" s="1" t="str">
        <f t="shared" si="811"/>
        <v>Gr shft</v>
      </c>
    </row>
    <row r="6899" spans="1:19">
      <c r="A6899" s="1">
        <f t="shared" si="807"/>
        <v>0</v>
      </c>
      <c r="B6899"/>
      <c r="C6899"/>
      <c r="D6899" s="10">
        <f t="shared" si="808"/>
        <v>112.7</v>
      </c>
      <c r="F6899" s="1">
        <f t="shared" si="812"/>
        <v>0</v>
      </c>
      <c r="K6899" s="3">
        <f t="shared" si="809"/>
        <v>0</v>
      </c>
      <c r="N6899" s="3">
        <f t="shared" si="810"/>
        <v>400</v>
      </c>
      <c r="P6899">
        <f t="shared" si="813"/>
        <v>0</v>
      </c>
      <c r="Q6899" s="29"/>
      <c r="R6899" s="29"/>
      <c r="S6899" s="1" t="str">
        <f t="shared" si="811"/>
        <v>Gr shft</v>
      </c>
    </row>
    <row r="6900" spans="1:19">
      <c r="A6900" s="1">
        <f t="shared" si="807"/>
        <v>0</v>
      </c>
      <c r="B6900"/>
      <c r="C6900"/>
      <c r="D6900" s="10">
        <f t="shared" si="808"/>
        <v>112.7</v>
      </c>
      <c r="F6900" s="1">
        <f t="shared" si="812"/>
        <v>0</v>
      </c>
      <c r="K6900" s="3">
        <f t="shared" si="809"/>
        <v>0</v>
      </c>
      <c r="N6900" s="3">
        <f t="shared" si="810"/>
        <v>400</v>
      </c>
      <c r="P6900">
        <f t="shared" si="813"/>
        <v>0</v>
      </c>
      <c r="Q6900" s="29"/>
      <c r="R6900" s="29"/>
      <c r="S6900" s="1" t="str">
        <f t="shared" si="811"/>
        <v>Gr shft</v>
      </c>
    </row>
    <row r="6901" spans="1:19">
      <c r="A6901" s="1">
        <f t="shared" si="807"/>
        <v>0</v>
      </c>
      <c r="B6901"/>
      <c r="C6901"/>
      <c r="D6901" s="10">
        <f t="shared" si="808"/>
        <v>112.7</v>
      </c>
      <c r="F6901" s="1">
        <f t="shared" si="812"/>
        <v>0</v>
      </c>
      <c r="K6901" s="3">
        <f t="shared" si="809"/>
        <v>0</v>
      </c>
      <c r="N6901" s="3">
        <f t="shared" si="810"/>
        <v>400</v>
      </c>
      <c r="P6901">
        <f t="shared" si="813"/>
        <v>0</v>
      </c>
      <c r="Q6901" s="29"/>
      <c r="R6901" s="29"/>
      <c r="S6901" s="1" t="str">
        <f t="shared" si="811"/>
        <v>Gr shft</v>
      </c>
    </row>
    <row r="6902" spans="1:19">
      <c r="A6902" s="1">
        <f t="shared" si="807"/>
        <v>0</v>
      </c>
      <c r="B6902"/>
      <c r="C6902"/>
      <c r="D6902" s="10">
        <f t="shared" si="808"/>
        <v>112.7</v>
      </c>
      <c r="F6902" s="1">
        <f t="shared" si="812"/>
        <v>0</v>
      </c>
      <c r="K6902" s="3">
        <f t="shared" si="809"/>
        <v>0</v>
      </c>
      <c r="N6902" s="3">
        <f t="shared" si="810"/>
        <v>400</v>
      </c>
      <c r="P6902">
        <f t="shared" si="813"/>
        <v>0</v>
      </c>
      <c r="Q6902" s="29"/>
      <c r="R6902" s="29"/>
      <c r="S6902" s="1" t="str">
        <f t="shared" si="811"/>
        <v>Gr shft</v>
      </c>
    </row>
    <row r="6903" spans="1:19">
      <c r="A6903" s="1">
        <f t="shared" si="807"/>
        <v>0</v>
      </c>
      <c r="B6903"/>
      <c r="C6903"/>
      <c r="D6903" s="10">
        <f t="shared" si="808"/>
        <v>112.7</v>
      </c>
      <c r="F6903" s="1">
        <f t="shared" si="812"/>
        <v>0</v>
      </c>
      <c r="K6903" s="3">
        <f t="shared" si="809"/>
        <v>0</v>
      </c>
      <c r="N6903" s="3">
        <f t="shared" si="810"/>
        <v>400</v>
      </c>
      <c r="P6903">
        <f t="shared" si="813"/>
        <v>0</v>
      </c>
      <c r="Q6903" s="29"/>
      <c r="R6903" s="29"/>
      <c r="S6903" s="1" t="str">
        <f t="shared" si="811"/>
        <v>Gr shft</v>
      </c>
    </row>
    <row r="6904" spans="1:19">
      <c r="A6904" s="1">
        <f t="shared" si="807"/>
        <v>0</v>
      </c>
      <c r="B6904"/>
      <c r="C6904"/>
      <c r="D6904" s="10">
        <f t="shared" si="808"/>
        <v>112.7</v>
      </c>
      <c r="F6904" s="1">
        <f t="shared" si="812"/>
        <v>0</v>
      </c>
      <c r="K6904" s="3">
        <f t="shared" si="809"/>
        <v>0</v>
      </c>
      <c r="N6904" s="3">
        <f t="shared" si="810"/>
        <v>400</v>
      </c>
      <c r="P6904">
        <f t="shared" si="813"/>
        <v>0</v>
      </c>
      <c r="Q6904" s="29"/>
      <c r="R6904" s="29"/>
      <c r="S6904" s="1" t="str">
        <f t="shared" si="811"/>
        <v>Gr shft</v>
      </c>
    </row>
    <row r="6905" spans="1:19">
      <c r="A6905" s="1">
        <f t="shared" si="807"/>
        <v>0</v>
      </c>
      <c r="B6905"/>
      <c r="C6905"/>
      <c r="D6905" s="10">
        <f t="shared" si="808"/>
        <v>112.7</v>
      </c>
      <c r="F6905" s="1">
        <f t="shared" si="812"/>
        <v>0</v>
      </c>
      <c r="K6905" s="3">
        <f t="shared" si="809"/>
        <v>0</v>
      </c>
      <c r="N6905" s="3">
        <f t="shared" si="810"/>
        <v>400</v>
      </c>
      <c r="P6905">
        <f t="shared" si="813"/>
        <v>0</v>
      </c>
      <c r="Q6905" s="29"/>
      <c r="R6905" s="29"/>
      <c r="S6905" s="1" t="str">
        <f t="shared" si="811"/>
        <v>Gr shft</v>
      </c>
    </row>
    <row r="6906" spans="1:19">
      <c r="A6906" s="1">
        <f t="shared" si="807"/>
        <v>0</v>
      </c>
      <c r="B6906"/>
      <c r="C6906"/>
      <c r="D6906" s="10">
        <f t="shared" si="808"/>
        <v>112.7</v>
      </c>
      <c r="F6906" s="1">
        <f t="shared" si="812"/>
        <v>0</v>
      </c>
      <c r="K6906" s="3">
        <f t="shared" si="809"/>
        <v>0</v>
      </c>
      <c r="N6906" s="3">
        <f t="shared" si="810"/>
        <v>400</v>
      </c>
      <c r="P6906">
        <f t="shared" si="813"/>
        <v>0</v>
      </c>
      <c r="Q6906" s="29"/>
      <c r="R6906" s="29"/>
      <c r="S6906" s="1" t="str">
        <f t="shared" si="811"/>
        <v>Gr shft</v>
      </c>
    </row>
    <row r="6907" spans="1:19">
      <c r="A6907" s="1">
        <f t="shared" si="807"/>
        <v>0</v>
      </c>
      <c r="B6907"/>
      <c r="C6907"/>
      <c r="D6907" s="10">
        <f t="shared" si="808"/>
        <v>112.7</v>
      </c>
      <c r="F6907" s="1">
        <f t="shared" si="812"/>
        <v>0</v>
      </c>
      <c r="K6907" s="3">
        <f t="shared" si="809"/>
        <v>0</v>
      </c>
      <c r="N6907" s="3">
        <f t="shared" si="810"/>
        <v>400</v>
      </c>
      <c r="P6907">
        <f t="shared" si="813"/>
        <v>0</v>
      </c>
      <c r="Q6907" s="29"/>
      <c r="R6907" s="29"/>
      <c r="S6907" s="1" t="str">
        <f t="shared" si="811"/>
        <v>Gr shft</v>
      </c>
    </row>
    <row r="6908" spans="1:19">
      <c r="A6908" s="1">
        <f t="shared" si="807"/>
        <v>0</v>
      </c>
      <c r="B6908"/>
      <c r="C6908"/>
      <c r="D6908" s="10">
        <f t="shared" si="808"/>
        <v>112.7</v>
      </c>
      <c r="F6908" s="1">
        <f t="shared" si="812"/>
        <v>0</v>
      </c>
      <c r="K6908" s="3">
        <f t="shared" si="809"/>
        <v>0</v>
      </c>
      <c r="N6908" s="3">
        <f t="shared" si="810"/>
        <v>400</v>
      </c>
      <c r="P6908">
        <f t="shared" si="813"/>
        <v>0</v>
      </c>
      <c r="Q6908" s="29"/>
      <c r="R6908" s="29"/>
      <c r="S6908" s="1" t="str">
        <f t="shared" si="811"/>
        <v>Gr shft</v>
      </c>
    </row>
    <row r="6909" spans="1:19">
      <c r="A6909" s="1">
        <f t="shared" si="807"/>
        <v>0</v>
      </c>
      <c r="B6909"/>
      <c r="C6909"/>
      <c r="D6909" s="10">
        <f t="shared" si="808"/>
        <v>112.7</v>
      </c>
      <c r="F6909" s="1">
        <f t="shared" si="812"/>
        <v>0</v>
      </c>
      <c r="K6909" s="3">
        <f t="shared" si="809"/>
        <v>0</v>
      </c>
      <c r="N6909" s="3">
        <f t="shared" si="810"/>
        <v>400</v>
      </c>
      <c r="P6909">
        <f t="shared" si="813"/>
        <v>0</v>
      </c>
      <c r="Q6909" s="29"/>
      <c r="R6909" s="29"/>
      <c r="S6909" s="1" t="str">
        <f t="shared" si="811"/>
        <v>Gr shft</v>
      </c>
    </row>
    <row r="6910" spans="1:19">
      <c r="A6910" s="1">
        <f t="shared" si="807"/>
        <v>0</v>
      </c>
      <c r="B6910"/>
      <c r="C6910"/>
      <c r="D6910" s="10">
        <f t="shared" si="808"/>
        <v>112.7</v>
      </c>
      <c r="F6910" s="1">
        <f t="shared" si="812"/>
        <v>0</v>
      </c>
      <c r="K6910" s="3">
        <f t="shared" si="809"/>
        <v>0</v>
      </c>
      <c r="N6910" s="3">
        <f t="shared" si="810"/>
        <v>400</v>
      </c>
      <c r="P6910">
        <f t="shared" si="813"/>
        <v>0</v>
      </c>
      <c r="Q6910" s="29"/>
      <c r="R6910" s="29"/>
      <c r="S6910" s="1" t="str">
        <f t="shared" si="811"/>
        <v>Gr shft</v>
      </c>
    </row>
    <row r="6911" spans="1:19">
      <c r="A6911" s="1">
        <f t="shared" si="807"/>
        <v>0</v>
      </c>
      <c r="B6911"/>
      <c r="C6911"/>
      <c r="D6911" s="10">
        <f t="shared" si="808"/>
        <v>112.7</v>
      </c>
      <c r="F6911" s="1">
        <f t="shared" si="812"/>
        <v>0</v>
      </c>
      <c r="K6911" s="3">
        <f t="shared" si="809"/>
        <v>0</v>
      </c>
      <c r="N6911" s="3">
        <f t="shared" si="810"/>
        <v>400</v>
      </c>
      <c r="P6911">
        <f t="shared" si="813"/>
        <v>0</v>
      </c>
      <c r="Q6911" s="29"/>
      <c r="R6911" s="29"/>
      <c r="S6911" s="1" t="str">
        <f t="shared" si="811"/>
        <v>Gr shft</v>
      </c>
    </row>
    <row r="6912" spans="1:19">
      <c r="A6912" s="1">
        <f t="shared" si="807"/>
        <v>0</v>
      </c>
      <c r="B6912"/>
      <c r="C6912"/>
      <c r="D6912" s="10">
        <f t="shared" si="808"/>
        <v>112.7</v>
      </c>
      <c r="F6912" s="1">
        <f t="shared" si="812"/>
        <v>0</v>
      </c>
      <c r="K6912" s="3">
        <f t="shared" si="809"/>
        <v>0</v>
      </c>
      <c r="N6912" s="3">
        <f t="shared" si="810"/>
        <v>400</v>
      </c>
      <c r="P6912">
        <f t="shared" si="813"/>
        <v>0</v>
      </c>
      <c r="Q6912" s="29"/>
      <c r="R6912" s="29"/>
      <c r="S6912" s="1" t="str">
        <f t="shared" si="811"/>
        <v>Gr shft</v>
      </c>
    </row>
    <row r="6913" spans="1:19">
      <c r="A6913" s="1">
        <f t="shared" si="807"/>
        <v>0</v>
      </c>
      <c r="B6913"/>
      <c r="C6913"/>
      <c r="D6913" s="10">
        <f t="shared" si="808"/>
        <v>112.7</v>
      </c>
      <c r="F6913" s="1">
        <f t="shared" si="812"/>
        <v>0</v>
      </c>
      <c r="K6913" s="3">
        <f t="shared" si="809"/>
        <v>0</v>
      </c>
      <c r="N6913" s="3">
        <f t="shared" si="810"/>
        <v>400</v>
      </c>
      <c r="P6913">
        <f t="shared" si="813"/>
        <v>0</v>
      </c>
      <c r="Q6913" s="29"/>
      <c r="R6913" s="29"/>
      <c r="S6913" s="1" t="str">
        <f t="shared" si="811"/>
        <v>Gr shft</v>
      </c>
    </row>
    <row r="6914" spans="1:19">
      <c r="A6914" s="1">
        <f t="shared" si="807"/>
        <v>0</v>
      </c>
      <c r="B6914"/>
      <c r="C6914"/>
      <c r="D6914" s="10">
        <f t="shared" si="808"/>
        <v>112.7</v>
      </c>
      <c r="F6914" s="1">
        <f t="shared" si="812"/>
        <v>0</v>
      </c>
      <c r="K6914" s="3">
        <f t="shared" si="809"/>
        <v>0</v>
      </c>
      <c r="N6914" s="3">
        <f t="shared" si="810"/>
        <v>400</v>
      </c>
      <c r="P6914">
        <f t="shared" si="813"/>
        <v>0</v>
      </c>
      <c r="Q6914" s="29"/>
      <c r="R6914" s="29"/>
      <c r="S6914" s="1" t="str">
        <f t="shared" si="811"/>
        <v>Gr shft</v>
      </c>
    </row>
    <row r="6915" spans="1:19">
      <c r="A6915" s="1">
        <f t="shared" si="807"/>
        <v>0</v>
      </c>
      <c r="B6915"/>
      <c r="C6915"/>
      <c r="D6915" s="10">
        <f t="shared" si="808"/>
        <v>112.7</v>
      </c>
      <c r="F6915" s="1">
        <f t="shared" si="812"/>
        <v>0</v>
      </c>
      <c r="K6915" s="3">
        <f t="shared" si="809"/>
        <v>0</v>
      </c>
      <c r="N6915" s="3">
        <f t="shared" si="810"/>
        <v>400</v>
      </c>
      <c r="P6915">
        <f t="shared" si="813"/>
        <v>0</v>
      </c>
      <c r="Q6915" s="29"/>
      <c r="R6915" s="29"/>
      <c r="S6915" s="1" t="str">
        <f t="shared" si="811"/>
        <v>Gr shft</v>
      </c>
    </row>
    <row r="6916" spans="1:19">
      <c r="A6916" s="1">
        <f t="shared" si="807"/>
        <v>0</v>
      </c>
      <c r="B6916"/>
      <c r="C6916"/>
      <c r="D6916" s="10">
        <f t="shared" si="808"/>
        <v>112.7</v>
      </c>
      <c r="F6916" s="1">
        <f t="shared" si="812"/>
        <v>0</v>
      </c>
      <c r="K6916" s="3">
        <f t="shared" si="809"/>
        <v>0</v>
      </c>
      <c r="N6916" s="3">
        <f t="shared" si="810"/>
        <v>400</v>
      </c>
      <c r="P6916">
        <f t="shared" si="813"/>
        <v>0</v>
      </c>
      <c r="Q6916" s="29"/>
      <c r="R6916" s="29"/>
      <c r="S6916" s="1" t="str">
        <f t="shared" si="811"/>
        <v>Gr shft</v>
      </c>
    </row>
    <row r="6917" spans="1:19">
      <c r="A6917" s="1">
        <f t="shared" si="807"/>
        <v>0</v>
      </c>
      <c r="B6917"/>
      <c r="C6917"/>
      <c r="D6917" s="10">
        <f t="shared" si="808"/>
        <v>112.7</v>
      </c>
      <c r="F6917" s="1">
        <f t="shared" si="812"/>
        <v>0</v>
      </c>
      <c r="K6917" s="3">
        <f t="shared" si="809"/>
        <v>0</v>
      </c>
      <c r="N6917" s="3">
        <f t="shared" si="810"/>
        <v>400</v>
      </c>
      <c r="P6917">
        <f t="shared" si="813"/>
        <v>0</v>
      </c>
      <c r="Q6917" s="29"/>
      <c r="R6917" s="29"/>
      <c r="S6917" s="1" t="str">
        <f t="shared" si="811"/>
        <v>Gr shft</v>
      </c>
    </row>
    <row r="6918" spans="1:19">
      <c r="A6918" s="1">
        <f t="shared" si="807"/>
        <v>0</v>
      </c>
      <c r="B6918"/>
      <c r="C6918"/>
      <c r="D6918" s="10">
        <f t="shared" si="808"/>
        <v>112.7</v>
      </c>
      <c r="F6918" s="1">
        <f t="shared" si="812"/>
        <v>0</v>
      </c>
      <c r="K6918" s="3">
        <f t="shared" si="809"/>
        <v>0</v>
      </c>
      <c r="N6918" s="3">
        <f t="shared" si="810"/>
        <v>400</v>
      </c>
      <c r="P6918">
        <f t="shared" si="813"/>
        <v>0</v>
      </c>
      <c r="Q6918" s="29"/>
      <c r="R6918" s="29"/>
      <c r="S6918" s="1" t="str">
        <f t="shared" si="811"/>
        <v>Gr shft</v>
      </c>
    </row>
    <row r="6919" spans="1:19">
      <c r="A6919" s="1">
        <f t="shared" ref="A6919:A6982" si="814">B6919+$A$2</f>
        <v>0</v>
      </c>
      <c r="B6919"/>
      <c r="C6919"/>
      <c r="D6919" s="10">
        <f t="shared" ref="D6919:D6982" si="815">IF(B6919&gt;0,(C6919/2)+$D$3,D6918)</f>
        <v>112.7</v>
      </c>
      <c r="F6919" s="1">
        <f t="shared" si="812"/>
        <v>0</v>
      </c>
      <c r="K6919" s="3">
        <f t="shared" ref="K6919:K6982" si="816">L6919+$N$2</f>
        <v>0</v>
      </c>
      <c r="N6919" s="3">
        <f t="shared" ref="N6919:N6982" si="817">M6919+$N$3</f>
        <v>400</v>
      </c>
      <c r="P6919">
        <f t="shared" si="813"/>
        <v>0</v>
      </c>
      <c r="Q6919" s="29"/>
      <c r="R6919" s="29"/>
      <c r="S6919" s="1" t="str">
        <f t="shared" ref="S6919:S6982" si="818">IF(Q6919&gt;0,R6919+$S$3,S6918)</f>
        <v>Gr shft</v>
      </c>
    </row>
    <row r="6920" spans="1:19">
      <c r="A6920" s="1">
        <f t="shared" si="814"/>
        <v>0</v>
      </c>
      <c r="B6920"/>
      <c r="C6920"/>
      <c r="D6920" s="10">
        <f t="shared" si="815"/>
        <v>112.7</v>
      </c>
      <c r="F6920" s="1">
        <f t="shared" si="812"/>
        <v>0</v>
      </c>
      <c r="K6920" s="3">
        <f t="shared" si="816"/>
        <v>0</v>
      </c>
      <c r="N6920" s="3">
        <f t="shared" si="817"/>
        <v>400</v>
      </c>
      <c r="P6920">
        <f t="shared" si="813"/>
        <v>0</v>
      </c>
      <c r="Q6920" s="29"/>
      <c r="R6920" s="29"/>
      <c r="S6920" s="1" t="str">
        <f t="shared" si="818"/>
        <v>Gr shft</v>
      </c>
    </row>
    <row r="6921" spans="1:19">
      <c r="A6921" s="1">
        <f t="shared" si="814"/>
        <v>0</v>
      </c>
      <c r="B6921"/>
      <c r="C6921"/>
      <c r="D6921" s="10">
        <f t="shared" si="815"/>
        <v>112.7</v>
      </c>
      <c r="F6921" s="1">
        <f t="shared" ref="F6921:F6984" si="819">B6921-$F$2</f>
        <v>0</v>
      </c>
      <c r="K6921" s="3">
        <f t="shared" si="816"/>
        <v>0</v>
      </c>
      <c r="N6921" s="3">
        <f t="shared" si="817"/>
        <v>400</v>
      </c>
      <c r="P6921">
        <f t="shared" ref="P6921:P6984" si="820">Q6921+$A$2</f>
        <v>0</v>
      </c>
      <c r="Q6921" s="29"/>
      <c r="R6921" s="29"/>
      <c r="S6921" s="1" t="str">
        <f t="shared" si="818"/>
        <v>Gr shft</v>
      </c>
    </row>
    <row r="6922" spans="1:19">
      <c r="A6922" s="1">
        <f t="shared" si="814"/>
        <v>0</v>
      </c>
      <c r="B6922"/>
      <c r="C6922"/>
      <c r="D6922" s="10">
        <f t="shared" si="815"/>
        <v>112.7</v>
      </c>
      <c r="F6922" s="1">
        <f t="shared" si="819"/>
        <v>0</v>
      </c>
      <c r="K6922" s="3">
        <f t="shared" si="816"/>
        <v>0</v>
      </c>
      <c r="N6922" s="3">
        <f t="shared" si="817"/>
        <v>400</v>
      </c>
      <c r="P6922">
        <f t="shared" si="820"/>
        <v>0</v>
      </c>
      <c r="Q6922" s="29"/>
      <c r="R6922" s="29"/>
      <c r="S6922" s="1" t="str">
        <f t="shared" si="818"/>
        <v>Gr shft</v>
      </c>
    </row>
    <row r="6923" spans="1:19">
      <c r="A6923" s="1">
        <f t="shared" si="814"/>
        <v>0</v>
      </c>
      <c r="B6923"/>
      <c r="C6923"/>
      <c r="D6923" s="10">
        <f t="shared" si="815"/>
        <v>112.7</v>
      </c>
      <c r="F6923" s="1">
        <f t="shared" si="819"/>
        <v>0</v>
      </c>
      <c r="K6923" s="3">
        <f t="shared" si="816"/>
        <v>0</v>
      </c>
      <c r="N6923" s="3">
        <f t="shared" si="817"/>
        <v>400</v>
      </c>
      <c r="P6923">
        <f t="shared" si="820"/>
        <v>0</v>
      </c>
      <c r="Q6923" s="29"/>
      <c r="R6923" s="29"/>
      <c r="S6923" s="1" t="str">
        <f t="shared" si="818"/>
        <v>Gr shft</v>
      </c>
    </row>
    <row r="6924" spans="1:19">
      <c r="A6924" s="1">
        <f t="shared" si="814"/>
        <v>0</v>
      </c>
      <c r="B6924"/>
      <c r="C6924"/>
      <c r="D6924" s="10">
        <f t="shared" si="815"/>
        <v>112.7</v>
      </c>
      <c r="F6924" s="1">
        <f t="shared" si="819"/>
        <v>0</v>
      </c>
      <c r="K6924" s="3">
        <f t="shared" si="816"/>
        <v>0</v>
      </c>
      <c r="N6924" s="3">
        <f t="shared" si="817"/>
        <v>400</v>
      </c>
      <c r="P6924">
        <f t="shared" si="820"/>
        <v>0</v>
      </c>
      <c r="Q6924" s="29"/>
      <c r="R6924" s="29"/>
      <c r="S6924" s="1" t="str">
        <f t="shared" si="818"/>
        <v>Gr shft</v>
      </c>
    </row>
    <row r="6925" spans="1:19">
      <c r="A6925" s="1">
        <f t="shared" si="814"/>
        <v>0</v>
      </c>
      <c r="B6925"/>
      <c r="C6925"/>
      <c r="D6925" s="10">
        <f t="shared" si="815"/>
        <v>112.7</v>
      </c>
      <c r="F6925" s="1">
        <f t="shared" si="819"/>
        <v>0</v>
      </c>
      <c r="K6925" s="3">
        <f t="shared" si="816"/>
        <v>0</v>
      </c>
      <c r="N6925" s="3">
        <f t="shared" si="817"/>
        <v>400</v>
      </c>
      <c r="P6925">
        <f t="shared" si="820"/>
        <v>0</v>
      </c>
      <c r="Q6925" s="29"/>
      <c r="R6925" s="29"/>
      <c r="S6925" s="1" t="str">
        <f t="shared" si="818"/>
        <v>Gr shft</v>
      </c>
    </row>
    <row r="6926" spans="1:19">
      <c r="A6926" s="1">
        <f t="shared" si="814"/>
        <v>0</v>
      </c>
      <c r="B6926"/>
      <c r="C6926"/>
      <c r="D6926" s="10">
        <f t="shared" si="815"/>
        <v>112.7</v>
      </c>
      <c r="F6926" s="1">
        <f t="shared" si="819"/>
        <v>0</v>
      </c>
      <c r="K6926" s="3">
        <f t="shared" si="816"/>
        <v>0</v>
      </c>
      <c r="N6926" s="3">
        <f t="shared" si="817"/>
        <v>400</v>
      </c>
      <c r="P6926">
        <f t="shared" si="820"/>
        <v>0</v>
      </c>
      <c r="Q6926" s="29"/>
      <c r="R6926" s="29"/>
      <c r="S6926" s="1" t="str">
        <f t="shared" si="818"/>
        <v>Gr shft</v>
      </c>
    </row>
    <row r="6927" spans="1:19">
      <c r="A6927" s="1">
        <f t="shared" si="814"/>
        <v>0</v>
      </c>
      <c r="B6927"/>
      <c r="C6927"/>
      <c r="D6927" s="10">
        <f t="shared" si="815"/>
        <v>112.7</v>
      </c>
      <c r="F6927" s="1">
        <f t="shared" si="819"/>
        <v>0</v>
      </c>
      <c r="K6927" s="3">
        <f t="shared" si="816"/>
        <v>0</v>
      </c>
      <c r="N6927" s="3">
        <f t="shared" si="817"/>
        <v>400</v>
      </c>
      <c r="P6927">
        <f t="shared" si="820"/>
        <v>0</v>
      </c>
      <c r="Q6927" s="29"/>
      <c r="R6927" s="29"/>
      <c r="S6927" s="1" t="str">
        <f t="shared" si="818"/>
        <v>Gr shft</v>
      </c>
    </row>
    <row r="6928" spans="1:19">
      <c r="A6928" s="1">
        <f t="shared" si="814"/>
        <v>0</v>
      </c>
      <c r="B6928"/>
      <c r="C6928"/>
      <c r="D6928" s="10">
        <f t="shared" si="815"/>
        <v>112.7</v>
      </c>
      <c r="F6928" s="1">
        <f t="shared" si="819"/>
        <v>0</v>
      </c>
      <c r="K6928" s="3">
        <f t="shared" si="816"/>
        <v>0</v>
      </c>
      <c r="N6928" s="3">
        <f t="shared" si="817"/>
        <v>400</v>
      </c>
      <c r="P6928">
        <f t="shared" si="820"/>
        <v>0</v>
      </c>
      <c r="Q6928" s="29"/>
      <c r="R6928" s="29"/>
      <c r="S6928" s="1" t="str">
        <f t="shared" si="818"/>
        <v>Gr shft</v>
      </c>
    </row>
    <row r="6929" spans="1:19">
      <c r="A6929" s="1">
        <f t="shared" si="814"/>
        <v>0</v>
      </c>
      <c r="B6929"/>
      <c r="C6929"/>
      <c r="D6929" s="10">
        <f t="shared" si="815"/>
        <v>112.7</v>
      </c>
      <c r="F6929" s="1">
        <f t="shared" si="819"/>
        <v>0</v>
      </c>
      <c r="K6929" s="3">
        <f t="shared" si="816"/>
        <v>0</v>
      </c>
      <c r="N6929" s="3">
        <f t="shared" si="817"/>
        <v>400</v>
      </c>
      <c r="P6929">
        <f t="shared" si="820"/>
        <v>0</v>
      </c>
      <c r="Q6929" s="29"/>
      <c r="R6929" s="29"/>
      <c r="S6929" s="1" t="str">
        <f t="shared" si="818"/>
        <v>Gr shft</v>
      </c>
    </row>
    <row r="6930" spans="1:19">
      <c r="A6930" s="1">
        <f t="shared" si="814"/>
        <v>0</v>
      </c>
      <c r="B6930"/>
      <c r="C6930"/>
      <c r="D6930" s="10">
        <f t="shared" si="815"/>
        <v>112.7</v>
      </c>
      <c r="F6930" s="1">
        <f t="shared" si="819"/>
        <v>0</v>
      </c>
      <c r="K6930" s="3">
        <f t="shared" si="816"/>
        <v>0</v>
      </c>
      <c r="N6930" s="3">
        <f t="shared" si="817"/>
        <v>400</v>
      </c>
      <c r="P6930">
        <f t="shared" si="820"/>
        <v>0</v>
      </c>
      <c r="Q6930" s="29"/>
      <c r="R6930" s="29"/>
      <c r="S6930" s="1" t="str">
        <f t="shared" si="818"/>
        <v>Gr shft</v>
      </c>
    </row>
    <row r="6931" spans="1:19">
      <c r="A6931" s="1">
        <f t="shared" si="814"/>
        <v>0</v>
      </c>
      <c r="B6931"/>
      <c r="C6931"/>
      <c r="D6931" s="10">
        <f t="shared" si="815"/>
        <v>112.7</v>
      </c>
      <c r="F6931" s="1">
        <f t="shared" si="819"/>
        <v>0</v>
      </c>
      <c r="K6931" s="3">
        <f t="shared" si="816"/>
        <v>0</v>
      </c>
      <c r="N6931" s="3">
        <f t="shared" si="817"/>
        <v>400</v>
      </c>
      <c r="P6931">
        <f t="shared" si="820"/>
        <v>0</v>
      </c>
      <c r="Q6931" s="29"/>
      <c r="R6931" s="29"/>
      <c r="S6931" s="1" t="str">
        <f t="shared" si="818"/>
        <v>Gr shft</v>
      </c>
    </row>
    <row r="6932" spans="1:19">
      <c r="A6932" s="1">
        <f t="shared" si="814"/>
        <v>0</v>
      </c>
      <c r="B6932"/>
      <c r="C6932"/>
      <c r="D6932" s="10">
        <f t="shared" si="815"/>
        <v>112.7</v>
      </c>
      <c r="F6932" s="1">
        <f t="shared" si="819"/>
        <v>0</v>
      </c>
      <c r="K6932" s="3">
        <f t="shared" si="816"/>
        <v>0</v>
      </c>
      <c r="N6932" s="3">
        <f t="shared" si="817"/>
        <v>400</v>
      </c>
      <c r="P6932">
        <f t="shared" si="820"/>
        <v>0</v>
      </c>
      <c r="Q6932" s="29"/>
      <c r="R6932" s="29"/>
      <c r="S6932" s="1" t="str">
        <f t="shared" si="818"/>
        <v>Gr shft</v>
      </c>
    </row>
    <row r="6933" spans="1:19">
      <c r="A6933" s="1">
        <f t="shared" si="814"/>
        <v>0</v>
      </c>
      <c r="B6933"/>
      <c r="C6933"/>
      <c r="D6933" s="10">
        <f t="shared" si="815"/>
        <v>112.7</v>
      </c>
      <c r="F6933" s="1">
        <f t="shared" si="819"/>
        <v>0</v>
      </c>
      <c r="K6933" s="3">
        <f t="shared" si="816"/>
        <v>0</v>
      </c>
      <c r="N6933" s="3">
        <f t="shared" si="817"/>
        <v>400</v>
      </c>
      <c r="P6933">
        <f t="shared" si="820"/>
        <v>0</v>
      </c>
      <c r="Q6933" s="29"/>
      <c r="R6933" s="29"/>
      <c r="S6933" s="1" t="str">
        <f t="shared" si="818"/>
        <v>Gr shft</v>
      </c>
    </row>
    <row r="6934" spans="1:19">
      <c r="A6934" s="1">
        <f t="shared" si="814"/>
        <v>0</v>
      </c>
      <c r="B6934"/>
      <c r="C6934"/>
      <c r="D6934" s="10">
        <f t="shared" si="815"/>
        <v>112.7</v>
      </c>
      <c r="F6934" s="1">
        <f t="shared" si="819"/>
        <v>0</v>
      </c>
      <c r="K6934" s="3">
        <f t="shared" si="816"/>
        <v>0</v>
      </c>
      <c r="N6934" s="3">
        <f t="shared" si="817"/>
        <v>400</v>
      </c>
      <c r="P6934">
        <f t="shared" si="820"/>
        <v>0</v>
      </c>
      <c r="Q6934" s="29"/>
      <c r="R6934" s="29"/>
      <c r="S6934" s="1" t="str">
        <f t="shared" si="818"/>
        <v>Gr shft</v>
      </c>
    </row>
    <row r="6935" spans="1:19">
      <c r="A6935" s="1">
        <f t="shared" si="814"/>
        <v>0</v>
      </c>
      <c r="B6935"/>
      <c r="C6935"/>
      <c r="D6935" s="10">
        <f t="shared" si="815"/>
        <v>112.7</v>
      </c>
      <c r="F6935" s="1">
        <f t="shared" si="819"/>
        <v>0</v>
      </c>
      <c r="K6935" s="3">
        <f t="shared" si="816"/>
        <v>0</v>
      </c>
      <c r="N6935" s="3">
        <f t="shared" si="817"/>
        <v>400</v>
      </c>
      <c r="P6935">
        <f t="shared" si="820"/>
        <v>0</v>
      </c>
      <c r="Q6935" s="29"/>
      <c r="R6935" s="29"/>
      <c r="S6935" s="1" t="str">
        <f t="shared" si="818"/>
        <v>Gr shft</v>
      </c>
    </row>
    <row r="6936" spans="1:19">
      <c r="A6936" s="1">
        <f t="shared" si="814"/>
        <v>0</v>
      </c>
      <c r="B6936"/>
      <c r="C6936"/>
      <c r="D6936" s="10">
        <f t="shared" si="815"/>
        <v>112.7</v>
      </c>
      <c r="F6936" s="1">
        <f t="shared" si="819"/>
        <v>0</v>
      </c>
      <c r="K6936" s="3">
        <f t="shared" si="816"/>
        <v>0</v>
      </c>
      <c r="N6936" s="3">
        <f t="shared" si="817"/>
        <v>400</v>
      </c>
      <c r="P6936">
        <f t="shared" si="820"/>
        <v>0</v>
      </c>
      <c r="Q6936" s="29"/>
      <c r="R6936" s="29"/>
      <c r="S6936" s="1" t="str">
        <f t="shared" si="818"/>
        <v>Gr shft</v>
      </c>
    </row>
    <row r="6937" spans="1:19">
      <c r="A6937" s="1">
        <f t="shared" si="814"/>
        <v>0</v>
      </c>
      <c r="B6937"/>
      <c r="C6937"/>
      <c r="D6937" s="10">
        <f t="shared" si="815"/>
        <v>112.7</v>
      </c>
      <c r="F6937" s="1">
        <f t="shared" si="819"/>
        <v>0</v>
      </c>
      <c r="K6937" s="3">
        <f t="shared" si="816"/>
        <v>0</v>
      </c>
      <c r="N6937" s="3">
        <f t="shared" si="817"/>
        <v>400</v>
      </c>
      <c r="P6937">
        <f t="shared" si="820"/>
        <v>0</v>
      </c>
      <c r="Q6937" s="29"/>
      <c r="R6937" s="29"/>
      <c r="S6937" s="1" t="str">
        <f t="shared" si="818"/>
        <v>Gr shft</v>
      </c>
    </row>
    <row r="6938" spans="1:19">
      <c r="A6938" s="1">
        <f t="shared" si="814"/>
        <v>0</v>
      </c>
      <c r="B6938"/>
      <c r="C6938"/>
      <c r="D6938" s="10">
        <f t="shared" si="815"/>
        <v>112.7</v>
      </c>
      <c r="F6938" s="1">
        <f t="shared" si="819"/>
        <v>0</v>
      </c>
      <c r="K6938" s="3">
        <f t="shared" si="816"/>
        <v>0</v>
      </c>
      <c r="N6938" s="3">
        <f t="shared" si="817"/>
        <v>400</v>
      </c>
      <c r="P6938">
        <f t="shared" si="820"/>
        <v>0</v>
      </c>
      <c r="Q6938" s="29"/>
      <c r="R6938" s="29"/>
      <c r="S6938" s="1" t="str">
        <f t="shared" si="818"/>
        <v>Gr shft</v>
      </c>
    </row>
    <row r="6939" spans="1:19">
      <c r="A6939" s="1">
        <f t="shared" si="814"/>
        <v>0</v>
      </c>
      <c r="B6939"/>
      <c r="C6939"/>
      <c r="D6939" s="10">
        <f t="shared" si="815"/>
        <v>112.7</v>
      </c>
      <c r="F6939" s="1">
        <f t="shared" si="819"/>
        <v>0</v>
      </c>
      <c r="K6939" s="3">
        <f t="shared" si="816"/>
        <v>0</v>
      </c>
      <c r="N6939" s="3">
        <f t="shared" si="817"/>
        <v>400</v>
      </c>
      <c r="P6939">
        <f t="shared" si="820"/>
        <v>0</v>
      </c>
      <c r="Q6939" s="29"/>
      <c r="R6939" s="29"/>
      <c r="S6939" s="1" t="str">
        <f t="shared" si="818"/>
        <v>Gr shft</v>
      </c>
    </row>
    <row r="6940" spans="1:19">
      <c r="A6940" s="1">
        <f t="shared" si="814"/>
        <v>0</v>
      </c>
      <c r="B6940"/>
      <c r="C6940"/>
      <c r="D6940" s="10">
        <f t="shared" si="815"/>
        <v>112.7</v>
      </c>
      <c r="F6940" s="1">
        <f t="shared" si="819"/>
        <v>0</v>
      </c>
      <c r="K6940" s="3">
        <f t="shared" si="816"/>
        <v>0</v>
      </c>
      <c r="N6940" s="3">
        <f t="shared" si="817"/>
        <v>400</v>
      </c>
      <c r="P6940">
        <f t="shared" si="820"/>
        <v>0</v>
      </c>
      <c r="Q6940" s="29"/>
      <c r="R6940" s="29"/>
      <c r="S6940" s="1" t="str">
        <f t="shared" si="818"/>
        <v>Gr shft</v>
      </c>
    </row>
    <row r="6941" spans="1:19">
      <c r="A6941" s="1">
        <f t="shared" si="814"/>
        <v>0</v>
      </c>
      <c r="B6941"/>
      <c r="C6941"/>
      <c r="D6941" s="10">
        <f t="shared" si="815"/>
        <v>112.7</v>
      </c>
      <c r="F6941" s="1">
        <f t="shared" si="819"/>
        <v>0</v>
      </c>
      <c r="K6941" s="3">
        <f t="shared" si="816"/>
        <v>0</v>
      </c>
      <c r="N6941" s="3">
        <f t="shared" si="817"/>
        <v>400</v>
      </c>
      <c r="P6941">
        <f t="shared" si="820"/>
        <v>0</v>
      </c>
      <c r="Q6941" s="29"/>
      <c r="R6941" s="29"/>
      <c r="S6941" s="1" t="str">
        <f t="shared" si="818"/>
        <v>Gr shft</v>
      </c>
    </row>
    <row r="6942" spans="1:19">
      <c r="A6942" s="1">
        <f t="shared" si="814"/>
        <v>0</v>
      </c>
      <c r="B6942"/>
      <c r="C6942"/>
      <c r="D6942" s="10">
        <f t="shared" si="815"/>
        <v>112.7</v>
      </c>
      <c r="F6942" s="1">
        <f t="shared" si="819"/>
        <v>0</v>
      </c>
      <c r="K6942" s="3">
        <f t="shared" si="816"/>
        <v>0</v>
      </c>
      <c r="N6942" s="3">
        <f t="shared" si="817"/>
        <v>400</v>
      </c>
      <c r="P6942">
        <f t="shared" si="820"/>
        <v>0</v>
      </c>
      <c r="Q6942" s="29"/>
      <c r="R6942" s="29"/>
      <c r="S6942" s="1" t="str">
        <f t="shared" si="818"/>
        <v>Gr shft</v>
      </c>
    </row>
    <row r="6943" spans="1:19">
      <c r="A6943" s="1">
        <f t="shared" si="814"/>
        <v>0</v>
      </c>
      <c r="B6943"/>
      <c r="C6943"/>
      <c r="D6943" s="10">
        <f t="shared" si="815"/>
        <v>112.7</v>
      </c>
      <c r="F6943" s="1">
        <f t="shared" si="819"/>
        <v>0</v>
      </c>
      <c r="K6943" s="3">
        <f t="shared" si="816"/>
        <v>0</v>
      </c>
      <c r="N6943" s="3">
        <f t="shared" si="817"/>
        <v>400</v>
      </c>
      <c r="P6943">
        <f t="shared" si="820"/>
        <v>0</v>
      </c>
      <c r="Q6943" s="29"/>
      <c r="R6943" s="29"/>
      <c r="S6943" s="1" t="str">
        <f t="shared" si="818"/>
        <v>Gr shft</v>
      </c>
    </row>
    <row r="6944" spans="1:19">
      <c r="A6944" s="1">
        <f t="shared" si="814"/>
        <v>0</v>
      </c>
      <c r="B6944"/>
      <c r="C6944"/>
      <c r="D6944" s="10">
        <f t="shared" si="815"/>
        <v>112.7</v>
      </c>
      <c r="F6944" s="1">
        <f t="shared" si="819"/>
        <v>0</v>
      </c>
      <c r="K6944" s="3">
        <f t="shared" si="816"/>
        <v>0</v>
      </c>
      <c r="N6944" s="3">
        <f t="shared" si="817"/>
        <v>400</v>
      </c>
      <c r="P6944">
        <f t="shared" si="820"/>
        <v>0</v>
      </c>
      <c r="Q6944" s="29"/>
      <c r="R6944" s="29"/>
      <c r="S6944" s="1" t="str">
        <f t="shared" si="818"/>
        <v>Gr shft</v>
      </c>
    </row>
    <row r="6945" spans="1:19">
      <c r="A6945" s="1">
        <f t="shared" si="814"/>
        <v>0</v>
      </c>
      <c r="B6945"/>
      <c r="C6945"/>
      <c r="D6945" s="10">
        <f t="shared" si="815"/>
        <v>112.7</v>
      </c>
      <c r="F6945" s="1">
        <f t="shared" si="819"/>
        <v>0</v>
      </c>
      <c r="K6945" s="3">
        <f t="shared" si="816"/>
        <v>0</v>
      </c>
      <c r="N6945" s="3">
        <f t="shared" si="817"/>
        <v>400</v>
      </c>
      <c r="P6945">
        <f t="shared" si="820"/>
        <v>0</v>
      </c>
      <c r="Q6945" s="29"/>
      <c r="R6945" s="29"/>
      <c r="S6945" s="1" t="str">
        <f t="shared" si="818"/>
        <v>Gr shft</v>
      </c>
    </row>
    <row r="6946" spans="1:19">
      <c r="A6946" s="1">
        <f t="shared" si="814"/>
        <v>0</v>
      </c>
      <c r="B6946"/>
      <c r="C6946"/>
      <c r="D6946" s="10">
        <f t="shared" si="815"/>
        <v>112.7</v>
      </c>
      <c r="F6946" s="1">
        <f t="shared" si="819"/>
        <v>0</v>
      </c>
      <c r="K6946" s="3">
        <f t="shared" si="816"/>
        <v>0</v>
      </c>
      <c r="N6946" s="3">
        <f t="shared" si="817"/>
        <v>400</v>
      </c>
      <c r="P6946">
        <f t="shared" si="820"/>
        <v>0</v>
      </c>
      <c r="Q6946" s="29"/>
      <c r="R6946" s="29"/>
      <c r="S6946" s="1" t="str">
        <f t="shared" si="818"/>
        <v>Gr shft</v>
      </c>
    </row>
    <row r="6947" spans="1:19">
      <c r="A6947" s="1">
        <f t="shared" si="814"/>
        <v>0</v>
      </c>
      <c r="B6947"/>
      <c r="C6947"/>
      <c r="D6947" s="10">
        <f t="shared" si="815"/>
        <v>112.7</v>
      </c>
      <c r="F6947" s="1">
        <f t="shared" si="819"/>
        <v>0</v>
      </c>
      <c r="K6947" s="3">
        <f t="shared" si="816"/>
        <v>0</v>
      </c>
      <c r="N6947" s="3">
        <f t="shared" si="817"/>
        <v>400</v>
      </c>
      <c r="P6947">
        <f t="shared" si="820"/>
        <v>0</v>
      </c>
      <c r="Q6947" s="29"/>
      <c r="R6947" s="29"/>
      <c r="S6947" s="1" t="str">
        <f t="shared" si="818"/>
        <v>Gr shft</v>
      </c>
    </row>
    <row r="6948" spans="1:19">
      <c r="A6948" s="1">
        <f t="shared" si="814"/>
        <v>0</v>
      </c>
      <c r="B6948"/>
      <c r="C6948"/>
      <c r="D6948" s="10">
        <f t="shared" si="815"/>
        <v>112.7</v>
      </c>
      <c r="F6948" s="1">
        <f t="shared" si="819"/>
        <v>0</v>
      </c>
      <c r="K6948" s="3">
        <f t="shared" si="816"/>
        <v>0</v>
      </c>
      <c r="N6948" s="3">
        <f t="shared" si="817"/>
        <v>400</v>
      </c>
      <c r="P6948">
        <f t="shared" si="820"/>
        <v>0</v>
      </c>
      <c r="Q6948" s="29"/>
      <c r="R6948" s="29"/>
      <c r="S6948" s="1" t="str">
        <f t="shared" si="818"/>
        <v>Gr shft</v>
      </c>
    </row>
    <row r="6949" spans="1:19">
      <c r="A6949" s="1">
        <f t="shared" si="814"/>
        <v>0</v>
      </c>
      <c r="B6949"/>
      <c r="C6949"/>
      <c r="D6949" s="10">
        <f t="shared" si="815"/>
        <v>112.7</v>
      </c>
      <c r="F6949" s="1">
        <f t="shared" si="819"/>
        <v>0</v>
      </c>
      <c r="K6949" s="3">
        <f t="shared" si="816"/>
        <v>0</v>
      </c>
      <c r="N6949" s="3">
        <f t="shared" si="817"/>
        <v>400</v>
      </c>
      <c r="P6949">
        <f t="shared" si="820"/>
        <v>0</v>
      </c>
      <c r="Q6949" s="29"/>
      <c r="R6949" s="29"/>
      <c r="S6949" s="1" t="str">
        <f t="shared" si="818"/>
        <v>Gr shft</v>
      </c>
    </row>
    <row r="6950" spans="1:19">
      <c r="A6950" s="1">
        <f t="shared" si="814"/>
        <v>0</v>
      </c>
      <c r="B6950"/>
      <c r="C6950"/>
      <c r="D6950" s="10">
        <f t="shared" si="815"/>
        <v>112.7</v>
      </c>
      <c r="F6950" s="1">
        <f t="shared" si="819"/>
        <v>0</v>
      </c>
      <c r="K6950" s="3">
        <f t="shared" si="816"/>
        <v>0</v>
      </c>
      <c r="N6950" s="3">
        <f t="shared" si="817"/>
        <v>400</v>
      </c>
      <c r="P6950">
        <f t="shared" si="820"/>
        <v>0</v>
      </c>
      <c r="Q6950" s="29"/>
      <c r="R6950" s="29"/>
      <c r="S6950" s="1" t="str">
        <f t="shared" si="818"/>
        <v>Gr shft</v>
      </c>
    </row>
    <row r="6951" spans="1:19">
      <c r="A6951" s="1">
        <f t="shared" si="814"/>
        <v>0</v>
      </c>
      <c r="B6951"/>
      <c r="C6951"/>
      <c r="D6951" s="10">
        <f t="shared" si="815"/>
        <v>112.7</v>
      </c>
      <c r="F6951" s="1">
        <f t="shared" si="819"/>
        <v>0</v>
      </c>
      <c r="K6951" s="3">
        <f t="shared" si="816"/>
        <v>0</v>
      </c>
      <c r="N6951" s="3">
        <f t="shared" si="817"/>
        <v>400</v>
      </c>
      <c r="P6951">
        <f t="shared" si="820"/>
        <v>0</v>
      </c>
      <c r="Q6951" s="29"/>
      <c r="R6951" s="29"/>
      <c r="S6951" s="1" t="str">
        <f t="shared" si="818"/>
        <v>Gr shft</v>
      </c>
    </row>
    <row r="6952" spans="1:19">
      <c r="A6952" s="1">
        <f t="shared" si="814"/>
        <v>0</v>
      </c>
      <c r="B6952"/>
      <c r="C6952"/>
      <c r="D6952" s="10">
        <f t="shared" si="815"/>
        <v>112.7</v>
      </c>
      <c r="F6952" s="1">
        <f t="shared" si="819"/>
        <v>0</v>
      </c>
      <c r="K6952" s="3">
        <f t="shared" si="816"/>
        <v>0</v>
      </c>
      <c r="N6952" s="3">
        <f t="shared" si="817"/>
        <v>400</v>
      </c>
      <c r="P6952">
        <f t="shared" si="820"/>
        <v>0</v>
      </c>
      <c r="Q6952" s="29"/>
      <c r="R6952" s="29"/>
      <c r="S6952" s="1" t="str">
        <f t="shared" si="818"/>
        <v>Gr shft</v>
      </c>
    </row>
    <row r="6953" spans="1:19">
      <c r="A6953" s="1">
        <f t="shared" si="814"/>
        <v>0</v>
      </c>
      <c r="B6953"/>
      <c r="C6953"/>
      <c r="D6953" s="10">
        <f t="shared" si="815"/>
        <v>112.7</v>
      </c>
      <c r="F6953" s="1">
        <f t="shared" si="819"/>
        <v>0</v>
      </c>
      <c r="K6953" s="3">
        <f t="shared" si="816"/>
        <v>0</v>
      </c>
      <c r="N6953" s="3">
        <f t="shared" si="817"/>
        <v>400</v>
      </c>
      <c r="P6953">
        <f t="shared" si="820"/>
        <v>0</v>
      </c>
      <c r="Q6953" s="29"/>
      <c r="R6953" s="29"/>
      <c r="S6953" s="1" t="str">
        <f t="shared" si="818"/>
        <v>Gr shft</v>
      </c>
    </row>
    <row r="6954" spans="1:19">
      <c r="A6954" s="1">
        <f t="shared" si="814"/>
        <v>0</v>
      </c>
      <c r="B6954"/>
      <c r="C6954"/>
      <c r="D6954" s="10">
        <f t="shared" si="815"/>
        <v>112.7</v>
      </c>
      <c r="F6954" s="1">
        <f t="shared" si="819"/>
        <v>0</v>
      </c>
      <c r="K6954" s="3">
        <f t="shared" si="816"/>
        <v>0</v>
      </c>
      <c r="N6954" s="3">
        <f t="shared" si="817"/>
        <v>400</v>
      </c>
      <c r="P6954">
        <f t="shared" si="820"/>
        <v>0</v>
      </c>
      <c r="Q6954" s="29"/>
      <c r="R6954" s="29"/>
      <c r="S6954" s="1" t="str">
        <f t="shared" si="818"/>
        <v>Gr shft</v>
      </c>
    </row>
    <row r="6955" spans="1:19">
      <c r="A6955" s="1">
        <f t="shared" si="814"/>
        <v>0</v>
      </c>
      <c r="B6955"/>
      <c r="C6955"/>
      <c r="D6955" s="10">
        <f t="shared" si="815"/>
        <v>112.7</v>
      </c>
      <c r="F6955" s="1">
        <f t="shared" si="819"/>
        <v>0</v>
      </c>
      <c r="K6955" s="3">
        <f t="shared" si="816"/>
        <v>0</v>
      </c>
      <c r="N6955" s="3">
        <f t="shared" si="817"/>
        <v>400</v>
      </c>
      <c r="P6955">
        <f t="shared" si="820"/>
        <v>0</v>
      </c>
      <c r="Q6955" s="29"/>
      <c r="R6955" s="29"/>
      <c r="S6955" s="1" t="str">
        <f t="shared" si="818"/>
        <v>Gr shft</v>
      </c>
    </row>
    <row r="6956" spans="1:19">
      <c r="A6956" s="1">
        <f t="shared" si="814"/>
        <v>0</v>
      </c>
      <c r="B6956"/>
      <c r="C6956"/>
      <c r="D6956" s="10">
        <f t="shared" si="815"/>
        <v>112.7</v>
      </c>
      <c r="F6956" s="1">
        <f t="shared" si="819"/>
        <v>0</v>
      </c>
      <c r="K6956" s="3">
        <f t="shared" si="816"/>
        <v>0</v>
      </c>
      <c r="N6956" s="3">
        <f t="shared" si="817"/>
        <v>400</v>
      </c>
      <c r="P6956">
        <f t="shared" si="820"/>
        <v>0</v>
      </c>
      <c r="Q6956" s="29"/>
      <c r="R6956" s="29"/>
      <c r="S6956" s="1" t="str">
        <f t="shared" si="818"/>
        <v>Gr shft</v>
      </c>
    </row>
    <row r="6957" spans="1:19">
      <c r="A6957" s="1">
        <f t="shared" si="814"/>
        <v>0</v>
      </c>
      <c r="B6957"/>
      <c r="C6957"/>
      <c r="D6957" s="10">
        <f t="shared" si="815"/>
        <v>112.7</v>
      </c>
      <c r="F6957" s="1">
        <f t="shared" si="819"/>
        <v>0</v>
      </c>
      <c r="K6957" s="3">
        <f t="shared" si="816"/>
        <v>0</v>
      </c>
      <c r="N6957" s="3">
        <f t="shared" si="817"/>
        <v>400</v>
      </c>
      <c r="P6957">
        <f t="shared" si="820"/>
        <v>0</v>
      </c>
      <c r="Q6957" s="29"/>
      <c r="R6957" s="29"/>
      <c r="S6957" s="1" t="str">
        <f t="shared" si="818"/>
        <v>Gr shft</v>
      </c>
    </row>
    <row r="6958" spans="1:19">
      <c r="A6958" s="1">
        <f t="shared" si="814"/>
        <v>0</v>
      </c>
      <c r="B6958"/>
      <c r="C6958"/>
      <c r="D6958" s="10">
        <f t="shared" si="815"/>
        <v>112.7</v>
      </c>
      <c r="F6958" s="1">
        <f t="shared" si="819"/>
        <v>0</v>
      </c>
      <c r="K6958" s="3">
        <f t="shared" si="816"/>
        <v>0</v>
      </c>
      <c r="N6958" s="3">
        <f t="shared" si="817"/>
        <v>400</v>
      </c>
      <c r="P6958">
        <f t="shared" si="820"/>
        <v>0</v>
      </c>
      <c r="Q6958" s="29"/>
      <c r="R6958" s="29"/>
      <c r="S6958" s="1" t="str">
        <f t="shared" si="818"/>
        <v>Gr shft</v>
      </c>
    </row>
    <row r="6959" spans="1:19">
      <c r="A6959" s="1">
        <f t="shared" si="814"/>
        <v>0</v>
      </c>
      <c r="B6959"/>
      <c r="C6959"/>
      <c r="D6959" s="10">
        <f t="shared" si="815"/>
        <v>112.7</v>
      </c>
      <c r="F6959" s="1">
        <f t="shared" si="819"/>
        <v>0</v>
      </c>
      <c r="K6959" s="3">
        <f t="shared" si="816"/>
        <v>0</v>
      </c>
      <c r="N6959" s="3">
        <f t="shared" si="817"/>
        <v>400</v>
      </c>
      <c r="P6959">
        <f t="shared" si="820"/>
        <v>0</v>
      </c>
      <c r="Q6959" s="29"/>
      <c r="R6959" s="29"/>
      <c r="S6959" s="1" t="str">
        <f t="shared" si="818"/>
        <v>Gr shft</v>
      </c>
    </row>
    <row r="6960" spans="1:19">
      <c r="A6960" s="1">
        <f t="shared" si="814"/>
        <v>0</v>
      </c>
      <c r="B6960"/>
      <c r="C6960"/>
      <c r="D6960" s="10">
        <f t="shared" si="815"/>
        <v>112.7</v>
      </c>
      <c r="F6960" s="1">
        <f t="shared" si="819"/>
        <v>0</v>
      </c>
      <c r="K6960" s="3">
        <f t="shared" si="816"/>
        <v>0</v>
      </c>
      <c r="N6960" s="3">
        <f t="shared" si="817"/>
        <v>400</v>
      </c>
      <c r="P6960">
        <f t="shared" si="820"/>
        <v>0</v>
      </c>
      <c r="Q6960" s="29"/>
      <c r="R6960" s="29"/>
      <c r="S6960" s="1" t="str">
        <f t="shared" si="818"/>
        <v>Gr shft</v>
      </c>
    </row>
    <row r="6961" spans="1:19">
      <c r="A6961" s="1">
        <f t="shared" si="814"/>
        <v>0</v>
      </c>
      <c r="B6961"/>
      <c r="C6961"/>
      <c r="D6961" s="10">
        <f t="shared" si="815"/>
        <v>112.7</v>
      </c>
      <c r="F6961" s="1">
        <f t="shared" si="819"/>
        <v>0</v>
      </c>
      <c r="K6961" s="3">
        <f t="shared" si="816"/>
        <v>0</v>
      </c>
      <c r="N6961" s="3">
        <f t="shared" si="817"/>
        <v>400</v>
      </c>
      <c r="P6961">
        <f t="shared" si="820"/>
        <v>0</v>
      </c>
      <c r="Q6961" s="29"/>
      <c r="R6961" s="29"/>
      <c r="S6961" s="1" t="str">
        <f t="shared" si="818"/>
        <v>Gr shft</v>
      </c>
    </row>
    <row r="6962" spans="1:19">
      <c r="A6962" s="1">
        <f t="shared" si="814"/>
        <v>0</v>
      </c>
      <c r="B6962"/>
      <c r="C6962"/>
      <c r="D6962" s="10">
        <f t="shared" si="815"/>
        <v>112.7</v>
      </c>
      <c r="F6962" s="1">
        <f t="shared" si="819"/>
        <v>0</v>
      </c>
      <c r="K6962" s="3">
        <f t="shared" si="816"/>
        <v>0</v>
      </c>
      <c r="N6962" s="3">
        <f t="shared" si="817"/>
        <v>400</v>
      </c>
      <c r="P6962">
        <f t="shared" si="820"/>
        <v>0</v>
      </c>
      <c r="Q6962" s="29"/>
      <c r="R6962" s="29"/>
      <c r="S6962" s="1" t="str">
        <f t="shared" si="818"/>
        <v>Gr shft</v>
      </c>
    </row>
    <row r="6963" spans="1:19">
      <c r="A6963" s="1">
        <f t="shared" si="814"/>
        <v>0</v>
      </c>
      <c r="B6963"/>
      <c r="C6963"/>
      <c r="D6963" s="10">
        <f t="shared" si="815"/>
        <v>112.7</v>
      </c>
      <c r="F6963" s="1">
        <f t="shared" si="819"/>
        <v>0</v>
      </c>
      <c r="K6963" s="3">
        <f t="shared" si="816"/>
        <v>0</v>
      </c>
      <c r="N6963" s="3">
        <f t="shared" si="817"/>
        <v>400</v>
      </c>
      <c r="P6963">
        <f t="shared" si="820"/>
        <v>0</v>
      </c>
      <c r="Q6963" s="29"/>
      <c r="R6963" s="29"/>
      <c r="S6963" s="1" t="str">
        <f t="shared" si="818"/>
        <v>Gr shft</v>
      </c>
    </row>
    <row r="6964" spans="1:19">
      <c r="A6964" s="1">
        <f t="shared" si="814"/>
        <v>0</v>
      </c>
      <c r="B6964"/>
      <c r="C6964"/>
      <c r="D6964" s="10">
        <f t="shared" si="815"/>
        <v>112.7</v>
      </c>
      <c r="F6964" s="1">
        <f t="shared" si="819"/>
        <v>0</v>
      </c>
      <c r="K6964" s="3">
        <f t="shared" si="816"/>
        <v>0</v>
      </c>
      <c r="N6964" s="3">
        <f t="shared" si="817"/>
        <v>400</v>
      </c>
      <c r="P6964">
        <f t="shared" si="820"/>
        <v>0</v>
      </c>
      <c r="Q6964" s="29"/>
      <c r="R6964" s="29"/>
      <c r="S6964" s="1" t="str">
        <f t="shared" si="818"/>
        <v>Gr shft</v>
      </c>
    </row>
    <row r="6965" spans="1:19">
      <c r="A6965" s="1">
        <f t="shared" si="814"/>
        <v>0</v>
      </c>
      <c r="B6965"/>
      <c r="C6965"/>
      <c r="D6965" s="10">
        <f t="shared" si="815"/>
        <v>112.7</v>
      </c>
      <c r="F6965" s="1">
        <f t="shared" si="819"/>
        <v>0</v>
      </c>
      <c r="K6965" s="3">
        <f t="shared" si="816"/>
        <v>0</v>
      </c>
      <c r="N6965" s="3">
        <f t="shared" si="817"/>
        <v>400</v>
      </c>
      <c r="P6965">
        <f t="shared" si="820"/>
        <v>0</v>
      </c>
      <c r="Q6965" s="29"/>
      <c r="R6965" s="29"/>
      <c r="S6965" s="1" t="str">
        <f t="shared" si="818"/>
        <v>Gr shft</v>
      </c>
    </row>
    <row r="6966" spans="1:19">
      <c r="A6966" s="1">
        <f t="shared" si="814"/>
        <v>0</v>
      </c>
      <c r="B6966"/>
      <c r="C6966"/>
      <c r="D6966" s="10">
        <f t="shared" si="815"/>
        <v>112.7</v>
      </c>
      <c r="F6966" s="1">
        <f t="shared" si="819"/>
        <v>0</v>
      </c>
      <c r="K6966" s="3">
        <f t="shared" si="816"/>
        <v>0</v>
      </c>
      <c r="N6966" s="3">
        <f t="shared" si="817"/>
        <v>400</v>
      </c>
      <c r="P6966">
        <f t="shared" si="820"/>
        <v>0</v>
      </c>
      <c r="Q6966" s="29"/>
      <c r="R6966" s="29"/>
      <c r="S6966" s="1" t="str">
        <f t="shared" si="818"/>
        <v>Gr shft</v>
      </c>
    </row>
    <row r="6967" spans="1:19">
      <c r="A6967" s="1">
        <f t="shared" si="814"/>
        <v>0</v>
      </c>
      <c r="B6967"/>
      <c r="C6967"/>
      <c r="D6967" s="10">
        <f t="shared" si="815"/>
        <v>112.7</v>
      </c>
      <c r="F6967" s="1">
        <f t="shared" si="819"/>
        <v>0</v>
      </c>
      <c r="K6967" s="3">
        <f t="shared" si="816"/>
        <v>0</v>
      </c>
      <c r="N6967" s="3">
        <f t="shared" si="817"/>
        <v>400</v>
      </c>
      <c r="P6967">
        <f t="shared" si="820"/>
        <v>0</v>
      </c>
      <c r="Q6967" s="29"/>
      <c r="R6967" s="29"/>
      <c r="S6967" s="1" t="str">
        <f t="shared" si="818"/>
        <v>Gr shft</v>
      </c>
    </row>
    <row r="6968" spans="1:19">
      <c r="A6968" s="1">
        <f t="shared" si="814"/>
        <v>0</v>
      </c>
      <c r="B6968"/>
      <c r="C6968"/>
      <c r="D6968" s="10">
        <f t="shared" si="815"/>
        <v>112.7</v>
      </c>
      <c r="F6968" s="1">
        <f t="shared" si="819"/>
        <v>0</v>
      </c>
      <c r="K6968" s="3">
        <f t="shared" si="816"/>
        <v>0</v>
      </c>
      <c r="N6968" s="3">
        <f t="shared" si="817"/>
        <v>400</v>
      </c>
      <c r="P6968">
        <f t="shared" si="820"/>
        <v>0</v>
      </c>
      <c r="Q6968" s="29"/>
      <c r="R6968" s="29"/>
      <c r="S6968" s="1" t="str">
        <f t="shared" si="818"/>
        <v>Gr shft</v>
      </c>
    </row>
    <row r="6969" spans="1:19">
      <c r="A6969" s="1">
        <f t="shared" si="814"/>
        <v>0</v>
      </c>
      <c r="B6969"/>
      <c r="C6969"/>
      <c r="D6969" s="10">
        <f t="shared" si="815"/>
        <v>112.7</v>
      </c>
      <c r="F6969" s="1">
        <f t="shared" si="819"/>
        <v>0</v>
      </c>
      <c r="K6969" s="3">
        <f t="shared" si="816"/>
        <v>0</v>
      </c>
      <c r="N6969" s="3">
        <f t="shared" si="817"/>
        <v>400</v>
      </c>
      <c r="P6969">
        <f t="shared" si="820"/>
        <v>0</v>
      </c>
      <c r="Q6969" s="29"/>
      <c r="R6969" s="29"/>
      <c r="S6969" s="1" t="str">
        <f t="shared" si="818"/>
        <v>Gr shft</v>
      </c>
    </row>
    <row r="6970" spans="1:19">
      <c r="A6970" s="1">
        <f t="shared" si="814"/>
        <v>0</v>
      </c>
      <c r="B6970"/>
      <c r="C6970"/>
      <c r="D6970" s="10">
        <f t="shared" si="815"/>
        <v>112.7</v>
      </c>
      <c r="F6970" s="1">
        <f t="shared" si="819"/>
        <v>0</v>
      </c>
      <c r="K6970" s="3">
        <f t="shared" si="816"/>
        <v>0</v>
      </c>
      <c r="N6970" s="3">
        <f t="shared" si="817"/>
        <v>400</v>
      </c>
      <c r="P6970">
        <f t="shared" si="820"/>
        <v>0</v>
      </c>
      <c r="Q6970" s="29"/>
      <c r="R6970" s="29"/>
      <c r="S6970" s="1" t="str">
        <f t="shared" si="818"/>
        <v>Gr shft</v>
      </c>
    </row>
    <row r="6971" spans="1:19">
      <c r="A6971" s="1">
        <f t="shared" si="814"/>
        <v>0</v>
      </c>
      <c r="B6971"/>
      <c r="C6971"/>
      <c r="D6971" s="10">
        <f t="shared" si="815"/>
        <v>112.7</v>
      </c>
      <c r="F6971" s="1">
        <f t="shared" si="819"/>
        <v>0</v>
      </c>
      <c r="K6971" s="3">
        <f t="shared" si="816"/>
        <v>0</v>
      </c>
      <c r="N6971" s="3">
        <f t="shared" si="817"/>
        <v>400</v>
      </c>
      <c r="P6971">
        <f t="shared" si="820"/>
        <v>0</v>
      </c>
      <c r="Q6971" s="29"/>
      <c r="R6971" s="29"/>
      <c r="S6971" s="1" t="str">
        <f t="shared" si="818"/>
        <v>Gr shft</v>
      </c>
    </row>
    <row r="6972" spans="1:19">
      <c r="A6972" s="1">
        <f t="shared" si="814"/>
        <v>0</v>
      </c>
      <c r="B6972"/>
      <c r="C6972"/>
      <c r="D6972" s="10">
        <f t="shared" si="815"/>
        <v>112.7</v>
      </c>
      <c r="F6972" s="1">
        <f t="shared" si="819"/>
        <v>0</v>
      </c>
      <c r="K6972" s="3">
        <f t="shared" si="816"/>
        <v>0</v>
      </c>
      <c r="N6972" s="3">
        <f t="shared" si="817"/>
        <v>400</v>
      </c>
      <c r="P6972">
        <f t="shared" si="820"/>
        <v>0</v>
      </c>
      <c r="Q6972" s="29"/>
      <c r="R6972" s="29"/>
      <c r="S6972" s="1" t="str">
        <f t="shared" si="818"/>
        <v>Gr shft</v>
      </c>
    </row>
    <row r="6973" spans="1:19">
      <c r="A6973" s="1">
        <f t="shared" si="814"/>
        <v>0</v>
      </c>
      <c r="B6973"/>
      <c r="C6973"/>
      <c r="D6973" s="10">
        <f t="shared" si="815"/>
        <v>112.7</v>
      </c>
      <c r="F6973" s="1">
        <f t="shared" si="819"/>
        <v>0</v>
      </c>
      <c r="K6973" s="3">
        <f t="shared" si="816"/>
        <v>0</v>
      </c>
      <c r="N6973" s="3">
        <f t="shared" si="817"/>
        <v>400</v>
      </c>
      <c r="P6973">
        <f t="shared" si="820"/>
        <v>0</v>
      </c>
      <c r="Q6973" s="29"/>
      <c r="R6973" s="29"/>
      <c r="S6973" s="1" t="str">
        <f t="shared" si="818"/>
        <v>Gr shft</v>
      </c>
    </row>
    <row r="6974" spans="1:19">
      <c r="A6974" s="1">
        <f t="shared" si="814"/>
        <v>0</v>
      </c>
      <c r="B6974"/>
      <c r="C6974"/>
      <c r="D6974" s="10">
        <f t="shared" si="815"/>
        <v>112.7</v>
      </c>
      <c r="F6974" s="1">
        <f t="shared" si="819"/>
        <v>0</v>
      </c>
      <c r="K6974" s="3">
        <f t="shared" si="816"/>
        <v>0</v>
      </c>
      <c r="N6974" s="3">
        <f t="shared" si="817"/>
        <v>400</v>
      </c>
      <c r="P6974">
        <f t="shared" si="820"/>
        <v>0</v>
      </c>
      <c r="Q6974" s="29"/>
      <c r="R6974" s="29"/>
      <c r="S6974" s="1" t="str">
        <f t="shared" si="818"/>
        <v>Gr shft</v>
      </c>
    </row>
    <row r="6975" spans="1:19">
      <c r="A6975" s="1">
        <f t="shared" si="814"/>
        <v>0</v>
      </c>
      <c r="B6975"/>
      <c r="C6975"/>
      <c r="D6975" s="10">
        <f t="shared" si="815"/>
        <v>112.7</v>
      </c>
      <c r="F6975" s="1">
        <f t="shared" si="819"/>
        <v>0</v>
      </c>
      <c r="K6975" s="3">
        <f t="shared" si="816"/>
        <v>0</v>
      </c>
      <c r="N6975" s="3">
        <f t="shared" si="817"/>
        <v>400</v>
      </c>
      <c r="P6975">
        <f t="shared" si="820"/>
        <v>0</v>
      </c>
      <c r="Q6975" s="29"/>
      <c r="R6975" s="29"/>
      <c r="S6975" s="1" t="str">
        <f t="shared" si="818"/>
        <v>Gr shft</v>
      </c>
    </row>
    <row r="6976" spans="1:19">
      <c r="A6976" s="1">
        <f t="shared" si="814"/>
        <v>0</v>
      </c>
      <c r="B6976"/>
      <c r="C6976"/>
      <c r="D6976" s="10">
        <f t="shared" si="815"/>
        <v>112.7</v>
      </c>
      <c r="F6976" s="1">
        <f t="shared" si="819"/>
        <v>0</v>
      </c>
      <c r="K6976" s="3">
        <f t="shared" si="816"/>
        <v>0</v>
      </c>
      <c r="N6976" s="3">
        <f t="shared" si="817"/>
        <v>400</v>
      </c>
      <c r="P6976">
        <f t="shared" si="820"/>
        <v>0</v>
      </c>
      <c r="Q6976" s="29"/>
      <c r="R6976" s="29"/>
      <c r="S6976" s="1" t="str">
        <f t="shared" si="818"/>
        <v>Gr shft</v>
      </c>
    </row>
    <row r="6977" spans="1:19">
      <c r="A6977" s="1">
        <f t="shared" si="814"/>
        <v>0</v>
      </c>
      <c r="B6977"/>
      <c r="C6977"/>
      <c r="D6977" s="10">
        <f t="shared" si="815"/>
        <v>112.7</v>
      </c>
      <c r="F6977" s="1">
        <f t="shared" si="819"/>
        <v>0</v>
      </c>
      <c r="K6977" s="3">
        <f t="shared" si="816"/>
        <v>0</v>
      </c>
      <c r="N6977" s="3">
        <f t="shared" si="817"/>
        <v>400</v>
      </c>
      <c r="P6977">
        <f t="shared" si="820"/>
        <v>0</v>
      </c>
      <c r="Q6977" s="29"/>
      <c r="R6977" s="29"/>
      <c r="S6977" s="1" t="str">
        <f t="shared" si="818"/>
        <v>Gr shft</v>
      </c>
    </row>
    <row r="6978" spans="1:19">
      <c r="A6978" s="1">
        <f t="shared" si="814"/>
        <v>0</v>
      </c>
      <c r="B6978"/>
      <c r="C6978"/>
      <c r="D6978" s="10">
        <f t="shared" si="815"/>
        <v>112.7</v>
      </c>
      <c r="F6978" s="1">
        <f t="shared" si="819"/>
        <v>0</v>
      </c>
      <c r="K6978" s="3">
        <f t="shared" si="816"/>
        <v>0</v>
      </c>
      <c r="N6978" s="3">
        <f t="shared" si="817"/>
        <v>400</v>
      </c>
      <c r="P6978">
        <f t="shared" si="820"/>
        <v>0</v>
      </c>
      <c r="Q6978" s="29"/>
      <c r="R6978" s="29"/>
      <c r="S6978" s="1" t="str">
        <f t="shared" si="818"/>
        <v>Gr shft</v>
      </c>
    </row>
    <row r="6979" spans="1:19">
      <c r="A6979" s="1">
        <f t="shared" si="814"/>
        <v>0</v>
      </c>
      <c r="B6979"/>
      <c r="C6979"/>
      <c r="D6979" s="10">
        <f t="shared" si="815"/>
        <v>112.7</v>
      </c>
      <c r="F6979" s="1">
        <f t="shared" si="819"/>
        <v>0</v>
      </c>
      <c r="K6979" s="3">
        <f t="shared" si="816"/>
        <v>0</v>
      </c>
      <c r="N6979" s="3">
        <f t="shared" si="817"/>
        <v>400</v>
      </c>
      <c r="P6979">
        <f t="shared" si="820"/>
        <v>0</v>
      </c>
      <c r="Q6979" s="29"/>
      <c r="R6979" s="29"/>
      <c r="S6979" s="1" t="str">
        <f t="shared" si="818"/>
        <v>Gr shft</v>
      </c>
    </row>
    <row r="6980" spans="1:19">
      <c r="A6980" s="1">
        <f t="shared" si="814"/>
        <v>0</v>
      </c>
      <c r="B6980"/>
      <c r="C6980"/>
      <c r="D6980" s="10">
        <f t="shared" si="815"/>
        <v>112.7</v>
      </c>
      <c r="F6980" s="1">
        <f t="shared" si="819"/>
        <v>0</v>
      </c>
      <c r="K6980" s="3">
        <f t="shared" si="816"/>
        <v>0</v>
      </c>
      <c r="N6980" s="3">
        <f t="shared" si="817"/>
        <v>400</v>
      </c>
      <c r="P6980">
        <f t="shared" si="820"/>
        <v>0</v>
      </c>
      <c r="Q6980" s="29"/>
      <c r="R6980" s="29"/>
      <c r="S6980" s="1" t="str">
        <f t="shared" si="818"/>
        <v>Gr shft</v>
      </c>
    </row>
    <row r="6981" spans="1:19">
      <c r="A6981" s="1">
        <f t="shared" si="814"/>
        <v>0</v>
      </c>
      <c r="B6981"/>
      <c r="C6981"/>
      <c r="D6981" s="10">
        <f t="shared" si="815"/>
        <v>112.7</v>
      </c>
      <c r="F6981" s="1">
        <f t="shared" si="819"/>
        <v>0</v>
      </c>
      <c r="K6981" s="3">
        <f t="shared" si="816"/>
        <v>0</v>
      </c>
      <c r="N6981" s="3">
        <f t="shared" si="817"/>
        <v>400</v>
      </c>
      <c r="P6981">
        <f t="shared" si="820"/>
        <v>0</v>
      </c>
      <c r="Q6981" s="29"/>
      <c r="R6981" s="29"/>
      <c r="S6981" s="1" t="str">
        <f t="shared" si="818"/>
        <v>Gr shft</v>
      </c>
    </row>
    <row r="6982" spans="1:19">
      <c r="A6982" s="1">
        <f t="shared" si="814"/>
        <v>0</v>
      </c>
      <c r="B6982"/>
      <c r="C6982"/>
      <c r="D6982" s="10">
        <f t="shared" si="815"/>
        <v>112.7</v>
      </c>
      <c r="F6982" s="1">
        <f t="shared" si="819"/>
        <v>0</v>
      </c>
      <c r="K6982" s="3">
        <f t="shared" si="816"/>
        <v>0</v>
      </c>
      <c r="N6982" s="3">
        <f t="shared" si="817"/>
        <v>400</v>
      </c>
      <c r="P6982">
        <f t="shared" si="820"/>
        <v>0</v>
      </c>
      <c r="Q6982" s="29"/>
      <c r="R6982" s="29"/>
      <c r="S6982" s="1" t="str">
        <f t="shared" si="818"/>
        <v>Gr shft</v>
      </c>
    </row>
    <row r="6983" spans="1:19">
      <c r="A6983" s="1">
        <f t="shared" ref="A6983:A7046" si="821">B6983+$A$2</f>
        <v>0</v>
      </c>
      <c r="B6983"/>
      <c r="C6983"/>
      <c r="D6983" s="10">
        <f t="shared" ref="D6983:D7046" si="822">IF(B6983&gt;0,(C6983/2)+$D$3,D6982)</f>
        <v>112.7</v>
      </c>
      <c r="F6983" s="1">
        <f t="shared" si="819"/>
        <v>0</v>
      </c>
      <c r="K6983" s="3">
        <f t="shared" ref="K6983:K7046" si="823">L6983+$N$2</f>
        <v>0</v>
      </c>
      <c r="N6983" s="3">
        <f t="shared" ref="N6983:N7046" si="824">M6983+$N$3</f>
        <v>400</v>
      </c>
      <c r="P6983">
        <f t="shared" si="820"/>
        <v>0</v>
      </c>
      <c r="Q6983" s="29"/>
      <c r="R6983" s="29"/>
      <c r="S6983" s="1" t="str">
        <f t="shared" ref="S6983:S7046" si="825">IF(Q6983&gt;0,R6983+$S$3,S6982)</f>
        <v>Gr shft</v>
      </c>
    </row>
    <row r="6984" spans="1:19">
      <c r="A6984" s="1">
        <f t="shared" si="821"/>
        <v>0</v>
      </c>
      <c r="B6984"/>
      <c r="C6984"/>
      <c r="D6984" s="10">
        <f t="shared" si="822"/>
        <v>112.7</v>
      </c>
      <c r="F6984" s="1">
        <f t="shared" si="819"/>
        <v>0</v>
      </c>
      <c r="K6984" s="3">
        <f t="shared" si="823"/>
        <v>0</v>
      </c>
      <c r="N6984" s="3">
        <f t="shared" si="824"/>
        <v>400</v>
      </c>
      <c r="P6984">
        <f t="shared" si="820"/>
        <v>0</v>
      </c>
      <c r="Q6984" s="29"/>
      <c r="R6984" s="29"/>
      <c r="S6984" s="1" t="str">
        <f t="shared" si="825"/>
        <v>Gr shft</v>
      </c>
    </row>
    <row r="6985" spans="1:19">
      <c r="A6985" s="1">
        <f t="shared" si="821"/>
        <v>0</v>
      </c>
      <c r="B6985"/>
      <c r="C6985"/>
      <c r="D6985" s="10">
        <f t="shared" si="822"/>
        <v>112.7</v>
      </c>
      <c r="F6985" s="1">
        <f t="shared" ref="F6985:F7048" si="826">B6985-$F$2</f>
        <v>0</v>
      </c>
      <c r="K6985" s="3">
        <f t="shared" si="823"/>
        <v>0</v>
      </c>
      <c r="N6985" s="3">
        <f t="shared" si="824"/>
        <v>400</v>
      </c>
      <c r="P6985">
        <f t="shared" ref="P6985:P7048" si="827">Q6985+$A$2</f>
        <v>0</v>
      </c>
      <c r="Q6985" s="29"/>
      <c r="R6985" s="29"/>
      <c r="S6985" s="1" t="str">
        <f t="shared" si="825"/>
        <v>Gr shft</v>
      </c>
    </row>
    <row r="6986" spans="1:19">
      <c r="A6986" s="1">
        <f t="shared" si="821"/>
        <v>0</v>
      </c>
      <c r="B6986"/>
      <c r="C6986"/>
      <c r="D6986" s="10">
        <f t="shared" si="822"/>
        <v>112.7</v>
      </c>
      <c r="F6986" s="1">
        <f t="shared" si="826"/>
        <v>0</v>
      </c>
      <c r="K6986" s="3">
        <f t="shared" si="823"/>
        <v>0</v>
      </c>
      <c r="N6986" s="3">
        <f t="shared" si="824"/>
        <v>400</v>
      </c>
      <c r="P6986">
        <f t="shared" si="827"/>
        <v>0</v>
      </c>
      <c r="Q6986" s="29"/>
      <c r="R6986" s="29"/>
      <c r="S6986" s="1" t="str">
        <f t="shared" si="825"/>
        <v>Gr shft</v>
      </c>
    </row>
    <row r="6987" spans="1:19">
      <c r="A6987" s="1">
        <f t="shared" si="821"/>
        <v>0</v>
      </c>
      <c r="B6987"/>
      <c r="C6987"/>
      <c r="D6987" s="10">
        <f t="shared" si="822"/>
        <v>112.7</v>
      </c>
      <c r="F6987" s="1">
        <f t="shared" si="826"/>
        <v>0</v>
      </c>
      <c r="K6987" s="3">
        <f t="shared" si="823"/>
        <v>0</v>
      </c>
      <c r="N6987" s="3">
        <f t="shared" si="824"/>
        <v>400</v>
      </c>
      <c r="P6987">
        <f t="shared" si="827"/>
        <v>0</v>
      </c>
      <c r="Q6987" s="29"/>
      <c r="R6987" s="29"/>
      <c r="S6987" s="1" t="str">
        <f t="shared" si="825"/>
        <v>Gr shft</v>
      </c>
    </row>
    <row r="6988" spans="1:19">
      <c r="A6988" s="1">
        <f t="shared" si="821"/>
        <v>0</v>
      </c>
      <c r="B6988"/>
      <c r="C6988"/>
      <c r="D6988" s="10">
        <f t="shared" si="822"/>
        <v>112.7</v>
      </c>
      <c r="F6988" s="1">
        <f t="shared" si="826"/>
        <v>0</v>
      </c>
      <c r="K6988" s="3">
        <f t="shared" si="823"/>
        <v>0</v>
      </c>
      <c r="N6988" s="3">
        <f t="shared" si="824"/>
        <v>400</v>
      </c>
      <c r="P6988">
        <f t="shared" si="827"/>
        <v>0</v>
      </c>
      <c r="Q6988" s="29"/>
      <c r="R6988" s="29"/>
      <c r="S6988" s="1" t="str">
        <f t="shared" si="825"/>
        <v>Gr shft</v>
      </c>
    </row>
    <row r="6989" spans="1:19">
      <c r="A6989" s="1">
        <f t="shared" si="821"/>
        <v>0</v>
      </c>
      <c r="B6989"/>
      <c r="C6989"/>
      <c r="D6989" s="10">
        <f t="shared" si="822"/>
        <v>112.7</v>
      </c>
      <c r="F6989" s="1">
        <f t="shared" si="826"/>
        <v>0</v>
      </c>
      <c r="K6989" s="3">
        <f t="shared" si="823"/>
        <v>0</v>
      </c>
      <c r="N6989" s="3">
        <f t="shared" si="824"/>
        <v>400</v>
      </c>
      <c r="P6989">
        <f t="shared" si="827"/>
        <v>0</v>
      </c>
      <c r="Q6989" s="29"/>
      <c r="R6989" s="29"/>
      <c r="S6989" s="1" t="str">
        <f t="shared" si="825"/>
        <v>Gr shft</v>
      </c>
    </row>
    <row r="6990" spans="1:19">
      <c r="A6990" s="1">
        <f t="shared" si="821"/>
        <v>0</v>
      </c>
      <c r="B6990"/>
      <c r="C6990"/>
      <c r="D6990" s="10">
        <f t="shared" si="822"/>
        <v>112.7</v>
      </c>
      <c r="F6990" s="1">
        <f t="shared" si="826"/>
        <v>0</v>
      </c>
      <c r="K6990" s="3">
        <f t="shared" si="823"/>
        <v>0</v>
      </c>
      <c r="N6990" s="3">
        <f t="shared" si="824"/>
        <v>400</v>
      </c>
      <c r="P6990">
        <f t="shared" si="827"/>
        <v>0</v>
      </c>
      <c r="Q6990" s="29"/>
      <c r="R6990" s="29"/>
      <c r="S6990" s="1" t="str">
        <f t="shared" si="825"/>
        <v>Gr shft</v>
      </c>
    </row>
    <row r="6991" spans="1:19">
      <c r="A6991" s="1">
        <f t="shared" si="821"/>
        <v>0</v>
      </c>
      <c r="B6991"/>
      <c r="C6991"/>
      <c r="D6991" s="10">
        <f t="shared" si="822"/>
        <v>112.7</v>
      </c>
      <c r="F6991" s="1">
        <f t="shared" si="826"/>
        <v>0</v>
      </c>
      <c r="K6991" s="3">
        <f t="shared" si="823"/>
        <v>0</v>
      </c>
      <c r="N6991" s="3">
        <f t="shared" si="824"/>
        <v>400</v>
      </c>
      <c r="P6991">
        <f t="shared" si="827"/>
        <v>0</v>
      </c>
      <c r="Q6991" s="29"/>
      <c r="R6991" s="29"/>
      <c r="S6991" s="1" t="str">
        <f t="shared" si="825"/>
        <v>Gr shft</v>
      </c>
    </row>
    <row r="6992" spans="1:19">
      <c r="A6992" s="1">
        <f t="shared" si="821"/>
        <v>0</v>
      </c>
      <c r="B6992"/>
      <c r="C6992"/>
      <c r="D6992" s="10">
        <f t="shared" si="822"/>
        <v>112.7</v>
      </c>
      <c r="F6992" s="1">
        <f t="shared" si="826"/>
        <v>0</v>
      </c>
      <c r="K6992" s="3">
        <f t="shared" si="823"/>
        <v>0</v>
      </c>
      <c r="N6992" s="3">
        <f t="shared" si="824"/>
        <v>400</v>
      </c>
      <c r="P6992">
        <f t="shared" si="827"/>
        <v>0</v>
      </c>
      <c r="Q6992" s="29"/>
      <c r="R6992" s="29"/>
      <c r="S6992" s="1" t="str">
        <f t="shared" si="825"/>
        <v>Gr shft</v>
      </c>
    </row>
    <row r="6993" spans="1:19">
      <c r="A6993" s="1">
        <f t="shared" si="821"/>
        <v>0</v>
      </c>
      <c r="B6993"/>
      <c r="C6993"/>
      <c r="D6993" s="10">
        <f t="shared" si="822"/>
        <v>112.7</v>
      </c>
      <c r="F6993" s="1">
        <f t="shared" si="826"/>
        <v>0</v>
      </c>
      <c r="K6993" s="3">
        <f t="shared" si="823"/>
        <v>0</v>
      </c>
      <c r="N6993" s="3">
        <f t="shared" si="824"/>
        <v>400</v>
      </c>
      <c r="P6993">
        <f t="shared" si="827"/>
        <v>0</v>
      </c>
      <c r="Q6993" s="29"/>
      <c r="R6993" s="29"/>
      <c r="S6993" s="1" t="str">
        <f t="shared" si="825"/>
        <v>Gr shft</v>
      </c>
    </row>
    <row r="6994" spans="1:19">
      <c r="A6994" s="1">
        <f t="shared" si="821"/>
        <v>0</v>
      </c>
      <c r="B6994"/>
      <c r="C6994"/>
      <c r="D6994" s="10">
        <f t="shared" si="822"/>
        <v>112.7</v>
      </c>
      <c r="F6994" s="1">
        <f t="shared" si="826"/>
        <v>0</v>
      </c>
      <c r="K6994" s="3">
        <f t="shared" si="823"/>
        <v>0</v>
      </c>
      <c r="N6994" s="3">
        <f t="shared" si="824"/>
        <v>400</v>
      </c>
      <c r="P6994">
        <f t="shared" si="827"/>
        <v>0</v>
      </c>
      <c r="Q6994" s="29"/>
      <c r="R6994" s="29"/>
      <c r="S6994" s="1" t="str">
        <f t="shared" si="825"/>
        <v>Gr shft</v>
      </c>
    </row>
    <row r="6995" spans="1:19">
      <c r="A6995" s="1">
        <f t="shared" si="821"/>
        <v>0</v>
      </c>
      <c r="B6995"/>
      <c r="C6995"/>
      <c r="D6995" s="10">
        <f t="shared" si="822"/>
        <v>112.7</v>
      </c>
      <c r="F6995" s="1">
        <f t="shared" si="826"/>
        <v>0</v>
      </c>
      <c r="K6995" s="3">
        <f t="shared" si="823"/>
        <v>0</v>
      </c>
      <c r="N6995" s="3">
        <f t="shared" si="824"/>
        <v>400</v>
      </c>
      <c r="P6995">
        <f t="shared" si="827"/>
        <v>0</v>
      </c>
      <c r="Q6995" s="29"/>
      <c r="R6995" s="29"/>
      <c r="S6995" s="1" t="str">
        <f t="shared" si="825"/>
        <v>Gr shft</v>
      </c>
    </row>
    <row r="6996" spans="1:19">
      <c r="A6996" s="1">
        <f t="shared" si="821"/>
        <v>0</v>
      </c>
      <c r="B6996"/>
      <c r="C6996"/>
      <c r="D6996" s="10">
        <f t="shared" si="822"/>
        <v>112.7</v>
      </c>
      <c r="F6996" s="1">
        <f t="shared" si="826"/>
        <v>0</v>
      </c>
      <c r="K6996" s="3">
        <f t="shared" si="823"/>
        <v>0</v>
      </c>
      <c r="N6996" s="3">
        <f t="shared" si="824"/>
        <v>400</v>
      </c>
      <c r="P6996">
        <f t="shared" si="827"/>
        <v>0</v>
      </c>
      <c r="Q6996" s="29"/>
      <c r="R6996" s="29"/>
      <c r="S6996" s="1" t="str">
        <f t="shared" si="825"/>
        <v>Gr shft</v>
      </c>
    </row>
    <row r="6997" spans="1:19">
      <c r="A6997" s="1">
        <f t="shared" si="821"/>
        <v>0</v>
      </c>
      <c r="B6997"/>
      <c r="C6997"/>
      <c r="D6997" s="10">
        <f t="shared" si="822"/>
        <v>112.7</v>
      </c>
      <c r="F6997" s="1">
        <f t="shared" si="826"/>
        <v>0</v>
      </c>
      <c r="K6997" s="3">
        <f t="shared" si="823"/>
        <v>0</v>
      </c>
      <c r="N6997" s="3">
        <f t="shared" si="824"/>
        <v>400</v>
      </c>
      <c r="P6997">
        <f t="shared" si="827"/>
        <v>0</v>
      </c>
      <c r="Q6997" s="29"/>
      <c r="R6997" s="29"/>
      <c r="S6997" s="1" t="str">
        <f t="shared" si="825"/>
        <v>Gr shft</v>
      </c>
    </row>
    <row r="6998" spans="1:19">
      <c r="A6998" s="1">
        <f t="shared" si="821"/>
        <v>0</v>
      </c>
      <c r="B6998"/>
      <c r="C6998"/>
      <c r="D6998" s="10">
        <f t="shared" si="822"/>
        <v>112.7</v>
      </c>
      <c r="F6998" s="1">
        <f t="shared" si="826"/>
        <v>0</v>
      </c>
      <c r="K6998" s="3">
        <f t="shared" si="823"/>
        <v>0</v>
      </c>
      <c r="N6998" s="3">
        <f t="shared" si="824"/>
        <v>400</v>
      </c>
      <c r="P6998">
        <f t="shared" si="827"/>
        <v>0</v>
      </c>
      <c r="Q6998" s="29"/>
      <c r="R6998" s="29"/>
      <c r="S6998" s="1" t="str">
        <f t="shared" si="825"/>
        <v>Gr shft</v>
      </c>
    </row>
    <row r="6999" spans="1:19">
      <c r="A6999" s="1">
        <f t="shared" si="821"/>
        <v>0</v>
      </c>
      <c r="B6999"/>
      <c r="C6999"/>
      <c r="D6999" s="10">
        <f t="shared" si="822"/>
        <v>112.7</v>
      </c>
      <c r="F6999" s="1">
        <f t="shared" si="826"/>
        <v>0</v>
      </c>
      <c r="K6999" s="3">
        <f t="shared" si="823"/>
        <v>0</v>
      </c>
      <c r="N6999" s="3">
        <f t="shared" si="824"/>
        <v>400</v>
      </c>
      <c r="P6999">
        <f t="shared" si="827"/>
        <v>0</v>
      </c>
      <c r="Q6999" s="29"/>
      <c r="R6999" s="29"/>
      <c r="S6999" s="1" t="str">
        <f t="shared" si="825"/>
        <v>Gr shft</v>
      </c>
    </row>
    <row r="7000" spans="1:19">
      <c r="A7000" s="1">
        <f t="shared" si="821"/>
        <v>0</v>
      </c>
      <c r="B7000"/>
      <c r="C7000"/>
      <c r="D7000" s="10">
        <f t="shared" si="822"/>
        <v>112.7</v>
      </c>
      <c r="F7000" s="1">
        <f t="shared" si="826"/>
        <v>0</v>
      </c>
      <c r="K7000" s="3">
        <f t="shared" si="823"/>
        <v>0</v>
      </c>
      <c r="N7000" s="3">
        <f t="shared" si="824"/>
        <v>400</v>
      </c>
      <c r="P7000">
        <f t="shared" si="827"/>
        <v>0</v>
      </c>
      <c r="Q7000" s="29"/>
      <c r="R7000" s="29"/>
      <c r="S7000" s="1" t="str">
        <f t="shared" si="825"/>
        <v>Gr shft</v>
      </c>
    </row>
    <row r="7001" spans="1:19">
      <c r="A7001" s="1">
        <f t="shared" si="821"/>
        <v>0</v>
      </c>
      <c r="B7001"/>
      <c r="C7001"/>
      <c r="D7001" s="10">
        <f t="shared" si="822"/>
        <v>112.7</v>
      </c>
      <c r="F7001" s="1">
        <f t="shared" si="826"/>
        <v>0</v>
      </c>
      <c r="K7001" s="3">
        <f t="shared" si="823"/>
        <v>0</v>
      </c>
      <c r="N7001" s="3">
        <f t="shared" si="824"/>
        <v>400</v>
      </c>
      <c r="P7001">
        <f t="shared" si="827"/>
        <v>0</v>
      </c>
      <c r="Q7001" s="29"/>
      <c r="R7001" s="29"/>
      <c r="S7001" s="1" t="str">
        <f t="shared" si="825"/>
        <v>Gr shft</v>
      </c>
    </row>
    <row r="7002" spans="1:19">
      <c r="A7002" s="1">
        <f t="shared" si="821"/>
        <v>0</v>
      </c>
      <c r="B7002"/>
      <c r="C7002"/>
      <c r="D7002" s="10">
        <f t="shared" si="822"/>
        <v>112.7</v>
      </c>
      <c r="F7002" s="1">
        <f t="shared" si="826"/>
        <v>0</v>
      </c>
      <c r="K7002" s="3">
        <f t="shared" si="823"/>
        <v>0</v>
      </c>
      <c r="N7002" s="3">
        <f t="shared" si="824"/>
        <v>400</v>
      </c>
      <c r="P7002">
        <f t="shared" si="827"/>
        <v>0</v>
      </c>
      <c r="Q7002" s="29"/>
      <c r="R7002" s="29"/>
      <c r="S7002" s="1" t="str">
        <f t="shared" si="825"/>
        <v>Gr shft</v>
      </c>
    </row>
    <row r="7003" spans="1:19">
      <c r="A7003" s="1">
        <f t="shared" si="821"/>
        <v>0</v>
      </c>
      <c r="B7003"/>
      <c r="C7003"/>
      <c r="D7003" s="10">
        <f t="shared" si="822"/>
        <v>112.7</v>
      </c>
      <c r="F7003" s="1">
        <f t="shared" si="826"/>
        <v>0</v>
      </c>
      <c r="K7003" s="3">
        <f t="shared" si="823"/>
        <v>0</v>
      </c>
      <c r="N7003" s="3">
        <f t="shared" si="824"/>
        <v>400</v>
      </c>
      <c r="P7003">
        <f t="shared" si="827"/>
        <v>0</v>
      </c>
      <c r="Q7003" s="29"/>
      <c r="R7003" s="29"/>
      <c r="S7003" s="1" t="str">
        <f t="shared" si="825"/>
        <v>Gr shft</v>
      </c>
    </row>
    <row r="7004" spans="1:19">
      <c r="A7004" s="1">
        <f t="shared" si="821"/>
        <v>0</v>
      </c>
      <c r="B7004"/>
      <c r="C7004"/>
      <c r="D7004" s="10">
        <f t="shared" si="822"/>
        <v>112.7</v>
      </c>
      <c r="F7004" s="1">
        <f t="shared" si="826"/>
        <v>0</v>
      </c>
      <c r="K7004" s="3">
        <f t="shared" si="823"/>
        <v>0</v>
      </c>
      <c r="N7004" s="3">
        <f t="shared" si="824"/>
        <v>400</v>
      </c>
      <c r="P7004">
        <f t="shared" si="827"/>
        <v>0</v>
      </c>
      <c r="Q7004" s="29"/>
      <c r="R7004" s="29"/>
      <c r="S7004" s="1" t="str">
        <f t="shared" si="825"/>
        <v>Gr shft</v>
      </c>
    </row>
    <row r="7005" spans="1:19">
      <c r="A7005" s="1">
        <f t="shared" si="821"/>
        <v>0</v>
      </c>
      <c r="B7005"/>
      <c r="C7005"/>
      <c r="D7005" s="10">
        <f t="shared" si="822"/>
        <v>112.7</v>
      </c>
      <c r="F7005" s="1">
        <f t="shared" si="826"/>
        <v>0</v>
      </c>
      <c r="K7005" s="3">
        <f t="shared" si="823"/>
        <v>0</v>
      </c>
      <c r="N7005" s="3">
        <f t="shared" si="824"/>
        <v>400</v>
      </c>
      <c r="P7005">
        <f t="shared" si="827"/>
        <v>0</v>
      </c>
      <c r="Q7005" s="29"/>
      <c r="R7005" s="29"/>
      <c r="S7005" s="1" t="str">
        <f t="shared" si="825"/>
        <v>Gr shft</v>
      </c>
    </row>
    <row r="7006" spans="1:19">
      <c r="A7006" s="1">
        <f t="shared" si="821"/>
        <v>0</v>
      </c>
      <c r="B7006"/>
      <c r="C7006"/>
      <c r="D7006" s="10">
        <f t="shared" si="822"/>
        <v>112.7</v>
      </c>
      <c r="F7006" s="1">
        <f t="shared" si="826"/>
        <v>0</v>
      </c>
      <c r="K7006" s="3">
        <f t="shared" si="823"/>
        <v>0</v>
      </c>
      <c r="N7006" s="3">
        <f t="shared" si="824"/>
        <v>400</v>
      </c>
      <c r="P7006">
        <f t="shared" si="827"/>
        <v>0</v>
      </c>
      <c r="Q7006" s="29"/>
      <c r="R7006" s="29"/>
      <c r="S7006" s="1" t="str">
        <f t="shared" si="825"/>
        <v>Gr shft</v>
      </c>
    </row>
    <row r="7007" spans="1:19">
      <c r="A7007" s="1">
        <f t="shared" si="821"/>
        <v>0</v>
      </c>
      <c r="B7007"/>
      <c r="C7007"/>
      <c r="D7007" s="10">
        <f t="shared" si="822"/>
        <v>112.7</v>
      </c>
      <c r="F7007" s="1">
        <f t="shared" si="826"/>
        <v>0</v>
      </c>
      <c r="K7007" s="3">
        <f t="shared" si="823"/>
        <v>0</v>
      </c>
      <c r="N7007" s="3">
        <f t="shared" si="824"/>
        <v>400</v>
      </c>
      <c r="P7007">
        <f t="shared" si="827"/>
        <v>0</v>
      </c>
      <c r="Q7007" s="29"/>
      <c r="R7007" s="29"/>
      <c r="S7007" s="1" t="str">
        <f t="shared" si="825"/>
        <v>Gr shft</v>
      </c>
    </row>
    <row r="7008" spans="1:19">
      <c r="A7008" s="1">
        <f t="shared" si="821"/>
        <v>0</v>
      </c>
      <c r="B7008"/>
      <c r="C7008"/>
      <c r="D7008" s="10">
        <f t="shared" si="822"/>
        <v>112.7</v>
      </c>
      <c r="F7008" s="1">
        <f t="shared" si="826"/>
        <v>0</v>
      </c>
      <c r="K7008" s="3">
        <f t="shared" si="823"/>
        <v>0</v>
      </c>
      <c r="N7008" s="3">
        <f t="shared" si="824"/>
        <v>400</v>
      </c>
      <c r="P7008">
        <f t="shared" si="827"/>
        <v>0</v>
      </c>
      <c r="Q7008" s="29"/>
      <c r="R7008" s="29"/>
      <c r="S7008" s="1" t="str">
        <f t="shared" si="825"/>
        <v>Gr shft</v>
      </c>
    </row>
    <row r="7009" spans="1:19">
      <c r="A7009" s="1">
        <f t="shared" si="821"/>
        <v>0</v>
      </c>
      <c r="B7009"/>
      <c r="C7009"/>
      <c r="D7009" s="10">
        <f t="shared" si="822"/>
        <v>112.7</v>
      </c>
      <c r="F7009" s="1">
        <f t="shared" si="826"/>
        <v>0</v>
      </c>
      <c r="K7009" s="3">
        <f t="shared" si="823"/>
        <v>0</v>
      </c>
      <c r="N7009" s="3">
        <f t="shared" si="824"/>
        <v>400</v>
      </c>
      <c r="P7009">
        <f t="shared" si="827"/>
        <v>0</v>
      </c>
      <c r="Q7009" s="29"/>
      <c r="R7009" s="29"/>
      <c r="S7009" s="1" t="str">
        <f t="shared" si="825"/>
        <v>Gr shft</v>
      </c>
    </row>
    <row r="7010" spans="1:19">
      <c r="A7010" s="1">
        <f t="shared" si="821"/>
        <v>0</v>
      </c>
      <c r="B7010"/>
      <c r="C7010"/>
      <c r="D7010" s="10">
        <f t="shared" si="822"/>
        <v>112.7</v>
      </c>
      <c r="F7010" s="1">
        <f t="shared" si="826"/>
        <v>0</v>
      </c>
      <c r="K7010" s="3">
        <f t="shared" si="823"/>
        <v>0</v>
      </c>
      <c r="N7010" s="3">
        <f t="shared" si="824"/>
        <v>400</v>
      </c>
      <c r="P7010">
        <f t="shared" si="827"/>
        <v>0</v>
      </c>
      <c r="Q7010" s="29"/>
      <c r="R7010" s="29"/>
      <c r="S7010" s="1" t="str">
        <f t="shared" si="825"/>
        <v>Gr shft</v>
      </c>
    </row>
    <row r="7011" spans="1:19">
      <c r="A7011" s="1">
        <f t="shared" si="821"/>
        <v>0</v>
      </c>
      <c r="B7011"/>
      <c r="C7011"/>
      <c r="D7011" s="10">
        <f t="shared" si="822"/>
        <v>112.7</v>
      </c>
      <c r="F7011" s="1">
        <f t="shared" si="826"/>
        <v>0</v>
      </c>
      <c r="K7011" s="3">
        <f t="shared" si="823"/>
        <v>0</v>
      </c>
      <c r="N7011" s="3">
        <f t="shared" si="824"/>
        <v>400</v>
      </c>
      <c r="P7011">
        <f t="shared" si="827"/>
        <v>0</v>
      </c>
      <c r="Q7011" s="29"/>
      <c r="R7011" s="29"/>
      <c r="S7011" s="1" t="str">
        <f t="shared" si="825"/>
        <v>Gr shft</v>
      </c>
    </row>
    <row r="7012" spans="1:19">
      <c r="A7012" s="1">
        <f t="shared" si="821"/>
        <v>0</v>
      </c>
      <c r="B7012"/>
      <c r="C7012"/>
      <c r="D7012" s="10">
        <f t="shared" si="822"/>
        <v>112.7</v>
      </c>
      <c r="F7012" s="1">
        <f t="shared" si="826"/>
        <v>0</v>
      </c>
      <c r="K7012" s="3">
        <f t="shared" si="823"/>
        <v>0</v>
      </c>
      <c r="N7012" s="3">
        <f t="shared" si="824"/>
        <v>400</v>
      </c>
      <c r="P7012">
        <f t="shared" si="827"/>
        <v>0</v>
      </c>
      <c r="Q7012" s="29"/>
      <c r="R7012" s="29"/>
      <c r="S7012" s="1" t="str">
        <f t="shared" si="825"/>
        <v>Gr shft</v>
      </c>
    </row>
    <row r="7013" spans="1:19">
      <c r="A7013" s="1">
        <f t="shared" si="821"/>
        <v>0</v>
      </c>
      <c r="B7013"/>
      <c r="C7013"/>
      <c r="D7013" s="10">
        <f t="shared" si="822"/>
        <v>112.7</v>
      </c>
      <c r="F7013" s="1">
        <f t="shared" si="826"/>
        <v>0</v>
      </c>
      <c r="K7013" s="3">
        <f t="shared" si="823"/>
        <v>0</v>
      </c>
      <c r="N7013" s="3">
        <f t="shared" si="824"/>
        <v>400</v>
      </c>
      <c r="P7013">
        <f t="shared" si="827"/>
        <v>0</v>
      </c>
      <c r="Q7013" s="29"/>
      <c r="R7013" s="29"/>
      <c r="S7013" s="1" t="str">
        <f t="shared" si="825"/>
        <v>Gr shft</v>
      </c>
    </row>
    <row r="7014" spans="1:19">
      <c r="A7014" s="1">
        <f t="shared" si="821"/>
        <v>0</v>
      </c>
      <c r="B7014"/>
      <c r="C7014"/>
      <c r="D7014" s="10">
        <f t="shared" si="822"/>
        <v>112.7</v>
      </c>
      <c r="F7014" s="1">
        <f t="shared" si="826"/>
        <v>0</v>
      </c>
      <c r="K7014" s="3">
        <f t="shared" si="823"/>
        <v>0</v>
      </c>
      <c r="N7014" s="3">
        <f t="shared" si="824"/>
        <v>400</v>
      </c>
      <c r="P7014">
        <f t="shared" si="827"/>
        <v>0</v>
      </c>
      <c r="Q7014" s="29"/>
      <c r="R7014" s="29"/>
      <c r="S7014" s="1" t="str">
        <f t="shared" si="825"/>
        <v>Gr shft</v>
      </c>
    </row>
    <row r="7015" spans="1:19">
      <c r="A7015" s="1">
        <f t="shared" si="821"/>
        <v>0</v>
      </c>
      <c r="B7015"/>
      <c r="C7015"/>
      <c r="D7015" s="10">
        <f t="shared" si="822"/>
        <v>112.7</v>
      </c>
      <c r="F7015" s="1">
        <f t="shared" si="826"/>
        <v>0</v>
      </c>
      <c r="K7015" s="3">
        <f t="shared" si="823"/>
        <v>0</v>
      </c>
      <c r="N7015" s="3">
        <f t="shared" si="824"/>
        <v>400</v>
      </c>
      <c r="P7015">
        <f t="shared" si="827"/>
        <v>0</v>
      </c>
      <c r="Q7015" s="29"/>
      <c r="R7015" s="29"/>
      <c r="S7015" s="1" t="str">
        <f t="shared" si="825"/>
        <v>Gr shft</v>
      </c>
    </row>
    <row r="7016" spans="1:19">
      <c r="A7016" s="1">
        <f t="shared" si="821"/>
        <v>0</v>
      </c>
      <c r="B7016"/>
      <c r="C7016"/>
      <c r="D7016" s="10">
        <f t="shared" si="822"/>
        <v>112.7</v>
      </c>
      <c r="F7016" s="1">
        <f t="shared" si="826"/>
        <v>0</v>
      </c>
      <c r="K7016" s="3">
        <f t="shared" si="823"/>
        <v>0</v>
      </c>
      <c r="N7016" s="3">
        <f t="shared" si="824"/>
        <v>400</v>
      </c>
      <c r="P7016">
        <f t="shared" si="827"/>
        <v>0</v>
      </c>
      <c r="Q7016" s="29"/>
      <c r="R7016" s="29"/>
      <c r="S7016" s="1" t="str">
        <f t="shared" si="825"/>
        <v>Gr shft</v>
      </c>
    </row>
    <row r="7017" spans="1:19">
      <c r="A7017" s="1">
        <f t="shared" si="821"/>
        <v>0</v>
      </c>
      <c r="B7017"/>
      <c r="C7017"/>
      <c r="D7017" s="10">
        <f t="shared" si="822"/>
        <v>112.7</v>
      </c>
      <c r="F7017" s="1">
        <f t="shared" si="826"/>
        <v>0</v>
      </c>
      <c r="K7017" s="3">
        <f t="shared" si="823"/>
        <v>0</v>
      </c>
      <c r="N7017" s="3">
        <f t="shared" si="824"/>
        <v>400</v>
      </c>
      <c r="P7017">
        <f t="shared" si="827"/>
        <v>0</v>
      </c>
      <c r="Q7017" s="29"/>
      <c r="R7017" s="29"/>
      <c r="S7017" s="1" t="str">
        <f t="shared" si="825"/>
        <v>Gr shft</v>
      </c>
    </row>
    <row r="7018" spans="1:19">
      <c r="A7018" s="1">
        <f t="shared" si="821"/>
        <v>0</v>
      </c>
      <c r="B7018"/>
      <c r="C7018"/>
      <c r="D7018" s="10">
        <f t="shared" si="822"/>
        <v>112.7</v>
      </c>
      <c r="F7018" s="1">
        <f t="shared" si="826"/>
        <v>0</v>
      </c>
      <c r="K7018" s="3">
        <f t="shared" si="823"/>
        <v>0</v>
      </c>
      <c r="N7018" s="3">
        <f t="shared" si="824"/>
        <v>400</v>
      </c>
      <c r="P7018">
        <f t="shared" si="827"/>
        <v>0</v>
      </c>
      <c r="Q7018" s="29"/>
      <c r="R7018" s="29"/>
      <c r="S7018" s="1" t="str">
        <f t="shared" si="825"/>
        <v>Gr shft</v>
      </c>
    </row>
    <row r="7019" spans="1:19">
      <c r="A7019" s="1">
        <f t="shared" si="821"/>
        <v>0</v>
      </c>
      <c r="B7019"/>
      <c r="C7019"/>
      <c r="D7019" s="10">
        <f t="shared" si="822"/>
        <v>112.7</v>
      </c>
      <c r="F7019" s="1">
        <f t="shared" si="826"/>
        <v>0</v>
      </c>
      <c r="K7019" s="3">
        <f t="shared" si="823"/>
        <v>0</v>
      </c>
      <c r="N7019" s="3">
        <f t="shared" si="824"/>
        <v>400</v>
      </c>
      <c r="P7019">
        <f t="shared" si="827"/>
        <v>0</v>
      </c>
      <c r="Q7019" s="29"/>
      <c r="R7019" s="29"/>
      <c r="S7019" s="1" t="str">
        <f t="shared" si="825"/>
        <v>Gr shft</v>
      </c>
    </row>
    <row r="7020" spans="1:19">
      <c r="A7020" s="1">
        <f t="shared" si="821"/>
        <v>0</v>
      </c>
      <c r="B7020"/>
      <c r="C7020"/>
      <c r="D7020" s="10">
        <f t="shared" si="822"/>
        <v>112.7</v>
      </c>
      <c r="F7020" s="1">
        <f t="shared" si="826"/>
        <v>0</v>
      </c>
      <c r="K7020" s="3">
        <f t="shared" si="823"/>
        <v>0</v>
      </c>
      <c r="N7020" s="3">
        <f t="shared" si="824"/>
        <v>400</v>
      </c>
      <c r="P7020">
        <f t="shared" si="827"/>
        <v>0</v>
      </c>
      <c r="Q7020" s="29"/>
      <c r="R7020" s="29"/>
      <c r="S7020" s="1" t="str">
        <f t="shared" si="825"/>
        <v>Gr shft</v>
      </c>
    </row>
    <row r="7021" spans="1:19">
      <c r="A7021" s="1">
        <f t="shared" si="821"/>
        <v>0</v>
      </c>
      <c r="B7021"/>
      <c r="C7021"/>
      <c r="D7021" s="10">
        <f t="shared" si="822"/>
        <v>112.7</v>
      </c>
      <c r="F7021" s="1">
        <f t="shared" si="826"/>
        <v>0</v>
      </c>
      <c r="K7021" s="3">
        <f t="shared" si="823"/>
        <v>0</v>
      </c>
      <c r="N7021" s="3">
        <f t="shared" si="824"/>
        <v>400</v>
      </c>
      <c r="P7021">
        <f t="shared" si="827"/>
        <v>0</v>
      </c>
      <c r="Q7021" s="29"/>
      <c r="R7021" s="29"/>
      <c r="S7021" s="1" t="str">
        <f t="shared" si="825"/>
        <v>Gr shft</v>
      </c>
    </row>
    <row r="7022" spans="1:19">
      <c r="A7022" s="1">
        <f t="shared" si="821"/>
        <v>0</v>
      </c>
      <c r="B7022"/>
      <c r="C7022"/>
      <c r="D7022" s="10">
        <f t="shared" si="822"/>
        <v>112.7</v>
      </c>
      <c r="F7022" s="1">
        <f t="shared" si="826"/>
        <v>0</v>
      </c>
      <c r="K7022" s="3">
        <f t="shared" si="823"/>
        <v>0</v>
      </c>
      <c r="N7022" s="3">
        <f t="shared" si="824"/>
        <v>400</v>
      </c>
      <c r="P7022">
        <f t="shared" si="827"/>
        <v>0</v>
      </c>
      <c r="Q7022" s="29"/>
      <c r="R7022" s="29"/>
      <c r="S7022" s="1" t="str">
        <f t="shared" si="825"/>
        <v>Gr shft</v>
      </c>
    </row>
    <row r="7023" spans="1:19">
      <c r="A7023" s="1">
        <f t="shared" si="821"/>
        <v>0</v>
      </c>
      <c r="B7023"/>
      <c r="C7023"/>
      <c r="D7023" s="10">
        <f t="shared" si="822"/>
        <v>112.7</v>
      </c>
      <c r="F7023" s="1">
        <f t="shared" si="826"/>
        <v>0</v>
      </c>
      <c r="K7023" s="3">
        <f t="shared" si="823"/>
        <v>0</v>
      </c>
      <c r="N7023" s="3">
        <f t="shared" si="824"/>
        <v>400</v>
      </c>
      <c r="P7023">
        <f t="shared" si="827"/>
        <v>0</v>
      </c>
      <c r="Q7023" s="29"/>
      <c r="R7023" s="29"/>
      <c r="S7023" s="1" t="str">
        <f t="shared" si="825"/>
        <v>Gr shft</v>
      </c>
    </row>
    <row r="7024" spans="1:19">
      <c r="A7024" s="1">
        <f t="shared" si="821"/>
        <v>0</v>
      </c>
      <c r="B7024"/>
      <c r="C7024"/>
      <c r="D7024" s="10">
        <f t="shared" si="822"/>
        <v>112.7</v>
      </c>
      <c r="F7024" s="1">
        <f t="shared" si="826"/>
        <v>0</v>
      </c>
      <c r="K7024" s="3">
        <f t="shared" si="823"/>
        <v>0</v>
      </c>
      <c r="N7024" s="3">
        <f t="shared" si="824"/>
        <v>400</v>
      </c>
      <c r="P7024">
        <f t="shared" si="827"/>
        <v>0</v>
      </c>
      <c r="Q7024" s="29"/>
      <c r="R7024" s="29"/>
      <c r="S7024" s="1" t="str">
        <f t="shared" si="825"/>
        <v>Gr shft</v>
      </c>
    </row>
    <row r="7025" spans="1:19">
      <c r="A7025" s="1">
        <f t="shared" si="821"/>
        <v>0</v>
      </c>
      <c r="B7025"/>
      <c r="C7025"/>
      <c r="D7025" s="10">
        <f t="shared" si="822"/>
        <v>112.7</v>
      </c>
      <c r="F7025" s="1">
        <f t="shared" si="826"/>
        <v>0</v>
      </c>
      <c r="K7025" s="3">
        <f t="shared" si="823"/>
        <v>0</v>
      </c>
      <c r="N7025" s="3">
        <f t="shared" si="824"/>
        <v>400</v>
      </c>
      <c r="P7025">
        <f t="shared" si="827"/>
        <v>0</v>
      </c>
      <c r="Q7025" s="29"/>
      <c r="R7025" s="29"/>
      <c r="S7025" s="1" t="str">
        <f t="shared" si="825"/>
        <v>Gr shft</v>
      </c>
    </row>
    <row r="7026" spans="1:19">
      <c r="A7026" s="1">
        <f t="shared" si="821"/>
        <v>0</v>
      </c>
      <c r="B7026"/>
      <c r="C7026"/>
      <c r="D7026" s="10">
        <f t="shared" si="822"/>
        <v>112.7</v>
      </c>
      <c r="F7026" s="1">
        <f t="shared" si="826"/>
        <v>0</v>
      </c>
      <c r="K7026" s="3">
        <f t="shared" si="823"/>
        <v>0</v>
      </c>
      <c r="N7026" s="3">
        <f t="shared" si="824"/>
        <v>400</v>
      </c>
      <c r="P7026">
        <f t="shared" si="827"/>
        <v>0</v>
      </c>
      <c r="Q7026" s="29"/>
      <c r="R7026" s="29"/>
      <c r="S7026" s="1" t="str">
        <f t="shared" si="825"/>
        <v>Gr shft</v>
      </c>
    </row>
    <row r="7027" spans="1:19">
      <c r="A7027" s="1">
        <f t="shared" si="821"/>
        <v>0</v>
      </c>
      <c r="B7027"/>
      <c r="C7027"/>
      <c r="D7027" s="10">
        <f t="shared" si="822"/>
        <v>112.7</v>
      </c>
      <c r="F7027" s="1">
        <f t="shared" si="826"/>
        <v>0</v>
      </c>
      <c r="K7027" s="3">
        <f t="shared" si="823"/>
        <v>0</v>
      </c>
      <c r="N7027" s="3">
        <f t="shared" si="824"/>
        <v>400</v>
      </c>
      <c r="P7027">
        <f t="shared" si="827"/>
        <v>0</v>
      </c>
      <c r="Q7027" s="29"/>
      <c r="R7027" s="29"/>
      <c r="S7027" s="1" t="str">
        <f t="shared" si="825"/>
        <v>Gr shft</v>
      </c>
    </row>
    <row r="7028" spans="1:19">
      <c r="A7028" s="1">
        <f t="shared" si="821"/>
        <v>0</v>
      </c>
      <c r="B7028"/>
      <c r="C7028"/>
      <c r="D7028" s="10">
        <f t="shared" si="822"/>
        <v>112.7</v>
      </c>
      <c r="F7028" s="1">
        <f t="shared" si="826"/>
        <v>0</v>
      </c>
      <c r="K7028" s="3">
        <f t="shared" si="823"/>
        <v>0</v>
      </c>
      <c r="N7028" s="3">
        <f t="shared" si="824"/>
        <v>400</v>
      </c>
      <c r="P7028">
        <f t="shared" si="827"/>
        <v>0</v>
      </c>
      <c r="Q7028" s="29"/>
      <c r="R7028" s="29"/>
      <c r="S7028" s="1" t="str">
        <f t="shared" si="825"/>
        <v>Gr shft</v>
      </c>
    </row>
    <row r="7029" spans="1:19">
      <c r="A7029" s="1">
        <f t="shared" si="821"/>
        <v>0</v>
      </c>
      <c r="B7029"/>
      <c r="C7029"/>
      <c r="D7029" s="10">
        <f t="shared" si="822"/>
        <v>112.7</v>
      </c>
      <c r="F7029" s="1">
        <f t="shared" si="826"/>
        <v>0</v>
      </c>
      <c r="K7029" s="3">
        <f t="shared" si="823"/>
        <v>0</v>
      </c>
      <c r="N7029" s="3">
        <f t="shared" si="824"/>
        <v>400</v>
      </c>
      <c r="P7029">
        <f t="shared" si="827"/>
        <v>0</v>
      </c>
      <c r="Q7029" s="29"/>
      <c r="R7029" s="29"/>
      <c r="S7029" s="1" t="str">
        <f t="shared" si="825"/>
        <v>Gr shft</v>
      </c>
    </row>
    <row r="7030" spans="1:19">
      <c r="A7030" s="1">
        <f t="shared" si="821"/>
        <v>0</v>
      </c>
      <c r="B7030"/>
      <c r="C7030"/>
      <c r="D7030" s="10">
        <f t="shared" si="822"/>
        <v>112.7</v>
      </c>
      <c r="F7030" s="1">
        <f t="shared" si="826"/>
        <v>0</v>
      </c>
      <c r="K7030" s="3">
        <f t="shared" si="823"/>
        <v>0</v>
      </c>
      <c r="N7030" s="3">
        <f t="shared" si="824"/>
        <v>400</v>
      </c>
      <c r="P7030">
        <f t="shared" si="827"/>
        <v>0</v>
      </c>
      <c r="Q7030" s="29"/>
      <c r="R7030" s="29"/>
      <c r="S7030" s="1" t="str">
        <f t="shared" si="825"/>
        <v>Gr shft</v>
      </c>
    </row>
    <row r="7031" spans="1:19">
      <c r="A7031" s="1">
        <f t="shared" si="821"/>
        <v>0</v>
      </c>
      <c r="B7031"/>
      <c r="C7031"/>
      <c r="D7031" s="10">
        <f t="shared" si="822"/>
        <v>112.7</v>
      </c>
      <c r="F7031" s="1">
        <f t="shared" si="826"/>
        <v>0</v>
      </c>
      <c r="K7031" s="3">
        <f t="shared" si="823"/>
        <v>0</v>
      </c>
      <c r="N7031" s="3">
        <f t="shared" si="824"/>
        <v>400</v>
      </c>
      <c r="P7031">
        <f t="shared" si="827"/>
        <v>0</v>
      </c>
      <c r="Q7031" s="29"/>
      <c r="R7031" s="29"/>
      <c r="S7031" s="1" t="str">
        <f t="shared" si="825"/>
        <v>Gr shft</v>
      </c>
    </row>
    <row r="7032" spans="1:19">
      <c r="A7032" s="1">
        <f t="shared" si="821"/>
        <v>0</v>
      </c>
      <c r="B7032"/>
      <c r="C7032"/>
      <c r="D7032" s="10">
        <f t="shared" si="822"/>
        <v>112.7</v>
      </c>
      <c r="F7032" s="1">
        <f t="shared" si="826"/>
        <v>0</v>
      </c>
      <c r="K7032" s="3">
        <f t="shared" si="823"/>
        <v>0</v>
      </c>
      <c r="N7032" s="3">
        <f t="shared" si="824"/>
        <v>400</v>
      </c>
      <c r="P7032">
        <f t="shared" si="827"/>
        <v>0</v>
      </c>
      <c r="Q7032" s="29"/>
      <c r="R7032" s="29"/>
      <c r="S7032" s="1" t="str">
        <f t="shared" si="825"/>
        <v>Gr shft</v>
      </c>
    </row>
    <row r="7033" spans="1:19">
      <c r="A7033" s="1">
        <f t="shared" si="821"/>
        <v>0</v>
      </c>
      <c r="B7033"/>
      <c r="C7033"/>
      <c r="D7033" s="10">
        <f t="shared" si="822"/>
        <v>112.7</v>
      </c>
      <c r="F7033" s="1">
        <f t="shared" si="826"/>
        <v>0</v>
      </c>
      <c r="K7033" s="3">
        <f t="shared" si="823"/>
        <v>0</v>
      </c>
      <c r="N7033" s="3">
        <f t="shared" si="824"/>
        <v>400</v>
      </c>
      <c r="P7033">
        <f t="shared" si="827"/>
        <v>0</v>
      </c>
      <c r="Q7033" s="29"/>
      <c r="R7033" s="29"/>
      <c r="S7033" s="1" t="str">
        <f t="shared" si="825"/>
        <v>Gr shft</v>
      </c>
    </row>
    <row r="7034" spans="1:19">
      <c r="A7034" s="1">
        <f t="shared" si="821"/>
        <v>0</v>
      </c>
      <c r="B7034"/>
      <c r="C7034"/>
      <c r="D7034" s="10">
        <f t="shared" si="822"/>
        <v>112.7</v>
      </c>
      <c r="F7034" s="1">
        <f t="shared" si="826"/>
        <v>0</v>
      </c>
      <c r="K7034" s="3">
        <f t="shared" si="823"/>
        <v>0</v>
      </c>
      <c r="N7034" s="3">
        <f t="shared" si="824"/>
        <v>400</v>
      </c>
      <c r="P7034">
        <f t="shared" si="827"/>
        <v>0</v>
      </c>
      <c r="Q7034" s="29"/>
      <c r="R7034" s="29"/>
      <c r="S7034" s="1" t="str">
        <f t="shared" si="825"/>
        <v>Gr shft</v>
      </c>
    </row>
    <row r="7035" spans="1:19">
      <c r="A7035" s="1">
        <f t="shared" si="821"/>
        <v>0</v>
      </c>
      <c r="B7035"/>
      <c r="C7035"/>
      <c r="D7035" s="10">
        <f t="shared" si="822"/>
        <v>112.7</v>
      </c>
      <c r="F7035" s="1">
        <f t="shared" si="826"/>
        <v>0</v>
      </c>
      <c r="K7035" s="3">
        <f t="shared" si="823"/>
        <v>0</v>
      </c>
      <c r="N7035" s="3">
        <f t="shared" si="824"/>
        <v>400</v>
      </c>
      <c r="P7035">
        <f t="shared" si="827"/>
        <v>0</v>
      </c>
      <c r="Q7035" s="29"/>
      <c r="R7035" s="29"/>
      <c r="S7035" s="1" t="str">
        <f t="shared" si="825"/>
        <v>Gr shft</v>
      </c>
    </row>
    <row r="7036" spans="1:19">
      <c r="A7036" s="1">
        <f t="shared" si="821"/>
        <v>0</v>
      </c>
      <c r="B7036"/>
      <c r="C7036"/>
      <c r="D7036" s="10">
        <f t="shared" si="822"/>
        <v>112.7</v>
      </c>
      <c r="F7036" s="1">
        <f t="shared" si="826"/>
        <v>0</v>
      </c>
      <c r="K7036" s="3">
        <f t="shared" si="823"/>
        <v>0</v>
      </c>
      <c r="N7036" s="3">
        <f t="shared" si="824"/>
        <v>400</v>
      </c>
      <c r="P7036">
        <f t="shared" si="827"/>
        <v>0</v>
      </c>
      <c r="Q7036" s="29"/>
      <c r="R7036" s="29"/>
      <c r="S7036" s="1" t="str">
        <f t="shared" si="825"/>
        <v>Gr shft</v>
      </c>
    </row>
    <row r="7037" spans="1:19">
      <c r="A7037" s="1">
        <f t="shared" si="821"/>
        <v>0</v>
      </c>
      <c r="B7037"/>
      <c r="C7037"/>
      <c r="D7037" s="10">
        <f t="shared" si="822"/>
        <v>112.7</v>
      </c>
      <c r="F7037" s="1">
        <f t="shared" si="826"/>
        <v>0</v>
      </c>
      <c r="K7037" s="3">
        <f t="shared" si="823"/>
        <v>0</v>
      </c>
      <c r="N7037" s="3">
        <f t="shared" si="824"/>
        <v>400</v>
      </c>
      <c r="P7037">
        <f t="shared" si="827"/>
        <v>0</v>
      </c>
      <c r="Q7037" s="29"/>
      <c r="R7037" s="29"/>
      <c r="S7037" s="1" t="str">
        <f t="shared" si="825"/>
        <v>Gr shft</v>
      </c>
    </row>
    <row r="7038" spans="1:19">
      <c r="A7038" s="1">
        <f t="shared" si="821"/>
        <v>0</v>
      </c>
      <c r="B7038"/>
      <c r="C7038"/>
      <c r="D7038" s="10">
        <f t="shared" si="822"/>
        <v>112.7</v>
      </c>
      <c r="F7038" s="1">
        <f t="shared" si="826"/>
        <v>0</v>
      </c>
      <c r="K7038" s="3">
        <f t="shared" si="823"/>
        <v>0</v>
      </c>
      <c r="N7038" s="3">
        <f t="shared" si="824"/>
        <v>400</v>
      </c>
      <c r="P7038">
        <f t="shared" si="827"/>
        <v>0</v>
      </c>
      <c r="Q7038" s="29"/>
      <c r="R7038" s="29"/>
      <c r="S7038" s="1" t="str">
        <f t="shared" si="825"/>
        <v>Gr shft</v>
      </c>
    </row>
    <row r="7039" spans="1:19">
      <c r="A7039" s="1">
        <f t="shared" si="821"/>
        <v>0</v>
      </c>
      <c r="B7039"/>
      <c r="C7039"/>
      <c r="D7039" s="10">
        <f t="shared" si="822"/>
        <v>112.7</v>
      </c>
      <c r="F7039" s="1">
        <f t="shared" si="826"/>
        <v>0</v>
      </c>
      <c r="K7039" s="3">
        <f t="shared" si="823"/>
        <v>0</v>
      </c>
      <c r="N7039" s="3">
        <f t="shared" si="824"/>
        <v>400</v>
      </c>
      <c r="P7039">
        <f t="shared" si="827"/>
        <v>0</v>
      </c>
      <c r="Q7039" s="29"/>
      <c r="R7039" s="29"/>
      <c r="S7039" s="1" t="str">
        <f t="shared" si="825"/>
        <v>Gr shft</v>
      </c>
    </row>
    <row r="7040" spans="1:19">
      <c r="A7040" s="1">
        <f t="shared" si="821"/>
        <v>0</v>
      </c>
      <c r="B7040"/>
      <c r="C7040"/>
      <c r="D7040" s="10">
        <f t="shared" si="822"/>
        <v>112.7</v>
      </c>
      <c r="F7040" s="1">
        <f t="shared" si="826"/>
        <v>0</v>
      </c>
      <c r="K7040" s="3">
        <f t="shared" si="823"/>
        <v>0</v>
      </c>
      <c r="N7040" s="3">
        <f t="shared" si="824"/>
        <v>400</v>
      </c>
      <c r="P7040">
        <f t="shared" si="827"/>
        <v>0</v>
      </c>
      <c r="Q7040" s="29"/>
      <c r="R7040" s="29"/>
      <c r="S7040" s="1" t="str">
        <f t="shared" si="825"/>
        <v>Gr shft</v>
      </c>
    </row>
    <row r="7041" spans="1:19">
      <c r="A7041" s="1">
        <f t="shared" si="821"/>
        <v>0</v>
      </c>
      <c r="B7041"/>
      <c r="C7041"/>
      <c r="D7041" s="10">
        <f t="shared" si="822"/>
        <v>112.7</v>
      </c>
      <c r="F7041" s="1">
        <f t="shared" si="826"/>
        <v>0</v>
      </c>
      <c r="K7041" s="3">
        <f t="shared" si="823"/>
        <v>0</v>
      </c>
      <c r="N7041" s="3">
        <f t="shared" si="824"/>
        <v>400</v>
      </c>
      <c r="P7041">
        <f t="shared" si="827"/>
        <v>0</v>
      </c>
      <c r="Q7041" s="29"/>
      <c r="R7041" s="29"/>
      <c r="S7041" s="1" t="str">
        <f t="shared" si="825"/>
        <v>Gr shft</v>
      </c>
    </row>
    <row r="7042" spans="1:19">
      <c r="A7042" s="1">
        <f t="shared" si="821"/>
        <v>0</v>
      </c>
      <c r="B7042"/>
      <c r="C7042"/>
      <c r="D7042" s="10">
        <f t="shared" si="822"/>
        <v>112.7</v>
      </c>
      <c r="F7042" s="1">
        <f t="shared" si="826"/>
        <v>0</v>
      </c>
      <c r="K7042" s="3">
        <f t="shared" si="823"/>
        <v>0</v>
      </c>
      <c r="N7042" s="3">
        <f t="shared" si="824"/>
        <v>400</v>
      </c>
      <c r="P7042">
        <f t="shared" si="827"/>
        <v>0</v>
      </c>
      <c r="Q7042" s="29"/>
      <c r="R7042" s="29"/>
      <c r="S7042" s="1" t="str">
        <f t="shared" si="825"/>
        <v>Gr shft</v>
      </c>
    </row>
    <row r="7043" spans="1:19">
      <c r="A7043" s="1">
        <f t="shared" si="821"/>
        <v>0</v>
      </c>
      <c r="B7043"/>
      <c r="C7043"/>
      <c r="D7043" s="10">
        <f t="shared" si="822"/>
        <v>112.7</v>
      </c>
      <c r="F7043" s="1">
        <f t="shared" si="826"/>
        <v>0</v>
      </c>
      <c r="K7043" s="3">
        <f t="shared" si="823"/>
        <v>0</v>
      </c>
      <c r="N7043" s="3">
        <f t="shared" si="824"/>
        <v>400</v>
      </c>
      <c r="P7043">
        <f t="shared" si="827"/>
        <v>0</v>
      </c>
      <c r="Q7043" s="29"/>
      <c r="R7043" s="29"/>
      <c r="S7043" s="1" t="str">
        <f t="shared" si="825"/>
        <v>Gr shft</v>
      </c>
    </row>
    <row r="7044" spans="1:19">
      <c r="A7044" s="1">
        <f t="shared" si="821"/>
        <v>0</v>
      </c>
      <c r="B7044"/>
      <c r="C7044"/>
      <c r="D7044" s="10">
        <f t="shared" si="822"/>
        <v>112.7</v>
      </c>
      <c r="F7044" s="1">
        <f t="shared" si="826"/>
        <v>0</v>
      </c>
      <c r="K7044" s="3">
        <f t="shared" si="823"/>
        <v>0</v>
      </c>
      <c r="N7044" s="3">
        <f t="shared" si="824"/>
        <v>400</v>
      </c>
      <c r="P7044">
        <f t="shared" si="827"/>
        <v>0</v>
      </c>
      <c r="Q7044" s="29"/>
      <c r="R7044" s="29"/>
      <c r="S7044" s="1" t="str">
        <f t="shared" si="825"/>
        <v>Gr shft</v>
      </c>
    </row>
    <row r="7045" spans="1:19">
      <c r="A7045" s="1">
        <f t="shared" si="821"/>
        <v>0</v>
      </c>
      <c r="B7045"/>
      <c r="C7045"/>
      <c r="D7045" s="10">
        <f t="shared" si="822"/>
        <v>112.7</v>
      </c>
      <c r="F7045" s="1">
        <f t="shared" si="826"/>
        <v>0</v>
      </c>
      <c r="K7045" s="3">
        <f t="shared" si="823"/>
        <v>0</v>
      </c>
      <c r="N7045" s="3">
        <f t="shared" si="824"/>
        <v>400</v>
      </c>
      <c r="P7045">
        <f t="shared" si="827"/>
        <v>0</v>
      </c>
      <c r="Q7045" s="29"/>
      <c r="R7045" s="29"/>
      <c r="S7045" s="1" t="str">
        <f t="shared" si="825"/>
        <v>Gr shft</v>
      </c>
    </row>
    <row r="7046" spans="1:19">
      <c r="A7046" s="1">
        <f t="shared" si="821"/>
        <v>0</v>
      </c>
      <c r="B7046"/>
      <c r="C7046"/>
      <c r="D7046" s="10">
        <f t="shared" si="822"/>
        <v>112.7</v>
      </c>
      <c r="F7046" s="1">
        <f t="shared" si="826"/>
        <v>0</v>
      </c>
      <c r="K7046" s="3">
        <f t="shared" si="823"/>
        <v>0</v>
      </c>
      <c r="N7046" s="3">
        <f t="shared" si="824"/>
        <v>400</v>
      </c>
      <c r="P7046">
        <f t="shared" si="827"/>
        <v>0</v>
      </c>
      <c r="Q7046" s="29"/>
      <c r="R7046" s="29"/>
      <c r="S7046" s="1" t="str">
        <f t="shared" si="825"/>
        <v>Gr shft</v>
      </c>
    </row>
    <row r="7047" spans="1:19">
      <c r="A7047" s="1">
        <f t="shared" ref="A7047:A7110" si="828">B7047+$A$2</f>
        <v>0</v>
      </c>
      <c r="B7047"/>
      <c r="C7047"/>
      <c r="D7047" s="10">
        <f t="shared" ref="D7047:D7110" si="829">IF(B7047&gt;0,(C7047/2)+$D$3,D7046)</f>
        <v>112.7</v>
      </c>
      <c r="F7047" s="1">
        <f t="shared" si="826"/>
        <v>0</v>
      </c>
      <c r="K7047" s="3">
        <f t="shared" ref="K7047:K7110" si="830">L7047+$N$2</f>
        <v>0</v>
      </c>
      <c r="N7047" s="3">
        <f t="shared" ref="N7047:N7110" si="831">M7047+$N$3</f>
        <v>400</v>
      </c>
      <c r="P7047">
        <f t="shared" si="827"/>
        <v>0</v>
      </c>
      <c r="Q7047" s="29"/>
      <c r="R7047" s="29"/>
      <c r="S7047" s="1" t="str">
        <f t="shared" ref="S7047:S7110" si="832">IF(Q7047&gt;0,R7047+$S$3,S7046)</f>
        <v>Gr shft</v>
      </c>
    </row>
    <row r="7048" spans="1:19">
      <c r="A7048" s="1">
        <f t="shared" si="828"/>
        <v>0</v>
      </c>
      <c r="B7048"/>
      <c r="C7048"/>
      <c r="D7048" s="10">
        <f t="shared" si="829"/>
        <v>112.7</v>
      </c>
      <c r="F7048" s="1">
        <f t="shared" si="826"/>
        <v>0</v>
      </c>
      <c r="K7048" s="3">
        <f t="shared" si="830"/>
        <v>0</v>
      </c>
      <c r="N7048" s="3">
        <f t="shared" si="831"/>
        <v>400</v>
      </c>
      <c r="P7048">
        <f t="shared" si="827"/>
        <v>0</v>
      </c>
      <c r="Q7048" s="29"/>
      <c r="R7048" s="29"/>
      <c r="S7048" s="1" t="str">
        <f t="shared" si="832"/>
        <v>Gr shft</v>
      </c>
    </row>
    <row r="7049" spans="1:19">
      <c r="A7049" s="1">
        <f t="shared" si="828"/>
        <v>0</v>
      </c>
      <c r="B7049"/>
      <c r="C7049"/>
      <c r="D7049" s="10">
        <f t="shared" si="829"/>
        <v>112.7</v>
      </c>
      <c r="F7049" s="1">
        <f t="shared" ref="F7049:F7112" si="833">B7049-$F$2</f>
        <v>0</v>
      </c>
      <c r="K7049" s="3">
        <f t="shared" si="830"/>
        <v>0</v>
      </c>
      <c r="N7049" s="3">
        <f t="shared" si="831"/>
        <v>400</v>
      </c>
      <c r="P7049">
        <f t="shared" ref="P7049:P7112" si="834">Q7049+$A$2</f>
        <v>0</v>
      </c>
      <c r="Q7049" s="29"/>
      <c r="R7049" s="29"/>
      <c r="S7049" s="1" t="str">
        <f t="shared" si="832"/>
        <v>Gr shft</v>
      </c>
    </row>
    <row r="7050" spans="1:19">
      <c r="A7050" s="1">
        <f t="shared" si="828"/>
        <v>0</v>
      </c>
      <c r="B7050"/>
      <c r="C7050"/>
      <c r="D7050" s="10">
        <f t="shared" si="829"/>
        <v>112.7</v>
      </c>
      <c r="F7050" s="1">
        <f t="shared" si="833"/>
        <v>0</v>
      </c>
      <c r="K7050" s="3">
        <f t="shared" si="830"/>
        <v>0</v>
      </c>
      <c r="N7050" s="3">
        <f t="shared" si="831"/>
        <v>400</v>
      </c>
      <c r="P7050">
        <f t="shared" si="834"/>
        <v>0</v>
      </c>
      <c r="Q7050" s="29"/>
      <c r="R7050" s="29"/>
      <c r="S7050" s="1" t="str">
        <f t="shared" si="832"/>
        <v>Gr shft</v>
      </c>
    </row>
    <row r="7051" spans="1:19">
      <c r="A7051" s="1">
        <f t="shared" si="828"/>
        <v>0</v>
      </c>
      <c r="B7051"/>
      <c r="C7051"/>
      <c r="D7051" s="10">
        <f t="shared" si="829"/>
        <v>112.7</v>
      </c>
      <c r="F7051" s="1">
        <f t="shared" si="833"/>
        <v>0</v>
      </c>
      <c r="K7051" s="3">
        <f t="shared" si="830"/>
        <v>0</v>
      </c>
      <c r="N7051" s="3">
        <f t="shared" si="831"/>
        <v>400</v>
      </c>
      <c r="P7051">
        <f t="shared" si="834"/>
        <v>0</v>
      </c>
      <c r="Q7051" s="29"/>
      <c r="R7051" s="29"/>
      <c r="S7051" s="1" t="str">
        <f t="shared" si="832"/>
        <v>Gr shft</v>
      </c>
    </row>
    <row r="7052" spans="1:19">
      <c r="A7052" s="1">
        <f t="shared" si="828"/>
        <v>0</v>
      </c>
      <c r="B7052"/>
      <c r="C7052"/>
      <c r="D7052" s="10">
        <f t="shared" si="829"/>
        <v>112.7</v>
      </c>
      <c r="F7052" s="1">
        <f t="shared" si="833"/>
        <v>0</v>
      </c>
      <c r="K7052" s="3">
        <f t="shared" si="830"/>
        <v>0</v>
      </c>
      <c r="N7052" s="3">
        <f t="shared" si="831"/>
        <v>400</v>
      </c>
      <c r="P7052">
        <f t="shared" si="834"/>
        <v>0</v>
      </c>
      <c r="Q7052" s="29"/>
      <c r="R7052" s="29"/>
      <c r="S7052" s="1" t="str">
        <f t="shared" si="832"/>
        <v>Gr shft</v>
      </c>
    </row>
    <row r="7053" spans="1:19">
      <c r="A7053" s="1">
        <f t="shared" si="828"/>
        <v>0</v>
      </c>
      <c r="B7053"/>
      <c r="C7053"/>
      <c r="D7053" s="10">
        <f t="shared" si="829"/>
        <v>112.7</v>
      </c>
      <c r="F7053" s="1">
        <f t="shared" si="833"/>
        <v>0</v>
      </c>
      <c r="K7053" s="3">
        <f t="shared" si="830"/>
        <v>0</v>
      </c>
      <c r="N7053" s="3">
        <f t="shared" si="831"/>
        <v>400</v>
      </c>
      <c r="P7053">
        <f t="shared" si="834"/>
        <v>0</v>
      </c>
      <c r="Q7053" s="29"/>
      <c r="R7053" s="29"/>
      <c r="S7053" s="1" t="str">
        <f t="shared" si="832"/>
        <v>Gr shft</v>
      </c>
    </row>
    <row r="7054" spans="1:19">
      <c r="A7054" s="1">
        <f t="shared" si="828"/>
        <v>0</v>
      </c>
      <c r="B7054"/>
      <c r="C7054"/>
      <c r="D7054" s="10">
        <f t="shared" si="829"/>
        <v>112.7</v>
      </c>
      <c r="F7054" s="1">
        <f t="shared" si="833"/>
        <v>0</v>
      </c>
      <c r="K7054" s="3">
        <f t="shared" si="830"/>
        <v>0</v>
      </c>
      <c r="N7054" s="3">
        <f t="shared" si="831"/>
        <v>400</v>
      </c>
      <c r="P7054">
        <f t="shared" si="834"/>
        <v>0</v>
      </c>
      <c r="Q7054" s="29"/>
      <c r="R7054" s="29"/>
      <c r="S7054" s="1" t="str">
        <f t="shared" si="832"/>
        <v>Gr shft</v>
      </c>
    </row>
    <row r="7055" spans="1:19">
      <c r="A7055" s="1">
        <f t="shared" si="828"/>
        <v>0</v>
      </c>
      <c r="B7055"/>
      <c r="C7055"/>
      <c r="D7055" s="10">
        <f t="shared" si="829"/>
        <v>112.7</v>
      </c>
      <c r="F7055" s="1">
        <f t="shared" si="833"/>
        <v>0</v>
      </c>
      <c r="K7055" s="3">
        <f t="shared" si="830"/>
        <v>0</v>
      </c>
      <c r="N7055" s="3">
        <f t="shared" si="831"/>
        <v>400</v>
      </c>
      <c r="P7055">
        <f t="shared" si="834"/>
        <v>0</v>
      </c>
      <c r="Q7055" s="29"/>
      <c r="R7055" s="29"/>
      <c r="S7055" s="1" t="str">
        <f t="shared" si="832"/>
        <v>Gr shft</v>
      </c>
    </row>
    <row r="7056" spans="1:19">
      <c r="A7056" s="1">
        <f t="shared" si="828"/>
        <v>0</v>
      </c>
      <c r="B7056"/>
      <c r="C7056"/>
      <c r="D7056" s="10">
        <f t="shared" si="829"/>
        <v>112.7</v>
      </c>
      <c r="F7056" s="1">
        <f t="shared" si="833"/>
        <v>0</v>
      </c>
      <c r="K7056" s="3">
        <f t="shared" si="830"/>
        <v>0</v>
      </c>
      <c r="N7056" s="3">
        <f t="shared" si="831"/>
        <v>400</v>
      </c>
      <c r="P7056">
        <f t="shared" si="834"/>
        <v>0</v>
      </c>
      <c r="Q7056" s="29"/>
      <c r="R7056" s="29"/>
      <c r="S7056" s="1" t="str">
        <f t="shared" si="832"/>
        <v>Gr shft</v>
      </c>
    </row>
    <row r="7057" spans="1:19">
      <c r="A7057" s="1">
        <f t="shared" si="828"/>
        <v>0</v>
      </c>
      <c r="B7057"/>
      <c r="C7057"/>
      <c r="D7057" s="10">
        <f t="shared" si="829"/>
        <v>112.7</v>
      </c>
      <c r="F7057" s="1">
        <f t="shared" si="833"/>
        <v>0</v>
      </c>
      <c r="K7057" s="3">
        <f t="shared" si="830"/>
        <v>0</v>
      </c>
      <c r="N7057" s="3">
        <f t="shared" si="831"/>
        <v>400</v>
      </c>
      <c r="P7057">
        <f t="shared" si="834"/>
        <v>0</v>
      </c>
      <c r="Q7057" s="29"/>
      <c r="R7057" s="29"/>
      <c r="S7057" s="1" t="str">
        <f t="shared" si="832"/>
        <v>Gr shft</v>
      </c>
    </row>
    <row r="7058" spans="1:19">
      <c r="A7058" s="1">
        <f t="shared" si="828"/>
        <v>0</v>
      </c>
      <c r="B7058"/>
      <c r="C7058"/>
      <c r="D7058" s="10">
        <f t="shared" si="829"/>
        <v>112.7</v>
      </c>
      <c r="F7058" s="1">
        <f t="shared" si="833"/>
        <v>0</v>
      </c>
      <c r="K7058" s="3">
        <f t="shared" si="830"/>
        <v>0</v>
      </c>
      <c r="N7058" s="3">
        <f t="shared" si="831"/>
        <v>400</v>
      </c>
      <c r="P7058">
        <f t="shared" si="834"/>
        <v>0</v>
      </c>
      <c r="Q7058" s="29"/>
      <c r="R7058" s="29"/>
      <c r="S7058" s="1" t="str">
        <f t="shared" si="832"/>
        <v>Gr shft</v>
      </c>
    </row>
    <row r="7059" spans="1:19">
      <c r="A7059" s="1">
        <f t="shared" si="828"/>
        <v>0</v>
      </c>
      <c r="B7059"/>
      <c r="C7059"/>
      <c r="D7059" s="10">
        <f t="shared" si="829"/>
        <v>112.7</v>
      </c>
      <c r="F7059" s="1">
        <f t="shared" si="833"/>
        <v>0</v>
      </c>
      <c r="K7059" s="3">
        <f t="shared" si="830"/>
        <v>0</v>
      </c>
      <c r="N7059" s="3">
        <f t="shared" si="831"/>
        <v>400</v>
      </c>
      <c r="P7059">
        <f t="shared" si="834"/>
        <v>0</v>
      </c>
      <c r="Q7059" s="29"/>
      <c r="R7059" s="29"/>
      <c r="S7059" s="1" t="str">
        <f t="shared" si="832"/>
        <v>Gr shft</v>
      </c>
    </row>
    <row r="7060" spans="1:19">
      <c r="A7060" s="1">
        <f t="shared" si="828"/>
        <v>0</v>
      </c>
      <c r="B7060"/>
      <c r="C7060"/>
      <c r="D7060" s="10">
        <f t="shared" si="829"/>
        <v>112.7</v>
      </c>
      <c r="F7060" s="1">
        <f t="shared" si="833"/>
        <v>0</v>
      </c>
      <c r="K7060" s="3">
        <f t="shared" si="830"/>
        <v>0</v>
      </c>
      <c r="N7060" s="3">
        <f t="shared" si="831"/>
        <v>400</v>
      </c>
      <c r="P7060">
        <f t="shared" si="834"/>
        <v>0</v>
      </c>
      <c r="Q7060" s="29"/>
      <c r="R7060" s="29"/>
      <c r="S7060" s="1" t="str">
        <f t="shared" si="832"/>
        <v>Gr shft</v>
      </c>
    </row>
    <row r="7061" spans="1:19">
      <c r="A7061" s="1">
        <f t="shared" si="828"/>
        <v>0</v>
      </c>
      <c r="B7061"/>
      <c r="C7061"/>
      <c r="D7061" s="10">
        <f t="shared" si="829"/>
        <v>112.7</v>
      </c>
      <c r="F7061" s="1">
        <f t="shared" si="833"/>
        <v>0</v>
      </c>
      <c r="K7061" s="3">
        <f t="shared" si="830"/>
        <v>0</v>
      </c>
      <c r="N7061" s="3">
        <f t="shared" si="831"/>
        <v>400</v>
      </c>
      <c r="P7061">
        <f t="shared" si="834"/>
        <v>0</v>
      </c>
      <c r="Q7061" s="29"/>
      <c r="R7061" s="29"/>
      <c r="S7061" s="1" t="str">
        <f t="shared" si="832"/>
        <v>Gr shft</v>
      </c>
    </row>
    <row r="7062" spans="1:19">
      <c r="A7062" s="1">
        <f t="shared" si="828"/>
        <v>0</v>
      </c>
      <c r="B7062"/>
      <c r="C7062"/>
      <c r="D7062" s="10">
        <f t="shared" si="829"/>
        <v>112.7</v>
      </c>
      <c r="F7062" s="1">
        <f t="shared" si="833"/>
        <v>0</v>
      </c>
      <c r="K7062" s="3">
        <f t="shared" si="830"/>
        <v>0</v>
      </c>
      <c r="N7062" s="3">
        <f t="shared" si="831"/>
        <v>400</v>
      </c>
      <c r="P7062">
        <f t="shared" si="834"/>
        <v>0</v>
      </c>
      <c r="Q7062" s="29"/>
      <c r="R7062" s="29"/>
      <c r="S7062" s="1" t="str">
        <f t="shared" si="832"/>
        <v>Gr shft</v>
      </c>
    </row>
    <row r="7063" spans="1:19">
      <c r="A7063" s="1">
        <f t="shared" si="828"/>
        <v>0</v>
      </c>
      <c r="B7063"/>
      <c r="C7063"/>
      <c r="D7063" s="10">
        <f t="shared" si="829"/>
        <v>112.7</v>
      </c>
      <c r="F7063" s="1">
        <f t="shared" si="833"/>
        <v>0</v>
      </c>
      <c r="K7063" s="3">
        <f t="shared" si="830"/>
        <v>0</v>
      </c>
      <c r="N7063" s="3">
        <f t="shared" si="831"/>
        <v>400</v>
      </c>
      <c r="P7063">
        <f t="shared" si="834"/>
        <v>0</v>
      </c>
      <c r="Q7063" s="29"/>
      <c r="R7063" s="29"/>
      <c r="S7063" s="1" t="str">
        <f t="shared" si="832"/>
        <v>Gr shft</v>
      </c>
    </row>
    <row r="7064" spans="1:19">
      <c r="A7064" s="1">
        <f t="shared" si="828"/>
        <v>0</v>
      </c>
      <c r="B7064"/>
      <c r="C7064"/>
      <c r="D7064" s="10">
        <f t="shared" si="829"/>
        <v>112.7</v>
      </c>
      <c r="F7064" s="1">
        <f t="shared" si="833"/>
        <v>0</v>
      </c>
      <c r="K7064" s="3">
        <f t="shared" si="830"/>
        <v>0</v>
      </c>
      <c r="N7064" s="3">
        <f t="shared" si="831"/>
        <v>400</v>
      </c>
      <c r="P7064">
        <f t="shared" si="834"/>
        <v>0</v>
      </c>
      <c r="Q7064" s="29"/>
      <c r="R7064" s="29"/>
      <c r="S7064" s="1" t="str">
        <f t="shared" si="832"/>
        <v>Gr shft</v>
      </c>
    </row>
    <row r="7065" spans="1:19">
      <c r="A7065" s="1">
        <f t="shared" si="828"/>
        <v>0</v>
      </c>
      <c r="B7065"/>
      <c r="C7065"/>
      <c r="D7065" s="10">
        <f t="shared" si="829"/>
        <v>112.7</v>
      </c>
      <c r="F7065" s="1">
        <f t="shared" si="833"/>
        <v>0</v>
      </c>
      <c r="K7065" s="3">
        <f t="shared" si="830"/>
        <v>0</v>
      </c>
      <c r="N7065" s="3">
        <f t="shared" si="831"/>
        <v>400</v>
      </c>
      <c r="P7065">
        <f t="shared" si="834"/>
        <v>0</v>
      </c>
      <c r="Q7065" s="29"/>
      <c r="R7065" s="29"/>
      <c r="S7065" s="1" t="str">
        <f t="shared" si="832"/>
        <v>Gr shft</v>
      </c>
    </row>
    <row r="7066" spans="1:19">
      <c r="A7066" s="1">
        <f t="shared" si="828"/>
        <v>0</v>
      </c>
      <c r="B7066"/>
      <c r="C7066"/>
      <c r="D7066" s="10">
        <f t="shared" si="829"/>
        <v>112.7</v>
      </c>
      <c r="F7066" s="1">
        <f t="shared" si="833"/>
        <v>0</v>
      </c>
      <c r="K7066" s="3">
        <f t="shared" si="830"/>
        <v>0</v>
      </c>
      <c r="N7066" s="3">
        <f t="shared" si="831"/>
        <v>400</v>
      </c>
      <c r="P7066">
        <f t="shared" si="834"/>
        <v>0</v>
      </c>
      <c r="Q7066" s="29"/>
      <c r="R7066" s="29"/>
      <c r="S7066" s="1" t="str">
        <f t="shared" si="832"/>
        <v>Gr shft</v>
      </c>
    </row>
    <row r="7067" spans="1:19">
      <c r="A7067" s="1">
        <f t="shared" si="828"/>
        <v>0</v>
      </c>
      <c r="B7067"/>
      <c r="C7067"/>
      <c r="D7067" s="10">
        <f t="shared" si="829"/>
        <v>112.7</v>
      </c>
      <c r="F7067" s="1">
        <f t="shared" si="833"/>
        <v>0</v>
      </c>
      <c r="K7067" s="3">
        <f t="shared" si="830"/>
        <v>0</v>
      </c>
      <c r="N7067" s="3">
        <f t="shared" si="831"/>
        <v>400</v>
      </c>
      <c r="P7067">
        <f t="shared" si="834"/>
        <v>0</v>
      </c>
      <c r="Q7067" s="29"/>
      <c r="R7067" s="29"/>
      <c r="S7067" s="1" t="str">
        <f t="shared" si="832"/>
        <v>Gr shft</v>
      </c>
    </row>
    <row r="7068" spans="1:19">
      <c r="A7068" s="1">
        <f t="shared" si="828"/>
        <v>0</v>
      </c>
      <c r="B7068"/>
      <c r="C7068"/>
      <c r="D7068" s="10">
        <f t="shared" si="829"/>
        <v>112.7</v>
      </c>
      <c r="F7068" s="1">
        <f t="shared" si="833"/>
        <v>0</v>
      </c>
      <c r="K7068" s="3">
        <f t="shared" si="830"/>
        <v>0</v>
      </c>
      <c r="N7068" s="3">
        <f t="shared" si="831"/>
        <v>400</v>
      </c>
      <c r="P7068">
        <f t="shared" si="834"/>
        <v>0</v>
      </c>
      <c r="Q7068" s="29"/>
      <c r="R7068" s="29"/>
      <c r="S7068" s="1" t="str">
        <f t="shared" si="832"/>
        <v>Gr shft</v>
      </c>
    </row>
    <row r="7069" spans="1:19">
      <c r="A7069" s="1">
        <f t="shared" si="828"/>
        <v>0</v>
      </c>
      <c r="B7069"/>
      <c r="C7069"/>
      <c r="D7069" s="10">
        <f t="shared" si="829"/>
        <v>112.7</v>
      </c>
      <c r="F7069" s="1">
        <f t="shared" si="833"/>
        <v>0</v>
      </c>
      <c r="K7069" s="3">
        <f t="shared" si="830"/>
        <v>0</v>
      </c>
      <c r="N7069" s="3">
        <f t="shared" si="831"/>
        <v>400</v>
      </c>
      <c r="P7069">
        <f t="shared" si="834"/>
        <v>0</v>
      </c>
      <c r="Q7069" s="29"/>
      <c r="R7069" s="29"/>
      <c r="S7069" s="1" t="str">
        <f t="shared" si="832"/>
        <v>Gr shft</v>
      </c>
    </row>
    <row r="7070" spans="1:19">
      <c r="A7070" s="1">
        <f t="shared" si="828"/>
        <v>0</v>
      </c>
      <c r="B7070"/>
      <c r="C7070"/>
      <c r="D7070" s="10">
        <f t="shared" si="829"/>
        <v>112.7</v>
      </c>
      <c r="F7070" s="1">
        <f t="shared" si="833"/>
        <v>0</v>
      </c>
      <c r="K7070" s="3">
        <f t="shared" si="830"/>
        <v>0</v>
      </c>
      <c r="N7070" s="3">
        <f t="shared" si="831"/>
        <v>400</v>
      </c>
      <c r="P7070">
        <f t="shared" si="834"/>
        <v>0</v>
      </c>
      <c r="Q7070" s="29"/>
      <c r="R7070" s="29"/>
      <c r="S7070" s="1" t="str">
        <f t="shared" si="832"/>
        <v>Gr shft</v>
      </c>
    </row>
    <row r="7071" spans="1:19">
      <c r="A7071" s="1">
        <f t="shared" si="828"/>
        <v>0</v>
      </c>
      <c r="B7071"/>
      <c r="C7071"/>
      <c r="D7071" s="10">
        <f t="shared" si="829"/>
        <v>112.7</v>
      </c>
      <c r="F7071" s="1">
        <f t="shared" si="833"/>
        <v>0</v>
      </c>
      <c r="K7071" s="3">
        <f t="shared" si="830"/>
        <v>0</v>
      </c>
      <c r="N7071" s="3">
        <f t="shared" si="831"/>
        <v>400</v>
      </c>
      <c r="P7071">
        <f t="shared" si="834"/>
        <v>0</v>
      </c>
      <c r="Q7071" s="29"/>
      <c r="R7071" s="29"/>
      <c r="S7071" s="1" t="str">
        <f t="shared" si="832"/>
        <v>Gr shft</v>
      </c>
    </row>
    <row r="7072" spans="1:19">
      <c r="A7072" s="1">
        <f t="shared" si="828"/>
        <v>0</v>
      </c>
      <c r="B7072"/>
      <c r="C7072"/>
      <c r="D7072" s="10">
        <f t="shared" si="829"/>
        <v>112.7</v>
      </c>
      <c r="F7072" s="1">
        <f t="shared" si="833"/>
        <v>0</v>
      </c>
      <c r="K7072" s="3">
        <f t="shared" si="830"/>
        <v>0</v>
      </c>
      <c r="N7072" s="3">
        <f t="shared" si="831"/>
        <v>400</v>
      </c>
      <c r="P7072">
        <f t="shared" si="834"/>
        <v>0</v>
      </c>
      <c r="Q7072" s="29"/>
      <c r="R7072" s="29"/>
      <c r="S7072" s="1" t="str">
        <f t="shared" si="832"/>
        <v>Gr shft</v>
      </c>
    </row>
    <row r="7073" spans="1:19">
      <c r="A7073" s="1">
        <f t="shared" si="828"/>
        <v>0</v>
      </c>
      <c r="B7073"/>
      <c r="C7073"/>
      <c r="D7073" s="10">
        <f t="shared" si="829"/>
        <v>112.7</v>
      </c>
      <c r="F7073" s="1">
        <f t="shared" si="833"/>
        <v>0</v>
      </c>
      <c r="K7073" s="3">
        <f t="shared" si="830"/>
        <v>0</v>
      </c>
      <c r="N7073" s="3">
        <f t="shared" si="831"/>
        <v>400</v>
      </c>
      <c r="P7073">
        <f t="shared" si="834"/>
        <v>0</v>
      </c>
      <c r="Q7073" s="29"/>
      <c r="R7073" s="29"/>
      <c r="S7073" s="1" t="str">
        <f t="shared" si="832"/>
        <v>Gr shft</v>
      </c>
    </row>
    <row r="7074" spans="1:19">
      <c r="A7074" s="1">
        <f t="shared" si="828"/>
        <v>0</v>
      </c>
      <c r="B7074"/>
      <c r="C7074"/>
      <c r="D7074" s="10">
        <f t="shared" si="829"/>
        <v>112.7</v>
      </c>
      <c r="F7074" s="1">
        <f t="shared" si="833"/>
        <v>0</v>
      </c>
      <c r="K7074" s="3">
        <f t="shared" si="830"/>
        <v>0</v>
      </c>
      <c r="N7074" s="3">
        <f t="shared" si="831"/>
        <v>400</v>
      </c>
      <c r="P7074">
        <f t="shared" si="834"/>
        <v>0</v>
      </c>
      <c r="Q7074" s="29"/>
      <c r="R7074" s="29"/>
      <c r="S7074" s="1" t="str">
        <f t="shared" si="832"/>
        <v>Gr shft</v>
      </c>
    </row>
    <row r="7075" spans="1:19">
      <c r="A7075" s="1">
        <f t="shared" si="828"/>
        <v>0</v>
      </c>
      <c r="B7075"/>
      <c r="C7075"/>
      <c r="D7075" s="10">
        <f t="shared" si="829"/>
        <v>112.7</v>
      </c>
      <c r="F7075" s="1">
        <f t="shared" si="833"/>
        <v>0</v>
      </c>
      <c r="K7075" s="3">
        <f t="shared" si="830"/>
        <v>0</v>
      </c>
      <c r="N7075" s="3">
        <f t="shared" si="831"/>
        <v>400</v>
      </c>
      <c r="P7075">
        <f t="shared" si="834"/>
        <v>0</v>
      </c>
      <c r="Q7075" s="29"/>
      <c r="R7075" s="29"/>
      <c r="S7075" s="1" t="str">
        <f t="shared" si="832"/>
        <v>Gr shft</v>
      </c>
    </row>
    <row r="7076" spans="1:19">
      <c r="A7076" s="1">
        <f t="shared" si="828"/>
        <v>0</v>
      </c>
      <c r="B7076"/>
      <c r="C7076"/>
      <c r="D7076" s="10">
        <f t="shared" si="829"/>
        <v>112.7</v>
      </c>
      <c r="F7076" s="1">
        <f t="shared" si="833"/>
        <v>0</v>
      </c>
      <c r="K7076" s="3">
        <f t="shared" si="830"/>
        <v>0</v>
      </c>
      <c r="N7076" s="3">
        <f t="shared" si="831"/>
        <v>400</v>
      </c>
      <c r="P7076">
        <f t="shared" si="834"/>
        <v>0</v>
      </c>
      <c r="Q7076" s="29"/>
      <c r="R7076" s="29"/>
      <c r="S7076" s="1" t="str">
        <f t="shared" si="832"/>
        <v>Gr shft</v>
      </c>
    </row>
    <row r="7077" spans="1:19">
      <c r="A7077" s="1">
        <f t="shared" si="828"/>
        <v>0</v>
      </c>
      <c r="B7077"/>
      <c r="C7077"/>
      <c r="D7077" s="10">
        <f t="shared" si="829"/>
        <v>112.7</v>
      </c>
      <c r="F7077" s="1">
        <f t="shared" si="833"/>
        <v>0</v>
      </c>
      <c r="K7077" s="3">
        <f t="shared" si="830"/>
        <v>0</v>
      </c>
      <c r="N7077" s="3">
        <f t="shared" si="831"/>
        <v>400</v>
      </c>
      <c r="P7077">
        <f t="shared" si="834"/>
        <v>0</v>
      </c>
      <c r="Q7077" s="29"/>
      <c r="R7077" s="29"/>
      <c r="S7077" s="1" t="str">
        <f t="shared" si="832"/>
        <v>Gr shft</v>
      </c>
    </row>
    <row r="7078" spans="1:19">
      <c r="A7078" s="1">
        <f t="shared" si="828"/>
        <v>0</v>
      </c>
      <c r="B7078"/>
      <c r="C7078"/>
      <c r="D7078" s="10">
        <f t="shared" si="829"/>
        <v>112.7</v>
      </c>
      <c r="F7078" s="1">
        <f t="shared" si="833"/>
        <v>0</v>
      </c>
      <c r="K7078" s="3">
        <f t="shared" si="830"/>
        <v>0</v>
      </c>
      <c r="N7078" s="3">
        <f t="shared" si="831"/>
        <v>400</v>
      </c>
      <c r="P7078">
        <f t="shared" si="834"/>
        <v>0</v>
      </c>
      <c r="Q7078" s="29"/>
      <c r="R7078" s="29"/>
      <c r="S7078" s="1" t="str">
        <f t="shared" si="832"/>
        <v>Gr shft</v>
      </c>
    </row>
    <row r="7079" spans="1:19">
      <c r="A7079" s="1">
        <f t="shared" si="828"/>
        <v>0</v>
      </c>
      <c r="B7079"/>
      <c r="C7079"/>
      <c r="D7079" s="10">
        <f t="shared" si="829"/>
        <v>112.7</v>
      </c>
      <c r="F7079" s="1">
        <f t="shared" si="833"/>
        <v>0</v>
      </c>
      <c r="K7079" s="3">
        <f t="shared" si="830"/>
        <v>0</v>
      </c>
      <c r="N7079" s="3">
        <f t="shared" si="831"/>
        <v>400</v>
      </c>
      <c r="P7079">
        <f t="shared" si="834"/>
        <v>0</v>
      </c>
      <c r="Q7079" s="29"/>
      <c r="R7079" s="29"/>
      <c r="S7079" s="1" t="str">
        <f t="shared" si="832"/>
        <v>Gr shft</v>
      </c>
    </row>
    <row r="7080" spans="1:19">
      <c r="A7080" s="1">
        <f t="shared" si="828"/>
        <v>0</v>
      </c>
      <c r="B7080"/>
      <c r="C7080"/>
      <c r="D7080" s="10">
        <f t="shared" si="829"/>
        <v>112.7</v>
      </c>
      <c r="F7080" s="1">
        <f t="shared" si="833"/>
        <v>0</v>
      </c>
      <c r="K7080" s="3">
        <f t="shared" si="830"/>
        <v>0</v>
      </c>
      <c r="N7080" s="3">
        <f t="shared" si="831"/>
        <v>400</v>
      </c>
      <c r="P7080">
        <f t="shared" si="834"/>
        <v>0</v>
      </c>
      <c r="Q7080" s="29"/>
      <c r="R7080" s="29"/>
      <c r="S7080" s="1" t="str">
        <f t="shared" si="832"/>
        <v>Gr shft</v>
      </c>
    </row>
    <row r="7081" spans="1:19">
      <c r="A7081" s="1">
        <f t="shared" si="828"/>
        <v>0</v>
      </c>
      <c r="B7081"/>
      <c r="C7081"/>
      <c r="D7081" s="10">
        <f t="shared" si="829"/>
        <v>112.7</v>
      </c>
      <c r="F7081" s="1">
        <f t="shared" si="833"/>
        <v>0</v>
      </c>
      <c r="K7081" s="3">
        <f t="shared" si="830"/>
        <v>0</v>
      </c>
      <c r="N7081" s="3">
        <f t="shared" si="831"/>
        <v>400</v>
      </c>
      <c r="P7081">
        <f t="shared" si="834"/>
        <v>0</v>
      </c>
      <c r="Q7081" s="29"/>
      <c r="R7081" s="29"/>
      <c r="S7081" s="1" t="str">
        <f t="shared" si="832"/>
        <v>Gr shft</v>
      </c>
    </row>
    <row r="7082" spans="1:19">
      <c r="A7082" s="1">
        <f t="shared" si="828"/>
        <v>0</v>
      </c>
      <c r="B7082"/>
      <c r="C7082"/>
      <c r="D7082" s="10">
        <f t="shared" si="829"/>
        <v>112.7</v>
      </c>
      <c r="F7082" s="1">
        <f t="shared" si="833"/>
        <v>0</v>
      </c>
      <c r="K7082" s="3">
        <f t="shared" si="830"/>
        <v>0</v>
      </c>
      <c r="N7082" s="3">
        <f t="shared" si="831"/>
        <v>400</v>
      </c>
      <c r="P7082">
        <f t="shared" si="834"/>
        <v>0</v>
      </c>
      <c r="Q7082" s="29"/>
      <c r="R7082" s="29"/>
      <c r="S7082" s="1" t="str">
        <f t="shared" si="832"/>
        <v>Gr shft</v>
      </c>
    </row>
    <row r="7083" spans="1:19">
      <c r="A7083" s="1">
        <f t="shared" si="828"/>
        <v>0</v>
      </c>
      <c r="B7083"/>
      <c r="C7083"/>
      <c r="D7083" s="10">
        <f t="shared" si="829"/>
        <v>112.7</v>
      </c>
      <c r="F7083" s="1">
        <f t="shared" si="833"/>
        <v>0</v>
      </c>
      <c r="K7083" s="3">
        <f t="shared" si="830"/>
        <v>0</v>
      </c>
      <c r="N7083" s="3">
        <f t="shared" si="831"/>
        <v>400</v>
      </c>
      <c r="P7083">
        <f t="shared" si="834"/>
        <v>0</v>
      </c>
      <c r="Q7083" s="29"/>
      <c r="R7083" s="29"/>
      <c r="S7083" s="1" t="str">
        <f t="shared" si="832"/>
        <v>Gr shft</v>
      </c>
    </row>
    <row r="7084" spans="1:19">
      <c r="A7084" s="1">
        <f t="shared" si="828"/>
        <v>0</v>
      </c>
      <c r="B7084"/>
      <c r="C7084"/>
      <c r="D7084" s="10">
        <f t="shared" si="829"/>
        <v>112.7</v>
      </c>
      <c r="F7084" s="1">
        <f t="shared" si="833"/>
        <v>0</v>
      </c>
      <c r="K7084" s="3">
        <f t="shared" si="830"/>
        <v>0</v>
      </c>
      <c r="N7084" s="3">
        <f t="shared" si="831"/>
        <v>400</v>
      </c>
      <c r="P7084">
        <f t="shared" si="834"/>
        <v>0</v>
      </c>
      <c r="Q7084" s="29"/>
      <c r="R7084" s="29"/>
      <c r="S7084" s="1" t="str">
        <f t="shared" si="832"/>
        <v>Gr shft</v>
      </c>
    </row>
    <row r="7085" spans="1:19">
      <c r="A7085" s="1">
        <f t="shared" si="828"/>
        <v>0</v>
      </c>
      <c r="B7085"/>
      <c r="C7085"/>
      <c r="D7085" s="10">
        <f t="shared" si="829"/>
        <v>112.7</v>
      </c>
      <c r="F7085" s="1">
        <f t="shared" si="833"/>
        <v>0</v>
      </c>
      <c r="K7085" s="3">
        <f t="shared" si="830"/>
        <v>0</v>
      </c>
      <c r="N7085" s="3">
        <f t="shared" si="831"/>
        <v>400</v>
      </c>
      <c r="P7085">
        <f t="shared" si="834"/>
        <v>0</v>
      </c>
      <c r="Q7085" s="29"/>
      <c r="R7085" s="29"/>
      <c r="S7085" s="1" t="str">
        <f t="shared" si="832"/>
        <v>Gr shft</v>
      </c>
    </row>
    <row r="7086" spans="1:19">
      <c r="A7086" s="1">
        <f t="shared" si="828"/>
        <v>0</v>
      </c>
      <c r="B7086"/>
      <c r="C7086"/>
      <c r="D7086" s="10">
        <f t="shared" si="829"/>
        <v>112.7</v>
      </c>
      <c r="F7086" s="1">
        <f t="shared" si="833"/>
        <v>0</v>
      </c>
      <c r="K7086" s="3">
        <f t="shared" si="830"/>
        <v>0</v>
      </c>
      <c r="N7086" s="3">
        <f t="shared" si="831"/>
        <v>400</v>
      </c>
      <c r="P7086">
        <f t="shared" si="834"/>
        <v>0</v>
      </c>
      <c r="Q7086" s="29"/>
      <c r="R7086" s="29"/>
      <c r="S7086" s="1" t="str">
        <f t="shared" si="832"/>
        <v>Gr shft</v>
      </c>
    </row>
    <row r="7087" spans="1:19">
      <c r="A7087" s="1">
        <f t="shared" si="828"/>
        <v>0</v>
      </c>
      <c r="B7087"/>
      <c r="C7087"/>
      <c r="D7087" s="10">
        <f t="shared" si="829"/>
        <v>112.7</v>
      </c>
      <c r="F7087" s="1">
        <f t="shared" si="833"/>
        <v>0</v>
      </c>
      <c r="K7087" s="3">
        <f t="shared" si="830"/>
        <v>0</v>
      </c>
      <c r="N7087" s="3">
        <f t="shared" si="831"/>
        <v>400</v>
      </c>
      <c r="P7087">
        <f t="shared" si="834"/>
        <v>0</v>
      </c>
      <c r="Q7087" s="29"/>
      <c r="R7087" s="29"/>
      <c r="S7087" s="1" t="str">
        <f t="shared" si="832"/>
        <v>Gr shft</v>
      </c>
    </row>
    <row r="7088" spans="1:19">
      <c r="A7088" s="1">
        <f t="shared" si="828"/>
        <v>0</v>
      </c>
      <c r="B7088"/>
      <c r="C7088"/>
      <c r="D7088" s="10">
        <f t="shared" si="829"/>
        <v>112.7</v>
      </c>
      <c r="F7088" s="1">
        <f t="shared" si="833"/>
        <v>0</v>
      </c>
      <c r="K7088" s="3">
        <f t="shared" si="830"/>
        <v>0</v>
      </c>
      <c r="N7088" s="3">
        <f t="shared" si="831"/>
        <v>400</v>
      </c>
      <c r="P7088">
        <f t="shared" si="834"/>
        <v>0</v>
      </c>
      <c r="Q7088" s="29"/>
      <c r="R7088" s="29"/>
      <c r="S7088" s="1" t="str">
        <f t="shared" si="832"/>
        <v>Gr shft</v>
      </c>
    </row>
    <row r="7089" spans="1:19">
      <c r="A7089" s="1">
        <f t="shared" si="828"/>
        <v>0</v>
      </c>
      <c r="B7089"/>
      <c r="C7089"/>
      <c r="D7089" s="10">
        <f t="shared" si="829"/>
        <v>112.7</v>
      </c>
      <c r="F7089" s="1">
        <f t="shared" si="833"/>
        <v>0</v>
      </c>
      <c r="K7089" s="3">
        <f t="shared" si="830"/>
        <v>0</v>
      </c>
      <c r="N7089" s="3">
        <f t="shared" si="831"/>
        <v>400</v>
      </c>
      <c r="P7089">
        <f t="shared" si="834"/>
        <v>0</v>
      </c>
      <c r="Q7089" s="29"/>
      <c r="R7089" s="29"/>
      <c r="S7089" s="1" t="str">
        <f t="shared" si="832"/>
        <v>Gr shft</v>
      </c>
    </row>
    <row r="7090" spans="1:19">
      <c r="A7090" s="1">
        <f t="shared" si="828"/>
        <v>0</v>
      </c>
      <c r="B7090"/>
      <c r="C7090"/>
      <c r="D7090" s="10">
        <f t="shared" si="829"/>
        <v>112.7</v>
      </c>
      <c r="F7090" s="1">
        <f t="shared" si="833"/>
        <v>0</v>
      </c>
      <c r="K7090" s="3">
        <f t="shared" si="830"/>
        <v>0</v>
      </c>
      <c r="N7090" s="3">
        <f t="shared" si="831"/>
        <v>400</v>
      </c>
      <c r="P7090">
        <f t="shared" si="834"/>
        <v>0</v>
      </c>
      <c r="Q7090" s="29"/>
      <c r="R7090" s="29"/>
      <c r="S7090" s="1" t="str">
        <f t="shared" si="832"/>
        <v>Gr shft</v>
      </c>
    </row>
    <row r="7091" spans="1:19">
      <c r="A7091" s="1">
        <f t="shared" si="828"/>
        <v>0</v>
      </c>
      <c r="B7091"/>
      <c r="C7091"/>
      <c r="D7091" s="10">
        <f t="shared" si="829"/>
        <v>112.7</v>
      </c>
      <c r="F7091" s="1">
        <f t="shared" si="833"/>
        <v>0</v>
      </c>
      <c r="K7091" s="3">
        <f t="shared" si="830"/>
        <v>0</v>
      </c>
      <c r="N7091" s="3">
        <f t="shared" si="831"/>
        <v>400</v>
      </c>
      <c r="P7091">
        <f t="shared" si="834"/>
        <v>0</v>
      </c>
      <c r="Q7091" s="29"/>
      <c r="R7091" s="29"/>
      <c r="S7091" s="1" t="str">
        <f t="shared" si="832"/>
        <v>Gr shft</v>
      </c>
    </row>
    <row r="7092" spans="1:19">
      <c r="A7092" s="1">
        <f t="shared" si="828"/>
        <v>0</v>
      </c>
      <c r="B7092"/>
      <c r="C7092"/>
      <c r="D7092" s="10">
        <f t="shared" si="829"/>
        <v>112.7</v>
      </c>
      <c r="F7092" s="1">
        <f t="shared" si="833"/>
        <v>0</v>
      </c>
      <c r="K7092" s="3">
        <f t="shared" si="830"/>
        <v>0</v>
      </c>
      <c r="N7092" s="3">
        <f t="shared" si="831"/>
        <v>400</v>
      </c>
      <c r="P7092">
        <f t="shared" si="834"/>
        <v>0</v>
      </c>
      <c r="Q7092" s="29"/>
      <c r="R7092" s="29"/>
      <c r="S7092" s="1" t="str">
        <f t="shared" si="832"/>
        <v>Gr shft</v>
      </c>
    </row>
    <row r="7093" spans="1:19">
      <c r="A7093" s="1">
        <f t="shared" si="828"/>
        <v>0</v>
      </c>
      <c r="B7093"/>
      <c r="C7093"/>
      <c r="D7093" s="10">
        <f t="shared" si="829"/>
        <v>112.7</v>
      </c>
      <c r="F7093" s="1">
        <f t="shared" si="833"/>
        <v>0</v>
      </c>
      <c r="K7093" s="3">
        <f t="shared" si="830"/>
        <v>0</v>
      </c>
      <c r="N7093" s="3">
        <f t="shared" si="831"/>
        <v>400</v>
      </c>
      <c r="P7093">
        <f t="shared" si="834"/>
        <v>0</v>
      </c>
      <c r="Q7093" s="29"/>
      <c r="R7093" s="29"/>
      <c r="S7093" s="1" t="str">
        <f t="shared" si="832"/>
        <v>Gr shft</v>
      </c>
    </row>
    <row r="7094" spans="1:19">
      <c r="A7094" s="1">
        <f t="shared" si="828"/>
        <v>0</v>
      </c>
      <c r="B7094"/>
      <c r="C7094"/>
      <c r="D7094" s="10">
        <f t="shared" si="829"/>
        <v>112.7</v>
      </c>
      <c r="F7094" s="1">
        <f t="shared" si="833"/>
        <v>0</v>
      </c>
      <c r="K7094" s="3">
        <f t="shared" si="830"/>
        <v>0</v>
      </c>
      <c r="N7094" s="3">
        <f t="shared" si="831"/>
        <v>400</v>
      </c>
      <c r="P7094">
        <f t="shared" si="834"/>
        <v>0</v>
      </c>
      <c r="Q7094" s="29"/>
      <c r="R7094" s="29"/>
      <c r="S7094" s="1" t="str">
        <f t="shared" si="832"/>
        <v>Gr shft</v>
      </c>
    </row>
    <row r="7095" spans="1:19">
      <c r="A7095" s="1">
        <f t="shared" si="828"/>
        <v>0</v>
      </c>
      <c r="B7095"/>
      <c r="C7095"/>
      <c r="D7095" s="10">
        <f t="shared" si="829"/>
        <v>112.7</v>
      </c>
      <c r="F7095" s="1">
        <f t="shared" si="833"/>
        <v>0</v>
      </c>
      <c r="K7095" s="3">
        <f t="shared" si="830"/>
        <v>0</v>
      </c>
      <c r="N7095" s="3">
        <f t="shared" si="831"/>
        <v>400</v>
      </c>
      <c r="P7095">
        <f t="shared" si="834"/>
        <v>0</v>
      </c>
      <c r="Q7095" s="29"/>
      <c r="R7095" s="29"/>
      <c r="S7095" s="1" t="str">
        <f t="shared" si="832"/>
        <v>Gr shft</v>
      </c>
    </row>
    <row r="7096" spans="1:19">
      <c r="A7096" s="1">
        <f t="shared" si="828"/>
        <v>0</v>
      </c>
      <c r="B7096"/>
      <c r="C7096"/>
      <c r="D7096" s="10">
        <f t="shared" si="829"/>
        <v>112.7</v>
      </c>
      <c r="F7096" s="1">
        <f t="shared" si="833"/>
        <v>0</v>
      </c>
      <c r="K7096" s="3">
        <f t="shared" si="830"/>
        <v>0</v>
      </c>
      <c r="N7096" s="3">
        <f t="shared" si="831"/>
        <v>400</v>
      </c>
      <c r="P7096">
        <f t="shared" si="834"/>
        <v>0</v>
      </c>
      <c r="Q7096" s="29"/>
      <c r="R7096" s="29"/>
      <c r="S7096" s="1" t="str">
        <f t="shared" si="832"/>
        <v>Gr shft</v>
      </c>
    </row>
    <row r="7097" spans="1:19">
      <c r="A7097" s="1">
        <f t="shared" si="828"/>
        <v>0</v>
      </c>
      <c r="B7097"/>
      <c r="C7097"/>
      <c r="D7097" s="10">
        <f t="shared" si="829"/>
        <v>112.7</v>
      </c>
      <c r="F7097" s="1">
        <f t="shared" si="833"/>
        <v>0</v>
      </c>
      <c r="K7097" s="3">
        <f t="shared" si="830"/>
        <v>0</v>
      </c>
      <c r="N7097" s="3">
        <f t="shared" si="831"/>
        <v>400</v>
      </c>
      <c r="P7097">
        <f t="shared" si="834"/>
        <v>0</v>
      </c>
      <c r="Q7097" s="29"/>
      <c r="R7097" s="29"/>
      <c r="S7097" s="1" t="str">
        <f t="shared" si="832"/>
        <v>Gr shft</v>
      </c>
    </row>
    <row r="7098" spans="1:19">
      <c r="A7098" s="1">
        <f t="shared" si="828"/>
        <v>0</v>
      </c>
      <c r="B7098"/>
      <c r="C7098"/>
      <c r="D7098" s="10">
        <f t="shared" si="829"/>
        <v>112.7</v>
      </c>
      <c r="F7098" s="1">
        <f t="shared" si="833"/>
        <v>0</v>
      </c>
      <c r="K7098" s="3">
        <f t="shared" si="830"/>
        <v>0</v>
      </c>
      <c r="N7098" s="3">
        <f t="shared" si="831"/>
        <v>400</v>
      </c>
      <c r="P7098">
        <f t="shared" si="834"/>
        <v>0</v>
      </c>
      <c r="Q7098" s="29"/>
      <c r="R7098" s="29"/>
      <c r="S7098" s="1" t="str">
        <f t="shared" si="832"/>
        <v>Gr shft</v>
      </c>
    </row>
    <row r="7099" spans="1:19">
      <c r="A7099" s="1">
        <f t="shared" si="828"/>
        <v>0</v>
      </c>
      <c r="B7099"/>
      <c r="C7099"/>
      <c r="D7099" s="10">
        <f t="shared" si="829"/>
        <v>112.7</v>
      </c>
      <c r="F7099" s="1">
        <f t="shared" si="833"/>
        <v>0</v>
      </c>
      <c r="K7099" s="3">
        <f t="shared" si="830"/>
        <v>0</v>
      </c>
      <c r="N7099" s="3">
        <f t="shared" si="831"/>
        <v>400</v>
      </c>
      <c r="P7099">
        <f t="shared" si="834"/>
        <v>0</v>
      </c>
      <c r="Q7099" s="29"/>
      <c r="R7099" s="29"/>
      <c r="S7099" s="1" t="str">
        <f t="shared" si="832"/>
        <v>Gr shft</v>
      </c>
    </row>
    <row r="7100" spans="1:19">
      <c r="A7100" s="1">
        <f t="shared" si="828"/>
        <v>0</v>
      </c>
      <c r="B7100"/>
      <c r="C7100"/>
      <c r="D7100" s="10">
        <f t="shared" si="829"/>
        <v>112.7</v>
      </c>
      <c r="F7100" s="1">
        <f t="shared" si="833"/>
        <v>0</v>
      </c>
      <c r="K7100" s="3">
        <f t="shared" si="830"/>
        <v>0</v>
      </c>
      <c r="N7100" s="3">
        <f t="shared" si="831"/>
        <v>400</v>
      </c>
      <c r="P7100">
        <f t="shared" si="834"/>
        <v>0</v>
      </c>
      <c r="Q7100" s="29"/>
      <c r="R7100" s="29"/>
      <c r="S7100" s="1" t="str">
        <f t="shared" si="832"/>
        <v>Gr shft</v>
      </c>
    </row>
    <row r="7101" spans="1:19">
      <c r="A7101" s="1">
        <f t="shared" si="828"/>
        <v>0</v>
      </c>
      <c r="B7101"/>
      <c r="C7101"/>
      <c r="D7101" s="10">
        <f t="shared" si="829"/>
        <v>112.7</v>
      </c>
      <c r="F7101" s="1">
        <f t="shared" si="833"/>
        <v>0</v>
      </c>
      <c r="K7101" s="3">
        <f t="shared" si="830"/>
        <v>0</v>
      </c>
      <c r="N7101" s="3">
        <f t="shared" si="831"/>
        <v>400</v>
      </c>
      <c r="P7101">
        <f t="shared" si="834"/>
        <v>0</v>
      </c>
      <c r="Q7101" s="29"/>
      <c r="R7101" s="29"/>
      <c r="S7101" s="1" t="str">
        <f t="shared" si="832"/>
        <v>Gr shft</v>
      </c>
    </row>
    <row r="7102" spans="1:19">
      <c r="A7102" s="1">
        <f t="shared" si="828"/>
        <v>0</v>
      </c>
      <c r="B7102"/>
      <c r="C7102"/>
      <c r="D7102" s="10">
        <f t="shared" si="829"/>
        <v>112.7</v>
      </c>
      <c r="F7102" s="1">
        <f t="shared" si="833"/>
        <v>0</v>
      </c>
      <c r="K7102" s="3">
        <f t="shared" si="830"/>
        <v>0</v>
      </c>
      <c r="N7102" s="3">
        <f t="shared" si="831"/>
        <v>400</v>
      </c>
      <c r="P7102">
        <f t="shared" si="834"/>
        <v>0</v>
      </c>
      <c r="Q7102" s="29"/>
      <c r="R7102" s="29"/>
      <c r="S7102" s="1" t="str">
        <f t="shared" si="832"/>
        <v>Gr shft</v>
      </c>
    </row>
    <row r="7103" spans="1:19">
      <c r="A7103" s="1">
        <f t="shared" si="828"/>
        <v>0</v>
      </c>
      <c r="B7103"/>
      <c r="C7103"/>
      <c r="D7103" s="10">
        <f t="shared" si="829"/>
        <v>112.7</v>
      </c>
      <c r="F7103" s="1">
        <f t="shared" si="833"/>
        <v>0</v>
      </c>
      <c r="K7103" s="3">
        <f t="shared" si="830"/>
        <v>0</v>
      </c>
      <c r="N7103" s="3">
        <f t="shared" si="831"/>
        <v>400</v>
      </c>
      <c r="P7103">
        <f t="shared" si="834"/>
        <v>0</v>
      </c>
      <c r="Q7103" s="29"/>
      <c r="R7103" s="29"/>
      <c r="S7103" s="1" t="str">
        <f t="shared" si="832"/>
        <v>Gr shft</v>
      </c>
    </row>
    <row r="7104" spans="1:19">
      <c r="A7104" s="1">
        <f t="shared" si="828"/>
        <v>0</v>
      </c>
      <c r="B7104"/>
      <c r="C7104"/>
      <c r="D7104" s="10">
        <f t="shared" si="829"/>
        <v>112.7</v>
      </c>
      <c r="F7104" s="1">
        <f t="shared" si="833"/>
        <v>0</v>
      </c>
      <c r="K7104" s="3">
        <f t="shared" si="830"/>
        <v>0</v>
      </c>
      <c r="N7104" s="3">
        <f t="shared" si="831"/>
        <v>400</v>
      </c>
      <c r="P7104">
        <f t="shared" si="834"/>
        <v>0</v>
      </c>
      <c r="Q7104" s="29"/>
      <c r="R7104" s="29"/>
      <c r="S7104" s="1" t="str">
        <f t="shared" si="832"/>
        <v>Gr shft</v>
      </c>
    </row>
    <row r="7105" spans="1:19">
      <c r="A7105" s="1">
        <f t="shared" si="828"/>
        <v>0</v>
      </c>
      <c r="B7105"/>
      <c r="C7105"/>
      <c r="D7105" s="10">
        <f t="shared" si="829"/>
        <v>112.7</v>
      </c>
      <c r="F7105" s="1">
        <f t="shared" si="833"/>
        <v>0</v>
      </c>
      <c r="K7105" s="3">
        <f t="shared" si="830"/>
        <v>0</v>
      </c>
      <c r="N7105" s="3">
        <f t="shared" si="831"/>
        <v>400</v>
      </c>
      <c r="P7105">
        <f t="shared" si="834"/>
        <v>0</v>
      </c>
      <c r="Q7105" s="29"/>
      <c r="R7105" s="29"/>
      <c r="S7105" s="1" t="str">
        <f t="shared" si="832"/>
        <v>Gr shft</v>
      </c>
    </row>
    <row r="7106" spans="1:19">
      <c r="A7106" s="1">
        <f t="shared" si="828"/>
        <v>0</v>
      </c>
      <c r="B7106"/>
      <c r="C7106"/>
      <c r="D7106" s="10">
        <f t="shared" si="829"/>
        <v>112.7</v>
      </c>
      <c r="F7106" s="1">
        <f t="shared" si="833"/>
        <v>0</v>
      </c>
      <c r="K7106" s="3">
        <f t="shared" si="830"/>
        <v>0</v>
      </c>
      <c r="N7106" s="3">
        <f t="shared" si="831"/>
        <v>400</v>
      </c>
      <c r="P7106">
        <f t="shared" si="834"/>
        <v>0</v>
      </c>
      <c r="Q7106" s="29"/>
      <c r="R7106" s="29"/>
      <c r="S7106" s="1" t="str">
        <f t="shared" si="832"/>
        <v>Gr shft</v>
      </c>
    </row>
    <row r="7107" spans="1:19">
      <c r="A7107" s="1">
        <f t="shared" si="828"/>
        <v>0</v>
      </c>
      <c r="B7107"/>
      <c r="C7107"/>
      <c r="D7107" s="10">
        <f t="shared" si="829"/>
        <v>112.7</v>
      </c>
      <c r="F7107" s="1">
        <f t="shared" si="833"/>
        <v>0</v>
      </c>
      <c r="K7107" s="3">
        <f t="shared" si="830"/>
        <v>0</v>
      </c>
      <c r="N7107" s="3">
        <f t="shared" si="831"/>
        <v>400</v>
      </c>
      <c r="P7107">
        <f t="shared" si="834"/>
        <v>0</v>
      </c>
      <c r="Q7107" s="29"/>
      <c r="R7107" s="29"/>
      <c r="S7107" s="1" t="str">
        <f t="shared" si="832"/>
        <v>Gr shft</v>
      </c>
    </row>
    <row r="7108" spans="1:19">
      <c r="A7108" s="1">
        <f t="shared" si="828"/>
        <v>0</v>
      </c>
      <c r="B7108"/>
      <c r="C7108"/>
      <c r="D7108" s="10">
        <f t="shared" si="829"/>
        <v>112.7</v>
      </c>
      <c r="F7108" s="1">
        <f t="shared" si="833"/>
        <v>0</v>
      </c>
      <c r="K7108" s="3">
        <f t="shared" si="830"/>
        <v>0</v>
      </c>
      <c r="N7108" s="3">
        <f t="shared" si="831"/>
        <v>400</v>
      </c>
      <c r="P7108">
        <f t="shared" si="834"/>
        <v>0</v>
      </c>
      <c r="Q7108" s="29"/>
      <c r="R7108" s="29"/>
      <c r="S7108" s="1" t="str">
        <f t="shared" si="832"/>
        <v>Gr shft</v>
      </c>
    </row>
    <row r="7109" spans="1:19">
      <c r="A7109" s="1">
        <f t="shared" si="828"/>
        <v>0</v>
      </c>
      <c r="B7109"/>
      <c r="C7109"/>
      <c r="D7109" s="10">
        <f t="shared" si="829"/>
        <v>112.7</v>
      </c>
      <c r="F7109" s="1">
        <f t="shared" si="833"/>
        <v>0</v>
      </c>
      <c r="K7109" s="3">
        <f t="shared" si="830"/>
        <v>0</v>
      </c>
      <c r="N7109" s="3">
        <f t="shared" si="831"/>
        <v>400</v>
      </c>
      <c r="P7109">
        <f t="shared" si="834"/>
        <v>0</v>
      </c>
      <c r="Q7109" s="29"/>
      <c r="R7109" s="29"/>
      <c r="S7109" s="1" t="str">
        <f t="shared" si="832"/>
        <v>Gr shft</v>
      </c>
    </row>
    <row r="7110" spans="1:19">
      <c r="A7110" s="1">
        <f t="shared" si="828"/>
        <v>0</v>
      </c>
      <c r="B7110"/>
      <c r="C7110"/>
      <c r="D7110" s="10">
        <f t="shared" si="829"/>
        <v>112.7</v>
      </c>
      <c r="F7110" s="1">
        <f t="shared" si="833"/>
        <v>0</v>
      </c>
      <c r="K7110" s="3">
        <f t="shared" si="830"/>
        <v>0</v>
      </c>
      <c r="N7110" s="3">
        <f t="shared" si="831"/>
        <v>400</v>
      </c>
      <c r="P7110">
        <f t="shared" si="834"/>
        <v>0</v>
      </c>
      <c r="Q7110" s="29"/>
      <c r="R7110" s="29"/>
      <c r="S7110" s="1" t="str">
        <f t="shared" si="832"/>
        <v>Gr shft</v>
      </c>
    </row>
    <row r="7111" spans="1:19">
      <c r="A7111" s="1">
        <f t="shared" ref="A7111:A7174" si="835">B7111+$A$2</f>
        <v>0</v>
      </c>
      <c r="B7111"/>
      <c r="C7111"/>
      <c r="D7111" s="10">
        <f t="shared" ref="D7111:D7174" si="836">IF(B7111&gt;0,(C7111/2)+$D$3,D7110)</f>
        <v>112.7</v>
      </c>
      <c r="F7111" s="1">
        <f t="shared" si="833"/>
        <v>0</v>
      </c>
      <c r="K7111" s="3">
        <f t="shared" ref="K7111:K7174" si="837">L7111+$N$2</f>
        <v>0</v>
      </c>
      <c r="N7111" s="3">
        <f t="shared" ref="N7111:N7174" si="838">M7111+$N$3</f>
        <v>400</v>
      </c>
      <c r="P7111">
        <f t="shared" si="834"/>
        <v>0</v>
      </c>
      <c r="Q7111" s="29"/>
      <c r="R7111" s="29"/>
      <c r="S7111" s="1" t="str">
        <f t="shared" ref="S7111:S7174" si="839">IF(Q7111&gt;0,R7111+$S$3,S7110)</f>
        <v>Gr shft</v>
      </c>
    </row>
    <row r="7112" spans="1:19">
      <c r="A7112" s="1">
        <f t="shared" si="835"/>
        <v>0</v>
      </c>
      <c r="B7112"/>
      <c r="C7112"/>
      <c r="D7112" s="10">
        <f t="shared" si="836"/>
        <v>112.7</v>
      </c>
      <c r="F7112" s="1">
        <f t="shared" si="833"/>
        <v>0</v>
      </c>
      <c r="K7112" s="3">
        <f t="shared" si="837"/>
        <v>0</v>
      </c>
      <c r="N7112" s="3">
        <f t="shared" si="838"/>
        <v>400</v>
      </c>
      <c r="P7112">
        <f t="shared" si="834"/>
        <v>0</v>
      </c>
      <c r="Q7112" s="29"/>
      <c r="R7112" s="29"/>
      <c r="S7112" s="1" t="str">
        <f t="shared" si="839"/>
        <v>Gr shft</v>
      </c>
    </row>
    <row r="7113" spans="1:19">
      <c r="A7113" s="1">
        <f t="shared" si="835"/>
        <v>0</v>
      </c>
      <c r="B7113"/>
      <c r="C7113"/>
      <c r="D7113" s="10">
        <f t="shared" si="836"/>
        <v>112.7</v>
      </c>
      <c r="F7113" s="1">
        <f t="shared" ref="F7113:F7176" si="840">B7113-$F$2</f>
        <v>0</v>
      </c>
      <c r="K7113" s="3">
        <f t="shared" si="837"/>
        <v>0</v>
      </c>
      <c r="N7113" s="3">
        <f t="shared" si="838"/>
        <v>400</v>
      </c>
      <c r="P7113">
        <f t="shared" ref="P7113:P7176" si="841">Q7113+$A$2</f>
        <v>0</v>
      </c>
      <c r="Q7113" s="29"/>
      <c r="R7113" s="29"/>
      <c r="S7113" s="1" t="str">
        <f t="shared" si="839"/>
        <v>Gr shft</v>
      </c>
    </row>
    <row r="7114" spans="1:19">
      <c r="A7114" s="1">
        <f t="shared" si="835"/>
        <v>0</v>
      </c>
      <c r="B7114"/>
      <c r="C7114"/>
      <c r="D7114" s="10">
        <f t="shared" si="836"/>
        <v>112.7</v>
      </c>
      <c r="F7114" s="1">
        <f t="shared" si="840"/>
        <v>0</v>
      </c>
      <c r="K7114" s="3">
        <f t="shared" si="837"/>
        <v>0</v>
      </c>
      <c r="N7114" s="3">
        <f t="shared" si="838"/>
        <v>400</v>
      </c>
      <c r="P7114">
        <f t="shared" si="841"/>
        <v>0</v>
      </c>
      <c r="Q7114" s="29"/>
      <c r="R7114" s="29"/>
      <c r="S7114" s="1" t="str">
        <f t="shared" si="839"/>
        <v>Gr shft</v>
      </c>
    </row>
    <row r="7115" spans="1:19">
      <c r="A7115" s="1">
        <f t="shared" si="835"/>
        <v>0</v>
      </c>
      <c r="B7115"/>
      <c r="C7115"/>
      <c r="D7115" s="10">
        <f t="shared" si="836"/>
        <v>112.7</v>
      </c>
      <c r="F7115" s="1">
        <f t="shared" si="840"/>
        <v>0</v>
      </c>
      <c r="K7115" s="3">
        <f t="shared" si="837"/>
        <v>0</v>
      </c>
      <c r="N7115" s="3">
        <f t="shared" si="838"/>
        <v>400</v>
      </c>
      <c r="P7115">
        <f t="shared" si="841"/>
        <v>0</v>
      </c>
      <c r="Q7115" s="29"/>
      <c r="R7115" s="29"/>
      <c r="S7115" s="1" t="str">
        <f t="shared" si="839"/>
        <v>Gr shft</v>
      </c>
    </row>
    <row r="7116" spans="1:19">
      <c r="A7116" s="1">
        <f t="shared" si="835"/>
        <v>0</v>
      </c>
      <c r="B7116"/>
      <c r="C7116"/>
      <c r="D7116" s="10">
        <f t="shared" si="836"/>
        <v>112.7</v>
      </c>
      <c r="F7116" s="1">
        <f t="shared" si="840"/>
        <v>0</v>
      </c>
      <c r="K7116" s="3">
        <f t="shared" si="837"/>
        <v>0</v>
      </c>
      <c r="N7116" s="3">
        <f t="shared" si="838"/>
        <v>400</v>
      </c>
      <c r="P7116">
        <f t="shared" si="841"/>
        <v>0</v>
      </c>
      <c r="Q7116" s="29"/>
      <c r="R7116" s="29"/>
      <c r="S7116" s="1" t="str">
        <f t="shared" si="839"/>
        <v>Gr shft</v>
      </c>
    </row>
    <row r="7117" spans="1:19">
      <c r="A7117" s="1">
        <f t="shared" si="835"/>
        <v>0</v>
      </c>
      <c r="B7117"/>
      <c r="C7117"/>
      <c r="D7117" s="10">
        <f t="shared" si="836"/>
        <v>112.7</v>
      </c>
      <c r="F7117" s="1">
        <f t="shared" si="840"/>
        <v>0</v>
      </c>
      <c r="K7117" s="3">
        <f t="shared" si="837"/>
        <v>0</v>
      </c>
      <c r="N7117" s="3">
        <f t="shared" si="838"/>
        <v>400</v>
      </c>
      <c r="P7117">
        <f t="shared" si="841"/>
        <v>0</v>
      </c>
      <c r="Q7117" s="29"/>
      <c r="R7117" s="29"/>
      <c r="S7117" s="1" t="str">
        <f t="shared" si="839"/>
        <v>Gr shft</v>
      </c>
    </row>
    <row r="7118" spans="1:19">
      <c r="A7118" s="1">
        <f t="shared" si="835"/>
        <v>0</v>
      </c>
      <c r="B7118"/>
      <c r="C7118"/>
      <c r="D7118" s="10">
        <f t="shared" si="836"/>
        <v>112.7</v>
      </c>
      <c r="F7118" s="1">
        <f t="shared" si="840"/>
        <v>0</v>
      </c>
      <c r="K7118" s="3">
        <f t="shared" si="837"/>
        <v>0</v>
      </c>
      <c r="N7118" s="3">
        <f t="shared" si="838"/>
        <v>400</v>
      </c>
      <c r="P7118">
        <f t="shared" si="841"/>
        <v>0</v>
      </c>
      <c r="Q7118" s="29"/>
      <c r="R7118" s="29"/>
      <c r="S7118" s="1" t="str">
        <f t="shared" si="839"/>
        <v>Gr shft</v>
      </c>
    </row>
    <row r="7119" spans="1:19">
      <c r="A7119" s="1">
        <f t="shared" si="835"/>
        <v>0</v>
      </c>
      <c r="B7119"/>
      <c r="C7119"/>
      <c r="D7119" s="10">
        <f t="shared" si="836"/>
        <v>112.7</v>
      </c>
      <c r="F7119" s="1">
        <f t="shared" si="840"/>
        <v>0</v>
      </c>
      <c r="K7119" s="3">
        <f t="shared" si="837"/>
        <v>0</v>
      </c>
      <c r="N7119" s="3">
        <f t="shared" si="838"/>
        <v>400</v>
      </c>
      <c r="P7119">
        <f t="shared" si="841"/>
        <v>0</v>
      </c>
      <c r="Q7119" s="29"/>
      <c r="R7119" s="29"/>
      <c r="S7119" s="1" t="str">
        <f t="shared" si="839"/>
        <v>Gr shft</v>
      </c>
    </row>
    <row r="7120" spans="1:19">
      <c r="A7120" s="1">
        <f t="shared" si="835"/>
        <v>0</v>
      </c>
      <c r="B7120"/>
      <c r="C7120"/>
      <c r="D7120" s="10">
        <f t="shared" si="836"/>
        <v>112.7</v>
      </c>
      <c r="F7120" s="1">
        <f t="shared" si="840"/>
        <v>0</v>
      </c>
      <c r="K7120" s="3">
        <f t="shared" si="837"/>
        <v>0</v>
      </c>
      <c r="N7120" s="3">
        <f t="shared" si="838"/>
        <v>400</v>
      </c>
      <c r="P7120">
        <f t="shared" si="841"/>
        <v>0</v>
      </c>
      <c r="Q7120" s="29"/>
      <c r="R7120" s="29"/>
      <c r="S7120" s="1" t="str">
        <f t="shared" si="839"/>
        <v>Gr shft</v>
      </c>
    </row>
    <row r="7121" spans="1:19">
      <c r="A7121" s="1">
        <f t="shared" si="835"/>
        <v>0</v>
      </c>
      <c r="B7121"/>
      <c r="C7121"/>
      <c r="D7121" s="10">
        <f t="shared" si="836"/>
        <v>112.7</v>
      </c>
      <c r="F7121" s="1">
        <f t="shared" si="840"/>
        <v>0</v>
      </c>
      <c r="K7121" s="3">
        <f t="shared" si="837"/>
        <v>0</v>
      </c>
      <c r="N7121" s="3">
        <f t="shared" si="838"/>
        <v>400</v>
      </c>
      <c r="P7121">
        <f t="shared" si="841"/>
        <v>0</v>
      </c>
      <c r="Q7121" s="29"/>
      <c r="R7121" s="29"/>
      <c r="S7121" s="1" t="str">
        <f t="shared" si="839"/>
        <v>Gr shft</v>
      </c>
    </row>
    <row r="7122" spans="1:19">
      <c r="A7122" s="1">
        <f t="shared" si="835"/>
        <v>0</v>
      </c>
      <c r="B7122"/>
      <c r="C7122"/>
      <c r="D7122" s="10">
        <f t="shared" si="836"/>
        <v>112.7</v>
      </c>
      <c r="F7122" s="1">
        <f t="shared" si="840"/>
        <v>0</v>
      </c>
      <c r="K7122" s="3">
        <f t="shared" si="837"/>
        <v>0</v>
      </c>
      <c r="N7122" s="3">
        <f t="shared" si="838"/>
        <v>400</v>
      </c>
      <c r="P7122">
        <f t="shared" si="841"/>
        <v>0</v>
      </c>
      <c r="Q7122" s="29"/>
      <c r="R7122" s="29"/>
      <c r="S7122" s="1" t="str">
        <f t="shared" si="839"/>
        <v>Gr shft</v>
      </c>
    </row>
    <row r="7123" spans="1:19">
      <c r="A7123" s="1">
        <f t="shared" si="835"/>
        <v>0</v>
      </c>
      <c r="B7123"/>
      <c r="C7123"/>
      <c r="D7123" s="10">
        <f t="shared" si="836"/>
        <v>112.7</v>
      </c>
      <c r="F7123" s="1">
        <f t="shared" si="840"/>
        <v>0</v>
      </c>
      <c r="K7123" s="3">
        <f t="shared" si="837"/>
        <v>0</v>
      </c>
      <c r="N7123" s="3">
        <f t="shared" si="838"/>
        <v>400</v>
      </c>
      <c r="P7123">
        <f t="shared" si="841"/>
        <v>0</v>
      </c>
      <c r="Q7123" s="29"/>
      <c r="R7123" s="29"/>
      <c r="S7123" s="1" t="str">
        <f t="shared" si="839"/>
        <v>Gr shft</v>
      </c>
    </row>
    <row r="7124" spans="1:19">
      <c r="A7124" s="1">
        <f t="shared" si="835"/>
        <v>0</v>
      </c>
      <c r="B7124"/>
      <c r="C7124"/>
      <c r="D7124" s="10">
        <f t="shared" si="836"/>
        <v>112.7</v>
      </c>
      <c r="F7124" s="1">
        <f t="shared" si="840"/>
        <v>0</v>
      </c>
      <c r="K7124" s="3">
        <f t="shared" si="837"/>
        <v>0</v>
      </c>
      <c r="N7124" s="3">
        <f t="shared" si="838"/>
        <v>400</v>
      </c>
      <c r="P7124">
        <f t="shared" si="841"/>
        <v>0</v>
      </c>
      <c r="Q7124" s="29"/>
      <c r="R7124" s="29"/>
      <c r="S7124" s="1" t="str">
        <f t="shared" si="839"/>
        <v>Gr shft</v>
      </c>
    </row>
    <row r="7125" spans="1:19">
      <c r="A7125" s="1">
        <f t="shared" si="835"/>
        <v>0</v>
      </c>
      <c r="B7125"/>
      <c r="C7125"/>
      <c r="D7125" s="10">
        <f t="shared" si="836"/>
        <v>112.7</v>
      </c>
      <c r="F7125" s="1">
        <f t="shared" si="840"/>
        <v>0</v>
      </c>
      <c r="K7125" s="3">
        <f t="shared" si="837"/>
        <v>0</v>
      </c>
      <c r="N7125" s="3">
        <f t="shared" si="838"/>
        <v>400</v>
      </c>
      <c r="P7125">
        <f t="shared" si="841"/>
        <v>0</v>
      </c>
      <c r="Q7125" s="29"/>
      <c r="R7125" s="29"/>
      <c r="S7125" s="1" t="str">
        <f t="shared" si="839"/>
        <v>Gr shft</v>
      </c>
    </row>
    <row r="7126" spans="1:19">
      <c r="A7126" s="1">
        <f t="shared" si="835"/>
        <v>0</v>
      </c>
      <c r="B7126"/>
      <c r="C7126"/>
      <c r="D7126" s="10">
        <f t="shared" si="836"/>
        <v>112.7</v>
      </c>
      <c r="F7126" s="1">
        <f t="shared" si="840"/>
        <v>0</v>
      </c>
      <c r="K7126" s="3">
        <f t="shared" si="837"/>
        <v>0</v>
      </c>
      <c r="N7126" s="3">
        <f t="shared" si="838"/>
        <v>400</v>
      </c>
      <c r="P7126">
        <f t="shared" si="841"/>
        <v>0</v>
      </c>
      <c r="Q7126" s="29"/>
      <c r="R7126" s="29"/>
      <c r="S7126" s="1" t="str">
        <f t="shared" si="839"/>
        <v>Gr shft</v>
      </c>
    </row>
    <row r="7127" spans="1:19">
      <c r="A7127" s="1">
        <f t="shared" si="835"/>
        <v>0</v>
      </c>
      <c r="B7127"/>
      <c r="C7127"/>
      <c r="D7127" s="10">
        <f t="shared" si="836"/>
        <v>112.7</v>
      </c>
      <c r="F7127" s="1">
        <f t="shared" si="840"/>
        <v>0</v>
      </c>
      <c r="K7127" s="3">
        <f t="shared" si="837"/>
        <v>0</v>
      </c>
      <c r="N7127" s="3">
        <f t="shared" si="838"/>
        <v>400</v>
      </c>
      <c r="P7127">
        <f t="shared" si="841"/>
        <v>0</v>
      </c>
      <c r="Q7127" s="29"/>
      <c r="R7127" s="29"/>
      <c r="S7127" s="1" t="str">
        <f t="shared" si="839"/>
        <v>Gr shft</v>
      </c>
    </row>
    <row r="7128" spans="1:19">
      <c r="A7128" s="1">
        <f t="shared" si="835"/>
        <v>0</v>
      </c>
      <c r="B7128"/>
      <c r="C7128"/>
      <c r="D7128" s="10">
        <f t="shared" si="836"/>
        <v>112.7</v>
      </c>
      <c r="F7128" s="1">
        <f t="shared" si="840"/>
        <v>0</v>
      </c>
      <c r="K7128" s="3">
        <f t="shared" si="837"/>
        <v>0</v>
      </c>
      <c r="N7128" s="3">
        <f t="shared" si="838"/>
        <v>400</v>
      </c>
      <c r="P7128">
        <f t="shared" si="841"/>
        <v>0</v>
      </c>
      <c r="Q7128" s="29"/>
      <c r="R7128" s="29"/>
      <c r="S7128" s="1" t="str">
        <f t="shared" si="839"/>
        <v>Gr shft</v>
      </c>
    </row>
    <row r="7129" spans="1:19">
      <c r="A7129" s="1">
        <f t="shared" si="835"/>
        <v>0</v>
      </c>
      <c r="B7129"/>
      <c r="C7129"/>
      <c r="D7129" s="10">
        <f t="shared" si="836"/>
        <v>112.7</v>
      </c>
      <c r="F7129" s="1">
        <f t="shared" si="840"/>
        <v>0</v>
      </c>
      <c r="K7129" s="3">
        <f t="shared" si="837"/>
        <v>0</v>
      </c>
      <c r="N7129" s="3">
        <f t="shared" si="838"/>
        <v>400</v>
      </c>
      <c r="P7129">
        <f t="shared" si="841"/>
        <v>0</v>
      </c>
      <c r="Q7129" s="29"/>
      <c r="R7129" s="29"/>
      <c r="S7129" s="1" t="str">
        <f t="shared" si="839"/>
        <v>Gr shft</v>
      </c>
    </row>
    <row r="7130" spans="1:19">
      <c r="A7130" s="1">
        <f t="shared" si="835"/>
        <v>0</v>
      </c>
      <c r="B7130"/>
      <c r="C7130"/>
      <c r="D7130" s="10">
        <f t="shared" si="836"/>
        <v>112.7</v>
      </c>
      <c r="F7130" s="1">
        <f t="shared" si="840"/>
        <v>0</v>
      </c>
      <c r="K7130" s="3">
        <f t="shared" si="837"/>
        <v>0</v>
      </c>
      <c r="N7130" s="3">
        <f t="shared" si="838"/>
        <v>400</v>
      </c>
      <c r="P7130">
        <f t="shared" si="841"/>
        <v>0</v>
      </c>
      <c r="Q7130" s="29"/>
      <c r="R7130" s="29"/>
      <c r="S7130" s="1" t="str">
        <f t="shared" si="839"/>
        <v>Gr shft</v>
      </c>
    </row>
    <row r="7131" spans="1:19">
      <c r="A7131" s="1">
        <f t="shared" si="835"/>
        <v>0</v>
      </c>
      <c r="B7131"/>
      <c r="C7131"/>
      <c r="D7131" s="10">
        <f t="shared" si="836"/>
        <v>112.7</v>
      </c>
      <c r="F7131" s="1">
        <f t="shared" si="840"/>
        <v>0</v>
      </c>
      <c r="K7131" s="3">
        <f t="shared" si="837"/>
        <v>0</v>
      </c>
      <c r="N7131" s="3">
        <f t="shared" si="838"/>
        <v>400</v>
      </c>
      <c r="P7131">
        <f t="shared" si="841"/>
        <v>0</v>
      </c>
      <c r="Q7131" s="29"/>
      <c r="R7131" s="29"/>
      <c r="S7131" s="1" t="str">
        <f t="shared" si="839"/>
        <v>Gr shft</v>
      </c>
    </row>
    <row r="7132" spans="1:19">
      <c r="A7132" s="1">
        <f t="shared" si="835"/>
        <v>0</v>
      </c>
      <c r="B7132"/>
      <c r="C7132"/>
      <c r="D7132" s="10">
        <f t="shared" si="836"/>
        <v>112.7</v>
      </c>
      <c r="F7132" s="1">
        <f t="shared" si="840"/>
        <v>0</v>
      </c>
      <c r="K7132" s="3">
        <f t="shared" si="837"/>
        <v>0</v>
      </c>
      <c r="N7132" s="3">
        <f t="shared" si="838"/>
        <v>400</v>
      </c>
      <c r="P7132">
        <f t="shared" si="841"/>
        <v>0</v>
      </c>
      <c r="Q7132" s="29"/>
      <c r="R7132" s="29"/>
      <c r="S7132" s="1" t="str">
        <f t="shared" si="839"/>
        <v>Gr shft</v>
      </c>
    </row>
    <row r="7133" spans="1:19">
      <c r="A7133" s="1">
        <f t="shared" si="835"/>
        <v>0</v>
      </c>
      <c r="B7133"/>
      <c r="C7133"/>
      <c r="D7133" s="10">
        <f t="shared" si="836"/>
        <v>112.7</v>
      </c>
      <c r="F7133" s="1">
        <f t="shared" si="840"/>
        <v>0</v>
      </c>
      <c r="K7133" s="3">
        <f t="shared" si="837"/>
        <v>0</v>
      </c>
      <c r="N7133" s="3">
        <f t="shared" si="838"/>
        <v>400</v>
      </c>
      <c r="P7133">
        <f t="shared" si="841"/>
        <v>0</v>
      </c>
      <c r="Q7133" s="29"/>
      <c r="R7133" s="29"/>
      <c r="S7133" s="1" t="str">
        <f t="shared" si="839"/>
        <v>Gr shft</v>
      </c>
    </row>
    <row r="7134" spans="1:19">
      <c r="A7134" s="1">
        <f t="shared" si="835"/>
        <v>0</v>
      </c>
      <c r="B7134"/>
      <c r="C7134"/>
      <c r="D7134" s="10">
        <f t="shared" si="836"/>
        <v>112.7</v>
      </c>
      <c r="F7134" s="1">
        <f t="shared" si="840"/>
        <v>0</v>
      </c>
      <c r="K7134" s="3">
        <f t="shared" si="837"/>
        <v>0</v>
      </c>
      <c r="N7134" s="3">
        <f t="shared" si="838"/>
        <v>400</v>
      </c>
      <c r="P7134">
        <f t="shared" si="841"/>
        <v>0</v>
      </c>
      <c r="Q7134" s="29"/>
      <c r="R7134" s="29"/>
      <c r="S7134" s="1" t="str">
        <f t="shared" si="839"/>
        <v>Gr shft</v>
      </c>
    </row>
    <row r="7135" spans="1:19">
      <c r="A7135" s="1">
        <f t="shared" si="835"/>
        <v>0</v>
      </c>
      <c r="B7135"/>
      <c r="C7135"/>
      <c r="D7135" s="10">
        <f t="shared" si="836"/>
        <v>112.7</v>
      </c>
      <c r="F7135" s="1">
        <f t="shared" si="840"/>
        <v>0</v>
      </c>
      <c r="K7135" s="3">
        <f t="shared" si="837"/>
        <v>0</v>
      </c>
      <c r="N7135" s="3">
        <f t="shared" si="838"/>
        <v>400</v>
      </c>
      <c r="P7135">
        <f t="shared" si="841"/>
        <v>0</v>
      </c>
      <c r="Q7135" s="29"/>
      <c r="R7135" s="29"/>
      <c r="S7135" s="1" t="str">
        <f t="shared" si="839"/>
        <v>Gr shft</v>
      </c>
    </row>
    <row r="7136" spans="1:19">
      <c r="A7136" s="1">
        <f t="shared" si="835"/>
        <v>0</v>
      </c>
      <c r="B7136"/>
      <c r="C7136"/>
      <c r="D7136" s="10">
        <f t="shared" si="836"/>
        <v>112.7</v>
      </c>
      <c r="F7136" s="1">
        <f t="shared" si="840"/>
        <v>0</v>
      </c>
      <c r="K7136" s="3">
        <f t="shared" si="837"/>
        <v>0</v>
      </c>
      <c r="N7136" s="3">
        <f t="shared" si="838"/>
        <v>400</v>
      </c>
      <c r="P7136">
        <f t="shared" si="841"/>
        <v>0</v>
      </c>
      <c r="Q7136" s="29"/>
      <c r="R7136" s="29"/>
      <c r="S7136" s="1" t="str">
        <f t="shared" si="839"/>
        <v>Gr shft</v>
      </c>
    </row>
    <row r="7137" spans="1:19">
      <c r="A7137" s="1">
        <f t="shared" si="835"/>
        <v>0</v>
      </c>
      <c r="B7137"/>
      <c r="C7137"/>
      <c r="D7137" s="10">
        <f t="shared" si="836"/>
        <v>112.7</v>
      </c>
      <c r="F7137" s="1">
        <f t="shared" si="840"/>
        <v>0</v>
      </c>
      <c r="K7137" s="3">
        <f t="shared" si="837"/>
        <v>0</v>
      </c>
      <c r="N7137" s="3">
        <f t="shared" si="838"/>
        <v>400</v>
      </c>
      <c r="P7137">
        <f t="shared" si="841"/>
        <v>0</v>
      </c>
      <c r="Q7137" s="29"/>
      <c r="R7137" s="29"/>
      <c r="S7137" s="1" t="str">
        <f t="shared" si="839"/>
        <v>Gr shft</v>
      </c>
    </row>
    <row r="7138" spans="1:19">
      <c r="A7138" s="1">
        <f t="shared" si="835"/>
        <v>0</v>
      </c>
      <c r="B7138"/>
      <c r="C7138"/>
      <c r="D7138" s="10">
        <f t="shared" si="836"/>
        <v>112.7</v>
      </c>
      <c r="F7138" s="1">
        <f t="shared" si="840"/>
        <v>0</v>
      </c>
      <c r="K7138" s="3">
        <f t="shared" si="837"/>
        <v>0</v>
      </c>
      <c r="N7138" s="3">
        <f t="shared" si="838"/>
        <v>400</v>
      </c>
      <c r="P7138">
        <f t="shared" si="841"/>
        <v>0</v>
      </c>
      <c r="Q7138" s="29"/>
      <c r="R7138" s="29"/>
      <c r="S7138" s="1" t="str">
        <f t="shared" si="839"/>
        <v>Gr shft</v>
      </c>
    </row>
    <row r="7139" spans="1:19">
      <c r="A7139" s="1">
        <f t="shared" si="835"/>
        <v>0</v>
      </c>
      <c r="B7139"/>
      <c r="C7139"/>
      <c r="D7139" s="10">
        <f t="shared" si="836"/>
        <v>112.7</v>
      </c>
      <c r="F7139" s="1">
        <f t="shared" si="840"/>
        <v>0</v>
      </c>
      <c r="K7139" s="3">
        <f t="shared" si="837"/>
        <v>0</v>
      </c>
      <c r="N7139" s="3">
        <f t="shared" si="838"/>
        <v>400</v>
      </c>
      <c r="P7139">
        <f t="shared" si="841"/>
        <v>0</v>
      </c>
      <c r="Q7139" s="29"/>
      <c r="R7139" s="29"/>
      <c r="S7139" s="1" t="str">
        <f t="shared" si="839"/>
        <v>Gr shft</v>
      </c>
    </row>
    <row r="7140" spans="1:19">
      <c r="A7140" s="1">
        <f t="shared" si="835"/>
        <v>0</v>
      </c>
      <c r="B7140"/>
      <c r="C7140"/>
      <c r="D7140" s="10">
        <f t="shared" si="836"/>
        <v>112.7</v>
      </c>
      <c r="F7140" s="1">
        <f t="shared" si="840"/>
        <v>0</v>
      </c>
      <c r="K7140" s="3">
        <f t="shared" si="837"/>
        <v>0</v>
      </c>
      <c r="N7140" s="3">
        <f t="shared" si="838"/>
        <v>400</v>
      </c>
      <c r="P7140">
        <f t="shared" si="841"/>
        <v>0</v>
      </c>
      <c r="Q7140" s="29"/>
      <c r="R7140" s="29"/>
      <c r="S7140" s="1" t="str">
        <f t="shared" si="839"/>
        <v>Gr shft</v>
      </c>
    </row>
    <row r="7141" spans="1:19">
      <c r="A7141" s="1">
        <f t="shared" si="835"/>
        <v>0</v>
      </c>
      <c r="B7141"/>
      <c r="C7141"/>
      <c r="D7141" s="10">
        <f t="shared" si="836"/>
        <v>112.7</v>
      </c>
      <c r="F7141" s="1">
        <f t="shared" si="840"/>
        <v>0</v>
      </c>
      <c r="K7141" s="3">
        <f t="shared" si="837"/>
        <v>0</v>
      </c>
      <c r="N7141" s="3">
        <f t="shared" si="838"/>
        <v>400</v>
      </c>
      <c r="P7141">
        <f t="shared" si="841"/>
        <v>0</v>
      </c>
      <c r="Q7141" s="29"/>
      <c r="R7141" s="29"/>
      <c r="S7141" s="1" t="str">
        <f t="shared" si="839"/>
        <v>Gr shft</v>
      </c>
    </row>
    <row r="7142" spans="1:19">
      <c r="A7142" s="1">
        <f t="shared" si="835"/>
        <v>0</v>
      </c>
      <c r="B7142"/>
      <c r="C7142"/>
      <c r="D7142" s="10">
        <f t="shared" si="836"/>
        <v>112.7</v>
      </c>
      <c r="F7142" s="1">
        <f t="shared" si="840"/>
        <v>0</v>
      </c>
      <c r="K7142" s="3">
        <f t="shared" si="837"/>
        <v>0</v>
      </c>
      <c r="N7142" s="3">
        <f t="shared" si="838"/>
        <v>400</v>
      </c>
      <c r="P7142">
        <f t="shared" si="841"/>
        <v>0</v>
      </c>
      <c r="Q7142" s="29"/>
      <c r="R7142" s="29"/>
      <c r="S7142" s="1" t="str">
        <f t="shared" si="839"/>
        <v>Gr shft</v>
      </c>
    </row>
    <row r="7143" spans="1:19">
      <c r="A7143" s="1">
        <f t="shared" si="835"/>
        <v>0</v>
      </c>
      <c r="B7143"/>
      <c r="C7143"/>
      <c r="D7143" s="10">
        <f t="shared" si="836"/>
        <v>112.7</v>
      </c>
      <c r="F7143" s="1">
        <f t="shared" si="840"/>
        <v>0</v>
      </c>
      <c r="K7143" s="3">
        <f t="shared" si="837"/>
        <v>0</v>
      </c>
      <c r="N7143" s="3">
        <f t="shared" si="838"/>
        <v>400</v>
      </c>
      <c r="P7143">
        <f t="shared" si="841"/>
        <v>0</v>
      </c>
      <c r="Q7143" s="29"/>
      <c r="R7143" s="29"/>
      <c r="S7143" s="1" t="str">
        <f t="shared" si="839"/>
        <v>Gr shft</v>
      </c>
    </row>
    <row r="7144" spans="1:19">
      <c r="A7144" s="1">
        <f t="shared" si="835"/>
        <v>0</v>
      </c>
      <c r="B7144"/>
      <c r="C7144"/>
      <c r="D7144" s="10">
        <f t="shared" si="836"/>
        <v>112.7</v>
      </c>
      <c r="F7144" s="1">
        <f t="shared" si="840"/>
        <v>0</v>
      </c>
      <c r="K7144" s="3">
        <f t="shared" si="837"/>
        <v>0</v>
      </c>
      <c r="N7144" s="3">
        <f t="shared" si="838"/>
        <v>400</v>
      </c>
      <c r="P7144">
        <f t="shared" si="841"/>
        <v>0</v>
      </c>
      <c r="Q7144" s="29"/>
      <c r="R7144" s="29"/>
      <c r="S7144" s="1" t="str">
        <f t="shared" si="839"/>
        <v>Gr shft</v>
      </c>
    </row>
    <row r="7145" spans="1:19">
      <c r="A7145" s="1">
        <f t="shared" si="835"/>
        <v>0</v>
      </c>
      <c r="B7145"/>
      <c r="C7145"/>
      <c r="D7145" s="10">
        <f t="shared" si="836"/>
        <v>112.7</v>
      </c>
      <c r="F7145" s="1">
        <f t="shared" si="840"/>
        <v>0</v>
      </c>
      <c r="K7145" s="3">
        <f t="shared" si="837"/>
        <v>0</v>
      </c>
      <c r="N7145" s="3">
        <f t="shared" si="838"/>
        <v>400</v>
      </c>
      <c r="P7145">
        <f t="shared" si="841"/>
        <v>0</v>
      </c>
      <c r="Q7145" s="29"/>
      <c r="R7145" s="29"/>
      <c r="S7145" s="1" t="str">
        <f t="shared" si="839"/>
        <v>Gr shft</v>
      </c>
    </row>
    <row r="7146" spans="1:19">
      <c r="A7146" s="1">
        <f t="shared" si="835"/>
        <v>0</v>
      </c>
      <c r="B7146"/>
      <c r="C7146"/>
      <c r="D7146" s="10">
        <f t="shared" si="836"/>
        <v>112.7</v>
      </c>
      <c r="F7146" s="1">
        <f t="shared" si="840"/>
        <v>0</v>
      </c>
      <c r="K7146" s="3">
        <f t="shared" si="837"/>
        <v>0</v>
      </c>
      <c r="N7146" s="3">
        <f t="shared" si="838"/>
        <v>400</v>
      </c>
      <c r="P7146">
        <f t="shared" si="841"/>
        <v>0</v>
      </c>
      <c r="Q7146" s="29"/>
      <c r="R7146" s="29"/>
      <c r="S7146" s="1" t="str">
        <f t="shared" si="839"/>
        <v>Gr shft</v>
      </c>
    </row>
    <row r="7147" spans="1:19">
      <c r="A7147" s="1">
        <f t="shared" si="835"/>
        <v>0</v>
      </c>
      <c r="B7147"/>
      <c r="C7147"/>
      <c r="D7147" s="10">
        <f t="shared" si="836"/>
        <v>112.7</v>
      </c>
      <c r="F7147" s="1">
        <f t="shared" si="840"/>
        <v>0</v>
      </c>
      <c r="K7147" s="3">
        <f t="shared" si="837"/>
        <v>0</v>
      </c>
      <c r="N7147" s="3">
        <f t="shared" si="838"/>
        <v>400</v>
      </c>
      <c r="P7147">
        <f t="shared" si="841"/>
        <v>0</v>
      </c>
      <c r="Q7147" s="29"/>
      <c r="R7147" s="29"/>
      <c r="S7147" s="1" t="str">
        <f t="shared" si="839"/>
        <v>Gr shft</v>
      </c>
    </row>
    <row r="7148" spans="1:19">
      <c r="A7148" s="1">
        <f t="shared" si="835"/>
        <v>0</v>
      </c>
      <c r="B7148"/>
      <c r="C7148"/>
      <c r="D7148" s="10">
        <f t="shared" si="836"/>
        <v>112.7</v>
      </c>
      <c r="F7148" s="1">
        <f t="shared" si="840"/>
        <v>0</v>
      </c>
      <c r="K7148" s="3">
        <f t="shared" si="837"/>
        <v>0</v>
      </c>
      <c r="N7148" s="3">
        <f t="shared" si="838"/>
        <v>400</v>
      </c>
      <c r="P7148">
        <f t="shared" si="841"/>
        <v>0</v>
      </c>
      <c r="Q7148" s="29"/>
      <c r="R7148" s="29"/>
      <c r="S7148" s="1" t="str">
        <f t="shared" si="839"/>
        <v>Gr shft</v>
      </c>
    </row>
    <row r="7149" spans="1:19">
      <c r="A7149" s="1">
        <f t="shared" si="835"/>
        <v>0</v>
      </c>
      <c r="B7149"/>
      <c r="C7149"/>
      <c r="D7149" s="10">
        <f t="shared" si="836"/>
        <v>112.7</v>
      </c>
      <c r="F7149" s="1">
        <f t="shared" si="840"/>
        <v>0</v>
      </c>
      <c r="K7149" s="3">
        <f t="shared" si="837"/>
        <v>0</v>
      </c>
      <c r="N7149" s="3">
        <f t="shared" si="838"/>
        <v>400</v>
      </c>
      <c r="P7149">
        <f t="shared" si="841"/>
        <v>0</v>
      </c>
      <c r="Q7149" s="29"/>
      <c r="R7149" s="29"/>
      <c r="S7149" s="1" t="str">
        <f t="shared" si="839"/>
        <v>Gr shft</v>
      </c>
    </row>
    <row r="7150" spans="1:19">
      <c r="A7150" s="1">
        <f t="shared" si="835"/>
        <v>0</v>
      </c>
      <c r="B7150"/>
      <c r="C7150"/>
      <c r="D7150" s="10">
        <f t="shared" si="836"/>
        <v>112.7</v>
      </c>
      <c r="F7150" s="1">
        <f t="shared" si="840"/>
        <v>0</v>
      </c>
      <c r="K7150" s="3">
        <f t="shared" si="837"/>
        <v>0</v>
      </c>
      <c r="N7150" s="3">
        <f t="shared" si="838"/>
        <v>400</v>
      </c>
      <c r="P7150">
        <f t="shared" si="841"/>
        <v>0</v>
      </c>
      <c r="Q7150" s="29"/>
      <c r="R7150" s="29"/>
      <c r="S7150" s="1" t="str">
        <f t="shared" si="839"/>
        <v>Gr shft</v>
      </c>
    </row>
    <row r="7151" spans="1:19">
      <c r="A7151" s="1">
        <f t="shared" si="835"/>
        <v>0</v>
      </c>
      <c r="B7151"/>
      <c r="C7151"/>
      <c r="D7151" s="10">
        <f t="shared" si="836"/>
        <v>112.7</v>
      </c>
      <c r="F7151" s="1">
        <f t="shared" si="840"/>
        <v>0</v>
      </c>
      <c r="K7151" s="3">
        <f t="shared" si="837"/>
        <v>0</v>
      </c>
      <c r="N7151" s="3">
        <f t="shared" si="838"/>
        <v>400</v>
      </c>
      <c r="P7151">
        <f t="shared" si="841"/>
        <v>0</v>
      </c>
      <c r="Q7151" s="29"/>
      <c r="R7151" s="29"/>
      <c r="S7151" s="1" t="str">
        <f t="shared" si="839"/>
        <v>Gr shft</v>
      </c>
    </row>
    <row r="7152" spans="1:19">
      <c r="A7152" s="1">
        <f t="shared" si="835"/>
        <v>0</v>
      </c>
      <c r="B7152"/>
      <c r="C7152"/>
      <c r="D7152" s="10">
        <f t="shared" si="836"/>
        <v>112.7</v>
      </c>
      <c r="F7152" s="1">
        <f t="shared" si="840"/>
        <v>0</v>
      </c>
      <c r="K7152" s="3">
        <f t="shared" si="837"/>
        <v>0</v>
      </c>
      <c r="N7152" s="3">
        <f t="shared" si="838"/>
        <v>400</v>
      </c>
      <c r="P7152">
        <f t="shared" si="841"/>
        <v>0</v>
      </c>
      <c r="Q7152" s="29"/>
      <c r="R7152" s="29"/>
      <c r="S7152" s="1" t="str">
        <f t="shared" si="839"/>
        <v>Gr shft</v>
      </c>
    </row>
    <row r="7153" spans="1:19">
      <c r="A7153" s="1">
        <f t="shared" si="835"/>
        <v>0</v>
      </c>
      <c r="B7153"/>
      <c r="C7153"/>
      <c r="D7153" s="10">
        <f t="shared" si="836"/>
        <v>112.7</v>
      </c>
      <c r="F7153" s="1">
        <f t="shared" si="840"/>
        <v>0</v>
      </c>
      <c r="K7153" s="3">
        <f t="shared" si="837"/>
        <v>0</v>
      </c>
      <c r="N7153" s="3">
        <f t="shared" si="838"/>
        <v>400</v>
      </c>
      <c r="P7153">
        <f t="shared" si="841"/>
        <v>0</v>
      </c>
      <c r="Q7153" s="29"/>
      <c r="R7153" s="29"/>
      <c r="S7153" s="1" t="str">
        <f t="shared" si="839"/>
        <v>Gr shft</v>
      </c>
    </row>
    <row r="7154" spans="1:19">
      <c r="A7154" s="1">
        <f t="shared" si="835"/>
        <v>0</v>
      </c>
      <c r="B7154"/>
      <c r="C7154"/>
      <c r="D7154" s="10">
        <f t="shared" si="836"/>
        <v>112.7</v>
      </c>
      <c r="F7154" s="1">
        <f t="shared" si="840"/>
        <v>0</v>
      </c>
      <c r="K7154" s="3">
        <f t="shared" si="837"/>
        <v>0</v>
      </c>
      <c r="N7154" s="3">
        <f t="shared" si="838"/>
        <v>400</v>
      </c>
      <c r="P7154">
        <f t="shared" si="841"/>
        <v>0</v>
      </c>
      <c r="Q7154" s="29"/>
      <c r="R7154" s="29"/>
      <c r="S7154" s="1" t="str">
        <f t="shared" si="839"/>
        <v>Gr shft</v>
      </c>
    </row>
    <row r="7155" spans="1:19">
      <c r="A7155" s="1">
        <f t="shared" si="835"/>
        <v>0</v>
      </c>
      <c r="B7155"/>
      <c r="C7155"/>
      <c r="D7155" s="10">
        <f t="shared" si="836"/>
        <v>112.7</v>
      </c>
      <c r="F7155" s="1">
        <f t="shared" si="840"/>
        <v>0</v>
      </c>
      <c r="K7155" s="3">
        <f t="shared" si="837"/>
        <v>0</v>
      </c>
      <c r="N7155" s="3">
        <f t="shared" si="838"/>
        <v>400</v>
      </c>
      <c r="P7155">
        <f t="shared" si="841"/>
        <v>0</v>
      </c>
      <c r="Q7155" s="29"/>
      <c r="R7155" s="29"/>
      <c r="S7155" s="1" t="str">
        <f t="shared" si="839"/>
        <v>Gr shft</v>
      </c>
    </row>
    <row r="7156" spans="1:19">
      <c r="A7156" s="1">
        <f t="shared" si="835"/>
        <v>0</v>
      </c>
      <c r="B7156"/>
      <c r="C7156"/>
      <c r="D7156" s="10">
        <f t="shared" si="836"/>
        <v>112.7</v>
      </c>
      <c r="F7156" s="1">
        <f t="shared" si="840"/>
        <v>0</v>
      </c>
      <c r="K7156" s="3">
        <f t="shared" si="837"/>
        <v>0</v>
      </c>
      <c r="N7156" s="3">
        <f t="shared" si="838"/>
        <v>400</v>
      </c>
      <c r="P7156">
        <f t="shared" si="841"/>
        <v>0</v>
      </c>
      <c r="Q7156" s="29"/>
      <c r="R7156" s="29"/>
      <c r="S7156" s="1" t="str">
        <f t="shared" si="839"/>
        <v>Gr shft</v>
      </c>
    </row>
    <row r="7157" spans="1:19">
      <c r="A7157" s="1">
        <f t="shared" si="835"/>
        <v>0</v>
      </c>
      <c r="B7157"/>
      <c r="C7157"/>
      <c r="D7157" s="10">
        <f t="shared" si="836"/>
        <v>112.7</v>
      </c>
      <c r="F7157" s="1">
        <f t="shared" si="840"/>
        <v>0</v>
      </c>
      <c r="K7157" s="3">
        <f t="shared" si="837"/>
        <v>0</v>
      </c>
      <c r="N7157" s="3">
        <f t="shared" si="838"/>
        <v>400</v>
      </c>
      <c r="P7157">
        <f t="shared" si="841"/>
        <v>0</v>
      </c>
      <c r="Q7157" s="29"/>
      <c r="R7157" s="29"/>
      <c r="S7157" s="1" t="str">
        <f t="shared" si="839"/>
        <v>Gr shft</v>
      </c>
    </row>
    <row r="7158" spans="1:19">
      <c r="A7158" s="1">
        <f t="shared" si="835"/>
        <v>0</v>
      </c>
      <c r="B7158"/>
      <c r="C7158"/>
      <c r="D7158" s="10">
        <f t="shared" si="836"/>
        <v>112.7</v>
      </c>
      <c r="F7158" s="1">
        <f t="shared" si="840"/>
        <v>0</v>
      </c>
      <c r="K7158" s="3">
        <f t="shared" si="837"/>
        <v>0</v>
      </c>
      <c r="N7158" s="3">
        <f t="shared" si="838"/>
        <v>400</v>
      </c>
      <c r="P7158">
        <f t="shared" si="841"/>
        <v>0</v>
      </c>
      <c r="Q7158" s="29"/>
      <c r="R7158" s="29"/>
      <c r="S7158" s="1" t="str">
        <f t="shared" si="839"/>
        <v>Gr shft</v>
      </c>
    </row>
    <row r="7159" spans="1:19">
      <c r="A7159" s="1">
        <f t="shared" si="835"/>
        <v>0</v>
      </c>
      <c r="B7159"/>
      <c r="C7159"/>
      <c r="D7159" s="10">
        <f t="shared" si="836"/>
        <v>112.7</v>
      </c>
      <c r="F7159" s="1">
        <f t="shared" si="840"/>
        <v>0</v>
      </c>
      <c r="K7159" s="3">
        <f t="shared" si="837"/>
        <v>0</v>
      </c>
      <c r="N7159" s="3">
        <f t="shared" si="838"/>
        <v>400</v>
      </c>
      <c r="P7159">
        <f t="shared" si="841"/>
        <v>0</v>
      </c>
      <c r="Q7159" s="29"/>
      <c r="R7159" s="29"/>
      <c r="S7159" s="1" t="str">
        <f t="shared" si="839"/>
        <v>Gr shft</v>
      </c>
    </row>
    <row r="7160" spans="1:19">
      <c r="A7160" s="1">
        <f t="shared" si="835"/>
        <v>0</v>
      </c>
      <c r="B7160"/>
      <c r="C7160"/>
      <c r="D7160" s="10">
        <f t="shared" si="836"/>
        <v>112.7</v>
      </c>
      <c r="F7160" s="1">
        <f t="shared" si="840"/>
        <v>0</v>
      </c>
      <c r="K7160" s="3">
        <f t="shared" si="837"/>
        <v>0</v>
      </c>
      <c r="N7160" s="3">
        <f t="shared" si="838"/>
        <v>400</v>
      </c>
      <c r="P7160">
        <f t="shared" si="841"/>
        <v>0</v>
      </c>
      <c r="Q7160" s="29"/>
      <c r="R7160" s="29"/>
      <c r="S7160" s="1" t="str">
        <f t="shared" si="839"/>
        <v>Gr shft</v>
      </c>
    </row>
    <row r="7161" spans="1:19">
      <c r="A7161" s="1">
        <f t="shared" si="835"/>
        <v>0</v>
      </c>
      <c r="B7161"/>
      <c r="C7161"/>
      <c r="D7161" s="10">
        <f t="shared" si="836"/>
        <v>112.7</v>
      </c>
      <c r="F7161" s="1">
        <f t="shared" si="840"/>
        <v>0</v>
      </c>
      <c r="K7161" s="3">
        <f t="shared" si="837"/>
        <v>0</v>
      </c>
      <c r="N7161" s="3">
        <f t="shared" si="838"/>
        <v>400</v>
      </c>
      <c r="P7161">
        <f t="shared" si="841"/>
        <v>0</v>
      </c>
      <c r="Q7161" s="29"/>
      <c r="R7161" s="29"/>
      <c r="S7161" s="1" t="str">
        <f t="shared" si="839"/>
        <v>Gr shft</v>
      </c>
    </row>
    <row r="7162" spans="1:19">
      <c r="A7162" s="1">
        <f t="shared" si="835"/>
        <v>0</v>
      </c>
      <c r="B7162"/>
      <c r="C7162"/>
      <c r="D7162" s="10">
        <f t="shared" si="836"/>
        <v>112.7</v>
      </c>
      <c r="F7162" s="1">
        <f t="shared" si="840"/>
        <v>0</v>
      </c>
      <c r="K7162" s="3">
        <f t="shared" si="837"/>
        <v>0</v>
      </c>
      <c r="N7162" s="3">
        <f t="shared" si="838"/>
        <v>400</v>
      </c>
      <c r="P7162">
        <f t="shared" si="841"/>
        <v>0</v>
      </c>
      <c r="Q7162" s="29"/>
      <c r="R7162" s="29"/>
      <c r="S7162" s="1" t="str">
        <f t="shared" si="839"/>
        <v>Gr shft</v>
      </c>
    </row>
    <row r="7163" spans="1:19">
      <c r="A7163" s="1">
        <f t="shared" si="835"/>
        <v>0</v>
      </c>
      <c r="B7163"/>
      <c r="C7163"/>
      <c r="D7163" s="10">
        <f t="shared" si="836"/>
        <v>112.7</v>
      </c>
      <c r="F7163" s="1">
        <f t="shared" si="840"/>
        <v>0</v>
      </c>
      <c r="K7163" s="3">
        <f t="shared" si="837"/>
        <v>0</v>
      </c>
      <c r="N7163" s="3">
        <f t="shared" si="838"/>
        <v>400</v>
      </c>
      <c r="P7163">
        <f t="shared" si="841"/>
        <v>0</v>
      </c>
      <c r="Q7163" s="29"/>
      <c r="R7163" s="29"/>
      <c r="S7163" s="1" t="str">
        <f t="shared" si="839"/>
        <v>Gr shft</v>
      </c>
    </row>
    <row r="7164" spans="1:19">
      <c r="A7164" s="1">
        <f t="shared" si="835"/>
        <v>0</v>
      </c>
      <c r="B7164"/>
      <c r="C7164"/>
      <c r="D7164" s="10">
        <f t="shared" si="836"/>
        <v>112.7</v>
      </c>
      <c r="F7164" s="1">
        <f t="shared" si="840"/>
        <v>0</v>
      </c>
      <c r="K7164" s="3">
        <f t="shared" si="837"/>
        <v>0</v>
      </c>
      <c r="N7164" s="3">
        <f t="shared" si="838"/>
        <v>400</v>
      </c>
      <c r="P7164">
        <f t="shared" si="841"/>
        <v>0</v>
      </c>
      <c r="Q7164" s="29"/>
      <c r="R7164" s="29"/>
      <c r="S7164" s="1" t="str">
        <f t="shared" si="839"/>
        <v>Gr shft</v>
      </c>
    </row>
    <row r="7165" spans="1:19">
      <c r="A7165" s="1">
        <f t="shared" si="835"/>
        <v>0</v>
      </c>
      <c r="B7165"/>
      <c r="C7165"/>
      <c r="D7165" s="10">
        <f t="shared" si="836"/>
        <v>112.7</v>
      </c>
      <c r="F7165" s="1">
        <f t="shared" si="840"/>
        <v>0</v>
      </c>
      <c r="K7165" s="3">
        <f t="shared" si="837"/>
        <v>0</v>
      </c>
      <c r="N7165" s="3">
        <f t="shared" si="838"/>
        <v>400</v>
      </c>
      <c r="P7165">
        <f t="shared" si="841"/>
        <v>0</v>
      </c>
      <c r="Q7165" s="29"/>
      <c r="R7165" s="29"/>
      <c r="S7165" s="1" t="str">
        <f t="shared" si="839"/>
        <v>Gr shft</v>
      </c>
    </row>
    <row r="7166" spans="1:19">
      <c r="A7166" s="1">
        <f t="shared" si="835"/>
        <v>0</v>
      </c>
      <c r="B7166"/>
      <c r="C7166"/>
      <c r="D7166" s="10">
        <f t="shared" si="836"/>
        <v>112.7</v>
      </c>
      <c r="F7166" s="1">
        <f t="shared" si="840"/>
        <v>0</v>
      </c>
      <c r="K7166" s="3">
        <f t="shared" si="837"/>
        <v>0</v>
      </c>
      <c r="N7166" s="3">
        <f t="shared" si="838"/>
        <v>400</v>
      </c>
      <c r="P7166">
        <f t="shared" si="841"/>
        <v>0</v>
      </c>
      <c r="Q7166" s="29"/>
      <c r="R7166" s="29"/>
      <c r="S7166" s="1" t="str">
        <f t="shared" si="839"/>
        <v>Gr shft</v>
      </c>
    </row>
    <row r="7167" spans="1:19">
      <c r="A7167" s="1">
        <f t="shared" si="835"/>
        <v>0</v>
      </c>
      <c r="B7167"/>
      <c r="C7167"/>
      <c r="D7167" s="10">
        <f t="shared" si="836"/>
        <v>112.7</v>
      </c>
      <c r="F7167" s="1">
        <f t="shared" si="840"/>
        <v>0</v>
      </c>
      <c r="K7167" s="3">
        <f t="shared" si="837"/>
        <v>0</v>
      </c>
      <c r="N7167" s="3">
        <f t="shared" si="838"/>
        <v>400</v>
      </c>
      <c r="P7167">
        <f t="shared" si="841"/>
        <v>0</v>
      </c>
      <c r="Q7167" s="29"/>
      <c r="R7167" s="29"/>
      <c r="S7167" s="1" t="str">
        <f t="shared" si="839"/>
        <v>Gr shft</v>
      </c>
    </row>
    <row r="7168" spans="1:19">
      <c r="A7168" s="1">
        <f t="shared" si="835"/>
        <v>0</v>
      </c>
      <c r="B7168"/>
      <c r="C7168"/>
      <c r="D7168" s="10">
        <f t="shared" si="836"/>
        <v>112.7</v>
      </c>
      <c r="F7168" s="1">
        <f t="shared" si="840"/>
        <v>0</v>
      </c>
      <c r="K7168" s="3">
        <f t="shared" si="837"/>
        <v>0</v>
      </c>
      <c r="N7168" s="3">
        <f t="shared" si="838"/>
        <v>400</v>
      </c>
      <c r="P7168">
        <f t="shared" si="841"/>
        <v>0</v>
      </c>
      <c r="Q7168" s="29"/>
      <c r="R7168" s="29"/>
      <c r="S7168" s="1" t="str">
        <f t="shared" si="839"/>
        <v>Gr shft</v>
      </c>
    </row>
    <row r="7169" spans="1:19">
      <c r="A7169" s="1">
        <f t="shared" si="835"/>
        <v>0</v>
      </c>
      <c r="B7169"/>
      <c r="C7169"/>
      <c r="D7169" s="10">
        <f t="shared" si="836"/>
        <v>112.7</v>
      </c>
      <c r="F7169" s="1">
        <f t="shared" si="840"/>
        <v>0</v>
      </c>
      <c r="K7169" s="3">
        <f t="shared" si="837"/>
        <v>0</v>
      </c>
      <c r="N7169" s="3">
        <f t="shared" si="838"/>
        <v>400</v>
      </c>
      <c r="P7169">
        <f t="shared" si="841"/>
        <v>0</v>
      </c>
      <c r="Q7169" s="29"/>
      <c r="R7169" s="29"/>
      <c r="S7169" s="1" t="str">
        <f t="shared" si="839"/>
        <v>Gr shft</v>
      </c>
    </row>
    <row r="7170" spans="1:19">
      <c r="A7170" s="1">
        <f t="shared" si="835"/>
        <v>0</v>
      </c>
      <c r="B7170"/>
      <c r="C7170"/>
      <c r="D7170" s="10">
        <f t="shared" si="836"/>
        <v>112.7</v>
      </c>
      <c r="F7170" s="1">
        <f t="shared" si="840"/>
        <v>0</v>
      </c>
      <c r="K7170" s="3">
        <f t="shared" si="837"/>
        <v>0</v>
      </c>
      <c r="N7170" s="3">
        <f t="shared" si="838"/>
        <v>400</v>
      </c>
      <c r="P7170">
        <f t="shared" si="841"/>
        <v>0</v>
      </c>
      <c r="Q7170" s="29"/>
      <c r="R7170" s="29"/>
      <c r="S7170" s="1" t="str">
        <f t="shared" si="839"/>
        <v>Gr shft</v>
      </c>
    </row>
    <row r="7171" spans="1:19">
      <c r="A7171" s="1">
        <f t="shared" si="835"/>
        <v>0</v>
      </c>
      <c r="B7171"/>
      <c r="C7171"/>
      <c r="D7171" s="10">
        <f t="shared" si="836"/>
        <v>112.7</v>
      </c>
      <c r="F7171" s="1">
        <f t="shared" si="840"/>
        <v>0</v>
      </c>
      <c r="K7171" s="3">
        <f t="shared" si="837"/>
        <v>0</v>
      </c>
      <c r="N7171" s="3">
        <f t="shared" si="838"/>
        <v>400</v>
      </c>
      <c r="P7171">
        <f t="shared" si="841"/>
        <v>0</v>
      </c>
      <c r="Q7171" s="29"/>
      <c r="R7171" s="29"/>
      <c r="S7171" s="1" t="str">
        <f t="shared" si="839"/>
        <v>Gr shft</v>
      </c>
    </row>
    <row r="7172" spans="1:19">
      <c r="A7172" s="1">
        <f t="shared" si="835"/>
        <v>0</v>
      </c>
      <c r="B7172"/>
      <c r="C7172"/>
      <c r="D7172" s="10">
        <f t="shared" si="836"/>
        <v>112.7</v>
      </c>
      <c r="F7172" s="1">
        <f t="shared" si="840"/>
        <v>0</v>
      </c>
      <c r="K7172" s="3">
        <f t="shared" si="837"/>
        <v>0</v>
      </c>
      <c r="N7172" s="3">
        <f t="shared" si="838"/>
        <v>400</v>
      </c>
      <c r="P7172">
        <f t="shared" si="841"/>
        <v>0</v>
      </c>
      <c r="Q7172" s="29"/>
      <c r="R7172" s="29"/>
      <c r="S7172" s="1" t="str">
        <f t="shared" si="839"/>
        <v>Gr shft</v>
      </c>
    </row>
    <row r="7173" spans="1:19">
      <c r="A7173" s="1">
        <f t="shared" si="835"/>
        <v>0</v>
      </c>
      <c r="B7173"/>
      <c r="C7173"/>
      <c r="D7173" s="10">
        <f t="shared" si="836"/>
        <v>112.7</v>
      </c>
      <c r="F7173" s="1">
        <f t="shared" si="840"/>
        <v>0</v>
      </c>
      <c r="K7173" s="3">
        <f t="shared" si="837"/>
        <v>0</v>
      </c>
      <c r="N7173" s="3">
        <f t="shared" si="838"/>
        <v>400</v>
      </c>
      <c r="P7173">
        <f t="shared" si="841"/>
        <v>0</v>
      </c>
      <c r="Q7173" s="29"/>
      <c r="R7173" s="29"/>
      <c r="S7173" s="1" t="str">
        <f t="shared" si="839"/>
        <v>Gr shft</v>
      </c>
    </row>
    <row r="7174" spans="1:19">
      <c r="A7174" s="1">
        <f t="shared" si="835"/>
        <v>0</v>
      </c>
      <c r="B7174"/>
      <c r="C7174"/>
      <c r="D7174" s="10">
        <f t="shared" si="836"/>
        <v>112.7</v>
      </c>
      <c r="F7174" s="1">
        <f t="shared" si="840"/>
        <v>0</v>
      </c>
      <c r="K7174" s="3">
        <f t="shared" si="837"/>
        <v>0</v>
      </c>
      <c r="N7174" s="3">
        <f t="shared" si="838"/>
        <v>400</v>
      </c>
      <c r="P7174">
        <f t="shared" si="841"/>
        <v>0</v>
      </c>
      <c r="Q7174" s="29"/>
      <c r="R7174" s="29"/>
      <c r="S7174" s="1" t="str">
        <f t="shared" si="839"/>
        <v>Gr shft</v>
      </c>
    </row>
    <row r="7175" spans="1:19">
      <c r="A7175" s="1">
        <f t="shared" ref="A7175:A7238" si="842">B7175+$A$2</f>
        <v>0</v>
      </c>
      <c r="B7175"/>
      <c r="C7175"/>
      <c r="D7175" s="10">
        <f t="shared" ref="D7175:D7238" si="843">IF(B7175&gt;0,(C7175/2)+$D$3,D7174)</f>
        <v>112.7</v>
      </c>
      <c r="F7175" s="1">
        <f t="shared" si="840"/>
        <v>0</v>
      </c>
      <c r="K7175" s="3">
        <f t="shared" ref="K7175:K7238" si="844">L7175+$N$2</f>
        <v>0</v>
      </c>
      <c r="N7175" s="3">
        <f t="shared" ref="N7175:N7238" si="845">M7175+$N$3</f>
        <v>400</v>
      </c>
      <c r="P7175">
        <f t="shared" si="841"/>
        <v>0</v>
      </c>
      <c r="Q7175" s="29"/>
      <c r="R7175" s="29"/>
      <c r="S7175" s="1" t="str">
        <f t="shared" ref="S7175:S7238" si="846">IF(Q7175&gt;0,R7175+$S$3,S7174)</f>
        <v>Gr shft</v>
      </c>
    </row>
    <row r="7176" spans="1:19">
      <c r="A7176" s="1">
        <f t="shared" si="842"/>
        <v>0</v>
      </c>
      <c r="B7176"/>
      <c r="C7176"/>
      <c r="D7176" s="10">
        <f t="shared" si="843"/>
        <v>112.7</v>
      </c>
      <c r="F7176" s="1">
        <f t="shared" si="840"/>
        <v>0</v>
      </c>
      <c r="K7176" s="3">
        <f t="shared" si="844"/>
        <v>0</v>
      </c>
      <c r="N7176" s="3">
        <f t="shared" si="845"/>
        <v>400</v>
      </c>
      <c r="P7176">
        <f t="shared" si="841"/>
        <v>0</v>
      </c>
      <c r="Q7176" s="29"/>
      <c r="R7176" s="29"/>
      <c r="S7176" s="1" t="str">
        <f t="shared" si="846"/>
        <v>Gr shft</v>
      </c>
    </row>
    <row r="7177" spans="1:19">
      <c r="A7177" s="1">
        <f t="shared" si="842"/>
        <v>0</v>
      </c>
      <c r="B7177"/>
      <c r="C7177"/>
      <c r="D7177" s="10">
        <f t="shared" si="843"/>
        <v>112.7</v>
      </c>
      <c r="F7177" s="1">
        <f t="shared" ref="F7177:F7240" si="847">B7177-$F$2</f>
        <v>0</v>
      </c>
      <c r="K7177" s="3">
        <f t="shared" si="844"/>
        <v>0</v>
      </c>
      <c r="N7177" s="3">
        <f t="shared" si="845"/>
        <v>400</v>
      </c>
      <c r="P7177">
        <f t="shared" ref="P7177:P7240" si="848">Q7177+$A$2</f>
        <v>0</v>
      </c>
      <c r="Q7177" s="29"/>
      <c r="R7177" s="29"/>
      <c r="S7177" s="1" t="str">
        <f t="shared" si="846"/>
        <v>Gr shft</v>
      </c>
    </row>
    <row r="7178" spans="1:19">
      <c r="A7178" s="1">
        <f t="shared" si="842"/>
        <v>0</v>
      </c>
      <c r="B7178"/>
      <c r="C7178"/>
      <c r="D7178" s="10">
        <f t="shared" si="843"/>
        <v>112.7</v>
      </c>
      <c r="F7178" s="1">
        <f t="shared" si="847"/>
        <v>0</v>
      </c>
      <c r="K7178" s="3">
        <f t="shared" si="844"/>
        <v>0</v>
      </c>
      <c r="N7178" s="3">
        <f t="shared" si="845"/>
        <v>400</v>
      </c>
      <c r="P7178">
        <f t="shared" si="848"/>
        <v>0</v>
      </c>
      <c r="Q7178" s="29"/>
      <c r="R7178" s="29"/>
      <c r="S7178" s="1" t="str">
        <f t="shared" si="846"/>
        <v>Gr shft</v>
      </c>
    </row>
    <row r="7179" spans="1:19">
      <c r="A7179" s="1">
        <f t="shared" si="842"/>
        <v>0</v>
      </c>
      <c r="B7179"/>
      <c r="C7179"/>
      <c r="D7179" s="10">
        <f t="shared" si="843"/>
        <v>112.7</v>
      </c>
      <c r="F7179" s="1">
        <f t="shared" si="847"/>
        <v>0</v>
      </c>
      <c r="K7179" s="3">
        <f t="shared" si="844"/>
        <v>0</v>
      </c>
      <c r="N7179" s="3">
        <f t="shared" si="845"/>
        <v>400</v>
      </c>
      <c r="P7179">
        <f t="shared" si="848"/>
        <v>0</v>
      </c>
      <c r="Q7179" s="29"/>
      <c r="R7179" s="29"/>
      <c r="S7179" s="1" t="str">
        <f t="shared" si="846"/>
        <v>Gr shft</v>
      </c>
    </row>
    <row r="7180" spans="1:19">
      <c r="A7180" s="1">
        <f t="shared" si="842"/>
        <v>0</v>
      </c>
      <c r="B7180"/>
      <c r="C7180"/>
      <c r="D7180" s="10">
        <f t="shared" si="843"/>
        <v>112.7</v>
      </c>
      <c r="F7180" s="1">
        <f t="shared" si="847"/>
        <v>0</v>
      </c>
      <c r="K7180" s="3">
        <f t="shared" si="844"/>
        <v>0</v>
      </c>
      <c r="N7180" s="3">
        <f t="shared" si="845"/>
        <v>400</v>
      </c>
      <c r="P7180">
        <f t="shared" si="848"/>
        <v>0</v>
      </c>
      <c r="Q7180" s="29"/>
      <c r="R7180" s="29"/>
      <c r="S7180" s="1" t="str">
        <f t="shared" si="846"/>
        <v>Gr shft</v>
      </c>
    </row>
    <row r="7181" spans="1:19">
      <c r="A7181" s="1">
        <f t="shared" si="842"/>
        <v>0</v>
      </c>
      <c r="B7181"/>
      <c r="C7181"/>
      <c r="D7181" s="10">
        <f t="shared" si="843"/>
        <v>112.7</v>
      </c>
      <c r="F7181" s="1">
        <f t="shared" si="847"/>
        <v>0</v>
      </c>
      <c r="K7181" s="3">
        <f t="shared" si="844"/>
        <v>0</v>
      </c>
      <c r="N7181" s="3">
        <f t="shared" si="845"/>
        <v>400</v>
      </c>
      <c r="P7181">
        <f t="shared" si="848"/>
        <v>0</v>
      </c>
      <c r="Q7181" s="29"/>
      <c r="R7181" s="29"/>
      <c r="S7181" s="1" t="str">
        <f t="shared" si="846"/>
        <v>Gr shft</v>
      </c>
    </row>
    <row r="7182" spans="1:19">
      <c r="A7182" s="1">
        <f t="shared" si="842"/>
        <v>0</v>
      </c>
      <c r="B7182"/>
      <c r="C7182"/>
      <c r="D7182" s="10">
        <f t="shared" si="843"/>
        <v>112.7</v>
      </c>
      <c r="F7182" s="1">
        <f t="shared" si="847"/>
        <v>0</v>
      </c>
      <c r="K7182" s="3">
        <f t="shared" si="844"/>
        <v>0</v>
      </c>
      <c r="N7182" s="3">
        <f t="shared" si="845"/>
        <v>400</v>
      </c>
      <c r="P7182">
        <f t="shared" si="848"/>
        <v>0</v>
      </c>
      <c r="Q7182" s="29"/>
      <c r="R7182" s="29"/>
      <c r="S7182" s="1" t="str">
        <f t="shared" si="846"/>
        <v>Gr shft</v>
      </c>
    </row>
    <row r="7183" spans="1:19">
      <c r="A7183" s="1">
        <f t="shared" si="842"/>
        <v>0</v>
      </c>
      <c r="B7183"/>
      <c r="C7183"/>
      <c r="D7183" s="10">
        <f t="shared" si="843"/>
        <v>112.7</v>
      </c>
      <c r="F7183" s="1">
        <f t="shared" si="847"/>
        <v>0</v>
      </c>
      <c r="K7183" s="3">
        <f t="shared" si="844"/>
        <v>0</v>
      </c>
      <c r="N7183" s="3">
        <f t="shared" si="845"/>
        <v>400</v>
      </c>
      <c r="P7183">
        <f t="shared" si="848"/>
        <v>0</v>
      </c>
      <c r="Q7183" s="29"/>
      <c r="R7183" s="29"/>
      <c r="S7183" s="1" t="str">
        <f t="shared" si="846"/>
        <v>Gr shft</v>
      </c>
    </row>
    <row r="7184" spans="1:19">
      <c r="A7184" s="1">
        <f t="shared" si="842"/>
        <v>0</v>
      </c>
      <c r="B7184"/>
      <c r="C7184"/>
      <c r="D7184" s="10">
        <f t="shared" si="843"/>
        <v>112.7</v>
      </c>
      <c r="F7184" s="1">
        <f t="shared" si="847"/>
        <v>0</v>
      </c>
      <c r="K7184" s="3">
        <f t="shared" si="844"/>
        <v>0</v>
      </c>
      <c r="N7184" s="3">
        <f t="shared" si="845"/>
        <v>400</v>
      </c>
      <c r="P7184">
        <f t="shared" si="848"/>
        <v>0</v>
      </c>
      <c r="Q7184" s="29"/>
      <c r="R7184" s="29"/>
      <c r="S7184" s="1" t="str">
        <f t="shared" si="846"/>
        <v>Gr shft</v>
      </c>
    </row>
    <row r="7185" spans="1:19">
      <c r="A7185" s="1">
        <f t="shared" si="842"/>
        <v>0</v>
      </c>
      <c r="B7185"/>
      <c r="C7185"/>
      <c r="D7185" s="10">
        <f t="shared" si="843"/>
        <v>112.7</v>
      </c>
      <c r="F7185" s="1">
        <f t="shared" si="847"/>
        <v>0</v>
      </c>
      <c r="K7185" s="3">
        <f t="shared" si="844"/>
        <v>0</v>
      </c>
      <c r="N7185" s="3">
        <f t="shared" si="845"/>
        <v>400</v>
      </c>
      <c r="P7185">
        <f t="shared" si="848"/>
        <v>0</v>
      </c>
      <c r="Q7185" s="29"/>
      <c r="R7185" s="29"/>
      <c r="S7185" s="1" t="str">
        <f t="shared" si="846"/>
        <v>Gr shft</v>
      </c>
    </row>
    <row r="7186" spans="1:19">
      <c r="A7186" s="1">
        <f t="shared" si="842"/>
        <v>0</v>
      </c>
      <c r="B7186"/>
      <c r="C7186"/>
      <c r="D7186" s="10">
        <f t="shared" si="843"/>
        <v>112.7</v>
      </c>
      <c r="F7186" s="1">
        <f t="shared" si="847"/>
        <v>0</v>
      </c>
      <c r="K7186" s="3">
        <f t="shared" si="844"/>
        <v>0</v>
      </c>
      <c r="N7186" s="3">
        <f t="shared" si="845"/>
        <v>400</v>
      </c>
      <c r="P7186">
        <f t="shared" si="848"/>
        <v>0</v>
      </c>
      <c r="Q7186" s="29"/>
      <c r="R7186" s="29"/>
      <c r="S7186" s="1" t="str">
        <f t="shared" si="846"/>
        <v>Gr shft</v>
      </c>
    </row>
    <row r="7187" spans="1:19">
      <c r="A7187" s="1">
        <f t="shared" si="842"/>
        <v>0</v>
      </c>
      <c r="B7187"/>
      <c r="C7187"/>
      <c r="D7187" s="10">
        <f t="shared" si="843"/>
        <v>112.7</v>
      </c>
      <c r="F7187" s="1">
        <f t="shared" si="847"/>
        <v>0</v>
      </c>
      <c r="K7187" s="3">
        <f t="shared" si="844"/>
        <v>0</v>
      </c>
      <c r="N7187" s="3">
        <f t="shared" si="845"/>
        <v>400</v>
      </c>
      <c r="P7187">
        <f t="shared" si="848"/>
        <v>0</v>
      </c>
      <c r="Q7187" s="29"/>
      <c r="R7187" s="29"/>
      <c r="S7187" s="1" t="str">
        <f t="shared" si="846"/>
        <v>Gr shft</v>
      </c>
    </row>
    <row r="7188" spans="1:19">
      <c r="A7188" s="1">
        <f t="shared" si="842"/>
        <v>0</v>
      </c>
      <c r="B7188"/>
      <c r="C7188"/>
      <c r="D7188" s="10">
        <f t="shared" si="843"/>
        <v>112.7</v>
      </c>
      <c r="F7188" s="1">
        <f t="shared" si="847"/>
        <v>0</v>
      </c>
      <c r="K7188" s="3">
        <f t="shared" si="844"/>
        <v>0</v>
      </c>
      <c r="N7188" s="3">
        <f t="shared" si="845"/>
        <v>400</v>
      </c>
      <c r="P7188">
        <f t="shared" si="848"/>
        <v>0</v>
      </c>
      <c r="Q7188" s="29"/>
      <c r="R7188" s="29"/>
      <c r="S7188" s="1" t="str">
        <f t="shared" si="846"/>
        <v>Gr shft</v>
      </c>
    </row>
    <row r="7189" spans="1:19">
      <c r="A7189" s="1">
        <f t="shared" si="842"/>
        <v>0</v>
      </c>
      <c r="B7189"/>
      <c r="C7189"/>
      <c r="D7189" s="10">
        <f t="shared" si="843"/>
        <v>112.7</v>
      </c>
      <c r="F7189" s="1">
        <f t="shared" si="847"/>
        <v>0</v>
      </c>
      <c r="K7189" s="3">
        <f t="shared" si="844"/>
        <v>0</v>
      </c>
      <c r="N7189" s="3">
        <f t="shared" si="845"/>
        <v>400</v>
      </c>
      <c r="P7189">
        <f t="shared" si="848"/>
        <v>0</v>
      </c>
      <c r="Q7189" s="29"/>
      <c r="R7189" s="29"/>
      <c r="S7189" s="1" t="str">
        <f t="shared" si="846"/>
        <v>Gr shft</v>
      </c>
    </row>
    <row r="7190" spans="1:19">
      <c r="A7190" s="1">
        <f t="shared" si="842"/>
        <v>0</v>
      </c>
      <c r="B7190"/>
      <c r="C7190"/>
      <c r="D7190" s="10">
        <f t="shared" si="843"/>
        <v>112.7</v>
      </c>
      <c r="F7190" s="1">
        <f t="shared" si="847"/>
        <v>0</v>
      </c>
      <c r="K7190" s="3">
        <f t="shared" si="844"/>
        <v>0</v>
      </c>
      <c r="N7190" s="3">
        <f t="shared" si="845"/>
        <v>400</v>
      </c>
      <c r="P7190">
        <f t="shared" si="848"/>
        <v>0</v>
      </c>
      <c r="Q7190" s="29"/>
      <c r="R7190" s="29"/>
      <c r="S7190" s="1" t="str">
        <f t="shared" si="846"/>
        <v>Gr shft</v>
      </c>
    </row>
    <row r="7191" spans="1:19">
      <c r="A7191" s="1">
        <f t="shared" si="842"/>
        <v>0</v>
      </c>
      <c r="B7191"/>
      <c r="C7191"/>
      <c r="D7191" s="10">
        <f t="shared" si="843"/>
        <v>112.7</v>
      </c>
      <c r="F7191" s="1">
        <f t="shared" si="847"/>
        <v>0</v>
      </c>
      <c r="K7191" s="3">
        <f t="shared" si="844"/>
        <v>0</v>
      </c>
      <c r="N7191" s="3">
        <f t="shared" si="845"/>
        <v>400</v>
      </c>
      <c r="P7191">
        <f t="shared" si="848"/>
        <v>0</v>
      </c>
      <c r="Q7191" s="29"/>
      <c r="R7191" s="29"/>
      <c r="S7191" s="1" t="str">
        <f t="shared" si="846"/>
        <v>Gr shft</v>
      </c>
    </row>
    <row r="7192" spans="1:19">
      <c r="A7192" s="1">
        <f t="shared" si="842"/>
        <v>0</v>
      </c>
      <c r="B7192"/>
      <c r="C7192"/>
      <c r="D7192" s="10">
        <f t="shared" si="843"/>
        <v>112.7</v>
      </c>
      <c r="F7192" s="1">
        <f t="shared" si="847"/>
        <v>0</v>
      </c>
      <c r="K7192" s="3">
        <f t="shared" si="844"/>
        <v>0</v>
      </c>
      <c r="N7192" s="3">
        <f t="shared" si="845"/>
        <v>400</v>
      </c>
      <c r="P7192">
        <f t="shared" si="848"/>
        <v>0</v>
      </c>
      <c r="Q7192" s="29"/>
      <c r="R7192" s="29"/>
      <c r="S7192" s="1" t="str">
        <f t="shared" si="846"/>
        <v>Gr shft</v>
      </c>
    </row>
    <row r="7193" spans="1:19">
      <c r="A7193" s="1">
        <f t="shared" si="842"/>
        <v>0</v>
      </c>
      <c r="B7193"/>
      <c r="C7193"/>
      <c r="D7193" s="10">
        <f t="shared" si="843"/>
        <v>112.7</v>
      </c>
      <c r="F7193" s="1">
        <f t="shared" si="847"/>
        <v>0</v>
      </c>
      <c r="K7193" s="3">
        <f t="shared" si="844"/>
        <v>0</v>
      </c>
      <c r="N7193" s="3">
        <f t="shared" si="845"/>
        <v>400</v>
      </c>
      <c r="P7193">
        <f t="shared" si="848"/>
        <v>0</v>
      </c>
      <c r="Q7193" s="29"/>
      <c r="R7193" s="29"/>
      <c r="S7193" s="1" t="str">
        <f t="shared" si="846"/>
        <v>Gr shft</v>
      </c>
    </row>
    <row r="7194" spans="1:19">
      <c r="A7194" s="1">
        <f t="shared" si="842"/>
        <v>0</v>
      </c>
      <c r="B7194"/>
      <c r="C7194"/>
      <c r="D7194" s="10">
        <f t="shared" si="843"/>
        <v>112.7</v>
      </c>
      <c r="F7194" s="1">
        <f t="shared" si="847"/>
        <v>0</v>
      </c>
      <c r="K7194" s="3">
        <f t="shared" si="844"/>
        <v>0</v>
      </c>
      <c r="N7194" s="3">
        <f t="shared" si="845"/>
        <v>400</v>
      </c>
      <c r="P7194">
        <f t="shared" si="848"/>
        <v>0</v>
      </c>
      <c r="Q7194" s="29"/>
      <c r="R7194" s="29"/>
      <c r="S7194" s="1" t="str">
        <f t="shared" si="846"/>
        <v>Gr shft</v>
      </c>
    </row>
    <row r="7195" spans="1:19">
      <c r="A7195" s="1">
        <f t="shared" si="842"/>
        <v>0</v>
      </c>
      <c r="B7195"/>
      <c r="C7195"/>
      <c r="D7195" s="10">
        <f t="shared" si="843"/>
        <v>112.7</v>
      </c>
      <c r="F7195" s="1">
        <f t="shared" si="847"/>
        <v>0</v>
      </c>
      <c r="K7195" s="3">
        <f t="shared" si="844"/>
        <v>0</v>
      </c>
      <c r="N7195" s="3">
        <f t="shared" si="845"/>
        <v>400</v>
      </c>
      <c r="P7195">
        <f t="shared" si="848"/>
        <v>0</v>
      </c>
      <c r="Q7195" s="29"/>
      <c r="R7195" s="29"/>
      <c r="S7195" s="1" t="str">
        <f t="shared" si="846"/>
        <v>Gr shft</v>
      </c>
    </row>
    <row r="7196" spans="1:19">
      <c r="A7196" s="1">
        <f t="shared" si="842"/>
        <v>0</v>
      </c>
      <c r="B7196"/>
      <c r="C7196"/>
      <c r="D7196" s="10">
        <f t="shared" si="843"/>
        <v>112.7</v>
      </c>
      <c r="F7196" s="1">
        <f t="shared" si="847"/>
        <v>0</v>
      </c>
      <c r="K7196" s="3">
        <f t="shared" si="844"/>
        <v>0</v>
      </c>
      <c r="N7196" s="3">
        <f t="shared" si="845"/>
        <v>400</v>
      </c>
      <c r="P7196">
        <f t="shared" si="848"/>
        <v>0</v>
      </c>
      <c r="Q7196" s="29"/>
      <c r="R7196" s="29"/>
      <c r="S7196" s="1" t="str">
        <f t="shared" si="846"/>
        <v>Gr shft</v>
      </c>
    </row>
    <row r="7197" spans="1:19">
      <c r="A7197" s="1">
        <f t="shared" si="842"/>
        <v>0</v>
      </c>
      <c r="B7197"/>
      <c r="C7197"/>
      <c r="D7197" s="10">
        <f t="shared" si="843"/>
        <v>112.7</v>
      </c>
      <c r="F7197" s="1">
        <f t="shared" si="847"/>
        <v>0</v>
      </c>
      <c r="K7197" s="3">
        <f t="shared" si="844"/>
        <v>0</v>
      </c>
      <c r="N7197" s="3">
        <f t="shared" si="845"/>
        <v>400</v>
      </c>
      <c r="P7197">
        <f t="shared" si="848"/>
        <v>0</v>
      </c>
      <c r="Q7197" s="29"/>
      <c r="R7197" s="29"/>
      <c r="S7197" s="1" t="str">
        <f t="shared" si="846"/>
        <v>Gr shft</v>
      </c>
    </row>
    <row r="7198" spans="1:19">
      <c r="A7198" s="1">
        <f t="shared" si="842"/>
        <v>0</v>
      </c>
      <c r="B7198"/>
      <c r="C7198"/>
      <c r="D7198" s="10">
        <f t="shared" si="843"/>
        <v>112.7</v>
      </c>
      <c r="F7198" s="1">
        <f t="shared" si="847"/>
        <v>0</v>
      </c>
      <c r="K7198" s="3">
        <f t="shared" si="844"/>
        <v>0</v>
      </c>
      <c r="N7198" s="3">
        <f t="shared" si="845"/>
        <v>400</v>
      </c>
      <c r="P7198">
        <f t="shared" si="848"/>
        <v>0</v>
      </c>
      <c r="Q7198" s="29"/>
      <c r="R7198" s="29"/>
      <c r="S7198" s="1" t="str">
        <f t="shared" si="846"/>
        <v>Gr shft</v>
      </c>
    </row>
    <row r="7199" spans="1:19">
      <c r="A7199" s="1">
        <f t="shared" si="842"/>
        <v>0</v>
      </c>
      <c r="B7199"/>
      <c r="C7199"/>
      <c r="D7199" s="10">
        <f t="shared" si="843"/>
        <v>112.7</v>
      </c>
      <c r="F7199" s="1">
        <f t="shared" si="847"/>
        <v>0</v>
      </c>
      <c r="K7199" s="3">
        <f t="shared" si="844"/>
        <v>0</v>
      </c>
      <c r="N7199" s="3">
        <f t="shared" si="845"/>
        <v>400</v>
      </c>
      <c r="P7199">
        <f t="shared" si="848"/>
        <v>0</v>
      </c>
      <c r="Q7199" s="29"/>
      <c r="R7199" s="29"/>
      <c r="S7199" s="1" t="str">
        <f t="shared" si="846"/>
        <v>Gr shft</v>
      </c>
    </row>
    <row r="7200" spans="1:19">
      <c r="A7200" s="1">
        <f t="shared" si="842"/>
        <v>0</v>
      </c>
      <c r="B7200"/>
      <c r="C7200"/>
      <c r="D7200" s="10">
        <f t="shared" si="843"/>
        <v>112.7</v>
      </c>
      <c r="F7200" s="1">
        <f t="shared" si="847"/>
        <v>0</v>
      </c>
      <c r="K7200" s="3">
        <f t="shared" si="844"/>
        <v>0</v>
      </c>
      <c r="N7200" s="3">
        <f t="shared" si="845"/>
        <v>400</v>
      </c>
      <c r="P7200">
        <f t="shared" si="848"/>
        <v>0</v>
      </c>
      <c r="Q7200" s="29"/>
      <c r="R7200" s="29"/>
      <c r="S7200" s="1" t="str">
        <f t="shared" si="846"/>
        <v>Gr shft</v>
      </c>
    </row>
    <row r="7201" spans="1:19">
      <c r="A7201" s="1">
        <f t="shared" si="842"/>
        <v>0</v>
      </c>
      <c r="B7201"/>
      <c r="C7201"/>
      <c r="D7201" s="10">
        <f t="shared" si="843"/>
        <v>112.7</v>
      </c>
      <c r="F7201" s="1">
        <f t="shared" si="847"/>
        <v>0</v>
      </c>
      <c r="K7201" s="3">
        <f t="shared" si="844"/>
        <v>0</v>
      </c>
      <c r="N7201" s="3">
        <f t="shared" si="845"/>
        <v>400</v>
      </c>
      <c r="P7201">
        <f t="shared" si="848"/>
        <v>0</v>
      </c>
      <c r="Q7201" s="29"/>
      <c r="R7201" s="29"/>
      <c r="S7201" s="1" t="str">
        <f t="shared" si="846"/>
        <v>Gr shft</v>
      </c>
    </row>
    <row r="7202" spans="1:19">
      <c r="A7202" s="1">
        <f t="shared" si="842"/>
        <v>0</v>
      </c>
      <c r="B7202"/>
      <c r="C7202"/>
      <c r="D7202" s="10">
        <f t="shared" si="843"/>
        <v>112.7</v>
      </c>
      <c r="F7202" s="1">
        <f t="shared" si="847"/>
        <v>0</v>
      </c>
      <c r="K7202" s="3">
        <f t="shared" si="844"/>
        <v>0</v>
      </c>
      <c r="N7202" s="3">
        <f t="shared" si="845"/>
        <v>400</v>
      </c>
      <c r="P7202">
        <f t="shared" si="848"/>
        <v>0</v>
      </c>
      <c r="Q7202" s="29"/>
      <c r="R7202" s="29"/>
      <c r="S7202" s="1" t="str">
        <f t="shared" si="846"/>
        <v>Gr shft</v>
      </c>
    </row>
    <row r="7203" spans="1:19">
      <c r="A7203" s="1">
        <f t="shared" si="842"/>
        <v>0</v>
      </c>
      <c r="B7203"/>
      <c r="C7203"/>
      <c r="D7203" s="10">
        <f t="shared" si="843"/>
        <v>112.7</v>
      </c>
      <c r="F7203" s="1">
        <f t="shared" si="847"/>
        <v>0</v>
      </c>
      <c r="K7203" s="3">
        <f t="shared" si="844"/>
        <v>0</v>
      </c>
      <c r="N7203" s="3">
        <f t="shared" si="845"/>
        <v>400</v>
      </c>
      <c r="P7203">
        <f t="shared" si="848"/>
        <v>0</v>
      </c>
      <c r="Q7203" s="29"/>
      <c r="R7203" s="29"/>
      <c r="S7203" s="1" t="str">
        <f t="shared" si="846"/>
        <v>Gr shft</v>
      </c>
    </row>
    <row r="7204" spans="1:19">
      <c r="A7204" s="1">
        <f t="shared" si="842"/>
        <v>0</v>
      </c>
      <c r="B7204"/>
      <c r="C7204"/>
      <c r="D7204" s="10">
        <f t="shared" si="843"/>
        <v>112.7</v>
      </c>
      <c r="F7204" s="1">
        <f t="shared" si="847"/>
        <v>0</v>
      </c>
      <c r="K7204" s="3">
        <f t="shared" si="844"/>
        <v>0</v>
      </c>
      <c r="N7204" s="3">
        <f t="shared" si="845"/>
        <v>400</v>
      </c>
      <c r="P7204">
        <f t="shared" si="848"/>
        <v>0</v>
      </c>
      <c r="Q7204" s="29"/>
      <c r="R7204" s="29"/>
      <c r="S7204" s="1" t="str">
        <f t="shared" si="846"/>
        <v>Gr shft</v>
      </c>
    </row>
    <row r="7205" spans="1:19">
      <c r="A7205" s="1">
        <f t="shared" si="842"/>
        <v>0</v>
      </c>
      <c r="B7205"/>
      <c r="C7205"/>
      <c r="D7205" s="10">
        <f t="shared" si="843"/>
        <v>112.7</v>
      </c>
      <c r="F7205" s="1">
        <f t="shared" si="847"/>
        <v>0</v>
      </c>
      <c r="K7205" s="3">
        <f t="shared" si="844"/>
        <v>0</v>
      </c>
      <c r="N7205" s="3">
        <f t="shared" si="845"/>
        <v>400</v>
      </c>
      <c r="P7205">
        <f t="shared" si="848"/>
        <v>0</v>
      </c>
      <c r="Q7205" s="29"/>
      <c r="R7205" s="29"/>
      <c r="S7205" s="1" t="str">
        <f t="shared" si="846"/>
        <v>Gr shft</v>
      </c>
    </row>
    <row r="7206" spans="1:19">
      <c r="A7206" s="1">
        <f t="shared" si="842"/>
        <v>0</v>
      </c>
      <c r="B7206"/>
      <c r="C7206"/>
      <c r="D7206" s="10">
        <f t="shared" si="843"/>
        <v>112.7</v>
      </c>
      <c r="F7206" s="1">
        <f t="shared" si="847"/>
        <v>0</v>
      </c>
      <c r="K7206" s="3">
        <f t="shared" si="844"/>
        <v>0</v>
      </c>
      <c r="N7206" s="3">
        <f t="shared" si="845"/>
        <v>400</v>
      </c>
      <c r="P7206">
        <f t="shared" si="848"/>
        <v>0</v>
      </c>
      <c r="Q7206" s="29"/>
      <c r="R7206" s="29"/>
      <c r="S7206" s="1" t="str">
        <f t="shared" si="846"/>
        <v>Gr shft</v>
      </c>
    </row>
    <row r="7207" spans="1:19">
      <c r="A7207" s="1">
        <f t="shared" si="842"/>
        <v>0</v>
      </c>
      <c r="B7207"/>
      <c r="C7207"/>
      <c r="D7207" s="10">
        <f t="shared" si="843"/>
        <v>112.7</v>
      </c>
      <c r="F7207" s="1">
        <f t="shared" si="847"/>
        <v>0</v>
      </c>
      <c r="K7207" s="3">
        <f t="shared" si="844"/>
        <v>0</v>
      </c>
      <c r="N7207" s="3">
        <f t="shared" si="845"/>
        <v>400</v>
      </c>
      <c r="P7207">
        <f t="shared" si="848"/>
        <v>0</v>
      </c>
      <c r="Q7207" s="29"/>
      <c r="R7207" s="29"/>
      <c r="S7207" s="1" t="str">
        <f t="shared" si="846"/>
        <v>Gr shft</v>
      </c>
    </row>
    <row r="7208" spans="1:19">
      <c r="A7208" s="1">
        <f t="shared" si="842"/>
        <v>0</v>
      </c>
      <c r="B7208"/>
      <c r="C7208"/>
      <c r="D7208" s="10">
        <f t="shared" si="843"/>
        <v>112.7</v>
      </c>
      <c r="F7208" s="1">
        <f t="shared" si="847"/>
        <v>0</v>
      </c>
      <c r="K7208" s="3">
        <f t="shared" si="844"/>
        <v>0</v>
      </c>
      <c r="N7208" s="3">
        <f t="shared" si="845"/>
        <v>400</v>
      </c>
      <c r="P7208">
        <f t="shared" si="848"/>
        <v>0</v>
      </c>
      <c r="Q7208" s="29"/>
      <c r="R7208" s="29"/>
      <c r="S7208" s="1" t="str">
        <f t="shared" si="846"/>
        <v>Gr shft</v>
      </c>
    </row>
    <row r="7209" spans="1:19">
      <c r="A7209" s="1">
        <f t="shared" si="842"/>
        <v>0</v>
      </c>
      <c r="B7209"/>
      <c r="C7209"/>
      <c r="D7209" s="10">
        <f t="shared" si="843"/>
        <v>112.7</v>
      </c>
      <c r="F7209" s="1">
        <f t="shared" si="847"/>
        <v>0</v>
      </c>
      <c r="K7209" s="3">
        <f t="shared" si="844"/>
        <v>0</v>
      </c>
      <c r="N7209" s="3">
        <f t="shared" si="845"/>
        <v>400</v>
      </c>
      <c r="P7209">
        <f t="shared" si="848"/>
        <v>0</v>
      </c>
      <c r="Q7209" s="29"/>
      <c r="R7209" s="29"/>
      <c r="S7209" s="1" t="str">
        <f t="shared" si="846"/>
        <v>Gr shft</v>
      </c>
    </row>
    <row r="7210" spans="1:19">
      <c r="A7210" s="1">
        <f t="shared" si="842"/>
        <v>0</v>
      </c>
      <c r="B7210"/>
      <c r="C7210"/>
      <c r="D7210" s="10">
        <f t="shared" si="843"/>
        <v>112.7</v>
      </c>
      <c r="F7210" s="1">
        <f t="shared" si="847"/>
        <v>0</v>
      </c>
      <c r="K7210" s="3">
        <f t="shared" si="844"/>
        <v>0</v>
      </c>
      <c r="N7210" s="3">
        <f t="shared" si="845"/>
        <v>400</v>
      </c>
      <c r="P7210">
        <f t="shared" si="848"/>
        <v>0</v>
      </c>
      <c r="Q7210" s="29"/>
      <c r="R7210" s="29"/>
      <c r="S7210" s="1" t="str">
        <f t="shared" si="846"/>
        <v>Gr shft</v>
      </c>
    </row>
    <row r="7211" spans="1:19">
      <c r="A7211" s="1">
        <f t="shared" si="842"/>
        <v>0</v>
      </c>
      <c r="B7211"/>
      <c r="C7211"/>
      <c r="D7211" s="10">
        <f t="shared" si="843"/>
        <v>112.7</v>
      </c>
      <c r="F7211" s="1">
        <f t="shared" si="847"/>
        <v>0</v>
      </c>
      <c r="K7211" s="3">
        <f t="shared" si="844"/>
        <v>0</v>
      </c>
      <c r="N7211" s="3">
        <f t="shared" si="845"/>
        <v>400</v>
      </c>
      <c r="P7211">
        <f t="shared" si="848"/>
        <v>0</v>
      </c>
      <c r="Q7211" s="29"/>
      <c r="R7211" s="29"/>
      <c r="S7211" s="1" t="str">
        <f t="shared" si="846"/>
        <v>Gr shft</v>
      </c>
    </row>
    <row r="7212" spans="1:19">
      <c r="A7212" s="1">
        <f t="shared" si="842"/>
        <v>0</v>
      </c>
      <c r="B7212"/>
      <c r="C7212"/>
      <c r="D7212" s="10">
        <f t="shared" si="843"/>
        <v>112.7</v>
      </c>
      <c r="F7212" s="1">
        <f t="shared" si="847"/>
        <v>0</v>
      </c>
      <c r="K7212" s="3">
        <f t="shared" si="844"/>
        <v>0</v>
      </c>
      <c r="N7212" s="3">
        <f t="shared" si="845"/>
        <v>400</v>
      </c>
      <c r="P7212">
        <f t="shared" si="848"/>
        <v>0</v>
      </c>
      <c r="Q7212" s="29"/>
      <c r="R7212" s="29"/>
      <c r="S7212" s="1" t="str">
        <f t="shared" si="846"/>
        <v>Gr shft</v>
      </c>
    </row>
    <row r="7213" spans="1:19">
      <c r="A7213" s="1">
        <f t="shared" si="842"/>
        <v>0</v>
      </c>
      <c r="B7213"/>
      <c r="C7213"/>
      <c r="D7213" s="10">
        <f t="shared" si="843"/>
        <v>112.7</v>
      </c>
      <c r="F7213" s="1">
        <f t="shared" si="847"/>
        <v>0</v>
      </c>
      <c r="K7213" s="3">
        <f t="shared" si="844"/>
        <v>0</v>
      </c>
      <c r="N7213" s="3">
        <f t="shared" si="845"/>
        <v>400</v>
      </c>
      <c r="P7213">
        <f t="shared" si="848"/>
        <v>0</v>
      </c>
      <c r="Q7213" s="29"/>
      <c r="R7213" s="29"/>
      <c r="S7213" s="1" t="str">
        <f t="shared" si="846"/>
        <v>Gr shft</v>
      </c>
    </row>
    <row r="7214" spans="1:19">
      <c r="A7214" s="1">
        <f t="shared" si="842"/>
        <v>0</v>
      </c>
      <c r="B7214"/>
      <c r="C7214"/>
      <c r="D7214" s="10">
        <f t="shared" si="843"/>
        <v>112.7</v>
      </c>
      <c r="F7214" s="1">
        <f t="shared" si="847"/>
        <v>0</v>
      </c>
      <c r="K7214" s="3">
        <f t="shared" si="844"/>
        <v>0</v>
      </c>
      <c r="N7214" s="3">
        <f t="shared" si="845"/>
        <v>400</v>
      </c>
      <c r="P7214">
        <f t="shared" si="848"/>
        <v>0</v>
      </c>
      <c r="Q7214" s="29"/>
      <c r="R7214" s="29"/>
      <c r="S7214" s="1" t="str">
        <f t="shared" si="846"/>
        <v>Gr shft</v>
      </c>
    </row>
    <row r="7215" spans="1:19">
      <c r="A7215" s="1">
        <f t="shared" si="842"/>
        <v>0</v>
      </c>
      <c r="B7215"/>
      <c r="C7215"/>
      <c r="D7215" s="10">
        <f t="shared" si="843"/>
        <v>112.7</v>
      </c>
      <c r="F7215" s="1">
        <f t="shared" si="847"/>
        <v>0</v>
      </c>
      <c r="K7215" s="3">
        <f t="shared" si="844"/>
        <v>0</v>
      </c>
      <c r="N7215" s="3">
        <f t="shared" si="845"/>
        <v>400</v>
      </c>
      <c r="P7215">
        <f t="shared" si="848"/>
        <v>0</v>
      </c>
      <c r="Q7215" s="29"/>
      <c r="R7215" s="29"/>
      <c r="S7215" s="1" t="str">
        <f t="shared" si="846"/>
        <v>Gr shft</v>
      </c>
    </row>
    <row r="7216" spans="1:19">
      <c r="A7216" s="1">
        <f t="shared" si="842"/>
        <v>0</v>
      </c>
      <c r="B7216"/>
      <c r="C7216"/>
      <c r="D7216" s="10">
        <f t="shared" si="843"/>
        <v>112.7</v>
      </c>
      <c r="F7216" s="1">
        <f t="shared" si="847"/>
        <v>0</v>
      </c>
      <c r="K7216" s="3">
        <f t="shared" si="844"/>
        <v>0</v>
      </c>
      <c r="N7216" s="3">
        <f t="shared" si="845"/>
        <v>400</v>
      </c>
      <c r="P7216">
        <f t="shared" si="848"/>
        <v>0</v>
      </c>
      <c r="Q7216" s="29"/>
      <c r="R7216" s="29"/>
      <c r="S7216" s="1" t="str">
        <f t="shared" si="846"/>
        <v>Gr shft</v>
      </c>
    </row>
    <row r="7217" spans="1:19">
      <c r="A7217" s="1">
        <f t="shared" si="842"/>
        <v>0</v>
      </c>
      <c r="B7217"/>
      <c r="C7217"/>
      <c r="D7217" s="10">
        <f t="shared" si="843"/>
        <v>112.7</v>
      </c>
      <c r="F7217" s="1">
        <f t="shared" si="847"/>
        <v>0</v>
      </c>
      <c r="K7217" s="3">
        <f t="shared" si="844"/>
        <v>0</v>
      </c>
      <c r="N7217" s="3">
        <f t="shared" si="845"/>
        <v>400</v>
      </c>
      <c r="P7217">
        <f t="shared" si="848"/>
        <v>0</v>
      </c>
      <c r="Q7217" s="29"/>
      <c r="R7217" s="29"/>
      <c r="S7217" s="1" t="str">
        <f t="shared" si="846"/>
        <v>Gr shft</v>
      </c>
    </row>
    <row r="7218" spans="1:19">
      <c r="A7218" s="1">
        <f t="shared" si="842"/>
        <v>0</v>
      </c>
      <c r="B7218"/>
      <c r="C7218"/>
      <c r="D7218" s="10">
        <f t="shared" si="843"/>
        <v>112.7</v>
      </c>
      <c r="F7218" s="1">
        <f t="shared" si="847"/>
        <v>0</v>
      </c>
      <c r="K7218" s="3">
        <f t="shared" si="844"/>
        <v>0</v>
      </c>
      <c r="N7218" s="3">
        <f t="shared" si="845"/>
        <v>400</v>
      </c>
      <c r="P7218">
        <f t="shared" si="848"/>
        <v>0</v>
      </c>
      <c r="Q7218" s="29"/>
      <c r="R7218" s="29"/>
      <c r="S7218" s="1" t="str">
        <f t="shared" si="846"/>
        <v>Gr shft</v>
      </c>
    </row>
    <row r="7219" spans="1:19">
      <c r="A7219" s="1">
        <f t="shared" si="842"/>
        <v>0</v>
      </c>
      <c r="B7219"/>
      <c r="C7219"/>
      <c r="D7219" s="10">
        <f t="shared" si="843"/>
        <v>112.7</v>
      </c>
      <c r="F7219" s="1">
        <f t="shared" si="847"/>
        <v>0</v>
      </c>
      <c r="K7219" s="3">
        <f t="shared" si="844"/>
        <v>0</v>
      </c>
      <c r="N7219" s="3">
        <f t="shared" si="845"/>
        <v>400</v>
      </c>
      <c r="P7219">
        <f t="shared" si="848"/>
        <v>0</v>
      </c>
      <c r="Q7219" s="29"/>
      <c r="R7219" s="29"/>
      <c r="S7219" s="1" t="str">
        <f t="shared" si="846"/>
        <v>Gr shft</v>
      </c>
    </row>
    <row r="7220" spans="1:19">
      <c r="A7220" s="1">
        <f t="shared" si="842"/>
        <v>0</v>
      </c>
      <c r="B7220"/>
      <c r="C7220"/>
      <c r="D7220" s="10">
        <f t="shared" si="843"/>
        <v>112.7</v>
      </c>
      <c r="F7220" s="1">
        <f t="shared" si="847"/>
        <v>0</v>
      </c>
      <c r="K7220" s="3">
        <f t="shared" si="844"/>
        <v>0</v>
      </c>
      <c r="N7220" s="3">
        <f t="shared" si="845"/>
        <v>400</v>
      </c>
      <c r="P7220">
        <f t="shared" si="848"/>
        <v>0</v>
      </c>
      <c r="Q7220" s="29"/>
      <c r="R7220" s="29"/>
      <c r="S7220" s="1" t="str">
        <f t="shared" si="846"/>
        <v>Gr shft</v>
      </c>
    </row>
    <row r="7221" spans="1:19">
      <c r="A7221" s="1">
        <f t="shared" si="842"/>
        <v>0</v>
      </c>
      <c r="B7221"/>
      <c r="C7221"/>
      <c r="D7221" s="10">
        <f t="shared" si="843"/>
        <v>112.7</v>
      </c>
      <c r="F7221" s="1">
        <f t="shared" si="847"/>
        <v>0</v>
      </c>
      <c r="K7221" s="3">
        <f t="shared" si="844"/>
        <v>0</v>
      </c>
      <c r="N7221" s="3">
        <f t="shared" si="845"/>
        <v>400</v>
      </c>
      <c r="P7221">
        <f t="shared" si="848"/>
        <v>0</v>
      </c>
      <c r="Q7221" s="29"/>
      <c r="R7221" s="29"/>
      <c r="S7221" s="1" t="str">
        <f t="shared" si="846"/>
        <v>Gr shft</v>
      </c>
    </row>
    <row r="7222" spans="1:19">
      <c r="A7222" s="1">
        <f t="shared" si="842"/>
        <v>0</v>
      </c>
      <c r="B7222"/>
      <c r="C7222"/>
      <c r="D7222" s="10">
        <f t="shared" si="843"/>
        <v>112.7</v>
      </c>
      <c r="F7222" s="1">
        <f t="shared" si="847"/>
        <v>0</v>
      </c>
      <c r="K7222" s="3">
        <f t="shared" si="844"/>
        <v>0</v>
      </c>
      <c r="N7222" s="3">
        <f t="shared" si="845"/>
        <v>400</v>
      </c>
      <c r="P7222">
        <f t="shared" si="848"/>
        <v>0</v>
      </c>
      <c r="Q7222" s="29"/>
      <c r="R7222" s="29"/>
      <c r="S7222" s="1" t="str">
        <f t="shared" si="846"/>
        <v>Gr shft</v>
      </c>
    </row>
    <row r="7223" spans="1:19">
      <c r="A7223" s="1">
        <f t="shared" si="842"/>
        <v>0</v>
      </c>
      <c r="B7223"/>
      <c r="C7223"/>
      <c r="D7223" s="10">
        <f t="shared" si="843"/>
        <v>112.7</v>
      </c>
      <c r="F7223" s="1">
        <f t="shared" si="847"/>
        <v>0</v>
      </c>
      <c r="K7223" s="3">
        <f t="shared" si="844"/>
        <v>0</v>
      </c>
      <c r="N7223" s="3">
        <f t="shared" si="845"/>
        <v>400</v>
      </c>
      <c r="P7223">
        <f t="shared" si="848"/>
        <v>0</v>
      </c>
      <c r="Q7223" s="29"/>
      <c r="R7223" s="29"/>
      <c r="S7223" s="1" t="str">
        <f t="shared" si="846"/>
        <v>Gr shft</v>
      </c>
    </row>
    <row r="7224" spans="1:19">
      <c r="A7224" s="1">
        <f t="shared" si="842"/>
        <v>0</v>
      </c>
      <c r="B7224"/>
      <c r="C7224"/>
      <c r="D7224" s="10">
        <f t="shared" si="843"/>
        <v>112.7</v>
      </c>
      <c r="F7224" s="1">
        <f t="shared" si="847"/>
        <v>0</v>
      </c>
      <c r="K7224" s="3">
        <f t="shared" si="844"/>
        <v>0</v>
      </c>
      <c r="N7224" s="3">
        <f t="shared" si="845"/>
        <v>400</v>
      </c>
      <c r="P7224">
        <f t="shared" si="848"/>
        <v>0</v>
      </c>
      <c r="Q7224" s="29"/>
      <c r="R7224" s="29"/>
      <c r="S7224" s="1" t="str">
        <f t="shared" si="846"/>
        <v>Gr shft</v>
      </c>
    </row>
    <row r="7225" spans="1:19">
      <c r="A7225" s="1">
        <f t="shared" si="842"/>
        <v>0</v>
      </c>
      <c r="B7225"/>
      <c r="C7225"/>
      <c r="D7225" s="10">
        <f t="shared" si="843"/>
        <v>112.7</v>
      </c>
      <c r="F7225" s="1">
        <f t="shared" si="847"/>
        <v>0</v>
      </c>
      <c r="K7225" s="3">
        <f t="shared" si="844"/>
        <v>0</v>
      </c>
      <c r="N7225" s="3">
        <f t="shared" si="845"/>
        <v>400</v>
      </c>
      <c r="P7225">
        <f t="shared" si="848"/>
        <v>0</v>
      </c>
      <c r="Q7225" s="29"/>
      <c r="R7225" s="29"/>
      <c r="S7225" s="1" t="str">
        <f t="shared" si="846"/>
        <v>Gr shft</v>
      </c>
    </row>
    <row r="7226" spans="1:19">
      <c r="A7226" s="1">
        <f t="shared" si="842"/>
        <v>0</v>
      </c>
      <c r="B7226"/>
      <c r="C7226"/>
      <c r="D7226" s="10">
        <f t="shared" si="843"/>
        <v>112.7</v>
      </c>
      <c r="F7226" s="1">
        <f t="shared" si="847"/>
        <v>0</v>
      </c>
      <c r="K7226" s="3">
        <f t="shared" si="844"/>
        <v>0</v>
      </c>
      <c r="N7226" s="3">
        <f t="shared" si="845"/>
        <v>400</v>
      </c>
      <c r="P7226">
        <f t="shared" si="848"/>
        <v>0</v>
      </c>
      <c r="Q7226" s="29"/>
      <c r="R7226" s="29"/>
      <c r="S7226" s="1" t="str">
        <f t="shared" si="846"/>
        <v>Gr shft</v>
      </c>
    </row>
    <row r="7227" spans="1:19">
      <c r="A7227" s="1">
        <f t="shared" si="842"/>
        <v>0</v>
      </c>
      <c r="B7227"/>
      <c r="C7227"/>
      <c r="D7227" s="10">
        <f t="shared" si="843"/>
        <v>112.7</v>
      </c>
      <c r="F7227" s="1">
        <f t="shared" si="847"/>
        <v>0</v>
      </c>
      <c r="K7227" s="3">
        <f t="shared" si="844"/>
        <v>0</v>
      </c>
      <c r="N7227" s="3">
        <f t="shared" si="845"/>
        <v>400</v>
      </c>
      <c r="P7227">
        <f t="shared" si="848"/>
        <v>0</v>
      </c>
      <c r="Q7227" s="29"/>
      <c r="R7227" s="29"/>
      <c r="S7227" s="1" t="str">
        <f t="shared" si="846"/>
        <v>Gr shft</v>
      </c>
    </row>
    <row r="7228" spans="1:19">
      <c r="A7228" s="1">
        <f t="shared" si="842"/>
        <v>0</v>
      </c>
      <c r="B7228"/>
      <c r="C7228"/>
      <c r="D7228" s="10">
        <f t="shared" si="843"/>
        <v>112.7</v>
      </c>
      <c r="F7228" s="1">
        <f t="shared" si="847"/>
        <v>0</v>
      </c>
      <c r="K7228" s="3">
        <f t="shared" si="844"/>
        <v>0</v>
      </c>
      <c r="N7228" s="3">
        <f t="shared" si="845"/>
        <v>400</v>
      </c>
      <c r="P7228">
        <f t="shared" si="848"/>
        <v>0</v>
      </c>
      <c r="Q7228" s="29"/>
      <c r="R7228" s="29"/>
      <c r="S7228" s="1" t="str">
        <f t="shared" si="846"/>
        <v>Gr shft</v>
      </c>
    </row>
    <row r="7229" spans="1:19">
      <c r="A7229" s="1">
        <f t="shared" si="842"/>
        <v>0</v>
      </c>
      <c r="B7229"/>
      <c r="C7229"/>
      <c r="D7229" s="10">
        <f t="shared" si="843"/>
        <v>112.7</v>
      </c>
      <c r="F7229" s="1">
        <f t="shared" si="847"/>
        <v>0</v>
      </c>
      <c r="K7229" s="3">
        <f t="shared" si="844"/>
        <v>0</v>
      </c>
      <c r="N7229" s="3">
        <f t="shared" si="845"/>
        <v>400</v>
      </c>
      <c r="P7229">
        <f t="shared" si="848"/>
        <v>0</v>
      </c>
      <c r="Q7229" s="29"/>
      <c r="R7229" s="29"/>
      <c r="S7229" s="1" t="str">
        <f t="shared" si="846"/>
        <v>Gr shft</v>
      </c>
    </row>
    <row r="7230" spans="1:19">
      <c r="A7230" s="1">
        <f t="shared" si="842"/>
        <v>0</v>
      </c>
      <c r="B7230"/>
      <c r="C7230"/>
      <c r="D7230" s="10">
        <f t="shared" si="843"/>
        <v>112.7</v>
      </c>
      <c r="F7230" s="1">
        <f t="shared" si="847"/>
        <v>0</v>
      </c>
      <c r="K7230" s="3">
        <f t="shared" si="844"/>
        <v>0</v>
      </c>
      <c r="N7230" s="3">
        <f t="shared" si="845"/>
        <v>400</v>
      </c>
      <c r="P7230">
        <f t="shared" si="848"/>
        <v>0</v>
      </c>
      <c r="Q7230" s="29"/>
      <c r="R7230" s="29"/>
      <c r="S7230" s="1" t="str">
        <f t="shared" si="846"/>
        <v>Gr shft</v>
      </c>
    </row>
    <row r="7231" spans="1:19">
      <c r="A7231" s="1">
        <f t="shared" si="842"/>
        <v>0</v>
      </c>
      <c r="B7231"/>
      <c r="C7231"/>
      <c r="D7231" s="10">
        <f t="shared" si="843"/>
        <v>112.7</v>
      </c>
      <c r="F7231" s="1">
        <f t="shared" si="847"/>
        <v>0</v>
      </c>
      <c r="K7231" s="3">
        <f t="shared" si="844"/>
        <v>0</v>
      </c>
      <c r="N7231" s="3">
        <f t="shared" si="845"/>
        <v>400</v>
      </c>
      <c r="P7231">
        <f t="shared" si="848"/>
        <v>0</v>
      </c>
      <c r="Q7231" s="29"/>
      <c r="R7231" s="29"/>
      <c r="S7231" s="1" t="str">
        <f t="shared" si="846"/>
        <v>Gr shft</v>
      </c>
    </row>
    <row r="7232" spans="1:19">
      <c r="A7232" s="1">
        <f t="shared" si="842"/>
        <v>0</v>
      </c>
      <c r="B7232"/>
      <c r="C7232"/>
      <c r="D7232" s="10">
        <f t="shared" si="843"/>
        <v>112.7</v>
      </c>
      <c r="F7232" s="1">
        <f t="shared" si="847"/>
        <v>0</v>
      </c>
      <c r="K7232" s="3">
        <f t="shared" si="844"/>
        <v>0</v>
      </c>
      <c r="N7232" s="3">
        <f t="shared" si="845"/>
        <v>400</v>
      </c>
      <c r="P7232">
        <f t="shared" si="848"/>
        <v>0</v>
      </c>
      <c r="Q7232" s="29"/>
      <c r="R7232" s="29"/>
      <c r="S7232" s="1" t="str">
        <f t="shared" si="846"/>
        <v>Gr shft</v>
      </c>
    </row>
    <row r="7233" spans="1:19">
      <c r="A7233" s="1">
        <f t="shared" si="842"/>
        <v>0</v>
      </c>
      <c r="B7233"/>
      <c r="C7233"/>
      <c r="D7233" s="10">
        <f t="shared" si="843"/>
        <v>112.7</v>
      </c>
      <c r="F7233" s="1">
        <f t="shared" si="847"/>
        <v>0</v>
      </c>
      <c r="K7233" s="3">
        <f t="shared" si="844"/>
        <v>0</v>
      </c>
      <c r="N7233" s="3">
        <f t="shared" si="845"/>
        <v>400</v>
      </c>
      <c r="P7233">
        <f t="shared" si="848"/>
        <v>0</v>
      </c>
      <c r="Q7233" s="29"/>
      <c r="R7233" s="29"/>
      <c r="S7233" s="1" t="str">
        <f t="shared" si="846"/>
        <v>Gr shft</v>
      </c>
    </row>
    <row r="7234" spans="1:19">
      <c r="A7234" s="1">
        <f t="shared" si="842"/>
        <v>0</v>
      </c>
      <c r="B7234"/>
      <c r="C7234"/>
      <c r="D7234" s="10">
        <f t="shared" si="843"/>
        <v>112.7</v>
      </c>
      <c r="F7234" s="1">
        <f t="shared" si="847"/>
        <v>0</v>
      </c>
      <c r="K7234" s="3">
        <f t="shared" si="844"/>
        <v>0</v>
      </c>
      <c r="N7234" s="3">
        <f t="shared" si="845"/>
        <v>400</v>
      </c>
      <c r="P7234">
        <f t="shared" si="848"/>
        <v>0</v>
      </c>
      <c r="Q7234" s="29"/>
      <c r="R7234" s="29"/>
      <c r="S7234" s="1" t="str">
        <f t="shared" si="846"/>
        <v>Gr shft</v>
      </c>
    </row>
    <row r="7235" spans="1:19">
      <c r="A7235" s="1">
        <f t="shared" si="842"/>
        <v>0</v>
      </c>
      <c r="B7235"/>
      <c r="C7235"/>
      <c r="D7235" s="10">
        <f t="shared" si="843"/>
        <v>112.7</v>
      </c>
      <c r="F7235" s="1">
        <f t="shared" si="847"/>
        <v>0</v>
      </c>
      <c r="K7235" s="3">
        <f t="shared" si="844"/>
        <v>0</v>
      </c>
      <c r="N7235" s="3">
        <f t="shared" si="845"/>
        <v>400</v>
      </c>
      <c r="P7235">
        <f t="shared" si="848"/>
        <v>0</v>
      </c>
      <c r="Q7235" s="29"/>
      <c r="R7235" s="29"/>
      <c r="S7235" s="1" t="str">
        <f t="shared" si="846"/>
        <v>Gr shft</v>
      </c>
    </row>
    <row r="7236" spans="1:19">
      <c r="A7236" s="1">
        <f t="shared" si="842"/>
        <v>0</v>
      </c>
      <c r="B7236"/>
      <c r="C7236"/>
      <c r="D7236" s="10">
        <f t="shared" si="843"/>
        <v>112.7</v>
      </c>
      <c r="F7236" s="1">
        <f t="shared" si="847"/>
        <v>0</v>
      </c>
      <c r="K7236" s="3">
        <f t="shared" si="844"/>
        <v>0</v>
      </c>
      <c r="N7236" s="3">
        <f t="shared" si="845"/>
        <v>400</v>
      </c>
      <c r="P7236">
        <f t="shared" si="848"/>
        <v>0</v>
      </c>
      <c r="Q7236" s="29"/>
      <c r="R7236" s="29"/>
      <c r="S7236" s="1" t="str">
        <f t="shared" si="846"/>
        <v>Gr shft</v>
      </c>
    </row>
    <row r="7237" spans="1:19">
      <c r="A7237" s="1">
        <f t="shared" si="842"/>
        <v>0</v>
      </c>
      <c r="B7237"/>
      <c r="C7237"/>
      <c r="D7237" s="10">
        <f t="shared" si="843"/>
        <v>112.7</v>
      </c>
      <c r="F7237" s="1">
        <f t="shared" si="847"/>
        <v>0</v>
      </c>
      <c r="K7237" s="3">
        <f t="shared" si="844"/>
        <v>0</v>
      </c>
      <c r="N7237" s="3">
        <f t="shared" si="845"/>
        <v>400</v>
      </c>
      <c r="P7237">
        <f t="shared" si="848"/>
        <v>0</v>
      </c>
      <c r="Q7237" s="29"/>
      <c r="R7237" s="29"/>
      <c r="S7237" s="1" t="str">
        <f t="shared" si="846"/>
        <v>Gr shft</v>
      </c>
    </row>
    <row r="7238" spans="1:19">
      <c r="A7238" s="1">
        <f t="shared" si="842"/>
        <v>0</v>
      </c>
      <c r="B7238"/>
      <c r="C7238"/>
      <c r="D7238" s="10">
        <f t="shared" si="843"/>
        <v>112.7</v>
      </c>
      <c r="F7238" s="1">
        <f t="shared" si="847"/>
        <v>0</v>
      </c>
      <c r="K7238" s="3">
        <f t="shared" si="844"/>
        <v>0</v>
      </c>
      <c r="N7238" s="3">
        <f t="shared" si="845"/>
        <v>400</v>
      </c>
      <c r="P7238">
        <f t="shared" si="848"/>
        <v>0</v>
      </c>
      <c r="Q7238" s="29"/>
      <c r="R7238" s="29"/>
      <c r="S7238" s="1" t="str">
        <f t="shared" si="846"/>
        <v>Gr shft</v>
      </c>
    </row>
    <row r="7239" spans="1:19">
      <c r="A7239" s="1">
        <f t="shared" ref="A7239:A7302" si="849">B7239+$A$2</f>
        <v>0</v>
      </c>
      <c r="B7239"/>
      <c r="C7239"/>
      <c r="D7239" s="10">
        <f t="shared" ref="D7239:D7302" si="850">IF(B7239&gt;0,(C7239/2)+$D$3,D7238)</f>
        <v>112.7</v>
      </c>
      <c r="F7239" s="1">
        <f t="shared" si="847"/>
        <v>0</v>
      </c>
      <c r="K7239" s="3">
        <f t="shared" ref="K7239:K7302" si="851">L7239+$N$2</f>
        <v>0</v>
      </c>
      <c r="N7239" s="3">
        <f t="shared" ref="N7239:N7302" si="852">M7239+$N$3</f>
        <v>400</v>
      </c>
      <c r="P7239">
        <f t="shared" si="848"/>
        <v>0</v>
      </c>
      <c r="Q7239" s="29"/>
      <c r="R7239" s="29"/>
      <c r="S7239" s="1" t="str">
        <f t="shared" ref="S7239:S7302" si="853">IF(Q7239&gt;0,R7239+$S$3,S7238)</f>
        <v>Gr shft</v>
      </c>
    </row>
    <row r="7240" spans="1:19">
      <c r="A7240" s="1">
        <f t="shared" si="849"/>
        <v>0</v>
      </c>
      <c r="B7240"/>
      <c r="C7240"/>
      <c r="D7240" s="10">
        <f t="shared" si="850"/>
        <v>112.7</v>
      </c>
      <c r="F7240" s="1">
        <f t="shared" si="847"/>
        <v>0</v>
      </c>
      <c r="K7240" s="3">
        <f t="shared" si="851"/>
        <v>0</v>
      </c>
      <c r="N7240" s="3">
        <f t="shared" si="852"/>
        <v>400</v>
      </c>
      <c r="P7240">
        <f t="shared" si="848"/>
        <v>0</v>
      </c>
      <c r="Q7240" s="29"/>
      <c r="R7240" s="29"/>
      <c r="S7240" s="1" t="str">
        <f t="shared" si="853"/>
        <v>Gr shft</v>
      </c>
    </row>
    <row r="7241" spans="1:19">
      <c r="A7241" s="1">
        <f t="shared" si="849"/>
        <v>0</v>
      </c>
      <c r="B7241"/>
      <c r="C7241"/>
      <c r="D7241" s="10">
        <f t="shared" si="850"/>
        <v>112.7</v>
      </c>
      <c r="F7241" s="1">
        <f t="shared" ref="F7241:F7304" si="854">B7241-$F$2</f>
        <v>0</v>
      </c>
      <c r="K7241" s="3">
        <f t="shared" si="851"/>
        <v>0</v>
      </c>
      <c r="N7241" s="3">
        <f t="shared" si="852"/>
        <v>400</v>
      </c>
      <c r="P7241">
        <f t="shared" ref="P7241:P7304" si="855">Q7241+$A$2</f>
        <v>0</v>
      </c>
      <c r="Q7241" s="29"/>
      <c r="R7241" s="29"/>
      <c r="S7241" s="1" t="str">
        <f t="shared" si="853"/>
        <v>Gr shft</v>
      </c>
    </row>
    <row r="7242" spans="1:19">
      <c r="A7242" s="1">
        <f t="shared" si="849"/>
        <v>0</v>
      </c>
      <c r="B7242"/>
      <c r="C7242"/>
      <c r="D7242" s="10">
        <f t="shared" si="850"/>
        <v>112.7</v>
      </c>
      <c r="F7242" s="1">
        <f t="shared" si="854"/>
        <v>0</v>
      </c>
      <c r="K7242" s="3">
        <f t="shared" si="851"/>
        <v>0</v>
      </c>
      <c r="N7242" s="3">
        <f t="shared" si="852"/>
        <v>400</v>
      </c>
      <c r="P7242">
        <f t="shared" si="855"/>
        <v>0</v>
      </c>
      <c r="Q7242" s="29"/>
      <c r="R7242" s="29"/>
      <c r="S7242" s="1" t="str">
        <f t="shared" si="853"/>
        <v>Gr shft</v>
      </c>
    </row>
    <row r="7243" spans="1:19">
      <c r="A7243" s="1">
        <f t="shared" si="849"/>
        <v>0</v>
      </c>
      <c r="B7243"/>
      <c r="C7243"/>
      <c r="D7243" s="10">
        <f t="shared" si="850"/>
        <v>112.7</v>
      </c>
      <c r="F7243" s="1">
        <f t="shared" si="854"/>
        <v>0</v>
      </c>
      <c r="K7243" s="3">
        <f t="shared" si="851"/>
        <v>0</v>
      </c>
      <c r="N7243" s="3">
        <f t="shared" si="852"/>
        <v>400</v>
      </c>
      <c r="P7243">
        <f t="shared" si="855"/>
        <v>0</v>
      </c>
      <c r="Q7243" s="29"/>
      <c r="R7243" s="29"/>
      <c r="S7243" s="1" t="str">
        <f t="shared" si="853"/>
        <v>Gr shft</v>
      </c>
    </row>
    <row r="7244" spans="1:19">
      <c r="A7244" s="1">
        <f t="shared" si="849"/>
        <v>0</v>
      </c>
      <c r="B7244"/>
      <c r="C7244"/>
      <c r="D7244" s="10">
        <f t="shared" si="850"/>
        <v>112.7</v>
      </c>
      <c r="F7244" s="1">
        <f t="shared" si="854"/>
        <v>0</v>
      </c>
      <c r="K7244" s="3">
        <f t="shared" si="851"/>
        <v>0</v>
      </c>
      <c r="N7244" s="3">
        <f t="shared" si="852"/>
        <v>400</v>
      </c>
      <c r="P7244">
        <f t="shared" si="855"/>
        <v>0</v>
      </c>
      <c r="Q7244" s="29"/>
      <c r="R7244" s="29"/>
      <c r="S7244" s="1" t="str">
        <f t="shared" si="853"/>
        <v>Gr shft</v>
      </c>
    </row>
    <row r="7245" spans="1:19">
      <c r="A7245" s="1">
        <f t="shared" si="849"/>
        <v>0</v>
      </c>
      <c r="B7245"/>
      <c r="C7245"/>
      <c r="D7245" s="10">
        <f t="shared" si="850"/>
        <v>112.7</v>
      </c>
      <c r="F7245" s="1">
        <f t="shared" si="854"/>
        <v>0</v>
      </c>
      <c r="K7245" s="3">
        <f t="shared" si="851"/>
        <v>0</v>
      </c>
      <c r="N7245" s="3">
        <f t="shared" si="852"/>
        <v>400</v>
      </c>
      <c r="P7245">
        <f t="shared" si="855"/>
        <v>0</v>
      </c>
      <c r="Q7245" s="29"/>
      <c r="R7245" s="29"/>
      <c r="S7245" s="1" t="str">
        <f t="shared" si="853"/>
        <v>Gr shft</v>
      </c>
    </row>
    <row r="7246" spans="1:19">
      <c r="A7246" s="1">
        <f t="shared" si="849"/>
        <v>0</v>
      </c>
      <c r="B7246"/>
      <c r="C7246"/>
      <c r="D7246" s="10">
        <f t="shared" si="850"/>
        <v>112.7</v>
      </c>
      <c r="F7246" s="1">
        <f t="shared" si="854"/>
        <v>0</v>
      </c>
      <c r="K7246" s="3">
        <f t="shared" si="851"/>
        <v>0</v>
      </c>
      <c r="N7246" s="3">
        <f t="shared" si="852"/>
        <v>400</v>
      </c>
      <c r="P7246">
        <f t="shared" si="855"/>
        <v>0</v>
      </c>
      <c r="Q7246" s="29"/>
      <c r="R7246" s="29"/>
      <c r="S7246" s="1" t="str">
        <f t="shared" si="853"/>
        <v>Gr shft</v>
      </c>
    </row>
    <row r="7247" spans="1:19">
      <c r="A7247" s="1">
        <f t="shared" si="849"/>
        <v>0</v>
      </c>
      <c r="B7247"/>
      <c r="C7247"/>
      <c r="D7247" s="10">
        <f t="shared" si="850"/>
        <v>112.7</v>
      </c>
      <c r="F7247" s="1">
        <f t="shared" si="854"/>
        <v>0</v>
      </c>
      <c r="K7247" s="3">
        <f t="shared" si="851"/>
        <v>0</v>
      </c>
      <c r="N7247" s="3">
        <f t="shared" si="852"/>
        <v>400</v>
      </c>
      <c r="P7247">
        <f t="shared" si="855"/>
        <v>0</v>
      </c>
      <c r="Q7247" s="29"/>
      <c r="R7247" s="29"/>
      <c r="S7247" s="1" t="str">
        <f t="shared" si="853"/>
        <v>Gr shft</v>
      </c>
    </row>
    <row r="7248" spans="1:19">
      <c r="A7248" s="1">
        <f t="shared" si="849"/>
        <v>0</v>
      </c>
      <c r="B7248"/>
      <c r="C7248"/>
      <c r="D7248" s="10">
        <f t="shared" si="850"/>
        <v>112.7</v>
      </c>
      <c r="F7248" s="1">
        <f t="shared" si="854"/>
        <v>0</v>
      </c>
      <c r="K7248" s="3">
        <f t="shared" si="851"/>
        <v>0</v>
      </c>
      <c r="N7248" s="3">
        <f t="shared" si="852"/>
        <v>400</v>
      </c>
      <c r="P7248">
        <f t="shared" si="855"/>
        <v>0</v>
      </c>
      <c r="Q7248" s="29"/>
      <c r="R7248" s="29"/>
      <c r="S7248" s="1" t="str">
        <f t="shared" si="853"/>
        <v>Gr shft</v>
      </c>
    </row>
    <row r="7249" spans="1:19">
      <c r="A7249" s="1">
        <f t="shared" si="849"/>
        <v>0</v>
      </c>
      <c r="B7249"/>
      <c r="C7249"/>
      <c r="D7249" s="10">
        <f t="shared" si="850"/>
        <v>112.7</v>
      </c>
      <c r="F7249" s="1">
        <f t="shared" si="854"/>
        <v>0</v>
      </c>
      <c r="K7249" s="3">
        <f t="shared" si="851"/>
        <v>0</v>
      </c>
      <c r="N7249" s="3">
        <f t="shared" si="852"/>
        <v>400</v>
      </c>
      <c r="P7249">
        <f t="shared" si="855"/>
        <v>0</v>
      </c>
      <c r="Q7249" s="29"/>
      <c r="R7249" s="29"/>
      <c r="S7249" s="1" t="str">
        <f t="shared" si="853"/>
        <v>Gr shft</v>
      </c>
    </row>
    <row r="7250" spans="1:19">
      <c r="A7250" s="1">
        <f t="shared" si="849"/>
        <v>0</v>
      </c>
      <c r="B7250"/>
      <c r="C7250"/>
      <c r="D7250" s="10">
        <f t="shared" si="850"/>
        <v>112.7</v>
      </c>
      <c r="F7250" s="1">
        <f t="shared" si="854"/>
        <v>0</v>
      </c>
      <c r="K7250" s="3">
        <f t="shared" si="851"/>
        <v>0</v>
      </c>
      <c r="N7250" s="3">
        <f t="shared" si="852"/>
        <v>400</v>
      </c>
      <c r="P7250">
        <f t="shared" si="855"/>
        <v>0</v>
      </c>
      <c r="Q7250" s="29"/>
      <c r="R7250" s="29"/>
      <c r="S7250" s="1" t="str">
        <f t="shared" si="853"/>
        <v>Gr shft</v>
      </c>
    </row>
    <row r="7251" spans="1:19">
      <c r="A7251" s="1">
        <f t="shared" si="849"/>
        <v>0</v>
      </c>
      <c r="B7251"/>
      <c r="C7251"/>
      <c r="D7251" s="10">
        <f t="shared" si="850"/>
        <v>112.7</v>
      </c>
      <c r="F7251" s="1">
        <f t="shared" si="854"/>
        <v>0</v>
      </c>
      <c r="K7251" s="3">
        <f t="shared" si="851"/>
        <v>0</v>
      </c>
      <c r="N7251" s="3">
        <f t="shared" si="852"/>
        <v>400</v>
      </c>
      <c r="P7251">
        <f t="shared" si="855"/>
        <v>0</v>
      </c>
      <c r="Q7251" s="29"/>
      <c r="R7251" s="29"/>
      <c r="S7251" s="1" t="str">
        <f t="shared" si="853"/>
        <v>Gr shft</v>
      </c>
    </row>
    <row r="7252" spans="1:19">
      <c r="A7252" s="1">
        <f t="shared" si="849"/>
        <v>0</v>
      </c>
      <c r="B7252"/>
      <c r="C7252"/>
      <c r="D7252" s="10">
        <f t="shared" si="850"/>
        <v>112.7</v>
      </c>
      <c r="F7252" s="1">
        <f t="shared" si="854"/>
        <v>0</v>
      </c>
      <c r="K7252" s="3">
        <f t="shared" si="851"/>
        <v>0</v>
      </c>
      <c r="N7252" s="3">
        <f t="shared" si="852"/>
        <v>400</v>
      </c>
      <c r="P7252">
        <f t="shared" si="855"/>
        <v>0</v>
      </c>
      <c r="Q7252" s="29"/>
      <c r="R7252" s="29"/>
      <c r="S7252" s="1" t="str">
        <f t="shared" si="853"/>
        <v>Gr shft</v>
      </c>
    </row>
    <row r="7253" spans="1:19">
      <c r="A7253" s="1">
        <f t="shared" si="849"/>
        <v>0</v>
      </c>
      <c r="B7253"/>
      <c r="C7253"/>
      <c r="D7253" s="10">
        <f t="shared" si="850"/>
        <v>112.7</v>
      </c>
      <c r="F7253" s="1">
        <f t="shared" si="854"/>
        <v>0</v>
      </c>
      <c r="K7253" s="3">
        <f t="shared" si="851"/>
        <v>0</v>
      </c>
      <c r="N7253" s="3">
        <f t="shared" si="852"/>
        <v>400</v>
      </c>
      <c r="P7253">
        <f t="shared" si="855"/>
        <v>0</v>
      </c>
      <c r="Q7253" s="29"/>
      <c r="R7253" s="29"/>
      <c r="S7253" s="1" t="str">
        <f t="shared" si="853"/>
        <v>Gr shft</v>
      </c>
    </row>
    <row r="7254" spans="1:19">
      <c r="A7254" s="1">
        <f t="shared" si="849"/>
        <v>0</v>
      </c>
      <c r="B7254"/>
      <c r="C7254"/>
      <c r="D7254" s="10">
        <f t="shared" si="850"/>
        <v>112.7</v>
      </c>
      <c r="F7254" s="1">
        <f t="shared" si="854"/>
        <v>0</v>
      </c>
      <c r="K7254" s="3">
        <f t="shared" si="851"/>
        <v>0</v>
      </c>
      <c r="N7254" s="3">
        <f t="shared" si="852"/>
        <v>400</v>
      </c>
      <c r="P7254">
        <f t="shared" si="855"/>
        <v>0</v>
      </c>
      <c r="Q7254" s="29"/>
      <c r="R7254" s="29"/>
      <c r="S7254" s="1" t="str">
        <f t="shared" si="853"/>
        <v>Gr shft</v>
      </c>
    </row>
    <row r="7255" spans="1:19">
      <c r="A7255" s="1">
        <f t="shared" si="849"/>
        <v>0</v>
      </c>
      <c r="B7255"/>
      <c r="C7255"/>
      <c r="D7255" s="10">
        <f t="shared" si="850"/>
        <v>112.7</v>
      </c>
      <c r="F7255" s="1">
        <f t="shared" si="854"/>
        <v>0</v>
      </c>
      <c r="K7255" s="3">
        <f t="shared" si="851"/>
        <v>0</v>
      </c>
      <c r="N7255" s="3">
        <f t="shared" si="852"/>
        <v>400</v>
      </c>
      <c r="P7255">
        <f t="shared" si="855"/>
        <v>0</v>
      </c>
      <c r="Q7255" s="29"/>
      <c r="R7255" s="29"/>
      <c r="S7255" s="1" t="str">
        <f t="shared" si="853"/>
        <v>Gr shft</v>
      </c>
    </row>
    <row r="7256" spans="1:19">
      <c r="A7256" s="1">
        <f t="shared" si="849"/>
        <v>0</v>
      </c>
      <c r="B7256"/>
      <c r="C7256"/>
      <c r="D7256" s="10">
        <f t="shared" si="850"/>
        <v>112.7</v>
      </c>
      <c r="F7256" s="1">
        <f t="shared" si="854"/>
        <v>0</v>
      </c>
      <c r="K7256" s="3">
        <f t="shared" si="851"/>
        <v>0</v>
      </c>
      <c r="N7256" s="3">
        <f t="shared" si="852"/>
        <v>400</v>
      </c>
      <c r="P7256">
        <f t="shared" si="855"/>
        <v>0</v>
      </c>
      <c r="Q7256" s="29"/>
      <c r="R7256" s="29"/>
      <c r="S7256" s="1" t="str">
        <f t="shared" si="853"/>
        <v>Gr shft</v>
      </c>
    </row>
    <row r="7257" spans="1:19">
      <c r="A7257" s="1">
        <f t="shared" si="849"/>
        <v>0</v>
      </c>
      <c r="B7257"/>
      <c r="C7257"/>
      <c r="D7257" s="10">
        <f t="shared" si="850"/>
        <v>112.7</v>
      </c>
      <c r="F7257" s="1">
        <f t="shared" si="854"/>
        <v>0</v>
      </c>
      <c r="K7257" s="3">
        <f t="shared" si="851"/>
        <v>0</v>
      </c>
      <c r="N7257" s="3">
        <f t="shared" si="852"/>
        <v>400</v>
      </c>
      <c r="P7257">
        <f t="shared" si="855"/>
        <v>0</v>
      </c>
      <c r="Q7257" s="29"/>
      <c r="R7257" s="29"/>
      <c r="S7257" s="1" t="str">
        <f t="shared" si="853"/>
        <v>Gr shft</v>
      </c>
    </row>
    <row r="7258" spans="1:19">
      <c r="A7258" s="1">
        <f t="shared" si="849"/>
        <v>0</v>
      </c>
      <c r="B7258"/>
      <c r="C7258"/>
      <c r="D7258" s="10">
        <f t="shared" si="850"/>
        <v>112.7</v>
      </c>
      <c r="F7258" s="1">
        <f t="shared" si="854"/>
        <v>0</v>
      </c>
      <c r="K7258" s="3">
        <f t="shared" si="851"/>
        <v>0</v>
      </c>
      <c r="N7258" s="3">
        <f t="shared" si="852"/>
        <v>400</v>
      </c>
      <c r="P7258">
        <f t="shared" si="855"/>
        <v>0</v>
      </c>
      <c r="Q7258" s="29"/>
      <c r="R7258" s="29"/>
      <c r="S7258" s="1" t="str">
        <f t="shared" si="853"/>
        <v>Gr shft</v>
      </c>
    </row>
    <row r="7259" spans="1:19">
      <c r="A7259" s="1">
        <f t="shared" si="849"/>
        <v>0</v>
      </c>
      <c r="B7259"/>
      <c r="C7259"/>
      <c r="D7259" s="10">
        <f t="shared" si="850"/>
        <v>112.7</v>
      </c>
      <c r="F7259" s="1">
        <f t="shared" si="854"/>
        <v>0</v>
      </c>
      <c r="K7259" s="3">
        <f t="shared" si="851"/>
        <v>0</v>
      </c>
      <c r="N7259" s="3">
        <f t="shared" si="852"/>
        <v>400</v>
      </c>
      <c r="P7259">
        <f t="shared" si="855"/>
        <v>0</v>
      </c>
      <c r="Q7259" s="29"/>
      <c r="R7259" s="29"/>
      <c r="S7259" s="1" t="str">
        <f t="shared" si="853"/>
        <v>Gr shft</v>
      </c>
    </row>
    <row r="7260" spans="1:19">
      <c r="A7260" s="1">
        <f t="shared" si="849"/>
        <v>0</v>
      </c>
      <c r="B7260"/>
      <c r="C7260"/>
      <c r="D7260" s="10">
        <f t="shared" si="850"/>
        <v>112.7</v>
      </c>
      <c r="F7260" s="1">
        <f t="shared" si="854"/>
        <v>0</v>
      </c>
      <c r="K7260" s="3">
        <f t="shared" si="851"/>
        <v>0</v>
      </c>
      <c r="N7260" s="3">
        <f t="shared" si="852"/>
        <v>400</v>
      </c>
      <c r="P7260">
        <f t="shared" si="855"/>
        <v>0</v>
      </c>
      <c r="Q7260" s="29"/>
      <c r="R7260" s="29"/>
      <c r="S7260" s="1" t="str">
        <f t="shared" si="853"/>
        <v>Gr shft</v>
      </c>
    </row>
    <row r="7261" spans="1:19">
      <c r="A7261" s="1">
        <f t="shared" si="849"/>
        <v>0</v>
      </c>
      <c r="B7261"/>
      <c r="C7261"/>
      <c r="D7261" s="10">
        <f t="shared" si="850"/>
        <v>112.7</v>
      </c>
      <c r="F7261" s="1">
        <f t="shared" si="854"/>
        <v>0</v>
      </c>
      <c r="K7261" s="3">
        <f t="shared" si="851"/>
        <v>0</v>
      </c>
      <c r="N7261" s="3">
        <f t="shared" si="852"/>
        <v>400</v>
      </c>
      <c r="P7261">
        <f t="shared" si="855"/>
        <v>0</v>
      </c>
      <c r="Q7261" s="29"/>
      <c r="R7261" s="29"/>
      <c r="S7261" s="1" t="str">
        <f t="shared" si="853"/>
        <v>Gr shft</v>
      </c>
    </row>
    <row r="7262" spans="1:19">
      <c r="A7262" s="1">
        <f t="shared" si="849"/>
        <v>0</v>
      </c>
      <c r="B7262"/>
      <c r="C7262"/>
      <c r="D7262" s="10">
        <f t="shared" si="850"/>
        <v>112.7</v>
      </c>
      <c r="F7262" s="1">
        <f t="shared" si="854"/>
        <v>0</v>
      </c>
      <c r="K7262" s="3">
        <f t="shared" si="851"/>
        <v>0</v>
      </c>
      <c r="N7262" s="3">
        <f t="shared" si="852"/>
        <v>400</v>
      </c>
      <c r="P7262">
        <f t="shared" si="855"/>
        <v>0</v>
      </c>
      <c r="Q7262" s="29"/>
      <c r="R7262" s="29"/>
      <c r="S7262" s="1" t="str">
        <f t="shared" si="853"/>
        <v>Gr shft</v>
      </c>
    </row>
    <row r="7263" spans="1:19">
      <c r="A7263" s="1">
        <f t="shared" si="849"/>
        <v>0</v>
      </c>
      <c r="B7263"/>
      <c r="C7263"/>
      <c r="D7263" s="10">
        <f t="shared" si="850"/>
        <v>112.7</v>
      </c>
      <c r="F7263" s="1">
        <f t="shared" si="854"/>
        <v>0</v>
      </c>
      <c r="K7263" s="3">
        <f t="shared" si="851"/>
        <v>0</v>
      </c>
      <c r="N7263" s="3">
        <f t="shared" si="852"/>
        <v>400</v>
      </c>
      <c r="P7263">
        <f t="shared" si="855"/>
        <v>0</v>
      </c>
      <c r="Q7263" s="29"/>
      <c r="R7263" s="29"/>
      <c r="S7263" s="1" t="str">
        <f t="shared" si="853"/>
        <v>Gr shft</v>
      </c>
    </row>
    <row r="7264" spans="1:19">
      <c r="A7264" s="1">
        <f t="shared" si="849"/>
        <v>0</v>
      </c>
      <c r="B7264"/>
      <c r="C7264"/>
      <c r="D7264" s="10">
        <f t="shared" si="850"/>
        <v>112.7</v>
      </c>
      <c r="F7264" s="1">
        <f t="shared" si="854"/>
        <v>0</v>
      </c>
      <c r="K7264" s="3">
        <f t="shared" si="851"/>
        <v>0</v>
      </c>
      <c r="N7264" s="3">
        <f t="shared" si="852"/>
        <v>400</v>
      </c>
      <c r="P7264">
        <f t="shared" si="855"/>
        <v>0</v>
      </c>
      <c r="Q7264" s="29"/>
      <c r="R7264" s="29"/>
      <c r="S7264" s="1" t="str">
        <f t="shared" si="853"/>
        <v>Gr shft</v>
      </c>
    </row>
    <row r="7265" spans="1:19">
      <c r="A7265" s="1">
        <f t="shared" si="849"/>
        <v>0</v>
      </c>
      <c r="B7265"/>
      <c r="C7265"/>
      <c r="D7265" s="10">
        <f t="shared" si="850"/>
        <v>112.7</v>
      </c>
      <c r="F7265" s="1">
        <f t="shared" si="854"/>
        <v>0</v>
      </c>
      <c r="K7265" s="3">
        <f t="shared" si="851"/>
        <v>0</v>
      </c>
      <c r="N7265" s="3">
        <f t="shared" si="852"/>
        <v>400</v>
      </c>
      <c r="P7265">
        <f t="shared" si="855"/>
        <v>0</v>
      </c>
      <c r="Q7265" s="29"/>
      <c r="R7265" s="29"/>
      <c r="S7265" s="1" t="str">
        <f t="shared" si="853"/>
        <v>Gr shft</v>
      </c>
    </row>
    <row r="7266" spans="1:19">
      <c r="A7266" s="1">
        <f t="shared" si="849"/>
        <v>0</v>
      </c>
      <c r="B7266"/>
      <c r="C7266"/>
      <c r="D7266" s="10">
        <f t="shared" si="850"/>
        <v>112.7</v>
      </c>
      <c r="F7266" s="1">
        <f t="shared" si="854"/>
        <v>0</v>
      </c>
      <c r="K7266" s="3">
        <f t="shared" si="851"/>
        <v>0</v>
      </c>
      <c r="N7266" s="3">
        <f t="shared" si="852"/>
        <v>400</v>
      </c>
      <c r="P7266">
        <f t="shared" si="855"/>
        <v>0</v>
      </c>
      <c r="Q7266" s="29"/>
      <c r="R7266" s="29"/>
      <c r="S7266" s="1" t="str">
        <f t="shared" si="853"/>
        <v>Gr shft</v>
      </c>
    </row>
    <row r="7267" spans="1:19">
      <c r="A7267" s="1">
        <f t="shared" si="849"/>
        <v>0</v>
      </c>
      <c r="B7267"/>
      <c r="C7267"/>
      <c r="D7267" s="10">
        <f t="shared" si="850"/>
        <v>112.7</v>
      </c>
      <c r="F7267" s="1">
        <f t="shared" si="854"/>
        <v>0</v>
      </c>
      <c r="K7267" s="3">
        <f t="shared" si="851"/>
        <v>0</v>
      </c>
      <c r="N7267" s="3">
        <f t="shared" si="852"/>
        <v>400</v>
      </c>
      <c r="P7267">
        <f t="shared" si="855"/>
        <v>0</v>
      </c>
      <c r="Q7267" s="29"/>
      <c r="R7267" s="29"/>
      <c r="S7267" s="1" t="str">
        <f t="shared" si="853"/>
        <v>Gr shft</v>
      </c>
    </row>
    <row r="7268" spans="1:19">
      <c r="A7268" s="1">
        <f t="shared" si="849"/>
        <v>0</v>
      </c>
      <c r="B7268"/>
      <c r="C7268"/>
      <c r="D7268" s="10">
        <f t="shared" si="850"/>
        <v>112.7</v>
      </c>
      <c r="F7268" s="1">
        <f t="shared" si="854"/>
        <v>0</v>
      </c>
      <c r="K7268" s="3">
        <f t="shared" si="851"/>
        <v>0</v>
      </c>
      <c r="N7268" s="3">
        <f t="shared" si="852"/>
        <v>400</v>
      </c>
      <c r="P7268">
        <f t="shared" si="855"/>
        <v>0</v>
      </c>
      <c r="Q7268" s="29"/>
      <c r="R7268" s="29"/>
      <c r="S7268" s="1" t="str">
        <f t="shared" si="853"/>
        <v>Gr shft</v>
      </c>
    </row>
    <row r="7269" spans="1:19">
      <c r="A7269" s="1">
        <f t="shared" si="849"/>
        <v>0</v>
      </c>
      <c r="B7269"/>
      <c r="C7269"/>
      <c r="D7269" s="10">
        <f t="shared" si="850"/>
        <v>112.7</v>
      </c>
      <c r="F7269" s="1">
        <f t="shared" si="854"/>
        <v>0</v>
      </c>
      <c r="K7269" s="3">
        <f t="shared" si="851"/>
        <v>0</v>
      </c>
      <c r="N7269" s="3">
        <f t="shared" si="852"/>
        <v>400</v>
      </c>
      <c r="P7269">
        <f t="shared" si="855"/>
        <v>0</v>
      </c>
      <c r="Q7269" s="29"/>
      <c r="R7269" s="29"/>
      <c r="S7269" s="1" t="str">
        <f t="shared" si="853"/>
        <v>Gr shft</v>
      </c>
    </row>
    <row r="7270" spans="1:19">
      <c r="A7270" s="1">
        <f t="shared" si="849"/>
        <v>0</v>
      </c>
      <c r="B7270"/>
      <c r="C7270"/>
      <c r="D7270" s="10">
        <f t="shared" si="850"/>
        <v>112.7</v>
      </c>
      <c r="F7270" s="1">
        <f t="shared" si="854"/>
        <v>0</v>
      </c>
      <c r="K7270" s="3">
        <f t="shared" si="851"/>
        <v>0</v>
      </c>
      <c r="N7270" s="3">
        <f t="shared" si="852"/>
        <v>400</v>
      </c>
      <c r="P7270">
        <f t="shared" si="855"/>
        <v>0</v>
      </c>
      <c r="Q7270" s="29"/>
      <c r="R7270" s="29"/>
      <c r="S7270" s="1" t="str">
        <f t="shared" si="853"/>
        <v>Gr shft</v>
      </c>
    </row>
    <row r="7271" spans="1:19">
      <c r="A7271" s="1">
        <f t="shared" si="849"/>
        <v>0</v>
      </c>
      <c r="B7271"/>
      <c r="C7271"/>
      <c r="D7271" s="10">
        <f t="shared" si="850"/>
        <v>112.7</v>
      </c>
      <c r="F7271" s="1">
        <f t="shared" si="854"/>
        <v>0</v>
      </c>
      <c r="K7271" s="3">
        <f t="shared" si="851"/>
        <v>0</v>
      </c>
      <c r="N7271" s="3">
        <f t="shared" si="852"/>
        <v>400</v>
      </c>
      <c r="P7271">
        <f t="shared" si="855"/>
        <v>0</v>
      </c>
      <c r="Q7271" s="29"/>
      <c r="R7271" s="29"/>
      <c r="S7271" s="1" t="str">
        <f t="shared" si="853"/>
        <v>Gr shft</v>
      </c>
    </row>
    <row r="7272" spans="1:19">
      <c r="A7272" s="1">
        <f t="shared" si="849"/>
        <v>0</v>
      </c>
      <c r="B7272"/>
      <c r="C7272"/>
      <c r="D7272" s="10">
        <f t="shared" si="850"/>
        <v>112.7</v>
      </c>
      <c r="F7272" s="1">
        <f t="shared" si="854"/>
        <v>0</v>
      </c>
      <c r="K7272" s="3">
        <f t="shared" si="851"/>
        <v>0</v>
      </c>
      <c r="N7272" s="3">
        <f t="shared" si="852"/>
        <v>400</v>
      </c>
      <c r="P7272">
        <f t="shared" si="855"/>
        <v>0</v>
      </c>
      <c r="Q7272" s="29"/>
      <c r="R7272" s="29"/>
      <c r="S7272" s="1" t="str">
        <f t="shared" si="853"/>
        <v>Gr shft</v>
      </c>
    </row>
    <row r="7273" spans="1:19">
      <c r="A7273" s="1">
        <f t="shared" si="849"/>
        <v>0</v>
      </c>
      <c r="B7273"/>
      <c r="C7273"/>
      <c r="D7273" s="10">
        <f t="shared" si="850"/>
        <v>112.7</v>
      </c>
      <c r="F7273" s="1">
        <f t="shared" si="854"/>
        <v>0</v>
      </c>
      <c r="K7273" s="3">
        <f t="shared" si="851"/>
        <v>0</v>
      </c>
      <c r="N7273" s="3">
        <f t="shared" si="852"/>
        <v>400</v>
      </c>
      <c r="P7273">
        <f t="shared" si="855"/>
        <v>0</v>
      </c>
      <c r="Q7273" s="29"/>
      <c r="R7273" s="29"/>
      <c r="S7273" s="1" t="str">
        <f t="shared" si="853"/>
        <v>Gr shft</v>
      </c>
    </row>
    <row r="7274" spans="1:19">
      <c r="A7274" s="1">
        <f t="shared" si="849"/>
        <v>0</v>
      </c>
      <c r="B7274"/>
      <c r="C7274"/>
      <c r="D7274" s="10">
        <f t="shared" si="850"/>
        <v>112.7</v>
      </c>
      <c r="F7274" s="1">
        <f t="shared" si="854"/>
        <v>0</v>
      </c>
      <c r="K7274" s="3">
        <f t="shared" si="851"/>
        <v>0</v>
      </c>
      <c r="N7274" s="3">
        <f t="shared" si="852"/>
        <v>400</v>
      </c>
      <c r="P7274">
        <f t="shared" si="855"/>
        <v>0</v>
      </c>
      <c r="Q7274" s="29"/>
      <c r="R7274" s="29"/>
      <c r="S7274" s="1" t="str">
        <f t="shared" si="853"/>
        <v>Gr shft</v>
      </c>
    </row>
    <row r="7275" spans="1:19">
      <c r="A7275" s="1">
        <f t="shared" si="849"/>
        <v>0</v>
      </c>
      <c r="B7275"/>
      <c r="C7275"/>
      <c r="D7275" s="10">
        <f t="shared" si="850"/>
        <v>112.7</v>
      </c>
      <c r="F7275" s="1">
        <f t="shared" si="854"/>
        <v>0</v>
      </c>
      <c r="K7275" s="3">
        <f t="shared" si="851"/>
        <v>0</v>
      </c>
      <c r="N7275" s="3">
        <f t="shared" si="852"/>
        <v>400</v>
      </c>
      <c r="P7275">
        <f t="shared" si="855"/>
        <v>0</v>
      </c>
      <c r="Q7275" s="29"/>
      <c r="R7275" s="29"/>
      <c r="S7275" s="1" t="str">
        <f t="shared" si="853"/>
        <v>Gr shft</v>
      </c>
    </row>
    <row r="7276" spans="1:19">
      <c r="A7276" s="1">
        <f t="shared" si="849"/>
        <v>0</v>
      </c>
      <c r="B7276"/>
      <c r="C7276"/>
      <c r="D7276" s="10">
        <f t="shared" si="850"/>
        <v>112.7</v>
      </c>
      <c r="F7276" s="1">
        <f t="shared" si="854"/>
        <v>0</v>
      </c>
      <c r="K7276" s="3">
        <f t="shared" si="851"/>
        <v>0</v>
      </c>
      <c r="N7276" s="3">
        <f t="shared" si="852"/>
        <v>400</v>
      </c>
      <c r="P7276">
        <f t="shared" si="855"/>
        <v>0</v>
      </c>
      <c r="Q7276" s="29"/>
      <c r="R7276" s="29"/>
      <c r="S7276" s="1" t="str">
        <f t="shared" si="853"/>
        <v>Gr shft</v>
      </c>
    </row>
    <row r="7277" spans="1:19">
      <c r="A7277" s="1">
        <f t="shared" si="849"/>
        <v>0</v>
      </c>
      <c r="B7277"/>
      <c r="C7277"/>
      <c r="D7277" s="10">
        <f t="shared" si="850"/>
        <v>112.7</v>
      </c>
      <c r="F7277" s="1">
        <f t="shared" si="854"/>
        <v>0</v>
      </c>
      <c r="K7277" s="3">
        <f t="shared" si="851"/>
        <v>0</v>
      </c>
      <c r="N7277" s="3">
        <f t="shared" si="852"/>
        <v>400</v>
      </c>
      <c r="P7277">
        <f t="shared" si="855"/>
        <v>0</v>
      </c>
      <c r="Q7277" s="29"/>
      <c r="R7277" s="29"/>
      <c r="S7277" s="1" t="str">
        <f t="shared" si="853"/>
        <v>Gr shft</v>
      </c>
    </row>
    <row r="7278" spans="1:19">
      <c r="A7278" s="1">
        <f t="shared" si="849"/>
        <v>0</v>
      </c>
      <c r="B7278"/>
      <c r="C7278"/>
      <c r="D7278" s="10">
        <f t="shared" si="850"/>
        <v>112.7</v>
      </c>
      <c r="F7278" s="1">
        <f t="shared" si="854"/>
        <v>0</v>
      </c>
      <c r="K7278" s="3">
        <f t="shared" si="851"/>
        <v>0</v>
      </c>
      <c r="N7278" s="3">
        <f t="shared" si="852"/>
        <v>400</v>
      </c>
      <c r="P7278">
        <f t="shared" si="855"/>
        <v>0</v>
      </c>
      <c r="Q7278" s="29"/>
      <c r="R7278" s="29"/>
      <c r="S7278" s="1" t="str">
        <f t="shared" si="853"/>
        <v>Gr shft</v>
      </c>
    </row>
    <row r="7279" spans="1:19">
      <c r="A7279" s="1">
        <f t="shared" si="849"/>
        <v>0</v>
      </c>
      <c r="B7279"/>
      <c r="C7279"/>
      <c r="D7279" s="10">
        <f t="shared" si="850"/>
        <v>112.7</v>
      </c>
      <c r="F7279" s="1">
        <f t="shared" si="854"/>
        <v>0</v>
      </c>
      <c r="K7279" s="3">
        <f t="shared" si="851"/>
        <v>0</v>
      </c>
      <c r="N7279" s="3">
        <f t="shared" si="852"/>
        <v>400</v>
      </c>
      <c r="P7279">
        <f t="shared" si="855"/>
        <v>0</v>
      </c>
      <c r="Q7279" s="29"/>
      <c r="R7279" s="29"/>
      <c r="S7279" s="1" t="str">
        <f t="shared" si="853"/>
        <v>Gr shft</v>
      </c>
    </row>
    <row r="7280" spans="1:19">
      <c r="A7280" s="1">
        <f t="shared" si="849"/>
        <v>0</v>
      </c>
      <c r="B7280"/>
      <c r="C7280"/>
      <c r="D7280" s="10">
        <f t="shared" si="850"/>
        <v>112.7</v>
      </c>
      <c r="F7280" s="1">
        <f t="shared" si="854"/>
        <v>0</v>
      </c>
      <c r="K7280" s="3">
        <f t="shared" si="851"/>
        <v>0</v>
      </c>
      <c r="N7280" s="3">
        <f t="shared" si="852"/>
        <v>400</v>
      </c>
      <c r="P7280">
        <f t="shared" si="855"/>
        <v>0</v>
      </c>
      <c r="Q7280" s="29"/>
      <c r="R7280" s="29"/>
      <c r="S7280" s="1" t="str">
        <f t="shared" si="853"/>
        <v>Gr shft</v>
      </c>
    </row>
    <row r="7281" spans="1:19">
      <c r="A7281" s="1">
        <f t="shared" si="849"/>
        <v>0</v>
      </c>
      <c r="B7281"/>
      <c r="C7281"/>
      <c r="D7281" s="10">
        <f t="shared" si="850"/>
        <v>112.7</v>
      </c>
      <c r="F7281" s="1">
        <f t="shared" si="854"/>
        <v>0</v>
      </c>
      <c r="K7281" s="3">
        <f t="shared" si="851"/>
        <v>0</v>
      </c>
      <c r="N7281" s="3">
        <f t="shared" si="852"/>
        <v>400</v>
      </c>
      <c r="P7281">
        <f t="shared" si="855"/>
        <v>0</v>
      </c>
      <c r="Q7281" s="29"/>
      <c r="R7281" s="29"/>
      <c r="S7281" s="1" t="str">
        <f t="shared" si="853"/>
        <v>Gr shft</v>
      </c>
    </row>
    <row r="7282" spans="1:19">
      <c r="A7282" s="1">
        <f t="shared" si="849"/>
        <v>0</v>
      </c>
      <c r="B7282"/>
      <c r="C7282"/>
      <c r="D7282" s="10">
        <f t="shared" si="850"/>
        <v>112.7</v>
      </c>
      <c r="F7282" s="1">
        <f t="shared" si="854"/>
        <v>0</v>
      </c>
      <c r="K7282" s="3">
        <f t="shared" si="851"/>
        <v>0</v>
      </c>
      <c r="N7282" s="3">
        <f t="shared" si="852"/>
        <v>400</v>
      </c>
      <c r="P7282">
        <f t="shared" si="855"/>
        <v>0</v>
      </c>
      <c r="Q7282" s="29"/>
      <c r="R7282" s="29"/>
      <c r="S7282" s="1" t="str">
        <f t="shared" si="853"/>
        <v>Gr shft</v>
      </c>
    </row>
    <row r="7283" spans="1:19">
      <c r="A7283" s="1">
        <f t="shared" si="849"/>
        <v>0</v>
      </c>
      <c r="B7283"/>
      <c r="C7283"/>
      <c r="D7283" s="10">
        <f t="shared" si="850"/>
        <v>112.7</v>
      </c>
      <c r="F7283" s="1">
        <f t="shared" si="854"/>
        <v>0</v>
      </c>
      <c r="K7283" s="3">
        <f t="shared" si="851"/>
        <v>0</v>
      </c>
      <c r="N7283" s="3">
        <f t="shared" si="852"/>
        <v>400</v>
      </c>
      <c r="P7283">
        <f t="shared" si="855"/>
        <v>0</v>
      </c>
      <c r="Q7283" s="29"/>
      <c r="R7283" s="29"/>
      <c r="S7283" s="1" t="str">
        <f t="shared" si="853"/>
        <v>Gr shft</v>
      </c>
    </row>
    <row r="7284" spans="1:19">
      <c r="A7284" s="1">
        <f t="shared" si="849"/>
        <v>0</v>
      </c>
      <c r="B7284"/>
      <c r="C7284"/>
      <c r="D7284" s="10">
        <f t="shared" si="850"/>
        <v>112.7</v>
      </c>
      <c r="F7284" s="1">
        <f t="shared" si="854"/>
        <v>0</v>
      </c>
      <c r="K7284" s="3">
        <f t="shared" si="851"/>
        <v>0</v>
      </c>
      <c r="N7284" s="3">
        <f t="shared" si="852"/>
        <v>400</v>
      </c>
      <c r="P7284">
        <f t="shared" si="855"/>
        <v>0</v>
      </c>
      <c r="Q7284" s="29"/>
      <c r="R7284" s="29"/>
      <c r="S7284" s="1" t="str">
        <f t="shared" si="853"/>
        <v>Gr shft</v>
      </c>
    </row>
    <row r="7285" spans="1:19">
      <c r="A7285" s="1">
        <f t="shared" si="849"/>
        <v>0</v>
      </c>
      <c r="B7285"/>
      <c r="C7285"/>
      <c r="D7285" s="10">
        <f t="shared" si="850"/>
        <v>112.7</v>
      </c>
      <c r="F7285" s="1">
        <f t="shared" si="854"/>
        <v>0</v>
      </c>
      <c r="K7285" s="3">
        <f t="shared" si="851"/>
        <v>0</v>
      </c>
      <c r="N7285" s="3">
        <f t="shared" si="852"/>
        <v>400</v>
      </c>
      <c r="P7285">
        <f t="shared" si="855"/>
        <v>0</v>
      </c>
      <c r="Q7285" s="29"/>
      <c r="R7285" s="29"/>
      <c r="S7285" s="1" t="str">
        <f t="shared" si="853"/>
        <v>Gr shft</v>
      </c>
    </row>
    <row r="7286" spans="1:19">
      <c r="A7286" s="1">
        <f t="shared" si="849"/>
        <v>0</v>
      </c>
      <c r="B7286"/>
      <c r="C7286"/>
      <c r="D7286" s="10">
        <f t="shared" si="850"/>
        <v>112.7</v>
      </c>
      <c r="F7286" s="1">
        <f t="shared" si="854"/>
        <v>0</v>
      </c>
      <c r="K7286" s="3">
        <f t="shared" si="851"/>
        <v>0</v>
      </c>
      <c r="N7286" s="3">
        <f t="shared" si="852"/>
        <v>400</v>
      </c>
      <c r="P7286">
        <f t="shared" si="855"/>
        <v>0</v>
      </c>
      <c r="Q7286" s="29"/>
      <c r="R7286" s="29"/>
      <c r="S7286" s="1" t="str">
        <f t="shared" si="853"/>
        <v>Gr shft</v>
      </c>
    </row>
    <row r="7287" spans="1:19">
      <c r="A7287" s="1">
        <f t="shared" si="849"/>
        <v>0</v>
      </c>
      <c r="B7287"/>
      <c r="C7287"/>
      <c r="D7287" s="10">
        <f t="shared" si="850"/>
        <v>112.7</v>
      </c>
      <c r="F7287" s="1">
        <f t="shared" si="854"/>
        <v>0</v>
      </c>
      <c r="K7287" s="3">
        <f t="shared" si="851"/>
        <v>0</v>
      </c>
      <c r="N7287" s="3">
        <f t="shared" si="852"/>
        <v>400</v>
      </c>
      <c r="P7287">
        <f t="shared" si="855"/>
        <v>0</v>
      </c>
      <c r="Q7287" s="29"/>
      <c r="R7287" s="29"/>
      <c r="S7287" s="1" t="str">
        <f t="shared" si="853"/>
        <v>Gr shft</v>
      </c>
    </row>
    <row r="7288" spans="1:19">
      <c r="A7288" s="1">
        <f t="shared" si="849"/>
        <v>0</v>
      </c>
      <c r="B7288"/>
      <c r="C7288"/>
      <c r="D7288" s="10">
        <f t="shared" si="850"/>
        <v>112.7</v>
      </c>
      <c r="F7288" s="1">
        <f t="shared" si="854"/>
        <v>0</v>
      </c>
      <c r="K7288" s="3">
        <f t="shared" si="851"/>
        <v>0</v>
      </c>
      <c r="N7288" s="3">
        <f t="shared" si="852"/>
        <v>400</v>
      </c>
      <c r="P7288">
        <f t="shared" si="855"/>
        <v>0</v>
      </c>
      <c r="Q7288" s="29"/>
      <c r="R7288" s="29"/>
      <c r="S7288" s="1" t="str">
        <f t="shared" si="853"/>
        <v>Gr shft</v>
      </c>
    </row>
    <row r="7289" spans="1:19">
      <c r="A7289" s="1">
        <f t="shared" si="849"/>
        <v>0</v>
      </c>
      <c r="B7289"/>
      <c r="C7289"/>
      <c r="D7289" s="10">
        <f t="shared" si="850"/>
        <v>112.7</v>
      </c>
      <c r="F7289" s="1">
        <f t="shared" si="854"/>
        <v>0</v>
      </c>
      <c r="K7289" s="3">
        <f t="shared" si="851"/>
        <v>0</v>
      </c>
      <c r="N7289" s="3">
        <f t="shared" si="852"/>
        <v>400</v>
      </c>
      <c r="P7289">
        <f t="shared" si="855"/>
        <v>0</v>
      </c>
      <c r="Q7289" s="29"/>
      <c r="R7289" s="29"/>
      <c r="S7289" s="1" t="str">
        <f t="shared" si="853"/>
        <v>Gr shft</v>
      </c>
    </row>
    <row r="7290" spans="1:19">
      <c r="A7290" s="1">
        <f t="shared" si="849"/>
        <v>0</v>
      </c>
      <c r="B7290"/>
      <c r="C7290"/>
      <c r="D7290" s="10">
        <f t="shared" si="850"/>
        <v>112.7</v>
      </c>
      <c r="F7290" s="1">
        <f t="shared" si="854"/>
        <v>0</v>
      </c>
      <c r="K7290" s="3">
        <f t="shared" si="851"/>
        <v>0</v>
      </c>
      <c r="N7290" s="3">
        <f t="shared" si="852"/>
        <v>400</v>
      </c>
      <c r="P7290">
        <f t="shared" si="855"/>
        <v>0</v>
      </c>
      <c r="Q7290" s="29"/>
      <c r="R7290" s="29"/>
      <c r="S7290" s="1" t="str">
        <f t="shared" si="853"/>
        <v>Gr shft</v>
      </c>
    </row>
    <row r="7291" spans="1:19">
      <c r="A7291" s="1">
        <f t="shared" si="849"/>
        <v>0</v>
      </c>
      <c r="B7291"/>
      <c r="C7291"/>
      <c r="D7291" s="10">
        <f t="shared" si="850"/>
        <v>112.7</v>
      </c>
      <c r="F7291" s="1">
        <f t="shared" si="854"/>
        <v>0</v>
      </c>
      <c r="K7291" s="3">
        <f t="shared" si="851"/>
        <v>0</v>
      </c>
      <c r="N7291" s="3">
        <f t="shared" si="852"/>
        <v>400</v>
      </c>
      <c r="P7291">
        <f t="shared" si="855"/>
        <v>0</v>
      </c>
      <c r="Q7291" s="29"/>
      <c r="R7291" s="29"/>
      <c r="S7291" s="1" t="str">
        <f t="shared" si="853"/>
        <v>Gr shft</v>
      </c>
    </row>
    <row r="7292" spans="1:19">
      <c r="A7292" s="1">
        <f t="shared" si="849"/>
        <v>0</v>
      </c>
      <c r="B7292"/>
      <c r="C7292"/>
      <c r="D7292" s="10">
        <f t="shared" si="850"/>
        <v>112.7</v>
      </c>
      <c r="F7292" s="1">
        <f t="shared" si="854"/>
        <v>0</v>
      </c>
      <c r="K7292" s="3">
        <f t="shared" si="851"/>
        <v>0</v>
      </c>
      <c r="N7292" s="3">
        <f t="shared" si="852"/>
        <v>400</v>
      </c>
      <c r="P7292">
        <f t="shared" si="855"/>
        <v>0</v>
      </c>
      <c r="Q7292" s="29"/>
      <c r="R7292" s="29"/>
      <c r="S7292" s="1" t="str">
        <f t="shared" si="853"/>
        <v>Gr shft</v>
      </c>
    </row>
    <row r="7293" spans="1:19">
      <c r="A7293" s="1">
        <f t="shared" si="849"/>
        <v>0</v>
      </c>
      <c r="B7293"/>
      <c r="C7293"/>
      <c r="D7293" s="10">
        <f t="shared" si="850"/>
        <v>112.7</v>
      </c>
      <c r="F7293" s="1">
        <f t="shared" si="854"/>
        <v>0</v>
      </c>
      <c r="K7293" s="3">
        <f t="shared" si="851"/>
        <v>0</v>
      </c>
      <c r="N7293" s="3">
        <f t="shared" si="852"/>
        <v>400</v>
      </c>
      <c r="P7293">
        <f t="shared" si="855"/>
        <v>0</v>
      </c>
      <c r="Q7293" s="29"/>
      <c r="R7293" s="29"/>
      <c r="S7293" s="1" t="str">
        <f t="shared" si="853"/>
        <v>Gr shft</v>
      </c>
    </row>
    <row r="7294" spans="1:19">
      <c r="A7294" s="1">
        <f t="shared" si="849"/>
        <v>0</v>
      </c>
      <c r="B7294"/>
      <c r="C7294"/>
      <c r="D7294" s="10">
        <f t="shared" si="850"/>
        <v>112.7</v>
      </c>
      <c r="F7294" s="1">
        <f t="shared" si="854"/>
        <v>0</v>
      </c>
      <c r="K7294" s="3">
        <f t="shared" si="851"/>
        <v>0</v>
      </c>
      <c r="N7294" s="3">
        <f t="shared" si="852"/>
        <v>400</v>
      </c>
      <c r="P7294">
        <f t="shared" si="855"/>
        <v>0</v>
      </c>
      <c r="Q7294" s="29"/>
      <c r="R7294" s="29"/>
      <c r="S7294" s="1" t="str">
        <f t="shared" si="853"/>
        <v>Gr shft</v>
      </c>
    </row>
    <row r="7295" spans="1:19">
      <c r="A7295" s="1">
        <f t="shared" si="849"/>
        <v>0</v>
      </c>
      <c r="B7295"/>
      <c r="C7295"/>
      <c r="D7295" s="10">
        <f t="shared" si="850"/>
        <v>112.7</v>
      </c>
      <c r="F7295" s="1">
        <f t="shared" si="854"/>
        <v>0</v>
      </c>
      <c r="K7295" s="3">
        <f t="shared" si="851"/>
        <v>0</v>
      </c>
      <c r="N7295" s="3">
        <f t="shared" si="852"/>
        <v>400</v>
      </c>
      <c r="P7295">
        <f t="shared" si="855"/>
        <v>0</v>
      </c>
      <c r="Q7295" s="29"/>
      <c r="R7295" s="29"/>
      <c r="S7295" s="1" t="str">
        <f t="shared" si="853"/>
        <v>Gr shft</v>
      </c>
    </row>
    <row r="7296" spans="1:19">
      <c r="A7296" s="1">
        <f t="shared" si="849"/>
        <v>0</v>
      </c>
      <c r="B7296"/>
      <c r="C7296"/>
      <c r="D7296" s="10">
        <f t="shared" si="850"/>
        <v>112.7</v>
      </c>
      <c r="F7296" s="1">
        <f t="shared" si="854"/>
        <v>0</v>
      </c>
      <c r="K7296" s="3">
        <f t="shared" si="851"/>
        <v>0</v>
      </c>
      <c r="N7296" s="3">
        <f t="shared" si="852"/>
        <v>400</v>
      </c>
      <c r="P7296">
        <f t="shared" si="855"/>
        <v>0</v>
      </c>
      <c r="Q7296" s="29"/>
      <c r="R7296" s="29"/>
      <c r="S7296" s="1" t="str">
        <f t="shared" si="853"/>
        <v>Gr shft</v>
      </c>
    </row>
    <row r="7297" spans="1:19">
      <c r="A7297" s="1">
        <f t="shared" si="849"/>
        <v>0</v>
      </c>
      <c r="B7297"/>
      <c r="C7297"/>
      <c r="D7297" s="10">
        <f t="shared" si="850"/>
        <v>112.7</v>
      </c>
      <c r="F7297" s="1">
        <f t="shared" si="854"/>
        <v>0</v>
      </c>
      <c r="K7297" s="3">
        <f t="shared" si="851"/>
        <v>0</v>
      </c>
      <c r="N7297" s="3">
        <f t="shared" si="852"/>
        <v>400</v>
      </c>
      <c r="P7297">
        <f t="shared" si="855"/>
        <v>0</v>
      </c>
      <c r="Q7297" s="29"/>
      <c r="R7297" s="29"/>
      <c r="S7297" s="1" t="str">
        <f t="shared" si="853"/>
        <v>Gr shft</v>
      </c>
    </row>
    <row r="7298" spans="1:19">
      <c r="A7298" s="1">
        <f t="shared" si="849"/>
        <v>0</v>
      </c>
      <c r="B7298"/>
      <c r="C7298"/>
      <c r="D7298" s="10">
        <f t="shared" si="850"/>
        <v>112.7</v>
      </c>
      <c r="F7298" s="1">
        <f t="shared" si="854"/>
        <v>0</v>
      </c>
      <c r="K7298" s="3">
        <f t="shared" si="851"/>
        <v>0</v>
      </c>
      <c r="N7298" s="3">
        <f t="shared" si="852"/>
        <v>400</v>
      </c>
      <c r="P7298">
        <f t="shared" si="855"/>
        <v>0</v>
      </c>
      <c r="Q7298" s="29"/>
      <c r="R7298" s="29"/>
      <c r="S7298" s="1" t="str">
        <f t="shared" si="853"/>
        <v>Gr shft</v>
      </c>
    </row>
    <row r="7299" spans="1:19">
      <c r="A7299" s="1">
        <f t="shared" si="849"/>
        <v>0</v>
      </c>
      <c r="B7299"/>
      <c r="C7299"/>
      <c r="D7299" s="10">
        <f t="shared" si="850"/>
        <v>112.7</v>
      </c>
      <c r="F7299" s="1">
        <f t="shared" si="854"/>
        <v>0</v>
      </c>
      <c r="K7299" s="3">
        <f t="shared" si="851"/>
        <v>0</v>
      </c>
      <c r="N7299" s="3">
        <f t="shared" si="852"/>
        <v>400</v>
      </c>
      <c r="P7299">
        <f t="shared" si="855"/>
        <v>0</v>
      </c>
      <c r="Q7299" s="29"/>
      <c r="R7299" s="29"/>
      <c r="S7299" s="1" t="str">
        <f t="shared" si="853"/>
        <v>Gr shft</v>
      </c>
    </row>
    <row r="7300" spans="1:19">
      <c r="A7300" s="1">
        <f t="shared" si="849"/>
        <v>0</v>
      </c>
      <c r="B7300"/>
      <c r="C7300"/>
      <c r="D7300" s="10">
        <f t="shared" si="850"/>
        <v>112.7</v>
      </c>
      <c r="F7300" s="1">
        <f t="shared" si="854"/>
        <v>0</v>
      </c>
      <c r="K7300" s="3">
        <f t="shared" si="851"/>
        <v>0</v>
      </c>
      <c r="N7300" s="3">
        <f t="shared" si="852"/>
        <v>400</v>
      </c>
      <c r="P7300">
        <f t="shared" si="855"/>
        <v>0</v>
      </c>
      <c r="Q7300" s="29"/>
      <c r="R7300" s="29"/>
      <c r="S7300" s="1" t="str">
        <f t="shared" si="853"/>
        <v>Gr shft</v>
      </c>
    </row>
    <row r="7301" spans="1:19">
      <c r="A7301" s="1">
        <f t="shared" si="849"/>
        <v>0</v>
      </c>
      <c r="B7301"/>
      <c r="C7301"/>
      <c r="D7301" s="10">
        <f t="shared" si="850"/>
        <v>112.7</v>
      </c>
      <c r="F7301" s="1">
        <f t="shared" si="854"/>
        <v>0</v>
      </c>
      <c r="K7301" s="3">
        <f t="shared" si="851"/>
        <v>0</v>
      </c>
      <c r="N7301" s="3">
        <f t="shared" si="852"/>
        <v>400</v>
      </c>
      <c r="P7301">
        <f t="shared" si="855"/>
        <v>0</v>
      </c>
      <c r="Q7301" s="29"/>
      <c r="R7301" s="29"/>
      <c r="S7301" s="1" t="str">
        <f t="shared" si="853"/>
        <v>Gr shft</v>
      </c>
    </row>
    <row r="7302" spans="1:19">
      <c r="A7302" s="1">
        <f t="shared" si="849"/>
        <v>0</v>
      </c>
      <c r="B7302"/>
      <c r="C7302"/>
      <c r="D7302" s="10">
        <f t="shared" si="850"/>
        <v>112.7</v>
      </c>
      <c r="F7302" s="1">
        <f t="shared" si="854"/>
        <v>0</v>
      </c>
      <c r="K7302" s="3">
        <f t="shared" si="851"/>
        <v>0</v>
      </c>
      <c r="N7302" s="3">
        <f t="shared" si="852"/>
        <v>400</v>
      </c>
      <c r="P7302">
        <f t="shared" si="855"/>
        <v>0</v>
      </c>
      <c r="Q7302" s="29"/>
      <c r="R7302" s="29"/>
      <c r="S7302" s="1" t="str">
        <f t="shared" si="853"/>
        <v>Gr shft</v>
      </c>
    </row>
    <row r="7303" spans="1:19">
      <c r="A7303" s="1">
        <f t="shared" ref="A7303:A7366" si="856">B7303+$A$2</f>
        <v>0</v>
      </c>
      <c r="B7303"/>
      <c r="C7303"/>
      <c r="D7303" s="10">
        <f t="shared" ref="D7303:D7366" si="857">IF(B7303&gt;0,(C7303/2)+$D$3,D7302)</f>
        <v>112.7</v>
      </c>
      <c r="F7303" s="1">
        <f t="shared" si="854"/>
        <v>0</v>
      </c>
      <c r="K7303" s="3">
        <f t="shared" ref="K7303:K7366" si="858">L7303+$N$2</f>
        <v>0</v>
      </c>
      <c r="N7303" s="3">
        <f t="shared" ref="N7303:N7366" si="859">M7303+$N$3</f>
        <v>400</v>
      </c>
      <c r="P7303">
        <f t="shared" si="855"/>
        <v>0</v>
      </c>
      <c r="Q7303" s="29"/>
      <c r="R7303" s="29"/>
      <c r="S7303" s="1" t="str">
        <f t="shared" ref="S7303:S7366" si="860">IF(Q7303&gt;0,R7303+$S$3,S7302)</f>
        <v>Gr shft</v>
      </c>
    </row>
    <row r="7304" spans="1:19">
      <c r="A7304" s="1">
        <f t="shared" si="856"/>
        <v>0</v>
      </c>
      <c r="B7304"/>
      <c r="C7304"/>
      <c r="D7304" s="10">
        <f t="shared" si="857"/>
        <v>112.7</v>
      </c>
      <c r="F7304" s="1">
        <f t="shared" si="854"/>
        <v>0</v>
      </c>
      <c r="K7304" s="3">
        <f t="shared" si="858"/>
        <v>0</v>
      </c>
      <c r="N7304" s="3">
        <f t="shared" si="859"/>
        <v>400</v>
      </c>
      <c r="P7304">
        <f t="shared" si="855"/>
        <v>0</v>
      </c>
      <c r="Q7304" s="29"/>
      <c r="R7304" s="29"/>
      <c r="S7304" s="1" t="str">
        <f t="shared" si="860"/>
        <v>Gr shft</v>
      </c>
    </row>
    <row r="7305" spans="1:19">
      <c r="A7305" s="1">
        <f t="shared" si="856"/>
        <v>0</v>
      </c>
      <c r="B7305"/>
      <c r="C7305"/>
      <c r="D7305" s="10">
        <f t="shared" si="857"/>
        <v>112.7</v>
      </c>
      <c r="F7305" s="1">
        <f t="shared" ref="F7305:F7368" si="861">B7305-$F$2</f>
        <v>0</v>
      </c>
      <c r="K7305" s="3">
        <f t="shared" si="858"/>
        <v>0</v>
      </c>
      <c r="N7305" s="3">
        <f t="shared" si="859"/>
        <v>400</v>
      </c>
      <c r="P7305">
        <f t="shared" ref="P7305:P7368" si="862">Q7305+$A$2</f>
        <v>0</v>
      </c>
      <c r="Q7305" s="29"/>
      <c r="R7305" s="29"/>
      <c r="S7305" s="1" t="str">
        <f t="shared" si="860"/>
        <v>Gr shft</v>
      </c>
    </row>
    <row r="7306" spans="1:19">
      <c r="A7306" s="1">
        <f t="shared" si="856"/>
        <v>0</v>
      </c>
      <c r="B7306"/>
      <c r="C7306"/>
      <c r="D7306" s="10">
        <f t="shared" si="857"/>
        <v>112.7</v>
      </c>
      <c r="F7306" s="1">
        <f t="shared" si="861"/>
        <v>0</v>
      </c>
      <c r="K7306" s="3">
        <f t="shared" si="858"/>
        <v>0</v>
      </c>
      <c r="N7306" s="3">
        <f t="shared" si="859"/>
        <v>400</v>
      </c>
      <c r="P7306">
        <f t="shared" si="862"/>
        <v>0</v>
      </c>
      <c r="Q7306" s="29"/>
      <c r="R7306" s="29"/>
      <c r="S7306" s="1" t="str">
        <f t="shared" si="860"/>
        <v>Gr shft</v>
      </c>
    </row>
    <row r="7307" spans="1:19">
      <c r="A7307" s="1">
        <f t="shared" si="856"/>
        <v>0</v>
      </c>
      <c r="B7307"/>
      <c r="C7307"/>
      <c r="D7307" s="10">
        <f t="shared" si="857"/>
        <v>112.7</v>
      </c>
      <c r="F7307" s="1">
        <f t="shared" si="861"/>
        <v>0</v>
      </c>
      <c r="K7307" s="3">
        <f t="shared" si="858"/>
        <v>0</v>
      </c>
      <c r="N7307" s="3">
        <f t="shared" si="859"/>
        <v>400</v>
      </c>
      <c r="P7307">
        <f t="shared" si="862"/>
        <v>0</v>
      </c>
      <c r="Q7307" s="29"/>
      <c r="R7307" s="29"/>
      <c r="S7307" s="1" t="str">
        <f t="shared" si="860"/>
        <v>Gr shft</v>
      </c>
    </row>
    <row r="7308" spans="1:19">
      <c r="A7308" s="1">
        <f t="shared" si="856"/>
        <v>0</v>
      </c>
      <c r="B7308"/>
      <c r="C7308"/>
      <c r="D7308" s="10">
        <f t="shared" si="857"/>
        <v>112.7</v>
      </c>
      <c r="F7308" s="1">
        <f t="shared" si="861"/>
        <v>0</v>
      </c>
      <c r="K7308" s="3">
        <f t="shared" si="858"/>
        <v>0</v>
      </c>
      <c r="N7308" s="3">
        <f t="shared" si="859"/>
        <v>400</v>
      </c>
      <c r="P7308">
        <f t="shared" si="862"/>
        <v>0</v>
      </c>
      <c r="Q7308" s="29"/>
      <c r="R7308" s="29"/>
      <c r="S7308" s="1" t="str">
        <f t="shared" si="860"/>
        <v>Gr shft</v>
      </c>
    </row>
    <row r="7309" spans="1:19">
      <c r="A7309" s="1">
        <f t="shared" si="856"/>
        <v>0</v>
      </c>
      <c r="B7309"/>
      <c r="C7309"/>
      <c r="D7309" s="10">
        <f t="shared" si="857"/>
        <v>112.7</v>
      </c>
      <c r="F7309" s="1">
        <f t="shared" si="861"/>
        <v>0</v>
      </c>
      <c r="K7309" s="3">
        <f t="shared" si="858"/>
        <v>0</v>
      </c>
      <c r="N7309" s="3">
        <f t="shared" si="859"/>
        <v>400</v>
      </c>
      <c r="P7309">
        <f t="shared" si="862"/>
        <v>0</v>
      </c>
      <c r="Q7309" s="29"/>
      <c r="R7309" s="29"/>
      <c r="S7309" s="1" t="str">
        <f t="shared" si="860"/>
        <v>Gr shft</v>
      </c>
    </row>
    <row r="7310" spans="1:19">
      <c r="A7310" s="1">
        <f t="shared" si="856"/>
        <v>0</v>
      </c>
      <c r="B7310"/>
      <c r="C7310"/>
      <c r="D7310" s="10">
        <f t="shared" si="857"/>
        <v>112.7</v>
      </c>
      <c r="F7310" s="1">
        <f t="shared" si="861"/>
        <v>0</v>
      </c>
      <c r="K7310" s="3">
        <f t="shared" si="858"/>
        <v>0</v>
      </c>
      <c r="N7310" s="3">
        <f t="shared" si="859"/>
        <v>400</v>
      </c>
      <c r="P7310">
        <f t="shared" si="862"/>
        <v>0</v>
      </c>
      <c r="Q7310" s="29"/>
      <c r="R7310" s="29"/>
      <c r="S7310" s="1" t="str">
        <f t="shared" si="860"/>
        <v>Gr shft</v>
      </c>
    </row>
    <row r="7311" spans="1:19">
      <c r="A7311" s="1">
        <f t="shared" si="856"/>
        <v>0</v>
      </c>
      <c r="B7311"/>
      <c r="C7311"/>
      <c r="D7311" s="10">
        <f t="shared" si="857"/>
        <v>112.7</v>
      </c>
      <c r="F7311" s="1">
        <f t="shared" si="861"/>
        <v>0</v>
      </c>
      <c r="K7311" s="3">
        <f t="shared" si="858"/>
        <v>0</v>
      </c>
      <c r="N7311" s="3">
        <f t="shared" si="859"/>
        <v>400</v>
      </c>
      <c r="P7311">
        <f t="shared" si="862"/>
        <v>0</v>
      </c>
      <c r="Q7311" s="29"/>
      <c r="R7311" s="29"/>
      <c r="S7311" s="1" t="str">
        <f t="shared" si="860"/>
        <v>Gr shft</v>
      </c>
    </row>
    <row r="7312" spans="1:19">
      <c r="A7312" s="1">
        <f t="shared" si="856"/>
        <v>0</v>
      </c>
      <c r="B7312"/>
      <c r="C7312"/>
      <c r="D7312" s="10">
        <f t="shared" si="857"/>
        <v>112.7</v>
      </c>
      <c r="F7312" s="1">
        <f t="shared" si="861"/>
        <v>0</v>
      </c>
      <c r="K7312" s="3">
        <f t="shared" si="858"/>
        <v>0</v>
      </c>
      <c r="N7312" s="3">
        <f t="shared" si="859"/>
        <v>400</v>
      </c>
      <c r="P7312">
        <f t="shared" si="862"/>
        <v>0</v>
      </c>
      <c r="Q7312" s="29"/>
      <c r="R7312" s="29"/>
      <c r="S7312" s="1" t="str">
        <f t="shared" si="860"/>
        <v>Gr shft</v>
      </c>
    </row>
    <row r="7313" spans="1:19">
      <c r="A7313" s="1">
        <f t="shared" si="856"/>
        <v>0</v>
      </c>
      <c r="B7313"/>
      <c r="C7313"/>
      <c r="D7313" s="10">
        <f t="shared" si="857"/>
        <v>112.7</v>
      </c>
      <c r="F7313" s="1">
        <f t="shared" si="861"/>
        <v>0</v>
      </c>
      <c r="K7313" s="3">
        <f t="shared" si="858"/>
        <v>0</v>
      </c>
      <c r="N7313" s="3">
        <f t="shared" si="859"/>
        <v>400</v>
      </c>
      <c r="P7313">
        <f t="shared" si="862"/>
        <v>0</v>
      </c>
      <c r="Q7313" s="29"/>
      <c r="R7313" s="29"/>
      <c r="S7313" s="1" t="str">
        <f t="shared" si="860"/>
        <v>Gr shft</v>
      </c>
    </row>
    <row r="7314" spans="1:19">
      <c r="A7314" s="1">
        <f t="shared" si="856"/>
        <v>0</v>
      </c>
      <c r="B7314"/>
      <c r="C7314"/>
      <c r="D7314" s="10">
        <f t="shared" si="857"/>
        <v>112.7</v>
      </c>
      <c r="F7314" s="1">
        <f t="shared" si="861"/>
        <v>0</v>
      </c>
      <c r="K7314" s="3">
        <f t="shared" si="858"/>
        <v>0</v>
      </c>
      <c r="N7314" s="3">
        <f t="shared" si="859"/>
        <v>400</v>
      </c>
      <c r="P7314">
        <f t="shared" si="862"/>
        <v>0</v>
      </c>
      <c r="Q7314" s="29"/>
      <c r="R7314" s="29"/>
      <c r="S7314" s="1" t="str">
        <f t="shared" si="860"/>
        <v>Gr shft</v>
      </c>
    </row>
    <row r="7315" spans="1:19">
      <c r="A7315" s="1">
        <f t="shared" si="856"/>
        <v>0</v>
      </c>
      <c r="B7315"/>
      <c r="C7315"/>
      <c r="D7315" s="10">
        <f t="shared" si="857"/>
        <v>112.7</v>
      </c>
      <c r="F7315" s="1">
        <f t="shared" si="861"/>
        <v>0</v>
      </c>
      <c r="K7315" s="3">
        <f t="shared" si="858"/>
        <v>0</v>
      </c>
      <c r="N7315" s="3">
        <f t="shared" si="859"/>
        <v>400</v>
      </c>
      <c r="P7315">
        <f t="shared" si="862"/>
        <v>0</v>
      </c>
      <c r="Q7315" s="29"/>
      <c r="R7315" s="29"/>
      <c r="S7315" s="1" t="str">
        <f t="shared" si="860"/>
        <v>Gr shft</v>
      </c>
    </row>
    <row r="7316" spans="1:19">
      <c r="A7316" s="1">
        <f t="shared" si="856"/>
        <v>0</v>
      </c>
      <c r="B7316"/>
      <c r="C7316"/>
      <c r="D7316" s="10">
        <f t="shared" si="857"/>
        <v>112.7</v>
      </c>
      <c r="F7316" s="1">
        <f t="shared" si="861"/>
        <v>0</v>
      </c>
      <c r="K7316" s="3">
        <f t="shared" si="858"/>
        <v>0</v>
      </c>
      <c r="N7316" s="3">
        <f t="shared" si="859"/>
        <v>400</v>
      </c>
      <c r="P7316">
        <f t="shared" si="862"/>
        <v>0</v>
      </c>
      <c r="Q7316" s="29"/>
      <c r="R7316" s="29"/>
      <c r="S7316" s="1" t="str">
        <f t="shared" si="860"/>
        <v>Gr shft</v>
      </c>
    </row>
    <row r="7317" spans="1:19">
      <c r="A7317" s="1">
        <f t="shared" si="856"/>
        <v>0</v>
      </c>
      <c r="B7317"/>
      <c r="C7317"/>
      <c r="D7317" s="10">
        <f t="shared" si="857"/>
        <v>112.7</v>
      </c>
      <c r="F7317" s="1">
        <f t="shared" si="861"/>
        <v>0</v>
      </c>
      <c r="K7317" s="3">
        <f t="shared" si="858"/>
        <v>0</v>
      </c>
      <c r="N7317" s="3">
        <f t="shared" si="859"/>
        <v>400</v>
      </c>
      <c r="P7317">
        <f t="shared" si="862"/>
        <v>0</v>
      </c>
      <c r="Q7317" s="29"/>
      <c r="R7317" s="29"/>
      <c r="S7317" s="1" t="str">
        <f t="shared" si="860"/>
        <v>Gr shft</v>
      </c>
    </row>
    <row r="7318" spans="1:19">
      <c r="A7318" s="1">
        <f t="shared" si="856"/>
        <v>0</v>
      </c>
      <c r="B7318"/>
      <c r="C7318"/>
      <c r="D7318" s="10">
        <f t="shared" si="857"/>
        <v>112.7</v>
      </c>
      <c r="F7318" s="1">
        <f t="shared" si="861"/>
        <v>0</v>
      </c>
      <c r="K7318" s="3">
        <f t="shared" si="858"/>
        <v>0</v>
      </c>
      <c r="N7318" s="3">
        <f t="shared" si="859"/>
        <v>400</v>
      </c>
      <c r="P7318">
        <f t="shared" si="862"/>
        <v>0</v>
      </c>
      <c r="Q7318" s="29"/>
      <c r="R7318" s="29"/>
      <c r="S7318" s="1" t="str">
        <f t="shared" si="860"/>
        <v>Gr shft</v>
      </c>
    </row>
    <row r="7319" spans="1:19">
      <c r="A7319" s="1">
        <f t="shared" si="856"/>
        <v>0</v>
      </c>
      <c r="B7319"/>
      <c r="C7319"/>
      <c r="D7319" s="10">
        <f t="shared" si="857"/>
        <v>112.7</v>
      </c>
      <c r="F7319" s="1">
        <f t="shared" si="861"/>
        <v>0</v>
      </c>
      <c r="K7319" s="3">
        <f t="shared" si="858"/>
        <v>0</v>
      </c>
      <c r="N7319" s="3">
        <f t="shared" si="859"/>
        <v>400</v>
      </c>
      <c r="P7319">
        <f t="shared" si="862"/>
        <v>0</v>
      </c>
      <c r="Q7319" s="29"/>
      <c r="R7319" s="29"/>
      <c r="S7319" s="1" t="str">
        <f t="shared" si="860"/>
        <v>Gr shft</v>
      </c>
    </row>
    <row r="7320" spans="1:19">
      <c r="A7320" s="1">
        <f t="shared" si="856"/>
        <v>0</v>
      </c>
      <c r="B7320"/>
      <c r="C7320"/>
      <c r="D7320" s="10">
        <f t="shared" si="857"/>
        <v>112.7</v>
      </c>
      <c r="F7320" s="1">
        <f t="shared" si="861"/>
        <v>0</v>
      </c>
      <c r="K7320" s="3">
        <f t="shared" si="858"/>
        <v>0</v>
      </c>
      <c r="N7320" s="3">
        <f t="shared" si="859"/>
        <v>400</v>
      </c>
      <c r="P7320">
        <f t="shared" si="862"/>
        <v>0</v>
      </c>
      <c r="Q7320" s="29"/>
      <c r="R7320" s="29"/>
      <c r="S7320" s="1" t="str">
        <f t="shared" si="860"/>
        <v>Gr shft</v>
      </c>
    </row>
    <row r="7321" spans="1:19">
      <c r="A7321" s="1">
        <f t="shared" si="856"/>
        <v>0</v>
      </c>
      <c r="B7321"/>
      <c r="C7321"/>
      <c r="D7321" s="10">
        <f t="shared" si="857"/>
        <v>112.7</v>
      </c>
      <c r="F7321" s="1">
        <f t="shared" si="861"/>
        <v>0</v>
      </c>
      <c r="K7321" s="3">
        <f t="shared" si="858"/>
        <v>0</v>
      </c>
      <c r="N7321" s="3">
        <f t="shared" si="859"/>
        <v>400</v>
      </c>
      <c r="P7321">
        <f t="shared" si="862"/>
        <v>0</v>
      </c>
      <c r="Q7321" s="29"/>
      <c r="R7321" s="29"/>
      <c r="S7321" s="1" t="str">
        <f t="shared" si="860"/>
        <v>Gr shft</v>
      </c>
    </row>
    <row r="7322" spans="1:19">
      <c r="A7322" s="1">
        <f t="shared" si="856"/>
        <v>0</v>
      </c>
      <c r="B7322"/>
      <c r="C7322"/>
      <c r="D7322" s="10">
        <f t="shared" si="857"/>
        <v>112.7</v>
      </c>
      <c r="F7322" s="1">
        <f t="shared" si="861"/>
        <v>0</v>
      </c>
      <c r="K7322" s="3">
        <f t="shared" si="858"/>
        <v>0</v>
      </c>
      <c r="N7322" s="3">
        <f t="shared" si="859"/>
        <v>400</v>
      </c>
      <c r="P7322">
        <f t="shared" si="862"/>
        <v>0</v>
      </c>
      <c r="Q7322" s="29"/>
      <c r="R7322" s="29"/>
      <c r="S7322" s="1" t="str">
        <f t="shared" si="860"/>
        <v>Gr shft</v>
      </c>
    </row>
    <row r="7323" spans="1:19">
      <c r="A7323" s="1">
        <f t="shared" si="856"/>
        <v>0</v>
      </c>
      <c r="B7323"/>
      <c r="C7323"/>
      <c r="D7323" s="10">
        <f t="shared" si="857"/>
        <v>112.7</v>
      </c>
      <c r="F7323" s="1">
        <f t="shared" si="861"/>
        <v>0</v>
      </c>
      <c r="K7323" s="3">
        <f t="shared" si="858"/>
        <v>0</v>
      </c>
      <c r="N7323" s="3">
        <f t="shared" si="859"/>
        <v>400</v>
      </c>
      <c r="P7323">
        <f t="shared" si="862"/>
        <v>0</v>
      </c>
      <c r="Q7323" s="29"/>
      <c r="R7323" s="29"/>
      <c r="S7323" s="1" t="str">
        <f t="shared" si="860"/>
        <v>Gr shft</v>
      </c>
    </row>
    <row r="7324" spans="1:19">
      <c r="A7324" s="1">
        <f t="shared" si="856"/>
        <v>0</v>
      </c>
      <c r="B7324"/>
      <c r="C7324"/>
      <c r="D7324" s="10">
        <f t="shared" si="857"/>
        <v>112.7</v>
      </c>
      <c r="F7324" s="1">
        <f t="shared" si="861"/>
        <v>0</v>
      </c>
      <c r="K7324" s="3">
        <f t="shared" si="858"/>
        <v>0</v>
      </c>
      <c r="N7324" s="3">
        <f t="shared" si="859"/>
        <v>400</v>
      </c>
      <c r="P7324">
        <f t="shared" si="862"/>
        <v>0</v>
      </c>
      <c r="Q7324" s="29"/>
      <c r="R7324" s="29"/>
      <c r="S7324" s="1" t="str">
        <f t="shared" si="860"/>
        <v>Gr shft</v>
      </c>
    </row>
    <row r="7325" spans="1:19">
      <c r="A7325" s="1">
        <f t="shared" si="856"/>
        <v>0</v>
      </c>
      <c r="B7325"/>
      <c r="C7325"/>
      <c r="D7325" s="10">
        <f t="shared" si="857"/>
        <v>112.7</v>
      </c>
      <c r="F7325" s="1">
        <f t="shared" si="861"/>
        <v>0</v>
      </c>
      <c r="K7325" s="3">
        <f t="shared" si="858"/>
        <v>0</v>
      </c>
      <c r="N7325" s="3">
        <f t="shared" si="859"/>
        <v>400</v>
      </c>
      <c r="P7325">
        <f t="shared" si="862"/>
        <v>0</v>
      </c>
      <c r="Q7325" s="29"/>
      <c r="R7325" s="29"/>
      <c r="S7325" s="1" t="str">
        <f t="shared" si="860"/>
        <v>Gr shft</v>
      </c>
    </row>
    <row r="7326" spans="1:19">
      <c r="A7326" s="1">
        <f t="shared" si="856"/>
        <v>0</v>
      </c>
      <c r="B7326"/>
      <c r="C7326"/>
      <c r="D7326" s="10">
        <f t="shared" si="857"/>
        <v>112.7</v>
      </c>
      <c r="F7326" s="1">
        <f t="shared" si="861"/>
        <v>0</v>
      </c>
      <c r="K7326" s="3">
        <f t="shared" si="858"/>
        <v>0</v>
      </c>
      <c r="N7326" s="3">
        <f t="shared" si="859"/>
        <v>400</v>
      </c>
      <c r="P7326">
        <f t="shared" si="862"/>
        <v>0</v>
      </c>
      <c r="Q7326" s="29"/>
      <c r="R7326" s="29"/>
      <c r="S7326" s="1" t="str">
        <f t="shared" si="860"/>
        <v>Gr shft</v>
      </c>
    </row>
    <row r="7327" spans="1:19">
      <c r="A7327" s="1">
        <f t="shared" si="856"/>
        <v>0</v>
      </c>
      <c r="B7327"/>
      <c r="C7327"/>
      <c r="D7327" s="10">
        <f t="shared" si="857"/>
        <v>112.7</v>
      </c>
      <c r="F7327" s="1">
        <f t="shared" si="861"/>
        <v>0</v>
      </c>
      <c r="K7327" s="3">
        <f t="shared" si="858"/>
        <v>0</v>
      </c>
      <c r="N7327" s="3">
        <f t="shared" si="859"/>
        <v>400</v>
      </c>
      <c r="P7327">
        <f t="shared" si="862"/>
        <v>0</v>
      </c>
      <c r="Q7327" s="29"/>
      <c r="R7327" s="29"/>
      <c r="S7327" s="1" t="str">
        <f t="shared" si="860"/>
        <v>Gr shft</v>
      </c>
    </row>
    <row r="7328" spans="1:19">
      <c r="A7328" s="1">
        <f t="shared" si="856"/>
        <v>0</v>
      </c>
      <c r="B7328"/>
      <c r="C7328"/>
      <c r="D7328" s="10">
        <f t="shared" si="857"/>
        <v>112.7</v>
      </c>
      <c r="F7328" s="1">
        <f t="shared" si="861"/>
        <v>0</v>
      </c>
      <c r="K7328" s="3">
        <f t="shared" si="858"/>
        <v>0</v>
      </c>
      <c r="N7328" s="3">
        <f t="shared" si="859"/>
        <v>400</v>
      </c>
      <c r="P7328">
        <f t="shared" si="862"/>
        <v>0</v>
      </c>
      <c r="Q7328" s="29"/>
      <c r="R7328" s="29"/>
      <c r="S7328" s="1" t="str">
        <f t="shared" si="860"/>
        <v>Gr shft</v>
      </c>
    </row>
    <row r="7329" spans="1:19">
      <c r="A7329" s="1">
        <f t="shared" si="856"/>
        <v>0</v>
      </c>
      <c r="B7329"/>
      <c r="C7329"/>
      <c r="D7329" s="10">
        <f t="shared" si="857"/>
        <v>112.7</v>
      </c>
      <c r="F7329" s="1">
        <f t="shared" si="861"/>
        <v>0</v>
      </c>
      <c r="K7329" s="3">
        <f t="shared" si="858"/>
        <v>0</v>
      </c>
      <c r="N7329" s="3">
        <f t="shared" si="859"/>
        <v>400</v>
      </c>
      <c r="P7329">
        <f t="shared" si="862"/>
        <v>0</v>
      </c>
      <c r="Q7329" s="29"/>
      <c r="R7329" s="29"/>
      <c r="S7329" s="1" t="str">
        <f t="shared" si="860"/>
        <v>Gr shft</v>
      </c>
    </row>
    <row r="7330" spans="1:19">
      <c r="A7330" s="1">
        <f t="shared" si="856"/>
        <v>0</v>
      </c>
      <c r="B7330"/>
      <c r="C7330"/>
      <c r="D7330" s="10">
        <f t="shared" si="857"/>
        <v>112.7</v>
      </c>
      <c r="F7330" s="1">
        <f t="shared" si="861"/>
        <v>0</v>
      </c>
      <c r="K7330" s="3">
        <f t="shared" si="858"/>
        <v>0</v>
      </c>
      <c r="N7330" s="3">
        <f t="shared" si="859"/>
        <v>400</v>
      </c>
      <c r="P7330">
        <f t="shared" si="862"/>
        <v>0</v>
      </c>
      <c r="Q7330" s="29"/>
      <c r="R7330" s="29"/>
      <c r="S7330" s="1" t="str">
        <f t="shared" si="860"/>
        <v>Gr shft</v>
      </c>
    </row>
    <row r="7331" spans="1:19">
      <c r="A7331" s="1">
        <f t="shared" si="856"/>
        <v>0</v>
      </c>
      <c r="B7331"/>
      <c r="C7331"/>
      <c r="D7331" s="10">
        <f t="shared" si="857"/>
        <v>112.7</v>
      </c>
      <c r="F7331" s="1">
        <f t="shared" si="861"/>
        <v>0</v>
      </c>
      <c r="K7331" s="3">
        <f t="shared" si="858"/>
        <v>0</v>
      </c>
      <c r="N7331" s="3">
        <f t="shared" si="859"/>
        <v>400</v>
      </c>
      <c r="P7331">
        <f t="shared" si="862"/>
        <v>0</v>
      </c>
      <c r="Q7331" s="29"/>
      <c r="R7331" s="29"/>
      <c r="S7331" s="1" t="str">
        <f t="shared" si="860"/>
        <v>Gr shft</v>
      </c>
    </row>
    <row r="7332" spans="1:19">
      <c r="A7332" s="1">
        <f t="shared" si="856"/>
        <v>0</v>
      </c>
      <c r="B7332"/>
      <c r="C7332"/>
      <c r="D7332" s="10">
        <f t="shared" si="857"/>
        <v>112.7</v>
      </c>
      <c r="F7332" s="1">
        <f t="shared" si="861"/>
        <v>0</v>
      </c>
      <c r="K7332" s="3">
        <f t="shared" si="858"/>
        <v>0</v>
      </c>
      <c r="N7332" s="3">
        <f t="shared" si="859"/>
        <v>400</v>
      </c>
      <c r="P7332">
        <f t="shared" si="862"/>
        <v>0</v>
      </c>
      <c r="Q7332" s="29"/>
      <c r="R7332" s="29"/>
      <c r="S7332" s="1" t="str">
        <f t="shared" si="860"/>
        <v>Gr shft</v>
      </c>
    </row>
    <row r="7333" spans="1:19">
      <c r="A7333" s="1">
        <f t="shared" si="856"/>
        <v>0</v>
      </c>
      <c r="B7333"/>
      <c r="C7333"/>
      <c r="D7333" s="10">
        <f t="shared" si="857"/>
        <v>112.7</v>
      </c>
      <c r="F7333" s="1">
        <f t="shared" si="861"/>
        <v>0</v>
      </c>
      <c r="K7333" s="3">
        <f t="shared" si="858"/>
        <v>0</v>
      </c>
      <c r="N7333" s="3">
        <f t="shared" si="859"/>
        <v>400</v>
      </c>
      <c r="P7333">
        <f t="shared" si="862"/>
        <v>0</v>
      </c>
      <c r="Q7333" s="29"/>
      <c r="R7333" s="29"/>
      <c r="S7333" s="1" t="str">
        <f t="shared" si="860"/>
        <v>Gr shft</v>
      </c>
    </row>
    <row r="7334" spans="1:19">
      <c r="A7334" s="1">
        <f t="shared" si="856"/>
        <v>0</v>
      </c>
      <c r="B7334"/>
      <c r="C7334"/>
      <c r="D7334" s="10">
        <f t="shared" si="857"/>
        <v>112.7</v>
      </c>
      <c r="F7334" s="1">
        <f t="shared" si="861"/>
        <v>0</v>
      </c>
      <c r="K7334" s="3">
        <f t="shared" si="858"/>
        <v>0</v>
      </c>
      <c r="N7334" s="3">
        <f t="shared" si="859"/>
        <v>400</v>
      </c>
      <c r="P7334">
        <f t="shared" si="862"/>
        <v>0</v>
      </c>
      <c r="Q7334" s="29"/>
      <c r="R7334" s="29"/>
      <c r="S7334" s="1" t="str">
        <f t="shared" si="860"/>
        <v>Gr shft</v>
      </c>
    </row>
    <row r="7335" spans="1:19">
      <c r="A7335" s="1">
        <f t="shared" si="856"/>
        <v>0</v>
      </c>
      <c r="B7335"/>
      <c r="C7335"/>
      <c r="D7335" s="10">
        <f t="shared" si="857"/>
        <v>112.7</v>
      </c>
      <c r="F7335" s="1">
        <f t="shared" si="861"/>
        <v>0</v>
      </c>
      <c r="K7335" s="3">
        <f t="shared" si="858"/>
        <v>0</v>
      </c>
      <c r="N7335" s="3">
        <f t="shared" si="859"/>
        <v>400</v>
      </c>
      <c r="P7335">
        <f t="shared" si="862"/>
        <v>0</v>
      </c>
      <c r="Q7335" s="29"/>
      <c r="R7335" s="29"/>
      <c r="S7335" s="1" t="str">
        <f t="shared" si="860"/>
        <v>Gr shft</v>
      </c>
    </row>
    <row r="7336" spans="1:19">
      <c r="A7336" s="1">
        <f t="shared" si="856"/>
        <v>0</v>
      </c>
      <c r="B7336"/>
      <c r="C7336"/>
      <c r="D7336" s="10">
        <f t="shared" si="857"/>
        <v>112.7</v>
      </c>
      <c r="F7336" s="1">
        <f t="shared" si="861"/>
        <v>0</v>
      </c>
      <c r="K7336" s="3">
        <f t="shared" si="858"/>
        <v>0</v>
      </c>
      <c r="N7336" s="3">
        <f t="shared" si="859"/>
        <v>400</v>
      </c>
      <c r="P7336">
        <f t="shared" si="862"/>
        <v>0</v>
      </c>
      <c r="Q7336" s="29"/>
      <c r="R7336" s="29"/>
      <c r="S7336" s="1" t="str">
        <f t="shared" si="860"/>
        <v>Gr shft</v>
      </c>
    </row>
    <row r="7337" spans="1:19">
      <c r="A7337" s="1">
        <f t="shared" si="856"/>
        <v>0</v>
      </c>
      <c r="B7337"/>
      <c r="C7337"/>
      <c r="D7337" s="10">
        <f t="shared" si="857"/>
        <v>112.7</v>
      </c>
      <c r="F7337" s="1">
        <f t="shared" si="861"/>
        <v>0</v>
      </c>
      <c r="K7337" s="3">
        <f t="shared" si="858"/>
        <v>0</v>
      </c>
      <c r="N7337" s="3">
        <f t="shared" si="859"/>
        <v>400</v>
      </c>
      <c r="P7337">
        <f t="shared" si="862"/>
        <v>0</v>
      </c>
      <c r="Q7337" s="29"/>
      <c r="R7337" s="29"/>
      <c r="S7337" s="1" t="str">
        <f t="shared" si="860"/>
        <v>Gr shft</v>
      </c>
    </row>
    <row r="7338" spans="1:19">
      <c r="A7338" s="1">
        <f t="shared" si="856"/>
        <v>0</v>
      </c>
      <c r="B7338"/>
      <c r="C7338"/>
      <c r="D7338" s="10">
        <f t="shared" si="857"/>
        <v>112.7</v>
      </c>
      <c r="F7338" s="1">
        <f t="shared" si="861"/>
        <v>0</v>
      </c>
      <c r="K7338" s="3">
        <f t="shared" si="858"/>
        <v>0</v>
      </c>
      <c r="N7338" s="3">
        <f t="shared" si="859"/>
        <v>400</v>
      </c>
      <c r="P7338">
        <f t="shared" si="862"/>
        <v>0</v>
      </c>
      <c r="Q7338" s="29"/>
      <c r="R7338" s="29"/>
      <c r="S7338" s="1" t="str">
        <f t="shared" si="860"/>
        <v>Gr shft</v>
      </c>
    </row>
    <row r="7339" spans="1:19">
      <c r="A7339" s="1">
        <f t="shared" si="856"/>
        <v>0</v>
      </c>
      <c r="B7339"/>
      <c r="C7339"/>
      <c r="D7339" s="10">
        <f t="shared" si="857"/>
        <v>112.7</v>
      </c>
      <c r="F7339" s="1">
        <f t="shared" si="861"/>
        <v>0</v>
      </c>
      <c r="K7339" s="3">
        <f t="shared" si="858"/>
        <v>0</v>
      </c>
      <c r="N7339" s="3">
        <f t="shared" si="859"/>
        <v>400</v>
      </c>
      <c r="P7339">
        <f t="shared" si="862"/>
        <v>0</v>
      </c>
      <c r="Q7339" s="29"/>
      <c r="R7339" s="29"/>
      <c r="S7339" s="1" t="str">
        <f t="shared" si="860"/>
        <v>Gr shft</v>
      </c>
    </row>
    <row r="7340" spans="1:19">
      <c r="A7340" s="1">
        <f t="shared" si="856"/>
        <v>0</v>
      </c>
      <c r="B7340"/>
      <c r="C7340"/>
      <c r="D7340" s="10">
        <f t="shared" si="857"/>
        <v>112.7</v>
      </c>
      <c r="F7340" s="1">
        <f t="shared" si="861"/>
        <v>0</v>
      </c>
      <c r="K7340" s="3">
        <f t="shared" si="858"/>
        <v>0</v>
      </c>
      <c r="N7340" s="3">
        <f t="shared" si="859"/>
        <v>400</v>
      </c>
      <c r="P7340">
        <f t="shared" si="862"/>
        <v>0</v>
      </c>
      <c r="Q7340" s="29"/>
      <c r="R7340" s="29"/>
      <c r="S7340" s="1" t="str">
        <f t="shared" si="860"/>
        <v>Gr shft</v>
      </c>
    </row>
    <row r="7341" spans="1:19">
      <c r="A7341" s="1">
        <f t="shared" si="856"/>
        <v>0</v>
      </c>
      <c r="B7341"/>
      <c r="C7341"/>
      <c r="D7341" s="10">
        <f t="shared" si="857"/>
        <v>112.7</v>
      </c>
      <c r="F7341" s="1">
        <f t="shared" si="861"/>
        <v>0</v>
      </c>
      <c r="K7341" s="3">
        <f t="shared" si="858"/>
        <v>0</v>
      </c>
      <c r="N7341" s="3">
        <f t="shared" si="859"/>
        <v>400</v>
      </c>
      <c r="P7341">
        <f t="shared" si="862"/>
        <v>0</v>
      </c>
      <c r="Q7341" s="29"/>
      <c r="R7341" s="29"/>
      <c r="S7341" s="1" t="str">
        <f t="shared" si="860"/>
        <v>Gr shft</v>
      </c>
    </row>
    <row r="7342" spans="1:19">
      <c r="A7342" s="1">
        <f t="shared" si="856"/>
        <v>0</v>
      </c>
      <c r="B7342"/>
      <c r="C7342"/>
      <c r="D7342" s="10">
        <f t="shared" si="857"/>
        <v>112.7</v>
      </c>
      <c r="F7342" s="1">
        <f t="shared" si="861"/>
        <v>0</v>
      </c>
      <c r="K7342" s="3">
        <f t="shared" si="858"/>
        <v>0</v>
      </c>
      <c r="N7342" s="3">
        <f t="shared" si="859"/>
        <v>400</v>
      </c>
      <c r="P7342">
        <f t="shared" si="862"/>
        <v>0</v>
      </c>
      <c r="Q7342" s="29"/>
      <c r="R7342" s="29"/>
      <c r="S7342" s="1" t="str">
        <f t="shared" si="860"/>
        <v>Gr shft</v>
      </c>
    </row>
    <row r="7343" spans="1:19">
      <c r="A7343" s="1">
        <f t="shared" si="856"/>
        <v>0</v>
      </c>
      <c r="B7343"/>
      <c r="C7343"/>
      <c r="D7343" s="10">
        <f t="shared" si="857"/>
        <v>112.7</v>
      </c>
      <c r="F7343" s="1">
        <f t="shared" si="861"/>
        <v>0</v>
      </c>
      <c r="K7343" s="3">
        <f t="shared" si="858"/>
        <v>0</v>
      </c>
      <c r="N7343" s="3">
        <f t="shared" si="859"/>
        <v>400</v>
      </c>
      <c r="P7343">
        <f t="shared" si="862"/>
        <v>0</v>
      </c>
      <c r="Q7343" s="29"/>
      <c r="R7343" s="29"/>
      <c r="S7343" s="1" t="str">
        <f t="shared" si="860"/>
        <v>Gr shft</v>
      </c>
    </row>
    <row r="7344" spans="1:19">
      <c r="A7344" s="1">
        <f t="shared" si="856"/>
        <v>0</v>
      </c>
      <c r="B7344"/>
      <c r="C7344"/>
      <c r="D7344" s="10">
        <f t="shared" si="857"/>
        <v>112.7</v>
      </c>
      <c r="F7344" s="1">
        <f t="shared" si="861"/>
        <v>0</v>
      </c>
      <c r="K7344" s="3">
        <f t="shared" si="858"/>
        <v>0</v>
      </c>
      <c r="N7344" s="3">
        <f t="shared" si="859"/>
        <v>400</v>
      </c>
      <c r="P7344">
        <f t="shared" si="862"/>
        <v>0</v>
      </c>
      <c r="Q7344" s="29"/>
      <c r="R7344" s="29"/>
      <c r="S7344" s="1" t="str">
        <f t="shared" si="860"/>
        <v>Gr shft</v>
      </c>
    </row>
    <row r="7345" spans="1:19">
      <c r="A7345" s="1">
        <f t="shared" si="856"/>
        <v>0</v>
      </c>
      <c r="B7345"/>
      <c r="C7345"/>
      <c r="D7345" s="10">
        <f t="shared" si="857"/>
        <v>112.7</v>
      </c>
      <c r="F7345" s="1">
        <f t="shared" si="861"/>
        <v>0</v>
      </c>
      <c r="K7345" s="3">
        <f t="shared" si="858"/>
        <v>0</v>
      </c>
      <c r="N7345" s="3">
        <f t="shared" si="859"/>
        <v>400</v>
      </c>
      <c r="P7345">
        <f t="shared" si="862"/>
        <v>0</v>
      </c>
      <c r="Q7345" s="29"/>
      <c r="R7345" s="29"/>
      <c r="S7345" s="1" t="str">
        <f t="shared" si="860"/>
        <v>Gr shft</v>
      </c>
    </row>
    <row r="7346" spans="1:19">
      <c r="A7346" s="1">
        <f t="shared" si="856"/>
        <v>0</v>
      </c>
      <c r="B7346"/>
      <c r="C7346"/>
      <c r="D7346" s="10">
        <f t="shared" si="857"/>
        <v>112.7</v>
      </c>
      <c r="F7346" s="1">
        <f t="shared" si="861"/>
        <v>0</v>
      </c>
      <c r="K7346" s="3">
        <f t="shared" si="858"/>
        <v>0</v>
      </c>
      <c r="N7346" s="3">
        <f t="shared" si="859"/>
        <v>400</v>
      </c>
      <c r="P7346">
        <f t="shared" si="862"/>
        <v>0</v>
      </c>
      <c r="Q7346" s="29"/>
      <c r="R7346" s="29"/>
      <c r="S7346" s="1" t="str">
        <f t="shared" si="860"/>
        <v>Gr shft</v>
      </c>
    </row>
    <row r="7347" spans="1:19">
      <c r="A7347" s="1">
        <f t="shared" si="856"/>
        <v>0</v>
      </c>
      <c r="B7347"/>
      <c r="C7347"/>
      <c r="D7347" s="10">
        <f t="shared" si="857"/>
        <v>112.7</v>
      </c>
      <c r="F7347" s="1">
        <f t="shared" si="861"/>
        <v>0</v>
      </c>
      <c r="K7347" s="3">
        <f t="shared" si="858"/>
        <v>0</v>
      </c>
      <c r="N7347" s="3">
        <f t="shared" si="859"/>
        <v>400</v>
      </c>
      <c r="P7347">
        <f t="shared" si="862"/>
        <v>0</v>
      </c>
      <c r="Q7347" s="29"/>
      <c r="R7347" s="29"/>
      <c r="S7347" s="1" t="str">
        <f t="shared" si="860"/>
        <v>Gr shft</v>
      </c>
    </row>
    <row r="7348" spans="1:19">
      <c r="A7348" s="1">
        <f t="shared" si="856"/>
        <v>0</v>
      </c>
      <c r="B7348"/>
      <c r="C7348"/>
      <c r="D7348" s="10">
        <f t="shared" si="857"/>
        <v>112.7</v>
      </c>
      <c r="F7348" s="1">
        <f t="shared" si="861"/>
        <v>0</v>
      </c>
      <c r="K7348" s="3">
        <f t="shared" si="858"/>
        <v>0</v>
      </c>
      <c r="N7348" s="3">
        <f t="shared" si="859"/>
        <v>400</v>
      </c>
      <c r="P7348">
        <f t="shared" si="862"/>
        <v>0</v>
      </c>
      <c r="Q7348" s="29"/>
      <c r="R7348" s="29"/>
      <c r="S7348" s="1" t="str">
        <f t="shared" si="860"/>
        <v>Gr shft</v>
      </c>
    </row>
    <row r="7349" spans="1:19">
      <c r="A7349" s="1">
        <f t="shared" si="856"/>
        <v>0</v>
      </c>
      <c r="B7349"/>
      <c r="C7349"/>
      <c r="D7349" s="10">
        <f t="shared" si="857"/>
        <v>112.7</v>
      </c>
      <c r="F7349" s="1">
        <f t="shared" si="861"/>
        <v>0</v>
      </c>
      <c r="K7349" s="3">
        <f t="shared" si="858"/>
        <v>0</v>
      </c>
      <c r="N7349" s="3">
        <f t="shared" si="859"/>
        <v>400</v>
      </c>
      <c r="P7349">
        <f t="shared" si="862"/>
        <v>0</v>
      </c>
      <c r="Q7349" s="29"/>
      <c r="R7349" s="29"/>
      <c r="S7349" s="1" t="str">
        <f t="shared" si="860"/>
        <v>Gr shft</v>
      </c>
    </row>
    <row r="7350" spans="1:19">
      <c r="A7350" s="1">
        <f t="shared" si="856"/>
        <v>0</v>
      </c>
      <c r="B7350"/>
      <c r="C7350"/>
      <c r="D7350" s="10">
        <f t="shared" si="857"/>
        <v>112.7</v>
      </c>
      <c r="F7350" s="1">
        <f t="shared" si="861"/>
        <v>0</v>
      </c>
      <c r="K7350" s="3">
        <f t="shared" si="858"/>
        <v>0</v>
      </c>
      <c r="N7350" s="3">
        <f t="shared" si="859"/>
        <v>400</v>
      </c>
      <c r="P7350">
        <f t="shared" si="862"/>
        <v>0</v>
      </c>
      <c r="Q7350" s="29"/>
      <c r="R7350" s="29"/>
      <c r="S7350" s="1" t="str">
        <f t="shared" si="860"/>
        <v>Gr shft</v>
      </c>
    </row>
    <row r="7351" spans="1:19">
      <c r="A7351" s="1">
        <f t="shared" si="856"/>
        <v>0</v>
      </c>
      <c r="B7351"/>
      <c r="C7351"/>
      <c r="D7351" s="10">
        <f t="shared" si="857"/>
        <v>112.7</v>
      </c>
      <c r="F7351" s="1">
        <f t="shared" si="861"/>
        <v>0</v>
      </c>
      <c r="K7351" s="3">
        <f t="shared" si="858"/>
        <v>0</v>
      </c>
      <c r="N7351" s="3">
        <f t="shared" si="859"/>
        <v>400</v>
      </c>
      <c r="P7351">
        <f t="shared" si="862"/>
        <v>0</v>
      </c>
      <c r="Q7351" s="29"/>
      <c r="R7351" s="29"/>
      <c r="S7351" s="1" t="str">
        <f t="shared" si="860"/>
        <v>Gr shft</v>
      </c>
    </row>
    <row r="7352" spans="1:19">
      <c r="A7352" s="1">
        <f t="shared" si="856"/>
        <v>0</v>
      </c>
      <c r="B7352"/>
      <c r="C7352"/>
      <c r="D7352" s="10">
        <f t="shared" si="857"/>
        <v>112.7</v>
      </c>
      <c r="F7352" s="1">
        <f t="shared" si="861"/>
        <v>0</v>
      </c>
      <c r="K7352" s="3">
        <f t="shared" si="858"/>
        <v>0</v>
      </c>
      <c r="N7352" s="3">
        <f t="shared" si="859"/>
        <v>400</v>
      </c>
      <c r="P7352">
        <f t="shared" si="862"/>
        <v>0</v>
      </c>
      <c r="Q7352" s="29"/>
      <c r="R7352" s="29"/>
      <c r="S7352" s="1" t="str">
        <f t="shared" si="860"/>
        <v>Gr shft</v>
      </c>
    </row>
    <row r="7353" spans="1:19">
      <c r="A7353" s="1">
        <f t="shared" si="856"/>
        <v>0</v>
      </c>
      <c r="B7353"/>
      <c r="C7353"/>
      <c r="D7353" s="10">
        <f t="shared" si="857"/>
        <v>112.7</v>
      </c>
      <c r="F7353" s="1">
        <f t="shared" si="861"/>
        <v>0</v>
      </c>
      <c r="K7353" s="3">
        <f t="shared" si="858"/>
        <v>0</v>
      </c>
      <c r="N7353" s="3">
        <f t="shared" si="859"/>
        <v>400</v>
      </c>
      <c r="P7353">
        <f t="shared" si="862"/>
        <v>0</v>
      </c>
      <c r="Q7353" s="29"/>
      <c r="R7353" s="29"/>
      <c r="S7353" s="1" t="str">
        <f t="shared" si="860"/>
        <v>Gr shft</v>
      </c>
    </row>
    <row r="7354" spans="1:19">
      <c r="A7354" s="1">
        <f t="shared" si="856"/>
        <v>0</v>
      </c>
      <c r="B7354"/>
      <c r="C7354"/>
      <c r="D7354" s="10">
        <f t="shared" si="857"/>
        <v>112.7</v>
      </c>
      <c r="F7354" s="1">
        <f t="shared" si="861"/>
        <v>0</v>
      </c>
      <c r="K7354" s="3">
        <f t="shared" si="858"/>
        <v>0</v>
      </c>
      <c r="N7354" s="3">
        <f t="shared" si="859"/>
        <v>400</v>
      </c>
      <c r="P7354">
        <f t="shared" si="862"/>
        <v>0</v>
      </c>
      <c r="Q7354" s="29"/>
      <c r="R7354" s="29"/>
      <c r="S7354" s="1" t="str">
        <f t="shared" si="860"/>
        <v>Gr shft</v>
      </c>
    </row>
    <row r="7355" spans="1:19">
      <c r="A7355" s="1">
        <f t="shared" si="856"/>
        <v>0</v>
      </c>
      <c r="B7355"/>
      <c r="C7355"/>
      <c r="D7355" s="10">
        <f t="shared" si="857"/>
        <v>112.7</v>
      </c>
      <c r="F7355" s="1">
        <f t="shared" si="861"/>
        <v>0</v>
      </c>
      <c r="K7355" s="3">
        <f t="shared" si="858"/>
        <v>0</v>
      </c>
      <c r="N7355" s="3">
        <f t="shared" si="859"/>
        <v>400</v>
      </c>
      <c r="P7355">
        <f t="shared" si="862"/>
        <v>0</v>
      </c>
      <c r="Q7355" s="29"/>
      <c r="R7355" s="29"/>
      <c r="S7355" s="1" t="str">
        <f t="shared" si="860"/>
        <v>Gr shft</v>
      </c>
    </row>
    <row r="7356" spans="1:19">
      <c r="A7356" s="1">
        <f t="shared" si="856"/>
        <v>0</v>
      </c>
      <c r="B7356"/>
      <c r="C7356"/>
      <c r="D7356" s="10">
        <f t="shared" si="857"/>
        <v>112.7</v>
      </c>
      <c r="F7356" s="1">
        <f t="shared" si="861"/>
        <v>0</v>
      </c>
      <c r="K7356" s="3">
        <f t="shared" si="858"/>
        <v>0</v>
      </c>
      <c r="N7356" s="3">
        <f t="shared" si="859"/>
        <v>400</v>
      </c>
      <c r="P7356">
        <f t="shared" si="862"/>
        <v>0</v>
      </c>
      <c r="Q7356" s="29"/>
      <c r="R7356" s="29"/>
      <c r="S7356" s="1" t="str">
        <f t="shared" si="860"/>
        <v>Gr shft</v>
      </c>
    </row>
    <row r="7357" spans="1:19">
      <c r="A7357" s="1">
        <f t="shared" si="856"/>
        <v>0</v>
      </c>
      <c r="B7357"/>
      <c r="C7357"/>
      <c r="D7357" s="10">
        <f t="shared" si="857"/>
        <v>112.7</v>
      </c>
      <c r="F7357" s="1">
        <f t="shared" si="861"/>
        <v>0</v>
      </c>
      <c r="K7357" s="3">
        <f t="shared" si="858"/>
        <v>0</v>
      </c>
      <c r="N7357" s="3">
        <f t="shared" si="859"/>
        <v>400</v>
      </c>
      <c r="P7357">
        <f t="shared" si="862"/>
        <v>0</v>
      </c>
      <c r="Q7357" s="29"/>
      <c r="R7357" s="29"/>
      <c r="S7357" s="1" t="str">
        <f t="shared" si="860"/>
        <v>Gr shft</v>
      </c>
    </row>
    <row r="7358" spans="1:19">
      <c r="A7358" s="1">
        <f t="shared" si="856"/>
        <v>0</v>
      </c>
      <c r="B7358"/>
      <c r="C7358"/>
      <c r="D7358" s="10">
        <f t="shared" si="857"/>
        <v>112.7</v>
      </c>
      <c r="F7358" s="1">
        <f t="shared" si="861"/>
        <v>0</v>
      </c>
      <c r="K7358" s="3">
        <f t="shared" si="858"/>
        <v>0</v>
      </c>
      <c r="N7358" s="3">
        <f t="shared" si="859"/>
        <v>400</v>
      </c>
      <c r="P7358">
        <f t="shared" si="862"/>
        <v>0</v>
      </c>
      <c r="Q7358" s="29"/>
      <c r="R7358" s="29"/>
      <c r="S7358" s="1" t="str">
        <f t="shared" si="860"/>
        <v>Gr shft</v>
      </c>
    </row>
    <row r="7359" spans="1:19">
      <c r="A7359" s="1">
        <f t="shared" si="856"/>
        <v>0</v>
      </c>
      <c r="B7359"/>
      <c r="C7359"/>
      <c r="D7359" s="10">
        <f t="shared" si="857"/>
        <v>112.7</v>
      </c>
      <c r="F7359" s="1">
        <f t="shared" si="861"/>
        <v>0</v>
      </c>
      <c r="K7359" s="3">
        <f t="shared" si="858"/>
        <v>0</v>
      </c>
      <c r="N7359" s="3">
        <f t="shared" si="859"/>
        <v>400</v>
      </c>
      <c r="P7359">
        <f t="shared" si="862"/>
        <v>0</v>
      </c>
      <c r="Q7359" s="29"/>
      <c r="R7359" s="29"/>
      <c r="S7359" s="1" t="str">
        <f t="shared" si="860"/>
        <v>Gr shft</v>
      </c>
    </row>
    <row r="7360" spans="1:19">
      <c r="A7360" s="1">
        <f t="shared" si="856"/>
        <v>0</v>
      </c>
      <c r="B7360"/>
      <c r="C7360"/>
      <c r="D7360" s="10">
        <f t="shared" si="857"/>
        <v>112.7</v>
      </c>
      <c r="F7360" s="1">
        <f t="shared" si="861"/>
        <v>0</v>
      </c>
      <c r="K7360" s="3">
        <f t="shared" si="858"/>
        <v>0</v>
      </c>
      <c r="N7360" s="3">
        <f t="shared" si="859"/>
        <v>400</v>
      </c>
      <c r="P7360">
        <f t="shared" si="862"/>
        <v>0</v>
      </c>
      <c r="Q7360" s="29"/>
      <c r="R7360" s="29"/>
      <c r="S7360" s="1" t="str">
        <f t="shared" si="860"/>
        <v>Gr shft</v>
      </c>
    </row>
    <row r="7361" spans="1:19">
      <c r="A7361" s="1">
        <f t="shared" si="856"/>
        <v>0</v>
      </c>
      <c r="B7361"/>
      <c r="C7361"/>
      <c r="D7361" s="10">
        <f t="shared" si="857"/>
        <v>112.7</v>
      </c>
      <c r="F7361" s="1">
        <f t="shared" si="861"/>
        <v>0</v>
      </c>
      <c r="K7361" s="3">
        <f t="shared" si="858"/>
        <v>0</v>
      </c>
      <c r="N7361" s="3">
        <f t="shared" si="859"/>
        <v>400</v>
      </c>
      <c r="P7361">
        <f t="shared" si="862"/>
        <v>0</v>
      </c>
      <c r="Q7361" s="29"/>
      <c r="R7361" s="29"/>
      <c r="S7361" s="1" t="str">
        <f t="shared" si="860"/>
        <v>Gr shft</v>
      </c>
    </row>
    <row r="7362" spans="1:19">
      <c r="A7362" s="1">
        <f t="shared" si="856"/>
        <v>0</v>
      </c>
      <c r="B7362"/>
      <c r="C7362"/>
      <c r="D7362" s="10">
        <f t="shared" si="857"/>
        <v>112.7</v>
      </c>
      <c r="F7362" s="1">
        <f t="shared" si="861"/>
        <v>0</v>
      </c>
      <c r="K7362" s="3">
        <f t="shared" si="858"/>
        <v>0</v>
      </c>
      <c r="N7362" s="3">
        <f t="shared" si="859"/>
        <v>400</v>
      </c>
      <c r="P7362">
        <f t="shared" si="862"/>
        <v>0</v>
      </c>
      <c r="Q7362" s="29"/>
      <c r="R7362" s="29"/>
      <c r="S7362" s="1" t="str">
        <f t="shared" si="860"/>
        <v>Gr shft</v>
      </c>
    </row>
    <row r="7363" spans="1:19">
      <c r="A7363" s="1">
        <f t="shared" si="856"/>
        <v>0</v>
      </c>
      <c r="B7363"/>
      <c r="C7363"/>
      <c r="D7363" s="10">
        <f t="shared" si="857"/>
        <v>112.7</v>
      </c>
      <c r="F7363" s="1">
        <f t="shared" si="861"/>
        <v>0</v>
      </c>
      <c r="K7363" s="3">
        <f t="shared" si="858"/>
        <v>0</v>
      </c>
      <c r="N7363" s="3">
        <f t="shared" si="859"/>
        <v>400</v>
      </c>
      <c r="P7363">
        <f t="shared" si="862"/>
        <v>0</v>
      </c>
      <c r="Q7363" s="29"/>
      <c r="R7363" s="29"/>
      <c r="S7363" s="1" t="str">
        <f t="shared" si="860"/>
        <v>Gr shft</v>
      </c>
    </row>
    <row r="7364" spans="1:19">
      <c r="A7364" s="1">
        <f t="shared" si="856"/>
        <v>0</v>
      </c>
      <c r="B7364"/>
      <c r="C7364"/>
      <c r="D7364" s="10">
        <f t="shared" si="857"/>
        <v>112.7</v>
      </c>
      <c r="F7364" s="1">
        <f t="shared" si="861"/>
        <v>0</v>
      </c>
      <c r="K7364" s="3">
        <f t="shared" si="858"/>
        <v>0</v>
      </c>
      <c r="N7364" s="3">
        <f t="shared" si="859"/>
        <v>400</v>
      </c>
      <c r="P7364">
        <f t="shared" si="862"/>
        <v>0</v>
      </c>
      <c r="Q7364" s="29"/>
      <c r="R7364" s="29"/>
      <c r="S7364" s="1" t="str">
        <f t="shared" si="860"/>
        <v>Gr shft</v>
      </c>
    </row>
    <row r="7365" spans="1:19">
      <c r="A7365" s="1">
        <f t="shared" si="856"/>
        <v>0</v>
      </c>
      <c r="B7365"/>
      <c r="C7365"/>
      <c r="D7365" s="10">
        <f t="shared" si="857"/>
        <v>112.7</v>
      </c>
      <c r="F7365" s="1">
        <f t="shared" si="861"/>
        <v>0</v>
      </c>
      <c r="K7365" s="3">
        <f t="shared" si="858"/>
        <v>0</v>
      </c>
      <c r="N7365" s="3">
        <f t="shared" si="859"/>
        <v>400</v>
      </c>
      <c r="P7365">
        <f t="shared" si="862"/>
        <v>0</v>
      </c>
      <c r="Q7365" s="29"/>
      <c r="R7365" s="29"/>
      <c r="S7365" s="1" t="str">
        <f t="shared" si="860"/>
        <v>Gr shft</v>
      </c>
    </row>
    <row r="7366" spans="1:19">
      <c r="A7366" s="1">
        <f t="shared" si="856"/>
        <v>0</v>
      </c>
      <c r="B7366"/>
      <c r="C7366"/>
      <c r="D7366" s="10">
        <f t="shared" si="857"/>
        <v>112.7</v>
      </c>
      <c r="F7366" s="1">
        <f t="shared" si="861"/>
        <v>0</v>
      </c>
      <c r="K7366" s="3">
        <f t="shared" si="858"/>
        <v>0</v>
      </c>
      <c r="N7366" s="3">
        <f t="shared" si="859"/>
        <v>400</v>
      </c>
      <c r="P7366">
        <f t="shared" si="862"/>
        <v>0</v>
      </c>
      <c r="Q7366" s="29"/>
      <c r="R7366" s="29"/>
      <c r="S7366" s="1" t="str">
        <f t="shared" si="860"/>
        <v>Gr shft</v>
      </c>
    </row>
    <row r="7367" spans="1:19">
      <c r="A7367" s="1">
        <f t="shared" ref="A7367:A7430" si="863">B7367+$A$2</f>
        <v>0</v>
      </c>
      <c r="B7367"/>
      <c r="C7367"/>
      <c r="D7367" s="10">
        <f t="shared" ref="D7367:D7430" si="864">IF(B7367&gt;0,(C7367/2)+$D$3,D7366)</f>
        <v>112.7</v>
      </c>
      <c r="F7367" s="1">
        <f t="shared" si="861"/>
        <v>0</v>
      </c>
      <c r="K7367" s="3">
        <f t="shared" ref="K7367:K7430" si="865">L7367+$N$2</f>
        <v>0</v>
      </c>
      <c r="N7367" s="3">
        <f t="shared" ref="N7367:N7430" si="866">M7367+$N$3</f>
        <v>400</v>
      </c>
      <c r="P7367">
        <f t="shared" si="862"/>
        <v>0</v>
      </c>
      <c r="Q7367" s="29"/>
      <c r="R7367" s="29"/>
      <c r="S7367" s="1" t="str">
        <f t="shared" ref="S7367:S7430" si="867">IF(Q7367&gt;0,R7367+$S$3,S7366)</f>
        <v>Gr shft</v>
      </c>
    </row>
    <row r="7368" spans="1:19">
      <c r="A7368" s="1">
        <f t="shared" si="863"/>
        <v>0</v>
      </c>
      <c r="B7368"/>
      <c r="C7368"/>
      <c r="D7368" s="10">
        <f t="shared" si="864"/>
        <v>112.7</v>
      </c>
      <c r="F7368" s="1">
        <f t="shared" si="861"/>
        <v>0</v>
      </c>
      <c r="K7368" s="3">
        <f t="shared" si="865"/>
        <v>0</v>
      </c>
      <c r="N7368" s="3">
        <f t="shared" si="866"/>
        <v>400</v>
      </c>
      <c r="P7368">
        <f t="shared" si="862"/>
        <v>0</v>
      </c>
      <c r="Q7368" s="29"/>
      <c r="R7368" s="29"/>
      <c r="S7368" s="1" t="str">
        <f t="shared" si="867"/>
        <v>Gr shft</v>
      </c>
    </row>
    <row r="7369" spans="1:19">
      <c r="A7369" s="1">
        <f t="shared" si="863"/>
        <v>0</v>
      </c>
      <c r="B7369"/>
      <c r="C7369"/>
      <c r="D7369" s="10">
        <f t="shared" si="864"/>
        <v>112.7</v>
      </c>
      <c r="F7369" s="1">
        <f t="shared" ref="F7369:F7432" si="868">B7369-$F$2</f>
        <v>0</v>
      </c>
      <c r="K7369" s="3">
        <f t="shared" si="865"/>
        <v>0</v>
      </c>
      <c r="N7369" s="3">
        <f t="shared" si="866"/>
        <v>400</v>
      </c>
      <c r="P7369">
        <f t="shared" ref="P7369:P7432" si="869">Q7369+$A$2</f>
        <v>0</v>
      </c>
      <c r="Q7369" s="29"/>
      <c r="R7369" s="29"/>
      <c r="S7369" s="1" t="str">
        <f t="shared" si="867"/>
        <v>Gr shft</v>
      </c>
    </row>
    <row r="7370" spans="1:19">
      <c r="A7370" s="1">
        <f t="shared" si="863"/>
        <v>0</v>
      </c>
      <c r="B7370"/>
      <c r="C7370"/>
      <c r="D7370" s="10">
        <f t="shared" si="864"/>
        <v>112.7</v>
      </c>
      <c r="F7370" s="1">
        <f t="shared" si="868"/>
        <v>0</v>
      </c>
      <c r="K7370" s="3">
        <f t="shared" si="865"/>
        <v>0</v>
      </c>
      <c r="N7370" s="3">
        <f t="shared" si="866"/>
        <v>400</v>
      </c>
      <c r="P7370">
        <f t="shared" si="869"/>
        <v>0</v>
      </c>
      <c r="Q7370" s="29"/>
      <c r="R7370" s="29"/>
      <c r="S7370" s="1" t="str">
        <f t="shared" si="867"/>
        <v>Gr shft</v>
      </c>
    </row>
    <row r="7371" spans="1:19">
      <c r="A7371" s="1">
        <f t="shared" si="863"/>
        <v>0</v>
      </c>
      <c r="B7371"/>
      <c r="C7371"/>
      <c r="D7371" s="10">
        <f t="shared" si="864"/>
        <v>112.7</v>
      </c>
      <c r="F7371" s="1">
        <f t="shared" si="868"/>
        <v>0</v>
      </c>
      <c r="K7371" s="3">
        <f t="shared" si="865"/>
        <v>0</v>
      </c>
      <c r="N7371" s="3">
        <f t="shared" si="866"/>
        <v>400</v>
      </c>
      <c r="P7371">
        <f t="shared" si="869"/>
        <v>0</v>
      </c>
      <c r="Q7371" s="29"/>
      <c r="R7371" s="29"/>
      <c r="S7371" s="1" t="str">
        <f t="shared" si="867"/>
        <v>Gr shft</v>
      </c>
    </row>
    <row r="7372" spans="1:19">
      <c r="A7372" s="1">
        <f t="shared" si="863"/>
        <v>0</v>
      </c>
      <c r="B7372"/>
      <c r="C7372"/>
      <c r="D7372" s="10">
        <f t="shared" si="864"/>
        <v>112.7</v>
      </c>
      <c r="F7372" s="1">
        <f t="shared" si="868"/>
        <v>0</v>
      </c>
      <c r="K7372" s="3">
        <f t="shared" si="865"/>
        <v>0</v>
      </c>
      <c r="N7372" s="3">
        <f t="shared" si="866"/>
        <v>400</v>
      </c>
      <c r="P7372">
        <f t="shared" si="869"/>
        <v>0</v>
      </c>
      <c r="Q7372" s="29"/>
      <c r="R7372" s="29"/>
      <c r="S7372" s="1" t="str">
        <f t="shared" si="867"/>
        <v>Gr shft</v>
      </c>
    </row>
    <row r="7373" spans="1:19">
      <c r="A7373" s="1">
        <f t="shared" si="863"/>
        <v>0</v>
      </c>
      <c r="B7373"/>
      <c r="C7373"/>
      <c r="D7373" s="10">
        <f t="shared" si="864"/>
        <v>112.7</v>
      </c>
      <c r="F7373" s="1">
        <f t="shared" si="868"/>
        <v>0</v>
      </c>
      <c r="K7373" s="3">
        <f t="shared" si="865"/>
        <v>0</v>
      </c>
      <c r="N7373" s="3">
        <f t="shared" si="866"/>
        <v>400</v>
      </c>
      <c r="P7373">
        <f t="shared" si="869"/>
        <v>0</v>
      </c>
      <c r="Q7373" s="29"/>
      <c r="R7373" s="29"/>
      <c r="S7373" s="1" t="str">
        <f t="shared" si="867"/>
        <v>Gr shft</v>
      </c>
    </row>
    <row r="7374" spans="1:19">
      <c r="A7374" s="1">
        <f t="shared" si="863"/>
        <v>0</v>
      </c>
      <c r="B7374"/>
      <c r="C7374"/>
      <c r="D7374" s="10">
        <f t="shared" si="864"/>
        <v>112.7</v>
      </c>
      <c r="F7374" s="1">
        <f t="shared" si="868"/>
        <v>0</v>
      </c>
      <c r="K7374" s="3">
        <f t="shared" si="865"/>
        <v>0</v>
      </c>
      <c r="N7374" s="3">
        <f t="shared" si="866"/>
        <v>400</v>
      </c>
      <c r="P7374">
        <f t="shared" si="869"/>
        <v>0</v>
      </c>
      <c r="Q7374" s="29"/>
      <c r="R7374" s="29"/>
      <c r="S7374" s="1" t="str">
        <f t="shared" si="867"/>
        <v>Gr shft</v>
      </c>
    </row>
    <row r="7375" spans="1:19">
      <c r="A7375" s="1">
        <f t="shared" si="863"/>
        <v>0</v>
      </c>
      <c r="B7375"/>
      <c r="C7375"/>
      <c r="D7375" s="10">
        <f t="shared" si="864"/>
        <v>112.7</v>
      </c>
      <c r="F7375" s="1">
        <f t="shared" si="868"/>
        <v>0</v>
      </c>
      <c r="K7375" s="3">
        <f t="shared" si="865"/>
        <v>0</v>
      </c>
      <c r="N7375" s="3">
        <f t="shared" si="866"/>
        <v>400</v>
      </c>
      <c r="P7375">
        <f t="shared" si="869"/>
        <v>0</v>
      </c>
      <c r="Q7375" s="29"/>
      <c r="R7375" s="29"/>
      <c r="S7375" s="1" t="str">
        <f t="shared" si="867"/>
        <v>Gr shft</v>
      </c>
    </row>
    <row r="7376" spans="1:19">
      <c r="A7376" s="1">
        <f t="shared" si="863"/>
        <v>0</v>
      </c>
      <c r="B7376"/>
      <c r="C7376"/>
      <c r="D7376" s="10">
        <f t="shared" si="864"/>
        <v>112.7</v>
      </c>
      <c r="F7376" s="1">
        <f t="shared" si="868"/>
        <v>0</v>
      </c>
      <c r="K7376" s="3">
        <f t="shared" si="865"/>
        <v>0</v>
      </c>
      <c r="N7376" s="3">
        <f t="shared" si="866"/>
        <v>400</v>
      </c>
      <c r="P7376">
        <f t="shared" si="869"/>
        <v>0</v>
      </c>
      <c r="Q7376" s="29"/>
      <c r="R7376" s="29"/>
      <c r="S7376" s="1" t="str">
        <f t="shared" si="867"/>
        <v>Gr shft</v>
      </c>
    </row>
    <row r="7377" spans="1:19">
      <c r="A7377" s="1">
        <f t="shared" si="863"/>
        <v>0</v>
      </c>
      <c r="B7377"/>
      <c r="C7377"/>
      <c r="D7377" s="10">
        <f t="shared" si="864"/>
        <v>112.7</v>
      </c>
      <c r="F7377" s="1">
        <f t="shared" si="868"/>
        <v>0</v>
      </c>
      <c r="K7377" s="3">
        <f t="shared" si="865"/>
        <v>0</v>
      </c>
      <c r="N7377" s="3">
        <f t="shared" si="866"/>
        <v>400</v>
      </c>
      <c r="P7377">
        <f t="shared" si="869"/>
        <v>0</v>
      </c>
      <c r="Q7377" s="29"/>
      <c r="R7377" s="29"/>
      <c r="S7377" s="1" t="str">
        <f t="shared" si="867"/>
        <v>Gr shft</v>
      </c>
    </row>
    <row r="7378" spans="1:19">
      <c r="A7378" s="1">
        <f t="shared" si="863"/>
        <v>0</v>
      </c>
      <c r="B7378"/>
      <c r="C7378"/>
      <c r="D7378" s="10">
        <f t="shared" si="864"/>
        <v>112.7</v>
      </c>
      <c r="F7378" s="1">
        <f t="shared" si="868"/>
        <v>0</v>
      </c>
      <c r="K7378" s="3">
        <f t="shared" si="865"/>
        <v>0</v>
      </c>
      <c r="N7378" s="3">
        <f t="shared" si="866"/>
        <v>400</v>
      </c>
      <c r="P7378">
        <f t="shared" si="869"/>
        <v>0</v>
      </c>
      <c r="Q7378" s="29"/>
      <c r="R7378" s="29"/>
      <c r="S7378" s="1" t="str">
        <f t="shared" si="867"/>
        <v>Gr shft</v>
      </c>
    </row>
    <row r="7379" spans="1:19">
      <c r="A7379" s="1">
        <f t="shared" si="863"/>
        <v>0</v>
      </c>
      <c r="B7379"/>
      <c r="C7379"/>
      <c r="D7379" s="10">
        <f t="shared" si="864"/>
        <v>112.7</v>
      </c>
      <c r="F7379" s="1">
        <f t="shared" si="868"/>
        <v>0</v>
      </c>
      <c r="K7379" s="3">
        <f t="shared" si="865"/>
        <v>0</v>
      </c>
      <c r="N7379" s="3">
        <f t="shared" si="866"/>
        <v>400</v>
      </c>
      <c r="P7379">
        <f t="shared" si="869"/>
        <v>0</v>
      </c>
      <c r="Q7379" s="29"/>
      <c r="R7379" s="29"/>
      <c r="S7379" s="1" t="str">
        <f t="shared" si="867"/>
        <v>Gr shft</v>
      </c>
    </row>
    <row r="7380" spans="1:19">
      <c r="A7380" s="1">
        <f t="shared" si="863"/>
        <v>0</v>
      </c>
      <c r="B7380"/>
      <c r="C7380"/>
      <c r="D7380" s="10">
        <f t="shared" si="864"/>
        <v>112.7</v>
      </c>
      <c r="F7380" s="1">
        <f t="shared" si="868"/>
        <v>0</v>
      </c>
      <c r="K7380" s="3">
        <f t="shared" si="865"/>
        <v>0</v>
      </c>
      <c r="N7380" s="3">
        <f t="shared" si="866"/>
        <v>400</v>
      </c>
      <c r="P7380">
        <f t="shared" si="869"/>
        <v>0</v>
      </c>
      <c r="Q7380" s="29"/>
      <c r="R7380" s="29"/>
      <c r="S7380" s="1" t="str">
        <f t="shared" si="867"/>
        <v>Gr shft</v>
      </c>
    </row>
    <row r="7381" spans="1:19">
      <c r="A7381" s="1">
        <f t="shared" si="863"/>
        <v>0</v>
      </c>
      <c r="B7381"/>
      <c r="C7381"/>
      <c r="D7381" s="10">
        <f t="shared" si="864"/>
        <v>112.7</v>
      </c>
      <c r="F7381" s="1">
        <f t="shared" si="868"/>
        <v>0</v>
      </c>
      <c r="K7381" s="3">
        <f t="shared" si="865"/>
        <v>0</v>
      </c>
      <c r="N7381" s="3">
        <f t="shared" si="866"/>
        <v>400</v>
      </c>
      <c r="P7381">
        <f t="shared" si="869"/>
        <v>0</v>
      </c>
      <c r="Q7381" s="29"/>
      <c r="R7381" s="29"/>
      <c r="S7381" s="1" t="str">
        <f t="shared" si="867"/>
        <v>Gr shft</v>
      </c>
    </row>
    <row r="7382" spans="1:19">
      <c r="A7382" s="1">
        <f t="shared" si="863"/>
        <v>0</v>
      </c>
      <c r="B7382"/>
      <c r="C7382"/>
      <c r="D7382" s="10">
        <f t="shared" si="864"/>
        <v>112.7</v>
      </c>
      <c r="F7382" s="1">
        <f t="shared" si="868"/>
        <v>0</v>
      </c>
      <c r="K7382" s="3">
        <f t="shared" si="865"/>
        <v>0</v>
      </c>
      <c r="N7382" s="3">
        <f t="shared" si="866"/>
        <v>400</v>
      </c>
      <c r="P7382">
        <f t="shared" si="869"/>
        <v>0</v>
      </c>
      <c r="Q7382" s="29"/>
      <c r="R7382" s="29"/>
      <c r="S7382" s="1" t="str">
        <f t="shared" si="867"/>
        <v>Gr shft</v>
      </c>
    </row>
    <row r="7383" spans="1:19">
      <c r="A7383" s="1">
        <f t="shared" si="863"/>
        <v>0</v>
      </c>
      <c r="B7383"/>
      <c r="C7383"/>
      <c r="D7383" s="10">
        <f t="shared" si="864"/>
        <v>112.7</v>
      </c>
      <c r="F7383" s="1">
        <f t="shared" si="868"/>
        <v>0</v>
      </c>
      <c r="K7383" s="3">
        <f t="shared" si="865"/>
        <v>0</v>
      </c>
      <c r="N7383" s="3">
        <f t="shared" si="866"/>
        <v>400</v>
      </c>
      <c r="P7383">
        <f t="shared" si="869"/>
        <v>0</v>
      </c>
      <c r="Q7383" s="29"/>
      <c r="R7383" s="29"/>
      <c r="S7383" s="1" t="str">
        <f t="shared" si="867"/>
        <v>Gr shft</v>
      </c>
    </row>
    <row r="7384" spans="1:19">
      <c r="A7384" s="1">
        <f t="shared" si="863"/>
        <v>0</v>
      </c>
      <c r="B7384"/>
      <c r="C7384"/>
      <c r="D7384" s="10">
        <f t="shared" si="864"/>
        <v>112.7</v>
      </c>
      <c r="F7384" s="1">
        <f t="shared" si="868"/>
        <v>0</v>
      </c>
      <c r="K7384" s="3">
        <f t="shared" si="865"/>
        <v>0</v>
      </c>
      <c r="N7384" s="3">
        <f t="shared" si="866"/>
        <v>400</v>
      </c>
      <c r="P7384">
        <f t="shared" si="869"/>
        <v>0</v>
      </c>
      <c r="Q7384" s="29"/>
      <c r="R7384" s="29"/>
      <c r="S7384" s="1" t="str">
        <f t="shared" si="867"/>
        <v>Gr shft</v>
      </c>
    </row>
    <row r="7385" spans="1:19">
      <c r="A7385" s="1">
        <f t="shared" si="863"/>
        <v>0</v>
      </c>
      <c r="B7385"/>
      <c r="C7385"/>
      <c r="D7385" s="10">
        <f t="shared" si="864"/>
        <v>112.7</v>
      </c>
      <c r="F7385" s="1">
        <f t="shared" si="868"/>
        <v>0</v>
      </c>
      <c r="K7385" s="3">
        <f t="shared" si="865"/>
        <v>0</v>
      </c>
      <c r="N7385" s="3">
        <f t="shared" si="866"/>
        <v>400</v>
      </c>
      <c r="P7385">
        <f t="shared" si="869"/>
        <v>0</v>
      </c>
      <c r="Q7385" s="29"/>
      <c r="R7385" s="29"/>
      <c r="S7385" s="1" t="str">
        <f t="shared" si="867"/>
        <v>Gr shft</v>
      </c>
    </row>
    <row r="7386" spans="1:19">
      <c r="A7386" s="1">
        <f t="shared" si="863"/>
        <v>0</v>
      </c>
      <c r="B7386"/>
      <c r="C7386"/>
      <c r="D7386" s="10">
        <f t="shared" si="864"/>
        <v>112.7</v>
      </c>
      <c r="F7386" s="1">
        <f t="shared" si="868"/>
        <v>0</v>
      </c>
      <c r="K7386" s="3">
        <f t="shared" si="865"/>
        <v>0</v>
      </c>
      <c r="N7386" s="3">
        <f t="shared" si="866"/>
        <v>400</v>
      </c>
      <c r="P7386">
        <f t="shared" si="869"/>
        <v>0</v>
      </c>
      <c r="Q7386" s="29"/>
      <c r="R7386" s="29"/>
      <c r="S7386" s="1" t="str">
        <f t="shared" si="867"/>
        <v>Gr shft</v>
      </c>
    </row>
    <row r="7387" spans="1:19">
      <c r="A7387" s="1">
        <f t="shared" si="863"/>
        <v>0</v>
      </c>
      <c r="B7387"/>
      <c r="C7387"/>
      <c r="D7387" s="10">
        <f t="shared" si="864"/>
        <v>112.7</v>
      </c>
      <c r="F7387" s="1">
        <f t="shared" si="868"/>
        <v>0</v>
      </c>
      <c r="K7387" s="3">
        <f t="shared" si="865"/>
        <v>0</v>
      </c>
      <c r="N7387" s="3">
        <f t="shared" si="866"/>
        <v>400</v>
      </c>
      <c r="P7387">
        <f t="shared" si="869"/>
        <v>0</v>
      </c>
      <c r="Q7387" s="29"/>
      <c r="R7387" s="29"/>
      <c r="S7387" s="1" t="str">
        <f t="shared" si="867"/>
        <v>Gr shft</v>
      </c>
    </row>
    <row r="7388" spans="1:19">
      <c r="A7388" s="1">
        <f t="shared" si="863"/>
        <v>0</v>
      </c>
      <c r="B7388"/>
      <c r="C7388"/>
      <c r="D7388" s="10">
        <f t="shared" si="864"/>
        <v>112.7</v>
      </c>
      <c r="F7388" s="1">
        <f t="shared" si="868"/>
        <v>0</v>
      </c>
      <c r="K7388" s="3">
        <f t="shared" si="865"/>
        <v>0</v>
      </c>
      <c r="N7388" s="3">
        <f t="shared" si="866"/>
        <v>400</v>
      </c>
      <c r="P7388">
        <f t="shared" si="869"/>
        <v>0</v>
      </c>
      <c r="Q7388" s="29"/>
      <c r="R7388" s="29"/>
      <c r="S7388" s="1" t="str">
        <f t="shared" si="867"/>
        <v>Gr shft</v>
      </c>
    </row>
    <row r="7389" spans="1:19">
      <c r="A7389" s="1">
        <f t="shared" si="863"/>
        <v>0</v>
      </c>
      <c r="B7389"/>
      <c r="C7389"/>
      <c r="D7389" s="10">
        <f t="shared" si="864"/>
        <v>112.7</v>
      </c>
      <c r="F7389" s="1">
        <f t="shared" si="868"/>
        <v>0</v>
      </c>
      <c r="K7389" s="3">
        <f t="shared" si="865"/>
        <v>0</v>
      </c>
      <c r="N7389" s="3">
        <f t="shared" si="866"/>
        <v>400</v>
      </c>
      <c r="P7389">
        <f t="shared" si="869"/>
        <v>0</v>
      </c>
      <c r="Q7389" s="29"/>
      <c r="R7389" s="29"/>
      <c r="S7389" s="1" t="str">
        <f t="shared" si="867"/>
        <v>Gr shft</v>
      </c>
    </row>
    <row r="7390" spans="1:19">
      <c r="A7390" s="1">
        <f t="shared" si="863"/>
        <v>0</v>
      </c>
      <c r="B7390"/>
      <c r="C7390"/>
      <c r="D7390" s="10">
        <f t="shared" si="864"/>
        <v>112.7</v>
      </c>
      <c r="F7390" s="1">
        <f t="shared" si="868"/>
        <v>0</v>
      </c>
      <c r="K7390" s="3">
        <f t="shared" si="865"/>
        <v>0</v>
      </c>
      <c r="N7390" s="3">
        <f t="shared" si="866"/>
        <v>400</v>
      </c>
      <c r="P7390">
        <f t="shared" si="869"/>
        <v>0</v>
      </c>
      <c r="Q7390" s="29"/>
      <c r="R7390" s="29"/>
      <c r="S7390" s="1" t="str">
        <f t="shared" si="867"/>
        <v>Gr shft</v>
      </c>
    </row>
    <row r="7391" spans="1:19">
      <c r="A7391" s="1">
        <f t="shared" si="863"/>
        <v>0</v>
      </c>
      <c r="B7391"/>
      <c r="C7391"/>
      <c r="D7391" s="10">
        <f t="shared" si="864"/>
        <v>112.7</v>
      </c>
      <c r="F7391" s="1">
        <f t="shared" si="868"/>
        <v>0</v>
      </c>
      <c r="K7391" s="3">
        <f t="shared" si="865"/>
        <v>0</v>
      </c>
      <c r="N7391" s="3">
        <f t="shared" si="866"/>
        <v>400</v>
      </c>
      <c r="P7391">
        <f t="shared" si="869"/>
        <v>0</v>
      </c>
      <c r="Q7391" s="29"/>
      <c r="R7391" s="29"/>
      <c r="S7391" s="1" t="str">
        <f t="shared" si="867"/>
        <v>Gr shft</v>
      </c>
    </row>
    <row r="7392" spans="1:19">
      <c r="A7392" s="1">
        <f t="shared" si="863"/>
        <v>0</v>
      </c>
      <c r="B7392"/>
      <c r="C7392"/>
      <c r="D7392" s="10">
        <f t="shared" si="864"/>
        <v>112.7</v>
      </c>
      <c r="F7392" s="1">
        <f t="shared" si="868"/>
        <v>0</v>
      </c>
      <c r="K7392" s="3">
        <f t="shared" si="865"/>
        <v>0</v>
      </c>
      <c r="N7392" s="3">
        <f t="shared" si="866"/>
        <v>400</v>
      </c>
      <c r="P7392">
        <f t="shared" si="869"/>
        <v>0</v>
      </c>
      <c r="Q7392" s="29"/>
      <c r="R7392" s="29"/>
      <c r="S7392" s="1" t="str">
        <f t="shared" si="867"/>
        <v>Gr shft</v>
      </c>
    </row>
    <row r="7393" spans="1:19">
      <c r="A7393" s="1">
        <f t="shared" si="863"/>
        <v>0</v>
      </c>
      <c r="B7393"/>
      <c r="C7393"/>
      <c r="D7393" s="10">
        <f t="shared" si="864"/>
        <v>112.7</v>
      </c>
      <c r="F7393" s="1">
        <f t="shared" si="868"/>
        <v>0</v>
      </c>
      <c r="K7393" s="3">
        <f t="shared" si="865"/>
        <v>0</v>
      </c>
      <c r="N7393" s="3">
        <f t="shared" si="866"/>
        <v>400</v>
      </c>
      <c r="P7393">
        <f t="shared" si="869"/>
        <v>0</v>
      </c>
      <c r="Q7393" s="29"/>
      <c r="R7393" s="29"/>
      <c r="S7393" s="1" t="str">
        <f t="shared" si="867"/>
        <v>Gr shft</v>
      </c>
    </row>
    <row r="7394" spans="1:19">
      <c r="A7394" s="1">
        <f t="shared" si="863"/>
        <v>0</v>
      </c>
      <c r="B7394"/>
      <c r="C7394"/>
      <c r="D7394" s="10">
        <f t="shared" si="864"/>
        <v>112.7</v>
      </c>
      <c r="F7394" s="1">
        <f t="shared" si="868"/>
        <v>0</v>
      </c>
      <c r="K7394" s="3">
        <f t="shared" si="865"/>
        <v>0</v>
      </c>
      <c r="N7394" s="3">
        <f t="shared" si="866"/>
        <v>400</v>
      </c>
      <c r="P7394">
        <f t="shared" si="869"/>
        <v>0</v>
      </c>
      <c r="Q7394" s="29"/>
      <c r="R7394" s="29"/>
      <c r="S7394" s="1" t="str">
        <f t="shared" si="867"/>
        <v>Gr shft</v>
      </c>
    </row>
    <row r="7395" spans="1:19">
      <c r="A7395" s="1">
        <f t="shared" si="863"/>
        <v>0</v>
      </c>
      <c r="B7395"/>
      <c r="C7395"/>
      <c r="D7395" s="10">
        <f t="shared" si="864"/>
        <v>112.7</v>
      </c>
      <c r="F7395" s="1">
        <f t="shared" si="868"/>
        <v>0</v>
      </c>
      <c r="K7395" s="3">
        <f t="shared" si="865"/>
        <v>0</v>
      </c>
      <c r="N7395" s="3">
        <f t="shared" si="866"/>
        <v>400</v>
      </c>
      <c r="P7395">
        <f t="shared" si="869"/>
        <v>0</v>
      </c>
      <c r="Q7395" s="29"/>
      <c r="R7395" s="29"/>
      <c r="S7395" s="1" t="str">
        <f t="shared" si="867"/>
        <v>Gr shft</v>
      </c>
    </row>
    <row r="7396" spans="1:19">
      <c r="A7396" s="1">
        <f t="shared" si="863"/>
        <v>0</v>
      </c>
      <c r="B7396"/>
      <c r="C7396"/>
      <c r="D7396" s="10">
        <f t="shared" si="864"/>
        <v>112.7</v>
      </c>
      <c r="F7396" s="1">
        <f t="shared" si="868"/>
        <v>0</v>
      </c>
      <c r="K7396" s="3">
        <f t="shared" si="865"/>
        <v>0</v>
      </c>
      <c r="N7396" s="3">
        <f t="shared" si="866"/>
        <v>400</v>
      </c>
      <c r="P7396">
        <f t="shared" si="869"/>
        <v>0</v>
      </c>
      <c r="Q7396" s="29"/>
      <c r="R7396" s="29"/>
      <c r="S7396" s="1" t="str">
        <f t="shared" si="867"/>
        <v>Gr shft</v>
      </c>
    </row>
    <row r="7397" spans="1:19">
      <c r="A7397" s="1">
        <f t="shared" si="863"/>
        <v>0</v>
      </c>
      <c r="B7397"/>
      <c r="C7397"/>
      <c r="D7397" s="10">
        <f t="shared" si="864"/>
        <v>112.7</v>
      </c>
      <c r="F7397" s="1">
        <f t="shared" si="868"/>
        <v>0</v>
      </c>
      <c r="K7397" s="3">
        <f t="shared" si="865"/>
        <v>0</v>
      </c>
      <c r="N7397" s="3">
        <f t="shared" si="866"/>
        <v>400</v>
      </c>
      <c r="P7397">
        <f t="shared" si="869"/>
        <v>0</v>
      </c>
      <c r="Q7397" s="29"/>
      <c r="R7397" s="29"/>
      <c r="S7397" s="1" t="str">
        <f t="shared" si="867"/>
        <v>Gr shft</v>
      </c>
    </row>
    <row r="7398" spans="1:19">
      <c r="A7398" s="1">
        <f t="shared" si="863"/>
        <v>0</v>
      </c>
      <c r="B7398"/>
      <c r="C7398"/>
      <c r="D7398" s="10">
        <f t="shared" si="864"/>
        <v>112.7</v>
      </c>
      <c r="F7398" s="1">
        <f t="shared" si="868"/>
        <v>0</v>
      </c>
      <c r="K7398" s="3">
        <f t="shared" si="865"/>
        <v>0</v>
      </c>
      <c r="N7398" s="3">
        <f t="shared" si="866"/>
        <v>400</v>
      </c>
      <c r="P7398">
        <f t="shared" si="869"/>
        <v>0</v>
      </c>
      <c r="Q7398" s="29"/>
      <c r="R7398" s="29"/>
      <c r="S7398" s="1" t="str">
        <f t="shared" si="867"/>
        <v>Gr shft</v>
      </c>
    </row>
    <row r="7399" spans="1:19">
      <c r="A7399" s="1">
        <f t="shared" si="863"/>
        <v>0</v>
      </c>
      <c r="B7399"/>
      <c r="C7399"/>
      <c r="D7399" s="10">
        <f t="shared" si="864"/>
        <v>112.7</v>
      </c>
      <c r="F7399" s="1">
        <f t="shared" si="868"/>
        <v>0</v>
      </c>
      <c r="K7399" s="3">
        <f t="shared" si="865"/>
        <v>0</v>
      </c>
      <c r="N7399" s="3">
        <f t="shared" si="866"/>
        <v>400</v>
      </c>
      <c r="P7399">
        <f t="shared" si="869"/>
        <v>0</v>
      </c>
      <c r="Q7399" s="29"/>
      <c r="R7399" s="29"/>
      <c r="S7399" s="1" t="str">
        <f t="shared" si="867"/>
        <v>Gr shft</v>
      </c>
    </row>
    <row r="7400" spans="1:19">
      <c r="A7400" s="1">
        <f t="shared" si="863"/>
        <v>0</v>
      </c>
      <c r="B7400"/>
      <c r="C7400"/>
      <c r="D7400" s="10">
        <f t="shared" si="864"/>
        <v>112.7</v>
      </c>
      <c r="F7400" s="1">
        <f t="shared" si="868"/>
        <v>0</v>
      </c>
      <c r="K7400" s="3">
        <f t="shared" si="865"/>
        <v>0</v>
      </c>
      <c r="N7400" s="3">
        <f t="shared" si="866"/>
        <v>400</v>
      </c>
      <c r="P7400">
        <f t="shared" si="869"/>
        <v>0</v>
      </c>
      <c r="Q7400" s="29"/>
      <c r="R7400" s="29"/>
      <c r="S7400" s="1" t="str">
        <f t="shared" si="867"/>
        <v>Gr shft</v>
      </c>
    </row>
    <row r="7401" spans="1:19">
      <c r="A7401" s="1">
        <f t="shared" si="863"/>
        <v>0</v>
      </c>
      <c r="B7401"/>
      <c r="C7401"/>
      <c r="D7401" s="10">
        <f t="shared" si="864"/>
        <v>112.7</v>
      </c>
      <c r="F7401" s="1">
        <f t="shared" si="868"/>
        <v>0</v>
      </c>
      <c r="K7401" s="3">
        <f t="shared" si="865"/>
        <v>0</v>
      </c>
      <c r="N7401" s="3">
        <f t="shared" si="866"/>
        <v>400</v>
      </c>
      <c r="P7401">
        <f t="shared" si="869"/>
        <v>0</v>
      </c>
      <c r="Q7401" s="29"/>
      <c r="R7401" s="29"/>
      <c r="S7401" s="1" t="str">
        <f t="shared" si="867"/>
        <v>Gr shft</v>
      </c>
    </row>
    <row r="7402" spans="1:19">
      <c r="A7402" s="1">
        <f t="shared" si="863"/>
        <v>0</v>
      </c>
      <c r="B7402"/>
      <c r="C7402"/>
      <c r="D7402" s="10">
        <f t="shared" si="864"/>
        <v>112.7</v>
      </c>
      <c r="F7402" s="1">
        <f t="shared" si="868"/>
        <v>0</v>
      </c>
      <c r="K7402" s="3">
        <f t="shared" si="865"/>
        <v>0</v>
      </c>
      <c r="N7402" s="3">
        <f t="shared" si="866"/>
        <v>400</v>
      </c>
      <c r="P7402">
        <f t="shared" si="869"/>
        <v>0</v>
      </c>
      <c r="Q7402" s="29"/>
      <c r="R7402" s="29"/>
      <c r="S7402" s="1" t="str">
        <f t="shared" si="867"/>
        <v>Gr shft</v>
      </c>
    </row>
    <row r="7403" spans="1:19">
      <c r="A7403" s="1">
        <f t="shared" si="863"/>
        <v>0</v>
      </c>
      <c r="B7403"/>
      <c r="C7403"/>
      <c r="D7403" s="10">
        <f t="shared" si="864"/>
        <v>112.7</v>
      </c>
      <c r="F7403" s="1">
        <f t="shared" si="868"/>
        <v>0</v>
      </c>
      <c r="K7403" s="3">
        <f t="shared" si="865"/>
        <v>0</v>
      </c>
      <c r="N7403" s="3">
        <f t="shared" si="866"/>
        <v>400</v>
      </c>
      <c r="P7403">
        <f t="shared" si="869"/>
        <v>0</v>
      </c>
      <c r="Q7403" s="29"/>
      <c r="R7403" s="29"/>
      <c r="S7403" s="1" t="str">
        <f t="shared" si="867"/>
        <v>Gr shft</v>
      </c>
    </row>
    <row r="7404" spans="1:19">
      <c r="A7404" s="1">
        <f t="shared" si="863"/>
        <v>0</v>
      </c>
      <c r="B7404"/>
      <c r="C7404"/>
      <c r="D7404" s="10">
        <f t="shared" si="864"/>
        <v>112.7</v>
      </c>
      <c r="F7404" s="1">
        <f t="shared" si="868"/>
        <v>0</v>
      </c>
      <c r="K7404" s="3">
        <f t="shared" si="865"/>
        <v>0</v>
      </c>
      <c r="N7404" s="3">
        <f t="shared" si="866"/>
        <v>400</v>
      </c>
      <c r="P7404">
        <f t="shared" si="869"/>
        <v>0</v>
      </c>
      <c r="Q7404" s="29"/>
      <c r="R7404" s="29"/>
      <c r="S7404" s="1" t="str">
        <f t="shared" si="867"/>
        <v>Gr shft</v>
      </c>
    </row>
    <row r="7405" spans="1:19">
      <c r="A7405" s="1">
        <f t="shared" si="863"/>
        <v>0</v>
      </c>
      <c r="B7405"/>
      <c r="C7405"/>
      <c r="D7405" s="10">
        <f t="shared" si="864"/>
        <v>112.7</v>
      </c>
      <c r="F7405" s="1">
        <f t="shared" si="868"/>
        <v>0</v>
      </c>
      <c r="K7405" s="3">
        <f t="shared" si="865"/>
        <v>0</v>
      </c>
      <c r="N7405" s="3">
        <f t="shared" si="866"/>
        <v>400</v>
      </c>
      <c r="P7405">
        <f t="shared" si="869"/>
        <v>0</v>
      </c>
      <c r="Q7405" s="29"/>
      <c r="R7405" s="29"/>
      <c r="S7405" s="1" t="str">
        <f t="shared" si="867"/>
        <v>Gr shft</v>
      </c>
    </row>
    <row r="7406" spans="1:19">
      <c r="A7406" s="1">
        <f t="shared" si="863"/>
        <v>0</v>
      </c>
      <c r="B7406"/>
      <c r="C7406"/>
      <c r="D7406" s="10">
        <f t="shared" si="864"/>
        <v>112.7</v>
      </c>
      <c r="F7406" s="1">
        <f t="shared" si="868"/>
        <v>0</v>
      </c>
      <c r="K7406" s="3">
        <f t="shared" si="865"/>
        <v>0</v>
      </c>
      <c r="N7406" s="3">
        <f t="shared" si="866"/>
        <v>400</v>
      </c>
      <c r="P7406">
        <f t="shared" si="869"/>
        <v>0</v>
      </c>
      <c r="Q7406" s="29"/>
      <c r="R7406" s="29"/>
      <c r="S7406" s="1" t="str">
        <f t="shared" si="867"/>
        <v>Gr shft</v>
      </c>
    </row>
    <row r="7407" spans="1:19">
      <c r="A7407" s="1">
        <f t="shared" si="863"/>
        <v>0</v>
      </c>
      <c r="B7407"/>
      <c r="C7407"/>
      <c r="D7407" s="10">
        <f t="shared" si="864"/>
        <v>112.7</v>
      </c>
      <c r="F7407" s="1">
        <f t="shared" si="868"/>
        <v>0</v>
      </c>
      <c r="K7407" s="3">
        <f t="shared" si="865"/>
        <v>0</v>
      </c>
      <c r="N7407" s="3">
        <f t="shared" si="866"/>
        <v>400</v>
      </c>
      <c r="P7407">
        <f t="shared" si="869"/>
        <v>0</v>
      </c>
      <c r="Q7407" s="29"/>
      <c r="R7407" s="29"/>
      <c r="S7407" s="1" t="str">
        <f t="shared" si="867"/>
        <v>Gr shft</v>
      </c>
    </row>
    <row r="7408" spans="1:19">
      <c r="A7408" s="1">
        <f t="shared" si="863"/>
        <v>0</v>
      </c>
      <c r="B7408"/>
      <c r="C7408"/>
      <c r="D7408" s="10">
        <f t="shared" si="864"/>
        <v>112.7</v>
      </c>
      <c r="F7408" s="1">
        <f t="shared" si="868"/>
        <v>0</v>
      </c>
      <c r="K7408" s="3">
        <f t="shared" si="865"/>
        <v>0</v>
      </c>
      <c r="N7408" s="3">
        <f t="shared" si="866"/>
        <v>400</v>
      </c>
      <c r="P7408">
        <f t="shared" si="869"/>
        <v>0</v>
      </c>
      <c r="Q7408" s="29"/>
      <c r="R7408" s="29"/>
      <c r="S7408" s="1" t="str">
        <f t="shared" si="867"/>
        <v>Gr shft</v>
      </c>
    </row>
    <row r="7409" spans="1:19">
      <c r="A7409" s="1">
        <f t="shared" si="863"/>
        <v>0</v>
      </c>
      <c r="B7409"/>
      <c r="C7409"/>
      <c r="D7409" s="10">
        <f t="shared" si="864"/>
        <v>112.7</v>
      </c>
      <c r="F7409" s="1">
        <f t="shared" si="868"/>
        <v>0</v>
      </c>
      <c r="K7409" s="3">
        <f t="shared" si="865"/>
        <v>0</v>
      </c>
      <c r="N7409" s="3">
        <f t="shared" si="866"/>
        <v>400</v>
      </c>
      <c r="P7409">
        <f t="shared" si="869"/>
        <v>0</v>
      </c>
      <c r="Q7409" s="29"/>
      <c r="R7409" s="29"/>
      <c r="S7409" s="1" t="str">
        <f t="shared" si="867"/>
        <v>Gr shft</v>
      </c>
    </row>
    <row r="7410" spans="1:19">
      <c r="A7410" s="1">
        <f t="shared" si="863"/>
        <v>0</v>
      </c>
      <c r="B7410"/>
      <c r="C7410"/>
      <c r="D7410" s="10">
        <f t="shared" si="864"/>
        <v>112.7</v>
      </c>
      <c r="F7410" s="1">
        <f t="shared" si="868"/>
        <v>0</v>
      </c>
      <c r="K7410" s="3">
        <f t="shared" si="865"/>
        <v>0</v>
      </c>
      <c r="N7410" s="3">
        <f t="shared" si="866"/>
        <v>400</v>
      </c>
      <c r="P7410">
        <f t="shared" si="869"/>
        <v>0</v>
      </c>
      <c r="Q7410" s="29"/>
      <c r="R7410" s="29"/>
      <c r="S7410" s="1" t="str">
        <f t="shared" si="867"/>
        <v>Gr shft</v>
      </c>
    </row>
    <row r="7411" spans="1:19">
      <c r="A7411" s="1">
        <f t="shared" si="863"/>
        <v>0</v>
      </c>
      <c r="B7411"/>
      <c r="C7411"/>
      <c r="D7411" s="10">
        <f t="shared" si="864"/>
        <v>112.7</v>
      </c>
      <c r="F7411" s="1">
        <f t="shared" si="868"/>
        <v>0</v>
      </c>
      <c r="K7411" s="3">
        <f t="shared" si="865"/>
        <v>0</v>
      </c>
      <c r="N7411" s="3">
        <f t="shared" si="866"/>
        <v>400</v>
      </c>
      <c r="P7411">
        <f t="shared" si="869"/>
        <v>0</v>
      </c>
      <c r="Q7411" s="29"/>
      <c r="R7411" s="29"/>
      <c r="S7411" s="1" t="str">
        <f t="shared" si="867"/>
        <v>Gr shft</v>
      </c>
    </row>
    <row r="7412" spans="1:19">
      <c r="A7412" s="1">
        <f t="shared" si="863"/>
        <v>0</v>
      </c>
      <c r="B7412"/>
      <c r="C7412"/>
      <c r="D7412" s="10">
        <f t="shared" si="864"/>
        <v>112.7</v>
      </c>
      <c r="F7412" s="1">
        <f t="shared" si="868"/>
        <v>0</v>
      </c>
      <c r="K7412" s="3">
        <f t="shared" si="865"/>
        <v>0</v>
      </c>
      <c r="N7412" s="3">
        <f t="shared" si="866"/>
        <v>400</v>
      </c>
      <c r="P7412">
        <f t="shared" si="869"/>
        <v>0</v>
      </c>
      <c r="Q7412" s="29"/>
      <c r="R7412" s="29"/>
      <c r="S7412" s="1" t="str">
        <f t="shared" si="867"/>
        <v>Gr shft</v>
      </c>
    </row>
    <row r="7413" spans="1:19">
      <c r="A7413" s="1">
        <f t="shared" si="863"/>
        <v>0</v>
      </c>
      <c r="B7413"/>
      <c r="C7413"/>
      <c r="D7413" s="10">
        <f t="shared" si="864"/>
        <v>112.7</v>
      </c>
      <c r="F7413" s="1">
        <f t="shared" si="868"/>
        <v>0</v>
      </c>
      <c r="K7413" s="3">
        <f t="shared" si="865"/>
        <v>0</v>
      </c>
      <c r="N7413" s="3">
        <f t="shared" si="866"/>
        <v>400</v>
      </c>
      <c r="P7413">
        <f t="shared" si="869"/>
        <v>0</v>
      </c>
      <c r="Q7413" s="29"/>
      <c r="R7413" s="29"/>
      <c r="S7413" s="1" t="str">
        <f t="shared" si="867"/>
        <v>Gr shft</v>
      </c>
    </row>
    <row r="7414" spans="1:19">
      <c r="A7414" s="1">
        <f t="shared" si="863"/>
        <v>0</v>
      </c>
      <c r="B7414"/>
      <c r="C7414"/>
      <c r="D7414" s="10">
        <f t="shared" si="864"/>
        <v>112.7</v>
      </c>
      <c r="F7414" s="1">
        <f t="shared" si="868"/>
        <v>0</v>
      </c>
      <c r="K7414" s="3">
        <f t="shared" si="865"/>
        <v>0</v>
      </c>
      <c r="N7414" s="3">
        <f t="shared" si="866"/>
        <v>400</v>
      </c>
      <c r="P7414">
        <f t="shared" si="869"/>
        <v>0</v>
      </c>
      <c r="Q7414" s="29"/>
      <c r="R7414" s="29"/>
      <c r="S7414" s="1" t="str">
        <f t="shared" si="867"/>
        <v>Gr shft</v>
      </c>
    </row>
    <row r="7415" spans="1:19">
      <c r="A7415" s="1">
        <f t="shared" si="863"/>
        <v>0</v>
      </c>
      <c r="B7415"/>
      <c r="C7415"/>
      <c r="D7415" s="10">
        <f t="shared" si="864"/>
        <v>112.7</v>
      </c>
      <c r="F7415" s="1">
        <f t="shared" si="868"/>
        <v>0</v>
      </c>
      <c r="K7415" s="3">
        <f t="shared" si="865"/>
        <v>0</v>
      </c>
      <c r="N7415" s="3">
        <f t="shared" si="866"/>
        <v>400</v>
      </c>
      <c r="P7415">
        <f t="shared" si="869"/>
        <v>0</v>
      </c>
      <c r="Q7415" s="29"/>
      <c r="R7415" s="29"/>
      <c r="S7415" s="1" t="str">
        <f t="shared" si="867"/>
        <v>Gr shft</v>
      </c>
    </row>
    <row r="7416" spans="1:19">
      <c r="A7416" s="1">
        <f t="shared" si="863"/>
        <v>0</v>
      </c>
      <c r="B7416"/>
      <c r="C7416"/>
      <c r="D7416" s="10">
        <f t="shared" si="864"/>
        <v>112.7</v>
      </c>
      <c r="F7416" s="1">
        <f t="shared" si="868"/>
        <v>0</v>
      </c>
      <c r="K7416" s="3">
        <f t="shared" si="865"/>
        <v>0</v>
      </c>
      <c r="N7416" s="3">
        <f t="shared" si="866"/>
        <v>400</v>
      </c>
      <c r="P7416">
        <f t="shared" si="869"/>
        <v>0</v>
      </c>
      <c r="Q7416" s="29"/>
      <c r="R7416" s="29"/>
      <c r="S7416" s="1" t="str">
        <f t="shared" si="867"/>
        <v>Gr shft</v>
      </c>
    </row>
    <row r="7417" spans="1:19">
      <c r="A7417" s="1">
        <f t="shared" si="863"/>
        <v>0</v>
      </c>
      <c r="B7417"/>
      <c r="C7417"/>
      <c r="D7417" s="10">
        <f t="shared" si="864"/>
        <v>112.7</v>
      </c>
      <c r="F7417" s="1">
        <f t="shared" si="868"/>
        <v>0</v>
      </c>
      <c r="K7417" s="3">
        <f t="shared" si="865"/>
        <v>0</v>
      </c>
      <c r="N7417" s="3">
        <f t="shared" si="866"/>
        <v>400</v>
      </c>
      <c r="P7417">
        <f t="shared" si="869"/>
        <v>0</v>
      </c>
      <c r="Q7417" s="29"/>
      <c r="R7417" s="29"/>
      <c r="S7417" s="1" t="str">
        <f t="shared" si="867"/>
        <v>Gr shft</v>
      </c>
    </row>
    <row r="7418" spans="1:19">
      <c r="A7418" s="1">
        <f t="shared" si="863"/>
        <v>0</v>
      </c>
      <c r="B7418"/>
      <c r="C7418"/>
      <c r="D7418" s="10">
        <f t="shared" si="864"/>
        <v>112.7</v>
      </c>
      <c r="F7418" s="1">
        <f t="shared" si="868"/>
        <v>0</v>
      </c>
      <c r="K7418" s="3">
        <f t="shared" si="865"/>
        <v>0</v>
      </c>
      <c r="N7418" s="3">
        <f t="shared" si="866"/>
        <v>400</v>
      </c>
      <c r="P7418">
        <f t="shared" si="869"/>
        <v>0</v>
      </c>
      <c r="Q7418" s="29"/>
      <c r="R7418" s="29"/>
      <c r="S7418" s="1" t="str">
        <f t="shared" si="867"/>
        <v>Gr shft</v>
      </c>
    </row>
    <row r="7419" spans="1:19">
      <c r="A7419" s="1">
        <f t="shared" si="863"/>
        <v>0</v>
      </c>
      <c r="B7419"/>
      <c r="C7419"/>
      <c r="D7419" s="10">
        <f t="shared" si="864"/>
        <v>112.7</v>
      </c>
      <c r="F7419" s="1">
        <f t="shared" si="868"/>
        <v>0</v>
      </c>
      <c r="K7419" s="3">
        <f t="shared" si="865"/>
        <v>0</v>
      </c>
      <c r="N7419" s="3">
        <f t="shared" si="866"/>
        <v>400</v>
      </c>
      <c r="P7419">
        <f t="shared" si="869"/>
        <v>0</v>
      </c>
      <c r="Q7419" s="29"/>
      <c r="R7419" s="29"/>
      <c r="S7419" s="1" t="str">
        <f t="shared" si="867"/>
        <v>Gr shft</v>
      </c>
    </row>
    <row r="7420" spans="1:19">
      <c r="A7420" s="1">
        <f t="shared" si="863"/>
        <v>0</v>
      </c>
      <c r="B7420"/>
      <c r="C7420"/>
      <c r="D7420" s="10">
        <f t="shared" si="864"/>
        <v>112.7</v>
      </c>
      <c r="F7420" s="1">
        <f t="shared" si="868"/>
        <v>0</v>
      </c>
      <c r="K7420" s="3">
        <f t="shared" si="865"/>
        <v>0</v>
      </c>
      <c r="N7420" s="3">
        <f t="shared" si="866"/>
        <v>400</v>
      </c>
      <c r="P7420">
        <f t="shared" si="869"/>
        <v>0</v>
      </c>
      <c r="Q7420" s="29"/>
      <c r="R7420" s="29"/>
      <c r="S7420" s="1" t="str">
        <f t="shared" si="867"/>
        <v>Gr shft</v>
      </c>
    </row>
    <row r="7421" spans="1:19">
      <c r="A7421" s="1">
        <f t="shared" si="863"/>
        <v>0</v>
      </c>
      <c r="B7421"/>
      <c r="C7421"/>
      <c r="D7421" s="10">
        <f t="shared" si="864"/>
        <v>112.7</v>
      </c>
      <c r="F7421" s="1">
        <f t="shared" si="868"/>
        <v>0</v>
      </c>
      <c r="K7421" s="3">
        <f t="shared" si="865"/>
        <v>0</v>
      </c>
      <c r="N7421" s="3">
        <f t="shared" si="866"/>
        <v>400</v>
      </c>
      <c r="P7421">
        <f t="shared" si="869"/>
        <v>0</v>
      </c>
      <c r="Q7421" s="29"/>
      <c r="R7421" s="29"/>
      <c r="S7421" s="1" t="str">
        <f t="shared" si="867"/>
        <v>Gr shft</v>
      </c>
    </row>
    <row r="7422" spans="1:19">
      <c r="A7422" s="1">
        <f t="shared" si="863"/>
        <v>0</v>
      </c>
      <c r="B7422"/>
      <c r="C7422"/>
      <c r="D7422" s="10">
        <f t="shared" si="864"/>
        <v>112.7</v>
      </c>
      <c r="F7422" s="1">
        <f t="shared" si="868"/>
        <v>0</v>
      </c>
      <c r="K7422" s="3">
        <f t="shared" si="865"/>
        <v>0</v>
      </c>
      <c r="N7422" s="3">
        <f t="shared" si="866"/>
        <v>400</v>
      </c>
      <c r="P7422">
        <f t="shared" si="869"/>
        <v>0</v>
      </c>
      <c r="Q7422" s="29"/>
      <c r="R7422" s="29"/>
      <c r="S7422" s="1" t="str">
        <f t="shared" si="867"/>
        <v>Gr shft</v>
      </c>
    </row>
    <row r="7423" spans="1:19">
      <c r="A7423" s="1">
        <f t="shared" si="863"/>
        <v>0</v>
      </c>
      <c r="B7423"/>
      <c r="C7423"/>
      <c r="D7423" s="10">
        <f t="shared" si="864"/>
        <v>112.7</v>
      </c>
      <c r="F7423" s="1">
        <f t="shared" si="868"/>
        <v>0</v>
      </c>
      <c r="K7423" s="3">
        <f t="shared" si="865"/>
        <v>0</v>
      </c>
      <c r="N7423" s="3">
        <f t="shared" si="866"/>
        <v>400</v>
      </c>
      <c r="P7423">
        <f t="shared" si="869"/>
        <v>0</v>
      </c>
      <c r="Q7423" s="29"/>
      <c r="R7423" s="29"/>
      <c r="S7423" s="1" t="str">
        <f t="shared" si="867"/>
        <v>Gr shft</v>
      </c>
    </row>
    <row r="7424" spans="1:19">
      <c r="A7424" s="1">
        <f t="shared" si="863"/>
        <v>0</v>
      </c>
      <c r="B7424"/>
      <c r="C7424"/>
      <c r="D7424" s="10">
        <f t="shared" si="864"/>
        <v>112.7</v>
      </c>
      <c r="F7424" s="1">
        <f t="shared" si="868"/>
        <v>0</v>
      </c>
      <c r="K7424" s="3">
        <f t="shared" si="865"/>
        <v>0</v>
      </c>
      <c r="N7424" s="3">
        <f t="shared" si="866"/>
        <v>400</v>
      </c>
      <c r="P7424">
        <f t="shared" si="869"/>
        <v>0</v>
      </c>
      <c r="Q7424" s="29"/>
      <c r="R7424" s="29"/>
      <c r="S7424" s="1" t="str">
        <f t="shared" si="867"/>
        <v>Gr shft</v>
      </c>
    </row>
    <row r="7425" spans="1:19">
      <c r="A7425" s="1">
        <f t="shared" si="863"/>
        <v>0</v>
      </c>
      <c r="B7425"/>
      <c r="C7425"/>
      <c r="D7425" s="10">
        <f t="shared" si="864"/>
        <v>112.7</v>
      </c>
      <c r="F7425" s="1">
        <f t="shared" si="868"/>
        <v>0</v>
      </c>
      <c r="K7425" s="3">
        <f t="shared" si="865"/>
        <v>0</v>
      </c>
      <c r="N7425" s="3">
        <f t="shared" si="866"/>
        <v>400</v>
      </c>
      <c r="P7425">
        <f t="shared" si="869"/>
        <v>0</v>
      </c>
      <c r="Q7425" s="29"/>
      <c r="R7425" s="29"/>
      <c r="S7425" s="1" t="str">
        <f t="shared" si="867"/>
        <v>Gr shft</v>
      </c>
    </row>
    <row r="7426" spans="1:19">
      <c r="A7426" s="1">
        <f t="shared" si="863"/>
        <v>0</v>
      </c>
      <c r="B7426"/>
      <c r="C7426"/>
      <c r="D7426" s="10">
        <f t="shared" si="864"/>
        <v>112.7</v>
      </c>
      <c r="F7426" s="1">
        <f t="shared" si="868"/>
        <v>0</v>
      </c>
      <c r="K7426" s="3">
        <f t="shared" si="865"/>
        <v>0</v>
      </c>
      <c r="N7426" s="3">
        <f t="shared" si="866"/>
        <v>400</v>
      </c>
      <c r="P7426">
        <f t="shared" si="869"/>
        <v>0</v>
      </c>
      <c r="Q7426" s="29"/>
      <c r="R7426" s="29"/>
      <c r="S7426" s="1" t="str">
        <f t="shared" si="867"/>
        <v>Gr shft</v>
      </c>
    </row>
    <row r="7427" spans="1:19">
      <c r="A7427" s="1">
        <f t="shared" si="863"/>
        <v>0</v>
      </c>
      <c r="B7427"/>
      <c r="C7427"/>
      <c r="D7427" s="10">
        <f t="shared" si="864"/>
        <v>112.7</v>
      </c>
      <c r="F7427" s="1">
        <f t="shared" si="868"/>
        <v>0</v>
      </c>
      <c r="K7427" s="3">
        <f t="shared" si="865"/>
        <v>0</v>
      </c>
      <c r="N7427" s="3">
        <f t="shared" si="866"/>
        <v>400</v>
      </c>
      <c r="P7427">
        <f t="shared" si="869"/>
        <v>0</v>
      </c>
      <c r="Q7427" s="29"/>
      <c r="R7427" s="29"/>
      <c r="S7427" s="1" t="str">
        <f t="shared" si="867"/>
        <v>Gr shft</v>
      </c>
    </row>
    <row r="7428" spans="1:19">
      <c r="A7428" s="1">
        <f t="shared" si="863"/>
        <v>0</v>
      </c>
      <c r="B7428"/>
      <c r="C7428"/>
      <c r="D7428" s="10">
        <f t="shared" si="864"/>
        <v>112.7</v>
      </c>
      <c r="F7428" s="1">
        <f t="shared" si="868"/>
        <v>0</v>
      </c>
      <c r="K7428" s="3">
        <f t="shared" si="865"/>
        <v>0</v>
      </c>
      <c r="N7428" s="3">
        <f t="shared" si="866"/>
        <v>400</v>
      </c>
      <c r="P7428">
        <f t="shared" si="869"/>
        <v>0</v>
      </c>
      <c r="Q7428" s="29"/>
      <c r="R7428" s="29"/>
      <c r="S7428" s="1" t="str">
        <f t="shared" si="867"/>
        <v>Gr shft</v>
      </c>
    </row>
    <row r="7429" spans="1:19">
      <c r="A7429" s="1">
        <f t="shared" si="863"/>
        <v>0</v>
      </c>
      <c r="B7429"/>
      <c r="C7429"/>
      <c r="D7429" s="10">
        <f t="shared" si="864"/>
        <v>112.7</v>
      </c>
      <c r="F7429" s="1">
        <f t="shared" si="868"/>
        <v>0</v>
      </c>
      <c r="K7429" s="3">
        <f t="shared" si="865"/>
        <v>0</v>
      </c>
      <c r="N7429" s="3">
        <f t="shared" si="866"/>
        <v>400</v>
      </c>
      <c r="P7429">
        <f t="shared" si="869"/>
        <v>0</v>
      </c>
      <c r="Q7429" s="29"/>
      <c r="R7429" s="29"/>
      <c r="S7429" s="1" t="str">
        <f t="shared" si="867"/>
        <v>Gr shft</v>
      </c>
    </row>
    <row r="7430" spans="1:19">
      <c r="A7430" s="1">
        <f t="shared" si="863"/>
        <v>0</v>
      </c>
      <c r="B7430"/>
      <c r="C7430"/>
      <c r="D7430" s="10">
        <f t="shared" si="864"/>
        <v>112.7</v>
      </c>
      <c r="F7430" s="1">
        <f t="shared" si="868"/>
        <v>0</v>
      </c>
      <c r="K7430" s="3">
        <f t="shared" si="865"/>
        <v>0</v>
      </c>
      <c r="N7430" s="3">
        <f t="shared" si="866"/>
        <v>400</v>
      </c>
      <c r="P7430">
        <f t="shared" si="869"/>
        <v>0</v>
      </c>
      <c r="Q7430" s="29"/>
      <c r="R7430" s="29"/>
      <c r="S7430" s="1" t="str">
        <f t="shared" si="867"/>
        <v>Gr shft</v>
      </c>
    </row>
    <row r="7431" spans="1:19">
      <c r="A7431" s="1">
        <f t="shared" ref="A7431:A7494" si="870">B7431+$A$2</f>
        <v>0</v>
      </c>
      <c r="B7431"/>
      <c r="C7431"/>
      <c r="D7431" s="10">
        <f t="shared" ref="D7431:D7494" si="871">IF(B7431&gt;0,(C7431/2)+$D$3,D7430)</f>
        <v>112.7</v>
      </c>
      <c r="F7431" s="1">
        <f t="shared" si="868"/>
        <v>0</v>
      </c>
      <c r="K7431" s="3">
        <f t="shared" ref="K7431:K7494" si="872">L7431+$N$2</f>
        <v>0</v>
      </c>
      <c r="N7431" s="3">
        <f t="shared" ref="N7431:N7494" si="873">M7431+$N$3</f>
        <v>400</v>
      </c>
      <c r="P7431">
        <f t="shared" si="869"/>
        <v>0</v>
      </c>
      <c r="Q7431" s="29"/>
      <c r="R7431" s="29"/>
      <c r="S7431" s="1" t="str">
        <f t="shared" ref="S7431:S7494" si="874">IF(Q7431&gt;0,R7431+$S$3,S7430)</f>
        <v>Gr shft</v>
      </c>
    </row>
    <row r="7432" spans="1:19">
      <c r="A7432" s="1">
        <f t="shared" si="870"/>
        <v>0</v>
      </c>
      <c r="B7432"/>
      <c r="C7432"/>
      <c r="D7432" s="10">
        <f t="shared" si="871"/>
        <v>112.7</v>
      </c>
      <c r="F7432" s="1">
        <f t="shared" si="868"/>
        <v>0</v>
      </c>
      <c r="K7432" s="3">
        <f t="shared" si="872"/>
        <v>0</v>
      </c>
      <c r="N7432" s="3">
        <f t="shared" si="873"/>
        <v>400</v>
      </c>
      <c r="P7432">
        <f t="shared" si="869"/>
        <v>0</v>
      </c>
      <c r="Q7432" s="29"/>
      <c r="R7432" s="29"/>
      <c r="S7432" s="1" t="str">
        <f t="shared" si="874"/>
        <v>Gr shft</v>
      </c>
    </row>
    <row r="7433" spans="1:19">
      <c r="A7433" s="1">
        <f t="shared" si="870"/>
        <v>0</v>
      </c>
      <c r="B7433"/>
      <c r="C7433"/>
      <c r="D7433" s="10">
        <f t="shared" si="871"/>
        <v>112.7</v>
      </c>
      <c r="F7433" s="1">
        <f t="shared" ref="F7433:F7496" si="875">B7433-$F$2</f>
        <v>0</v>
      </c>
      <c r="K7433" s="3">
        <f t="shared" si="872"/>
        <v>0</v>
      </c>
      <c r="N7433" s="3">
        <f t="shared" si="873"/>
        <v>400</v>
      </c>
      <c r="P7433">
        <f t="shared" ref="P7433:P7496" si="876">Q7433+$A$2</f>
        <v>0</v>
      </c>
      <c r="Q7433" s="29"/>
      <c r="R7433" s="29"/>
      <c r="S7433" s="1" t="str">
        <f t="shared" si="874"/>
        <v>Gr shft</v>
      </c>
    </row>
    <row r="7434" spans="1:19">
      <c r="A7434" s="1">
        <f t="shared" si="870"/>
        <v>0</v>
      </c>
      <c r="B7434"/>
      <c r="C7434"/>
      <c r="D7434" s="10">
        <f t="shared" si="871"/>
        <v>112.7</v>
      </c>
      <c r="F7434" s="1">
        <f t="shared" si="875"/>
        <v>0</v>
      </c>
      <c r="K7434" s="3">
        <f t="shared" si="872"/>
        <v>0</v>
      </c>
      <c r="N7434" s="3">
        <f t="shared" si="873"/>
        <v>400</v>
      </c>
      <c r="P7434">
        <f t="shared" si="876"/>
        <v>0</v>
      </c>
      <c r="Q7434" s="29"/>
      <c r="R7434" s="29"/>
      <c r="S7434" s="1" t="str">
        <f t="shared" si="874"/>
        <v>Gr shft</v>
      </c>
    </row>
    <row r="7435" spans="1:19">
      <c r="A7435" s="1">
        <f t="shared" si="870"/>
        <v>0</v>
      </c>
      <c r="B7435"/>
      <c r="C7435"/>
      <c r="D7435" s="10">
        <f t="shared" si="871"/>
        <v>112.7</v>
      </c>
      <c r="F7435" s="1">
        <f t="shared" si="875"/>
        <v>0</v>
      </c>
      <c r="K7435" s="3">
        <f t="shared" si="872"/>
        <v>0</v>
      </c>
      <c r="N7435" s="3">
        <f t="shared" si="873"/>
        <v>400</v>
      </c>
      <c r="P7435">
        <f t="shared" si="876"/>
        <v>0</v>
      </c>
      <c r="Q7435" s="29"/>
      <c r="R7435" s="29"/>
      <c r="S7435" s="1" t="str">
        <f t="shared" si="874"/>
        <v>Gr shft</v>
      </c>
    </row>
    <row r="7436" spans="1:19">
      <c r="A7436" s="1">
        <f t="shared" si="870"/>
        <v>0</v>
      </c>
      <c r="B7436"/>
      <c r="C7436"/>
      <c r="D7436" s="10">
        <f t="shared" si="871"/>
        <v>112.7</v>
      </c>
      <c r="F7436" s="1">
        <f t="shared" si="875"/>
        <v>0</v>
      </c>
      <c r="K7436" s="3">
        <f t="shared" si="872"/>
        <v>0</v>
      </c>
      <c r="N7436" s="3">
        <f t="shared" si="873"/>
        <v>400</v>
      </c>
      <c r="P7436">
        <f t="shared" si="876"/>
        <v>0</v>
      </c>
      <c r="Q7436" s="29"/>
      <c r="R7436" s="29"/>
      <c r="S7436" s="1" t="str">
        <f t="shared" si="874"/>
        <v>Gr shft</v>
      </c>
    </row>
    <row r="7437" spans="1:19">
      <c r="A7437" s="1">
        <f t="shared" si="870"/>
        <v>0</v>
      </c>
      <c r="B7437"/>
      <c r="C7437"/>
      <c r="D7437" s="10">
        <f t="shared" si="871"/>
        <v>112.7</v>
      </c>
      <c r="F7437" s="1">
        <f t="shared" si="875"/>
        <v>0</v>
      </c>
      <c r="K7437" s="3">
        <f t="shared" si="872"/>
        <v>0</v>
      </c>
      <c r="N7437" s="3">
        <f t="shared" si="873"/>
        <v>400</v>
      </c>
      <c r="P7437">
        <f t="shared" si="876"/>
        <v>0</v>
      </c>
      <c r="Q7437" s="29"/>
      <c r="R7437" s="29"/>
      <c r="S7437" s="1" t="str">
        <f t="shared" si="874"/>
        <v>Gr shft</v>
      </c>
    </row>
    <row r="7438" spans="1:19">
      <c r="A7438" s="1">
        <f t="shared" si="870"/>
        <v>0</v>
      </c>
      <c r="B7438"/>
      <c r="C7438"/>
      <c r="D7438" s="10">
        <f t="shared" si="871"/>
        <v>112.7</v>
      </c>
      <c r="F7438" s="1">
        <f t="shared" si="875"/>
        <v>0</v>
      </c>
      <c r="K7438" s="3">
        <f t="shared" si="872"/>
        <v>0</v>
      </c>
      <c r="N7438" s="3">
        <f t="shared" si="873"/>
        <v>400</v>
      </c>
      <c r="P7438">
        <f t="shared" si="876"/>
        <v>0</v>
      </c>
      <c r="Q7438" s="29"/>
      <c r="R7438" s="29"/>
      <c r="S7438" s="1" t="str">
        <f t="shared" si="874"/>
        <v>Gr shft</v>
      </c>
    </row>
    <row r="7439" spans="1:19">
      <c r="A7439" s="1">
        <f t="shared" si="870"/>
        <v>0</v>
      </c>
      <c r="B7439"/>
      <c r="C7439"/>
      <c r="D7439" s="10">
        <f t="shared" si="871"/>
        <v>112.7</v>
      </c>
      <c r="F7439" s="1">
        <f t="shared" si="875"/>
        <v>0</v>
      </c>
      <c r="K7439" s="3">
        <f t="shared" si="872"/>
        <v>0</v>
      </c>
      <c r="N7439" s="3">
        <f t="shared" si="873"/>
        <v>400</v>
      </c>
      <c r="P7439">
        <f t="shared" si="876"/>
        <v>0</v>
      </c>
      <c r="Q7439" s="29"/>
      <c r="R7439" s="29"/>
      <c r="S7439" s="1" t="str">
        <f t="shared" si="874"/>
        <v>Gr shft</v>
      </c>
    </row>
    <row r="7440" spans="1:19">
      <c r="A7440" s="1">
        <f t="shared" si="870"/>
        <v>0</v>
      </c>
      <c r="B7440"/>
      <c r="C7440"/>
      <c r="D7440" s="10">
        <f t="shared" si="871"/>
        <v>112.7</v>
      </c>
      <c r="F7440" s="1">
        <f t="shared" si="875"/>
        <v>0</v>
      </c>
      <c r="K7440" s="3">
        <f t="shared" si="872"/>
        <v>0</v>
      </c>
      <c r="N7440" s="3">
        <f t="shared" si="873"/>
        <v>400</v>
      </c>
      <c r="P7440">
        <f t="shared" si="876"/>
        <v>0</v>
      </c>
      <c r="Q7440" s="29"/>
      <c r="R7440" s="29"/>
      <c r="S7440" s="1" t="str">
        <f t="shared" si="874"/>
        <v>Gr shft</v>
      </c>
    </row>
    <row r="7441" spans="1:19">
      <c r="A7441" s="1">
        <f t="shared" si="870"/>
        <v>0</v>
      </c>
      <c r="B7441"/>
      <c r="C7441"/>
      <c r="D7441" s="10">
        <f t="shared" si="871"/>
        <v>112.7</v>
      </c>
      <c r="F7441" s="1">
        <f t="shared" si="875"/>
        <v>0</v>
      </c>
      <c r="K7441" s="3">
        <f t="shared" si="872"/>
        <v>0</v>
      </c>
      <c r="N7441" s="3">
        <f t="shared" si="873"/>
        <v>400</v>
      </c>
      <c r="P7441">
        <f t="shared" si="876"/>
        <v>0</v>
      </c>
      <c r="Q7441" s="29"/>
      <c r="R7441" s="29"/>
      <c r="S7441" s="1" t="str">
        <f t="shared" si="874"/>
        <v>Gr shft</v>
      </c>
    </row>
    <row r="7442" spans="1:19">
      <c r="A7442" s="1">
        <f t="shared" si="870"/>
        <v>0</v>
      </c>
      <c r="B7442"/>
      <c r="C7442"/>
      <c r="D7442" s="10">
        <f t="shared" si="871"/>
        <v>112.7</v>
      </c>
      <c r="F7442" s="1">
        <f t="shared" si="875"/>
        <v>0</v>
      </c>
      <c r="K7442" s="3">
        <f t="shared" si="872"/>
        <v>0</v>
      </c>
      <c r="N7442" s="3">
        <f t="shared" si="873"/>
        <v>400</v>
      </c>
      <c r="P7442">
        <f t="shared" si="876"/>
        <v>0</v>
      </c>
      <c r="Q7442" s="29"/>
      <c r="R7442" s="29"/>
      <c r="S7442" s="1" t="str">
        <f t="shared" si="874"/>
        <v>Gr shft</v>
      </c>
    </row>
    <row r="7443" spans="1:19">
      <c r="A7443" s="1">
        <f t="shared" si="870"/>
        <v>0</v>
      </c>
      <c r="B7443"/>
      <c r="C7443"/>
      <c r="D7443" s="10">
        <f t="shared" si="871"/>
        <v>112.7</v>
      </c>
      <c r="F7443" s="1">
        <f t="shared" si="875"/>
        <v>0</v>
      </c>
      <c r="K7443" s="3">
        <f t="shared" si="872"/>
        <v>0</v>
      </c>
      <c r="N7443" s="3">
        <f t="shared" si="873"/>
        <v>400</v>
      </c>
      <c r="P7443">
        <f t="shared" si="876"/>
        <v>0</v>
      </c>
      <c r="Q7443" s="29"/>
      <c r="R7443" s="29"/>
      <c r="S7443" s="1" t="str">
        <f t="shared" si="874"/>
        <v>Gr shft</v>
      </c>
    </row>
    <row r="7444" spans="1:19">
      <c r="A7444" s="1">
        <f t="shared" si="870"/>
        <v>0</v>
      </c>
      <c r="B7444"/>
      <c r="C7444"/>
      <c r="D7444" s="10">
        <f t="shared" si="871"/>
        <v>112.7</v>
      </c>
      <c r="F7444" s="1">
        <f t="shared" si="875"/>
        <v>0</v>
      </c>
      <c r="K7444" s="3">
        <f t="shared" si="872"/>
        <v>0</v>
      </c>
      <c r="N7444" s="3">
        <f t="shared" si="873"/>
        <v>400</v>
      </c>
      <c r="P7444">
        <f t="shared" si="876"/>
        <v>0</v>
      </c>
      <c r="Q7444" s="29"/>
      <c r="R7444" s="29"/>
      <c r="S7444" s="1" t="str">
        <f t="shared" si="874"/>
        <v>Gr shft</v>
      </c>
    </row>
    <row r="7445" spans="1:19">
      <c r="A7445" s="1">
        <f t="shared" si="870"/>
        <v>0</v>
      </c>
      <c r="B7445"/>
      <c r="C7445"/>
      <c r="D7445" s="10">
        <f t="shared" si="871"/>
        <v>112.7</v>
      </c>
      <c r="F7445" s="1">
        <f t="shared" si="875"/>
        <v>0</v>
      </c>
      <c r="K7445" s="3">
        <f t="shared" si="872"/>
        <v>0</v>
      </c>
      <c r="N7445" s="3">
        <f t="shared" si="873"/>
        <v>400</v>
      </c>
      <c r="P7445">
        <f t="shared" si="876"/>
        <v>0</v>
      </c>
      <c r="Q7445" s="29"/>
      <c r="R7445" s="29"/>
      <c r="S7445" s="1" t="str">
        <f t="shared" si="874"/>
        <v>Gr shft</v>
      </c>
    </row>
    <row r="7446" spans="1:19">
      <c r="A7446" s="1">
        <f t="shared" si="870"/>
        <v>0</v>
      </c>
      <c r="B7446"/>
      <c r="C7446"/>
      <c r="D7446" s="10">
        <f t="shared" si="871"/>
        <v>112.7</v>
      </c>
      <c r="F7446" s="1">
        <f t="shared" si="875"/>
        <v>0</v>
      </c>
      <c r="K7446" s="3">
        <f t="shared" si="872"/>
        <v>0</v>
      </c>
      <c r="N7446" s="3">
        <f t="shared" si="873"/>
        <v>400</v>
      </c>
      <c r="P7446">
        <f t="shared" si="876"/>
        <v>0</v>
      </c>
      <c r="Q7446" s="29"/>
      <c r="R7446" s="29"/>
      <c r="S7446" s="1" t="str">
        <f t="shared" si="874"/>
        <v>Gr shft</v>
      </c>
    </row>
    <row r="7447" spans="1:19">
      <c r="A7447" s="1">
        <f t="shared" si="870"/>
        <v>0</v>
      </c>
      <c r="B7447"/>
      <c r="C7447"/>
      <c r="D7447" s="10">
        <f t="shared" si="871"/>
        <v>112.7</v>
      </c>
      <c r="F7447" s="1">
        <f t="shared" si="875"/>
        <v>0</v>
      </c>
      <c r="K7447" s="3">
        <f t="shared" si="872"/>
        <v>0</v>
      </c>
      <c r="N7447" s="3">
        <f t="shared" si="873"/>
        <v>400</v>
      </c>
      <c r="P7447">
        <f t="shared" si="876"/>
        <v>0</v>
      </c>
      <c r="Q7447" s="29"/>
      <c r="R7447" s="29"/>
      <c r="S7447" s="1" t="str">
        <f t="shared" si="874"/>
        <v>Gr shft</v>
      </c>
    </row>
    <row r="7448" spans="1:19">
      <c r="A7448" s="1">
        <f t="shared" si="870"/>
        <v>0</v>
      </c>
      <c r="B7448"/>
      <c r="C7448"/>
      <c r="D7448" s="10">
        <f t="shared" si="871"/>
        <v>112.7</v>
      </c>
      <c r="F7448" s="1">
        <f t="shared" si="875"/>
        <v>0</v>
      </c>
      <c r="K7448" s="3">
        <f t="shared" si="872"/>
        <v>0</v>
      </c>
      <c r="N7448" s="3">
        <f t="shared" si="873"/>
        <v>400</v>
      </c>
      <c r="P7448">
        <f t="shared" si="876"/>
        <v>0</v>
      </c>
      <c r="Q7448" s="29"/>
      <c r="R7448" s="29"/>
      <c r="S7448" s="1" t="str">
        <f t="shared" si="874"/>
        <v>Gr shft</v>
      </c>
    </row>
    <row r="7449" spans="1:19">
      <c r="A7449" s="1">
        <f t="shared" si="870"/>
        <v>0</v>
      </c>
      <c r="B7449"/>
      <c r="C7449"/>
      <c r="D7449" s="10">
        <f t="shared" si="871"/>
        <v>112.7</v>
      </c>
      <c r="F7449" s="1">
        <f t="shared" si="875"/>
        <v>0</v>
      </c>
      <c r="K7449" s="3">
        <f t="shared" si="872"/>
        <v>0</v>
      </c>
      <c r="N7449" s="3">
        <f t="shared" si="873"/>
        <v>400</v>
      </c>
      <c r="P7449">
        <f t="shared" si="876"/>
        <v>0</v>
      </c>
      <c r="Q7449" s="29"/>
      <c r="R7449" s="29"/>
      <c r="S7449" s="1" t="str">
        <f t="shared" si="874"/>
        <v>Gr shft</v>
      </c>
    </row>
    <row r="7450" spans="1:19">
      <c r="A7450" s="1">
        <f t="shared" si="870"/>
        <v>0</v>
      </c>
      <c r="B7450"/>
      <c r="C7450"/>
      <c r="D7450" s="10">
        <f t="shared" si="871"/>
        <v>112.7</v>
      </c>
      <c r="F7450" s="1">
        <f t="shared" si="875"/>
        <v>0</v>
      </c>
      <c r="K7450" s="3">
        <f t="shared" si="872"/>
        <v>0</v>
      </c>
      <c r="N7450" s="3">
        <f t="shared" si="873"/>
        <v>400</v>
      </c>
      <c r="P7450">
        <f t="shared" si="876"/>
        <v>0</v>
      </c>
      <c r="Q7450" s="29"/>
      <c r="R7450" s="29"/>
      <c r="S7450" s="1" t="str">
        <f t="shared" si="874"/>
        <v>Gr shft</v>
      </c>
    </row>
    <row r="7451" spans="1:19">
      <c r="A7451" s="1">
        <f t="shared" si="870"/>
        <v>0</v>
      </c>
      <c r="B7451"/>
      <c r="C7451"/>
      <c r="D7451" s="10">
        <f t="shared" si="871"/>
        <v>112.7</v>
      </c>
      <c r="F7451" s="1">
        <f t="shared" si="875"/>
        <v>0</v>
      </c>
      <c r="K7451" s="3">
        <f t="shared" si="872"/>
        <v>0</v>
      </c>
      <c r="N7451" s="3">
        <f t="shared" si="873"/>
        <v>400</v>
      </c>
      <c r="P7451">
        <f t="shared" si="876"/>
        <v>0</v>
      </c>
      <c r="Q7451" s="29"/>
      <c r="R7451" s="29"/>
      <c r="S7451" s="1" t="str">
        <f t="shared" si="874"/>
        <v>Gr shft</v>
      </c>
    </row>
    <row r="7452" spans="1:19">
      <c r="A7452" s="1">
        <f t="shared" si="870"/>
        <v>0</v>
      </c>
      <c r="B7452"/>
      <c r="C7452"/>
      <c r="D7452" s="10">
        <f t="shared" si="871"/>
        <v>112.7</v>
      </c>
      <c r="F7452" s="1">
        <f t="shared" si="875"/>
        <v>0</v>
      </c>
      <c r="K7452" s="3">
        <f t="shared" si="872"/>
        <v>0</v>
      </c>
      <c r="N7452" s="3">
        <f t="shared" si="873"/>
        <v>400</v>
      </c>
      <c r="P7452">
        <f t="shared" si="876"/>
        <v>0</v>
      </c>
      <c r="Q7452" s="29"/>
      <c r="R7452" s="29"/>
      <c r="S7452" s="1" t="str">
        <f t="shared" si="874"/>
        <v>Gr shft</v>
      </c>
    </row>
    <row r="7453" spans="1:19">
      <c r="A7453" s="1">
        <f t="shared" si="870"/>
        <v>0</v>
      </c>
      <c r="B7453"/>
      <c r="C7453"/>
      <c r="D7453" s="10">
        <f t="shared" si="871"/>
        <v>112.7</v>
      </c>
      <c r="F7453" s="1">
        <f t="shared" si="875"/>
        <v>0</v>
      </c>
      <c r="K7453" s="3">
        <f t="shared" si="872"/>
        <v>0</v>
      </c>
      <c r="N7453" s="3">
        <f t="shared" si="873"/>
        <v>400</v>
      </c>
      <c r="P7453">
        <f t="shared" si="876"/>
        <v>0</v>
      </c>
      <c r="Q7453" s="29"/>
      <c r="R7453" s="29"/>
      <c r="S7453" s="1" t="str">
        <f t="shared" si="874"/>
        <v>Gr shft</v>
      </c>
    </row>
    <row r="7454" spans="1:19">
      <c r="A7454" s="1">
        <f t="shared" si="870"/>
        <v>0</v>
      </c>
      <c r="B7454"/>
      <c r="C7454"/>
      <c r="D7454" s="10">
        <f t="shared" si="871"/>
        <v>112.7</v>
      </c>
      <c r="F7454" s="1">
        <f t="shared" si="875"/>
        <v>0</v>
      </c>
      <c r="K7454" s="3">
        <f t="shared" si="872"/>
        <v>0</v>
      </c>
      <c r="N7454" s="3">
        <f t="shared" si="873"/>
        <v>400</v>
      </c>
      <c r="P7454">
        <f t="shared" si="876"/>
        <v>0</v>
      </c>
      <c r="Q7454" s="29"/>
      <c r="R7454" s="29"/>
      <c r="S7454" s="1" t="str">
        <f t="shared" si="874"/>
        <v>Gr shft</v>
      </c>
    </row>
    <row r="7455" spans="1:19">
      <c r="A7455" s="1">
        <f t="shared" si="870"/>
        <v>0</v>
      </c>
      <c r="B7455"/>
      <c r="C7455"/>
      <c r="D7455" s="10">
        <f t="shared" si="871"/>
        <v>112.7</v>
      </c>
      <c r="F7455" s="1">
        <f t="shared" si="875"/>
        <v>0</v>
      </c>
      <c r="K7455" s="3">
        <f t="shared" si="872"/>
        <v>0</v>
      </c>
      <c r="N7455" s="3">
        <f t="shared" si="873"/>
        <v>400</v>
      </c>
      <c r="P7455">
        <f t="shared" si="876"/>
        <v>0</v>
      </c>
      <c r="Q7455" s="29"/>
      <c r="R7455" s="29"/>
      <c r="S7455" s="1" t="str">
        <f t="shared" si="874"/>
        <v>Gr shft</v>
      </c>
    </row>
    <row r="7456" spans="1:19">
      <c r="A7456" s="1">
        <f t="shared" si="870"/>
        <v>0</v>
      </c>
      <c r="B7456"/>
      <c r="C7456"/>
      <c r="D7456" s="10">
        <f t="shared" si="871"/>
        <v>112.7</v>
      </c>
      <c r="F7456" s="1">
        <f t="shared" si="875"/>
        <v>0</v>
      </c>
      <c r="K7456" s="3">
        <f t="shared" si="872"/>
        <v>0</v>
      </c>
      <c r="N7456" s="3">
        <f t="shared" si="873"/>
        <v>400</v>
      </c>
      <c r="P7456">
        <f t="shared" si="876"/>
        <v>0</v>
      </c>
      <c r="Q7456" s="29"/>
      <c r="R7456" s="29"/>
      <c r="S7456" s="1" t="str">
        <f t="shared" si="874"/>
        <v>Gr shft</v>
      </c>
    </row>
    <row r="7457" spans="1:19">
      <c r="A7457" s="1">
        <f t="shared" si="870"/>
        <v>0</v>
      </c>
      <c r="B7457"/>
      <c r="C7457"/>
      <c r="D7457" s="10">
        <f t="shared" si="871"/>
        <v>112.7</v>
      </c>
      <c r="F7457" s="1">
        <f t="shared" si="875"/>
        <v>0</v>
      </c>
      <c r="K7457" s="3">
        <f t="shared" si="872"/>
        <v>0</v>
      </c>
      <c r="N7457" s="3">
        <f t="shared" si="873"/>
        <v>400</v>
      </c>
      <c r="P7457">
        <f t="shared" si="876"/>
        <v>0</v>
      </c>
      <c r="Q7457" s="29"/>
      <c r="R7457" s="29"/>
      <c r="S7457" s="1" t="str">
        <f t="shared" si="874"/>
        <v>Gr shft</v>
      </c>
    </row>
    <row r="7458" spans="1:19">
      <c r="A7458" s="1">
        <f t="shared" si="870"/>
        <v>0</v>
      </c>
      <c r="B7458"/>
      <c r="C7458"/>
      <c r="D7458" s="10">
        <f t="shared" si="871"/>
        <v>112.7</v>
      </c>
      <c r="F7458" s="1">
        <f t="shared" si="875"/>
        <v>0</v>
      </c>
      <c r="K7458" s="3">
        <f t="shared" si="872"/>
        <v>0</v>
      </c>
      <c r="N7458" s="3">
        <f t="shared" si="873"/>
        <v>400</v>
      </c>
      <c r="P7458">
        <f t="shared" si="876"/>
        <v>0</v>
      </c>
      <c r="Q7458" s="29"/>
      <c r="R7458" s="29"/>
      <c r="S7458" s="1" t="str">
        <f t="shared" si="874"/>
        <v>Gr shft</v>
      </c>
    </row>
    <row r="7459" spans="1:19">
      <c r="A7459" s="1">
        <f t="shared" si="870"/>
        <v>0</v>
      </c>
      <c r="B7459"/>
      <c r="C7459"/>
      <c r="D7459" s="10">
        <f t="shared" si="871"/>
        <v>112.7</v>
      </c>
      <c r="F7459" s="1">
        <f t="shared" si="875"/>
        <v>0</v>
      </c>
      <c r="K7459" s="3">
        <f t="shared" si="872"/>
        <v>0</v>
      </c>
      <c r="N7459" s="3">
        <f t="shared" si="873"/>
        <v>400</v>
      </c>
      <c r="P7459">
        <f t="shared" si="876"/>
        <v>0</v>
      </c>
      <c r="Q7459" s="29"/>
      <c r="R7459" s="29"/>
      <c r="S7459" s="1" t="str">
        <f t="shared" si="874"/>
        <v>Gr shft</v>
      </c>
    </row>
    <row r="7460" spans="1:19">
      <c r="A7460" s="1">
        <f t="shared" si="870"/>
        <v>0</v>
      </c>
      <c r="B7460"/>
      <c r="C7460"/>
      <c r="D7460" s="10">
        <f t="shared" si="871"/>
        <v>112.7</v>
      </c>
      <c r="F7460" s="1">
        <f t="shared" si="875"/>
        <v>0</v>
      </c>
      <c r="K7460" s="3">
        <f t="shared" si="872"/>
        <v>0</v>
      </c>
      <c r="N7460" s="3">
        <f t="shared" si="873"/>
        <v>400</v>
      </c>
      <c r="P7460">
        <f t="shared" si="876"/>
        <v>0</v>
      </c>
      <c r="Q7460" s="29"/>
      <c r="R7460" s="29"/>
      <c r="S7460" s="1" t="str">
        <f t="shared" si="874"/>
        <v>Gr shft</v>
      </c>
    </row>
    <row r="7461" spans="1:19">
      <c r="A7461" s="1">
        <f t="shared" si="870"/>
        <v>0</v>
      </c>
      <c r="B7461"/>
      <c r="C7461"/>
      <c r="D7461" s="10">
        <f t="shared" si="871"/>
        <v>112.7</v>
      </c>
      <c r="F7461" s="1">
        <f t="shared" si="875"/>
        <v>0</v>
      </c>
      <c r="K7461" s="3">
        <f t="shared" si="872"/>
        <v>0</v>
      </c>
      <c r="N7461" s="3">
        <f t="shared" si="873"/>
        <v>400</v>
      </c>
      <c r="P7461">
        <f t="shared" si="876"/>
        <v>0</v>
      </c>
      <c r="Q7461" s="29"/>
      <c r="R7461" s="29"/>
      <c r="S7461" s="1" t="str">
        <f t="shared" si="874"/>
        <v>Gr shft</v>
      </c>
    </row>
    <row r="7462" spans="1:19">
      <c r="A7462" s="1">
        <f t="shared" si="870"/>
        <v>0</v>
      </c>
      <c r="B7462"/>
      <c r="C7462"/>
      <c r="D7462" s="10">
        <f t="shared" si="871"/>
        <v>112.7</v>
      </c>
      <c r="F7462" s="1">
        <f t="shared" si="875"/>
        <v>0</v>
      </c>
      <c r="K7462" s="3">
        <f t="shared" si="872"/>
        <v>0</v>
      </c>
      <c r="N7462" s="3">
        <f t="shared" si="873"/>
        <v>400</v>
      </c>
      <c r="P7462">
        <f t="shared" si="876"/>
        <v>0</v>
      </c>
      <c r="Q7462" s="29"/>
      <c r="R7462" s="29"/>
      <c r="S7462" s="1" t="str">
        <f t="shared" si="874"/>
        <v>Gr shft</v>
      </c>
    </row>
    <row r="7463" spans="1:19">
      <c r="A7463" s="1">
        <f t="shared" si="870"/>
        <v>0</v>
      </c>
      <c r="B7463"/>
      <c r="C7463"/>
      <c r="D7463" s="10">
        <f t="shared" si="871"/>
        <v>112.7</v>
      </c>
      <c r="F7463" s="1">
        <f t="shared" si="875"/>
        <v>0</v>
      </c>
      <c r="K7463" s="3">
        <f t="shared" si="872"/>
        <v>0</v>
      </c>
      <c r="N7463" s="3">
        <f t="shared" si="873"/>
        <v>400</v>
      </c>
      <c r="P7463">
        <f t="shared" si="876"/>
        <v>0</v>
      </c>
      <c r="Q7463" s="29"/>
      <c r="R7463" s="29"/>
      <c r="S7463" s="1" t="str">
        <f t="shared" si="874"/>
        <v>Gr shft</v>
      </c>
    </row>
    <row r="7464" spans="1:19">
      <c r="A7464" s="1">
        <f t="shared" si="870"/>
        <v>0</v>
      </c>
      <c r="B7464"/>
      <c r="C7464"/>
      <c r="D7464" s="10">
        <f t="shared" si="871"/>
        <v>112.7</v>
      </c>
      <c r="F7464" s="1">
        <f t="shared" si="875"/>
        <v>0</v>
      </c>
      <c r="K7464" s="3">
        <f t="shared" si="872"/>
        <v>0</v>
      </c>
      <c r="N7464" s="3">
        <f t="shared" si="873"/>
        <v>400</v>
      </c>
      <c r="P7464">
        <f t="shared" si="876"/>
        <v>0</v>
      </c>
      <c r="Q7464" s="29"/>
      <c r="R7464" s="29"/>
      <c r="S7464" s="1" t="str">
        <f t="shared" si="874"/>
        <v>Gr shft</v>
      </c>
    </row>
    <row r="7465" spans="1:19">
      <c r="A7465" s="1">
        <f t="shared" si="870"/>
        <v>0</v>
      </c>
      <c r="B7465"/>
      <c r="C7465"/>
      <c r="D7465" s="10">
        <f t="shared" si="871"/>
        <v>112.7</v>
      </c>
      <c r="F7465" s="1">
        <f t="shared" si="875"/>
        <v>0</v>
      </c>
      <c r="K7465" s="3">
        <f t="shared" si="872"/>
        <v>0</v>
      </c>
      <c r="N7465" s="3">
        <f t="shared" si="873"/>
        <v>400</v>
      </c>
      <c r="P7465">
        <f t="shared" si="876"/>
        <v>0</v>
      </c>
      <c r="Q7465" s="29"/>
      <c r="R7465" s="29"/>
      <c r="S7465" s="1" t="str">
        <f t="shared" si="874"/>
        <v>Gr shft</v>
      </c>
    </row>
    <row r="7466" spans="1:19">
      <c r="A7466" s="1">
        <f t="shared" si="870"/>
        <v>0</v>
      </c>
      <c r="B7466"/>
      <c r="C7466"/>
      <c r="D7466" s="10">
        <f t="shared" si="871"/>
        <v>112.7</v>
      </c>
      <c r="F7466" s="1">
        <f t="shared" si="875"/>
        <v>0</v>
      </c>
      <c r="K7466" s="3">
        <f t="shared" si="872"/>
        <v>0</v>
      </c>
      <c r="N7466" s="3">
        <f t="shared" si="873"/>
        <v>400</v>
      </c>
      <c r="P7466">
        <f t="shared" si="876"/>
        <v>0</v>
      </c>
      <c r="Q7466" s="29"/>
      <c r="R7466" s="29"/>
      <c r="S7466" s="1" t="str">
        <f t="shared" si="874"/>
        <v>Gr shft</v>
      </c>
    </row>
    <row r="7467" spans="1:19">
      <c r="A7467" s="1">
        <f t="shared" si="870"/>
        <v>0</v>
      </c>
      <c r="B7467"/>
      <c r="C7467"/>
      <c r="D7467" s="10">
        <f t="shared" si="871"/>
        <v>112.7</v>
      </c>
      <c r="F7467" s="1">
        <f t="shared" si="875"/>
        <v>0</v>
      </c>
      <c r="K7467" s="3">
        <f t="shared" si="872"/>
        <v>0</v>
      </c>
      <c r="N7467" s="3">
        <f t="shared" si="873"/>
        <v>400</v>
      </c>
      <c r="P7467">
        <f t="shared" si="876"/>
        <v>0</v>
      </c>
      <c r="Q7467" s="29"/>
      <c r="R7467" s="29"/>
      <c r="S7467" s="1" t="str">
        <f t="shared" si="874"/>
        <v>Gr shft</v>
      </c>
    </row>
    <row r="7468" spans="1:19">
      <c r="A7468" s="1">
        <f t="shared" si="870"/>
        <v>0</v>
      </c>
      <c r="B7468"/>
      <c r="C7468"/>
      <c r="D7468" s="10">
        <f t="shared" si="871"/>
        <v>112.7</v>
      </c>
      <c r="F7468" s="1">
        <f t="shared" si="875"/>
        <v>0</v>
      </c>
      <c r="K7468" s="3">
        <f t="shared" si="872"/>
        <v>0</v>
      </c>
      <c r="N7468" s="3">
        <f t="shared" si="873"/>
        <v>400</v>
      </c>
      <c r="P7468">
        <f t="shared" si="876"/>
        <v>0</v>
      </c>
      <c r="Q7468" s="29"/>
      <c r="R7468" s="29"/>
      <c r="S7468" s="1" t="str">
        <f t="shared" si="874"/>
        <v>Gr shft</v>
      </c>
    </row>
    <row r="7469" spans="1:19">
      <c r="A7469" s="1">
        <f t="shared" si="870"/>
        <v>0</v>
      </c>
      <c r="B7469"/>
      <c r="C7469"/>
      <c r="D7469" s="10">
        <f t="shared" si="871"/>
        <v>112.7</v>
      </c>
      <c r="F7469" s="1">
        <f t="shared" si="875"/>
        <v>0</v>
      </c>
      <c r="K7469" s="3">
        <f t="shared" si="872"/>
        <v>0</v>
      </c>
      <c r="N7469" s="3">
        <f t="shared" si="873"/>
        <v>400</v>
      </c>
      <c r="P7469">
        <f t="shared" si="876"/>
        <v>0</v>
      </c>
      <c r="Q7469" s="29"/>
      <c r="R7469" s="29"/>
      <c r="S7469" s="1" t="str">
        <f t="shared" si="874"/>
        <v>Gr shft</v>
      </c>
    </row>
    <row r="7470" spans="1:19">
      <c r="A7470" s="1">
        <f t="shared" si="870"/>
        <v>0</v>
      </c>
      <c r="B7470"/>
      <c r="C7470"/>
      <c r="D7470" s="10">
        <f t="shared" si="871"/>
        <v>112.7</v>
      </c>
      <c r="F7470" s="1">
        <f t="shared" si="875"/>
        <v>0</v>
      </c>
      <c r="K7470" s="3">
        <f t="shared" si="872"/>
        <v>0</v>
      </c>
      <c r="N7470" s="3">
        <f t="shared" si="873"/>
        <v>400</v>
      </c>
      <c r="P7470">
        <f t="shared" si="876"/>
        <v>0</v>
      </c>
      <c r="Q7470" s="29"/>
      <c r="R7470" s="29"/>
      <c r="S7470" s="1" t="str">
        <f t="shared" si="874"/>
        <v>Gr shft</v>
      </c>
    </row>
    <row r="7471" spans="1:19">
      <c r="A7471" s="1">
        <f t="shared" si="870"/>
        <v>0</v>
      </c>
      <c r="B7471"/>
      <c r="C7471"/>
      <c r="D7471" s="10">
        <f t="shared" si="871"/>
        <v>112.7</v>
      </c>
      <c r="F7471" s="1">
        <f t="shared" si="875"/>
        <v>0</v>
      </c>
      <c r="K7471" s="3">
        <f t="shared" si="872"/>
        <v>0</v>
      </c>
      <c r="N7471" s="3">
        <f t="shared" si="873"/>
        <v>400</v>
      </c>
      <c r="P7471">
        <f t="shared" si="876"/>
        <v>0</v>
      </c>
      <c r="Q7471" s="29"/>
      <c r="R7471" s="29"/>
      <c r="S7471" s="1" t="str">
        <f t="shared" si="874"/>
        <v>Gr shft</v>
      </c>
    </row>
    <row r="7472" spans="1:19">
      <c r="A7472" s="1">
        <f t="shared" si="870"/>
        <v>0</v>
      </c>
      <c r="B7472"/>
      <c r="C7472"/>
      <c r="D7472" s="10">
        <f t="shared" si="871"/>
        <v>112.7</v>
      </c>
      <c r="F7472" s="1">
        <f t="shared" si="875"/>
        <v>0</v>
      </c>
      <c r="K7472" s="3">
        <f t="shared" si="872"/>
        <v>0</v>
      </c>
      <c r="N7472" s="3">
        <f t="shared" si="873"/>
        <v>400</v>
      </c>
      <c r="P7472">
        <f t="shared" si="876"/>
        <v>0</v>
      </c>
      <c r="Q7472" s="29"/>
      <c r="R7472" s="29"/>
      <c r="S7472" s="1" t="str">
        <f t="shared" si="874"/>
        <v>Gr shft</v>
      </c>
    </row>
    <row r="7473" spans="1:19">
      <c r="A7473" s="1">
        <f t="shared" si="870"/>
        <v>0</v>
      </c>
      <c r="B7473"/>
      <c r="C7473"/>
      <c r="D7473" s="10">
        <f t="shared" si="871"/>
        <v>112.7</v>
      </c>
      <c r="F7473" s="1">
        <f t="shared" si="875"/>
        <v>0</v>
      </c>
      <c r="K7473" s="3">
        <f t="shared" si="872"/>
        <v>0</v>
      </c>
      <c r="N7473" s="3">
        <f t="shared" si="873"/>
        <v>400</v>
      </c>
      <c r="P7473">
        <f t="shared" si="876"/>
        <v>0</v>
      </c>
      <c r="Q7473" s="29"/>
      <c r="R7473" s="29"/>
      <c r="S7473" s="1" t="str">
        <f t="shared" si="874"/>
        <v>Gr shft</v>
      </c>
    </row>
    <row r="7474" spans="1:19">
      <c r="A7474" s="1">
        <f t="shared" si="870"/>
        <v>0</v>
      </c>
      <c r="B7474"/>
      <c r="C7474"/>
      <c r="D7474" s="10">
        <f t="shared" si="871"/>
        <v>112.7</v>
      </c>
      <c r="F7474" s="1">
        <f t="shared" si="875"/>
        <v>0</v>
      </c>
      <c r="K7474" s="3">
        <f t="shared" si="872"/>
        <v>0</v>
      </c>
      <c r="N7474" s="3">
        <f t="shared" si="873"/>
        <v>400</v>
      </c>
      <c r="P7474">
        <f t="shared" si="876"/>
        <v>0</v>
      </c>
      <c r="Q7474" s="29"/>
      <c r="R7474" s="29"/>
      <c r="S7474" s="1" t="str">
        <f t="shared" si="874"/>
        <v>Gr shft</v>
      </c>
    </row>
    <row r="7475" spans="1:19">
      <c r="A7475" s="1">
        <f t="shared" si="870"/>
        <v>0</v>
      </c>
      <c r="B7475"/>
      <c r="C7475"/>
      <c r="D7475" s="10">
        <f t="shared" si="871"/>
        <v>112.7</v>
      </c>
      <c r="F7475" s="1">
        <f t="shared" si="875"/>
        <v>0</v>
      </c>
      <c r="K7475" s="3">
        <f t="shared" si="872"/>
        <v>0</v>
      </c>
      <c r="N7475" s="3">
        <f t="shared" si="873"/>
        <v>400</v>
      </c>
      <c r="P7475">
        <f t="shared" si="876"/>
        <v>0</v>
      </c>
      <c r="Q7475" s="29"/>
      <c r="R7475" s="29"/>
      <c r="S7475" s="1" t="str">
        <f t="shared" si="874"/>
        <v>Gr shft</v>
      </c>
    </row>
    <row r="7476" spans="1:19">
      <c r="A7476" s="1">
        <f t="shared" si="870"/>
        <v>0</v>
      </c>
      <c r="B7476"/>
      <c r="C7476"/>
      <c r="D7476" s="10">
        <f t="shared" si="871"/>
        <v>112.7</v>
      </c>
      <c r="F7476" s="1">
        <f t="shared" si="875"/>
        <v>0</v>
      </c>
      <c r="K7476" s="3">
        <f t="shared" si="872"/>
        <v>0</v>
      </c>
      <c r="N7476" s="3">
        <f t="shared" si="873"/>
        <v>400</v>
      </c>
      <c r="P7476">
        <f t="shared" si="876"/>
        <v>0</v>
      </c>
      <c r="Q7476" s="29"/>
      <c r="R7476" s="29"/>
      <c r="S7476" s="1" t="str">
        <f t="shared" si="874"/>
        <v>Gr shft</v>
      </c>
    </row>
    <row r="7477" spans="1:19">
      <c r="A7477" s="1">
        <f t="shared" si="870"/>
        <v>0</v>
      </c>
      <c r="B7477"/>
      <c r="C7477"/>
      <c r="D7477" s="10">
        <f t="shared" si="871"/>
        <v>112.7</v>
      </c>
      <c r="F7477" s="1">
        <f t="shared" si="875"/>
        <v>0</v>
      </c>
      <c r="K7477" s="3">
        <f t="shared" si="872"/>
        <v>0</v>
      </c>
      <c r="N7477" s="3">
        <f t="shared" si="873"/>
        <v>400</v>
      </c>
      <c r="P7477">
        <f t="shared" si="876"/>
        <v>0</v>
      </c>
      <c r="Q7477" s="29"/>
      <c r="R7477" s="29"/>
      <c r="S7477" s="1" t="str">
        <f t="shared" si="874"/>
        <v>Gr shft</v>
      </c>
    </row>
    <row r="7478" spans="1:19">
      <c r="A7478" s="1">
        <f t="shared" si="870"/>
        <v>0</v>
      </c>
      <c r="B7478"/>
      <c r="C7478"/>
      <c r="D7478" s="10">
        <f t="shared" si="871"/>
        <v>112.7</v>
      </c>
      <c r="F7478" s="1">
        <f t="shared" si="875"/>
        <v>0</v>
      </c>
      <c r="K7478" s="3">
        <f t="shared" si="872"/>
        <v>0</v>
      </c>
      <c r="N7478" s="3">
        <f t="shared" si="873"/>
        <v>400</v>
      </c>
      <c r="P7478">
        <f t="shared" si="876"/>
        <v>0</v>
      </c>
      <c r="Q7478" s="29"/>
      <c r="R7478" s="29"/>
      <c r="S7478" s="1" t="str">
        <f t="shared" si="874"/>
        <v>Gr shft</v>
      </c>
    </row>
    <row r="7479" spans="1:19">
      <c r="A7479" s="1">
        <f t="shared" si="870"/>
        <v>0</v>
      </c>
      <c r="B7479"/>
      <c r="C7479"/>
      <c r="D7479" s="10">
        <f t="shared" si="871"/>
        <v>112.7</v>
      </c>
      <c r="F7479" s="1">
        <f t="shared" si="875"/>
        <v>0</v>
      </c>
      <c r="K7479" s="3">
        <f t="shared" si="872"/>
        <v>0</v>
      </c>
      <c r="N7479" s="3">
        <f t="shared" si="873"/>
        <v>400</v>
      </c>
      <c r="P7479">
        <f t="shared" si="876"/>
        <v>0</v>
      </c>
      <c r="Q7479" s="29"/>
      <c r="R7479" s="29"/>
      <c r="S7479" s="1" t="str">
        <f t="shared" si="874"/>
        <v>Gr shft</v>
      </c>
    </row>
    <row r="7480" spans="1:19">
      <c r="A7480" s="1">
        <f t="shared" si="870"/>
        <v>0</v>
      </c>
      <c r="B7480"/>
      <c r="C7480"/>
      <c r="D7480" s="10">
        <f t="shared" si="871"/>
        <v>112.7</v>
      </c>
      <c r="F7480" s="1">
        <f t="shared" si="875"/>
        <v>0</v>
      </c>
      <c r="K7480" s="3">
        <f t="shared" si="872"/>
        <v>0</v>
      </c>
      <c r="N7480" s="3">
        <f t="shared" si="873"/>
        <v>400</v>
      </c>
      <c r="P7480">
        <f t="shared" si="876"/>
        <v>0</v>
      </c>
      <c r="Q7480" s="29"/>
      <c r="R7480" s="29"/>
      <c r="S7480" s="1" t="str">
        <f t="shared" si="874"/>
        <v>Gr shft</v>
      </c>
    </row>
    <row r="7481" spans="1:19">
      <c r="A7481" s="1">
        <f t="shared" si="870"/>
        <v>0</v>
      </c>
      <c r="B7481"/>
      <c r="C7481"/>
      <c r="D7481" s="10">
        <f t="shared" si="871"/>
        <v>112.7</v>
      </c>
      <c r="F7481" s="1">
        <f t="shared" si="875"/>
        <v>0</v>
      </c>
      <c r="K7481" s="3">
        <f t="shared" si="872"/>
        <v>0</v>
      </c>
      <c r="N7481" s="3">
        <f t="shared" si="873"/>
        <v>400</v>
      </c>
      <c r="P7481">
        <f t="shared" si="876"/>
        <v>0</v>
      </c>
      <c r="Q7481" s="29"/>
      <c r="R7481" s="29"/>
      <c r="S7481" s="1" t="str">
        <f t="shared" si="874"/>
        <v>Gr shft</v>
      </c>
    </row>
    <row r="7482" spans="1:19">
      <c r="A7482" s="1">
        <f t="shared" si="870"/>
        <v>0</v>
      </c>
      <c r="B7482"/>
      <c r="C7482"/>
      <c r="D7482" s="10">
        <f t="shared" si="871"/>
        <v>112.7</v>
      </c>
      <c r="F7482" s="1">
        <f t="shared" si="875"/>
        <v>0</v>
      </c>
      <c r="K7482" s="3">
        <f t="shared" si="872"/>
        <v>0</v>
      </c>
      <c r="N7482" s="3">
        <f t="shared" si="873"/>
        <v>400</v>
      </c>
      <c r="P7482">
        <f t="shared" si="876"/>
        <v>0</v>
      </c>
      <c r="Q7482" s="29"/>
      <c r="R7482" s="29"/>
      <c r="S7482" s="1" t="str">
        <f t="shared" si="874"/>
        <v>Gr shft</v>
      </c>
    </row>
    <row r="7483" spans="1:19">
      <c r="A7483" s="1">
        <f t="shared" si="870"/>
        <v>0</v>
      </c>
      <c r="B7483"/>
      <c r="C7483"/>
      <c r="D7483" s="10">
        <f t="shared" si="871"/>
        <v>112.7</v>
      </c>
      <c r="F7483" s="1">
        <f t="shared" si="875"/>
        <v>0</v>
      </c>
      <c r="K7483" s="3">
        <f t="shared" si="872"/>
        <v>0</v>
      </c>
      <c r="N7483" s="3">
        <f t="shared" si="873"/>
        <v>400</v>
      </c>
      <c r="P7483">
        <f t="shared" si="876"/>
        <v>0</v>
      </c>
      <c r="Q7483" s="29"/>
      <c r="R7483" s="29"/>
      <c r="S7483" s="1" t="str">
        <f t="shared" si="874"/>
        <v>Gr shft</v>
      </c>
    </row>
    <row r="7484" spans="1:19">
      <c r="A7484" s="1">
        <f t="shared" si="870"/>
        <v>0</v>
      </c>
      <c r="B7484"/>
      <c r="C7484"/>
      <c r="D7484" s="10">
        <f t="shared" si="871"/>
        <v>112.7</v>
      </c>
      <c r="F7484" s="1">
        <f t="shared" si="875"/>
        <v>0</v>
      </c>
      <c r="K7484" s="3">
        <f t="shared" si="872"/>
        <v>0</v>
      </c>
      <c r="N7484" s="3">
        <f t="shared" si="873"/>
        <v>400</v>
      </c>
      <c r="P7484">
        <f t="shared" si="876"/>
        <v>0</v>
      </c>
      <c r="Q7484" s="29"/>
      <c r="R7484" s="29"/>
      <c r="S7484" s="1" t="str">
        <f t="shared" si="874"/>
        <v>Gr shft</v>
      </c>
    </row>
    <row r="7485" spans="1:19">
      <c r="A7485" s="1">
        <f t="shared" si="870"/>
        <v>0</v>
      </c>
      <c r="B7485"/>
      <c r="C7485"/>
      <c r="D7485" s="10">
        <f t="shared" si="871"/>
        <v>112.7</v>
      </c>
      <c r="F7485" s="1">
        <f t="shared" si="875"/>
        <v>0</v>
      </c>
      <c r="K7485" s="3">
        <f t="shared" si="872"/>
        <v>0</v>
      </c>
      <c r="N7485" s="3">
        <f t="shared" si="873"/>
        <v>400</v>
      </c>
      <c r="P7485">
        <f t="shared" si="876"/>
        <v>0</v>
      </c>
      <c r="Q7485" s="29"/>
      <c r="R7485" s="29"/>
      <c r="S7485" s="1" t="str">
        <f t="shared" si="874"/>
        <v>Gr shft</v>
      </c>
    </row>
    <row r="7486" spans="1:19">
      <c r="A7486" s="1">
        <f t="shared" si="870"/>
        <v>0</v>
      </c>
      <c r="B7486"/>
      <c r="C7486"/>
      <c r="D7486" s="10">
        <f t="shared" si="871"/>
        <v>112.7</v>
      </c>
      <c r="F7486" s="1">
        <f t="shared" si="875"/>
        <v>0</v>
      </c>
      <c r="K7486" s="3">
        <f t="shared" si="872"/>
        <v>0</v>
      </c>
      <c r="N7486" s="3">
        <f t="shared" si="873"/>
        <v>400</v>
      </c>
      <c r="P7486">
        <f t="shared" si="876"/>
        <v>0</v>
      </c>
      <c r="Q7486" s="29"/>
      <c r="R7486" s="29"/>
      <c r="S7486" s="1" t="str">
        <f t="shared" si="874"/>
        <v>Gr shft</v>
      </c>
    </row>
    <row r="7487" spans="1:19">
      <c r="A7487" s="1">
        <f t="shared" si="870"/>
        <v>0</v>
      </c>
      <c r="B7487"/>
      <c r="C7487"/>
      <c r="D7487" s="10">
        <f t="shared" si="871"/>
        <v>112.7</v>
      </c>
      <c r="F7487" s="1">
        <f t="shared" si="875"/>
        <v>0</v>
      </c>
      <c r="K7487" s="3">
        <f t="shared" si="872"/>
        <v>0</v>
      </c>
      <c r="N7487" s="3">
        <f t="shared" si="873"/>
        <v>400</v>
      </c>
      <c r="P7487">
        <f t="shared" si="876"/>
        <v>0</v>
      </c>
      <c r="Q7487" s="29"/>
      <c r="R7487" s="29"/>
      <c r="S7487" s="1" t="str">
        <f t="shared" si="874"/>
        <v>Gr shft</v>
      </c>
    </row>
    <row r="7488" spans="1:19">
      <c r="A7488" s="1">
        <f t="shared" si="870"/>
        <v>0</v>
      </c>
      <c r="B7488"/>
      <c r="C7488"/>
      <c r="D7488" s="10">
        <f t="shared" si="871"/>
        <v>112.7</v>
      </c>
      <c r="F7488" s="1">
        <f t="shared" si="875"/>
        <v>0</v>
      </c>
      <c r="K7488" s="3">
        <f t="shared" si="872"/>
        <v>0</v>
      </c>
      <c r="N7488" s="3">
        <f t="shared" si="873"/>
        <v>400</v>
      </c>
      <c r="P7488">
        <f t="shared" si="876"/>
        <v>0</v>
      </c>
      <c r="Q7488" s="29"/>
      <c r="R7488" s="29"/>
      <c r="S7488" s="1" t="str">
        <f t="shared" si="874"/>
        <v>Gr shft</v>
      </c>
    </row>
    <row r="7489" spans="1:19">
      <c r="A7489" s="1">
        <f t="shared" si="870"/>
        <v>0</v>
      </c>
      <c r="B7489"/>
      <c r="C7489"/>
      <c r="D7489" s="10">
        <f t="shared" si="871"/>
        <v>112.7</v>
      </c>
      <c r="F7489" s="1">
        <f t="shared" si="875"/>
        <v>0</v>
      </c>
      <c r="K7489" s="3">
        <f t="shared" si="872"/>
        <v>0</v>
      </c>
      <c r="N7489" s="3">
        <f t="shared" si="873"/>
        <v>400</v>
      </c>
      <c r="P7489">
        <f t="shared" si="876"/>
        <v>0</v>
      </c>
      <c r="Q7489" s="29"/>
      <c r="R7489" s="29"/>
      <c r="S7489" s="1" t="str">
        <f t="shared" si="874"/>
        <v>Gr shft</v>
      </c>
    </row>
    <row r="7490" spans="1:19">
      <c r="A7490" s="1">
        <f t="shared" si="870"/>
        <v>0</v>
      </c>
      <c r="B7490"/>
      <c r="C7490"/>
      <c r="D7490" s="10">
        <f t="shared" si="871"/>
        <v>112.7</v>
      </c>
      <c r="F7490" s="1">
        <f t="shared" si="875"/>
        <v>0</v>
      </c>
      <c r="K7490" s="3">
        <f t="shared" si="872"/>
        <v>0</v>
      </c>
      <c r="N7490" s="3">
        <f t="shared" si="873"/>
        <v>400</v>
      </c>
      <c r="P7490">
        <f t="shared" si="876"/>
        <v>0</v>
      </c>
      <c r="Q7490" s="29"/>
      <c r="R7490" s="29"/>
      <c r="S7490" s="1" t="str">
        <f t="shared" si="874"/>
        <v>Gr shft</v>
      </c>
    </row>
    <row r="7491" spans="1:19">
      <c r="A7491" s="1">
        <f t="shared" si="870"/>
        <v>0</v>
      </c>
      <c r="B7491"/>
      <c r="C7491"/>
      <c r="D7491" s="10">
        <f t="shared" si="871"/>
        <v>112.7</v>
      </c>
      <c r="F7491" s="1">
        <f t="shared" si="875"/>
        <v>0</v>
      </c>
      <c r="K7491" s="3">
        <f t="shared" si="872"/>
        <v>0</v>
      </c>
      <c r="N7491" s="3">
        <f t="shared" si="873"/>
        <v>400</v>
      </c>
      <c r="P7491">
        <f t="shared" si="876"/>
        <v>0</v>
      </c>
      <c r="Q7491" s="29"/>
      <c r="R7491" s="29"/>
      <c r="S7491" s="1" t="str">
        <f t="shared" si="874"/>
        <v>Gr shft</v>
      </c>
    </row>
    <row r="7492" spans="1:19">
      <c r="A7492" s="1">
        <f t="shared" si="870"/>
        <v>0</v>
      </c>
      <c r="B7492"/>
      <c r="C7492"/>
      <c r="D7492" s="10">
        <f t="shared" si="871"/>
        <v>112.7</v>
      </c>
      <c r="F7492" s="1">
        <f t="shared" si="875"/>
        <v>0</v>
      </c>
      <c r="K7492" s="3">
        <f t="shared" si="872"/>
        <v>0</v>
      </c>
      <c r="N7492" s="3">
        <f t="shared" si="873"/>
        <v>400</v>
      </c>
      <c r="P7492">
        <f t="shared" si="876"/>
        <v>0</v>
      </c>
      <c r="Q7492" s="29"/>
      <c r="R7492" s="29"/>
      <c r="S7492" s="1" t="str">
        <f t="shared" si="874"/>
        <v>Gr shft</v>
      </c>
    </row>
    <row r="7493" spans="1:19">
      <c r="A7493" s="1">
        <f t="shared" si="870"/>
        <v>0</v>
      </c>
      <c r="B7493"/>
      <c r="C7493"/>
      <c r="D7493" s="10">
        <f t="shared" si="871"/>
        <v>112.7</v>
      </c>
      <c r="F7493" s="1">
        <f t="shared" si="875"/>
        <v>0</v>
      </c>
      <c r="K7493" s="3">
        <f t="shared" si="872"/>
        <v>0</v>
      </c>
      <c r="N7493" s="3">
        <f t="shared" si="873"/>
        <v>400</v>
      </c>
      <c r="P7493">
        <f t="shared" si="876"/>
        <v>0</v>
      </c>
      <c r="Q7493" s="29"/>
      <c r="R7493" s="29"/>
      <c r="S7493" s="1" t="str">
        <f t="shared" si="874"/>
        <v>Gr shft</v>
      </c>
    </row>
    <row r="7494" spans="1:19">
      <c r="A7494" s="1">
        <f t="shared" si="870"/>
        <v>0</v>
      </c>
      <c r="B7494"/>
      <c r="C7494"/>
      <c r="D7494" s="10">
        <f t="shared" si="871"/>
        <v>112.7</v>
      </c>
      <c r="F7494" s="1">
        <f t="shared" si="875"/>
        <v>0</v>
      </c>
      <c r="K7494" s="3">
        <f t="shared" si="872"/>
        <v>0</v>
      </c>
      <c r="N7494" s="3">
        <f t="shared" si="873"/>
        <v>400</v>
      </c>
      <c r="P7494">
        <f t="shared" si="876"/>
        <v>0</v>
      </c>
      <c r="Q7494" s="29"/>
      <c r="R7494" s="29"/>
      <c r="S7494" s="1" t="str">
        <f t="shared" si="874"/>
        <v>Gr shft</v>
      </c>
    </row>
    <row r="7495" spans="1:19">
      <c r="A7495" s="1">
        <f t="shared" ref="A7495:A7558" si="877">B7495+$A$2</f>
        <v>0</v>
      </c>
      <c r="B7495"/>
      <c r="C7495"/>
      <c r="D7495" s="10">
        <f t="shared" ref="D7495:D7558" si="878">IF(B7495&gt;0,(C7495/2)+$D$3,D7494)</f>
        <v>112.7</v>
      </c>
      <c r="F7495" s="1">
        <f t="shared" si="875"/>
        <v>0</v>
      </c>
      <c r="K7495" s="3">
        <f t="shared" ref="K7495:K7558" si="879">L7495+$N$2</f>
        <v>0</v>
      </c>
      <c r="N7495" s="3">
        <f t="shared" ref="N7495:N7558" si="880">M7495+$N$3</f>
        <v>400</v>
      </c>
      <c r="P7495">
        <f t="shared" si="876"/>
        <v>0</v>
      </c>
      <c r="Q7495" s="29"/>
      <c r="R7495" s="29"/>
      <c r="S7495" s="1" t="str">
        <f t="shared" ref="S7495:S7558" si="881">IF(Q7495&gt;0,R7495+$S$3,S7494)</f>
        <v>Gr shft</v>
      </c>
    </row>
    <row r="7496" spans="1:19">
      <c r="A7496" s="1">
        <f t="shared" si="877"/>
        <v>0</v>
      </c>
      <c r="B7496"/>
      <c r="C7496"/>
      <c r="D7496" s="10">
        <f t="shared" si="878"/>
        <v>112.7</v>
      </c>
      <c r="F7496" s="1">
        <f t="shared" si="875"/>
        <v>0</v>
      </c>
      <c r="K7496" s="3">
        <f t="shared" si="879"/>
        <v>0</v>
      </c>
      <c r="N7496" s="3">
        <f t="shared" si="880"/>
        <v>400</v>
      </c>
      <c r="P7496">
        <f t="shared" si="876"/>
        <v>0</v>
      </c>
      <c r="Q7496" s="29"/>
      <c r="R7496" s="29"/>
      <c r="S7496" s="1" t="str">
        <f t="shared" si="881"/>
        <v>Gr shft</v>
      </c>
    </row>
    <row r="7497" spans="1:19">
      <c r="A7497" s="1">
        <f t="shared" si="877"/>
        <v>0</v>
      </c>
      <c r="B7497"/>
      <c r="C7497"/>
      <c r="D7497" s="10">
        <f t="shared" si="878"/>
        <v>112.7</v>
      </c>
      <c r="F7497" s="1">
        <f t="shared" ref="F7497:F7560" si="882">B7497-$F$2</f>
        <v>0</v>
      </c>
      <c r="K7497" s="3">
        <f t="shared" si="879"/>
        <v>0</v>
      </c>
      <c r="N7497" s="3">
        <f t="shared" si="880"/>
        <v>400</v>
      </c>
      <c r="P7497">
        <f t="shared" ref="P7497:P7560" si="883">Q7497+$A$2</f>
        <v>0</v>
      </c>
      <c r="Q7497" s="29"/>
      <c r="R7497" s="29"/>
      <c r="S7497" s="1" t="str">
        <f t="shared" si="881"/>
        <v>Gr shft</v>
      </c>
    </row>
    <row r="7498" spans="1:19">
      <c r="A7498" s="1">
        <f t="shared" si="877"/>
        <v>0</v>
      </c>
      <c r="B7498"/>
      <c r="C7498"/>
      <c r="D7498" s="10">
        <f t="shared" si="878"/>
        <v>112.7</v>
      </c>
      <c r="F7498" s="1">
        <f t="shared" si="882"/>
        <v>0</v>
      </c>
      <c r="K7498" s="3">
        <f t="shared" si="879"/>
        <v>0</v>
      </c>
      <c r="N7498" s="3">
        <f t="shared" si="880"/>
        <v>400</v>
      </c>
      <c r="P7498">
        <f t="shared" si="883"/>
        <v>0</v>
      </c>
      <c r="Q7498" s="29"/>
      <c r="R7498" s="29"/>
      <c r="S7498" s="1" t="str">
        <f t="shared" si="881"/>
        <v>Gr shft</v>
      </c>
    </row>
    <row r="7499" spans="1:19">
      <c r="A7499" s="1">
        <f t="shared" si="877"/>
        <v>0</v>
      </c>
      <c r="B7499"/>
      <c r="C7499"/>
      <c r="D7499" s="10">
        <f t="shared" si="878"/>
        <v>112.7</v>
      </c>
      <c r="F7499" s="1">
        <f t="shared" si="882"/>
        <v>0</v>
      </c>
      <c r="K7499" s="3">
        <f t="shared" si="879"/>
        <v>0</v>
      </c>
      <c r="N7499" s="3">
        <f t="shared" si="880"/>
        <v>400</v>
      </c>
      <c r="P7499">
        <f t="shared" si="883"/>
        <v>0</v>
      </c>
      <c r="Q7499" s="29"/>
      <c r="R7499" s="29"/>
      <c r="S7499" s="1" t="str">
        <f t="shared" si="881"/>
        <v>Gr shft</v>
      </c>
    </row>
    <row r="7500" spans="1:19">
      <c r="A7500" s="1">
        <f t="shared" si="877"/>
        <v>0</v>
      </c>
      <c r="B7500"/>
      <c r="C7500"/>
      <c r="D7500" s="10">
        <f t="shared" si="878"/>
        <v>112.7</v>
      </c>
      <c r="F7500" s="1">
        <f t="shared" si="882"/>
        <v>0</v>
      </c>
      <c r="K7500" s="3">
        <f t="shared" si="879"/>
        <v>0</v>
      </c>
      <c r="N7500" s="3">
        <f t="shared" si="880"/>
        <v>400</v>
      </c>
      <c r="P7500">
        <f t="shared" si="883"/>
        <v>0</v>
      </c>
      <c r="Q7500" s="29"/>
      <c r="R7500" s="29"/>
      <c r="S7500" s="1" t="str">
        <f t="shared" si="881"/>
        <v>Gr shft</v>
      </c>
    </row>
    <row r="7501" spans="1:19">
      <c r="A7501" s="1">
        <f t="shared" si="877"/>
        <v>0</v>
      </c>
      <c r="B7501"/>
      <c r="C7501"/>
      <c r="D7501" s="10">
        <f t="shared" si="878"/>
        <v>112.7</v>
      </c>
      <c r="F7501" s="1">
        <f t="shared" si="882"/>
        <v>0</v>
      </c>
      <c r="K7501" s="3">
        <f t="shared" si="879"/>
        <v>0</v>
      </c>
      <c r="N7501" s="3">
        <f t="shared" si="880"/>
        <v>400</v>
      </c>
      <c r="P7501">
        <f t="shared" si="883"/>
        <v>0</v>
      </c>
      <c r="Q7501" s="29"/>
      <c r="R7501" s="29"/>
      <c r="S7501" s="1" t="str">
        <f t="shared" si="881"/>
        <v>Gr shft</v>
      </c>
    </row>
    <row r="7502" spans="1:19">
      <c r="A7502" s="1">
        <f t="shared" si="877"/>
        <v>0</v>
      </c>
      <c r="B7502"/>
      <c r="C7502"/>
      <c r="D7502" s="10">
        <f t="shared" si="878"/>
        <v>112.7</v>
      </c>
      <c r="F7502" s="1">
        <f t="shared" si="882"/>
        <v>0</v>
      </c>
      <c r="K7502" s="3">
        <f t="shared" si="879"/>
        <v>0</v>
      </c>
      <c r="N7502" s="3">
        <f t="shared" si="880"/>
        <v>400</v>
      </c>
      <c r="P7502">
        <f t="shared" si="883"/>
        <v>0</v>
      </c>
      <c r="Q7502" s="29"/>
      <c r="R7502" s="29"/>
      <c r="S7502" s="1" t="str">
        <f t="shared" si="881"/>
        <v>Gr shft</v>
      </c>
    </row>
    <row r="7503" spans="1:19">
      <c r="A7503" s="1">
        <f t="shared" si="877"/>
        <v>0</v>
      </c>
      <c r="B7503"/>
      <c r="C7503"/>
      <c r="D7503" s="10">
        <f t="shared" si="878"/>
        <v>112.7</v>
      </c>
      <c r="F7503" s="1">
        <f t="shared" si="882"/>
        <v>0</v>
      </c>
      <c r="K7503" s="3">
        <f t="shared" si="879"/>
        <v>0</v>
      </c>
      <c r="N7503" s="3">
        <f t="shared" si="880"/>
        <v>400</v>
      </c>
      <c r="P7503">
        <f t="shared" si="883"/>
        <v>0</v>
      </c>
      <c r="Q7503" s="29"/>
      <c r="R7503" s="29"/>
      <c r="S7503" s="1" t="str">
        <f t="shared" si="881"/>
        <v>Gr shft</v>
      </c>
    </row>
    <row r="7504" spans="1:19">
      <c r="A7504" s="1">
        <f t="shared" si="877"/>
        <v>0</v>
      </c>
      <c r="B7504"/>
      <c r="C7504"/>
      <c r="D7504" s="10">
        <f t="shared" si="878"/>
        <v>112.7</v>
      </c>
      <c r="F7504" s="1">
        <f t="shared" si="882"/>
        <v>0</v>
      </c>
      <c r="K7504" s="3">
        <f t="shared" si="879"/>
        <v>0</v>
      </c>
      <c r="N7504" s="3">
        <f t="shared" si="880"/>
        <v>400</v>
      </c>
      <c r="P7504">
        <f t="shared" si="883"/>
        <v>0</v>
      </c>
      <c r="Q7504" s="29"/>
      <c r="R7504" s="29"/>
      <c r="S7504" s="1" t="str">
        <f t="shared" si="881"/>
        <v>Gr shft</v>
      </c>
    </row>
    <row r="7505" spans="1:19">
      <c r="A7505" s="1">
        <f t="shared" si="877"/>
        <v>0</v>
      </c>
      <c r="B7505"/>
      <c r="C7505"/>
      <c r="D7505" s="10">
        <f t="shared" si="878"/>
        <v>112.7</v>
      </c>
      <c r="F7505" s="1">
        <f t="shared" si="882"/>
        <v>0</v>
      </c>
      <c r="K7505" s="3">
        <f t="shared" si="879"/>
        <v>0</v>
      </c>
      <c r="N7505" s="3">
        <f t="shared" si="880"/>
        <v>400</v>
      </c>
      <c r="P7505">
        <f t="shared" si="883"/>
        <v>0</v>
      </c>
      <c r="Q7505" s="29"/>
      <c r="R7505" s="29"/>
      <c r="S7505" s="1" t="str">
        <f t="shared" si="881"/>
        <v>Gr shft</v>
      </c>
    </row>
    <row r="7506" spans="1:19">
      <c r="A7506" s="1">
        <f t="shared" si="877"/>
        <v>0</v>
      </c>
      <c r="B7506"/>
      <c r="C7506"/>
      <c r="D7506" s="10">
        <f t="shared" si="878"/>
        <v>112.7</v>
      </c>
      <c r="F7506" s="1">
        <f t="shared" si="882"/>
        <v>0</v>
      </c>
      <c r="K7506" s="3">
        <f t="shared" si="879"/>
        <v>0</v>
      </c>
      <c r="N7506" s="3">
        <f t="shared" si="880"/>
        <v>400</v>
      </c>
      <c r="P7506">
        <f t="shared" si="883"/>
        <v>0</v>
      </c>
      <c r="Q7506" s="29"/>
      <c r="R7506" s="29"/>
      <c r="S7506" s="1" t="str">
        <f t="shared" si="881"/>
        <v>Gr shft</v>
      </c>
    </row>
    <row r="7507" spans="1:19">
      <c r="A7507" s="1">
        <f t="shared" si="877"/>
        <v>0</v>
      </c>
      <c r="B7507"/>
      <c r="C7507"/>
      <c r="D7507" s="10">
        <f t="shared" si="878"/>
        <v>112.7</v>
      </c>
      <c r="F7507" s="1">
        <f t="shared" si="882"/>
        <v>0</v>
      </c>
      <c r="K7507" s="3">
        <f t="shared" si="879"/>
        <v>0</v>
      </c>
      <c r="N7507" s="3">
        <f t="shared" si="880"/>
        <v>400</v>
      </c>
      <c r="P7507">
        <f t="shared" si="883"/>
        <v>0</v>
      </c>
      <c r="Q7507" s="29"/>
      <c r="R7507" s="29"/>
      <c r="S7507" s="1" t="str">
        <f t="shared" si="881"/>
        <v>Gr shft</v>
      </c>
    </row>
    <row r="7508" spans="1:19">
      <c r="A7508" s="1">
        <f t="shared" si="877"/>
        <v>0</v>
      </c>
      <c r="B7508"/>
      <c r="C7508"/>
      <c r="D7508" s="10">
        <f t="shared" si="878"/>
        <v>112.7</v>
      </c>
      <c r="F7508" s="1">
        <f t="shared" si="882"/>
        <v>0</v>
      </c>
      <c r="K7508" s="3">
        <f t="shared" si="879"/>
        <v>0</v>
      </c>
      <c r="N7508" s="3">
        <f t="shared" si="880"/>
        <v>400</v>
      </c>
      <c r="P7508">
        <f t="shared" si="883"/>
        <v>0</v>
      </c>
      <c r="Q7508" s="29"/>
      <c r="R7508" s="29"/>
      <c r="S7508" s="1" t="str">
        <f t="shared" si="881"/>
        <v>Gr shft</v>
      </c>
    </row>
    <row r="7509" spans="1:19">
      <c r="A7509" s="1">
        <f t="shared" si="877"/>
        <v>0</v>
      </c>
      <c r="B7509"/>
      <c r="C7509"/>
      <c r="D7509" s="10">
        <f t="shared" si="878"/>
        <v>112.7</v>
      </c>
      <c r="F7509" s="1">
        <f t="shared" si="882"/>
        <v>0</v>
      </c>
      <c r="K7509" s="3">
        <f t="shared" si="879"/>
        <v>0</v>
      </c>
      <c r="N7509" s="3">
        <f t="shared" si="880"/>
        <v>400</v>
      </c>
      <c r="P7509">
        <f t="shared" si="883"/>
        <v>0</v>
      </c>
      <c r="Q7509" s="29"/>
      <c r="R7509" s="29"/>
      <c r="S7509" s="1" t="str">
        <f t="shared" si="881"/>
        <v>Gr shft</v>
      </c>
    </row>
    <row r="7510" spans="1:19">
      <c r="A7510" s="1">
        <f t="shared" si="877"/>
        <v>0</v>
      </c>
      <c r="B7510"/>
      <c r="C7510"/>
      <c r="D7510" s="10">
        <f t="shared" si="878"/>
        <v>112.7</v>
      </c>
      <c r="F7510" s="1">
        <f t="shared" si="882"/>
        <v>0</v>
      </c>
      <c r="K7510" s="3">
        <f t="shared" si="879"/>
        <v>0</v>
      </c>
      <c r="N7510" s="3">
        <f t="shared" si="880"/>
        <v>400</v>
      </c>
      <c r="P7510">
        <f t="shared" si="883"/>
        <v>0</v>
      </c>
      <c r="Q7510" s="29"/>
      <c r="R7510" s="29"/>
      <c r="S7510" s="1" t="str">
        <f t="shared" si="881"/>
        <v>Gr shft</v>
      </c>
    </row>
    <row r="7511" spans="1:19">
      <c r="A7511" s="1">
        <f t="shared" si="877"/>
        <v>0</v>
      </c>
      <c r="B7511"/>
      <c r="C7511"/>
      <c r="D7511" s="10">
        <f t="shared" si="878"/>
        <v>112.7</v>
      </c>
      <c r="F7511" s="1">
        <f t="shared" si="882"/>
        <v>0</v>
      </c>
      <c r="K7511" s="3">
        <f t="shared" si="879"/>
        <v>0</v>
      </c>
      <c r="N7511" s="3">
        <f t="shared" si="880"/>
        <v>400</v>
      </c>
      <c r="P7511">
        <f t="shared" si="883"/>
        <v>0</v>
      </c>
      <c r="Q7511" s="29"/>
      <c r="R7511" s="29"/>
      <c r="S7511" s="1" t="str">
        <f t="shared" si="881"/>
        <v>Gr shft</v>
      </c>
    </row>
    <row r="7512" spans="1:19">
      <c r="A7512" s="1">
        <f t="shared" si="877"/>
        <v>0</v>
      </c>
      <c r="B7512"/>
      <c r="C7512"/>
      <c r="D7512" s="10">
        <f t="shared" si="878"/>
        <v>112.7</v>
      </c>
      <c r="F7512" s="1">
        <f t="shared" si="882"/>
        <v>0</v>
      </c>
      <c r="K7512" s="3">
        <f t="shared" si="879"/>
        <v>0</v>
      </c>
      <c r="N7512" s="3">
        <f t="shared" si="880"/>
        <v>400</v>
      </c>
      <c r="P7512">
        <f t="shared" si="883"/>
        <v>0</v>
      </c>
      <c r="Q7512" s="29"/>
      <c r="R7512" s="29"/>
      <c r="S7512" s="1" t="str">
        <f t="shared" si="881"/>
        <v>Gr shft</v>
      </c>
    </row>
    <row r="7513" spans="1:19">
      <c r="A7513" s="1">
        <f t="shared" si="877"/>
        <v>0</v>
      </c>
      <c r="B7513"/>
      <c r="C7513"/>
      <c r="D7513" s="10">
        <f t="shared" si="878"/>
        <v>112.7</v>
      </c>
      <c r="F7513" s="1">
        <f t="shared" si="882"/>
        <v>0</v>
      </c>
      <c r="K7513" s="3">
        <f t="shared" si="879"/>
        <v>0</v>
      </c>
      <c r="N7513" s="3">
        <f t="shared" si="880"/>
        <v>400</v>
      </c>
      <c r="P7513">
        <f t="shared" si="883"/>
        <v>0</v>
      </c>
      <c r="Q7513" s="29"/>
      <c r="R7513" s="29"/>
      <c r="S7513" s="1" t="str">
        <f t="shared" si="881"/>
        <v>Gr shft</v>
      </c>
    </row>
    <row r="7514" spans="1:19">
      <c r="A7514" s="1">
        <f t="shared" si="877"/>
        <v>0</v>
      </c>
      <c r="B7514"/>
      <c r="C7514"/>
      <c r="D7514" s="10">
        <f t="shared" si="878"/>
        <v>112.7</v>
      </c>
      <c r="F7514" s="1">
        <f t="shared" si="882"/>
        <v>0</v>
      </c>
      <c r="K7514" s="3">
        <f t="shared" si="879"/>
        <v>0</v>
      </c>
      <c r="N7514" s="3">
        <f t="shared" si="880"/>
        <v>400</v>
      </c>
      <c r="P7514">
        <f t="shared" si="883"/>
        <v>0</v>
      </c>
      <c r="Q7514" s="29"/>
      <c r="R7514" s="29"/>
      <c r="S7514" s="1" t="str">
        <f t="shared" si="881"/>
        <v>Gr shft</v>
      </c>
    </row>
    <row r="7515" spans="1:19">
      <c r="A7515" s="1">
        <f t="shared" si="877"/>
        <v>0</v>
      </c>
      <c r="B7515"/>
      <c r="C7515"/>
      <c r="D7515" s="10">
        <f t="shared" si="878"/>
        <v>112.7</v>
      </c>
      <c r="F7515" s="1">
        <f t="shared" si="882"/>
        <v>0</v>
      </c>
      <c r="K7515" s="3">
        <f t="shared" si="879"/>
        <v>0</v>
      </c>
      <c r="N7515" s="3">
        <f t="shared" si="880"/>
        <v>400</v>
      </c>
      <c r="P7515">
        <f t="shared" si="883"/>
        <v>0</v>
      </c>
      <c r="Q7515" s="29"/>
      <c r="R7515" s="29"/>
      <c r="S7515" s="1" t="str">
        <f t="shared" si="881"/>
        <v>Gr shft</v>
      </c>
    </row>
    <row r="7516" spans="1:19">
      <c r="A7516" s="1">
        <f t="shared" si="877"/>
        <v>0</v>
      </c>
      <c r="B7516"/>
      <c r="C7516"/>
      <c r="D7516" s="10">
        <f t="shared" si="878"/>
        <v>112.7</v>
      </c>
      <c r="F7516" s="1">
        <f t="shared" si="882"/>
        <v>0</v>
      </c>
      <c r="K7516" s="3">
        <f t="shared" si="879"/>
        <v>0</v>
      </c>
      <c r="N7516" s="3">
        <f t="shared" si="880"/>
        <v>400</v>
      </c>
      <c r="P7516">
        <f t="shared" si="883"/>
        <v>0</v>
      </c>
      <c r="Q7516" s="29"/>
      <c r="R7516" s="29"/>
      <c r="S7516" s="1" t="str">
        <f t="shared" si="881"/>
        <v>Gr shft</v>
      </c>
    </row>
    <row r="7517" spans="1:19">
      <c r="A7517" s="1">
        <f t="shared" si="877"/>
        <v>0</v>
      </c>
      <c r="B7517"/>
      <c r="C7517"/>
      <c r="D7517" s="10">
        <f t="shared" si="878"/>
        <v>112.7</v>
      </c>
      <c r="F7517" s="1">
        <f t="shared" si="882"/>
        <v>0</v>
      </c>
      <c r="K7517" s="3">
        <f t="shared" si="879"/>
        <v>0</v>
      </c>
      <c r="N7517" s="3">
        <f t="shared" si="880"/>
        <v>400</v>
      </c>
      <c r="P7517">
        <f t="shared" si="883"/>
        <v>0</v>
      </c>
      <c r="Q7517" s="29"/>
      <c r="R7517" s="29"/>
      <c r="S7517" s="1" t="str">
        <f t="shared" si="881"/>
        <v>Gr shft</v>
      </c>
    </row>
    <row r="7518" spans="1:19">
      <c r="A7518" s="1">
        <f t="shared" si="877"/>
        <v>0</v>
      </c>
      <c r="B7518"/>
      <c r="C7518"/>
      <c r="D7518" s="10">
        <f t="shared" si="878"/>
        <v>112.7</v>
      </c>
      <c r="F7518" s="1">
        <f t="shared" si="882"/>
        <v>0</v>
      </c>
      <c r="K7518" s="3">
        <f t="shared" si="879"/>
        <v>0</v>
      </c>
      <c r="N7518" s="3">
        <f t="shared" si="880"/>
        <v>400</v>
      </c>
      <c r="P7518">
        <f t="shared" si="883"/>
        <v>0</v>
      </c>
      <c r="Q7518" s="29"/>
      <c r="R7518" s="29"/>
      <c r="S7518" s="1" t="str">
        <f t="shared" si="881"/>
        <v>Gr shft</v>
      </c>
    </row>
    <row r="7519" spans="1:19">
      <c r="A7519" s="1">
        <f t="shared" si="877"/>
        <v>0</v>
      </c>
      <c r="B7519"/>
      <c r="C7519"/>
      <c r="D7519" s="10">
        <f t="shared" si="878"/>
        <v>112.7</v>
      </c>
      <c r="F7519" s="1">
        <f t="shared" si="882"/>
        <v>0</v>
      </c>
      <c r="K7519" s="3">
        <f t="shared" si="879"/>
        <v>0</v>
      </c>
      <c r="N7519" s="3">
        <f t="shared" si="880"/>
        <v>400</v>
      </c>
      <c r="P7519">
        <f t="shared" si="883"/>
        <v>0</v>
      </c>
      <c r="Q7519" s="29"/>
      <c r="R7519" s="29"/>
      <c r="S7519" s="1" t="str">
        <f t="shared" si="881"/>
        <v>Gr shft</v>
      </c>
    </row>
    <row r="7520" spans="1:19">
      <c r="A7520" s="1">
        <f t="shared" si="877"/>
        <v>0</v>
      </c>
      <c r="B7520"/>
      <c r="C7520"/>
      <c r="D7520" s="10">
        <f t="shared" si="878"/>
        <v>112.7</v>
      </c>
      <c r="F7520" s="1">
        <f t="shared" si="882"/>
        <v>0</v>
      </c>
      <c r="K7520" s="3">
        <f t="shared" si="879"/>
        <v>0</v>
      </c>
      <c r="N7520" s="3">
        <f t="shared" si="880"/>
        <v>400</v>
      </c>
      <c r="P7520">
        <f t="shared" si="883"/>
        <v>0</v>
      </c>
      <c r="Q7520" s="29"/>
      <c r="R7520" s="29"/>
      <c r="S7520" s="1" t="str">
        <f t="shared" si="881"/>
        <v>Gr shft</v>
      </c>
    </row>
    <row r="7521" spans="1:19">
      <c r="A7521" s="1">
        <f t="shared" si="877"/>
        <v>0</v>
      </c>
      <c r="B7521"/>
      <c r="C7521"/>
      <c r="D7521" s="10">
        <f t="shared" si="878"/>
        <v>112.7</v>
      </c>
      <c r="F7521" s="1">
        <f t="shared" si="882"/>
        <v>0</v>
      </c>
      <c r="K7521" s="3">
        <f t="shared" si="879"/>
        <v>0</v>
      </c>
      <c r="N7521" s="3">
        <f t="shared" si="880"/>
        <v>400</v>
      </c>
      <c r="P7521">
        <f t="shared" si="883"/>
        <v>0</v>
      </c>
      <c r="Q7521" s="29"/>
      <c r="R7521" s="29"/>
      <c r="S7521" s="1" t="str">
        <f t="shared" si="881"/>
        <v>Gr shft</v>
      </c>
    </row>
    <row r="7522" spans="1:19">
      <c r="A7522" s="1">
        <f t="shared" si="877"/>
        <v>0</v>
      </c>
      <c r="B7522"/>
      <c r="C7522"/>
      <c r="D7522" s="10">
        <f t="shared" si="878"/>
        <v>112.7</v>
      </c>
      <c r="F7522" s="1">
        <f t="shared" si="882"/>
        <v>0</v>
      </c>
      <c r="K7522" s="3">
        <f t="shared" si="879"/>
        <v>0</v>
      </c>
      <c r="N7522" s="3">
        <f t="shared" si="880"/>
        <v>400</v>
      </c>
      <c r="P7522">
        <f t="shared" si="883"/>
        <v>0</v>
      </c>
      <c r="Q7522" s="29"/>
      <c r="R7522" s="29"/>
      <c r="S7522" s="1" t="str">
        <f t="shared" si="881"/>
        <v>Gr shft</v>
      </c>
    </row>
    <row r="7523" spans="1:19">
      <c r="A7523" s="1">
        <f t="shared" si="877"/>
        <v>0</v>
      </c>
      <c r="B7523"/>
      <c r="C7523"/>
      <c r="D7523" s="10">
        <f t="shared" si="878"/>
        <v>112.7</v>
      </c>
      <c r="F7523" s="1">
        <f t="shared" si="882"/>
        <v>0</v>
      </c>
      <c r="K7523" s="3">
        <f t="shared" si="879"/>
        <v>0</v>
      </c>
      <c r="N7523" s="3">
        <f t="shared" si="880"/>
        <v>400</v>
      </c>
      <c r="P7523">
        <f t="shared" si="883"/>
        <v>0</v>
      </c>
      <c r="Q7523" s="29"/>
      <c r="R7523" s="29"/>
      <c r="S7523" s="1" t="str">
        <f t="shared" si="881"/>
        <v>Gr shft</v>
      </c>
    </row>
    <row r="7524" spans="1:19">
      <c r="A7524" s="1">
        <f t="shared" si="877"/>
        <v>0</v>
      </c>
      <c r="B7524"/>
      <c r="C7524"/>
      <c r="D7524" s="10">
        <f t="shared" si="878"/>
        <v>112.7</v>
      </c>
      <c r="F7524" s="1">
        <f t="shared" si="882"/>
        <v>0</v>
      </c>
      <c r="K7524" s="3">
        <f t="shared" si="879"/>
        <v>0</v>
      </c>
      <c r="N7524" s="3">
        <f t="shared" si="880"/>
        <v>400</v>
      </c>
      <c r="P7524">
        <f t="shared" si="883"/>
        <v>0</v>
      </c>
      <c r="Q7524" s="29"/>
      <c r="R7524" s="29"/>
      <c r="S7524" s="1" t="str">
        <f t="shared" si="881"/>
        <v>Gr shft</v>
      </c>
    </row>
    <row r="7525" spans="1:19">
      <c r="A7525" s="1">
        <f t="shared" si="877"/>
        <v>0</v>
      </c>
      <c r="B7525"/>
      <c r="C7525"/>
      <c r="D7525" s="10">
        <f t="shared" si="878"/>
        <v>112.7</v>
      </c>
      <c r="F7525" s="1">
        <f t="shared" si="882"/>
        <v>0</v>
      </c>
      <c r="K7525" s="3">
        <f t="shared" si="879"/>
        <v>0</v>
      </c>
      <c r="N7525" s="3">
        <f t="shared" si="880"/>
        <v>400</v>
      </c>
      <c r="P7525">
        <f t="shared" si="883"/>
        <v>0</v>
      </c>
      <c r="Q7525" s="29"/>
      <c r="R7525" s="29"/>
      <c r="S7525" s="1" t="str">
        <f t="shared" si="881"/>
        <v>Gr shft</v>
      </c>
    </row>
    <row r="7526" spans="1:19">
      <c r="A7526" s="1">
        <f t="shared" si="877"/>
        <v>0</v>
      </c>
      <c r="B7526"/>
      <c r="C7526"/>
      <c r="D7526" s="10">
        <f t="shared" si="878"/>
        <v>112.7</v>
      </c>
      <c r="F7526" s="1">
        <f t="shared" si="882"/>
        <v>0</v>
      </c>
      <c r="K7526" s="3">
        <f t="shared" si="879"/>
        <v>0</v>
      </c>
      <c r="N7526" s="3">
        <f t="shared" si="880"/>
        <v>400</v>
      </c>
      <c r="P7526">
        <f t="shared" si="883"/>
        <v>0</v>
      </c>
      <c r="Q7526" s="29"/>
      <c r="R7526" s="29"/>
      <c r="S7526" s="1" t="str">
        <f t="shared" si="881"/>
        <v>Gr shft</v>
      </c>
    </row>
    <row r="7527" spans="1:19">
      <c r="A7527" s="1">
        <f t="shared" si="877"/>
        <v>0</v>
      </c>
      <c r="B7527"/>
      <c r="C7527"/>
      <c r="D7527" s="10">
        <f t="shared" si="878"/>
        <v>112.7</v>
      </c>
      <c r="F7527" s="1">
        <f t="shared" si="882"/>
        <v>0</v>
      </c>
      <c r="K7527" s="3">
        <f t="shared" si="879"/>
        <v>0</v>
      </c>
      <c r="N7527" s="3">
        <f t="shared" si="880"/>
        <v>400</v>
      </c>
      <c r="P7527">
        <f t="shared" si="883"/>
        <v>0</v>
      </c>
      <c r="Q7527" s="29"/>
      <c r="R7527" s="29"/>
      <c r="S7527" s="1" t="str">
        <f t="shared" si="881"/>
        <v>Gr shft</v>
      </c>
    </row>
    <row r="7528" spans="1:19">
      <c r="A7528" s="1">
        <f t="shared" si="877"/>
        <v>0</v>
      </c>
      <c r="B7528"/>
      <c r="C7528"/>
      <c r="D7528" s="10">
        <f t="shared" si="878"/>
        <v>112.7</v>
      </c>
      <c r="F7528" s="1">
        <f t="shared" si="882"/>
        <v>0</v>
      </c>
      <c r="K7528" s="3">
        <f t="shared" si="879"/>
        <v>0</v>
      </c>
      <c r="N7528" s="3">
        <f t="shared" si="880"/>
        <v>400</v>
      </c>
      <c r="P7528">
        <f t="shared" si="883"/>
        <v>0</v>
      </c>
      <c r="Q7528" s="29"/>
      <c r="R7528" s="29"/>
      <c r="S7528" s="1" t="str">
        <f t="shared" si="881"/>
        <v>Gr shft</v>
      </c>
    </row>
    <row r="7529" spans="1:19">
      <c r="A7529" s="1">
        <f t="shared" si="877"/>
        <v>0</v>
      </c>
      <c r="B7529"/>
      <c r="C7529"/>
      <c r="D7529" s="10">
        <f t="shared" si="878"/>
        <v>112.7</v>
      </c>
      <c r="F7529" s="1">
        <f t="shared" si="882"/>
        <v>0</v>
      </c>
      <c r="K7529" s="3">
        <f t="shared" si="879"/>
        <v>0</v>
      </c>
      <c r="N7529" s="3">
        <f t="shared" si="880"/>
        <v>400</v>
      </c>
      <c r="P7529">
        <f t="shared" si="883"/>
        <v>0</v>
      </c>
      <c r="Q7529" s="29"/>
      <c r="R7529" s="29"/>
      <c r="S7529" s="1" t="str">
        <f t="shared" si="881"/>
        <v>Gr shft</v>
      </c>
    </row>
    <row r="7530" spans="1:19">
      <c r="A7530" s="1">
        <f t="shared" si="877"/>
        <v>0</v>
      </c>
      <c r="B7530"/>
      <c r="C7530"/>
      <c r="D7530" s="10">
        <f t="shared" si="878"/>
        <v>112.7</v>
      </c>
      <c r="F7530" s="1">
        <f t="shared" si="882"/>
        <v>0</v>
      </c>
      <c r="K7530" s="3">
        <f t="shared" si="879"/>
        <v>0</v>
      </c>
      <c r="N7530" s="3">
        <f t="shared" si="880"/>
        <v>400</v>
      </c>
      <c r="P7530">
        <f t="shared" si="883"/>
        <v>0</v>
      </c>
      <c r="Q7530" s="29"/>
      <c r="R7530" s="29"/>
      <c r="S7530" s="1" t="str">
        <f t="shared" si="881"/>
        <v>Gr shft</v>
      </c>
    </row>
    <row r="7531" spans="1:19">
      <c r="A7531" s="1">
        <f t="shared" si="877"/>
        <v>0</v>
      </c>
      <c r="B7531"/>
      <c r="C7531"/>
      <c r="D7531" s="10">
        <f t="shared" si="878"/>
        <v>112.7</v>
      </c>
      <c r="F7531" s="1">
        <f t="shared" si="882"/>
        <v>0</v>
      </c>
      <c r="K7531" s="3">
        <f t="shared" si="879"/>
        <v>0</v>
      </c>
      <c r="N7531" s="3">
        <f t="shared" si="880"/>
        <v>400</v>
      </c>
      <c r="P7531">
        <f t="shared" si="883"/>
        <v>0</v>
      </c>
      <c r="Q7531" s="29"/>
      <c r="R7531" s="29"/>
      <c r="S7531" s="1" t="str">
        <f t="shared" si="881"/>
        <v>Gr shft</v>
      </c>
    </row>
    <row r="7532" spans="1:19">
      <c r="A7532" s="1">
        <f t="shared" si="877"/>
        <v>0</v>
      </c>
      <c r="B7532"/>
      <c r="C7532"/>
      <c r="D7532" s="10">
        <f t="shared" si="878"/>
        <v>112.7</v>
      </c>
      <c r="F7532" s="1">
        <f t="shared" si="882"/>
        <v>0</v>
      </c>
      <c r="K7532" s="3">
        <f t="shared" si="879"/>
        <v>0</v>
      </c>
      <c r="N7532" s="3">
        <f t="shared" si="880"/>
        <v>400</v>
      </c>
      <c r="P7532">
        <f t="shared" si="883"/>
        <v>0</v>
      </c>
      <c r="Q7532" s="29"/>
      <c r="R7532" s="29"/>
      <c r="S7532" s="1" t="str">
        <f t="shared" si="881"/>
        <v>Gr shft</v>
      </c>
    </row>
    <row r="7533" spans="1:19">
      <c r="A7533" s="1">
        <f t="shared" si="877"/>
        <v>0</v>
      </c>
      <c r="B7533"/>
      <c r="C7533"/>
      <c r="D7533" s="10">
        <f t="shared" si="878"/>
        <v>112.7</v>
      </c>
      <c r="F7533" s="1">
        <f t="shared" si="882"/>
        <v>0</v>
      </c>
      <c r="K7533" s="3">
        <f t="shared" si="879"/>
        <v>0</v>
      </c>
      <c r="N7533" s="3">
        <f t="shared" si="880"/>
        <v>400</v>
      </c>
      <c r="P7533">
        <f t="shared" si="883"/>
        <v>0</v>
      </c>
      <c r="Q7533" s="29"/>
      <c r="R7533" s="29"/>
      <c r="S7533" s="1" t="str">
        <f t="shared" si="881"/>
        <v>Gr shft</v>
      </c>
    </row>
    <row r="7534" spans="1:19">
      <c r="A7534" s="1">
        <f t="shared" si="877"/>
        <v>0</v>
      </c>
      <c r="B7534"/>
      <c r="C7534"/>
      <c r="D7534" s="10">
        <f t="shared" si="878"/>
        <v>112.7</v>
      </c>
      <c r="F7534" s="1">
        <f t="shared" si="882"/>
        <v>0</v>
      </c>
      <c r="K7534" s="3">
        <f t="shared" si="879"/>
        <v>0</v>
      </c>
      <c r="N7534" s="3">
        <f t="shared" si="880"/>
        <v>400</v>
      </c>
      <c r="P7534">
        <f t="shared" si="883"/>
        <v>0</v>
      </c>
      <c r="Q7534" s="29"/>
      <c r="R7534" s="29"/>
      <c r="S7534" s="1" t="str">
        <f t="shared" si="881"/>
        <v>Gr shft</v>
      </c>
    </row>
    <row r="7535" spans="1:19">
      <c r="A7535" s="1">
        <f t="shared" si="877"/>
        <v>0</v>
      </c>
      <c r="B7535"/>
      <c r="C7535"/>
      <c r="D7535" s="10">
        <f t="shared" si="878"/>
        <v>112.7</v>
      </c>
      <c r="F7535" s="1">
        <f t="shared" si="882"/>
        <v>0</v>
      </c>
      <c r="K7535" s="3">
        <f t="shared" si="879"/>
        <v>0</v>
      </c>
      <c r="N7535" s="3">
        <f t="shared" si="880"/>
        <v>400</v>
      </c>
      <c r="P7535">
        <f t="shared" si="883"/>
        <v>0</v>
      </c>
      <c r="Q7535" s="29"/>
      <c r="R7535" s="29"/>
      <c r="S7535" s="1" t="str">
        <f t="shared" si="881"/>
        <v>Gr shft</v>
      </c>
    </row>
    <row r="7536" spans="1:19">
      <c r="A7536" s="1">
        <f t="shared" si="877"/>
        <v>0</v>
      </c>
      <c r="B7536"/>
      <c r="C7536"/>
      <c r="D7536" s="10">
        <f t="shared" si="878"/>
        <v>112.7</v>
      </c>
      <c r="F7536" s="1">
        <f t="shared" si="882"/>
        <v>0</v>
      </c>
      <c r="K7536" s="3">
        <f t="shared" si="879"/>
        <v>0</v>
      </c>
      <c r="N7536" s="3">
        <f t="shared" si="880"/>
        <v>400</v>
      </c>
      <c r="P7536">
        <f t="shared" si="883"/>
        <v>0</v>
      </c>
      <c r="Q7536" s="29"/>
      <c r="R7536" s="29"/>
      <c r="S7536" s="1" t="str">
        <f t="shared" si="881"/>
        <v>Gr shft</v>
      </c>
    </row>
    <row r="7537" spans="1:19">
      <c r="A7537" s="1">
        <f t="shared" si="877"/>
        <v>0</v>
      </c>
      <c r="B7537"/>
      <c r="C7537"/>
      <c r="D7537" s="10">
        <f t="shared" si="878"/>
        <v>112.7</v>
      </c>
      <c r="F7537" s="1">
        <f t="shared" si="882"/>
        <v>0</v>
      </c>
      <c r="K7537" s="3">
        <f t="shared" si="879"/>
        <v>0</v>
      </c>
      <c r="N7537" s="3">
        <f t="shared" si="880"/>
        <v>400</v>
      </c>
      <c r="P7537">
        <f t="shared" si="883"/>
        <v>0</v>
      </c>
      <c r="Q7537" s="29"/>
      <c r="R7537" s="29"/>
      <c r="S7537" s="1" t="str">
        <f t="shared" si="881"/>
        <v>Gr shft</v>
      </c>
    </row>
    <row r="7538" spans="1:19">
      <c r="A7538" s="1">
        <f t="shared" si="877"/>
        <v>0</v>
      </c>
      <c r="B7538"/>
      <c r="C7538"/>
      <c r="D7538" s="10">
        <f t="shared" si="878"/>
        <v>112.7</v>
      </c>
      <c r="F7538" s="1">
        <f t="shared" si="882"/>
        <v>0</v>
      </c>
      <c r="K7538" s="3">
        <f t="shared" si="879"/>
        <v>0</v>
      </c>
      <c r="N7538" s="3">
        <f t="shared" si="880"/>
        <v>400</v>
      </c>
      <c r="P7538">
        <f t="shared" si="883"/>
        <v>0</v>
      </c>
      <c r="Q7538" s="29"/>
      <c r="R7538" s="29"/>
      <c r="S7538" s="1" t="str">
        <f t="shared" si="881"/>
        <v>Gr shft</v>
      </c>
    </row>
    <row r="7539" spans="1:19">
      <c r="A7539" s="1">
        <f t="shared" si="877"/>
        <v>0</v>
      </c>
      <c r="B7539"/>
      <c r="C7539"/>
      <c r="D7539" s="10">
        <f t="shared" si="878"/>
        <v>112.7</v>
      </c>
      <c r="F7539" s="1">
        <f t="shared" si="882"/>
        <v>0</v>
      </c>
      <c r="K7539" s="3">
        <f t="shared" si="879"/>
        <v>0</v>
      </c>
      <c r="N7539" s="3">
        <f t="shared" si="880"/>
        <v>400</v>
      </c>
      <c r="P7539">
        <f t="shared" si="883"/>
        <v>0</v>
      </c>
      <c r="Q7539" s="29"/>
      <c r="R7539" s="29"/>
      <c r="S7539" s="1" t="str">
        <f t="shared" si="881"/>
        <v>Gr shft</v>
      </c>
    </row>
    <row r="7540" spans="1:19">
      <c r="A7540" s="1">
        <f t="shared" si="877"/>
        <v>0</v>
      </c>
      <c r="B7540"/>
      <c r="C7540"/>
      <c r="D7540" s="10">
        <f t="shared" si="878"/>
        <v>112.7</v>
      </c>
      <c r="F7540" s="1">
        <f t="shared" si="882"/>
        <v>0</v>
      </c>
      <c r="K7540" s="3">
        <f t="shared" si="879"/>
        <v>0</v>
      </c>
      <c r="N7540" s="3">
        <f t="shared" si="880"/>
        <v>400</v>
      </c>
      <c r="P7540">
        <f t="shared" si="883"/>
        <v>0</v>
      </c>
      <c r="Q7540" s="29"/>
      <c r="R7540" s="29"/>
      <c r="S7540" s="1" t="str">
        <f t="shared" si="881"/>
        <v>Gr shft</v>
      </c>
    </row>
    <row r="7541" spans="1:19">
      <c r="A7541" s="1">
        <f t="shared" si="877"/>
        <v>0</v>
      </c>
      <c r="B7541"/>
      <c r="C7541"/>
      <c r="D7541" s="10">
        <f t="shared" si="878"/>
        <v>112.7</v>
      </c>
      <c r="F7541" s="1">
        <f t="shared" si="882"/>
        <v>0</v>
      </c>
      <c r="K7541" s="3">
        <f t="shared" si="879"/>
        <v>0</v>
      </c>
      <c r="N7541" s="3">
        <f t="shared" si="880"/>
        <v>400</v>
      </c>
      <c r="P7541">
        <f t="shared" si="883"/>
        <v>0</v>
      </c>
      <c r="Q7541" s="29"/>
      <c r="R7541" s="29"/>
      <c r="S7541" s="1" t="str">
        <f t="shared" si="881"/>
        <v>Gr shft</v>
      </c>
    </row>
    <row r="7542" spans="1:19">
      <c r="A7542" s="1">
        <f t="shared" si="877"/>
        <v>0</v>
      </c>
      <c r="B7542"/>
      <c r="C7542"/>
      <c r="D7542" s="10">
        <f t="shared" si="878"/>
        <v>112.7</v>
      </c>
      <c r="F7542" s="1">
        <f t="shared" si="882"/>
        <v>0</v>
      </c>
      <c r="K7542" s="3">
        <f t="shared" si="879"/>
        <v>0</v>
      </c>
      <c r="N7542" s="3">
        <f t="shared" si="880"/>
        <v>400</v>
      </c>
      <c r="P7542">
        <f t="shared" si="883"/>
        <v>0</v>
      </c>
      <c r="Q7542" s="29"/>
      <c r="R7542" s="29"/>
      <c r="S7542" s="1" t="str">
        <f t="shared" si="881"/>
        <v>Gr shft</v>
      </c>
    </row>
    <row r="7543" spans="1:19">
      <c r="A7543" s="1">
        <f t="shared" si="877"/>
        <v>0</v>
      </c>
      <c r="B7543"/>
      <c r="C7543"/>
      <c r="D7543" s="10">
        <f t="shared" si="878"/>
        <v>112.7</v>
      </c>
      <c r="F7543" s="1">
        <f t="shared" si="882"/>
        <v>0</v>
      </c>
      <c r="K7543" s="3">
        <f t="shared" si="879"/>
        <v>0</v>
      </c>
      <c r="N7543" s="3">
        <f t="shared" si="880"/>
        <v>400</v>
      </c>
      <c r="P7543">
        <f t="shared" si="883"/>
        <v>0</v>
      </c>
      <c r="Q7543" s="29"/>
      <c r="R7543" s="29"/>
      <c r="S7543" s="1" t="str">
        <f t="shared" si="881"/>
        <v>Gr shft</v>
      </c>
    </row>
    <row r="7544" spans="1:19">
      <c r="A7544" s="1">
        <f t="shared" si="877"/>
        <v>0</v>
      </c>
      <c r="B7544"/>
      <c r="C7544"/>
      <c r="D7544" s="10">
        <f t="shared" si="878"/>
        <v>112.7</v>
      </c>
      <c r="F7544" s="1">
        <f t="shared" si="882"/>
        <v>0</v>
      </c>
      <c r="K7544" s="3">
        <f t="shared" si="879"/>
        <v>0</v>
      </c>
      <c r="N7544" s="3">
        <f t="shared" si="880"/>
        <v>400</v>
      </c>
      <c r="P7544">
        <f t="shared" si="883"/>
        <v>0</v>
      </c>
      <c r="Q7544" s="29"/>
      <c r="R7544" s="29"/>
      <c r="S7544" s="1" t="str">
        <f t="shared" si="881"/>
        <v>Gr shft</v>
      </c>
    </row>
    <row r="7545" spans="1:19">
      <c r="A7545" s="1">
        <f t="shared" si="877"/>
        <v>0</v>
      </c>
      <c r="B7545"/>
      <c r="C7545"/>
      <c r="D7545" s="10">
        <f t="shared" si="878"/>
        <v>112.7</v>
      </c>
      <c r="F7545" s="1">
        <f t="shared" si="882"/>
        <v>0</v>
      </c>
      <c r="K7545" s="3">
        <f t="shared" si="879"/>
        <v>0</v>
      </c>
      <c r="N7545" s="3">
        <f t="shared" si="880"/>
        <v>400</v>
      </c>
      <c r="P7545">
        <f t="shared" si="883"/>
        <v>0</v>
      </c>
      <c r="Q7545" s="29"/>
      <c r="R7545" s="29"/>
      <c r="S7545" s="1" t="str">
        <f t="shared" si="881"/>
        <v>Gr shft</v>
      </c>
    </row>
    <row r="7546" spans="1:19">
      <c r="A7546" s="1">
        <f t="shared" si="877"/>
        <v>0</v>
      </c>
      <c r="B7546"/>
      <c r="C7546"/>
      <c r="D7546" s="10">
        <f t="shared" si="878"/>
        <v>112.7</v>
      </c>
      <c r="F7546" s="1">
        <f t="shared" si="882"/>
        <v>0</v>
      </c>
      <c r="K7546" s="3">
        <f t="shared" si="879"/>
        <v>0</v>
      </c>
      <c r="N7546" s="3">
        <f t="shared" si="880"/>
        <v>400</v>
      </c>
      <c r="P7546">
        <f t="shared" si="883"/>
        <v>0</v>
      </c>
      <c r="Q7546" s="29"/>
      <c r="R7546" s="29"/>
      <c r="S7546" s="1" t="str">
        <f t="shared" si="881"/>
        <v>Gr shft</v>
      </c>
    </row>
    <row r="7547" spans="1:19">
      <c r="A7547" s="1">
        <f t="shared" si="877"/>
        <v>0</v>
      </c>
      <c r="B7547"/>
      <c r="C7547"/>
      <c r="D7547" s="10">
        <f t="shared" si="878"/>
        <v>112.7</v>
      </c>
      <c r="F7547" s="1">
        <f t="shared" si="882"/>
        <v>0</v>
      </c>
      <c r="K7547" s="3">
        <f t="shared" si="879"/>
        <v>0</v>
      </c>
      <c r="N7547" s="3">
        <f t="shared" si="880"/>
        <v>400</v>
      </c>
      <c r="P7547">
        <f t="shared" si="883"/>
        <v>0</v>
      </c>
      <c r="Q7547" s="29"/>
      <c r="R7547" s="29"/>
      <c r="S7547" s="1" t="str">
        <f t="shared" si="881"/>
        <v>Gr shft</v>
      </c>
    </row>
    <row r="7548" spans="1:19">
      <c r="A7548" s="1">
        <f t="shared" si="877"/>
        <v>0</v>
      </c>
      <c r="B7548"/>
      <c r="C7548"/>
      <c r="D7548" s="10">
        <f t="shared" si="878"/>
        <v>112.7</v>
      </c>
      <c r="F7548" s="1">
        <f t="shared" si="882"/>
        <v>0</v>
      </c>
      <c r="K7548" s="3">
        <f t="shared" si="879"/>
        <v>0</v>
      </c>
      <c r="N7548" s="3">
        <f t="shared" si="880"/>
        <v>400</v>
      </c>
      <c r="P7548">
        <f t="shared" si="883"/>
        <v>0</v>
      </c>
      <c r="Q7548" s="29"/>
      <c r="R7548" s="29"/>
      <c r="S7548" s="1" t="str">
        <f t="shared" si="881"/>
        <v>Gr shft</v>
      </c>
    </row>
    <row r="7549" spans="1:19">
      <c r="A7549" s="1">
        <f t="shared" si="877"/>
        <v>0</v>
      </c>
      <c r="B7549"/>
      <c r="C7549"/>
      <c r="D7549" s="10">
        <f t="shared" si="878"/>
        <v>112.7</v>
      </c>
      <c r="F7549" s="1">
        <f t="shared" si="882"/>
        <v>0</v>
      </c>
      <c r="K7549" s="3">
        <f t="shared" si="879"/>
        <v>0</v>
      </c>
      <c r="N7549" s="3">
        <f t="shared" si="880"/>
        <v>400</v>
      </c>
      <c r="P7549">
        <f t="shared" si="883"/>
        <v>0</v>
      </c>
      <c r="Q7549" s="29"/>
      <c r="R7549" s="29"/>
      <c r="S7549" s="1" t="str">
        <f t="shared" si="881"/>
        <v>Gr shft</v>
      </c>
    </row>
    <row r="7550" spans="1:19">
      <c r="A7550" s="1">
        <f t="shared" si="877"/>
        <v>0</v>
      </c>
      <c r="B7550"/>
      <c r="C7550"/>
      <c r="D7550" s="10">
        <f t="shared" si="878"/>
        <v>112.7</v>
      </c>
      <c r="F7550" s="1">
        <f t="shared" si="882"/>
        <v>0</v>
      </c>
      <c r="K7550" s="3">
        <f t="shared" si="879"/>
        <v>0</v>
      </c>
      <c r="N7550" s="3">
        <f t="shared" si="880"/>
        <v>400</v>
      </c>
      <c r="P7550">
        <f t="shared" si="883"/>
        <v>0</v>
      </c>
      <c r="Q7550" s="29"/>
      <c r="R7550" s="29"/>
      <c r="S7550" s="1" t="str">
        <f t="shared" si="881"/>
        <v>Gr shft</v>
      </c>
    </row>
    <row r="7551" spans="1:19">
      <c r="A7551" s="1">
        <f t="shared" si="877"/>
        <v>0</v>
      </c>
      <c r="B7551"/>
      <c r="C7551"/>
      <c r="D7551" s="10">
        <f t="shared" si="878"/>
        <v>112.7</v>
      </c>
      <c r="F7551" s="1">
        <f t="shared" si="882"/>
        <v>0</v>
      </c>
      <c r="K7551" s="3">
        <f t="shared" si="879"/>
        <v>0</v>
      </c>
      <c r="N7551" s="3">
        <f t="shared" si="880"/>
        <v>400</v>
      </c>
      <c r="P7551">
        <f t="shared" si="883"/>
        <v>0</v>
      </c>
      <c r="Q7551" s="29"/>
      <c r="R7551" s="29"/>
      <c r="S7551" s="1" t="str">
        <f t="shared" si="881"/>
        <v>Gr shft</v>
      </c>
    </row>
    <row r="7552" spans="1:19">
      <c r="A7552" s="1">
        <f t="shared" si="877"/>
        <v>0</v>
      </c>
      <c r="B7552"/>
      <c r="C7552"/>
      <c r="D7552" s="10">
        <f t="shared" si="878"/>
        <v>112.7</v>
      </c>
      <c r="F7552" s="1">
        <f t="shared" si="882"/>
        <v>0</v>
      </c>
      <c r="K7552" s="3">
        <f t="shared" si="879"/>
        <v>0</v>
      </c>
      <c r="N7552" s="3">
        <f t="shared" si="880"/>
        <v>400</v>
      </c>
      <c r="P7552">
        <f t="shared" si="883"/>
        <v>0</v>
      </c>
      <c r="Q7552" s="29"/>
      <c r="R7552" s="29"/>
      <c r="S7552" s="1" t="str">
        <f t="shared" si="881"/>
        <v>Gr shft</v>
      </c>
    </row>
    <row r="7553" spans="1:19">
      <c r="A7553" s="1">
        <f t="shared" si="877"/>
        <v>0</v>
      </c>
      <c r="B7553"/>
      <c r="C7553"/>
      <c r="D7553" s="10">
        <f t="shared" si="878"/>
        <v>112.7</v>
      </c>
      <c r="F7553" s="1">
        <f t="shared" si="882"/>
        <v>0</v>
      </c>
      <c r="K7553" s="3">
        <f t="shared" si="879"/>
        <v>0</v>
      </c>
      <c r="N7553" s="3">
        <f t="shared" si="880"/>
        <v>400</v>
      </c>
      <c r="P7553">
        <f t="shared" si="883"/>
        <v>0</v>
      </c>
      <c r="Q7553" s="29"/>
      <c r="R7553" s="29"/>
      <c r="S7553" s="1" t="str">
        <f t="shared" si="881"/>
        <v>Gr shft</v>
      </c>
    </row>
    <row r="7554" spans="1:19">
      <c r="A7554" s="1">
        <f t="shared" si="877"/>
        <v>0</v>
      </c>
      <c r="B7554"/>
      <c r="C7554"/>
      <c r="D7554" s="10">
        <f t="shared" si="878"/>
        <v>112.7</v>
      </c>
      <c r="F7554" s="1">
        <f t="shared" si="882"/>
        <v>0</v>
      </c>
      <c r="K7554" s="3">
        <f t="shared" si="879"/>
        <v>0</v>
      </c>
      <c r="N7554" s="3">
        <f t="shared" si="880"/>
        <v>400</v>
      </c>
      <c r="P7554">
        <f t="shared" si="883"/>
        <v>0</v>
      </c>
      <c r="Q7554" s="29"/>
      <c r="R7554" s="29"/>
      <c r="S7554" s="1" t="str">
        <f t="shared" si="881"/>
        <v>Gr shft</v>
      </c>
    </row>
    <row r="7555" spans="1:19">
      <c r="A7555" s="1">
        <f t="shared" si="877"/>
        <v>0</v>
      </c>
      <c r="B7555"/>
      <c r="C7555"/>
      <c r="D7555" s="10">
        <f t="shared" si="878"/>
        <v>112.7</v>
      </c>
      <c r="F7555" s="1">
        <f t="shared" si="882"/>
        <v>0</v>
      </c>
      <c r="K7555" s="3">
        <f t="shared" si="879"/>
        <v>0</v>
      </c>
      <c r="N7555" s="3">
        <f t="shared" si="880"/>
        <v>400</v>
      </c>
      <c r="P7555">
        <f t="shared" si="883"/>
        <v>0</v>
      </c>
      <c r="Q7555" s="29"/>
      <c r="R7555" s="29"/>
      <c r="S7555" s="1" t="str">
        <f t="shared" si="881"/>
        <v>Gr shft</v>
      </c>
    </row>
    <row r="7556" spans="1:19">
      <c r="A7556" s="1">
        <f t="shared" si="877"/>
        <v>0</v>
      </c>
      <c r="B7556"/>
      <c r="C7556"/>
      <c r="D7556" s="10">
        <f t="shared" si="878"/>
        <v>112.7</v>
      </c>
      <c r="F7556" s="1">
        <f t="shared" si="882"/>
        <v>0</v>
      </c>
      <c r="K7556" s="3">
        <f t="shared" si="879"/>
        <v>0</v>
      </c>
      <c r="N7556" s="3">
        <f t="shared" si="880"/>
        <v>400</v>
      </c>
      <c r="P7556">
        <f t="shared" si="883"/>
        <v>0</v>
      </c>
      <c r="Q7556" s="29"/>
      <c r="R7556" s="29"/>
      <c r="S7556" s="1" t="str">
        <f t="shared" si="881"/>
        <v>Gr shft</v>
      </c>
    </row>
    <row r="7557" spans="1:19">
      <c r="A7557" s="1">
        <f t="shared" si="877"/>
        <v>0</v>
      </c>
      <c r="B7557"/>
      <c r="C7557"/>
      <c r="D7557" s="10">
        <f t="shared" si="878"/>
        <v>112.7</v>
      </c>
      <c r="F7557" s="1">
        <f t="shared" si="882"/>
        <v>0</v>
      </c>
      <c r="K7557" s="3">
        <f t="shared" si="879"/>
        <v>0</v>
      </c>
      <c r="N7557" s="3">
        <f t="shared" si="880"/>
        <v>400</v>
      </c>
      <c r="P7557">
        <f t="shared" si="883"/>
        <v>0</v>
      </c>
      <c r="Q7557" s="29"/>
      <c r="R7557" s="29"/>
      <c r="S7557" s="1" t="str">
        <f t="shared" si="881"/>
        <v>Gr shft</v>
      </c>
    </row>
    <row r="7558" spans="1:19">
      <c r="A7558" s="1">
        <f t="shared" si="877"/>
        <v>0</v>
      </c>
      <c r="B7558"/>
      <c r="C7558"/>
      <c r="D7558" s="10">
        <f t="shared" si="878"/>
        <v>112.7</v>
      </c>
      <c r="F7558" s="1">
        <f t="shared" si="882"/>
        <v>0</v>
      </c>
      <c r="K7558" s="3">
        <f t="shared" si="879"/>
        <v>0</v>
      </c>
      <c r="N7558" s="3">
        <f t="shared" si="880"/>
        <v>400</v>
      </c>
      <c r="P7558">
        <f t="shared" si="883"/>
        <v>0</v>
      </c>
      <c r="Q7558" s="29"/>
      <c r="R7558" s="29"/>
      <c r="S7558" s="1" t="str">
        <f t="shared" si="881"/>
        <v>Gr shft</v>
      </c>
    </row>
    <row r="7559" spans="1:19">
      <c r="A7559" s="1">
        <f t="shared" ref="A7559:A7622" si="884">B7559+$A$2</f>
        <v>0</v>
      </c>
      <c r="B7559"/>
      <c r="C7559"/>
      <c r="D7559" s="10">
        <f t="shared" ref="D7559:D7622" si="885">IF(B7559&gt;0,(C7559/2)+$D$3,D7558)</f>
        <v>112.7</v>
      </c>
      <c r="F7559" s="1">
        <f t="shared" si="882"/>
        <v>0</v>
      </c>
      <c r="K7559" s="3">
        <f t="shared" ref="K7559:K7622" si="886">L7559+$N$2</f>
        <v>0</v>
      </c>
      <c r="N7559" s="3">
        <f t="shared" ref="N7559:N7622" si="887">M7559+$N$3</f>
        <v>400</v>
      </c>
      <c r="P7559">
        <f t="shared" si="883"/>
        <v>0</v>
      </c>
      <c r="Q7559" s="29"/>
      <c r="R7559" s="29"/>
      <c r="S7559" s="1" t="str">
        <f t="shared" ref="S7559:S7622" si="888">IF(Q7559&gt;0,R7559+$S$3,S7558)</f>
        <v>Gr shft</v>
      </c>
    </row>
    <row r="7560" spans="1:19">
      <c r="A7560" s="1">
        <f t="shared" si="884"/>
        <v>0</v>
      </c>
      <c r="B7560"/>
      <c r="C7560"/>
      <c r="D7560" s="10">
        <f t="shared" si="885"/>
        <v>112.7</v>
      </c>
      <c r="F7560" s="1">
        <f t="shared" si="882"/>
        <v>0</v>
      </c>
      <c r="K7560" s="3">
        <f t="shared" si="886"/>
        <v>0</v>
      </c>
      <c r="N7560" s="3">
        <f t="shared" si="887"/>
        <v>400</v>
      </c>
      <c r="P7560">
        <f t="shared" si="883"/>
        <v>0</v>
      </c>
      <c r="Q7560" s="29"/>
      <c r="R7560" s="29"/>
      <c r="S7560" s="1" t="str">
        <f t="shared" si="888"/>
        <v>Gr shft</v>
      </c>
    </row>
    <row r="7561" spans="1:19">
      <c r="A7561" s="1">
        <f t="shared" si="884"/>
        <v>0</v>
      </c>
      <c r="B7561"/>
      <c r="C7561"/>
      <c r="D7561" s="10">
        <f t="shared" si="885"/>
        <v>112.7</v>
      </c>
      <c r="F7561" s="1">
        <f t="shared" ref="F7561:F7624" si="889">B7561-$F$2</f>
        <v>0</v>
      </c>
      <c r="K7561" s="3">
        <f t="shared" si="886"/>
        <v>0</v>
      </c>
      <c r="N7561" s="3">
        <f t="shared" si="887"/>
        <v>400</v>
      </c>
      <c r="P7561">
        <f t="shared" ref="P7561:P7624" si="890">Q7561+$A$2</f>
        <v>0</v>
      </c>
      <c r="Q7561" s="29"/>
      <c r="R7561" s="29"/>
      <c r="S7561" s="1" t="str">
        <f t="shared" si="888"/>
        <v>Gr shft</v>
      </c>
    </row>
    <row r="7562" spans="1:19">
      <c r="A7562" s="1">
        <f t="shared" si="884"/>
        <v>0</v>
      </c>
      <c r="B7562"/>
      <c r="C7562"/>
      <c r="D7562" s="10">
        <f t="shared" si="885"/>
        <v>112.7</v>
      </c>
      <c r="F7562" s="1">
        <f t="shared" si="889"/>
        <v>0</v>
      </c>
      <c r="K7562" s="3">
        <f t="shared" si="886"/>
        <v>0</v>
      </c>
      <c r="N7562" s="3">
        <f t="shared" si="887"/>
        <v>400</v>
      </c>
      <c r="P7562">
        <f t="shared" si="890"/>
        <v>0</v>
      </c>
      <c r="Q7562" s="29"/>
      <c r="R7562" s="29"/>
      <c r="S7562" s="1" t="str">
        <f t="shared" si="888"/>
        <v>Gr shft</v>
      </c>
    </row>
    <row r="7563" spans="1:19">
      <c r="A7563" s="1">
        <f t="shared" si="884"/>
        <v>0</v>
      </c>
      <c r="B7563"/>
      <c r="C7563"/>
      <c r="D7563" s="10">
        <f t="shared" si="885"/>
        <v>112.7</v>
      </c>
      <c r="F7563" s="1">
        <f t="shared" si="889"/>
        <v>0</v>
      </c>
      <c r="K7563" s="3">
        <f t="shared" si="886"/>
        <v>0</v>
      </c>
      <c r="N7563" s="3">
        <f t="shared" si="887"/>
        <v>400</v>
      </c>
      <c r="P7563">
        <f t="shared" si="890"/>
        <v>0</v>
      </c>
      <c r="Q7563" s="29"/>
      <c r="R7563" s="29"/>
      <c r="S7563" s="1" t="str">
        <f t="shared" si="888"/>
        <v>Gr shft</v>
      </c>
    </row>
    <row r="7564" spans="1:19">
      <c r="A7564" s="1">
        <f t="shared" si="884"/>
        <v>0</v>
      </c>
      <c r="B7564"/>
      <c r="C7564"/>
      <c r="D7564" s="10">
        <f t="shared" si="885"/>
        <v>112.7</v>
      </c>
      <c r="F7564" s="1">
        <f t="shared" si="889"/>
        <v>0</v>
      </c>
      <c r="K7564" s="3">
        <f t="shared" si="886"/>
        <v>0</v>
      </c>
      <c r="N7564" s="3">
        <f t="shared" si="887"/>
        <v>400</v>
      </c>
      <c r="P7564">
        <f t="shared" si="890"/>
        <v>0</v>
      </c>
      <c r="Q7564" s="29"/>
      <c r="R7564" s="29"/>
      <c r="S7564" s="1" t="str">
        <f t="shared" si="888"/>
        <v>Gr shft</v>
      </c>
    </row>
    <row r="7565" spans="1:19">
      <c r="A7565" s="1">
        <f t="shared" si="884"/>
        <v>0</v>
      </c>
      <c r="B7565"/>
      <c r="C7565"/>
      <c r="D7565" s="10">
        <f t="shared" si="885"/>
        <v>112.7</v>
      </c>
      <c r="F7565" s="1">
        <f t="shared" si="889"/>
        <v>0</v>
      </c>
      <c r="K7565" s="3">
        <f t="shared" si="886"/>
        <v>0</v>
      </c>
      <c r="N7565" s="3">
        <f t="shared" si="887"/>
        <v>400</v>
      </c>
      <c r="P7565">
        <f t="shared" si="890"/>
        <v>0</v>
      </c>
      <c r="Q7565" s="29"/>
      <c r="R7565" s="29"/>
      <c r="S7565" s="1" t="str">
        <f t="shared" si="888"/>
        <v>Gr shft</v>
      </c>
    </row>
    <row r="7566" spans="1:19">
      <c r="A7566" s="1">
        <f t="shared" si="884"/>
        <v>0</v>
      </c>
      <c r="B7566"/>
      <c r="C7566"/>
      <c r="D7566" s="10">
        <f t="shared" si="885"/>
        <v>112.7</v>
      </c>
      <c r="F7566" s="1">
        <f t="shared" si="889"/>
        <v>0</v>
      </c>
      <c r="K7566" s="3">
        <f t="shared" si="886"/>
        <v>0</v>
      </c>
      <c r="N7566" s="3">
        <f t="shared" si="887"/>
        <v>400</v>
      </c>
      <c r="P7566">
        <f t="shared" si="890"/>
        <v>0</v>
      </c>
      <c r="Q7566" s="29"/>
      <c r="R7566" s="29"/>
      <c r="S7566" s="1" t="str">
        <f t="shared" si="888"/>
        <v>Gr shft</v>
      </c>
    </row>
    <row r="7567" spans="1:19">
      <c r="A7567" s="1">
        <f t="shared" si="884"/>
        <v>0</v>
      </c>
      <c r="B7567"/>
      <c r="C7567"/>
      <c r="D7567" s="10">
        <f t="shared" si="885"/>
        <v>112.7</v>
      </c>
      <c r="F7567" s="1">
        <f t="shared" si="889"/>
        <v>0</v>
      </c>
      <c r="K7567" s="3">
        <f t="shared" si="886"/>
        <v>0</v>
      </c>
      <c r="N7567" s="3">
        <f t="shared" si="887"/>
        <v>400</v>
      </c>
      <c r="P7567">
        <f t="shared" si="890"/>
        <v>0</v>
      </c>
      <c r="Q7567" s="29"/>
      <c r="R7567" s="29"/>
      <c r="S7567" s="1" t="str">
        <f t="shared" si="888"/>
        <v>Gr shft</v>
      </c>
    </row>
    <row r="7568" spans="1:19">
      <c r="A7568" s="1">
        <f t="shared" si="884"/>
        <v>0</v>
      </c>
      <c r="B7568"/>
      <c r="C7568"/>
      <c r="D7568" s="10">
        <f t="shared" si="885"/>
        <v>112.7</v>
      </c>
      <c r="F7568" s="1">
        <f t="shared" si="889"/>
        <v>0</v>
      </c>
      <c r="K7568" s="3">
        <f t="shared" si="886"/>
        <v>0</v>
      </c>
      <c r="N7568" s="3">
        <f t="shared" si="887"/>
        <v>400</v>
      </c>
      <c r="P7568">
        <f t="shared" si="890"/>
        <v>0</v>
      </c>
      <c r="Q7568" s="29"/>
      <c r="R7568" s="29"/>
      <c r="S7568" s="1" t="str">
        <f t="shared" si="888"/>
        <v>Gr shft</v>
      </c>
    </row>
    <row r="7569" spans="1:19">
      <c r="A7569" s="1">
        <f t="shared" si="884"/>
        <v>0</v>
      </c>
      <c r="B7569"/>
      <c r="C7569"/>
      <c r="D7569" s="10">
        <f t="shared" si="885"/>
        <v>112.7</v>
      </c>
      <c r="F7569" s="1">
        <f t="shared" si="889"/>
        <v>0</v>
      </c>
      <c r="K7569" s="3">
        <f t="shared" si="886"/>
        <v>0</v>
      </c>
      <c r="N7569" s="3">
        <f t="shared" si="887"/>
        <v>400</v>
      </c>
      <c r="P7569">
        <f t="shared" si="890"/>
        <v>0</v>
      </c>
      <c r="Q7569" s="29"/>
      <c r="R7569" s="29"/>
      <c r="S7569" s="1" t="str">
        <f t="shared" si="888"/>
        <v>Gr shft</v>
      </c>
    </row>
    <row r="7570" spans="1:19">
      <c r="A7570" s="1">
        <f t="shared" si="884"/>
        <v>0</v>
      </c>
      <c r="B7570"/>
      <c r="C7570"/>
      <c r="D7570" s="10">
        <f t="shared" si="885"/>
        <v>112.7</v>
      </c>
      <c r="F7570" s="1">
        <f t="shared" si="889"/>
        <v>0</v>
      </c>
      <c r="K7570" s="3">
        <f t="shared" si="886"/>
        <v>0</v>
      </c>
      <c r="N7570" s="3">
        <f t="shared" si="887"/>
        <v>400</v>
      </c>
      <c r="P7570">
        <f t="shared" si="890"/>
        <v>0</v>
      </c>
      <c r="Q7570" s="29"/>
      <c r="R7570" s="29"/>
      <c r="S7570" s="1" t="str">
        <f t="shared" si="888"/>
        <v>Gr shft</v>
      </c>
    </row>
    <row r="7571" spans="1:19">
      <c r="A7571" s="1">
        <f t="shared" si="884"/>
        <v>0</v>
      </c>
      <c r="B7571"/>
      <c r="C7571"/>
      <c r="D7571" s="10">
        <f t="shared" si="885"/>
        <v>112.7</v>
      </c>
      <c r="F7571" s="1">
        <f t="shared" si="889"/>
        <v>0</v>
      </c>
      <c r="K7571" s="3">
        <f t="shared" si="886"/>
        <v>0</v>
      </c>
      <c r="N7571" s="3">
        <f t="shared" si="887"/>
        <v>400</v>
      </c>
      <c r="P7571">
        <f t="shared" si="890"/>
        <v>0</v>
      </c>
      <c r="Q7571" s="29"/>
      <c r="R7571" s="29"/>
      <c r="S7571" s="1" t="str">
        <f t="shared" si="888"/>
        <v>Gr shft</v>
      </c>
    </row>
    <row r="7572" spans="1:19">
      <c r="A7572" s="1">
        <f t="shared" si="884"/>
        <v>0</v>
      </c>
      <c r="B7572"/>
      <c r="C7572"/>
      <c r="D7572" s="10">
        <f t="shared" si="885"/>
        <v>112.7</v>
      </c>
      <c r="F7572" s="1">
        <f t="shared" si="889"/>
        <v>0</v>
      </c>
      <c r="K7572" s="3">
        <f t="shared" si="886"/>
        <v>0</v>
      </c>
      <c r="N7572" s="3">
        <f t="shared" si="887"/>
        <v>400</v>
      </c>
      <c r="P7572">
        <f t="shared" si="890"/>
        <v>0</v>
      </c>
      <c r="Q7572" s="29"/>
      <c r="R7572" s="29"/>
      <c r="S7572" s="1" t="str">
        <f t="shared" si="888"/>
        <v>Gr shft</v>
      </c>
    </row>
    <row r="7573" spans="1:19">
      <c r="A7573" s="1">
        <f t="shared" si="884"/>
        <v>0</v>
      </c>
      <c r="B7573"/>
      <c r="C7573"/>
      <c r="D7573" s="10">
        <f t="shared" si="885"/>
        <v>112.7</v>
      </c>
      <c r="F7573" s="1">
        <f t="shared" si="889"/>
        <v>0</v>
      </c>
      <c r="K7573" s="3">
        <f t="shared" si="886"/>
        <v>0</v>
      </c>
      <c r="N7573" s="3">
        <f t="shared" si="887"/>
        <v>400</v>
      </c>
      <c r="P7573">
        <f t="shared" si="890"/>
        <v>0</v>
      </c>
      <c r="Q7573" s="29"/>
      <c r="R7573" s="29"/>
      <c r="S7573" s="1" t="str">
        <f t="shared" si="888"/>
        <v>Gr shft</v>
      </c>
    </row>
    <row r="7574" spans="1:19">
      <c r="A7574" s="1">
        <f t="shared" si="884"/>
        <v>0</v>
      </c>
      <c r="B7574"/>
      <c r="C7574"/>
      <c r="D7574" s="10">
        <f t="shared" si="885"/>
        <v>112.7</v>
      </c>
      <c r="F7574" s="1">
        <f t="shared" si="889"/>
        <v>0</v>
      </c>
      <c r="K7574" s="3">
        <f t="shared" si="886"/>
        <v>0</v>
      </c>
      <c r="N7574" s="3">
        <f t="shared" si="887"/>
        <v>400</v>
      </c>
      <c r="P7574">
        <f t="shared" si="890"/>
        <v>0</v>
      </c>
      <c r="Q7574" s="29"/>
      <c r="R7574" s="29"/>
      <c r="S7574" s="1" t="str">
        <f t="shared" si="888"/>
        <v>Gr shft</v>
      </c>
    </row>
    <row r="7575" spans="1:19">
      <c r="A7575" s="1">
        <f t="shared" si="884"/>
        <v>0</v>
      </c>
      <c r="B7575"/>
      <c r="C7575"/>
      <c r="D7575" s="10">
        <f t="shared" si="885"/>
        <v>112.7</v>
      </c>
      <c r="F7575" s="1">
        <f t="shared" si="889"/>
        <v>0</v>
      </c>
      <c r="K7575" s="3">
        <f t="shared" si="886"/>
        <v>0</v>
      </c>
      <c r="N7575" s="3">
        <f t="shared" si="887"/>
        <v>400</v>
      </c>
      <c r="P7575">
        <f t="shared" si="890"/>
        <v>0</v>
      </c>
      <c r="Q7575" s="29"/>
      <c r="R7575" s="29"/>
      <c r="S7575" s="1" t="str">
        <f t="shared" si="888"/>
        <v>Gr shft</v>
      </c>
    </row>
    <row r="7576" spans="1:19">
      <c r="A7576" s="1">
        <f t="shared" si="884"/>
        <v>0</v>
      </c>
      <c r="B7576"/>
      <c r="C7576"/>
      <c r="D7576" s="10">
        <f t="shared" si="885"/>
        <v>112.7</v>
      </c>
      <c r="F7576" s="1">
        <f t="shared" si="889"/>
        <v>0</v>
      </c>
      <c r="K7576" s="3">
        <f t="shared" si="886"/>
        <v>0</v>
      </c>
      <c r="N7576" s="3">
        <f t="shared" si="887"/>
        <v>400</v>
      </c>
      <c r="P7576">
        <f t="shared" si="890"/>
        <v>0</v>
      </c>
      <c r="Q7576" s="29"/>
      <c r="R7576" s="29"/>
      <c r="S7576" s="1" t="str">
        <f t="shared" si="888"/>
        <v>Gr shft</v>
      </c>
    </row>
    <row r="7577" spans="1:19">
      <c r="A7577" s="1">
        <f t="shared" si="884"/>
        <v>0</v>
      </c>
      <c r="B7577"/>
      <c r="C7577"/>
      <c r="D7577" s="10">
        <f t="shared" si="885"/>
        <v>112.7</v>
      </c>
      <c r="F7577" s="1">
        <f t="shared" si="889"/>
        <v>0</v>
      </c>
      <c r="K7577" s="3">
        <f t="shared" si="886"/>
        <v>0</v>
      </c>
      <c r="N7577" s="3">
        <f t="shared" si="887"/>
        <v>400</v>
      </c>
      <c r="P7577">
        <f t="shared" si="890"/>
        <v>0</v>
      </c>
      <c r="Q7577" s="29"/>
      <c r="R7577" s="29"/>
      <c r="S7577" s="1" t="str">
        <f t="shared" si="888"/>
        <v>Gr shft</v>
      </c>
    </row>
    <row r="7578" spans="1:19">
      <c r="A7578" s="1">
        <f t="shared" si="884"/>
        <v>0</v>
      </c>
      <c r="B7578"/>
      <c r="C7578"/>
      <c r="D7578" s="10">
        <f t="shared" si="885"/>
        <v>112.7</v>
      </c>
      <c r="F7578" s="1">
        <f t="shared" si="889"/>
        <v>0</v>
      </c>
      <c r="K7578" s="3">
        <f t="shared" si="886"/>
        <v>0</v>
      </c>
      <c r="N7578" s="3">
        <f t="shared" si="887"/>
        <v>400</v>
      </c>
      <c r="P7578">
        <f t="shared" si="890"/>
        <v>0</v>
      </c>
      <c r="Q7578" s="29"/>
      <c r="R7578" s="29"/>
      <c r="S7578" s="1" t="str">
        <f t="shared" si="888"/>
        <v>Gr shft</v>
      </c>
    </row>
    <row r="7579" spans="1:19">
      <c r="A7579" s="1">
        <f t="shared" si="884"/>
        <v>0</v>
      </c>
      <c r="B7579"/>
      <c r="C7579"/>
      <c r="D7579" s="10">
        <f t="shared" si="885"/>
        <v>112.7</v>
      </c>
      <c r="F7579" s="1">
        <f t="shared" si="889"/>
        <v>0</v>
      </c>
      <c r="K7579" s="3">
        <f t="shared" si="886"/>
        <v>0</v>
      </c>
      <c r="N7579" s="3">
        <f t="shared" si="887"/>
        <v>400</v>
      </c>
      <c r="P7579">
        <f t="shared" si="890"/>
        <v>0</v>
      </c>
      <c r="Q7579" s="29"/>
      <c r="R7579" s="29"/>
      <c r="S7579" s="1" t="str">
        <f t="shared" si="888"/>
        <v>Gr shft</v>
      </c>
    </row>
    <row r="7580" spans="1:19">
      <c r="A7580" s="1">
        <f t="shared" si="884"/>
        <v>0</v>
      </c>
      <c r="B7580"/>
      <c r="C7580"/>
      <c r="D7580" s="10">
        <f t="shared" si="885"/>
        <v>112.7</v>
      </c>
      <c r="F7580" s="1">
        <f t="shared" si="889"/>
        <v>0</v>
      </c>
      <c r="K7580" s="3">
        <f t="shared" si="886"/>
        <v>0</v>
      </c>
      <c r="N7580" s="3">
        <f t="shared" si="887"/>
        <v>400</v>
      </c>
      <c r="P7580">
        <f t="shared" si="890"/>
        <v>0</v>
      </c>
      <c r="Q7580" s="29"/>
      <c r="R7580" s="29"/>
      <c r="S7580" s="1" t="str">
        <f t="shared" si="888"/>
        <v>Gr shft</v>
      </c>
    </row>
    <row r="7581" spans="1:19">
      <c r="A7581" s="1">
        <f t="shared" si="884"/>
        <v>0</v>
      </c>
      <c r="B7581"/>
      <c r="C7581"/>
      <c r="D7581" s="10">
        <f t="shared" si="885"/>
        <v>112.7</v>
      </c>
      <c r="F7581" s="1">
        <f t="shared" si="889"/>
        <v>0</v>
      </c>
      <c r="K7581" s="3">
        <f t="shared" si="886"/>
        <v>0</v>
      </c>
      <c r="N7581" s="3">
        <f t="shared" si="887"/>
        <v>400</v>
      </c>
      <c r="P7581">
        <f t="shared" si="890"/>
        <v>0</v>
      </c>
      <c r="Q7581" s="29"/>
      <c r="R7581" s="29"/>
      <c r="S7581" s="1" t="str">
        <f t="shared" si="888"/>
        <v>Gr shft</v>
      </c>
    </row>
    <row r="7582" spans="1:19">
      <c r="A7582" s="1">
        <f t="shared" si="884"/>
        <v>0</v>
      </c>
      <c r="B7582"/>
      <c r="C7582"/>
      <c r="D7582" s="10">
        <f t="shared" si="885"/>
        <v>112.7</v>
      </c>
      <c r="F7582" s="1">
        <f t="shared" si="889"/>
        <v>0</v>
      </c>
      <c r="K7582" s="3">
        <f t="shared" si="886"/>
        <v>0</v>
      </c>
      <c r="N7582" s="3">
        <f t="shared" si="887"/>
        <v>400</v>
      </c>
      <c r="P7582">
        <f t="shared" si="890"/>
        <v>0</v>
      </c>
      <c r="Q7582" s="29"/>
      <c r="R7582" s="29"/>
      <c r="S7582" s="1" t="str">
        <f t="shared" si="888"/>
        <v>Gr shft</v>
      </c>
    </row>
    <row r="7583" spans="1:19">
      <c r="A7583" s="1">
        <f t="shared" si="884"/>
        <v>0</v>
      </c>
      <c r="B7583"/>
      <c r="C7583"/>
      <c r="D7583" s="10">
        <f t="shared" si="885"/>
        <v>112.7</v>
      </c>
      <c r="F7583" s="1">
        <f t="shared" si="889"/>
        <v>0</v>
      </c>
      <c r="K7583" s="3">
        <f t="shared" si="886"/>
        <v>0</v>
      </c>
      <c r="N7583" s="3">
        <f t="shared" si="887"/>
        <v>400</v>
      </c>
      <c r="P7583">
        <f t="shared" si="890"/>
        <v>0</v>
      </c>
      <c r="Q7583" s="29"/>
      <c r="R7583" s="29"/>
      <c r="S7583" s="1" t="str">
        <f t="shared" si="888"/>
        <v>Gr shft</v>
      </c>
    </row>
    <row r="7584" spans="1:19">
      <c r="A7584" s="1">
        <f t="shared" si="884"/>
        <v>0</v>
      </c>
      <c r="B7584"/>
      <c r="C7584"/>
      <c r="D7584" s="10">
        <f t="shared" si="885"/>
        <v>112.7</v>
      </c>
      <c r="F7584" s="1">
        <f t="shared" si="889"/>
        <v>0</v>
      </c>
      <c r="K7584" s="3">
        <f t="shared" si="886"/>
        <v>0</v>
      </c>
      <c r="N7584" s="3">
        <f t="shared" si="887"/>
        <v>400</v>
      </c>
      <c r="P7584">
        <f t="shared" si="890"/>
        <v>0</v>
      </c>
      <c r="Q7584" s="29"/>
      <c r="R7584" s="29"/>
      <c r="S7584" s="1" t="str">
        <f t="shared" si="888"/>
        <v>Gr shft</v>
      </c>
    </row>
    <row r="7585" spans="1:19">
      <c r="A7585" s="1">
        <f t="shared" si="884"/>
        <v>0</v>
      </c>
      <c r="B7585"/>
      <c r="C7585"/>
      <c r="D7585" s="10">
        <f t="shared" si="885"/>
        <v>112.7</v>
      </c>
      <c r="F7585" s="1">
        <f t="shared" si="889"/>
        <v>0</v>
      </c>
      <c r="K7585" s="3">
        <f t="shared" si="886"/>
        <v>0</v>
      </c>
      <c r="N7585" s="3">
        <f t="shared" si="887"/>
        <v>400</v>
      </c>
      <c r="P7585">
        <f t="shared" si="890"/>
        <v>0</v>
      </c>
      <c r="Q7585" s="29"/>
      <c r="R7585" s="29"/>
      <c r="S7585" s="1" t="str">
        <f t="shared" si="888"/>
        <v>Gr shft</v>
      </c>
    </row>
    <row r="7586" spans="1:19">
      <c r="A7586" s="1">
        <f t="shared" si="884"/>
        <v>0</v>
      </c>
      <c r="B7586"/>
      <c r="C7586"/>
      <c r="D7586" s="10">
        <f t="shared" si="885"/>
        <v>112.7</v>
      </c>
      <c r="F7586" s="1">
        <f t="shared" si="889"/>
        <v>0</v>
      </c>
      <c r="K7586" s="3">
        <f t="shared" si="886"/>
        <v>0</v>
      </c>
      <c r="N7586" s="3">
        <f t="shared" si="887"/>
        <v>400</v>
      </c>
      <c r="P7586">
        <f t="shared" si="890"/>
        <v>0</v>
      </c>
      <c r="Q7586" s="29"/>
      <c r="R7586" s="29"/>
      <c r="S7586" s="1" t="str">
        <f t="shared" si="888"/>
        <v>Gr shft</v>
      </c>
    </row>
    <row r="7587" spans="1:19">
      <c r="A7587" s="1">
        <f t="shared" si="884"/>
        <v>0</v>
      </c>
      <c r="B7587"/>
      <c r="C7587"/>
      <c r="D7587" s="10">
        <f t="shared" si="885"/>
        <v>112.7</v>
      </c>
      <c r="F7587" s="1">
        <f t="shared" si="889"/>
        <v>0</v>
      </c>
      <c r="K7587" s="3">
        <f t="shared" si="886"/>
        <v>0</v>
      </c>
      <c r="N7587" s="3">
        <f t="shared" si="887"/>
        <v>400</v>
      </c>
      <c r="P7587">
        <f t="shared" si="890"/>
        <v>0</v>
      </c>
      <c r="Q7587" s="29"/>
      <c r="R7587" s="29"/>
      <c r="S7587" s="1" t="str">
        <f t="shared" si="888"/>
        <v>Gr shft</v>
      </c>
    </row>
    <row r="7588" spans="1:19">
      <c r="A7588" s="1">
        <f t="shared" si="884"/>
        <v>0</v>
      </c>
      <c r="B7588"/>
      <c r="C7588"/>
      <c r="D7588" s="10">
        <f t="shared" si="885"/>
        <v>112.7</v>
      </c>
      <c r="F7588" s="1">
        <f t="shared" si="889"/>
        <v>0</v>
      </c>
      <c r="K7588" s="3">
        <f t="shared" si="886"/>
        <v>0</v>
      </c>
      <c r="N7588" s="3">
        <f t="shared" si="887"/>
        <v>400</v>
      </c>
      <c r="P7588">
        <f t="shared" si="890"/>
        <v>0</v>
      </c>
      <c r="Q7588" s="29"/>
      <c r="R7588" s="29"/>
      <c r="S7588" s="1" t="str">
        <f t="shared" si="888"/>
        <v>Gr shft</v>
      </c>
    </row>
    <row r="7589" spans="1:19">
      <c r="A7589" s="1">
        <f t="shared" si="884"/>
        <v>0</v>
      </c>
      <c r="B7589"/>
      <c r="C7589"/>
      <c r="D7589" s="10">
        <f t="shared" si="885"/>
        <v>112.7</v>
      </c>
      <c r="F7589" s="1">
        <f t="shared" si="889"/>
        <v>0</v>
      </c>
      <c r="K7589" s="3">
        <f t="shared" si="886"/>
        <v>0</v>
      </c>
      <c r="N7589" s="3">
        <f t="shared" si="887"/>
        <v>400</v>
      </c>
      <c r="P7589">
        <f t="shared" si="890"/>
        <v>0</v>
      </c>
      <c r="Q7589" s="29"/>
      <c r="R7589" s="29"/>
      <c r="S7589" s="1" t="str">
        <f t="shared" si="888"/>
        <v>Gr shft</v>
      </c>
    </row>
    <row r="7590" spans="1:19">
      <c r="A7590" s="1">
        <f t="shared" si="884"/>
        <v>0</v>
      </c>
      <c r="B7590"/>
      <c r="C7590"/>
      <c r="D7590" s="10">
        <f t="shared" si="885"/>
        <v>112.7</v>
      </c>
      <c r="F7590" s="1">
        <f t="shared" si="889"/>
        <v>0</v>
      </c>
      <c r="K7590" s="3">
        <f t="shared" si="886"/>
        <v>0</v>
      </c>
      <c r="N7590" s="3">
        <f t="shared" si="887"/>
        <v>400</v>
      </c>
      <c r="P7590">
        <f t="shared" si="890"/>
        <v>0</v>
      </c>
      <c r="Q7590" s="29"/>
      <c r="R7590" s="29"/>
      <c r="S7590" s="1" t="str">
        <f t="shared" si="888"/>
        <v>Gr shft</v>
      </c>
    </row>
    <row r="7591" spans="1:19">
      <c r="A7591" s="1">
        <f t="shared" si="884"/>
        <v>0</v>
      </c>
      <c r="B7591"/>
      <c r="C7591"/>
      <c r="D7591" s="10">
        <f t="shared" si="885"/>
        <v>112.7</v>
      </c>
      <c r="F7591" s="1">
        <f t="shared" si="889"/>
        <v>0</v>
      </c>
      <c r="K7591" s="3">
        <f t="shared" si="886"/>
        <v>0</v>
      </c>
      <c r="N7591" s="3">
        <f t="shared" si="887"/>
        <v>400</v>
      </c>
      <c r="P7591">
        <f t="shared" si="890"/>
        <v>0</v>
      </c>
      <c r="Q7591" s="29"/>
      <c r="R7591" s="29"/>
      <c r="S7591" s="1" t="str">
        <f t="shared" si="888"/>
        <v>Gr shft</v>
      </c>
    </row>
    <row r="7592" spans="1:19">
      <c r="A7592" s="1">
        <f t="shared" si="884"/>
        <v>0</v>
      </c>
      <c r="B7592"/>
      <c r="C7592"/>
      <c r="D7592" s="10">
        <f t="shared" si="885"/>
        <v>112.7</v>
      </c>
      <c r="F7592" s="1">
        <f t="shared" si="889"/>
        <v>0</v>
      </c>
      <c r="K7592" s="3">
        <f t="shared" si="886"/>
        <v>0</v>
      </c>
      <c r="N7592" s="3">
        <f t="shared" si="887"/>
        <v>400</v>
      </c>
      <c r="P7592">
        <f t="shared" si="890"/>
        <v>0</v>
      </c>
      <c r="Q7592" s="29"/>
      <c r="R7592" s="29"/>
      <c r="S7592" s="1" t="str">
        <f t="shared" si="888"/>
        <v>Gr shft</v>
      </c>
    </row>
    <row r="7593" spans="1:19">
      <c r="A7593" s="1">
        <f t="shared" si="884"/>
        <v>0</v>
      </c>
      <c r="B7593"/>
      <c r="C7593"/>
      <c r="D7593" s="10">
        <f t="shared" si="885"/>
        <v>112.7</v>
      </c>
      <c r="F7593" s="1">
        <f t="shared" si="889"/>
        <v>0</v>
      </c>
      <c r="K7593" s="3">
        <f t="shared" si="886"/>
        <v>0</v>
      </c>
      <c r="N7593" s="3">
        <f t="shared" si="887"/>
        <v>400</v>
      </c>
      <c r="P7593">
        <f t="shared" si="890"/>
        <v>0</v>
      </c>
      <c r="Q7593" s="29"/>
      <c r="R7593" s="29"/>
      <c r="S7593" s="1" t="str">
        <f t="shared" si="888"/>
        <v>Gr shft</v>
      </c>
    </row>
    <row r="7594" spans="1:19">
      <c r="A7594" s="1">
        <f t="shared" si="884"/>
        <v>0</v>
      </c>
      <c r="B7594"/>
      <c r="C7594"/>
      <c r="D7594" s="10">
        <f t="shared" si="885"/>
        <v>112.7</v>
      </c>
      <c r="F7594" s="1">
        <f t="shared" si="889"/>
        <v>0</v>
      </c>
      <c r="K7594" s="3">
        <f t="shared" si="886"/>
        <v>0</v>
      </c>
      <c r="N7594" s="3">
        <f t="shared" si="887"/>
        <v>400</v>
      </c>
      <c r="P7594">
        <f t="shared" si="890"/>
        <v>0</v>
      </c>
      <c r="Q7594" s="29"/>
      <c r="R7594" s="29"/>
      <c r="S7594" s="1" t="str">
        <f t="shared" si="888"/>
        <v>Gr shft</v>
      </c>
    </row>
    <row r="7595" spans="1:19">
      <c r="A7595" s="1">
        <f t="shared" si="884"/>
        <v>0</v>
      </c>
      <c r="B7595"/>
      <c r="C7595"/>
      <c r="D7595" s="10">
        <f t="shared" si="885"/>
        <v>112.7</v>
      </c>
      <c r="F7595" s="1">
        <f t="shared" si="889"/>
        <v>0</v>
      </c>
      <c r="K7595" s="3">
        <f t="shared" si="886"/>
        <v>0</v>
      </c>
      <c r="N7595" s="3">
        <f t="shared" si="887"/>
        <v>400</v>
      </c>
      <c r="P7595">
        <f t="shared" si="890"/>
        <v>0</v>
      </c>
      <c r="Q7595" s="29"/>
      <c r="R7595" s="29"/>
      <c r="S7595" s="1" t="str">
        <f t="shared" si="888"/>
        <v>Gr shft</v>
      </c>
    </row>
    <row r="7596" spans="1:19">
      <c r="A7596" s="1">
        <f t="shared" si="884"/>
        <v>0</v>
      </c>
      <c r="B7596"/>
      <c r="C7596"/>
      <c r="D7596" s="10">
        <f t="shared" si="885"/>
        <v>112.7</v>
      </c>
      <c r="F7596" s="1">
        <f t="shared" si="889"/>
        <v>0</v>
      </c>
      <c r="K7596" s="3">
        <f t="shared" si="886"/>
        <v>0</v>
      </c>
      <c r="N7596" s="3">
        <f t="shared" si="887"/>
        <v>400</v>
      </c>
      <c r="P7596">
        <f t="shared" si="890"/>
        <v>0</v>
      </c>
      <c r="Q7596" s="29"/>
      <c r="R7596" s="29"/>
      <c r="S7596" s="1" t="str">
        <f t="shared" si="888"/>
        <v>Gr shft</v>
      </c>
    </row>
    <row r="7597" spans="1:19">
      <c r="A7597" s="1">
        <f t="shared" si="884"/>
        <v>0</v>
      </c>
      <c r="B7597"/>
      <c r="C7597"/>
      <c r="D7597" s="10">
        <f t="shared" si="885"/>
        <v>112.7</v>
      </c>
      <c r="F7597" s="1">
        <f t="shared" si="889"/>
        <v>0</v>
      </c>
      <c r="K7597" s="3">
        <f t="shared" si="886"/>
        <v>0</v>
      </c>
      <c r="N7597" s="3">
        <f t="shared" si="887"/>
        <v>400</v>
      </c>
      <c r="P7597">
        <f t="shared" si="890"/>
        <v>0</v>
      </c>
      <c r="Q7597" s="29"/>
      <c r="R7597" s="29"/>
      <c r="S7597" s="1" t="str">
        <f t="shared" si="888"/>
        <v>Gr shft</v>
      </c>
    </row>
    <row r="7598" spans="1:19">
      <c r="A7598" s="1">
        <f t="shared" si="884"/>
        <v>0</v>
      </c>
      <c r="B7598"/>
      <c r="C7598"/>
      <c r="D7598" s="10">
        <f t="shared" si="885"/>
        <v>112.7</v>
      </c>
      <c r="F7598" s="1">
        <f t="shared" si="889"/>
        <v>0</v>
      </c>
      <c r="K7598" s="3">
        <f t="shared" si="886"/>
        <v>0</v>
      </c>
      <c r="N7598" s="3">
        <f t="shared" si="887"/>
        <v>400</v>
      </c>
      <c r="P7598">
        <f t="shared" si="890"/>
        <v>0</v>
      </c>
      <c r="Q7598" s="29"/>
      <c r="R7598" s="29"/>
      <c r="S7598" s="1" t="str">
        <f t="shared" si="888"/>
        <v>Gr shft</v>
      </c>
    </row>
    <row r="7599" spans="1:19">
      <c r="A7599" s="1">
        <f t="shared" si="884"/>
        <v>0</v>
      </c>
      <c r="B7599"/>
      <c r="C7599"/>
      <c r="D7599" s="10">
        <f t="shared" si="885"/>
        <v>112.7</v>
      </c>
      <c r="F7599" s="1">
        <f t="shared" si="889"/>
        <v>0</v>
      </c>
      <c r="K7599" s="3">
        <f t="shared" si="886"/>
        <v>0</v>
      </c>
      <c r="N7599" s="3">
        <f t="shared" si="887"/>
        <v>400</v>
      </c>
      <c r="P7599">
        <f t="shared" si="890"/>
        <v>0</v>
      </c>
      <c r="Q7599" s="29"/>
      <c r="R7599" s="29"/>
      <c r="S7599" s="1" t="str">
        <f t="shared" si="888"/>
        <v>Gr shft</v>
      </c>
    </row>
    <row r="7600" spans="1:19">
      <c r="A7600" s="1">
        <f t="shared" si="884"/>
        <v>0</v>
      </c>
      <c r="B7600"/>
      <c r="C7600"/>
      <c r="D7600" s="10">
        <f t="shared" si="885"/>
        <v>112.7</v>
      </c>
      <c r="F7600" s="1">
        <f t="shared" si="889"/>
        <v>0</v>
      </c>
      <c r="K7600" s="3">
        <f t="shared" si="886"/>
        <v>0</v>
      </c>
      <c r="N7600" s="3">
        <f t="shared" si="887"/>
        <v>400</v>
      </c>
      <c r="P7600">
        <f t="shared" si="890"/>
        <v>0</v>
      </c>
      <c r="Q7600" s="29"/>
      <c r="R7600" s="29"/>
      <c r="S7600" s="1" t="str">
        <f t="shared" si="888"/>
        <v>Gr shft</v>
      </c>
    </row>
    <row r="7601" spans="1:19">
      <c r="A7601" s="1">
        <f t="shared" si="884"/>
        <v>0</v>
      </c>
      <c r="B7601"/>
      <c r="C7601"/>
      <c r="D7601" s="10">
        <f t="shared" si="885"/>
        <v>112.7</v>
      </c>
      <c r="F7601" s="1">
        <f t="shared" si="889"/>
        <v>0</v>
      </c>
      <c r="K7601" s="3">
        <f t="shared" si="886"/>
        <v>0</v>
      </c>
      <c r="N7601" s="3">
        <f t="shared" si="887"/>
        <v>400</v>
      </c>
      <c r="P7601">
        <f t="shared" si="890"/>
        <v>0</v>
      </c>
      <c r="Q7601" s="29"/>
      <c r="R7601" s="29"/>
      <c r="S7601" s="1" t="str">
        <f t="shared" si="888"/>
        <v>Gr shft</v>
      </c>
    </row>
    <row r="7602" spans="1:19">
      <c r="A7602" s="1">
        <f t="shared" si="884"/>
        <v>0</v>
      </c>
      <c r="B7602"/>
      <c r="C7602"/>
      <c r="D7602" s="10">
        <f t="shared" si="885"/>
        <v>112.7</v>
      </c>
      <c r="F7602" s="1">
        <f t="shared" si="889"/>
        <v>0</v>
      </c>
      <c r="K7602" s="3">
        <f t="shared" si="886"/>
        <v>0</v>
      </c>
      <c r="N7602" s="3">
        <f t="shared" si="887"/>
        <v>400</v>
      </c>
      <c r="P7602">
        <f t="shared" si="890"/>
        <v>0</v>
      </c>
      <c r="Q7602" s="29"/>
      <c r="R7602" s="29"/>
      <c r="S7602" s="1" t="str">
        <f t="shared" si="888"/>
        <v>Gr shft</v>
      </c>
    </row>
    <row r="7603" spans="1:19">
      <c r="A7603" s="1">
        <f t="shared" si="884"/>
        <v>0</v>
      </c>
      <c r="B7603"/>
      <c r="C7603"/>
      <c r="D7603" s="10">
        <f t="shared" si="885"/>
        <v>112.7</v>
      </c>
      <c r="F7603" s="1">
        <f t="shared" si="889"/>
        <v>0</v>
      </c>
      <c r="K7603" s="3">
        <f t="shared" si="886"/>
        <v>0</v>
      </c>
      <c r="N7603" s="3">
        <f t="shared" si="887"/>
        <v>400</v>
      </c>
      <c r="P7603">
        <f t="shared" si="890"/>
        <v>0</v>
      </c>
      <c r="Q7603" s="29"/>
      <c r="R7603" s="29"/>
      <c r="S7603" s="1" t="str">
        <f t="shared" si="888"/>
        <v>Gr shft</v>
      </c>
    </row>
    <row r="7604" spans="1:19">
      <c r="A7604" s="1">
        <f t="shared" si="884"/>
        <v>0</v>
      </c>
      <c r="B7604"/>
      <c r="C7604"/>
      <c r="D7604" s="10">
        <f t="shared" si="885"/>
        <v>112.7</v>
      </c>
      <c r="F7604" s="1">
        <f t="shared" si="889"/>
        <v>0</v>
      </c>
      <c r="K7604" s="3">
        <f t="shared" si="886"/>
        <v>0</v>
      </c>
      <c r="N7604" s="3">
        <f t="shared" si="887"/>
        <v>400</v>
      </c>
      <c r="P7604">
        <f t="shared" si="890"/>
        <v>0</v>
      </c>
      <c r="Q7604" s="29"/>
      <c r="R7604" s="29"/>
      <c r="S7604" s="1" t="str">
        <f t="shared" si="888"/>
        <v>Gr shft</v>
      </c>
    </row>
    <row r="7605" spans="1:19">
      <c r="A7605" s="1">
        <f t="shared" si="884"/>
        <v>0</v>
      </c>
      <c r="B7605"/>
      <c r="C7605"/>
      <c r="D7605" s="10">
        <f t="shared" si="885"/>
        <v>112.7</v>
      </c>
      <c r="F7605" s="1">
        <f t="shared" si="889"/>
        <v>0</v>
      </c>
      <c r="K7605" s="3">
        <f t="shared" si="886"/>
        <v>0</v>
      </c>
      <c r="N7605" s="3">
        <f t="shared" si="887"/>
        <v>400</v>
      </c>
      <c r="P7605">
        <f t="shared" si="890"/>
        <v>0</v>
      </c>
      <c r="Q7605" s="29"/>
      <c r="R7605" s="29"/>
      <c r="S7605" s="1" t="str">
        <f t="shared" si="888"/>
        <v>Gr shft</v>
      </c>
    </row>
    <row r="7606" spans="1:19">
      <c r="A7606" s="1">
        <f t="shared" si="884"/>
        <v>0</v>
      </c>
      <c r="B7606"/>
      <c r="C7606"/>
      <c r="D7606" s="10">
        <f t="shared" si="885"/>
        <v>112.7</v>
      </c>
      <c r="F7606" s="1">
        <f t="shared" si="889"/>
        <v>0</v>
      </c>
      <c r="K7606" s="3">
        <f t="shared" si="886"/>
        <v>0</v>
      </c>
      <c r="N7606" s="3">
        <f t="shared" si="887"/>
        <v>400</v>
      </c>
      <c r="P7606">
        <f t="shared" si="890"/>
        <v>0</v>
      </c>
      <c r="Q7606" s="29"/>
      <c r="R7606" s="29"/>
      <c r="S7606" s="1" t="str">
        <f t="shared" si="888"/>
        <v>Gr shft</v>
      </c>
    </row>
    <row r="7607" spans="1:19">
      <c r="A7607" s="1">
        <f t="shared" si="884"/>
        <v>0</v>
      </c>
      <c r="B7607"/>
      <c r="C7607"/>
      <c r="D7607" s="10">
        <f t="shared" si="885"/>
        <v>112.7</v>
      </c>
      <c r="F7607" s="1">
        <f t="shared" si="889"/>
        <v>0</v>
      </c>
      <c r="K7607" s="3">
        <f t="shared" si="886"/>
        <v>0</v>
      </c>
      <c r="N7607" s="3">
        <f t="shared" si="887"/>
        <v>400</v>
      </c>
      <c r="P7607">
        <f t="shared" si="890"/>
        <v>0</v>
      </c>
      <c r="Q7607" s="29"/>
      <c r="R7607" s="29"/>
      <c r="S7607" s="1" t="str">
        <f t="shared" si="888"/>
        <v>Gr shft</v>
      </c>
    </row>
    <row r="7608" spans="1:19">
      <c r="A7608" s="1">
        <f t="shared" si="884"/>
        <v>0</v>
      </c>
      <c r="B7608"/>
      <c r="C7608"/>
      <c r="D7608" s="10">
        <f t="shared" si="885"/>
        <v>112.7</v>
      </c>
      <c r="F7608" s="1">
        <f t="shared" si="889"/>
        <v>0</v>
      </c>
      <c r="K7608" s="3">
        <f t="shared" si="886"/>
        <v>0</v>
      </c>
      <c r="N7608" s="3">
        <f t="shared" si="887"/>
        <v>400</v>
      </c>
      <c r="P7608">
        <f t="shared" si="890"/>
        <v>0</v>
      </c>
      <c r="Q7608" s="29"/>
      <c r="R7608" s="29"/>
      <c r="S7608" s="1" t="str">
        <f t="shared" si="888"/>
        <v>Gr shft</v>
      </c>
    </row>
    <row r="7609" spans="1:19">
      <c r="A7609" s="1">
        <f t="shared" si="884"/>
        <v>0</v>
      </c>
      <c r="B7609"/>
      <c r="C7609"/>
      <c r="D7609" s="10">
        <f t="shared" si="885"/>
        <v>112.7</v>
      </c>
      <c r="F7609" s="1">
        <f t="shared" si="889"/>
        <v>0</v>
      </c>
      <c r="K7609" s="3">
        <f t="shared" si="886"/>
        <v>0</v>
      </c>
      <c r="N7609" s="3">
        <f t="shared" si="887"/>
        <v>400</v>
      </c>
      <c r="P7609">
        <f t="shared" si="890"/>
        <v>0</v>
      </c>
      <c r="Q7609" s="29"/>
      <c r="R7609" s="29"/>
      <c r="S7609" s="1" t="str">
        <f t="shared" si="888"/>
        <v>Gr shft</v>
      </c>
    </row>
    <row r="7610" spans="1:19">
      <c r="A7610" s="1">
        <f t="shared" si="884"/>
        <v>0</v>
      </c>
      <c r="B7610"/>
      <c r="C7610"/>
      <c r="D7610" s="10">
        <f t="shared" si="885"/>
        <v>112.7</v>
      </c>
      <c r="F7610" s="1">
        <f t="shared" si="889"/>
        <v>0</v>
      </c>
      <c r="K7610" s="3">
        <f t="shared" si="886"/>
        <v>0</v>
      </c>
      <c r="N7610" s="3">
        <f t="shared" si="887"/>
        <v>400</v>
      </c>
      <c r="P7610">
        <f t="shared" si="890"/>
        <v>0</v>
      </c>
      <c r="Q7610" s="29"/>
      <c r="R7610" s="29"/>
      <c r="S7610" s="1" t="str">
        <f t="shared" si="888"/>
        <v>Gr shft</v>
      </c>
    </row>
    <row r="7611" spans="1:19">
      <c r="A7611" s="1">
        <f t="shared" si="884"/>
        <v>0</v>
      </c>
      <c r="B7611"/>
      <c r="C7611"/>
      <c r="D7611" s="10">
        <f t="shared" si="885"/>
        <v>112.7</v>
      </c>
      <c r="F7611" s="1">
        <f t="shared" si="889"/>
        <v>0</v>
      </c>
      <c r="K7611" s="3">
        <f t="shared" si="886"/>
        <v>0</v>
      </c>
      <c r="N7611" s="3">
        <f t="shared" si="887"/>
        <v>400</v>
      </c>
      <c r="P7611">
        <f t="shared" si="890"/>
        <v>0</v>
      </c>
      <c r="Q7611" s="29"/>
      <c r="R7611" s="29"/>
      <c r="S7611" s="1" t="str">
        <f t="shared" si="888"/>
        <v>Gr shft</v>
      </c>
    </row>
    <row r="7612" spans="1:19">
      <c r="A7612" s="1">
        <f t="shared" si="884"/>
        <v>0</v>
      </c>
      <c r="B7612"/>
      <c r="C7612"/>
      <c r="D7612" s="10">
        <f t="shared" si="885"/>
        <v>112.7</v>
      </c>
      <c r="F7612" s="1">
        <f t="shared" si="889"/>
        <v>0</v>
      </c>
      <c r="K7612" s="3">
        <f t="shared" si="886"/>
        <v>0</v>
      </c>
      <c r="N7612" s="3">
        <f t="shared" si="887"/>
        <v>400</v>
      </c>
      <c r="P7612">
        <f t="shared" si="890"/>
        <v>0</v>
      </c>
      <c r="Q7612" s="29"/>
      <c r="R7612" s="29"/>
      <c r="S7612" s="1" t="str">
        <f t="shared" si="888"/>
        <v>Gr shft</v>
      </c>
    </row>
    <row r="7613" spans="1:19">
      <c r="A7613" s="1">
        <f t="shared" si="884"/>
        <v>0</v>
      </c>
      <c r="B7613"/>
      <c r="C7613"/>
      <c r="D7613" s="10">
        <f t="shared" si="885"/>
        <v>112.7</v>
      </c>
      <c r="F7613" s="1">
        <f t="shared" si="889"/>
        <v>0</v>
      </c>
      <c r="K7613" s="3">
        <f t="shared" si="886"/>
        <v>0</v>
      </c>
      <c r="N7613" s="3">
        <f t="shared" si="887"/>
        <v>400</v>
      </c>
      <c r="P7613">
        <f t="shared" si="890"/>
        <v>0</v>
      </c>
      <c r="Q7613" s="29"/>
      <c r="R7613" s="29"/>
      <c r="S7613" s="1" t="str">
        <f t="shared" si="888"/>
        <v>Gr shft</v>
      </c>
    </row>
    <row r="7614" spans="1:19">
      <c r="A7614" s="1">
        <f t="shared" si="884"/>
        <v>0</v>
      </c>
      <c r="B7614"/>
      <c r="C7614"/>
      <c r="D7614" s="10">
        <f t="shared" si="885"/>
        <v>112.7</v>
      </c>
      <c r="F7614" s="1">
        <f t="shared" si="889"/>
        <v>0</v>
      </c>
      <c r="K7614" s="3">
        <f t="shared" si="886"/>
        <v>0</v>
      </c>
      <c r="N7614" s="3">
        <f t="shared" si="887"/>
        <v>400</v>
      </c>
      <c r="P7614">
        <f t="shared" si="890"/>
        <v>0</v>
      </c>
      <c r="Q7614" s="29"/>
      <c r="R7614" s="29"/>
      <c r="S7614" s="1" t="str">
        <f t="shared" si="888"/>
        <v>Gr shft</v>
      </c>
    </row>
    <row r="7615" spans="1:19">
      <c r="A7615" s="1">
        <f t="shared" si="884"/>
        <v>0</v>
      </c>
      <c r="B7615"/>
      <c r="C7615"/>
      <c r="D7615" s="10">
        <f t="shared" si="885"/>
        <v>112.7</v>
      </c>
      <c r="F7615" s="1">
        <f t="shared" si="889"/>
        <v>0</v>
      </c>
      <c r="K7615" s="3">
        <f t="shared" si="886"/>
        <v>0</v>
      </c>
      <c r="N7615" s="3">
        <f t="shared" si="887"/>
        <v>400</v>
      </c>
      <c r="P7615">
        <f t="shared" si="890"/>
        <v>0</v>
      </c>
      <c r="Q7615" s="29"/>
      <c r="R7615" s="29"/>
      <c r="S7615" s="1" t="str">
        <f t="shared" si="888"/>
        <v>Gr shft</v>
      </c>
    </row>
    <row r="7616" spans="1:19">
      <c r="A7616" s="1">
        <f t="shared" si="884"/>
        <v>0</v>
      </c>
      <c r="B7616"/>
      <c r="C7616"/>
      <c r="D7616" s="10">
        <f t="shared" si="885"/>
        <v>112.7</v>
      </c>
      <c r="F7616" s="1">
        <f t="shared" si="889"/>
        <v>0</v>
      </c>
      <c r="K7616" s="3">
        <f t="shared" si="886"/>
        <v>0</v>
      </c>
      <c r="N7616" s="3">
        <f t="shared" si="887"/>
        <v>400</v>
      </c>
      <c r="P7616">
        <f t="shared" si="890"/>
        <v>0</v>
      </c>
      <c r="Q7616" s="29"/>
      <c r="R7616" s="29"/>
      <c r="S7616" s="1" t="str">
        <f t="shared" si="888"/>
        <v>Gr shft</v>
      </c>
    </row>
    <row r="7617" spans="1:19">
      <c r="A7617" s="1">
        <f t="shared" si="884"/>
        <v>0</v>
      </c>
      <c r="B7617"/>
      <c r="C7617"/>
      <c r="D7617" s="10">
        <f t="shared" si="885"/>
        <v>112.7</v>
      </c>
      <c r="F7617" s="1">
        <f t="shared" si="889"/>
        <v>0</v>
      </c>
      <c r="K7617" s="3">
        <f t="shared" si="886"/>
        <v>0</v>
      </c>
      <c r="N7617" s="3">
        <f t="shared" si="887"/>
        <v>400</v>
      </c>
      <c r="P7617">
        <f t="shared" si="890"/>
        <v>0</v>
      </c>
      <c r="Q7617" s="29"/>
      <c r="R7617" s="29"/>
      <c r="S7617" s="1" t="str">
        <f t="shared" si="888"/>
        <v>Gr shft</v>
      </c>
    </row>
    <row r="7618" spans="1:19">
      <c r="A7618" s="1">
        <f t="shared" si="884"/>
        <v>0</v>
      </c>
      <c r="B7618"/>
      <c r="C7618"/>
      <c r="D7618" s="10">
        <f t="shared" si="885"/>
        <v>112.7</v>
      </c>
      <c r="F7618" s="1">
        <f t="shared" si="889"/>
        <v>0</v>
      </c>
      <c r="K7618" s="3">
        <f t="shared" si="886"/>
        <v>0</v>
      </c>
      <c r="N7618" s="3">
        <f t="shared" si="887"/>
        <v>400</v>
      </c>
      <c r="P7618">
        <f t="shared" si="890"/>
        <v>0</v>
      </c>
      <c r="Q7618" s="29"/>
      <c r="R7618" s="29"/>
      <c r="S7618" s="1" t="str">
        <f t="shared" si="888"/>
        <v>Gr shft</v>
      </c>
    </row>
    <row r="7619" spans="1:19">
      <c r="A7619" s="1">
        <f t="shared" si="884"/>
        <v>0</v>
      </c>
      <c r="B7619"/>
      <c r="C7619"/>
      <c r="D7619" s="10">
        <f t="shared" si="885"/>
        <v>112.7</v>
      </c>
      <c r="F7619" s="1">
        <f t="shared" si="889"/>
        <v>0</v>
      </c>
      <c r="K7619" s="3">
        <f t="shared" si="886"/>
        <v>0</v>
      </c>
      <c r="N7619" s="3">
        <f t="shared" si="887"/>
        <v>400</v>
      </c>
      <c r="P7619">
        <f t="shared" si="890"/>
        <v>0</v>
      </c>
      <c r="Q7619" s="29"/>
      <c r="R7619" s="29"/>
      <c r="S7619" s="1" t="str">
        <f t="shared" si="888"/>
        <v>Gr shft</v>
      </c>
    </row>
    <row r="7620" spans="1:19">
      <c r="A7620" s="1">
        <f t="shared" si="884"/>
        <v>0</v>
      </c>
      <c r="B7620"/>
      <c r="C7620"/>
      <c r="D7620" s="10">
        <f t="shared" si="885"/>
        <v>112.7</v>
      </c>
      <c r="F7620" s="1">
        <f t="shared" si="889"/>
        <v>0</v>
      </c>
      <c r="K7620" s="3">
        <f t="shared" si="886"/>
        <v>0</v>
      </c>
      <c r="N7620" s="3">
        <f t="shared" si="887"/>
        <v>400</v>
      </c>
      <c r="P7620">
        <f t="shared" si="890"/>
        <v>0</v>
      </c>
      <c r="Q7620" s="29"/>
      <c r="R7620" s="29"/>
      <c r="S7620" s="1" t="str">
        <f t="shared" si="888"/>
        <v>Gr shft</v>
      </c>
    </row>
    <row r="7621" spans="1:19">
      <c r="A7621" s="1">
        <f t="shared" si="884"/>
        <v>0</v>
      </c>
      <c r="B7621"/>
      <c r="C7621"/>
      <c r="D7621" s="10">
        <f t="shared" si="885"/>
        <v>112.7</v>
      </c>
      <c r="F7621" s="1">
        <f t="shared" si="889"/>
        <v>0</v>
      </c>
      <c r="K7621" s="3">
        <f t="shared" si="886"/>
        <v>0</v>
      </c>
      <c r="N7621" s="3">
        <f t="shared" si="887"/>
        <v>400</v>
      </c>
      <c r="P7621">
        <f t="shared" si="890"/>
        <v>0</v>
      </c>
      <c r="Q7621" s="29"/>
      <c r="R7621" s="29"/>
      <c r="S7621" s="1" t="str">
        <f t="shared" si="888"/>
        <v>Gr shft</v>
      </c>
    </row>
    <row r="7622" spans="1:19">
      <c r="A7622" s="1">
        <f t="shared" si="884"/>
        <v>0</v>
      </c>
      <c r="B7622"/>
      <c r="C7622"/>
      <c r="D7622" s="10">
        <f t="shared" si="885"/>
        <v>112.7</v>
      </c>
      <c r="F7622" s="1">
        <f t="shared" si="889"/>
        <v>0</v>
      </c>
      <c r="K7622" s="3">
        <f t="shared" si="886"/>
        <v>0</v>
      </c>
      <c r="N7622" s="3">
        <f t="shared" si="887"/>
        <v>400</v>
      </c>
      <c r="P7622">
        <f t="shared" si="890"/>
        <v>0</v>
      </c>
      <c r="Q7622" s="29"/>
      <c r="R7622" s="29"/>
      <c r="S7622" s="1" t="str">
        <f t="shared" si="888"/>
        <v>Gr shft</v>
      </c>
    </row>
    <row r="7623" spans="1:19">
      <c r="A7623" s="1">
        <f t="shared" ref="A7623:A7686" si="891">B7623+$A$2</f>
        <v>0</v>
      </c>
      <c r="B7623"/>
      <c r="C7623"/>
      <c r="D7623" s="10">
        <f t="shared" ref="D7623:D7686" si="892">IF(B7623&gt;0,(C7623/2)+$D$3,D7622)</f>
        <v>112.7</v>
      </c>
      <c r="F7623" s="1">
        <f t="shared" si="889"/>
        <v>0</v>
      </c>
      <c r="K7623" s="3">
        <f t="shared" ref="K7623:K7686" si="893">L7623+$N$2</f>
        <v>0</v>
      </c>
      <c r="N7623" s="3">
        <f t="shared" ref="N7623:N7686" si="894">M7623+$N$3</f>
        <v>400</v>
      </c>
      <c r="P7623">
        <f t="shared" si="890"/>
        <v>0</v>
      </c>
      <c r="Q7623" s="29"/>
      <c r="R7623" s="29"/>
      <c r="S7623" s="1" t="str">
        <f t="shared" ref="S7623:S7686" si="895">IF(Q7623&gt;0,R7623+$S$3,S7622)</f>
        <v>Gr shft</v>
      </c>
    </row>
    <row r="7624" spans="1:19">
      <c r="A7624" s="1">
        <f t="shared" si="891"/>
        <v>0</v>
      </c>
      <c r="B7624"/>
      <c r="C7624"/>
      <c r="D7624" s="10">
        <f t="shared" si="892"/>
        <v>112.7</v>
      </c>
      <c r="F7624" s="1">
        <f t="shared" si="889"/>
        <v>0</v>
      </c>
      <c r="K7624" s="3">
        <f t="shared" si="893"/>
        <v>0</v>
      </c>
      <c r="N7624" s="3">
        <f t="shared" si="894"/>
        <v>400</v>
      </c>
      <c r="P7624">
        <f t="shared" si="890"/>
        <v>0</v>
      </c>
      <c r="Q7624" s="29"/>
      <c r="R7624" s="29"/>
      <c r="S7624" s="1" t="str">
        <f t="shared" si="895"/>
        <v>Gr shft</v>
      </c>
    </row>
    <row r="7625" spans="1:19">
      <c r="A7625" s="1">
        <f t="shared" si="891"/>
        <v>0</v>
      </c>
      <c r="B7625"/>
      <c r="C7625"/>
      <c r="D7625" s="10">
        <f t="shared" si="892"/>
        <v>112.7</v>
      </c>
      <c r="F7625" s="1">
        <f t="shared" ref="F7625:F7688" si="896">B7625-$F$2</f>
        <v>0</v>
      </c>
      <c r="K7625" s="3">
        <f t="shared" si="893"/>
        <v>0</v>
      </c>
      <c r="N7625" s="3">
        <f t="shared" si="894"/>
        <v>400</v>
      </c>
      <c r="P7625">
        <f t="shared" ref="P7625:P7688" si="897">Q7625+$A$2</f>
        <v>0</v>
      </c>
      <c r="Q7625" s="29"/>
      <c r="R7625" s="29"/>
      <c r="S7625" s="1" t="str">
        <f t="shared" si="895"/>
        <v>Gr shft</v>
      </c>
    </row>
    <row r="7626" spans="1:19">
      <c r="A7626" s="1">
        <f t="shared" si="891"/>
        <v>0</v>
      </c>
      <c r="B7626"/>
      <c r="C7626"/>
      <c r="D7626" s="10">
        <f t="shared" si="892"/>
        <v>112.7</v>
      </c>
      <c r="F7626" s="1">
        <f t="shared" si="896"/>
        <v>0</v>
      </c>
      <c r="K7626" s="3">
        <f t="shared" si="893"/>
        <v>0</v>
      </c>
      <c r="N7626" s="3">
        <f t="shared" si="894"/>
        <v>400</v>
      </c>
      <c r="P7626">
        <f t="shared" si="897"/>
        <v>0</v>
      </c>
      <c r="Q7626" s="29"/>
      <c r="R7626" s="29"/>
      <c r="S7626" s="1" t="str">
        <f t="shared" si="895"/>
        <v>Gr shft</v>
      </c>
    </row>
    <row r="7627" spans="1:19">
      <c r="A7627" s="1">
        <f t="shared" si="891"/>
        <v>0</v>
      </c>
      <c r="B7627"/>
      <c r="C7627"/>
      <c r="D7627" s="10">
        <f t="shared" si="892"/>
        <v>112.7</v>
      </c>
      <c r="F7627" s="1">
        <f t="shared" si="896"/>
        <v>0</v>
      </c>
      <c r="K7627" s="3">
        <f t="shared" si="893"/>
        <v>0</v>
      </c>
      <c r="N7627" s="3">
        <f t="shared" si="894"/>
        <v>400</v>
      </c>
      <c r="P7627">
        <f t="shared" si="897"/>
        <v>0</v>
      </c>
      <c r="Q7627" s="29"/>
      <c r="R7627" s="29"/>
      <c r="S7627" s="1" t="str">
        <f t="shared" si="895"/>
        <v>Gr shft</v>
      </c>
    </row>
    <row r="7628" spans="1:19">
      <c r="A7628" s="1">
        <f t="shared" si="891"/>
        <v>0</v>
      </c>
      <c r="B7628"/>
      <c r="C7628"/>
      <c r="D7628" s="10">
        <f t="shared" si="892"/>
        <v>112.7</v>
      </c>
      <c r="F7628" s="1">
        <f t="shared" si="896"/>
        <v>0</v>
      </c>
      <c r="K7628" s="3">
        <f t="shared" si="893"/>
        <v>0</v>
      </c>
      <c r="N7628" s="3">
        <f t="shared" si="894"/>
        <v>400</v>
      </c>
      <c r="P7628">
        <f t="shared" si="897"/>
        <v>0</v>
      </c>
      <c r="Q7628" s="29"/>
      <c r="R7628" s="29"/>
      <c r="S7628" s="1" t="str">
        <f t="shared" si="895"/>
        <v>Gr shft</v>
      </c>
    </row>
    <row r="7629" spans="1:19">
      <c r="A7629" s="1">
        <f t="shared" si="891"/>
        <v>0</v>
      </c>
      <c r="B7629"/>
      <c r="C7629"/>
      <c r="D7629" s="10">
        <f t="shared" si="892"/>
        <v>112.7</v>
      </c>
      <c r="F7629" s="1">
        <f t="shared" si="896"/>
        <v>0</v>
      </c>
      <c r="K7629" s="3">
        <f t="shared" si="893"/>
        <v>0</v>
      </c>
      <c r="N7629" s="3">
        <f t="shared" si="894"/>
        <v>400</v>
      </c>
      <c r="P7629">
        <f t="shared" si="897"/>
        <v>0</v>
      </c>
      <c r="Q7629" s="29"/>
      <c r="R7629" s="29"/>
      <c r="S7629" s="1" t="str">
        <f t="shared" si="895"/>
        <v>Gr shft</v>
      </c>
    </row>
    <row r="7630" spans="1:19">
      <c r="A7630" s="1">
        <f t="shared" si="891"/>
        <v>0</v>
      </c>
      <c r="B7630"/>
      <c r="C7630"/>
      <c r="D7630" s="10">
        <f t="shared" si="892"/>
        <v>112.7</v>
      </c>
      <c r="F7630" s="1">
        <f t="shared" si="896"/>
        <v>0</v>
      </c>
      <c r="K7630" s="3">
        <f t="shared" si="893"/>
        <v>0</v>
      </c>
      <c r="N7630" s="3">
        <f t="shared" si="894"/>
        <v>400</v>
      </c>
      <c r="P7630">
        <f t="shared" si="897"/>
        <v>0</v>
      </c>
      <c r="Q7630" s="29"/>
      <c r="R7630" s="29"/>
      <c r="S7630" s="1" t="str">
        <f t="shared" si="895"/>
        <v>Gr shft</v>
      </c>
    </row>
    <row r="7631" spans="1:19">
      <c r="A7631" s="1">
        <f t="shared" si="891"/>
        <v>0</v>
      </c>
      <c r="B7631"/>
      <c r="C7631"/>
      <c r="D7631" s="10">
        <f t="shared" si="892"/>
        <v>112.7</v>
      </c>
      <c r="F7631" s="1">
        <f t="shared" si="896"/>
        <v>0</v>
      </c>
      <c r="K7631" s="3">
        <f t="shared" si="893"/>
        <v>0</v>
      </c>
      <c r="N7631" s="3">
        <f t="shared" si="894"/>
        <v>400</v>
      </c>
      <c r="P7631">
        <f t="shared" si="897"/>
        <v>0</v>
      </c>
      <c r="Q7631" s="29"/>
      <c r="R7631" s="29"/>
      <c r="S7631" s="1" t="str">
        <f t="shared" si="895"/>
        <v>Gr shft</v>
      </c>
    </row>
    <row r="7632" spans="1:19">
      <c r="A7632" s="1">
        <f t="shared" si="891"/>
        <v>0</v>
      </c>
      <c r="B7632"/>
      <c r="C7632"/>
      <c r="D7632" s="10">
        <f t="shared" si="892"/>
        <v>112.7</v>
      </c>
      <c r="F7632" s="1">
        <f t="shared" si="896"/>
        <v>0</v>
      </c>
      <c r="K7632" s="3">
        <f t="shared" si="893"/>
        <v>0</v>
      </c>
      <c r="N7632" s="3">
        <f t="shared" si="894"/>
        <v>400</v>
      </c>
      <c r="P7632">
        <f t="shared" si="897"/>
        <v>0</v>
      </c>
      <c r="Q7632" s="29"/>
      <c r="R7632" s="29"/>
      <c r="S7632" s="1" t="str">
        <f t="shared" si="895"/>
        <v>Gr shft</v>
      </c>
    </row>
    <row r="7633" spans="1:19">
      <c r="A7633" s="1">
        <f t="shared" si="891"/>
        <v>0</v>
      </c>
      <c r="B7633"/>
      <c r="C7633"/>
      <c r="D7633" s="10">
        <f t="shared" si="892"/>
        <v>112.7</v>
      </c>
      <c r="F7633" s="1">
        <f t="shared" si="896"/>
        <v>0</v>
      </c>
      <c r="K7633" s="3">
        <f t="shared" si="893"/>
        <v>0</v>
      </c>
      <c r="N7633" s="3">
        <f t="shared" si="894"/>
        <v>400</v>
      </c>
      <c r="P7633">
        <f t="shared" si="897"/>
        <v>0</v>
      </c>
      <c r="Q7633" s="29"/>
      <c r="R7633" s="29"/>
      <c r="S7633" s="1" t="str">
        <f t="shared" si="895"/>
        <v>Gr shft</v>
      </c>
    </row>
    <row r="7634" spans="1:19">
      <c r="A7634" s="1">
        <f t="shared" si="891"/>
        <v>0</v>
      </c>
      <c r="B7634"/>
      <c r="C7634"/>
      <c r="D7634" s="10">
        <f t="shared" si="892"/>
        <v>112.7</v>
      </c>
      <c r="F7634" s="1">
        <f t="shared" si="896"/>
        <v>0</v>
      </c>
      <c r="K7634" s="3">
        <f t="shared" si="893"/>
        <v>0</v>
      </c>
      <c r="N7634" s="3">
        <f t="shared" si="894"/>
        <v>400</v>
      </c>
      <c r="P7634">
        <f t="shared" si="897"/>
        <v>0</v>
      </c>
      <c r="Q7634" s="29"/>
      <c r="R7634" s="29"/>
      <c r="S7634" s="1" t="str">
        <f t="shared" si="895"/>
        <v>Gr shft</v>
      </c>
    </row>
    <row r="7635" spans="1:19">
      <c r="A7635" s="1">
        <f t="shared" si="891"/>
        <v>0</v>
      </c>
      <c r="B7635"/>
      <c r="C7635"/>
      <c r="D7635" s="10">
        <f t="shared" si="892"/>
        <v>112.7</v>
      </c>
      <c r="F7635" s="1">
        <f t="shared" si="896"/>
        <v>0</v>
      </c>
      <c r="K7635" s="3">
        <f t="shared" si="893"/>
        <v>0</v>
      </c>
      <c r="N7635" s="3">
        <f t="shared" si="894"/>
        <v>400</v>
      </c>
      <c r="P7635">
        <f t="shared" si="897"/>
        <v>0</v>
      </c>
      <c r="Q7635" s="29"/>
      <c r="R7635" s="29"/>
      <c r="S7635" s="1" t="str">
        <f t="shared" si="895"/>
        <v>Gr shft</v>
      </c>
    </row>
    <row r="7636" spans="1:19">
      <c r="A7636" s="1">
        <f t="shared" si="891"/>
        <v>0</v>
      </c>
      <c r="B7636"/>
      <c r="C7636"/>
      <c r="D7636" s="10">
        <f t="shared" si="892"/>
        <v>112.7</v>
      </c>
      <c r="F7636" s="1">
        <f t="shared" si="896"/>
        <v>0</v>
      </c>
      <c r="K7636" s="3">
        <f t="shared" si="893"/>
        <v>0</v>
      </c>
      <c r="N7636" s="3">
        <f t="shared" si="894"/>
        <v>400</v>
      </c>
      <c r="P7636">
        <f t="shared" si="897"/>
        <v>0</v>
      </c>
      <c r="Q7636" s="29"/>
      <c r="R7636" s="29"/>
      <c r="S7636" s="1" t="str">
        <f t="shared" si="895"/>
        <v>Gr shft</v>
      </c>
    </row>
    <row r="7637" spans="1:19">
      <c r="A7637" s="1">
        <f t="shared" si="891"/>
        <v>0</v>
      </c>
      <c r="B7637"/>
      <c r="C7637"/>
      <c r="D7637" s="10">
        <f t="shared" si="892"/>
        <v>112.7</v>
      </c>
      <c r="F7637" s="1">
        <f t="shared" si="896"/>
        <v>0</v>
      </c>
      <c r="K7637" s="3">
        <f t="shared" si="893"/>
        <v>0</v>
      </c>
      <c r="N7637" s="3">
        <f t="shared" si="894"/>
        <v>400</v>
      </c>
      <c r="P7637">
        <f t="shared" si="897"/>
        <v>0</v>
      </c>
      <c r="Q7637" s="29"/>
      <c r="R7637" s="29"/>
      <c r="S7637" s="1" t="str">
        <f t="shared" si="895"/>
        <v>Gr shft</v>
      </c>
    </row>
    <row r="7638" spans="1:19">
      <c r="A7638" s="1">
        <f t="shared" si="891"/>
        <v>0</v>
      </c>
      <c r="B7638"/>
      <c r="C7638"/>
      <c r="D7638" s="10">
        <f t="shared" si="892"/>
        <v>112.7</v>
      </c>
      <c r="F7638" s="1">
        <f t="shared" si="896"/>
        <v>0</v>
      </c>
      <c r="K7638" s="3">
        <f t="shared" si="893"/>
        <v>0</v>
      </c>
      <c r="N7638" s="3">
        <f t="shared" si="894"/>
        <v>400</v>
      </c>
      <c r="P7638">
        <f t="shared" si="897"/>
        <v>0</v>
      </c>
      <c r="Q7638" s="29"/>
      <c r="R7638" s="29"/>
      <c r="S7638" s="1" t="str">
        <f t="shared" si="895"/>
        <v>Gr shft</v>
      </c>
    </row>
    <row r="7639" spans="1:19">
      <c r="A7639" s="1">
        <f t="shared" si="891"/>
        <v>0</v>
      </c>
      <c r="B7639"/>
      <c r="C7639"/>
      <c r="D7639" s="10">
        <f t="shared" si="892"/>
        <v>112.7</v>
      </c>
      <c r="F7639" s="1">
        <f t="shared" si="896"/>
        <v>0</v>
      </c>
      <c r="K7639" s="3">
        <f t="shared" si="893"/>
        <v>0</v>
      </c>
      <c r="N7639" s="3">
        <f t="shared" si="894"/>
        <v>400</v>
      </c>
      <c r="P7639">
        <f t="shared" si="897"/>
        <v>0</v>
      </c>
      <c r="Q7639" s="29"/>
      <c r="R7639" s="29"/>
      <c r="S7639" s="1" t="str">
        <f t="shared" si="895"/>
        <v>Gr shft</v>
      </c>
    </row>
    <row r="7640" spans="1:19">
      <c r="A7640" s="1">
        <f t="shared" si="891"/>
        <v>0</v>
      </c>
      <c r="B7640"/>
      <c r="C7640"/>
      <c r="D7640" s="10">
        <f t="shared" si="892"/>
        <v>112.7</v>
      </c>
      <c r="F7640" s="1">
        <f t="shared" si="896"/>
        <v>0</v>
      </c>
      <c r="K7640" s="3">
        <f t="shared" si="893"/>
        <v>0</v>
      </c>
      <c r="N7640" s="3">
        <f t="shared" si="894"/>
        <v>400</v>
      </c>
      <c r="P7640">
        <f t="shared" si="897"/>
        <v>0</v>
      </c>
      <c r="Q7640" s="29"/>
      <c r="R7640" s="29"/>
      <c r="S7640" s="1" t="str">
        <f t="shared" si="895"/>
        <v>Gr shft</v>
      </c>
    </row>
    <row r="7641" spans="1:19">
      <c r="A7641" s="1">
        <f t="shared" si="891"/>
        <v>0</v>
      </c>
      <c r="B7641"/>
      <c r="C7641"/>
      <c r="D7641" s="10">
        <f t="shared" si="892"/>
        <v>112.7</v>
      </c>
      <c r="F7641" s="1">
        <f t="shared" si="896"/>
        <v>0</v>
      </c>
      <c r="K7641" s="3">
        <f t="shared" si="893"/>
        <v>0</v>
      </c>
      <c r="N7641" s="3">
        <f t="shared" si="894"/>
        <v>400</v>
      </c>
      <c r="P7641">
        <f t="shared" si="897"/>
        <v>0</v>
      </c>
      <c r="Q7641" s="29"/>
      <c r="R7641" s="29"/>
      <c r="S7641" s="1" t="str">
        <f t="shared" si="895"/>
        <v>Gr shft</v>
      </c>
    </row>
    <row r="7642" spans="1:19">
      <c r="A7642" s="1">
        <f t="shared" si="891"/>
        <v>0</v>
      </c>
      <c r="B7642"/>
      <c r="C7642"/>
      <c r="D7642" s="10">
        <f t="shared" si="892"/>
        <v>112.7</v>
      </c>
      <c r="F7642" s="1">
        <f t="shared" si="896"/>
        <v>0</v>
      </c>
      <c r="K7642" s="3">
        <f t="shared" si="893"/>
        <v>0</v>
      </c>
      <c r="N7642" s="3">
        <f t="shared" si="894"/>
        <v>400</v>
      </c>
      <c r="P7642">
        <f t="shared" si="897"/>
        <v>0</v>
      </c>
      <c r="Q7642" s="29"/>
      <c r="R7642" s="29"/>
      <c r="S7642" s="1" t="str">
        <f t="shared" si="895"/>
        <v>Gr shft</v>
      </c>
    </row>
    <row r="7643" spans="1:19">
      <c r="A7643" s="1">
        <f t="shared" si="891"/>
        <v>0</v>
      </c>
      <c r="B7643"/>
      <c r="C7643"/>
      <c r="D7643" s="10">
        <f t="shared" si="892"/>
        <v>112.7</v>
      </c>
      <c r="F7643" s="1">
        <f t="shared" si="896"/>
        <v>0</v>
      </c>
      <c r="K7643" s="3">
        <f t="shared" si="893"/>
        <v>0</v>
      </c>
      <c r="N7643" s="3">
        <f t="shared" si="894"/>
        <v>400</v>
      </c>
      <c r="P7643">
        <f t="shared" si="897"/>
        <v>0</v>
      </c>
      <c r="Q7643" s="29"/>
      <c r="R7643" s="29"/>
      <c r="S7643" s="1" t="str">
        <f t="shared" si="895"/>
        <v>Gr shft</v>
      </c>
    </row>
    <row r="7644" spans="1:19">
      <c r="A7644" s="1">
        <f t="shared" si="891"/>
        <v>0</v>
      </c>
      <c r="B7644"/>
      <c r="C7644"/>
      <c r="D7644" s="10">
        <f t="shared" si="892"/>
        <v>112.7</v>
      </c>
      <c r="F7644" s="1">
        <f t="shared" si="896"/>
        <v>0</v>
      </c>
      <c r="K7644" s="3">
        <f t="shared" si="893"/>
        <v>0</v>
      </c>
      <c r="N7644" s="3">
        <f t="shared" si="894"/>
        <v>400</v>
      </c>
      <c r="P7644">
        <f t="shared" si="897"/>
        <v>0</v>
      </c>
      <c r="Q7644" s="29"/>
      <c r="R7644" s="29"/>
      <c r="S7644" s="1" t="str">
        <f t="shared" si="895"/>
        <v>Gr shft</v>
      </c>
    </row>
    <row r="7645" spans="1:19">
      <c r="A7645" s="1">
        <f t="shared" si="891"/>
        <v>0</v>
      </c>
      <c r="B7645"/>
      <c r="C7645"/>
      <c r="D7645" s="10">
        <f t="shared" si="892"/>
        <v>112.7</v>
      </c>
      <c r="F7645" s="1">
        <f t="shared" si="896"/>
        <v>0</v>
      </c>
      <c r="K7645" s="3">
        <f t="shared" si="893"/>
        <v>0</v>
      </c>
      <c r="N7645" s="3">
        <f t="shared" si="894"/>
        <v>400</v>
      </c>
      <c r="P7645">
        <f t="shared" si="897"/>
        <v>0</v>
      </c>
      <c r="Q7645" s="29"/>
      <c r="R7645" s="29"/>
      <c r="S7645" s="1" t="str">
        <f t="shared" si="895"/>
        <v>Gr shft</v>
      </c>
    </row>
    <row r="7646" spans="1:19">
      <c r="A7646" s="1">
        <f t="shared" si="891"/>
        <v>0</v>
      </c>
      <c r="B7646"/>
      <c r="C7646"/>
      <c r="D7646" s="10">
        <f t="shared" si="892"/>
        <v>112.7</v>
      </c>
      <c r="F7646" s="1">
        <f t="shared" si="896"/>
        <v>0</v>
      </c>
      <c r="K7646" s="3">
        <f t="shared" si="893"/>
        <v>0</v>
      </c>
      <c r="N7646" s="3">
        <f t="shared" si="894"/>
        <v>400</v>
      </c>
      <c r="P7646">
        <f t="shared" si="897"/>
        <v>0</v>
      </c>
      <c r="Q7646" s="29"/>
      <c r="R7646" s="29"/>
      <c r="S7646" s="1" t="str">
        <f t="shared" si="895"/>
        <v>Gr shft</v>
      </c>
    </row>
    <row r="7647" spans="1:19">
      <c r="A7647" s="1">
        <f t="shared" si="891"/>
        <v>0</v>
      </c>
      <c r="B7647"/>
      <c r="C7647"/>
      <c r="D7647" s="10">
        <f t="shared" si="892"/>
        <v>112.7</v>
      </c>
      <c r="F7647" s="1">
        <f t="shared" si="896"/>
        <v>0</v>
      </c>
      <c r="K7647" s="3">
        <f t="shared" si="893"/>
        <v>0</v>
      </c>
      <c r="N7647" s="3">
        <f t="shared" si="894"/>
        <v>400</v>
      </c>
      <c r="P7647">
        <f t="shared" si="897"/>
        <v>0</v>
      </c>
      <c r="Q7647" s="29"/>
      <c r="R7647" s="29"/>
      <c r="S7647" s="1" t="str">
        <f t="shared" si="895"/>
        <v>Gr shft</v>
      </c>
    </row>
    <row r="7648" spans="1:19">
      <c r="A7648" s="1">
        <f t="shared" si="891"/>
        <v>0</v>
      </c>
      <c r="B7648"/>
      <c r="C7648"/>
      <c r="D7648" s="10">
        <f t="shared" si="892"/>
        <v>112.7</v>
      </c>
      <c r="F7648" s="1">
        <f t="shared" si="896"/>
        <v>0</v>
      </c>
      <c r="K7648" s="3">
        <f t="shared" si="893"/>
        <v>0</v>
      </c>
      <c r="N7648" s="3">
        <f t="shared" si="894"/>
        <v>400</v>
      </c>
      <c r="P7648">
        <f t="shared" si="897"/>
        <v>0</v>
      </c>
      <c r="Q7648" s="29"/>
      <c r="R7648" s="29"/>
      <c r="S7648" s="1" t="str">
        <f t="shared" si="895"/>
        <v>Gr shft</v>
      </c>
    </row>
    <row r="7649" spans="1:19">
      <c r="A7649" s="1">
        <f t="shared" si="891"/>
        <v>0</v>
      </c>
      <c r="B7649"/>
      <c r="C7649"/>
      <c r="D7649" s="10">
        <f t="shared" si="892"/>
        <v>112.7</v>
      </c>
      <c r="F7649" s="1">
        <f t="shared" si="896"/>
        <v>0</v>
      </c>
      <c r="K7649" s="3">
        <f t="shared" si="893"/>
        <v>0</v>
      </c>
      <c r="N7649" s="3">
        <f t="shared" si="894"/>
        <v>400</v>
      </c>
      <c r="P7649">
        <f t="shared" si="897"/>
        <v>0</v>
      </c>
      <c r="Q7649" s="29"/>
      <c r="R7649" s="29"/>
      <c r="S7649" s="1" t="str">
        <f t="shared" si="895"/>
        <v>Gr shft</v>
      </c>
    </row>
    <row r="7650" spans="1:19">
      <c r="A7650" s="1">
        <f t="shared" si="891"/>
        <v>0</v>
      </c>
      <c r="B7650"/>
      <c r="C7650"/>
      <c r="D7650" s="10">
        <f t="shared" si="892"/>
        <v>112.7</v>
      </c>
      <c r="F7650" s="1">
        <f t="shared" si="896"/>
        <v>0</v>
      </c>
      <c r="K7650" s="3">
        <f t="shared" si="893"/>
        <v>0</v>
      </c>
      <c r="N7650" s="3">
        <f t="shared" si="894"/>
        <v>400</v>
      </c>
      <c r="P7650">
        <f t="shared" si="897"/>
        <v>0</v>
      </c>
      <c r="Q7650" s="29"/>
      <c r="R7650" s="29"/>
      <c r="S7650" s="1" t="str">
        <f t="shared" si="895"/>
        <v>Gr shft</v>
      </c>
    </row>
    <row r="7651" spans="1:19">
      <c r="A7651" s="1">
        <f t="shared" si="891"/>
        <v>0</v>
      </c>
      <c r="B7651"/>
      <c r="C7651"/>
      <c r="D7651" s="10">
        <f t="shared" si="892"/>
        <v>112.7</v>
      </c>
      <c r="F7651" s="1">
        <f t="shared" si="896"/>
        <v>0</v>
      </c>
      <c r="K7651" s="3">
        <f t="shared" si="893"/>
        <v>0</v>
      </c>
      <c r="N7651" s="3">
        <f t="shared" si="894"/>
        <v>400</v>
      </c>
      <c r="P7651">
        <f t="shared" si="897"/>
        <v>0</v>
      </c>
      <c r="Q7651" s="29"/>
      <c r="R7651" s="29"/>
      <c r="S7651" s="1" t="str">
        <f t="shared" si="895"/>
        <v>Gr shft</v>
      </c>
    </row>
    <row r="7652" spans="1:19">
      <c r="A7652" s="1">
        <f t="shared" si="891"/>
        <v>0</v>
      </c>
      <c r="B7652"/>
      <c r="C7652"/>
      <c r="D7652" s="10">
        <f t="shared" si="892"/>
        <v>112.7</v>
      </c>
      <c r="F7652" s="1">
        <f t="shared" si="896"/>
        <v>0</v>
      </c>
      <c r="K7652" s="3">
        <f t="shared" si="893"/>
        <v>0</v>
      </c>
      <c r="N7652" s="3">
        <f t="shared" si="894"/>
        <v>400</v>
      </c>
      <c r="P7652">
        <f t="shared" si="897"/>
        <v>0</v>
      </c>
      <c r="Q7652" s="29"/>
      <c r="R7652" s="29"/>
      <c r="S7652" s="1" t="str">
        <f t="shared" si="895"/>
        <v>Gr shft</v>
      </c>
    </row>
    <row r="7653" spans="1:19">
      <c r="A7653" s="1">
        <f t="shared" si="891"/>
        <v>0</v>
      </c>
      <c r="B7653"/>
      <c r="C7653"/>
      <c r="D7653" s="10">
        <f t="shared" si="892"/>
        <v>112.7</v>
      </c>
      <c r="F7653" s="1">
        <f t="shared" si="896"/>
        <v>0</v>
      </c>
      <c r="K7653" s="3">
        <f t="shared" si="893"/>
        <v>0</v>
      </c>
      <c r="N7653" s="3">
        <f t="shared" si="894"/>
        <v>400</v>
      </c>
      <c r="P7653">
        <f t="shared" si="897"/>
        <v>0</v>
      </c>
      <c r="Q7653" s="29"/>
      <c r="R7653" s="29"/>
      <c r="S7653" s="1" t="str">
        <f t="shared" si="895"/>
        <v>Gr shft</v>
      </c>
    </row>
    <row r="7654" spans="1:19">
      <c r="A7654" s="1">
        <f t="shared" si="891"/>
        <v>0</v>
      </c>
      <c r="B7654"/>
      <c r="C7654"/>
      <c r="D7654" s="10">
        <f t="shared" si="892"/>
        <v>112.7</v>
      </c>
      <c r="F7654" s="1">
        <f t="shared" si="896"/>
        <v>0</v>
      </c>
      <c r="K7654" s="3">
        <f t="shared" si="893"/>
        <v>0</v>
      </c>
      <c r="N7654" s="3">
        <f t="shared" si="894"/>
        <v>400</v>
      </c>
      <c r="P7654">
        <f t="shared" si="897"/>
        <v>0</v>
      </c>
      <c r="Q7654" s="29"/>
      <c r="R7654" s="29"/>
      <c r="S7654" s="1" t="str">
        <f t="shared" si="895"/>
        <v>Gr shft</v>
      </c>
    </row>
    <row r="7655" spans="1:19">
      <c r="A7655" s="1">
        <f t="shared" si="891"/>
        <v>0</v>
      </c>
      <c r="B7655"/>
      <c r="C7655"/>
      <c r="D7655" s="10">
        <f t="shared" si="892"/>
        <v>112.7</v>
      </c>
      <c r="F7655" s="1">
        <f t="shared" si="896"/>
        <v>0</v>
      </c>
      <c r="K7655" s="3">
        <f t="shared" si="893"/>
        <v>0</v>
      </c>
      <c r="N7655" s="3">
        <f t="shared" si="894"/>
        <v>400</v>
      </c>
      <c r="P7655">
        <f t="shared" si="897"/>
        <v>0</v>
      </c>
      <c r="Q7655" s="29"/>
      <c r="R7655" s="29"/>
      <c r="S7655" s="1" t="str">
        <f t="shared" si="895"/>
        <v>Gr shft</v>
      </c>
    </row>
    <row r="7656" spans="1:19">
      <c r="A7656" s="1">
        <f t="shared" si="891"/>
        <v>0</v>
      </c>
      <c r="B7656"/>
      <c r="C7656"/>
      <c r="D7656" s="10">
        <f t="shared" si="892"/>
        <v>112.7</v>
      </c>
      <c r="F7656" s="1">
        <f t="shared" si="896"/>
        <v>0</v>
      </c>
      <c r="K7656" s="3">
        <f t="shared" si="893"/>
        <v>0</v>
      </c>
      <c r="N7656" s="3">
        <f t="shared" si="894"/>
        <v>400</v>
      </c>
      <c r="P7656">
        <f t="shared" si="897"/>
        <v>0</v>
      </c>
      <c r="Q7656" s="29"/>
      <c r="R7656" s="29"/>
      <c r="S7656" s="1" t="str">
        <f t="shared" si="895"/>
        <v>Gr shft</v>
      </c>
    </row>
    <row r="7657" spans="1:19">
      <c r="A7657" s="1">
        <f t="shared" si="891"/>
        <v>0</v>
      </c>
      <c r="B7657"/>
      <c r="C7657"/>
      <c r="D7657" s="10">
        <f t="shared" si="892"/>
        <v>112.7</v>
      </c>
      <c r="F7657" s="1">
        <f t="shared" si="896"/>
        <v>0</v>
      </c>
      <c r="K7657" s="3">
        <f t="shared" si="893"/>
        <v>0</v>
      </c>
      <c r="N7657" s="3">
        <f t="shared" si="894"/>
        <v>400</v>
      </c>
      <c r="P7657">
        <f t="shared" si="897"/>
        <v>0</v>
      </c>
      <c r="Q7657" s="29"/>
      <c r="R7657" s="29"/>
      <c r="S7657" s="1" t="str">
        <f t="shared" si="895"/>
        <v>Gr shft</v>
      </c>
    </row>
    <row r="7658" spans="1:19">
      <c r="A7658" s="1">
        <f t="shared" si="891"/>
        <v>0</v>
      </c>
      <c r="B7658"/>
      <c r="C7658"/>
      <c r="D7658" s="10">
        <f t="shared" si="892"/>
        <v>112.7</v>
      </c>
      <c r="F7658" s="1">
        <f t="shared" si="896"/>
        <v>0</v>
      </c>
      <c r="K7658" s="3">
        <f t="shared" si="893"/>
        <v>0</v>
      </c>
      <c r="N7658" s="3">
        <f t="shared" si="894"/>
        <v>400</v>
      </c>
      <c r="P7658">
        <f t="shared" si="897"/>
        <v>0</v>
      </c>
      <c r="Q7658" s="29"/>
      <c r="R7658" s="29"/>
      <c r="S7658" s="1" t="str">
        <f t="shared" si="895"/>
        <v>Gr shft</v>
      </c>
    </row>
    <row r="7659" spans="1:19">
      <c r="A7659" s="1">
        <f t="shared" si="891"/>
        <v>0</v>
      </c>
      <c r="B7659"/>
      <c r="C7659"/>
      <c r="D7659" s="10">
        <f t="shared" si="892"/>
        <v>112.7</v>
      </c>
      <c r="F7659" s="1">
        <f t="shared" si="896"/>
        <v>0</v>
      </c>
      <c r="K7659" s="3">
        <f t="shared" si="893"/>
        <v>0</v>
      </c>
      <c r="N7659" s="3">
        <f t="shared" si="894"/>
        <v>400</v>
      </c>
      <c r="P7659">
        <f t="shared" si="897"/>
        <v>0</v>
      </c>
      <c r="Q7659" s="29"/>
      <c r="R7659" s="29"/>
      <c r="S7659" s="1" t="str">
        <f t="shared" si="895"/>
        <v>Gr shft</v>
      </c>
    </row>
    <row r="7660" spans="1:19">
      <c r="A7660" s="1">
        <f t="shared" si="891"/>
        <v>0</v>
      </c>
      <c r="B7660"/>
      <c r="C7660"/>
      <c r="D7660" s="10">
        <f t="shared" si="892"/>
        <v>112.7</v>
      </c>
      <c r="F7660" s="1">
        <f t="shared" si="896"/>
        <v>0</v>
      </c>
      <c r="K7660" s="3">
        <f t="shared" si="893"/>
        <v>0</v>
      </c>
      <c r="N7660" s="3">
        <f t="shared" si="894"/>
        <v>400</v>
      </c>
      <c r="P7660">
        <f t="shared" si="897"/>
        <v>0</v>
      </c>
      <c r="Q7660" s="29"/>
      <c r="R7660" s="29"/>
      <c r="S7660" s="1" t="str">
        <f t="shared" si="895"/>
        <v>Gr shft</v>
      </c>
    </row>
    <row r="7661" spans="1:19">
      <c r="A7661" s="1">
        <f t="shared" si="891"/>
        <v>0</v>
      </c>
      <c r="B7661"/>
      <c r="C7661"/>
      <c r="D7661" s="10">
        <f t="shared" si="892"/>
        <v>112.7</v>
      </c>
      <c r="F7661" s="1">
        <f t="shared" si="896"/>
        <v>0</v>
      </c>
      <c r="K7661" s="3">
        <f t="shared" si="893"/>
        <v>0</v>
      </c>
      <c r="N7661" s="3">
        <f t="shared" si="894"/>
        <v>400</v>
      </c>
      <c r="P7661">
        <f t="shared" si="897"/>
        <v>0</v>
      </c>
      <c r="Q7661" s="29"/>
      <c r="R7661" s="29"/>
      <c r="S7661" s="1" t="str">
        <f t="shared" si="895"/>
        <v>Gr shft</v>
      </c>
    </row>
    <row r="7662" spans="1:19">
      <c r="A7662" s="1">
        <f t="shared" si="891"/>
        <v>0</v>
      </c>
      <c r="B7662"/>
      <c r="C7662"/>
      <c r="D7662" s="10">
        <f t="shared" si="892"/>
        <v>112.7</v>
      </c>
      <c r="F7662" s="1">
        <f t="shared" si="896"/>
        <v>0</v>
      </c>
      <c r="K7662" s="3">
        <f t="shared" si="893"/>
        <v>0</v>
      </c>
      <c r="N7662" s="3">
        <f t="shared" si="894"/>
        <v>400</v>
      </c>
      <c r="P7662">
        <f t="shared" si="897"/>
        <v>0</v>
      </c>
      <c r="Q7662" s="29"/>
      <c r="R7662" s="29"/>
      <c r="S7662" s="1" t="str">
        <f t="shared" si="895"/>
        <v>Gr shft</v>
      </c>
    </row>
    <row r="7663" spans="1:19">
      <c r="A7663" s="1">
        <f t="shared" si="891"/>
        <v>0</v>
      </c>
      <c r="B7663"/>
      <c r="C7663"/>
      <c r="D7663" s="10">
        <f t="shared" si="892"/>
        <v>112.7</v>
      </c>
      <c r="F7663" s="1">
        <f t="shared" si="896"/>
        <v>0</v>
      </c>
      <c r="K7663" s="3">
        <f t="shared" si="893"/>
        <v>0</v>
      </c>
      <c r="N7663" s="3">
        <f t="shared" si="894"/>
        <v>400</v>
      </c>
      <c r="P7663">
        <f t="shared" si="897"/>
        <v>0</v>
      </c>
      <c r="Q7663" s="29"/>
      <c r="R7663" s="29"/>
      <c r="S7663" s="1" t="str">
        <f t="shared" si="895"/>
        <v>Gr shft</v>
      </c>
    </row>
    <row r="7664" spans="1:19">
      <c r="A7664" s="1">
        <f t="shared" si="891"/>
        <v>0</v>
      </c>
      <c r="B7664"/>
      <c r="C7664"/>
      <c r="D7664" s="10">
        <f t="shared" si="892"/>
        <v>112.7</v>
      </c>
      <c r="F7664" s="1">
        <f t="shared" si="896"/>
        <v>0</v>
      </c>
      <c r="K7664" s="3">
        <f t="shared" si="893"/>
        <v>0</v>
      </c>
      <c r="N7664" s="3">
        <f t="shared" si="894"/>
        <v>400</v>
      </c>
      <c r="P7664">
        <f t="shared" si="897"/>
        <v>0</v>
      </c>
      <c r="Q7664" s="29"/>
      <c r="R7664" s="29"/>
      <c r="S7664" s="1" t="str">
        <f t="shared" si="895"/>
        <v>Gr shft</v>
      </c>
    </row>
    <row r="7665" spans="1:19">
      <c r="A7665" s="1">
        <f t="shared" si="891"/>
        <v>0</v>
      </c>
      <c r="B7665"/>
      <c r="C7665"/>
      <c r="D7665" s="10">
        <f t="shared" si="892"/>
        <v>112.7</v>
      </c>
      <c r="F7665" s="1">
        <f t="shared" si="896"/>
        <v>0</v>
      </c>
      <c r="K7665" s="3">
        <f t="shared" si="893"/>
        <v>0</v>
      </c>
      <c r="N7665" s="3">
        <f t="shared" si="894"/>
        <v>400</v>
      </c>
      <c r="P7665">
        <f t="shared" si="897"/>
        <v>0</v>
      </c>
      <c r="Q7665" s="29"/>
      <c r="R7665" s="29"/>
      <c r="S7665" s="1" t="str">
        <f t="shared" si="895"/>
        <v>Gr shft</v>
      </c>
    </row>
    <row r="7666" spans="1:19">
      <c r="A7666" s="1">
        <f t="shared" si="891"/>
        <v>0</v>
      </c>
      <c r="B7666"/>
      <c r="C7666"/>
      <c r="D7666" s="10">
        <f t="shared" si="892"/>
        <v>112.7</v>
      </c>
      <c r="F7666" s="1">
        <f t="shared" si="896"/>
        <v>0</v>
      </c>
      <c r="K7666" s="3">
        <f t="shared" si="893"/>
        <v>0</v>
      </c>
      <c r="N7666" s="3">
        <f t="shared" si="894"/>
        <v>400</v>
      </c>
      <c r="P7666">
        <f t="shared" si="897"/>
        <v>0</v>
      </c>
      <c r="Q7666" s="29"/>
      <c r="R7666" s="29"/>
      <c r="S7666" s="1" t="str">
        <f t="shared" si="895"/>
        <v>Gr shft</v>
      </c>
    </row>
    <row r="7667" spans="1:19">
      <c r="A7667" s="1">
        <f t="shared" si="891"/>
        <v>0</v>
      </c>
      <c r="B7667"/>
      <c r="C7667"/>
      <c r="D7667" s="10">
        <f t="shared" si="892"/>
        <v>112.7</v>
      </c>
      <c r="F7667" s="1">
        <f t="shared" si="896"/>
        <v>0</v>
      </c>
      <c r="K7667" s="3">
        <f t="shared" si="893"/>
        <v>0</v>
      </c>
      <c r="N7667" s="3">
        <f t="shared" si="894"/>
        <v>400</v>
      </c>
      <c r="P7667">
        <f t="shared" si="897"/>
        <v>0</v>
      </c>
      <c r="Q7667" s="29"/>
      <c r="R7667" s="29"/>
      <c r="S7667" s="1" t="str">
        <f t="shared" si="895"/>
        <v>Gr shft</v>
      </c>
    </row>
    <row r="7668" spans="1:19">
      <c r="A7668" s="1">
        <f t="shared" si="891"/>
        <v>0</v>
      </c>
      <c r="B7668"/>
      <c r="C7668"/>
      <c r="D7668" s="10">
        <f t="shared" si="892"/>
        <v>112.7</v>
      </c>
      <c r="F7668" s="1">
        <f t="shared" si="896"/>
        <v>0</v>
      </c>
      <c r="K7668" s="3">
        <f t="shared" si="893"/>
        <v>0</v>
      </c>
      <c r="N7668" s="3">
        <f t="shared" si="894"/>
        <v>400</v>
      </c>
      <c r="P7668">
        <f t="shared" si="897"/>
        <v>0</v>
      </c>
      <c r="Q7668" s="29"/>
      <c r="R7668" s="29"/>
      <c r="S7668" s="1" t="str">
        <f t="shared" si="895"/>
        <v>Gr shft</v>
      </c>
    </row>
    <row r="7669" spans="1:19">
      <c r="A7669" s="1">
        <f t="shared" si="891"/>
        <v>0</v>
      </c>
      <c r="B7669"/>
      <c r="C7669"/>
      <c r="D7669" s="10">
        <f t="shared" si="892"/>
        <v>112.7</v>
      </c>
      <c r="F7669" s="1">
        <f t="shared" si="896"/>
        <v>0</v>
      </c>
      <c r="K7669" s="3">
        <f t="shared" si="893"/>
        <v>0</v>
      </c>
      <c r="N7669" s="3">
        <f t="shared" si="894"/>
        <v>400</v>
      </c>
      <c r="P7669">
        <f t="shared" si="897"/>
        <v>0</v>
      </c>
      <c r="Q7669" s="29"/>
      <c r="R7669" s="29"/>
      <c r="S7669" s="1" t="str">
        <f t="shared" si="895"/>
        <v>Gr shft</v>
      </c>
    </row>
    <row r="7670" spans="1:19">
      <c r="A7670" s="1">
        <f t="shared" si="891"/>
        <v>0</v>
      </c>
      <c r="B7670"/>
      <c r="C7670"/>
      <c r="D7670" s="10">
        <f t="shared" si="892"/>
        <v>112.7</v>
      </c>
      <c r="F7670" s="1">
        <f t="shared" si="896"/>
        <v>0</v>
      </c>
      <c r="K7670" s="3">
        <f t="shared" si="893"/>
        <v>0</v>
      </c>
      <c r="N7670" s="3">
        <f t="shared" si="894"/>
        <v>400</v>
      </c>
      <c r="P7670">
        <f t="shared" si="897"/>
        <v>0</v>
      </c>
      <c r="Q7670" s="29"/>
      <c r="R7670" s="29"/>
      <c r="S7670" s="1" t="str">
        <f t="shared" si="895"/>
        <v>Gr shft</v>
      </c>
    </row>
    <row r="7671" spans="1:19">
      <c r="A7671" s="1">
        <f t="shared" si="891"/>
        <v>0</v>
      </c>
      <c r="B7671"/>
      <c r="C7671"/>
      <c r="D7671" s="10">
        <f t="shared" si="892"/>
        <v>112.7</v>
      </c>
      <c r="F7671" s="1">
        <f t="shared" si="896"/>
        <v>0</v>
      </c>
      <c r="K7671" s="3">
        <f t="shared" si="893"/>
        <v>0</v>
      </c>
      <c r="N7671" s="3">
        <f t="shared" si="894"/>
        <v>400</v>
      </c>
      <c r="P7671">
        <f t="shared" si="897"/>
        <v>0</v>
      </c>
      <c r="Q7671" s="29"/>
      <c r="R7671" s="29"/>
      <c r="S7671" s="1" t="str">
        <f t="shared" si="895"/>
        <v>Gr shft</v>
      </c>
    </row>
    <row r="7672" spans="1:19">
      <c r="A7672" s="1">
        <f t="shared" si="891"/>
        <v>0</v>
      </c>
      <c r="B7672"/>
      <c r="C7672"/>
      <c r="D7672" s="10">
        <f t="shared" si="892"/>
        <v>112.7</v>
      </c>
      <c r="F7672" s="1">
        <f t="shared" si="896"/>
        <v>0</v>
      </c>
      <c r="K7672" s="3">
        <f t="shared" si="893"/>
        <v>0</v>
      </c>
      <c r="N7672" s="3">
        <f t="shared" si="894"/>
        <v>400</v>
      </c>
      <c r="P7672">
        <f t="shared" si="897"/>
        <v>0</v>
      </c>
      <c r="Q7672" s="29"/>
      <c r="R7672" s="29"/>
      <c r="S7672" s="1" t="str">
        <f t="shared" si="895"/>
        <v>Gr shft</v>
      </c>
    </row>
    <row r="7673" spans="1:19">
      <c r="A7673" s="1">
        <f t="shared" si="891"/>
        <v>0</v>
      </c>
      <c r="B7673"/>
      <c r="C7673"/>
      <c r="D7673" s="10">
        <f t="shared" si="892"/>
        <v>112.7</v>
      </c>
      <c r="F7673" s="1">
        <f t="shared" si="896"/>
        <v>0</v>
      </c>
      <c r="K7673" s="3">
        <f t="shared" si="893"/>
        <v>0</v>
      </c>
      <c r="N7673" s="3">
        <f t="shared" si="894"/>
        <v>400</v>
      </c>
      <c r="P7673">
        <f t="shared" si="897"/>
        <v>0</v>
      </c>
      <c r="Q7673" s="29"/>
      <c r="R7673" s="29"/>
      <c r="S7673" s="1" t="str">
        <f t="shared" si="895"/>
        <v>Gr shft</v>
      </c>
    </row>
    <row r="7674" spans="1:19">
      <c r="A7674" s="1">
        <f t="shared" si="891"/>
        <v>0</v>
      </c>
      <c r="B7674"/>
      <c r="C7674"/>
      <c r="D7674" s="10">
        <f t="shared" si="892"/>
        <v>112.7</v>
      </c>
      <c r="F7674" s="1">
        <f t="shared" si="896"/>
        <v>0</v>
      </c>
      <c r="K7674" s="3">
        <f t="shared" si="893"/>
        <v>0</v>
      </c>
      <c r="N7674" s="3">
        <f t="shared" si="894"/>
        <v>400</v>
      </c>
      <c r="P7674">
        <f t="shared" si="897"/>
        <v>0</v>
      </c>
      <c r="Q7674" s="29"/>
      <c r="R7674" s="29"/>
      <c r="S7674" s="1" t="str">
        <f t="shared" si="895"/>
        <v>Gr shft</v>
      </c>
    </row>
    <row r="7675" spans="1:19">
      <c r="A7675" s="1">
        <f t="shared" si="891"/>
        <v>0</v>
      </c>
      <c r="B7675"/>
      <c r="C7675"/>
      <c r="D7675" s="10">
        <f t="shared" si="892"/>
        <v>112.7</v>
      </c>
      <c r="F7675" s="1">
        <f t="shared" si="896"/>
        <v>0</v>
      </c>
      <c r="K7675" s="3">
        <f t="shared" si="893"/>
        <v>0</v>
      </c>
      <c r="N7675" s="3">
        <f t="shared" si="894"/>
        <v>400</v>
      </c>
      <c r="P7675">
        <f t="shared" si="897"/>
        <v>0</v>
      </c>
      <c r="Q7675" s="29"/>
      <c r="R7675" s="29"/>
      <c r="S7675" s="1" t="str">
        <f t="shared" si="895"/>
        <v>Gr shft</v>
      </c>
    </row>
    <row r="7676" spans="1:19">
      <c r="A7676" s="1">
        <f t="shared" si="891"/>
        <v>0</v>
      </c>
      <c r="B7676"/>
      <c r="C7676"/>
      <c r="D7676" s="10">
        <f t="shared" si="892"/>
        <v>112.7</v>
      </c>
      <c r="F7676" s="1">
        <f t="shared" si="896"/>
        <v>0</v>
      </c>
      <c r="K7676" s="3">
        <f t="shared" si="893"/>
        <v>0</v>
      </c>
      <c r="N7676" s="3">
        <f t="shared" si="894"/>
        <v>400</v>
      </c>
      <c r="P7676">
        <f t="shared" si="897"/>
        <v>0</v>
      </c>
      <c r="Q7676" s="29"/>
      <c r="R7676" s="29"/>
      <c r="S7676" s="1" t="str">
        <f t="shared" si="895"/>
        <v>Gr shft</v>
      </c>
    </row>
    <row r="7677" spans="1:19">
      <c r="A7677" s="1">
        <f t="shared" si="891"/>
        <v>0</v>
      </c>
      <c r="B7677"/>
      <c r="C7677"/>
      <c r="D7677" s="10">
        <f t="shared" si="892"/>
        <v>112.7</v>
      </c>
      <c r="F7677" s="1">
        <f t="shared" si="896"/>
        <v>0</v>
      </c>
      <c r="K7677" s="3">
        <f t="shared" si="893"/>
        <v>0</v>
      </c>
      <c r="N7677" s="3">
        <f t="shared" si="894"/>
        <v>400</v>
      </c>
      <c r="P7677">
        <f t="shared" si="897"/>
        <v>0</v>
      </c>
      <c r="Q7677" s="29"/>
      <c r="R7677" s="29"/>
      <c r="S7677" s="1" t="str">
        <f t="shared" si="895"/>
        <v>Gr shft</v>
      </c>
    </row>
    <row r="7678" spans="1:19">
      <c r="A7678" s="1">
        <f t="shared" si="891"/>
        <v>0</v>
      </c>
      <c r="B7678"/>
      <c r="C7678"/>
      <c r="D7678" s="10">
        <f t="shared" si="892"/>
        <v>112.7</v>
      </c>
      <c r="F7678" s="1">
        <f t="shared" si="896"/>
        <v>0</v>
      </c>
      <c r="K7678" s="3">
        <f t="shared" si="893"/>
        <v>0</v>
      </c>
      <c r="N7678" s="3">
        <f t="shared" si="894"/>
        <v>400</v>
      </c>
      <c r="P7678">
        <f t="shared" si="897"/>
        <v>0</v>
      </c>
      <c r="Q7678" s="29"/>
      <c r="R7678" s="29"/>
      <c r="S7678" s="1" t="str">
        <f t="shared" si="895"/>
        <v>Gr shft</v>
      </c>
    </row>
    <row r="7679" spans="1:19">
      <c r="A7679" s="1">
        <f t="shared" si="891"/>
        <v>0</v>
      </c>
      <c r="B7679"/>
      <c r="C7679"/>
      <c r="D7679" s="10">
        <f t="shared" si="892"/>
        <v>112.7</v>
      </c>
      <c r="F7679" s="1">
        <f t="shared" si="896"/>
        <v>0</v>
      </c>
      <c r="K7679" s="3">
        <f t="shared" si="893"/>
        <v>0</v>
      </c>
      <c r="N7679" s="3">
        <f t="shared" si="894"/>
        <v>400</v>
      </c>
      <c r="P7679">
        <f t="shared" si="897"/>
        <v>0</v>
      </c>
      <c r="Q7679" s="29"/>
      <c r="R7679" s="29"/>
      <c r="S7679" s="1" t="str">
        <f t="shared" si="895"/>
        <v>Gr shft</v>
      </c>
    </row>
    <row r="7680" spans="1:19">
      <c r="A7680" s="1">
        <f t="shared" si="891"/>
        <v>0</v>
      </c>
      <c r="B7680"/>
      <c r="C7680"/>
      <c r="D7680" s="10">
        <f t="shared" si="892"/>
        <v>112.7</v>
      </c>
      <c r="F7680" s="1">
        <f t="shared" si="896"/>
        <v>0</v>
      </c>
      <c r="K7680" s="3">
        <f t="shared" si="893"/>
        <v>0</v>
      </c>
      <c r="N7680" s="3">
        <f t="shared" si="894"/>
        <v>400</v>
      </c>
      <c r="P7680">
        <f t="shared" si="897"/>
        <v>0</v>
      </c>
      <c r="Q7680" s="29"/>
      <c r="R7680" s="29"/>
      <c r="S7680" s="1" t="str">
        <f t="shared" si="895"/>
        <v>Gr shft</v>
      </c>
    </row>
    <row r="7681" spans="1:19">
      <c r="A7681" s="1">
        <f t="shared" si="891"/>
        <v>0</v>
      </c>
      <c r="B7681"/>
      <c r="C7681"/>
      <c r="D7681" s="10">
        <f t="shared" si="892"/>
        <v>112.7</v>
      </c>
      <c r="F7681" s="1">
        <f t="shared" si="896"/>
        <v>0</v>
      </c>
      <c r="K7681" s="3">
        <f t="shared" si="893"/>
        <v>0</v>
      </c>
      <c r="N7681" s="3">
        <f t="shared" si="894"/>
        <v>400</v>
      </c>
      <c r="P7681">
        <f t="shared" si="897"/>
        <v>0</v>
      </c>
      <c r="Q7681" s="29"/>
      <c r="R7681" s="29"/>
      <c r="S7681" s="1" t="str">
        <f t="shared" si="895"/>
        <v>Gr shft</v>
      </c>
    </row>
    <row r="7682" spans="1:19">
      <c r="A7682" s="1">
        <f t="shared" si="891"/>
        <v>0</v>
      </c>
      <c r="B7682"/>
      <c r="C7682"/>
      <c r="D7682" s="10">
        <f t="shared" si="892"/>
        <v>112.7</v>
      </c>
      <c r="F7682" s="1">
        <f t="shared" si="896"/>
        <v>0</v>
      </c>
      <c r="K7682" s="3">
        <f t="shared" si="893"/>
        <v>0</v>
      </c>
      <c r="N7682" s="3">
        <f t="shared" si="894"/>
        <v>400</v>
      </c>
      <c r="P7682">
        <f t="shared" si="897"/>
        <v>0</v>
      </c>
      <c r="Q7682" s="29"/>
      <c r="R7682" s="29"/>
      <c r="S7682" s="1" t="str">
        <f t="shared" si="895"/>
        <v>Gr shft</v>
      </c>
    </row>
    <row r="7683" spans="1:19">
      <c r="A7683" s="1">
        <f t="shared" si="891"/>
        <v>0</v>
      </c>
      <c r="B7683"/>
      <c r="C7683"/>
      <c r="D7683" s="10">
        <f t="shared" si="892"/>
        <v>112.7</v>
      </c>
      <c r="F7683" s="1">
        <f t="shared" si="896"/>
        <v>0</v>
      </c>
      <c r="K7683" s="3">
        <f t="shared" si="893"/>
        <v>0</v>
      </c>
      <c r="N7683" s="3">
        <f t="shared" si="894"/>
        <v>400</v>
      </c>
      <c r="P7683">
        <f t="shared" si="897"/>
        <v>0</v>
      </c>
      <c r="Q7683" s="29"/>
      <c r="R7683" s="29"/>
      <c r="S7683" s="1" t="str">
        <f t="shared" si="895"/>
        <v>Gr shft</v>
      </c>
    </row>
    <row r="7684" spans="1:19">
      <c r="A7684" s="1">
        <f t="shared" si="891"/>
        <v>0</v>
      </c>
      <c r="B7684"/>
      <c r="C7684"/>
      <c r="D7684" s="10">
        <f t="shared" si="892"/>
        <v>112.7</v>
      </c>
      <c r="F7684" s="1">
        <f t="shared" si="896"/>
        <v>0</v>
      </c>
      <c r="K7684" s="3">
        <f t="shared" si="893"/>
        <v>0</v>
      </c>
      <c r="N7684" s="3">
        <f t="shared" si="894"/>
        <v>400</v>
      </c>
      <c r="P7684">
        <f t="shared" si="897"/>
        <v>0</v>
      </c>
      <c r="Q7684" s="29"/>
      <c r="R7684" s="29"/>
      <c r="S7684" s="1" t="str">
        <f t="shared" si="895"/>
        <v>Gr shft</v>
      </c>
    </row>
    <row r="7685" spans="1:19">
      <c r="A7685" s="1">
        <f t="shared" si="891"/>
        <v>0</v>
      </c>
      <c r="B7685"/>
      <c r="C7685"/>
      <c r="D7685" s="10">
        <f t="shared" si="892"/>
        <v>112.7</v>
      </c>
      <c r="F7685" s="1">
        <f t="shared" si="896"/>
        <v>0</v>
      </c>
      <c r="K7685" s="3">
        <f t="shared" si="893"/>
        <v>0</v>
      </c>
      <c r="N7685" s="3">
        <f t="shared" si="894"/>
        <v>400</v>
      </c>
      <c r="P7685">
        <f t="shared" si="897"/>
        <v>0</v>
      </c>
      <c r="Q7685" s="29"/>
      <c r="R7685" s="29"/>
      <c r="S7685" s="1" t="str">
        <f t="shared" si="895"/>
        <v>Gr shft</v>
      </c>
    </row>
    <row r="7686" spans="1:19">
      <c r="A7686" s="1">
        <f t="shared" si="891"/>
        <v>0</v>
      </c>
      <c r="B7686"/>
      <c r="C7686"/>
      <c r="D7686" s="10">
        <f t="shared" si="892"/>
        <v>112.7</v>
      </c>
      <c r="F7686" s="1">
        <f t="shared" si="896"/>
        <v>0</v>
      </c>
      <c r="K7686" s="3">
        <f t="shared" si="893"/>
        <v>0</v>
      </c>
      <c r="N7686" s="3">
        <f t="shared" si="894"/>
        <v>400</v>
      </c>
      <c r="P7686">
        <f t="shared" si="897"/>
        <v>0</v>
      </c>
      <c r="Q7686" s="29"/>
      <c r="R7686" s="29"/>
      <c r="S7686" s="1" t="str">
        <f t="shared" si="895"/>
        <v>Gr shft</v>
      </c>
    </row>
    <row r="7687" spans="1:19">
      <c r="A7687" s="1">
        <f t="shared" ref="A7687:A7750" si="898">B7687+$A$2</f>
        <v>0</v>
      </c>
      <c r="B7687"/>
      <c r="C7687"/>
      <c r="D7687" s="10">
        <f t="shared" ref="D7687:D7750" si="899">IF(B7687&gt;0,(C7687/2)+$D$3,D7686)</f>
        <v>112.7</v>
      </c>
      <c r="F7687" s="1">
        <f t="shared" si="896"/>
        <v>0</v>
      </c>
      <c r="K7687" s="3">
        <f t="shared" ref="K7687:K7750" si="900">L7687+$N$2</f>
        <v>0</v>
      </c>
      <c r="N7687" s="3">
        <f t="shared" ref="N7687:N7750" si="901">M7687+$N$3</f>
        <v>400</v>
      </c>
      <c r="P7687">
        <f t="shared" si="897"/>
        <v>0</v>
      </c>
      <c r="Q7687" s="29"/>
      <c r="R7687" s="29"/>
      <c r="S7687" s="1" t="str">
        <f t="shared" ref="S7687:S7750" si="902">IF(Q7687&gt;0,R7687+$S$3,S7686)</f>
        <v>Gr shft</v>
      </c>
    </row>
    <row r="7688" spans="1:19">
      <c r="A7688" s="1">
        <f t="shared" si="898"/>
        <v>0</v>
      </c>
      <c r="B7688"/>
      <c r="C7688"/>
      <c r="D7688" s="10">
        <f t="shared" si="899"/>
        <v>112.7</v>
      </c>
      <c r="F7688" s="1">
        <f t="shared" si="896"/>
        <v>0</v>
      </c>
      <c r="K7688" s="3">
        <f t="shared" si="900"/>
        <v>0</v>
      </c>
      <c r="N7688" s="3">
        <f t="shared" si="901"/>
        <v>400</v>
      </c>
      <c r="P7688">
        <f t="shared" si="897"/>
        <v>0</v>
      </c>
      <c r="Q7688" s="29"/>
      <c r="R7688" s="29"/>
      <c r="S7688" s="1" t="str">
        <f t="shared" si="902"/>
        <v>Gr shft</v>
      </c>
    </row>
    <row r="7689" spans="1:19">
      <c r="A7689" s="1">
        <f t="shared" si="898"/>
        <v>0</v>
      </c>
      <c r="B7689"/>
      <c r="C7689"/>
      <c r="D7689" s="10">
        <f t="shared" si="899"/>
        <v>112.7</v>
      </c>
      <c r="F7689" s="1">
        <f t="shared" ref="F7689:F7752" si="903">B7689-$F$2</f>
        <v>0</v>
      </c>
      <c r="K7689" s="3">
        <f t="shared" si="900"/>
        <v>0</v>
      </c>
      <c r="N7689" s="3">
        <f t="shared" si="901"/>
        <v>400</v>
      </c>
      <c r="P7689">
        <f t="shared" ref="P7689:P7752" si="904">Q7689+$A$2</f>
        <v>0</v>
      </c>
      <c r="Q7689" s="29"/>
      <c r="R7689" s="29"/>
      <c r="S7689" s="1" t="str">
        <f t="shared" si="902"/>
        <v>Gr shft</v>
      </c>
    </row>
    <row r="7690" spans="1:19">
      <c r="A7690" s="1">
        <f t="shared" si="898"/>
        <v>0</v>
      </c>
      <c r="B7690"/>
      <c r="C7690"/>
      <c r="D7690" s="10">
        <f t="shared" si="899"/>
        <v>112.7</v>
      </c>
      <c r="F7690" s="1">
        <f t="shared" si="903"/>
        <v>0</v>
      </c>
      <c r="K7690" s="3">
        <f t="shared" si="900"/>
        <v>0</v>
      </c>
      <c r="N7690" s="3">
        <f t="shared" si="901"/>
        <v>400</v>
      </c>
      <c r="P7690">
        <f t="shared" si="904"/>
        <v>0</v>
      </c>
      <c r="Q7690" s="29"/>
      <c r="R7690" s="29"/>
      <c r="S7690" s="1" t="str">
        <f t="shared" si="902"/>
        <v>Gr shft</v>
      </c>
    </row>
    <row r="7691" spans="1:19">
      <c r="A7691" s="1">
        <f t="shared" si="898"/>
        <v>0</v>
      </c>
      <c r="B7691"/>
      <c r="C7691"/>
      <c r="D7691" s="10">
        <f t="shared" si="899"/>
        <v>112.7</v>
      </c>
      <c r="F7691" s="1">
        <f t="shared" si="903"/>
        <v>0</v>
      </c>
      <c r="K7691" s="3">
        <f t="shared" si="900"/>
        <v>0</v>
      </c>
      <c r="N7691" s="3">
        <f t="shared" si="901"/>
        <v>400</v>
      </c>
      <c r="P7691">
        <f t="shared" si="904"/>
        <v>0</v>
      </c>
      <c r="Q7691" s="29"/>
      <c r="R7691" s="29"/>
      <c r="S7691" s="1" t="str">
        <f t="shared" si="902"/>
        <v>Gr shft</v>
      </c>
    </row>
    <row r="7692" spans="1:19">
      <c r="A7692" s="1">
        <f t="shared" si="898"/>
        <v>0</v>
      </c>
      <c r="B7692"/>
      <c r="C7692"/>
      <c r="D7692" s="10">
        <f t="shared" si="899"/>
        <v>112.7</v>
      </c>
      <c r="F7692" s="1">
        <f t="shared" si="903"/>
        <v>0</v>
      </c>
      <c r="K7692" s="3">
        <f t="shared" si="900"/>
        <v>0</v>
      </c>
      <c r="N7692" s="3">
        <f t="shared" si="901"/>
        <v>400</v>
      </c>
      <c r="P7692">
        <f t="shared" si="904"/>
        <v>0</v>
      </c>
      <c r="Q7692" s="29"/>
      <c r="R7692" s="29"/>
      <c r="S7692" s="1" t="str">
        <f t="shared" si="902"/>
        <v>Gr shft</v>
      </c>
    </row>
    <row r="7693" spans="1:19">
      <c r="A7693" s="1">
        <f t="shared" si="898"/>
        <v>0</v>
      </c>
      <c r="B7693"/>
      <c r="C7693"/>
      <c r="D7693" s="10">
        <f t="shared" si="899"/>
        <v>112.7</v>
      </c>
      <c r="F7693" s="1">
        <f t="shared" si="903"/>
        <v>0</v>
      </c>
      <c r="K7693" s="3">
        <f t="shared" si="900"/>
        <v>0</v>
      </c>
      <c r="N7693" s="3">
        <f t="shared" si="901"/>
        <v>400</v>
      </c>
      <c r="P7693">
        <f t="shared" si="904"/>
        <v>0</v>
      </c>
      <c r="Q7693" s="29"/>
      <c r="R7693" s="29"/>
      <c r="S7693" s="1" t="str">
        <f t="shared" si="902"/>
        <v>Gr shft</v>
      </c>
    </row>
    <row r="7694" spans="1:19">
      <c r="A7694" s="1">
        <f t="shared" si="898"/>
        <v>0</v>
      </c>
      <c r="B7694"/>
      <c r="C7694"/>
      <c r="D7694" s="10">
        <f t="shared" si="899"/>
        <v>112.7</v>
      </c>
      <c r="F7694" s="1">
        <f t="shared" si="903"/>
        <v>0</v>
      </c>
      <c r="K7694" s="3">
        <f t="shared" si="900"/>
        <v>0</v>
      </c>
      <c r="N7694" s="3">
        <f t="shared" si="901"/>
        <v>400</v>
      </c>
      <c r="P7694">
        <f t="shared" si="904"/>
        <v>0</v>
      </c>
      <c r="Q7694" s="29"/>
      <c r="R7694" s="29"/>
      <c r="S7694" s="1" t="str">
        <f t="shared" si="902"/>
        <v>Gr shft</v>
      </c>
    </row>
    <row r="7695" spans="1:19">
      <c r="A7695" s="1">
        <f t="shared" si="898"/>
        <v>0</v>
      </c>
      <c r="B7695"/>
      <c r="C7695"/>
      <c r="D7695" s="10">
        <f t="shared" si="899"/>
        <v>112.7</v>
      </c>
      <c r="F7695" s="1">
        <f t="shared" si="903"/>
        <v>0</v>
      </c>
      <c r="K7695" s="3">
        <f t="shared" si="900"/>
        <v>0</v>
      </c>
      <c r="N7695" s="3">
        <f t="shared" si="901"/>
        <v>400</v>
      </c>
      <c r="P7695">
        <f t="shared" si="904"/>
        <v>0</v>
      </c>
      <c r="Q7695" s="29"/>
      <c r="R7695" s="29"/>
      <c r="S7695" s="1" t="str">
        <f t="shared" si="902"/>
        <v>Gr shft</v>
      </c>
    </row>
    <row r="7696" spans="1:19">
      <c r="A7696" s="1">
        <f t="shared" si="898"/>
        <v>0</v>
      </c>
      <c r="B7696"/>
      <c r="C7696"/>
      <c r="D7696" s="10">
        <f t="shared" si="899"/>
        <v>112.7</v>
      </c>
      <c r="F7696" s="1">
        <f t="shared" si="903"/>
        <v>0</v>
      </c>
      <c r="K7696" s="3">
        <f t="shared" si="900"/>
        <v>0</v>
      </c>
      <c r="N7696" s="3">
        <f t="shared" si="901"/>
        <v>400</v>
      </c>
      <c r="P7696">
        <f t="shared" si="904"/>
        <v>0</v>
      </c>
      <c r="Q7696" s="29"/>
      <c r="R7696" s="29"/>
      <c r="S7696" s="1" t="str">
        <f t="shared" si="902"/>
        <v>Gr shft</v>
      </c>
    </row>
    <row r="7697" spans="1:19">
      <c r="A7697" s="1">
        <f t="shared" si="898"/>
        <v>0</v>
      </c>
      <c r="B7697"/>
      <c r="C7697"/>
      <c r="D7697" s="10">
        <f t="shared" si="899"/>
        <v>112.7</v>
      </c>
      <c r="F7697" s="1">
        <f t="shared" si="903"/>
        <v>0</v>
      </c>
      <c r="K7697" s="3">
        <f t="shared" si="900"/>
        <v>0</v>
      </c>
      <c r="N7697" s="3">
        <f t="shared" si="901"/>
        <v>400</v>
      </c>
      <c r="P7697">
        <f t="shared" si="904"/>
        <v>0</v>
      </c>
      <c r="Q7697" s="29"/>
      <c r="R7697" s="29"/>
      <c r="S7697" s="1" t="str">
        <f t="shared" si="902"/>
        <v>Gr shft</v>
      </c>
    </row>
    <row r="7698" spans="1:19">
      <c r="A7698" s="1">
        <f t="shared" si="898"/>
        <v>0</v>
      </c>
      <c r="B7698"/>
      <c r="C7698"/>
      <c r="D7698" s="10">
        <f t="shared" si="899"/>
        <v>112.7</v>
      </c>
      <c r="F7698" s="1">
        <f t="shared" si="903"/>
        <v>0</v>
      </c>
      <c r="K7698" s="3">
        <f t="shared" si="900"/>
        <v>0</v>
      </c>
      <c r="N7698" s="3">
        <f t="shared" si="901"/>
        <v>400</v>
      </c>
      <c r="P7698">
        <f t="shared" si="904"/>
        <v>0</v>
      </c>
      <c r="Q7698" s="29"/>
      <c r="R7698" s="29"/>
      <c r="S7698" s="1" t="str">
        <f t="shared" si="902"/>
        <v>Gr shft</v>
      </c>
    </row>
    <row r="7699" spans="1:19">
      <c r="A7699" s="1">
        <f t="shared" si="898"/>
        <v>0</v>
      </c>
      <c r="B7699"/>
      <c r="C7699"/>
      <c r="D7699" s="10">
        <f t="shared" si="899"/>
        <v>112.7</v>
      </c>
      <c r="F7699" s="1">
        <f t="shared" si="903"/>
        <v>0</v>
      </c>
      <c r="K7699" s="3">
        <f t="shared" si="900"/>
        <v>0</v>
      </c>
      <c r="N7699" s="3">
        <f t="shared" si="901"/>
        <v>400</v>
      </c>
      <c r="P7699">
        <f t="shared" si="904"/>
        <v>0</v>
      </c>
      <c r="Q7699" s="29"/>
      <c r="R7699" s="29"/>
      <c r="S7699" s="1" t="str">
        <f t="shared" si="902"/>
        <v>Gr shft</v>
      </c>
    </row>
    <row r="7700" spans="1:19">
      <c r="A7700" s="1">
        <f t="shared" si="898"/>
        <v>0</v>
      </c>
      <c r="B7700"/>
      <c r="C7700"/>
      <c r="D7700" s="10">
        <f t="shared" si="899"/>
        <v>112.7</v>
      </c>
      <c r="F7700" s="1">
        <f t="shared" si="903"/>
        <v>0</v>
      </c>
      <c r="K7700" s="3">
        <f t="shared" si="900"/>
        <v>0</v>
      </c>
      <c r="N7700" s="3">
        <f t="shared" si="901"/>
        <v>400</v>
      </c>
      <c r="P7700">
        <f t="shared" si="904"/>
        <v>0</v>
      </c>
      <c r="Q7700" s="29"/>
      <c r="R7700" s="29"/>
      <c r="S7700" s="1" t="str">
        <f t="shared" si="902"/>
        <v>Gr shft</v>
      </c>
    </row>
    <row r="7701" spans="1:19">
      <c r="A7701" s="1">
        <f t="shared" si="898"/>
        <v>0</v>
      </c>
      <c r="B7701"/>
      <c r="C7701"/>
      <c r="D7701" s="10">
        <f t="shared" si="899"/>
        <v>112.7</v>
      </c>
      <c r="F7701" s="1">
        <f t="shared" si="903"/>
        <v>0</v>
      </c>
      <c r="K7701" s="3">
        <f t="shared" si="900"/>
        <v>0</v>
      </c>
      <c r="N7701" s="3">
        <f t="shared" si="901"/>
        <v>400</v>
      </c>
      <c r="P7701">
        <f t="shared" si="904"/>
        <v>0</v>
      </c>
      <c r="Q7701" s="29"/>
      <c r="R7701" s="29"/>
      <c r="S7701" s="1" t="str">
        <f t="shared" si="902"/>
        <v>Gr shft</v>
      </c>
    </row>
    <row r="7702" spans="1:19">
      <c r="A7702" s="1">
        <f t="shared" si="898"/>
        <v>0</v>
      </c>
      <c r="B7702"/>
      <c r="C7702"/>
      <c r="D7702" s="10">
        <f t="shared" si="899"/>
        <v>112.7</v>
      </c>
      <c r="F7702" s="1">
        <f t="shared" si="903"/>
        <v>0</v>
      </c>
      <c r="K7702" s="3">
        <f t="shared" si="900"/>
        <v>0</v>
      </c>
      <c r="N7702" s="3">
        <f t="shared" si="901"/>
        <v>400</v>
      </c>
      <c r="P7702">
        <f t="shared" si="904"/>
        <v>0</v>
      </c>
      <c r="Q7702" s="29"/>
      <c r="R7702" s="29"/>
      <c r="S7702" s="1" t="str">
        <f t="shared" si="902"/>
        <v>Gr shft</v>
      </c>
    </row>
    <row r="7703" spans="1:19">
      <c r="A7703" s="1">
        <f t="shared" si="898"/>
        <v>0</v>
      </c>
      <c r="B7703"/>
      <c r="C7703"/>
      <c r="D7703" s="10">
        <f t="shared" si="899"/>
        <v>112.7</v>
      </c>
      <c r="F7703" s="1">
        <f t="shared" si="903"/>
        <v>0</v>
      </c>
      <c r="K7703" s="3">
        <f t="shared" si="900"/>
        <v>0</v>
      </c>
      <c r="N7703" s="3">
        <f t="shared" si="901"/>
        <v>400</v>
      </c>
      <c r="P7703">
        <f t="shared" si="904"/>
        <v>0</v>
      </c>
      <c r="Q7703" s="29"/>
      <c r="R7703" s="29"/>
      <c r="S7703" s="1" t="str">
        <f t="shared" si="902"/>
        <v>Gr shft</v>
      </c>
    </row>
    <row r="7704" spans="1:19">
      <c r="A7704" s="1">
        <f t="shared" si="898"/>
        <v>0</v>
      </c>
      <c r="B7704"/>
      <c r="C7704"/>
      <c r="D7704" s="10">
        <f t="shared" si="899"/>
        <v>112.7</v>
      </c>
      <c r="F7704" s="1">
        <f t="shared" si="903"/>
        <v>0</v>
      </c>
      <c r="K7704" s="3">
        <f t="shared" si="900"/>
        <v>0</v>
      </c>
      <c r="N7704" s="3">
        <f t="shared" si="901"/>
        <v>400</v>
      </c>
      <c r="P7704">
        <f t="shared" si="904"/>
        <v>0</v>
      </c>
      <c r="Q7704" s="29"/>
      <c r="R7704" s="29"/>
      <c r="S7704" s="1" t="str">
        <f t="shared" si="902"/>
        <v>Gr shft</v>
      </c>
    </row>
    <row r="7705" spans="1:19">
      <c r="A7705" s="1">
        <f t="shared" si="898"/>
        <v>0</v>
      </c>
      <c r="B7705"/>
      <c r="C7705"/>
      <c r="D7705" s="10">
        <f t="shared" si="899"/>
        <v>112.7</v>
      </c>
      <c r="F7705" s="1">
        <f t="shared" si="903"/>
        <v>0</v>
      </c>
      <c r="K7705" s="3">
        <f t="shared" si="900"/>
        <v>0</v>
      </c>
      <c r="N7705" s="3">
        <f t="shared" si="901"/>
        <v>400</v>
      </c>
      <c r="P7705">
        <f t="shared" si="904"/>
        <v>0</v>
      </c>
      <c r="Q7705" s="29"/>
      <c r="R7705" s="29"/>
      <c r="S7705" s="1" t="str">
        <f t="shared" si="902"/>
        <v>Gr shft</v>
      </c>
    </row>
    <row r="7706" spans="1:19">
      <c r="A7706" s="1">
        <f t="shared" si="898"/>
        <v>0</v>
      </c>
      <c r="B7706"/>
      <c r="C7706"/>
      <c r="D7706" s="10">
        <f t="shared" si="899"/>
        <v>112.7</v>
      </c>
      <c r="F7706" s="1">
        <f t="shared" si="903"/>
        <v>0</v>
      </c>
      <c r="K7706" s="3">
        <f t="shared" si="900"/>
        <v>0</v>
      </c>
      <c r="N7706" s="3">
        <f t="shared" si="901"/>
        <v>400</v>
      </c>
      <c r="P7706">
        <f t="shared" si="904"/>
        <v>0</v>
      </c>
      <c r="Q7706" s="29"/>
      <c r="R7706" s="29"/>
      <c r="S7706" s="1" t="str">
        <f t="shared" si="902"/>
        <v>Gr shft</v>
      </c>
    </row>
    <row r="7707" spans="1:19">
      <c r="A7707" s="1">
        <f t="shared" si="898"/>
        <v>0</v>
      </c>
      <c r="B7707"/>
      <c r="C7707"/>
      <c r="D7707" s="10">
        <f t="shared" si="899"/>
        <v>112.7</v>
      </c>
      <c r="F7707" s="1">
        <f t="shared" si="903"/>
        <v>0</v>
      </c>
      <c r="K7707" s="3">
        <f t="shared" si="900"/>
        <v>0</v>
      </c>
      <c r="N7707" s="3">
        <f t="shared" si="901"/>
        <v>400</v>
      </c>
      <c r="P7707">
        <f t="shared" si="904"/>
        <v>0</v>
      </c>
      <c r="Q7707" s="29"/>
      <c r="R7707" s="29"/>
      <c r="S7707" s="1" t="str">
        <f t="shared" si="902"/>
        <v>Gr shft</v>
      </c>
    </row>
    <row r="7708" spans="1:19">
      <c r="A7708" s="1">
        <f t="shared" si="898"/>
        <v>0</v>
      </c>
      <c r="B7708"/>
      <c r="C7708"/>
      <c r="D7708" s="10">
        <f t="shared" si="899"/>
        <v>112.7</v>
      </c>
      <c r="F7708" s="1">
        <f t="shared" si="903"/>
        <v>0</v>
      </c>
      <c r="K7708" s="3">
        <f t="shared" si="900"/>
        <v>0</v>
      </c>
      <c r="N7708" s="3">
        <f t="shared" si="901"/>
        <v>400</v>
      </c>
      <c r="P7708">
        <f t="shared" si="904"/>
        <v>0</v>
      </c>
      <c r="Q7708" s="29"/>
      <c r="R7708" s="29"/>
      <c r="S7708" s="1" t="str">
        <f t="shared" si="902"/>
        <v>Gr shft</v>
      </c>
    </row>
    <row r="7709" spans="1:19">
      <c r="A7709" s="1">
        <f t="shared" si="898"/>
        <v>0</v>
      </c>
      <c r="B7709"/>
      <c r="C7709"/>
      <c r="D7709" s="10">
        <f t="shared" si="899"/>
        <v>112.7</v>
      </c>
      <c r="F7709" s="1">
        <f t="shared" si="903"/>
        <v>0</v>
      </c>
      <c r="K7709" s="3">
        <f t="shared" si="900"/>
        <v>0</v>
      </c>
      <c r="N7709" s="3">
        <f t="shared" si="901"/>
        <v>400</v>
      </c>
      <c r="P7709">
        <f t="shared" si="904"/>
        <v>0</v>
      </c>
      <c r="Q7709" s="29"/>
      <c r="R7709" s="29"/>
      <c r="S7709" s="1" t="str">
        <f t="shared" si="902"/>
        <v>Gr shft</v>
      </c>
    </row>
    <row r="7710" spans="1:19">
      <c r="A7710" s="1">
        <f t="shared" si="898"/>
        <v>0</v>
      </c>
      <c r="B7710"/>
      <c r="C7710"/>
      <c r="D7710" s="10">
        <f t="shared" si="899"/>
        <v>112.7</v>
      </c>
      <c r="F7710" s="1">
        <f t="shared" si="903"/>
        <v>0</v>
      </c>
      <c r="K7710" s="3">
        <f t="shared" si="900"/>
        <v>0</v>
      </c>
      <c r="N7710" s="3">
        <f t="shared" si="901"/>
        <v>400</v>
      </c>
      <c r="P7710">
        <f t="shared" si="904"/>
        <v>0</v>
      </c>
      <c r="Q7710" s="29"/>
      <c r="R7710" s="29"/>
      <c r="S7710" s="1" t="str">
        <f t="shared" si="902"/>
        <v>Gr shft</v>
      </c>
    </row>
    <row r="7711" spans="1:19">
      <c r="A7711" s="1">
        <f t="shared" si="898"/>
        <v>0</v>
      </c>
      <c r="B7711"/>
      <c r="C7711"/>
      <c r="D7711" s="10">
        <f t="shared" si="899"/>
        <v>112.7</v>
      </c>
      <c r="F7711" s="1">
        <f t="shared" si="903"/>
        <v>0</v>
      </c>
      <c r="K7711" s="3">
        <f t="shared" si="900"/>
        <v>0</v>
      </c>
      <c r="N7711" s="3">
        <f t="shared" si="901"/>
        <v>400</v>
      </c>
      <c r="P7711">
        <f t="shared" si="904"/>
        <v>0</v>
      </c>
      <c r="Q7711" s="29"/>
      <c r="R7711" s="29"/>
      <c r="S7711" s="1" t="str">
        <f t="shared" si="902"/>
        <v>Gr shft</v>
      </c>
    </row>
    <row r="7712" spans="1:19">
      <c r="A7712" s="1">
        <f t="shared" si="898"/>
        <v>0</v>
      </c>
      <c r="B7712"/>
      <c r="C7712"/>
      <c r="D7712" s="10">
        <f t="shared" si="899"/>
        <v>112.7</v>
      </c>
      <c r="F7712" s="1">
        <f t="shared" si="903"/>
        <v>0</v>
      </c>
      <c r="K7712" s="3">
        <f t="shared" si="900"/>
        <v>0</v>
      </c>
      <c r="N7712" s="3">
        <f t="shared" si="901"/>
        <v>400</v>
      </c>
      <c r="P7712">
        <f t="shared" si="904"/>
        <v>0</v>
      </c>
      <c r="Q7712" s="29"/>
      <c r="R7712" s="29"/>
      <c r="S7712" s="1" t="str">
        <f t="shared" si="902"/>
        <v>Gr shft</v>
      </c>
    </row>
    <row r="7713" spans="1:19">
      <c r="A7713" s="1">
        <f t="shared" si="898"/>
        <v>0</v>
      </c>
      <c r="B7713"/>
      <c r="C7713"/>
      <c r="D7713" s="10">
        <f t="shared" si="899"/>
        <v>112.7</v>
      </c>
      <c r="F7713" s="1">
        <f t="shared" si="903"/>
        <v>0</v>
      </c>
      <c r="K7713" s="3">
        <f t="shared" si="900"/>
        <v>0</v>
      </c>
      <c r="N7713" s="3">
        <f t="shared" si="901"/>
        <v>400</v>
      </c>
      <c r="P7713">
        <f t="shared" si="904"/>
        <v>0</v>
      </c>
      <c r="Q7713" s="29"/>
      <c r="R7713" s="29"/>
      <c r="S7713" s="1" t="str">
        <f t="shared" si="902"/>
        <v>Gr shft</v>
      </c>
    </row>
    <row r="7714" spans="1:19">
      <c r="A7714" s="1">
        <f t="shared" si="898"/>
        <v>0</v>
      </c>
      <c r="B7714"/>
      <c r="C7714"/>
      <c r="D7714" s="10">
        <f t="shared" si="899"/>
        <v>112.7</v>
      </c>
      <c r="F7714" s="1">
        <f t="shared" si="903"/>
        <v>0</v>
      </c>
      <c r="K7714" s="3">
        <f t="shared" si="900"/>
        <v>0</v>
      </c>
      <c r="N7714" s="3">
        <f t="shared" si="901"/>
        <v>400</v>
      </c>
      <c r="P7714">
        <f t="shared" si="904"/>
        <v>0</v>
      </c>
      <c r="Q7714" s="29"/>
      <c r="R7714" s="29"/>
      <c r="S7714" s="1" t="str">
        <f t="shared" si="902"/>
        <v>Gr shft</v>
      </c>
    </row>
    <row r="7715" spans="1:19">
      <c r="A7715" s="1">
        <f t="shared" si="898"/>
        <v>0</v>
      </c>
      <c r="B7715"/>
      <c r="C7715"/>
      <c r="D7715" s="10">
        <f t="shared" si="899"/>
        <v>112.7</v>
      </c>
      <c r="F7715" s="1">
        <f t="shared" si="903"/>
        <v>0</v>
      </c>
      <c r="K7715" s="3">
        <f t="shared" si="900"/>
        <v>0</v>
      </c>
      <c r="N7715" s="3">
        <f t="shared" si="901"/>
        <v>400</v>
      </c>
      <c r="P7715">
        <f t="shared" si="904"/>
        <v>0</v>
      </c>
      <c r="Q7715" s="29"/>
      <c r="R7715" s="29"/>
      <c r="S7715" s="1" t="str">
        <f t="shared" si="902"/>
        <v>Gr shft</v>
      </c>
    </row>
    <row r="7716" spans="1:19">
      <c r="A7716" s="1">
        <f t="shared" si="898"/>
        <v>0</v>
      </c>
      <c r="B7716"/>
      <c r="C7716"/>
      <c r="D7716" s="10">
        <f t="shared" si="899"/>
        <v>112.7</v>
      </c>
      <c r="F7716" s="1">
        <f t="shared" si="903"/>
        <v>0</v>
      </c>
      <c r="K7716" s="3">
        <f t="shared" si="900"/>
        <v>0</v>
      </c>
      <c r="N7716" s="3">
        <f t="shared" si="901"/>
        <v>400</v>
      </c>
      <c r="P7716">
        <f t="shared" si="904"/>
        <v>0</v>
      </c>
      <c r="Q7716" s="29"/>
      <c r="R7716" s="29"/>
      <c r="S7716" s="1" t="str">
        <f t="shared" si="902"/>
        <v>Gr shft</v>
      </c>
    </row>
    <row r="7717" spans="1:19">
      <c r="A7717" s="1">
        <f t="shared" si="898"/>
        <v>0</v>
      </c>
      <c r="B7717"/>
      <c r="C7717"/>
      <c r="D7717" s="10">
        <f t="shared" si="899"/>
        <v>112.7</v>
      </c>
      <c r="F7717" s="1">
        <f t="shared" si="903"/>
        <v>0</v>
      </c>
      <c r="K7717" s="3">
        <f t="shared" si="900"/>
        <v>0</v>
      </c>
      <c r="N7717" s="3">
        <f t="shared" si="901"/>
        <v>400</v>
      </c>
      <c r="P7717">
        <f t="shared" si="904"/>
        <v>0</v>
      </c>
      <c r="Q7717" s="29"/>
      <c r="R7717" s="29"/>
      <c r="S7717" s="1" t="str">
        <f t="shared" si="902"/>
        <v>Gr shft</v>
      </c>
    </row>
    <row r="7718" spans="1:19">
      <c r="A7718" s="1">
        <f t="shared" si="898"/>
        <v>0</v>
      </c>
      <c r="B7718"/>
      <c r="C7718"/>
      <c r="D7718" s="10">
        <f t="shared" si="899"/>
        <v>112.7</v>
      </c>
      <c r="F7718" s="1">
        <f t="shared" si="903"/>
        <v>0</v>
      </c>
      <c r="K7718" s="3">
        <f t="shared" si="900"/>
        <v>0</v>
      </c>
      <c r="N7718" s="3">
        <f t="shared" si="901"/>
        <v>400</v>
      </c>
      <c r="P7718">
        <f t="shared" si="904"/>
        <v>0</v>
      </c>
      <c r="Q7718" s="29"/>
      <c r="R7718" s="29"/>
      <c r="S7718" s="1" t="str">
        <f t="shared" si="902"/>
        <v>Gr shft</v>
      </c>
    </row>
    <row r="7719" spans="1:19">
      <c r="A7719" s="1">
        <f t="shared" si="898"/>
        <v>0</v>
      </c>
      <c r="B7719"/>
      <c r="C7719"/>
      <c r="D7719" s="10">
        <f t="shared" si="899"/>
        <v>112.7</v>
      </c>
      <c r="F7719" s="1">
        <f t="shared" si="903"/>
        <v>0</v>
      </c>
      <c r="K7719" s="3">
        <f t="shared" si="900"/>
        <v>0</v>
      </c>
      <c r="N7719" s="3">
        <f t="shared" si="901"/>
        <v>400</v>
      </c>
      <c r="P7719">
        <f t="shared" si="904"/>
        <v>0</v>
      </c>
      <c r="Q7719" s="29"/>
      <c r="R7719" s="29"/>
      <c r="S7719" s="1" t="str">
        <f t="shared" si="902"/>
        <v>Gr shft</v>
      </c>
    </row>
    <row r="7720" spans="1:19">
      <c r="A7720" s="1">
        <f t="shared" si="898"/>
        <v>0</v>
      </c>
      <c r="B7720"/>
      <c r="C7720"/>
      <c r="D7720" s="10">
        <f t="shared" si="899"/>
        <v>112.7</v>
      </c>
      <c r="F7720" s="1">
        <f t="shared" si="903"/>
        <v>0</v>
      </c>
      <c r="K7720" s="3">
        <f t="shared" si="900"/>
        <v>0</v>
      </c>
      <c r="N7720" s="3">
        <f t="shared" si="901"/>
        <v>400</v>
      </c>
      <c r="P7720">
        <f t="shared" si="904"/>
        <v>0</v>
      </c>
      <c r="Q7720" s="29"/>
      <c r="R7720" s="29"/>
      <c r="S7720" s="1" t="str">
        <f t="shared" si="902"/>
        <v>Gr shft</v>
      </c>
    </row>
    <row r="7721" spans="1:19">
      <c r="A7721" s="1">
        <f t="shared" si="898"/>
        <v>0</v>
      </c>
      <c r="B7721"/>
      <c r="C7721"/>
      <c r="D7721" s="10">
        <f t="shared" si="899"/>
        <v>112.7</v>
      </c>
      <c r="F7721" s="1">
        <f t="shared" si="903"/>
        <v>0</v>
      </c>
      <c r="K7721" s="3">
        <f t="shared" si="900"/>
        <v>0</v>
      </c>
      <c r="N7721" s="3">
        <f t="shared" si="901"/>
        <v>400</v>
      </c>
      <c r="P7721">
        <f t="shared" si="904"/>
        <v>0</v>
      </c>
      <c r="Q7721" s="29"/>
      <c r="R7721" s="29"/>
      <c r="S7721" s="1" t="str">
        <f t="shared" si="902"/>
        <v>Gr shft</v>
      </c>
    </row>
    <row r="7722" spans="1:19">
      <c r="A7722" s="1">
        <f t="shared" si="898"/>
        <v>0</v>
      </c>
      <c r="B7722"/>
      <c r="C7722"/>
      <c r="D7722" s="10">
        <f t="shared" si="899"/>
        <v>112.7</v>
      </c>
      <c r="F7722" s="1">
        <f t="shared" si="903"/>
        <v>0</v>
      </c>
      <c r="K7722" s="3">
        <f t="shared" si="900"/>
        <v>0</v>
      </c>
      <c r="N7722" s="3">
        <f t="shared" si="901"/>
        <v>400</v>
      </c>
      <c r="P7722">
        <f t="shared" si="904"/>
        <v>0</v>
      </c>
      <c r="Q7722" s="29"/>
      <c r="R7722" s="29"/>
      <c r="S7722" s="1" t="str">
        <f t="shared" si="902"/>
        <v>Gr shft</v>
      </c>
    </row>
    <row r="7723" spans="1:19">
      <c r="A7723" s="1">
        <f t="shared" si="898"/>
        <v>0</v>
      </c>
      <c r="B7723"/>
      <c r="C7723"/>
      <c r="D7723" s="10">
        <f t="shared" si="899"/>
        <v>112.7</v>
      </c>
      <c r="F7723" s="1">
        <f t="shared" si="903"/>
        <v>0</v>
      </c>
      <c r="K7723" s="3">
        <f t="shared" si="900"/>
        <v>0</v>
      </c>
      <c r="N7723" s="3">
        <f t="shared" si="901"/>
        <v>400</v>
      </c>
      <c r="P7723">
        <f t="shared" si="904"/>
        <v>0</v>
      </c>
      <c r="Q7723" s="29"/>
      <c r="R7723" s="29"/>
      <c r="S7723" s="1" t="str">
        <f t="shared" si="902"/>
        <v>Gr shft</v>
      </c>
    </row>
    <row r="7724" spans="1:19">
      <c r="A7724" s="1">
        <f t="shared" si="898"/>
        <v>0</v>
      </c>
      <c r="B7724"/>
      <c r="C7724"/>
      <c r="D7724" s="10">
        <f t="shared" si="899"/>
        <v>112.7</v>
      </c>
      <c r="F7724" s="1">
        <f t="shared" si="903"/>
        <v>0</v>
      </c>
      <c r="K7724" s="3">
        <f t="shared" si="900"/>
        <v>0</v>
      </c>
      <c r="N7724" s="3">
        <f t="shared" si="901"/>
        <v>400</v>
      </c>
      <c r="P7724">
        <f t="shared" si="904"/>
        <v>0</v>
      </c>
      <c r="Q7724" s="29"/>
      <c r="R7724" s="29"/>
      <c r="S7724" s="1" t="str">
        <f t="shared" si="902"/>
        <v>Gr shft</v>
      </c>
    </row>
    <row r="7725" spans="1:19">
      <c r="A7725" s="1">
        <f t="shared" si="898"/>
        <v>0</v>
      </c>
      <c r="B7725"/>
      <c r="C7725"/>
      <c r="D7725" s="10">
        <f t="shared" si="899"/>
        <v>112.7</v>
      </c>
      <c r="F7725" s="1">
        <f t="shared" si="903"/>
        <v>0</v>
      </c>
      <c r="K7725" s="3">
        <f t="shared" si="900"/>
        <v>0</v>
      </c>
      <c r="N7725" s="3">
        <f t="shared" si="901"/>
        <v>400</v>
      </c>
      <c r="P7725">
        <f t="shared" si="904"/>
        <v>0</v>
      </c>
      <c r="Q7725" s="29"/>
      <c r="R7725" s="29"/>
      <c r="S7725" s="1" t="str">
        <f t="shared" si="902"/>
        <v>Gr shft</v>
      </c>
    </row>
    <row r="7726" spans="1:19">
      <c r="A7726" s="1">
        <f t="shared" si="898"/>
        <v>0</v>
      </c>
      <c r="B7726"/>
      <c r="C7726"/>
      <c r="D7726" s="10">
        <f t="shared" si="899"/>
        <v>112.7</v>
      </c>
      <c r="F7726" s="1">
        <f t="shared" si="903"/>
        <v>0</v>
      </c>
      <c r="K7726" s="3">
        <f t="shared" si="900"/>
        <v>0</v>
      </c>
      <c r="N7726" s="3">
        <f t="shared" si="901"/>
        <v>400</v>
      </c>
      <c r="P7726">
        <f t="shared" si="904"/>
        <v>0</v>
      </c>
      <c r="Q7726" s="29"/>
      <c r="R7726" s="29"/>
      <c r="S7726" s="1" t="str">
        <f t="shared" si="902"/>
        <v>Gr shft</v>
      </c>
    </row>
    <row r="7727" spans="1:19">
      <c r="A7727" s="1">
        <f t="shared" si="898"/>
        <v>0</v>
      </c>
      <c r="B7727"/>
      <c r="C7727"/>
      <c r="D7727" s="10">
        <f t="shared" si="899"/>
        <v>112.7</v>
      </c>
      <c r="F7727" s="1">
        <f t="shared" si="903"/>
        <v>0</v>
      </c>
      <c r="K7727" s="3">
        <f t="shared" si="900"/>
        <v>0</v>
      </c>
      <c r="N7727" s="3">
        <f t="shared" si="901"/>
        <v>400</v>
      </c>
      <c r="P7727">
        <f t="shared" si="904"/>
        <v>0</v>
      </c>
      <c r="Q7727" s="29"/>
      <c r="R7727" s="29"/>
      <c r="S7727" s="1" t="str">
        <f t="shared" si="902"/>
        <v>Gr shft</v>
      </c>
    </row>
    <row r="7728" spans="1:19">
      <c r="A7728" s="1">
        <f t="shared" si="898"/>
        <v>0</v>
      </c>
      <c r="B7728"/>
      <c r="C7728"/>
      <c r="D7728" s="10">
        <f t="shared" si="899"/>
        <v>112.7</v>
      </c>
      <c r="F7728" s="1">
        <f t="shared" si="903"/>
        <v>0</v>
      </c>
      <c r="K7728" s="3">
        <f t="shared" si="900"/>
        <v>0</v>
      </c>
      <c r="N7728" s="3">
        <f t="shared" si="901"/>
        <v>400</v>
      </c>
      <c r="P7728">
        <f t="shared" si="904"/>
        <v>0</v>
      </c>
      <c r="Q7728" s="29"/>
      <c r="R7728" s="29"/>
      <c r="S7728" s="1" t="str">
        <f t="shared" si="902"/>
        <v>Gr shft</v>
      </c>
    </row>
    <row r="7729" spans="1:19">
      <c r="A7729" s="1">
        <f t="shared" si="898"/>
        <v>0</v>
      </c>
      <c r="B7729"/>
      <c r="C7729"/>
      <c r="D7729" s="10">
        <f t="shared" si="899"/>
        <v>112.7</v>
      </c>
      <c r="F7729" s="1">
        <f t="shared" si="903"/>
        <v>0</v>
      </c>
      <c r="K7729" s="3">
        <f t="shared" si="900"/>
        <v>0</v>
      </c>
      <c r="N7729" s="3">
        <f t="shared" si="901"/>
        <v>400</v>
      </c>
      <c r="P7729">
        <f t="shared" si="904"/>
        <v>0</v>
      </c>
      <c r="Q7729" s="29"/>
      <c r="R7729" s="29"/>
      <c r="S7729" s="1" t="str">
        <f t="shared" si="902"/>
        <v>Gr shft</v>
      </c>
    </row>
    <row r="7730" spans="1:19">
      <c r="A7730" s="1">
        <f t="shared" si="898"/>
        <v>0</v>
      </c>
      <c r="B7730"/>
      <c r="C7730"/>
      <c r="D7730" s="10">
        <f t="shared" si="899"/>
        <v>112.7</v>
      </c>
      <c r="F7730" s="1">
        <f t="shared" si="903"/>
        <v>0</v>
      </c>
      <c r="K7730" s="3">
        <f t="shared" si="900"/>
        <v>0</v>
      </c>
      <c r="N7730" s="3">
        <f t="shared" si="901"/>
        <v>400</v>
      </c>
      <c r="P7730">
        <f t="shared" si="904"/>
        <v>0</v>
      </c>
      <c r="Q7730" s="29"/>
      <c r="R7730" s="29"/>
      <c r="S7730" s="1" t="str">
        <f t="shared" si="902"/>
        <v>Gr shft</v>
      </c>
    </row>
    <row r="7731" spans="1:19">
      <c r="A7731" s="1">
        <f t="shared" si="898"/>
        <v>0</v>
      </c>
      <c r="B7731"/>
      <c r="C7731"/>
      <c r="D7731" s="10">
        <f t="shared" si="899"/>
        <v>112.7</v>
      </c>
      <c r="F7731" s="1">
        <f t="shared" si="903"/>
        <v>0</v>
      </c>
      <c r="K7731" s="3">
        <f t="shared" si="900"/>
        <v>0</v>
      </c>
      <c r="N7731" s="3">
        <f t="shared" si="901"/>
        <v>400</v>
      </c>
      <c r="P7731">
        <f t="shared" si="904"/>
        <v>0</v>
      </c>
      <c r="Q7731" s="29"/>
      <c r="R7731" s="29"/>
      <c r="S7731" s="1" t="str">
        <f t="shared" si="902"/>
        <v>Gr shft</v>
      </c>
    </row>
    <row r="7732" spans="1:19">
      <c r="A7732" s="1">
        <f t="shared" si="898"/>
        <v>0</v>
      </c>
      <c r="B7732"/>
      <c r="C7732"/>
      <c r="D7732" s="10">
        <f t="shared" si="899"/>
        <v>112.7</v>
      </c>
      <c r="F7732" s="1">
        <f t="shared" si="903"/>
        <v>0</v>
      </c>
      <c r="K7732" s="3">
        <f t="shared" si="900"/>
        <v>0</v>
      </c>
      <c r="N7732" s="3">
        <f t="shared" si="901"/>
        <v>400</v>
      </c>
      <c r="P7732">
        <f t="shared" si="904"/>
        <v>0</v>
      </c>
      <c r="Q7732" s="29"/>
      <c r="R7732" s="29"/>
      <c r="S7732" s="1" t="str">
        <f t="shared" si="902"/>
        <v>Gr shft</v>
      </c>
    </row>
    <row r="7733" spans="1:19">
      <c r="A7733" s="1">
        <f t="shared" si="898"/>
        <v>0</v>
      </c>
      <c r="B7733"/>
      <c r="C7733"/>
      <c r="D7733" s="10">
        <f t="shared" si="899"/>
        <v>112.7</v>
      </c>
      <c r="F7733" s="1">
        <f t="shared" si="903"/>
        <v>0</v>
      </c>
      <c r="K7733" s="3">
        <f t="shared" si="900"/>
        <v>0</v>
      </c>
      <c r="N7733" s="3">
        <f t="shared" si="901"/>
        <v>400</v>
      </c>
      <c r="P7733">
        <f t="shared" si="904"/>
        <v>0</v>
      </c>
      <c r="Q7733" s="29"/>
      <c r="R7733" s="29"/>
      <c r="S7733" s="1" t="str">
        <f t="shared" si="902"/>
        <v>Gr shft</v>
      </c>
    </row>
    <row r="7734" spans="1:19">
      <c r="A7734" s="1">
        <f t="shared" si="898"/>
        <v>0</v>
      </c>
      <c r="B7734"/>
      <c r="C7734"/>
      <c r="D7734" s="10">
        <f t="shared" si="899"/>
        <v>112.7</v>
      </c>
      <c r="F7734" s="1">
        <f t="shared" si="903"/>
        <v>0</v>
      </c>
      <c r="K7734" s="3">
        <f t="shared" si="900"/>
        <v>0</v>
      </c>
      <c r="N7734" s="3">
        <f t="shared" si="901"/>
        <v>400</v>
      </c>
      <c r="P7734">
        <f t="shared" si="904"/>
        <v>0</v>
      </c>
      <c r="Q7734" s="29"/>
      <c r="R7734" s="29"/>
      <c r="S7734" s="1" t="str">
        <f t="shared" si="902"/>
        <v>Gr shft</v>
      </c>
    </row>
    <row r="7735" spans="1:19">
      <c r="A7735" s="1">
        <f t="shared" si="898"/>
        <v>0</v>
      </c>
      <c r="B7735"/>
      <c r="C7735"/>
      <c r="D7735" s="10">
        <f t="shared" si="899"/>
        <v>112.7</v>
      </c>
      <c r="F7735" s="1">
        <f t="shared" si="903"/>
        <v>0</v>
      </c>
      <c r="K7735" s="3">
        <f t="shared" si="900"/>
        <v>0</v>
      </c>
      <c r="N7735" s="3">
        <f t="shared" si="901"/>
        <v>400</v>
      </c>
      <c r="P7735">
        <f t="shared" si="904"/>
        <v>0</v>
      </c>
      <c r="Q7735" s="29"/>
      <c r="R7735" s="29"/>
      <c r="S7735" s="1" t="str">
        <f t="shared" si="902"/>
        <v>Gr shft</v>
      </c>
    </row>
    <row r="7736" spans="1:19">
      <c r="A7736" s="1">
        <f t="shared" si="898"/>
        <v>0</v>
      </c>
      <c r="B7736"/>
      <c r="C7736"/>
      <c r="D7736" s="10">
        <f t="shared" si="899"/>
        <v>112.7</v>
      </c>
      <c r="F7736" s="1">
        <f t="shared" si="903"/>
        <v>0</v>
      </c>
      <c r="K7736" s="3">
        <f t="shared" si="900"/>
        <v>0</v>
      </c>
      <c r="N7736" s="3">
        <f t="shared" si="901"/>
        <v>400</v>
      </c>
      <c r="P7736">
        <f t="shared" si="904"/>
        <v>0</v>
      </c>
      <c r="Q7736" s="29"/>
      <c r="R7736" s="29"/>
      <c r="S7736" s="1" t="str">
        <f t="shared" si="902"/>
        <v>Gr shft</v>
      </c>
    </row>
    <row r="7737" spans="1:19">
      <c r="A7737" s="1">
        <f t="shared" si="898"/>
        <v>0</v>
      </c>
      <c r="B7737"/>
      <c r="C7737"/>
      <c r="D7737" s="10">
        <f t="shared" si="899"/>
        <v>112.7</v>
      </c>
      <c r="F7737" s="1">
        <f t="shared" si="903"/>
        <v>0</v>
      </c>
      <c r="K7737" s="3">
        <f t="shared" si="900"/>
        <v>0</v>
      </c>
      <c r="N7737" s="3">
        <f t="shared" si="901"/>
        <v>400</v>
      </c>
      <c r="P7737">
        <f t="shared" si="904"/>
        <v>0</v>
      </c>
      <c r="Q7737" s="29"/>
      <c r="R7737" s="29"/>
      <c r="S7737" s="1" t="str">
        <f t="shared" si="902"/>
        <v>Gr shft</v>
      </c>
    </row>
    <row r="7738" spans="1:19">
      <c r="A7738" s="1">
        <f t="shared" si="898"/>
        <v>0</v>
      </c>
      <c r="B7738"/>
      <c r="C7738"/>
      <c r="D7738" s="10">
        <f t="shared" si="899"/>
        <v>112.7</v>
      </c>
      <c r="F7738" s="1">
        <f t="shared" si="903"/>
        <v>0</v>
      </c>
      <c r="K7738" s="3">
        <f t="shared" si="900"/>
        <v>0</v>
      </c>
      <c r="N7738" s="3">
        <f t="shared" si="901"/>
        <v>400</v>
      </c>
      <c r="P7738">
        <f t="shared" si="904"/>
        <v>0</v>
      </c>
      <c r="Q7738" s="29"/>
      <c r="R7738" s="29"/>
      <c r="S7738" s="1" t="str">
        <f t="shared" si="902"/>
        <v>Gr shft</v>
      </c>
    </row>
    <row r="7739" spans="1:19">
      <c r="A7739" s="1">
        <f t="shared" si="898"/>
        <v>0</v>
      </c>
      <c r="B7739"/>
      <c r="C7739"/>
      <c r="D7739" s="10">
        <f t="shared" si="899"/>
        <v>112.7</v>
      </c>
      <c r="F7739" s="1">
        <f t="shared" si="903"/>
        <v>0</v>
      </c>
      <c r="K7739" s="3">
        <f t="shared" si="900"/>
        <v>0</v>
      </c>
      <c r="N7739" s="3">
        <f t="shared" si="901"/>
        <v>400</v>
      </c>
      <c r="P7739">
        <f t="shared" si="904"/>
        <v>0</v>
      </c>
      <c r="Q7739" s="29"/>
      <c r="R7739" s="29"/>
      <c r="S7739" s="1" t="str">
        <f t="shared" si="902"/>
        <v>Gr shft</v>
      </c>
    </row>
    <row r="7740" spans="1:19">
      <c r="A7740" s="1">
        <f t="shared" si="898"/>
        <v>0</v>
      </c>
      <c r="B7740"/>
      <c r="C7740"/>
      <c r="D7740" s="10">
        <f t="shared" si="899"/>
        <v>112.7</v>
      </c>
      <c r="F7740" s="1">
        <f t="shared" si="903"/>
        <v>0</v>
      </c>
      <c r="K7740" s="3">
        <f t="shared" si="900"/>
        <v>0</v>
      </c>
      <c r="N7740" s="3">
        <f t="shared" si="901"/>
        <v>400</v>
      </c>
      <c r="P7740">
        <f t="shared" si="904"/>
        <v>0</v>
      </c>
      <c r="Q7740" s="29"/>
      <c r="R7740" s="29"/>
      <c r="S7740" s="1" t="str">
        <f t="shared" si="902"/>
        <v>Gr shft</v>
      </c>
    </row>
    <row r="7741" spans="1:19">
      <c r="A7741" s="1">
        <f t="shared" si="898"/>
        <v>0</v>
      </c>
      <c r="B7741"/>
      <c r="C7741"/>
      <c r="D7741" s="10">
        <f t="shared" si="899"/>
        <v>112.7</v>
      </c>
      <c r="F7741" s="1">
        <f t="shared" si="903"/>
        <v>0</v>
      </c>
      <c r="K7741" s="3">
        <f t="shared" si="900"/>
        <v>0</v>
      </c>
      <c r="N7741" s="3">
        <f t="shared" si="901"/>
        <v>400</v>
      </c>
      <c r="P7741">
        <f t="shared" si="904"/>
        <v>0</v>
      </c>
      <c r="Q7741" s="29"/>
      <c r="R7741" s="29"/>
      <c r="S7741" s="1" t="str">
        <f t="shared" si="902"/>
        <v>Gr shft</v>
      </c>
    </row>
    <row r="7742" spans="1:19">
      <c r="A7742" s="1">
        <f t="shared" si="898"/>
        <v>0</v>
      </c>
      <c r="B7742"/>
      <c r="C7742"/>
      <c r="D7742" s="10">
        <f t="shared" si="899"/>
        <v>112.7</v>
      </c>
      <c r="F7742" s="1">
        <f t="shared" si="903"/>
        <v>0</v>
      </c>
      <c r="K7742" s="3">
        <f t="shared" si="900"/>
        <v>0</v>
      </c>
      <c r="N7742" s="3">
        <f t="shared" si="901"/>
        <v>400</v>
      </c>
      <c r="P7742">
        <f t="shared" si="904"/>
        <v>0</v>
      </c>
      <c r="Q7742" s="29"/>
      <c r="R7742" s="29"/>
      <c r="S7742" s="1" t="str">
        <f t="shared" si="902"/>
        <v>Gr shft</v>
      </c>
    </row>
    <row r="7743" spans="1:19">
      <c r="A7743" s="1">
        <f t="shared" si="898"/>
        <v>0</v>
      </c>
      <c r="B7743"/>
      <c r="C7743"/>
      <c r="D7743" s="10">
        <f t="shared" si="899"/>
        <v>112.7</v>
      </c>
      <c r="F7743" s="1">
        <f t="shared" si="903"/>
        <v>0</v>
      </c>
      <c r="K7743" s="3">
        <f t="shared" si="900"/>
        <v>0</v>
      </c>
      <c r="N7743" s="3">
        <f t="shared" si="901"/>
        <v>400</v>
      </c>
      <c r="P7743">
        <f t="shared" si="904"/>
        <v>0</v>
      </c>
      <c r="Q7743" s="29"/>
      <c r="R7743" s="29"/>
      <c r="S7743" s="1" t="str">
        <f t="shared" si="902"/>
        <v>Gr shft</v>
      </c>
    </row>
    <row r="7744" spans="1:19">
      <c r="A7744" s="1">
        <f t="shared" si="898"/>
        <v>0</v>
      </c>
      <c r="B7744"/>
      <c r="C7744"/>
      <c r="D7744" s="10">
        <f t="shared" si="899"/>
        <v>112.7</v>
      </c>
      <c r="F7744" s="1">
        <f t="shared" si="903"/>
        <v>0</v>
      </c>
      <c r="K7744" s="3">
        <f t="shared" si="900"/>
        <v>0</v>
      </c>
      <c r="N7744" s="3">
        <f t="shared" si="901"/>
        <v>400</v>
      </c>
      <c r="P7744">
        <f t="shared" si="904"/>
        <v>0</v>
      </c>
      <c r="Q7744" s="29"/>
      <c r="R7744" s="29"/>
      <c r="S7744" s="1" t="str">
        <f t="shared" si="902"/>
        <v>Gr shft</v>
      </c>
    </row>
    <row r="7745" spans="1:19">
      <c r="A7745" s="1">
        <f t="shared" si="898"/>
        <v>0</v>
      </c>
      <c r="B7745"/>
      <c r="C7745"/>
      <c r="D7745" s="10">
        <f t="shared" si="899"/>
        <v>112.7</v>
      </c>
      <c r="F7745" s="1">
        <f t="shared" si="903"/>
        <v>0</v>
      </c>
      <c r="K7745" s="3">
        <f t="shared" si="900"/>
        <v>0</v>
      </c>
      <c r="N7745" s="3">
        <f t="shared" si="901"/>
        <v>400</v>
      </c>
      <c r="P7745">
        <f t="shared" si="904"/>
        <v>0</v>
      </c>
      <c r="Q7745" s="29"/>
      <c r="R7745" s="29"/>
      <c r="S7745" s="1" t="str">
        <f t="shared" si="902"/>
        <v>Gr shft</v>
      </c>
    </row>
    <row r="7746" spans="1:19">
      <c r="A7746" s="1">
        <f t="shared" si="898"/>
        <v>0</v>
      </c>
      <c r="B7746"/>
      <c r="C7746"/>
      <c r="D7746" s="10">
        <f t="shared" si="899"/>
        <v>112.7</v>
      </c>
      <c r="F7746" s="1">
        <f t="shared" si="903"/>
        <v>0</v>
      </c>
      <c r="K7746" s="3">
        <f t="shared" si="900"/>
        <v>0</v>
      </c>
      <c r="N7746" s="3">
        <f t="shared" si="901"/>
        <v>400</v>
      </c>
      <c r="P7746">
        <f t="shared" si="904"/>
        <v>0</v>
      </c>
      <c r="Q7746" s="29"/>
      <c r="R7746" s="29"/>
      <c r="S7746" s="1" t="str">
        <f t="shared" si="902"/>
        <v>Gr shft</v>
      </c>
    </row>
    <row r="7747" spans="1:19">
      <c r="A7747" s="1">
        <f t="shared" si="898"/>
        <v>0</v>
      </c>
      <c r="B7747"/>
      <c r="C7747"/>
      <c r="D7747" s="10">
        <f t="shared" si="899"/>
        <v>112.7</v>
      </c>
      <c r="F7747" s="1">
        <f t="shared" si="903"/>
        <v>0</v>
      </c>
      <c r="K7747" s="3">
        <f t="shared" si="900"/>
        <v>0</v>
      </c>
      <c r="N7747" s="3">
        <f t="shared" si="901"/>
        <v>400</v>
      </c>
      <c r="P7747">
        <f t="shared" si="904"/>
        <v>0</v>
      </c>
      <c r="Q7747" s="29"/>
      <c r="R7747" s="29"/>
      <c r="S7747" s="1" t="str">
        <f t="shared" si="902"/>
        <v>Gr shft</v>
      </c>
    </row>
    <row r="7748" spans="1:19">
      <c r="A7748" s="1">
        <f t="shared" si="898"/>
        <v>0</v>
      </c>
      <c r="B7748"/>
      <c r="C7748"/>
      <c r="D7748" s="10">
        <f t="shared" si="899"/>
        <v>112.7</v>
      </c>
      <c r="F7748" s="1">
        <f t="shared" si="903"/>
        <v>0</v>
      </c>
      <c r="K7748" s="3">
        <f t="shared" si="900"/>
        <v>0</v>
      </c>
      <c r="N7748" s="3">
        <f t="shared" si="901"/>
        <v>400</v>
      </c>
      <c r="P7748">
        <f t="shared" si="904"/>
        <v>0</v>
      </c>
      <c r="Q7748" s="29"/>
      <c r="R7748" s="29"/>
      <c r="S7748" s="1" t="str">
        <f t="shared" si="902"/>
        <v>Gr shft</v>
      </c>
    </row>
    <row r="7749" spans="1:19">
      <c r="A7749" s="1">
        <f t="shared" si="898"/>
        <v>0</v>
      </c>
      <c r="B7749"/>
      <c r="C7749"/>
      <c r="D7749" s="10">
        <f t="shared" si="899"/>
        <v>112.7</v>
      </c>
      <c r="F7749" s="1">
        <f t="shared" si="903"/>
        <v>0</v>
      </c>
      <c r="K7749" s="3">
        <f t="shared" si="900"/>
        <v>0</v>
      </c>
      <c r="N7749" s="3">
        <f t="shared" si="901"/>
        <v>400</v>
      </c>
      <c r="P7749">
        <f t="shared" si="904"/>
        <v>0</v>
      </c>
      <c r="Q7749" s="29"/>
      <c r="R7749" s="29"/>
      <c r="S7749" s="1" t="str">
        <f t="shared" si="902"/>
        <v>Gr shft</v>
      </c>
    </row>
    <row r="7750" spans="1:19">
      <c r="A7750" s="1">
        <f t="shared" si="898"/>
        <v>0</v>
      </c>
      <c r="B7750"/>
      <c r="C7750"/>
      <c r="D7750" s="10">
        <f t="shared" si="899"/>
        <v>112.7</v>
      </c>
      <c r="F7750" s="1">
        <f t="shared" si="903"/>
        <v>0</v>
      </c>
      <c r="K7750" s="3">
        <f t="shared" si="900"/>
        <v>0</v>
      </c>
      <c r="N7750" s="3">
        <f t="shared" si="901"/>
        <v>400</v>
      </c>
      <c r="P7750">
        <f t="shared" si="904"/>
        <v>0</v>
      </c>
      <c r="Q7750" s="29"/>
      <c r="R7750" s="29"/>
      <c r="S7750" s="1" t="str">
        <f t="shared" si="902"/>
        <v>Gr shft</v>
      </c>
    </row>
    <row r="7751" spans="1:19">
      <c r="A7751" s="1">
        <f t="shared" ref="A7751:A7814" si="905">B7751+$A$2</f>
        <v>0</v>
      </c>
      <c r="B7751"/>
      <c r="C7751"/>
      <c r="D7751" s="10">
        <f t="shared" ref="D7751:D7814" si="906">IF(B7751&gt;0,(C7751/2)+$D$3,D7750)</f>
        <v>112.7</v>
      </c>
      <c r="F7751" s="1">
        <f t="shared" si="903"/>
        <v>0</v>
      </c>
      <c r="K7751" s="3">
        <f t="shared" ref="K7751:K7814" si="907">L7751+$N$2</f>
        <v>0</v>
      </c>
      <c r="N7751" s="3">
        <f t="shared" ref="N7751:N7814" si="908">M7751+$N$3</f>
        <v>400</v>
      </c>
      <c r="P7751">
        <f t="shared" si="904"/>
        <v>0</v>
      </c>
      <c r="Q7751" s="29"/>
      <c r="R7751" s="29"/>
      <c r="S7751" s="1" t="str">
        <f t="shared" ref="S7751:S7814" si="909">IF(Q7751&gt;0,R7751+$S$3,S7750)</f>
        <v>Gr shft</v>
      </c>
    </row>
    <row r="7752" spans="1:19">
      <c r="A7752" s="1">
        <f t="shared" si="905"/>
        <v>0</v>
      </c>
      <c r="B7752"/>
      <c r="C7752"/>
      <c r="D7752" s="10">
        <f t="shared" si="906"/>
        <v>112.7</v>
      </c>
      <c r="F7752" s="1">
        <f t="shared" si="903"/>
        <v>0</v>
      </c>
      <c r="K7752" s="3">
        <f t="shared" si="907"/>
        <v>0</v>
      </c>
      <c r="N7752" s="3">
        <f t="shared" si="908"/>
        <v>400</v>
      </c>
      <c r="P7752">
        <f t="shared" si="904"/>
        <v>0</v>
      </c>
      <c r="Q7752" s="29"/>
      <c r="R7752" s="29"/>
      <c r="S7752" s="1" t="str">
        <f t="shared" si="909"/>
        <v>Gr shft</v>
      </c>
    </row>
    <row r="7753" spans="1:19">
      <c r="A7753" s="1">
        <f t="shared" si="905"/>
        <v>0</v>
      </c>
      <c r="B7753"/>
      <c r="C7753"/>
      <c r="D7753" s="10">
        <f t="shared" si="906"/>
        <v>112.7</v>
      </c>
      <c r="F7753" s="1">
        <f t="shared" ref="F7753:F7816" si="910">B7753-$F$2</f>
        <v>0</v>
      </c>
      <c r="K7753" s="3">
        <f t="shared" si="907"/>
        <v>0</v>
      </c>
      <c r="N7753" s="3">
        <f t="shared" si="908"/>
        <v>400</v>
      </c>
      <c r="P7753">
        <f t="shared" ref="P7753:P7816" si="911">Q7753+$A$2</f>
        <v>0</v>
      </c>
      <c r="Q7753" s="29"/>
      <c r="R7753" s="29"/>
      <c r="S7753" s="1" t="str">
        <f t="shared" si="909"/>
        <v>Gr shft</v>
      </c>
    </row>
    <row r="7754" spans="1:19">
      <c r="A7754" s="1">
        <f t="shared" si="905"/>
        <v>0</v>
      </c>
      <c r="B7754"/>
      <c r="C7754"/>
      <c r="D7754" s="10">
        <f t="shared" si="906"/>
        <v>112.7</v>
      </c>
      <c r="F7754" s="1">
        <f t="shared" si="910"/>
        <v>0</v>
      </c>
      <c r="K7754" s="3">
        <f t="shared" si="907"/>
        <v>0</v>
      </c>
      <c r="N7754" s="3">
        <f t="shared" si="908"/>
        <v>400</v>
      </c>
      <c r="P7754">
        <f t="shared" si="911"/>
        <v>0</v>
      </c>
      <c r="Q7754" s="29"/>
      <c r="R7754" s="29"/>
      <c r="S7754" s="1" t="str">
        <f t="shared" si="909"/>
        <v>Gr shft</v>
      </c>
    </row>
    <row r="7755" spans="1:19">
      <c r="A7755" s="1">
        <f t="shared" si="905"/>
        <v>0</v>
      </c>
      <c r="B7755"/>
      <c r="C7755"/>
      <c r="D7755" s="10">
        <f t="shared" si="906"/>
        <v>112.7</v>
      </c>
      <c r="F7755" s="1">
        <f t="shared" si="910"/>
        <v>0</v>
      </c>
      <c r="K7755" s="3">
        <f t="shared" si="907"/>
        <v>0</v>
      </c>
      <c r="N7755" s="3">
        <f t="shared" si="908"/>
        <v>400</v>
      </c>
      <c r="P7755">
        <f t="shared" si="911"/>
        <v>0</v>
      </c>
      <c r="Q7755" s="29"/>
      <c r="R7755" s="29"/>
      <c r="S7755" s="1" t="str">
        <f t="shared" si="909"/>
        <v>Gr shft</v>
      </c>
    </row>
    <row r="7756" spans="1:19">
      <c r="A7756" s="1">
        <f t="shared" si="905"/>
        <v>0</v>
      </c>
      <c r="B7756"/>
      <c r="C7756"/>
      <c r="D7756" s="10">
        <f t="shared" si="906"/>
        <v>112.7</v>
      </c>
      <c r="F7756" s="1">
        <f t="shared" si="910"/>
        <v>0</v>
      </c>
      <c r="K7756" s="3">
        <f t="shared" si="907"/>
        <v>0</v>
      </c>
      <c r="N7756" s="3">
        <f t="shared" si="908"/>
        <v>400</v>
      </c>
      <c r="P7756">
        <f t="shared" si="911"/>
        <v>0</v>
      </c>
      <c r="Q7756" s="29"/>
      <c r="R7756" s="29"/>
      <c r="S7756" s="1" t="str">
        <f t="shared" si="909"/>
        <v>Gr shft</v>
      </c>
    </row>
    <row r="7757" spans="1:19">
      <c r="A7757" s="1">
        <f t="shared" si="905"/>
        <v>0</v>
      </c>
      <c r="B7757"/>
      <c r="C7757"/>
      <c r="D7757" s="10">
        <f t="shared" si="906"/>
        <v>112.7</v>
      </c>
      <c r="F7757" s="1">
        <f t="shared" si="910"/>
        <v>0</v>
      </c>
      <c r="K7757" s="3">
        <f t="shared" si="907"/>
        <v>0</v>
      </c>
      <c r="N7757" s="3">
        <f t="shared" si="908"/>
        <v>400</v>
      </c>
      <c r="P7757">
        <f t="shared" si="911"/>
        <v>0</v>
      </c>
      <c r="Q7757" s="29"/>
      <c r="R7757" s="29"/>
      <c r="S7757" s="1" t="str">
        <f t="shared" si="909"/>
        <v>Gr shft</v>
      </c>
    </row>
    <row r="7758" spans="1:19">
      <c r="A7758" s="1">
        <f t="shared" si="905"/>
        <v>0</v>
      </c>
      <c r="B7758"/>
      <c r="C7758"/>
      <c r="D7758" s="10">
        <f t="shared" si="906"/>
        <v>112.7</v>
      </c>
      <c r="F7758" s="1">
        <f t="shared" si="910"/>
        <v>0</v>
      </c>
      <c r="K7758" s="3">
        <f t="shared" si="907"/>
        <v>0</v>
      </c>
      <c r="N7758" s="3">
        <f t="shared" si="908"/>
        <v>400</v>
      </c>
      <c r="P7758">
        <f t="shared" si="911"/>
        <v>0</v>
      </c>
      <c r="Q7758" s="29"/>
      <c r="R7758" s="29"/>
      <c r="S7758" s="1" t="str">
        <f t="shared" si="909"/>
        <v>Gr shft</v>
      </c>
    </row>
    <row r="7759" spans="1:19">
      <c r="A7759" s="1">
        <f t="shared" si="905"/>
        <v>0</v>
      </c>
      <c r="B7759"/>
      <c r="C7759"/>
      <c r="D7759" s="10">
        <f t="shared" si="906"/>
        <v>112.7</v>
      </c>
      <c r="F7759" s="1">
        <f t="shared" si="910"/>
        <v>0</v>
      </c>
      <c r="K7759" s="3">
        <f t="shared" si="907"/>
        <v>0</v>
      </c>
      <c r="N7759" s="3">
        <f t="shared" si="908"/>
        <v>400</v>
      </c>
      <c r="P7759">
        <f t="shared" si="911"/>
        <v>0</v>
      </c>
      <c r="Q7759" s="29"/>
      <c r="R7759" s="29"/>
      <c r="S7759" s="1" t="str">
        <f t="shared" si="909"/>
        <v>Gr shft</v>
      </c>
    </row>
    <row r="7760" spans="1:19">
      <c r="A7760" s="1">
        <f t="shared" si="905"/>
        <v>0</v>
      </c>
      <c r="B7760"/>
      <c r="C7760"/>
      <c r="D7760" s="10">
        <f t="shared" si="906"/>
        <v>112.7</v>
      </c>
      <c r="F7760" s="1">
        <f t="shared" si="910"/>
        <v>0</v>
      </c>
      <c r="K7760" s="3">
        <f t="shared" si="907"/>
        <v>0</v>
      </c>
      <c r="N7760" s="3">
        <f t="shared" si="908"/>
        <v>400</v>
      </c>
      <c r="P7760">
        <f t="shared" si="911"/>
        <v>0</v>
      </c>
      <c r="Q7760" s="29"/>
      <c r="R7760" s="29"/>
      <c r="S7760" s="1" t="str">
        <f t="shared" si="909"/>
        <v>Gr shft</v>
      </c>
    </row>
    <row r="7761" spans="1:19">
      <c r="A7761" s="1">
        <f t="shared" si="905"/>
        <v>0</v>
      </c>
      <c r="B7761"/>
      <c r="C7761"/>
      <c r="D7761" s="10">
        <f t="shared" si="906"/>
        <v>112.7</v>
      </c>
      <c r="F7761" s="1">
        <f t="shared" si="910"/>
        <v>0</v>
      </c>
      <c r="K7761" s="3">
        <f t="shared" si="907"/>
        <v>0</v>
      </c>
      <c r="N7761" s="3">
        <f t="shared" si="908"/>
        <v>400</v>
      </c>
      <c r="P7761">
        <f t="shared" si="911"/>
        <v>0</v>
      </c>
      <c r="Q7761" s="29"/>
      <c r="R7761" s="29"/>
      <c r="S7761" s="1" t="str">
        <f t="shared" si="909"/>
        <v>Gr shft</v>
      </c>
    </row>
    <row r="7762" spans="1:19">
      <c r="A7762" s="1">
        <f t="shared" si="905"/>
        <v>0</v>
      </c>
      <c r="B7762"/>
      <c r="C7762"/>
      <c r="D7762" s="10">
        <f t="shared" si="906"/>
        <v>112.7</v>
      </c>
      <c r="F7762" s="1">
        <f t="shared" si="910"/>
        <v>0</v>
      </c>
      <c r="K7762" s="3">
        <f t="shared" si="907"/>
        <v>0</v>
      </c>
      <c r="N7762" s="3">
        <f t="shared" si="908"/>
        <v>400</v>
      </c>
      <c r="P7762">
        <f t="shared" si="911"/>
        <v>0</v>
      </c>
      <c r="Q7762" s="29"/>
      <c r="R7762" s="29"/>
      <c r="S7762" s="1" t="str">
        <f t="shared" si="909"/>
        <v>Gr shft</v>
      </c>
    </row>
    <row r="7763" spans="1:19">
      <c r="A7763" s="1">
        <f t="shared" si="905"/>
        <v>0</v>
      </c>
      <c r="B7763"/>
      <c r="C7763"/>
      <c r="D7763" s="10">
        <f t="shared" si="906"/>
        <v>112.7</v>
      </c>
      <c r="F7763" s="1">
        <f t="shared" si="910"/>
        <v>0</v>
      </c>
      <c r="K7763" s="3">
        <f t="shared" si="907"/>
        <v>0</v>
      </c>
      <c r="N7763" s="3">
        <f t="shared" si="908"/>
        <v>400</v>
      </c>
      <c r="P7763">
        <f t="shared" si="911"/>
        <v>0</v>
      </c>
      <c r="Q7763" s="29"/>
      <c r="R7763" s="29"/>
      <c r="S7763" s="1" t="str">
        <f t="shared" si="909"/>
        <v>Gr shft</v>
      </c>
    </row>
    <row r="7764" spans="1:19">
      <c r="A7764" s="1">
        <f t="shared" si="905"/>
        <v>0</v>
      </c>
      <c r="B7764"/>
      <c r="C7764"/>
      <c r="D7764" s="10">
        <f t="shared" si="906"/>
        <v>112.7</v>
      </c>
      <c r="F7764" s="1">
        <f t="shared" si="910"/>
        <v>0</v>
      </c>
      <c r="K7764" s="3">
        <f t="shared" si="907"/>
        <v>0</v>
      </c>
      <c r="N7764" s="3">
        <f t="shared" si="908"/>
        <v>400</v>
      </c>
      <c r="P7764">
        <f t="shared" si="911"/>
        <v>0</v>
      </c>
      <c r="Q7764" s="29"/>
      <c r="R7764" s="29"/>
      <c r="S7764" s="1" t="str">
        <f t="shared" si="909"/>
        <v>Gr shft</v>
      </c>
    </row>
    <row r="7765" spans="1:19">
      <c r="A7765" s="1">
        <f t="shared" si="905"/>
        <v>0</v>
      </c>
      <c r="B7765"/>
      <c r="C7765"/>
      <c r="D7765" s="10">
        <f t="shared" si="906"/>
        <v>112.7</v>
      </c>
      <c r="F7765" s="1">
        <f t="shared" si="910"/>
        <v>0</v>
      </c>
      <c r="K7765" s="3">
        <f t="shared" si="907"/>
        <v>0</v>
      </c>
      <c r="N7765" s="3">
        <f t="shared" si="908"/>
        <v>400</v>
      </c>
      <c r="P7765">
        <f t="shared" si="911"/>
        <v>0</v>
      </c>
      <c r="Q7765" s="29"/>
      <c r="R7765" s="29"/>
      <c r="S7765" s="1" t="str">
        <f t="shared" si="909"/>
        <v>Gr shft</v>
      </c>
    </row>
    <row r="7766" spans="1:19">
      <c r="A7766" s="1">
        <f t="shared" si="905"/>
        <v>0</v>
      </c>
      <c r="B7766"/>
      <c r="C7766"/>
      <c r="D7766" s="10">
        <f t="shared" si="906"/>
        <v>112.7</v>
      </c>
      <c r="F7766" s="1">
        <f t="shared" si="910"/>
        <v>0</v>
      </c>
      <c r="K7766" s="3">
        <f t="shared" si="907"/>
        <v>0</v>
      </c>
      <c r="N7766" s="3">
        <f t="shared" si="908"/>
        <v>400</v>
      </c>
      <c r="P7766">
        <f t="shared" si="911"/>
        <v>0</v>
      </c>
      <c r="Q7766" s="29"/>
      <c r="R7766" s="29"/>
      <c r="S7766" s="1" t="str">
        <f t="shared" si="909"/>
        <v>Gr shft</v>
      </c>
    </row>
    <row r="7767" spans="1:19">
      <c r="A7767" s="1">
        <f t="shared" si="905"/>
        <v>0</v>
      </c>
      <c r="B7767"/>
      <c r="C7767"/>
      <c r="D7767" s="10">
        <f t="shared" si="906"/>
        <v>112.7</v>
      </c>
      <c r="F7767" s="1">
        <f t="shared" si="910"/>
        <v>0</v>
      </c>
      <c r="K7767" s="3">
        <f t="shared" si="907"/>
        <v>0</v>
      </c>
      <c r="N7767" s="3">
        <f t="shared" si="908"/>
        <v>400</v>
      </c>
      <c r="P7767">
        <f t="shared" si="911"/>
        <v>0</v>
      </c>
      <c r="Q7767" s="29"/>
      <c r="R7767" s="29"/>
      <c r="S7767" s="1" t="str">
        <f t="shared" si="909"/>
        <v>Gr shft</v>
      </c>
    </row>
    <row r="7768" spans="1:19">
      <c r="A7768" s="1">
        <f t="shared" si="905"/>
        <v>0</v>
      </c>
      <c r="B7768"/>
      <c r="C7768"/>
      <c r="D7768" s="10">
        <f t="shared" si="906"/>
        <v>112.7</v>
      </c>
      <c r="F7768" s="1">
        <f t="shared" si="910"/>
        <v>0</v>
      </c>
      <c r="K7768" s="3">
        <f t="shared" si="907"/>
        <v>0</v>
      </c>
      <c r="N7768" s="3">
        <f t="shared" si="908"/>
        <v>400</v>
      </c>
      <c r="P7768">
        <f t="shared" si="911"/>
        <v>0</v>
      </c>
      <c r="Q7768" s="29"/>
      <c r="R7768" s="29"/>
      <c r="S7768" s="1" t="str">
        <f t="shared" si="909"/>
        <v>Gr shft</v>
      </c>
    </row>
    <row r="7769" spans="1:19">
      <c r="A7769" s="1">
        <f t="shared" si="905"/>
        <v>0</v>
      </c>
      <c r="B7769"/>
      <c r="C7769"/>
      <c r="D7769" s="10">
        <f t="shared" si="906"/>
        <v>112.7</v>
      </c>
      <c r="F7769" s="1">
        <f t="shared" si="910"/>
        <v>0</v>
      </c>
      <c r="K7769" s="3">
        <f t="shared" si="907"/>
        <v>0</v>
      </c>
      <c r="N7769" s="3">
        <f t="shared" si="908"/>
        <v>400</v>
      </c>
      <c r="P7769">
        <f t="shared" si="911"/>
        <v>0</v>
      </c>
      <c r="Q7769" s="29"/>
      <c r="R7769" s="29"/>
      <c r="S7769" s="1" t="str">
        <f t="shared" si="909"/>
        <v>Gr shft</v>
      </c>
    </row>
    <row r="7770" spans="1:19">
      <c r="A7770" s="1">
        <f t="shared" si="905"/>
        <v>0</v>
      </c>
      <c r="B7770"/>
      <c r="C7770"/>
      <c r="D7770" s="10">
        <f t="shared" si="906"/>
        <v>112.7</v>
      </c>
      <c r="F7770" s="1">
        <f t="shared" si="910"/>
        <v>0</v>
      </c>
      <c r="K7770" s="3">
        <f t="shared" si="907"/>
        <v>0</v>
      </c>
      <c r="N7770" s="3">
        <f t="shared" si="908"/>
        <v>400</v>
      </c>
      <c r="P7770">
        <f t="shared" si="911"/>
        <v>0</v>
      </c>
      <c r="Q7770" s="29"/>
      <c r="R7770" s="29"/>
      <c r="S7770" s="1" t="str">
        <f t="shared" si="909"/>
        <v>Gr shft</v>
      </c>
    </row>
    <row r="7771" spans="1:19">
      <c r="A7771" s="1">
        <f t="shared" si="905"/>
        <v>0</v>
      </c>
      <c r="B7771"/>
      <c r="C7771"/>
      <c r="D7771" s="10">
        <f t="shared" si="906"/>
        <v>112.7</v>
      </c>
      <c r="F7771" s="1">
        <f t="shared" si="910"/>
        <v>0</v>
      </c>
      <c r="K7771" s="3">
        <f t="shared" si="907"/>
        <v>0</v>
      </c>
      <c r="N7771" s="3">
        <f t="shared" si="908"/>
        <v>400</v>
      </c>
      <c r="P7771">
        <f t="shared" si="911"/>
        <v>0</v>
      </c>
      <c r="Q7771" s="29"/>
      <c r="R7771" s="29"/>
      <c r="S7771" s="1" t="str">
        <f t="shared" si="909"/>
        <v>Gr shft</v>
      </c>
    </row>
    <row r="7772" spans="1:19">
      <c r="A7772" s="1">
        <f t="shared" si="905"/>
        <v>0</v>
      </c>
      <c r="B7772"/>
      <c r="C7772"/>
      <c r="D7772" s="10">
        <f t="shared" si="906"/>
        <v>112.7</v>
      </c>
      <c r="F7772" s="1">
        <f t="shared" si="910"/>
        <v>0</v>
      </c>
      <c r="K7772" s="3">
        <f t="shared" si="907"/>
        <v>0</v>
      </c>
      <c r="N7772" s="3">
        <f t="shared" si="908"/>
        <v>400</v>
      </c>
      <c r="P7772">
        <f t="shared" si="911"/>
        <v>0</v>
      </c>
      <c r="Q7772" s="29"/>
      <c r="R7772" s="29"/>
      <c r="S7772" s="1" t="str">
        <f t="shared" si="909"/>
        <v>Gr shft</v>
      </c>
    </row>
    <row r="7773" spans="1:19">
      <c r="A7773" s="1">
        <f t="shared" si="905"/>
        <v>0</v>
      </c>
      <c r="B7773"/>
      <c r="C7773"/>
      <c r="D7773" s="10">
        <f t="shared" si="906"/>
        <v>112.7</v>
      </c>
      <c r="F7773" s="1">
        <f t="shared" si="910"/>
        <v>0</v>
      </c>
      <c r="K7773" s="3">
        <f t="shared" si="907"/>
        <v>0</v>
      </c>
      <c r="N7773" s="3">
        <f t="shared" si="908"/>
        <v>400</v>
      </c>
      <c r="P7773">
        <f t="shared" si="911"/>
        <v>0</v>
      </c>
      <c r="Q7773" s="29"/>
      <c r="R7773" s="29"/>
      <c r="S7773" s="1" t="str">
        <f t="shared" si="909"/>
        <v>Gr shft</v>
      </c>
    </row>
    <row r="7774" spans="1:19">
      <c r="A7774" s="1">
        <f t="shared" si="905"/>
        <v>0</v>
      </c>
      <c r="B7774"/>
      <c r="C7774"/>
      <c r="D7774" s="10">
        <f t="shared" si="906"/>
        <v>112.7</v>
      </c>
      <c r="F7774" s="1">
        <f t="shared" si="910"/>
        <v>0</v>
      </c>
      <c r="K7774" s="3">
        <f t="shared" si="907"/>
        <v>0</v>
      </c>
      <c r="N7774" s="3">
        <f t="shared" si="908"/>
        <v>400</v>
      </c>
      <c r="P7774">
        <f t="shared" si="911"/>
        <v>0</v>
      </c>
      <c r="Q7774" s="29"/>
      <c r="R7774" s="29"/>
      <c r="S7774" s="1" t="str">
        <f t="shared" si="909"/>
        <v>Gr shft</v>
      </c>
    </row>
    <row r="7775" spans="1:19">
      <c r="A7775" s="1">
        <f t="shared" si="905"/>
        <v>0</v>
      </c>
      <c r="B7775"/>
      <c r="C7775"/>
      <c r="D7775" s="10">
        <f t="shared" si="906"/>
        <v>112.7</v>
      </c>
      <c r="F7775" s="1">
        <f t="shared" si="910"/>
        <v>0</v>
      </c>
      <c r="K7775" s="3">
        <f t="shared" si="907"/>
        <v>0</v>
      </c>
      <c r="N7775" s="3">
        <f t="shared" si="908"/>
        <v>400</v>
      </c>
      <c r="P7775">
        <f t="shared" si="911"/>
        <v>0</v>
      </c>
      <c r="Q7775" s="29"/>
      <c r="R7775" s="29"/>
      <c r="S7775" s="1" t="str">
        <f t="shared" si="909"/>
        <v>Gr shft</v>
      </c>
    </row>
    <row r="7776" spans="1:19">
      <c r="A7776" s="1">
        <f t="shared" si="905"/>
        <v>0</v>
      </c>
      <c r="B7776"/>
      <c r="C7776"/>
      <c r="D7776" s="10">
        <f t="shared" si="906"/>
        <v>112.7</v>
      </c>
      <c r="F7776" s="1">
        <f t="shared" si="910"/>
        <v>0</v>
      </c>
      <c r="K7776" s="3">
        <f t="shared" si="907"/>
        <v>0</v>
      </c>
      <c r="N7776" s="3">
        <f t="shared" si="908"/>
        <v>400</v>
      </c>
      <c r="P7776">
        <f t="shared" si="911"/>
        <v>0</v>
      </c>
      <c r="Q7776" s="29"/>
      <c r="R7776" s="29"/>
      <c r="S7776" s="1" t="str">
        <f t="shared" si="909"/>
        <v>Gr shft</v>
      </c>
    </row>
    <row r="7777" spans="1:19">
      <c r="A7777" s="1">
        <f t="shared" si="905"/>
        <v>0</v>
      </c>
      <c r="B7777"/>
      <c r="C7777"/>
      <c r="D7777" s="10">
        <f t="shared" si="906"/>
        <v>112.7</v>
      </c>
      <c r="F7777" s="1">
        <f t="shared" si="910"/>
        <v>0</v>
      </c>
      <c r="K7777" s="3">
        <f t="shared" si="907"/>
        <v>0</v>
      </c>
      <c r="N7777" s="3">
        <f t="shared" si="908"/>
        <v>400</v>
      </c>
      <c r="P7777">
        <f t="shared" si="911"/>
        <v>0</v>
      </c>
      <c r="Q7777" s="29"/>
      <c r="R7777" s="29"/>
      <c r="S7777" s="1" t="str">
        <f t="shared" si="909"/>
        <v>Gr shft</v>
      </c>
    </row>
    <row r="7778" spans="1:19">
      <c r="A7778" s="1">
        <f t="shared" si="905"/>
        <v>0</v>
      </c>
      <c r="B7778"/>
      <c r="C7778"/>
      <c r="D7778" s="10">
        <f t="shared" si="906"/>
        <v>112.7</v>
      </c>
      <c r="F7778" s="1">
        <f t="shared" si="910"/>
        <v>0</v>
      </c>
      <c r="K7778" s="3">
        <f t="shared" si="907"/>
        <v>0</v>
      </c>
      <c r="N7778" s="3">
        <f t="shared" si="908"/>
        <v>400</v>
      </c>
      <c r="P7778">
        <f t="shared" si="911"/>
        <v>0</v>
      </c>
      <c r="Q7778" s="29"/>
      <c r="R7778" s="29"/>
      <c r="S7778" s="1" t="str">
        <f t="shared" si="909"/>
        <v>Gr shft</v>
      </c>
    </row>
    <row r="7779" spans="1:19">
      <c r="A7779" s="1">
        <f t="shared" si="905"/>
        <v>0</v>
      </c>
      <c r="B7779"/>
      <c r="C7779"/>
      <c r="D7779" s="10">
        <f t="shared" si="906"/>
        <v>112.7</v>
      </c>
      <c r="F7779" s="1">
        <f t="shared" si="910"/>
        <v>0</v>
      </c>
      <c r="K7779" s="3">
        <f t="shared" si="907"/>
        <v>0</v>
      </c>
      <c r="N7779" s="3">
        <f t="shared" si="908"/>
        <v>400</v>
      </c>
      <c r="P7779">
        <f t="shared" si="911"/>
        <v>0</v>
      </c>
      <c r="Q7779" s="29"/>
      <c r="R7779" s="29"/>
      <c r="S7779" s="1" t="str">
        <f t="shared" si="909"/>
        <v>Gr shft</v>
      </c>
    </row>
    <row r="7780" spans="1:19">
      <c r="A7780" s="1">
        <f t="shared" si="905"/>
        <v>0</v>
      </c>
      <c r="B7780"/>
      <c r="C7780"/>
      <c r="D7780" s="10">
        <f t="shared" si="906"/>
        <v>112.7</v>
      </c>
      <c r="F7780" s="1">
        <f t="shared" si="910"/>
        <v>0</v>
      </c>
      <c r="K7780" s="3">
        <f t="shared" si="907"/>
        <v>0</v>
      </c>
      <c r="N7780" s="3">
        <f t="shared" si="908"/>
        <v>400</v>
      </c>
      <c r="P7780">
        <f t="shared" si="911"/>
        <v>0</v>
      </c>
      <c r="Q7780" s="29"/>
      <c r="R7780" s="29"/>
      <c r="S7780" s="1" t="str">
        <f t="shared" si="909"/>
        <v>Gr shft</v>
      </c>
    </row>
    <row r="7781" spans="1:19">
      <c r="A7781" s="1">
        <f t="shared" si="905"/>
        <v>0</v>
      </c>
      <c r="B7781"/>
      <c r="C7781"/>
      <c r="D7781" s="10">
        <f t="shared" si="906"/>
        <v>112.7</v>
      </c>
      <c r="F7781" s="1">
        <f t="shared" si="910"/>
        <v>0</v>
      </c>
      <c r="K7781" s="3">
        <f t="shared" si="907"/>
        <v>0</v>
      </c>
      <c r="N7781" s="3">
        <f t="shared" si="908"/>
        <v>400</v>
      </c>
      <c r="P7781">
        <f t="shared" si="911"/>
        <v>0</v>
      </c>
      <c r="Q7781" s="29"/>
      <c r="R7781" s="29"/>
      <c r="S7781" s="1" t="str">
        <f t="shared" si="909"/>
        <v>Gr shft</v>
      </c>
    </row>
    <row r="7782" spans="1:19">
      <c r="A7782" s="1">
        <f t="shared" si="905"/>
        <v>0</v>
      </c>
      <c r="B7782"/>
      <c r="C7782"/>
      <c r="D7782" s="10">
        <f t="shared" si="906"/>
        <v>112.7</v>
      </c>
      <c r="F7782" s="1">
        <f t="shared" si="910"/>
        <v>0</v>
      </c>
      <c r="K7782" s="3">
        <f t="shared" si="907"/>
        <v>0</v>
      </c>
      <c r="N7782" s="3">
        <f t="shared" si="908"/>
        <v>400</v>
      </c>
      <c r="P7782">
        <f t="shared" si="911"/>
        <v>0</v>
      </c>
      <c r="Q7782" s="29"/>
      <c r="R7782" s="29"/>
      <c r="S7782" s="1" t="str">
        <f t="shared" si="909"/>
        <v>Gr shft</v>
      </c>
    </row>
    <row r="7783" spans="1:19">
      <c r="A7783" s="1">
        <f t="shared" si="905"/>
        <v>0</v>
      </c>
      <c r="B7783"/>
      <c r="C7783"/>
      <c r="D7783" s="10">
        <f t="shared" si="906"/>
        <v>112.7</v>
      </c>
      <c r="F7783" s="1">
        <f t="shared" si="910"/>
        <v>0</v>
      </c>
      <c r="K7783" s="3">
        <f t="shared" si="907"/>
        <v>0</v>
      </c>
      <c r="N7783" s="3">
        <f t="shared" si="908"/>
        <v>400</v>
      </c>
      <c r="P7783">
        <f t="shared" si="911"/>
        <v>0</v>
      </c>
      <c r="Q7783" s="29"/>
      <c r="R7783" s="29"/>
      <c r="S7783" s="1" t="str">
        <f t="shared" si="909"/>
        <v>Gr shft</v>
      </c>
    </row>
    <row r="7784" spans="1:19">
      <c r="A7784" s="1">
        <f t="shared" si="905"/>
        <v>0</v>
      </c>
      <c r="B7784"/>
      <c r="C7784"/>
      <c r="D7784" s="10">
        <f t="shared" si="906"/>
        <v>112.7</v>
      </c>
      <c r="F7784" s="1">
        <f t="shared" si="910"/>
        <v>0</v>
      </c>
      <c r="K7784" s="3">
        <f t="shared" si="907"/>
        <v>0</v>
      </c>
      <c r="N7784" s="3">
        <f t="shared" si="908"/>
        <v>400</v>
      </c>
      <c r="P7784">
        <f t="shared" si="911"/>
        <v>0</v>
      </c>
      <c r="Q7784" s="29"/>
      <c r="R7784" s="29"/>
      <c r="S7784" s="1" t="str">
        <f t="shared" si="909"/>
        <v>Gr shft</v>
      </c>
    </row>
    <row r="7785" spans="1:19">
      <c r="A7785" s="1">
        <f t="shared" si="905"/>
        <v>0</v>
      </c>
      <c r="B7785"/>
      <c r="C7785"/>
      <c r="D7785" s="10">
        <f t="shared" si="906"/>
        <v>112.7</v>
      </c>
      <c r="F7785" s="1">
        <f t="shared" si="910"/>
        <v>0</v>
      </c>
      <c r="K7785" s="3">
        <f t="shared" si="907"/>
        <v>0</v>
      </c>
      <c r="N7785" s="3">
        <f t="shared" si="908"/>
        <v>400</v>
      </c>
      <c r="P7785">
        <f t="shared" si="911"/>
        <v>0</v>
      </c>
      <c r="Q7785" s="29"/>
      <c r="R7785" s="29"/>
      <c r="S7785" s="1" t="str">
        <f t="shared" si="909"/>
        <v>Gr shft</v>
      </c>
    </row>
    <row r="7786" spans="1:19">
      <c r="A7786" s="1">
        <f t="shared" si="905"/>
        <v>0</v>
      </c>
      <c r="B7786"/>
      <c r="C7786"/>
      <c r="D7786" s="10">
        <f t="shared" si="906"/>
        <v>112.7</v>
      </c>
      <c r="F7786" s="1">
        <f t="shared" si="910"/>
        <v>0</v>
      </c>
      <c r="K7786" s="3">
        <f t="shared" si="907"/>
        <v>0</v>
      </c>
      <c r="N7786" s="3">
        <f t="shared" si="908"/>
        <v>400</v>
      </c>
      <c r="P7786">
        <f t="shared" si="911"/>
        <v>0</v>
      </c>
      <c r="Q7786" s="29"/>
      <c r="R7786" s="29"/>
      <c r="S7786" s="1" t="str">
        <f t="shared" si="909"/>
        <v>Gr shft</v>
      </c>
    </row>
    <row r="7787" spans="1:19">
      <c r="A7787" s="1">
        <f t="shared" si="905"/>
        <v>0</v>
      </c>
      <c r="B7787"/>
      <c r="C7787"/>
      <c r="D7787" s="10">
        <f t="shared" si="906"/>
        <v>112.7</v>
      </c>
      <c r="F7787" s="1">
        <f t="shared" si="910"/>
        <v>0</v>
      </c>
      <c r="K7787" s="3">
        <f t="shared" si="907"/>
        <v>0</v>
      </c>
      <c r="N7787" s="3">
        <f t="shared" si="908"/>
        <v>400</v>
      </c>
      <c r="P7787">
        <f t="shared" si="911"/>
        <v>0</v>
      </c>
      <c r="Q7787" s="29"/>
      <c r="R7787" s="29"/>
      <c r="S7787" s="1" t="str">
        <f t="shared" si="909"/>
        <v>Gr shft</v>
      </c>
    </row>
    <row r="7788" spans="1:19">
      <c r="A7788" s="1">
        <f t="shared" si="905"/>
        <v>0</v>
      </c>
      <c r="B7788"/>
      <c r="C7788"/>
      <c r="D7788" s="10">
        <f t="shared" si="906"/>
        <v>112.7</v>
      </c>
      <c r="F7788" s="1">
        <f t="shared" si="910"/>
        <v>0</v>
      </c>
      <c r="K7788" s="3">
        <f t="shared" si="907"/>
        <v>0</v>
      </c>
      <c r="N7788" s="3">
        <f t="shared" si="908"/>
        <v>400</v>
      </c>
      <c r="P7788">
        <f t="shared" si="911"/>
        <v>0</v>
      </c>
      <c r="Q7788" s="29"/>
      <c r="R7788" s="29"/>
      <c r="S7788" s="1" t="str">
        <f t="shared" si="909"/>
        <v>Gr shft</v>
      </c>
    </row>
    <row r="7789" spans="1:19">
      <c r="A7789" s="1">
        <f t="shared" si="905"/>
        <v>0</v>
      </c>
      <c r="B7789"/>
      <c r="C7789"/>
      <c r="D7789" s="10">
        <f t="shared" si="906"/>
        <v>112.7</v>
      </c>
      <c r="F7789" s="1">
        <f t="shared" si="910"/>
        <v>0</v>
      </c>
      <c r="K7789" s="3">
        <f t="shared" si="907"/>
        <v>0</v>
      </c>
      <c r="N7789" s="3">
        <f t="shared" si="908"/>
        <v>400</v>
      </c>
      <c r="P7789">
        <f t="shared" si="911"/>
        <v>0</v>
      </c>
      <c r="Q7789" s="29"/>
      <c r="R7789" s="29"/>
      <c r="S7789" s="1" t="str">
        <f t="shared" si="909"/>
        <v>Gr shft</v>
      </c>
    </row>
    <row r="7790" spans="1:19">
      <c r="A7790" s="1">
        <f t="shared" si="905"/>
        <v>0</v>
      </c>
      <c r="B7790"/>
      <c r="C7790"/>
      <c r="D7790" s="10">
        <f t="shared" si="906"/>
        <v>112.7</v>
      </c>
      <c r="F7790" s="1">
        <f t="shared" si="910"/>
        <v>0</v>
      </c>
      <c r="K7790" s="3">
        <f t="shared" si="907"/>
        <v>0</v>
      </c>
      <c r="N7790" s="3">
        <f t="shared" si="908"/>
        <v>400</v>
      </c>
      <c r="P7790">
        <f t="shared" si="911"/>
        <v>0</v>
      </c>
      <c r="Q7790" s="29"/>
      <c r="R7790" s="29"/>
      <c r="S7790" s="1" t="str">
        <f t="shared" si="909"/>
        <v>Gr shft</v>
      </c>
    </row>
    <row r="7791" spans="1:19">
      <c r="A7791" s="1">
        <f t="shared" si="905"/>
        <v>0</v>
      </c>
      <c r="B7791"/>
      <c r="C7791"/>
      <c r="D7791" s="10">
        <f t="shared" si="906"/>
        <v>112.7</v>
      </c>
      <c r="F7791" s="1">
        <f t="shared" si="910"/>
        <v>0</v>
      </c>
      <c r="K7791" s="3">
        <f t="shared" si="907"/>
        <v>0</v>
      </c>
      <c r="N7791" s="3">
        <f t="shared" si="908"/>
        <v>400</v>
      </c>
      <c r="P7791">
        <f t="shared" si="911"/>
        <v>0</v>
      </c>
      <c r="Q7791" s="29"/>
      <c r="R7791" s="29"/>
      <c r="S7791" s="1" t="str">
        <f t="shared" si="909"/>
        <v>Gr shft</v>
      </c>
    </row>
    <row r="7792" spans="1:19">
      <c r="A7792" s="1">
        <f t="shared" si="905"/>
        <v>0</v>
      </c>
      <c r="B7792"/>
      <c r="C7792"/>
      <c r="D7792" s="10">
        <f t="shared" si="906"/>
        <v>112.7</v>
      </c>
      <c r="F7792" s="1">
        <f t="shared" si="910"/>
        <v>0</v>
      </c>
      <c r="K7792" s="3">
        <f t="shared" si="907"/>
        <v>0</v>
      </c>
      <c r="N7792" s="3">
        <f t="shared" si="908"/>
        <v>400</v>
      </c>
      <c r="P7792">
        <f t="shared" si="911"/>
        <v>0</v>
      </c>
      <c r="Q7792" s="29"/>
      <c r="R7792" s="29"/>
      <c r="S7792" s="1" t="str">
        <f t="shared" si="909"/>
        <v>Gr shft</v>
      </c>
    </row>
    <row r="7793" spans="1:19">
      <c r="A7793" s="1">
        <f t="shared" si="905"/>
        <v>0</v>
      </c>
      <c r="B7793"/>
      <c r="C7793"/>
      <c r="D7793" s="10">
        <f t="shared" si="906"/>
        <v>112.7</v>
      </c>
      <c r="F7793" s="1">
        <f t="shared" si="910"/>
        <v>0</v>
      </c>
      <c r="K7793" s="3">
        <f t="shared" si="907"/>
        <v>0</v>
      </c>
      <c r="N7793" s="3">
        <f t="shared" si="908"/>
        <v>400</v>
      </c>
      <c r="P7793">
        <f t="shared" si="911"/>
        <v>0</v>
      </c>
      <c r="Q7793" s="29"/>
      <c r="R7793" s="29"/>
      <c r="S7793" s="1" t="str">
        <f t="shared" si="909"/>
        <v>Gr shft</v>
      </c>
    </row>
    <row r="7794" spans="1:19">
      <c r="A7794" s="1">
        <f t="shared" si="905"/>
        <v>0</v>
      </c>
      <c r="B7794"/>
      <c r="C7794"/>
      <c r="D7794" s="10">
        <f t="shared" si="906"/>
        <v>112.7</v>
      </c>
      <c r="F7794" s="1">
        <f t="shared" si="910"/>
        <v>0</v>
      </c>
      <c r="K7794" s="3">
        <f t="shared" si="907"/>
        <v>0</v>
      </c>
      <c r="N7794" s="3">
        <f t="shared" si="908"/>
        <v>400</v>
      </c>
      <c r="P7794">
        <f t="shared" si="911"/>
        <v>0</v>
      </c>
      <c r="Q7794" s="29"/>
      <c r="R7794" s="29"/>
      <c r="S7794" s="1" t="str">
        <f t="shared" si="909"/>
        <v>Gr shft</v>
      </c>
    </row>
    <row r="7795" spans="1:19">
      <c r="A7795" s="1">
        <f t="shared" si="905"/>
        <v>0</v>
      </c>
      <c r="B7795"/>
      <c r="C7795"/>
      <c r="D7795" s="10">
        <f t="shared" si="906"/>
        <v>112.7</v>
      </c>
      <c r="F7795" s="1">
        <f t="shared" si="910"/>
        <v>0</v>
      </c>
      <c r="K7795" s="3">
        <f t="shared" si="907"/>
        <v>0</v>
      </c>
      <c r="N7795" s="3">
        <f t="shared" si="908"/>
        <v>400</v>
      </c>
      <c r="P7795">
        <f t="shared" si="911"/>
        <v>0</v>
      </c>
      <c r="Q7795" s="29"/>
      <c r="R7795" s="29"/>
      <c r="S7795" s="1" t="str">
        <f t="shared" si="909"/>
        <v>Gr shft</v>
      </c>
    </row>
    <row r="7796" spans="1:19">
      <c r="A7796" s="1">
        <f t="shared" si="905"/>
        <v>0</v>
      </c>
      <c r="B7796"/>
      <c r="C7796"/>
      <c r="D7796" s="10">
        <f t="shared" si="906"/>
        <v>112.7</v>
      </c>
      <c r="F7796" s="1">
        <f t="shared" si="910"/>
        <v>0</v>
      </c>
      <c r="K7796" s="3">
        <f t="shared" si="907"/>
        <v>0</v>
      </c>
      <c r="N7796" s="3">
        <f t="shared" si="908"/>
        <v>400</v>
      </c>
      <c r="P7796">
        <f t="shared" si="911"/>
        <v>0</v>
      </c>
      <c r="Q7796" s="29"/>
      <c r="R7796" s="29"/>
      <c r="S7796" s="1" t="str">
        <f t="shared" si="909"/>
        <v>Gr shft</v>
      </c>
    </row>
    <row r="7797" spans="1:19">
      <c r="A7797" s="1">
        <f t="shared" si="905"/>
        <v>0</v>
      </c>
      <c r="B7797"/>
      <c r="C7797"/>
      <c r="D7797" s="10">
        <f t="shared" si="906"/>
        <v>112.7</v>
      </c>
      <c r="F7797" s="1">
        <f t="shared" si="910"/>
        <v>0</v>
      </c>
      <c r="K7797" s="3">
        <f t="shared" si="907"/>
        <v>0</v>
      </c>
      <c r="N7797" s="3">
        <f t="shared" si="908"/>
        <v>400</v>
      </c>
      <c r="P7797">
        <f t="shared" si="911"/>
        <v>0</v>
      </c>
      <c r="Q7797" s="29"/>
      <c r="R7797" s="29"/>
      <c r="S7797" s="1" t="str">
        <f t="shared" si="909"/>
        <v>Gr shft</v>
      </c>
    </row>
    <row r="7798" spans="1:19">
      <c r="A7798" s="1">
        <f t="shared" si="905"/>
        <v>0</v>
      </c>
      <c r="B7798"/>
      <c r="C7798"/>
      <c r="D7798" s="10">
        <f t="shared" si="906"/>
        <v>112.7</v>
      </c>
      <c r="F7798" s="1">
        <f t="shared" si="910"/>
        <v>0</v>
      </c>
      <c r="K7798" s="3">
        <f t="shared" si="907"/>
        <v>0</v>
      </c>
      <c r="N7798" s="3">
        <f t="shared" si="908"/>
        <v>400</v>
      </c>
      <c r="P7798">
        <f t="shared" si="911"/>
        <v>0</v>
      </c>
      <c r="Q7798" s="29"/>
      <c r="R7798" s="29"/>
      <c r="S7798" s="1" t="str">
        <f t="shared" si="909"/>
        <v>Gr shft</v>
      </c>
    </row>
    <row r="7799" spans="1:19">
      <c r="A7799" s="1">
        <f t="shared" si="905"/>
        <v>0</v>
      </c>
      <c r="B7799"/>
      <c r="C7799"/>
      <c r="D7799" s="10">
        <f t="shared" si="906"/>
        <v>112.7</v>
      </c>
      <c r="F7799" s="1">
        <f t="shared" si="910"/>
        <v>0</v>
      </c>
      <c r="K7799" s="3">
        <f t="shared" si="907"/>
        <v>0</v>
      </c>
      <c r="N7799" s="3">
        <f t="shared" si="908"/>
        <v>400</v>
      </c>
      <c r="P7799">
        <f t="shared" si="911"/>
        <v>0</v>
      </c>
      <c r="Q7799" s="29"/>
      <c r="R7799" s="29"/>
      <c r="S7799" s="1" t="str">
        <f t="shared" si="909"/>
        <v>Gr shft</v>
      </c>
    </row>
    <row r="7800" spans="1:19">
      <c r="A7800" s="1">
        <f t="shared" si="905"/>
        <v>0</v>
      </c>
      <c r="B7800"/>
      <c r="C7800"/>
      <c r="D7800" s="10">
        <f t="shared" si="906"/>
        <v>112.7</v>
      </c>
      <c r="F7800" s="1">
        <f t="shared" si="910"/>
        <v>0</v>
      </c>
      <c r="K7800" s="3">
        <f t="shared" si="907"/>
        <v>0</v>
      </c>
      <c r="N7800" s="3">
        <f t="shared" si="908"/>
        <v>400</v>
      </c>
      <c r="P7800">
        <f t="shared" si="911"/>
        <v>0</v>
      </c>
      <c r="Q7800" s="29"/>
      <c r="R7800" s="29"/>
      <c r="S7800" s="1" t="str">
        <f t="shared" si="909"/>
        <v>Gr shft</v>
      </c>
    </row>
    <row r="7801" spans="1:19">
      <c r="A7801" s="1">
        <f t="shared" si="905"/>
        <v>0</v>
      </c>
      <c r="B7801"/>
      <c r="C7801"/>
      <c r="D7801" s="10">
        <f t="shared" si="906"/>
        <v>112.7</v>
      </c>
      <c r="F7801" s="1">
        <f t="shared" si="910"/>
        <v>0</v>
      </c>
      <c r="K7801" s="3">
        <f t="shared" si="907"/>
        <v>0</v>
      </c>
      <c r="N7801" s="3">
        <f t="shared" si="908"/>
        <v>400</v>
      </c>
      <c r="P7801">
        <f t="shared" si="911"/>
        <v>0</v>
      </c>
      <c r="Q7801" s="29"/>
      <c r="R7801" s="29"/>
      <c r="S7801" s="1" t="str">
        <f t="shared" si="909"/>
        <v>Gr shft</v>
      </c>
    </row>
    <row r="7802" spans="1:19">
      <c r="A7802" s="1">
        <f t="shared" si="905"/>
        <v>0</v>
      </c>
      <c r="B7802"/>
      <c r="C7802"/>
      <c r="D7802" s="10">
        <f t="shared" si="906"/>
        <v>112.7</v>
      </c>
      <c r="F7802" s="1">
        <f t="shared" si="910"/>
        <v>0</v>
      </c>
      <c r="K7802" s="3">
        <f t="shared" si="907"/>
        <v>0</v>
      </c>
      <c r="N7802" s="3">
        <f t="shared" si="908"/>
        <v>400</v>
      </c>
      <c r="P7802">
        <f t="shared" si="911"/>
        <v>0</v>
      </c>
      <c r="Q7802" s="29"/>
      <c r="R7802" s="29"/>
      <c r="S7802" s="1" t="str">
        <f t="shared" si="909"/>
        <v>Gr shft</v>
      </c>
    </row>
    <row r="7803" spans="1:19">
      <c r="A7803" s="1">
        <f t="shared" si="905"/>
        <v>0</v>
      </c>
      <c r="B7803"/>
      <c r="C7803"/>
      <c r="D7803" s="10">
        <f t="shared" si="906"/>
        <v>112.7</v>
      </c>
      <c r="F7803" s="1">
        <f t="shared" si="910"/>
        <v>0</v>
      </c>
      <c r="K7803" s="3">
        <f t="shared" si="907"/>
        <v>0</v>
      </c>
      <c r="N7803" s="3">
        <f t="shared" si="908"/>
        <v>400</v>
      </c>
      <c r="P7803">
        <f t="shared" si="911"/>
        <v>0</v>
      </c>
      <c r="Q7803" s="29"/>
      <c r="R7803" s="29"/>
      <c r="S7803" s="1" t="str">
        <f t="shared" si="909"/>
        <v>Gr shft</v>
      </c>
    </row>
    <row r="7804" spans="1:19">
      <c r="A7804" s="1">
        <f t="shared" si="905"/>
        <v>0</v>
      </c>
      <c r="B7804"/>
      <c r="C7804"/>
      <c r="D7804" s="10">
        <f t="shared" si="906"/>
        <v>112.7</v>
      </c>
      <c r="F7804" s="1">
        <f t="shared" si="910"/>
        <v>0</v>
      </c>
      <c r="K7804" s="3">
        <f t="shared" si="907"/>
        <v>0</v>
      </c>
      <c r="N7804" s="3">
        <f t="shared" si="908"/>
        <v>400</v>
      </c>
      <c r="P7804">
        <f t="shared" si="911"/>
        <v>0</v>
      </c>
      <c r="Q7804" s="29"/>
      <c r="R7804" s="29"/>
      <c r="S7804" s="1" t="str">
        <f t="shared" si="909"/>
        <v>Gr shft</v>
      </c>
    </row>
    <row r="7805" spans="1:19">
      <c r="A7805" s="1">
        <f t="shared" si="905"/>
        <v>0</v>
      </c>
      <c r="B7805"/>
      <c r="C7805"/>
      <c r="D7805" s="10">
        <f t="shared" si="906"/>
        <v>112.7</v>
      </c>
      <c r="F7805" s="1">
        <f t="shared" si="910"/>
        <v>0</v>
      </c>
      <c r="K7805" s="3">
        <f t="shared" si="907"/>
        <v>0</v>
      </c>
      <c r="N7805" s="3">
        <f t="shared" si="908"/>
        <v>400</v>
      </c>
      <c r="P7805">
        <f t="shared" si="911"/>
        <v>0</v>
      </c>
      <c r="Q7805" s="29"/>
      <c r="R7805" s="29"/>
      <c r="S7805" s="1" t="str">
        <f t="shared" si="909"/>
        <v>Gr shft</v>
      </c>
    </row>
    <row r="7806" spans="1:19">
      <c r="A7806" s="1">
        <f t="shared" si="905"/>
        <v>0</v>
      </c>
      <c r="B7806"/>
      <c r="C7806"/>
      <c r="D7806" s="10">
        <f t="shared" si="906"/>
        <v>112.7</v>
      </c>
      <c r="F7806" s="1">
        <f t="shared" si="910"/>
        <v>0</v>
      </c>
      <c r="K7806" s="3">
        <f t="shared" si="907"/>
        <v>0</v>
      </c>
      <c r="N7806" s="3">
        <f t="shared" si="908"/>
        <v>400</v>
      </c>
      <c r="P7806">
        <f t="shared" si="911"/>
        <v>0</v>
      </c>
      <c r="Q7806" s="29"/>
      <c r="R7806" s="29"/>
      <c r="S7806" s="1" t="str">
        <f t="shared" si="909"/>
        <v>Gr shft</v>
      </c>
    </row>
    <row r="7807" spans="1:19">
      <c r="A7807" s="1">
        <f t="shared" si="905"/>
        <v>0</v>
      </c>
      <c r="B7807"/>
      <c r="C7807"/>
      <c r="D7807" s="10">
        <f t="shared" si="906"/>
        <v>112.7</v>
      </c>
      <c r="F7807" s="1">
        <f t="shared" si="910"/>
        <v>0</v>
      </c>
      <c r="K7807" s="3">
        <f t="shared" si="907"/>
        <v>0</v>
      </c>
      <c r="N7807" s="3">
        <f t="shared" si="908"/>
        <v>400</v>
      </c>
      <c r="P7807">
        <f t="shared" si="911"/>
        <v>0</v>
      </c>
      <c r="Q7807" s="29"/>
      <c r="R7807" s="29"/>
      <c r="S7807" s="1" t="str">
        <f t="shared" si="909"/>
        <v>Gr shft</v>
      </c>
    </row>
    <row r="7808" spans="1:19">
      <c r="A7808" s="1">
        <f t="shared" si="905"/>
        <v>0</v>
      </c>
      <c r="B7808"/>
      <c r="C7808"/>
      <c r="D7808" s="10">
        <f t="shared" si="906"/>
        <v>112.7</v>
      </c>
      <c r="F7808" s="1">
        <f t="shared" si="910"/>
        <v>0</v>
      </c>
      <c r="K7808" s="3">
        <f t="shared" si="907"/>
        <v>0</v>
      </c>
      <c r="N7808" s="3">
        <f t="shared" si="908"/>
        <v>400</v>
      </c>
      <c r="P7808">
        <f t="shared" si="911"/>
        <v>0</v>
      </c>
      <c r="Q7808" s="29"/>
      <c r="R7808" s="29"/>
      <c r="S7808" s="1" t="str">
        <f t="shared" si="909"/>
        <v>Gr shft</v>
      </c>
    </row>
    <row r="7809" spans="1:19">
      <c r="A7809" s="1">
        <f t="shared" si="905"/>
        <v>0</v>
      </c>
      <c r="B7809"/>
      <c r="C7809"/>
      <c r="D7809" s="10">
        <f t="shared" si="906"/>
        <v>112.7</v>
      </c>
      <c r="F7809" s="1">
        <f t="shared" si="910"/>
        <v>0</v>
      </c>
      <c r="K7809" s="3">
        <f t="shared" si="907"/>
        <v>0</v>
      </c>
      <c r="N7809" s="3">
        <f t="shared" si="908"/>
        <v>400</v>
      </c>
      <c r="P7809">
        <f t="shared" si="911"/>
        <v>0</v>
      </c>
      <c r="Q7809" s="29"/>
      <c r="R7809" s="29"/>
      <c r="S7809" s="1" t="str">
        <f t="shared" si="909"/>
        <v>Gr shft</v>
      </c>
    </row>
    <row r="7810" spans="1:19">
      <c r="A7810" s="1">
        <f t="shared" si="905"/>
        <v>0</v>
      </c>
      <c r="B7810"/>
      <c r="C7810"/>
      <c r="D7810" s="10">
        <f t="shared" si="906"/>
        <v>112.7</v>
      </c>
      <c r="F7810" s="1">
        <f t="shared" si="910"/>
        <v>0</v>
      </c>
      <c r="K7810" s="3">
        <f t="shared" si="907"/>
        <v>0</v>
      </c>
      <c r="N7810" s="3">
        <f t="shared" si="908"/>
        <v>400</v>
      </c>
      <c r="P7810">
        <f t="shared" si="911"/>
        <v>0</v>
      </c>
      <c r="Q7810" s="29"/>
      <c r="R7810" s="29"/>
      <c r="S7810" s="1" t="str">
        <f t="shared" si="909"/>
        <v>Gr shft</v>
      </c>
    </row>
    <row r="7811" spans="1:19">
      <c r="A7811" s="1">
        <f t="shared" si="905"/>
        <v>0</v>
      </c>
      <c r="B7811"/>
      <c r="C7811"/>
      <c r="D7811" s="10">
        <f t="shared" si="906"/>
        <v>112.7</v>
      </c>
      <c r="F7811" s="1">
        <f t="shared" si="910"/>
        <v>0</v>
      </c>
      <c r="K7811" s="3">
        <f t="shared" si="907"/>
        <v>0</v>
      </c>
      <c r="N7811" s="3">
        <f t="shared" si="908"/>
        <v>400</v>
      </c>
      <c r="P7811">
        <f t="shared" si="911"/>
        <v>0</v>
      </c>
      <c r="Q7811" s="29"/>
      <c r="R7811" s="29"/>
      <c r="S7811" s="1" t="str">
        <f t="shared" si="909"/>
        <v>Gr shft</v>
      </c>
    </row>
    <row r="7812" spans="1:19">
      <c r="A7812" s="1">
        <f t="shared" si="905"/>
        <v>0</v>
      </c>
      <c r="B7812"/>
      <c r="C7812"/>
      <c r="D7812" s="10">
        <f t="shared" si="906"/>
        <v>112.7</v>
      </c>
      <c r="F7812" s="1">
        <f t="shared" si="910"/>
        <v>0</v>
      </c>
      <c r="K7812" s="3">
        <f t="shared" si="907"/>
        <v>0</v>
      </c>
      <c r="N7812" s="3">
        <f t="shared" si="908"/>
        <v>400</v>
      </c>
      <c r="P7812">
        <f t="shared" si="911"/>
        <v>0</v>
      </c>
      <c r="Q7812" s="29"/>
      <c r="R7812" s="29"/>
      <c r="S7812" s="1" t="str">
        <f t="shared" si="909"/>
        <v>Gr shft</v>
      </c>
    </row>
    <row r="7813" spans="1:19">
      <c r="A7813" s="1">
        <f t="shared" si="905"/>
        <v>0</v>
      </c>
      <c r="B7813"/>
      <c r="C7813"/>
      <c r="D7813" s="10">
        <f t="shared" si="906"/>
        <v>112.7</v>
      </c>
      <c r="F7813" s="1">
        <f t="shared" si="910"/>
        <v>0</v>
      </c>
      <c r="K7813" s="3">
        <f t="shared" si="907"/>
        <v>0</v>
      </c>
      <c r="N7813" s="3">
        <f t="shared" si="908"/>
        <v>400</v>
      </c>
      <c r="P7813">
        <f t="shared" si="911"/>
        <v>0</v>
      </c>
      <c r="Q7813" s="29"/>
      <c r="R7813" s="29"/>
      <c r="S7813" s="1" t="str">
        <f t="shared" si="909"/>
        <v>Gr shft</v>
      </c>
    </row>
    <row r="7814" spans="1:19">
      <c r="A7814" s="1">
        <f t="shared" si="905"/>
        <v>0</v>
      </c>
      <c r="B7814"/>
      <c r="C7814"/>
      <c r="D7814" s="10">
        <f t="shared" si="906"/>
        <v>112.7</v>
      </c>
      <c r="F7814" s="1">
        <f t="shared" si="910"/>
        <v>0</v>
      </c>
      <c r="K7814" s="3">
        <f t="shared" si="907"/>
        <v>0</v>
      </c>
      <c r="N7814" s="3">
        <f t="shared" si="908"/>
        <v>400</v>
      </c>
      <c r="P7814">
        <f t="shared" si="911"/>
        <v>0</v>
      </c>
      <c r="Q7814" s="29"/>
      <c r="R7814" s="29"/>
      <c r="S7814" s="1" t="str">
        <f t="shared" si="909"/>
        <v>Gr shft</v>
      </c>
    </row>
    <row r="7815" spans="1:19">
      <c r="A7815" s="1">
        <f t="shared" ref="A7815:A7878" si="912">B7815+$A$2</f>
        <v>0</v>
      </c>
      <c r="B7815"/>
      <c r="C7815"/>
      <c r="D7815" s="10">
        <f t="shared" ref="D7815:D7878" si="913">IF(B7815&gt;0,(C7815/2)+$D$3,D7814)</f>
        <v>112.7</v>
      </c>
      <c r="F7815" s="1">
        <f t="shared" si="910"/>
        <v>0</v>
      </c>
      <c r="K7815" s="3">
        <f t="shared" ref="K7815:K7878" si="914">L7815+$N$2</f>
        <v>0</v>
      </c>
      <c r="N7815" s="3">
        <f t="shared" ref="N7815:N7878" si="915">M7815+$N$3</f>
        <v>400</v>
      </c>
      <c r="P7815">
        <f t="shared" si="911"/>
        <v>0</v>
      </c>
      <c r="Q7815" s="29"/>
      <c r="R7815" s="29"/>
      <c r="S7815" s="1" t="str">
        <f t="shared" ref="S7815:S7878" si="916">IF(Q7815&gt;0,R7815+$S$3,S7814)</f>
        <v>Gr shft</v>
      </c>
    </row>
    <row r="7816" spans="1:19">
      <c r="A7816" s="1">
        <f t="shared" si="912"/>
        <v>0</v>
      </c>
      <c r="B7816"/>
      <c r="C7816"/>
      <c r="D7816" s="10">
        <f t="shared" si="913"/>
        <v>112.7</v>
      </c>
      <c r="F7816" s="1">
        <f t="shared" si="910"/>
        <v>0</v>
      </c>
      <c r="K7816" s="3">
        <f t="shared" si="914"/>
        <v>0</v>
      </c>
      <c r="N7816" s="3">
        <f t="shared" si="915"/>
        <v>400</v>
      </c>
      <c r="P7816">
        <f t="shared" si="911"/>
        <v>0</v>
      </c>
      <c r="Q7816" s="29"/>
      <c r="R7816" s="29"/>
      <c r="S7816" s="1" t="str">
        <f t="shared" si="916"/>
        <v>Gr shft</v>
      </c>
    </row>
    <row r="7817" spans="1:19">
      <c r="A7817" s="1">
        <f t="shared" si="912"/>
        <v>0</v>
      </c>
      <c r="B7817"/>
      <c r="C7817"/>
      <c r="D7817" s="10">
        <f t="shared" si="913"/>
        <v>112.7</v>
      </c>
      <c r="F7817" s="1">
        <f t="shared" ref="F7817:F7880" si="917">B7817-$F$2</f>
        <v>0</v>
      </c>
      <c r="K7817" s="3">
        <f t="shared" si="914"/>
        <v>0</v>
      </c>
      <c r="N7817" s="3">
        <f t="shared" si="915"/>
        <v>400</v>
      </c>
      <c r="P7817">
        <f t="shared" ref="P7817:P7880" si="918">Q7817+$A$2</f>
        <v>0</v>
      </c>
      <c r="Q7817" s="29"/>
      <c r="R7817" s="29"/>
      <c r="S7817" s="1" t="str">
        <f t="shared" si="916"/>
        <v>Gr shft</v>
      </c>
    </row>
    <row r="7818" spans="1:19">
      <c r="A7818" s="1">
        <f t="shared" si="912"/>
        <v>0</v>
      </c>
      <c r="B7818"/>
      <c r="C7818"/>
      <c r="D7818" s="10">
        <f t="shared" si="913"/>
        <v>112.7</v>
      </c>
      <c r="F7818" s="1">
        <f t="shared" si="917"/>
        <v>0</v>
      </c>
      <c r="K7818" s="3">
        <f t="shared" si="914"/>
        <v>0</v>
      </c>
      <c r="N7818" s="3">
        <f t="shared" si="915"/>
        <v>400</v>
      </c>
      <c r="P7818">
        <f t="shared" si="918"/>
        <v>0</v>
      </c>
      <c r="Q7818" s="29"/>
      <c r="R7818" s="29"/>
      <c r="S7818" s="1" t="str">
        <f t="shared" si="916"/>
        <v>Gr shft</v>
      </c>
    </row>
    <row r="7819" spans="1:19">
      <c r="A7819" s="1">
        <f t="shared" si="912"/>
        <v>0</v>
      </c>
      <c r="B7819"/>
      <c r="C7819"/>
      <c r="D7819" s="10">
        <f t="shared" si="913"/>
        <v>112.7</v>
      </c>
      <c r="F7819" s="1">
        <f t="shared" si="917"/>
        <v>0</v>
      </c>
      <c r="K7819" s="3">
        <f t="shared" si="914"/>
        <v>0</v>
      </c>
      <c r="N7819" s="3">
        <f t="shared" si="915"/>
        <v>400</v>
      </c>
      <c r="P7819">
        <f t="shared" si="918"/>
        <v>0</v>
      </c>
      <c r="Q7819" s="29"/>
      <c r="R7819" s="29"/>
      <c r="S7819" s="1" t="str">
        <f t="shared" si="916"/>
        <v>Gr shft</v>
      </c>
    </row>
    <row r="7820" spans="1:19">
      <c r="A7820" s="1">
        <f t="shared" si="912"/>
        <v>0</v>
      </c>
      <c r="B7820"/>
      <c r="C7820"/>
      <c r="D7820" s="10">
        <f t="shared" si="913"/>
        <v>112.7</v>
      </c>
      <c r="F7820" s="1">
        <f t="shared" si="917"/>
        <v>0</v>
      </c>
      <c r="K7820" s="3">
        <f t="shared" si="914"/>
        <v>0</v>
      </c>
      <c r="N7820" s="3">
        <f t="shared" si="915"/>
        <v>400</v>
      </c>
      <c r="P7820">
        <f t="shared" si="918"/>
        <v>0</v>
      </c>
      <c r="Q7820" s="29"/>
      <c r="R7820" s="29"/>
      <c r="S7820" s="1" t="str">
        <f t="shared" si="916"/>
        <v>Gr shft</v>
      </c>
    </row>
    <row r="7821" spans="1:19">
      <c r="A7821" s="1">
        <f t="shared" si="912"/>
        <v>0</v>
      </c>
      <c r="B7821"/>
      <c r="C7821"/>
      <c r="D7821" s="10">
        <f t="shared" si="913"/>
        <v>112.7</v>
      </c>
      <c r="F7821" s="1">
        <f t="shared" si="917"/>
        <v>0</v>
      </c>
      <c r="K7821" s="3">
        <f t="shared" si="914"/>
        <v>0</v>
      </c>
      <c r="N7821" s="3">
        <f t="shared" si="915"/>
        <v>400</v>
      </c>
      <c r="P7821">
        <f t="shared" si="918"/>
        <v>0</v>
      </c>
      <c r="Q7821" s="29"/>
      <c r="R7821" s="29"/>
      <c r="S7821" s="1" t="str">
        <f t="shared" si="916"/>
        <v>Gr shft</v>
      </c>
    </row>
    <row r="7822" spans="1:19">
      <c r="A7822" s="1">
        <f t="shared" si="912"/>
        <v>0</v>
      </c>
      <c r="B7822"/>
      <c r="C7822"/>
      <c r="D7822" s="10">
        <f t="shared" si="913"/>
        <v>112.7</v>
      </c>
      <c r="F7822" s="1">
        <f t="shared" si="917"/>
        <v>0</v>
      </c>
      <c r="K7822" s="3">
        <f t="shared" si="914"/>
        <v>0</v>
      </c>
      <c r="N7822" s="3">
        <f t="shared" si="915"/>
        <v>400</v>
      </c>
      <c r="P7822">
        <f t="shared" si="918"/>
        <v>0</v>
      </c>
      <c r="Q7822" s="29"/>
      <c r="R7822" s="29"/>
      <c r="S7822" s="1" t="str">
        <f t="shared" si="916"/>
        <v>Gr shft</v>
      </c>
    </row>
    <row r="7823" spans="1:19">
      <c r="A7823" s="1">
        <f t="shared" si="912"/>
        <v>0</v>
      </c>
      <c r="B7823"/>
      <c r="C7823"/>
      <c r="D7823" s="10">
        <f t="shared" si="913"/>
        <v>112.7</v>
      </c>
      <c r="F7823" s="1">
        <f t="shared" si="917"/>
        <v>0</v>
      </c>
      <c r="K7823" s="3">
        <f t="shared" si="914"/>
        <v>0</v>
      </c>
      <c r="N7823" s="3">
        <f t="shared" si="915"/>
        <v>400</v>
      </c>
      <c r="P7823">
        <f t="shared" si="918"/>
        <v>0</v>
      </c>
      <c r="Q7823" s="29"/>
      <c r="R7823" s="29"/>
      <c r="S7823" s="1" t="str">
        <f t="shared" si="916"/>
        <v>Gr shft</v>
      </c>
    </row>
    <row r="7824" spans="1:19">
      <c r="A7824" s="1">
        <f t="shared" si="912"/>
        <v>0</v>
      </c>
      <c r="B7824"/>
      <c r="C7824"/>
      <c r="D7824" s="10">
        <f t="shared" si="913"/>
        <v>112.7</v>
      </c>
      <c r="F7824" s="1">
        <f t="shared" si="917"/>
        <v>0</v>
      </c>
      <c r="K7824" s="3">
        <f t="shared" si="914"/>
        <v>0</v>
      </c>
      <c r="N7824" s="3">
        <f t="shared" si="915"/>
        <v>400</v>
      </c>
      <c r="P7824">
        <f t="shared" si="918"/>
        <v>0</v>
      </c>
      <c r="Q7824" s="29"/>
      <c r="R7824" s="29"/>
      <c r="S7824" s="1" t="str">
        <f t="shared" si="916"/>
        <v>Gr shft</v>
      </c>
    </row>
    <row r="7825" spans="1:19">
      <c r="A7825" s="1">
        <f t="shared" si="912"/>
        <v>0</v>
      </c>
      <c r="B7825"/>
      <c r="C7825"/>
      <c r="D7825" s="10">
        <f t="shared" si="913"/>
        <v>112.7</v>
      </c>
      <c r="F7825" s="1">
        <f t="shared" si="917"/>
        <v>0</v>
      </c>
      <c r="K7825" s="3">
        <f t="shared" si="914"/>
        <v>0</v>
      </c>
      <c r="N7825" s="3">
        <f t="shared" si="915"/>
        <v>400</v>
      </c>
      <c r="P7825">
        <f t="shared" si="918"/>
        <v>0</v>
      </c>
      <c r="Q7825" s="29"/>
      <c r="R7825" s="29"/>
      <c r="S7825" s="1" t="str">
        <f t="shared" si="916"/>
        <v>Gr shft</v>
      </c>
    </row>
    <row r="7826" spans="1:19">
      <c r="A7826" s="1">
        <f t="shared" si="912"/>
        <v>0</v>
      </c>
      <c r="B7826"/>
      <c r="C7826"/>
      <c r="D7826" s="10">
        <f t="shared" si="913"/>
        <v>112.7</v>
      </c>
      <c r="F7826" s="1">
        <f t="shared" si="917"/>
        <v>0</v>
      </c>
      <c r="K7826" s="3">
        <f t="shared" si="914"/>
        <v>0</v>
      </c>
      <c r="N7826" s="3">
        <f t="shared" si="915"/>
        <v>400</v>
      </c>
      <c r="P7826">
        <f t="shared" si="918"/>
        <v>0</v>
      </c>
      <c r="Q7826" s="29"/>
      <c r="R7826" s="29"/>
      <c r="S7826" s="1" t="str">
        <f t="shared" si="916"/>
        <v>Gr shft</v>
      </c>
    </row>
    <row r="7827" spans="1:19">
      <c r="A7827" s="1">
        <f t="shared" si="912"/>
        <v>0</v>
      </c>
      <c r="B7827"/>
      <c r="C7827"/>
      <c r="D7827" s="10">
        <f t="shared" si="913"/>
        <v>112.7</v>
      </c>
      <c r="F7827" s="1">
        <f t="shared" si="917"/>
        <v>0</v>
      </c>
      <c r="K7827" s="3">
        <f t="shared" si="914"/>
        <v>0</v>
      </c>
      <c r="N7827" s="3">
        <f t="shared" si="915"/>
        <v>400</v>
      </c>
      <c r="P7827">
        <f t="shared" si="918"/>
        <v>0</v>
      </c>
      <c r="Q7827" s="29"/>
      <c r="R7827" s="29"/>
      <c r="S7827" s="1" t="str">
        <f t="shared" si="916"/>
        <v>Gr shft</v>
      </c>
    </row>
    <row r="7828" spans="1:19">
      <c r="A7828" s="1">
        <f t="shared" si="912"/>
        <v>0</v>
      </c>
      <c r="B7828"/>
      <c r="C7828"/>
      <c r="D7828" s="10">
        <f t="shared" si="913"/>
        <v>112.7</v>
      </c>
      <c r="F7828" s="1">
        <f t="shared" si="917"/>
        <v>0</v>
      </c>
      <c r="K7828" s="3">
        <f t="shared" si="914"/>
        <v>0</v>
      </c>
      <c r="N7828" s="3">
        <f t="shared" si="915"/>
        <v>400</v>
      </c>
      <c r="P7828">
        <f t="shared" si="918"/>
        <v>0</v>
      </c>
      <c r="Q7828" s="29"/>
      <c r="R7828" s="29"/>
      <c r="S7828" s="1" t="str">
        <f t="shared" si="916"/>
        <v>Gr shft</v>
      </c>
    </row>
    <row r="7829" spans="1:19">
      <c r="A7829" s="1">
        <f t="shared" si="912"/>
        <v>0</v>
      </c>
      <c r="B7829"/>
      <c r="C7829"/>
      <c r="D7829" s="10">
        <f t="shared" si="913"/>
        <v>112.7</v>
      </c>
      <c r="F7829" s="1">
        <f t="shared" si="917"/>
        <v>0</v>
      </c>
      <c r="K7829" s="3">
        <f t="shared" si="914"/>
        <v>0</v>
      </c>
      <c r="N7829" s="3">
        <f t="shared" si="915"/>
        <v>400</v>
      </c>
      <c r="P7829">
        <f t="shared" si="918"/>
        <v>0</v>
      </c>
      <c r="Q7829" s="29"/>
      <c r="R7829" s="29"/>
      <c r="S7829" s="1" t="str">
        <f t="shared" si="916"/>
        <v>Gr shft</v>
      </c>
    </row>
    <row r="7830" spans="1:19">
      <c r="A7830" s="1">
        <f t="shared" si="912"/>
        <v>0</v>
      </c>
      <c r="B7830"/>
      <c r="C7830"/>
      <c r="D7830" s="10">
        <f t="shared" si="913"/>
        <v>112.7</v>
      </c>
      <c r="F7830" s="1">
        <f t="shared" si="917"/>
        <v>0</v>
      </c>
      <c r="K7830" s="3">
        <f t="shared" si="914"/>
        <v>0</v>
      </c>
      <c r="N7830" s="3">
        <f t="shared" si="915"/>
        <v>400</v>
      </c>
      <c r="P7830">
        <f t="shared" si="918"/>
        <v>0</v>
      </c>
      <c r="Q7830" s="29"/>
      <c r="R7830" s="29"/>
      <c r="S7830" s="1" t="str">
        <f t="shared" si="916"/>
        <v>Gr shft</v>
      </c>
    </row>
    <row r="7831" spans="1:19">
      <c r="A7831" s="1">
        <f t="shared" si="912"/>
        <v>0</v>
      </c>
      <c r="B7831"/>
      <c r="C7831"/>
      <c r="D7831" s="10">
        <f t="shared" si="913"/>
        <v>112.7</v>
      </c>
      <c r="F7831" s="1">
        <f t="shared" si="917"/>
        <v>0</v>
      </c>
      <c r="K7831" s="3">
        <f t="shared" si="914"/>
        <v>0</v>
      </c>
      <c r="N7831" s="3">
        <f t="shared" si="915"/>
        <v>400</v>
      </c>
      <c r="P7831">
        <f t="shared" si="918"/>
        <v>0</v>
      </c>
      <c r="Q7831" s="29"/>
      <c r="R7831" s="29"/>
      <c r="S7831" s="1" t="str">
        <f t="shared" si="916"/>
        <v>Gr shft</v>
      </c>
    </row>
    <row r="7832" spans="1:19">
      <c r="A7832" s="1">
        <f t="shared" si="912"/>
        <v>0</v>
      </c>
      <c r="B7832"/>
      <c r="C7832"/>
      <c r="D7832" s="10">
        <f t="shared" si="913"/>
        <v>112.7</v>
      </c>
      <c r="F7832" s="1">
        <f t="shared" si="917"/>
        <v>0</v>
      </c>
      <c r="K7832" s="3">
        <f t="shared" si="914"/>
        <v>0</v>
      </c>
      <c r="N7832" s="3">
        <f t="shared" si="915"/>
        <v>400</v>
      </c>
      <c r="P7832">
        <f t="shared" si="918"/>
        <v>0</v>
      </c>
      <c r="Q7832" s="29"/>
      <c r="R7832" s="29"/>
      <c r="S7832" s="1" t="str">
        <f t="shared" si="916"/>
        <v>Gr shft</v>
      </c>
    </row>
    <row r="7833" spans="1:19">
      <c r="A7833" s="1">
        <f t="shared" si="912"/>
        <v>0</v>
      </c>
      <c r="B7833"/>
      <c r="C7833"/>
      <c r="D7833" s="10">
        <f t="shared" si="913"/>
        <v>112.7</v>
      </c>
      <c r="F7833" s="1">
        <f t="shared" si="917"/>
        <v>0</v>
      </c>
      <c r="K7833" s="3">
        <f t="shared" si="914"/>
        <v>0</v>
      </c>
      <c r="N7833" s="3">
        <f t="shared" si="915"/>
        <v>400</v>
      </c>
      <c r="P7833">
        <f t="shared" si="918"/>
        <v>0</v>
      </c>
      <c r="Q7833" s="29"/>
      <c r="R7833" s="29"/>
      <c r="S7833" s="1" t="str">
        <f t="shared" si="916"/>
        <v>Gr shft</v>
      </c>
    </row>
    <row r="7834" spans="1:19">
      <c r="A7834" s="1">
        <f t="shared" si="912"/>
        <v>0</v>
      </c>
      <c r="B7834"/>
      <c r="C7834"/>
      <c r="D7834" s="10">
        <f t="shared" si="913"/>
        <v>112.7</v>
      </c>
      <c r="F7834" s="1">
        <f t="shared" si="917"/>
        <v>0</v>
      </c>
      <c r="K7834" s="3">
        <f t="shared" si="914"/>
        <v>0</v>
      </c>
      <c r="N7834" s="3">
        <f t="shared" si="915"/>
        <v>400</v>
      </c>
      <c r="P7834">
        <f t="shared" si="918"/>
        <v>0</v>
      </c>
      <c r="Q7834" s="29"/>
      <c r="R7834" s="29"/>
      <c r="S7834" s="1" t="str">
        <f t="shared" si="916"/>
        <v>Gr shft</v>
      </c>
    </row>
    <row r="7835" spans="1:19">
      <c r="A7835" s="1">
        <f t="shared" si="912"/>
        <v>0</v>
      </c>
      <c r="B7835"/>
      <c r="C7835"/>
      <c r="D7835" s="10">
        <f t="shared" si="913"/>
        <v>112.7</v>
      </c>
      <c r="F7835" s="1">
        <f t="shared" si="917"/>
        <v>0</v>
      </c>
      <c r="K7835" s="3">
        <f t="shared" si="914"/>
        <v>0</v>
      </c>
      <c r="N7835" s="3">
        <f t="shared" si="915"/>
        <v>400</v>
      </c>
      <c r="P7835">
        <f t="shared" si="918"/>
        <v>0</v>
      </c>
      <c r="Q7835" s="29"/>
      <c r="R7835" s="29"/>
      <c r="S7835" s="1" t="str">
        <f t="shared" si="916"/>
        <v>Gr shft</v>
      </c>
    </row>
    <row r="7836" spans="1:19">
      <c r="A7836" s="1">
        <f t="shared" si="912"/>
        <v>0</v>
      </c>
      <c r="B7836"/>
      <c r="C7836"/>
      <c r="D7836" s="10">
        <f t="shared" si="913"/>
        <v>112.7</v>
      </c>
      <c r="F7836" s="1">
        <f t="shared" si="917"/>
        <v>0</v>
      </c>
      <c r="K7836" s="3">
        <f t="shared" si="914"/>
        <v>0</v>
      </c>
      <c r="N7836" s="3">
        <f t="shared" si="915"/>
        <v>400</v>
      </c>
      <c r="P7836">
        <f t="shared" si="918"/>
        <v>0</v>
      </c>
      <c r="Q7836" s="29"/>
      <c r="R7836" s="29"/>
      <c r="S7836" s="1" t="str">
        <f t="shared" si="916"/>
        <v>Gr shft</v>
      </c>
    </row>
    <row r="7837" spans="1:19">
      <c r="A7837" s="1">
        <f t="shared" si="912"/>
        <v>0</v>
      </c>
      <c r="B7837"/>
      <c r="C7837"/>
      <c r="D7837" s="10">
        <f t="shared" si="913"/>
        <v>112.7</v>
      </c>
      <c r="F7837" s="1">
        <f t="shared" si="917"/>
        <v>0</v>
      </c>
      <c r="K7837" s="3">
        <f t="shared" si="914"/>
        <v>0</v>
      </c>
      <c r="N7837" s="3">
        <f t="shared" si="915"/>
        <v>400</v>
      </c>
      <c r="P7837">
        <f t="shared" si="918"/>
        <v>0</v>
      </c>
      <c r="Q7837" s="29"/>
      <c r="R7837" s="29"/>
      <c r="S7837" s="1" t="str">
        <f t="shared" si="916"/>
        <v>Gr shft</v>
      </c>
    </row>
    <row r="7838" spans="1:19">
      <c r="A7838" s="1">
        <f t="shared" si="912"/>
        <v>0</v>
      </c>
      <c r="B7838"/>
      <c r="C7838"/>
      <c r="D7838" s="10">
        <f t="shared" si="913"/>
        <v>112.7</v>
      </c>
      <c r="F7838" s="1">
        <f t="shared" si="917"/>
        <v>0</v>
      </c>
      <c r="K7838" s="3">
        <f t="shared" si="914"/>
        <v>0</v>
      </c>
      <c r="N7838" s="3">
        <f t="shared" si="915"/>
        <v>400</v>
      </c>
      <c r="P7838">
        <f t="shared" si="918"/>
        <v>0</v>
      </c>
      <c r="Q7838" s="29"/>
      <c r="R7838" s="29"/>
      <c r="S7838" s="1" t="str">
        <f t="shared" si="916"/>
        <v>Gr shft</v>
      </c>
    </row>
    <row r="7839" spans="1:19">
      <c r="A7839" s="1">
        <f t="shared" si="912"/>
        <v>0</v>
      </c>
      <c r="B7839"/>
      <c r="C7839"/>
      <c r="D7839" s="10">
        <f t="shared" si="913"/>
        <v>112.7</v>
      </c>
      <c r="F7839" s="1">
        <f t="shared" si="917"/>
        <v>0</v>
      </c>
      <c r="K7839" s="3">
        <f t="shared" si="914"/>
        <v>0</v>
      </c>
      <c r="N7839" s="3">
        <f t="shared" si="915"/>
        <v>400</v>
      </c>
      <c r="P7839">
        <f t="shared" si="918"/>
        <v>0</v>
      </c>
      <c r="Q7839" s="29"/>
      <c r="R7839" s="29"/>
      <c r="S7839" s="1" t="str">
        <f t="shared" si="916"/>
        <v>Gr shft</v>
      </c>
    </row>
    <row r="7840" spans="1:19">
      <c r="A7840" s="1">
        <f t="shared" si="912"/>
        <v>0</v>
      </c>
      <c r="B7840"/>
      <c r="C7840"/>
      <c r="D7840" s="10">
        <f t="shared" si="913"/>
        <v>112.7</v>
      </c>
      <c r="F7840" s="1">
        <f t="shared" si="917"/>
        <v>0</v>
      </c>
      <c r="K7840" s="3">
        <f t="shared" si="914"/>
        <v>0</v>
      </c>
      <c r="N7840" s="3">
        <f t="shared" si="915"/>
        <v>400</v>
      </c>
      <c r="P7840">
        <f t="shared" si="918"/>
        <v>0</v>
      </c>
      <c r="Q7840" s="29"/>
      <c r="R7840" s="29"/>
      <c r="S7840" s="1" t="str">
        <f t="shared" si="916"/>
        <v>Gr shft</v>
      </c>
    </row>
    <row r="7841" spans="1:19">
      <c r="A7841" s="1">
        <f t="shared" si="912"/>
        <v>0</v>
      </c>
      <c r="B7841"/>
      <c r="C7841"/>
      <c r="D7841" s="10">
        <f t="shared" si="913"/>
        <v>112.7</v>
      </c>
      <c r="F7841" s="1">
        <f t="shared" si="917"/>
        <v>0</v>
      </c>
      <c r="K7841" s="3">
        <f t="shared" si="914"/>
        <v>0</v>
      </c>
      <c r="N7841" s="3">
        <f t="shared" si="915"/>
        <v>400</v>
      </c>
      <c r="P7841">
        <f t="shared" si="918"/>
        <v>0</v>
      </c>
      <c r="Q7841" s="29"/>
      <c r="R7841" s="29"/>
      <c r="S7841" s="1" t="str">
        <f t="shared" si="916"/>
        <v>Gr shft</v>
      </c>
    </row>
    <row r="7842" spans="1:19">
      <c r="A7842" s="1">
        <f t="shared" si="912"/>
        <v>0</v>
      </c>
      <c r="B7842"/>
      <c r="C7842"/>
      <c r="D7842" s="10">
        <f t="shared" si="913"/>
        <v>112.7</v>
      </c>
      <c r="F7842" s="1">
        <f t="shared" si="917"/>
        <v>0</v>
      </c>
      <c r="K7842" s="3">
        <f t="shared" si="914"/>
        <v>0</v>
      </c>
      <c r="N7842" s="3">
        <f t="shared" si="915"/>
        <v>400</v>
      </c>
      <c r="P7842">
        <f t="shared" si="918"/>
        <v>0</v>
      </c>
      <c r="Q7842" s="29"/>
      <c r="R7842" s="29"/>
      <c r="S7842" s="1" t="str">
        <f t="shared" si="916"/>
        <v>Gr shft</v>
      </c>
    </row>
    <row r="7843" spans="1:19">
      <c r="A7843" s="1">
        <f t="shared" si="912"/>
        <v>0</v>
      </c>
      <c r="B7843"/>
      <c r="C7843"/>
      <c r="D7843" s="10">
        <f t="shared" si="913"/>
        <v>112.7</v>
      </c>
      <c r="F7843" s="1">
        <f t="shared" si="917"/>
        <v>0</v>
      </c>
      <c r="K7843" s="3">
        <f t="shared" si="914"/>
        <v>0</v>
      </c>
      <c r="N7843" s="3">
        <f t="shared" si="915"/>
        <v>400</v>
      </c>
      <c r="P7843">
        <f t="shared" si="918"/>
        <v>0</v>
      </c>
      <c r="Q7843" s="29"/>
      <c r="R7843" s="29"/>
      <c r="S7843" s="1" t="str">
        <f t="shared" si="916"/>
        <v>Gr shft</v>
      </c>
    </row>
    <row r="7844" spans="1:19">
      <c r="A7844" s="1">
        <f t="shared" si="912"/>
        <v>0</v>
      </c>
      <c r="B7844"/>
      <c r="C7844"/>
      <c r="D7844" s="10">
        <f t="shared" si="913"/>
        <v>112.7</v>
      </c>
      <c r="F7844" s="1">
        <f t="shared" si="917"/>
        <v>0</v>
      </c>
      <c r="K7844" s="3">
        <f t="shared" si="914"/>
        <v>0</v>
      </c>
      <c r="N7844" s="3">
        <f t="shared" si="915"/>
        <v>400</v>
      </c>
      <c r="P7844">
        <f t="shared" si="918"/>
        <v>0</v>
      </c>
      <c r="Q7844" s="29"/>
      <c r="R7844" s="29"/>
      <c r="S7844" s="1" t="str">
        <f t="shared" si="916"/>
        <v>Gr shft</v>
      </c>
    </row>
    <row r="7845" spans="1:19">
      <c r="A7845" s="1">
        <f t="shared" si="912"/>
        <v>0</v>
      </c>
      <c r="B7845"/>
      <c r="C7845"/>
      <c r="D7845" s="10">
        <f t="shared" si="913"/>
        <v>112.7</v>
      </c>
      <c r="F7845" s="1">
        <f t="shared" si="917"/>
        <v>0</v>
      </c>
      <c r="K7845" s="3">
        <f t="shared" si="914"/>
        <v>0</v>
      </c>
      <c r="N7845" s="3">
        <f t="shared" si="915"/>
        <v>400</v>
      </c>
      <c r="P7845">
        <f t="shared" si="918"/>
        <v>0</v>
      </c>
      <c r="Q7845" s="29"/>
      <c r="R7845" s="29"/>
      <c r="S7845" s="1" t="str">
        <f t="shared" si="916"/>
        <v>Gr shft</v>
      </c>
    </row>
    <row r="7846" spans="1:19">
      <c r="A7846" s="1">
        <f t="shared" si="912"/>
        <v>0</v>
      </c>
      <c r="B7846"/>
      <c r="C7846"/>
      <c r="D7846" s="10">
        <f t="shared" si="913"/>
        <v>112.7</v>
      </c>
      <c r="F7846" s="1">
        <f t="shared" si="917"/>
        <v>0</v>
      </c>
      <c r="K7846" s="3">
        <f t="shared" si="914"/>
        <v>0</v>
      </c>
      <c r="N7846" s="3">
        <f t="shared" si="915"/>
        <v>400</v>
      </c>
      <c r="P7846">
        <f t="shared" si="918"/>
        <v>0</v>
      </c>
      <c r="Q7846" s="29"/>
      <c r="R7846" s="29"/>
      <c r="S7846" s="1" t="str">
        <f t="shared" si="916"/>
        <v>Gr shft</v>
      </c>
    </row>
    <row r="7847" spans="1:19">
      <c r="A7847" s="1">
        <f t="shared" si="912"/>
        <v>0</v>
      </c>
      <c r="B7847"/>
      <c r="C7847"/>
      <c r="D7847" s="10">
        <f t="shared" si="913"/>
        <v>112.7</v>
      </c>
      <c r="F7847" s="1">
        <f t="shared" si="917"/>
        <v>0</v>
      </c>
      <c r="K7847" s="3">
        <f t="shared" si="914"/>
        <v>0</v>
      </c>
      <c r="N7847" s="3">
        <f t="shared" si="915"/>
        <v>400</v>
      </c>
      <c r="P7847">
        <f t="shared" si="918"/>
        <v>0</v>
      </c>
      <c r="Q7847" s="29"/>
      <c r="R7847" s="29"/>
      <c r="S7847" s="1" t="str">
        <f t="shared" si="916"/>
        <v>Gr shft</v>
      </c>
    </row>
    <row r="7848" spans="1:19">
      <c r="A7848" s="1">
        <f t="shared" si="912"/>
        <v>0</v>
      </c>
      <c r="B7848"/>
      <c r="C7848"/>
      <c r="D7848" s="10">
        <f t="shared" si="913"/>
        <v>112.7</v>
      </c>
      <c r="F7848" s="1">
        <f t="shared" si="917"/>
        <v>0</v>
      </c>
      <c r="K7848" s="3">
        <f t="shared" si="914"/>
        <v>0</v>
      </c>
      <c r="N7848" s="3">
        <f t="shared" si="915"/>
        <v>400</v>
      </c>
      <c r="P7848">
        <f t="shared" si="918"/>
        <v>0</v>
      </c>
      <c r="Q7848" s="29"/>
      <c r="R7848" s="29"/>
      <c r="S7848" s="1" t="str">
        <f t="shared" si="916"/>
        <v>Gr shft</v>
      </c>
    </row>
    <row r="7849" spans="1:19">
      <c r="A7849" s="1">
        <f t="shared" si="912"/>
        <v>0</v>
      </c>
      <c r="B7849"/>
      <c r="C7849"/>
      <c r="D7849" s="10">
        <f t="shared" si="913"/>
        <v>112.7</v>
      </c>
      <c r="F7849" s="1">
        <f t="shared" si="917"/>
        <v>0</v>
      </c>
      <c r="K7849" s="3">
        <f t="shared" si="914"/>
        <v>0</v>
      </c>
      <c r="N7849" s="3">
        <f t="shared" si="915"/>
        <v>400</v>
      </c>
      <c r="P7849">
        <f t="shared" si="918"/>
        <v>0</v>
      </c>
      <c r="Q7849" s="29"/>
      <c r="R7849" s="29"/>
      <c r="S7849" s="1" t="str">
        <f t="shared" si="916"/>
        <v>Gr shft</v>
      </c>
    </row>
    <row r="7850" spans="1:19">
      <c r="A7850" s="1">
        <f t="shared" si="912"/>
        <v>0</v>
      </c>
      <c r="B7850"/>
      <c r="C7850"/>
      <c r="D7850" s="10">
        <f t="shared" si="913"/>
        <v>112.7</v>
      </c>
      <c r="F7850" s="1">
        <f t="shared" si="917"/>
        <v>0</v>
      </c>
      <c r="K7850" s="3">
        <f t="shared" si="914"/>
        <v>0</v>
      </c>
      <c r="N7850" s="3">
        <f t="shared" si="915"/>
        <v>400</v>
      </c>
      <c r="P7850">
        <f t="shared" si="918"/>
        <v>0</v>
      </c>
      <c r="Q7850" s="29"/>
      <c r="R7850" s="29"/>
      <c r="S7850" s="1" t="str">
        <f t="shared" si="916"/>
        <v>Gr shft</v>
      </c>
    </row>
    <row r="7851" spans="1:19">
      <c r="A7851" s="1">
        <f t="shared" si="912"/>
        <v>0</v>
      </c>
      <c r="B7851"/>
      <c r="C7851"/>
      <c r="D7851" s="10">
        <f t="shared" si="913"/>
        <v>112.7</v>
      </c>
      <c r="F7851" s="1">
        <f t="shared" si="917"/>
        <v>0</v>
      </c>
      <c r="K7851" s="3">
        <f t="shared" si="914"/>
        <v>0</v>
      </c>
      <c r="N7851" s="3">
        <f t="shared" si="915"/>
        <v>400</v>
      </c>
      <c r="P7851">
        <f t="shared" si="918"/>
        <v>0</v>
      </c>
      <c r="Q7851" s="29"/>
      <c r="R7851" s="29"/>
      <c r="S7851" s="1" t="str">
        <f t="shared" si="916"/>
        <v>Gr shft</v>
      </c>
    </row>
    <row r="7852" spans="1:19">
      <c r="A7852" s="1">
        <f t="shared" si="912"/>
        <v>0</v>
      </c>
      <c r="B7852"/>
      <c r="C7852"/>
      <c r="D7852" s="10">
        <f t="shared" si="913"/>
        <v>112.7</v>
      </c>
      <c r="F7852" s="1">
        <f t="shared" si="917"/>
        <v>0</v>
      </c>
      <c r="K7852" s="3">
        <f t="shared" si="914"/>
        <v>0</v>
      </c>
      <c r="N7852" s="3">
        <f t="shared" si="915"/>
        <v>400</v>
      </c>
      <c r="P7852">
        <f t="shared" si="918"/>
        <v>0</v>
      </c>
      <c r="Q7852" s="29"/>
      <c r="R7852" s="29"/>
      <c r="S7852" s="1" t="str">
        <f t="shared" si="916"/>
        <v>Gr shft</v>
      </c>
    </row>
    <row r="7853" spans="1:19">
      <c r="A7853" s="1">
        <f t="shared" si="912"/>
        <v>0</v>
      </c>
      <c r="B7853"/>
      <c r="C7853"/>
      <c r="D7853" s="10">
        <f t="shared" si="913"/>
        <v>112.7</v>
      </c>
      <c r="F7853" s="1">
        <f t="shared" si="917"/>
        <v>0</v>
      </c>
      <c r="K7853" s="3">
        <f t="shared" si="914"/>
        <v>0</v>
      </c>
      <c r="N7853" s="3">
        <f t="shared" si="915"/>
        <v>400</v>
      </c>
      <c r="P7853">
        <f t="shared" si="918"/>
        <v>0</v>
      </c>
      <c r="Q7853" s="29"/>
      <c r="R7853" s="29"/>
      <c r="S7853" s="1" t="str">
        <f t="shared" si="916"/>
        <v>Gr shft</v>
      </c>
    </row>
    <row r="7854" spans="1:19">
      <c r="A7854" s="1">
        <f t="shared" si="912"/>
        <v>0</v>
      </c>
      <c r="B7854"/>
      <c r="C7854"/>
      <c r="D7854" s="10">
        <f t="shared" si="913"/>
        <v>112.7</v>
      </c>
      <c r="F7854" s="1">
        <f t="shared" si="917"/>
        <v>0</v>
      </c>
      <c r="K7854" s="3">
        <f t="shared" si="914"/>
        <v>0</v>
      </c>
      <c r="N7854" s="3">
        <f t="shared" si="915"/>
        <v>400</v>
      </c>
      <c r="P7854">
        <f t="shared" si="918"/>
        <v>0</v>
      </c>
      <c r="Q7854" s="29"/>
      <c r="R7854" s="29"/>
      <c r="S7854" s="1" t="str">
        <f t="shared" si="916"/>
        <v>Gr shft</v>
      </c>
    </row>
    <row r="7855" spans="1:19">
      <c r="A7855" s="1">
        <f t="shared" si="912"/>
        <v>0</v>
      </c>
      <c r="B7855"/>
      <c r="C7855"/>
      <c r="D7855" s="10">
        <f t="shared" si="913"/>
        <v>112.7</v>
      </c>
      <c r="F7855" s="1">
        <f t="shared" si="917"/>
        <v>0</v>
      </c>
      <c r="K7855" s="3">
        <f t="shared" si="914"/>
        <v>0</v>
      </c>
      <c r="N7855" s="3">
        <f t="shared" si="915"/>
        <v>400</v>
      </c>
      <c r="P7855">
        <f t="shared" si="918"/>
        <v>0</v>
      </c>
      <c r="Q7855" s="29"/>
      <c r="R7855" s="29"/>
      <c r="S7855" s="1" t="str">
        <f t="shared" si="916"/>
        <v>Gr shft</v>
      </c>
    </row>
    <row r="7856" spans="1:19">
      <c r="A7856" s="1">
        <f t="shared" si="912"/>
        <v>0</v>
      </c>
      <c r="B7856"/>
      <c r="C7856"/>
      <c r="D7856" s="10">
        <f t="shared" si="913"/>
        <v>112.7</v>
      </c>
      <c r="F7856" s="1">
        <f t="shared" si="917"/>
        <v>0</v>
      </c>
      <c r="K7856" s="3">
        <f t="shared" si="914"/>
        <v>0</v>
      </c>
      <c r="N7856" s="3">
        <f t="shared" si="915"/>
        <v>400</v>
      </c>
      <c r="P7856">
        <f t="shared" si="918"/>
        <v>0</v>
      </c>
      <c r="Q7856" s="29"/>
      <c r="R7856" s="29"/>
      <c r="S7856" s="1" t="str">
        <f t="shared" si="916"/>
        <v>Gr shft</v>
      </c>
    </row>
    <row r="7857" spans="1:19">
      <c r="A7857" s="1">
        <f t="shared" si="912"/>
        <v>0</v>
      </c>
      <c r="B7857"/>
      <c r="C7857"/>
      <c r="D7857" s="10">
        <f t="shared" si="913"/>
        <v>112.7</v>
      </c>
      <c r="F7857" s="1">
        <f t="shared" si="917"/>
        <v>0</v>
      </c>
      <c r="K7857" s="3">
        <f t="shared" si="914"/>
        <v>0</v>
      </c>
      <c r="N7857" s="3">
        <f t="shared" si="915"/>
        <v>400</v>
      </c>
      <c r="P7857">
        <f t="shared" si="918"/>
        <v>0</v>
      </c>
      <c r="Q7857" s="29"/>
      <c r="R7857" s="29"/>
      <c r="S7857" s="1" t="str">
        <f t="shared" si="916"/>
        <v>Gr shft</v>
      </c>
    </row>
    <row r="7858" spans="1:19">
      <c r="A7858" s="1">
        <f t="shared" si="912"/>
        <v>0</v>
      </c>
      <c r="B7858"/>
      <c r="C7858"/>
      <c r="D7858" s="10">
        <f t="shared" si="913"/>
        <v>112.7</v>
      </c>
      <c r="F7858" s="1">
        <f t="shared" si="917"/>
        <v>0</v>
      </c>
      <c r="K7858" s="3">
        <f t="shared" si="914"/>
        <v>0</v>
      </c>
      <c r="N7858" s="3">
        <f t="shared" si="915"/>
        <v>400</v>
      </c>
      <c r="P7858">
        <f t="shared" si="918"/>
        <v>0</v>
      </c>
      <c r="Q7858" s="29"/>
      <c r="R7858" s="29"/>
      <c r="S7858" s="1" t="str">
        <f t="shared" si="916"/>
        <v>Gr shft</v>
      </c>
    </row>
    <row r="7859" spans="1:19">
      <c r="A7859" s="1">
        <f t="shared" si="912"/>
        <v>0</v>
      </c>
      <c r="B7859"/>
      <c r="C7859"/>
      <c r="D7859" s="10">
        <f t="shared" si="913"/>
        <v>112.7</v>
      </c>
      <c r="F7859" s="1">
        <f t="shared" si="917"/>
        <v>0</v>
      </c>
      <c r="K7859" s="3">
        <f t="shared" si="914"/>
        <v>0</v>
      </c>
      <c r="N7859" s="3">
        <f t="shared" si="915"/>
        <v>400</v>
      </c>
      <c r="P7859">
        <f t="shared" si="918"/>
        <v>0</v>
      </c>
      <c r="Q7859" s="29"/>
      <c r="R7859" s="29"/>
      <c r="S7859" s="1" t="str">
        <f t="shared" si="916"/>
        <v>Gr shft</v>
      </c>
    </row>
    <row r="7860" spans="1:19">
      <c r="A7860" s="1">
        <f t="shared" si="912"/>
        <v>0</v>
      </c>
      <c r="B7860"/>
      <c r="C7860"/>
      <c r="D7860" s="10">
        <f t="shared" si="913"/>
        <v>112.7</v>
      </c>
      <c r="F7860" s="1">
        <f t="shared" si="917"/>
        <v>0</v>
      </c>
      <c r="K7860" s="3">
        <f t="shared" si="914"/>
        <v>0</v>
      </c>
      <c r="N7860" s="3">
        <f t="shared" si="915"/>
        <v>400</v>
      </c>
      <c r="P7860">
        <f t="shared" si="918"/>
        <v>0</v>
      </c>
      <c r="Q7860" s="29"/>
      <c r="R7860" s="29"/>
      <c r="S7860" s="1" t="str">
        <f t="shared" si="916"/>
        <v>Gr shft</v>
      </c>
    </row>
    <row r="7861" spans="1:19">
      <c r="A7861" s="1">
        <f t="shared" si="912"/>
        <v>0</v>
      </c>
      <c r="B7861"/>
      <c r="C7861"/>
      <c r="D7861" s="10">
        <f t="shared" si="913"/>
        <v>112.7</v>
      </c>
      <c r="F7861" s="1">
        <f t="shared" si="917"/>
        <v>0</v>
      </c>
      <c r="K7861" s="3">
        <f t="shared" si="914"/>
        <v>0</v>
      </c>
      <c r="N7861" s="3">
        <f t="shared" si="915"/>
        <v>400</v>
      </c>
      <c r="P7861">
        <f t="shared" si="918"/>
        <v>0</v>
      </c>
      <c r="Q7861" s="29"/>
      <c r="R7861" s="29"/>
      <c r="S7861" s="1" t="str">
        <f t="shared" si="916"/>
        <v>Gr shft</v>
      </c>
    </row>
    <row r="7862" spans="1:19">
      <c r="A7862" s="1">
        <f t="shared" si="912"/>
        <v>0</v>
      </c>
      <c r="B7862"/>
      <c r="C7862"/>
      <c r="D7862" s="10">
        <f t="shared" si="913"/>
        <v>112.7</v>
      </c>
      <c r="F7862" s="1">
        <f t="shared" si="917"/>
        <v>0</v>
      </c>
      <c r="K7862" s="3">
        <f t="shared" si="914"/>
        <v>0</v>
      </c>
      <c r="N7862" s="3">
        <f t="shared" si="915"/>
        <v>400</v>
      </c>
      <c r="P7862">
        <f t="shared" si="918"/>
        <v>0</v>
      </c>
      <c r="Q7862" s="29"/>
      <c r="R7862" s="29"/>
      <c r="S7862" s="1" t="str">
        <f t="shared" si="916"/>
        <v>Gr shft</v>
      </c>
    </row>
    <row r="7863" spans="1:19">
      <c r="A7863" s="1">
        <f t="shared" si="912"/>
        <v>0</v>
      </c>
      <c r="B7863"/>
      <c r="C7863"/>
      <c r="D7863" s="10">
        <f t="shared" si="913"/>
        <v>112.7</v>
      </c>
      <c r="F7863" s="1">
        <f t="shared" si="917"/>
        <v>0</v>
      </c>
      <c r="K7863" s="3">
        <f t="shared" si="914"/>
        <v>0</v>
      </c>
      <c r="N7863" s="3">
        <f t="shared" si="915"/>
        <v>400</v>
      </c>
      <c r="P7863">
        <f t="shared" si="918"/>
        <v>0</v>
      </c>
      <c r="Q7863" s="29"/>
      <c r="R7863" s="29"/>
      <c r="S7863" s="1" t="str">
        <f t="shared" si="916"/>
        <v>Gr shft</v>
      </c>
    </row>
    <row r="7864" spans="1:19">
      <c r="A7864" s="1">
        <f t="shared" si="912"/>
        <v>0</v>
      </c>
      <c r="B7864"/>
      <c r="C7864"/>
      <c r="D7864" s="10">
        <f t="shared" si="913"/>
        <v>112.7</v>
      </c>
      <c r="F7864" s="1">
        <f t="shared" si="917"/>
        <v>0</v>
      </c>
      <c r="K7864" s="3">
        <f t="shared" si="914"/>
        <v>0</v>
      </c>
      <c r="N7864" s="3">
        <f t="shared" si="915"/>
        <v>400</v>
      </c>
      <c r="P7864">
        <f t="shared" si="918"/>
        <v>0</v>
      </c>
      <c r="Q7864" s="29"/>
      <c r="R7864" s="29"/>
      <c r="S7864" s="1" t="str">
        <f t="shared" si="916"/>
        <v>Gr shft</v>
      </c>
    </row>
    <row r="7865" spans="1:19">
      <c r="A7865" s="1">
        <f t="shared" si="912"/>
        <v>0</v>
      </c>
      <c r="B7865"/>
      <c r="C7865"/>
      <c r="D7865" s="10">
        <f t="shared" si="913"/>
        <v>112.7</v>
      </c>
      <c r="F7865" s="1">
        <f t="shared" si="917"/>
        <v>0</v>
      </c>
      <c r="K7865" s="3">
        <f t="shared" si="914"/>
        <v>0</v>
      </c>
      <c r="N7865" s="3">
        <f t="shared" si="915"/>
        <v>400</v>
      </c>
      <c r="P7865">
        <f t="shared" si="918"/>
        <v>0</v>
      </c>
      <c r="Q7865" s="29"/>
      <c r="R7865" s="29"/>
      <c r="S7865" s="1" t="str">
        <f t="shared" si="916"/>
        <v>Gr shft</v>
      </c>
    </row>
    <row r="7866" spans="1:19">
      <c r="A7866" s="1">
        <f t="shared" si="912"/>
        <v>0</v>
      </c>
      <c r="B7866"/>
      <c r="C7866"/>
      <c r="D7866" s="10">
        <f t="shared" si="913"/>
        <v>112.7</v>
      </c>
      <c r="F7866" s="1">
        <f t="shared" si="917"/>
        <v>0</v>
      </c>
      <c r="K7866" s="3">
        <f t="shared" si="914"/>
        <v>0</v>
      </c>
      <c r="N7866" s="3">
        <f t="shared" si="915"/>
        <v>400</v>
      </c>
      <c r="P7866">
        <f t="shared" si="918"/>
        <v>0</v>
      </c>
      <c r="Q7866" s="29"/>
      <c r="R7866" s="29"/>
      <c r="S7866" s="1" t="str">
        <f t="shared" si="916"/>
        <v>Gr shft</v>
      </c>
    </row>
    <row r="7867" spans="1:19">
      <c r="A7867" s="1">
        <f t="shared" si="912"/>
        <v>0</v>
      </c>
      <c r="B7867"/>
      <c r="C7867"/>
      <c r="D7867" s="10">
        <f t="shared" si="913"/>
        <v>112.7</v>
      </c>
      <c r="F7867" s="1">
        <f t="shared" si="917"/>
        <v>0</v>
      </c>
      <c r="K7867" s="3">
        <f t="shared" si="914"/>
        <v>0</v>
      </c>
      <c r="N7867" s="3">
        <f t="shared" si="915"/>
        <v>400</v>
      </c>
      <c r="P7867">
        <f t="shared" si="918"/>
        <v>0</v>
      </c>
      <c r="Q7867" s="29"/>
      <c r="R7867" s="29"/>
      <c r="S7867" s="1" t="str">
        <f t="shared" si="916"/>
        <v>Gr shft</v>
      </c>
    </row>
    <row r="7868" spans="1:19">
      <c r="A7868" s="1">
        <f t="shared" si="912"/>
        <v>0</v>
      </c>
      <c r="B7868"/>
      <c r="C7868"/>
      <c r="D7868" s="10">
        <f t="shared" si="913"/>
        <v>112.7</v>
      </c>
      <c r="F7868" s="1">
        <f t="shared" si="917"/>
        <v>0</v>
      </c>
      <c r="K7868" s="3">
        <f t="shared" si="914"/>
        <v>0</v>
      </c>
      <c r="N7868" s="3">
        <f t="shared" si="915"/>
        <v>400</v>
      </c>
      <c r="P7868">
        <f t="shared" si="918"/>
        <v>0</v>
      </c>
      <c r="Q7868" s="29"/>
      <c r="R7868" s="29"/>
      <c r="S7868" s="1" t="str">
        <f t="shared" si="916"/>
        <v>Gr shft</v>
      </c>
    </row>
    <row r="7869" spans="1:19">
      <c r="A7869" s="1">
        <f t="shared" si="912"/>
        <v>0</v>
      </c>
      <c r="B7869"/>
      <c r="C7869"/>
      <c r="D7869" s="10">
        <f t="shared" si="913"/>
        <v>112.7</v>
      </c>
      <c r="F7869" s="1">
        <f t="shared" si="917"/>
        <v>0</v>
      </c>
      <c r="K7869" s="3">
        <f t="shared" si="914"/>
        <v>0</v>
      </c>
      <c r="N7869" s="3">
        <f t="shared" si="915"/>
        <v>400</v>
      </c>
      <c r="P7869">
        <f t="shared" si="918"/>
        <v>0</v>
      </c>
      <c r="Q7869" s="29"/>
      <c r="R7869" s="29"/>
      <c r="S7869" s="1" t="str">
        <f t="shared" si="916"/>
        <v>Gr shft</v>
      </c>
    </row>
    <row r="7870" spans="1:19">
      <c r="A7870" s="1">
        <f t="shared" si="912"/>
        <v>0</v>
      </c>
      <c r="B7870"/>
      <c r="C7870"/>
      <c r="D7870" s="10">
        <f t="shared" si="913"/>
        <v>112.7</v>
      </c>
      <c r="F7870" s="1">
        <f t="shared" si="917"/>
        <v>0</v>
      </c>
      <c r="K7870" s="3">
        <f t="shared" si="914"/>
        <v>0</v>
      </c>
      <c r="N7870" s="3">
        <f t="shared" si="915"/>
        <v>400</v>
      </c>
      <c r="P7870">
        <f t="shared" si="918"/>
        <v>0</v>
      </c>
      <c r="Q7870" s="29"/>
      <c r="R7870" s="29"/>
      <c r="S7870" s="1" t="str">
        <f t="shared" si="916"/>
        <v>Gr shft</v>
      </c>
    </row>
    <row r="7871" spans="1:19">
      <c r="A7871" s="1">
        <f t="shared" si="912"/>
        <v>0</v>
      </c>
      <c r="B7871"/>
      <c r="C7871"/>
      <c r="D7871" s="10">
        <f t="shared" si="913"/>
        <v>112.7</v>
      </c>
      <c r="F7871" s="1">
        <f t="shared" si="917"/>
        <v>0</v>
      </c>
      <c r="K7871" s="3">
        <f t="shared" si="914"/>
        <v>0</v>
      </c>
      <c r="N7871" s="3">
        <f t="shared" si="915"/>
        <v>400</v>
      </c>
      <c r="P7871">
        <f t="shared" si="918"/>
        <v>0</v>
      </c>
      <c r="Q7871" s="29"/>
      <c r="R7871" s="29"/>
      <c r="S7871" s="1" t="str">
        <f t="shared" si="916"/>
        <v>Gr shft</v>
      </c>
    </row>
    <row r="7872" spans="1:19">
      <c r="A7872" s="1">
        <f t="shared" si="912"/>
        <v>0</v>
      </c>
      <c r="B7872"/>
      <c r="C7872"/>
      <c r="D7872" s="10">
        <f t="shared" si="913"/>
        <v>112.7</v>
      </c>
      <c r="F7872" s="1">
        <f t="shared" si="917"/>
        <v>0</v>
      </c>
      <c r="K7872" s="3">
        <f t="shared" si="914"/>
        <v>0</v>
      </c>
      <c r="N7872" s="3">
        <f t="shared" si="915"/>
        <v>400</v>
      </c>
      <c r="P7872">
        <f t="shared" si="918"/>
        <v>0</v>
      </c>
      <c r="Q7872" s="29"/>
      <c r="R7872" s="29"/>
      <c r="S7872" s="1" t="str">
        <f t="shared" si="916"/>
        <v>Gr shft</v>
      </c>
    </row>
    <row r="7873" spans="1:19">
      <c r="A7873" s="1">
        <f t="shared" si="912"/>
        <v>0</v>
      </c>
      <c r="B7873"/>
      <c r="C7873"/>
      <c r="D7873" s="10">
        <f t="shared" si="913"/>
        <v>112.7</v>
      </c>
      <c r="F7873" s="1">
        <f t="shared" si="917"/>
        <v>0</v>
      </c>
      <c r="K7873" s="3">
        <f t="shared" si="914"/>
        <v>0</v>
      </c>
      <c r="N7873" s="3">
        <f t="shared" si="915"/>
        <v>400</v>
      </c>
      <c r="P7873">
        <f t="shared" si="918"/>
        <v>0</v>
      </c>
      <c r="Q7873" s="29"/>
      <c r="R7873" s="29"/>
      <c r="S7873" s="1" t="str">
        <f t="shared" si="916"/>
        <v>Gr shft</v>
      </c>
    </row>
    <row r="7874" spans="1:19">
      <c r="A7874" s="1">
        <f t="shared" si="912"/>
        <v>0</v>
      </c>
      <c r="B7874"/>
      <c r="C7874"/>
      <c r="D7874" s="10">
        <f t="shared" si="913"/>
        <v>112.7</v>
      </c>
      <c r="F7874" s="1">
        <f t="shared" si="917"/>
        <v>0</v>
      </c>
      <c r="K7874" s="3">
        <f t="shared" si="914"/>
        <v>0</v>
      </c>
      <c r="N7874" s="3">
        <f t="shared" si="915"/>
        <v>400</v>
      </c>
      <c r="P7874">
        <f t="shared" si="918"/>
        <v>0</v>
      </c>
      <c r="Q7874" s="29"/>
      <c r="R7874" s="29"/>
      <c r="S7874" s="1" t="str">
        <f t="shared" si="916"/>
        <v>Gr shft</v>
      </c>
    </row>
    <row r="7875" spans="1:19">
      <c r="A7875" s="1">
        <f t="shared" si="912"/>
        <v>0</v>
      </c>
      <c r="B7875"/>
      <c r="C7875"/>
      <c r="D7875" s="10">
        <f t="shared" si="913"/>
        <v>112.7</v>
      </c>
      <c r="F7875" s="1">
        <f t="shared" si="917"/>
        <v>0</v>
      </c>
      <c r="K7875" s="3">
        <f t="shared" si="914"/>
        <v>0</v>
      </c>
      <c r="N7875" s="3">
        <f t="shared" si="915"/>
        <v>400</v>
      </c>
      <c r="P7875">
        <f t="shared" si="918"/>
        <v>0</v>
      </c>
      <c r="Q7875" s="29"/>
      <c r="R7875" s="29"/>
      <c r="S7875" s="1" t="str">
        <f t="shared" si="916"/>
        <v>Gr shft</v>
      </c>
    </row>
    <row r="7876" spans="1:19">
      <c r="A7876" s="1">
        <f t="shared" si="912"/>
        <v>0</v>
      </c>
      <c r="B7876"/>
      <c r="C7876"/>
      <c r="D7876" s="10">
        <f t="shared" si="913"/>
        <v>112.7</v>
      </c>
      <c r="F7876" s="1">
        <f t="shared" si="917"/>
        <v>0</v>
      </c>
      <c r="K7876" s="3">
        <f t="shared" si="914"/>
        <v>0</v>
      </c>
      <c r="N7876" s="3">
        <f t="shared" si="915"/>
        <v>400</v>
      </c>
      <c r="P7876">
        <f t="shared" si="918"/>
        <v>0</v>
      </c>
      <c r="Q7876" s="29"/>
      <c r="R7876" s="29"/>
      <c r="S7876" s="1" t="str">
        <f t="shared" si="916"/>
        <v>Gr shft</v>
      </c>
    </row>
    <row r="7877" spans="1:19">
      <c r="A7877" s="1">
        <f t="shared" si="912"/>
        <v>0</v>
      </c>
      <c r="B7877"/>
      <c r="C7877"/>
      <c r="D7877" s="10">
        <f t="shared" si="913"/>
        <v>112.7</v>
      </c>
      <c r="F7877" s="1">
        <f t="shared" si="917"/>
        <v>0</v>
      </c>
      <c r="K7877" s="3">
        <f t="shared" si="914"/>
        <v>0</v>
      </c>
      <c r="N7877" s="3">
        <f t="shared" si="915"/>
        <v>400</v>
      </c>
      <c r="P7877">
        <f t="shared" si="918"/>
        <v>0</v>
      </c>
      <c r="Q7877" s="29"/>
      <c r="R7877" s="29"/>
      <c r="S7877" s="1" t="str">
        <f t="shared" si="916"/>
        <v>Gr shft</v>
      </c>
    </row>
    <row r="7878" spans="1:19">
      <c r="A7878" s="1">
        <f t="shared" si="912"/>
        <v>0</v>
      </c>
      <c r="B7878"/>
      <c r="C7878"/>
      <c r="D7878" s="10">
        <f t="shared" si="913"/>
        <v>112.7</v>
      </c>
      <c r="F7878" s="1">
        <f t="shared" si="917"/>
        <v>0</v>
      </c>
      <c r="K7878" s="3">
        <f t="shared" si="914"/>
        <v>0</v>
      </c>
      <c r="N7878" s="3">
        <f t="shared" si="915"/>
        <v>400</v>
      </c>
      <c r="P7878">
        <f t="shared" si="918"/>
        <v>0</v>
      </c>
      <c r="Q7878" s="29"/>
      <c r="R7878" s="29"/>
      <c r="S7878" s="1" t="str">
        <f t="shared" si="916"/>
        <v>Gr shft</v>
      </c>
    </row>
    <row r="7879" spans="1:19">
      <c r="A7879" s="1">
        <f t="shared" ref="A7879:A7942" si="919">B7879+$A$2</f>
        <v>0</v>
      </c>
      <c r="B7879"/>
      <c r="C7879"/>
      <c r="D7879" s="10">
        <f t="shared" ref="D7879:D7942" si="920">IF(B7879&gt;0,(C7879/2)+$D$3,D7878)</f>
        <v>112.7</v>
      </c>
      <c r="F7879" s="1">
        <f t="shared" si="917"/>
        <v>0</v>
      </c>
      <c r="K7879" s="3">
        <f t="shared" ref="K7879:K7942" si="921">L7879+$N$2</f>
        <v>0</v>
      </c>
      <c r="N7879" s="3">
        <f t="shared" ref="N7879:N7942" si="922">M7879+$N$3</f>
        <v>400</v>
      </c>
      <c r="P7879">
        <f t="shared" si="918"/>
        <v>0</v>
      </c>
      <c r="Q7879" s="29"/>
      <c r="R7879" s="29"/>
      <c r="S7879" s="1" t="str">
        <f t="shared" ref="S7879:S7942" si="923">IF(Q7879&gt;0,R7879+$S$3,S7878)</f>
        <v>Gr shft</v>
      </c>
    </row>
    <row r="7880" spans="1:19">
      <c r="A7880" s="1">
        <f t="shared" si="919"/>
        <v>0</v>
      </c>
      <c r="B7880"/>
      <c r="C7880"/>
      <c r="D7880" s="10">
        <f t="shared" si="920"/>
        <v>112.7</v>
      </c>
      <c r="F7880" s="1">
        <f t="shared" si="917"/>
        <v>0</v>
      </c>
      <c r="K7880" s="3">
        <f t="shared" si="921"/>
        <v>0</v>
      </c>
      <c r="N7880" s="3">
        <f t="shared" si="922"/>
        <v>400</v>
      </c>
      <c r="P7880">
        <f t="shared" si="918"/>
        <v>0</v>
      </c>
      <c r="Q7880" s="29"/>
      <c r="R7880" s="29"/>
      <c r="S7880" s="1" t="str">
        <f t="shared" si="923"/>
        <v>Gr shft</v>
      </c>
    </row>
    <row r="7881" spans="1:19">
      <c r="A7881" s="1">
        <f t="shared" si="919"/>
        <v>0</v>
      </c>
      <c r="B7881"/>
      <c r="C7881"/>
      <c r="D7881" s="10">
        <f t="shared" si="920"/>
        <v>112.7</v>
      </c>
      <c r="F7881" s="1">
        <f t="shared" ref="F7881:F7944" si="924">B7881-$F$2</f>
        <v>0</v>
      </c>
      <c r="K7881" s="3">
        <f t="shared" si="921"/>
        <v>0</v>
      </c>
      <c r="N7881" s="3">
        <f t="shared" si="922"/>
        <v>400</v>
      </c>
      <c r="P7881">
        <f t="shared" ref="P7881:P7944" si="925">Q7881+$A$2</f>
        <v>0</v>
      </c>
      <c r="Q7881" s="29"/>
      <c r="R7881" s="29"/>
      <c r="S7881" s="1" t="str">
        <f t="shared" si="923"/>
        <v>Gr shft</v>
      </c>
    </row>
    <row r="7882" spans="1:19">
      <c r="A7882" s="1">
        <f t="shared" si="919"/>
        <v>0</v>
      </c>
      <c r="B7882"/>
      <c r="C7882"/>
      <c r="D7882" s="10">
        <f t="shared" si="920"/>
        <v>112.7</v>
      </c>
      <c r="F7882" s="1">
        <f t="shared" si="924"/>
        <v>0</v>
      </c>
      <c r="K7882" s="3">
        <f t="shared" si="921"/>
        <v>0</v>
      </c>
      <c r="N7882" s="3">
        <f t="shared" si="922"/>
        <v>400</v>
      </c>
      <c r="P7882">
        <f t="shared" si="925"/>
        <v>0</v>
      </c>
      <c r="Q7882" s="29"/>
      <c r="R7882" s="29"/>
      <c r="S7882" s="1" t="str">
        <f t="shared" si="923"/>
        <v>Gr shft</v>
      </c>
    </row>
    <row r="7883" spans="1:19">
      <c r="A7883" s="1">
        <f t="shared" si="919"/>
        <v>0</v>
      </c>
      <c r="B7883"/>
      <c r="C7883"/>
      <c r="D7883" s="10">
        <f t="shared" si="920"/>
        <v>112.7</v>
      </c>
      <c r="F7883" s="1">
        <f t="shared" si="924"/>
        <v>0</v>
      </c>
      <c r="K7883" s="3">
        <f t="shared" si="921"/>
        <v>0</v>
      </c>
      <c r="N7883" s="3">
        <f t="shared" si="922"/>
        <v>400</v>
      </c>
      <c r="P7883">
        <f t="shared" si="925"/>
        <v>0</v>
      </c>
      <c r="Q7883" s="29"/>
      <c r="R7883" s="29"/>
      <c r="S7883" s="1" t="str">
        <f t="shared" si="923"/>
        <v>Gr shft</v>
      </c>
    </row>
    <row r="7884" spans="1:19">
      <c r="A7884" s="1">
        <f t="shared" si="919"/>
        <v>0</v>
      </c>
      <c r="B7884"/>
      <c r="C7884"/>
      <c r="D7884" s="10">
        <f t="shared" si="920"/>
        <v>112.7</v>
      </c>
      <c r="F7884" s="1">
        <f t="shared" si="924"/>
        <v>0</v>
      </c>
      <c r="K7884" s="3">
        <f t="shared" si="921"/>
        <v>0</v>
      </c>
      <c r="N7884" s="3">
        <f t="shared" si="922"/>
        <v>400</v>
      </c>
      <c r="P7884">
        <f t="shared" si="925"/>
        <v>0</v>
      </c>
      <c r="Q7884" s="29"/>
      <c r="R7884" s="29"/>
      <c r="S7884" s="1" t="str">
        <f t="shared" si="923"/>
        <v>Gr shft</v>
      </c>
    </row>
    <row r="7885" spans="1:19">
      <c r="A7885" s="1">
        <f t="shared" si="919"/>
        <v>0</v>
      </c>
      <c r="B7885"/>
      <c r="C7885"/>
      <c r="D7885" s="10">
        <f t="shared" si="920"/>
        <v>112.7</v>
      </c>
      <c r="F7885" s="1">
        <f t="shared" si="924"/>
        <v>0</v>
      </c>
      <c r="K7885" s="3">
        <f t="shared" si="921"/>
        <v>0</v>
      </c>
      <c r="N7885" s="3">
        <f t="shared" si="922"/>
        <v>400</v>
      </c>
      <c r="P7885">
        <f t="shared" si="925"/>
        <v>0</v>
      </c>
      <c r="Q7885" s="29"/>
      <c r="R7885" s="29"/>
      <c r="S7885" s="1" t="str">
        <f t="shared" si="923"/>
        <v>Gr shft</v>
      </c>
    </row>
    <row r="7886" spans="1:19">
      <c r="A7886" s="1">
        <f t="shared" si="919"/>
        <v>0</v>
      </c>
      <c r="B7886"/>
      <c r="C7886"/>
      <c r="D7886" s="10">
        <f t="shared" si="920"/>
        <v>112.7</v>
      </c>
      <c r="F7886" s="1">
        <f t="shared" si="924"/>
        <v>0</v>
      </c>
      <c r="K7886" s="3">
        <f t="shared" si="921"/>
        <v>0</v>
      </c>
      <c r="N7886" s="3">
        <f t="shared" si="922"/>
        <v>400</v>
      </c>
      <c r="P7886">
        <f t="shared" si="925"/>
        <v>0</v>
      </c>
      <c r="Q7886" s="29"/>
      <c r="R7886" s="29"/>
      <c r="S7886" s="1" t="str">
        <f t="shared" si="923"/>
        <v>Gr shft</v>
      </c>
    </row>
    <row r="7887" spans="1:19">
      <c r="A7887" s="1">
        <f t="shared" si="919"/>
        <v>0</v>
      </c>
      <c r="B7887"/>
      <c r="C7887"/>
      <c r="D7887" s="10">
        <f t="shared" si="920"/>
        <v>112.7</v>
      </c>
      <c r="F7887" s="1">
        <f t="shared" si="924"/>
        <v>0</v>
      </c>
      <c r="K7887" s="3">
        <f t="shared" si="921"/>
        <v>0</v>
      </c>
      <c r="N7887" s="3">
        <f t="shared" si="922"/>
        <v>400</v>
      </c>
      <c r="P7887">
        <f t="shared" si="925"/>
        <v>0</v>
      </c>
      <c r="Q7887" s="29"/>
      <c r="R7887" s="29"/>
      <c r="S7887" s="1" t="str">
        <f t="shared" si="923"/>
        <v>Gr shft</v>
      </c>
    </row>
    <row r="7888" spans="1:19">
      <c r="A7888" s="1">
        <f t="shared" si="919"/>
        <v>0</v>
      </c>
      <c r="B7888"/>
      <c r="C7888"/>
      <c r="D7888" s="10">
        <f t="shared" si="920"/>
        <v>112.7</v>
      </c>
      <c r="F7888" s="1">
        <f t="shared" si="924"/>
        <v>0</v>
      </c>
      <c r="K7888" s="3">
        <f t="shared" si="921"/>
        <v>0</v>
      </c>
      <c r="N7888" s="3">
        <f t="shared" si="922"/>
        <v>400</v>
      </c>
      <c r="P7888">
        <f t="shared" si="925"/>
        <v>0</v>
      </c>
      <c r="Q7888" s="29"/>
      <c r="R7888" s="29"/>
      <c r="S7888" s="1" t="str">
        <f t="shared" si="923"/>
        <v>Gr shft</v>
      </c>
    </row>
    <row r="7889" spans="1:19">
      <c r="A7889" s="1">
        <f t="shared" si="919"/>
        <v>0</v>
      </c>
      <c r="B7889"/>
      <c r="C7889"/>
      <c r="D7889" s="10">
        <f t="shared" si="920"/>
        <v>112.7</v>
      </c>
      <c r="F7889" s="1">
        <f t="shared" si="924"/>
        <v>0</v>
      </c>
      <c r="K7889" s="3">
        <f t="shared" si="921"/>
        <v>0</v>
      </c>
      <c r="N7889" s="3">
        <f t="shared" si="922"/>
        <v>400</v>
      </c>
      <c r="P7889">
        <f t="shared" si="925"/>
        <v>0</v>
      </c>
      <c r="Q7889" s="29"/>
      <c r="R7889" s="29"/>
      <c r="S7889" s="1" t="str">
        <f t="shared" si="923"/>
        <v>Gr shft</v>
      </c>
    </row>
    <row r="7890" spans="1:19">
      <c r="A7890" s="1">
        <f t="shared" si="919"/>
        <v>0</v>
      </c>
      <c r="B7890"/>
      <c r="C7890"/>
      <c r="D7890" s="10">
        <f t="shared" si="920"/>
        <v>112.7</v>
      </c>
      <c r="F7890" s="1">
        <f t="shared" si="924"/>
        <v>0</v>
      </c>
      <c r="K7890" s="3">
        <f t="shared" si="921"/>
        <v>0</v>
      </c>
      <c r="N7890" s="3">
        <f t="shared" si="922"/>
        <v>400</v>
      </c>
      <c r="P7890">
        <f t="shared" si="925"/>
        <v>0</v>
      </c>
      <c r="Q7890" s="29"/>
      <c r="R7890" s="29"/>
      <c r="S7890" s="1" t="str">
        <f t="shared" si="923"/>
        <v>Gr shft</v>
      </c>
    </row>
    <row r="7891" spans="1:19">
      <c r="A7891" s="1">
        <f t="shared" si="919"/>
        <v>0</v>
      </c>
      <c r="B7891"/>
      <c r="C7891"/>
      <c r="D7891" s="10">
        <f t="shared" si="920"/>
        <v>112.7</v>
      </c>
      <c r="F7891" s="1">
        <f t="shared" si="924"/>
        <v>0</v>
      </c>
      <c r="K7891" s="3">
        <f t="shared" si="921"/>
        <v>0</v>
      </c>
      <c r="N7891" s="3">
        <f t="shared" si="922"/>
        <v>400</v>
      </c>
      <c r="P7891">
        <f t="shared" si="925"/>
        <v>0</v>
      </c>
      <c r="Q7891" s="29"/>
      <c r="R7891" s="29"/>
      <c r="S7891" s="1" t="str">
        <f t="shared" si="923"/>
        <v>Gr shft</v>
      </c>
    </row>
    <row r="7892" spans="1:19">
      <c r="A7892" s="1">
        <f t="shared" si="919"/>
        <v>0</v>
      </c>
      <c r="B7892"/>
      <c r="C7892"/>
      <c r="D7892" s="10">
        <f t="shared" si="920"/>
        <v>112.7</v>
      </c>
      <c r="F7892" s="1">
        <f t="shared" si="924"/>
        <v>0</v>
      </c>
      <c r="K7892" s="3">
        <f t="shared" si="921"/>
        <v>0</v>
      </c>
      <c r="N7892" s="3">
        <f t="shared" si="922"/>
        <v>400</v>
      </c>
      <c r="P7892">
        <f t="shared" si="925"/>
        <v>0</v>
      </c>
      <c r="Q7892" s="29"/>
      <c r="R7892" s="29"/>
      <c r="S7892" s="1" t="str">
        <f t="shared" si="923"/>
        <v>Gr shft</v>
      </c>
    </row>
    <row r="7893" spans="1:19">
      <c r="A7893" s="1">
        <f t="shared" si="919"/>
        <v>0</v>
      </c>
      <c r="B7893"/>
      <c r="C7893"/>
      <c r="D7893" s="10">
        <f t="shared" si="920"/>
        <v>112.7</v>
      </c>
      <c r="F7893" s="1">
        <f t="shared" si="924"/>
        <v>0</v>
      </c>
      <c r="K7893" s="3">
        <f t="shared" si="921"/>
        <v>0</v>
      </c>
      <c r="N7893" s="3">
        <f t="shared" si="922"/>
        <v>400</v>
      </c>
      <c r="P7893">
        <f t="shared" si="925"/>
        <v>0</v>
      </c>
      <c r="Q7893" s="29"/>
      <c r="R7893" s="29"/>
      <c r="S7893" s="1" t="str">
        <f t="shared" si="923"/>
        <v>Gr shft</v>
      </c>
    </row>
    <row r="7894" spans="1:19">
      <c r="A7894" s="1">
        <f t="shared" si="919"/>
        <v>0</v>
      </c>
      <c r="B7894"/>
      <c r="C7894"/>
      <c r="D7894" s="10">
        <f t="shared" si="920"/>
        <v>112.7</v>
      </c>
      <c r="F7894" s="1">
        <f t="shared" si="924"/>
        <v>0</v>
      </c>
      <c r="K7894" s="3">
        <f t="shared" si="921"/>
        <v>0</v>
      </c>
      <c r="N7894" s="3">
        <f t="shared" si="922"/>
        <v>400</v>
      </c>
      <c r="P7894">
        <f t="shared" si="925"/>
        <v>0</v>
      </c>
      <c r="Q7894" s="29"/>
      <c r="R7894" s="29"/>
      <c r="S7894" s="1" t="str">
        <f t="shared" si="923"/>
        <v>Gr shft</v>
      </c>
    </row>
    <row r="7895" spans="1:19">
      <c r="A7895" s="1">
        <f t="shared" si="919"/>
        <v>0</v>
      </c>
      <c r="B7895"/>
      <c r="C7895"/>
      <c r="D7895" s="10">
        <f t="shared" si="920"/>
        <v>112.7</v>
      </c>
      <c r="F7895" s="1">
        <f t="shared" si="924"/>
        <v>0</v>
      </c>
      <c r="K7895" s="3">
        <f t="shared" si="921"/>
        <v>0</v>
      </c>
      <c r="N7895" s="3">
        <f t="shared" si="922"/>
        <v>400</v>
      </c>
      <c r="P7895">
        <f t="shared" si="925"/>
        <v>0</v>
      </c>
      <c r="Q7895" s="29"/>
      <c r="R7895" s="29"/>
      <c r="S7895" s="1" t="str">
        <f t="shared" si="923"/>
        <v>Gr shft</v>
      </c>
    </row>
    <row r="7896" spans="1:19">
      <c r="A7896" s="1">
        <f t="shared" si="919"/>
        <v>0</v>
      </c>
      <c r="B7896"/>
      <c r="C7896"/>
      <c r="D7896" s="10">
        <f t="shared" si="920"/>
        <v>112.7</v>
      </c>
      <c r="F7896" s="1">
        <f t="shared" si="924"/>
        <v>0</v>
      </c>
      <c r="K7896" s="3">
        <f t="shared" si="921"/>
        <v>0</v>
      </c>
      <c r="N7896" s="3">
        <f t="shared" si="922"/>
        <v>400</v>
      </c>
      <c r="P7896">
        <f t="shared" si="925"/>
        <v>0</v>
      </c>
      <c r="Q7896" s="29"/>
      <c r="R7896" s="29"/>
      <c r="S7896" s="1" t="str">
        <f t="shared" si="923"/>
        <v>Gr shft</v>
      </c>
    </row>
    <row r="7897" spans="1:19">
      <c r="A7897" s="1">
        <f t="shared" si="919"/>
        <v>0</v>
      </c>
      <c r="B7897"/>
      <c r="C7897"/>
      <c r="D7897" s="10">
        <f t="shared" si="920"/>
        <v>112.7</v>
      </c>
      <c r="F7897" s="1">
        <f t="shared" si="924"/>
        <v>0</v>
      </c>
      <c r="K7897" s="3">
        <f t="shared" si="921"/>
        <v>0</v>
      </c>
      <c r="N7897" s="3">
        <f t="shared" si="922"/>
        <v>400</v>
      </c>
      <c r="P7897">
        <f t="shared" si="925"/>
        <v>0</v>
      </c>
      <c r="Q7897" s="29"/>
      <c r="R7897" s="29"/>
      <c r="S7897" s="1" t="str">
        <f t="shared" si="923"/>
        <v>Gr shft</v>
      </c>
    </row>
    <row r="7898" spans="1:19">
      <c r="A7898" s="1">
        <f t="shared" si="919"/>
        <v>0</v>
      </c>
      <c r="B7898"/>
      <c r="C7898"/>
      <c r="D7898" s="10">
        <f t="shared" si="920"/>
        <v>112.7</v>
      </c>
      <c r="F7898" s="1">
        <f t="shared" si="924"/>
        <v>0</v>
      </c>
      <c r="K7898" s="3">
        <f t="shared" si="921"/>
        <v>0</v>
      </c>
      <c r="N7898" s="3">
        <f t="shared" si="922"/>
        <v>400</v>
      </c>
      <c r="P7898">
        <f t="shared" si="925"/>
        <v>0</v>
      </c>
      <c r="Q7898" s="29"/>
      <c r="R7898" s="29"/>
      <c r="S7898" s="1" t="str">
        <f t="shared" si="923"/>
        <v>Gr shft</v>
      </c>
    </row>
    <row r="7899" spans="1:19">
      <c r="A7899" s="1">
        <f t="shared" si="919"/>
        <v>0</v>
      </c>
      <c r="B7899"/>
      <c r="C7899"/>
      <c r="D7899" s="10">
        <f t="shared" si="920"/>
        <v>112.7</v>
      </c>
      <c r="F7899" s="1">
        <f t="shared" si="924"/>
        <v>0</v>
      </c>
      <c r="K7899" s="3">
        <f t="shared" si="921"/>
        <v>0</v>
      </c>
      <c r="N7899" s="3">
        <f t="shared" si="922"/>
        <v>400</v>
      </c>
      <c r="P7899">
        <f t="shared" si="925"/>
        <v>0</v>
      </c>
      <c r="Q7899" s="29"/>
      <c r="R7899" s="29"/>
      <c r="S7899" s="1" t="str">
        <f t="shared" si="923"/>
        <v>Gr shft</v>
      </c>
    </row>
    <row r="7900" spans="1:19">
      <c r="A7900" s="1">
        <f t="shared" si="919"/>
        <v>0</v>
      </c>
      <c r="B7900"/>
      <c r="C7900"/>
      <c r="D7900" s="10">
        <f t="shared" si="920"/>
        <v>112.7</v>
      </c>
      <c r="F7900" s="1">
        <f t="shared" si="924"/>
        <v>0</v>
      </c>
      <c r="K7900" s="3">
        <f t="shared" si="921"/>
        <v>0</v>
      </c>
      <c r="N7900" s="3">
        <f t="shared" si="922"/>
        <v>400</v>
      </c>
      <c r="P7900">
        <f t="shared" si="925"/>
        <v>0</v>
      </c>
      <c r="Q7900" s="29"/>
      <c r="R7900" s="29"/>
      <c r="S7900" s="1" t="str">
        <f t="shared" si="923"/>
        <v>Gr shft</v>
      </c>
    </row>
    <row r="7901" spans="1:19">
      <c r="A7901" s="1">
        <f t="shared" si="919"/>
        <v>0</v>
      </c>
      <c r="B7901"/>
      <c r="C7901"/>
      <c r="D7901" s="10">
        <f t="shared" si="920"/>
        <v>112.7</v>
      </c>
      <c r="F7901" s="1">
        <f t="shared" si="924"/>
        <v>0</v>
      </c>
      <c r="K7901" s="3">
        <f t="shared" si="921"/>
        <v>0</v>
      </c>
      <c r="N7901" s="3">
        <f t="shared" si="922"/>
        <v>400</v>
      </c>
      <c r="P7901">
        <f t="shared" si="925"/>
        <v>0</v>
      </c>
      <c r="Q7901" s="29"/>
      <c r="R7901" s="29"/>
      <c r="S7901" s="1" t="str">
        <f t="shared" si="923"/>
        <v>Gr shft</v>
      </c>
    </row>
    <row r="7902" spans="1:19">
      <c r="A7902" s="1">
        <f t="shared" si="919"/>
        <v>0</v>
      </c>
      <c r="B7902"/>
      <c r="C7902"/>
      <c r="D7902" s="10">
        <f t="shared" si="920"/>
        <v>112.7</v>
      </c>
      <c r="F7902" s="1">
        <f t="shared" si="924"/>
        <v>0</v>
      </c>
      <c r="K7902" s="3">
        <f t="shared" si="921"/>
        <v>0</v>
      </c>
      <c r="N7902" s="3">
        <f t="shared" si="922"/>
        <v>400</v>
      </c>
      <c r="P7902">
        <f t="shared" si="925"/>
        <v>0</v>
      </c>
      <c r="Q7902" s="29"/>
      <c r="R7902" s="29"/>
      <c r="S7902" s="1" t="str">
        <f t="shared" si="923"/>
        <v>Gr shft</v>
      </c>
    </row>
    <row r="7903" spans="1:19">
      <c r="A7903" s="1">
        <f t="shared" si="919"/>
        <v>0</v>
      </c>
      <c r="B7903"/>
      <c r="C7903"/>
      <c r="D7903" s="10">
        <f t="shared" si="920"/>
        <v>112.7</v>
      </c>
      <c r="F7903" s="1">
        <f t="shared" si="924"/>
        <v>0</v>
      </c>
      <c r="K7903" s="3">
        <f t="shared" si="921"/>
        <v>0</v>
      </c>
      <c r="N7903" s="3">
        <f t="shared" si="922"/>
        <v>400</v>
      </c>
      <c r="P7903">
        <f t="shared" si="925"/>
        <v>0</v>
      </c>
      <c r="Q7903" s="29"/>
      <c r="R7903" s="29"/>
      <c r="S7903" s="1" t="str">
        <f t="shared" si="923"/>
        <v>Gr shft</v>
      </c>
    </row>
    <row r="7904" spans="1:19">
      <c r="A7904" s="1">
        <f t="shared" si="919"/>
        <v>0</v>
      </c>
      <c r="B7904"/>
      <c r="C7904"/>
      <c r="D7904" s="10">
        <f t="shared" si="920"/>
        <v>112.7</v>
      </c>
      <c r="F7904" s="1">
        <f t="shared" si="924"/>
        <v>0</v>
      </c>
      <c r="K7904" s="3">
        <f t="shared" si="921"/>
        <v>0</v>
      </c>
      <c r="N7904" s="3">
        <f t="shared" si="922"/>
        <v>400</v>
      </c>
      <c r="P7904">
        <f t="shared" si="925"/>
        <v>0</v>
      </c>
      <c r="Q7904" s="29"/>
      <c r="R7904" s="29"/>
      <c r="S7904" s="1" t="str">
        <f t="shared" si="923"/>
        <v>Gr shft</v>
      </c>
    </row>
    <row r="7905" spans="1:19">
      <c r="A7905" s="1">
        <f t="shared" si="919"/>
        <v>0</v>
      </c>
      <c r="B7905"/>
      <c r="C7905"/>
      <c r="D7905" s="10">
        <f t="shared" si="920"/>
        <v>112.7</v>
      </c>
      <c r="F7905" s="1">
        <f t="shared" si="924"/>
        <v>0</v>
      </c>
      <c r="K7905" s="3">
        <f t="shared" si="921"/>
        <v>0</v>
      </c>
      <c r="N7905" s="3">
        <f t="shared" si="922"/>
        <v>400</v>
      </c>
      <c r="P7905">
        <f t="shared" si="925"/>
        <v>0</v>
      </c>
      <c r="Q7905" s="29"/>
      <c r="R7905" s="29"/>
      <c r="S7905" s="1" t="str">
        <f t="shared" si="923"/>
        <v>Gr shft</v>
      </c>
    </row>
    <row r="7906" spans="1:19">
      <c r="A7906" s="1">
        <f t="shared" si="919"/>
        <v>0</v>
      </c>
      <c r="B7906"/>
      <c r="C7906"/>
      <c r="D7906" s="10">
        <f t="shared" si="920"/>
        <v>112.7</v>
      </c>
      <c r="F7906" s="1">
        <f t="shared" si="924"/>
        <v>0</v>
      </c>
      <c r="K7906" s="3">
        <f t="shared" si="921"/>
        <v>0</v>
      </c>
      <c r="N7906" s="3">
        <f t="shared" si="922"/>
        <v>400</v>
      </c>
      <c r="P7906">
        <f t="shared" si="925"/>
        <v>0</v>
      </c>
      <c r="Q7906" s="29"/>
      <c r="R7906" s="29"/>
      <c r="S7906" s="1" t="str">
        <f t="shared" si="923"/>
        <v>Gr shft</v>
      </c>
    </row>
    <row r="7907" spans="1:19">
      <c r="A7907" s="1">
        <f t="shared" si="919"/>
        <v>0</v>
      </c>
      <c r="B7907"/>
      <c r="C7907"/>
      <c r="D7907" s="10">
        <f t="shared" si="920"/>
        <v>112.7</v>
      </c>
      <c r="F7907" s="1">
        <f t="shared" si="924"/>
        <v>0</v>
      </c>
      <c r="K7907" s="3">
        <f t="shared" si="921"/>
        <v>0</v>
      </c>
      <c r="N7907" s="3">
        <f t="shared" si="922"/>
        <v>400</v>
      </c>
      <c r="P7907">
        <f t="shared" si="925"/>
        <v>0</v>
      </c>
      <c r="Q7907" s="29"/>
      <c r="R7907" s="29"/>
      <c r="S7907" s="1" t="str">
        <f t="shared" si="923"/>
        <v>Gr shft</v>
      </c>
    </row>
    <row r="7908" spans="1:19">
      <c r="A7908" s="1">
        <f t="shared" si="919"/>
        <v>0</v>
      </c>
      <c r="B7908"/>
      <c r="C7908"/>
      <c r="D7908" s="10">
        <f t="shared" si="920"/>
        <v>112.7</v>
      </c>
      <c r="F7908" s="1">
        <f t="shared" si="924"/>
        <v>0</v>
      </c>
      <c r="K7908" s="3">
        <f t="shared" si="921"/>
        <v>0</v>
      </c>
      <c r="N7908" s="3">
        <f t="shared" si="922"/>
        <v>400</v>
      </c>
      <c r="P7908">
        <f t="shared" si="925"/>
        <v>0</v>
      </c>
      <c r="Q7908" s="29"/>
      <c r="R7908" s="29"/>
      <c r="S7908" s="1" t="str">
        <f t="shared" si="923"/>
        <v>Gr shft</v>
      </c>
    </row>
    <row r="7909" spans="1:19">
      <c r="A7909" s="1">
        <f t="shared" si="919"/>
        <v>0</v>
      </c>
      <c r="B7909"/>
      <c r="C7909"/>
      <c r="D7909" s="10">
        <f t="shared" si="920"/>
        <v>112.7</v>
      </c>
      <c r="F7909" s="1">
        <f t="shared" si="924"/>
        <v>0</v>
      </c>
      <c r="K7909" s="3">
        <f t="shared" si="921"/>
        <v>0</v>
      </c>
      <c r="N7909" s="3">
        <f t="shared" si="922"/>
        <v>400</v>
      </c>
      <c r="P7909">
        <f t="shared" si="925"/>
        <v>0</v>
      </c>
      <c r="Q7909" s="29"/>
      <c r="R7909" s="29"/>
      <c r="S7909" s="1" t="str">
        <f t="shared" si="923"/>
        <v>Gr shft</v>
      </c>
    </row>
    <row r="7910" spans="1:19">
      <c r="A7910" s="1">
        <f t="shared" si="919"/>
        <v>0</v>
      </c>
      <c r="B7910"/>
      <c r="C7910"/>
      <c r="D7910" s="10">
        <f t="shared" si="920"/>
        <v>112.7</v>
      </c>
      <c r="F7910" s="1">
        <f t="shared" si="924"/>
        <v>0</v>
      </c>
      <c r="K7910" s="3">
        <f t="shared" si="921"/>
        <v>0</v>
      </c>
      <c r="N7910" s="3">
        <f t="shared" si="922"/>
        <v>400</v>
      </c>
      <c r="P7910">
        <f t="shared" si="925"/>
        <v>0</v>
      </c>
      <c r="Q7910" s="29"/>
      <c r="R7910" s="29"/>
      <c r="S7910" s="1" t="str">
        <f t="shared" si="923"/>
        <v>Gr shft</v>
      </c>
    </row>
    <row r="7911" spans="1:19">
      <c r="A7911" s="1">
        <f t="shared" si="919"/>
        <v>0</v>
      </c>
      <c r="B7911"/>
      <c r="C7911"/>
      <c r="D7911" s="10">
        <f t="shared" si="920"/>
        <v>112.7</v>
      </c>
      <c r="F7911" s="1">
        <f t="shared" si="924"/>
        <v>0</v>
      </c>
      <c r="K7911" s="3">
        <f t="shared" si="921"/>
        <v>0</v>
      </c>
      <c r="N7911" s="3">
        <f t="shared" si="922"/>
        <v>400</v>
      </c>
      <c r="P7911">
        <f t="shared" si="925"/>
        <v>0</v>
      </c>
      <c r="Q7911" s="29"/>
      <c r="R7911" s="29"/>
      <c r="S7911" s="1" t="str">
        <f t="shared" si="923"/>
        <v>Gr shft</v>
      </c>
    </row>
    <row r="7912" spans="1:19">
      <c r="A7912" s="1">
        <f t="shared" si="919"/>
        <v>0</v>
      </c>
      <c r="B7912"/>
      <c r="C7912"/>
      <c r="D7912" s="10">
        <f t="shared" si="920"/>
        <v>112.7</v>
      </c>
      <c r="F7912" s="1">
        <f t="shared" si="924"/>
        <v>0</v>
      </c>
      <c r="K7912" s="3">
        <f t="shared" si="921"/>
        <v>0</v>
      </c>
      <c r="N7912" s="3">
        <f t="shared" si="922"/>
        <v>400</v>
      </c>
      <c r="P7912">
        <f t="shared" si="925"/>
        <v>0</v>
      </c>
      <c r="Q7912" s="29"/>
      <c r="R7912" s="29"/>
      <c r="S7912" s="1" t="str">
        <f t="shared" si="923"/>
        <v>Gr shft</v>
      </c>
    </row>
    <row r="7913" spans="1:19">
      <c r="A7913" s="1">
        <f t="shared" si="919"/>
        <v>0</v>
      </c>
      <c r="B7913"/>
      <c r="C7913"/>
      <c r="D7913" s="10">
        <f t="shared" si="920"/>
        <v>112.7</v>
      </c>
      <c r="F7913" s="1">
        <f t="shared" si="924"/>
        <v>0</v>
      </c>
      <c r="K7913" s="3">
        <f t="shared" si="921"/>
        <v>0</v>
      </c>
      <c r="N7913" s="3">
        <f t="shared" si="922"/>
        <v>400</v>
      </c>
      <c r="P7913">
        <f t="shared" si="925"/>
        <v>0</v>
      </c>
      <c r="Q7913" s="29"/>
      <c r="R7913" s="29"/>
      <c r="S7913" s="1" t="str">
        <f t="shared" si="923"/>
        <v>Gr shft</v>
      </c>
    </row>
    <row r="7914" spans="1:19">
      <c r="A7914" s="1">
        <f t="shared" si="919"/>
        <v>0</v>
      </c>
      <c r="B7914"/>
      <c r="C7914"/>
      <c r="D7914" s="10">
        <f t="shared" si="920"/>
        <v>112.7</v>
      </c>
      <c r="F7914" s="1">
        <f t="shared" si="924"/>
        <v>0</v>
      </c>
      <c r="K7914" s="3">
        <f t="shared" si="921"/>
        <v>0</v>
      </c>
      <c r="N7914" s="3">
        <f t="shared" si="922"/>
        <v>400</v>
      </c>
      <c r="P7914">
        <f t="shared" si="925"/>
        <v>0</v>
      </c>
      <c r="Q7914" s="29"/>
      <c r="R7914" s="29"/>
      <c r="S7914" s="1" t="str">
        <f t="shared" si="923"/>
        <v>Gr shft</v>
      </c>
    </row>
    <row r="7915" spans="1:19">
      <c r="A7915" s="1">
        <f t="shared" si="919"/>
        <v>0</v>
      </c>
      <c r="B7915"/>
      <c r="C7915"/>
      <c r="D7915" s="10">
        <f t="shared" si="920"/>
        <v>112.7</v>
      </c>
      <c r="F7915" s="1">
        <f t="shared" si="924"/>
        <v>0</v>
      </c>
      <c r="K7915" s="3">
        <f t="shared" si="921"/>
        <v>0</v>
      </c>
      <c r="N7915" s="3">
        <f t="shared" si="922"/>
        <v>400</v>
      </c>
      <c r="P7915">
        <f t="shared" si="925"/>
        <v>0</v>
      </c>
      <c r="Q7915" s="29"/>
      <c r="R7915" s="29"/>
      <c r="S7915" s="1" t="str">
        <f t="shared" si="923"/>
        <v>Gr shft</v>
      </c>
    </row>
    <row r="7916" spans="1:19">
      <c r="A7916" s="1">
        <f t="shared" si="919"/>
        <v>0</v>
      </c>
      <c r="B7916"/>
      <c r="C7916"/>
      <c r="D7916" s="10">
        <f t="shared" si="920"/>
        <v>112.7</v>
      </c>
      <c r="F7916" s="1">
        <f t="shared" si="924"/>
        <v>0</v>
      </c>
      <c r="K7916" s="3">
        <f t="shared" si="921"/>
        <v>0</v>
      </c>
      <c r="N7916" s="3">
        <f t="shared" si="922"/>
        <v>400</v>
      </c>
      <c r="P7916">
        <f t="shared" si="925"/>
        <v>0</v>
      </c>
      <c r="Q7916" s="29"/>
      <c r="R7916" s="29"/>
      <c r="S7916" s="1" t="str">
        <f t="shared" si="923"/>
        <v>Gr shft</v>
      </c>
    </row>
    <row r="7917" spans="1:19">
      <c r="A7917" s="1">
        <f t="shared" si="919"/>
        <v>0</v>
      </c>
      <c r="B7917"/>
      <c r="C7917"/>
      <c r="D7917" s="10">
        <f t="shared" si="920"/>
        <v>112.7</v>
      </c>
      <c r="F7917" s="1">
        <f t="shared" si="924"/>
        <v>0</v>
      </c>
      <c r="K7917" s="3">
        <f t="shared" si="921"/>
        <v>0</v>
      </c>
      <c r="N7917" s="3">
        <f t="shared" si="922"/>
        <v>400</v>
      </c>
      <c r="P7917">
        <f t="shared" si="925"/>
        <v>0</v>
      </c>
      <c r="Q7917" s="29"/>
      <c r="R7917" s="29"/>
      <c r="S7917" s="1" t="str">
        <f t="shared" si="923"/>
        <v>Gr shft</v>
      </c>
    </row>
    <row r="7918" spans="1:19">
      <c r="A7918" s="1">
        <f t="shared" si="919"/>
        <v>0</v>
      </c>
      <c r="B7918"/>
      <c r="C7918"/>
      <c r="D7918" s="10">
        <f t="shared" si="920"/>
        <v>112.7</v>
      </c>
      <c r="F7918" s="1">
        <f t="shared" si="924"/>
        <v>0</v>
      </c>
      <c r="K7918" s="3">
        <f t="shared" si="921"/>
        <v>0</v>
      </c>
      <c r="N7918" s="3">
        <f t="shared" si="922"/>
        <v>400</v>
      </c>
      <c r="P7918">
        <f t="shared" si="925"/>
        <v>0</v>
      </c>
      <c r="Q7918" s="29"/>
      <c r="R7918" s="29"/>
      <c r="S7918" s="1" t="str">
        <f t="shared" si="923"/>
        <v>Gr shft</v>
      </c>
    </row>
    <row r="7919" spans="1:19">
      <c r="A7919" s="1">
        <f t="shared" si="919"/>
        <v>0</v>
      </c>
      <c r="B7919"/>
      <c r="C7919"/>
      <c r="D7919" s="10">
        <f t="shared" si="920"/>
        <v>112.7</v>
      </c>
      <c r="F7919" s="1">
        <f t="shared" si="924"/>
        <v>0</v>
      </c>
      <c r="K7919" s="3">
        <f t="shared" si="921"/>
        <v>0</v>
      </c>
      <c r="N7919" s="3">
        <f t="shared" si="922"/>
        <v>400</v>
      </c>
      <c r="P7919">
        <f t="shared" si="925"/>
        <v>0</v>
      </c>
      <c r="Q7919" s="29"/>
      <c r="R7919" s="29"/>
      <c r="S7919" s="1" t="str">
        <f t="shared" si="923"/>
        <v>Gr shft</v>
      </c>
    </row>
    <row r="7920" spans="1:19">
      <c r="A7920" s="1">
        <f t="shared" si="919"/>
        <v>0</v>
      </c>
      <c r="B7920"/>
      <c r="C7920"/>
      <c r="D7920" s="10">
        <f t="shared" si="920"/>
        <v>112.7</v>
      </c>
      <c r="F7920" s="1">
        <f t="shared" si="924"/>
        <v>0</v>
      </c>
      <c r="K7920" s="3">
        <f t="shared" si="921"/>
        <v>0</v>
      </c>
      <c r="N7920" s="3">
        <f t="shared" si="922"/>
        <v>400</v>
      </c>
      <c r="P7920">
        <f t="shared" si="925"/>
        <v>0</v>
      </c>
      <c r="Q7920" s="29"/>
      <c r="R7920" s="29"/>
      <c r="S7920" s="1" t="str">
        <f t="shared" si="923"/>
        <v>Gr shft</v>
      </c>
    </row>
    <row r="7921" spans="1:19">
      <c r="A7921" s="1">
        <f t="shared" si="919"/>
        <v>0</v>
      </c>
      <c r="B7921"/>
      <c r="C7921"/>
      <c r="D7921" s="10">
        <f t="shared" si="920"/>
        <v>112.7</v>
      </c>
      <c r="F7921" s="1">
        <f t="shared" si="924"/>
        <v>0</v>
      </c>
      <c r="K7921" s="3">
        <f t="shared" si="921"/>
        <v>0</v>
      </c>
      <c r="N7921" s="3">
        <f t="shared" si="922"/>
        <v>400</v>
      </c>
      <c r="P7921">
        <f t="shared" si="925"/>
        <v>0</v>
      </c>
      <c r="Q7921" s="29"/>
      <c r="R7921" s="29"/>
      <c r="S7921" s="1" t="str">
        <f t="shared" si="923"/>
        <v>Gr shft</v>
      </c>
    </row>
    <row r="7922" spans="1:19">
      <c r="A7922" s="1">
        <f t="shared" si="919"/>
        <v>0</v>
      </c>
      <c r="B7922"/>
      <c r="C7922"/>
      <c r="D7922" s="10">
        <f t="shared" si="920"/>
        <v>112.7</v>
      </c>
      <c r="F7922" s="1">
        <f t="shared" si="924"/>
        <v>0</v>
      </c>
      <c r="K7922" s="3">
        <f t="shared" si="921"/>
        <v>0</v>
      </c>
      <c r="N7922" s="3">
        <f t="shared" si="922"/>
        <v>400</v>
      </c>
      <c r="P7922">
        <f t="shared" si="925"/>
        <v>0</v>
      </c>
      <c r="Q7922" s="29"/>
      <c r="R7922" s="29"/>
      <c r="S7922" s="1" t="str">
        <f t="shared" si="923"/>
        <v>Gr shft</v>
      </c>
    </row>
    <row r="7923" spans="1:19">
      <c r="A7923" s="1">
        <f t="shared" si="919"/>
        <v>0</v>
      </c>
      <c r="B7923"/>
      <c r="C7923"/>
      <c r="D7923" s="10">
        <f t="shared" si="920"/>
        <v>112.7</v>
      </c>
      <c r="F7923" s="1">
        <f t="shared" si="924"/>
        <v>0</v>
      </c>
      <c r="K7923" s="3">
        <f t="shared" si="921"/>
        <v>0</v>
      </c>
      <c r="N7923" s="3">
        <f t="shared" si="922"/>
        <v>400</v>
      </c>
      <c r="P7923">
        <f t="shared" si="925"/>
        <v>0</v>
      </c>
      <c r="Q7923" s="29"/>
      <c r="R7923" s="29"/>
      <c r="S7923" s="1" t="str">
        <f t="shared" si="923"/>
        <v>Gr shft</v>
      </c>
    </row>
    <row r="7924" spans="1:19">
      <c r="A7924" s="1">
        <f t="shared" si="919"/>
        <v>0</v>
      </c>
      <c r="B7924"/>
      <c r="C7924"/>
      <c r="D7924" s="10">
        <f t="shared" si="920"/>
        <v>112.7</v>
      </c>
      <c r="F7924" s="1">
        <f t="shared" si="924"/>
        <v>0</v>
      </c>
      <c r="K7924" s="3">
        <f t="shared" si="921"/>
        <v>0</v>
      </c>
      <c r="N7924" s="3">
        <f t="shared" si="922"/>
        <v>400</v>
      </c>
      <c r="P7924">
        <f t="shared" si="925"/>
        <v>0</v>
      </c>
      <c r="Q7924" s="29"/>
      <c r="R7924" s="29"/>
      <c r="S7924" s="1" t="str">
        <f t="shared" si="923"/>
        <v>Gr shft</v>
      </c>
    </row>
    <row r="7925" spans="1:19">
      <c r="A7925" s="1">
        <f t="shared" si="919"/>
        <v>0</v>
      </c>
      <c r="B7925"/>
      <c r="C7925"/>
      <c r="D7925" s="10">
        <f t="shared" si="920"/>
        <v>112.7</v>
      </c>
      <c r="F7925" s="1">
        <f t="shared" si="924"/>
        <v>0</v>
      </c>
      <c r="K7925" s="3">
        <f t="shared" si="921"/>
        <v>0</v>
      </c>
      <c r="N7925" s="3">
        <f t="shared" si="922"/>
        <v>400</v>
      </c>
      <c r="P7925">
        <f t="shared" si="925"/>
        <v>0</v>
      </c>
      <c r="Q7925" s="29"/>
      <c r="R7925" s="29"/>
      <c r="S7925" s="1" t="str">
        <f t="shared" si="923"/>
        <v>Gr shft</v>
      </c>
    </row>
    <row r="7926" spans="1:19">
      <c r="A7926" s="1">
        <f t="shared" si="919"/>
        <v>0</v>
      </c>
      <c r="B7926"/>
      <c r="C7926"/>
      <c r="D7926" s="10">
        <f t="shared" si="920"/>
        <v>112.7</v>
      </c>
      <c r="F7926" s="1">
        <f t="shared" si="924"/>
        <v>0</v>
      </c>
      <c r="K7926" s="3">
        <f t="shared" si="921"/>
        <v>0</v>
      </c>
      <c r="N7926" s="3">
        <f t="shared" si="922"/>
        <v>400</v>
      </c>
      <c r="P7926">
        <f t="shared" si="925"/>
        <v>0</v>
      </c>
      <c r="Q7926" s="29"/>
      <c r="R7926" s="29"/>
      <c r="S7926" s="1" t="str">
        <f t="shared" si="923"/>
        <v>Gr shft</v>
      </c>
    </row>
    <row r="7927" spans="1:19">
      <c r="A7927" s="1">
        <f t="shared" si="919"/>
        <v>0</v>
      </c>
      <c r="B7927"/>
      <c r="C7927"/>
      <c r="D7927" s="10">
        <f t="shared" si="920"/>
        <v>112.7</v>
      </c>
      <c r="F7927" s="1">
        <f t="shared" si="924"/>
        <v>0</v>
      </c>
      <c r="K7927" s="3">
        <f t="shared" si="921"/>
        <v>0</v>
      </c>
      <c r="N7927" s="3">
        <f t="shared" si="922"/>
        <v>400</v>
      </c>
      <c r="P7927">
        <f t="shared" si="925"/>
        <v>0</v>
      </c>
      <c r="Q7927" s="29"/>
      <c r="R7927" s="29"/>
      <c r="S7927" s="1" t="str">
        <f t="shared" si="923"/>
        <v>Gr shft</v>
      </c>
    </row>
    <row r="7928" spans="1:19">
      <c r="A7928" s="1">
        <f t="shared" si="919"/>
        <v>0</v>
      </c>
      <c r="B7928"/>
      <c r="C7928"/>
      <c r="D7928" s="10">
        <f t="shared" si="920"/>
        <v>112.7</v>
      </c>
      <c r="F7928" s="1">
        <f t="shared" si="924"/>
        <v>0</v>
      </c>
      <c r="K7928" s="3">
        <f t="shared" si="921"/>
        <v>0</v>
      </c>
      <c r="N7928" s="3">
        <f t="shared" si="922"/>
        <v>400</v>
      </c>
      <c r="P7928">
        <f t="shared" si="925"/>
        <v>0</v>
      </c>
      <c r="Q7928" s="29"/>
      <c r="R7928" s="29"/>
      <c r="S7928" s="1" t="str">
        <f t="shared" si="923"/>
        <v>Gr shft</v>
      </c>
    </row>
    <row r="7929" spans="1:19">
      <c r="A7929" s="1">
        <f t="shared" si="919"/>
        <v>0</v>
      </c>
      <c r="B7929"/>
      <c r="C7929"/>
      <c r="D7929" s="10">
        <f t="shared" si="920"/>
        <v>112.7</v>
      </c>
      <c r="F7929" s="1">
        <f t="shared" si="924"/>
        <v>0</v>
      </c>
      <c r="K7929" s="3">
        <f t="shared" si="921"/>
        <v>0</v>
      </c>
      <c r="N7929" s="3">
        <f t="shared" si="922"/>
        <v>400</v>
      </c>
      <c r="P7929">
        <f t="shared" si="925"/>
        <v>0</v>
      </c>
      <c r="Q7929" s="29"/>
      <c r="R7929" s="29"/>
      <c r="S7929" s="1" t="str">
        <f t="shared" si="923"/>
        <v>Gr shft</v>
      </c>
    </row>
    <row r="7930" spans="1:19">
      <c r="A7930" s="1">
        <f t="shared" si="919"/>
        <v>0</v>
      </c>
      <c r="B7930"/>
      <c r="C7930"/>
      <c r="D7930" s="10">
        <f t="shared" si="920"/>
        <v>112.7</v>
      </c>
      <c r="F7930" s="1">
        <f t="shared" si="924"/>
        <v>0</v>
      </c>
      <c r="K7930" s="3">
        <f t="shared" si="921"/>
        <v>0</v>
      </c>
      <c r="N7930" s="3">
        <f t="shared" si="922"/>
        <v>400</v>
      </c>
      <c r="P7930">
        <f t="shared" si="925"/>
        <v>0</v>
      </c>
      <c r="Q7930" s="29"/>
      <c r="R7930" s="29"/>
      <c r="S7930" s="1" t="str">
        <f t="shared" si="923"/>
        <v>Gr shft</v>
      </c>
    </row>
    <row r="7931" spans="1:19">
      <c r="A7931" s="1">
        <f t="shared" si="919"/>
        <v>0</v>
      </c>
      <c r="B7931"/>
      <c r="C7931"/>
      <c r="D7931" s="10">
        <f t="shared" si="920"/>
        <v>112.7</v>
      </c>
      <c r="F7931" s="1">
        <f t="shared" si="924"/>
        <v>0</v>
      </c>
      <c r="K7931" s="3">
        <f t="shared" si="921"/>
        <v>0</v>
      </c>
      <c r="N7931" s="3">
        <f t="shared" si="922"/>
        <v>400</v>
      </c>
      <c r="P7931">
        <f t="shared" si="925"/>
        <v>0</v>
      </c>
      <c r="Q7931" s="29"/>
      <c r="R7931" s="29"/>
      <c r="S7931" s="1" t="str">
        <f t="shared" si="923"/>
        <v>Gr shft</v>
      </c>
    </row>
    <row r="7932" spans="1:19">
      <c r="A7932" s="1">
        <f t="shared" si="919"/>
        <v>0</v>
      </c>
      <c r="B7932"/>
      <c r="C7932"/>
      <c r="D7932" s="10">
        <f t="shared" si="920"/>
        <v>112.7</v>
      </c>
      <c r="F7932" s="1">
        <f t="shared" si="924"/>
        <v>0</v>
      </c>
      <c r="K7932" s="3">
        <f t="shared" si="921"/>
        <v>0</v>
      </c>
      <c r="N7932" s="3">
        <f t="shared" si="922"/>
        <v>400</v>
      </c>
      <c r="P7932">
        <f t="shared" si="925"/>
        <v>0</v>
      </c>
      <c r="Q7932" s="29"/>
      <c r="R7932" s="29"/>
      <c r="S7932" s="1" t="str">
        <f t="shared" si="923"/>
        <v>Gr shft</v>
      </c>
    </row>
    <row r="7933" spans="1:19">
      <c r="A7933" s="1">
        <f t="shared" si="919"/>
        <v>0</v>
      </c>
      <c r="B7933"/>
      <c r="C7933"/>
      <c r="D7933" s="10">
        <f t="shared" si="920"/>
        <v>112.7</v>
      </c>
      <c r="F7933" s="1">
        <f t="shared" si="924"/>
        <v>0</v>
      </c>
      <c r="K7933" s="3">
        <f t="shared" si="921"/>
        <v>0</v>
      </c>
      <c r="N7933" s="3">
        <f t="shared" si="922"/>
        <v>400</v>
      </c>
      <c r="P7933">
        <f t="shared" si="925"/>
        <v>0</v>
      </c>
      <c r="Q7933" s="29"/>
      <c r="R7933" s="29"/>
      <c r="S7933" s="1" t="str">
        <f t="shared" si="923"/>
        <v>Gr shft</v>
      </c>
    </row>
    <row r="7934" spans="1:19">
      <c r="A7934" s="1">
        <f t="shared" si="919"/>
        <v>0</v>
      </c>
      <c r="B7934"/>
      <c r="C7934"/>
      <c r="D7934" s="10">
        <f t="shared" si="920"/>
        <v>112.7</v>
      </c>
      <c r="F7934" s="1">
        <f t="shared" si="924"/>
        <v>0</v>
      </c>
      <c r="K7934" s="3">
        <f t="shared" si="921"/>
        <v>0</v>
      </c>
      <c r="N7934" s="3">
        <f t="shared" si="922"/>
        <v>400</v>
      </c>
      <c r="P7934">
        <f t="shared" si="925"/>
        <v>0</v>
      </c>
      <c r="Q7934" s="29"/>
      <c r="R7934" s="29"/>
      <c r="S7934" s="1" t="str">
        <f t="shared" si="923"/>
        <v>Gr shft</v>
      </c>
    </row>
    <row r="7935" spans="1:19">
      <c r="A7935" s="1">
        <f t="shared" si="919"/>
        <v>0</v>
      </c>
      <c r="B7935"/>
      <c r="C7935"/>
      <c r="D7935" s="10">
        <f t="shared" si="920"/>
        <v>112.7</v>
      </c>
      <c r="F7935" s="1">
        <f t="shared" si="924"/>
        <v>0</v>
      </c>
      <c r="K7935" s="3">
        <f t="shared" si="921"/>
        <v>0</v>
      </c>
      <c r="N7935" s="3">
        <f t="shared" si="922"/>
        <v>400</v>
      </c>
      <c r="P7935">
        <f t="shared" si="925"/>
        <v>0</v>
      </c>
      <c r="Q7935" s="29"/>
      <c r="R7935" s="29"/>
      <c r="S7935" s="1" t="str">
        <f t="shared" si="923"/>
        <v>Gr shft</v>
      </c>
    </row>
    <row r="7936" spans="1:19">
      <c r="A7936" s="1">
        <f t="shared" si="919"/>
        <v>0</v>
      </c>
      <c r="B7936"/>
      <c r="C7936"/>
      <c r="D7936" s="10">
        <f t="shared" si="920"/>
        <v>112.7</v>
      </c>
      <c r="F7936" s="1">
        <f t="shared" si="924"/>
        <v>0</v>
      </c>
      <c r="K7936" s="3">
        <f t="shared" si="921"/>
        <v>0</v>
      </c>
      <c r="N7936" s="3">
        <f t="shared" si="922"/>
        <v>400</v>
      </c>
      <c r="P7936">
        <f t="shared" si="925"/>
        <v>0</v>
      </c>
      <c r="Q7936" s="29"/>
      <c r="R7936" s="29"/>
      <c r="S7936" s="1" t="str">
        <f t="shared" si="923"/>
        <v>Gr shft</v>
      </c>
    </row>
    <row r="7937" spans="1:19">
      <c r="A7937" s="1">
        <f t="shared" si="919"/>
        <v>0</v>
      </c>
      <c r="B7937"/>
      <c r="C7937"/>
      <c r="D7937" s="10">
        <f t="shared" si="920"/>
        <v>112.7</v>
      </c>
      <c r="F7937" s="1">
        <f t="shared" si="924"/>
        <v>0</v>
      </c>
      <c r="K7937" s="3">
        <f t="shared" si="921"/>
        <v>0</v>
      </c>
      <c r="N7937" s="3">
        <f t="shared" si="922"/>
        <v>400</v>
      </c>
      <c r="P7937">
        <f t="shared" si="925"/>
        <v>0</v>
      </c>
      <c r="Q7937" s="29"/>
      <c r="R7937" s="29"/>
      <c r="S7937" s="1" t="str">
        <f t="shared" si="923"/>
        <v>Gr shft</v>
      </c>
    </row>
    <row r="7938" spans="1:19">
      <c r="A7938" s="1">
        <f t="shared" si="919"/>
        <v>0</v>
      </c>
      <c r="B7938"/>
      <c r="C7938"/>
      <c r="D7938" s="10">
        <f t="shared" si="920"/>
        <v>112.7</v>
      </c>
      <c r="F7938" s="1">
        <f t="shared" si="924"/>
        <v>0</v>
      </c>
      <c r="K7938" s="3">
        <f t="shared" si="921"/>
        <v>0</v>
      </c>
      <c r="N7938" s="3">
        <f t="shared" si="922"/>
        <v>400</v>
      </c>
      <c r="P7938">
        <f t="shared" si="925"/>
        <v>0</v>
      </c>
      <c r="Q7938" s="29"/>
      <c r="R7938" s="29"/>
      <c r="S7938" s="1" t="str">
        <f t="shared" si="923"/>
        <v>Gr shft</v>
      </c>
    </row>
    <row r="7939" spans="1:19">
      <c r="A7939" s="1">
        <f t="shared" si="919"/>
        <v>0</v>
      </c>
      <c r="B7939"/>
      <c r="C7939"/>
      <c r="D7939" s="10">
        <f t="shared" si="920"/>
        <v>112.7</v>
      </c>
      <c r="F7939" s="1">
        <f t="shared" si="924"/>
        <v>0</v>
      </c>
      <c r="K7939" s="3">
        <f t="shared" si="921"/>
        <v>0</v>
      </c>
      <c r="N7939" s="3">
        <f t="shared" si="922"/>
        <v>400</v>
      </c>
      <c r="P7939">
        <f t="shared" si="925"/>
        <v>0</v>
      </c>
      <c r="Q7939" s="29"/>
      <c r="R7939" s="29"/>
      <c r="S7939" s="1" t="str">
        <f t="shared" si="923"/>
        <v>Gr shft</v>
      </c>
    </row>
    <row r="7940" spans="1:19">
      <c r="A7940" s="1">
        <f t="shared" si="919"/>
        <v>0</v>
      </c>
      <c r="B7940"/>
      <c r="C7940"/>
      <c r="D7940" s="10">
        <f t="shared" si="920"/>
        <v>112.7</v>
      </c>
      <c r="F7940" s="1">
        <f t="shared" si="924"/>
        <v>0</v>
      </c>
      <c r="K7940" s="3">
        <f t="shared" si="921"/>
        <v>0</v>
      </c>
      <c r="N7940" s="3">
        <f t="shared" si="922"/>
        <v>400</v>
      </c>
      <c r="P7940">
        <f t="shared" si="925"/>
        <v>0</v>
      </c>
      <c r="Q7940" s="29"/>
      <c r="R7940" s="29"/>
      <c r="S7940" s="1" t="str">
        <f t="shared" si="923"/>
        <v>Gr shft</v>
      </c>
    </row>
    <row r="7941" spans="1:19">
      <c r="A7941" s="1">
        <f t="shared" si="919"/>
        <v>0</v>
      </c>
      <c r="B7941"/>
      <c r="C7941"/>
      <c r="D7941" s="10">
        <f t="shared" si="920"/>
        <v>112.7</v>
      </c>
      <c r="F7941" s="1">
        <f t="shared" si="924"/>
        <v>0</v>
      </c>
      <c r="K7941" s="3">
        <f t="shared" si="921"/>
        <v>0</v>
      </c>
      <c r="N7941" s="3">
        <f t="shared" si="922"/>
        <v>400</v>
      </c>
      <c r="P7941">
        <f t="shared" si="925"/>
        <v>0</v>
      </c>
      <c r="Q7941" s="29"/>
      <c r="R7941" s="29"/>
      <c r="S7941" s="1" t="str">
        <f t="shared" si="923"/>
        <v>Gr shft</v>
      </c>
    </row>
    <row r="7942" spans="1:19">
      <c r="A7942" s="1">
        <f t="shared" si="919"/>
        <v>0</v>
      </c>
      <c r="B7942"/>
      <c r="C7942"/>
      <c r="D7942" s="10">
        <f t="shared" si="920"/>
        <v>112.7</v>
      </c>
      <c r="F7942" s="1">
        <f t="shared" si="924"/>
        <v>0</v>
      </c>
      <c r="K7942" s="3">
        <f t="shared" si="921"/>
        <v>0</v>
      </c>
      <c r="N7942" s="3">
        <f t="shared" si="922"/>
        <v>400</v>
      </c>
      <c r="P7942">
        <f t="shared" si="925"/>
        <v>0</v>
      </c>
      <c r="Q7942" s="29"/>
      <c r="R7942" s="29"/>
      <c r="S7942" s="1" t="str">
        <f t="shared" si="923"/>
        <v>Gr shft</v>
      </c>
    </row>
    <row r="7943" spans="1:19">
      <c r="A7943" s="1">
        <f t="shared" ref="A7943:A8006" si="926">B7943+$A$2</f>
        <v>0</v>
      </c>
      <c r="B7943"/>
      <c r="C7943"/>
      <c r="D7943" s="10">
        <f t="shared" ref="D7943:D8006" si="927">IF(B7943&gt;0,(C7943/2)+$D$3,D7942)</f>
        <v>112.7</v>
      </c>
      <c r="F7943" s="1">
        <f t="shared" si="924"/>
        <v>0</v>
      </c>
      <c r="K7943" s="3">
        <f t="shared" ref="K7943:K8006" si="928">L7943+$N$2</f>
        <v>0</v>
      </c>
      <c r="N7943" s="3">
        <f t="shared" ref="N7943:N8006" si="929">M7943+$N$3</f>
        <v>400</v>
      </c>
      <c r="P7943">
        <f t="shared" si="925"/>
        <v>0</v>
      </c>
      <c r="Q7943" s="29"/>
      <c r="R7943" s="29"/>
      <c r="S7943" s="1" t="str">
        <f t="shared" ref="S7943:S8006" si="930">IF(Q7943&gt;0,R7943+$S$3,S7942)</f>
        <v>Gr shft</v>
      </c>
    </row>
    <row r="7944" spans="1:19">
      <c r="A7944" s="1">
        <f t="shared" si="926"/>
        <v>0</v>
      </c>
      <c r="B7944"/>
      <c r="C7944"/>
      <c r="D7944" s="10">
        <f t="shared" si="927"/>
        <v>112.7</v>
      </c>
      <c r="F7944" s="1">
        <f t="shared" si="924"/>
        <v>0</v>
      </c>
      <c r="K7944" s="3">
        <f t="shared" si="928"/>
        <v>0</v>
      </c>
      <c r="N7944" s="3">
        <f t="shared" si="929"/>
        <v>400</v>
      </c>
      <c r="P7944">
        <f t="shared" si="925"/>
        <v>0</v>
      </c>
      <c r="Q7944" s="29"/>
      <c r="R7944" s="29"/>
      <c r="S7944" s="1" t="str">
        <f t="shared" si="930"/>
        <v>Gr shft</v>
      </c>
    </row>
    <row r="7945" spans="1:19">
      <c r="A7945" s="1">
        <f t="shared" si="926"/>
        <v>0</v>
      </c>
      <c r="B7945"/>
      <c r="C7945"/>
      <c r="D7945" s="10">
        <f t="shared" si="927"/>
        <v>112.7</v>
      </c>
      <c r="F7945" s="1">
        <f t="shared" ref="F7945:F8008" si="931">B7945-$F$2</f>
        <v>0</v>
      </c>
      <c r="K7945" s="3">
        <f t="shared" si="928"/>
        <v>0</v>
      </c>
      <c r="N7945" s="3">
        <f t="shared" si="929"/>
        <v>400</v>
      </c>
      <c r="P7945">
        <f t="shared" ref="P7945:P8008" si="932">Q7945+$A$2</f>
        <v>0</v>
      </c>
      <c r="Q7945" s="29"/>
      <c r="R7945" s="29"/>
      <c r="S7945" s="1" t="str">
        <f t="shared" si="930"/>
        <v>Gr shft</v>
      </c>
    </row>
    <row r="7946" spans="1:19">
      <c r="A7946" s="1">
        <f t="shared" si="926"/>
        <v>0</v>
      </c>
      <c r="B7946"/>
      <c r="C7946"/>
      <c r="D7946" s="10">
        <f t="shared" si="927"/>
        <v>112.7</v>
      </c>
      <c r="F7946" s="1">
        <f t="shared" si="931"/>
        <v>0</v>
      </c>
      <c r="K7946" s="3">
        <f t="shared" si="928"/>
        <v>0</v>
      </c>
      <c r="N7946" s="3">
        <f t="shared" si="929"/>
        <v>400</v>
      </c>
      <c r="P7946">
        <f t="shared" si="932"/>
        <v>0</v>
      </c>
      <c r="Q7946" s="29"/>
      <c r="R7946" s="29"/>
      <c r="S7946" s="1" t="str">
        <f t="shared" si="930"/>
        <v>Gr shft</v>
      </c>
    </row>
    <row r="7947" spans="1:19">
      <c r="A7947" s="1">
        <f t="shared" si="926"/>
        <v>0</v>
      </c>
      <c r="B7947"/>
      <c r="C7947"/>
      <c r="D7947" s="10">
        <f t="shared" si="927"/>
        <v>112.7</v>
      </c>
      <c r="F7947" s="1">
        <f t="shared" si="931"/>
        <v>0</v>
      </c>
      <c r="K7947" s="3">
        <f t="shared" si="928"/>
        <v>0</v>
      </c>
      <c r="N7947" s="3">
        <f t="shared" si="929"/>
        <v>400</v>
      </c>
      <c r="P7947">
        <f t="shared" si="932"/>
        <v>0</v>
      </c>
      <c r="Q7947" s="29"/>
      <c r="R7947" s="29"/>
      <c r="S7947" s="1" t="str">
        <f t="shared" si="930"/>
        <v>Gr shft</v>
      </c>
    </row>
    <row r="7948" spans="1:19">
      <c r="A7948" s="1">
        <f t="shared" si="926"/>
        <v>0</v>
      </c>
      <c r="B7948"/>
      <c r="C7948"/>
      <c r="D7948" s="10">
        <f t="shared" si="927"/>
        <v>112.7</v>
      </c>
      <c r="F7948" s="1">
        <f t="shared" si="931"/>
        <v>0</v>
      </c>
      <c r="K7948" s="3">
        <f t="shared" si="928"/>
        <v>0</v>
      </c>
      <c r="N7948" s="3">
        <f t="shared" si="929"/>
        <v>400</v>
      </c>
      <c r="P7948">
        <f t="shared" si="932"/>
        <v>0</v>
      </c>
      <c r="Q7948" s="29"/>
      <c r="R7948" s="29"/>
      <c r="S7948" s="1" t="str">
        <f t="shared" si="930"/>
        <v>Gr shft</v>
      </c>
    </row>
    <row r="7949" spans="1:19">
      <c r="A7949" s="1">
        <f t="shared" si="926"/>
        <v>0</v>
      </c>
      <c r="B7949"/>
      <c r="C7949"/>
      <c r="D7949" s="10">
        <f t="shared" si="927"/>
        <v>112.7</v>
      </c>
      <c r="F7949" s="1">
        <f t="shared" si="931"/>
        <v>0</v>
      </c>
      <c r="K7949" s="3">
        <f t="shared" si="928"/>
        <v>0</v>
      </c>
      <c r="N7949" s="3">
        <f t="shared" si="929"/>
        <v>400</v>
      </c>
      <c r="P7949">
        <f t="shared" si="932"/>
        <v>0</v>
      </c>
      <c r="Q7949" s="29"/>
      <c r="R7949" s="29"/>
      <c r="S7949" s="1" t="str">
        <f t="shared" si="930"/>
        <v>Gr shft</v>
      </c>
    </row>
    <row r="7950" spans="1:19">
      <c r="A7950" s="1">
        <f t="shared" si="926"/>
        <v>0</v>
      </c>
      <c r="B7950"/>
      <c r="C7950"/>
      <c r="D7950" s="10">
        <f t="shared" si="927"/>
        <v>112.7</v>
      </c>
      <c r="F7950" s="1">
        <f t="shared" si="931"/>
        <v>0</v>
      </c>
      <c r="K7950" s="3">
        <f t="shared" si="928"/>
        <v>0</v>
      </c>
      <c r="N7950" s="3">
        <f t="shared" si="929"/>
        <v>400</v>
      </c>
      <c r="P7950">
        <f t="shared" si="932"/>
        <v>0</v>
      </c>
      <c r="Q7950" s="29"/>
      <c r="R7950" s="29"/>
      <c r="S7950" s="1" t="str">
        <f t="shared" si="930"/>
        <v>Gr shft</v>
      </c>
    </row>
    <row r="7951" spans="1:19">
      <c r="A7951" s="1">
        <f t="shared" si="926"/>
        <v>0</v>
      </c>
      <c r="B7951"/>
      <c r="C7951"/>
      <c r="D7951" s="10">
        <f t="shared" si="927"/>
        <v>112.7</v>
      </c>
      <c r="F7951" s="1">
        <f t="shared" si="931"/>
        <v>0</v>
      </c>
      <c r="K7951" s="3">
        <f t="shared" si="928"/>
        <v>0</v>
      </c>
      <c r="N7951" s="3">
        <f t="shared" si="929"/>
        <v>400</v>
      </c>
      <c r="P7951">
        <f t="shared" si="932"/>
        <v>0</v>
      </c>
      <c r="Q7951" s="29"/>
      <c r="R7951" s="29"/>
      <c r="S7951" s="1" t="str">
        <f t="shared" si="930"/>
        <v>Gr shft</v>
      </c>
    </row>
    <row r="7952" spans="1:19">
      <c r="A7952" s="1">
        <f t="shared" si="926"/>
        <v>0</v>
      </c>
      <c r="B7952"/>
      <c r="C7952"/>
      <c r="D7952" s="10">
        <f t="shared" si="927"/>
        <v>112.7</v>
      </c>
      <c r="F7952" s="1">
        <f t="shared" si="931"/>
        <v>0</v>
      </c>
      <c r="K7952" s="3">
        <f t="shared" si="928"/>
        <v>0</v>
      </c>
      <c r="N7952" s="3">
        <f t="shared" si="929"/>
        <v>400</v>
      </c>
      <c r="P7952">
        <f t="shared" si="932"/>
        <v>0</v>
      </c>
      <c r="Q7952" s="29"/>
      <c r="R7952" s="29"/>
      <c r="S7952" s="1" t="str">
        <f t="shared" si="930"/>
        <v>Gr shft</v>
      </c>
    </row>
    <row r="7953" spans="1:19">
      <c r="A7953" s="1">
        <f t="shared" si="926"/>
        <v>0</v>
      </c>
      <c r="B7953"/>
      <c r="C7953"/>
      <c r="D7953" s="10">
        <f t="shared" si="927"/>
        <v>112.7</v>
      </c>
      <c r="F7953" s="1">
        <f t="shared" si="931"/>
        <v>0</v>
      </c>
      <c r="K7953" s="3">
        <f t="shared" si="928"/>
        <v>0</v>
      </c>
      <c r="N7953" s="3">
        <f t="shared" si="929"/>
        <v>400</v>
      </c>
      <c r="P7953">
        <f t="shared" si="932"/>
        <v>0</v>
      </c>
      <c r="Q7953" s="29"/>
      <c r="R7953" s="29"/>
      <c r="S7953" s="1" t="str">
        <f t="shared" si="930"/>
        <v>Gr shft</v>
      </c>
    </row>
    <row r="7954" spans="1:19">
      <c r="A7954" s="1">
        <f t="shared" si="926"/>
        <v>0</v>
      </c>
      <c r="B7954"/>
      <c r="C7954"/>
      <c r="D7954" s="10">
        <f t="shared" si="927"/>
        <v>112.7</v>
      </c>
      <c r="F7954" s="1">
        <f t="shared" si="931"/>
        <v>0</v>
      </c>
      <c r="K7954" s="3">
        <f t="shared" si="928"/>
        <v>0</v>
      </c>
      <c r="N7954" s="3">
        <f t="shared" si="929"/>
        <v>400</v>
      </c>
      <c r="P7954">
        <f t="shared" si="932"/>
        <v>0</v>
      </c>
      <c r="Q7954" s="29"/>
      <c r="R7954" s="29"/>
      <c r="S7954" s="1" t="str">
        <f t="shared" si="930"/>
        <v>Gr shft</v>
      </c>
    </row>
    <row r="7955" spans="1:19">
      <c r="A7955" s="1">
        <f t="shared" si="926"/>
        <v>0</v>
      </c>
      <c r="B7955"/>
      <c r="C7955"/>
      <c r="D7955" s="10">
        <f t="shared" si="927"/>
        <v>112.7</v>
      </c>
      <c r="F7955" s="1">
        <f t="shared" si="931"/>
        <v>0</v>
      </c>
      <c r="K7955" s="3">
        <f t="shared" si="928"/>
        <v>0</v>
      </c>
      <c r="N7955" s="3">
        <f t="shared" si="929"/>
        <v>400</v>
      </c>
      <c r="P7955">
        <f t="shared" si="932"/>
        <v>0</v>
      </c>
      <c r="Q7955" s="29"/>
      <c r="R7955" s="29"/>
      <c r="S7955" s="1" t="str">
        <f t="shared" si="930"/>
        <v>Gr shft</v>
      </c>
    </row>
    <row r="7956" spans="1:19">
      <c r="A7956" s="1">
        <f t="shared" si="926"/>
        <v>0</v>
      </c>
      <c r="B7956"/>
      <c r="C7956"/>
      <c r="D7956" s="10">
        <f t="shared" si="927"/>
        <v>112.7</v>
      </c>
      <c r="F7956" s="1">
        <f t="shared" si="931"/>
        <v>0</v>
      </c>
      <c r="K7956" s="3">
        <f t="shared" si="928"/>
        <v>0</v>
      </c>
      <c r="N7956" s="3">
        <f t="shared" si="929"/>
        <v>400</v>
      </c>
      <c r="P7956">
        <f t="shared" si="932"/>
        <v>0</v>
      </c>
      <c r="Q7956" s="29"/>
      <c r="R7956" s="29"/>
      <c r="S7956" s="1" t="str">
        <f t="shared" si="930"/>
        <v>Gr shft</v>
      </c>
    </row>
    <row r="7957" spans="1:19">
      <c r="A7957" s="1">
        <f t="shared" si="926"/>
        <v>0</v>
      </c>
      <c r="B7957"/>
      <c r="C7957"/>
      <c r="D7957" s="10">
        <f t="shared" si="927"/>
        <v>112.7</v>
      </c>
      <c r="F7957" s="1">
        <f t="shared" si="931"/>
        <v>0</v>
      </c>
      <c r="K7957" s="3">
        <f t="shared" si="928"/>
        <v>0</v>
      </c>
      <c r="N7957" s="3">
        <f t="shared" si="929"/>
        <v>400</v>
      </c>
      <c r="P7957">
        <f t="shared" si="932"/>
        <v>0</v>
      </c>
      <c r="Q7957" s="29"/>
      <c r="R7957" s="29"/>
      <c r="S7957" s="1" t="str">
        <f t="shared" si="930"/>
        <v>Gr shft</v>
      </c>
    </row>
    <row r="7958" spans="1:19">
      <c r="A7958" s="1">
        <f t="shared" si="926"/>
        <v>0</v>
      </c>
      <c r="B7958"/>
      <c r="C7958"/>
      <c r="D7958" s="10">
        <f t="shared" si="927"/>
        <v>112.7</v>
      </c>
      <c r="F7958" s="1">
        <f t="shared" si="931"/>
        <v>0</v>
      </c>
      <c r="K7958" s="3">
        <f t="shared" si="928"/>
        <v>0</v>
      </c>
      <c r="N7958" s="3">
        <f t="shared" si="929"/>
        <v>400</v>
      </c>
      <c r="P7958">
        <f t="shared" si="932"/>
        <v>0</v>
      </c>
      <c r="Q7958" s="29"/>
      <c r="R7958" s="29"/>
      <c r="S7958" s="1" t="str">
        <f t="shared" si="930"/>
        <v>Gr shft</v>
      </c>
    </row>
    <row r="7959" spans="1:19">
      <c r="A7959" s="1">
        <f t="shared" si="926"/>
        <v>0</v>
      </c>
      <c r="B7959"/>
      <c r="C7959"/>
      <c r="D7959" s="10">
        <f t="shared" si="927"/>
        <v>112.7</v>
      </c>
      <c r="F7959" s="1">
        <f t="shared" si="931"/>
        <v>0</v>
      </c>
      <c r="K7959" s="3">
        <f t="shared" si="928"/>
        <v>0</v>
      </c>
      <c r="N7959" s="3">
        <f t="shared" si="929"/>
        <v>400</v>
      </c>
      <c r="P7959">
        <f t="shared" si="932"/>
        <v>0</v>
      </c>
      <c r="Q7959" s="29"/>
      <c r="R7959" s="29"/>
      <c r="S7959" s="1" t="str">
        <f t="shared" si="930"/>
        <v>Gr shft</v>
      </c>
    </row>
    <row r="7960" spans="1:19">
      <c r="A7960" s="1">
        <f t="shared" si="926"/>
        <v>0</v>
      </c>
      <c r="B7960"/>
      <c r="C7960"/>
      <c r="D7960" s="10">
        <f t="shared" si="927"/>
        <v>112.7</v>
      </c>
      <c r="F7960" s="1">
        <f t="shared" si="931"/>
        <v>0</v>
      </c>
      <c r="K7960" s="3">
        <f t="shared" si="928"/>
        <v>0</v>
      </c>
      <c r="N7960" s="3">
        <f t="shared" si="929"/>
        <v>400</v>
      </c>
      <c r="P7960">
        <f t="shared" si="932"/>
        <v>0</v>
      </c>
      <c r="Q7960" s="29"/>
      <c r="R7960" s="29"/>
      <c r="S7960" s="1" t="str">
        <f t="shared" si="930"/>
        <v>Gr shft</v>
      </c>
    </row>
    <row r="7961" spans="1:19">
      <c r="A7961" s="1">
        <f t="shared" si="926"/>
        <v>0</v>
      </c>
      <c r="B7961"/>
      <c r="C7961"/>
      <c r="D7961" s="10">
        <f t="shared" si="927"/>
        <v>112.7</v>
      </c>
      <c r="F7961" s="1">
        <f t="shared" si="931"/>
        <v>0</v>
      </c>
      <c r="K7961" s="3">
        <f t="shared" si="928"/>
        <v>0</v>
      </c>
      <c r="N7961" s="3">
        <f t="shared" si="929"/>
        <v>400</v>
      </c>
      <c r="P7961">
        <f t="shared" si="932"/>
        <v>0</v>
      </c>
      <c r="Q7961" s="29"/>
      <c r="R7961" s="29"/>
      <c r="S7961" s="1" t="str">
        <f t="shared" si="930"/>
        <v>Gr shft</v>
      </c>
    </row>
    <row r="7962" spans="1:19">
      <c r="A7962" s="1">
        <f t="shared" si="926"/>
        <v>0</v>
      </c>
      <c r="B7962"/>
      <c r="C7962"/>
      <c r="D7962" s="10">
        <f t="shared" si="927"/>
        <v>112.7</v>
      </c>
      <c r="F7962" s="1">
        <f t="shared" si="931"/>
        <v>0</v>
      </c>
      <c r="K7962" s="3">
        <f t="shared" si="928"/>
        <v>0</v>
      </c>
      <c r="N7962" s="3">
        <f t="shared" si="929"/>
        <v>400</v>
      </c>
      <c r="P7962">
        <f t="shared" si="932"/>
        <v>0</v>
      </c>
      <c r="Q7962" s="29"/>
      <c r="R7962" s="29"/>
      <c r="S7962" s="1" t="str">
        <f t="shared" si="930"/>
        <v>Gr shft</v>
      </c>
    </row>
    <row r="7963" spans="1:19">
      <c r="A7963" s="1">
        <f t="shared" si="926"/>
        <v>0</v>
      </c>
      <c r="B7963"/>
      <c r="C7963"/>
      <c r="D7963" s="10">
        <f t="shared" si="927"/>
        <v>112.7</v>
      </c>
      <c r="F7963" s="1">
        <f t="shared" si="931"/>
        <v>0</v>
      </c>
      <c r="K7963" s="3">
        <f t="shared" si="928"/>
        <v>0</v>
      </c>
      <c r="N7963" s="3">
        <f t="shared" si="929"/>
        <v>400</v>
      </c>
      <c r="P7963">
        <f t="shared" si="932"/>
        <v>0</v>
      </c>
      <c r="Q7963" s="29"/>
      <c r="R7963" s="29"/>
      <c r="S7963" s="1" t="str">
        <f t="shared" si="930"/>
        <v>Gr shft</v>
      </c>
    </row>
    <row r="7964" spans="1:19">
      <c r="A7964" s="1">
        <f t="shared" si="926"/>
        <v>0</v>
      </c>
      <c r="B7964"/>
      <c r="C7964"/>
      <c r="D7964" s="10">
        <f t="shared" si="927"/>
        <v>112.7</v>
      </c>
      <c r="F7964" s="1">
        <f t="shared" si="931"/>
        <v>0</v>
      </c>
      <c r="K7964" s="3">
        <f t="shared" si="928"/>
        <v>0</v>
      </c>
      <c r="N7964" s="3">
        <f t="shared" si="929"/>
        <v>400</v>
      </c>
      <c r="P7964">
        <f t="shared" si="932"/>
        <v>0</v>
      </c>
      <c r="Q7964" s="29"/>
      <c r="R7964" s="29"/>
      <c r="S7964" s="1" t="str">
        <f t="shared" si="930"/>
        <v>Gr shft</v>
      </c>
    </row>
    <row r="7965" spans="1:19">
      <c r="A7965" s="1">
        <f t="shared" si="926"/>
        <v>0</v>
      </c>
      <c r="B7965"/>
      <c r="C7965"/>
      <c r="D7965" s="10">
        <f t="shared" si="927"/>
        <v>112.7</v>
      </c>
      <c r="F7965" s="1">
        <f t="shared" si="931"/>
        <v>0</v>
      </c>
      <c r="K7965" s="3">
        <f t="shared" si="928"/>
        <v>0</v>
      </c>
      <c r="N7965" s="3">
        <f t="shared" si="929"/>
        <v>400</v>
      </c>
      <c r="P7965">
        <f t="shared" si="932"/>
        <v>0</v>
      </c>
      <c r="Q7965" s="29"/>
      <c r="R7965" s="29"/>
      <c r="S7965" s="1" t="str">
        <f t="shared" si="930"/>
        <v>Gr shft</v>
      </c>
    </row>
    <row r="7966" spans="1:19">
      <c r="A7966" s="1">
        <f t="shared" si="926"/>
        <v>0</v>
      </c>
      <c r="B7966"/>
      <c r="C7966"/>
      <c r="D7966" s="10">
        <f t="shared" si="927"/>
        <v>112.7</v>
      </c>
      <c r="F7966" s="1">
        <f t="shared" si="931"/>
        <v>0</v>
      </c>
      <c r="K7966" s="3">
        <f t="shared" si="928"/>
        <v>0</v>
      </c>
      <c r="N7966" s="3">
        <f t="shared" si="929"/>
        <v>400</v>
      </c>
      <c r="P7966">
        <f t="shared" si="932"/>
        <v>0</v>
      </c>
      <c r="Q7966" s="29"/>
      <c r="R7966" s="29"/>
      <c r="S7966" s="1" t="str">
        <f t="shared" si="930"/>
        <v>Gr shft</v>
      </c>
    </row>
    <row r="7967" spans="1:19">
      <c r="A7967" s="1">
        <f t="shared" si="926"/>
        <v>0</v>
      </c>
      <c r="B7967"/>
      <c r="C7967"/>
      <c r="D7967" s="10">
        <f t="shared" si="927"/>
        <v>112.7</v>
      </c>
      <c r="F7967" s="1">
        <f t="shared" si="931"/>
        <v>0</v>
      </c>
      <c r="K7967" s="3">
        <f t="shared" si="928"/>
        <v>0</v>
      </c>
      <c r="N7967" s="3">
        <f t="shared" si="929"/>
        <v>400</v>
      </c>
      <c r="P7967">
        <f t="shared" si="932"/>
        <v>0</v>
      </c>
      <c r="Q7967" s="29"/>
      <c r="R7967" s="29"/>
      <c r="S7967" s="1" t="str">
        <f t="shared" si="930"/>
        <v>Gr shft</v>
      </c>
    </row>
    <row r="7968" spans="1:19">
      <c r="A7968" s="1">
        <f t="shared" si="926"/>
        <v>0</v>
      </c>
      <c r="B7968"/>
      <c r="C7968"/>
      <c r="D7968" s="10">
        <f t="shared" si="927"/>
        <v>112.7</v>
      </c>
      <c r="F7968" s="1">
        <f t="shared" si="931"/>
        <v>0</v>
      </c>
      <c r="K7968" s="3">
        <f t="shared" si="928"/>
        <v>0</v>
      </c>
      <c r="N7968" s="3">
        <f t="shared" si="929"/>
        <v>400</v>
      </c>
      <c r="P7968">
        <f t="shared" si="932"/>
        <v>0</v>
      </c>
      <c r="Q7968" s="29"/>
      <c r="R7968" s="29"/>
      <c r="S7968" s="1" t="str">
        <f t="shared" si="930"/>
        <v>Gr shft</v>
      </c>
    </row>
    <row r="7969" spans="1:19">
      <c r="A7969" s="1">
        <f t="shared" si="926"/>
        <v>0</v>
      </c>
      <c r="B7969"/>
      <c r="C7969"/>
      <c r="D7969" s="10">
        <f t="shared" si="927"/>
        <v>112.7</v>
      </c>
      <c r="F7969" s="1">
        <f t="shared" si="931"/>
        <v>0</v>
      </c>
      <c r="K7969" s="3">
        <f t="shared" si="928"/>
        <v>0</v>
      </c>
      <c r="N7969" s="3">
        <f t="shared" si="929"/>
        <v>400</v>
      </c>
      <c r="P7969">
        <f t="shared" si="932"/>
        <v>0</v>
      </c>
      <c r="Q7969" s="29"/>
      <c r="R7969" s="29"/>
      <c r="S7969" s="1" t="str">
        <f t="shared" si="930"/>
        <v>Gr shft</v>
      </c>
    </row>
    <row r="7970" spans="1:19">
      <c r="A7970" s="1">
        <f t="shared" si="926"/>
        <v>0</v>
      </c>
      <c r="B7970"/>
      <c r="C7970"/>
      <c r="D7970" s="10">
        <f t="shared" si="927"/>
        <v>112.7</v>
      </c>
      <c r="F7970" s="1">
        <f t="shared" si="931"/>
        <v>0</v>
      </c>
      <c r="K7970" s="3">
        <f t="shared" si="928"/>
        <v>0</v>
      </c>
      <c r="N7970" s="3">
        <f t="shared" si="929"/>
        <v>400</v>
      </c>
      <c r="P7970">
        <f t="shared" si="932"/>
        <v>0</v>
      </c>
      <c r="Q7970" s="29"/>
      <c r="R7970" s="29"/>
      <c r="S7970" s="1" t="str">
        <f t="shared" si="930"/>
        <v>Gr shft</v>
      </c>
    </row>
    <row r="7971" spans="1:19">
      <c r="A7971" s="1">
        <f t="shared" si="926"/>
        <v>0</v>
      </c>
      <c r="B7971"/>
      <c r="C7971"/>
      <c r="D7971" s="10">
        <f t="shared" si="927"/>
        <v>112.7</v>
      </c>
      <c r="F7971" s="1">
        <f t="shared" si="931"/>
        <v>0</v>
      </c>
      <c r="K7971" s="3">
        <f t="shared" si="928"/>
        <v>0</v>
      </c>
      <c r="N7971" s="3">
        <f t="shared" si="929"/>
        <v>400</v>
      </c>
      <c r="P7971">
        <f t="shared" si="932"/>
        <v>0</v>
      </c>
      <c r="Q7971" s="29"/>
      <c r="R7971" s="29"/>
      <c r="S7971" s="1" t="str">
        <f t="shared" si="930"/>
        <v>Gr shft</v>
      </c>
    </row>
    <row r="7972" spans="1:19">
      <c r="A7972" s="1">
        <f t="shared" si="926"/>
        <v>0</v>
      </c>
      <c r="B7972"/>
      <c r="C7972"/>
      <c r="D7972" s="10">
        <f t="shared" si="927"/>
        <v>112.7</v>
      </c>
      <c r="F7972" s="1">
        <f t="shared" si="931"/>
        <v>0</v>
      </c>
      <c r="K7972" s="3">
        <f t="shared" si="928"/>
        <v>0</v>
      </c>
      <c r="N7972" s="3">
        <f t="shared" si="929"/>
        <v>400</v>
      </c>
      <c r="P7972">
        <f t="shared" si="932"/>
        <v>0</v>
      </c>
      <c r="Q7972" s="29"/>
      <c r="R7972" s="29"/>
      <c r="S7972" s="1" t="str">
        <f t="shared" si="930"/>
        <v>Gr shft</v>
      </c>
    </row>
    <row r="7973" spans="1:19">
      <c r="A7973" s="1">
        <f t="shared" si="926"/>
        <v>0</v>
      </c>
      <c r="B7973"/>
      <c r="C7973"/>
      <c r="D7973" s="10">
        <f t="shared" si="927"/>
        <v>112.7</v>
      </c>
      <c r="F7973" s="1">
        <f t="shared" si="931"/>
        <v>0</v>
      </c>
      <c r="K7973" s="3">
        <f t="shared" si="928"/>
        <v>0</v>
      </c>
      <c r="N7973" s="3">
        <f t="shared" si="929"/>
        <v>400</v>
      </c>
      <c r="P7973">
        <f t="shared" si="932"/>
        <v>0</v>
      </c>
      <c r="Q7973" s="29"/>
      <c r="R7973" s="29"/>
      <c r="S7973" s="1" t="str">
        <f t="shared" si="930"/>
        <v>Gr shft</v>
      </c>
    </row>
    <row r="7974" spans="1:19">
      <c r="A7974" s="1">
        <f t="shared" si="926"/>
        <v>0</v>
      </c>
      <c r="B7974"/>
      <c r="C7974"/>
      <c r="D7974" s="10">
        <f t="shared" si="927"/>
        <v>112.7</v>
      </c>
      <c r="F7974" s="1">
        <f t="shared" si="931"/>
        <v>0</v>
      </c>
      <c r="K7974" s="3">
        <f t="shared" si="928"/>
        <v>0</v>
      </c>
      <c r="N7974" s="3">
        <f t="shared" si="929"/>
        <v>400</v>
      </c>
      <c r="P7974">
        <f t="shared" si="932"/>
        <v>0</v>
      </c>
      <c r="Q7974" s="29"/>
      <c r="R7974" s="29"/>
      <c r="S7974" s="1" t="str">
        <f t="shared" si="930"/>
        <v>Gr shft</v>
      </c>
    </row>
    <row r="7975" spans="1:19">
      <c r="A7975" s="1">
        <f t="shared" si="926"/>
        <v>0</v>
      </c>
      <c r="B7975"/>
      <c r="C7975"/>
      <c r="D7975" s="10">
        <f t="shared" si="927"/>
        <v>112.7</v>
      </c>
      <c r="F7975" s="1">
        <f t="shared" si="931"/>
        <v>0</v>
      </c>
      <c r="K7975" s="3">
        <f t="shared" si="928"/>
        <v>0</v>
      </c>
      <c r="N7975" s="3">
        <f t="shared" si="929"/>
        <v>400</v>
      </c>
      <c r="P7975">
        <f t="shared" si="932"/>
        <v>0</v>
      </c>
      <c r="Q7975" s="29"/>
      <c r="R7975" s="29"/>
      <c r="S7975" s="1" t="str">
        <f t="shared" si="930"/>
        <v>Gr shft</v>
      </c>
    </row>
    <row r="7976" spans="1:19">
      <c r="A7976" s="1">
        <f t="shared" si="926"/>
        <v>0</v>
      </c>
      <c r="B7976"/>
      <c r="C7976"/>
      <c r="D7976" s="10">
        <f t="shared" si="927"/>
        <v>112.7</v>
      </c>
      <c r="F7976" s="1">
        <f t="shared" si="931"/>
        <v>0</v>
      </c>
      <c r="K7976" s="3">
        <f t="shared" si="928"/>
        <v>0</v>
      </c>
      <c r="N7976" s="3">
        <f t="shared" si="929"/>
        <v>400</v>
      </c>
      <c r="P7976">
        <f t="shared" si="932"/>
        <v>0</v>
      </c>
      <c r="Q7976" s="29"/>
      <c r="R7976" s="29"/>
      <c r="S7976" s="1" t="str">
        <f t="shared" si="930"/>
        <v>Gr shft</v>
      </c>
    </row>
    <row r="7977" spans="1:19">
      <c r="A7977" s="1">
        <f t="shared" si="926"/>
        <v>0</v>
      </c>
      <c r="B7977"/>
      <c r="C7977"/>
      <c r="D7977" s="10">
        <f t="shared" si="927"/>
        <v>112.7</v>
      </c>
      <c r="F7977" s="1">
        <f t="shared" si="931"/>
        <v>0</v>
      </c>
      <c r="K7977" s="3">
        <f t="shared" si="928"/>
        <v>0</v>
      </c>
      <c r="N7977" s="3">
        <f t="shared" si="929"/>
        <v>400</v>
      </c>
      <c r="P7977">
        <f t="shared" si="932"/>
        <v>0</v>
      </c>
      <c r="Q7977" s="29"/>
      <c r="R7977" s="29"/>
      <c r="S7977" s="1" t="str">
        <f t="shared" si="930"/>
        <v>Gr shft</v>
      </c>
    </row>
    <row r="7978" spans="1:19">
      <c r="A7978" s="1">
        <f t="shared" si="926"/>
        <v>0</v>
      </c>
      <c r="B7978"/>
      <c r="C7978"/>
      <c r="D7978" s="10">
        <f t="shared" si="927"/>
        <v>112.7</v>
      </c>
      <c r="F7978" s="1">
        <f t="shared" si="931"/>
        <v>0</v>
      </c>
      <c r="K7978" s="3">
        <f t="shared" si="928"/>
        <v>0</v>
      </c>
      <c r="N7978" s="3">
        <f t="shared" si="929"/>
        <v>400</v>
      </c>
      <c r="P7978">
        <f t="shared" si="932"/>
        <v>0</v>
      </c>
      <c r="Q7978" s="29"/>
      <c r="R7978" s="29"/>
      <c r="S7978" s="1" t="str">
        <f t="shared" si="930"/>
        <v>Gr shft</v>
      </c>
    </row>
    <row r="7979" spans="1:19">
      <c r="A7979" s="1">
        <f t="shared" si="926"/>
        <v>0</v>
      </c>
      <c r="B7979"/>
      <c r="C7979"/>
      <c r="D7979" s="10">
        <f t="shared" si="927"/>
        <v>112.7</v>
      </c>
      <c r="F7979" s="1">
        <f t="shared" si="931"/>
        <v>0</v>
      </c>
      <c r="K7979" s="3">
        <f t="shared" si="928"/>
        <v>0</v>
      </c>
      <c r="N7979" s="3">
        <f t="shared" si="929"/>
        <v>400</v>
      </c>
      <c r="P7979">
        <f t="shared" si="932"/>
        <v>0</v>
      </c>
      <c r="Q7979" s="29"/>
      <c r="R7979" s="29"/>
      <c r="S7979" s="1" t="str">
        <f t="shared" si="930"/>
        <v>Gr shft</v>
      </c>
    </row>
    <row r="7980" spans="1:19">
      <c r="A7980" s="1">
        <f t="shared" si="926"/>
        <v>0</v>
      </c>
      <c r="B7980"/>
      <c r="C7980"/>
      <c r="D7980" s="10">
        <f t="shared" si="927"/>
        <v>112.7</v>
      </c>
      <c r="F7980" s="1">
        <f t="shared" si="931"/>
        <v>0</v>
      </c>
      <c r="K7980" s="3">
        <f t="shared" si="928"/>
        <v>0</v>
      </c>
      <c r="N7980" s="3">
        <f t="shared" si="929"/>
        <v>400</v>
      </c>
      <c r="P7980">
        <f t="shared" si="932"/>
        <v>0</v>
      </c>
      <c r="Q7980" s="29"/>
      <c r="R7980" s="29"/>
      <c r="S7980" s="1" t="str">
        <f t="shared" si="930"/>
        <v>Gr shft</v>
      </c>
    </row>
    <row r="7981" spans="1:19">
      <c r="A7981" s="1">
        <f t="shared" si="926"/>
        <v>0</v>
      </c>
      <c r="B7981"/>
      <c r="C7981"/>
      <c r="D7981" s="10">
        <f t="shared" si="927"/>
        <v>112.7</v>
      </c>
      <c r="F7981" s="1">
        <f t="shared" si="931"/>
        <v>0</v>
      </c>
      <c r="K7981" s="3">
        <f t="shared" si="928"/>
        <v>0</v>
      </c>
      <c r="N7981" s="3">
        <f t="shared" si="929"/>
        <v>400</v>
      </c>
      <c r="P7981">
        <f t="shared" si="932"/>
        <v>0</v>
      </c>
      <c r="Q7981" s="29"/>
      <c r="R7981" s="29"/>
      <c r="S7981" s="1" t="str">
        <f t="shared" si="930"/>
        <v>Gr shft</v>
      </c>
    </row>
    <row r="7982" spans="1:19">
      <c r="A7982" s="1">
        <f t="shared" si="926"/>
        <v>0</v>
      </c>
      <c r="B7982"/>
      <c r="C7982"/>
      <c r="D7982" s="10">
        <f t="shared" si="927"/>
        <v>112.7</v>
      </c>
      <c r="F7982" s="1">
        <f t="shared" si="931"/>
        <v>0</v>
      </c>
      <c r="K7982" s="3">
        <f t="shared" si="928"/>
        <v>0</v>
      </c>
      <c r="N7982" s="3">
        <f t="shared" si="929"/>
        <v>400</v>
      </c>
      <c r="P7982">
        <f t="shared" si="932"/>
        <v>0</v>
      </c>
      <c r="Q7982" s="29"/>
      <c r="R7982" s="29"/>
      <c r="S7982" s="1" t="str">
        <f t="shared" si="930"/>
        <v>Gr shft</v>
      </c>
    </row>
    <row r="7983" spans="1:19">
      <c r="A7983" s="1">
        <f t="shared" si="926"/>
        <v>0</v>
      </c>
      <c r="B7983"/>
      <c r="C7983"/>
      <c r="D7983" s="10">
        <f t="shared" si="927"/>
        <v>112.7</v>
      </c>
      <c r="F7983" s="1">
        <f t="shared" si="931"/>
        <v>0</v>
      </c>
      <c r="K7983" s="3">
        <f t="shared" si="928"/>
        <v>0</v>
      </c>
      <c r="N7983" s="3">
        <f t="shared" si="929"/>
        <v>400</v>
      </c>
      <c r="P7983">
        <f t="shared" si="932"/>
        <v>0</v>
      </c>
      <c r="Q7983" s="29"/>
      <c r="R7983" s="29"/>
      <c r="S7983" s="1" t="str">
        <f t="shared" si="930"/>
        <v>Gr shft</v>
      </c>
    </row>
    <row r="7984" spans="1:19">
      <c r="A7984" s="1">
        <f t="shared" si="926"/>
        <v>0</v>
      </c>
      <c r="B7984"/>
      <c r="C7984"/>
      <c r="D7984" s="10">
        <f t="shared" si="927"/>
        <v>112.7</v>
      </c>
      <c r="F7984" s="1">
        <f t="shared" si="931"/>
        <v>0</v>
      </c>
      <c r="K7984" s="3">
        <f t="shared" si="928"/>
        <v>0</v>
      </c>
      <c r="N7984" s="3">
        <f t="shared" si="929"/>
        <v>400</v>
      </c>
      <c r="P7984">
        <f t="shared" si="932"/>
        <v>0</v>
      </c>
      <c r="Q7984" s="29"/>
      <c r="R7984" s="29"/>
      <c r="S7984" s="1" t="str">
        <f t="shared" si="930"/>
        <v>Gr shft</v>
      </c>
    </row>
    <row r="7985" spans="1:19">
      <c r="A7985" s="1">
        <f t="shared" si="926"/>
        <v>0</v>
      </c>
      <c r="B7985"/>
      <c r="C7985"/>
      <c r="D7985" s="10">
        <f t="shared" si="927"/>
        <v>112.7</v>
      </c>
      <c r="F7985" s="1">
        <f t="shared" si="931"/>
        <v>0</v>
      </c>
      <c r="K7985" s="3">
        <f t="shared" si="928"/>
        <v>0</v>
      </c>
      <c r="N7985" s="3">
        <f t="shared" si="929"/>
        <v>400</v>
      </c>
      <c r="P7985">
        <f t="shared" si="932"/>
        <v>0</v>
      </c>
      <c r="Q7985" s="29"/>
      <c r="R7985" s="29"/>
      <c r="S7985" s="1" t="str">
        <f t="shared" si="930"/>
        <v>Gr shft</v>
      </c>
    </row>
    <row r="7986" spans="1:19">
      <c r="A7986" s="1">
        <f t="shared" si="926"/>
        <v>0</v>
      </c>
      <c r="B7986"/>
      <c r="C7986"/>
      <c r="D7986" s="10">
        <f t="shared" si="927"/>
        <v>112.7</v>
      </c>
      <c r="F7986" s="1">
        <f t="shared" si="931"/>
        <v>0</v>
      </c>
      <c r="K7986" s="3">
        <f t="shared" si="928"/>
        <v>0</v>
      </c>
      <c r="N7986" s="3">
        <f t="shared" si="929"/>
        <v>400</v>
      </c>
      <c r="P7986">
        <f t="shared" si="932"/>
        <v>0</v>
      </c>
      <c r="Q7986" s="29"/>
      <c r="R7986" s="29"/>
      <c r="S7986" s="1" t="str">
        <f t="shared" si="930"/>
        <v>Gr shft</v>
      </c>
    </row>
    <row r="7987" spans="1:19">
      <c r="A7987" s="1">
        <f t="shared" si="926"/>
        <v>0</v>
      </c>
      <c r="B7987"/>
      <c r="C7987"/>
      <c r="D7987" s="10">
        <f t="shared" si="927"/>
        <v>112.7</v>
      </c>
      <c r="F7987" s="1">
        <f t="shared" si="931"/>
        <v>0</v>
      </c>
      <c r="K7987" s="3">
        <f t="shared" si="928"/>
        <v>0</v>
      </c>
      <c r="N7987" s="3">
        <f t="shared" si="929"/>
        <v>400</v>
      </c>
      <c r="P7987">
        <f t="shared" si="932"/>
        <v>0</v>
      </c>
      <c r="Q7987" s="29"/>
      <c r="R7987" s="29"/>
      <c r="S7987" s="1" t="str">
        <f t="shared" si="930"/>
        <v>Gr shft</v>
      </c>
    </row>
    <row r="7988" spans="1:19">
      <c r="A7988" s="1">
        <f t="shared" si="926"/>
        <v>0</v>
      </c>
      <c r="B7988"/>
      <c r="C7988"/>
      <c r="D7988" s="10">
        <f t="shared" si="927"/>
        <v>112.7</v>
      </c>
      <c r="F7988" s="1">
        <f t="shared" si="931"/>
        <v>0</v>
      </c>
      <c r="K7988" s="3">
        <f t="shared" si="928"/>
        <v>0</v>
      </c>
      <c r="N7988" s="3">
        <f t="shared" si="929"/>
        <v>400</v>
      </c>
      <c r="P7988">
        <f t="shared" si="932"/>
        <v>0</v>
      </c>
      <c r="Q7988" s="29"/>
      <c r="R7988" s="29"/>
      <c r="S7988" s="1" t="str">
        <f t="shared" si="930"/>
        <v>Gr shft</v>
      </c>
    </row>
    <row r="7989" spans="1:19">
      <c r="A7989" s="1">
        <f t="shared" si="926"/>
        <v>0</v>
      </c>
      <c r="B7989"/>
      <c r="C7989"/>
      <c r="D7989" s="10">
        <f t="shared" si="927"/>
        <v>112.7</v>
      </c>
      <c r="F7989" s="1">
        <f t="shared" si="931"/>
        <v>0</v>
      </c>
      <c r="K7989" s="3">
        <f t="shared" si="928"/>
        <v>0</v>
      </c>
      <c r="N7989" s="3">
        <f t="shared" si="929"/>
        <v>400</v>
      </c>
      <c r="P7989">
        <f t="shared" si="932"/>
        <v>0</v>
      </c>
      <c r="Q7989" s="29"/>
      <c r="R7989" s="29"/>
      <c r="S7989" s="1" t="str">
        <f t="shared" si="930"/>
        <v>Gr shft</v>
      </c>
    </row>
    <row r="7990" spans="1:19">
      <c r="A7990" s="1">
        <f t="shared" si="926"/>
        <v>0</v>
      </c>
      <c r="B7990"/>
      <c r="C7990"/>
      <c r="D7990" s="10">
        <f t="shared" si="927"/>
        <v>112.7</v>
      </c>
      <c r="F7990" s="1">
        <f t="shared" si="931"/>
        <v>0</v>
      </c>
      <c r="K7990" s="3">
        <f t="shared" si="928"/>
        <v>0</v>
      </c>
      <c r="N7990" s="3">
        <f t="shared" si="929"/>
        <v>400</v>
      </c>
      <c r="P7990">
        <f t="shared" si="932"/>
        <v>0</v>
      </c>
      <c r="Q7990" s="29"/>
      <c r="R7990" s="29"/>
      <c r="S7990" s="1" t="str">
        <f t="shared" si="930"/>
        <v>Gr shft</v>
      </c>
    </row>
    <row r="7991" spans="1:19">
      <c r="A7991" s="1">
        <f t="shared" si="926"/>
        <v>0</v>
      </c>
      <c r="B7991"/>
      <c r="C7991"/>
      <c r="D7991" s="10">
        <f t="shared" si="927"/>
        <v>112.7</v>
      </c>
      <c r="F7991" s="1">
        <f t="shared" si="931"/>
        <v>0</v>
      </c>
      <c r="K7991" s="3">
        <f t="shared" si="928"/>
        <v>0</v>
      </c>
      <c r="N7991" s="3">
        <f t="shared" si="929"/>
        <v>400</v>
      </c>
      <c r="P7991">
        <f t="shared" si="932"/>
        <v>0</v>
      </c>
      <c r="Q7991" s="29"/>
      <c r="R7991" s="29"/>
      <c r="S7991" s="1" t="str">
        <f t="shared" si="930"/>
        <v>Gr shft</v>
      </c>
    </row>
    <row r="7992" spans="1:19">
      <c r="A7992" s="1">
        <f t="shared" si="926"/>
        <v>0</v>
      </c>
      <c r="B7992"/>
      <c r="C7992"/>
      <c r="D7992" s="10">
        <f t="shared" si="927"/>
        <v>112.7</v>
      </c>
      <c r="F7992" s="1">
        <f t="shared" si="931"/>
        <v>0</v>
      </c>
      <c r="K7992" s="3">
        <f t="shared" si="928"/>
        <v>0</v>
      </c>
      <c r="N7992" s="3">
        <f t="shared" si="929"/>
        <v>400</v>
      </c>
      <c r="P7992">
        <f t="shared" si="932"/>
        <v>0</v>
      </c>
      <c r="Q7992" s="29"/>
      <c r="R7992" s="29"/>
      <c r="S7992" s="1" t="str">
        <f t="shared" si="930"/>
        <v>Gr shft</v>
      </c>
    </row>
    <row r="7993" spans="1:19">
      <c r="A7993" s="1">
        <f t="shared" si="926"/>
        <v>0</v>
      </c>
      <c r="B7993"/>
      <c r="C7993"/>
      <c r="D7993" s="10">
        <f t="shared" si="927"/>
        <v>112.7</v>
      </c>
      <c r="F7993" s="1">
        <f t="shared" si="931"/>
        <v>0</v>
      </c>
      <c r="K7993" s="3">
        <f t="shared" si="928"/>
        <v>0</v>
      </c>
      <c r="N7993" s="3">
        <f t="shared" si="929"/>
        <v>400</v>
      </c>
      <c r="P7993">
        <f t="shared" si="932"/>
        <v>0</v>
      </c>
      <c r="Q7993" s="29"/>
      <c r="R7993" s="29"/>
      <c r="S7993" s="1" t="str">
        <f t="shared" si="930"/>
        <v>Gr shft</v>
      </c>
    </row>
    <row r="7994" spans="1:19">
      <c r="A7994" s="1">
        <f t="shared" si="926"/>
        <v>0</v>
      </c>
      <c r="B7994"/>
      <c r="C7994"/>
      <c r="D7994" s="10">
        <f t="shared" si="927"/>
        <v>112.7</v>
      </c>
      <c r="F7994" s="1">
        <f t="shared" si="931"/>
        <v>0</v>
      </c>
      <c r="K7994" s="3">
        <f t="shared" si="928"/>
        <v>0</v>
      </c>
      <c r="N7994" s="3">
        <f t="shared" si="929"/>
        <v>400</v>
      </c>
      <c r="P7994">
        <f t="shared" si="932"/>
        <v>0</v>
      </c>
      <c r="Q7994" s="29"/>
      <c r="R7994" s="29"/>
      <c r="S7994" s="1" t="str">
        <f t="shared" si="930"/>
        <v>Gr shft</v>
      </c>
    </row>
    <row r="7995" spans="1:19">
      <c r="A7995" s="1">
        <f t="shared" si="926"/>
        <v>0</v>
      </c>
      <c r="B7995"/>
      <c r="C7995"/>
      <c r="D7995" s="10">
        <f t="shared" si="927"/>
        <v>112.7</v>
      </c>
      <c r="F7995" s="1">
        <f t="shared" si="931"/>
        <v>0</v>
      </c>
      <c r="K7995" s="3">
        <f t="shared" si="928"/>
        <v>0</v>
      </c>
      <c r="N7995" s="3">
        <f t="shared" si="929"/>
        <v>400</v>
      </c>
      <c r="P7995">
        <f t="shared" si="932"/>
        <v>0</v>
      </c>
      <c r="Q7995" s="29"/>
      <c r="R7995" s="29"/>
      <c r="S7995" s="1" t="str">
        <f t="shared" si="930"/>
        <v>Gr shft</v>
      </c>
    </row>
    <row r="7996" spans="1:19">
      <c r="A7996" s="1">
        <f t="shared" si="926"/>
        <v>0</v>
      </c>
      <c r="B7996"/>
      <c r="C7996"/>
      <c r="D7996" s="10">
        <f t="shared" si="927"/>
        <v>112.7</v>
      </c>
      <c r="F7996" s="1">
        <f t="shared" si="931"/>
        <v>0</v>
      </c>
      <c r="K7996" s="3">
        <f t="shared" si="928"/>
        <v>0</v>
      </c>
      <c r="N7996" s="3">
        <f t="shared" si="929"/>
        <v>400</v>
      </c>
      <c r="P7996">
        <f t="shared" si="932"/>
        <v>0</v>
      </c>
      <c r="Q7996" s="29"/>
      <c r="R7996" s="29"/>
      <c r="S7996" s="1" t="str">
        <f t="shared" si="930"/>
        <v>Gr shft</v>
      </c>
    </row>
    <row r="7997" spans="1:19">
      <c r="A7997" s="1">
        <f t="shared" si="926"/>
        <v>0</v>
      </c>
      <c r="B7997"/>
      <c r="C7997"/>
      <c r="D7997" s="10">
        <f t="shared" si="927"/>
        <v>112.7</v>
      </c>
      <c r="F7997" s="1">
        <f t="shared" si="931"/>
        <v>0</v>
      </c>
      <c r="K7997" s="3">
        <f t="shared" si="928"/>
        <v>0</v>
      </c>
      <c r="N7997" s="3">
        <f t="shared" si="929"/>
        <v>400</v>
      </c>
      <c r="P7997">
        <f t="shared" si="932"/>
        <v>0</v>
      </c>
      <c r="Q7997" s="29"/>
      <c r="R7997" s="29"/>
      <c r="S7997" s="1" t="str">
        <f t="shared" si="930"/>
        <v>Gr shft</v>
      </c>
    </row>
    <row r="7998" spans="1:19">
      <c r="A7998" s="1">
        <f t="shared" si="926"/>
        <v>0</v>
      </c>
      <c r="B7998"/>
      <c r="C7998"/>
      <c r="D7998" s="10">
        <f t="shared" si="927"/>
        <v>112.7</v>
      </c>
      <c r="F7998" s="1">
        <f t="shared" si="931"/>
        <v>0</v>
      </c>
      <c r="K7998" s="3">
        <f t="shared" si="928"/>
        <v>0</v>
      </c>
      <c r="N7998" s="3">
        <f t="shared" si="929"/>
        <v>400</v>
      </c>
      <c r="P7998">
        <f t="shared" si="932"/>
        <v>0</v>
      </c>
      <c r="Q7998" s="29"/>
      <c r="R7998" s="29"/>
      <c r="S7998" s="1" t="str">
        <f t="shared" si="930"/>
        <v>Gr shft</v>
      </c>
    </row>
    <row r="7999" spans="1:19">
      <c r="A7999" s="1">
        <f t="shared" si="926"/>
        <v>0</v>
      </c>
      <c r="B7999"/>
      <c r="C7999"/>
      <c r="D7999" s="10">
        <f t="shared" si="927"/>
        <v>112.7</v>
      </c>
      <c r="F7999" s="1">
        <f t="shared" si="931"/>
        <v>0</v>
      </c>
      <c r="K7999" s="3">
        <f t="shared" si="928"/>
        <v>0</v>
      </c>
      <c r="N7999" s="3">
        <f t="shared" si="929"/>
        <v>400</v>
      </c>
      <c r="P7999">
        <f t="shared" si="932"/>
        <v>0</v>
      </c>
      <c r="Q7999" s="29"/>
      <c r="R7999" s="29"/>
      <c r="S7999" s="1" t="str">
        <f t="shared" si="930"/>
        <v>Gr shft</v>
      </c>
    </row>
    <row r="8000" spans="1:19">
      <c r="A8000" s="1">
        <f t="shared" si="926"/>
        <v>0</v>
      </c>
      <c r="B8000"/>
      <c r="C8000"/>
      <c r="D8000" s="10">
        <f t="shared" si="927"/>
        <v>112.7</v>
      </c>
      <c r="F8000" s="1">
        <f t="shared" si="931"/>
        <v>0</v>
      </c>
      <c r="K8000" s="3">
        <f t="shared" si="928"/>
        <v>0</v>
      </c>
      <c r="N8000" s="3">
        <f t="shared" si="929"/>
        <v>400</v>
      </c>
      <c r="P8000">
        <f t="shared" si="932"/>
        <v>0</v>
      </c>
      <c r="Q8000" s="29"/>
      <c r="R8000" s="29"/>
      <c r="S8000" s="1" t="str">
        <f t="shared" si="930"/>
        <v>Gr shft</v>
      </c>
    </row>
    <row r="8001" spans="1:19">
      <c r="A8001" s="1">
        <f t="shared" si="926"/>
        <v>0</v>
      </c>
      <c r="B8001"/>
      <c r="C8001"/>
      <c r="D8001" s="10">
        <f t="shared" si="927"/>
        <v>112.7</v>
      </c>
      <c r="F8001" s="1">
        <f t="shared" si="931"/>
        <v>0</v>
      </c>
      <c r="K8001" s="3">
        <f t="shared" si="928"/>
        <v>0</v>
      </c>
      <c r="N8001" s="3">
        <f t="shared" si="929"/>
        <v>400</v>
      </c>
      <c r="P8001">
        <f t="shared" si="932"/>
        <v>0</v>
      </c>
      <c r="Q8001" s="29"/>
      <c r="R8001" s="29"/>
      <c r="S8001" s="1" t="str">
        <f t="shared" si="930"/>
        <v>Gr shft</v>
      </c>
    </row>
    <row r="8002" spans="1:19">
      <c r="A8002" s="1">
        <f t="shared" si="926"/>
        <v>0</v>
      </c>
      <c r="B8002"/>
      <c r="C8002"/>
      <c r="D8002" s="10">
        <f t="shared" si="927"/>
        <v>112.7</v>
      </c>
      <c r="F8002" s="1">
        <f t="shared" si="931"/>
        <v>0</v>
      </c>
      <c r="K8002" s="3">
        <f t="shared" si="928"/>
        <v>0</v>
      </c>
      <c r="N8002" s="3">
        <f t="shared" si="929"/>
        <v>400</v>
      </c>
      <c r="P8002">
        <f t="shared" si="932"/>
        <v>0</v>
      </c>
      <c r="Q8002" s="29"/>
      <c r="R8002" s="29"/>
      <c r="S8002" s="1" t="str">
        <f t="shared" si="930"/>
        <v>Gr shft</v>
      </c>
    </row>
    <row r="8003" spans="1:19">
      <c r="A8003" s="1">
        <f t="shared" si="926"/>
        <v>0</v>
      </c>
      <c r="B8003"/>
      <c r="C8003"/>
      <c r="D8003" s="10">
        <f t="shared" si="927"/>
        <v>112.7</v>
      </c>
      <c r="F8003" s="1">
        <f t="shared" si="931"/>
        <v>0</v>
      </c>
      <c r="K8003" s="3">
        <f t="shared" si="928"/>
        <v>0</v>
      </c>
      <c r="N8003" s="3">
        <f t="shared" si="929"/>
        <v>400</v>
      </c>
      <c r="P8003">
        <f t="shared" si="932"/>
        <v>0</v>
      </c>
      <c r="Q8003" s="29"/>
      <c r="R8003" s="29"/>
      <c r="S8003" s="1" t="str">
        <f t="shared" si="930"/>
        <v>Gr shft</v>
      </c>
    </row>
    <row r="8004" spans="1:19">
      <c r="A8004" s="1">
        <f t="shared" si="926"/>
        <v>0</v>
      </c>
      <c r="B8004"/>
      <c r="C8004"/>
      <c r="D8004" s="10">
        <f t="shared" si="927"/>
        <v>112.7</v>
      </c>
      <c r="F8004" s="1">
        <f t="shared" si="931"/>
        <v>0</v>
      </c>
      <c r="K8004" s="3">
        <f t="shared" si="928"/>
        <v>0</v>
      </c>
      <c r="N8004" s="3">
        <f t="shared" si="929"/>
        <v>400</v>
      </c>
      <c r="P8004">
        <f t="shared" si="932"/>
        <v>0</v>
      </c>
      <c r="Q8004" s="29"/>
      <c r="R8004" s="29"/>
      <c r="S8004" s="1" t="str">
        <f t="shared" si="930"/>
        <v>Gr shft</v>
      </c>
    </row>
    <row r="8005" spans="1:19">
      <c r="A8005" s="1">
        <f t="shared" si="926"/>
        <v>0</v>
      </c>
      <c r="B8005"/>
      <c r="C8005"/>
      <c r="D8005" s="10">
        <f t="shared" si="927"/>
        <v>112.7</v>
      </c>
      <c r="F8005" s="1">
        <f t="shared" si="931"/>
        <v>0</v>
      </c>
      <c r="K8005" s="3">
        <f t="shared" si="928"/>
        <v>0</v>
      </c>
      <c r="N8005" s="3">
        <f t="shared" si="929"/>
        <v>400</v>
      </c>
      <c r="P8005">
        <f t="shared" si="932"/>
        <v>0</v>
      </c>
      <c r="Q8005" s="29"/>
      <c r="R8005" s="29"/>
      <c r="S8005" s="1" t="str">
        <f t="shared" si="930"/>
        <v>Gr shft</v>
      </c>
    </row>
    <row r="8006" spans="1:19">
      <c r="A8006" s="1">
        <f t="shared" si="926"/>
        <v>0</v>
      </c>
      <c r="B8006"/>
      <c r="C8006"/>
      <c r="D8006" s="10">
        <f t="shared" si="927"/>
        <v>112.7</v>
      </c>
      <c r="F8006" s="1">
        <f t="shared" si="931"/>
        <v>0</v>
      </c>
      <c r="K8006" s="3">
        <f t="shared" si="928"/>
        <v>0</v>
      </c>
      <c r="N8006" s="3">
        <f t="shared" si="929"/>
        <v>400</v>
      </c>
      <c r="P8006">
        <f t="shared" si="932"/>
        <v>0</v>
      </c>
      <c r="Q8006" s="29"/>
      <c r="R8006" s="29"/>
      <c r="S8006" s="1" t="str">
        <f t="shared" si="930"/>
        <v>Gr shft</v>
      </c>
    </row>
    <row r="8007" spans="1:19">
      <c r="A8007" s="1">
        <f t="shared" ref="A8007:A8070" si="933">B8007+$A$2</f>
        <v>0</v>
      </c>
      <c r="B8007"/>
      <c r="C8007"/>
      <c r="D8007" s="10">
        <f t="shared" ref="D8007:D8070" si="934">IF(B8007&gt;0,(C8007/2)+$D$3,D8006)</f>
        <v>112.7</v>
      </c>
      <c r="F8007" s="1">
        <f t="shared" si="931"/>
        <v>0</v>
      </c>
      <c r="K8007" s="3">
        <f t="shared" ref="K8007:K8070" si="935">L8007+$N$2</f>
        <v>0</v>
      </c>
      <c r="N8007" s="3">
        <f t="shared" ref="N8007:N8070" si="936">M8007+$N$3</f>
        <v>400</v>
      </c>
      <c r="P8007">
        <f t="shared" si="932"/>
        <v>0</v>
      </c>
      <c r="Q8007" s="29"/>
      <c r="R8007" s="29"/>
      <c r="S8007" s="1" t="str">
        <f t="shared" ref="S8007:S8070" si="937">IF(Q8007&gt;0,R8007+$S$3,S8006)</f>
        <v>Gr shft</v>
      </c>
    </row>
    <row r="8008" spans="1:19">
      <c r="A8008" s="1">
        <f t="shared" si="933"/>
        <v>0</v>
      </c>
      <c r="B8008"/>
      <c r="C8008"/>
      <c r="D8008" s="10">
        <f t="shared" si="934"/>
        <v>112.7</v>
      </c>
      <c r="F8008" s="1">
        <f t="shared" si="931"/>
        <v>0</v>
      </c>
      <c r="K8008" s="3">
        <f t="shared" si="935"/>
        <v>0</v>
      </c>
      <c r="N8008" s="3">
        <f t="shared" si="936"/>
        <v>400</v>
      </c>
      <c r="P8008">
        <f t="shared" si="932"/>
        <v>0</v>
      </c>
      <c r="Q8008" s="29"/>
      <c r="R8008" s="29"/>
      <c r="S8008" s="1" t="str">
        <f t="shared" si="937"/>
        <v>Gr shft</v>
      </c>
    </row>
    <row r="8009" spans="1:19">
      <c r="A8009" s="1">
        <f t="shared" si="933"/>
        <v>0</v>
      </c>
      <c r="B8009"/>
      <c r="C8009"/>
      <c r="D8009" s="10">
        <f t="shared" si="934"/>
        <v>112.7</v>
      </c>
      <c r="F8009" s="1">
        <f t="shared" ref="F8009:F8072" si="938">B8009-$F$2</f>
        <v>0</v>
      </c>
      <c r="K8009" s="3">
        <f t="shared" si="935"/>
        <v>0</v>
      </c>
      <c r="N8009" s="3">
        <f t="shared" si="936"/>
        <v>400</v>
      </c>
      <c r="P8009">
        <f t="shared" ref="P8009:P8072" si="939">Q8009+$A$2</f>
        <v>0</v>
      </c>
      <c r="Q8009" s="29"/>
      <c r="R8009" s="29"/>
      <c r="S8009" s="1" t="str">
        <f t="shared" si="937"/>
        <v>Gr shft</v>
      </c>
    </row>
    <row r="8010" spans="1:19">
      <c r="A8010" s="1">
        <f t="shared" si="933"/>
        <v>0</v>
      </c>
      <c r="B8010"/>
      <c r="C8010"/>
      <c r="D8010" s="10">
        <f t="shared" si="934"/>
        <v>112.7</v>
      </c>
      <c r="F8010" s="1">
        <f t="shared" si="938"/>
        <v>0</v>
      </c>
      <c r="K8010" s="3">
        <f t="shared" si="935"/>
        <v>0</v>
      </c>
      <c r="N8010" s="3">
        <f t="shared" si="936"/>
        <v>400</v>
      </c>
      <c r="P8010">
        <f t="shared" si="939"/>
        <v>0</v>
      </c>
      <c r="Q8010" s="29"/>
      <c r="R8010" s="29"/>
      <c r="S8010" s="1" t="str">
        <f t="shared" si="937"/>
        <v>Gr shft</v>
      </c>
    </row>
    <row r="8011" spans="1:19">
      <c r="A8011" s="1">
        <f t="shared" si="933"/>
        <v>0</v>
      </c>
      <c r="B8011"/>
      <c r="C8011"/>
      <c r="D8011" s="10">
        <f t="shared" si="934"/>
        <v>112.7</v>
      </c>
      <c r="F8011" s="1">
        <f t="shared" si="938"/>
        <v>0</v>
      </c>
      <c r="K8011" s="3">
        <f t="shared" si="935"/>
        <v>0</v>
      </c>
      <c r="N8011" s="3">
        <f t="shared" si="936"/>
        <v>400</v>
      </c>
      <c r="P8011">
        <f t="shared" si="939"/>
        <v>0</v>
      </c>
      <c r="Q8011" s="29"/>
      <c r="R8011" s="29"/>
      <c r="S8011" s="1" t="str">
        <f t="shared" si="937"/>
        <v>Gr shft</v>
      </c>
    </row>
    <row r="8012" spans="1:19">
      <c r="A8012" s="1">
        <f t="shared" si="933"/>
        <v>0</v>
      </c>
      <c r="B8012"/>
      <c r="C8012"/>
      <c r="D8012" s="10">
        <f t="shared" si="934"/>
        <v>112.7</v>
      </c>
      <c r="F8012" s="1">
        <f t="shared" si="938"/>
        <v>0</v>
      </c>
      <c r="K8012" s="3">
        <f t="shared" si="935"/>
        <v>0</v>
      </c>
      <c r="N8012" s="3">
        <f t="shared" si="936"/>
        <v>400</v>
      </c>
      <c r="P8012">
        <f t="shared" si="939"/>
        <v>0</v>
      </c>
      <c r="Q8012" s="29"/>
      <c r="R8012" s="29"/>
      <c r="S8012" s="1" t="str">
        <f t="shared" si="937"/>
        <v>Gr shft</v>
      </c>
    </row>
    <row r="8013" spans="1:19">
      <c r="A8013" s="1">
        <f t="shared" si="933"/>
        <v>0</v>
      </c>
      <c r="B8013"/>
      <c r="C8013"/>
      <c r="D8013" s="10">
        <f t="shared" si="934"/>
        <v>112.7</v>
      </c>
      <c r="F8013" s="1">
        <f t="shared" si="938"/>
        <v>0</v>
      </c>
      <c r="K8013" s="3">
        <f t="shared" si="935"/>
        <v>0</v>
      </c>
      <c r="N8013" s="3">
        <f t="shared" si="936"/>
        <v>400</v>
      </c>
      <c r="P8013">
        <f t="shared" si="939"/>
        <v>0</v>
      </c>
      <c r="Q8013" s="29"/>
      <c r="R8013" s="29"/>
      <c r="S8013" s="1" t="str">
        <f t="shared" si="937"/>
        <v>Gr shft</v>
      </c>
    </row>
    <row r="8014" spans="1:19">
      <c r="A8014" s="1">
        <f t="shared" si="933"/>
        <v>0</v>
      </c>
      <c r="B8014"/>
      <c r="C8014"/>
      <c r="D8014" s="10">
        <f t="shared" si="934"/>
        <v>112.7</v>
      </c>
      <c r="F8014" s="1">
        <f t="shared" si="938"/>
        <v>0</v>
      </c>
      <c r="K8014" s="3">
        <f t="shared" si="935"/>
        <v>0</v>
      </c>
      <c r="N8014" s="3">
        <f t="shared" si="936"/>
        <v>400</v>
      </c>
      <c r="P8014">
        <f t="shared" si="939"/>
        <v>0</v>
      </c>
      <c r="Q8014" s="29"/>
      <c r="R8014" s="29"/>
      <c r="S8014" s="1" t="str">
        <f t="shared" si="937"/>
        <v>Gr shft</v>
      </c>
    </row>
    <row r="8015" spans="1:19">
      <c r="A8015" s="1">
        <f t="shared" si="933"/>
        <v>0</v>
      </c>
      <c r="B8015"/>
      <c r="C8015"/>
      <c r="D8015" s="10">
        <f t="shared" si="934"/>
        <v>112.7</v>
      </c>
      <c r="F8015" s="1">
        <f t="shared" si="938"/>
        <v>0</v>
      </c>
      <c r="K8015" s="3">
        <f t="shared" si="935"/>
        <v>0</v>
      </c>
      <c r="N8015" s="3">
        <f t="shared" si="936"/>
        <v>400</v>
      </c>
      <c r="P8015">
        <f t="shared" si="939"/>
        <v>0</v>
      </c>
      <c r="Q8015" s="29"/>
      <c r="R8015" s="29"/>
      <c r="S8015" s="1" t="str">
        <f t="shared" si="937"/>
        <v>Gr shft</v>
      </c>
    </row>
    <row r="8016" spans="1:19">
      <c r="A8016" s="1">
        <f t="shared" si="933"/>
        <v>0</v>
      </c>
      <c r="B8016"/>
      <c r="C8016"/>
      <c r="D8016" s="10">
        <f t="shared" si="934"/>
        <v>112.7</v>
      </c>
      <c r="F8016" s="1">
        <f t="shared" si="938"/>
        <v>0</v>
      </c>
      <c r="K8016" s="3">
        <f t="shared" si="935"/>
        <v>0</v>
      </c>
      <c r="N8016" s="3">
        <f t="shared" si="936"/>
        <v>400</v>
      </c>
      <c r="P8016">
        <f t="shared" si="939"/>
        <v>0</v>
      </c>
      <c r="Q8016" s="29"/>
      <c r="R8016" s="29"/>
      <c r="S8016" s="1" t="str">
        <f t="shared" si="937"/>
        <v>Gr shft</v>
      </c>
    </row>
    <row r="8017" spans="1:19">
      <c r="A8017" s="1">
        <f t="shared" si="933"/>
        <v>0</v>
      </c>
      <c r="B8017"/>
      <c r="C8017"/>
      <c r="D8017" s="10">
        <f t="shared" si="934"/>
        <v>112.7</v>
      </c>
      <c r="F8017" s="1">
        <f t="shared" si="938"/>
        <v>0</v>
      </c>
      <c r="K8017" s="3">
        <f t="shared" si="935"/>
        <v>0</v>
      </c>
      <c r="N8017" s="3">
        <f t="shared" si="936"/>
        <v>400</v>
      </c>
      <c r="P8017">
        <f t="shared" si="939"/>
        <v>0</v>
      </c>
      <c r="Q8017" s="29"/>
      <c r="R8017" s="29"/>
      <c r="S8017" s="1" t="str">
        <f t="shared" si="937"/>
        <v>Gr shft</v>
      </c>
    </row>
    <row r="8018" spans="1:19">
      <c r="A8018" s="1">
        <f t="shared" si="933"/>
        <v>0</v>
      </c>
      <c r="B8018"/>
      <c r="C8018"/>
      <c r="D8018" s="10">
        <f t="shared" si="934"/>
        <v>112.7</v>
      </c>
      <c r="F8018" s="1">
        <f t="shared" si="938"/>
        <v>0</v>
      </c>
      <c r="K8018" s="3">
        <f t="shared" si="935"/>
        <v>0</v>
      </c>
      <c r="N8018" s="3">
        <f t="shared" si="936"/>
        <v>400</v>
      </c>
      <c r="P8018">
        <f t="shared" si="939"/>
        <v>0</v>
      </c>
      <c r="Q8018" s="29"/>
      <c r="R8018" s="29"/>
      <c r="S8018" s="1" t="str">
        <f t="shared" si="937"/>
        <v>Gr shft</v>
      </c>
    </row>
    <row r="8019" spans="1:19">
      <c r="A8019" s="1">
        <f t="shared" si="933"/>
        <v>0</v>
      </c>
      <c r="B8019"/>
      <c r="C8019"/>
      <c r="D8019" s="10">
        <f t="shared" si="934"/>
        <v>112.7</v>
      </c>
      <c r="F8019" s="1">
        <f t="shared" si="938"/>
        <v>0</v>
      </c>
      <c r="K8019" s="3">
        <f t="shared" si="935"/>
        <v>0</v>
      </c>
      <c r="N8019" s="3">
        <f t="shared" si="936"/>
        <v>400</v>
      </c>
      <c r="P8019">
        <f t="shared" si="939"/>
        <v>0</v>
      </c>
      <c r="Q8019" s="29"/>
      <c r="R8019" s="29"/>
      <c r="S8019" s="1" t="str">
        <f t="shared" si="937"/>
        <v>Gr shft</v>
      </c>
    </row>
    <row r="8020" spans="1:19">
      <c r="A8020" s="1">
        <f t="shared" si="933"/>
        <v>0</v>
      </c>
      <c r="B8020"/>
      <c r="C8020"/>
      <c r="D8020" s="10">
        <f t="shared" si="934"/>
        <v>112.7</v>
      </c>
      <c r="F8020" s="1">
        <f t="shared" si="938"/>
        <v>0</v>
      </c>
      <c r="K8020" s="3">
        <f t="shared" si="935"/>
        <v>0</v>
      </c>
      <c r="N8020" s="3">
        <f t="shared" si="936"/>
        <v>400</v>
      </c>
      <c r="P8020">
        <f t="shared" si="939"/>
        <v>0</v>
      </c>
      <c r="Q8020" s="29"/>
      <c r="R8020" s="29"/>
      <c r="S8020" s="1" t="str">
        <f t="shared" si="937"/>
        <v>Gr shft</v>
      </c>
    </row>
    <row r="8021" spans="1:19">
      <c r="A8021" s="1">
        <f t="shared" si="933"/>
        <v>0</v>
      </c>
      <c r="B8021"/>
      <c r="C8021"/>
      <c r="D8021" s="10">
        <f t="shared" si="934"/>
        <v>112.7</v>
      </c>
      <c r="F8021" s="1">
        <f t="shared" si="938"/>
        <v>0</v>
      </c>
      <c r="K8021" s="3">
        <f t="shared" si="935"/>
        <v>0</v>
      </c>
      <c r="N8021" s="3">
        <f t="shared" si="936"/>
        <v>400</v>
      </c>
      <c r="P8021">
        <f t="shared" si="939"/>
        <v>0</v>
      </c>
      <c r="Q8021" s="29"/>
      <c r="R8021" s="29"/>
      <c r="S8021" s="1" t="str">
        <f t="shared" si="937"/>
        <v>Gr shft</v>
      </c>
    </row>
    <row r="8022" spans="1:19">
      <c r="A8022" s="1">
        <f t="shared" si="933"/>
        <v>0</v>
      </c>
      <c r="B8022"/>
      <c r="C8022"/>
      <c r="D8022" s="10">
        <f t="shared" si="934"/>
        <v>112.7</v>
      </c>
      <c r="F8022" s="1">
        <f t="shared" si="938"/>
        <v>0</v>
      </c>
      <c r="K8022" s="3">
        <f t="shared" si="935"/>
        <v>0</v>
      </c>
      <c r="N8022" s="3">
        <f t="shared" si="936"/>
        <v>400</v>
      </c>
      <c r="P8022">
        <f t="shared" si="939"/>
        <v>0</v>
      </c>
      <c r="Q8022" s="29"/>
      <c r="R8022" s="29"/>
      <c r="S8022" s="1" t="str">
        <f t="shared" si="937"/>
        <v>Gr shft</v>
      </c>
    </row>
    <row r="8023" spans="1:19">
      <c r="A8023" s="1">
        <f t="shared" si="933"/>
        <v>0</v>
      </c>
      <c r="B8023"/>
      <c r="C8023"/>
      <c r="D8023" s="10">
        <f t="shared" si="934"/>
        <v>112.7</v>
      </c>
      <c r="F8023" s="1">
        <f t="shared" si="938"/>
        <v>0</v>
      </c>
      <c r="K8023" s="3">
        <f t="shared" si="935"/>
        <v>0</v>
      </c>
      <c r="N8023" s="3">
        <f t="shared" si="936"/>
        <v>400</v>
      </c>
      <c r="P8023">
        <f t="shared" si="939"/>
        <v>0</v>
      </c>
      <c r="Q8023" s="29"/>
      <c r="R8023" s="29"/>
      <c r="S8023" s="1" t="str">
        <f t="shared" si="937"/>
        <v>Gr shft</v>
      </c>
    </row>
    <row r="8024" spans="1:19">
      <c r="A8024" s="1">
        <f t="shared" si="933"/>
        <v>0</v>
      </c>
      <c r="B8024"/>
      <c r="C8024"/>
      <c r="D8024" s="10">
        <f t="shared" si="934"/>
        <v>112.7</v>
      </c>
      <c r="F8024" s="1">
        <f t="shared" si="938"/>
        <v>0</v>
      </c>
      <c r="K8024" s="3">
        <f t="shared" si="935"/>
        <v>0</v>
      </c>
      <c r="N8024" s="3">
        <f t="shared" si="936"/>
        <v>400</v>
      </c>
      <c r="P8024">
        <f t="shared" si="939"/>
        <v>0</v>
      </c>
      <c r="Q8024" s="29"/>
      <c r="R8024" s="29"/>
      <c r="S8024" s="1" t="str">
        <f t="shared" si="937"/>
        <v>Gr shft</v>
      </c>
    </row>
    <row r="8025" spans="1:19">
      <c r="A8025" s="1">
        <f t="shared" si="933"/>
        <v>0</v>
      </c>
      <c r="B8025"/>
      <c r="C8025"/>
      <c r="D8025" s="10">
        <f t="shared" si="934"/>
        <v>112.7</v>
      </c>
      <c r="F8025" s="1">
        <f t="shared" si="938"/>
        <v>0</v>
      </c>
      <c r="K8025" s="3">
        <f t="shared" si="935"/>
        <v>0</v>
      </c>
      <c r="N8025" s="3">
        <f t="shared" si="936"/>
        <v>400</v>
      </c>
      <c r="P8025">
        <f t="shared" si="939"/>
        <v>0</v>
      </c>
      <c r="Q8025" s="29"/>
      <c r="R8025" s="29"/>
      <c r="S8025" s="1" t="str">
        <f t="shared" si="937"/>
        <v>Gr shft</v>
      </c>
    </row>
    <row r="8026" spans="1:19">
      <c r="A8026" s="1">
        <f t="shared" si="933"/>
        <v>0</v>
      </c>
      <c r="B8026"/>
      <c r="C8026"/>
      <c r="D8026" s="10">
        <f t="shared" si="934"/>
        <v>112.7</v>
      </c>
      <c r="F8026" s="1">
        <f t="shared" si="938"/>
        <v>0</v>
      </c>
      <c r="K8026" s="3">
        <f t="shared" si="935"/>
        <v>0</v>
      </c>
      <c r="N8026" s="3">
        <f t="shared" si="936"/>
        <v>400</v>
      </c>
      <c r="P8026">
        <f t="shared" si="939"/>
        <v>0</v>
      </c>
      <c r="Q8026" s="29"/>
      <c r="R8026" s="29"/>
      <c r="S8026" s="1" t="str">
        <f t="shared" si="937"/>
        <v>Gr shft</v>
      </c>
    </row>
    <row r="8027" spans="1:19">
      <c r="A8027" s="1">
        <f t="shared" si="933"/>
        <v>0</v>
      </c>
      <c r="B8027"/>
      <c r="C8027"/>
      <c r="D8027" s="10">
        <f t="shared" si="934"/>
        <v>112.7</v>
      </c>
      <c r="F8027" s="1">
        <f t="shared" si="938"/>
        <v>0</v>
      </c>
      <c r="K8027" s="3">
        <f t="shared" si="935"/>
        <v>0</v>
      </c>
      <c r="N8027" s="3">
        <f t="shared" si="936"/>
        <v>400</v>
      </c>
      <c r="P8027">
        <f t="shared" si="939"/>
        <v>0</v>
      </c>
      <c r="Q8027" s="29"/>
      <c r="R8027" s="29"/>
      <c r="S8027" s="1" t="str">
        <f t="shared" si="937"/>
        <v>Gr shft</v>
      </c>
    </row>
    <row r="8028" spans="1:19">
      <c r="A8028" s="1">
        <f t="shared" si="933"/>
        <v>0</v>
      </c>
      <c r="B8028"/>
      <c r="C8028"/>
      <c r="D8028" s="10">
        <f t="shared" si="934"/>
        <v>112.7</v>
      </c>
      <c r="F8028" s="1">
        <f t="shared" si="938"/>
        <v>0</v>
      </c>
      <c r="K8028" s="3">
        <f t="shared" si="935"/>
        <v>0</v>
      </c>
      <c r="N8028" s="3">
        <f t="shared" si="936"/>
        <v>400</v>
      </c>
      <c r="P8028">
        <f t="shared" si="939"/>
        <v>0</v>
      </c>
      <c r="Q8028" s="29"/>
      <c r="R8028" s="29"/>
      <c r="S8028" s="1" t="str">
        <f t="shared" si="937"/>
        <v>Gr shft</v>
      </c>
    </row>
    <row r="8029" spans="1:19">
      <c r="A8029" s="1">
        <f t="shared" si="933"/>
        <v>0</v>
      </c>
      <c r="B8029"/>
      <c r="C8029"/>
      <c r="D8029" s="10">
        <f t="shared" si="934"/>
        <v>112.7</v>
      </c>
      <c r="F8029" s="1">
        <f t="shared" si="938"/>
        <v>0</v>
      </c>
      <c r="K8029" s="3">
        <f t="shared" si="935"/>
        <v>0</v>
      </c>
      <c r="N8029" s="3">
        <f t="shared" si="936"/>
        <v>400</v>
      </c>
      <c r="P8029">
        <f t="shared" si="939"/>
        <v>0</v>
      </c>
      <c r="Q8029" s="29"/>
      <c r="R8029" s="29"/>
      <c r="S8029" s="1" t="str">
        <f t="shared" si="937"/>
        <v>Gr shft</v>
      </c>
    </row>
    <row r="8030" spans="1:19">
      <c r="A8030" s="1">
        <f t="shared" si="933"/>
        <v>0</v>
      </c>
      <c r="B8030"/>
      <c r="C8030"/>
      <c r="D8030" s="10">
        <f t="shared" si="934"/>
        <v>112.7</v>
      </c>
      <c r="F8030" s="1">
        <f t="shared" si="938"/>
        <v>0</v>
      </c>
      <c r="K8030" s="3">
        <f t="shared" si="935"/>
        <v>0</v>
      </c>
      <c r="N8030" s="3">
        <f t="shared" si="936"/>
        <v>400</v>
      </c>
      <c r="P8030">
        <f t="shared" si="939"/>
        <v>0</v>
      </c>
      <c r="Q8030" s="29"/>
      <c r="R8030" s="29"/>
      <c r="S8030" s="1" t="str">
        <f t="shared" si="937"/>
        <v>Gr shft</v>
      </c>
    </row>
    <row r="8031" spans="1:19">
      <c r="A8031" s="1">
        <f t="shared" si="933"/>
        <v>0</v>
      </c>
      <c r="B8031"/>
      <c r="C8031"/>
      <c r="D8031" s="10">
        <f t="shared" si="934"/>
        <v>112.7</v>
      </c>
      <c r="F8031" s="1">
        <f t="shared" si="938"/>
        <v>0</v>
      </c>
      <c r="K8031" s="3">
        <f t="shared" si="935"/>
        <v>0</v>
      </c>
      <c r="N8031" s="3">
        <f t="shared" si="936"/>
        <v>400</v>
      </c>
      <c r="P8031">
        <f t="shared" si="939"/>
        <v>0</v>
      </c>
      <c r="Q8031" s="29"/>
      <c r="R8031" s="29"/>
      <c r="S8031" s="1" t="str">
        <f t="shared" si="937"/>
        <v>Gr shft</v>
      </c>
    </row>
    <row r="8032" spans="1:19">
      <c r="A8032" s="1">
        <f t="shared" si="933"/>
        <v>0</v>
      </c>
      <c r="B8032"/>
      <c r="C8032"/>
      <c r="D8032" s="10">
        <f t="shared" si="934"/>
        <v>112.7</v>
      </c>
      <c r="F8032" s="1">
        <f t="shared" si="938"/>
        <v>0</v>
      </c>
      <c r="K8032" s="3">
        <f t="shared" si="935"/>
        <v>0</v>
      </c>
      <c r="N8032" s="3">
        <f t="shared" si="936"/>
        <v>400</v>
      </c>
      <c r="P8032">
        <f t="shared" si="939"/>
        <v>0</v>
      </c>
      <c r="Q8032" s="29"/>
      <c r="R8032" s="29"/>
      <c r="S8032" s="1" t="str">
        <f t="shared" si="937"/>
        <v>Gr shft</v>
      </c>
    </row>
    <row r="8033" spans="1:19">
      <c r="A8033" s="1">
        <f t="shared" si="933"/>
        <v>0</v>
      </c>
      <c r="B8033"/>
      <c r="C8033"/>
      <c r="D8033" s="10">
        <f t="shared" si="934"/>
        <v>112.7</v>
      </c>
      <c r="F8033" s="1">
        <f t="shared" si="938"/>
        <v>0</v>
      </c>
      <c r="K8033" s="3">
        <f t="shared" si="935"/>
        <v>0</v>
      </c>
      <c r="N8033" s="3">
        <f t="shared" si="936"/>
        <v>400</v>
      </c>
      <c r="P8033">
        <f t="shared" si="939"/>
        <v>0</v>
      </c>
      <c r="Q8033" s="29"/>
      <c r="R8033" s="29"/>
      <c r="S8033" s="1" t="str">
        <f t="shared" si="937"/>
        <v>Gr shft</v>
      </c>
    </row>
    <row r="8034" spans="1:19">
      <c r="A8034" s="1">
        <f t="shared" si="933"/>
        <v>0</v>
      </c>
      <c r="B8034"/>
      <c r="C8034"/>
      <c r="D8034" s="10">
        <f t="shared" si="934"/>
        <v>112.7</v>
      </c>
      <c r="F8034" s="1">
        <f t="shared" si="938"/>
        <v>0</v>
      </c>
      <c r="K8034" s="3">
        <f t="shared" si="935"/>
        <v>0</v>
      </c>
      <c r="N8034" s="3">
        <f t="shared" si="936"/>
        <v>400</v>
      </c>
      <c r="P8034">
        <f t="shared" si="939"/>
        <v>0</v>
      </c>
      <c r="Q8034" s="29"/>
      <c r="R8034" s="29"/>
      <c r="S8034" s="1" t="str">
        <f t="shared" si="937"/>
        <v>Gr shft</v>
      </c>
    </row>
    <row r="8035" spans="1:19">
      <c r="A8035" s="1">
        <f t="shared" si="933"/>
        <v>0</v>
      </c>
      <c r="B8035"/>
      <c r="C8035"/>
      <c r="D8035" s="10">
        <f t="shared" si="934"/>
        <v>112.7</v>
      </c>
      <c r="F8035" s="1">
        <f t="shared" si="938"/>
        <v>0</v>
      </c>
      <c r="K8035" s="3">
        <f t="shared" si="935"/>
        <v>0</v>
      </c>
      <c r="N8035" s="3">
        <f t="shared" si="936"/>
        <v>400</v>
      </c>
      <c r="P8035">
        <f t="shared" si="939"/>
        <v>0</v>
      </c>
      <c r="Q8035" s="29"/>
      <c r="R8035" s="29"/>
      <c r="S8035" s="1" t="str">
        <f t="shared" si="937"/>
        <v>Gr shft</v>
      </c>
    </row>
    <row r="8036" spans="1:19">
      <c r="A8036" s="1">
        <f t="shared" si="933"/>
        <v>0</v>
      </c>
      <c r="B8036"/>
      <c r="C8036"/>
      <c r="D8036" s="10">
        <f t="shared" si="934"/>
        <v>112.7</v>
      </c>
      <c r="F8036" s="1">
        <f t="shared" si="938"/>
        <v>0</v>
      </c>
      <c r="K8036" s="3">
        <f t="shared" si="935"/>
        <v>0</v>
      </c>
      <c r="N8036" s="3">
        <f t="shared" si="936"/>
        <v>400</v>
      </c>
      <c r="P8036">
        <f t="shared" si="939"/>
        <v>0</v>
      </c>
      <c r="Q8036" s="29"/>
      <c r="R8036" s="29"/>
      <c r="S8036" s="1" t="str">
        <f t="shared" si="937"/>
        <v>Gr shft</v>
      </c>
    </row>
    <row r="8037" spans="1:19">
      <c r="A8037" s="1">
        <f t="shared" si="933"/>
        <v>0</v>
      </c>
      <c r="B8037"/>
      <c r="C8037"/>
      <c r="D8037" s="10">
        <f t="shared" si="934"/>
        <v>112.7</v>
      </c>
      <c r="F8037" s="1">
        <f t="shared" si="938"/>
        <v>0</v>
      </c>
      <c r="K8037" s="3">
        <f t="shared" si="935"/>
        <v>0</v>
      </c>
      <c r="N8037" s="3">
        <f t="shared" si="936"/>
        <v>400</v>
      </c>
      <c r="P8037">
        <f t="shared" si="939"/>
        <v>0</v>
      </c>
      <c r="Q8037" s="29"/>
      <c r="R8037" s="29"/>
      <c r="S8037" s="1" t="str">
        <f t="shared" si="937"/>
        <v>Gr shft</v>
      </c>
    </row>
    <row r="8038" spans="1:19">
      <c r="A8038" s="1">
        <f t="shared" si="933"/>
        <v>0</v>
      </c>
      <c r="B8038"/>
      <c r="C8038"/>
      <c r="D8038" s="10">
        <f t="shared" si="934"/>
        <v>112.7</v>
      </c>
      <c r="F8038" s="1">
        <f t="shared" si="938"/>
        <v>0</v>
      </c>
      <c r="K8038" s="3">
        <f t="shared" si="935"/>
        <v>0</v>
      </c>
      <c r="N8038" s="3">
        <f t="shared" si="936"/>
        <v>400</v>
      </c>
      <c r="P8038">
        <f t="shared" si="939"/>
        <v>0</v>
      </c>
      <c r="Q8038" s="29"/>
      <c r="R8038" s="29"/>
      <c r="S8038" s="1" t="str">
        <f t="shared" si="937"/>
        <v>Gr shft</v>
      </c>
    </row>
    <row r="8039" spans="1:19">
      <c r="A8039" s="1">
        <f t="shared" si="933"/>
        <v>0</v>
      </c>
      <c r="B8039"/>
      <c r="C8039"/>
      <c r="D8039" s="10">
        <f t="shared" si="934"/>
        <v>112.7</v>
      </c>
      <c r="F8039" s="1">
        <f t="shared" si="938"/>
        <v>0</v>
      </c>
      <c r="K8039" s="3">
        <f t="shared" si="935"/>
        <v>0</v>
      </c>
      <c r="N8039" s="3">
        <f t="shared" si="936"/>
        <v>400</v>
      </c>
      <c r="P8039">
        <f t="shared" si="939"/>
        <v>0</v>
      </c>
      <c r="Q8039" s="29"/>
      <c r="R8039" s="29"/>
      <c r="S8039" s="1" t="str">
        <f t="shared" si="937"/>
        <v>Gr shft</v>
      </c>
    </row>
    <row r="8040" spans="1:19">
      <c r="A8040" s="1">
        <f t="shared" si="933"/>
        <v>0</v>
      </c>
      <c r="B8040"/>
      <c r="C8040"/>
      <c r="D8040" s="10">
        <f t="shared" si="934"/>
        <v>112.7</v>
      </c>
      <c r="F8040" s="1">
        <f t="shared" si="938"/>
        <v>0</v>
      </c>
      <c r="K8040" s="3">
        <f t="shared" si="935"/>
        <v>0</v>
      </c>
      <c r="N8040" s="3">
        <f t="shared" si="936"/>
        <v>400</v>
      </c>
      <c r="P8040">
        <f t="shared" si="939"/>
        <v>0</v>
      </c>
      <c r="Q8040" s="29"/>
      <c r="R8040" s="29"/>
      <c r="S8040" s="1" t="str">
        <f t="shared" si="937"/>
        <v>Gr shft</v>
      </c>
    </row>
    <row r="8041" spans="1:19">
      <c r="A8041" s="1">
        <f t="shared" si="933"/>
        <v>0</v>
      </c>
      <c r="B8041"/>
      <c r="C8041"/>
      <c r="D8041" s="10">
        <f t="shared" si="934"/>
        <v>112.7</v>
      </c>
      <c r="F8041" s="1">
        <f t="shared" si="938"/>
        <v>0</v>
      </c>
      <c r="K8041" s="3">
        <f t="shared" si="935"/>
        <v>0</v>
      </c>
      <c r="N8041" s="3">
        <f t="shared" si="936"/>
        <v>400</v>
      </c>
      <c r="P8041">
        <f t="shared" si="939"/>
        <v>0</v>
      </c>
      <c r="Q8041" s="29"/>
      <c r="R8041" s="29"/>
      <c r="S8041" s="1" t="str">
        <f t="shared" si="937"/>
        <v>Gr shft</v>
      </c>
    </row>
    <row r="8042" spans="1:19">
      <c r="A8042" s="1">
        <f t="shared" si="933"/>
        <v>0</v>
      </c>
      <c r="B8042"/>
      <c r="C8042"/>
      <c r="D8042" s="10">
        <f t="shared" si="934"/>
        <v>112.7</v>
      </c>
      <c r="F8042" s="1">
        <f t="shared" si="938"/>
        <v>0</v>
      </c>
      <c r="K8042" s="3">
        <f t="shared" si="935"/>
        <v>0</v>
      </c>
      <c r="N8042" s="3">
        <f t="shared" si="936"/>
        <v>400</v>
      </c>
      <c r="P8042">
        <f t="shared" si="939"/>
        <v>0</v>
      </c>
      <c r="Q8042" s="29"/>
      <c r="R8042" s="29"/>
      <c r="S8042" s="1" t="str">
        <f t="shared" si="937"/>
        <v>Gr shft</v>
      </c>
    </row>
    <row r="8043" spans="1:19">
      <c r="A8043" s="1">
        <f t="shared" si="933"/>
        <v>0</v>
      </c>
      <c r="B8043"/>
      <c r="C8043"/>
      <c r="D8043" s="10">
        <f t="shared" si="934"/>
        <v>112.7</v>
      </c>
      <c r="F8043" s="1">
        <f t="shared" si="938"/>
        <v>0</v>
      </c>
      <c r="K8043" s="3">
        <f t="shared" si="935"/>
        <v>0</v>
      </c>
      <c r="N8043" s="3">
        <f t="shared" si="936"/>
        <v>400</v>
      </c>
      <c r="P8043">
        <f t="shared" si="939"/>
        <v>0</v>
      </c>
      <c r="Q8043" s="29"/>
      <c r="R8043" s="29"/>
      <c r="S8043" s="1" t="str">
        <f t="shared" si="937"/>
        <v>Gr shft</v>
      </c>
    </row>
    <row r="8044" spans="1:19">
      <c r="A8044" s="1">
        <f t="shared" si="933"/>
        <v>0</v>
      </c>
      <c r="B8044"/>
      <c r="C8044"/>
      <c r="D8044" s="10">
        <f t="shared" si="934"/>
        <v>112.7</v>
      </c>
      <c r="F8044" s="1">
        <f t="shared" si="938"/>
        <v>0</v>
      </c>
      <c r="K8044" s="3">
        <f t="shared" si="935"/>
        <v>0</v>
      </c>
      <c r="N8044" s="3">
        <f t="shared" si="936"/>
        <v>400</v>
      </c>
      <c r="P8044">
        <f t="shared" si="939"/>
        <v>0</v>
      </c>
      <c r="Q8044" s="29"/>
      <c r="R8044" s="29"/>
      <c r="S8044" s="1" t="str">
        <f t="shared" si="937"/>
        <v>Gr shft</v>
      </c>
    </row>
    <row r="8045" spans="1:19">
      <c r="A8045" s="1">
        <f t="shared" si="933"/>
        <v>0</v>
      </c>
      <c r="B8045"/>
      <c r="C8045"/>
      <c r="D8045" s="10">
        <f t="shared" si="934"/>
        <v>112.7</v>
      </c>
      <c r="F8045" s="1">
        <f t="shared" si="938"/>
        <v>0</v>
      </c>
      <c r="K8045" s="3">
        <f t="shared" si="935"/>
        <v>0</v>
      </c>
      <c r="N8045" s="3">
        <f t="shared" si="936"/>
        <v>400</v>
      </c>
      <c r="P8045">
        <f t="shared" si="939"/>
        <v>0</v>
      </c>
      <c r="Q8045" s="29"/>
      <c r="R8045" s="29"/>
      <c r="S8045" s="1" t="str">
        <f t="shared" si="937"/>
        <v>Gr shft</v>
      </c>
    </row>
    <row r="8046" spans="1:19">
      <c r="A8046" s="1">
        <f t="shared" si="933"/>
        <v>0</v>
      </c>
      <c r="B8046"/>
      <c r="C8046"/>
      <c r="D8046" s="10">
        <f t="shared" si="934"/>
        <v>112.7</v>
      </c>
      <c r="F8046" s="1">
        <f t="shared" si="938"/>
        <v>0</v>
      </c>
      <c r="K8046" s="3">
        <f t="shared" si="935"/>
        <v>0</v>
      </c>
      <c r="N8046" s="3">
        <f t="shared" si="936"/>
        <v>400</v>
      </c>
      <c r="P8046">
        <f t="shared" si="939"/>
        <v>0</v>
      </c>
      <c r="Q8046" s="29"/>
      <c r="R8046" s="29"/>
      <c r="S8046" s="1" t="str">
        <f t="shared" si="937"/>
        <v>Gr shft</v>
      </c>
    </row>
    <row r="8047" spans="1:19">
      <c r="A8047" s="1">
        <f t="shared" si="933"/>
        <v>0</v>
      </c>
      <c r="B8047"/>
      <c r="C8047"/>
      <c r="D8047" s="10">
        <f t="shared" si="934"/>
        <v>112.7</v>
      </c>
      <c r="F8047" s="1">
        <f t="shared" si="938"/>
        <v>0</v>
      </c>
      <c r="K8047" s="3">
        <f t="shared" si="935"/>
        <v>0</v>
      </c>
      <c r="N8047" s="3">
        <f t="shared" si="936"/>
        <v>400</v>
      </c>
      <c r="P8047">
        <f t="shared" si="939"/>
        <v>0</v>
      </c>
      <c r="Q8047" s="29"/>
      <c r="R8047" s="29"/>
      <c r="S8047" s="1" t="str">
        <f t="shared" si="937"/>
        <v>Gr shft</v>
      </c>
    </row>
    <row r="8048" spans="1:19">
      <c r="A8048" s="1">
        <f t="shared" si="933"/>
        <v>0</v>
      </c>
      <c r="B8048"/>
      <c r="C8048"/>
      <c r="D8048" s="10">
        <f t="shared" si="934"/>
        <v>112.7</v>
      </c>
      <c r="F8048" s="1">
        <f t="shared" si="938"/>
        <v>0</v>
      </c>
      <c r="K8048" s="3">
        <f t="shared" si="935"/>
        <v>0</v>
      </c>
      <c r="N8048" s="3">
        <f t="shared" si="936"/>
        <v>400</v>
      </c>
      <c r="P8048">
        <f t="shared" si="939"/>
        <v>0</v>
      </c>
      <c r="Q8048" s="29"/>
      <c r="R8048" s="29"/>
      <c r="S8048" s="1" t="str">
        <f t="shared" si="937"/>
        <v>Gr shft</v>
      </c>
    </row>
    <row r="8049" spans="1:19">
      <c r="A8049" s="1">
        <f t="shared" si="933"/>
        <v>0</v>
      </c>
      <c r="B8049"/>
      <c r="C8049"/>
      <c r="D8049" s="10">
        <f t="shared" si="934"/>
        <v>112.7</v>
      </c>
      <c r="F8049" s="1">
        <f t="shared" si="938"/>
        <v>0</v>
      </c>
      <c r="K8049" s="3">
        <f t="shared" si="935"/>
        <v>0</v>
      </c>
      <c r="N8049" s="3">
        <f t="shared" si="936"/>
        <v>400</v>
      </c>
      <c r="P8049">
        <f t="shared" si="939"/>
        <v>0</v>
      </c>
      <c r="Q8049" s="29"/>
      <c r="R8049" s="29"/>
      <c r="S8049" s="1" t="str">
        <f t="shared" si="937"/>
        <v>Gr shft</v>
      </c>
    </row>
    <row r="8050" spans="1:19">
      <c r="A8050" s="1">
        <f t="shared" si="933"/>
        <v>0</v>
      </c>
      <c r="B8050"/>
      <c r="C8050"/>
      <c r="D8050" s="10">
        <f t="shared" si="934"/>
        <v>112.7</v>
      </c>
      <c r="F8050" s="1">
        <f t="shared" si="938"/>
        <v>0</v>
      </c>
      <c r="K8050" s="3">
        <f t="shared" si="935"/>
        <v>0</v>
      </c>
      <c r="N8050" s="3">
        <f t="shared" si="936"/>
        <v>400</v>
      </c>
      <c r="P8050">
        <f t="shared" si="939"/>
        <v>0</v>
      </c>
      <c r="Q8050" s="29"/>
      <c r="R8050" s="29"/>
      <c r="S8050" s="1" t="str">
        <f t="shared" si="937"/>
        <v>Gr shft</v>
      </c>
    </row>
    <row r="8051" spans="1:19">
      <c r="A8051" s="1">
        <f t="shared" si="933"/>
        <v>0</v>
      </c>
      <c r="B8051"/>
      <c r="C8051"/>
      <c r="D8051" s="10">
        <f t="shared" si="934"/>
        <v>112.7</v>
      </c>
      <c r="F8051" s="1">
        <f t="shared" si="938"/>
        <v>0</v>
      </c>
      <c r="K8051" s="3">
        <f t="shared" si="935"/>
        <v>0</v>
      </c>
      <c r="N8051" s="3">
        <f t="shared" si="936"/>
        <v>400</v>
      </c>
      <c r="P8051">
        <f t="shared" si="939"/>
        <v>0</v>
      </c>
      <c r="Q8051" s="29"/>
      <c r="R8051" s="29"/>
      <c r="S8051" s="1" t="str">
        <f t="shared" si="937"/>
        <v>Gr shft</v>
      </c>
    </row>
    <row r="8052" spans="1:19">
      <c r="A8052" s="1">
        <f t="shared" si="933"/>
        <v>0</v>
      </c>
      <c r="B8052"/>
      <c r="C8052"/>
      <c r="D8052" s="10">
        <f t="shared" si="934"/>
        <v>112.7</v>
      </c>
      <c r="F8052" s="1">
        <f t="shared" si="938"/>
        <v>0</v>
      </c>
      <c r="K8052" s="3">
        <f t="shared" si="935"/>
        <v>0</v>
      </c>
      <c r="N8052" s="3">
        <f t="shared" si="936"/>
        <v>400</v>
      </c>
      <c r="P8052">
        <f t="shared" si="939"/>
        <v>0</v>
      </c>
      <c r="Q8052" s="29"/>
      <c r="R8052" s="29"/>
      <c r="S8052" s="1" t="str">
        <f t="shared" si="937"/>
        <v>Gr shft</v>
      </c>
    </row>
    <row r="8053" spans="1:19">
      <c r="A8053" s="1">
        <f t="shared" si="933"/>
        <v>0</v>
      </c>
      <c r="B8053"/>
      <c r="C8053"/>
      <c r="D8053" s="10">
        <f t="shared" si="934"/>
        <v>112.7</v>
      </c>
      <c r="F8053" s="1">
        <f t="shared" si="938"/>
        <v>0</v>
      </c>
      <c r="K8053" s="3">
        <f t="shared" si="935"/>
        <v>0</v>
      </c>
      <c r="N8053" s="3">
        <f t="shared" si="936"/>
        <v>400</v>
      </c>
      <c r="P8053">
        <f t="shared" si="939"/>
        <v>0</v>
      </c>
      <c r="Q8053" s="29"/>
      <c r="R8053" s="29"/>
      <c r="S8053" s="1" t="str">
        <f t="shared" si="937"/>
        <v>Gr shft</v>
      </c>
    </row>
    <row r="8054" spans="1:19">
      <c r="A8054" s="1">
        <f t="shared" si="933"/>
        <v>0</v>
      </c>
      <c r="B8054"/>
      <c r="C8054"/>
      <c r="D8054" s="10">
        <f t="shared" si="934"/>
        <v>112.7</v>
      </c>
      <c r="F8054" s="1">
        <f t="shared" si="938"/>
        <v>0</v>
      </c>
      <c r="K8054" s="3">
        <f t="shared" si="935"/>
        <v>0</v>
      </c>
      <c r="N8054" s="3">
        <f t="shared" si="936"/>
        <v>400</v>
      </c>
      <c r="P8054">
        <f t="shared" si="939"/>
        <v>0</v>
      </c>
      <c r="Q8054" s="29"/>
      <c r="R8054" s="29"/>
      <c r="S8054" s="1" t="str">
        <f t="shared" si="937"/>
        <v>Gr shft</v>
      </c>
    </row>
    <row r="8055" spans="1:19">
      <c r="A8055" s="1">
        <f t="shared" si="933"/>
        <v>0</v>
      </c>
      <c r="B8055"/>
      <c r="C8055"/>
      <c r="D8055" s="10">
        <f t="shared" si="934"/>
        <v>112.7</v>
      </c>
      <c r="F8055" s="1">
        <f t="shared" si="938"/>
        <v>0</v>
      </c>
      <c r="K8055" s="3">
        <f t="shared" si="935"/>
        <v>0</v>
      </c>
      <c r="N8055" s="3">
        <f t="shared" si="936"/>
        <v>400</v>
      </c>
      <c r="P8055">
        <f t="shared" si="939"/>
        <v>0</v>
      </c>
      <c r="Q8055" s="29"/>
      <c r="R8055" s="29"/>
      <c r="S8055" s="1" t="str">
        <f t="shared" si="937"/>
        <v>Gr shft</v>
      </c>
    </row>
    <row r="8056" spans="1:19">
      <c r="A8056" s="1">
        <f t="shared" si="933"/>
        <v>0</v>
      </c>
      <c r="B8056"/>
      <c r="C8056"/>
      <c r="D8056" s="10">
        <f t="shared" si="934"/>
        <v>112.7</v>
      </c>
      <c r="F8056" s="1">
        <f t="shared" si="938"/>
        <v>0</v>
      </c>
      <c r="K8056" s="3">
        <f t="shared" si="935"/>
        <v>0</v>
      </c>
      <c r="N8056" s="3">
        <f t="shared" si="936"/>
        <v>400</v>
      </c>
      <c r="P8056">
        <f t="shared" si="939"/>
        <v>0</v>
      </c>
      <c r="Q8056" s="29"/>
      <c r="R8056" s="29"/>
      <c r="S8056" s="1" t="str">
        <f t="shared" si="937"/>
        <v>Gr shft</v>
      </c>
    </row>
    <row r="8057" spans="1:19">
      <c r="A8057" s="1">
        <f t="shared" si="933"/>
        <v>0</v>
      </c>
      <c r="B8057"/>
      <c r="C8057"/>
      <c r="D8057" s="10">
        <f t="shared" si="934"/>
        <v>112.7</v>
      </c>
      <c r="F8057" s="1">
        <f t="shared" si="938"/>
        <v>0</v>
      </c>
      <c r="K8057" s="3">
        <f t="shared" si="935"/>
        <v>0</v>
      </c>
      <c r="N8057" s="3">
        <f t="shared" si="936"/>
        <v>400</v>
      </c>
      <c r="P8057">
        <f t="shared" si="939"/>
        <v>0</v>
      </c>
      <c r="Q8057" s="29"/>
      <c r="R8057" s="29"/>
      <c r="S8057" s="1" t="str">
        <f t="shared" si="937"/>
        <v>Gr shft</v>
      </c>
    </row>
    <row r="8058" spans="1:19">
      <c r="A8058" s="1">
        <f t="shared" si="933"/>
        <v>0</v>
      </c>
      <c r="B8058"/>
      <c r="C8058"/>
      <c r="D8058" s="10">
        <f t="shared" si="934"/>
        <v>112.7</v>
      </c>
      <c r="F8058" s="1">
        <f t="shared" si="938"/>
        <v>0</v>
      </c>
      <c r="K8058" s="3">
        <f t="shared" si="935"/>
        <v>0</v>
      </c>
      <c r="N8058" s="3">
        <f t="shared" si="936"/>
        <v>400</v>
      </c>
      <c r="P8058">
        <f t="shared" si="939"/>
        <v>0</v>
      </c>
      <c r="Q8058" s="29"/>
      <c r="R8058" s="29"/>
      <c r="S8058" s="1" t="str">
        <f t="shared" si="937"/>
        <v>Gr shft</v>
      </c>
    </row>
    <row r="8059" spans="1:19">
      <c r="A8059" s="1">
        <f t="shared" si="933"/>
        <v>0</v>
      </c>
      <c r="B8059"/>
      <c r="C8059"/>
      <c r="D8059" s="10">
        <f t="shared" si="934"/>
        <v>112.7</v>
      </c>
      <c r="F8059" s="1">
        <f t="shared" si="938"/>
        <v>0</v>
      </c>
      <c r="K8059" s="3">
        <f t="shared" si="935"/>
        <v>0</v>
      </c>
      <c r="N8059" s="3">
        <f t="shared" si="936"/>
        <v>400</v>
      </c>
      <c r="P8059">
        <f t="shared" si="939"/>
        <v>0</v>
      </c>
      <c r="Q8059" s="29"/>
      <c r="R8059" s="29"/>
      <c r="S8059" s="1" t="str">
        <f t="shared" si="937"/>
        <v>Gr shft</v>
      </c>
    </row>
    <row r="8060" spans="1:19">
      <c r="A8060" s="1">
        <f t="shared" si="933"/>
        <v>0</v>
      </c>
      <c r="B8060"/>
      <c r="C8060"/>
      <c r="D8060" s="10">
        <f t="shared" si="934"/>
        <v>112.7</v>
      </c>
      <c r="F8060" s="1">
        <f t="shared" si="938"/>
        <v>0</v>
      </c>
      <c r="K8060" s="3">
        <f t="shared" si="935"/>
        <v>0</v>
      </c>
      <c r="N8060" s="3">
        <f t="shared" si="936"/>
        <v>400</v>
      </c>
      <c r="P8060">
        <f t="shared" si="939"/>
        <v>0</v>
      </c>
      <c r="Q8060" s="29"/>
      <c r="R8060" s="29"/>
      <c r="S8060" s="1" t="str">
        <f t="shared" si="937"/>
        <v>Gr shft</v>
      </c>
    </row>
    <row r="8061" spans="1:19">
      <c r="A8061" s="1">
        <f t="shared" si="933"/>
        <v>0</v>
      </c>
      <c r="B8061"/>
      <c r="C8061"/>
      <c r="D8061" s="10">
        <f t="shared" si="934"/>
        <v>112.7</v>
      </c>
      <c r="F8061" s="1">
        <f t="shared" si="938"/>
        <v>0</v>
      </c>
      <c r="K8061" s="3">
        <f t="shared" si="935"/>
        <v>0</v>
      </c>
      <c r="N8061" s="3">
        <f t="shared" si="936"/>
        <v>400</v>
      </c>
      <c r="P8061">
        <f t="shared" si="939"/>
        <v>0</v>
      </c>
      <c r="Q8061" s="29"/>
      <c r="R8061" s="29"/>
      <c r="S8061" s="1" t="str">
        <f t="shared" si="937"/>
        <v>Gr shft</v>
      </c>
    </row>
    <row r="8062" spans="1:19">
      <c r="A8062" s="1">
        <f t="shared" si="933"/>
        <v>0</v>
      </c>
      <c r="B8062"/>
      <c r="C8062"/>
      <c r="D8062" s="10">
        <f t="shared" si="934"/>
        <v>112.7</v>
      </c>
      <c r="F8062" s="1">
        <f t="shared" si="938"/>
        <v>0</v>
      </c>
      <c r="K8062" s="3">
        <f t="shared" si="935"/>
        <v>0</v>
      </c>
      <c r="N8062" s="3">
        <f t="shared" si="936"/>
        <v>400</v>
      </c>
      <c r="P8062">
        <f t="shared" si="939"/>
        <v>0</v>
      </c>
      <c r="Q8062" s="29"/>
      <c r="R8062" s="29"/>
      <c r="S8062" s="1" t="str">
        <f t="shared" si="937"/>
        <v>Gr shft</v>
      </c>
    </row>
    <row r="8063" spans="1:19">
      <c r="A8063" s="1">
        <f t="shared" si="933"/>
        <v>0</v>
      </c>
      <c r="B8063"/>
      <c r="C8063"/>
      <c r="D8063" s="10">
        <f t="shared" si="934"/>
        <v>112.7</v>
      </c>
      <c r="F8063" s="1">
        <f t="shared" si="938"/>
        <v>0</v>
      </c>
      <c r="K8063" s="3">
        <f t="shared" si="935"/>
        <v>0</v>
      </c>
      <c r="N8063" s="3">
        <f t="shared" si="936"/>
        <v>400</v>
      </c>
      <c r="P8063">
        <f t="shared" si="939"/>
        <v>0</v>
      </c>
      <c r="Q8063" s="29"/>
      <c r="R8063" s="29"/>
      <c r="S8063" s="1" t="str">
        <f t="shared" si="937"/>
        <v>Gr shft</v>
      </c>
    </row>
    <row r="8064" spans="1:19">
      <c r="A8064" s="1">
        <f t="shared" si="933"/>
        <v>0</v>
      </c>
      <c r="B8064"/>
      <c r="C8064"/>
      <c r="D8064" s="10">
        <f t="shared" si="934"/>
        <v>112.7</v>
      </c>
      <c r="F8064" s="1">
        <f t="shared" si="938"/>
        <v>0</v>
      </c>
      <c r="K8064" s="3">
        <f t="shared" si="935"/>
        <v>0</v>
      </c>
      <c r="N8064" s="3">
        <f t="shared" si="936"/>
        <v>400</v>
      </c>
      <c r="P8064">
        <f t="shared" si="939"/>
        <v>0</v>
      </c>
      <c r="Q8064" s="29"/>
      <c r="R8064" s="29"/>
      <c r="S8064" s="1" t="str">
        <f t="shared" si="937"/>
        <v>Gr shft</v>
      </c>
    </row>
    <row r="8065" spans="1:19">
      <c r="A8065" s="1">
        <f t="shared" si="933"/>
        <v>0</v>
      </c>
      <c r="B8065"/>
      <c r="C8065"/>
      <c r="D8065" s="10">
        <f t="shared" si="934"/>
        <v>112.7</v>
      </c>
      <c r="F8065" s="1">
        <f t="shared" si="938"/>
        <v>0</v>
      </c>
      <c r="K8065" s="3">
        <f t="shared" si="935"/>
        <v>0</v>
      </c>
      <c r="N8065" s="3">
        <f t="shared" si="936"/>
        <v>400</v>
      </c>
      <c r="P8065">
        <f t="shared" si="939"/>
        <v>0</v>
      </c>
      <c r="Q8065" s="29"/>
      <c r="R8065" s="29"/>
      <c r="S8065" s="1" t="str">
        <f t="shared" si="937"/>
        <v>Gr shft</v>
      </c>
    </row>
    <row r="8066" spans="1:19">
      <c r="A8066" s="1">
        <f t="shared" si="933"/>
        <v>0</v>
      </c>
      <c r="B8066"/>
      <c r="C8066"/>
      <c r="D8066" s="10">
        <f t="shared" si="934"/>
        <v>112.7</v>
      </c>
      <c r="F8066" s="1">
        <f t="shared" si="938"/>
        <v>0</v>
      </c>
      <c r="K8066" s="3">
        <f t="shared" si="935"/>
        <v>0</v>
      </c>
      <c r="N8066" s="3">
        <f t="shared" si="936"/>
        <v>400</v>
      </c>
      <c r="P8066">
        <f t="shared" si="939"/>
        <v>0</v>
      </c>
      <c r="Q8066" s="29"/>
      <c r="R8066" s="29"/>
      <c r="S8066" s="1" t="str">
        <f t="shared" si="937"/>
        <v>Gr shft</v>
      </c>
    </row>
    <row r="8067" spans="1:19">
      <c r="A8067" s="1">
        <f t="shared" si="933"/>
        <v>0</v>
      </c>
      <c r="B8067"/>
      <c r="C8067"/>
      <c r="D8067" s="10">
        <f t="shared" si="934"/>
        <v>112.7</v>
      </c>
      <c r="F8067" s="1">
        <f t="shared" si="938"/>
        <v>0</v>
      </c>
      <c r="K8067" s="3">
        <f t="shared" si="935"/>
        <v>0</v>
      </c>
      <c r="N8067" s="3">
        <f t="shared" si="936"/>
        <v>400</v>
      </c>
      <c r="P8067">
        <f t="shared" si="939"/>
        <v>0</v>
      </c>
      <c r="Q8067" s="29"/>
      <c r="R8067" s="29"/>
      <c r="S8067" s="1" t="str">
        <f t="shared" si="937"/>
        <v>Gr shft</v>
      </c>
    </row>
    <row r="8068" spans="1:19">
      <c r="A8068" s="1">
        <f t="shared" si="933"/>
        <v>0</v>
      </c>
      <c r="B8068"/>
      <c r="C8068"/>
      <c r="D8068" s="10">
        <f t="shared" si="934"/>
        <v>112.7</v>
      </c>
      <c r="F8068" s="1">
        <f t="shared" si="938"/>
        <v>0</v>
      </c>
      <c r="K8068" s="3">
        <f t="shared" si="935"/>
        <v>0</v>
      </c>
      <c r="N8068" s="3">
        <f t="shared" si="936"/>
        <v>400</v>
      </c>
      <c r="P8068">
        <f t="shared" si="939"/>
        <v>0</v>
      </c>
      <c r="Q8068" s="29"/>
      <c r="R8068" s="29"/>
      <c r="S8068" s="1" t="str">
        <f t="shared" si="937"/>
        <v>Gr shft</v>
      </c>
    </row>
    <row r="8069" spans="1:19">
      <c r="A8069" s="1">
        <f t="shared" si="933"/>
        <v>0</v>
      </c>
      <c r="B8069"/>
      <c r="C8069"/>
      <c r="D8069" s="10">
        <f t="shared" si="934"/>
        <v>112.7</v>
      </c>
      <c r="F8069" s="1">
        <f t="shared" si="938"/>
        <v>0</v>
      </c>
      <c r="K8069" s="3">
        <f t="shared" si="935"/>
        <v>0</v>
      </c>
      <c r="N8069" s="3">
        <f t="shared" si="936"/>
        <v>400</v>
      </c>
      <c r="P8069">
        <f t="shared" si="939"/>
        <v>0</v>
      </c>
      <c r="Q8069" s="29"/>
      <c r="R8069" s="29"/>
      <c r="S8069" s="1" t="str">
        <f t="shared" si="937"/>
        <v>Gr shft</v>
      </c>
    </row>
    <row r="8070" spans="1:19">
      <c r="A8070" s="1">
        <f t="shared" si="933"/>
        <v>0</v>
      </c>
      <c r="B8070"/>
      <c r="C8070"/>
      <c r="D8070" s="10">
        <f t="shared" si="934"/>
        <v>112.7</v>
      </c>
      <c r="F8070" s="1">
        <f t="shared" si="938"/>
        <v>0</v>
      </c>
      <c r="K8070" s="3">
        <f t="shared" si="935"/>
        <v>0</v>
      </c>
      <c r="N8070" s="3">
        <f t="shared" si="936"/>
        <v>400</v>
      </c>
      <c r="P8070">
        <f t="shared" si="939"/>
        <v>0</v>
      </c>
      <c r="Q8070" s="29"/>
      <c r="R8070" s="29"/>
      <c r="S8070" s="1" t="str">
        <f t="shared" si="937"/>
        <v>Gr shft</v>
      </c>
    </row>
    <row r="8071" spans="1:19">
      <c r="A8071" s="1">
        <f t="shared" ref="A8071:A8134" si="940">B8071+$A$2</f>
        <v>0</v>
      </c>
      <c r="B8071"/>
      <c r="C8071"/>
      <c r="D8071" s="10">
        <f t="shared" ref="D8071:D8134" si="941">IF(B8071&gt;0,(C8071/2)+$D$3,D8070)</f>
        <v>112.7</v>
      </c>
      <c r="F8071" s="1">
        <f t="shared" si="938"/>
        <v>0</v>
      </c>
      <c r="K8071" s="3">
        <f t="shared" ref="K8071:K8134" si="942">L8071+$N$2</f>
        <v>0</v>
      </c>
      <c r="N8071" s="3">
        <f t="shared" ref="N8071:N8134" si="943">M8071+$N$3</f>
        <v>400</v>
      </c>
      <c r="P8071">
        <f t="shared" si="939"/>
        <v>0</v>
      </c>
      <c r="Q8071" s="29"/>
      <c r="R8071" s="29"/>
      <c r="S8071" s="1" t="str">
        <f t="shared" ref="S8071:S8134" si="944">IF(Q8071&gt;0,R8071+$S$3,S8070)</f>
        <v>Gr shft</v>
      </c>
    </row>
    <row r="8072" spans="1:19">
      <c r="A8072" s="1">
        <f t="shared" si="940"/>
        <v>0</v>
      </c>
      <c r="B8072"/>
      <c r="C8072"/>
      <c r="D8072" s="10">
        <f t="shared" si="941"/>
        <v>112.7</v>
      </c>
      <c r="F8072" s="1">
        <f t="shared" si="938"/>
        <v>0</v>
      </c>
      <c r="K8072" s="3">
        <f t="shared" si="942"/>
        <v>0</v>
      </c>
      <c r="N8072" s="3">
        <f t="shared" si="943"/>
        <v>400</v>
      </c>
      <c r="P8072">
        <f t="shared" si="939"/>
        <v>0</v>
      </c>
      <c r="Q8072" s="29"/>
      <c r="R8072" s="29"/>
      <c r="S8072" s="1" t="str">
        <f t="shared" si="944"/>
        <v>Gr shft</v>
      </c>
    </row>
    <row r="8073" spans="1:19">
      <c r="A8073" s="1">
        <f t="shared" si="940"/>
        <v>0</v>
      </c>
      <c r="B8073"/>
      <c r="C8073"/>
      <c r="D8073" s="10">
        <f t="shared" si="941"/>
        <v>112.7</v>
      </c>
      <c r="F8073" s="1">
        <f t="shared" ref="F8073:F8136" si="945">B8073-$F$2</f>
        <v>0</v>
      </c>
      <c r="K8073" s="3">
        <f t="shared" si="942"/>
        <v>0</v>
      </c>
      <c r="N8073" s="3">
        <f t="shared" si="943"/>
        <v>400</v>
      </c>
      <c r="P8073">
        <f t="shared" ref="P8073:P8136" si="946">Q8073+$A$2</f>
        <v>0</v>
      </c>
      <c r="Q8073" s="29"/>
      <c r="R8073" s="29"/>
      <c r="S8073" s="1" t="str">
        <f t="shared" si="944"/>
        <v>Gr shft</v>
      </c>
    </row>
    <row r="8074" spans="1:19">
      <c r="A8074" s="1">
        <f t="shared" si="940"/>
        <v>0</v>
      </c>
      <c r="B8074"/>
      <c r="C8074"/>
      <c r="D8074" s="10">
        <f t="shared" si="941"/>
        <v>112.7</v>
      </c>
      <c r="F8074" s="1">
        <f t="shared" si="945"/>
        <v>0</v>
      </c>
      <c r="K8074" s="3">
        <f t="shared" si="942"/>
        <v>0</v>
      </c>
      <c r="N8074" s="3">
        <f t="shared" si="943"/>
        <v>400</v>
      </c>
      <c r="P8074">
        <f t="shared" si="946"/>
        <v>0</v>
      </c>
      <c r="Q8074" s="29"/>
      <c r="R8074" s="29"/>
      <c r="S8074" s="1" t="str">
        <f t="shared" si="944"/>
        <v>Gr shft</v>
      </c>
    </row>
    <row r="8075" spans="1:19">
      <c r="A8075" s="1">
        <f t="shared" si="940"/>
        <v>0</v>
      </c>
      <c r="B8075"/>
      <c r="C8075"/>
      <c r="D8075" s="10">
        <f t="shared" si="941"/>
        <v>112.7</v>
      </c>
      <c r="F8075" s="1">
        <f t="shared" si="945"/>
        <v>0</v>
      </c>
      <c r="K8075" s="3">
        <f t="shared" si="942"/>
        <v>0</v>
      </c>
      <c r="N8075" s="3">
        <f t="shared" si="943"/>
        <v>400</v>
      </c>
      <c r="P8075">
        <f t="shared" si="946"/>
        <v>0</v>
      </c>
      <c r="Q8075" s="29"/>
      <c r="R8075" s="29"/>
      <c r="S8075" s="1" t="str">
        <f t="shared" si="944"/>
        <v>Gr shft</v>
      </c>
    </row>
    <row r="8076" spans="1:19">
      <c r="A8076" s="1">
        <f t="shared" si="940"/>
        <v>0</v>
      </c>
      <c r="B8076"/>
      <c r="C8076"/>
      <c r="D8076" s="10">
        <f t="shared" si="941"/>
        <v>112.7</v>
      </c>
      <c r="F8076" s="1">
        <f t="shared" si="945"/>
        <v>0</v>
      </c>
      <c r="K8076" s="3">
        <f t="shared" si="942"/>
        <v>0</v>
      </c>
      <c r="N8076" s="3">
        <f t="shared" si="943"/>
        <v>400</v>
      </c>
      <c r="P8076">
        <f t="shared" si="946"/>
        <v>0</v>
      </c>
      <c r="Q8076" s="29"/>
      <c r="R8076" s="29"/>
      <c r="S8076" s="1" t="str">
        <f t="shared" si="944"/>
        <v>Gr shft</v>
      </c>
    </row>
    <row r="8077" spans="1:19">
      <c r="A8077" s="1">
        <f t="shared" si="940"/>
        <v>0</v>
      </c>
      <c r="B8077"/>
      <c r="C8077"/>
      <c r="D8077" s="10">
        <f t="shared" si="941"/>
        <v>112.7</v>
      </c>
      <c r="F8077" s="1">
        <f t="shared" si="945"/>
        <v>0</v>
      </c>
      <c r="K8077" s="3">
        <f t="shared" si="942"/>
        <v>0</v>
      </c>
      <c r="N8077" s="3">
        <f t="shared" si="943"/>
        <v>400</v>
      </c>
      <c r="P8077">
        <f t="shared" si="946"/>
        <v>0</v>
      </c>
      <c r="Q8077" s="29"/>
      <c r="R8077" s="29"/>
      <c r="S8077" s="1" t="str">
        <f t="shared" si="944"/>
        <v>Gr shft</v>
      </c>
    </row>
    <row r="8078" spans="1:19">
      <c r="A8078" s="1">
        <f t="shared" si="940"/>
        <v>0</v>
      </c>
      <c r="B8078"/>
      <c r="C8078"/>
      <c r="D8078" s="10">
        <f t="shared" si="941"/>
        <v>112.7</v>
      </c>
      <c r="F8078" s="1">
        <f t="shared" si="945"/>
        <v>0</v>
      </c>
      <c r="K8078" s="3">
        <f t="shared" si="942"/>
        <v>0</v>
      </c>
      <c r="N8078" s="3">
        <f t="shared" si="943"/>
        <v>400</v>
      </c>
      <c r="P8078">
        <f t="shared" si="946"/>
        <v>0</v>
      </c>
      <c r="Q8078" s="29"/>
      <c r="R8078" s="29"/>
      <c r="S8078" s="1" t="str">
        <f t="shared" si="944"/>
        <v>Gr shft</v>
      </c>
    </row>
    <row r="8079" spans="1:19">
      <c r="A8079" s="1">
        <f t="shared" si="940"/>
        <v>0</v>
      </c>
      <c r="B8079"/>
      <c r="C8079"/>
      <c r="D8079" s="10">
        <f t="shared" si="941"/>
        <v>112.7</v>
      </c>
      <c r="F8079" s="1">
        <f t="shared" si="945"/>
        <v>0</v>
      </c>
      <c r="K8079" s="3">
        <f t="shared" si="942"/>
        <v>0</v>
      </c>
      <c r="N8079" s="3">
        <f t="shared" si="943"/>
        <v>400</v>
      </c>
      <c r="P8079">
        <f t="shared" si="946"/>
        <v>0</v>
      </c>
      <c r="Q8079" s="29"/>
      <c r="R8079" s="29"/>
      <c r="S8079" s="1" t="str">
        <f t="shared" si="944"/>
        <v>Gr shft</v>
      </c>
    </row>
    <row r="8080" spans="1:19">
      <c r="A8080" s="1">
        <f t="shared" si="940"/>
        <v>0</v>
      </c>
      <c r="B8080"/>
      <c r="C8080"/>
      <c r="D8080" s="10">
        <f t="shared" si="941"/>
        <v>112.7</v>
      </c>
      <c r="F8080" s="1">
        <f t="shared" si="945"/>
        <v>0</v>
      </c>
      <c r="K8080" s="3">
        <f t="shared" si="942"/>
        <v>0</v>
      </c>
      <c r="N8080" s="3">
        <f t="shared" si="943"/>
        <v>400</v>
      </c>
      <c r="P8080">
        <f t="shared" si="946"/>
        <v>0</v>
      </c>
      <c r="Q8080" s="29"/>
      <c r="R8080" s="29"/>
      <c r="S8080" s="1" t="str">
        <f t="shared" si="944"/>
        <v>Gr shft</v>
      </c>
    </row>
    <row r="8081" spans="1:19">
      <c r="A8081" s="1">
        <f t="shared" si="940"/>
        <v>0</v>
      </c>
      <c r="B8081"/>
      <c r="C8081"/>
      <c r="D8081" s="10">
        <f t="shared" si="941"/>
        <v>112.7</v>
      </c>
      <c r="F8081" s="1">
        <f t="shared" si="945"/>
        <v>0</v>
      </c>
      <c r="K8081" s="3">
        <f t="shared" si="942"/>
        <v>0</v>
      </c>
      <c r="N8081" s="3">
        <f t="shared" si="943"/>
        <v>400</v>
      </c>
      <c r="P8081">
        <f t="shared" si="946"/>
        <v>0</v>
      </c>
      <c r="Q8081" s="29"/>
      <c r="R8081" s="29"/>
      <c r="S8081" s="1" t="str">
        <f t="shared" si="944"/>
        <v>Gr shft</v>
      </c>
    </row>
    <row r="8082" spans="1:19">
      <c r="A8082" s="1">
        <f t="shared" si="940"/>
        <v>0</v>
      </c>
      <c r="B8082"/>
      <c r="C8082"/>
      <c r="D8082" s="10">
        <f t="shared" si="941"/>
        <v>112.7</v>
      </c>
      <c r="F8082" s="1">
        <f t="shared" si="945"/>
        <v>0</v>
      </c>
      <c r="K8082" s="3">
        <f t="shared" si="942"/>
        <v>0</v>
      </c>
      <c r="N8082" s="3">
        <f t="shared" si="943"/>
        <v>400</v>
      </c>
      <c r="P8082">
        <f t="shared" si="946"/>
        <v>0</v>
      </c>
      <c r="Q8082" s="29"/>
      <c r="R8082" s="29"/>
      <c r="S8082" s="1" t="str">
        <f t="shared" si="944"/>
        <v>Gr shft</v>
      </c>
    </row>
    <row r="8083" spans="1:19">
      <c r="A8083" s="1">
        <f t="shared" si="940"/>
        <v>0</v>
      </c>
      <c r="B8083"/>
      <c r="C8083"/>
      <c r="D8083" s="10">
        <f t="shared" si="941"/>
        <v>112.7</v>
      </c>
      <c r="F8083" s="1">
        <f t="shared" si="945"/>
        <v>0</v>
      </c>
      <c r="K8083" s="3">
        <f t="shared" si="942"/>
        <v>0</v>
      </c>
      <c r="N8083" s="3">
        <f t="shared" si="943"/>
        <v>400</v>
      </c>
      <c r="P8083">
        <f t="shared" si="946"/>
        <v>0</v>
      </c>
      <c r="Q8083" s="29"/>
      <c r="R8083" s="29"/>
      <c r="S8083" s="1" t="str">
        <f t="shared" si="944"/>
        <v>Gr shft</v>
      </c>
    </row>
    <row r="8084" spans="1:19">
      <c r="A8084" s="1">
        <f t="shared" si="940"/>
        <v>0</v>
      </c>
      <c r="B8084"/>
      <c r="C8084"/>
      <c r="D8084" s="10">
        <f t="shared" si="941"/>
        <v>112.7</v>
      </c>
      <c r="F8084" s="1">
        <f t="shared" si="945"/>
        <v>0</v>
      </c>
      <c r="K8084" s="3">
        <f t="shared" si="942"/>
        <v>0</v>
      </c>
      <c r="N8084" s="3">
        <f t="shared" si="943"/>
        <v>400</v>
      </c>
      <c r="P8084">
        <f t="shared" si="946"/>
        <v>0</v>
      </c>
      <c r="Q8084" s="29"/>
      <c r="R8084" s="29"/>
      <c r="S8084" s="1" t="str">
        <f t="shared" si="944"/>
        <v>Gr shft</v>
      </c>
    </row>
    <row r="8085" spans="1:19">
      <c r="A8085" s="1">
        <f t="shared" si="940"/>
        <v>0</v>
      </c>
      <c r="B8085"/>
      <c r="C8085"/>
      <c r="D8085" s="10">
        <f t="shared" si="941"/>
        <v>112.7</v>
      </c>
      <c r="F8085" s="1">
        <f t="shared" si="945"/>
        <v>0</v>
      </c>
      <c r="K8085" s="3">
        <f t="shared" si="942"/>
        <v>0</v>
      </c>
      <c r="N8085" s="3">
        <f t="shared" si="943"/>
        <v>400</v>
      </c>
      <c r="P8085">
        <f t="shared" si="946"/>
        <v>0</v>
      </c>
      <c r="Q8085" s="29"/>
      <c r="R8085" s="29"/>
      <c r="S8085" s="1" t="str">
        <f t="shared" si="944"/>
        <v>Gr shft</v>
      </c>
    </row>
    <row r="8086" spans="1:19">
      <c r="A8086" s="1">
        <f t="shared" si="940"/>
        <v>0</v>
      </c>
      <c r="B8086"/>
      <c r="C8086"/>
      <c r="D8086" s="10">
        <f t="shared" si="941"/>
        <v>112.7</v>
      </c>
      <c r="F8086" s="1">
        <f t="shared" si="945"/>
        <v>0</v>
      </c>
      <c r="K8086" s="3">
        <f t="shared" si="942"/>
        <v>0</v>
      </c>
      <c r="N8086" s="3">
        <f t="shared" si="943"/>
        <v>400</v>
      </c>
      <c r="P8086">
        <f t="shared" si="946"/>
        <v>0</v>
      </c>
      <c r="Q8086" s="29"/>
      <c r="R8086" s="29"/>
      <c r="S8086" s="1" t="str">
        <f t="shared" si="944"/>
        <v>Gr shft</v>
      </c>
    </row>
    <row r="8087" spans="1:19">
      <c r="A8087" s="1">
        <f t="shared" si="940"/>
        <v>0</v>
      </c>
      <c r="B8087"/>
      <c r="C8087"/>
      <c r="D8087" s="10">
        <f t="shared" si="941"/>
        <v>112.7</v>
      </c>
      <c r="F8087" s="1">
        <f t="shared" si="945"/>
        <v>0</v>
      </c>
      <c r="K8087" s="3">
        <f t="shared" si="942"/>
        <v>0</v>
      </c>
      <c r="N8087" s="3">
        <f t="shared" si="943"/>
        <v>400</v>
      </c>
      <c r="P8087">
        <f t="shared" si="946"/>
        <v>0</v>
      </c>
      <c r="Q8087" s="29"/>
      <c r="R8087" s="29"/>
      <c r="S8087" s="1" t="str">
        <f t="shared" si="944"/>
        <v>Gr shft</v>
      </c>
    </row>
    <row r="8088" spans="1:19">
      <c r="A8088" s="1">
        <f t="shared" si="940"/>
        <v>0</v>
      </c>
      <c r="B8088"/>
      <c r="C8088"/>
      <c r="D8088" s="10">
        <f t="shared" si="941"/>
        <v>112.7</v>
      </c>
      <c r="F8088" s="1">
        <f t="shared" si="945"/>
        <v>0</v>
      </c>
      <c r="K8088" s="3">
        <f t="shared" si="942"/>
        <v>0</v>
      </c>
      <c r="N8088" s="3">
        <f t="shared" si="943"/>
        <v>400</v>
      </c>
      <c r="P8088">
        <f t="shared" si="946"/>
        <v>0</v>
      </c>
      <c r="Q8088" s="29"/>
      <c r="R8088" s="29"/>
      <c r="S8088" s="1" t="str">
        <f t="shared" si="944"/>
        <v>Gr shft</v>
      </c>
    </row>
    <row r="8089" spans="1:19">
      <c r="A8089" s="1">
        <f t="shared" si="940"/>
        <v>0</v>
      </c>
      <c r="B8089"/>
      <c r="C8089"/>
      <c r="D8089" s="10">
        <f t="shared" si="941"/>
        <v>112.7</v>
      </c>
      <c r="F8089" s="1">
        <f t="shared" si="945"/>
        <v>0</v>
      </c>
      <c r="K8089" s="3">
        <f t="shared" si="942"/>
        <v>0</v>
      </c>
      <c r="N8089" s="3">
        <f t="shared" si="943"/>
        <v>400</v>
      </c>
      <c r="P8089">
        <f t="shared" si="946"/>
        <v>0</v>
      </c>
      <c r="Q8089" s="29"/>
      <c r="R8089" s="29"/>
      <c r="S8089" s="1" t="str">
        <f t="shared" si="944"/>
        <v>Gr shft</v>
      </c>
    </row>
    <row r="8090" spans="1:19">
      <c r="A8090" s="1">
        <f t="shared" si="940"/>
        <v>0</v>
      </c>
      <c r="B8090"/>
      <c r="C8090"/>
      <c r="D8090" s="10">
        <f t="shared" si="941"/>
        <v>112.7</v>
      </c>
      <c r="F8090" s="1">
        <f t="shared" si="945"/>
        <v>0</v>
      </c>
      <c r="K8090" s="3">
        <f t="shared" si="942"/>
        <v>0</v>
      </c>
      <c r="N8090" s="3">
        <f t="shared" si="943"/>
        <v>400</v>
      </c>
      <c r="P8090">
        <f t="shared" si="946"/>
        <v>0</v>
      </c>
      <c r="Q8090" s="29"/>
      <c r="R8090" s="29"/>
      <c r="S8090" s="1" t="str">
        <f t="shared" si="944"/>
        <v>Gr shft</v>
      </c>
    </row>
    <row r="8091" spans="1:19">
      <c r="A8091" s="1">
        <f t="shared" si="940"/>
        <v>0</v>
      </c>
      <c r="B8091"/>
      <c r="C8091"/>
      <c r="D8091" s="10">
        <f t="shared" si="941"/>
        <v>112.7</v>
      </c>
      <c r="F8091" s="1">
        <f t="shared" si="945"/>
        <v>0</v>
      </c>
      <c r="K8091" s="3">
        <f t="shared" si="942"/>
        <v>0</v>
      </c>
      <c r="N8091" s="3">
        <f t="shared" si="943"/>
        <v>400</v>
      </c>
      <c r="P8091">
        <f t="shared" si="946"/>
        <v>0</v>
      </c>
      <c r="Q8091" s="29"/>
      <c r="R8091" s="29"/>
      <c r="S8091" s="1" t="str">
        <f t="shared" si="944"/>
        <v>Gr shft</v>
      </c>
    </row>
    <row r="8092" spans="1:19">
      <c r="A8092" s="1">
        <f t="shared" si="940"/>
        <v>0</v>
      </c>
      <c r="B8092"/>
      <c r="C8092"/>
      <c r="D8092" s="10">
        <f t="shared" si="941"/>
        <v>112.7</v>
      </c>
      <c r="F8092" s="1">
        <f t="shared" si="945"/>
        <v>0</v>
      </c>
      <c r="K8092" s="3">
        <f t="shared" si="942"/>
        <v>0</v>
      </c>
      <c r="N8092" s="3">
        <f t="shared" si="943"/>
        <v>400</v>
      </c>
      <c r="P8092">
        <f t="shared" si="946"/>
        <v>0</v>
      </c>
      <c r="Q8092" s="29"/>
      <c r="R8092" s="29"/>
      <c r="S8092" s="1" t="str">
        <f t="shared" si="944"/>
        <v>Gr shft</v>
      </c>
    </row>
    <row r="8093" spans="1:19">
      <c r="A8093" s="1">
        <f t="shared" si="940"/>
        <v>0</v>
      </c>
      <c r="B8093"/>
      <c r="C8093"/>
      <c r="D8093" s="10">
        <f t="shared" si="941"/>
        <v>112.7</v>
      </c>
      <c r="F8093" s="1">
        <f t="shared" si="945"/>
        <v>0</v>
      </c>
      <c r="K8093" s="3">
        <f t="shared" si="942"/>
        <v>0</v>
      </c>
      <c r="N8093" s="3">
        <f t="shared" si="943"/>
        <v>400</v>
      </c>
      <c r="P8093">
        <f t="shared" si="946"/>
        <v>0</v>
      </c>
      <c r="Q8093" s="29"/>
      <c r="R8093" s="29"/>
      <c r="S8093" s="1" t="str">
        <f t="shared" si="944"/>
        <v>Gr shft</v>
      </c>
    </row>
    <row r="8094" spans="1:19">
      <c r="A8094" s="1">
        <f t="shared" si="940"/>
        <v>0</v>
      </c>
      <c r="B8094"/>
      <c r="C8094"/>
      <c r="D8094" s="10">
        <f t="shared" si="941"/>
        <v>112.7</v>
      </c>
      <c r="F8094" s="1">
        <f t="shared" si="945"/>
        <v>0</v>
      </c>
      <c r="K8094" s="3">
        <f t="shared" si="942"/>
        <v>0</v>
      </c>
      <c r="N8094" s="3">
        <f t="shared" si="943"/>
        <v>400</v>
      </c>
      <c r="P8094">
        <f t="shared" si="946"/>
        <v>0</v>
      </c>
      <c r="Q8094" s="29"/>
      <c r="R8094" s="29"/>
      <c r="S8094" s="1" t="str">
        <f t="shared" si="944"/>
        <v>Gr shft</v>
      </c>
    </row>
    <row r="8095" spans="1:19">
      <c r="A8095" s="1">
        <f t="shared" si="940"/>
        <v>0</v>
      </c>
      <c r="B8095"/>
      <c r="C8095"/>
      <c r="D8095" s="10">
        <f t="shared" si="941"/>
        <v>112.7</v>
      </c>
      <c r="F8095" s="1">
        <f t="shared" si="945"/>
        <v>0</v>
      </c>
      <c r="K8095" s="3">
        <f t="shared" si="942"/>
        <v>0</v>
      </c>
      <c r="N8095" s="3">
        <f t="shared" si="943"/>
        <v>400</v>
      </c>
      <c r="P8095">
        <f t="shared" si="946"/>
        <v>0</v>
      </c>
      <c r="Q8095" s="29"/>
      <c r="R8095" s="29"/>
      <c r="S8095" s="1" t="str">
        <f t="shared" si="944"/>
        <v>Gr shft</v>
      </c>
    </row>
    <row r="8096" spans="1:19">
      <c r="A8096" s="1">
        <f t="shared" si="940"/>
        <v>0</v>
      </c>
      <c r="B8096"/>
      <c r="C8096"/>
      <c r="D8096" s="10">
        <f t="shared" si="941"/>
        <v>112.7</v>
      </c>
      <c r="F8096" s="1">
        <f t="shared" si="945"/>
        <v>0</v>
      </c>
      <c r="K8096" s="3">
        <f t="shared" si="942"/>
        <v>0</v>
      </c>
      <c r="N8096" s="3">
        <f t="shared" si="943"/>
        <v>400</v>
      </c>
      <c r="P8096">
        <f t="shared" si="946"/>
        <v>0</v>
      </c>
      <c r="Q8096" s="29"/>
      <c r="R8096" s="29"/>
      <c r="S8096" s="1" t="str">
        <f t="shared" si="944"/>
        <v>Gr shft</v>
      </c>
    </row>
    <row r="8097" spans="1:19">
      <c r="A8097" s="1">
        <f t="shared" si="940"/>
        <v>0</v>
      </c>
      <c r="B8097"/>
      <c r="C8097"/>
      <c r="D8097" s="10">
        <f t="shared" si="941"/>
        <v>112.7</v>
      </c>
      <c r="F8097" s="1">
        <f t="shared" si="945"/>
        <v>0</v>
      </c>
      <c r="K8097" s="3">
        <f t="shared" si="942"/>
        <v>0</v>
      </c>
      <c r="N8097" s="3">
        <f t="shared" si="943"/>
        <v>400</v>
      </c>
      <c r="P8097">
        <f t="shared" si="946"/>
        <v>0</v>
      </c>
      <c r="Q8097" s="29"/>
      <c r="R8097" s="29"/>
      <c r="S8097" s="1" t="str">
        <f t="shared" si="944"/>
        <v>Gr shft</v>
      </c>
    </row>
    <row r="8098" spans="1:19">
      <c r="A8098" s="1">
        <f t="shared" si="940"/>
        <v>0</v>
      </c>
      <c r="B8098"/>
      <c r="C8098"/>
      <c r="D8098" s="10">
        <f t="shared" si="941"/>
        <v>112.7</v>
      </c>
      <c r="F8098" s="1">
        <f t="shared" si="945"/>
        <v>0</v>
      </c>
      <c r="K8098" s="3">
        <f t="shared" si="942"/>
        <v>0</v>
      </c>
      <c r="N8098" s="3">
        <f t="shared" si="943"/>
        <v>400</v>
      </c>
      <c r="P8098">
        <f t="shared" si="946"/>
        <v>0</v>
      </c>
      <c r="Q8098" s="29"/>
      <c r="R8098" s="29"/>
      <c r="S8098" s="1" t="str">
        <f t="shared" si="944"/>
        <v>Gr shft</v>
      </c>
    </row>
    <row r="8099" spans="1:19">
      <c r="A8099" s="1">
        <f t="shared" si="940"/>
        <v>0</v>
      </c>
      <c r="B8099"/>
      <c r="C8099"/>
      <c r="D8099" s="10">
        <f t="shared" si="941"/>
        <v>112.7</v>
      </c>
      <c r="F8099" s="1">
        <f t="shared" si="945"/>
        <v>0</v>
      </c>
      <c r="K8099" s="3">
        <f t="shared" si="942"/>
        <v>0</v>
      </c>
      <c r="N8099" s="3">
        <f t="shared" si="943"/>
        <v>400</v>
      </c>
      <c r="P8099">
        <f t="shared" si="946"/>
        <v>0</v>
      </c>
      <c r="Q8099" s="29"/>
      <c r="R8099" s="29"/>
      <c r="S8099" s="1" t="str">
        <f t="shared" si="944"/>
        <v>Gr shft</v>
      </c>
    </row>
    <row r="8100" spans="1:19">
      <c r="A8100" s="1">
        <f t="shared" si="940"/>
        <v>0</v>
      </c>
      <c r="B8100"/>
      <c r="C8100"/>
      <c r="D8100" s="10">
        <f t="shared" si="941"/>
        <v>112.7</v>
      </c>
      <c r="F8100" s="1">
        <f t="shared" si="945"/>
        <v>0</v>
      </c>
      <c r="K8100" s="3">
        <f t="shared" si="942"/>
        <v>0</v>
      </c>
      <c r="N8100" s="3">
        <f t="shared" si="943"/>
        <v>400</v>
      </c>
      <c r="P8100">
        <f t="shared" si="946"/>
        <v>0</v>
      </c>
      <c r="Q8100" s="29"/>
      <c r="R8100" s="29"/>
      <c r="S8100" s="1" t="str">
        <f t="shared" si="944"/>
        <v>Gr shft</v>
      </c>
    </row>
    <row r="8101" spans="1:19">
      <c r="A8101" s="1">
        <f t="shared" si="940"/>
        <v>0</v>
      </c>
      <c r="B8101"/>
      <c r="C8101"/>
      <c r="D8101" s="10">
        <f t="shared" si="941"/>
        <v>112.7</v>
      </c>
      <c r="F8101" s="1">
        <f t="shared" si="945"/>
        <v>0</v>
      </c>
      <c r="K8101" s="3">
        <f t="shared" si="942"/>
        <v>0</v>
      </c>
      <c r="N8101" s="3">
        <f t="shared" si="943"/>
        <v>400</v>
      </c>
      <c r="P8101">
        <f t="shared" si="946"/>
        <v>0</v>
      </c>
      <c r="Q8101" s="29"/>
      <c r="R8101" s="29"/>
      <c r="S8101" s="1" t="str">
        <f t="shared" si="944"/>
        <v>Gr shft</v>
      </c>
    </row>
    <row r="8102" spans="1:19">
      <c r="A8102" s="1">
        <f t="shared" si="940"/>
        <v>0</v>
      </c>
      <c r="B8102"/>
      <c r="C8102"/>
      <c r="D8102" s="10">
        <f t="shared" si="941"/>
        <v>112.7</v>
      </c>
      <c r="F8102" s="1">
        <f t="shared" si="945"/>
        <v>0</v>
      </c>
      <c r="K8102" s="3">
        <f t="shared" si="942"/>
        <v>0</v>
      </c>
      <c r="N8102" s="3">
        <f t="shared" si="943"/>
        <v>400</v>
      </c>
      <c r="P8102">
        <f t="shared" si="946"/>
        <v>0</v>
      </c>
      <c r="Q8102" s="29"/>
      <c r="R8102" s="29"/>
      <c r="S8102" s="1" t="str">
        <f t="shared" si="944"/>
        <v>Gr shft</v>
      </c>
    </row>
    <row r="8103" spans="1:19">
      <c r="A8103" s="1">
        <f t="shared" si="940"/>
        <v>0</v>
      </c>
      <c r="B8103"/>
      <c r="C8103"/>
      <c r="D8103" s="10">
        <f t="shared" si="941"/>
        <v>112.7</v>
      </c>
      <c r="F8103" s="1">
        <f t="shared" si="945"/>
        <v>0</v>
      </c>
      <c r="K8103" s="3">
        <f t="shared" si="942"/>
        <v>0</v>
      </c>
      <c r="N8103" s="3">
        <f t="shared" si="943"/>
        <v>400</v>
      </c>
      <c r="P8103">
        <f t="shared" si="946"/>
        <v>0</v>
      </c>
      <c r="Q8103" s="29"/>
      <c r="R8103" s="29"/>
      <c r="S8103" s="1" t="str">
        <f t="shared" si="944"/>
        <v>Gr shft</v>
      </c>
    </row>
    <row r="8104" spans="1:19">
      <c r="A8104" s="1">
        <f t="shared" si="940"/>
        <v>0</v>
      </c>
      <c r="B8104"/>
      <c r="C8104"/>
      <c r="D8104" s="10">
        <f t="shared" si="941"/>
        <v>112.7</v>
      </c>
      <c r="F8104" s="1">
        <f t="shared" si="945"/>
        <v>0</v>
      </c>
      <c r="K8104" s="3">
        <f t="shared" si="942"/>
        <v>0</v>
      </c>
      <c r="N8104" s="3">
        <f t="shared" si="943"/>
        <v>400</v>
      </c>
      <c r="P8104">
        <f t="shared" si="946"/>
        <v>0</v>
      </c>
      <c r="Q8104" s="29"/>
      <c r="R8104" s="29"/>
      <c r="S8104" s="1" t="str">
        <f t="shared" si="944"/>
        <v>Gr shft</v>
      </c>
    </row>
    <row r="8105" spans="1:19">
      <c r="A8105" s="1">
        <f t="shared" si="940"/>
        <v>0</v>
      </c>
      <c r="B8105"/>
      <c r="C8105"/>
      <c r="D8105" s="10">
        <f t="shared" si="941"/>
        <v>112.7</v>
      </c>
      <c r="F8105" s="1">
        <f t="shared" si="945"/>
        <v>0</v>
      </c>
      <c r="K8105" s="3">
        <f t="shared" si="942"/>
        <v>0</v>
      </c>
      <c r="N8105" s="3">
        <f t="shared" si="943"/>
        <v>400</v>
      </c>
      <c r="P8105">
        <f t="shared" si="946"/>
        <v>0</v>
      </c>
      <c r="Q8105" s="29"/>
      <c r="R8105" s="29"/>
      <c r="S8105" s="1" t="str">
        <f t="shared" si="944"/>
        <v>Gr shft</v>
      </c>
    </row>
    <row r="8106" spans="1:19">
      <c r="A8106" s="1">
        <f t="shared" si="940"/>
        <v>0</v>
      </c>
      <c r="B8106"/>
      <c r="C8106"/>
      <c r="D8106" s="10">
        <f t="shared" si="941"/>
        <v>112.7</v>
      </c>
      <c r="F8106" s="1">
        <f t="shared" si="945"/>
        <v>0</v>
      </c>
      <c r="K8106" s="3">
        <f t="shared" si="942"/>
        <v>0</v>
      </c>
      <c r="N8106" s="3">
        <f t="shared" si="943"/>
        <v>400</v>
      </c>
      <c r="P8106">
        <f t="shared" si="946"/>
        <v>0</v>
      </c>
      <c r="Q8106" s="29"/>
      <c r="R8106" s="29"/>
      <c r="S8106" s="1" t="str">
        <f t="shared" si="944"/>
        <v>Gr shft</v>
      </c>
    </row>
    <row r="8107" spans="1:19">
      <c r="A8107" s="1">
        <f t="shared" si="940"/>
        <v>0</v>
      </c>
      <c r="B8107"/>
      <c r="C8107"/>
      <c r="D8107" s="10">
        <f t="shared" si="941"/>
        <v>112.7</v>
      </c>
      <c r="F8107" s="1">
        <f t="shared" si="945"/>
        <v>0</v>
      </c>
      <c r="K8107" s="3">
        <f t="shared" si="942"/>
        <v>0</v>
      </c>
      <c r="N8107" s="3">
        <f t="shared" si="943"/>
        <v>400</v>
      </c>
      <c r="P8107">
        <f t="shared" si="946"/>
        <v>0</v>
      </c>
      <c r="Q8107" s="29"/>
      <c r="R8107" s="29"/>
      <c r="S8107" s="1" t="str">
        <f t="shared" si="944"/>
        <v>Gr shft</v>
      </c>
    </row>
    <row r="8108" spans="1:19">
      <c r="A8108" s="1">
        <f t="shared" si="940"/>
        <v>0</v>
      </c>
      <c r="B8108"/>
      <c r="C8108"/>
      <c r="D8108" s="10">
        <f t="shared" si="941"/>
        <v>112.7</v>
      </c>
      <c r="F8108" s="1">
        <f t="shared" si="945"/>
        <v>0</v>
      </c>
      <c r="K8108" s="3">
        <f t="shared" si="942"/>
        <v>0</v>
      </c>
      <c r="N8108" s="3">
        <f t="shared" si="943"/>
        <v>400</v>
      </c>
      <c r="P8108">
        <f t="shared" si="946"/>
        <v>0</v>
      </c>
      <c r="Q8108" s="29"/>
      <c r="R8108" s="29"/>
      <c r="S8108" s="1" t="str">
        <f t="shared" si="944"/>
        <v>Gr shft</v>
      </c>
    </row>
    <row r="8109" spans="1:19">
      <c r="A8109" s="1">
        <f t="shared" si="940"/>
        <v>0</v>
      </c>
      <c r="B8109"/>
      <c r="C8109"/>
      <c r="D8109" s="10">
        <f t="shared" si="941"/>
        <v>112.7</v>
      </c>
      <c r="F8109" s="1">
        <f t="shared" si="945"/>
        <v>0</v>
      </c>
      <c r="K8109" s="3">
        <f t="shared" si="942"/>
        <v>0</v>
      </c>
      <c r="N8109" s="3">
        <f t="shared" si="943"/>
        <v>400</v>
      </c>
      <c r="P8109">
        <f t="shared" si="946"/>
        <v>0</v>
      </c>
      <c r="Q8109" s="29"/>
      <c r="R8109" s="29"/>
      <c r="S8109" s="1" t="str">
        <f t="shared" si="944"/>
        <v>Gr shft</v>
      </c>
    </row>
    <row r="8110" spans="1:19">
      <c r="A8110" s="1">
        <f t="shared" si="940"/>
        <v>0</v>
      </c>
      <c r="B8110"/>
      <c r="C8110"/>
      <c r="D8110" s="10">
        <f t="shared" si="941"/>
        <v>112.7</v>
      </c>
      <c r="F8110" s="1">
        <f t="shared" si="945"/>
        <v>0</v>
      </c>
      <c r="K8110" s="3">
        <f t="shared" si="942"/>
        <v>0</v>
      </c>
      <c r="N8110" s="3">
        <f t="shared" si="943"/>
        <v>400</v>
      </c>
      <c r="P8110">
        <f t="shared" si="946"/>
        <v>0</v>
      </c>
      <c r="Q8110" s="29"/>
      <c r="R8110" s="29"/>
      <c r="S8110" s="1" t="str">
        <f t="shared" si="944"/>
        <v>Gr shft</v>
      </c>
    </row>
    <row r="8111" spans="1:19">
      <c r="A8111" s="1">
        <f t="shared" si="940"/>
        <v>0</v>
      </c>
      <c r="B8111"/>
      <c r="C8111"/>
      <c r="D8111" s="10">
        <f t="shared" si="941"/>
        <v>112.7</v>
      </c>
      <c r="F8111" s="1">
        <f t="shared" si="945"/>
        <v>0</v>
      </c>
      <c r="K8111" s="3">
        <f t="shared" si="942"/>
        <v>0</v>
      </c>
      <c r="N8111" s="3">
        <f t="shared" si="943"/>
        <v>400</v>
      </c>
      <c r="P8111">
        <f t="shared" si="946"/>
        <v>0</v>
      </c>
      <c r="Q8111" s="29"/>
      <c r="R8111" s="29"/>
      <c r="S8111" s="1" t="str">
        <f t="shared" si="944"/>
        <v>Gr shft</v>
      </c>
    </row>
    <row r="8112" spans="1:19">
      <c r="A8112" s="1">
        <f t="shared" si="940"/>
        <v>0</v>
      </c>
      <c r="B8112"/>
      <c r="C8112"/>
      <c r="D8112" s="10">
        <f t="shared" si="941"/>
        <v>112.7</v>
      </c>
      <c r="F8112" s="1">
        <f t="shared" si="945"/>
        <v>0</v>
      </c>
      <c r="K8112" s="3">
        <f t="shared" si="942"/>
        <v>0</v>
      </c>
      <c r="N8112" s="3">
        <f t="shared" si="943"/>
        <v>400</v>
      </c>
      <c r="P8112">
        <f t="shared" si="946"/>
        <v>0</v>
      </c>
      <c r="Q8112" s="29"/>
      <c r="R8112" s="29"/>
      <c r="S8112" s="1" t="str">
        <f t="shared" si="944"/>
        <v>Gr shft</v>
      </c>
    </row>
    <row r="8113" spans="1:19">
      <c r="A8113" s="1">
        <f t="shared" si="940"/>
        <v>0</v>
      </c>
      <c r="B8113"/>
      <c r="C8113"/>
      <c r="D8113" s="10">
        <f t="shared" si="941"/>
        <v>112.7</v>
      </c>
      <c r="F8113" s="1">
        <f t="shared" si="945"/>
        <v>0</v>
      </c>
      <c r="K8113" s="3">
        <f t="shared" si="942"/>
        <v>0</v>
      </c>
      <c r="N8113" s="3">
        <f t="shared" si="943"/>
        <v>400</v>
      </c>
      <c r="P8113">
        <f t="shared" si="946"/>
        <v>0</v>
      </c>
      <c r="Q8113" s="29"/>
      <c r="R8113" s="29"/>
      <c r="S8113" s="1" t="str">
        <f t="shared" si="944"/>
        <v>Gr shft</v>
      </c>
    </row>
    <row r="8114" spans="1:19">
      <c r="A8114" s="1">
        <f t="shared" si="940"/>
        <v>0</v>
      </c>
      <c r="B8114"/>
      <c r="C8114"/>
      <c r="D8114" s="10">
        <f t="shared" si="941"/>
        <v>112.7</v>
      </c>
      <c r="F8114" s="1">
        <f t="shared" si="945"/>
        <v>0</v>
      </c>
      <c r="K8114" s="3">
        <f t="shared" si="942"/>
        <v>0</v>
      </c>
      <c r="N8114" s="3">
        <f t="shared" si="943"/>
        <v>400</v>
      </c>
      <c r="P8114">
        <f t="shared" si="946"/>
        <v>0</v>
      </c>
      <c r="Q8114" s="29"/>
      <c r="R8114" s="29"/>
      <c r="S8114" s="1" t="str">
        <f t="shared" si="944"/>
        <v>Gr shft</v>
      </c>
    </row>
    <row r="8115" spans="1:19">
      <c r="A8115" s="1">
        <f t="shared" si="940"/>
        <v>0</v>
      </c>
      <c r="B8115"/>
      <c r="C8115"/>
      <c r="D8115" s="10">
        <f t="shared" si="941"/>
        <v>112.7</v>
      </c>
      <c r="F8115" s="1">
        <f t="shared" si="945"/>
        <v>0</v>
      </c>
      <c r="K8115" s="3">
        <f t="shared" si="942"/>
        <v>0</v>
      </c>
      <c r="N8115" s="3">
        <f t="shared" si="943"/>
        <v>400</v>
      </c>
      <c r="P8115">
        <f t="shared" si="946"/>
        <v>0</v>
      </c>
      <c r="Q8115" s="29"/>
      <c r="R8115" s="29"/>
      <c r="S8115" s="1" t="str">
        <f t="shared" si="944"/>
        <v>Gr shft</v>
      </c>
    </row>
    <row r="8116" spans="1:19">
      <c r="A8116" s="1">
        <f t="shared" si="940"/>
        <v>0</v>
      </c>
      <c r="B8116"/>
      <c r="C8116"/>
      <c r="D8116" s="10">
        <f t="shared" si="941"/>
        <v>112.7</v>
      </c>
      <c r="F8116" s="1">
        <f t="shared" si="945"/>
        <v>0</v>
      </c>
      <c r="K8116" s="3">
        <f t="shared" si="942"/>
        <v>0</v>
      </c>
      <c r="N8116" s="3">
        <f t="shared" si="943"/>
        <v>400</v>
      </c>
      <c r="P8116">
        <f t="shared" si="946"/>
        <v>0</v>
      </c>
      <c r="Q8116" s="29"/>
      <c r="R8116" s="29"/>
      <c r="S8116" s="1" t="str">
        <f t="shared" si="944"/>
        <v>Gr shft</v>
      </c>
    </row>
    <row r="8117" spans="1:19">
      <c r="A8117" s="1">
        <f t="shared" si="940"/>
        <v>0</v>
      </c>
      <c r="B8117"/>
      <c r="C8117"/>
      <c r="D8117" s="10">
        <f t="shared" si="941"/>
        <v>112.7</v>
      </c>
      <c r="F8117" s="1">
        <f t="shared" si="945"/>
        <v>0</v>
      </c>
      <c r="K8117" s="3">
        <f t="shared" si="942"/>
        <v>0</v>
      </c>
      <c r="N8117" s="3">
        <f t="shared" si="943"/>
        <v>400</v>
      </c>
      <c r="P8117">
        <f t="shared" si="946"/>
        <v>0</v>
      </c>
      <c r="Q8117" s="29"/>
      <c r="R8117" s="29"/>
      <c r="S8117" s="1" t="str">
        <f t="shared" si="944"/>
        <v>Gr shft</v>
      </c>
    </row>
    <row r="8118" spans="1:19">
      <c r="A8118" s="1">
        <f t="shared" si="940"/>
        <v>0</v>
      </c>
      <c r="B8118"/>
      <c r="C8118"/>
      <c r="D8118" s="10">
        <f t="shared" si="941"/>
        <v>112.7</v>
      </c>
      <c r="F8118" s="1">
        <f t="shared" si="945"/>
        <v>0</v>
      </c>
      <c r="K8118" s="3">
        <f t="shared" si="942"/>
        <v>0</v>
      </c>
      <c r="N8118" s="3">
        <f t="shared" si="943"/>
        <v>400</v>
      </c>
      <c r="P8118">
        <f t="shared" si="946"/>
        <v>0</v>
      </c>
      <c r="Q8118" s="29"/>
      <c r="R8118" s="29"/>
      <c r="S8118" s="1" t="str">
        <f t="shared" si="944"/>
        <v>Gr shft</v>
      </c>
    </row>
    <row r="8119" spans="1:19">
      <c r="A8119" s="1">
        <f t="shared" si="940"/>
        <v>0</v>
      </c>
      <c r="B8119"/>
      <c r="C8119"/>
      <c r="D8119" s="10">
        <f t="shared" si="941"/>
        <v>112.7</v>
      </c>
      <c r="F8119" s="1">
        <f t="shared" si="945"/>
        <v>0</v>
      </c>
      <c r="K8119" s="3">
        <f t="shared" si="942"/>
        <v>0</v>
      </c>
      <c r="N8119" s="3">
        <f t="shared" si="943"/>
        <v>400</v>
      </c>
      <c r="P8119">
        <f t="shared" si="946"/>
        <v>0</v>
      </c>
      <c r="Q8119" s="29"/>
      <c r="R8119" s="29"/>
      <c r="S8119" s="1" t="str">
        <f t="shared" si="944"/>
        <v>Gr shft</v>
      </c>
    </row>
    <row r="8120" spans="1:19">
      <c r="A8120" s="1">
        <f t="shared" si="940"/>
        <v>0</v>
      </c>
      <c r="B8120"/>
      <c r="C8120"/>
      <c r="D8120" s="10">
        <f t="shared" si="941"/>
        <v>112.7</v>
      </c>
      <c r="F8120" s="1">
        <f t="shared" si="945"/>
        <v>0</v>
      </c>
      <c r="K8120" s="3">
        <f t="shared" si="942"/>
        <v>0</v>
      </c>
      <c r="N8120" s="3">
        <f t="shared" si="943"/>
        <v>400</v>
      </c>
      <c r="P8120">
        <f t="shared" si="946"/>
        <v>0</v>
      </c>
      <c r="Q8120" s="29"/>
      <c r="R8120" s="29"/>
      <c r="S8120" s="1" t="str">
        <f t="shared" si="944"/>
        <v>Gr shft</v>
      </c>
    </row>
    <row r="8121" spans="1:19">
      <c r="A8121" s="1">
        <f t="shared" si="940"/>
        <v>0</v>
      </c>
      <c r="B8121"/>
      <c r="C8121"/>
      <c r="D8121" s="10">
        <f t="shared" si="941"/>
        <v>112.7</v>
      </c>
      <c r="F8121" s="1">
        <f t="shared" si="945"/>
        <v>0</v>
      </c>
      <c r="K8121" s="3">
        <f t="shared" si="942"/>
        <v>0</v>
      </c>
      <c r="N8121" s="3">
        <f t="shared" si="943"/>
        <v>400</v>
      </c>
      <c r="P8121">
        <f t="shared" si="946"/>
        <v>0</v>
      </c>
      <c r="Q8121" s="29"/>
      <c r="R8121" s="29"/>
      <c r="S8121" s="1" t="str">
        <f t="shared" si="944"/>
        <v>Gr shft</v>
      </c>
    </row>
    <row r="8122" spans="1:19">
      <c r="A8122" s="1">
        <f t="shared" si="940"/>
        <v>0</v>
      </c>
      <c r="B8122"/>
      <c r="C8122"/>
      <c r="D8122" s="10">
        <f t="shared" si="941"/>
        <v>112.7</v>
      </c>
      <c r="F8122" s="1">
        <f t="shared" si="945"/>
        <v>0</v>
      </c>
      <c r="K8122" s="3">
        <f t="shared" si="942"/>
        <v>0</v>
      </c>
      <c r="N8122" s="3">
        <f t="shared" si="943"/>
        <v>400</v>
      </c>
      <c r="P8122">
        <f t="shared" si="946"/>
        <v>0</v>
      </c>
      <c r="Q8122" s="29"/>
      <c r="R8122" s="29"/>
      <c r="S8122" s="1" t="str">
        <f t="shared" si="944"/>
        <v>Gr shft</v>
      </c>
    </row>
    <row r="8123" spans="1:19">
      <c r="A8123" s="1">
        <f t="shared" si="940"/>
        <v>0</v>
      </c>
      <c r="B8123"/>
      <c r="C8123"/>
      <c r="D8123" s="10">
        <f t="shared" si="941"/>
        <v>112.7</v>
      </c>
      <c r="F8123" s="1">
        <f t="shared" si="945"/>
        <v>0</v>
      </c>
      <c r="K8123" s="3">
        <f t="shared" si="942"/>
        <v>0</v>
      </c>
      <c r="N8123" s="3">
        <f t="shared" si="943"/>
        <v>400</v>
      </c>
      <c r="P8123">
        <f t="shared" si="946"/>
        <v>0</v>
      </c>
      <c r="Q8123" s="29"/>
      <c r="R8123" s="29"/>
      <c r="S8123" s="1" t="str">
        <f t="shared" si="944"/>
        <v>Gr shft</v>
      </c>
    </row>
    <row r="8124" spans="1:19">
      <c r="A8124" s="1">
        <f t="shared" si="940"/>
        <v>0</v>
      </c>
      <c r="B8124"/>
      <c r="C8124"/>
      <c r="D8124" s="10">
        <f t="shared" si="941"/>
        <v>112.7</v>
      </c>
      <c r="F8124" s="1">
        <f t="shared" si="945"/>
        <v>0</v>
      </c>
      <c r="K8124" s="3">
        <f t="shared" si="942"/>
        <v>0</v>
      </c>
      <c r="N8124" s="3">
        <f t="shared" si="943"/>
        <v>400</v>
      </c>
      <c r="P8124">
        <f t="shared" si="946"/>
        <v>0</v>
      </c>
      <c r="Q8124" s="29"/>
      <c r="R8124" s="29"/>
      <c r="S8124" s="1" t="str">
        <f t="shared" si="944"/>
        <v>Gr shft</v>
      </c>
    </row>
    <row r="8125" spans="1:19">
      <c r="A8125" s="1">
        <f t="shared" si="940"/>
        <v>0</v>
      </c>
      <c r="B8125"/>
      <c r="C8125"/>
      <c r="D8125" s="10">
        <f t="shared" si="941"/>
        <v>112.7</v>
      </c>
      <c r="F8125" s="1">
        <f t="shared" si="945"/>
        <v>0</v>
      </c>
      <c r="K8125" s="3">
        <f t="shared" si="942"/>
        <v>0</v>
      </c>
      <c r="N8125" s="3">
        <f t="shared" si="943"/>
        <v>400</v>
      </c>
      <c r="P8125">
        <f t="shared" si="946"/>
        <v>0</v>
      </c>
      <c r="Q8125" s="29"/>
      <c r="R8125" s="29"/>
      <c r="S8125" s="1" t="str">
        <f t="shared" si="944"/>
        <v>Gr shft</v>
      </c>
    </row>
    <row r="8126" spans="1:19">
      <c r="A8126" s="1">
        <f t="shared" si="940"/>
        <v>0</v>
      </c>
      <c r="B8126"/>
      <c r="C8126"/>
      <c r="D8126" s="10">
        <f t="shared" si="941"/>
        <v>112.7</v>
      </c>
      <c r="F8126" s="1">
        <f t="shared" si="945"/>
        <v>0</v>
      </c>
      <c r="K8126" s="3">
        <f t="shared" si="942"/>
        <v>0</v>
      </c>
      <c r="N8126" s="3">
        <f t="shared" si="943"/>
        <v>400</v>
      </c>
      <c r="P8126">
        <f t="shared" si="946"/>
        <v>0</v>
      </c>
      <c r="Q8126" s="29"/>
      <c r="R8126" s="29"/>
      <c r="S8126" s="1" t="str">
        <f t="shared" si="944"/>
        <v>Gr shft</v>
      </c>
    </row>
    <row r="8127" spans="1:19">
      <c r="A8127" s="1">
        <f t="shared" si="940"/>
        <v>0</v>
      </c>
      <c r="B8127"/>
      <c r="C8127"/>
      <c r="D8127" s="10">
        <f t="shared" si="941"/>
        <v>112.7</v>
      </c>
      <c r="F8127" s="1">
        <f t="shared" si="945"/>
        <v>0</v>
      </c>
      <c r="K8127" s="3">
        <f t="shared" si="942"/>
        <v>0</v>
      </c>
      <c r="N8127" s="3">
        <f t="shared" si="943"/>
        <v>400</v>
      </c>
      <c r="P8127">
        <f t="shared" si="946"/>
        <v>0</v>
      </c>
      <c r="Q8127" s="29"/>
      <c r="R8127" s="29"/>
      <c r="S8127" s="1" t="str">
        <f t="shared" si="944"/>
        <v>Gr shft</v>
      </c>
    </row>
    <row r="8128" spans="1:19">
      <c r="A8128" s="1">
        <f t="shared" si="940"/>
        <v>0</v>
      </c>
      <c r="B8128"/>
      <c r="C8128"/>
      <c r="D8128" s="10">
        <f t="shared" si="941"/>
        <v>112.7</v>
      </c>
      <c r="F8128" s="1">
        <f t="shared" si="945"/>
        <v>0</v>
      </c>
      <c r="K8128" s="3">
        <f t="shared" si="942"/>
        <v>0</v>
      </c>
      <c r="N8128" s="3">
        <f t="shared" si="943"/>
        <v>400</v>
      </c>
      <c r="P8128">
        <f t="shared" si="946"/>
        <v>0</v>
      </c>
      <c r="Q8128" s="29"/>
      <c r="R8128" s="29"/>
      <c r="S8128" s="1" t="str">
        <f t="shared" si="944"/>
        <v>Gr shft</v>
      </c>
    </row>
    <row r="8129" spans="1:19">
      <c r="A8129" s="1">
        <f t="shared" si="940"/>
        <v>0</v>
      </c>
      <c r="B8129"/>
      <c r="C8129"/>
      <c r="D8129" s="10">
        <f t="shared" si="941"/>
        <v>112.7</v>
      </c>
      <c r="F8129" s="1">
        <f t="shared" si="945"/>
        <v>0</v>
      </c>
      <c r="K8129" s="3">
        <f t="shared" si="942"/>
        <v>0</v>
      </c>
      <c r="N8129" s="3">
        <f t="shared" si="943"/>
        <v>400</v>
      </c>
      <c r="P8129">
        <f t="shared" si="946"/>
        <v>0</v>
      </c>
      <c r="Q8129" s="29"/>
      <c r="R8129" s="29"/>
      <c r="S8129" s="1" t="str">
        <f t="shared" si="944"/>
        <v>Gr shft</v>
      </c>
    </row>
    <row r="8130" spans="1:19">
      <c r="A8130" s="1">
        <f t="shared" si="940"/>
        <v>0</v>
      </c>
      <c r="B8130"/>
      <c r="C8130"/>
      <c r="D8130" s="10">
        <f t="shared" si="941"/>
        <v>112.7</v>
      </c>
      <c r="F8130" s="1">
        <f t="shared" si="945"/>
        <v>0</v>
      </c>
      <c r="K8130" s="3">
        <f t="shared" si="942"/>
        <v>0</v>
      </c>
      <c r="N8130" s="3">
        <f t="shared" si="943"/>
        <v>400</v>
      </c>
      <c r="P8130">
        <f t="shared" si="946"/>
        <v>0</v>
      </c>
      <c r="Q8130" s="29"/>
      <c r="R8130" s="29"/>
      <c r="S8130" s="1" t="str">
        <f t="shared" si="944"/>
        <v>Gr shft</v>
      </c>
    </row>
    <row r="8131" spans="1:19">
      <c r="A8131" s="1">
        <f t="shared" si="940"/>
        <v>0</v>
      </c>
      <c r="B8131"/>
      <c r="C8131"/>
      <c r="D8131" s="10">
        <f t="shared" si="941"/>
        <v>112.7</v>
      </c>
      <c r="F8131" s="1">
        <f t="shared" si="945"/>
        <v>0</v>
      </c>
      <c r="K8131" s="3">
        <f t="shared" si="942"/>
        <v>0</v>
      </c>
      <c r="N8131" s="3">
        <f t="shared" si="943"/>
        <v>400</v>
      </c>
      <c r="P8131">
        <f t="shared" si="946"/>
        <v>0</v>
      </c>
      <c r="Q8131" s="29"/>
      <c r="R8131" s="29"/>
      <c r="S8131" s="1" t="str">
        <f t="shared" si="944"/>
        <v>Gr shft</v>
      </c>
    </row>
    <row r="8132" spans="1:19">
      <c r="A8132" s="1">
        <f t="shared" si="940"/>
        <v>0</v>
      </c>
      <c r="B8132"/>
      <c r="C8132"/>
      <c r="D8132" s="10">
        <f t="shared" si="941"/>
        <v>112.7</v>
      </c>
      <c r="F8132" s="1">
        <f t="shared" si="945"/>
        <v>0</v>
      </c>
      <c r="K8132" s="3">
        <f t="shared" si="942"/>
        <v>0</v>
      </c>
      <c r="N8132" s="3">
        <f t="shared" si="943"/>
        <v>400</v>
      </c>
      <c r="P8132">
        <f t="shared" si="946"/>
        <v>0</v>
      </c>
      <c r="Q8132" s="29"/>
      <c r="R8132" s="29"/>
      <c r="S8132" s="1" t="str">
        <f t="shared" si="944"/>
        <v>Gr shft</v>
      </c>
    </row>
    <row r="8133" spans="1:19">
      <c r="A8133" s="1">
        <f t="shared" si="940"/>
        <v>0</v>
      </c>
      <c r="B8133"/>
      <c r="C8133"/>
      <c r="D8133" s="10">
        <f t="shared" si="941"/>
        <v>112.7</v>
      </c>
      <c r="F8133" s="1">
        <f t="shared" si="945"/>
        <v>0</v>
      </c>
      <c r="K8133" s="3">
        <f t="shared" si="942"/>
        <v>0</v>
      </c>
      <c r="N8133" s="3">
        <f t="shared" si="943"/>
        <v>400</v>
      </c>
      <c r="P8133">
        <f t="shared" si="946"/>
        <v>0</v>
      </c>
      <c r="Q8133" s="29"/>
      <c r="R8133" s="29"/>
      <c r="S8133" s="1" t="str">
        <f t="shared" si="944"/>
        <v>Gr shft</v>
      </c>
    </row>
    <row r="8134" spans="1:19">
      <c r="A8134" s="1">
        <f t="shared" si="940"/>
        <v>0</v>
      </c>
      <c r="B8134"/>
      <c r="C8134"/>
      <c r="D8134" s="10">
        <f t="shared" si="941"/>
        <v>112.7</v>
      </c>
      <c r="F8134" s="1">
        <f t="shared" si="945"/>
        <v>0</v>
      </c>
      <c r="K8134" s="3">
        <f t="shared" si="942"/>
        <v>0</v>
      </c>
      <c r="N8134" s="3">
        <f t="shared" si="943"/>
        <v>400</v>
      </c>
      <c r="P8134">
        <f t="shared" si="946"/>
        <v>0</v>
      </c>
      <c r="Q8134" s="29"/>
      <c r="R8134" s="29"/>
      <c r="S8134" s="1" t="str">
        <f t="shared" si="944"/>
        <v>Gr shft</v>
      </c>
    </row>
    <row r="8135" spans="1:19">
      <c r="A8135" s="1">
        <f t="shared" ref="A8135:A8198" si="947">B8135+$A$2</f>
        <v>0</v>
      </c>
      <c r="B8135"/>
      <c r="C8135"/>
      <c r="D8135" s="10">
        <f t="shared" ref="D8135:D8198" si="948">IF(B8135&gt;0,(C8135/2)+$D$3,D8134)</f>
        <v>112.7</v>
      </c>
      <c r="F8135" s="1">
        <f t="shared" si="945"/>
        <v>0</v>
      </c>
      <c r="K8135" s="3">
        <f t="shared" ref="K8135:K8198" si="949">L8135+$N$2</f>
        <v>0</v>
      </c>
      <c r="N8135" s="3">
        <f t="shared" ref="N8135:N8198" si="950">M8135+$N$3</f>
        <v>400</v>
      </c>
      <c r="P8135">
        <f t="shared" si="946"/>
        <v>0</v>
      </c>
      <c r="Q8135" s="29"/>
      <c r="R8135" s="29"/>
      <c r="S8135" s="1" t="str">
        <f t="shared" ref="S8135:S8198" si="951">IF(Q8135&gt;0,R8135+$S$3,S8134)</f>
        <v>Gr shft</v>
      </c>
    </row>
    <row r="8136" spans="1:19">
      <c r="A8136" s="1">
        <f t="shared" si="947"/>
        <v>0</v>
      </c>
      <c r="B8136"/>
      <c r="C8136"/>
      <c r="D8136" s="10">
        <f t="shared" si="948"/>
        <v>112.7</v>
      </c>
      <c r="F8136" s="1">
        <f t="shared" si="945"/>
        <v>0</v>
      </c>
      <c r="K8136" s="3">
        <f t="shared" si="949"/>
        <v>0</v>
      </c>
      <c r="N8136" s="3">
        <f t="shared" si="950"/>
        <v>400</v>
      </c>
      <c r="P8136">
        <f t="shared" si="946"/>
        <v>0</v>
      </c>
      <c r="Q8136" s="29"/>
      <c r="R8136" s="29"/>
      <c r="S8136" s="1" t="str">
        <f t="shared" si="951"/>
        <v>Gr shft</v>
      </c>
    </row>
    <row r="8137" spans="1:19">
      <c r="A8137" s="1">
        <f t="shared" si="947"/>
        <v>0</v>
      </c>
      <c r="B8137"/>
      <c r="C8137"/>
      <c r="D8137" s="10">
        <f t="shared" si="948"/>
        <v>112.7</v>
      </c>
      <c r="F8137" s="1">
        <f t="shared" ref="F8137:F8200" si="952">B8137-$F$2</f>
        <v>0</v>
      </c>
      <c r="K8137" s="3">
        <f t="shared" si="949"/>
        <v>0</v>
      </c>
      <c r="N8137" s="3">
        <f t="shared" si="950"/>
        <v>400</v>
      </c>
      <c r="P8137">
        <f t="shared" ref="P8137:P8200" si="953">Q8137+$A$2</f>
        <v>0</v>
      </c>
      <c r="Q8137" s="29"/>
      <c r="R8137" s="29"/>
      <c r="S8137" s="1" t="str">
        <f t="shared" si="951"/>
        <v>Gr shft</v>
      </c>
    </row>
    <row r="8138" spans="1:19">
      <c r="A8138" s="1">
        <f t="shared" si="947"/>
        <v>0</v>
      </c>
      <c r="B8138"/>
      <c r="C8138"/>
      <c r="D8138" s="10">
        <f t="shared" si="948"/>
        <v>112.7</v>
      </c>
      <c r="F8138" s="1">
        <f t="shared" si="952"/>
        <v>0</v>
      </c>
      <c r="K8138" s="3">
        <f t="shared" si="949"/>
        <v>0</v>
      </c>
      <c r="N8138" s="3">
        <f t="shared" si="950"/>
        <v>400</v>
      </c>
      <c r="P8138">
        <f t="shared" si="953"/>
        <v>0</v>
      </c>
      <c r="Q8138" s="29"/>
      <c r="R8138" s="29"/>
      <c r="S8138" s="1" t="str">
        <f t="shared" si="951"/>
        <v>Gr shft</v>
      </c>
    </row>
    <row r="8139" spans="1:19">
      <c r="A8139" s="1">
        <f t="shared" si="947"/>
        <v>0</v>
      </c>
      <c r="B8139"/>
      <c r="C8139"/>
      <c r="D8139" s="10">
        <f t="shared" si="948"/>
        <v>112.7</v>
      </c>
      <c r="F8139" s="1">
        <f t="shared" si="952"/>
        <v>0</v>
      </c>
      <c r="K8139" s="3">
        <f t="shared" si="949"/>
        <v>0</v>
      </c>
      <c r="N8139" s="3">
        <f t="shared" si="950"/>
        <v>400</v>
      </c>
      <c r="P8139">
        <f t="shared" si="953"/>
        <v>0</v>
      </c>
      <c r="Q8139" s="29"/>
      <c r="R8139" s="29"/>
      <c r="S8139" s="1" t="str">
        <f t="shared" si="951"/>
        <v>Gr shft</v>
      </c>
    </row>
    <row r="8140" spans="1:19">
      <c r="A8140" s="1">
        <f t="shared" si="947"/>
        <v>0</v>
      </c>
      <c r="B8140"/>
      <c r="C8140"/>
      <c r="D8140" s="10">
        <f t="shared" si="948"/>
        <v>112.7</v>
      </c>
      <c r="F8140" s="1">
        <f t="shared" si="952"/>
        <v>0</v>
      </c>
      <c r="K8140" s="3">
        <f t="shared" si="949"/>
        <v>0</v>
      </c>
      <c r="N8140" s="3">
        <f t="shared" si="950"/>
        <v>400</v>
      </c>
      <c r="P8140">
        <f t="shared" si="953"/>
        <v>0</v>
      </c>
      <c r="Q8140" s="29"/>
      <c r="R8140" s="29"/>
      <c r="S8140" s="1" t="str">
        <f t="shared" si="951"/>
        <v>Gr shft</v>
      </c>
    </row>
    <row r="8141" spans="1:19">
      <c r="A8141" s="1">
        <f t="shared" si="947"/>
        <v>0</v>
      </c>
      <c r="B8141"/>
      <c r="C8141"/>
      <c r="D8141" s="10">
        <f t="shared" si="948"/>
        <v>112.7</v>
      </c>
      <c r="F8141" s="1">
        <f t="shared" si="952"/>
        <v>0</v>
      </c>
      <c r="K8141" s="3">
        <f t="shared" si="949"/>
        <v>0</v>
      </c>
      <c r="N8141" s="3">
        <f t="shared" si="950"/>
        <v>400</v>
      </c>
      <c r="P8141">
        <f t="shared" si="953"/>
        <v>0</v>
      </c>
      <c r="Q8141" s="29"/>
      <c r="R8141" s="29"/>
      <c r="S8141" s="1" t="str">
        <f t="shared" si="951"/>
        <v>Gr shft</v>
      </c>
    </row>
    <row r="8142" spans="1:19">
      <c r="A8142" s="1">
        <f t="shared" si="947"/>
        <v>0</v>
      </c>
      <c r="B8142"/>
      <c r="C8142"/>
      <c r="D8142" s="10">
        <f t="shared" si="948"/>
        <v>112.7</v>
      </c>
      <c r="F8142" s="1">
        <f t="shared" si="952"/>
        <v>0</v>
      </c>
      <c r="K8142" s="3">
        <f t="shared" si="949"/>
        <v>0</v>
      </c>
      <c r="N8142" s="3">
        <f t="shared" si="950"/>
        <v>400</v>
      </c>
      <c r="P8142">
        <f t="shared" si="953"/>
        <v>0</v>
      </c>
      <c r="Q8142" s="29"/>
      <c r="R8142" s="29"/>
      <c r="S8142" s="1" t="str">
        <f t="shared" si="951"/>
        <v>Gr shft</v>
      </c>
    </row>
    <row r="8143" spans="1:19">
      <c r="A8143" s="1">
        <f t="shared" si="947"/>
        <v>0</v>
      </c>
      <c r="B8143"/>
      <c r="C8143"/>
      <c r="D8143" s="10">
        <f t="shared" si="948"/>
        <v>112.7</v>
      </c>
      <c r="F8143" s="1">
        <f t="shared" si="952"/>
        <v>0</v>
      </c>
      <c r="K8143" s="3">
        <f t="shared" si="949"/>
        <v>0</v>
      </c>
      <c r="N8143" s="3">
        <f t="shared" si="950"/>
        <v>400</v>
      </c>
      <c r="P8143">
        <f t="shared" si="953"/>
        <v>0</v>
      </c>
      <c r="Q8143" s="29"/>
      <c r="R8143" s="29"/>
      <c r="S8143" s="1" t="str">
        <f t="shared" si="951"/>
        <v>Gr shft</v>
      </c>
    </row>
    <row r="8144" spans="1:19">
      <c r="A8144" s="1">
        <f t="shared" si="947"/>
        <v>0</v>
      </c>
      <c r="B8144"/>
      <c r="C8144"/>
      <c r="D8144" s="10">
        <f t="shared" si="948"/>
        <v>112.7</v>
      </c>
      <c r="F8144" s="1">
        <f t="shared" si="952"/>
        <v>0</v>
      </c>
      <c r="K8144" s="3">
        <f t="shared" si="949"/>
        <v>0</v>
      </c>
      <c r="N8144" s="3">
        <f t="shared" si="950"/>
        <v>400</v>
      </c>
      <c r="P8144">
        <f t="shared" si="953"/>
        <v>0</v>
      </c>
      <c r="Q8144" s="29"/>
      <c r="R8144" s="29"/>
      <c r="S8144" s="1" t="str">
        <f t="shared" si="951"/>
        <v>Gr shft</v>
      </c>
    </row>
    <row r="8145" spans="1:19">
      <c r="A8145" s="1">
        <f t="shared" si="947"/>
        <v>0</v>
      </c>
      <c r="B8145"/>
      <c r="C8145"/>
      <c r="D8145" s="10">
        <f t="shared" si="948"/>
        <v>112.7</v>
      </c>
      <c r="F8145" s="1">
        <f t="shared" si="952"/>
        <v>0</v>
      </c>
      <c r="K8145" s="3">
        <f t="shared" si="949"/>
        <v>0</v>
      </c>
      <c r="N8145" s="3">
        <f t="shared" si="950"/>
        <v>400</v>
      </c>
      <c r="P8145">
        <f t="shared" si="953"/>
        <v>0</v>
      </c>
      <c r="Q8145" s="29"/>
      <c r="R8145" s="29"/>
      <c r="S8145" s="1" t="str">
        <f t="shared" si="951"/>
        <v>Gr shft</v>
      </c>
    </row>
    <row r="8146" spans="1:19">
      <c r="A8146" s="1">
        <f t="shared" si="947"/>
        <v>0</v>
      </c>
      <c r="B8146"/>
      <c r="C8146"/>
      <c r="D8146" s="10">
        <f t="shared" si="948"/>
        <v>112.7</v>
      </c>
      <c r="F8146" s="1">
        <f t="shared" si="952"/>
        <v>0</v>
      </c>
      <c r="K8146" s="3">
        <f t="shared" si="949"/>
        <v>0</v>
      </c>
      <c r="N8146" s="3">
        <f t="shared" si="950"/>
        <v>400</v>
      </c>
      <c r="P8146">
        <f t="shared" si="953"/>
        <v>0</v>
      </c>
      <c r="Q8146" s="29"/>
      <c r="R8146" s="29"/>
      <c r="S8146" s="1" t="str">
        <f t="shared" si="951"/>
        <v>Gr shft</v>
      </c>
    </row>
    <row r="8147" spans="1:19">
      <c r="A8147" s="1">
        <f t="shared" si="947"/>
        <v>0</v>
      </c>
      <c r="B8147"/>
      <c r="C8147"/>
      <c r="D8147" s="10">
        <f t="shared" si="948"/>
        <v>112.7</v>
      </c>
      <c r="F8147" s="1">
        <f t="shared" si="952"/>
        <v>0</v>
      </c>
      <c r="K8147" s="3">
        <f t="shared" si="949"/>
        <v>0</v>
      </c>
      <c r="N8147" s="3">
        <f t="shared" si="950"/>
        <v>400</v>
      </c>
      <c r="P8147">
        <f t="shared" si="953"/>
        <v>0</v>
      </c>
      <c r="Q8147" s="29"/>
      <c r="R8147" s="29"/>
      <c r="S8147" s="1" t="str">
        <f t="shared" si="951"/>
        <v>Gr shft</v>
      </c>
    </row>
    <row r="8148" spans="1:19">
      <c r="A8148" s="1">
        <f t="shared" si="947"/>
        <v>0</v>
      </c>
      <c r="B8148"/>
      <c r="C8148"/>
      <c r="D8148" s="10">
        <f t="shared" si="948"/>
        <v>112.7</v>
      </c>
      <c r="F8148" s="1">
        <f t="shared" si="952"/>
        <v>0</v>
      </c>
      <c r="K8148" s="3">
        <f t="shared" si="949"/>
        <v>0</v>
      </c>
      <c r="N8148" s="3">
        <f t="shared" si="950"/>
        <v>400</v>
      </c>
      <c r="P8148">
        <f t="shared" si="953"/>
        <v>0</v>
      </c>
      <c r="Q8148" s="29"/>
      <c r="R8148" s="29"/>
      <c r="S8148" s="1" t="str">
        <f t="shared" si="951"/>
        <v>Gr shft</v>
      </c>
    </row>
    <row r="8149" spans="1:19">
      <c r="A8149" s="1">
        <f t="shared" si="947"/>
        <v>0</v>
      </c>
      <c r="B8149"/>
      <c r="C8149"/>
      <c r="D8149" s="10">
        <f t="shared" si="948"/>
        <v>112.7</v>
      </c>
      <c r="F8149" s="1">
        <f t="shared" si="952"/>
        <v>0</v>
      </c>
      <c r="K8149" s="3">
        <f t="shared" si="949"/>
        <v>0</v>
      </c>
      <c r="N8149" s="3">
        <f t="shared" si="950"/>
        <v>400</v>
      </c>
      <c r="P8149">
        <f t="shared" si="953"/>
        <v>0</v>
      </c>
      <c r="Q8149" s="29"/>
      <c r="R8149" s="29"/>
      <c r="S8149" s="1" t="str">
        <f t="shared" si="951"/>
        <v>Gr shft</v>
      </c>
    </row>
    <row r="8150" spans="1:19">
      <c r="A8150" s="1">
        <f t="shared" si="947"/>
        <v>0</v>
      </c>
      <c r="B8150"/>
      <c r="C8150"/>
      <c r="D8150" s="10">
        <f t="shared" si="948"/>
        <v>112.7</v>
      </c>
      <c r="F8150" s="1">
        <f t="shared" si="952"/>
        <v>0</v>
      </c>
      <c r="K8150" s="3">
        <f t="shared" si="949"/>
        <v>0</v>
      </c>
      <c r="N8150" s="3">
        <f t="shared" si="950"/>
        <v>400</v>
      </c>
      <c r="P8150">
        <f t="shared" si="953"/>
        <v>0</v>
      </c>
      <c r="Q8150" s="29"/>
      <c r="R8150" s="29"/>
      <c r="S8150" s="1" t="str">
        <f t="shared" si="951"/>
        <v>Gr shft</v>
      </c>
    </row>
    <row r="8151" spans="1:19">
      <c r="A8151" s="1">
        <f t="shared" si="947"/>
        <v>0</v>
      </c>
      <c r="B8151"/>
      <c r="C8151"/>
      <c r="D8151" s="10">
        <f t="shared" si="948"/>
        <v>112.7</v>
      </c>
      <c r="F8151" s="1">
        <f t="shared" si="952"/>
        <v>0</v>
      </c>
      <c r="K8151" s="3">
        <f t="shared" si="949"/>
        <v>0</v>
      </c>
      <c r="N8151" s="3">
        <f t="shared" si="950"/>
        <v>400</v>
      </c>
      <c r="P8151">
        <f t="shared" si="953"/>
        <v>0</v>
      </c>
      <c r="Q8151" s="29"/>
      <c r="R8151" s="29"/>
      <c r="S8151" s="1" t="str">
        <f t="shared" si="951"/>
        <v>Gr shft</v>
      </c>
    </row>
    <row r="8152" spans="1:19">
      <c r="A8152" s="1">
        <f t="shared" si="947"/>
        <v>0</v>
      </c>
      <c r="B8152"/>
      <c r="C8152"/>
      <c r="D8152" s="10">
        <f t="shared" si="948"/>
        <v>112.7</v>
      </c>
      <c r="F8152" s="1">
        <f t="shared" si="952"/>
        <v>0</v>
      </c>
      <c r="K8152" s="3">
        <f t="shared" si="949"/>
        <v>0</v>
      </c>
      <c r="N8152" s="3">
        <f t="shared" si="950"/>
        <v>400</v>
      </c>
      <c r="P8152">
        <f t="shared" si="953"/>
        <v>0</v>
      </c>
      <c r="Q8152" s="29"/>
      <c r="R8152" s="29"/>
      <c r="S8152" s="1" t="str">
        <f t="shared" si="951"/>
        <v>Gr shft</v>
      </c>
    </row>
    <row r="8153" spans="1:19">
      <c r="A8153" s="1">
        <f t="shared" si="947"/>
        <v>0</v>
      </c>
      <c r="B8153"/>
      <c r="C8153"/>
      <c r="D8153" s="10">
        <f t="shared" si="948"/>
        <v>112.7</v>
      </c>
      <c r="F8153" s="1">
        <f t="shared" si="952"/>
        <v>0</v>
      </c>
      <c r="K8153" s="3">
        <f t="shared" si="949"/>
        <v>0</v>
      </c>
      <c r="N8153" s="3">
        <f t="shared" si="950"/>
        <v>400</v>
      </c>
      <c r="P8153">
        <f t="shared" si="953"/>
        <v>0</v>
      </c>
      <c r="Q8153" s="29"/>
      <c r="R8153" s="29"/>
      <c r="S8153" s="1" t="str">
        <f t="shared" si="951"/>
        <v>Gr shft</v>
      </c>
    </row>
    <row r="8154" spans="1:19">
      <c r="A8154" s="1">
        <f t="shared" si="947"/>
        <v>0</v>
      </c>
      <c r="B8154"/>
      <c r="C8154"/>
      <c r="D8154" s="10">
        <f t="shared" si="948"/>
        <v>112.7</v>
      </c>
      <c r="F8154" s="1">
        <f t="shared" si="952"/>
        <v>0</v>
      </c>
      <c r="K8154" s="3">
        <f t="shared" si="949"/>
        <v>0</v>
      </c>
      <c r="N8154" s="3">
        <f t="shared" si="950"/>
        <v>400</v>
      </c>
      <c r="P8154">
        <f t="shared" si="953"/>
        <v>0</v>
      </c>
      <c r="Q8154" s="29"/>
      <c r="R8154" s="29"/>
      <c r="S8154" s="1" t="str">
        <f t="shared" si="951"/>
        <v>Gr shft</v>
      </c>
    </row>
    <row r="8155" spans="1:19">
      <c r="A8155" s="1">
        <f t="shared" si="947"/>
        <v>0</v>
      </c>
      <c r="B8155"/>
      <c r="C8155"/>
      <c r="D8155" s="10">
        <f t="shared" si="948"/>
        <v>112.7</v>
      </c>
      <c r="F8155" s="1">
        <f t="shared" si="952"/>
        <v>0</v>
      </c>
      <c r="K8155" s="3">
        <f t="shared" si="949"/>
        <v>0</v>
      </c>
      <c r="N8155" s="3">
        <f t="shared" si="950"/>
        <v>400</v>
      </c>
      <c r="P8155">
        <f t="shared" si="953"/>
        <v>0</v>
      </c>
      <c r="Q8155" s="29"/>
      <c r="R8155" s="29"/>
      <c r="S8155" s="1" t="str">
        <f t="shared" si="951"/>
        <v>Gr shft</v>
      </c>
    </row>
    <row r="8156" spans="1:19">
      <c r="A8156" s="1">
        <f t="shared" si="947"/>
        <v>0</v>
      </c>
      <c r="B8156"/>
      <c r="C8156"/>
      <c r="D8156" s="10">
        <f t="shared" si="948"/>
        <v>112.7</v>
      </c>
      <c r="F8156" s="1">
        <f t="shared" si="952"/>
        <v>0</v>
      </c>
      <c r="K8156" s="3">
        <f t="shared" si="949"/>
        <v>0</v>
      </c>
      <c r="N8156" s="3">
        <f t="shared" si="950"/>
        <v>400</v>
      </c>
      <c r="P8156">
        <f t="shared" si="953"/>
        <v>0</v>
      </c>
      <c r="Q8156" s="29"/>
      <c r="R8156" s="29"/>
      <c r="S8156" s="1" t="str">
        <f t="shared" si="951"/>
        <v>Gr shft</v>
      </c>
    </row>
    <row r="8157" spans="1:19">
      <c r="A8157" s="1">
        <f t="shared" si="947"/>
        <v>0</v>
      </c>
      <c r="B8157"/>
      <c r="C8157"/>
      <c r="D8157" s="10">
        <f t="shared" si="948"/>
        <v>112.7</v>
      </c>
      <c r="F8157" s="1">
        <f t="shared" si="952"/>
        <v>0</v>
      </c>
      <c r="K8157" s="3">
        <f t="shared" si="949"/>
        <v>0</v>
      </c>
      <c r="N8157" s="3">
        <f t="shared" si="950"/>
        <v>400</v>
      </c>
      <c r="P8157">
        <f t="shared" si="953"/>
        <v>0</v>
      </c>
      <c r="Q8157" s="29"/>
      <c r="R8157" s="29"/>
      <c r="S8157" s="1" t="str">
        <f t="shared" si="951"/>
        <v>Gr shft</v>
      </c>
    </row>
    <row r="8158" spans="1:19">
      <c r="A8158" s="1">
        <f t="shared" si="947"/>
        <v>0</v>
      </c>
      <c r="B8158"/>
      <c r="C8158"/>
      <c r="D8158" s="10">
        <f t="shared" si="948"/>
        <v>112.7</v>
      </c>
      <c r="F8158" s="1">
        <f t="shared" si="952"/>
        <v>0</v>
      </c>
      <c r="K8158" s="3">
        <f t="shared" si="949"/>
        <v>0</v>
      </c>
      <c r="N8158" s="3">
        <f t="shared" si="950"/>
        <v>400</v>
      </c>
      <c r="P8158">
        <f t="shared" si="953"/>
        <v>0</v>
      </c>
      <c r="Q8158" s="29"/>
      <c r="R8158" s="29"/>
      <c r="S8158" s="1" t="str">
        <f t="shared" si="951"/>
        <v>Gr shft</v>
      </c>
    </row>
    <row r="8159" spans="1:19">
      <c r="A8159" s="1">
        <f t="shared" si="947"/>
        <v>0</v>
      </c>
      <c r="B8159"/>
      <c r="C8159"/>
      <c r="D8159" s="10">
        <f t="shared" si="948"/>
        <v>112.7</v>
      </c>
      <c r="F8159" s="1">
        <f t="shared" si="952"/>
        <v>0</v>
      </c>
      <c r="K8159" s="3">
        <f t="shared" si="949"/>
        <v>0</v>
      </c>
      <c r="N8159" s="3">
        <f t="shared" si="950"/>
        <v>400</v>
      </c>
      <c r="P8159">
        <f t="shared" si="953"/>
        <v>0</v>
      </c>
      <c r="Q8159" s="29"/>
      <c r="R8159" s="29"/>
      <c r="S8159" s="1" t="str">
        <f t="shared" si="951"/>
        <v>Gr shft</v>
      </c>
    </row>
    <row r="8160" spans="1:19">
      <c r="A8160" s="1">
        <f t="shared" si="947"/>
        <v>0</v>
      </c>
      <c r="B8160"/>
      <c r="C8160"/>
      <c r="D8160" s="10">
        <f t="shared" si="948"/>
        <v>112.7</v>
      </c>
      <c r="F8160" s="1">
        <f t="shared" si="952"/>
        <v>0</v>
      </c>
      <c r="K8160" s="3">
        <f t="shared" si="949"/>
        <v>0</v>
      </c>
      <c r="N8160" s="3">
        <f t="shared" si="950"/>
        <v>400</v>
      </c>
      <c r="P8160">
        <f t="shared" si="953"/>
        <v>0</v>
      </c>
      <c r="Q8160" s="29"/>
      <c r="R8160" s="29"/>
      <c r="S8160" s="1" t="str">
        <f t="shared" si="951"/>
        <v>Gr shft</v>
      </c>
    </row>
    <row r="8161" spans="1:19">
      <c r="A8161" s="1">
        <f t="shared" si="947"/>
        <v>0</v>
      </c>
      <c r="B8161"/>
      <c r="C8161"/>
      <c r="D8161" s="10">
        <f t="shared" si="948"/>
        <v>112.7</v>
      </c>
      <c r="F8161" s="1">
        <f t="shared" si="952"/>
        <v>0</v>
      </c>
      <c r="K8161" s="3">
        <f t="shared" si="949"/>
        <v>0</v>
      </c>
      <c r="N8161" s="3">
        <f t="shared" si="950"/>
        <v>400</v>
      </c>
      <c r="P8161">
        <f t="shared" si="953"/>
        <v>0</v>
      </c>
      <c r="Q8161" s="29"/>
      <c r="R8161" s="29"/>
      <c r="S8161" s="1" t="str">
        <f t="shared" si="951"/>
        <v>Gr shft</v>
      </c>
    </row>
    <row r="8162" spans="1:19">
      <c r="A8162" s="1">
        <f t="shared" si="947"/>
        <v>0</v>
      </c>
      <c r="B8162"/>
      <c r="C8162"/>
      <c r="D8162" s="10">
        <f t="shared" si="948"/>
        <v>112.7</v>
      </c>
      <c r="F8162" s="1">
        <f t="shared" si="952"/>
        <v>0</v>
      </c>
      <c r="K8162" s="3">
        <f t="shared" si="949"/>
        <v>0</v>
      </c>
      <c r="N8162" s="3">
        <f t="shared" si="950"/>
        <v>400</v>
      </c>
      <c r="P8162">
        <f t="shared" si="953"/>
        <v>0</v>
      </c>
      <c r="Q8162" s="29"/>
      <c r="R8162" s="29"/>
      <c r="S8162" s="1" t="str">
        <f t="shared" si="951"/>
        <v>Gr shft</v>
      </c>
    </row>
    <row r="8163" spans="1:19">
      <c r="A8163" s="1">
        <f t="shared" si="947"/>
        <v>0</v>
      </c>
      <c r="B8163"/>
      <c r="C8163"/>
      <c r="D8163" s="10">
        <f t="shared" si="948"/>
        <v>112.7</v>
      </c>
      <c r="F8163" s="1">
        <f t="shared" si="952"/>
        <v>0</v>
      </c>
      <c r="K8163" s="3">
        <f t="shared" si="949"/>
        <v>0</v>
      </c>
      <c r="N8163" s="3">
        <f t="shared" si="950"/>
        <v>400</v>
      </c>
      <c r="P8163">
        <f t="shared" si="953"/>
        <v>0</v>
      </c>
      <c r="Q8163" s="29"/>
      <c r="R8163" s="29"/>
      <c r="S8163" s="1" t="str">
        <f t="shared" si="951"/>
        <v>Gr shft</v>
      </c>
    </row>
    <row r="8164" spans="1:19">
      <c r="A8164" s="1">
        <f t="shared" si="947"/>
        <v>0</v>
      </c>
      <c r="B8164"/>
      <c r="C8164"/>
      <c r="D8164" s="10">
        <f t="shared" si="948"/>
        <v>112.7</v>
      </c>
      <c r="F8164" s="1">
        <f t="shared" si="952"/>
        <v>0</v>
      </c>
      <c r="K8164" s="3">
        <f t="shared" si="949"/>
        <v>0</v>
      </c>
      <c r="N8164" s="3">
        <f t="shared" si="950"/>
        <v>400</v>
      </c>
      <c r="P8164">
        <f t="shared" si="953"/>
        <v>0</v>
      </c>
      <c r="Q8164" s="29"/>
      <c r="R8164" s="29"/>
      <c r="S8164" s="1" t="str">
        <f t="shared" si="951"/>
        <v>Gr shft</v>
      </c>
    </row>
    <row r="8165" spans="1:19">
      <c r="A8165" s="1">
        <f t="shared" si="947"/>
        <v>0</v>
      </c>
      <c r="B8165"/>
      <c r="C8165"/>
      <c r="D8165" s="10">
        <f t="shared" si="948"/>
        <v>112.7</v>
      </c>
      <c r="F8165" s="1">
        <f t="shared" si="952"/>
        <v>0</v>
      </c>
      <c r="K8165" s="3">
        <f t="shared" si="949"/>
        <v>0</v>
      </c>
      <c r="N8165" s="3">
        <f t="shared" si="950"/>
        <v>400</v>
      </c>
      <c r="P8165">
        <f t="shared" si="953"/>
        <v>0</v>
      </c>
      <c r="Q8165" s="29"/>
      <c r="R8165" s="29"/>
      <c r="S8165" s="1" t="str">
        <f t="shared" si="951"/>
        <v>Gr shft</v>
      </c>
    </row>
    <row r="8166" spans="1:19">
      <c r="A8166" s="1">
        <f t="shared" si="947"/>
        <v>0</v>
      </c>
      <c r="B8166"/>
      <c r="C8166"/>
      <c r="D8166" s="10">
        <f t="shared" si="948"/>
        <v>112.7</v>
      </c>
      <c r="F8166" s="1">
        <f t="shared" si="952"/>
        <v>0</v>
      </c>
      <c r="K8166" s="3">
        <f t="shared" si="949"/>
        <v>0</v>
      </c>
      <c r="N8166" s="3">
        <f t="shared" si="950"/>
        <v>400</v>
      </c>
      <c r="P8166">
        <f t="shared" si="953"/>
        <v>0</v>
      </c>
      <c r="Q8166" s="29"/>
      <c r="R8166" s="29"/>
      <c r="S8166" s="1" t="str">
        <f t="shared" si="951"/>
        <v>Gr shft</v>
      </c>
    </row>
    <row r="8167" spans="1:19">
      <c r="A8167" s="1">
        <f t="shared" si="947"/>
        <v>0</v>
      </c>
      <c r="B8167"/>
      <c r="C8167"/>
      <c r="D8167" s="10">
        <f t="shared" si="948"/>
        <v>112.7</v>
      </c>
      <c r="F8167" s="1">
        <f t="shared" si="952"/>
        <v>0</v>
      </c>
      <c r="K8167" s="3">
        <f t="shared" si="949"/>
        <v>0</v>
      </c>
      <c r="N8167" s="3">
        <f t="shared" si="950"/>
        <v>400</v>
      </c>
      <c r="P8167">
        <f t="shared" si="953"/>
        <v>0</v>
      </c>
      <c r="Q8167" s="29"/>
      <c r="R8167" s="29"/>
      <c r="S8167" s="1" t="str">
        <f t="shared" si="951"/>
        <v>Gr shft</v>
      </c>
    </row>
    <row r="8168" spans="1:19">
      <c r="A8168" s="1">
        <f t="shared" si="947"/>
        <v>0</v>
      </c>
      <c r="B8168"/>
      <c r="C8168"/>
      <c r="D8168" s="10">
        <f t="shared" si="948"/>
        <v>112.7</v>
      </c>
      <c r="F8168" s="1">
        <f t="shared" si="952"/>
        <v>0</v>
      </c>
      <c r="K8168" s="3">
        <f t="shared" si="949"/>
        <v>0</v>
      </c>
      <c r="N8168" s="3">
        <f t="shared" si="950"/>
        <v>400</v>
      </c>
      <c r="P8168">
        <f t="shared" si="953"/>
        <v>0</v>
      </c>
      <c r="Q8168" s="29"/>
      <c r="R8168" s="29"/>
      <c r="S8168" s="1" t="str">
        <f t="shared" si="951"/>
        <v>Gr shft</v>
      </c>
    </row>
    <row r="8169" spans="1:19">
      <c r="A8169" s="1">
        <f t="shared" si="947"/>
        <v>0</v>
      </c>
      <c r="B8169"/>
      <c r="C8169"/>
      <c r="D8169" s="10">
        <f t="shared" si="948"/>
        <v>112.7</v>
      </c>
      <c r="F8169" s="1">
        <f t="shared" si="952"/>
        <v>0</v>
      </c>
      <c r="K8169" s="3">
        <f t="shared" si="949"/>
        <v>0</v>
      </c>
      <c r="N8169" s="3">
        <f t="shared" si="950"/>
        <v>400</v>
      </c>
      <c r="P8169">
        <f t="shared" si="953"/>
        <v>0</v>
      </c>
      <c r="Q8169" s="29"/>
      <c r="R8169" s="29"/>
      <c r="S8169" s="1" t="str">
        <f t="shared" si="951"/>
        <v>Gr shft</v>
      </c>
    </row>
    <row r="8170" spans="1:19">
      <c r="A8170" s="1">
        <f t="shared" si="947"/>
        <v>0</v>
      </c>
      <c r="B8170"/>
      <c r="C8170"/>
      <c r="D8170" s="10">
        <f t="shared" si="948"/>
        <v>112.7</v>
      </c>
      <c r="F8170" s="1">
        <f t="shared" si="952"/>
        <v>0</v>
      </c>
      <c r="K8170" s="3">
        <f t="shared" si="949"/>
        <v>0</v>
      </c>
      <c r="N8170" s="3">
        <f t="shared" si="950"/>
        <v>400</v>
      </c>
      <c r="P8170">
        <f t="shared" si="953"/>
        <v>0</v>
      </c>
      <c r="Q8170" s="29"/>
      <c r="R8170" s="29"/>
      <c r="S8170" s="1" t="str">
        <f t="shared" si="951"/>
        <v>Gr shft</v>
      </c>
    </row>
    <row r="8171" spans="1:19">
      <c r="A8171" s="1">
        <f t="shared" si="947"/>
        <v>0</v>
      </c>
      <c r="B8171"/>
      <c r="C8171"/>
      <c r="D8171" s="10">
        <f t="shared" si="948"/>
        <v>112.7</v>
      </c>
      <c r="F8171" s="1">
        <f t="shared" si="952"/>
        <v>0</v>
      </c>
      <c r="K8171" s="3">
        <f t="shared" si="949"/>
        <v>0</v>
      </c>
      <c r="N8171" s="3">
        <f t="shared" si="950"/>
        <v>400</v>
      </c>
      <c r="P8171">
        <f t="shared" si="953"/>
        <v>0</v>
      </c>
      <c r="Q8171" s="29"/>
      <c r="R8171" s="29"/>
      <c r="S8171" s="1" t="str">
        <f t="shared" si="951"/>
        <v>Gr shft</v>
      </c>
    </row>
    <row r="8172" spans="1:19">
      <c r="A8172" s="1">
        <f t="shared" si="947"/>
        <v>0</v>
      </c>
      <c r="B8172"/>
      <c r="C8172"/>
      <c r="D8172" s="10">
        <f t="shared" si="948"/>
        <v>112.7</v>
      </c>
      <c r="F8172" s="1">
        <f t="shared" si="952"/>
        <v>0</v>
      </c>
      <c r="K8172" s="3">
        <f t="shared" si="949"/>
        <v>0</v>
      </c>
      <c r="N8172" s="3">
        <f t="shared" si="950"/>
        <v>400</v>
      </c>
      <c r="P8172">
        <f t="shared" si="953"/>
        <v>0</v>
      </c>
      <c r="Q8172" s="29"/>
      <c r="R8172" s="29"/>
      <c r="S8172" s="1" t="str">
        <f t="shared" si="951"/>
        <v>Gr shft</v>
      </c>
    </row>
    <row r="8173" spans="1:19">
      <c r="A8173" s="1">
        <f t="shared" si="947"/>
        <v>0</v>
      </c>
      <c r="B8173"/>
      <c r="C8173"/>
      <c r="D8173" s="10">
        <f t="shared" si="948"/>
        <v>112.7</v>
      </c>
      <c r="F8173" s="1">
        <f t="shared" si="952"/>
        <v>0</v>
      </c>
      <c r="K8173" s="3">
        <f t="shared" si="949"/>
        <v>0</v>
      </c>
      <c r="N8173" s="3">
        <f t="shared" si="950"/>
        <v>400</v>
      </c>
      <c r="P8173">
        <f t="shared" si="953"/>
        <v>0</v>
      </c>
      <c r="Q8173" s="29"/>
      <c r="R8173" s="29"/>
      <c r="S8173" s="1" t="str">
        <f t="shared" si="951"/>
        <v>Gr shft</v>
      </c>
    </row>
    <row r="8174" spans="1:19">
      <c r="A8174" s="1">
        <f t="shared" si="947"/>
        <v>0</v>
      </c>
      <c r="B8174"/>
      <c r="C8174"/>
      <c r="D8174" s="10">
        <f t="shared" si="948"/>
        <v>112.7</v>
      </c>
      <c r="F8174" s="1">
        <f t="shared" si="952"/>
        <v>0</v>
      </c>
      <c r="K8174" s="3">
        <f t="shared" si="949"/>
        <v>0</v>
      </c>
      <c r="N8174" s="3">
        <f t="shared" si="950"/>
        <v>400</v>
      </c>
      <c r="P8174">
        <f t="shared" si="953"/>
        <v>0</v>
      </c>
      <c r="Q8174" s="29"/>
      <c r="R8174" s="29"/>
      <c r="S8174" s="1" t="str">
        <f t="shared" si="951"/>
        <v>Gr shft</v>
      </c>
    </row>
    <row r="8175" spans="1:19">
      <c r="A8175" s="1">
        <f t="shared" si="947"/>
        <v>0</v>
      </c>
      <c r="B8175"/>
      <c r="C8175"/>
      <c r="D8175" s="10">
        <f t="shared" si="948"/>
        <v>112.7</v>
      </c>
      <c r="F8175" s="1">
        <f t="shared" si="952"/>
        <v>0</v>
      </c>
      <c r="K8175" s="3">
        <f t="shared" si="949"/>
        <v>0</v>
      </c>
      <c r="N8175" s="3">
        <f t="shared" si="950"/>
        <v>400</v>
      </c>
      <c r="P8175">
        <f t="shared" si="953"/>
        <v>0</v>
      </c>
      <c r="Q8175" s="29"/>
      <c r="R8175" s="29"/>
      <c r="S8175" s="1" t="str">
        <f t="shared" si="951"/>
        <v>Gr shft</v>
      </c>
    </row>
    <row r="8176" spans="1:19">
      <c r="A8176" s="1">
        <f t="shared" si="947"/>
        <v>0</v>
      </c>
      <c r="B8176"/>
      <c r="C8176"/>
      <c r="D8176" s="10">
        <f t="shared" si="948"/>
        <v>112.7</v>
      </c>
      <c r="F8176" s="1">
        <f t="shared" si="952"/>
        <v>0</v>
      </c>
      <c r="K8176" s="3">
        <f t="shared" si="949"/>
        <v>0</v>
      </c>
      <c r="N8176" s="3">
        <f t="shared" si="950"/>
        <v>400</v>
      </c>
      <c r="P8176">
        <f t="shared" si="953"/>
        <v>0</v>
      </c>
      <c r="Q8176" s="29"/>
      <c r="R8176" s="29"/>
      <c r="S8176" s="1" t="str">
        <f t="shared" si="951"/>
        <v>Gr shft</v>
      </c>
    </row>
    <row r="8177" spans="1:19">
      <c r="A8177" s="1">
        <f t="shared" si="947"/>
        <v>0</v>
      </c>
      <c r="B8177"/>
      <c r="C8177"/>
      <c r="D8177" s="10">
        <f t="shared" si="948"/>
        <v>112.7</v>
      </c>
      <c r="F8177" s="1">
        <f t="shared" si="952"/>
        <v>0</v>
      </c>
      <c r="K8177" s="3">
        <f t="shared" si="949"/>
        <v>0</v>
      </c>
      <c r="N8177" s="3">
        <f t="shared" si="950"/>
        <v>400</v>
      </c>
      <c r="P8177">
        <f t="shared" si="953"/>
        <v>0</v>
      </c>
      <c r="Q8177" s="29"/>
      <c r="R8177" s="29"/>
      <c r="S8177" s="1" t="str">
        <f t="shared" si="951"/>
        <v>Gr shft</v>
      </c>
    </row>
    <row r="8178" spans="1:19">
      <c r="A8178" s="1">
        <f t="shared" si="947"/>
        <v>0</v>
      </c>
      <c r="B8178"/>
      <c r="C8178"/>
      <c r="D8178" s="10">
        <f t="shared" si="948"/>
        <v>112.7</v>
      </c>
      <c r="F8178" s="1">
        <f t="shared" si="952"/>
        <v>0</v>
      </c>
      <c r="K8178" s="3">
        <f t="shared" si="949"/>
        <v>0</v>
      </c>
      <c r="N8178" s="3">
        <f t="shared" si="950"/>
        <v>400</v>
      </c>
      <c r="P8178">
        <f t="shared" si="953"/>
        <v>0</v>
      </c>
      <c r="Q8178" s="29"/>
      <c r="R8178" s="29"/>
      <c r="S8178" s="1" t="str">
        <f t="shared" si="951"/>
        <v>Gr shft</v>
      </c>
    </row>
    <row r="8179" spans="1:19">
      <c r="A8179" s="1">
        <f t="shared" si="947"/>
        <v>0</v>
      </c>
      <c r="B8179"/>
      <c r="C8179"/>
      <c r="D8179" s="10">
        <f t="shared" si="948"/>
        <v>112.7</v>
      </c>
      <c r="F8179" s="1">
        <f t="shared" si="952"/>
        <v>0</v>
      </c>
      <c r="K8179" s="3">
        <f t="shared" si="949"/>
        <v>0</v>
      </c>
      <c r="N8179" s="3">
        <f t="shared" si="950"/>
        <v>400</v>
      </c>
      <c r="P8179">
        <f t="shared" si="953"/>
        <v>0</v>
      </c>
      <c r="Q8179" s="29"/>
      <c r="R8179" s="29"/>
      <c r="S8179" s="1" t="str">
        <f t="shared" si="951"/>
        <v>Gr shft</v>
      </c>
    </row>
    <row r="8180" spans="1:19">
      <c r="A8180" s="1">
        <f t="shared" si="947"/>
        <v>0</v>
      </c>
      <c r="B8180"/>
      <c r="C8180"/>
      <c r="D8180" s="10">
        <f t="shared" si="948"/>
        <v>112.7</v>
      </c>
      <c r="F8180" s="1">
        <f t="shared" si="952"/>
        <v>0</v>
      </c>
      <c r="K8180" s="3">
        <f t="shared" si="949"/>
        <v>0</v>
      </c>
      <c r="N8180" s="3">
        <f t="shared" si="950"/>
        <v>400</v>
      </c>
      <c r="P8180">
        <f t="shared" si="953"/>
        <v>0</v>
      </c>
      <c r="Q8180" s="29"/>
      <c r="R8180" s="29"/>
      <c r="S8180" s="1" t="str">
        <f t="shared" si="951"/>
        <v>Gr shft</v>
      </c>
    </row>
    <row r="8181" spans="1:19">
      <c r="A8181" s="1">
        <f t="shared" si="947"/>
        <v>0</v>
      </c>
      <c r="B8181"/>
      <c r="C8181"/>
      <c r="D8181" s="10">
        <f t="shared" si="948"/>
        <v>112.7</v>
      </c>
      <c r="F8181" s="1">
        <f t="shared" si="952"/>
        <v>0</v>
      </c>
      <c r="K8181" s="3">
        <f t="shared" si="949"/>
        <v>0</v>
      </c>
      <c r="N8181" s="3">
        <f t="shared" si="950"/>
        <v>400</v>
      </c>
      <c r="P8181">
        <f t="shared" si="953"/>
        <v>0</v>
      </c>
      <c r="Q8181" s="29"/>
      <c r="R8181" s="29"/>
      <c r="S8181" s="1" t="str">
        <f t="shared" si="951"/>
        <v>Gr shft</v>
      </c>
    </row>
    <row r="8182" spans="1:19">
      <c r="A8182" s="1">
        <f t="shared" si="947"/>
        <v>0</v>
      </c>
      <c r="B8182"/>
      <c r="C8182"/>
      <c r="D8182" s="10">
        <f t="shared" si="948"/>
        <v>112.7</v>
      </c>
      <c r="F8182" s="1">
        <f t="shared" si="952"/>
        <v>0</v>
      </c>
      <c r="K8182" s="3">
        <f t="shared" si="949"/>
        <v>0</v>
      </c>
      <c r="N8182" s="3">
        <f t="shared" si="950"/>
        <v>400</v>
      </c>
      <c r="P8182">
        <f t="shared" si="953"/>
        <v>0</v>
      </c>
      <c r="Q8182" s="29"/>
      <c r="R8182" s="29"/>
      <c r="S8182" s="1" t="str">
        <f t="shared" si="951"/>
        <v>Gr shft</v>
      </c>
    </row>
    <row r="8183" spans="1:19">
      <c r="A8183" s="1">
        <f t="shared" si="947"/>
        <v>0</v>
      </c>
      <c r="B8183"/>
      <c r="C8183"/>
      <c r="D8183" s="10">
        <f t="shared" si="948"/>
        <v>112.7</v>
      </c>
      <c r="F8183" s="1">
        <f t="shared" si="952"/>
        <v>0</v>
      </c>
      <c r="K8183" s="3">
        <f t="shared" si="949"/>
        <v>0</v>
      </c>
      <c r="N8183" s="3">
        <f t="shared" si="950"/>
        <v>400</v>
      </c>
      <c r="P8183">
        <f t="shared" si="953"/>
        <v>0</v>
      </c>
      <c r="Q8183" s="29"/>
      <c r="R8183" s="29"/>
      <c r="S8183" s="1" t="str">
        <f t="shared" si="951"/>
        <v>Gr shft</v>
      </c>
    </row>
    <row r="8184" spans="1:19">
      <c r="A8184" s="1">
        <f t="shared" si="947"/>
        <v>0</v>
      </c>
      <c r="B8184"/>
      <c r="C8184"/>
      <c r="D8184" s="10">
        <f t="shared" si="948"/>
        <v>112.7</v>
      </c>
      <c r="F8184" s="1">
        <f t="shared" si="952"/>
        <v>0</v>
      </c>
      <c r="K8184" s="3">
        <f t="shared" si="949"/>
        <v>0</v>
      </c>
      <c r="N8184" s="3">
        <f t="shared" si="950"/>
        <v>400</v>
      </c>
      <c r="P8184">
        <f t="shared" si="953"/>
        <v>0</v>
      </c>
      <c r="Q8184" s="29"/>
      <c r="R8184" s="29"/>
      <c r="S8184" s="1" t="str">
        <f t="shared" si="951"/>
        <v>Gr shft</v>
      </c>
    </row>
    <row r="8185" spans="1:19">
      <c r="A8185" s="1">
        <f t="shared" si="947"/>
        <v>0</v>
      </c>
      <c r="B8185"/>
      <c r="C8185"/>
      <c r="D8185" s="10">
        <f t="shared" si="948"/>
        <v>112.7</v>
      </c>
      <c r="F8185" s="1">
        <f t="shared" si="952"/>
        <v>0</v>
      </c>
      <c r="K8185" s="3">
        <f t="shared" si="949"/>
        <v>0</v>
      </c>
      <c r="N8185" s="3">
        <f t="shared" si="950"/>
        <v>400</v>
      </c>
      <c r="P8185">
        <f t="shared" si="953"/>
        <v>0</v>
      </c>
      <c r="Q8185" s="29"/>
      <c r="R8185" s="29"/>
      <c r="S8185" s="1" t="str">
        <f t="shared" si="951"/>
        <v>Gr shft</v>
      </c>
    </row>
    <row r="8186" spans="1:19">
      <c r="A8186" s="1">
        <f t="shared" si="947"/>
        <v>0</v>
      </c>
      <c r="B8186"/>
      <c r="C8186"/>
      <c r="D8186" s="10">
        <f t="shared" si="948"/>
        <v>112.7</v>
      </c>
      <c r="F8186" s="1">
        <f t="shared" si="952"/>
        <v>0</v>
      </c>
      <c r="K8186" s="3">
        <f t="shared" si="949"/>
        <v>0</v>
      </c>
      <c r="N8186" s="3">
        <f t="shared" si="950"/>
        <v>400</v>
      </c>
      <c r="P8186">
        <f t="shared" si="953"/>
        <v>0</v>
      </c>
      <c r="Q8186" s="29"/>
      <c r="R8186" s="29"/>
      <c r="S8186" s="1" t="str">
        <f t="shared" si="951"/>
        <v>Gr shft</v>
      </c>
    </row>
    <row r="8187" spans="1:19">
      <c r="A8187" s="1">
        <f t="shared" si="947"/>
        <v>0</v>
      </c>
      <c r="B8187"/>
      <c r="C8187"/>
      <c r="D8187" s="10">
        <f t="shared" si="948"/>
        <v>112.7</v>
      </c>
      <c r="F8187" s="1">
        <f t="shared" si="952"/>
        <v>0</v>
      </c>
      <c r="K8187" s="3">
        <f t="shared" si="949"/>
        <v>0</v>
      </c>
      <c r="N8187" s="3">
        <f t="shared" si="950"/>
        <v>400</v>
      </c>
      <c r="P8187">
        <f t="shared" si="953"/>
        <v>0</v>
      </c>
      <c r="Q8187" s="29"/>
      <c r="R8187" s="29"/>
      <c r="S8187" s="1" t="str">
        <f t="shared" si="951"/>
        <v>Gr shft</v>
      </c>
    </row>
    <row r="8188" spans="1:19">
      <c r="A8188" s="1">
        <f t="shared" si="947"/>
        <v>0</v>
      </c>
      <c r="B8188"/>
      <c r="C8188"/>
      <c r="D8188" s="10">
        <f t="shared" si="948"/>
        <v>112.7</v>
      </c>
      <c r="F8188" s="1">
        <f t="shared" si="952"/>
        <v>0</v>
      </c>
      <c r="K8188" s="3">
        <f t="shared" si="949"/>
        <v>0</v>
      </c>
      <c r="N8188" s="3">
        <f t="shared" si="950"/>
        <v>400</v>
      </c>
      <c r="P8188">
        <f t="shared" si="953"/>
        <v>0</v>
      </c>
      <c r="Q8188" s="29"/>
      <c r="R8188" s="29"/>
      <c r="S8188" s="1" t="str">
        <f t="shared" si="951"/>
        <v>Gr shft</v>
      </c>
    </row>
    <row r="8189" spans="1:19">
      <c r="A8189" s="1">
        <f t="shared" si="947"/>
        <v>0</v>
      </c>
      <c r="B8189"/>
      <c r="C8189"/>
      <c r="D8189" s="10">
        <f t="shared" si="948"/>
        <v>112.7</v>
      </c>
      <c r="F8189" s="1">
        <f t="shared" si="952"/>
        <v>0</v>
      </c>
      <c r="K8189" s="3">
        <f t="shared" si="949"/>
        <v>0</v>
      </c>
      <c r="N8189" s="3">
        <f t="shared" si="950"/>
        <v>400</v>
      </c>
      <c r="P8189">
        <f t="shared" si="953"/>
        <v>0</v>
      </c>
      <c r="Q8189" s="29"/>
      <c r="R8189" s="29"/>
      <c r="S8189" s="1" t="str">
        <f t="shared" si="951"/>
        <v>Gr shft</v>
      </c>
    </row>
    <row r="8190" spans="1:19">
      <c r="A8190" s="1">
        <f t="shared" si="947"/>
        <v>0</v>
      </c>
      <c r="B8190"/>
      <c r="C8190"/>
      <c r="D8190" s="10">
        <f t="shared" si="948"/>
        <v>112.7</v>
      </c>
      <c r="F8190" s="1">
        <f t="shared" si="952"/>
        <v>0</v>
      </c>
      <c r="K8190" s="3">
        <f t="shared" si="949"/>
        <v>0</v>
      </c>
      <c r="N8190" s="3">
        <f t="shared" si="950"/>
        <v>400</v>
      </c>
      <c r="P8190">
        <f t="shared" si="953"/>
        <v>0</v>
      </c>
      <c r="Q8190" s="29"/>
      <c r="R8190" s="29"/>
      <c r="S8190" s="1" t="str">
        <f t="shared" si="951"/>
        <v>Gr shft</v>
      </c>
    </row>
    <row r="8191" spans="1:19">
      <c r="A8191" s="1">
        <f t="shared" si="947"/>
        <v>0</v>
      </c>
      <c r="B8191"/>
      <c r="C8191"/>
      <c r="D8191" s="10">
        <f t="shared" si="948"/>
        <v>112.7</v>
      </c>
      <c r="F8191" s="1">
        <f t="shared" si="952"/>
        <v>0</v>
      </c>
      <c r="K8191" s="3">
        <f t="shared" si="949"/>
        <v>0</v>
      </c>
      <c r="N8191" s="3">
        <f t="shared" si="950"/>
        <v>400</v>
      </c>
      <c r="P8191">
        <f t="shared" si="953"/>
        <v>0</v>
      </c>
      <c r="Q8191" s="29"/>
      <c r="R8191" s="29"/>
      <c r="S8191" s="1" t="str">
        <f t="shared" si="951"/>
        <v>Gr shft</v>
      </c>
    </row>
    <row r="8192" spans="1:19">
      <c r="A8192" s="1">
        <f t="shared" si="947"/>
        <v>0</v>
      </c>
      <c r="B8192"/>
      <c r="C8192"/>
      <c r="D8192" s="10">
        <f t="shared" si="948"/>
        <v>112.7</v>
      </c>
      <c r="F8192" s="1">
        <f t="shared" si="952"/>
        <v>0</v>
      </c>
      <c r="K8192" s="3">
        <f t="shared" si="949"/>
        <v>0</v>
      </c>
      <c r="N8192" s="3">
        <f t="shared" si="950"/>
        <v>400</v>
      </c>
      <c r="P8192">
        <f t="shared" si="953"/>
        <v>0</v>
      </c>
      <c r="Q8192" s="29"/>
      <c r="R8192" s="29"/>
      <c r="S8192" s="1" t="str">
        <f t="shared" si="951"/>
        <v>Gr shft</v>
      </c>
    </row>
    <row r="8193" spans="1:19">
      <c r="A8193" s="1">
        <f t="shared" si="947"/>
        <v>0</v>
      </c>
      <c r="B8193"/>
      <c r="C8193"/>
      <c r="D8193" s="10">
        <f t="shared" si="948"/>
        <v>112.7</v>
      </c>
      <c r="F8193" s="1">
        <f t="shared" si="952"/>
        <v>0</v>
      </c>
      <c r="K8193" s="3">
        <f t="shared" si="949"/>
        <v>0</v>
      </c>
      <c r="N8193" s="3">
        <f t="shared" si="950"/>
        <v>400</v>
      </c>
      <c r="P8193">
        <f t="shared" si="953"/>
        <v>0</v>
      </c>
      <c r="Q8193" s="29"/>
      <c r="R8193" s="29"/>
      <c r="S8193" s="1" t="str">
        <f t="shared" si="951"/>
        <v>Gr shft</v>
      </c>
    </row>
    <row r="8194" spans="1:19">
      <c r="A8194" s="1">
        <f t="shared" si="947"/>
        <v>0</v>
      </c>
      <c r="B8194"/>
      <c r="C8194"/>
      <c r="D8194" s="10">
        <f t="shared" si="948"/>
        <v>112.7</v>
      </c>
      <c r="F8194" s="1">
        <f t="shared" si="952"/>
        <v>0</v>
      </c>
      <c r="K8194" s="3">
        <f t="shared" si="949"/>
        <v>0</v>
      </c>
      <c r="N8194" s="3">
        <f t="shared" si="950"/>
        <v>400</v>
      </c>
      <c r="P8194">
        <f t="shared" si="953"/>
        <v>0</v>
      </c>
      <c r="Q8194" s="29"/>
      <c r="R8194" s="29"/>
      <c r="S8194" s="1" t="str">
        <f t="shared" si="951"/>
        <v>Gr shft</v>
      </c>
    </row>
    <row r="8195" spans="1:19">
      <c r="A8195" s="1">
        <f t="shared" si="947"/>
        <v>0</v>
      </c>
      <c r="B8195"/>
      <c r="C8195"/>
      <c r="D8195" s="10">
        <f t="shared" si="948"/>
        <v>112.7</v>
      </c>
      <c r="F8195" s="1">
        <f t="shared" si="952"/>
        <v>0</v>
      </c>
      <c r="K8195" s="3">
        <f t="shared" si="949"/>
        <v>0</v>
      </c>
      <c r="N8195" s="3">
        <f t="shared" si="950"/>
        <v>400</v>
      </c>
      <c r="P8195">
        <f t="shared" si="953"/>
        <v>0</v>
      </c>
      <c r="Q8195" s="29"/>
      <c r="R8195" s="29"/>
      <c r="S8195" s="1" t="str">
        <f t="shared" si="951"/>
        <v>Gr shft</v>
      </c>
    </row>
    <row r="8196" spans="1:19">
      <c r="A8196" s="1">
        <f t="shared" si="947"/>
        <v>0</v>
      </c>
      <c r="B8196"/>
      <c r="C8196"/>
      <c r="D8196" s="10">
        <f t="shared" si="948"/>
        <v>112.7</v>
      </c>
      <c r="F8196" s="1">
        <f t="shared" si="952"/>
        <v>0</v>
      </c>
      <c r="K8196" s="3">
        <f t="shared" si="949"/>
        <v>0</v>
      </c>
      <c r="N8196" s="3">
        <f t="shared" si="950"/>
        <v>400</v>
      </c>
      <c r="P8196">
        <f t="shared" si="953"/>
        <v>0</v>
      </c>
      <c r="Q8196" s="29"/>
      <c r="R8196" s="29"/>
      <c r="S8196" s="1" t="str">
        <f t="shared" si="951"/>
        <v>Gr shft</v>
      </c>
    </row>
    <row r="8197" spans="1:19">
      <c r="A8197" s="1">
        <f t="shared" si="947"/>
        <v>0</v>
      </c>
      <c r="B8197"/>
      <c r="C8197"/>
      <c r="D8197" s="10">
        <f t="shared" si="948"/>
        <v>112.7</v>
      </c>
      <c r="F8197" s="1">
        <f t="shared" si="952"/>
        <v>0</v>
      </c>
      <c r="K8197" s="3">
        <f t="shared" si="949"/>
        <v>0</v>
      </c>
      <c r="N8197" s="3">
        <f t="shared" si="950"/>
        <v>400</v>
      </c>
      <c r="P8197">
        <f t="shared" si="953"/>
        <v>0</v>
      </c>
      <c r="Q8197" s="29"/>
      <c r="R8197" s="29"/>
      <c r="S8197" s="1" t="str">
        <f t="shared" si="951"/>
        <v>Gr shft</v>
      </c>
    </row>
    <row r="8198" spans="1:19">
      <c r="A8198" s="1">
        <f t="shared" si="947"/>
        <v>0</v>
      </c>
      <c r="B8198"/>
      <c r="C8198"/>
      <c r="D8198" s="10">
        <f t="shared" si="948"/>
        <v>112.7</v>
      </c>
      <c r="F8198" s="1">
        <f t="shared" si="952"/>
        <v>0</v>
      </c>
      <c r="K8198" s="3">
        <f t="shared" si="949"/>
        <v>0</v>
      </c>
      <c r="N8198" s="3">
        <f t="shared" si="950"/>
        <v>400</v>
      </c>
      <c r="P8198">
        <f t="shared" si="953"/>
        <v>0</v>
      </c>
      <c r="Q8198" s="29"/>
      <c r="R8198" s="29"/>
      <c r="S8198" s="1" t="str">
        <f t="shared" si="951"/>
        <v>Gr shft</v>
      </c>
    </row>
    <row r="8199" spans="1:19">
      <c r="A8199" s="1">
        <f t="shared" ref="A8199:A8262" si="954">B8199+$A$2</f>
        <v>0</v>
      </c>
      <c r="B8199"/>
      <c r="C8199"/>
      <c r="D8199" s="10">
        <f t="shared" ref="D8199:D8262" si="955">IF(B8199&gt;0,(C8199/2)+$D$3,D8198)</f>
        <v>112.7</v>
      </c>
      <c r="F8199" s="1">
        <f t="shared" si="952"/>
        <v>0</v>
      </c>
      <c r="K8199" s="3">
        <f t="shared" ref="K8199:K8262" si="956">L8199+$N$2</f>
        <v>0</v>
      </c>
      <c r="N8199" s="3">
        <f t="shared" ref="N8199:N8262" si="957">M8199+$N$3</f>
        <v>400</v>
      </c>
      <c r="P8199">
        <f t="shared" si="953"/>
        <v>0</v>
      </c>
      <c r="Q8199" s="29"/>
      <c r="R8199" s="29"/>
      <c r="S8199" s="1" t="str">
        <f t="shared" ref="S8199:S8262" si="958">IF(Q8199&gt;0,R8199+$S$3,S8198)</f>
        <v>Gr shft</v>
      </c>
    </row>
    <row r="8200" spans="1:19">
      <c r="A8200" s="1">
        <f t="shared" si="954"/>
        <v>0</v>
      </c>
      <c r="B8200"/>
      <c r="C8200"/>
      <c r="D8200" s="10">
        <f t="shared" si="955"/>
        <v>112.7</v>
      </c>
      <c r="F8200" s="1">
        <f t="shared" si="952"/>
        <v>0</v>
      </c>
      <c r="K8200" s="3">
        <f t="shared" si="956"/>
        <v>0</v>
      </c>
      <c r="N8200" s="3">
        <f t="shared" si="957"/>
        <v>400</v>
      </c>
      <c r="P8200">
        <f t="shared" si="953"/>
        <v>0</v>
      </c>
      <c r="Q8200" s="29"/>
      <c r="R8200" s="29"/>
      <c r="S8200" s="1" t="str">
        <f t="shared" si="958"/>
        <v>Gr shft</v>
      </c>
    </row>
    <row r="8201" spans="1:19">
      <c r="A8201" s="1">
        <f t="shared" si="954"/>
        <v>0</v>
      </c>
      <c r="B8201"/>
      <c r="C8201"/>
      <c r="D8201" s="10">
        <f t="shared" si="955"/>
        <v>112.7</v>
      </c>
      <c r="F8201" s="1">
        <f t="shared" ref="F8201:F8264" si="959">B8201-$F$2</f>
        <v>0</v>
      </c>
      <c r="K8201" s="3">
        <f t="shared" si="956"/>
        <v>0</v>
      </c>
      <c r="N8201" s="3">
        <f t="shared" si="957"/>
        <v>400</v>
      </c>
      <c r="P8201">
        <f t="shared" ref="P8201:P8264" si="960">Q8201+$A$2</f>
        <v>0</v>
      </c>
      <c r="Q8201" s="29"/>
      <c r="R8201" s="29"/>
      <c r="S8201" s="1" t="str">
        <f t="shared" si="958"/>
        <v>Gr shft</v>
      </c>
    </row>
    <row r="8202" spans="1:19">
      <c r="A8202" s="1">
        <f t="shared" si="954"/>
        <v>0</v>
      </c>
      <c r="B8202"/>
      <c r="C8202"/>
      <c r="D8202" s="10">
        <f t="shared" si="955"/>
        <v>112.7</v>
      </c>
      <c r="F8202" s="1">
        <f t="shared" si="959"/>
        <v>0</v>
      </c>
      <c r="K8202" s="3">
        <f t="shared" si="956"/>
        <v>0</v>
      </c>
      <c r="N8202" s="3">
        <f t="shared" si="957"/>
        <v>400</v>
      </c>
      <c r="P8202">
        <f t="shared" si="960"/>
        <v>0</v>
      </c>
      <c r="Q8202" s="29"/>
      <c r="R8202" s="29"/>
      <c r="S8202" s="1" t="str">
        <f t="shared" si="958"/>
        <v>Gr shft</v>
      </c>
    </row>
    <row r="8203" spans="1:19">
      <c r="A8203" s="1">
        <f t="shared" si="954"/>
        <v>0</v>
      </c>
      <c r="B8203"/>
      <c r="C8203"/>
      <c r="D8203" s="10">
        <f t="shared" si="955"/>
        <v>112.7</v>
      </c>
      <c r="F8203" s="1">
        <f t="shared" si="959"/>
        <v>0</v>
      </c>
      <c r="K8203" s="3">
        <f t="shared" si="956"/>
        <v>0</v>
      </c>
      <c r="N8203" s="3">
        <f t="shared" si="957"/>
        <v>400</v>
      </c>
      <c r="P8203">
        <f t="shared" si="960"/>
        <v>0</v>
      </c>
      <c r="Q8203" s="29"/>
      <c r="R8203" s="29"/>
      <c r="S8203" s="1" t="str">
        <f t="shared" si="958"/>
        <v>Gr shft</v>
      </c>
    </row>
    <row r="8204" spans="1:19">
      <c r="A8204" s="1">
        <f t="shared" si="954"/>
        <v>0</v>
      </c>
      <c r="B8204"/>
      <c r="C8204"/>
      <c r="D8204" s="10">
        <f t="shared" si="955"/>
        <v>112.7</v>
      </c>
      <c r="F8204" s="1">
        <f t="shared" si="959"/>
        <v>0</v>
      </c>
      <c r="K8204" s="3">
        <f t="shared" si="956"/>
        <v>0</v>
      </c>
      <c r="N8204" s="3">
        <f t="shared" si="957"/>
        <v>400</v>
      </c>
      <c r="P8204">
        <f t="shared" si="960"/>
        <v>0</v>
      </c>
      <c r="Q8204" s="29"/>
      <c r="R8204" s="29"/>
      <c r="S8204" s="1" t="str">
        <f t="shared" si="958"/>
        <v>Gr shft</v>
      </c>
    </row>
    <row r="8205" spans="1:19">
      <c r="A8205" s="1">
        <f t="shared" si="954"/>
        <v>0</v>
      </c>
      <c r="B8205"/>
      <c r="C8205"/>
      <c r="D8205" s="10">
        <f t="shared" si="955"/>
        <v>112.7</v>
      </c>
      <c r="F8205" s="1">
        <f t="shared" si="959"/>
        <v>0</v>
      </c>
      <c r="K8205" s="3">
        <f t="shared" si="956"/>
        <v>0</v>
      </c>
      <c r="N8205" s="3">
        <f t="shared" si="957"/>
        <v>400</v>
      </c>
      <c r="P8205">
        <f t="shared" si="960"/>
        <v>0</v>
      </c>
      <c r="Q8205" s="29"/>
      <c r="R8205" s="29"/>
      <c r="S8205" s="1" t="str">
        <f t="shared" si="958"/>
        <v>Gr shft</v>
      </c>
    </row>
    <row r="8206" spans="1:19">
      <c r="A8206" s="1">
        <f t="shared" si="954"/>
        <v>0</v>
      </c>
      <c r="B8206"/>
      <c r="C8206"/>
      <c r="D8206" s="10">
        <f t="shared" si="955"/>
        <v>112.7</v>
      </c>
      <c r="F8206" s="1">
        <f t="shared" si="959"/>
        <v>0</v>
      </c>
      <c r="K8206" s="3">
        <f t="shared" si="956"/>
        <v>0</v>
      </c>
      <c r="N8206" s="3">
        <f t="shared" si="957"/>
        <v>400</v>
      </c>
      <c r="P8206">
        <f t="shared" si="960"/>
        <v>0</v>
      </c>
      <c r="Q8206" s="29"/>
      <c r="R8206" s="29"/>
      <c r="S8206" s="1" t="str">
        <f t="shared" si="958"/>
        <v>Gr shft</v>
      </c>
    </row>
    <row r="8207" spans="1:19">
      <c r="A8207" s="1">
        <f t="shared" si="954"/>
        <v>0</v>
      </c>
      <c r="B8207"/>
      <c r="C8207"/>
      <c r="D8207" s="10">
        <f t="shared" si="955"/>
        <v>112.7</v>
      </c>
      <c r="F8207" s="1">
        <f t="shared" si="959"/>
        <v>0</v>
      </c>
      <c r="K8207" s="3">
        <f t="shared" si="956"/>
        <v>0</v>
      </c>
      <c r="N8207" s="3">
        <f t="shared" si="957"/>
        <v>400</v>
      </c>
      <c r="P8207">
        <f t="shared" si="960"/>
        <v>0</v>
      </c>
      <c r="Q8207" s="29"/>
      <c r="R8207" s="29"/>
      <c r="S8207" s="1" t="str">
        <f t="shared" si="958"/>
        <v>Gr shft</v>
      </c>
    </row>
    <row r="8208" spans="1:19">
      <c r="A8208" s="1">
        <f t="shared" si="954"/>
        <v>0</v>
      </c>
      <c r="B8208"/>
      <c r="C8208"/>
      <c r="D8208" s="10">
        <f t="shared" si="955"/>
        <v>112.7</v>
      </c>
      <c r="F8208" s="1">
        <f t="shared" si="959"/>
        <v>0</v>
      </c>
      <c r="K8208" s="3">
        <f t="shared" si="956"/>
        <v>0</v>
      </c>
      <c r="N8208" s="3">
        <f t="shared" si="957"/>
        <v>400</v>
      </c>
      <c r="P8208">
        <f t="shared" si="960"/>
        <v>0</v>
      </c>
      <c r="Q8208" s="29"/>
      <c r="R8208" s="29"/>
      <c r="S8208" s="1" t="str">
        <f t="shared" si="958"/>
        <v>Gr shft</v>
      </c>
    </row>
    <row r="8209" spans="1:19">
      <c r="A8209" s="1">
        <f t="shared" si="954"/>
        <v>0</v>
      </c>
      <c r="B8209"/>
      <c r="C8209"/>
      <c r="D8209" s="10">
        <f t="shared" si="955"/>
        <v>112.7</v>
      </c>
      <c r="F8209" s="1">
        <f t="shared" si="959"/>
        <v>0</v>
      </c>
      <c r="K8209" s="3">
        <f t="shared" si="956"/>
        <v>0</v>
      </c>
      <c r="N8209" s="3">
        <f t="shared" si="957"/>
        <v>400</v>
      </c>
      <c r="P8209">
        <f t="shared" si="960"/>
        <v>0</v>
      </c>
      <c r="Q8209" s="29"/>
      <c r="R8209" s="29"/>
      <c r="S8209" s="1" t="str">
        <f t="shared" si="958"/>
        <v>Gr shft</v>
      </c>
    </row>
    <row r="8210" spans="1:19">
      <c r="A8210" s="1">
        <f t="shared" si="954"/>
        <v>0</v>
      </c>
      <c r="B8210"/>
      <c r="C8210"/>
      <c r="D8210" s="10">
        <f t="shared" si="955"/>
        <v>112.7</v>
      </c>
      <c r="F8210" s="1">
        <f t="shared" si="959"/>
        <v>0</v>
      </c>
      <c r="K8210" s="3">
        <f t="shared" si="956"/>
        <v>0</v>
      </c>
      <c r="N8210" s="3">
        <f t="shared" si="957"/>
        <v>400</v>
      </c>
      <c r="P8210">
        <f t="shared" si="960"/>
        <v>0</v>
      </c>
      <c r="Q8210" s="29"/>
      <c r="R8210" s="29"/>
      <c r="S8210" s="1" t="str">
        <f t="shared" si="958"/>
        <v>Gr shft</v>
      </c>
    </row>
    <row r="8211" spans="1:19">
      <c r="A8211" s="1">
        <f t="shared" si="954"/>
        <v>0</v>
      </c>
      <c r="B8211"/>
      <c r="C8211"/>
      <c r="D8211" s="10">
        <f t="shared" si="955"/>
        <v>112.7</v>
      </c>
      <c r="F8211" s="1">
        <f t="shared" si="959"/>
        <v>0</v>
      </c>
      <c r="K8211" s="3">
        <f t="shared" si="956"/>
        <v>0</v>
      </c>
      <c r="N8211" s="3">
        <f t="shared" si="957"/>
        <v>400</v>
      </c>
      <c r="P8211">
        <f t="shared" si="960"/>
        <v>0</v>
      </c>
      <c r="Q8211" s="29"/>
      <c r="R8211" s="29"/>
      <c r="S8211" s="1" t="str">
        <f t="shared" si="958"/>
        <v>Gr shft</v>
      </c>
    </row>
    <row r="8212" spans="1:19">
      <c r="A8212" s="1">
        <f t="shared" si="954"/>
        <v>0</v>
      </c>
      <c r="B8212"/>
      <c r="C8212"/>
      <c r="D8212" s="10">
        <f t="shared" si="955"/>
        <v>112.7</v>
      </c>
      <c r="F8212" s="1">
        <f t="shared" si="959"/>
        <v>0</v>
      </c>
      <c r="K8212" s="3">
        <f t="shared" si="956"/>
        <v>0</v>
      </c>
      <c r="N8212" s="3">
        <f t="shared" si="957"/>
        <v>400</v>
      </c>
      <c r="P8212">
        <f t="shared" si="960"/>
        <v>0</v>
      </c>
      <c r="Q8212" s="29"/>
      <c r="R8212" s="29"/>
      <c r="S8212" s="1" t="str">
        <f t="shared" si="958"/>
        <v>Gr shft</v>
      </c>
    </row>
    <row r="8213" spans="1:19">
      <c r="A8213" s="1">
        <f t="shared" si="954"/>
        <v>0</v>
      </c>
      <c r="B8213"/>
      <c r="C8213"/>
      <c r="D8213" s="10">
        <f t="shared" si="955"/>
        <v>112.7</v>
      </c>
      <c r="F8213" s="1">
        <f t="shared" si="959"/>
        <v>0</v>
      </c>
      <c r="K8213" s="3">
        <f t="shared" si="956"/>
        <v>0</v>
      </c>
      <c r="N8213" s="3">
        <f t="shared" si="957"/>
        <v>400</v>
      </c>
      <c r="P8213">
        <f t="shared" si="960"/>
        <v>0</v>
      </c>
      <c r="Q8213" s="29"/>
      <c r="R8213" s="29"/>
      <c r="S8213" s="1" t="str">
        <f t="shared" si="958"/>
        <v>Gr shft</v>
      </c>
    </row>
    <row r="8214" spans="1:19">
      <c r="A8214" s="1">
        <f t="shared" si="954"/>
        <v>0</v>
      </c>
      <c r="B8214"/>
      <c r="C8214"/>
      <c r="D8214" s="10">
        <f t="shared" si="955"/>
        <v>112.7</v>
      </c>
      <c r="F8214" s="1">
        <f t="shared" si="959"/>
        <v>0</v>
      </c>
      <c r="K8214" s="3">
        <f t="shared" si="956"/>
        <v>0</v>
      </c>
      <c r="N8214" s="3">
        <f t="shared" si="957"/>
        <v>400</v>
      </c>
      <c r="P8214">
        <f t="shared" si="960"/>
        <v>0</v>
      </c>
      <c r="Q8214" s="29"/>
      <c r="R8214" s="29"/>
      <c r="S8214" s="1" t="str">
        <f t="shared" si="958"/>
        <v>Gr shft</v>
      </c>
    </row>
    <row r="8215" spans="1:19">
      <c r="A8215" s="1">
        <f t="shared" si="954"/>
        <v>0</v>
      </c>
      <c r="B8215"/>
      <c r="C8215"/>
      <c r="D8215" s="10">
        <f t="shared" si="955"/>
        <v>112.7</v>
      </c>
      <c r="F8215" s="1">
        <f t="shared" si="959"/>
        <v>0</v>
      </c>
      <c r="K8215" s="3">
        <f t="shared" si="956"/>
        <v>0</v>
      </c>
      <c r="N8215" s="3">
        <f t="shared" si="957"/>
        <v>400</v>
      </c>
      <c r="P8215">
        <f t="shared" si="960"/>
        <v>0</v>
      </c>
      <c r="Q8215" s="29"/>
      <c r="R8215" s="29"/>
      <c r="S8215" s="1" t="str">
        <f t="shared" si="958"/>
        <v>Gr shft</v>
      </c>
    </row>
    <row r="8216" spans="1:19">
      <c r="A8216" s="1">
        <f t="shared" si="954"/>
        <v>0</v>
      </c>
      <c r="B8216"/>
      <c r="C8216"/>
      <c r="D8216" s="10">
        <f t="shared" si="955"/>
        <v>112.7</v>
      </c>
      <c r="F8216" s="1">
        <f t="shared" si="959"/>
        <v>0</v>
      </c>
      <c r="K8216" s="3">
        <f t="shared" si="956"/>
        <v>0</v>
      </c>
      <c r="N8216" s="3">
        <f t="shared" si="957"/>
        <v>400</v>
      </c>
      <c r="P8216">
        <f t="shared" si="960"/>
        <v>0</v>
      </c>
      <c r="Q8216" s="29"/>
      <c r="R8216" s="29"/>
      <c r="S8216" s="1" t="str">
        <f t="shared" si="958"/>
        <v>Gr shft</v>
      </c>
    </row>
    <row r="8217" spans="1:19">
      <c r="A8217" s="1">
        <f t="shared" si="954"/>
        <v>0</v>
      </c>
      <c r="B8217"/>
      <c r="C8217"/>
      <c r="D8217" s="10">
        <f t="shared" si="955"/>
        <v>112.7</v>
      </c>
      <c r="F8217" s="1">
        <f t="shared" si="959"/>
        <v>0</v>
      </c>
      <c r="K8217" s="3">
        <f t="shared" si="956"/>
        <v>0</v>
      </c>
      <c r="N8217" s="3">
        <f t="shared" si="957"/>
        <v>400</v>
      </c>
      <c r="P8217">
        <f t="shared" si="960"/>
        <v>0</v>
      </c>
      <c r="Q8217" s="29"/>
      <c r="R8217" s="29"/>
      <c r="S8217" s="1" t="str">
        <f t="shared" si="958"/>
        <v>Gr shft</v>
      </c>
    </row>
    <row r="8218" spans="1:19">
      <c r="A8218" s="1">
        <f t="shared" si="954"/>
        <v>0</v>
      </c>
      <c r="B8218"/>
      <c r="C8218"/>
      <c r="D8218" s="10">
        <f t="shared" si="955"/>
        <v>112.7</v>
      </c>
      <c r="F8218" s="1">
        <f t="shared" si="959"/>
        <v>0</v>
      </c>
      <c r="K8218" s="3">
        <f t="shared" si="956"/>
        <v>0</v>
      </c>
      <c r="N8218" s="3">
        <f t="shared" si="957"/>
        <v>400</v>
      </c>
      <c r="P8218">
        <f t="shared" si="960"/>
        <v>0</v>
      </c>
      <c r="Q8218" s="29"/>
      <c r="R8218" s="29"/>
      <c r="S8218" s="1" t="str">
        <f t="shared" si="958"/>
        <v>Gr shft</v>
      </c>
    </row>
    <row r="8219" spans="1:19">
      <c r="A8219" s="1">
        <f t="shared" si="954"/>
        <v>0</v>
      </c>
      <c r="B8219"/>
      <c r="C8219"/>
      <c r="D8219" s="10">
        <f t="shared" si="955"/>
        <v>112.7</v>
      </c>
      <c r="F8219" s="1">
        <f t="shared" si="959"/>
        <v>0</v>
      </c>
      <c r="K8219" s="3">
        <f t="shared" si="956"/>
        <v>0</v>
      </c>
      <c r="N8219" s="3">
        <f t="shared" si="957"/>
        <v>400</v>
      </c>
      <c r="P8219">
        <f t="shared" si="960"/>
        <v>0</v>
      </c>
      <c r="Q8219" s="29"/>
      <c r="R8219" s="29"/>
      <c r="S8219" s="1" t="str">
        <f t="shared" si="958"/>
        <v>Gr shft</v>
      </c>
    </row>
    <row r="8220" spans="1:19">
      <c r="A8220" s="1">
        <f t="shared" si="954"/>
        <v>0</v>
      </c>
      <c r="B8220"/>
      <c r="C8220"/>
      <c r="D8220" s="10">
        <f t="shared" si="955"/>
        <v>112.7</v>
      </c>
      <c r="F8220" s="1">
        <f t="shared" si="959"/>
        <v>0</v>
      </c>
      <c r="K8220" s="3">
        <f t="shared" si="956"/>
        <v>0</v>
      </c>
      <c r="N8220" s="3">
        <f t="shared" si="957"/>
        <v>400</v>
      </c>
      <c r="P8220">
        <f t="shared" si="960"/>
        <v>0</v>
      </c>
      <c r="Q8220" s="29"/>
      <c r="R8220" s="29"/>
      <c r="S8220" s="1" t="str">
        <f t="shared" si="958"/>
        <v>Gr shft</v>
      </c>
    </row>
    <row r="8221" spans="1:19">
      <c r="A8221" s="1">
        <f t="shared" si="954"/>
        <v>0</v>
      </c>
      <c r="B8221"/>
      <c r="C8221"/>
      <c r="D8221" s="10">
        <f t="shared" si="955"/>
        <v>112.7</v>
      </c>
      <c r="F8221" s="1">
        <f t="shared" si="959"/>
        <v>0</v>
      </c>
      <c r="K8221" s="3">
        <f t="shared" si="956"/>
        <v>0</v>
      </c>
      <c r="N8221" s="3">
        <f t="shared" si="957"/>
        <v>400</v>
      </c>
      <c r="P8221">
        <f t="shared" si="960"/>
        <v>0</v>
      </c>
      <c r="Q8221" s="29"/>
      <c r="R8221" s="29"/>
      <c r="S8221" s="1" t="str">
        <f t="shared" si="958"/>
        <v>Gr shft</v>
      </c>
    </row>
    <row r="8222" spans="1:19">
      <c r="A8222" s="1">
        <f t="shared" si="954"/>
        <v>0</v>
      </c>
      <c r="B8222"/>
      <c r="C8222"/>
      <c r="D8222" s="10">
        <f t="shared" si="955"/>
        <v>112.7</v>
      </c>
      <c r="F8222" s="1">
        <f t="shared" si="959"/>
        <v>0</v>
      </c>
      <c r="K8222" s="3">
        <f t="shared" si="956"/>
        <v>0</v>
      </c>
      <c r="N8222" s="3">
        <f t="shared" si="957"/>
        <v>400</v>
      </c>
      <c r="P8222">
        <f t="shared" si="960"/>
        <v>0</v>
      </c>
      <c r="Q8222" s="29"/>
      <c r="R8222" s="29"/>
      <c r="S8222" s="1" t="str">
        <f t="shared" si="958"/>
        <v>Gr shft</v>
      </c>
    </row>
    <row r="8223" spans="1:19">
      <c r="A8223" s="1">
        <f t="shared" si="954"/>
        <v>0</v>
      </c>
      <c r="B8223"/>
      <c r="C8223"/>
      <c r="D8223" s="10">
        <f t="shared" si="955"/>
        <v>112.7</v>
      </c>
      <c r="F8223" s="1">
        <f t="shared" si="959"/>
        <v>0</v>
      </c>
      <c r="K8223" s="3">
        <f t="shared" si="956"/>
        <v>0</v>
      </c>
      <c r="N8223" s="3">
        <f t="shared" si="957"/>
        <v>400</v>
      </c>
      <c r="P8223">
        <f t="shared" si="960"/>
        <v>0</v>
      </c>
      <c r="Q8223" s="29"/>
      <c r="R8223" s="29"/>
      <c r="S8223" s="1" t="str">
        <f t="shared" si="958"/>
        <v>Gr shft</v>
      </c>
    </row>
    <row r="8224" spans="1:19">
      <c r="A8224" s="1">
        <f t="shared" si="954"/>
        <v>0</v>
      </c>
      <c r="B8224"/>
      <c r="C8224"/>
      <c r="D8224" s="10">
        <f t="shared" si="955"/>
        <v>112.7</v>
      </c>
      <c r="F8224" s="1">
        <f t="shared" si="959"/>
        <v>0</v>
      </c>
      <c r="K8224" s="3">
        <f t="shared" si="956"/>
        <v>0</v>
      </c>
      <c r="N8224" s="3">
        <f t="shared" si="957"/>
        <v>400</v>
      </c>
      <c r="P8224">
        <f t="shared" si="960"/>
        <v>0</v>
      </c>
      <c r="Q8224" s="29"/>
      <c r="R8224" s="29"/>
      <c r="S8224" s="1" t="str">
        <f t="shared" si="958"/>
        <v>Gr shft</v>
      </c>
    </row>
    <row r="8225" spans="1:19">
      <c r="A8225" s="1">
        <f t="shared" si="954"/>
        <v>0</v>
      </c>
      <c r="B8225"/>
      <c r="C8225"/>
      <c r="D8225" s="10">
        <f t="shared" si="955"/>
        <v>112.7</v>
      </c>
      <c r="F8225" s="1">
        <f t="shared" si="959"/>
        <v>0</v>
      </c>
      <c r="K8225" s="3">
        <f t="shared" si="956"/>
        <v>0</v>
      </c>
      <c r="N8225" s="3">
        <f t="shared" si="957"/>
        <v>400</v>
      </c>
      <c r="P8225">
        <f t="shared" si="960"/>
        <v>0</v>
      </c>
      <c r="Q8225" s="29"/>
      <c r="R8225" s="29"/>
      <c r="S8225" s="1" t="str">
        <f t="shared" si="958"/>
        <v>Gr shft</v>
      </c>
    </row>
    <row r="8226" spans="1:19">
      <c r="A8226" s="1">
        <f t="shared" si="954"/>
        <v>0</v>
      </c>
      <c r="B8226"/>
      <c r="C8226"/>
      <c r="D8226" s="10">
        <f t="shared" si="955"/>
        <v>112.7</v>
      </c>
      <c r="F8226" s="1">
        <f t="shared" si="959"/>
        <v>0</v>
      </c>
      <c r="K8226" s="3">
        <f t="shared" si="956"/>
        <v>0</v>
      </c>
      <c r="N8226" s="3">
        <f t="shared" si="957"/>
        <v>400</v>
      </c>
      <c r="P8226">
        <f t="shared" si="960"/>
        <v>0</v>
      </c>
      <c r="Q8226" s="29"/>
      <c r="R8226" s="29"/>
      <c r="S8226" s="1" t="str">
        <f t="shared" si="958"/>
        <v>Gr shft</v>
      </c>
    </row>
    <row r="8227" spans="1:19">
      <c r="A8227" s="1">
        <f t="shared" si="954"/>
        <v>0</v>
      </c>
      <c r="B8227"/>
      <c r="C8227"/>
      <c r="D8227" s="10">
        <f t="shared" si="955"/>
        <v>112.7</v>
      </c>
      <c r="F8227" s="1">
        <f t="shared" si="959"/>
        <v>0</v>
      </c>
      <c r="K8227" s="3">
        <f t="shared" si="956"/>
        <v>0</v>
      </c>
      <c r="N8227" s="3">
        <f t="shared" si="957"/>
        <v>400</v>
      </c>
      <c r="P8227">
        <f t="shared" si="960"/>
        <v>0</v>
      </c>
      <c r="Q8227" s="29"/>
      <c r="R8227" s="29"/>
      <c r="S8227" s="1" t="str">
        <f t="shared" si="958"/>
        <v>Gr shft</v>
      </c>
    </row>
    <row r="8228" spans="1:19">
      <c r="A8228" s="1">
        <f t="shared" si="954"/>
        <v>0</v>
      </c>
      <c r="B8228"/>
      <c r="C8228"/>
      <c r="D8228" s="10">
        <f t="shared" si="955"/>
        <v>112.7</v>
      </c>
      <c r="F8228" s="1">
        <f t="shared" si="959"/>
        <v>0</v>
      </c>
      <c r="K8228" s="3">
        <f t="shared" si="956"/>
        <v>0</v>
      </c>
      <c r="N8228" s="3">
        <f t="shared" si="957"/>
        <v>400</v>
      </c>
      <c r="P8228">
        <f t="shared" si="960"/>
        <v>0</v>
      </c>
      <c r="Q8228" s="29"/>
      <c r="R8228" s="29"/>
      <c r="S8228" s="1" t="str">
        <f t="shared" si="958"/>
        <v>Gr shft</v>
      </c>
    </row>
    <row r="8229" spans="1:19">
      <c r="A8229" s="1">
        <f t="shared" si="954"/>
        <v>0</v>
      </c>
      <c r="B8229"/>
      <c r="C8229"/>
      <c r="D8229" s="10">
        <f t="shared" si="955"/>
        <v>112.7</v>
      </c>
      <c r="F8229" s="1">
        <f t="shared" si="959"/>
        <v>0</v>
      </c>
      <c r="K8229" s="3">
        <f t="shared" si="956"/>
        <v>0</v>
      </c>
      <c r="N8229" s="3">
        <f t="shared" si="957"/>
        <v>400</v>
      </c>
      <c r="P8229">
        <f t="shared" si="960"/>
        <v>0</v>
      </c>
      <c r="Q8229" s="29"/>
      <c r="R8229" s="29"/>
      <c r="S8229" s="1" t="str">
        <f t="shared" si="958"/>
        <v>Gr shft</v>
      </c>
    </row>
    <row r="8230" spans="1:19">
      <c r="A8230" s="1">
        <f t="shared" si="954"/>
        <v>0</v>
      </c>
      <c r="B8230"/>
      <c r="C8230"/>
      <c r="D8230" s="10">
        <f t="shared" si="955"/>
        <v>112.7</v>
      </c>
      <c r="F8230" s="1">
        <f t="shared" si="959"/>
        <v>0</v>
      </c>
      <c r="K8230" s="3">
        <f t="shared" si="956"/>
        <v>0</v>
      </c>
      <c r="N8230" s="3">
        <f t="shared" si="957"/>
        <v>400</v>
      </c>
      <c r="P8230">
        <f t="shared" si="960"/>
        <v>0</v>
      </c>
      <c r="Q8230" s="29"/>
      <c r="R8230" s="29"/>
      <c r="S8230" s="1" t="str">
        <f t="shared" si="958"/>
        <v>Gr shft</v>
      </c>
    </row>
    <row r="8231" spans="1:19">
      <c r="A8231" s="1">
        <f t="shared" si="954"/>
        <v>0</v>
      </c>
      <c r="B8231"/>
      <c r="C8231"/>
      <c r="D8231" s="10">
        <f t="shared" si="955"/>
        <v>112.7</v>
      </c>
      <c r="F8231" s="1">
        <f t="shared" si="959"/>
        <v>0</v>
      </c>
      <c r="K8231" s="3">
        <f t="shared" si="956"/>
        <v>0</v>
      </c>
      <c r="N8231" s="3">
        <f t="shared" si="957"/>
        <v>400</v>
      </c>
      <c r="P8231">
        <f t="shared" si="960"/>
        <v>0</v>
      </c>
      <c r="Q8231" s="29"/>
      <c r="R8231" s="29"/>
      <c r="S8231" s="1" t="str">
        <f t="shared" si="958"/>
        <v>Gr shft</v>
      </c>
    </row>
    <row r="8232" spans="1:19">
      <c r="A8232" s="1">
        <f t="shared" si="954"/>
        <v>0</v>
      </c>
      <c r="B8232"/>
      <c r="C8232"/>
      <c r="D8232" s="10">
        <f t="shared" si="955"/>
        <v>112.7</v>
      </c>
      <c r="F8232" s="1">
        <f t="shared" si="959"/>
        <v>0</v>
      </c>
      <c r="K8232" s="3">
        <f t="shared" si="956"/>
        <v>0</v>
      </c>
      <c r="N8232" s="3">
        <f t="shared" si="957"/>
        <v>400</v>
      </c>
      <c r="P8232">
        <f t="shared" si="960"/>
        <v>0</v>
      </c>
      <c r="Q8232" s="29"/>
      <c r="R8232" s="29"/>
      <c r="S8232" s="1" t="str">
        <f t="shared" si="958"/>
        <v>Gr shft</v>
      </c>
    </row>
    <row r="8233" spans="1:19">
      <c r="A8233" s="1">
        <f t="shared" si="954"/>
        <v>0</v>
      </c>
      <c r="B8233"/>
      <c r="C8233"/>
      <c r="D8233" s="10">
        <f t="shared" si="955"/>
        <v>112.7</v>
      </c>
      <c r="F8233" s="1">
        <f t="shared" si="959"/>
        <v>0</v>
      </c>
      <c r="K8233" s="3">
        <f t="shared" si="956"/>
        <v>0</v>
      </c>
      <c r="N8233" s="3">
        <f t="shared" si="957"/>
        <v>400</v>
      </c>
      <c r="P8233">
        <f t="shared" si="960"/>
        <v>0</v>
      </c>
      <c r="Q8233" s="29"/>
      <c r="R8233" s="29"/>
      <c r="S8233" s="1" t="str">
        <f t="shared" si="958"/>
        <v>Gr shft</v>
      </c>
    </row>
    <row r="8234" spans="1:19">
      <c r="A8234" s="1">
        <f t="shared" si="954"/>
        <v>0</v>
      </c>
      <c r="B8234"/>
      <c r="C8234"/>
      <c r="D8234" s="10">
        <f t="shared" si="955"/>
        <v>112.7</v>
      </c>
      <c r="F8234" s="1">
        <f t="shared" si="959"/>
        <v>0</v>
      </c>
      <c r="K8234" s="3">
        <f t="shared" si="956"/>
        <v>0</v>
      </c>
      <c r="N8234" s="3">
        <f t="shared" si="957"/>
        <v>400</v>
      </c>
      <c r="P8234">
        <f t="shared" si="960"/>
        <v>0</v>
      </c>
      <c r="Q8234" s="29"/>
      <c r="R8234" s="29"/>
      <c r="S8234" s="1" t="str">
        <f t="shared" si="958"/>
        <v>Gr shft</v>
      </c>
    </row>
    <row r="8235" spans="1:19">
      <c r="A8235" s="1">
        <f t="shared" si="954"/>
        <v>0</v>
      </c>
      <c r="B8235"/>
      <c r="C8235"/>
      <c r="D8235" s="10">
        <f t="shared" si="955"/>
        <v>112.7</v>
      </c>
      <c r="F8235" s="1">
        <f t="shared" si="959"/>
        <v>0</v>
      </c>
      <c r="K8235" s="3">
        <f t="shared" si="956"/>
        <v>0</v>
      </c>
      <c r="N8235" s="3">
        <f t="shared" si="957"/>
        <v>400</v>
      </c>
      <c r="P8235">
        <f t="shared" si="960"/>
        <v>0</v>
      </c>
      <c r="Q8235" s="29"/>
      <c r="R8235" s="29"/>
      <c r="S8235" s="1" t="str">
        <f t="shared" si="958"/>
        <v>Gr shft</v>
      </c>
    </row>
    <row r="8236" spans="1:19">
      <c r="A8236" s="1">
        <f t="shared" si="954"/>
        <v>0</v>
      </c>
      <c r="B8236"/>
      <c r="C8236"/>
      <c r="D8236" s="10">
        <f t="shared" si="955"/>
        <v>112.7</v>
      </c>
      <c r="F8236" s="1">
        <f t="shared" si="959"/>
        <v>0</v>
      </c>
      <c r="K8236" s="3">
        <f t="shared" si="956"/>
        <v>0</v>
      </c>
      <c r="N8236" s="3">
        <f t="shared" si="957"/>
        <v>400</v>
      </c>
      <c r="P8236">
        <f t="shared" si="960"/>
        <v>0</v>
      </c>
      <c r="Q8236" s="29"/>
      <c r="R8236" s="29"/>
      <c r="S8236" s="1" t="str">
        <f t="shared" si="958"/>
        <v>Gr shft</v>
      </c>
    </row>
    <row r="8237" spans="1:19">
      <c r="A8237" s="1">
        <f t="shared" si="954"/>
        <v>0</v>
      </c>
      <c r="B8237"/>
      <c r="C8237"/>
      <c r="D8237" s="10">
        <f t="shared" si="955"/>
        <v>112.7</v>
      </c>
      <c r="F8237" s="1">
        <f t="shared" si="959"/>
        <v>0</v>
      </c>
      <c r="K8237" s="3">
        <f t="shared" si="956"/>
        <v>0</v>
      </c>
      <c r="N8237" s="3">
        <f t="shared" si="957"/>
        <v>400</v>
      </c>
      <c r="P8237">
        <f t="shared" si="960"/>
        <v>0</v>
      </c>
      <c r="Q8237" s="29"/>
      <c r="R8237" s="29"/>
      <c r="S8237" s="1" t="str">
        <f t="shared" si="958"/>
        <v>Gr shft</v>
      </c>
    </row>
    <row r="8238" spans="1:19">
      <c r="A8238" s="1">
        <f t="shared" si="954"/>
        <v>0</v>
      </c>
      <c r="B8238"/>
      <c r="C8238"/>
      <c r="D8238" s="10">
        <f t="shared" si="955"/>
        <v>112.7</v>
      </c>
      <c r="F8238" s="1">
        <f t="shared" si="959"/>
        <v>0</v>
      </c>
      <c r="K8238" s="3">
        <f t="shared" si="956"/>
        <v>0</v>
      </c>
      <c r="N8238" s="3">
        <f t="shared" si="957"/>
        <v>400</v>
      </c>
      <c r="P8238">
        <f t="shared" si="960"/>
        <v>0</v>
      </c>
      <c r="Q8238" s="29"/>
      <c r="R8238" s="29"/>
      <c r="S8238" s="1" t="str">
        <f t="shared" si="958"/>
        <v>Gr shft</v>
      </c>
    </row>
    <row r="8239" spans="1:19">
      <c r="A8239" s="1">
        <f t="shared" si="954"/>
        <v>0</v>
      </c>
      <c r="B8239"/>
      <c r="C8239"/>
      <c r="D8239" s="10">
        <f t="shared" si="955"/>
        <v>112.7</v>
      </c>
      <c r="F8239" s="1">
        <f t="shared" si="959"/>
        <v>0</v>
      </c>
      <c r="K8239" s="3">
        <f t="shared" si="956"/>
        <v>0</v>
      </c>
      <c r="N8239" s="3">
        <f t="shared" si="957"/>
        <v>400</v>
      </c>
      <c r="P8239">
        <f t="shared" si="960"/>
        <v>0</v>
      </c>
      <c r="Q8239" s="29"/>
      <c r="R8239" s="29"/>
      <c r="S8239" s="1" t="str">
        <f t="shared" si="958"/>
        <v>Gr shft</v>
      </c>
    </row>
    <row r="8240" spans="1:19">
      <c r="A8240" s="1">
        <f t="shared" si="954"/>
        <v>0</v>
      </c>
      <c r="B8240"/>
      <c r="C8240"/>
      <c r="D8240" s="10">
        <f t="shared" si="955"/>
        <v>112.7</v>
      </c>
      <c r="F8240" s="1">
        <f t="shared" si="959"/>
        <v>0</v>
      </c>
      <c r="K8240" s="3">
        <f t="shared" si="956"/>
        <v>0</v>
      </c>
      <c r="N8240" s="3">
        <f t="shared" si="957"/>
        <v>400</v>
      </c>
      <c r="P8240">
        <f t="shared" si="960"/>
        <v>0</v>
      </c>
      <c r="Q8240" s="29"/>
      <c r="R8240" s="29"/>
      <c r="S8240" s="1" t="str">
        <f t="shared" si="958"/>
        <v>Gr shft</v>
      </c>
    </row>
    <row r="8241" spans="1:19">
      <c r="A8241" s="1">
        <f t="shared" si="954"/>
        <v>0</v>
      </c>
      <c r="B8241"/>
      <c r="C8241"/>
      <c r="D8241" s="10">
        <f t="shared" si="955"/>
        <v>112.7</v>
      </c>
      <c r="F8241" s="1">
        <f t="shared" si="959"/>
        <v>0</v>
      </c>
      <c r="K8241" s="3">
        <f t="shared" si="956"/>
        <v>0</v>
      </c>
      <c r="N8241" s="3">
        <f t="shared" si="957"/>
        <v>400</v>
      </c>
      <c r="P8241">
        <f t="shared" si="960"/>
        <v>0</v>
      </c>
      <c r="Q8241" s="29"/>
      <c r="R8241" s="29"/>
      <c r="S8241" s="1" t="str">
        <f t="shared" si="958"/>
        <v>Gr shft</v>
      </c>
    </row>
    <row r="8242" spans="1:19">
      <c r="A8242" s="1">
        <f t="shared" si="954"/>
        <v>0</v>
      </c>
      <c r="B8242"/>
      <c r="C8242"/>
      <c r="D8242" s="10">
        <f t="shared" si="955"/>
        <v>112.7</v>
      </c>
      <c r="F8242" s="1">
        <f t="shared" si="959"/>
        <v>0</v>
      </c>
      <c r="K8242" s="3">
        <f t="shared" si="956"/>
        <v>0</v>
      </c>
      <c r="N8242" s="3">
        <f t="shared" si="957"/>
        <v>400</v>
      </c>
      <c r="P8242">
        <f t="shared" si="960"/>
        <v>0</v>
      </c>
      <c r="Q8242" s="29"/>
      <c r="R8242" s="29"/>
      <c r="S8242" s="1" t="str">
        <f t="shared" si="958"/>
        <v>Gr shft</v>
      </c>
    </row>
    <row r="8243" spans="1:19">
      <c r="A8243" s="1">
        <f t="shared" si="954"/>
        <v>0</v>
      </c>
      <c r="B8243"/>
      <c r="C8243"/>
      <c r="D8243" s="10">
        <f t="shared" si="955"/>
        <v>112.7</v>
      </c>
      <c r="F8243" s="1">
        <f t="shared" si="959"/>
        <v>0</v>
      </c>
      <c r="K8243" s="3">
        <f t="shared" si="956"/>
        <v>0</v>
      </c>
      <c r="N8243" s="3">
        <f t="shared" si="957"/>
        <v>400</v>
      </c>
      <c r="P8243">
        <f t="shared" si="960"/>
        <v>0</v>
      </c>
      <c r="Q8243" s="29"/>
      <c r="R8243" s="29"/>
      <c r="S8243" s="1" t="str">
        <f t="shared" si="958"/>
        <v>Gr shft</v>
      </c>
    </row>
    <row r="8244" spans="1:19">
      <c r="A8244" s="1">
        <f t="shared" si="954"/>
        <v>0</v>
      </c>
      <c r="B8244"/>
      <c r="C8244"/>
      <c r="D8244" s="10">
        <f t="shared" si="955"/>
        <v>112.7</v>
      </c>
      <c r="F8244" s="1">
        <f t="shared" si="959"/>
        <v>0</v>
      </c>
      <c r="K8244" s="3">
        <f t="shared" si="956"/>
        <v>0</v>
      </c>
      <c r="N8244" s="3">
        <f t="shared" si="957"/>
        <v>400</v>
      </c>
      <c r="P8244">
        <f t="shared" si="960"/>
        <v>0</v>
      </c>
      <c r="Q8244" s="29"/>
      <c r="R8244" s="29"/>
      <c r="S8244" s="1" t="str">
        <f t="shared" si="958"/>
        <v>Gr shft</v>
      </c>
    </row>
    <row r="8245" spans="1:19">
      <c r="A8245" s="1">
        <f t="shared" si="954"/>
        <v>0</v>
      </c>
      <c r="B8245"/>
      <c r="C8245"/>
      <c r="D8245" s="10">
        <f t="shared" si="955"/>
        <v>112.7</v>
      </c>
      <c r="F8245" s="1">
        <f t="shared" si="959"/>
        <v>0</v>
      </c>
      <c r="K8245" s="3">
        <f t="shared" si="956"/>
        <v>0</v>
      </c>
      <c r="N8245" s="3">
        <f t="shared" si="957"/>
        <v>400</v>
      </c>
      <c r="P8245">
        <f t="shared" si="960"/>
        <v>0</v>
      </c>
      <c r="Q8245" s="29"/>
      <c r="R8245" s="29"/>
      <c r="S8245" s="1" t="str">
        <f t="shared" si="958"/>
        <v>Gr shft</v>
      </c>
    </row>
    <row r="8246" spans="1:19">
      <c r="A8246" s="1">
        <f t="shared" si="954"/>
        <v>0</v>
      </c>
      <c r="B8246"/>
      <c r="C8246"/>
      <c r="D8246" s="10">
        <f t="shared" si="955"/>
        <v>112.7</v>
      </c>
      <c r="F8246" s="1">
        <f t="shared" si="959"/>
        <v>0</v>
      </c>
      <c r="K8246" s="3">
        <f t="shared" si="956"/>
        <v>0</v>
      </c>
      <c r="N8246" s="3">
        <f t="shared" si="957"/>
        <v>400</v>
      </c>
      <c r="P8246">
        <f t="shared" si="960"/>
        <v>0</v>
      </c>
      <c r="Q8246" s="29"/>
      <c r="R8246" s="29"/>
      <c r="S8246" s="1" t="str">
        <f t="shared" si="958"/>
        <v>Gr shft</v>
      </c>
    </row>
    <row r="8247" spans="1:19">
      <c r="A8247" s="1">
        <f t="shared" si="954"/>
        <v>0</v>
      </c>
      <c r="B8247"/>
      <c r="C8247"/>
      <c r="D8247" s="10">
        <f t="shared" si="955"/>
        <v>112.7</v>
      </c>
      <c r="F8247" s="1">
        <f t="shared" si="959"/>
        <v>0</v>
      </c>
      <c r="K8247" s="3">
        <f t="shared" si="956"/>
        <v>0</v>
      </c>
      <c r="N8247" s="3">
        <f t="shared" si="957"/>
        <v>400</v>
      </c>
      <c r="P8247">
        <f t="shared" si="960"/>
        <v>0</v>
      </c>
      <c r="Q8247" s="29"/>
      <c r="R8247" s="29"/>
      <c r="S8247" s="1" t="str">
        <f t="shared" si="958"/>
        <v>Gr shft</v>
      </c>
    </row>
    <row r="8248" spans="1:19">
      <c r="A8248" s="1">
        <f t="shared" si="954"/>
        <v>0</v>
      </c>
      <c r="B8248"/>
      <c r="C8248"/>
      <c r="D8248" s="10">
        <f t="shared" si="955"/>
        <v>112.7</v>
      </c>
      <c r="F8248" s="1">
        <f t="shared" si="959"/>
        <v>0</v>
      </c>
      <c r="K8248" s="3">
        <f t="shared" si="956"/>
        <v>0</v>
      </c>
      <c r="N8248" s="3">
        <f t="shared" si="957"/>
        <v>400</v>
      </c>
      <c r="P8248">
        <f t="shared" si="960"/>
        <v>0</v>
      </c>
      <c r="Q8248" s="29"/>
      <c r="R8248" s="29"/>
      <c r="S8248" s="1" t="str">
        <f t="shared" si="958"/>
        <v>Gr shft</v>
      </c>
    </row>
    <row r="8249" spans="1:19">
      <c r="A8249" s="1">
        <f t="shared" si="954"/>
        <v>0</v>
      </c>
      <c r="B8249"/>
      <c r="C8249"/>
      <c r="D8249" s="10">
        <f t="shared" si="955"/>
        <v>112.7</v>
      </c>
      <c r="F8249" s="1">
        <f t="shared" si="959"/>
        <v>0</v>
      </c>
      <c r="K8249" s="3">
        <f t="shared" si="956"/>
        <v>0</v>
      </c>
      <c r="N8249" s="3">
        <f t="shared" si="957"/>
        <v>400</v>
      </c>
      <c r="P8249">
        <f t="shared" si="960"/>
        <v>0</v>
      </c>
      <c r="Q8249" s="29"/>
      <c r="R8249" s="29"/>
      <c r="S8249" s="1" t="str">
        <f t="shared" si="958"/>
        <v>Gr shft</v>
      </c>
    </row>
    <row r="8250" spans="1:19">
      <c r="A8250" s="1">
        <f t="shared" si="954"/>
        <v>0</v>
      </c>
      <c r="B8250"/>
      <c r="C8250"/>
      <c r="D8250" s="10">
        <f t="shared" si="955"/>
        <v>112.7</v>
      </c>
      <c r="F8250" s="1">
        <f t="shared" si="959"/>
        <v>0</v>
      </c>
      <c r="K8250" s="3">
        <f t="shared" si="956"/>
        <v>0</v>
      </c>
      <c r="N8250" s="3">
        <f t="shared" si="957"/>
        <v>400</v>
      </c>
      <c r="P8250">
        <f t="shared" si="960"/>
        <v>0</v>
      </c>
      <c r="Q8250" s="29"/>
      <c r="R8250" s="29"/>
      <c r="S8250" s="1" t="str">
        <f t="shared" si="958"/>
        <v>Gr shft</v>
      </c>
    </row>
    <row r="8251" spans="1:19">
      <c r="A8251" s="1">
        <f t="shared" si="954"/>
        <v>0</v>
      </c>
      <c r="B8251"/>
      <c r="C8251"/>
      <c r="D8251" s="10">
        <f t="shared" si="955"/>
        <v>112.7</v>
      </c>
      <c r="F8251" s="1">
        <f t="shared" si="959"/>
        <v>0</v>
      </c>
      <c r="K8251" s="3">
        <f t="shared" si="956"/>
        <v>0</v>
      </c>
      <c r="N8251" s="3">
        <f t="shared" si="957"/>
        <v>400</v>
      </c>
      <c r="P8251">
        <f t="shared" si="960"/>
        <v>0</v>
      </c>
      <c r="Q8251" s="29"/>
      <c r="R8251" s="29"/>
      <c r="S8251" s="1" t="str">
        <f t="shared" si="958"/>
        <v>Gr shft</v>
      </c>
    </row>
    <row r="8252" spans="1:19">
      <c r="A8252" s="1">
        <f t="shared" si="954"/>
        <v>0</v>
      </c>
      <c r="B8252"/>
      <c r="C8252"/>
      <c r="D8252" s="10">
        <f t="shared" si="955"/>
        <v>112.7</v>
      </c>
      <c r="F8252" s="1">
        <f t="shared" si="959"/>
        <v>0</v>
      </c>
      <c r="K8252" s="3">
        <f t="shared" si="956"/>
        <v>0</v>
      </c>
      <c r="N8252" s="3">
        <f t="shared" si="957"/>
        <v>400</v>
      </c>
      <c r="P8252">
        <f t="shared" si="960"/>
        <v>0</v>
      </c>
      <c r="Q8252" s="29"/>
      <c r="R8252" s="29"/>
      <c r="S8252" s="1" t="str">
        <f t="shared" si="958"/>
        <v>Gr shft</v>
      </c>
    </row>
    <row r="8253" spans="1:19">
      <c r="A8253" s="1">
        <f t="shared" si="954"/>
        <v>0</v>
      </c>
      <c r="B8253"/>
      <c r="C8253"/>
      <c r="D8253" s="10">
        <f t="shared" si="955"/>
        <v>112.7</v>
      </c>
      <c r="F8253" s="1">
        <f t="shared" si="959"/>
        <v>0</v>
      </c>
      <c r="K8253" s="3">
        <f t="shared" si="956"/>
        <v>0</v>
      </c>
      <c r="N8253" s="3">
        <f t="shared" si="957"/>
        <v>400</v>
      </c>
      <c r="P8253">
        <f t="shared" si="960"/>
        <v>0</v>
      </c>
      <c r="Q8253" s="29"/>
      <c r="R8253" s="29"/>
      <c r="S8253" s="1" t="str">
        <f t="shared" si="958"/>
        <v>Gr shft</v>
      </c>
    </row>
    <row r="8254" spans="1:19">
      <c r="A8254" s="1">
        <f t="shared" si="954"/>
        <v>0</v>
      </c>
      <c r="B8254"/>
      <c r="C8254"/>
      <c r="D8254" s="10">
        <f t="shared" si="955"/>
        <v>112.7</v>
      </c>
      <c r="F8254" s="1">
        <f t="shared" si="959"/>
        <v>0</v>
      </c>
      <c r="K8254" s="3">
        <f t="shared" si="956"/>
        <v>0</v>
      </c>
      <c r="N8254" s="3">
        <f t="shared" si="957"/>
        <v>400</v>
      </c>
      <c r="P8254">
        <f t="shared" si="960"/>
        <v>0</v>
      </c>
      <c r="Q8254" s="29"/>
      <c r="R8254" s="29"/>
      <c r="S8254" s="1" t="str">
        <f t="shared" si="958"/>
        <v>Gr shft</v>
      </c>
    </row>
    <row r="8255" spans="1:19">
      <c r="A8255" s="1">
        <f t="shared" si="954"/>
        <v>0</v>
      </c>
      <c r="B8255"/>
      <c r="C8255"/>
      <c r="D8255" s="10">
        <f t="shared" si="955"/>
        <v>112.7</v>
      </c>
      <c r="F8255" s="1">
        <f t="shared" si="959"/>
        <v>0</v>
      </c>
      <c r="K8255" s="3">
        <f t="shared" si="956"/>
        <v>0</v>
      </c>
      <c r="N8255" s="3">
        <f t="shared" si="957"/>
        <v>400</v>
      </c>
      <c r="P8255">
        <f t="shared" si="960"/>
        <v>0</v>
      </c>
      <c r="Q8255" s="29"/>
      <c r="R8255" s="29"/>
      <c r="S8255" s="1" t="str">
        <f t="shared" si="958"/>
        <v>Gr shft</v>
      </c>
    </row>
    <row r="8256" spans="1:19">
      <c r="A8256" s="1">
        <f t="shared" si="954"/>
        <v>0</v>
      </c>
      <c r="B8256"/>
      <c r="C8256"/>
      <c r="D8256" s="10">
        <f t="shared" si="955"/>
        <v>112.7</v>
      </c>
      <c r="F8256" s="1">
        <f t="shared" si="959"/>
        <v>0</v>
      </c>
      <c r="K8256" s="3">
        <f t="shared" si="956"/>
        <v>0</v>
      </c>
      <c r="N8256" s="3">
        <f t="shared" si="957"/>
        <v>400</v>
      </c>
      <c r="P8256">
        <f t="shared" si="960"/>
        <v>0</v>
      </c>
      <c r="Q8256" s="29"/>
      <c r="R8256" s="29"/>
      <c r="S8256" s="1" t="str">
        <f t="shared" si="958"/>
        <v>Gr shft</v>
      </c>
    </row>
    <row r="8257" spans="1:19">
      <c r="A8257" s="1">
        <f t="shared" si="954"/>
        <v>0</v>
      </c>
      <c r="B8257"/>
      <c r="C8257"/>
      <c r="D8257" s="10">
        <f t="shared" si="955"/>
        <v>112.7</v>
      </c>
      <c r="F8257" s="1">
        <f t="shared" si="959"/>
        <v>0</v>
      </c>
      <c r="K8257" s="3">
        <f t="shared" si="956"/>
        <v>0</v>
      </c>
      <c r="N8257" s="3">
        <f t="shared" si="957"/>
        <v>400</v>
      </c>
      <c r="P8257">
        <f t="shared" si="960"/>
        <v>0</v>
      </c>
      <c r="Q8257" s="29"/>
      <c r="R8257" s="29"/>
      <c r="S8257" s="1" t="str">
        <f t="shared" si="958"/>
        <v>Gr shft</v>
      </c>
    </row>
    <row r="8258" spans="1:19">
      <c r="A8258" s="1">
        <f t="shared" si="954"/>
        <v>0</v>
      </c>
      <c r="B8258"/>
      <c r="C8258"/>
      <c r="D8258" s="10">
        <f t="shared" si="955"/>
        <v>112.7</v>
      </c>
      <c r="F8258" s="1">
        <f t="shared" si="959"/>
        <v>0</v>
      </c>
      <c r="K8258" s="3">
        <f t="shared" si="956"/>
        <v>0</v>
      </c>
      <c r="N8258" s="3">
        <f t="shared" si="957"/>
        <v>400</v>
      </c>
      <c r="P8258">
        <f t="shared" si="960"/>
        <v>0</v>
      </c>
      <c r="Q8258" s="29"/>
      <c r="R8258" s="29"/>
      <c r="S8258" s="1" t="str">
        <f t="shared" si="958"/>
        <v>Gr shft</v>
      </c>
    </row>
    <row r="8259" spans="1:19">
      <c r="A8259" s="1">
        <f t="shared" si="954"/>
        <v>0</v>
      </c>
      <c r="B8259"/>
      <c r="C8259"/>
      <c r="D8259" s="10">
        <f t="shared" si="955"/>
        <v>112.7</v>
      </c>
      <c r="F8259" s="1">
        <f t="shared" si="959"/>
        <v>0</v>
      </c>
      <c r="K8259" s="3">
        <f t="shared" si="956"/>
        <v>0</v>
      </c>
      <c r="N8259" s="3">
        <f t="shared" si="957"/>
        <v>400</v>
      </c>
      <c r="P8259">
        <f t="shared" si="960"/>
        <v>0</v>
      </c>
      <c r="Q8259" s="29"/>
      <c r="R8259" s="29"/>
      <c r="S8259" s="1" t="str">
        <f t="shared" si="958"/>
        <v>Gr shft</v>
      </c>
    </row>
    <row r="8260" spans="1:19">
      <c r="A8260" s="1">
        <f t="shared" si="954"/>
        <v>0</v>
      </c>
      <c r="B8260"/>
      <c r="C8260"/>
      <c r="D8260" s="10">
        <f t="shared" si="955"/>
        <v>112.7</v>
      </c>
      <c r="F8260" s="1">
        <f t="shared" si="959"/>
        <v>0</v>
      </c>
      <c r="K8260" s="3">
        <f t="shared" si="956"/>
        <v>0</v>
      </c>
      <c r="N8260" s="3">
        <f t="shared" si="957"/>
        <v>400</v>
      </c>
      <c r="P8260">
        <f t="shared" si="960"/>
        <v>0</v>
      </c>
      <c r="Q8260" s="29"/>
      <c r="R8260" s="29"/>
      <c r="S8260" s="1" t="str">
        <f t="shared" si="958"/>
        <v>Gr shft</v>
      </c>
    </row>
    <row r="8261" spans="1:19">
      <c r="A8261" s="1">
        <f t="shared" si="954"/>
        <v>0</v>
      </c>
      <c r="B8261"/>
      <c r="C8261"/>
      <c r="D8261" s="10">
        <f t="shared" si="955"/>
        <v>112.7</v>
      </c>
      <c r="F8261" s="1">
        <f t="shared" si="959"/>
        <v>0</v>
      </c>
      <c r="K8261" s="3">
        <f t="shared" si="956"/>
        <v>0</v>
      </c>
      <c r="N8261" s="3">
        <f t="shared" si="957"/>
        <v>400</v>
      </c>
      <c r="P8261">
        <f t="shared" si="960"/>
        <v>0</v>
      </c>
      <c r="Q8261" s="29"/>
      <c r="R8261" s="29"/>
      <c r="S8261" s="1" t="str">
        <f t="shared" si="958"/>
        <v>Gr shft</v>
      </c>
    </row>
    <row r="8262" spans="1:19">
      <c r="A8262" s="1">
        <f t="shared" si="954"/>
        <v>0</v>
      </c>
      <c r="B8262"/>
      <c r="C8262"/>
      <c r="D8262" s="10">
        <f t="shared" si="955"/>
        <v>112.7</v>
      </c>
      <c r="F8262" s="1">
        <f t="shared" si="959"/>
        <v>0</v>
      </c>
      <c r="K8262" s="3">
        <f t="shared" si="956"/>
        <v>0</v>
      </c>
      <c r="N8262" s="3">
        <f t="shared" si="957"/>
        <v>400</v>
      </c>
      <c r="P8262">
        <f t="shared" si="960"/>
        <v>0</v>
      </c>
      <c r="Q8262" s="29"/>
      <c r="R8262" s="29"/>
      <c r="S8262" s="1" t="str">
        <f t="shared" si="958"/>
        <v>Gr shft</v>
      </c>
    </row>
    <row r="8263" spans="1:19">
      <c r="A8263" s="1">
        <f t="shared" ref="A8263:A8326" si="961">B8263+$A$2</f>
        <v>0</v>
      </c>
      <c r="B8263"/>
      <c r="C8263"/>
      <c r="D8263" s="10">
        <f t="shared" ref="D8263:D8326" si="962">IF(B8263&gt;0,(C8263/2)+$D$3,D8262)</f>
        <v>112.7</v>
      </c>
      <c r="F8263" s="1">
        <f t="shared" si="959"/>
        <v>0</v>
      </c>
      <c r="K8263" s="3">
        <f t="shared" ref="K8263:K8326" si="963">L8263+$N$2</f>
        <v>0</v>
      </c>
      <c r="N8263" s="3">
        <f t="shared" ref="N8263:N8326" si="964">M8263+$N$3</f>
        <v>400</v>
      </c>
      <c r="P8263">
        <f t="shared" si="960"/>
        <v>0</v>
      </c>
      <c r="Q8263" s="29"/>
      <c r="R8263" s="29"/>
      <c r="S8263" s="1" t="str">
        <f t="shared" ref="S8263:S8326" si="965">IF(Q8263&gt;0,R8263+$S$3,S8262)</f>
        <v>Gr shft</v>
      </c>
    </row>
    <row r="8264" spans="1:19">
      <c r="A8264" s="1">
        <f t="shared" si="961"/>
        <v>0</v>
      </c>
      <c r="B8264"/>
      <c r="C8264"/>
      <c r="D8264" s="10">
        <f t="shared" si="962"/>
        <v>112.7</v>
      </c>
      <c r="F8264" s="1">
        <f t="shared" si="959"/>
        <v>0</v>
      </c>
      <c r="K8264" s="3">
        <f t="shared" si="963"/>
        <v>0</v>
      </c>
      <c r="N8264" s="3">
        <f t="shared" si="964"/>
        <v>400</v>
      </c>
      <c r="P8264">
        <f t="shared" si="960"/>
        <v>0</v>
      </c>
      <c r="Q8264" s="29"/>
      <c r="R8264" s="29"/>
      <c r="S8264" s="1" t="str">
        <f t="shared" si="965"/>
        <v>Gr shft</v>
      </c>
    </row>
    <row r="8265" spans="1:19">
      <c r="A8265" s="1">
        <f t="shared" si="961"/>
        <v>0</v>
      </c>
      <c r="B8265"/>
      <c r="C8265"/>
      <c r="D8265" s="10">
        <f t="shared" si="962"/>
        <v>112.7</v>
      </c>
      <c r="F8265" s="1">
        <f t="shared" ref="F8265:F8328" si="966">B8265-$F$2</f>
        <v>0</v>
      </c>
      <c r="K8265" s="3">
        <f t="shared" si="963"/>
        <v>0</v>
      </c>
      <c r="N8265" s="3">
        <f t="shared" si="964"/>
        <v>400</v>
      </c>
      <c r="P8265">
        <f t="shared" ref="P8265:P8328" si="967">Q8265+$A$2</f>
        <v>0</v>
      </c>
      <c r="Q8265" s="29"/>
      <c r="R8265" s="29"/>
      <c r="S8265" s="1" t="str">
        <f t="shared" si="965"/>
        <v>Gr shft</v>
      </c>
    </row>
    <row r="8266" spans="1:19">
      <c r="A8266" s="1">
        <f t="shared" si="961"/>
        <v>0</v>
      </c>
      <c r="B8266"/>
      <c r="C8266"/>
      <c r="D8266" s="10">
        <f t="shared" si="962"/>
        <v>112.7</v>
      </c>
      <c r="F8266" s="1">
        <f t="shared" si="966"/>
        <v>0</v>
      </c>
      <c r="K8266" s="3">
        <f t="shared" si="963"/>
        <v>0</v>
      </c>
      <c r="N8266" s="3">
        <f t="shared" si="964"/>
        <v>400</v>
      </c>
      <c r="P8266">
        <f t="shared" si="967"/>
        <v>0</v>
      </c>
      <c r="Q8266" s="29"/>
      <c r="R8266" s="29"/>
      <c r="S8266" s="1" t="str">
        <f t="shared" si="965"/>
        <v>Gr shft</v>
      </c>
    </row>
    <row r="8267" spans="1:19">
      <c r="A8267" s="1">
        <f t="shared" si="961"/>
        <v>0</v>
      </c>
      <c r="B8267"/>
      <c r="C8267"/>
      <c r="D8267" s="10">
        <f t="shared" si="962"/>
        <v>112.7</v>
      </c>
      <c r="F8267" s="1">
        <f t="shared" si="966"/>
        <v>0</v>
      </c>
      <c r="K8267" s="3">
        <f t="shared" si="963"/>
        <v>0</v>
      </c>
      <c r="N8267" s="3">
        <f t="shared" si="964"/>
        <v>400</v>
      </c>
      <c r="P8267">
        <f t="shared" si="967"/>
        <v>0</v>
      </c>
      <c r="Q8267" s="29"/>
      <c r="R8267" s="29"/>
      <c r="S8267" s="1" t="str">
        <f t="shared" si="965"/>
        <v>Gr shft</v>
      </c>
    </row>
    <row r="8268" spans="1:19">
      <c r="A8268" s="1">
        <f t="shared" si="961"/>
        <v>0</v>
      </c>
      <c r="B8268"/>
      <c r="C8268"/>
      <c r="D8268" s="10">
        <f t="shared" si="962"/>
        <v>112.7</v>
      </c>
      <c r="F8268" s="1">
        <f t="shared" si="966"/>
        <v>0</v>
      </c>
      <c r="K8268" s="3">
        <f t="shared" si="963"/>
        <v>0</v>
      </c>
      <c r="N8268" s="3">
        <f t="shared" si="964"/>
        <v>400</v>
      </c>
      <c r="P8268">
        <f t="shared" si="967"/>
        <v>0</v>
      </c>
      <c r="Q8268" s="29"/>
      <c r="R8268" s="29"/>
      <c r="S8268" s="1" t="str">
        <f t="shared" si="965"/>
        <v>Gr shft</v>
      </c>
    </row>
    <row r="8269" spans="1:19">
      <c r="A8269" s="1">
        <f t="shared" si="961"/>
        <v>0</v>
      </c>
      <c r="B8269"/>
      <c r="C8269"/>
      <c r="D8269" s="10">
        <f t="shared" si="962"/>
        <v>112.7</v>
      </c>
      <c r="F8269" s="1">
        <f t="shared" si="966"/>
        <v>0</v>
      </c>
      <c r="K8269" s="3">
        <f t="shared" si="963"/>
        <v>0</v>
      </c>
      <c r="N8269" s="3">
        <f t="shared" si="964"/>
        <v>400</v>
      </c>
      <c r="P8269">
        <f t="shared" si="967"/>
        <v>0</v>
      </c>
      <c r="Q8269" s="29"/>
      <c r="R8269" s="29"/>
      <c r="S8269" s="1" t="str">
        <f t="shared" si="965"/>
        <v>Gr shft</v>
      </c>
    </row>
    <row r="8270" spans="1:19">
      <c r="A8270" s="1">
        <f t="shared" si="961"/>
        <v>0</v>
      </c>
      <c r="B8270"/>
      <c r="C8270"/>
      <c r="D8270" s="10">
        <f t="shared" si="962"/>
        <v>112.7</v>
      </c>
      <c r="F8270" s="1">
        <f t="shared" si="966"/>
        <v>0</v>
      </c>
      <c r="K8270" s="3">
        <f t="shared" si="963"/>
        <v>0</v>
      </c>
      <c r="N8270" s="3">
        <f t="shared" si="964"/>
        <v>400</v>
      </c>
      <c r="P8270">
        <f t="shared" si="967"/>
        <v>0</v>
      </c>
      <c r="Q8270" s="29"/>
      <c r="R8270" s="29"/>
      <c r="S8270" s="1" t="str">
        <f t="shared" si="965"/>
        <v>Gr shft</v>
      </c>
    </row>
    <row r="8271" spans="1:19">
      <c r="A8271" s="1">
        <f t="shared" si="961"/>
        <v>0</v>
      </c>
      <c r="B8271"/>
      <c r="C8271"/>
      <c r="D8271" s="10">
        <f t="shared" si="962"/>
        <v>112.7</v>
      </c>
      <c r="F8271" s="1">
        <f t="shared" si="966"/>
        <v>0</v>
      </c>
      <c r="K8271" s="3">
        <f t="shared" si="963"/>
        <v>0</v>
      </c>
      <c r="N8271" s="3">
        <f t="shared" si="964"/>
        <v>400</v>
      </c>
      <c r="P8271">
        <f t="shared" si="967"/>
        <v>0</v>
      </c>
      <c r="Q8271" s="29"/>
      <c r="R8271" s="29"/>
      <c r="S8271" s="1" t="str">
        <f t="shared" si="965"/>
        <v>Gr shft</v>
      </c>
    </row>
    <row r="8272" spans="1:19">
      <c r="A8272" s="1">
        <f t="shared" si="961"/>
        <v>0</v>
      </c>
      <c r="B8272"/>
      <c r="C8272"/>
      <c r="D8272" s="10">
        <f t="shared" si="962"/>
        <v>112.7</v>
      </c>
      <c r="F8272" s="1">
        <f t="shared" si="966"/>
        <v>0</v>
      </c>
      <c r="K8272" s="3">
        <f t="shared" si="963"/>
        <v>0</v>
      </c>
      <c r="N8272" s="3">
        <f t="shared" si="964"/>
        <v>400</v>
      </c>
      <c r="P8272">
        <f t="shared" si="967"/>
        <v>0</v>
      </c>
      <c r="Q8272" s="29"/>
      <c r="R8272" s="29"/>
      <c r="S8272" s="1" t="str">
        <f t="shared" si="965"/>
        <v>Gr shft</v>
      </c>
    </row>
    <row r="8273" spans="1:19">
      <c r="A8273" s="1">
        <f t="shared" si="961"/>
        <v>0</v>
      </c>
      <c r="B8273"/>
      <c r="C8273"/>
      <c r="D8273" s="10">
        <f t="shared" si="962"/>
        <v>112.7</v>
      </c>
      <c r="F8273" s="1">
        <f t="shared" si="966"/>
        <v>0</v>
      </c>
      <c r="K8273" s="3">
        <f t="shared" si="963"/>
        <v>0</v>
      </c>
      <c r="N8273" s="3">
        <f t="shared" si="964"/>
        <v>400</v>
      </c>
      <c r="P8273">
        <f t="shared" si="967"/>
        <v>0</v>
      </c>
      <c r="Q8273" s="29"/>
      <c r="R8273" s="29"/>
      <c r="S8273" s="1" t="str">
        <f t="shared" si="965"/>
        <v>Gr shft</v>
      </c>
    </row>
    <row r="8274" spans="1:19">
      <c r="A8274" s="1">
        <f t="shared" si="961"/>
        <v>0</v>
      </c>
      <c r="B8274"/>
      <c r="C8274"/>
      <c r="D8274" s="10">
        <f t="shared" si="962"/>
        <v>112.7</v>
      </c>
      <c r="F8274" s="1">
        <f t="shared" si="966"/>
        <v>0</v>
      </c>
      <c r="K8274" s="3">
        <f t="shared" si="963"/>
        <v>0</v>
      </c>
      <c r="N8274" s="3">
        <f t="shared" si="964"/>
        <v>400</v>
      </c>
      <c r="P8274">
        <f t="shared" si="967"/>
        <v>0</v>
      </c>
      <c r="Q8274" s="29"/>
      <c r="R8274" s="29"/>
      <c r="S8274" s="1" t="str">
        <f t="shared" si="965"/>
        <v>Gr shft</v>
      </c>
    </row>
    <row r="8275" spans="1:19">
      <c r="A8275" s="1">
        <f t="shared" si="961"/>
        <v>0</v>
      </c>
      <c r="B8275"/>
      <c r="C8275"/>
      <c r="D8275" s="10">
        <f t="shared" si="962"/>
        <v>112.7</v>
      </c>
      <c r="F8275" s="1">
        <f t="shared" si="966"/>
        <v>0</v>
      </c>
      <c r="K8275" s="3">
        <f t="shared" si="963"/>
        <v>0</v>
      </c>
      <c r="N8275" s="3">
        <f t="shared" si="964"/>
        <v>400</v>
      </c>
      <c r="P8275">
        <f t="shared" si="967"/>
        <v>0</v>
      </c>
      <c r="Q8275" s="29"/>
      <c r="R8275" s="29"/>
      <c r="S8275" s="1" t="str">
        <f t="shared" si="965"/>
        <v>Gr shft</v>
      </c>
    </row>
    <row r="8276" spans="1:19">
      <c r="A8276" s="1">
        <f t="shared" si="961"/>
        <v>0</v>
      </c>
      <c r="B8276"/>
      <c r="C8276"/>
      <c r="D8276" s="10">
        <f t="shared" si="962"/>
        <v>112.7</v>
      </c>
      <c r="F8276" s="1">
        <f t="shared" si="966"/>
        <v>0</v>
      </c>
      <c r="K8276" s="3">
        <f t="shared" si="963"/>
        <v>0</v>
      </c>
      <c r="N8276" s="3">
        <f t="shared" si="964"/>
        <v>400</v>
      </c>
      <c r="P8276">
        <f t="shared" si="967"/>
        <v>0</v>
      </c>
      <c r="Q8276" s="29"/>
      <c r="R8276" s="29"/>
      <c r="S8276" s="1" t="str">
        <f t="shared" si="965"/>
        <v>Gr shft</v>
      </c>
    </row>
    <row r="8277" spans="1:19">
      <c r="A8277" s="1">
        <f t="shared" si="961"/>
        <v>0</v>
      </c>
      <c r="B8277"/>
      <c r="C8277"/>
      <c r="D8277" s="10">
        <f t="shared" si="962"/>
        <v>112.7</v>
      </c>
      <c r="F8277" s="1">
        <f t="shared" si="966"/>
        <v>0</v>
      </c>
      <c r="K8277" s="3">
        <f t="shared" si="963"/>
        <v>0</v>
      </c>
      <c r="N8277" s="3">
        <f t="shared" si="964"/>
        <v>400</v>
      </c>
      <c r="P8277">
        <f t="shared" si="967"/>
        <v>0</v>
      </c>
      <c r="Q8277" s="29"/>
      <c r="R8277" s="29"/>
      <c r="S8277" s="1" t="str">
        <f t="shared" si="965"/>
        <v>Gr shft</v>
      </c>
    </row>
    <row r="8278" spans="1:19">
      <c r="A8278" s="1">
        <f t="shared" si="961"/>
        <v>0</v>
      </c>
      <c r="B8278"/>
      <c r="C8278"/>
      <c r="D8278" s="10">
        <f t="shared" si="962"/>
        <v>112.7</v>
      </c>
      <c r="F8278" s="1">
        <f t="shared" si="966"/>
        <v>0</v>
      </c>
      <c r="K8278" s="3">
        <f t="shared" si="963"/>
        <v>0</v>
      </c>
      <c r="N8278" s="3">
        <f t="shared" si="964"/>
        <v>400</v>
      </c>
      <c r="P8278">
        <f t="shared" si="967"/>
        <v>0</v>
      </c>
      <c r="Q8278" s="29"/>
      <c r="R8278" s="29"/>
      <c r="S8278" s="1" t="str">
        <f t="shared" si="965"/>
        <v>Gr shft</v>
      </c>
    </row>
    <row r="8279" spans="1:19">
      <c r="A8279" s="1">
        <f t="shared" si="961"/>
        <v>0</v>
      </c>
      <c r="B8279"/>
      <c r="C8279"/>
      <c r="D8279" s="10">
        <f t="shared" si="962"/>
        <v>112.7</v>
      </c>
      <c r="F8279" s="1">
        <f t="shared" si="966"/>
        <v>0</v>
      </c>
      <c r="K8279" s="3">
        <f t="shared" si="963"/>
        <v>0</v>
      </c>
      <c r="N8279" s="3">
        <f t="shared" si="964"/>
        <v>400</v>
      </c>
      <c r="P8279">
        <f t="shared" si="967"/>
        <v>0</v>
      </c>
      <c r="Q8279" s="29"/>
      <c r="R8279" s="29"/>
      <c r="S8279" s="1" t="str">
        <f t="shared" si="965"/>
        <v>Gr shft</v>
      </c>
    </row>
    <row r="8280" spans="1:19">
      <c r="A8280" s="1">
        <f t="shared" si="961"/>
        <v>0</v>
      </c>
      <c r="B8280"/>
      <c r="C8280"/>
      <c r="D8280" s="10">
        <f t="shared" si="962"/>
        <v>112.7</v>
      </c>
      <c r="F8280" s="1">
        <f t="shared" si="966"/>
        <v>0</v>
      </c>
      <c r="K8280" s="3">
        <f t="shared" si="963"/>
        <v>0</v>
      </c>
      <c r="N8280" s="3">
        <f t="shared" si="964"/>
        <v>400</v>
      </c>
      <c r="P8280">
        <f t="shared" si="967"/>
        <v>0</v>
      </c>
      <c r="Q8280" s="29"/>
      <c r="R8280" s="29"/>
      <c r="S8280" s="1" t="str">
        <f t="shared" si="965"/>
        <v>Gr shft</v>
      </c>
    </row>
    <row r="8281" spans="1:19">
      <c r="A8281" s="1">
        <f t="shared" si="961"/>
        <v>0</v>
      </c>
      <c r="B8281"/>
      <c r="C8281"/>
      <c r="D8281" s="10">
        <f t="shared" si="962"/>
        <v>112.7</v>
      </c>
      <c r="F8281" s="1">
        <f t="shared" si="966"/>
        <v>0</v>
      </c>
      <c r="K8281" s="3">
        <f t="shared" si="963"/>
        <v>0</v>
      </c>
      <c r="N8281" s="3">
        <f t="shared" si="964"/>
        <v>400</v>
      </c>
      <c r="P8281">
        <f t="shared" si="967"/>
        <v>0</v>
      </c>
      <c r="Q8281" s="29"/>
      <c r="R8281" s="29"/>
      <c r="S8281" s="1" t="str">
        <f t="shared" si="965"/>
        <v>Gr shft</v>
      </c>
    </row>
    <row r="8282" spans="1:19">
      <c r="A8282" s="1">
        <f t="shared" si="961"/>
        <v>0</v>
      </c>
      <c r="B8282"/>
      <c r="C8282"/>
      <c r="D8282" s="10">
        <f t="shared" si="962"/>
        <v>112.7</v>
      </c>
      <c r="F8282" s="1">
        <f t="shared" si="966"/>
        <v>0</v>
      </c>
      <c r="K8282" s="3">
        <f t="shared" si="963"/>
        <v>0</v>
      </c>
      <c r="N8282" s="3">
        <f t="shared" si="964"/>
        <v>400</v>
      </c>
      <c r="P8282">
        <f t="shared" si="967"/>
        <v>0</v>
      </c>
      <c r="Q8282" s="29"/>
      <c r="R8282" s="29"/>
      <c r="S8282" s="1" t="str">
        <f t="shared" si="965"/>
        <v>Gr shft</v>
      </c>
    </row>
    <row r="8283" spans="1:19">
      <c r="A8283" s="1">
        <f t="shared" si="961"/>
        <v>0</v>
      </c>
      <c r="B8283"/>
      <c r="C8283"/>
      <c r="D8283" s="10">
        <f t="shared" si="962"/>
        <v>112.7</v>
      </c>
      <c r="F8283" s="1">
        <f t="shared" si="966"/>
        <v>0</v>
      </c>
      <c r="K8283" s="3">
        <f t="shared" si="963"/>
        <v>0</v>
      </c>
      <c r="N8283" s="3">
        <f t="shared" si="964"/>
        <v>400</v>
      </c>
      <c r="P8283">
        <f t="shared" si="967"/>
        <v>0</v>
      </c>
      <c r="Q8283" s="29"/>
      <c r="R8283" s="29"/>
      <c r="S8283" s="1" t="str">
        <f t="shared" si="965"/>
        <v>Gr shft</v>
      </c>
    </row>
    <row r="8284" spans="1:19">
      <c r="A8284" s="1">
        <f t="shared" si="961"/>
        <v>0</v>
      </c>
      <c r="B8284"/>
      <c r="C8284"/>
      <c r="D8284" s="10">
        <f t="shared" si="962"/>
        <v>112.7</v>
      </c>
      <c r="F8284" s="1">
        <f t="shared" si="966"/>
        <v>0</v>
      </c>
      <c r="K8284" s="3">
        <f t="shared" si="963"/>
        <v>0</v>
      </c>
      <c r="N8284" s="3">
        <f t="shared" si="964"/>
        <v>400</v>
      </c>
      <c r="P8284">
        <f t="shared" si="967"/>
        <v>0</v>
      </c>
      <c r="Q8284" s="29"/>
      <c r="R8284" s="29"/>
      <c r="S8284" s="1" t="str">
        <f t="shared" si="965"/>
        <v>Gr shft</v>
      </c>
    </row>
    <row r="8285" spans="1:19">
      <c r="A8285" s="1">
        <f t="shared" si="961"/>
        <v>0</v>
      </c>
      <c r="B8285"/>
      <c r="C8285"/>
      <c r="D8285" s="10">
        <f t="shared" si="962"/>
        <v>112.7</v>
      </c>
      <c r="F8285" s="1">
        <f t="shared" si="966"/>
        <v>0</v>
      </c>
      <c r="K8285" s="3">
        <f t="shared" si="963"/>
        <v>0</v>
      </c>
      <c r="N8285" s="3">
        <f t="shared" si="964"/>
        <v>400</v>
      </c>
      <c r="P8285">
        <f t="shared" si="967"/>
        <v>0</v>
      </c>
      <c r="Q8285" s="29"/>
      <c r="R8285" s="29"/>
      <c r="S8285" s="1" t="str">
        <f t="shared" si="965"/>
        <v>Gr shft</v>
      </c>
    </row>
    <row r="8286" spans="1:19">
      <c r="A8286" s="1">
        <f t="shared" si="961"/>
        <v>0</v>
      </c>
      <c r="B8286"/>
      <c r="C8286"/>
      <c r="D8286" s="10">
        <f t="shared" si="962"/>
        <v>112.7</v>
      </c>
      <c r="F8286" s="1">
        <f t="shared" si="966"/>
        <v>0</v>
      </c>
      <c r="K8286" s="3">
        <f t="shared" si="963"/>
        <v>0</v>
      </c>
      <c r="N8286" s="3">
        <f t="shared" si="964"/>
        <v>400</v>
      </c>
      <c r="P8286">
        <f t="shared" si="967"/>
        <v>0</v>
      </c>
      <c r="Q8286" s="29"/>
      <c r="R8286" s="29"/>
      <c r="S8286" s="1" t="str">
        <f t="shared" si="965"/>
        <v>Gr shft</v>
      </c>
    </row>
    <row r="8287" spans="1:19">
      <c r="A8287" s="1">
        <f t="shared" si="961"/>
        <v>0</v>
      </c>
      <c r="B8287"/>
      <c r="C8287"/>
      <c r="D8287" s="10">
        <f t="shared" si="962"/>
        <v>112.7</v>
      </c>
      <c r="F8287" s="1">
        <f t="shared" si="966"/>
        <v>0</v>
      </c>
      <c r="K8287" s="3">
        <f t="shared" si="963"/>
        <v>0</v>
      </c>
      <c r="N8287" s="3">
        <f t="shared" si="964"/>
        <v>400</v>
      </c>
      <c r="P8287">
        <f t="shared" si="967"/>
        <v>0</v>
      </c>
      <c r="Q8287" s="29"/>
      <c r="R8287" s="29"/>
      <c r="S8287" s="1" t="str">
        <f t="shared" si="965"/>
        <v>Gr shft</v>
      </c>
    </row>
    <row r="8288" spans="1:19">
      <c r="A8288" s="1">
        <f t="shared" si="961"/>
        <v>0</v>
      </c>
      <c r="B8288"/>
      <c r="C8288"/>
      <c r="D8288" s="10">
        <f t="shared" si="962"/>
        <v>112.7</v>
      </c>
      <c r="F8288" s="1">
        <f t="shared" si="966"/>
        <v>0</v>
      </c>
      <c r="K8288" s="3">
        <f t="shared" si="963"/>
        <v>0</v>
      </c>
      <c r="N8288" s="3">
        <f t="shared" si="964"/>
        <v>400</v>
      </c>
      <c r="P8288">
        <f t="shared" si="967"/>
        <v>0</v>
      </c>
      <c r="Q8288" s="29"/>
      <c r="R8288" s="29"/>
      <c r="S8288" s="1" t="str">
        <f t="shared" si="965"/>
        <v>Gr shft</v>
      </c>
    </row>
    <row r="8289" spans="1:19">
      <c r="A8289" s="1">
        <f t="shared" si="961"/>
        <v>0</v>
      </c>
      <c r="B8289"/>
      <c r="C8289"/>
      <c r="D8289" s="10">
        <f t="shared" si="962"/>
        <v>112.7</v>
      </c>
      <c r="F8289" s="1">
        <f t="shared" si="966"/>
        <v>0</v>
      </c>
      <c r="K8289" s="3">
        <f t="shared" si="963"/>
        <v>0</v>
      </c>
      <c r="N8289" s="3">
        <f t="shared" si="964"/>
        <v>400</v>
      </c>
      <c r="P8289">
        <f t="shared" si="967"/>
        <v>0</v>
      </c>
      <c r="Q8289" s="29"/>
      <c r="R8289" s="29"/>
      <c r="S8289" s="1" t="str">
        <f t="shared" si="965"/>
        <v>Gr shft</v>
      </c>
    </row>
    <row r="8290" spans="1:19">
      <c r="A8290" s="1">
        <f t="shared" si="961"/>
        <v>0</v>
      </c>
      <c r="B8290"/>
      <c r="C8290"/>
      <c r="D8290" s="10">
        <f t="shared" si="962"/>
        <v>112.7</v>
      </c>
      <c r="F8290" s="1">
        <f t="shared" si="966"/>
        <v>0</v>
      </c>
      <c r="K8290" s="3">
        <f t="shared" si="963"/>
        <v>0</v>
      </c>
      <c r="N8290" s="3">
        <f t="shared" si="964"/>
        <v>400</v>
      </c>
      <c r="P8290">
        <f t="shared" si="967"/>
        <v>0</v>
      </c>
      <c r="Q8290" s="29"/>
      <c r="R8290" s="29"/>
      <c r="S8290" s="1" t="str">
        <f t="shared" si="965"/>
        <v>Gr shft</v>
      </c>
    </row>
    <row r="8291" spans="1:19">
      <c r="A8291" s="1">
        <f t="shared" si="961"/>
        <v>0</v>
      </c>
      <c r="B8291"/>
      <c r="C8291"/>
      <c r="D8291" s="10">
        <f t="shared" si="962"/>
        <v>112.7</v>
      </c>
      <c r="F8291" s="1">
        <f t="shared" si="966"/>
        <v>0</v>
      </c>
      <c r="K8291" s="3">
        <f t="shared" si="963"/>
        <v>0</v>
      </c>
      <c r="N8291" s="3">
        <f t="shared" si="964"/>
        <v>400</v>
      </c>
      <c r="P8291">
        <f t="shared" si="967"/>
        <v>0</v>
      </c>
      <c r="Q8291" s="29"/>
      <c r="R8291" s="29"/>
      <c r="S8291" s="1" t="str">
        <f t="shared" si="965"/>
        <v>Gr shft</v>
      </c>
    </row>
    <row r="8292" spans="1:19">
      <c r="A8292" s="1">
        <f t="shared" si="961"/>
        <v>0</v>
      </c>
      <c r="B8292"/>
      <c r="C8292"/>
      <c r="D8292" s="10">
        <f t="shared" si="962"/>
        <v>112.7</v>
      </c>
      <c r="F8292" s="1">
        <f t="shared" si="966"/>
        <v>0</v>
      </c>
      <c r="K8292" s="3">
        <f t="shared" si="963"/>
        <v>0</v>
      </c>
      <c r="N8292" s="3">
        <f t="shared" si="964"/>
        <v>400</v>
      </c>
      <c r="P8292">
        <f t="shared" si="967"/>
        <v>0</v>
      </c>
      <c r="Q8292" s="29"/>
      <c r="R8292" s="29"/>
      <c r="S8292" s="1" t="str">
        <f t="shared" si="965"/>
        <v>Gr shft</v>
      </c>
    </row>
    <row r="8293" spans="1:19">
      <c r="A8293" s="1">
        <f t="shared" si="961"/>
        <v>0</v>
      </c>
      <c r="B8293"/>
      <c r="C8293"/>
      <c r="D8293" s="10">
        <f t="shared" si="962"/>
        <v>112.7</v>
      </c>
      <c r="F8293" s="1">
        <f t="shared" si="966"/>
        <v>0</v>
      </c>
      <c r="K8293" s="3">
        <f t="shared" si="963"/>
        <v>0</v>
      </c>
      <c r="N8293" s="3">
        <f t="shared" si="964"/>
        <v>400</v>
      </c>
      <c r="P8293">
        <f t="shared" si="967"/>
        <v>0</v>
      </c>
      <c r="Q8293" s="29"/>
      <c r="R8293" s="29"/>
      <c r="S8293" s="1" t="str">
        <f t="shared" si="965"/>
        <v>Gr shft</v>
      </c>
    </row>
    <row r="8294" spans="1:19">
      <c r="A8294" s="1">
        <f t="shared" si="961"/>
        <v>0</v>
      </c>
      <c r="B8294"/>
      <c r="C8294"/>
      <c r="D8294" s="10">
        <f t="shared" si="962"/>
        <v>112.7</v>
      </c>
      <c r="F8294" s="1">
        <f t="shared" si="966"/>
        <v>0</v>
      </c>
      <c r="K8294" s="3">
        <f t="shared" si="963"/>
        <v>0</v>
      </c>
      <c r="N8294" s="3">
        <f t="shared" si="964"/>
        <v>400</v>
      </c>
      <c r="P8294">
        <f t="shared" si="967"/>
        <v>0</v>
      </c>
      <c r="Q8294" s="29"/>
      <c r="R8294" s="29"/>
      <c r="S8294" s="1" t="str">
        <f t="shared" si="965"/>
        <v>Gr shft</v>
      </c>
    </row>
    <row r="8295" spans="1:19">
      <c r="A8295" s="1">
        <f t="shared" si="961"/>
        <v>0</v>
      </c>
      <c r="B8295"/>
      <c r="C8295"/>
      <c r="D8295" s="10">
        <f t="shared" si="962"/>
        <v>112.7</v>
      </c>
      <c r="F8295" s="1">
        <f t="shared" si="966"/>
        <v>0</v>
      </c>
      <c r="K8295" s="3">
        <f t="shared" si="963"/>
        <v>0</v>
      </c>
      <c r="N8295" s="3">
        <f t="shared" si="964"/>
        <v>400</v>
      </c>
      <c r="P8295">
        <f t="shared" si="967"/>
        <v>0</v>
      </c>
      <c r="Q8295" s="29"/>
      <c r="R8295" s="29"/>
      <c r="S8295" s="1" t="str">
        <f t="shared" si="965"/>
        <v>Gr shft</v>
      </c>
    </row>
    <row r="8296" spans="1:19">
      <c r="A8296" s="1">
        <f t="shared" si="961"/>
        <v>0</v>
      </c>
      <c r="B8296"/>
      <c r="C8296"/>
      <c r="D8296" s="10">
        <f t="shared" si="962"/>
        <v>112.7</v>
      </c>
      <c r="F8296" s="1">
        <f t="shared" si="966"/>
        <v>0</v>
      </c>
      <c r="K8296" s="3">
        <f t="shared" si="963"/>
        <v>0</v>
      </c>
      <c r="N8296" s="3">
        <f t="shared" si="964"/>
        <v>400</v>
      </c>
      <c r="P8296">
        <f t="shared" si="967"/>
        <v>0</v>
      </c>
      <c r="Q8296" s="29"/>
      <c r="R8296" s="29"/>
      <c r="S8296" s="1" t="str">
        <f t="shared" si="965"/>
        <v>Gr shft</v>
      </c>
    </row>
    <row r="8297" spans="1:19">
      <c r="A8297" s="1">
        <f t="shared" si="961"/>
        <v>0</v>
      </c>
      <c r="B8297"/>
      <c r="C8297"/>
      <c r="D8297" s="10">
        <f t="shared" si="962"/>
        <v>112.7</v>
      </c>
      <c r="F8297" s="1">
        <f t="shared" si="966"/>
        <v>0</v>
      </c>
      <c r="K8297" s="3">
        <f t="shared" si="963"/>
        <v>0</v>
      </c>
      <c r="N8297" s="3">
        <f t="shared" si="964"/>
        <v>400</v>
      </c>
      <c r="P8297">
        <f t="shared" si="967"/>
        <v>0</v>
      </c>
      <c r="Q8297" s="29"/>
      <c r="R8297" s="29"/>
      <c r="S8297" s="1" t="str">
        <f t="shared" si="965"/>
        <v>Gr shft</v>
      </c>
    </row>
    <row r="8298" spans="1:19">
      <c r="A8298" s="1">
        <f t="shared" si="961"/>
        <v>0</v>
      </c>
      <c r="B8298"/>
      <c r="C8298"/>
      <c r="D8298" s="10">
        <f t="shared" si="962"/>
        <v>112.7</v>
      </c>
      <c r="F8298" s="1">
        <f t="shared" si="966"/>
        <v>0</v>
      </c>
      <c r="K8298" s="3">
        <f t="shared" si="963"/>
        <v>0</v>
      </c>
      <c r="N8298" s="3">
        <f t="shared" si="964"/>
        <v>400</v>
      </c>
      <c r="P8298">
        <f t="shared" si="967"/>
        <v>0</v>
      </c>
      <c r="Q8298" s="29"/>
      <c r="R8298" s="29"/>
      <c r="S8298" s="1" t="str">
        <f t="shared" si="965"/>
        <v>Gr shft</v>
      </c>
    </row>
    <row r="8299" spans="1:19">
      <c r="A8299" s="1">
        <f t="shared" si="961"/>
        <v>0</v>
      </c>
      <c r="B8299"/>
      <c r="C8299"/>
      <c r="D8299" s="10">
        <f t="shared" si="962"/>
        <v>112.7</v>
      </c>
      <c r="F8299" s="1">
        <f t="shared" si="966"/>
        <v>0</v>
      </c>
      <c r="K8299" s="3">
        <f t="shared" si="963"/>
        <v>0</v>
      </c>
      <c r="N8299" s="3">
        <f t="shared" si="964"/>
        <v>400</v>
      </c>
      <c r="P8299">
        <f t="shared" si="967"/>
        <v>0</v>
      </c>
      <c r="Q8299" s="29"/>
      <c r="R8299" s="29"/>
      <c r="S8299" s="1" t="str">
        <f t="shared" si="965"/>
        <v>Gr shft</v>
      </c>
    </row>
    <row r="8300" spans="1:19">
      <c r="A8300" s="1">
        <f t="shared" si="961"/>
        <v>0</v>
      </c>
      <c r="B8300"/>
      <c r="C8300"/>
      <c r="D8300" s="10">
        <f t="shared" si="962"/>
        <v>112.7</v>
      </c>
      <c r="F8300" s="1">
        <f t="shared" si="966"/>
        <v>0</v>
      </c>
      <c r="K8300" s="3">
        <f t="shared" si="963"/>
        <v>0</v>
      </c>
      <c r="N8300" s="3">
        <f t="shared" si="964"/>
        <v>400</v>
      </c>
      <c r="P8300">
        <f t="shared" si="967"/>
        <v>0</v>
      </c>
      <c r="Q8300" s="29"/>
      <c r="R8300" s="29"/>
      <c r="S8300" s="1" t="str">
        <f t="shared" si="965"/>
        <v>Gr shft</v>
      </c>
    </row>
    <row r="8301" spans="1:19">
      <c r="A8301" s="1">
        <f t="shared" si="961"/>
        <v>0</v>
      </c>
      <c r="B8301"/>
      <c r="C8301"/>
      <c r="D8301" s="10">
        <f t="shared" si="962"/>
        <v>112.7</v>
      </c>
      <c r="F8301" s="1">
        <f t="shared" si="966"/>
        <v>0</v>
      </c>
      <c r="K8301" s="3">
        <f t="shared" si="963"/>
        <v>0</v>
      </c>
      <c r="N8301" s="3">
        <f t="shared" si="964"/>
        <v>400</v>
      </c>
      <c r="P8301">
        <f t="shared" si="967"/>
        <v>0</v>
      </c>
      <c r="Q8301" s="29"/>
      <c r="R8301" s="29"/>
      <c r="S8301" s="1" t="str">
        <f t="shared" si="965"/>
        <v>Gr shft</v>
      </c>
    </row>
    <row r="8302" spans="1:19">
      <c r="A8302" s="1">
        <f t="shared" si="961"/>
        <v>0</v>
      </c>
      <c r="B8302"/>
      <c r="C8302"/>
      <c r="D8302" s="10">
        <f t="shared" si="962"/>
        <v>112.7</v>
      </c>
      <c r="F8302" s="1">
        <f t="shared" si="966"/>
        <v>0</v>
      </c>
      <c r="K8302" s="3">
        <f t="shared" si="963"/>
        <v>0</v>
      </c>
      <c r="N8302" s="3">
        <f t="shared" si="964"/>
        <v>400</v>
      </c>
      <c r="P8302">
        <f t="shared" si="967"/>
        <v>0</v>
      </c>
      <c r="Q8302" s="29"/>
      <c r="R8302" s="29"/>
      <c r="S8302" s="1" t="str">
        <f t="shared" si="965"/>
        <v>Gr shft</v>
      </c>
    </row>
    <row r="8303" spans="1:19">
      <c r="A8303" s="1">
        <f t="shared" si="961"/>
        <v>0</v>
      </c>
      <c r="B8303"/>
      <c r="C8303"/>
      <c r="D8303" s="10">
        <f t="shared" si="962"/>
        <v>112.7</v>
      </c>
      <c r="F8303" s="1">
        <f t="shared" si="966"/>
        <v>0</v>
      </c>
      <c r="K8303" s="3">
        <f t="shared" si="963"/>
        <v>0</v>
      </c>
      <c r="N8303" s="3">
        <f t="shared" si="964"/>
        <v>400</v>
      </c>
      <c r="P8303">
        <f t="shared" si="967"/>
        <v>0</v>
      </c>
      <c r="Q8303" s="29"/>
      <c r="R8303" s="29"/>
      <c r="S8303" s="1" t="str">
        <f t="shared" si="965"/>
        <v>Gr shft</v>
      </c>
    </row>
    <row r="8304" spans="1:19">
      <c r="A8304" s="1">
        <f t="shared" si="961"/>
        <v>0</v>
      </c>
      <c r="B8304"/>
      <c r="C8304"/>
      <c r="D8304" s="10">
        <f t="shared" si="962"/>
        <v>112.7</v>
      </c>
      <c r="F8304" s="1">
        <f t="shared" si="966"/>
        <v>0</v>
      </c>
      <c r="K8304" s="3">
        <f t="shared" si="963"/>
        <v>0</v>
      </c>
      <c r="N8304" s="3">
        <f t="shared" si="964"/>
        <v>400</v>
      </c>
      <c r="P8304">
        <f t="shared" si="967"/>
        <v>0</v>
      </c>
      <c r="Q8304" s="29"/>
      <c r="R8304" s="29"/>
      <c r="S8304" s="1" t="str">
        <f t="shared" si="965"/>
        <v>Gr shft</v>
      </c>
    </row>
    <row r="8305" spans="1:19">
      <c r="A8305" s="1">
        <f t="shared" si="961"/>
        <v>0</v>
      </c>
      <c r="B8305"/>
      <c r="C8305"/>
      <c r="D8305" s="10">
        <f t="shared" si="962"/>
        <v>112.7</v>
      </c>
      <c r="F8305" s="1">
        <f t="shared" si="966"/>
        <v>0</v>
      </c>
      <c r="K8305" s="3">
        <f t="shared" si="963"/>
        <v>0</v>
      </c>
      <c r="N8305" s="3">
        <f t="shared" si="964"/>
        <v>400</v>
      </c>
      <c r="P8305">
        <f t="shared" si="967"/>
        <v>0</v>
      </c>
      <c r="Q8305" s="29"/>
      <c r="R8305" s="29"/>
      <c r="S8305" s="1" t="str">
        <f t="shared" si="965"/>
        <v>Gr shft</v>
      </c>
    </row>
    <row r="8306" spans="1:19">
      <c r="A8306" s="1">
        <f t="shared" si="961"/>
        <v>0</v>
      </c>
      <c r="B8306"/>
      <c r="C8306"/>
      <c r="D8306" s="10">
        <f t="shared" si="962"/>
        <v>112.7</v>
      </c>
      <c r="F8306" s="1">
        <f t="shared" si="966"/>
        <v>0</v>
      </c>
      <c r="K8306" s="3">
        <f t="shared" si="963"/>
        <v>0</v>
      </c>
      <c r="N8306" s="3">
        <f t="shared" si="964"/>
        <v>400</v>
      </c>
      <c r="P8306">
        <f t="shared" si="967"/>
        <v>0</v>
      </c>
      <c r="Q8306" s="29"/>
      <c r="R8306" s="29"/>
      <c r="S8306" s="1" t="str">
        <f t="shared" si="965"/>
        <v>Gr shft</v>
      </c>
    </row>
    <row r="8307" spans="1:19">
      <c r="A8307" s="1">
        <f t="shared" si="961"/>
        <v>0</v>
      </c>
      <c r="B8307"/>
      <c r="C8307"/>
      <c r="D8307" s="10">
        <f t="shared" si="962"/>
        <v>112.7</v>
      </c>
      <c r="F8307" s="1">
        <f t="shared" si="966"/>
        <v>0</v>
      </c>
      <c r="K8307" s="3">
        <f t="shared" si="963"/>
        <v>0</v>
      </c>
      <c r="N8307" s="3">
        <f t="shared" si="964"/>
        <v>400</v>
      </c>
      <c r="P8307">
        <f t="shared" si="967"/>
        <v>0</v>
      </c>
      <c r="Q8307" s="29"/>
      <c r="R8307" s="29"/>
      <c r="S8307" s="1" t="str">
        <f t="shared" si="965"/>
        <v>Gr shft</v>
      </c>
    </row>
    <row r="8308" spans="1:19">
      <c r="A8308" s="1">
        <f t="shared" si="961"/>
        <v>0</v>
      </c>
      <c r="B8308"/>
      <c r="C8308"/>
      <c r="D8308" s="10">
        <f t="shared" si="962"/>
        <v>112.7</v>
      </c>
      <c r="F8308" s="1">
        <f t="shared" si="966"/>
        <v>0</v>
      </c>
      <c r="K8308" s="3">
        <f t="shared" si="963"/>
        <v>0</v>
      </c>
      <c r="N8308" s="3">
        <f t="shared" si="964"/>
        <v>400</v>
      </c>
      <c r="P8308">
        <f t="shared" si="967"/>
        <v>0</v>
      </c>
      <c r="Q8308" s="29"/>
      <c r="R8308" s="29"/>
      <c r="S8308" s="1" t="str">
        <f t="shared" si="965"/>
        <v>Gr shft</v>
      </c>
    </row>
    <row r="8309" spans="1:19">
      <c r="A8309" s="1">
        <f t="shared" si="961"/>
        <v>0</v>
      </c>
      <c r="B8309"/>
      <c r="C8309"/>
      <c r="D8309" s="10">
        <f t="shared" si="962"/>
        <v>112.7</v>
      </c>
      <c r="F8309" s="1">
        <f t="shared" si="966"/>
        <v>0</v>
      </c>
      <c r="K8309" s="3">
        <f t="shared" si="963"/>
        <v>0</v>
      </c>
      <c r="N8309" s="3">
        <f t="shared" si="964"/>
        <v>400</v>
      </c>
      <c r="P8309">
        <f t="shared" si="967"/>
        <v>0</v>
      </c>
      <c r="Q8309" s="29"/>
      <c r="R8309" s="29"/>
      <c r="S8309" s="1" t="str">
        <f t="shared" si="965"/>
        <v>Gr shft</v>
      </c>
    </row>
    <row r="8310" spans="1:19">
      <c r="A8310" s="1">
        <f t="shared" si="961"/>
        <v>0</v>
      </c>
      <c r="B8310"/>
      <c r="C8310"/>
      <c r="D8310" s="10">
        <f t="shared" si="962"/>
        <v>112.7</v>
      </c>
      <c r="F8310" s="1">
        <f t="shared" si="966"/>
        <v>0</v>
      </c>
      <c r="K8310" s="3">
        <f t="shared" si="963"/>
        <v>0</v>
      </c>
      <c r="N8310" s="3">
        <f t="shared" si="964"/>
        <v>400</v>
      </c>
      <c r="P8310">
        <f t="shared" si="967"/>
        <v>0</v>
      </c>
      <c r="Q8310" s="29"/>
      <c r="R8310" s="29"/>
      <c r="S8310" s="1" t="str">
        <f t="shared" si="965"/>
        <v>Gr shft</v>
      </c>
    </row>
    <row r="8311" spans="1:19">
      <c r="A8311" s="1">
        <f t="shared" si="961"/>
        <v>0</v>
      </c>
      <c r="B8311"/>
      <c r="C8311"/>
      <c r="D8311" s="10">
        <f t="shared" si="962"/>
        <v>112.7</v>
      </c>
      <c r="F8311" s="1">
        <f t="shared" si="966"/>
        <v>0</v>
      </c>
      <c r="K8311" s="3">
        <f t="shared" si="963"/>
        <v>0</v>
      </c>
      <c r="N8311" s="3">
        <f t="shared" si="964"/>
        <v>400</v>
      </c>
      <c r="P8311">
        <f t="shared" si="967"/>
        <v>0</v>
      </c>
      <c r="Q8311" s="29"/>
      <c r="R8311" s="29"/>
      <c r="S8311" s="1" t="str">
        <f t="shared" si="965"/>
        <v>Gr shft</v>
      </c>
    </row>
    <row r="8312" spans="1:19">
      <c r="A8312" s="1">
        <f t="shared" si="961"/>
        <v>0</v>
      </c>
      <c r="B8312"/>
      <c r="C8312"/>
      <c r="D8312" s="10">
        <f t="shared" si="962"/>
        <v>112.7</v>
      </c>
      <c r="F8312" s="1">
        <f t="shared" si="966"/>
        <v>0</v>
      </c>
      <c r="K8312" s="3">
        <f t="shared" si="963"/>
        <v>0</v>
      </c>
      <c r="N8312" s="3">
        <f t="shared" si="964"/>
        <v>400</v>
      </c>
      <c r="P8312">
        <f t="shared" si="967"/>
        <v>0</v>
      </c>
      <c r="Q8312" s="29"/>
      <c r="R8312" s="29"/>
      <c r="S8312" s="1" t="str">
        <f t="shared" si="965"/>
        <v>Gr shft</v>
      </c>
    </row>
    <row r="8313" spans="1:19">
      <c r="A8313" s="1">
        <f t="shared" si="961"/>
        <v>0</v>
      </c>
      <c r="B8313"/>
      <c r="C8313"/>
      <c r="D8313" s="10">
        <f t="shared" si="962"/>
        <v>112.7</v>
      </c>
      <c r="F8313" s="1">
        <f t="shared" si="966"/>
        <v>0</v>
      </c>
      <c r="K8313" s="3">
        <f t="shared" si="963"/>
        <v>0</v>
      </c>
      <c r="N8313" s="3">
        <f t="shared" si="964"/>
        <v>400</v>
      </c>
      <c r="P8313">
        <f t="shared" si="967"/>
        <v>0</v>
      </c>
      <c r="Q8313" s="29"/>
      <c r="R8313" s="29"/>
      <c r="S8313" s="1" t="str">
        <f t="shared" si="965"/>
        <v>Gr shft</v>
      </c>
    </row>
    <row r="8314" spans="1:19">
      <c r="A8314" s="1">
        <f t="shared" si="961"/>
        <v>0</v>
      </c>
      <c r="B8314"/>
      <c r="C8314"/>
      <c r="D8314" s="10">
        <f t="shared" si="962"/>
        <v>112.7</v>
      </c>
      <c r="F8314" s="1">
        <f t="shared" si="966"/>
        <v>0</v>
      </c>
      <c r="K8314" s="3">
        <f t="shared" si="963"/>
        <v>0</v>
      </c>
      <c r="N8314" s="3">
        <f t="shared" si="964"/>
        <v>400</v>
      </c>
      <c r="P8314">
        <f t="shared" si="967"/>
        <v>0</v>
      </c>
      <c r="Q8314" s="29"/>
      <c r="R8314" s="29"/>
      <c r="S8314" s="1" t="str">
        <f t="shared" si="965"/>
        <v>Gr shft</v>
      </c>
    </row>
    <row r="8315" spans="1:19">
      <c r="A8315" s="1">
        <f t="shared" si="961"/>
        <v>0</v>
      </c>
      <c r="B8315"/>
      <c r="C8315"/>
      <c r="D8315" s="10">
        <f t="shared" si="962"/>
        <v>112.7</v>
      </c>
      <c r="F8315" s="1">
        <f t="shared" si="966"/>
        <v>0</v>
      </c>
      <c r="K8315" s="3">
        <f t="shared" si="963"/>
        <v>0</v>
      </c>
      <c r="N8315" s="3">
        <f t="shared" si="964"/>
        <v>400</v>
      </c>
      <c r="P8315">
        <f t="shared" si="967"/>
        <v>0</v>
      </c>
      <c r="Q8315" s="29"/>
      <c r="R8315" s="29"/>
      <c r="S8315" s="1" t="str">
        <f t="shared" si="965"/>
        <v>Gr shft</v>
      </c>
    </row>
    <row r="8316" spans="1:19">
      <c r="A8316" s="1">
        <f t="shared" si="961"/>
        <v>0</v>
      </c>
      <c r="B8316"/>
      <c r="C8316"/>
      <c r="D8316" s="10">
        <f t="shared" si="962"/>
        <v>112.7</v>
      </c>
      <c r="F8316" s="1">
        <f t="shared" si="966"/>
        <v>0</v>
      </c>
      <c r="K8316" s="3">
        <f t="shared" si="963"/>
        <v>0</v>
      </c>
      <c r="N8316" s="3">
        <f t="shared" si="964"/>
        <v>400</v>
      </c>
      <c r="P8316">
        <f t="shared" si="967"/>
        <v>0</v>
      </c>
      <c r="Q8316" s="29"/>
      <c r="R8316" s="29"/>
      <c r="S8316" s="1" t="str">
        <f t="shared" si="965"/>
        <v>Gr shft</v>
      </c>
    </row>
    <row r="8317" spans="1:19">
      <c r="A8317" s="1">
        <f t="shared" si="961"/>
        <v>0</v>
      </c>
      <c r="B8317"/>
      <c r="C8317"/>
      <c r="D8317" s="10">
        <f t="shared" si="962"/>
        <v>112.7</v>
      </c>
      <c r="F8317" s="1">
        <f t="shared" si="966"/>
        <v>0</v>
      </c>
      <c r="K8317" s="3">
        <f t="shared" si="963"/>
        <v>0</v>
      </c>
      <c r="N8317" s="3">
        <f t="shared" si="964"/>
        <v>400</v>
      </c>
      <c r="P8317">
        <f t="shared" si="967"/>
        <v>0</v>
      </c>
      <c r="Q8317" s="29"/>
      <c r="R8317" s="29"/>
      <c r="S8317" s="1" t="str">
        <f t="shared" si="965"/>
        <v>Gr shft</v>
      </c>
    </row>
    <row r="8318" spans="1:19">
      <c r="A8318" s="1">
        <f t="shared" si="961"/>
        <v>0</v>
      </c>
      <c r="B8318"/>
      <c r="C8318"/>
      <c r="D8318" s="10">
        <f t="shared" si="962"/>
        <v>112.7</v>
      </c>
      <c r="F8318" s="1">
        <f t="shared" si="966"/>
        <v>0</v>
      </c>
      <c r="K8318" s="3">
        <f t="shared" si="963"/>
        <v>0</v>
      </c>
      <c r="N8318" s="3">
        <f t="shared" si="964"/>
        <v>400</v>
      </c>
      <c r="P8318">
        <f t="shared" si="967"/>
        <v>0</v>
      </c>
      <c r="Q8318" s="29"/>
      <c r="R8318" s="29"/>
      <c r="S8318" s="1" t="str">
        <f t="shared" si="965"/>
        <v>Gr shft</v>
      </c>
    </row>
    <row r="8319" spans="1:19">
      <c r="A8319" s="1">
        <f t="shared" si="961"/>
        <v>0</v>
      </c>
      <c r="B8319"/>
      <c r="C8319"/>
      <c r="D8319" s="10">
        <f t="shared" si="962"/>
        <v>112.7</v>
      </c>
      <c r="F8319" s="1">
        <f t="shared" si="966"/>
        <v>0</v>
      </c>
      <c r="K8319" s="3">
        <f t="shared" si="963"/>
        <v>0</v>
      </c>
      <c r="N8319" s="3">
        <f t="shared" si="964"/>
        <v>400</v>
      </c>
      <c r="P8319">
        <f t="shared" si="967"/>
        <v>0</v>
      </c>
      <c r="Q8319" s="29"/>
      <c r="R8319" s="29"/>
      <c r="S8319" s="1" t="str">
        <f t="shared" si="965"/>
        <v>Gr shft</v>
      </c>
    </row>
    <row r="8320" spans="1:19">
      <c r="A8320" s="1">
        <f t="shared" si="961"/>
        <v>0</v>
      </c>
      <c r="B8320"/>
      <c r="C8320"/>
      <c r="D8320" s="10">
        <f t="shared" si="962"/>
        <v>112.7</v>
      </c>
      <c r="F8320" s="1">
        <f t="shared" si="966"/>
        <v>0</v>
      </c>
      <c r="K8320" s="3">
        <f t="shared" si="963"/>
        <v>0</v>
      </c>
      <c r="N8320" s="3">
        <f t="shared" si="964"/>
        <v>400</v>
      </c>
      <c r="P8320">
        <f t="shared" si="967"/>
        <v>0</v>
      </c>
      <c r="Q8320" s="29"/>
      <c r="R8320" s="29"/>
      <c r="S8320" s="1" t="str">
        <f t="shared" si="965"/>
        <v>Gr shft</v>
      </c>
    </row>
    <row r="8321" spans="1:19">
      <c r="A8321" s="1">
        <f t="shared" si="961"/>
        <v>0</v>
      </c>
      <c r="B8321"/>
      <c r="C8321"/>
      <c r="D8321" s="10">
        <f t="shared" si="962"/>
        <v>112.7</v>
      </c>
      <c r="F8321" s="1">
        <f t="shared" si="966"/>
        <v>0</v>
      </c>
      <c r="K8321" s="3">
        <f t="shared" si="963"/>
        <v>0</v>
      </c>
      <c r="N8321" s="3">
        <f t="shared" si="964"/>
        <v>400</v>
      </c>
      <c r="P8321">
        <f t="shared" si="967"/>
        <v>0</v>
      </c>
      <c r="Q8321" s="29"/>
      <c r="R8321" s="29"/>
      <c r="S8321" s="1" t="str">
        <f t="shared" si="965"/>
        <v>Gr shft</v>
      </c>
    </row>
    <row r="8322" spans="1:19">
      <c r="A8322" s="1">
        <f t="shared" si="961"/>
        <v>0</v>
      </c>
      <c r="B8322"/>
      <c r="C8322"/>
      <c r="D8322" s="10">
        <f t="shared" si="962"/>
        <v>112.7</v>
      </c>
      <c r="F8322" s="1">
        <f t="shared" si="966"/>
        <v>0</v>
      </c>
      <c r="K8322" s="3">
        <f t="shared" si="963"/>
        <v>0</v>
      </c>
      <c r="N8322" s="3">
        <f t="shared" si="964"/>
        <v>400</v>
      </c>
      <c r="P8322">
        <f t="shared" si="967"/>
        <v>0</v>
      </c>
      <c r="Q8322" s="29"/>
      <c r="R8322" s="29"/>
      <c r="S8322" s="1" t="str">
        <f t="shared" si="965"/>
        <v>Gr shft</v>
      </c>
    </row>
    <row r="8323" spans="1:19">
      <c r="A8323" s="1">
        <f t="shared" si="961"/>
        <v>0</v>
      </c>
      <c r="B8323"/>
      <c r="C8323"/>
      <c r="D8323" s="10">
        <f t="shared" si="962"/>
        <v>112.7</v>
      </c>
      <c r="F8323" s="1">
        <f t="shared" si="966"/>
        <v>0</v>
      </c>
      <c r="K8323" s="3">
        <f t="shared" si="963"/>
        <v>0</v>
      </c>
      <c r="N8323" s="3">
        <f t="shared" si="964"/>
        <v>400</v>
      </c>
      <c r="P8323">
        <f t="shared" si="967"/>
        <v>0</v>
      </c>
      <c r="Q8323" s="29"/>
      <c r="R8323" s="29"/>
      <c r="S8323" s="1" t="str">
        <f t="shared" si="965"/>
        <v>Gr shft</v>
      </c>
    </row>
    <row r="8324" spans="1:19">
      <c r="A8324" s="1">
        <f t="shared" si="961"/>
        <v>0</v>
      </c>
      <c r="B8324"/>
      <c r="C8324"/>
      <c r="D8324" s="10">
        <f t="shared" si="962"/>
        <v>112.7</v>
      </c>
      <c r="F8324" s="1">
        <f t="shared" si="966"/>
        <v>0</v>
      </c>
      <c r="K8324" s="3">
        <f t="shared" si="963"/>
        <v>0</v>
      </c>
      <c r="N8324" s="3">
        <f t="shared" si="964"/>
        <v>400</v>
      </c>
      <c r="P8324">
        <f t="shared" si="967"/>
        <v>0</v>
      </c>
      <c r="Q8324" s="29"/>
      <c r="R8324" s="29"/>
      <c r="S8324" s="1" t="str">
        <f t="shared" si="965"/>
        <v>Gr shft</v>
      </c>
    </row>
    <row r="8325" spans="1:19">
      <c r="A8325" s="1">
        <f t="shared" si="961"/>
        <v>0</v>
      </c>
      <c r="B8325"/>
      <c r="C8325"/>
      <c r="D8325" s="10">
        <f t="shared" si="962"/>
        <v>112.7</v>
      </c>
      <c r="F8325" s="1">
        <f t="shared" si="966"/>
        <v>0</v>
      </c>
      <c r="K8325" s="3">
        <f t="shared" si="963"/>
        <v>0</v>
      </c>
      <c r="N8325" s="3">
        <f t="shared" si="964"/>
        <v>400</v>
      </c>
      <c r="P8325">
        <f t="shared" si="967"/>
        <v>0</v>
      </c>
      <c r="Q8325" s="29"/>
      <c r="R8325" s="29"/>
      <c r="S8325" s="1" t="str">
        <f t="shared" si="965"/>
        <v>Gr shft</v>
      </c>
    </row>
    <row r="8326" spans="1:19">
      <c r="A8326" s="1">
        <f t="shared" si="961"/>
        <v>0</v>
      </c>
      <c r="B8326"/>
      <c r="C8326"/>
      <c r="D8326" s="10">
        <f t="shared" si="962"/>
        <v>112.7</v>
      </c>
      <c r="F8326" s="1">
        <f t="shared" si="966"/>
        <v>0</v>
      </c>
      <c r="K8326" s="3">
        <f t="shared" si="963"/>
        <v>0</v>
      </c>
      <c r="N8326" s="3">
        <f t="shared" si="964"/>
        <v>400</v>
      </c>
      <c r="P8326">
        <f t="shared" si="967"/>
        <v>0</v>
      </c>
      <c r="Q8326" s="29"/>
      <c r="R8326" s="29"/>
      <c r="S8326" s="1" t="str">
        <f t="shared" si="965"/>
        <v>Gr shft</v>
      </c>
    </row>
    <row r="8327" spans="1:19">
      <c r="A8327" s="1">
        <f t="shared" ref="A8327:A8390" si="968">B8327+$A$2</f>
        <v>0</v>
      </c>
      <c r="B8327"/>
      <c r="C8327"/>
      <c r="D8327" s="10">
        <f t="shared" ref="D8327:D8390" si="969">IF(B8327&gt;0,(C8327/2)+$D$3,D8326)</f>
        <v>112.7</v>
      </c>
      <c r="F8327" s="1">
        <f t="shared" si="966"/>
        <v>0</v>
      </c>
      <c r="K8327" s="3">
        <f t="shared" ref="K8327:K8390" si="970">L8327+$N$2</f>
        <v>0</v>
      </c>
      <c r="N8327" s="3">
        <f t="shared" ref="N8327:N8390" si="971">M8327+$N$3</f>
        <v>400</v>
      </c>
      <c r="P8327">
        <f t="shared" si="967"/>
        <v>0</v>
      </c>
      <c r="Q8327" s="29"/>
      <c r="R8327" s="29"/>
      <c r="S8327" s="1" t="str">
        <f t="shared" ref="S8327:S8390" si="972">IF(Q8327&gt;0,R8327+$S$3,S8326)</f>
        <v>Gr shft</v>
      </c>
    </row>
    <row r="8328" spans="1:19">
      <c r="A8328" s="1">
        <f t="shared" si="968"/>
        <v>0</v>
      </c>
      <c r="B8328"/>
      <c r="C8328"/>
      <c r="D8328" s="10">
        <f t="shared" si="969"/>
        <v>112.7</v>
      </c>
      <c r="F8328" s="1">
        <f t="shared" si="966"/>
        <v>0</v>
      </c>
      <c r="K8328" s="3">
        <f t="shared" si="970"/>
        <v>0</v>
      </c>
      <c r="N8328" s="3">
        <f t="shared" si="971"/>
        <v>400</v>
      </c>
      <c r="P8328">
        <f t="shared" si="967"/>
        <v>0</v>
      </c>
      <c r="Q8328" s="29"/>
      <c r="R8328" s="29"/>
      <c r="S8328" s="1" t="str">
        <f t="shared" si="972"/>
        <v>Gr shft</v>
      </c>
    </row>
    <row r="8329" spans="1:19">
      <c r="A8329" s="1">
        <f t="shared" si="968"/>
        <v>0</v>
      </c>
      <c r="B8329"/>
      <c r="C8329"/>
      <c r="D8329" s="10">
        <f t="shared" si="969"/>
        <v>112.7</v>
      </c>
      <c r="F8329" s="1">
        <f t="shared" ref="F8329:F8392" si="973">B8329-$F$2</f>
        <v>0</v>
      </c>
      <c r="K8329" s="3">
        <f t="shared" si="970"/>
        <v>0</v>
      </c>
      <c r="N8329" s="3">
        <f t="shared" si="971"/>
        <v>400</v>
      </c>
      <c r="P8329">
        <f t="shared" ref="P8329:P8392" si="974">Q8329+$A$2</f>
        <v>0</v>
      </c>
      <c r="Q8329" s="29"/>
      <c r="R8329" s="29"/>
      <c r="S8329" s="1" t="str">
        <f t="shared" si="972"/>
        <v>Gr shft</v>
      </c>
    </row>
    <row r="8330" spans="1:19">
      <c r="A8330" s="1">
        <f t="shared" si="968"/>
        <v>0</v>
      </c>
      <c r="B8330"/>
      <c r="C8330"/>
      <c r="D8330" s="10">
        <f t="shared" si="969"/>
        <v>112.7</v>
      </c>
      <c r="F8330" s="1">
        <f t="shared" si="973"/>
        <v>0</v>
      </c>
      <c r="K8330" s="3">
        <f t="shared" si="970"/>
        <v>0</v>
      </c>
      <c r="N8330" s="3">
        <f t="shared" si="971"/>
        <v>400</v>
      </c>
      <c r="P8330">
        <f t="shared" si="974"/>
        <v>0</v>
      </c>
      <c r="Q8330" s="29"/>
      <c r="R8330" s="29"/>
      <c r="S8330" s="1" t="str">
        <f t="shared" si="972"/>
        <v>Gr shft</v>
      </c>
    </row>
    <row r="8331" spans="1:19">
      <c r="A8331" s="1">
        <f t="shared" si="968"/>
        <v>0</v>
      </c>
      <c r="B8331"/>
      <c r="C8331"/>
      <c r="D8331" s="10">
        <f t="shared" si="969"/>
        <v>112.7</v>
      </c>
      <c r="F8331" s="1">
        <f t="shared" si="973"/>
        <v>0</v>
      </c>
      <c r="K8331" s="3">
        <f t="shared" si="970"/>
        <v>0</v>
      </c>
      <c r="N8331" s="3">
        <f t="shared" si="971"/>
        <v>400</v>
      </c>
      <c r="P8331">
        <f t="shared" si="974"/>
        <v>0</v>
      </c>
      <c r="Q8331" s="29"/>
      <c r="R8331" s="29"/>
      <c r="S8331" s="1" t="str">
        <f t="shared" si="972"/>
        <v>Gr shft</v>
      </c>
    </row>
    <row r="8332" spans="1:19">
      <c r="A8332" s="1">
        <f t="shared" si="968"/>
        <v>0</v>
      </c>
      <c r="B8332"/>
      <c r="C8332"/>
      <c r="D8332" s="10">
        <f t="shared" si="969"/>
        <v>112.7</v>
      </c>
      <c r="F8332" s="1">
        <f t="shared" si="973"/>
        <v>0</v>
      </c>
      <c r="K8332" s="3">
        <f t="shared" si="970"/>
        <v>0</v>
      </c>
      <c r="N8332" s="3">
        <f t="shared" si="971"/>
        <v>400</v>
      </c>
      <c r="P8332">
        <f t="shared" si="974"/>
        <v>0</v>
      </c>
      <c r="Q8332" s="29"/>
      <c r="R8332" s="29"/>
      <c r="S8332" s="1" t="str">
        <f t="shared" si="972"/>
        <v>Gr shft</v>
      </c>
    </row>
    <row r="8333" spans="1:19">
      <c r="A8333" s="1">
        <f t="shared" si="968"/>
        <v>0</v>
      </c>
      <c r="B8333"/>
      <c r="C8333"/>
      <c r="D8333" s="10">
        <f t="shared" si="969"/>
        <v>112.7</v>
      </c>
      <c r="F8333" s="1">
        <f t="shared" si="973"/>
        <v>0</v>
      </c>
      <c r="K8333" s="3">
        <f t="shared" si="970"/>
        <v>0</v>
      </c>
      <c r="N8333" s="3">
        <f t="shared" si="971"/>
        <v>400</v>
      </c>
      <c r="P8333">
        <f t="shared" si="974"/>
        <v>0</v>
      </c>
      <c r="Q8333" s="29"/>
      <c r="R8333" s="29"/>
      <c r="S8333" s="1" t="str">
        <f t="shared" si="972"/>
        <v>Gr shft</v>
      </c>
    </row>
    <row r="8334" spans="1:19">
      <c r="A8334" s="1">
        <f t="shared" si="968"/>
        <v>0</v>
      </c>
      <c r="B8334"/>
      <c r="C8334"/>
      <c r="D8334" s="10">
        <f t="shared" si="969"/>
        <v>112.7</v>
      </c>
      <c r="F8334" s="1">
        <f t="shared" si="973"/>
        <v>0</v>
      </c>
      <c r="K8334" s="3">
        <f t="shared" si="970"/>
        <v>0</v>
      </c>
      <c r="N8334" s="3">
        <f t="shared" si="971"/>
        <v>400</v>
      </c>
      <c r="P8334">
        <f t="shared" si="974"/>
        <v>0</v>
      </c>
      <c r="Q8334" s="29"/>
      <c r="R8334" s="29"/>
      <c r="S8334" s="1" t="str">
        <f t="shared" si="972"/>
        <v>Gr shft</v>
      </c>
    </row>
    <row r="8335" spans="1:19">
      <c r="A8335" s="1">
        <f t="shared" si="968"/>
        <v>0</v>
      </c>
      <c r="B8335"/>
      <c r="C8335"/>
      <c r="D8335" s="10">
        <f t="shared" si="969"/>
        <v>112.7</v>
      </c>
      <c r="F8335" s="1">
        <f t="shared" si="973"/>
        <v>0</v>
      </c>
      <c r="K8335" s="3">
        <f t="shared" si="970"/>
        <v>0</v>
      </c>
      <c r="N8335" s="3">
        <f t="shared" si="971"/>
        <v>400</v>
      </c>
      <c r="P8335">
        <f t="shared" si="974"/>
        <v>0</v>
      </c>
      <c r="Q8335" s="29"/>
      <c r="R8335" s="29"/>
      <c r="S8335" s="1" t="str">
        <f t="shared" si="972"/>
        <v>Gr shft</v>
      </c>
    </row>
    <row r="8336" spans="1:19">
      <c r="A8336" s="1">
        <f t="shared" si="968"/>
        <v>0</v>
      </c>
      <c r="B8336"/>
      <c r="C8336"/>
      <c r="D8336" s="10">
        <f t="shared" si="969"/>
        <v>112.7</v>
      </c>
      <c r="F8336" s="1">
        <f t="shared" si="973"/>
        <v>0</v>
      </c>
      <c r="K8336" s="3">
        <f t="shared" si="970"/>
        <v>0</v>
      </c>
      <c r="N8336" s="3">
        <f t="shared" si="971"/>
        <v>400</v>
      </c>
      <c r="P8336">
        <f t="shared" si="974"/>
        <v>0</v>
      </c>
      <c r="Q8336" s="29"/>
      <c r="R8336" s="29"/>
      <c r="S8336" s="1" t="str">
        <f t="shared" si="972"/>
        <v>Gr shft</v>
      </c>
    </row>
    <row r="8337" spans="1:19">
      <c r="A8337" s="1">
        <f t="shared" si="968"/>
        <v>0</v>
      </c>
      <c r="B8337"/>
      <c r="C8337"/>
      <c r="D8337" s="10">
        <f t="shared" si="969"/>
        <v>112.7</v>
      </c>
      <c r="F8337" s="1">
        <f t="shared" si="973"/>
        <v>0</v>
      </c>
      <c r="K8337" s="3">
        <f t="shared" si="970"/>
        <v>0</v>
      </c>
      <c r="N8337" s="3">
        <f t="shared" si="971"/>
        <v>400</v>
      </c>
      <c r="P8337">
        <f t="shared" si="974"/>
        <v>0</v>
      </c>
      <c r="Q8337" s="29"/>
      <c r="R8337" s="29"/>
      <c r="S8337" s="1" t="str">
        <f t="shared" si="972"/>
        <v>Gr shft</v>
      </c>
    </row>
    <row r="8338" spans="1:19">
      <c r="A8338" s="1">
        <f t="shared" si="968"/>
        <v>0</v>
      </c>
      <c r="B8338"/>
      <c r="C8338"/>
      <c r="D8338" s="10">
        <f t="shared" si="969"/>
        <v>112.7</v>
      </c>
      <c r="F8338" s="1">
        <f t="shared" si="973"/>
        <v>0</v>
      </c>
      <c r="K8338" s="3">
        <f t="shared" si="970"/>
        <v>0</v>
      </c>
      <c r="N8338" s="3">
        <f t="shared" si="971"/>
        <v>400</v>
      </c>
      <c r="P8338">
        <f t="shared" si="974"/>
        <v>0</v>
      </c>
      <c r="Q8338" s="29"/>
      <c r="R8338" s="29"/>
      <c r="S8338" s="1" t="str">
        <f t="shared" si="972"/>
        <v>Gr shft</v>
      </c>
    </row>
    <row r="8339" spans="1:19">
      <c r="A8339" s="1">
        <f t="shared" si="968"/>
        <v>0</v>
      </c>
      <c r="B8339"/>
      <c r="C8339"/>
      <c r="D8339" s="10">
        <f t="shared" si="969"/>
        <v>112.7</v>
      </c>
      <c r="F8339" s="1">
        <f t="shared" si="973"/>
        <v>0</v>
      </c>
      <c r="K8339" s="3">
        <f t="shared" si="970"/>
        <v>0</v>
      </c>
      <c r="N8339" s="3">
        <f t="shared" si="971"/>
        <v>400</v>
      </c>
      <c r="P8339">
        <f t="shared" si="974"/>
        <v>0</v>
      </c>
      <c r="Q8339" s="29"/>
      <c r="R8339" s="29"/>
      <c r="S8339" s="1" t="str">
        <f t="shared" si="972"/>
        <v>Gr shft</v>
      </c>
    </row>
    <row r="8340" spans="1:19">
      <c r="A8340" s="1">
        <f t="shared" si="968"/>
        <v>0</v>
      </c>
      <c r="B8340"/>
      <c r="C8340"/>
      <c r="D8340" s="10">
        <f t="shared" si="969"/>
        <v>112.7</v>
      </c>
      <c r="F8340" s="1">
        <f t="shared" si="973"/>
        <v>0</v>
      </c>
      <c r="K8340" s="3">
        <f t="shared" si="970"/>
        <v>0</v>
      </c>
      <c r="N8340" s="3">
        <f t="shared" si="971"/>
        <v>400</v>
      </c>
      <c r="P8340">
        <f t="shared" si="974"/>
        <v>0</v>
      </c>
      <c r="Q8340" s="29"/>
      <c r="R8340" s="29"/>
      <c r="S8340" s="1" t="str">
        <f t="shared" si="972"/>
        <v>Gr shft</v>
      </c>
    </row>
    <row r="8341" spans="1:19">
      <c r="A8341" s="1">
        <f t="shared" si="968"/>
        <v>0</v>
      </c>
      <c r="B8341"/>
      <c r="C8341"/>
      <c r="D8341" s="10">
        <f t="shared" si="969"/>
        <v>112.7</v>
      </c>
      <c r="F8341" s="1">
        <f t="shared" si="973"/>
        <v>0</v>
      </c>
      <c r="K8341" s="3">
        <f t="shared" si="970"/>
        <v>0</v>
      </c>
      <c r="N8341" s="3">
        <f t="shared" si="971"/>
        <v>400</v>
      </c>
      <c r="P8341">
        <f t="shared" si="974"/>
        <v>0</v>
      </c>
      <c r="Q8341" s="29"/>
      <c r="R8341" s="29"/>
      <c r="S8341" s="1" t="str">
        <f t="shared" si="972"/>
        <v>Gr shft</v>
      </c>
    </row>
    <row r="8342" spans="1:19">
      <c r="A8342" s="1">
        <f t="shared" si="968"/>
        <v>0</v>
      </c>
      <c r="B8342"/>
      <c r="C8342"/>
      <c r="D8342" s="10">
        <f t="shared" si="969"/>
        <v>112.7</v>
      </c>
      <c r="F8342" s="1">
        <f t="shared" si="973"/>
        <v>0</v>
      </c>
      <c r="K8342" s="3">
        <f t="shared" si="970"/>
        <v>0</v>
      </c>
      <c r="N8342" s="3">
        <f t="shared" si="971"/>
        <v>400</v>
      </c>
      <c r="P8342">
        <f t="shared" si="974"/>
        <v>0</v>
      </c>
      <c r="Q8342" s="29"/>
      <c r="R8342" s="29"/>
      <c r="S8342" s="1" t="str">
        <f t="shared" si="972"/>
        <v>Gr shft</v>
      </c>
    </row>
    <row r="8343" spans="1:19">
      <c r="A8343" s="1">
        <f t="shared" si="968"/>
        <v>0</v>
      </c>
      <c r="B8343"/>
      <c r="C8343"/>
      <c r="D8343" s="10">
        <f t="shared" si="969"/>
        <v>112.7</v>
      </c>
      <c r="F8343" s="1">
        <f t="shared" si="973"/>
        <v>0</v>
      </c>
      <c r="K8343" s="3">
        <f t="shared" si="970"/>
        <v>0</v>
      </c>
      <c r="N8343" s="3">
        <f t="shared" si="971"/>
        <v>400</v>
      </c>
      <c r="P8343">
        <f t="shared" si="974"/>
        <v>0</v>
      </c>
      <c r="Q8343" s="29"/>
      <c r="R8343" s="29"/>
      <c r="S8343" s="1" t="str">
        <f t="shared" si="972"/>
        <v>Gr shft</v>
      </c>
    </row>
    <row r="8344" spans="1:19">
      <c r="A8344" s="1">
        <f t="shared" si="968"/>
        <v>0</v>
      </c>
      <c r="B8344"/>
      <c r="C8344"/>
      <c r="D8344" s="10">
        <f t="shared" si="969"/>
        <v>112.7</v>
      </c>
      <c r="F8344" s="1">
        <f t="shared" si="973"/>
        <v>0</v>
      </c>
      <c r="K8344" s="3">
        <f t="shared" si="970"/>
        <v>0</v>
      </c>
      <c r="N8344" s="3">
        <f t="shared" si="971"/>
        <v>400</v>
      </c>
      <c r="P8344">
        <f t="shared" si="974"/>
        <v>0</v>
      </c>
      <c r="Q8344" s="29"/>
      <c r="R8344" s="29"/>
      <c r="S8344" s="1" t="str">
        <f t="shared" si="972"/>
        <v>Gr shft</v>
      </c>
    </row>
    <row r="8345" spans="1:19">
      <c r="A8345" s="1">
        <f t="shared" si="968"/>
        <v>0</v>
      </c>
      <c r="B8345"/>
      <c r="C8345"/>
      <c r="D8345" s="10">
        <f t="shared" si="969"/>
        <v>112.7</v>
      </c>
      <c r="F8345" s="1">
        <f t="shared" si="973"/>
        <v>0</v>
      </c>
      <c r="K8345" s="3">
        <f t="shared" si="970"/>
        <v>0</v>
      </c>
      <c r="N8345" s="3">
        <f t="shared" si="971"/>
        <v>400</v>
      </c>
      <c r="P8345">
        <f t="shared" si="974"/>
        <v>0</v>
      </c>
      <c r="Q8345" s="29"/>
      <c r="R8345" s="29"/>
      <c r="S8345" s="1" t="str">
        <f t="shared" si="972"/>
        <v>Gr shft</v>
      </c>
    </row>
    <row r="8346" spans="1:19">
      <c r="A8346" s="1">
        <f t="shared" si="968"/>
        <v>0</v>
      </c>
      <c r="B8346"/>
      <c r="C8346"/>
      <c r="D8346" s="10">
        <f t="shared" si="969"/>
        <v>112.7</v>
      </c>
      <c r="F8346" s="1">
        <f t="shared" si="973"/>
        <v>0</v>
      </c>
      <c r="K8346" s="3">
        <f t="shared" si="970"/>
        <v>0</v>
      </c>
      <c r="N8346" s="3">
        <f t="shared" si="971"/>
        <v>400</v>
      </c>
      <c r="P8346">
        <f t="shared" si="974"/>
        <v>0</v>
      </c>
      <c r="Q8346" s="29"/>
      <c r="R8346" s="29"/>
      <c r="S8346" s="1" t="str">
        <f t="shared" si="972"/>
        <v>Gr shft</v>
      </c>
    </row>
    <row r="8347" spans="1:19">
      <c r="A8347" s="1">
        <f t="shared" si="968"/>
        <v>0</v>
      </c>
      <c r="B8347"/>
      <c r="C8347"/>
      <c r="D8347" s="10">
        <f t="shared" si="969"/>
        <v>112.7</v>
      </c>
      <c r="F8347" s="1">
        <f t="shared" si="973"/>
        <v>0</v>
      </c>
      <c r="K8347" s="3">
        <f t="shared" si="970"/>
        <v>0</v>
      </c>
      <c r="N8347" s="3">
        <f t="shared" si="971"/>
        <v>400</v>
      </c>
      <c r="P8347">
        <f t="shared" si="974"/>
        <v>0</v>
      </c>
      <c r="Q8347" s="29"/>
      <c r="R8347" s="29"/>
      <c r="S8347" s="1" t="str">
        <f t="shared" si="972"/>
        <v>Gr shft</v>
      </c>
    </row>
    <row r="8348" spans="1:19">
      <c r="A8348" s="1">
        <f t="shared" si="968"/>
        <v>0</v>
      </c>
      <c r="B8348"/>
      <c r="C8348"/>
      <c r="D8348" s="10">
        <f t="shared" si="969"/>
        <v>112.7</v>
      </c>
      <c r="F8348" s="1">
        <f t="shared" si="973"/>
        <v>0</v>
      </c>
      <c r="K8348" s="3">
        <f t="shared" si="970"/>
        <v>0</v>
      </c>
      <c r="N8348" s="3">
        <f t="shared" si="971"/>
        <v>400</v>
      </c>
      <c r="P8348">
        <f t="shared" si="974"/>
        <v>0</v>
      </c>
      <c r="Q8348" s="29"/>
      <c r="R8348" s="29"/>
      <c r="S8348" s="1" t="str">
        <f t="shared" si="972"/>
        <v>Gr shft</v>
      </c>
    </row>
    <row r="8349" spans="1:19">
      <c r="A8349" s="1">
        <f t="shared" si="968"/>
        <v>0</v>
      </c>
      <c r="B8349"/>
      <c r="C8349"/>
      <c r="D8349" s="10">
        <f t="shared" si="969"/>
        <v>112.7</v>
      </c>
      <c r="F8349" s="1">
        <f t="shared" si="973"/>
        <v>0</v>
      </c>
      <c r="K8349" s="3">
        <f t="shared" si="970"/>
        <v>0</v>
      </c>
      <c r="N8349" s="3">
        <f t="shared" si="971"/>
        <v>400</v>
      </c>
      <c r="P8349">
        <f t="shared" si="974"/>
        <v>0</v>
      </c>
      <c r="Q8349" s="29"/>
      <c r="R8349" s="29"/>
      <c r="S8349" s="1" t="str">
        <f t="shared" si="972"/>
        <v>Gr shft</v>
      </c>
    </row>
    <row r="8350" spans="1:19">
      <c r="A8350" s="1">
        <f t="shared" si="968"/>
        <v>0</v>
      </c>
      <c r="B8350"/>
      <c r="C8350"/>
      <c r="D8350" s="10">
        <f t="shared" si="969"/>
        <v>112.7</v>
      </c>
      <c r="F8350" s="1">
        <f t="shared" si="973"/>
        <v>0</v>
      </c>
      <c r="K8350" s="3">
        <f t="shared" si="970"/>
        <v>0</v>
      </c>
      <c r="N8350" s="3">
        <f t="shared" si="971"/>
        <v>400</v>
      </c>
      <c r="P8350">
        <f t="shared" si="974"/>
        <v>0</v>
      </c>
      <c r="Q8350" s="29"/>
      <c r="R8350" s="29"/>
      <c r="S8350" s="1" t="str">
        <f t="shared" si="972"/>
        <v>Gr shft</v>
      </c>
    </row>
    <row r="8351" spans="1:19">
      <c r="A8351" s="1">
        <f t="shared" si="968"/>
        <v>0</v>
      </c>
      <c r="B8351"/>
      <c r="C8351"/>
      <c r="D8351" s="10">
        <f t="shared" si="969"/>
        <v>112.7</v>
      </c>
      <c r="F8351" s="1">
        <f t="shared" si="973"/>
        <v>0</v>
      </c>
      <c r="K8351" s="3">
        <f t="shared" si="970"/>
        <v>0</v>
      </c>
      <c r="N8351" s="3">
        <f t="shared" si="971"/>
        <v>400</v>
      </c>
      <c r="P8351">
        <f t="shared" si="974"/>
        <v>0</v>
      </c>
      <c r="Q8351" s="29"/>
      <c r="R8351" s="29"/>
      <c r="S8351" s="1" t="str">
        <f t="shared" si="972"/>
        <v>Gr shft</v>
      </c>
    </row>
    <row r="8352" spans="1:19">
      <c r="A8352" s="1">
        <f t="shared" si="968"/>
        <v>0</v>
      </c>
      <c r="B8352"/>
      <c r="C8352"/>
      <c r="D8352" s="10">
        <f t="shared" si="969"/>
        <v>112.7</v>
      </c>
      <c r="F8352" s="1">
        <f t="shared" si="973"/>
        <v>0</v>
      </c>
      <c r="K8352" s="3">
        <f t="shared" si="970"/>
        <v>0</v>
      </c>
      <c r="N8352" s="3">
        <f t="shared" si="971"/>
        <v>400</v>
      </c>
      <c r="P8352">
        <f t="shared" si="974"/>
        <v>0</v>
      </c>
      <c r="Q8352" s="29"/>
      <c r="R8352" s="29"/>
      <c r="S8352" s="1" t="str">
        <f t="shared" si="972"/>
        <v>Gr shft</v>
      </c>
    </row>
    <row r="8353" spans="1:19">
      <c r="A8353" s="1">
        <f t="shared" si="968"/>
        <v>0</v>
      </c>
      <c r="B8353"/>
      <c r="C8353"/>
      <c r="D8353" s="10">
        <f t="shared" si="969"/>
        <v>112.7</v>
      </c>
      <c r="F8353" s="1">
        <f t="shared" si="973"/>
        <v>0</v>
      </c>
      <c r="K8353" s="3">
        <f t="shared" si="970"/>
        <v>0</v>
      </c>
      <c r="N8353" s="3">
        <f t="shared" si="971"/>
        <v>400</v>
      </c>
      <c r="P8353">
        <f t="shared" si="974"/>
        <v>0</v>
      </c>
      <c r="Q8353" s="29"/>
      <c r="R8353" s="29"/>
      <c r="S8353" s="1" t="str">
        <f t="shared" si="972"/>
        <v>Gr shft</v>
      </c>
    </row>
    <row r="8354" spans="1:19">
      <c r="A8354" s="1">
        <f t="shared" si="968"/>
        <v>0</v>
      </c>
      <c r="B8354"/>
      <c r="C8354"/>
      <c r="D8354" s="10">
        <f t="shared" si="969"/>
        <v>112.7</v>
      </c>
      <c r="F8354" s="1">
        <f t="shared" si="973"/>
        <v>0</v>
      </c>
      <c r="K8354" s="3">
        <f t="shared" si="970"/>
        <v>0</v>
      </c>
      <c r="N8354" s="3">
        <f t="shared" si="971"/>
        <v>400</v>
      </c>
      <c r="P8354">
        <f t="shared" si="974"/>
        <v>0</v>
      </c>
      <c r="Q8354" s="29"/>
      <c r="R8354" s="29"/>
      <c r="S8354" s="1" t="str">
        <f t="shared" si="972"/>
        <v>Gr shft</v>
      </c>
    </row>
    <row r="8355" spans="1:19">
      <c r="A8355" s="1">
        <f t="shared" si="968"/>
        <v>0</v>
      </c>
      <c r="B8355"/>
      <c r="C8355"/>
      <c r="D8355" s="10">
        <f t="shared" si="969"/>
        <v>112.7</v>
      </c>
      <c r="F8355" s="1">
        <f t="shared" si="973"/>
        <v>0</v>
      </c>
      <c r="K8355" s="3">
        <f t="shared" si="970"/>
        <v>0</v>
      </c>
      <c r="N8355" s="3">
        <f t="shared" si="971"/>
        <v>400</v>
      </c>
      <c r="P8355">
        <f t="shared" si="974"/>
        <v>0</v>
      </c>
      <c r="Q8355" s="29"/>
      <c r="R8355" s="29"/>
      <c r="S8355" s="1" t="str">
        <f t="shared" si="972"/>
        <v>Gr shft</v>
      </c>
    </row>
    <row r="8356" spans="1:19">
      <c r="A8356" s="1">
        <f t="shared" si="968"/>
        <v>0</v>
      </c>
      <c r="B8356"/>
      <c r="C8356"/>
      <c r="D8356" s="10">
        <f t="shared" si="969"/>
        <v>112.7</v>
      </c>
      <c r="F8356" s="1">
        <f t="shared" si="973"/>
        <v>0</v>
      </c>
      <c r="K8356" s="3">
        <f t="shared" si="970"/>
        <v>0</v>
      </c>
      <c r="N8356" s="3">
        <f t="shared" si="971"/>
        <v>400</v>
      </c>
      <c r="P8356">
        <f t="shared" si="974"/>
        <v>0</v>
      </c>
      <c r="Q8356" s="29"/>
      <c r="R8356" s="29"/>
      <c r="S8356" s="1" t="str">
        <f t="shared" si="972"/>
        <v>Gr shft</v>
      </c>
    </row>
    <row r="8357" spans="1:19">
      <c r="A8357" s="1">
        <f t="shared" si="968"/>
        <v>0</v>
      </c>
      <c r="B8357"/>
      <c r="C8357"/>
      <c r="D8357" s="10">
        <f t="shared" si="969"/>
        <v>112.7</v>
      </c>
      <c r="F8357" s="1">
        <f t="shared" si="973"/>
        <v>0</v>
      </c>
      <c r="K8357" s="3">
        <f t="shared" si="970"/>
        <v>0</v>
      </c>
      <c r="N8357" s="3">
        <f t="shared" si="971"/>
        <v>400</v>
      </c>
      <c r="P8357">
        <f t="shared" si="974"/>
        <v>0</v>
      </c>
      <c r="Q8357" s="29"/>
      <c r="R8357" s="29"/>
      <c r="S8357" s="1" t="str">
        <f t="shared" si="972"/>
        <v>Gr shft</v>
      </c>
    </row>
    <row r="8358" spans="1:19">
      <c r="A8358" s="1">
        <f t="shared" si="968"/>
        <v>0</v>
      </c>
      <c r="B8358"/>
      <c r="C8358"/>
      <c r="D8358" s="10">
        <f t="shared" si="969"/>
        <v>112.7</v>
      </c>
      <c r="F8358" s="1">
        <f t="shared" si="973"/>
        <v>0</v>
      </c>
      <c r="K8358" s="3">
        <f t="shared" si="970"/>
        <v>0</v>
      </c>
      <c r="N8358" s="3">
        <f t="shared" si="971"/>
        <v>400</v>
      </c>
      <c r="P8358">
        <f t="shared" si="974"/>
        <v>0</v>
      </c>
      <c r="Q8358" s="29"/>
      <c r="R8358" s="29"/>
      <c r="S8358" s="1" t="str">
        <f t="shared" si="972"/>
        <v>Gr shft</v>
      </c>
    </row>
    <row r="8359" spans="1:19">
      <c r="A8359" s="1">
        <f t="shared" si="968"/>
        <v>0</v>
      </c>
      <c r="B8359"/>
      <c r="C8359"/>
      <c r="D8359" s="10">
        <f t="shared" si="969"/>
        <v>112.7</v>
      </c>
      <c r="F8359" s="1">
        <f t="shared" si="973"/>
        <v>0</v>
      </c>
      <c r="K8359" s="3">
        <f t="shared" si="970"/>
        <v>0</v>
      </c>
      <c r="N8359" s="3">
        <f t="shared" si="971"/>
        <v>400</v>
      </c>
      <c r="P8359">
        <f t="shared" si="974"/>
        <v>0</v>
      </c>
      <c r="Q8359" s="29"/>
      <c r="R8359" s="29"/>
      <c r="S8359" s="1" t="str">
        <f t="shared" si="972"/>
        <v>Gr shft</v>
      </c>
    </row>
    <row r="8360" spans="1:19">
      <c r="A8360" s="1">
        <f t="shared" si="968"/>
        <v>0</v>
      </c>
      <c r="B8360"/>
      <c r="C8360"/>
      <c r="D8360" s="10">
        <f t="shared" si="969"/>
        <v>112.7</v>
      </c>
      <c r="F8360" s="1">
        <f t="shared" si="973"/>
        <v>0</v>
      </c>
      <c r="K8360" s="3">
        <f t="shared" si="970"/>
        <v>0</v>
      </c>
      <c r="N8360" s="3">
        <f t="shared" si="971"/>
        <v>400</v>
      </c>
      <c r="P8360">
        <f t="shared" si="974"/>
        <v>0</v>
      </c>
      <c r="Q8360" s="29"/>
      <c r="R8360" s="29"/>
      <c r="S8360" s="1" t="str">
        <f t="shared" si="972"/>
        <v>Gr shft</v>
      </c>
    </row>
    <row r="8361" spans="1:19">
      <c r="A8361" s="1">
        <f t="shared" si="968"/>
        <v>0</v>
      </c>
      <c r="B8361"/>
      <c r="C8361"/>
      <c r="D8361" s="10">
        <f t="shared" si="969"/>
        <v>112.7</v>
      </c>
      <c r="F8361" s="1">
        <f t="shared" si="973"/>
        <v>0</v>
      </c>
      <c r="K8361" s="3">
        <f t="shared" si="970"/>
        <v>0</v>
      </c>
      <c r="N8361" s="3">
        <f t="shared" si="971"/>
        <v>400</v>
      </c>
      <c r="P8361">
        <f t="shared" si="974"/>
        <v>0</v>
      </c>
      <c r="Q8361" s="29"/>
      <c r="R8361" s="29"/>
      <c r="S8361" s="1" t="str">
        <f t="shared" si="972"/>
        <v>Gr shft</v>
      </c>
    </row>
    <row r="8362" spans="1:19">
      <c r="A8362" s="1">
        <f t="shared" si="968"/>
        <v>0</v>
      </c>
      <c r="B8362"/>
      <c r="C8362"/>
      <c r="D8362" s="10">
        <f t="shared" si="969"/>
        <v>112.7</v>
      </c>
      <c r="F8362" s="1">
        <f t="shared" si="973"/>
        <v>0</v>
      </c>
      <c r="K8362" s="3">
        <f t="shared" si="970"/>
        <v>0</v>
      </c>
      <c r="N8362" s="3">
        <f t="shared" si="971"/>
        <v>400</v>
      </c>
      <c r="P8362">
        <f t="shared" si="974"/>
        <v>0</v>
      </c>
      <c r="Q8362" s="29"/>
      <c r="R8362" s="29"/>
      <c r="S8362" s="1" t="str">
        <f t="shared" si="972"/>
        <v>Gr shft</v>
      </c>
    </row>
    <row r="8363" spans="1:19">
      <c r="A8363" s="1">
        <f t="shared" si="968"/>
        <v>0</v>
      </c>
      <c r="B8363"/>
      <c r="C8363"/>
      <c r="D8363" s="10">
        <f t="shared" si="969"/>
        <v>112.7</v>
      </c>
      <c r="F8363" s="1">
        <f t="shared" si="973"/>
        <v>0</v>
      </c>
      <c r="K8363" s="3">
        <f t="shared" si="970"/>
        <v>0</v>
      </c>
      <c r="N8363" s="3">
        <f t="shared" si="971"/>
        <v>400</v>
      </c>
      <c r="P8363">
        <f t="shared" si="974"/>
        <v>0</v>
      </c>
      <c r="Q8363" s="29"/>
      <c r="R8363" s="29"/>
      <c r="S8363" s="1" t="str">
        <f t="shared" si="972"/>
        <v>Gr shft</v>
      </c>
    </row>
    <row r="8364" spans="1:19">
      <c r="A8364" s="1">
        <f t="shared" si="968"/>
        <v>0</v>
      </c>
      <c r="B8364"/>
      <c r="C8364"/>
      <c r="D8364" s="10">
        <f t="shared" si="969"/>
        <v>112.7</v>
      </c>
      <c r="F8364" s="1">
        <f t="shared" si="973"/>
        <v>0</v>
      </c>
      <c r="K8364" s="3">
        <f t="shared" si="970"/>
        <v>0</v>
      </c>
      <c r="N8364" s="3">
        <f t="shared" si="971"/>
        <v>400</v>
      </c>
      <c r="P8364">
        <f t="shared" si="974"/>
        <v>0</v>
      </c>
      <c r="Q8364" s="29"/>
      <c r="R8364" s="29"/>
      <c r="S8364" s="1" t="str">
        <f t="shared" si="972"/>
        <v>Gr shft</v>
      </c>
    </row>
    <row r="8365" spans="1:19">
      <c r="A8365" s="1">
        <f t="shared" si="968"/>
        <v>0</v>
      </c>
      <c r="B8365"/>
      <c r="C8365"/>
      <c r="D8365" s="10">
        <f t="shared" si="969"/>
        <v>112.7</v>
      </c>
      <c r="F8365" s="1">
        <f t="shared" si="973"/>
        <v>0</v>
      </c>
      <c r="K8365" s="3">
        <f t="shared" si="970"/>
        <v>0</v>
      </c>
      <c r="N8365" s="3">
        <f t="shared" si="971"/>
        <v>400</v>
      </c>
      <c r="P8365">
        <f t="shared" si="974"/>
        <v>0</v>
      </c>
      <c r="Q8365" s="29"/>
      <c r="R8365" s="29"/>
      <c r="S8365" s="1" t="str">
        <f t="shared" si="972"/>
        <v>Gr shft</v>
      </c>
    </row>
    <row r="8366" spans="1:19">
      <c r="A8366" s="1">
        <f t="shared" si="968"/>
        <v>0</v>
      </c>
      <c r="B8366"/>
      <c r="C8366"/>
      <c r="D8366" s="10">
        <f t="shared" si="969"/>
        <v>112.7</v>
      </c>
      <c r="F8366" s="1">
        <f t="shared" si="973"/>
        <v>0</v>
      </c>
      <c r="K8366" s="3">
        <f t="shared" si="970"/>
        <v>0</v>
      </c>
      <c r="N8366" s="3">
        <f t="shared" si="971"/>
        <v>400</v>
      </c>
      <c r="P8366">
        <f t="shared" si="974"/>
        <v>0</v>
      </c>
      <c r="Q8366" s="29"/>
      <c r="R8366" s="29"/>
      <c r="S8366" s="1" t="str">
        <f t="shared" si="972"/>
        <v>Gr shft</v>
      </c>
    </row>
    <row r="8367" spans="1:19">
      <c r="A8367" s="1">
        <f t="shared" si="968"/>
        <v>0</v>
      </c>
      <c r="B8367"/>
      <c r="C8367"/>
      <c r="D8367" s="10">
        <f t="shared" si="969"/>
        <v>112.7</v>
      </c>
      <c r="F8367" s="1">
        <f t="shared" si="973"/>
        <v>0</v>
      </c>
      <c r="K8367" s="3">
        <f t="shared" si="970"/>
        <v>0</v>
      </c>
      <c r="N8367" s="3">
        <f t="shared" si="971"/>
        <v>400</v>
      </c>
      <c r="P8367">
        <f t="shared" si="974"/>
        <v>0</v>
      </c>
      <c r="Q8367" s="29"/>
      <c r="R8367" s="29"/>
      <c r="S8367" s="1" t="str">
        <f t="shared" si="972"/>
        <v>Gr shft</v>
      </c>
    </row>
    <row r="8368" spans="1:19">
      <c r="A8368" s="1">
        <f t="shared" si="968"/>
        <v>0</v>
      </c>
      <c r="B8368"/>
      <c r="C8368"/>
      <c r="D8368" s="10">
        <f t="shared" si="969"/>
        <v>112.7</v>
      </c>
      <c r="F8368" s="1">
        <f t="shared" si="973"/>
        <v>0</v>
      </c>
      <c r="K8368" s="3">
        <f t="shared" si="970"/>
        <v>0</v>
      </c>
      <c r="N8368" s="3">
        <f t="shared" si="971"/>
        <v>400</v>
      </c>
      <c r="P8368">
        <f t="shared" si="974"/>
        <v>0</v>
      </c>
      <c r="Q8368" s="29"/>
      <c r="R8368" s="29"/>
      <c r="S8368" s="1" t="str">
        <f t="shared" si="972"/>
        <v>Gr shft</v>
      </c>
    </row>
    <row r="8369" spans="1:19">
      <c r="A8369" s="1">
        <f t="shared" si="968"/>
        <v>0</v>
      </c>
      <c r="B8369"/>
      <c r="C8369"/>
      <c r="D8369" s="10">
        <f t="shared" si="969"/>
        <v>112.7</v>
      </c>
      <c r="F8369" s="1">
        <f t="shared" si="973"/>
        <v>0</v>
      </c>
      <c r="K8369" s="3">
        <f t="shared" si="970"/>
        <v>0</v>
      </c>
      <c r="N8369" s="3">
        <f t="shared" si="971"/>
        <v>400</v>
      </c>
      <c r="P8369">
        <f t="shared" si="974"/>
        <v>0</v>
      </c>
      <c r="Q8369" s="29"/>
      <c r="R8369" s="29"/>
      <c r="S8369" s="1" t="str">
        <f t="shared" si="972"/>
        <v>Gr shft</v>
      </c>
    </row>
    <row r="8370" spans="1:19">
      <c r="A8370" s="1">
        <f t="shared" si="968"/>
        <v>0</v>
      </c>
      <c r="B8370"/>
      <c r="C8370"/>
      <c r="D8370" s="10">
        <f t="shared" si="969"/>
        <v>112.7</v>
      </c>
      <c r="F8370" s="1">
        <f t="shared" si="973"/>
        <v>0</v>
      </c>
      <c r="K8370" s="3">
        <f t="shared" si="970"/>
        <v>0</v>
      </c>
      <c r="N8370" s="3">
        <f t="shared" si="971"/>
        <v>400</v>
      </c>
      <c r="P8370">
        <f t="shared" si="974"/>
        <v>0</v>
      </c>
      <c r="Q8370" s="29"/>
      <c r="R8370" s="29"/>
      <c r="S8370" s="1" t="str">
        <f t="shared" si="972"/>
        <v>Gr shft</v>
      </c>
    </row>
    <row r="8371" spans="1:19">
      <c r="A8371" s="1">
        <f t="shared" si="968"/>
        <v>0</v>
      </c>
      <c r="B8371"/>
      <c r="C8371"/>
      <c r="D8371" s="10">
        <f t="shared" si="969"/>
        <v>112.7</v>
      </c>
      <c r="F8371" s="1">
        <f t="shared" si="973"/>
        <v>0</v>
      </c>
      <c r="K8371" s="3">
        <f t="shared" si="970"/>
        <v>0</v>
      </c>
      <c r="N8371" s="3">
        <f t="shared" si="971"/>
        <v>400</v>
      </c>
      <c r="P8371">
        <f t="shared" si="974"/>
        <v>0</v>
      </c>
      <c r="Q8371" s="29"/>
      <c r="R8371" s="29"/>
      <c r="S8371" s="1" t="str">
        <f t="shared" si="972"/>
        <v>Gr shft</v>
      </c>
    </row>
    <row r="8372" spans="1:19">
      <c r="A8372" s="1">
        <f t="shared" si="968"/>
        <v>0</v>
      </c>
      <c r="B8372"/>
      <c r="C8372"/>
      <c r="D8372" s="10">
        <f t="shared" si="969"/>
        <v>112.7</v>
      </c>
      <c r="F8372" s="1">
        <f t="shared" si="973"/>
        <v>0</v>
      </c>
      <c r="K8372" s="3">
        <f t="shared" si="970"/>
        <v>0</v>
      </c>
      <c r="N8372" s="3">
        <f t="shared" si="971"/>
        <v>400</v>
      </c>
      <c r="P8372">
        <f t="shared" si="974"/>
        <v>0</v>
      </c>
      <c r="Q8372" s="29"/>
      <c r="R8372" s="29"/>
      <c r="S8372" s="1" t="str">
        <f t="shared" si="972"/>
        <v>Gr shft</v>
      </c>
    </row>
    <row r="8373" spans="1:19">
      <c r="A8373" s="1">
        <f t="shared" si="968"/>
        <v>0</v>
      </c>
      <c r="B8373"/>
      <c r="C8373"/>
      <c r="D8373" s="10">
        <f t="shared" si="969"/>
        <v>112.7</v>
      </c>
      <c r="F8373" s="1">
        <f t="shared" si="973"/>
        <v>0</v>
      </c>
      <c r="K8373" s="3">
        <f t="shared" si="970"/>
        <v>0</v>
      </c>
      <c r="N8373" s="3">
        <f t="shared" si="971"/>
        <v>400</v>
      </c>
      <c r="P8373">
        <f t="shared" si="974"/>
        <v>0</v>
      </c>
      <c r="Q8373" s="29"/>
      <c r="R8373" s="29"/>
      <c r="S8373" s="1" t="str">
        <f t="shared" si="972"/>
        <v>Gr shft</v>
      </c>
    </row>
    <row r="8374" spans="1:19">
      <c r="A8374" s="1">
        <f t="shared" si="968"/>
        <v>0</v>
      </c>
      <c r="B8374"/>
      <c r="C8374"/>
      <c r="D8374" s="10">
        <f t="shared" si="969"/>
        <v>112.7</v>
      </c>
      <c r="F8374" s="1">
        <f t="shared" si="973"/>
        <v>0</v>
      </c>
      <c r="K8374" s="3">
        <f t="shared" si="970"/>
        <v>0</v>
      </c>
      <c r="N8374" s="3">
        <f t="shared" si="971"/>
        <v>400</v>
      </c>
      <c r="P8374">
        <f t="shared" si="974"/>
        <v>0</v>
      </c>
      <c r="Q8374" s="29"/>
      <c r="R8374" s="29"/>
      <c r="S8374" s="1" t="str">
        <f t="shared" si="972"/>
        <v>Gr shft</v>
      </c>
    </row>
    <row r="8375" spans="1:19">
      <c r="A8375" s="1">
        <f t="shared" si="968"/>
        <v>0</v>
      </c>
      <c r="B8375"/>
      <c r="C8375"/>
      <c r="D8375" s="10">
        <f t="shared" si="969"/>
        <v>112.7</v>
      </c>
      <c r="F8375" s="1">
        <f t="shared" si="973"/>
        <v>0</v>
      </c>
      <c r="K8375" s="3">
        <f t="shared" si="970"/>
        <v>0</v>
      </c>
      <c r="N8375" s="3">
        <f t="shared" si="971"/>
        <v>400</v>
      </c>
      <c r="P8375">
        <f t="shared" si="974"/>
        <v>0</v>
      </c>
      <c r="Q8375" s="29"/>
      <c r="R8375" s="29"/>
      <c r="S8375" s="1" t="str">
        <f t="shared" si="972"/>
        <v>Gr shft</v>
      </c>
    </row>
    <row r="8376" spans="1:19">
      <c r="A8376" s="1">
        <f t="shared" si="968"/>
        <v>0</v>
      </c>
      <c r="B8376"/>
      <c r="C8376"/>
      <c r="D8376" s="10">
        <f t="shared" si="969"/>
        <v>112.7</v>
      </c>
      <c r="F8376" s="1">
        <f t="shared" si="973"/>
        <v>0</v>
      </c>
      <c r="K8376" s="3">
        <f t="shared" si="970"/>
        <v>0</v>
      </c>
      <c r="N8376" s="3">
        <f t="shared" si="971"/>
        <v>400</v>
      </c>
      <c r="P8376">
        <f t="shared" si="974"/>
        <v>0</v>
      </c>
      <c r="Q8376" s="29"/>
      <c r="R8376" s="29"/>
      <c r="S8376" s="1" t="str">
        <f t="shared" si="972"/>
        <v>Gr shft</v>
      </c>
    </row>
    <row r="8377" spans="1:19">
      <c r="A8377" s="1">
        <f t="shared" si="968"/>
        <v>0</v>
      </c>
      <c r="B8377"/>
      <c r="C8377"/>
      <c r="D8377" s="10">
        <f t="shared" si="969"/>
        <v>112.7</v>
      </c>
      <c r="F8377" s="1">
        <f t="shared" si="973"/>
        <v>0</v>
      </c>
      <c r="K8377" s="3">
        <f t="shared" si="970"/>
        <v>0</v>
      </c>
      <c r="N8377" s="3">
        <f t="shared" si="971"/>
        <v>400</v>
      </c>
      <c r="P8377">
        <f t="shared" si="974"/>
        <v>0</v>
      </c>
      <c r="Q8377" s="29"/>
      <c r="R8377" s="29"/>
      <c r="S8377" s="1" t="str">
        <f t="shared" si="972"/>
        <v>Gr shft</v>
      </c>
    </row>
    <row r="8378" spans="1:19">
      <c r="A8378" s="1">
        <f t="shared" si="968"/>
        <v>0</v>
      </c>
      <c r="B8378"/>
      <c r="C8378"/>
      <c r="D8378" s="10">
        <f t="shared" si="969"/>
        <v>112.7</v>
      </c>
      <c r="F8378" s="1">
        <f t="shared" si="973"/>
        <v>0</v>
      </c>
      <c r="K8378" s="3">
        <f t="shared" si="970"/>
        <v>0</v>
      </c>
      <c r="N8378" s="3">
        <f t="shared" si="971"/>
        <v>400</v>
      </c>
      <c r="P8378">
        <f t="shared" si="974"/>
        <v>0</v>
      </c>
      <c r="Q8378" s="29"/>
      <c r="R8378" s="29"/>
      <c r="S8378" s="1" t="str">
        <f t="shared" si="972"/>
        <v>Gr shft</v>
      </c>
    </row>
    <row r="8379" spans="1:19">
      <c r="A8379" s="1">
        <f t="shared" si="968"/>
        <v>0</v>
      </c>
      <c r="B8379"/>
      <c r="C8379"/>
      <c r="D8379" s="10">
        <f t="shared" si="969"/>
        <v>112.7</v>
      </c>
      <c r="F8379" s="1">
        <f t="shared" si="973"/>
        <v>0</v>
      </c>
      <c r="K8379" s="3">
        <f t="shared" si="970"/>
        <v>0</v>
      </c>
      <c r="N8379" s="3">
        <f t="shared" si="971"/>
        <v>400</v>
      </c>
      <c r="P8379">
        <f t="shared" si="974"/>
        <v>0</v>
      </c>
      <c r="Q8379" s="29"/>
      <c r="R8379" s="29"/>
      <c r="S8379" s="1" t="str">
        <f t="shared" si="972"/>
        <v>Gr shft</v>
      </c>
    </row>
    <row r="8380" spans="1:19">
      <c r="A8380" s="1">
        <f t="shared" si="968"/>
        <v>0</v>
      </c>
      <c r="B8380"/>
      <c r="C8380"/>
      <c r="D8380" s="10">
        <f t="shared" si="969"/>
        <v>112.7</v>
      </c>
      <c r="F8380" s="1">
        <f t="shared" si="973"/>
        <v>0</v>
      </c>
      <c r="K8380" s="3">
        <f t="shared" si="970"/>
        <v>0</v>
      </c>
      <c r="N8380" s="3">
        <f t="shared" si="971"/>
        <v>400</v>
      </c>
      <c r="P8380">
        <f t="shared" si="974"/>
        <v>0</v>
      </c>
      <c r="Q8380" s="29"/>
      <c r="R8380" s="29"/>
      <c r="S8380" s="1" t="str">
        <f t="shared" si="972"/>
        <v>Gr shft</v>
      </c>
    </row>
    <row r="8381" spans="1:19">
      <c r="A8381" s="1">
        <f t="shared" si="968"/>
        <v>0</v>
      </c>
      <c r="B8381"/>
      <c r="C8381"/>
      <c r="D8381" s="10">
        <f t="shared" si="969"/>
        <v>112.7</v>
      </c>
      <c r="F8381" s="1">
        <f t="shared" si="973"/>
        <v>0</v>
      </c>
      <c r="K8381" s="3">
        <f t="shared" si="970"/>
        <v>0</v>
      </c>
      <c r="N8381" s="3">
        <f t="shared" si="971"/>
        <v>400</v>
      </c>
      <c r="P8381">
        <f t="shared" si="974"/>
        <v>0</v>
      </c>
      <c r="Q8381" s="29"/>
      <c r="R8381" s="29"/>
      <c r="S8381" s="1" t="str">
        <f t="shared" si="972"/>
        <v>Gr shft</v>
      </c>
    </row>
    <row r="8382" spans="1:19">
      <c r="A8382" s="1">
        <f t="shared" si="968"/>
        <v>0</v>
      </c>
      <c r="B8382"/>
      <c r="C8382"/>
      <c r="D8382" s="10">
        <f t="shared" si="969"/>
        <v>112.7</v>
      </c>
      <c r="F8382" s="1">
        <f t="shared" si="973"/>
        <v>0</v>
      </c>
      <c r="K8382" s="3">
        <f t="shared" si="970"/>
        <v>0</v>
      </c>
      <c r="N8382" s="3">
        <f t="shared" si="971"/>
        <v>400</v>
      </c>
      <c r="P8382">
        <f t="shared" si="974"/>
        <v>0</v>
      </c>
      <c r="Q8382" s="29"/>
      <c r="R8382" s="29"/>
      <c r="S8382" s="1" t="str">
        <f t="shared" si="972"/>
        <v>Gr shft</v>
      </c>
    </row>
    <row r="8383" spans="1:19">
      <c r="A8383" s="1">
        <f t="shared" si="968"/>
        <v>0</v>
      </c>
      <c r="B8383"/>
      <c r="C8383"/>
      <c r="D8383" s="10">
        <f t="shared" si="969"/>
        <v>112.7</v>
      </c>
      <c r="F8383" s="1">
        <f t="shared" si="973"/>
        <v>0</v>
      </c>
      <c r="K8383" s="3">
        <f t="shared" si="970"/>
        <v>0</v>
      </c>
      <c r="N8383" s="3">
        <f t="shared" si="971"/>
        <v>400</v>
      </c>
      <c r="P8383">
        <f t="shared" si="974"/>
        <v>0</v>
      </c>
      <c r="Q8383" s="29"/>
      <c r="R8383" s="29"/>
      <c r="S8383" s="1" t="str">
        <f t="shared" si="972"/>
        <v>Gr shft</v>
      </c>
    </row>
    <row r="8384" spans="1:19">
      <c r="A8384" s="1">
        <f t="shared" si="968"/>
        <v>0</v>
      </c>
      <c r="B8384"/>
      <c r="C8384"/>
      <c r="D8384" s="10">
        <f t="shared" si="969"/>
        <v>112.7</v>
      </c>
      <c r="F8384" s="1">
        <f t="shared" si="973"/>
        <v>0</v>
      </c>
      <c r="K8384" s="3">
        <f t="shared" si="970"/>
        <v>0</v>
      </c>
      <c r="N8384" s="3">
        <f t="shared" si="971"/>
        <v>400</v>
      </c>
      <c r="P8384">
        <f t="shared" si="974"/>
        <v>0</v>
      </c>
      <c r="Q8384" s="29"/>
      <c r="R8384" s="29"/>
      <c r="S8384" s="1" t="str">
        <f t="shared" si="972"/>
        <v>Gr shft</v>
      </c>
    </row>
    <row r="8385" spans="1:19">
      <c r="A8385" s="1">
        <f t="shared" si="968"/>
        <v>0</v>
      </c>
      <c r="B8385"/>
      <c r="C8385"/>
      <c r="D8385" s="10">
        <f t="shared" si="969"/>
        <v>112.7</v>
      </c>
      <c r="F8385" s="1">
        <f t="shared" si="973"/>
        <v>0</v>
      </c>
      <c r="K8385" s="3">
        <f t="shared" si="970"/>
        <v>0</v>
      </c>
      <c r="N8385" s="3">
        <f t="shared" si="971"/>
        <v>400</v>
      </c>
      <c r="P8385">
        <f t="shared" si="974"/>
        <v>0</v>
      </c>
      <c r="Q8385" s="29"/>
      <c r="R8385" s="29"/>
      <c r="S8385" s="1" t="str">
        <f t="shared" si="972"/>
        <v>Gr shft</v>
      </c>
    </row>
    <row r="8386" spans="1:19">
      <c r="A8386" s="1">
        <f t="shared" si="968"/>
        <v>0</v>
      </c>
      <c r="B8386"/>
      <c r="C8386"/>
      <c r="D8386" s="10">
        <f t="shared" si="969"/>
        <v>112.7</v>
      </c>
      <c r="F8386" s="1">
        <f t="shared" si="973"/>
        <v>0</v>
      </c>
      <c r="K8386" s="3">
        <f t="shared" si="970"/>
        <v>0</v>
      </c>
      <c r="N8386" s="3">
        <f t="shared" si="971"/>
        <v>400</v>
      </c>
      <c r="P8386">
        <f t="shared" si="974"/>
        <v>0</v>
      </c>
      <c r="Q8386" s="29"/>
      <c r="R8386" s="29"/>
      <c r="S8386" s="1" t="str">
        <f t="shared" si="972"/>
        <v>Gr shft</v>
      </c>
    </row>
    <row r="8387" spans="1:19">
      <c r="A8387" s="1">
        <f t="shared" si="968"/>
        <v>0</v>
      </c>
      <c r="B8387"/>
      <c r="C8387"/>
      <c r="D8387" s="10">
        <f t="shared" si="969"/>
        <v>112.7</v>
      </c>
      <c r="F8387" s="1">
        <f t="shared" si="973"/>
        <v>0</v>
      </c>
      <c r="K8387" s="3">
        <f t="shared" si="970"/>
        <v>0</v>
      </c>
      <c r="N8387" s="3">
        <f t="shared" si="971"/>
        <v>400</v>
      </c>
      <c r="P8387">
        <f t="shared" si="974"/>
        <v>0</v>
      </c>
      <c r="Q8387" s="29"/>
      <c r="R8387" s="29"/>
      <c r="S8387" s="1" t="str">
        <f t="shared" si="972"/>
        <v>Gr shft</v>
      </c>
    </row>
    <row r="8388" spans="1:19">
      <c r="A8388" s="1">
        <f t="shared" si="968"/>
        <v>0</v>
      </c>
      <c r="B8388"/>
      <c r="C8388"/>
      <c r="D8388" s="10">
        <f t="shared" si="969"/>
        <v>112.7</v>
      </c>
      <c r="F8388" s="1">
        <f t="shared" si="973"/>
        <v>0</v>
      </c>
      <c r="K8388" s="3">
        <f t="shared" si="970"/>
        <v>0</v>
      </c>
      <c r="N8388" s="3">
        <f t="shared" si="971"/>
        <v>400</v>
      </c>
      <c r="P8388">
        <f t="shared" si="974"/>
        <v>0</v>
      </c>
      <c r="Q8388" s="29"/>
      <c r="R8388" s="29"/>
      <c r="S8388" s="1" t="str">
        <f t="shared" si="972"/>
        <v>Gr shft</v>
      </c>
    </row>
    <row r="8389" spans="1:19">
      <c r="A8389" s="1">
        <f t="shared" si="968"/>
        <v>0</v>
      </c>
      <c r="B8389"/>
      <c r="C8389"/>
      <c r="D8389" s="10">
        <f t="shared" si="969"/>
        <v>112.7</v>
      </c>
      <c r="F8389" s="1">
        <f t="shared" si="973"/>
        <v>0</v>
      </c>
      <c r="K8389" s="3">
        <f t="shared" si="970"/>
        <v>0</v>
      </c>
      <c r="N8389" s="3">
        <f t="shared" si="971"/>
        <v>400</v>
      </c>
      <c r="P8389">
        <f t="shared" si="974"/>
        <v>0</v>
      </c>
      <c r="Q8389" s="29"/>
      <c r="R8389" s="29"/>
      <c r="S8389" s="1" t="str">
        <f t="shared" si="972"/>
        <v>Gr shft</v>
      </c>
    </row>
    <row r="8390" spans="1:19">
      <c r="A8390" s="1">
        <f t="shared" si="968"/>
        <v>0</v>
      </c>
      <c r="B8390"/>
      <c r="C8390"/>
      <c r="D8390" s="10">
        <f t="shared" si="969"/>
        <v>112.7</v>
      </c>
      <c r="F8390" s="1">
        <f t="shared" si="973"/>
        <v>0</v>
      </c>
      <c r="K8390" s="3">
        <f t="shared" si="970"/>
        <v>0</v>
      </c>
      <c r="N8390" s="3">
        <f t="shared" si="971"/>
        <v>400</v>
      </c>
      <c r="P8390">
        <f t="shared" si="974"/>
        <v>0</v>
      </c>
      <c r="Q8390" s="29"/>
      <c r="R8390" s="29"/>
      <c r="S8390" s="1" t="str">
        <f t="shared" si="972"/>
        <v>Gr shft</v>
      </c>
    </row>
    <row r="8391" spans="1:19">
      <c r="A8391" s="1">
        <f t="shared" ref="A8391:A8454" si="975">B8391+$A$2</f>
        <v>0</v>
      </c>
      <c r="B8391"/>
      <c r="C8391"/>
      <c r="D8391" s="10">
        <f t="shared" ref="D8391:D8454" si="976">IF(B8391&gt;0,(C8391/2)+$D$3,D8390)</f>
        <v>112.7</v>
      </c>
      <c r="F8391" s="1">
        <f t="shared" si="973"/>
        <v>0</v>
      </c>
      <c r="K8391" s="3">
        <f t="shared" ref="K8391:K8454" si="977">L8391+$N$2</f>
        <v>0</v>
      </c>
      <c r="N8391" s="3">
        <f t="shared" ref="N8391:N8454" si="978">M8391+$N$3</f>
        <v>400</v>
      </c>
      <c r="P8391">
        <f t="shared" si="974"/>
        <v>0</v>
      </c>
      <c r="Q8391" s="29"/>
      <c r="R8391" s="29"/>
      <c r="S8391" s="1" t="str">
        <f t="shared" ref="S8391:S8454" si="979">IF(Q8391&gt;0,R8391+$S$3,S8390)</f>
        <v>Gr shft</v>
      </c>
    </row>
    <row r="8392" spans="1:19">
      <c r="A8392" s="1">
        <f t="shared" si="975"/>
        <v>0</v>
      </c>
      <c r="B8392"/>
      <c r="C8392"/>
      <c r="D8392" s="10">
        <f t="shared" si="976"/>
        <v>112.7</v>
      </c>
      <c r="F8392" s="1">
        <f t="shared" si="973"/>
        <v>0</v>
      </c>
      <c r="K8392" s="3">
        <f t="shared" si="977"/>
        <v>0</v>
      </c>
      <c r="N8392" s="3">
        <f t="shared" si="978"/>
        <v>400</v>
      </c>
      <c r="P8392">
        <f t="shared" si="974"/>
        <v>0</v>
      </c>
      <c r="Q8392" s="29"/>
      <c r="R8392" s="29"/>
      <c r="S8392" s="1" t="str">
        <f t="shared" si="979"/>
        <v>Gr shft</v>
      </c>
    </row>
    <row r="8393" spans="1:19">
      <c r="A8393" s="1">
        <f t="shared" si="975"/>
        <v>0</v>
      </c>
      <c r="B8393"/>
      <c r="C8393"/>
      <c r="D8393" s="10">
        <f t="shared" si="976"/>
        <v>112.7</v>
      </c>
      <c r="F8393" s="1">
        <f t="shared" ref="F8393:F8456" si="980">B8393-$F$2</f>
        <v>0</v>
      </c>
      <c r="K8393" s="3">
        <f t="shared" si="977"/>
        <v>0</v>
      </c>
      <c r="N8393" s="3">
        <f t="shared" si="978"/>
        <v>400</v>
      </c>
      <c r="P8393">
        <f t="shared" ref="P8393:P8456" si="981">Q8393+$A$2</f>
        <v>0</v>
      </c>
      <c r="Q8393" s="29"/>
      <c r="R8393" s="29"/>
      <c r="S8393" s="1" t="str">
        <f t="shared" si="979"/>
        <v>Gr shft</v>
      </c>
    </row>
    <row r="8394" spans="1:19">
      <c r="A8394" s="1">
        <f t="shared" si="975"/>
        <v>0</v>
      </c>
      <c r="B8394"/>
      <c r="C8394"/>
      <c r="D8394" s="10">
        <f t="shared" si="976"/>
        <v>112.7</v>
      </c>
      <c r="F8394" s="1">
        <f t="shared" si="980"/>
        <v>0</v>
      </c>
      <c r="K8394" s="3">
        <f t="shared" si="977"/>
        <v>0</v>
      </c>
      <c r="N8394" s="3">
        <f t="shared" si="978"/>
        <v>400</v>
      </c>
      <c r="P8394">
        <f t="shared" si="981"/>
        <v>0</v>
      </c>
      <c r="Q8394" s="29"/>
      <c r="R8394" s="29"/>
      <c r="S8394" s="1" t="str">
        <f t="shared" si="979"/>
        <v>Gr shft</v>
      </c>
    </row>
    <row r="8395" spans="1:19">
      <c r="A8395" s="1">
        <f t="shared" si="975"/>
        <v>0</v>
      </c>
      <c r="B8395"/>
      <c r="C8395"/>
      <c r="D8395" s="10">
        <f t="shared" si="976"/>
        <v>112.7</v>
      </c>
      <c r="F8395" s="1">
        <f t="shared" si="980"/>
        <v>0</v>
      </c>
      <c r="K8395" s="3">
        <f t="shared" si="977"/>
        <v>0</v>
      </c>
      <c r="N8395" s="3">
        <f t="shared" si="978"/>
        <v>400</v>
      </c>
      <c r="P8395">
        <f t="shared" si="981"/>
        <v>0</v>
      </c>
      <c r="Q8395" s="29"/>
      <c r="R8395" s="29"/>
      <c r="S8395" s="1" t="str">
        <f t="shared" si="979"/>
        <v>Gr shft</v>
      </c>
    </row>
    <row r="8396" spans="1:19">
      <c r="A8396" s="1">
        <f t="shared" si="975"/>
        <v>0</v>
      </c>
      <c r="B8396"/>
      <c r="C8396"/>
      <c r="D8396" s="10">
        <f t="shared" si="976"/>
        <v>112.7</v>
      </c>
      <c r="F8396" s="1">
        <f t="shared" si="980"/>
        <v>0</v>
      </c>
      <c r="K8396" s="3">
        <f t="shared" si="977"/>
        <v>0</v>
      </c>
      <c r="N8396" s="3">
        <f t="shared" si="978"/>
        <v>400</v>
      </c>
      <c r="P8396">
        <f t="shared" si="981"/>
        <v>0</v>
      </c>
      <c r="Q8396" s="29"/>
      <c r="R8396" s="29"/>
      <c r="S8396" s="1" t="str">
        <f t="shared" si="979"/>
        <v>Gr shft</v>
      </c>
    </row>
    <row r="8397" spans="1:19">
      <c r="A8397" s="1">
        <f t="shared" si="975"/>
        <v>0</v>
      </c>
      <c r="B8397"/>
      <c r="C8397"/>
      <c r="D8397" s="10">
        <f t="shared" si="976"/>
        <v>112.7</v>
      </c>
      <c r="F8397" s="1">
        <f t="shared" si="980"/>
        <v>0</v>
      </c>
      <c r="K8397" s="3">
        <f t="shared" si="977"/>
        <v>0</v>
      </c>
      <c r="N8397" s="3">
        <f t="shared" si="978"/>
        <v>400</v>
      </c>
      <c r="P8397">
        <f t="shared" si="981"/>
        <v>0</v>
      </c>
      <c r="Q8397" s="29"/>
      <c r="R8397" s="29"/>
      <c r="S8397" s="1" t="str">
        <f t="shared" si="979"/>
        <v>Gr shft</v>
      </c>
    </row>
    <row r="8398" spans="1:19">
      <c r="A8398" s="1">
        <f t="shared" si="975"/>
        <v>0</v>
      </c>
      <c r="B8398"/>
      <c r="C8398"/>
      <c r="D8398" s="10">
        <f t="shared" si="976"/>
        <v>112.7</v>
      </c>
      <c r="F8398" s="1">
        <f t="shared" si="980"/>
        <v>0</v>
      </c>
      <c r="K8398" s="3">
        <f t="shared" si="977"/>
        <v>0</v>
      </c>
      <c r="N8398" s="3">
        <f t="shared" si="978"/>
        <v>400</v>
      </c>
      <c r="P8398">
        <f t="shared" si="981"/>
        <v>0</v>
      </c>
      <c r="Q8398" s="29"/>
      <c r="R8398" s="29"/>
      <c r="S8398" s="1" t="str">
        <f t="shared" si="979"/>
        <v>Gr shft</v>
      </c>
    </row>
    <row r="8399" spans="1:19">
      <c r="A8399" s="1">
        <f t="shared" si="975"/>
        <v>0</v>
      </c>
      <c r="B8399"/>
      <c r="C8399"/>
      <c r="D8399" s="10">
        <f t="shared" si="976"/>
        <v>112.7</v>
      </c>
      <c r="F8399" s="1">
        <f t="shared" si="980"/>
        <v>0</v>
      </c>
      <c r="K8399" s="3">
        <f t="shared" si="977"/>
        <v>0</v>
      </c>
      <c r="N8399" s="3">
        <f t="shared" si="978"/>
        <v>400</v>
      </c>
      <c r="P8399">
        <f t="shared" si="981"/>
        <v>0</v>
      </c>
      <c r="Q8399" s="29"/>
      <c r="R8399" s="29"/>
      <c r="S8399" s="1" t="str">
        <f t="shared" si="979"/>
        <v>Gr shft</v>
      </c>
    </row>
    <row r="8400" spans="1:19">
      <c r="A8400" s="1">
        <f t="shared" si="975"/>
        <v>0</v>
      </c>
      <c r="B8400"/>
      <c r="C8400"/>
      <c r="D8400" s="10">
        <f t="shared" si="976"/>
        <v>112.7</v>
      </c>
      <c r="F8400" s="1">
        <f t="shared" si="980"/>
        <v>0</v>
      </c>
      <c r="K8400" s="3">
        <f t="shared" si="977"/>
        <v>0</v>
      </c>
      <c r="N8400" s="3">
        <f t="shared" si="978"/>
        <v>400</v>
      </c>
      <c r="P8400">
        <f t="shared" si="981"/>
        <v>0</v>
      </c>
      <c r="Q8400" s="29"/>
      <c r="R8400" s="29"/>
      <c r="S8400" s="1" t="str">
        <f t="shared" si="979"/>
        <v>Gr shft</v>
      </c>
    </row>
    <row r="8401" spans="1:19">
      <c r="A8401" s="1">
        <f t="shared" si="975"/>
        <v>0</v>
      </c>
      <c r="B8401"/>
      <c r="C8401"/>
      <c r="D8401" s="10">
        <f t="shared" si="976"/>
        <v>112.7</v>
      </c>
      <c r="F8401" s="1">
        <f t="shared" si="980"/>
        <v>0</v>
      </c>
      <c r="K8401" s="3">
        <f t="shared" si="977"/>
        <v>0</v>
      </c>
      <c r="N8401" s="3">
        <f t="shared" si="978"/>
        <v>400</v>
      </c>
      <c r="P8401">
        <f t="shared" si="981"/>
        <v>0</v>
      </c>
      <c r="Q8401" s="29"/>
      <c r="R8401" s="29"/>
      <c r="S8401" s="1" t="str">
        <f t="shared" si="979"/>
        <v>Gr shft</v>
      </c>
    </row>
    <row r="8402" spans="1:19">
      <c r="A8402" s="1">
        <f t="shared" si="975"/>
        <v>0</v>
      </c>
      <c r="B8402"/>
      <c r="C8402"/>
      <c r="D8402" s="10">
        <f t="shared" si="976"/>
        <v>112.7</v>
      </c>
      <c r="F8402" s="1">
        <f t="shared" si="980"/>
        <v>0</v>
      </c>
      <c r="K8402" s="3">
        <f t="shared" si="977"/>
        <v>0</v>
      </c>
      <c r="N8402" s="3">
        <f t="shared" si="978"/>
        <v>400</v>
      </c>
      <c r="P8402">
        <f t="shared" si="981"/>
        <v>0</v>
      </c>
      <c r="Q8402" s="29"/>
      <c r="R8402" s="29"/>
      <c r="S8402" s="1" t="str">
        <f t="shared" si="979"/>
        <v>Gr shft</v>
      </c>
    </row>
    <row r="8403" spans="1:19">
      <c r="A8403" s="1">
        <f t="shared" si="975"/>
        <v>0</v>
      </c>
      <c r="B8403"/>
      <c r="C8403"/>
      <c r="D8403" s="10">
        <f t="shared" si="976"/>
        <v>112.7</v>
      </c>
      <c r="F8403" s="1">
        <f t="shared" si="980"/>
        <v>0</v>
      </c>
      <c r="K8403" s="3">
        <f t="shared" si="977"/>
        <v>0</v>
      </c>
      <c r="N8403" s="3">
        <f t="shared" si="978"/>
        <v>400</v>
      </c>
      <c r="P8403">
        <f t="shared" si="981"/>
        <v>0</v>
      </c>
      <c r="Q8403" s="29"/>
      <c r="R8403" s="29"/>
      <c r="S8403" s="1" t="str">
        <f t="shared" si="979"/>
        <v>Gr shft</v>
      </c>
    </row>
    <row r="8404" spans="1:19">
      <c r="A8404" s="1">
        <f t="shared" si="975"/>
        <v>0</v>
      </c>
      <c r="B8404"/>
      <c r="C8404"/>
      <c r="D8404" s="10">
        <f t="shared" si="976"/>
        <v>112.7</v>
      </c>
      <c r="F8404" s="1">
        <f t="shared" si="980"/>
        <v>0</v>
      </c>
      <c r="K8404" s="3">
        <f t="shared" si="977"/>
        <v>0</v>
      </c>
      <c r="N8404" s="3">
        <f t="shared" si="978"/>
        <v>400</v>
      </c>
      <c r="P8404">
        <f t="shared" si="981"/>
        <v>0</v>
      </c>
      <c r="Q8404" s="29"/>
      <c r="R8404" s="29"/>
      <c r="S8404" s="1" t="str">
        <f t="shared" si="979"/>
        <v>Gr shft</v>
      </c>
    </row>
    <row r="8405" spans="1:19">
      <c r="A8405" s="1">
        <f t="shared" si="975"/>
        <v>0</v>
      </c>
      <c r="B8405"/>
      <c r="C8405"/>
      <c r="D8405" s="10">
        <f t="shared" si="976"/>
        <v>112.7</v>
      </c>
      <c r="F8405" s="1">
        <f t="shared" si="980"/>
        <v>0</v>
      </c>
      <c r="K8405" s="3">
        <f t="shared" si="977"/>
        <v>0</v>
      </c>
      <c r="N8405" s="3">
        <f t="shared" si="978"/>
        <v>400</v>
      </c>
      <c r="P8405">
        <f t="shared" si="981"/>
        <v>0</v>
      </c>
      <c r="Q8405" s="29"/>
      <c r="R8405" s="29"/>
      <c r="S8405" s="1" t="str">
        <f t="shared" si="979"/>
        <v>Gr shft</v>
      </c>
    </row>
    <row r="8406" spans="1:19">
      <c r="A8406" s="1">
        <f t="shared" si="975"/>
        <v>0</v>
      </c>
      <c r="B8406"/>
      <c r="C8406"/>
      <c r="D8406" s="10">
        <f t="shared" si="976"/>
        <v>112.7</v>
      </c>
      <c r="F8406" s="1">
        <f t="shared" si="980"/>
        <v>0</v>
      </c>
      <c r="K8406" s="3">
        <f t="shared" si="977"/>
        <v>0</v>
      </c>
      <c r="N8406" s="3">
        <f t="shared" si="978"/>
        <v>400</v>
      </c>
      <c r="P8406">
        <f t="shared" si="981"/>
        <v>0</v>
      </c>
      <c r="Q8406" s="29"/>
      <c r="R8406" s="29"/>
      <c r="S8406" s="1" t="str">
        <f t="shared" si="979"/>
        <v>Gr shft</v>
      </c>
    </row>
    <row r="8407" spans="1:19">
      <c r="A8407" s="1">
        <f t="shared" si="975"/>
        <v>0</v>
      </c>
      <c r="B8407"/>
      <c r="C8407"/>
      <c r="D8407" s="10">
        <f t="shared" si="976"/>
        <v>112.7</v>
      </c>
      <c r="F8407" s="1">
        <f t="shared" si="980"/>
        <v>0</v>
      </c>
      <c r="K8407" s="3">
        <f t="shared" si="977"/>
        <v>0</v>
      </c>
      <c r="N8407" s="3">
        <f t="shared" si="978"/>
        <v>400</v>
      </c>
      <c r="P8407">
        <f t="shared" si="981"/>
        <v>0</v>
      </c>
      <c r="Q8407" s="29"/>
      <c r="R8407" s="29"/>
      <c r="S8407" s="1" t="str">
        <f t="shared" si="979"/>
        <v>Gr shft</v>
      </c>
    </row>
    <row r="8408" spans="1:19">
      <c r="A8408" s="1">
        <f t="shared" si="975"/>
        <v>0</v>
      </c>
      <c r="B8408"/>
      <c r="C8408"/>
      <c r="D8408" s="10">
        <f t="shared" si="976"/>
        <v>112.7</v>
      </c>
      <c r="F8408" s="1">
        <f t="shared" si="980"/>
        <v>0</v>
      </c>
      <c r="K8408" s="3">
        <f t="shared" si="977"/>
        <v>0</v>
      </c>
      <c r="N8408" s="3">
        <f t="shared" si="978"/>
        <v>400</v>
      </c>
      <c r="P8408">
        <f t="shared" si="981"/>
        <v>0</v>
      </c>
      <c r="Q8408" s="29"/>
      <c r="R8408" s="29"/>
      <c r="S8408" s="1" t="str">
        <f t="shared" si="979"/>
        <v>Gr shft</v>
      </c>
    </row>
    <row r="8409" spans="1:19">
      <c r="A8409" s="1">
        <f t="shared" si="975"/>
        <v>0</v>
      </c>
      <c r="B8409"/>
      <c r="C8409"/>
      <c r="D8409" s="10">
        <f t="shared" si="976"/>
        <v>112.7</v>
      </c>
      <c r="F8409" s="1">
        <f t="shared" si="980"/>
        <v>0</v>
      </c>
      <c r="K8409" s="3">
        <f t="shared" si="977"/>
        <v>0</v>
      </c>
      <c r="N8409" s="3">
        <f t="shared" si="978"/>
        <v>400</v>
      </c>
      <c r="P8409">
        <f t="shared" si="981"/>
        <v>0</v>
      </c>
      <c r="Q8409" s="29"/>
      <c r="R8409" s="29"/>
      <c r="S8409" s="1" t="str">
        <f t="shared" si="979"/>
        <v>Gr shft</v>
      </c>
    </row>
    <row r="8410" spans="1:19">
      <c r="A8410" s="1">
        <f t="shared" si="975"/>
        <v>0</v>
      </c>
      <c r="B8410"/>
      <c r="C8410"/>
      <c r="D8410" s="10">
        <f t="shared" si="976"/>
        <v>112.7</v>
      </c>
      <c r="F8410" s="1">
        <f t="shared" si="980"/>
        <v>0</v>
      </c>
      <c r="K8410" s="3">
        <f t="shared" si="977"/>
        <v>0</v>
      </c>
      <c r="N8410" s="3">
        <f t="shared" si="978"/>
        <v>400</v>
      </c>
      <c r="P8410">
        <f t="shared" si="981"/>
        <v>0</v>
      </c>
      <c r="Q8410" s="29"/>
      <c r="R8410" s="29"/>
      <c r="S8410" s="1" t="str">
        <f t="shared" si="979"/>
        <v>Gr shft</v>
      </c>
    </row>
    <row r="8411" spans="1:19">
      <c r="A8411" s="1">
        <f t="shared" si="975"/>
        <v>0</v>
      </c>
      <c r="B8411"/>
      <c r="C8411"/>
      <c r="D8411" s="10">
        <f t="shared" si="976"/>
        <v>112.7</v>
      </c>
      <c r="F8411" s="1">
        <f t="shared" si="980"/>
        <v>0</v>
      </c>
      <c r="K8411" s="3">
        <f t="shared" si="977"/>
        <v>0</v>
      </c>
      <c r="N8411" s="3">
        <f t="shared" si="978"/>
        <v>400</v>
      </c>
      <c r="P8411">
        <f t="shared" si="981"/>
        <v>0</v>
      </c>
      <c r="Q8411" s="29"/>
      <c r="R8411" s="29"/>
      <c r="S8411" s="1" t="str">
        <f t="shared" si="979"/>
        <v>Gr shft</v>
      </c>
    </row>
    <row r="8412" spans="1:19">
      <c r="A8412" s="1">
        <f t="shared" si="975"/>
        <v>0</v>
      </c>
      <c r="B8412"/>
      <c r="C8412"/>
      <c r="D8412" s="10">
        <f t="shared" si="976"/>
        <v>112.7</v>
      </c>
      <c r="F8412" s="1">
        <f t="shared" si="980"/>
        <v>0</v>
      </c>
      <c r="K8412" s="3">
        <f t="shared" si="977"/>
        <v>0</v>
      </c>
      <c r="N8412" s="3">
        <f t="shared" si="978"/>
        <v>400</v>
      </c>
      <c r="P8412">
        <f t="shared" si="981"/>
        <v>0</v>
      </c>
      <c r="Q8412" s="29"/>
      <c r="R8412" s="29"/>
      <c r="S8412" s="1" t="str">
        <f t="shared" si="979"/>
        <v>Gr shft</v>
      </c>
    </row>
    <row r="8413" spans="1:19">
      <c r="A8413" s="1">
        <f t="shared" si="975"/>
        <v>0</v>
      </c>
      <c r="B8413"/>
      <c r="C8413"/>
      <c r="D8413" s="10">
        <f t="shared" si="976"/>
        <v>112.7</v>
      </c>
      <c r="F8413" s="1">
        <f t="shared" si="980"/>
        <v>0</v>
      </c>
      <c r="K8413" s="3">
        <f t="shared" si="977"/>
        <v>0</v>
      </c>
      <c r="N8413" s="3">
        <f t="shared" si="978"/>
        <v>400</v>
      </c>
      <c r="P8413">
        <f t="shared" si="981"/>
        <v>0</v>
      </c>
      <c r="Q8413" s="29"/>
      <c r="R8413" s="29"/>
      <c r="S8413" s="1" t="str">
        <f t="shared" si="979"/>
        <v>Gr shft</v>
      </c>
    </row>
    <row r="8414" spans="1:19">
      <c r="A8414" s="1">
        <f t="shared" si="975"/>
        <v>0</v>
      </c>
      <c r="B8414"/>
      <c r="C8414"/>
      <c r="D8414" s="10">
        <f t="shared" si="976"/>
        <v>112.7</v>
      </c>
      <c r="F8414" s="1">
        <f t="shared" si="980"/>
        <v>0</v>
      </c>
      <c r="K8414" s="3">
        <f t="shared" si="977"/>
        <v>0</v>
      </c>
      <c r="N8414" s="3">
        <f t="shared" si="978"/>
        <v>400</v>
      </c>
      <c r="P8414">
        <f t="shared" si="981"/>
        <v>0</v>
      </c>
      <c r="Q8414" s="29"/>
      <c r="R8414" s="29"/>
      <c r="S8414" s="1" t="str">
        <f t="shared" si="979"/>
        <v>Gr shft</v>
      </c>
    </row>
    <row r="8415" spans="1:19">
      <c r="A8415" s="1">
        <f t="shared" si="975"/>
        <v>0</v>
      </c>
      <c r="B8415"/>
      <c r="C8415"/>
      <c r="D8415" s="10">
        <f t="shared" si="976"/>
        <v>112.7</v>
      </c>
      <c r="F8415" s="1">
        <f t="shared" si="980"/>
        <v>0</v>
      </c>
      <c r="K8415" s="3">
        <f t="shared" si="977"/>
        <v>0</v>
      </c>
      <c r="N8415" s="3">
        <f t="shared" si="978"/>
        <v>400</v>
      </c>
      <c r="P8415">
        <f t="shared" si="981"/>
        <v>0</v>
      </c>
      <c r="Q8415" s="29"/>
      <c r="R8415" s="29"/>
      <c r="S8415" s="1" t="str">
        <f t="shared" si="979"/>
        <v>Gr shft</v>
      </c>
    </row>
    <row r="8416" spans="1:19">
      <c r="A8416" s="1">
        <f t="shared" si="975"/>
        <v>0</v>
      </c>
      <c r="B8416"/>
      <c r="C8416"/>
      <c r="D8416" s="10">
        <f t="shared" si="976"/>
        <v>112.7</v>
      </c>
      <c r="F8416" s="1">
        <f t="shared" si="980"/>
        <v>0</v>
      </c>
      <c r="K8416" s="3">
        <f t="shared" si="977"/>
        <v>0</v>
      </c>
      <c r="N8416" s="3">
        <f t="shared" si="978"/>
        <v>400</v>
      </c>
      <c r="P8416">
        <f t="shared" si="981"/>
        <v>0</v>
      </c>
      <c r="Q8416" s="29"/>
      <c r="R8416" s="29"/>
      <c r="S8416" s="1" t="str">
        <f t="shared" si="979"/>
        <v>Gr shft</v>
      </c>
    </row>
    <row r="8417" spans="1:19">
      <c r="A8417" s="1">
        <f t="shared" si="975"/>
        <v>0</v>
      </c>
      <c r="B8417"/>
      <c r="C8417"/>
      <c r="D8417" s="10">
        <f t="shared" si="976"/>
        <v>112.7</v>
      </c>
      <c r="F8417" s="1">
        <f t="shared" si="980"/>
        <v>0</v>
      </c>
      <c r="K8417" s="3">
        <f t="shared" si="977"/>
        <v>0</v>
      </c>
      <c r="N8417" s="3">
        <f t="shared" si="978"/>
        <v>400</v>
      </c>
      <c r="P8417">
        <f t="shared" si="981"/>
        <v>0</v>
      </c>
      <c r="Q8417" s="29"/>
      <c r="R8417" s="29"/>
      <c r="S8417" s="1" t="str">
        <f t="shared" si="979"/>
        <v>Gr shft</v>
      </c>
    </row>
    <row r="8418" spans="1:19">
      <c r="A8418" s="1">
        <f t="shared" si="975"/>
        <v>0</v>
      </c>
      <c r="B8418"/>
      <c r="C8418"/>
      <c r="D8418" s="10">
        <f t="shared" si="976"/>
        <v>112.7</v>
      </c>
      <c r="F8418" s="1">
        <f t="shared" si="980"/>
        <v>0</v>
      </c>
      <c r="K8418" s="3">
        <f t="shared" si="977"/>
        <v>0</v>
      </c>
      <c r="N8418" s="3">
        <f t="shared" si="978"/>
        <v>400</v>
      </c>
      <c r="P8418">
        <f t="shared" si="981"/>
        <v>0</v>
      </c>
      <c r="Q8418" s="29"/>
      <c r="R8418" s="29"/>
      <c r="S8418" s="1" t="str">
        <f t="shared" si="979"/>
        <v>Gr shft</v>
      </c>
    </row>
    <row r="8419" spans="1:19">
      <c r="A8419" s="1">
        <f t="shared" si="975"/>
        <v>0</v>
      </c>
      <c r="B8419"/>
      <c r="C8419"/>
      <c r="D8419" s="10">
        <f t="shared" si="976"/>
        <v>112.7</v>
      </c>
      <c r="F8419" s="1">
        <f t="shared" si="980"/>
        <v>0</v>
      </c>
      <c r="K8419" s="3">
        <f t="shared" si="977"/>
        <v>0</v>
      </c>
      <c r="N8419" s="3">
        <f t="shared" si="978"/>
        <v>400</v>
      </c>
      <c r="P8419">
        <f t="shared" si="981"/>
        <v>0</v>
      </c>
      <c r="Q8419" s="29"/>
      <c r="R8419" s="29"/>
      <c r="S8419" s="1" t="str">
        <f t="shared" si="979"/>
        <v>Gr shft</v>
      </c>
    </row>
    <row r="8420" spans="1:19">
      <c r="A8420" s="1">
        <f t="shared" si="975"/>
        <v>0</v>
      </c>
      <c r="B8420"/>
      <c r="C8420"/>
      <c r="D8420" s="10">
        <f t="shared" si="976"/>
        <v>112.7</v>
      </c>
      <c r="F8420" s="1">
        <f t="shared" si="980"/>
        <v>0</v>
      </c>
      <c r="K8420" s="3">
        <f t="shared" si="977"/>
        <v>0</v>
      </c>
      <c r="N8420" s="3">
        <f t="shared" si="978"/>
        <v>400</v>
      </c>
      <c r="P8420">
        <f t="shared" si="981"/>
        <v>0</v>
      </c>
      <c r="Q8420" s="29"/>
      <c r="R8420" s="29"/>
      <c r="S8420" s="1" t="str">
        <f t="shared" si="979"/>
        <v>Gr shft</v>
      </c>
    </row>
    <row r="8421" spans="1:19">
      <c r="A8421" s="1">
        <f t="shared" si="975"/>
        <v>0</v>
      </c>
      <c r="B8421"/>
      <c r="C8421"/>
      <c r="D8421" s="10">
        <f t="shared" si="976"/>
        <v>112.7</v>
      </c>
      <c r="F8421" s="1">
        <f t="shared" si="980"/>
        <v>0</v>
      </c>
      <c r="K8421" s="3">
        <f t="shared" si="977"/>
        <v>0</v>
      </c>
      <c r="N8421" s="3">
        <f t="shared" si="978"/>
        <v>400</v>
      </c>
      <c r="P8421">
        <f t="shared" si="981"/>
        <v>0</v>
      </c>
      <c r="Q8421" s="29"/>
      <c r="R8421" s="29"/>
      <c r="S8421" s="1" t="str">
        <f t="shared" si="979"/>
        <v>Gr shft</v>
      </c>
    </row>
    <row r="8422" spans="1:19">
      <c r="A8422" s="1">
        <f t="shared" si="975"/>
        <v>0</v>
      </c>
      <c r="B8422"/>
      <c r="C8422"/>
      <c r="D8422" s="10">
        <f t="shared" si="976"/>
        <v>112.7</v>
      </c>
      <c r="F8422" s="1">
        <f t="shared" si="980"/>
        <v>0</v>
      </c>
      <c r="K8422" s="3">
        <f t="shared" si="977"/>
        <v>0</v>
      </c>
      <c r="N8422" s="3">
        <f t="shared" si="978"/>
        <v>400</v>
      </c>
      <c r="P8422">
        <f t="shared" si="981"/>
        <v>0</v>
      </c>
      <c r="Q8422" s="29"/>
      <c r="R8422" s="29"/>
      <c r="S8422" s="1" t="str">
        <f t="shared" si="979"/>
        <v>Gr shft</v>
      </c>
    </row>
    <row r="8423" spans="1:19">
      <c r="A8423" s="1">
        <f t="shared" si="975"/>
        <v>0</v>
      </c>
      <c r="B8423"/>
      <c r="C8423"/>
      <c r="D8423" s="10">
        <f t="shared" si="976"/>
        <v>112.7</v>
      </c>
      <c r="F8423" s="1">
        <f t="shared" si="980"/>
        <v>0</v>
      </c>
      <c r="K8423" s="3">
        <f t="shared" si="977"/>
        <v>0</v>
      </c>
      <c r="N8423" s="3">
        <f t="shared" si="978"/>
        <v>400</v>
      </c>
      <c r="P8423">
        <f t="shared" si="981"/>
        <v>0</v>
      </c>
      <c r="Q8423" s="29"/>
      <c r="R8423" s="29"/>
      <c r="S8423" s="1" t="str">
        <f t="shared" si="979"/>
        <v>Gr shft</v>
      </c>
    </row>
    <row r="8424" spans="1:19">
      <c r="A8424" s="1">
        <f t="shared" si="975"/>
        <v>0</v>
      </c>
      <c r="B8424"/>
      <c r="C8424"/>
      <c r="D8424" s="10">
        <f t="shared" si="976"/>
        <v>112.7</v>
      </c>
      <c r="F8424" s="1">
        <f t="shared" si="980"/>
        <v>0</v>
      </c>
      <c r="K8424" s="3">
        <f t="shared" si="977"/>
        <v>0</v>
      </c>
      <c r="N8424" s="3">
        <f t="shared" si="978"/>
        <v>400</v>
      </c>
      <c r="P8424">
        <f t="shared" si="981"/>
        <v>0</v>
      </c>
      <c r="Q8424" s="29"/>
      <c r="R8424" s="29"/>
      <c r="S8424" s="1" t="str">
        <f t="shared" si="979"/>
        <v>Gr shft</v>
      </c>
    </row>
    <row r="8425" spans="1:19">
      <c r="A8425" s="1">
        <f t="shared" si="975"/>
        <v>0</v>
      </c>
      <c r="B8425"/>
      <c r="C8425"/>
      <c r="D8425" s="10">
        <f t="shared" si="976"/>
        <v>112.7</v>
      </c>
      <c r="F8425" s="1">
        <f t="shared" si="980"/>
        <v>0</v>
      </c>
      <c r="K8425" s="3">
        <f t="shared" si="977"/>
        <v>0</v>
      </c>
      <c r="N8425" s="3">
        <f t="shared" si="978"/>
        <v>400</v>
      </c>
      <c r="P8425">
        <f t="shared" si="981"/>
        <v>0</v>
      </c>
      <c r="Q8425" s="29"/>
      <c r="R8425" s="29"/>
      <c r="S8425" s="1" t="str">
        <f t="shared" si="979"/>
        <v>Gr shft</v>
      </c>
    </row>
    <row r="8426" spans="1:19">
      <c r="A8426" s="1">
        <f t="shared" si="975"/>
        <v>0</v>
      </c>
      <c r="B8426"/>
      <c r="C8426"/>
      <c r="D8426" s="10">
        <f t="shared" si="976"/>
        <v>112.7</v>
      </c>
      <c r="F8426" s="1">
        <f t="shared" si="980"/>
        <v>0</v>
      </c>
      <c r="K8426" s="3">
        <f t="shared" si="977"/>
        <v>0</v>
      </c>
      <c r="N8426" s="3">
        <f t="shared" si="978"/>
        <v>400</v>
      </c>
      <c r="P8426">
        <f t="shared" si="981"/>
        <v>0</v>
      </c>
      <c r="Q8426" s="29"/>
      <c r="R8426" s="29"/>
      <c r="S8426" s="1" t="str">
        <f t="shared" si="979"/>
        <v>Gr shft</v>
      </c>
    </row>
    <row r="8427" spans="1:19">
      <c r="A8427" s="1">
        <f t="shared" si="975"/>
        <v>0</v>
      </c>
      <c r="B8427"/>
      <c r="C8427"/>
      <c r="D8427" s="10">
        <f t="shared" si="976"/>
        <v>112.7</v>
      </c>
      <c r="F8427" s="1">
        <f t="shared" si="980"/>
        <v>0</v>
      </c>
      <c r="K8427" s="3">
        <f t="shared" si="977"/>
        <v>0</v>
      </c>
      <c r="N8427" s="3">
        <f t="shared" si="978"/>
        <v>400</v>
      </c>
      <c r="P8427">
        <f t="shared" si="981"/>
        <v>0</v>
      </c>
      <c r="Q8427" s="29"/>
      <c r="R8427" s="29"/>
      <c r="S8427" s="1" t="str">
        <f t="shared" si="979"/>
        <v>Gr shft</v>
      </c>
    </row>
    <row r="8428" spans="1:19">
      <c r="A8428" s="1">
        <f t="shared" si="975"/>
        <v>0</v>
      </c>
      <c r="B8428"/>
      <c r="C8428"/>
      <c r="D8428" s="10">
        <f t="shared" si="976"/>
        <v>112.7</v>
      </c>
      <c r="F8428" s="1">
        <f t="shared" si="980"/>
        <v>0</v>
      </c>
      <c r="K8428" s="3">
        <f t="shared" si="977"/>
        <v>0</v>
      </c>
      <c r="N8428" s="3">
        <f t="shared" si="978"/>
        <v>400</v>
      </c>
      <c r="P8428">
        <f t="shared" si="981"/>
        <v>0</v>
      </c>
      <c r="Q8428" s="29"/>
      <c r="R8428" s="29"/>
      <c r="S8428" s="1" t="str">
        <f t="shared" si="979"/>
        <v>Gr shft</v>
      </c>
    </row>
    <row r="8429" spans="1:19">
      <c r="A8429" s="1">
        <f t="shared" si="975"/>
        <v>0</v>
      </c>
      <c r="B8429"/>
      <c r="C8429"/>
      <c r="D8429" s="10">
        <f t="shared" si="976"/>
        <v>112.7</v>
      </c>
      <c r="F8429" s="1">
        <f t="shared" si="980"/>
        <v>0</v>
      </c>
      <c r="K8429" s="3">
        <f t="shared" si="977"/>
        <v>0</v>
      </c>
      <c r="N8429" s="3">
        <f t="shared" si="978"/>
        <v>400</v>
      </c>
      <c r="P8429">
        <f t="shared" si="981"/>
        <v>0</v>
      </c>
      <c r="Q8429" s="29"/>
      <c r="R8429" s="29"/>
      <c r="S8429" s="1" t="str">
        <f t="shared" si="979"/>
        <v>Gr shft</v>
      </c>
    </row>
    <row r="8430" spans="1:19">
      <c r="A8430" s="1">
        <f t="shared" si="975"/>
        <v>0</v>
      </c>
      <c r="B8430"/>
      <c r="C8430"/>
      <c r="D8430" s="10">
        <f t="shared" si="976"/>
        <v>112.7</v>
      </c>
      <c r="F8430" s="1">
        <f t="shared" si="980"/>
        <v>0</v>
      </c>
      <c r="K8430" s="3">
        <f t="shared" si="977"/>
        <v>0</v>
      </c>
      <c r="N8430" s="3">
        <f t="shared" si="978"/>
        <v>400</v>
      </c>
      <c r="P8430">
        <f t="shared" si="981"/>
        <v>0</v>
      </c>
      <c r="Q8430" s="29"/>
      <c r="R8430" s="29"/>
      <c r="S8430" s="1" t="str">
        <f t="shared" si="979"/>
        <v>Gr shft</v>
      </c>
    </row>
    <row r="8431" spans="1:19">
      <c r="A8431" s="1">
        <f t="shared" si="975"/>
        <v>0</v>
      </c>
      <c r="B8431"/>
      <c r="C8431"/>
      <c r="D8431" s="10">
        <f t="shared" si="976"/>
        <v>112.7</v>
      </c>
      <c r="F8431" s="1">
        <f t="shared" si="980"/>
        <v>0</v>
      </c>
      <c r="K8431" s="3">
        <f t="shared" si="977"/>
        <v>0</v>
      </c>
      <c r="N8431" s="3">
        <f t="shared" si="978"/>
        <v>400</v>
      </c>
      <c r="P8431">
        <f t="shared" si="981"/>
        <v>0</v>
      </c>
      <c r="Q8431" s="29"/>
      <c r="R8431" s="29"/>
      <c r="S8431" s="1" t="str">
        <f t="shared" si="979"/>
        <v>Gr shft</v>
      </c>
    </row>
    <row r="8432" spans="1:19">
      <c r="A8432" s="1">
        <f t="shared" si="975"/>
        <v>0</v>
      </c>
      <c r="B8432"/>
      <c r="C8432"/>
      <c r="D8432" s="10">
        <f t="shared" si="976"/>
        <v>112.7</v>
      </c>
      <c r="F8432" s="1">
        <f t="shared" si="980"/>
        <v>0</v>
      </c>
      <c r="K8432" s="3">
        <f t="shared" si="977"/>
        <v>0</v>
      </c>
      <c r="N8432" s="3">
        <f t="shared" si="978"/>
        <v>400</v>
      </c>
      <c r="P8432">
        <f t="shared" si="981"/>
        <v>0</v>
      </c>
      <c r="Q8432" s="29"/>
      <c r="R8432" s="29"/>
      <c r="S8432" s="1" t="str">
        <f t="shared" si="979"/>
        <v>Gr shft</v>
      </c>
    </row>
    <row r="8433" spans="1:19">
      <c r="A8433" s="1">
        <f t="shared" si="975"/>
        <v>0</v>
      </c>
      <c r="B8433"/>
      <c r="C8433"/>
      <c r="D8433" s="10">
        <f t="shared" si="976"/>
        <v>112.7</v>
      </c>
      <c r="F8433" s="1">
        <f t="shared" si="980"/>
        <v>0</v>
      </c>
      <c r="K8433" s="3">
        <f t="shared" si="977"/>
        <v>0</v>
      </c>
      <c r="N8433" s="3">
        <f t="shared" si="978"/>
        <v>400</v>
      </c>
      <c r="P8433">
        <f t="shared" si="981"/>
        <v>0</v>
      </c>
      <c r="Q8433" s="29"/>
      <c r="R8433" s="29"/>
      <c r="S8433" s="1" t="str">
        <f t="shared" si="979"/>
        <v>Gr shft</v>
      </c>
    </row>
    <row r="8434" spans="1:19">
      <c r="A8434" s="1">
        <f t="shared" si="975"/>
        <v>0</v>
      </c>
      <c r="B8434"/>
      <c r="C8434"/>
      <c r="D8434" s="10">
        <f t="shared" si="976"/>
        <v>112.7</v>
      </c>
      <c r="F8434" s="1">
        <f t="shared" si="980"/>
        <v>0</v>
      </c>
      <c r="K8434" s="3">
        <f t="shared" si="977"/>
        <v>0</v>
      </c>
      <c r="N8434" s="3">
        <f t="shared" si="978"/>
        <v>400</v>
      </c>
      <c r="P8434">
        <f t="shared" si="981"/>
        <v>0</v>
      </c>
      <c r="Q8434" s="29"/>
      <c r="R8434" s="29"/>
      <c r="S8434" s="1" t="str">
        <f t="shared" si="979"/>
        <v>Gr shft</v>
      </c>
    </row>
    <row r="8435" spans="1:19">
      <c r="A8435" s="1">
        <f t="shared" si="975"/>
        <v>0</v>
      </c>
      <c r="B8435"/>
      <c r="C8435"/>
      <c r="D8435" s="10">
        <f t="shared" si="976"/>
        <v>112.7</v>
      </c>
      <c r="F8435" s="1">
        <f t="shared" si="980"/>
        <v>0</v>
      </c>
      <c r="K8435" s="3">
        <f t="shared" si="977"/>
        <v>0</v>
      </c>
      <c r="N8435" s="3">
        <f t="shared" si="978"/>
        <v>400</v>
      </c>
      <c r="P8435">
        <f t="shared" si="981"/>
        <v>0</v>
      </c>
      <c r="Q8435" s="29"/>
      <c r="R8435" s="29"/>
      <c r="S8435" s="1" t="str">
        <f t="shared" si="979"/>
        <v>Gr shft</v>
      </c>
    </row>
    <row r="8436" spans="1:19">
      <c r="A8436" s="1">
        <f t="shared" si="975"/>
        <v>0</v>
      </c>
      <c r="B8436"/>
      <c r="C8436"/>
      <c r="D8436" s="10">
        <f t="shared" si="976"/>
        <v>112.7</v>
      </c>
      <c r="F8436" s="1">
        <f t="shared" si="980"/>
        <v>0</v>
      </c>
      <c r="K8436" s="3">
        <f t="shared" si="977"/>
        <v>0</v>
      </c>
      <c r="N8436" s="3">
        <f t="shared" si="978"/>
        <v>400</v>
      </c>
      <c r="P8436">
        <f t="shared" si="981"/>
        <v>0</v>
      </c>
      <c r="Q8436" s="29"/>
      <c r="R8436" s="29"/>
      <c r="S8436" s="1" t="str">
        <f t="shared" si="979"/>
        <v>Gr shft</v>
      </c>
    </row>
    <row r="8437" spans="1:19">
      <c r="A8437" s="1">
        <f t="shared" si="975"/>
        <v>0</v>
      </c>
      <c r="B8437"/>
      <c r="C8437"/>
      <c r="D8437" s="10">
        <f t="shared" si="976"/>
        <v>112.7</v>
      </c>
      <c r="F8437" s="1">
        <f t="shared" si="980"/>
        <v>0</v>
      </c>
      <c r="K8437" s="3">
        <f t="shared" si="977"/>
        <v>0</v>
      </c>
      <c r="N8437" s="3">
        <f t="shared" si="978"/>
        <v>400</v>
      </c>
      <c r="P8437">
        <f t="shared" si="981"/>
        <v>0</v>
      </c>
      <c r="Q8437" s="29"/>
      <c r="R8437" s="29"/>
      <c r="S8437" s="1" t="str">
        <f t="shared" si="979"/>
        <v>Gr shft</v>
      </c>
    </row>
    <row r="8438" spans="1:19">
      <c r="A8438" s="1">
        <f t="shared" si="975"/>
        <v>0</v>
      </c>
      <c r="B8438"/>
      <c r="C8438"/>
      <c r="D8438" s="10">
        <f t="shared" si="976"/>
        <v>112.7</v>
      </c>
      <c r="F8438" s="1">
        <f t="shared" si="980"/>
        <v>0</v>
      </c>
      <c r="K8438" s="3">
        <f t="shared" si="977"/>
        <v>0</v>
      </c>
      <c r="N8438" s="3">
        <f t="shared" si="978"/>
        <v>400</v>
      </c>
      <c r="P8438">
        <f t="shared" si="981"/>
        <v>0</v>
      </c>
      <c r="Q8438" s="29"/>
      <c r="R8438" s="29"/>
      <c r="S8438" s="1" t="str">
        <f t="shared" si="979"/>
        <v>Gr shft</v>
      </c>
    </row>
    <row r="8439" spans="1:19">
      <c r="A8439" s="1">
        <f t="shared" si="975"/>
        <v>0</v>
      </c>
      <c r="B8439"/>
      <c r="C8439"/>
      <c r="D8439" s="10">
        <f t="shared" si="976"/>
        <v>112.7</v>
      </c>
      <c r="F8439" s="1">
        <f t="shared" si="980"/>
        <v>0</v>
      </c>
      <c r="K8439" s="3">
        <f t="shared" si="977"/>
        <v>0</v>
      </c>
      <c r="N8439" s="3">
        <f t="shared" si="978"/>
        <v>400</v>
      </c>
      <c r="P8439">
        <f t="shared" si="981"/>
        <v>0</v>
      </c>
      <c r="Q8439" s="29"/>
      <c r="R8439" s="29"/>
      <c r="S8439" s="1" t="str">
        <f t="shared" si="979"/>
        <v>Gr shft</v>
      </c>
    </row>
    <row r="8440" spans="1:19">
      <c r="A8440" s="1">
        <f t="shared" si="975"/>
        <v>0</v>
      </c>
      <c r="B8440"/>
      <c r="C8440"/>
      <c r="D8440" s="10">
        <f t="shared" si="976"/>
        <v>112.7</v>
      </c>
      <c r="F8440" s="1">
        <f t="shared" si="980"/>
        <v>0</v>
      </c>
      <c r="K8440" s="3">
        <f t="shared" si="977"/>
        <v>0</v>
      </c>
      <c r="N8440" s="3">
        <f t="shared" si="978"/>
        <v>400</v>
      </c>
      <c r="P8440">
        <f t="shared" si="981"/>
        <v>0</v>
      </c>
      <c r="Q8440" s="29"/>
      <c r="R8440" s="29"/>
      <c r="S8440" s="1" t="str">
        <f t="shared" si="979"/>
        <v>Gr shft</v>
      </c>
    </row>
    <row r="8441" spans="1:19">
      <c r="A8441" s="1">
        <f t="shared" si="975"/>
        <v>0</v>
      </c>
      <c r="B8441"/>
      <c r="C8441"/>
      <c r="D8441" s="10">
        <f t="shared" si="976"/>
        <v>112.7</v>
      </c>
      <c r="F8441" s="1">
        <f t="shared" si="980"/>
        <v>0</v>
      </c>
      <c r="K8441" s="3">
        <f t="shared" si="977"/>
        <v>0</v>
      </c>
      <c r="N8441" s="3">
        <f t="shared" si="978"/>
        <v>400</v>
      </c>
      <c r="P8441">
        <f t="shared" si="981"/>
        <v>0</v>
      </c>
      <c r="Q8441" s="29"/>
      <c r="R8441" s="29"/>
      <c r="S8441" s="1" t="str">
        <f t="shared" si="979"/>
        <v>Gr shft</v>
      </c>
    </row>
    <row r="8442" spans="1:19">
      <c r="A8442" s="1">
        <f t="shared" si="975"/>
        <v>0</v>
      </c>
      <c r="B8442"/>
      <c r="C8442"/>
      <c r="D8442" s="10">
        <f t="shared" si="976"/>
        <v>112.7</v>
      </c>
      <c r="F8442" s="1">
        <f t="shared" si="980"/>
        <v>0</v>
      </c>
      <c r="K8442" s="3">
        <f t="shared" si="977"/>
        <v>0</v>
      </c>
      <c r="N8442" s="3">
        <f t="shared" si="978"/>
        <v>400</v>
      </c>
      <c r="P8442">
        <f t="shared" si="981"/>
        <v>0</v>
      </c>
      <c r="Q8442" s="29"/>
      <c r="R8442" s="29"/>
      <c r="S8442" s="1" t="str">
        <f t="shared" si="979"/>
        <v>Gr shft</v>
      </c>
    </row>
    <row r="8443" spans="1:19">
      <c r="A8443" s="1">
        <f t="shared" si="975"/>
        <v>0</v>
      </c>
      <c r="B8443"/>
      <c r="C8443"/>
      <c r="D8443" s="10">
        <f t="shared" si="976"/>
        <v>112.7</v>
      </c>
      <c r="F8443" s="1">
        <f t="shared" si="980"/>
        <v>0</v>
      </c>
      <c r="K8443" s="3">
        <f t="shared" si="977"/>
        <v>0</v>
      </c>
      <c r="N8443" s="3">
        <f t="shared" si="978"/>
        <v>400</v>
      </c>
      <c r="P8443">
        <f t="shared" si="981"/>
        <v>0</v>
      </c>
      <c r="Q8443" s="29"/>
      <c r="R8443" s="29"/>
      <c r="S8443" s="1" t="str">
        <f t="shared" si="979"/>
        <v>Gr shft</v>
      </c>
    </row>
    <row r="8444" spans="1:19">
      <c r="A8444" s="1">
        <f t="shared" si="975"/>
        <v>0</v>
      </c>
      <c r="B8444"/>
      <c r="C8444"/>
      <c r="D8444" s="10">
        <f t="shared" si="976"/>
        <v>112.7</v>
      </c>
      <c r="F8444" s="1">
        <f t="shared" si="980"/>
        <v>0</v>
      </c>
      <c r="K8444" s="3">
        <f t="shared" si="977"/>
        <v>0</v>
      </c>
      <c r="N8444" s="3">
        <f t="shared" si="978"/>
        <v>400</v>
      </c>
      <c r="P8444">
        <f t="shared" si="981"/>
        <v>0</v>
      </c>
      <c r="Q8444" s="29"/>
      <c r="R8444" s="29"/>
      <c r="S8444" s="1" t="str">
        <f t="shared" si="979"/>
        <v>Gr shft</v>
      </c>
    </row>
    <row r="8445" spans="1:19">
      <c r="A8445" s="1">
        <f t="shared" si="975"/>
        <v>0</v>
      </c>
      <c r="B8445"/>
      <c r="C8445"/>
      <c r="D8445" s="10">
        <f t="shared" si="976"/>
        <v>112.7</v>
      </c>
      <c r="F8445" s="1">
        <f t="shared" si="980"/>
        <v>0</v>
      </c>
      <c r="K8445" s="3">
        <f t="shared" si="977"/>
        <v>0</v>
      </c>
      <c r="N8445" s="3">
        <f t="shared" si="978"/>
        <v>400</v>
      </c>
      <c r="P8445">
        <f t="shared" si="981"/>
        <v>0</v>
      </c>
      <c r="Q8445" s="29"/>
      <c r="R8445" s="29"/>
      <c r="S8445" s="1" t="str">
        <f t="shared" si="979"/>
        <v>Gr shft</v>
      </c>
    </row>
    <row r="8446" spans="1:19">
      <c r="A8446" s="1">
        <f t="shared" si="975"/>
        <v>0</v>
      </c>
      <c r="B8446"/>
      <c r="C8446"/>
      <c r="D8446" s="10">
        <f t="shared" si="976"/>
        <v>112.7</v>
      </c>
      <c r="F8446" s="1">
        <f t="shared" si="980"/>
        <v>0</v>
      </c>
      <c r="K8446" s="3">
        <f t="shared" si="977"/>
        <v>0</v>
      </c>
      <c r="N8446" s="3">
        <f t="shared" si="978"/>
        <v>400</v>
      </c>
      <c r="P8446">
        <f t="shared" si="981"/>
        <v>0</v>
      </c>
      <c r="Q8446" s="29"/>
      <c r="R8446" s="29"/>
      <c r="S8446" s="1" t="str">
        <f t="shared" si="979"/>
        <v>Gr shft</v>
      </c>
    </row>
    <row r="8447" spans="1:19">
      <c r="A8447" s="1">
        <f t="shared" si="975"/>
        <v>0</v>
      </c>
      <c r="B8447"/>
      <c r="C8447"/>
      <c r="D8447" s="10">
        <f t="shared" si="976"/>
        <v>112.7</v>
      </c>
      <c r="F8447" s="1">
        <f t="shared" si="980"/>
        <v>0</v>
      </c>
      <c r="K8447" s="3">
        <f t="shared" si="977"/>
        <v>0</v>
      </c>
      <c r="N8447" s="3">
        <f t="shared" si="978"/>
        <v>400</v>
      </c>
      <c r="P8447">
        <f t="shared" si="981"/>
        <v>0</v>
      </c>
      <c r="Q8447" s="29"/>
      <c r="R8447" s="29"/>
      <c r="S8447" s="1" t="str">
        <f t="shared" si="979"/>
        <v>Gr shft</v>
      </c>
    </row>
    <row r="8448" spans="1:19">
      <c r="A8448" s="1">
        <f t="shared" si="975"/>
        <v>0</v>
      </c>
      <c r="B8448"/>
      <c r="C8448"/>
      <c r="D8448" s="10">
        <f t="shared" si="976"/>
        <v>112.7</v>
      </c>
      <c r="F8448" s="1">
        <f t="shared" si="980"/>
        <v>0</v>
      </c>
      <c r="K8448" s="3">
        <f t="shared" si="977"/>
        <v>0</v>
      </c>
      <c r="N8448" s="3">
        <f t="shared" si="978"/>
        <v>400</v>
      </c>
      <c r="P8448">
        <f t="shared" si="981"/>
        <v>0</v>
      </c>
      <c r="Q8448" s="29"/>
      <c r="R8448" s="29"/>
      <c r="S8448" s="1" t="str">
        <f t="shared" si="979"/>
        <v>Gr shft</v>
      </c>
    </row>
    <row r="8449" spans="1:19">
      <c r="A8449" s="1">
        <f t="shared" si="975"/>
        <v>0</v>
      </c>
      <c r="B8449"/>
      <c r="C8449"/>
      <c r="D8449" s="10">
        <f t="shared" si="976"/>
        <v>112.7</v>
      </c>
      <c r="F8449" s="1">
        <f t="shared" si="980"/>
        <v>0</v>
      </c>
      <c r="K8449" s="3">
        <f t="shared" si="977"/>
        <v>0</v>
      </c>
      <c r="N8449" s="3">
        <f t="shared" si="978"/>
        <v>400</v>
      </c>
      <c r="P8449">
        <f t="shared" si="981"/>
        <v>0</v>
      </c>
      <c r="Q8449" s="29"/>
      <c r="R8449" s="29"/>
      <c r="S8449" s="1" t="str">
        <f t="shared" si="979"/>
        <v>Gr shft</v>
      </c>
    </row>
    <row r="8450" spans="1:19">
      <c r="A8450" s="1">
        <f t="shared" si="975"/>
        <v>0</v>
      </c>
      <c r="B8450"/>
      <c r="C8450"/>
      <c r="D8450" s="10">
        <f t="shared" si="976"/>
        <v>112.7</v>
      </c>
      <c r="F8450" s="1">
        <f t="shared" si="980"/>
        <v>0</v>
      </c>
      <c r="K8450" s="3">
        <f t="shared" si="977"/>
        <v>0</v>
      </c>
      <c r="N8450" s="3">
        <f t="shared" si="978"/>
        <v>400</v>
      </c>
      <c r="P8450">
        <f t="shared" si="981"/>
        <v>0</v>
      </c>
      <c r="Q8450" s="29"/>
      <c r="R8450" s="29"/>
      <c r="S8450" s="1" t="str">
        <f t="shared" si="979"/>
        <v>Gr shft</v>
      </c>
    </row>
    <row r="8451" spans="1:19">
      <c r="A8451" s="1">
        <f t="shared" si="975"/>
        <v>0</v>
      </c>
      <c r="B8451"/>
      <c r="C8451"/>
      <c r="D8451" s="10">
        <f t="shared" si="976"/>
        <v>112.7</v>
      </c>
      <c r="F8451" s="1">
        <f t="shared" si="980"/>
        <v>0</v>
      </c>
      <c r="K8451" s="3">
        <f t="shared" si="977"/>
        <v>0</v>
      </c>
      <c r="N8451" s="3">
        <f t="shared" si="978"/>
        <v>400</v>
      </c>
      <c r="P8451">
        <f t="shared" si="981"/>
        <v>0</v>
      </c>
      <c r="Q8451" s="29"/>
      <c r="R8451" s="29"/>
      <c r="S8451" s="1" t="str">
        <f t="shared" si="979"/>
        <v>Gr shft</v>
      </c>
    </row>
    <row r="8452" spans="1:19">
      <c r="A8452" s="1">
        <f t="shared" si="975"/>
        <v>0</v>
      </c>
      <c r="B8452"/>
      <c r="C8452"/>
      <c r="D8452" s="10">
        <f t="shared" si="976"/>
        <v>112.7</v>
      </c>
      <c r="F8452" s="1">
        <f t="shared" si="980"/>
        <v>0</v>
      </c>
      <c r="K8452" s="3">
        <f t="shared" si="977"/>
        <v>0</v>
      </c>
      <c r="N8452" s="3">
        <f t="shared" si="978"/>
        <v>400</v>
      </c>
      <c r="P8452">
        <f t="shared" si="981"/>
        <v>0</v>
      </c>
      <c r="Q8452" s="29"/>
      <c r="R8452" s="29"/>
      <c r="S8452" s="1" t="str">
        <f t="shared" si="979"/>
        <v>Gr shft</v>
      </c>
    </row>
    <row r="8453" spans="1:19">
      <c r="A8453" s="1">
        <f t="shared" si="975"/>
        <v>0</v>
      </c>
      <c r="B8453"/>
      <c r="C8453"/>
      <c r="D8453" s="10">
        <f t="shared" si="976"/>
        <v>112.7</v>
      </c>
      <c r="F8453" s="1">
        <f t="shared" si="980"/>
        <v>0</v>
      </c>
      <c r="K8453" s="3">
        <f t="shared" si="977"/>
        <v>0</v>
      </c>
      <c r="N8453" s="3">
        <f t="shared" si="978"/>
        <v>400</v>
      </c>
      <c r="P8453">
        <f t="shared" si="981"/>
        <v>0</v>
      </c>
      <c r="Q8453" s="29"/>
      <c r="R8453" s="29"/>
      <c r="S8453" s="1" t="str">
        <f t="shared" si="979"/>
        <v>Gr shft</v>
      </c>
    </row>
    <row r="8454" spans="1:19">
      <c r="A8454" s="1">
        <f t="shared" si="975"/>
        <v>0</v>
      </c>
      <c r="B8454"/>
      <c r="C8454"/>
      <c r="D8454" s="10">
        <f t="shared" si="976"/>
        <v>112.7</v>
      </c>
      <c r="F8454" s="1">
        <f t="shared" si="980"/>
        <v>0</v>
      </c>
      <c r="K8454" s="3">
        <f t="shared" si="977"/>
        <v>0</v>
      </c>
      <c r="N8454" s="3">
        <f t="shared" si="978"/>
        <v>400</v>
      </c>
      <c r="P8454">
        <f t="shared" si="981"/>
        <v>0</v>
      </c>
      <c r="Q8454" s="29"/>
      <c r="R8454" s="29"/>
      <c r="S8454" s="1" t="str">
        <f t="shared" si="979"/>
        <v>Gr shft</v>
      </c>
    </row>
    <row r="8455" spans="1:19">
      <c r="A8455" s="1">
        <f t="shared" ref="A8455:A8518" si="982">B8455+$A$2</f>
        <v>0</v>
      </c>
      <c r="B8455"/>
      <c r="C8455"/>
      <c r="D8455" s="10">
        <f t="shared" ref="D8455:D8518" si="983">IF(B8455&gt;0,(C8455/2)+$D$3,D8454)</f>
        <v>112.7</v>
      </c>
      <c r="F8455" s="1">
        <f t="shared" si="980"/>
        <v>0</v>
      </c>
      <c r="K8455" s="3">
        <f t="shared" ref="K8455:K8518" si="984">L8455+$N$2</f>
        <v>0</v>
      </c>
      <c r="N8455" s="3">
        <f t="shared" ref="N8455:N8518" si="985">M8455+$N$3</f>
        <v>400</v>
      </c>
      <c r="P8455">
        <f t="shared" si="981"/>
        <v>0</v>
      </c>
      <c r="Q8455" s="29"/>
      <c r="R8455" s="29"/>
      <c r="S8455" s="1" t="str">
        <f t="shared" ref="S8455:S8518" si="986">IF(Q8455&gt;0,R8455+$S$3,S8454)</f>
        <v>Gr shft</v>
      </c>
    </row>
    <row r="8456" spans="1:19">
      <c r="A8456" s="1">
        <f t="shared" si="982"/>
        <v>0</v>
      </c>
      <c r="B8456"/>
      <c r="C8456"/>
      <c r="D8456" s="10">
        <f t="shared" si="983"/>
        <v>112.7</v>
      </c>
      <c r="F8456" s="1">
        <f t="shared" si="980"/>
        <v>0</v>
      </c>
      <c r="K8456" s="3">
        <f t="shared" si="984"/>
        <v>0</v>
      </c>
      <c r="N8456" s="3">
        <f t="shared" si="985"/>
        <v>400</v>
      </c>
      <c r="P8456">
        <f t="shared" si="981"/>
        <v>0</v>
      </c>
      <c r="Q8456" s="29"/>
      <c r="R8456" s="29"/>
      <c r="S8456" s="1" t="str">
        <f t="shared" si="986"/>
        <v>Gr shft</v>
      </c>
    </row>
    <row r="8457" spans="1:19">
      <c r="A8457" s="1">
        <f t="shared" si="982"/>
        <v>0</v>
      </c>
      <c r="B8457"/>
      <c r="C8457"/>
      <c r="D8457" s="10">
        <f t="shared" si="983"/>
        <v>112.7</v>
      </c>
      <c r="F8457" s="1">
        <f t="shared" ref="F8457:F8520" si="987">B8457-$F$2</f>
        <v>0</v>
      </c>
      <c r="K8457" s="3">
        <f t="shared" si="984"/>
        <v>0</v>
      </c>
      <c r="N8457" s="3">
        <f t="shared" si="985"/>
        <v>400</v>
      </c>
      <c r="P8457">
        <f t="shared" ref="P8457:P8520" si="988">Q8457+$A$2</f>
        <v>0</v>
      </c>
      <c r="Q8457" s="29"/>
      <c r="R8457" s="29"/>
      <c r="S8457" s="1" t="str">
        <f t="shared" si="986"/>
        <v>Gr shft</v>
      </c>
    </row>
    <row r="8458" spans="1:19">
      <c r="A8458" s="1">
        <f t="shared" si="982"/>
        <v>0</v>
      </c>
      <c r="B8458"/>
      <c r="C8458"/>
      <c r="D8458" s="10">
        <f t="shared" si="983"/>
        <v>112.7</v>
      </c>
      <c r="F8458" s="1">
        <f t="shared" si="987"/>
        <v>0</v>
      </c>
      <c r="K8458" s="3">
        <f t="shared" si="984"/>
        <v>0</v>
      </c>
      <c r="N8458" s="3">
        <f t="shared" si="985"/>
        <v>400</v>
      </c>
      <c r="P8458">
        <f t="shared" si="988"/>
        <v>0</v>
      </c>
      <c r="Q8458" s="29"/>
      <c r="R8458" s="29"/>
      <c r="S8458" s="1" t="str">
        <f t="shared" si="986"/>
        <v>Gr shft</v>
      </c>
    </row>
    <row r="8459" spans="1:19">
      <c r="A8459" s="1">
        <f t="shared" si="982"/>
        <v>0</v>
      </c>
      <c r="B8459"/>
      <c r="C8459"/>
      <c r="D8459" s="10">
        <f t="shared" si="983"/>
        <v>112.7</v>
      </c>
      <c r="F8459" s="1">
        <f t="shared" si="987"/>
        <v>0</v>
      </c>
      <c r="K8459" s="3">
        <f t="shared" si="984"/>
        <v>0</v>
      </c>
      <c r="N8459" s="3">
        <f t="shared" si="985"/>
        <v>400</v>
      </c>
      <c r="P8459">
        <f t="shared" si="988"/>
        <v>0</v>
      </c>
      <c r="Q8459" s="29"/>
      <c r="R8459" s="29"/>
      <c r="S8459" s="1" t="str">
        <f t="shared" si="986"/>
        <v>Gr shft</v>
      </c>
    </row>
    <row r="8460" spans="1:19">
      <c r="A8460" s="1">
        <f t="shared" si="982"/>
        <v>0</v>
      </c>
      <c r="B8460"/>
      <c r="C8460"/>
      <c r="D8460" s="10">
        <f t="shared" si="983"/>
        <v>112.7</v>
      </c>
      <c r="F8460" s="1">
        <f t="shared" si="987"/>
        <v>0</v>
      </c>
      <c r="K8460" s="3">
        <f t="shared" si="984"/>
        <v>0</v>
      </c>
      <c r="N8460" s="3">
        <f t="shared" si="985"/>
        <v>400</v>
      </c>
      <c r="P8460">
        <f t="shared" si="988"/>
        <v>0</v>
      </c>
      <c r="Q8460" s="29"/>
      <c r="R8460" s="29"/>
      <c r="S8460" s="1" t="str">
        <f t="shared" si="986"/>
        <v>Gr shft</v>
      </c>
    </row>
    <row r="8461" spans="1:19">
      <c r="A8461" s="1">
        <f t="shared" si="982"/>
        <v>0</v>
      </c>
      <c r="B8461"/>
      <c r="C8461"/>
      <c r="D8461" s="10">
        <f t="shared" si="983"/>
        <v>112.7</v>
      </c>
      <c r="F8461" s="1">
        <f t="shared" si="987"/>
        <v>0</v>
      </c>
      <c r="K8461" s="3">
        <f t="shared" si="984"/>
        <v>0</v>
      </c>
      <c r="N8461" s="3">
        <f t="shared" si="985"/>
        <v>400</v>
      </c>
      <c r="P8461">
        <f t="shared" si="988"/>
        <v>0</v>
      </c>
      <c r="Q8461" s="29"/>
      <c r="R8461" s="29"/>
      <c r="S8461" s="1" t="str">
        <f t="shared" si="986"/>
        <v>Gr shft</v>
      </c>
    </row>
    <row r="8462" spans="1:19">
      <c r="A8462" s="1">
        <f t="shared" si="982"/>
        <v>0</v>
      </c>
      <c r="B8462"/>
      <c r="C8462"/>
      <c r="D8462" s="10">
        <f t="shared" si="983"/>
        <v>112.7</v>
      </c>
      <c r="F8462" s="1">
        <f t="shared" si="987"/>
        <v>0</v>
      </c>
      <c r="K8462" s="3">
        <f t="shared" si="984"/>
        <v>0</v>
      </c>
      <c r="N8462" s="3">
        <f t="shared" si="985"/>
        <v>400</v>
      </c>
      <c r="P8462">
        <f t="shared" si="988"/>
        <v>0</v>
      </c>
      <c r="Q8462" s="29"/>
      <c r="R8462" s="29"/>
      <c r="S8462" s="1" t="str">
        <f t="shared" si="986"/>
        <v>Gr shft</v>
      </c>
    </row>
    <row r="8463" spans="1:19">
      <c r="A8463" s="1">
        <f t="shared" si="982"/>
        <v>0</v>
      </c>
      <c r="B8463"/>
      <c r="C8463"/>
      <c r="D8463" s="10">
        <f t="shared" si="983"/>
        <v>112.7</v>
      </c>
      <c r="F8463" s="1">
        <f t="shared" si="987"/>
        <v>0</v>
      </c>
      <c r="K8463" s="3">
        <f t="shared" si="984"/>
        <v>0</v>
      </c>
      <c r="N8463" s="3">
        <f t="shared" si="985"/>
        <v>400</v>
      </c>
      <c r="P8463">
        <f t="shared" si="988"/>
        <v>0</v>
      </c>
      <c r="Q8463" s="29"/>
      <c r="R8463" s="29"/>
      <c r="S8463" s="1" t="str">
        <f t="shared" si="986"/>
        <v>Gr shft</v>
      </c>
    </row>
    <row r="8464" spans="1:19">
      <c r="A8464" s="1">
        <f t="shared" si="982"/>
        <v>0</v>
      </c>
      <c r="B8464"/>
      <c r="C8464"/>
      <c r="D8464" s="10">
        <f t="shared" si="983"/>
        <v>112.7</v>
      </c>
      <c r="F8464" s="1">
        <f t="shared" si="987"/>
        <v>0</v>
      </c>
      <c r="K8464" s="3">
        <f t="shared" si="984"/>
        <v>0</v>
      </c>
      <c r="N8464" s="3">
        <f t="shared" si="985"/>
        <v>400</v>
      </c>
      <c r="P8464">
        <f t="shared" si="988"/>
        <v>0</v>
      </c>
      <c r="Q8464" s="29"/>
      <c r="R8464" s="29"/>
      <c r="S8464" s="1" t="str">
        <f t="shared" si="986"/>
        <v>Gr shft</v>
      </c>
    </row>
    <row r="8465" spans="1:19">
      <c r="A8465" s="1">
        <f t="shared" si="982"/>
        <v>0</v>
      </c>
      <c r="B8465"/>
      <c r="C8465"/>
      <c r="D8465" s="10">
        <f t="shared" si="983"/>
        <v>112.7</v>
      </c>
      <c r="F8465" s="1">
        <f t="shared" si="987"/>
        <v>0</v>
      </c>
      <c r="K8465" s="3">
        <f t="shared" si="984"/>
        <v>0</v>
      </c>
      <c r="N8465" s="3">
        <f t="shared" si="985"/>
        <v>400</v>
      </c>
      <c r="P8465">
        <f t="shared" si="988"/>
        <v>0</v>
      </c>
      <c r="Q8465" s="29"/>
      <c r="R8465" s="29"/>
      <c r="S8465" s="1" t="str">
        <f t="shared" si="986"/>
        <v>Gr shft</v>
      </c>
    </row>
    <row r="8466" spans="1:19">
      <c r="A8466" s="1">
        <f t="shared" si="982"/>
        <v>0</v>
      </c>
      <c r="B8466"/>
      <c r="C8466"/>
      <c r="D8466" s="10">
        <f t="shared" si="983"/>
        <v>112.7</v>
      </c>
      <c r="F8466" s="1">
        <f t="shared" si="987"/>
        <v>0</v>
      </c>
      <c r="K8466" s="3">
        <f t="shared" si="984"/>
        <v>0</v>
      </c>
      <c r="N8466" s="3">
        <f t="shared" si="985"/>
        <v>400</v>
      </c>
      <c r="P8466">
        <f t="shared" si="988"/>
        <v>0</v>
      </c>
      <c r="Q8466" s="29"/>
      <c r="R8466" s="29"/>
      <c r="S8466" s="1" t="str">
        <f t="shared" si="986"/>
        <v>Gr shft</v>
      </c>
    </row>
    <row r="8467" spans="1:19">
      <c r="A8467" s="1">
        <f t="shared" si="982"/>
        <v>0</v>
      </c>
      <c r="B8467"/>
      <c r="C8467"/>
      <c r="D8467" s="10">
        <f t="shared" si="983"/>
        <v>112.7</v>
      </c>
      <c r="F8467" s="1">
        <f t="shared" si="987"/>
        <v>0</v>
      </c>
      <c r="K8467" s="3">
        <f t="shared" si="984"/>
        <v>0</v>
      </c>
      <c r="N8467" s="3">
        <f t="shared" si="985"/>
        <v>400</v>
      </c>
      <c r="P8467">
        <f t="shared" si="988"/>
        <v>0</v>
      </c>
      <c r="Q8467" s="29"/>
      <c r="R8467" s="29"/>
      <c r="S8467" s="1" t="str">
        <f t="shared" si="986"/>
        <v>Gr shft</v>
      </c>
    </row>
    <row r="8468" spans="1:19">
      <c r="A8468" s="1">
        <f t="shared" si="982"/>
        <v>0</v>
      </c>
      <c r="B8468"/>
      <c r="C8468"/>
      <c r="D8468" s="10">
        <f t="shared" si="983"/>
        <v>112.7</v>
      </c>
      <c r="F8468" s="1">
        <f t="shared" si="987"/>
        <v>0</v>
      </c>
      <c r="K8468" s="3">
        <f t="shared" si="984"/>
        <v>0</v>
      </c>
      <c r="N8468" s="3">
        <f t="shared" si="985"/>
        <v>400</v>
      </c>
      <c r="P8468">
        <f t="shared" si="988"/>
        <v>0</v>
      </c>
      <c r="Q8468" s="29"/>
      <c r="R8468" s="29"/>
      <c r="S8468" s="1" t="str">
        <f t="shared" si="986"/>
        <v>Gr shft</v>
      </c>
    </row>
    <row r="8469" spans="1:19">
      <c r="A8469" s="1">
        <f t="shared" si="982"/>
        <v>0</v>
      </c>
      <c r="B8469"/>
      <c r="C8469"/>
      <c r="D8469" s="10">
        <f t="shared" si="983"/>
        <v>112.7</v>
      </c>
      <c r="F8469" s="1">
        <f t="shared" si="987"/>
        <v>0</v>
      </c>
      <c r="K8469" s="3">
        <f t="shared" si="984"/>
        <v>0</v>
      </c>
      <c r="N8469" s="3">
        <f t="shared" si="985"/>
        <v>400</v>
      </c>
      <c r="P8469">
        <f t="shared" si="988"/>
        <v>0</v>
      </c>
      <c r="Q8469" s="29"/>
      <c r="R8469" s="29"/>
      <c r="S8469" s="1" t="str">
        <f t="shared" si="986"/>
        <v>Gr shft</v>
      </c>
    </row>
    <row r="8470" spans="1:19">
      <c r="A8470" s="1">
        <f t="shared" si="982"/>
        <v>0</v>
      </c>
      <c r="B8470"/>
      <c r="C8470"/>
      <c r="D8470" s="10">
        <f t="shared" si="983"/>
        <v>112.7</v>
      </c>
      <c r="F8470" s="1">
        <f t="shared" si="987"/>
        <v>0</v>
      </c>
      <c r="K8470" s="3">
        <f t="shared" si="984"/>
        <v>0</v>
      </c>
      <c r="N8470" s="3">
        <f t="shared" si="985"/>
        <v>400</v>
      </c>
      <c r="P8470">
        <f t="shared" si="988"/>
        <v>0</v>
      </c>
      <c r="Q8470" s="29"/>
      <c r="R8470" s="29"/>
      <c r="S8470" s="1" t="str">
        <f t="shared" si="986"/>
        <v>Gr shft</v>
      </c>
    </row>
    <row r="8471" spans="1:19">
      <c r="A8471" s="1">
        <f t="shared" si="982"/>
        <v>0</v>
      </c>
      <c r="B8471"/>
      <c r="C8471"/>
      <c r="D8471" s="10">
        <f t="shared" si="983"/>
        <v>112.7</v>
      </c>
      <c r="F8471" s="1">
        <f t="shared" si="987"/>
        <v>0</v>
      </c>
      <c r="K8471" s="3">
        <f t="shared" si="984"/>
        <v>0</v>
      </c>
      <c r="N8471" s="3">
        <f t="shared" si="985"/>
        <v>400</v>
      </c>
      <c r="P8471">
        <f t="shared" si="988"/>
        <v>0</v>
      </c>
      <c r="Q8471" s="29"/>
      <c r="R8471" s="29"/>
      <c r="S8471" s="1" t="str">
        <f t="shared" si="986"/>
        <v>Gr shft</v>
      </c>
    </row>
    <row r="8472" spans="1:19">
      <c r="A8472" s="1">
        <f t="shared" si="982"/>
        <v>0</v>
      </c>
      <c r="B8472"/>
      <c r="C8472"/>
      <c r="D8472" s="10">
        <f t="shared" si="983"/>
        <v>112.7</v>
      </c>
      <c r="F8472" s="1">
        <f t="shared" si="987"/>
        <v>0</v>
      </c>
      <c r="K8472" s="3">
        <f t="shared" si="984"/>
        <v>0</v>
      </c>
      <c r="N8472" s="3">
        <f t="shared" si="985"/>
        <v>400</v>
      </c>
      <c r="P8472">
        <f t="shared" si="988"/>
        <v>0</v>
      </c>
      <c r="Q8472" s="29"/>
      <c r="R8472" s="29"/>
      <c r="S8472" s="1" t="str">
        <f t="shared" si="986"/>
        <v>Gr shft</v>
      </c>
    </row>
    <row r="8473" spans="1:19">
      <c r="A8473" s="1">
        <f t="shared" si="982"/>
        <v>0</v>
      </c>
      <c r="B8473"/>
      <c r="C8473"/>
      <c r="D8473" s="10">
        <f t="shared" si="983"/>
        <v>112.7</v>
      </c>
      <c r="F8473" s="1">
        <f t="shared" si="987"/>
        <v>0</v>
      </c>
      <c r="K8473" s="3">
        <f t="shared" si="984"/>
        <v>0</v>
      </c>
      <c r="N8473" s="3">
        <f t="shared" si="985"/>
        <v>400</v>
      </c>
      <c r="P8473">
        <f t="shared" si="988"/>
        <v>0</v>
      </c>
      <c r="Q8473" s="29"/>
      <c r="R8473" s="29"/>
      <c r="S8473" s="1" t="str">
        <f t="shared" si="986"/>
        <v>Gr shft</v>
      </c>
    </row>
    <row r="8474" spans="1:19">
      <c r="A8474" s="1">
        <f t="shared" si="982"/>
        <v>0</v>
      </c>
      <c r="B8474"/>
      <c r="C8474"/>
      <c r="D8474" s="10">
        <f t="shared" si="983"/>
        <v>112.7</v>
      </c>
      <c r="F8474" s="1">
        <f t="shared" si="987"/>
        <v>0</v>
      </c>
      <c r="K8474" s="3">
        <f t="shared" si="984"/>
        <v>0</v>
      </c>
      <c r="N8474" s="3">
        <f t="shared" si="985"/>
        <v>400</v>
      </c>
      <c r="P8474">
        <f t="shared" si="988"/>
        <v>0</v>
      </c>
      <c r="Q8474" s="29"/>
      <c r="R8474" s="29"/>
      <c r="S8474" s="1" t="str">
        <f t="shared" si="986"/>
        <v>Gr shft</v>
      </c>
    </row>
    <row r="8475" spans="1:19">
      <c r="A8475" s="1">
        <f t="shared" si="982"/>
        <v>0</v>
      </c>
      <c r="B8475"/>
      <c r="C8475"/>
      <c r="D8475" s="10">
        <f t="shared" si="983"/>
        <v>112.7</v>
      </c>
      <c r="F8475" s="1">
        <f t="shared" si="987"/>
        <v>0</v>
      </c>
      <c r="K8475" s="3">
        <f t="shared" si="984"/>
        <v>0</v>
      </c>
      <c r="N8475" s="3">
        <f t="shared" si="985"/>
        <v>400</v>
      </c>
      <c r="P8475">
        <f t="shared" si="988"/>
        <v>0</v>
      </c>
      <c r="Q8475" s="29"/>
      <c r="R8475" s="29"/>
      <c r="S8475" s="1" t="str">
        <f t="shared" si="986"/>
        <v>Gr shft</v>
      </c>
    </row>
    <row r="8476" spans="1:19">
      <c r="A8476" s="1">
        <f t="shared" si="982"/>
        <v>0</v>
      </c>
      <c r="B8476"/>
      <c r="C8476"/>
      <c r="D8476" s="10">
        <f t="shared" si="983"/>
        <v>112.7</v>
      </c>
      <c r="F8476" s="1">
        <f t="shared" si="987"/>
        <v>0</v>
      </c>
      <c r="K8476" s="3">
        <f t="shared" si="984"/>
        <v>0</v>
      </c>
      <c r="N8476" s="3">
        <f t="shared" si="985"/>
        <v>400</v>
      </c>
      <c r="P8476">
        <f t="shared" si="988"/>
        <v>0</v>
      </c>
      <c r="Q8476" s="29"/>
      <c r="R8476" s="29"/>
      <c r="S8476" s="1" t="str">
        <f t="shared" si="986"/>
        <v>Gr shft</v>
      </c>
    </row>
    <row r="8477" spans="1:19">
      <c r="A8477" s="1">
        <f t="shared" si="982"/>
        <v>0</v>
      </c>
      <c r="B8477"/>
      <c r="C8477"/>
      <c r="D8477" s="10">
        <f t="shared" si="983"/>
        <v>112.7</v>
      </c>
      <c r="F8477" s="1">
        <f t="shared" si="987"/>
        <v>0</v>
      </c>
      <c r="K8477" s="3">
        <f t="shared" si="984"/>
        <v>0</v>
      </c>
      <c r="N8477" s="3">
        <f t="shared" si="985"/>
        <v>400</v>
      </c>
      <c r="P8477">
        <f t="shared" si="988"/>
        <v>0</v>
      </c>
      <c r="Q8477" s="29"/>
      <c r="R8477" s="29"/>
      <c r="S8477" s="1" t="str">
        <f t="shared" si="986"/>
        <v>Gr shft</v>
      </c>
    </row>
    <row r="8478" spans="1:19">
      <c r="A8478" s="1">
        <f t="shared" si="982"/>
        <v>0</v>
      </c>
      <c r="B8478"/>
      <c r="C8478"/>
      <c r="D8478" s="10">
        <f t="shared" si="983"/>
        <v>112.7</v>
      </c>
      <c r="F8478" s="1">
        <f t="shared" si="987"/>
        <v>0</v>
      </c>
      <c r="K8478" s="3">
        <f t="shared" si="984"/>
        <v>0</v>
      </c>
      <c r="N8478" s="3">
        <f t="shared" si="985"/>
        <v>400</v>
      </c>
      <c r="P8478">
        <f t="shared" si="988"/>
        <v>0</v>
      </c>
      <c r="Q8478" s="29"/>
      <c r="R8478" s="29"/>
      <c r="S8478" s="1" t="str">
        <f t="shared" si="986"/>
        <v>Gr shft</v>
      </c>
    </row>
    <row r="8479" spans="1:19">
      <c r="A8479" s="1">
        <f t="shared" si="982"/>
        <v>0</v>
      </c>
      <c r="B8479"/>
      <c r="C8479"/>
      <c r="D8479" s="10">
        <f t="shared" si="983"/>
        <v>112.7</v>
      </c>
      <c r="F8479" s="1">
        <f t="shared" si="987"/>
        <v>0</v>
      </c>
      <c r="K8479" s="3">
        <f t="shared" si="984"/>
        <v>0</v>
      </c>
      <c r="N8479" s="3">
        <f t="shared" si="985"/>
        <v>400</v>
      </c>
      <c r="P8479">
        <f t="shared" si="988"/>
        <v>0</v>
      </c>
      <c r="Q8479" s="29"/>
      <c r="R8479" s="29"/>
      <c r="S8479" s="1" t="str">
        <f t="shared" si="986"/>
        <v>Gr shft</v>
      </c>
    </row>
    <row r="8480" spans="1:19">
      <c r="A8480" s="1">
        <f t="shared" si="982"/>
        <v>0</v>
      </c>
      <c r="B8480"/>
      <c r="C8480"/>
      <c r="D8480" s="10">
        <f t="shared" si="983"/>
        <v>112.7</v>
      </c>
      <c r="F8480" s="1">
        <f t="shared" si="987"/>
        <v>0</v>
      </c>
      <c r="K8480" s="3">
        <f t="shared" si="984"/>
        <v>0</v>
      </c>
      <c r="N8480" s="3">
        <f t="shared" si="985"/>
        <v>400</v>
      </c>
      <c r="P8480">
        <f t="shared" si="988"/>
        <v>0</v>
      </c>
      <c r="Q8480" s="29"/>
      <c r="R8480" s="29"/>
      <c r="S8480" s="1" t="str">
        <f t="shared" si="986"/>
        <v>Gr shft</v>
      </c>
    </row>
    <row r="8481" spans="1:19">
      <c r="A8481" s="1">
        <f t="shared" si="982"/>
        <v>0</v>
      </c>
      <c r="B8481"/>
      <c r="C8481"/>
      <c r="D8481" s="10">
        <f t="shared" si="983"/>
        <v>112.7</v>
      </c>
      <c r="F8481" s="1">
        <f t="shared" si="987"/>
        <v>0</v>
      </c>
      <c r="K8481" s="3">
        <f t="shared" si="984"/>
        <v>0</v>
      </c>
      <c r="N8481" s="3">
        <f t="shared" si="985"/>
        <v>400</v>
      </c>
      <c r="P8481">
        <f t="shared" si="988"/>
        <v>0</v>
      </c>
      <c r="Q8481" s="29"/>
      <c r="R8481" s="29"/>
      <c r="S8481" s="1" t="str">
        <f t="shared" si="986"/>
        <v>Gr shft</v>
      </c>
    </row>
    <row r="8482" spans="1:19">
      <c r="A8482" s="1">
        <f t="shared" si="982"/>
        <v>0</v>
      </c>
      <c r="B8482"/>
      <c r="C8482"/>
      <c r="D8482" s="10">
        <f t="shared" si="983"/>
        <v>112.7</v>
      </c>
      <c r="F8482" s="1">
        <f t="shared" si="987"/>
        <v>0</v>
      </c>
      <c r="K8482" s="3">
        <f t="shared" si="984"/>
        <v>0</v>
      </c>
      <c r="N8482" s="3">
        <f t="shared" si="985"/>
        <v>400</v>
      </c>
      <c r="P8482">
        <f t="shared" si="988"/>
        <v>0</v>
      </c>
      <c r="Q8482" s="29"/>
      <c r="R8482" s="29"/>
      <c r="S8482" s="1" t="str">
        <f t="shared" si="986"/>
        <v>Gr shft</v>
      </c>
    </row>
    <row r="8483" spans="1:19">
      <c r="A8483" s="1">
        <f t="shared" si="982"/>
        <v>0</v>
      </c>
      <c r="B8483"/>
      <c r="C8483"/>
      <c r="D8483" s="10">
        <f t="shared" si="983"/>
        <v>112.7</v>
      </c>
      <c r="F8483" s="1">
        <f t="shared" si="987"/>
        <v>0</v>
      </c>
      <c r="K8483" s="3">
        <f t="shared" si="984"/>
        <v>0</v>
      </c>
      <c r="N8483" s="3">
        <f t="shared" si="985"/>
        <v>400</v>
      </c>
      <c r="P8483">
        <f t="shared" si="988"/>
        <v>0</v>
      </c>
      <c r="Q8483" s="29"/>
      <c r="R8483" s="29"/>
      <c r="S8483" s="1" t="str">
        <f t="shared" si="986"/>
        <v>Gr shft</v>
      </c>
    </row>
    <row r="8484" spans="1:19">
      <c r="A8484" s="1">
        <f t="shared" si="982"/>
        <v>0</v>
      </c>
      <c r="B8484"/>
      <c r="C8484"/>
      <c r="D8484" s="10">
        <f t="shared" si="983"/>
        <v>112.7</v>
      </c>
      <c r="F8484" s="1">
        <f t="shared" si="987"/>
        <v>0</v>
      </c>
      <c r="K8484" s="3">
        <f t="shared" si="984"/>
        <v>0</v>
      </c>
      <c r="N8484" s="3">
        <f t="shared" si="985"/>
        <v>400</v>
      </c>
      <c r="P8484">
        <f t="shared" si="988"/>
        <v>0</v>
      </c>
      <c r="Q8484" s="29"/>
      <c r="R8484" s="29"/>
      <c r="S8484" s="1" t="str">
        <f t="shared" si="986"/>
        <v>Gr shft</v>
      </c>
    </row>
    <row r="8485" spans="1:19">
      <c r="A8485" s="1">
        <f t="shared" si="982"/>
        <v>0</v>
      </c>
      <c r="B8485"/>
      <c r="C8485"/>
      <c r="D8485" s="10">
        <f t="shared" si="983"/>
        <v>112.7</v>
      </c>
      <c r="F8485" s="1">
        <f t="shared" si="987"/>
        <v>0</v>
      </c>
      <c r="K8485" s="3">
        <f t="shared" si="984"/>
        <v>0</v>
      </c>
      <c r="N8485" s="3">
        <f t="shared" si="985"/>
        <v>400</v>
      </c>
      <c r="P8485">
        <f t="shared" si="988"/>
        <v>0</v>
      </c>
      <c r="Q8485" s="29"/>
      <c r="R8485" s="29"/>
      <c r="S8485" s="1" t="str">
        <f t="shared" si="986"/>
        <v>Gr shft</v>
      </c>
    </row>
    <row r="8486" spans="1:19">
      <c r="A8486" s="1">
        <f t="shared" si="982"/>
        <v>0</v>
      </c>
      <c r="B8486"/>
      <c r="C8486"/>
      <c r="D8486" s="10">
        <f t="shared" si="983"/>
        <v>112.7</v>
      </c>
      <c r="F8486" s="1">
        <f t="shared" si="987"/>
        <v>0</v>
      </c>
      <c r="K8486" s="3">
        <f t="shared" si="984"/>
        <v>0</v>
      </c>
      <c r="N8486" s="3">
        <f t="shared" si="985"/>
        <v>400</v>
      </c>
      <c r="P8486">
        <f t="shared" si="988"/>
        <v>0</v>
      </c>
      <c r="Q8486" s="29"/>
      <c r="R8486" s="29"/>
      <c r="S8486" s="1" t="str">
        <f t="shared" si="986"/>
        <v>Gr shft</v>
      </c>
    </row>
    <row r="8487" spans="1:19">
      <c r="A8487" s="1">
        <f t="shared" si="982"/>
        <v>0</v>
      </c>
      <c r="B8487"/>
      <c r="C8487"/>
      <c r="D8487" s="10">
        <f t="shared" si="983"/>
        <v>112.7</v>
      </c>
      <c r="F8487" s="1">
        <f t="shared" si="987"/>
        <v>0</v>
      </c>
      <c r="K8487" s="3">
        <f t="shared" si="984"/>
        <v>0</v>
      </c>
      <c r="N8487" s="3">
        <f t="shared" si="985"/>
        <v>400</v>
      </c>
      <c r="P8487">
        <f t="shared" si="988"/>
        <v>0</v>
      </c>
      <c r="Q8487" s="29"/>
      <c r="R8487" s="29"/>
      <c r="S8487" s="1" t="str">
        <f t="shared" si="986"/>
        <v>Gr shft</v>
      </c>
    </row>
    <row r="8488" spans="1:19">
      <c r="A8488" s="1">
        <f t="shared" si="982"/>
        <v>0</v>
      </c>
      <c r="B8488"/>
      <c r="C8488"/>
      <c r="D8488" s="10">
        <f t="shared" si="983"/>
        <v>112.7</v>
      </c>
      <c r="F8488" s="1">
        <f t="shared" si="987"/>
        <v>0</v>
      </c>
      <c r="K8488" s="3">
        <f t="shared" si="984"/>
        <v>0</v>
      </c>
      <c r="N8488" s="3">
        <f t="shared" si="985"/>
        <v>400</v>
      </c>
      <c r="P8488">
        <f t="shared" si="988"/>
        <v>0</v>
      </c>
      <c r="Q8488" s="29"/>
      <c r="R8488" s="29"/>
      <c r="S8488" s="1" t="str">
        <f t="shared" si="986"/>
        <v>Gr shft</v>
      </c>
    </row>
    <row r="8489" spans="1:19">
      <c r="A8489" s="1">
        <f t="shared" si="982"/>
        <v>0</v>
      </c>
      <c r="B8489"/>
      <c r="C8489"/>
      <c r="D8489" s="10">
        <f t="shared" si="983"/>
        <v>112.7</v>
      </c>
      <c r="F8489" s="1">
        <f t="shared" si="987"/>
        <v>0</v>
      </c>
      <c r="K8489" s="3">
        <f t="shared" si="984"/>
        <v>0</v>
      </c>
      <c r="N8489" s="3">
        <f t="shared" si="985"/>
        <v>400</v>
      </c>
      <c r="P8489">
        <f t="shared" si="988"/>
        <v>0</v>
      </c>
      <c r="Q8489" s="29"/>
      <c r="R8489" s="29"/>
      <c r="S8489" s="1" t="str">
        <f t="shared" si="986"/>
        <v>Gr shft</v>
      </c>
    </row>
    <row r="8490" spans="1:19">
      <c r="A8490" s="1">
        <f t="shared" si="982"/>
        <v>0</v>
      </c>
      <c r="B8490"/>
      <c r="C8490"/>
      <c r="D8490" s="10">
        <f t="shared" si="983"/>
        <v>112.7</v>
      </c>
      <c r="F8490" s="1">
        <f t="shared" si="987"/>
        <v>0</v>
      </c>
      <c r="K8490" s="3">
        <f t="shared" si="984"/>
        <v>0</v>
      </c>
      <c r="N8490" s="3">
        <f t="shared" si="985"/>
        <v>400</v>
      </c>
      <c r="P8490">
        <f t="shared" si="988"/>
        <v>0</v>
      </c>
      <c r="Q8490" s="29"/>
      <c r="R8490" s="29"/>
      <c r="S8490" s="1" t="str">
        <f t="shared" si="986"/>
        <v>Gr shft</v>
      </c>
    </row>
    <row r="8491" spans="1:19">
      <c r="A8491" s="1">
        <f t="shared" si="982"/>
        <v>0</v>
      </c>
      <c r="B8491"/>
      <c r="C8491"/>
      <c r="D8491" s="10">
        <f t="shared" si="983"/>
        <v>112.7</v>
      </c>
      <c r="F8491" s="1">
        <f t="shared" si="987"/>
        <v>0</v>
      </c>
      <c r="K8491" s="3">
        <f t="shared" si="984"/>
        <v>0</v>
      </c>
      <c r="N8491" s="3">
        <f t="shared" si="985"/>
        <v>400</v>
      </c>
      <c r="P8491">
        <f t="shared" si="988"/>
        <v>0</v>
      </c>
      <c r="Q8491" s="29"/>
      <c r="R8491" s="29"/>
      <c r="S8491" s="1" t="str">
        <f t="shared" si="986"/>
        <v>Gr shft</v>
      </c>
    </row>
    <row r="8492" spans="1:19">
      <c r="A8492" s="1">
        <f t="shared" si="982"/>
        <v>0</v>
      </c>
      <c r="B8492"/>
      <c r="C8492"/>
      <c r="D8492" s="10">
        <f t="shared" si="983"/>
        <v>112.7</v>
      </c>
      <c r="F8492" s="1">
        <f t="shared" si="987"/>
        <v>0</v>
      </c>
      <c r="K8492" s="3">
        <f t="shared" si="984"/>
        <v>0</v>
      </c>
      <c r="N8492" s="3">
        <f t="shared" si="985"/>
        <v>400</v>
      </c>
      <c r="P8492">
        <f t="shared" si="988"/>
        <v>0</v>
      </c>
      <c r="Q8492" s="29"/>
      <c r="R8492" s="29"/>
      <c r="S8492" s="1" t="str">
        <f t="shared" si="986"/>
        <v>Gr shft</v>
      </c>
    </row>
    <row r="8493" spans="1:19">
      <c r="A8493" s="1">
        <f t="shared" si="982"/>
        <v>0</v>
      </c>
      <c r="B8493"/>
      <c r="C8493"/>
      <c r="D8493" s="10">
        <f t="shared" si="983"/>
        <v>112.7</v>
      </c>
      <c r="F8493" s="1">
        <f t="shared" si="987"/>
        <v>0</v>
      </c>
      <c r="K8493" s="3">
        <f t="shared" si="984"/>
        <v>0</v>
      </c>
      <c r="N8493" s="3">
        <f t="shared" si="985"/>
        <v>400</v>
      </c>
      <c r="P8493">
        <f t="shared" si="988"/>
        <v>0</v>
      </c>
      <c r="Q8493" s="29"/>
      <c r="R8493" s="29"/>
      <c r="S8493" s="1" t="str">
        <f t="shared" si="986"/>
        <v>Gr shft</v>
      </c>
    </row>
    <row r="8494" spans="1:19">
      <c r="A8494" s="1">
        <f t="shared" si="982"/>
        <v>0</v>
      </c>
      <c r="B8494"/>
      <c r="C8494"/>
      <c r="D8494" s="10">
        <f t="shared" si="983"/>
        <v>112.7</v>
      </c>
      <c r="F8494" s="1">
        <f t="shared" si="987"/>
        <v>0</v>
      </c>
      <c r="K8494" s="3">
        <f t="shared" si="984"/>
        <v>0</v>
      </c>
      <c r="N8494" s="3">
        <f t="shared" si="985"/>
        <v>400</v>
      </c>
      <c r="P8494">
        <f t="shared" si="988"/>
        <v>0</v>
      </c>
      <c r="Q8494" s="29"/>
      <c r="R8494" s="29"/>
      <c r="S8494" s="1" t="str">
        <f t="shared" si="986"/>
        <v>Gr shft</v>
      </c>
    </row>
    <row r="8495" spans="1:19">
      <c r="A8495" s="1">
        <f t="shared" si="982"/>
        <v>0</v>
      </c>
      <c r="B8495"/>
      <c r="C8495"/>
      <c r="D8495" s="10">
        <f t="shared" si="983"/>
        <v>112.7</v>
      </c>
      <c r="F8495" s="1">
        <f t="shared" si="987"/>
        <v>0</v>
      </c>
      <c r="K8495" s="3">
        <f t="shared" si="984"/>
        <v>0</v>
      </c>
      <c r="N8495" s="3">
        <f t="shared" si="985"/>
        <v>400</v>
      </c>
      <c r="P8495">
        <f t="shared" si="988"/>
        <v>0</v>
      </c>
      <c r="Q8495" s="29"/>
      <c r="R8495" s="29"/>
      <c r="S8495" s="1" t="str">
        <f t="shared" si="986"/>
        <v>Gr shft</v>
      </c>
    </row>
    <row r="8496" spans="1:19">
      <c r="A8496" s="1">
        <f t="shared" si="982"/>
        <v>0</v>
      </c>
      <c r="B8496"/>
      <c r="C8496"/>
      <c r="D8496" s="10">
        <f t="shared" si="983"/>
        <v>112.7</v>
      </c>
      <c r="F8496" s="1">
        <f t="shared" si="987"/>
        <v>0</v>
      </c>
      <c r="K8496" s="3">
        <f t="shared" si="984"/>
        <v>0</v>
      </c>
      <c r="N8496" s="3">
        <f t="shared" si="985"/>
        <v>400</v>
      </c>
      <c r="P8496">
        <f t="shared" si="988"/>
        <v>0</v>
      </c>
      <c r="Q8496" s="29"/>
      <c r="R8496" s="29"/>
      <c r="S8496" s="1" t="str">
        <f t="shared" si="986"/>
        <v>Gr shft</v>
      </c>
    </row>
    <row r="8497" spans="1:19">
      <c r="A8497" s="1">
        <f t="shared" si="982"/>
        <v>0</v>
      </c>
      <c r="B8497"/>
      <c r="C8497"/>
      <c r="D8497" s="10">
        <f t="shared" si="983"/>
        <v>112.7</v>
      </c>
      <c r="F8497" s="1">
        <f t="shared" si="987"/>
        <v>0</v>
      </c>
      <c r="K8497" s="3">
        <f t="shared" si="984"/>
        <v>0</v>
      </c>
      <c r="N8497" s="3">
        <f t="shared" si="985"/>
        <v>400</v>
      </c>
      <c r="P8497">
        <f t="shared" si="988"/>
        <v>0</v>
      </c>
      <c r="Q8497" s="29"/>
      <c r="R8497" s="29"/>
      <c r="S8497" s="1" t="str">
        <f t="shared" si="986"/>
        <v>Gr shft</v>
      </c>
    </row>
    <row r="8498" spans="1:19">
      <c r="A8498" s="1">
        <f t="shared" si="982"/>
        <v>0</v>
      </c>
      <c r="B8498"/>
      <c r="C8498"/>
      <c r="D8498" s="10">
        <f t="shared" si="983"/>
        <v>112.7</v>
      </c>
      <c r="F8498" s="1">
        <f t="shared" si="987"/>
        <v>0</v>
      </c>
      <c r="K8498" s="3">
        <f t="shared" si="984"/>
        <v>0</v>
      </c>
      <c r="N8498" s="3">
        <f t="shared" si="985"/>
        <v>400</v>
      </c>
      <c r="P8498">
        <f t="shared" si="988"/>
        <v>0</v>
      </c>
      <c r="Q8498" s="29"/>
      <c r="R8498" s="29"/>
      <c r="S8498" s="1" t="str">
        <f t="shared" si="986"/>
        <v>Gr shft</v>
      </c>
    </row>
    <row r="8499" spans="1:19">
      <c r="A8499" s="1">
        <f t="shared" si="982"/>
        <v>0</v>
      </c>
      <c r="B8499"/>
      <c r="C8499"/>
      <c r="D8499" s="10">
        <f t="shared" si="983"/>
        <v>112.7</v>
      </c>
      <c r="F8499" s="1">
        <f t="shared" si="987"/>
        <v>0</v>
      </c>
      <c r="K8499" s="3">
        <f t="shared" si="984"/>
        <v>0</v>
      </c>
      <c r="N8499" s="3">
        <f t="shared" si="985"/>
        <v>400</v>
      </c>
      <c r="P8499">
        <f t="shared" si="988"/>
        <v>0</v>
      </c>
      <c r="Q8499" s="29"/>
      <c r="R8499" s="29"/>
      <c r="S8499" s="1" t="str">
        <f t="shared" si="986"/>
        <v>Gr shft</v>
      </c>
    </row>
    <row r="8500" spans="1:19">
      <c r="A8500" s="1">
        <f t="shared" si="982"/>
        <v>0</v>
      </c>
      <c r="B8500"/>
      <c r="C8500"/>
      <c r="D8500" s="10">
        <f t="shared" si="983"/>
        <v>112.7</v>
      </c>
      <c r="F8500" s="1">
        <f t="shared" si="987"/>
        <v>0</v>
      </c>
      <c r="K8500" s="3">
        <f t="shared" si="984"/>
        <v>0</v>
      </c>
      <c r="N8500" s="3">
        <f t="shared" si="985"/>
        <v>400</v>
      </c>
      <c r="P8500">
        <f t="shared" si="988"/>
        <v>0</v>
      </c>
      <c r="Q8500" s="29"/>
      <c r="R8500" s="29"/>
      <c r="S8500" s="1" t="str">
        <f t="shared" si="986"/>
        <v>Gr shft</v>
      </c>
    </row>
    <row r="8501" spans="1:19">
      <c r="A8501" s="1">
        <f t="shared" si="982"/>
        <v>0</v>
      </c>
      <c r="B8501"/>
      <c r="C8501"/>
      <c r="D8501" s="10">
        <f t="shared" si="983"/>
        <v>112.7</v>
      </c>
      <c r="F8501" s="1">
        <f t="shared" si="987"/>
        <v>0</v>
      </c>
      <c r="K8501" s="3">
        <f t="shared" si="984"/>
        <v>0</v>
      </c>
      <c r="N8501" s="3">
        <f t="shared" si="985"/>
        <v>400</v>
      </c>
      <c r="P8501">
        <f t="shared" si="988"/>
        <v>0</v>
      </c>
      <c r="Q8501" s="29"/>
      <c r="R8501" s="29"/>
      <c r="S8501" s="1" t="str">
        <f t="shared" si="986"/>
        <v>Gr shft</v>
      </c>
    </row>
    <row r="8502" spans="1:19">
      <c r="A8502" s="1">
        <f t="shared" si="982"/>
        <v>0</v>
      </c>
      <c r="B8502"/>
      <c r="C8502"/>
      <c r="D8502" s="10">
        <f t="shared" si="983"/>
        <v>112.7</v>
      </c>
      <c r="F8502" s="1">
        <f t="shared" si="987"/>
        <v>0</v>
      </c>
      <c r="K8502" s="3">
        <f t="shared" si="984"/>
        <v>0</v>
      </c>
      <c r="N8502" s="3">
        <f t="shared" si="985"/>
        <v>400</v>
      </c>
      <c r="P8502">
        <f t="shared" si="988"/>
        <v>0</v>
      </c>
      <c r="Q8502" s="29"/>
      <c r="R8502" s="29"/>
      <c r="S8502" s="1" t="str">
        <f t="shared" si="986"/>
        <v>Gr shft</v>
      </c>
    </row>
    <row r="8503" spans="1:19">
      <c r="A8503" s="1">
        <f t="shared" si="982"/>
        <v>0</v>
      </c>
      <c r="B8503"/>
      <c r="C8503"/>
      <c r="D8503" s="10">
        <f t="shared" si="983"/>
        <v>112.7</v>
      </c>
      <c r="F8503" s="1">
        <f t="shared" si="987"/>
        <v>0</v>
      </c>
      <c r="K8503" s="3">
        <f t="shared" si="984"/>
        <v>0</v>
      </c>
      <c r="N8503" s="3">
        <f t="shared" si="985"/>
        <v>400</v>
      </c>
      <c r="P8503">
        <f t="shared" si="988"/>
        <v>0</v>
      </c>
      <c r="Q8503" s="29"/>
      <c r="R8503" s="29"/>
      <c r="S8503" s="1" t="str">
        <f t="shared" si="986"/>
        <v>Gr shft</v>
      </c>
    </row>
    <row r="8504" spans="1:19">
      <c r="A8504" s="1">
        <f t="shared" si="982"/>
        <v>0</v>
      </c>
      <c r="B8504"/>
      <c r="C8504"/>
      <c r="D8504" s="10">
        <f t="shared" si="983"/>
        <v>112.7</v>
      </c>
      <c r="F8504" s="1">
        <f t="shared" si="987"/>
        <v>0</v>
      </c>
      <c r="K8504" s="3">
        <f t="shared" si="984"/>
        <v>0</v>
      </c>
      <c r="N8504" s="3">
        <f t="shared" si="985"/>
        <v>400</v>
      </c>
      <c r="P8504">
        <f t="shared" si="988"/>
        <v>0</v>
      </c>
      <c r="Q8504" s="29"/>
      <c r="R8504" s="29"/>
      <c r="S8504" s="1" t="str">
        <f t="shared" si="986"/>
        <v>Gr shft</v>
      </c>
    </row>
    <row r="8505" spans="1:19">
      <c r="A8505" s="1">
        <f t="shared" si="982"/>
        <v>0</v>
      </c>
      <c r="B8505"/>
      <c r="C8505"/>
      <c r="D8505" s="10">
        <f t="shared" si="983"/>
        <v>112.7</v>
      </c>
      <c r="F8505" s="1">
        <f t="shared" si="987"/>
        <v>0</v>
      </c>
      <c r="K8505" s="3">
        <f t="shared" si="984"/>
        <v>0</v>
      </c>
      <c r="N8505" s="3">
        <f t="shared" si="985"/>
        <v>400</v>
      </c>
      <c r="P8505">
        <f t="shared" si="988"/>
        <v>0</v>
      </c>
      <c r="Q8505" s="29"/>
      <c r="R8505" s="29"/>
      <c r="S8505" s="1" t="str">
        <f t="shared" si="986"/>
        <v>Gr shft</v>
      </c>
    </row>
    <row r="8506" spans="1:19">
      <c r="A8506" s="1">
        <f t="shared" si="982"/>
        <v>0</v>
      </c>
      <c r="B8506"/>
      <c r="C8506"/>
      <c r="D8506" s="10">
        <f t="shared" si="983"/>
        <v>112.7</v>
      </c>
      <c r="F8506" s="1">
        <f t="shared" si="987"/>
        <v>0</v>
      </c>
      <c r="K8506" s="3">
        <f t="shared" si="984"/>
        <v>0</v>
      </c>
      <c r="N8506" s="3">
        <f t="shared" si="985"/>
        <v>400</v>
      </c>
      <c r="P8506">
        <f t="shared" si="988"/>
        <v>0</v>
      </c>
      <c r="Q8506" s="29"/>
      <c r="R8506" s="29"/>
      <c r="S8506" s="1" t="str">
        <f t="shared" si="986"/>
        <v>Gr shft</v>
      </c>
    </row>
    <row r="8507" spans="1:19">
      <c r="A8507" s="1">
        <f t="shared" si="982"/>
        <v>0</v>
      </c>
      <c r="B8507"/>
      <c r="C8507"/>
      <c r="D8507" s="10">
        <f t="shared" si="983"/>
        <v>112.7</v>
      </c>
      <c r="F8507" s="1">
        <f t="shared" si="987"/>
        <v>0</v>
      </c>
      <c r="K8507" s="3">
        <f t="shared" si="984"/>
        <v>0</v>
      </c>
      <c r="N8507" s="3">
        <f t="shared" si="985"/>
        <v>400</v>
      </c>
      <c r="P8507">
        <f t="shared" si="988"/>
        <v>0</v>
      </c>
      <c r="Q8507" s="29"/>
      <c r="R8507" s="29"/>
      <c r="S8507" s="1" t="str">
        <f t="shared" si="986"/>
        <v>Gr shft</v>
      </c>
    </row>
    <row r="8508" spans="1:19">
      <c r="A8508" s="1">
        <f t="shared" si="982"/>
        <v>0</v>
      </c>
      <c r="B8508"/>
      <c r="C8508"/>
      <c r="D8508" s="10">
        <f t="shared" si="983"/>
        <v>112.7</v>
      </c>
      <c r="F8508" s="1">
        <f t="shared" si="987"/>
        <v>0</v>
      </c>
      <c r="K8508" s="3">
        <f t="shared" si="984"/>
        <v>0</v>
      </c>
      <c r="N8508" s="3">
        <f t="shared" si="985"/>
        <v>400</v>
      </c>
      <c r="P8508">
        <f t="shared" si="988"/>
        <v>0</v>
      </c>
      <c r="Q8508" s="29"/>
      <c r="R8508" s="29"/>
      <c r="S8508" s="1" t="str">
        <f t="shared" si="986"/>
        <v>Gr shft</v>
      </c>
    </row>
    <row r="8509" spans="1:19">
      <c r="A8509" s="1">
        <f t="shared" si="982"/>
        <v>0</v>
      </c>
      <c r="B8509"/>
      <c r="C8509"/>
      <c r="D8509" s="10">
        <f t="shared" si="983"/>
        <v>112.7</v>
      </c>
      <c r="F8509" s="1">
        <f t="shared" si="987"/>
        <v>0</v>
      </c>
      <c r="K8509" s="3">
        <f t="shared" si="984"/>
        <v>0</v>
      </c>
      <c r="N8509" s="3">
        <f t="shared" si="985"/>
        <v>400</v>
      </c>
      <c r="P8509">
        <f t="shared" si="988"/>
        <v>0</v>
      </c>
      <c r="Q8509" s="29"/>
      <c r="R8509" s="29"/>
      <c r="S8509" s="1" t="str">
        <f t="shared" si="986"/>
        <v>Gr shft</v>
      </c>
    </row>
    <row r="8510" spans="1:19">
      <c r="A8510" s="1">
        <f t="shared" si="982"/>
        <v>0</v>
      </c>
      <c r="B8510"/>
      <c r="C8510"/>
      <c r="D8510" s="10">
        <f t="shared" si="983"/>
        <v>112.7</v>
      </c>
      <c r="F8510" s="1">
        <f t="shared" si="987"/>
        <v>0</v>
      </c>
      <c r="K8510" s="3">
        <f t="shared" si="984"/>
        <v>0</v>
      </c>
      <c r="N8510" s="3">
        <f t="shared" si="985"/>
        <v>400</v>
      </c>
      <c r="P8510">
        <f t="shared" si="988"/>
        <v>0</v>
      </c>
      <c r="Q8510" s="29"/>
      <c r="R8510" s="29"/>
      <c r="S8510" s="1" t="str">
        <f t="shared" si="986"/>
        <v>Gr shft</v>
      </c>
    </row>
    <row r="8511" spans="1:19">
      <c r="A8511" s="1">
        <f t="shared" si="982"/>
        <v>0</v>
      </c>
      <c r="B8511"/>
      <c r="C8511"/>
      <c r="D8511" s="10">
        <f t="shared" si="983"/>
        <v>112.7</v>
      </c>
      <c r="F8511" s="1">
        <f t="shared" si="987"/>
        <v>0</v>
      </c>
      <c r="K8511" s="3">
        <f t="shared" si="984"/>
        <v>0</v>
      </c>
      <c r="N8511" s="3">
        <f t="shared" si="985"/>
        <v>400</v>
      </c>
      <c r="P8511">
        <f t="shared" si="988"/>
        <v>0</v>
      </c>
      <c r="Q8511" s="29"/>
      <c r="R8511" s="29"/>
      <c r="S8511" s="1" t="str">
        <f t="shared" si="986"/>
        <v>Gr shft</v>
      </c>
    </row>
    <row r="8512" spans="1:19">
      <c r="A8512" s="1">
        <f t="shared" si="982"/>
        <v>0</v>
      </c>
      <c r="B8512"/>
      <c r="C8512"/>
      <c r="D8512" s="10">
        <f t="shared" si="983"/>
        <v>112.7</v>
      </c>
      <c r="F8512" s="1">
        <f t="shared" si="987"/>
        <v>0</v>
      </c>
      <c r="K8512" s="3">
        <f t="shared" si="984"/>
        <v>0</v>
      </c>
      <c r="N8512" s="3">
        <f t="shared" si="985"/>
        <v>400</v>
      </c>
      <c r="P8512">
        <f t="shared" si="988"/>
        <v>0</v>
      </c>
      <c r="Q8512" s="29"/>
      <c r="R8512" s="29"/>
      <c r="S8512" s="1" t="str">
        <f t="shared" si="986"/>
        <v>Gr shft</v>
      </c>
    </row>
    <row r="8513" spans="1:19">
      <c r="A8513" s="1">
        <f t="shared" si="982"/>
        <v>0</v>
      </c>
      <c r="B8513"/>
      <c r="C8513"/>
      <c r="D8513" s="10">
        <f t="shared" si="983"/>
        <v>112.7</v>
      </c>
      <c r="F8513" s="1">
        <f t="shared" si="987"/>
        <v>0</v>
      </c>
      <c r="K8513" s="3">
        <f t="shared" si="984"/>
        <v>0</v>
      </c>
      <c r="N8513" s="3">
        <f t="shared" si="985"/>
        <v>400</v>
      </c>
      <c r="P8513">
        <f t="shared" si="988"/>
        <v>0</v>
      </c>
      <c r="Q8513" s="29"/>
      <c r="R8513" s="29"/>
      <c r="S8513" s="1" t="str">
        <f t="shared" si="986"/>
        <v>Gr shft</v>
      </c>
    </row>
    <row r="8514" spans="1:19">
      <c r="A8514" s="1">
        <f t="shared" si="982"/>
        <v>0</v>
      </c>
      <c r="B8514"/>
      <c r="C8514"/>
      <c r="D8514" s="10">
        <f t="shared" si="983"/>
        <v>112.7</v>
      </c>
      <c r="F8514" s="1">
        <f t="shared" si="987"/>
        <v>0</v>
      </c>
      <c r="K8514" s="3">
        <f t="shared" si="984"/>
        <v>0</v>
      </c>
      <c r="N8514" s="3">
        <f t="shared" si="985"/>
        <v>400</v>
      </c>
      <c r="P8514">
        <f t="shared" si="988"/>
        <v>0</v>
      </c>
      <c r="Q8514" s="29"/>
      <c r="R8514" s="29"/>
      <c r="S8514" s="1" t="str">
        <f t="shared" si="986"/>
        <v>Gr shft</v>
      </c>
    </row>
    <row r="8515" spans="1:19">
      <c r="A8515" s="1">
        <f t="shared" si="982"/>
        <v>0</v>
      </c>
      <c r="B8515"/>
      <c r="C8515"/>
      <c r="D8515" s="10">
        <f t="shared" si="983"/>
        <v>112.7</v>
      </c>
      <c r="F8515" s="1">
        <f t="shared" si="987"/>
        <v>0</v>
      </c>
      <c r="K8515" s="3">
        <f t="shared" si="984"/>
        <v>0</v>
      </c>
      <c r="N8515" s="3">
        <f t="shared" si="985"/>
        <v>400</v>
      </c>
      <c r="P8515">
        <f t="shared" si="988"/>
        <v>0</v>
      </c>
      <c r="Q8515" s="29"/>
      <c r="R8515" s="29"/>
      <c r="S8515" s="1" t="str">
        <f t="shared" si="986"/>
        <v>Gr shft</v>
      </c>
    </row>
    <row r="8516" spans="1:19">
      <c r="A8516" s="1">
        <f t="shared" si="982"/>
        <v>0</v>
      </c>
      <c r="B8516"/>
      <c r="C8516"/>
      <c r="D8516" s="10">
        <f t="shared" si="983"/>
        <v>112.7</v>
      </c>
      <c r="F8516" s="1">
        <f t="shared" si="987"/>
        <v>0</v>
      </c>
      <c r="K8516" s="3">
        <f t="shared" si="984"/>
        <v>0</v>
      </c>
      <c r="N8516" s="3">
        <f t="shared" si="985"/>
        <v>400</v>
      </c>
      <c r="P8516">
        <f t="shared" si="988"/>
        <v>0</v>
      </c>
      <c r="Q8516" s="29"/>
      <c r="R8516" s="29"/>
      <c r="S8516" s="1" t="str">
        <f t="shared" si="986"/>
        <v>Gr shft</v>
      </c>
    </row>
    <row r="8517" spans="1:19">
      <c r="A8517" s="1">
        <f t="shared" si="982"/>
        <v>0</v>
      </c>
      <c r="B8517"/>
      <c r="C8517"/>
      <c r="D8517" s="10">
        <f t="shared" si="983"/>
        <v>112.7</v>
      </c>
      <c r="F8517" s="1">
        <f t="shared" si="987"/>
        <v>0</v>
      </c>
      <c r="K8517" s="3">
        <f t="shared" si="984"/>
        <v>0</v>
      </c>
      <c r="N8517" s="3">
        <f t="shared" si="985"/>
        <v>400</v>
      </c>
      <c r="P8517">
        <f t="shared" si="988"/>
        <v>0</v>
      </c>
      <c r="Q8517" s="29"/>
      <c r="R8517" s="29"/>
      <c r="S8517" s="1" t="str">
        <f t="shared" si="986"/>
        <v>Gr shft</v>
      </c>
    </row>
    <row r="8518" spans="1:19">
      <c r="A8518" s="1">
        <f t="shared" si="982"/>
        <v>0</v>
      </c>
      <c r="B8518"/>
      <c r="C8518"/>
      <c r="D8518" s="10">
        <f t="shared" si="983"/>
        <v>112.7</v>
      </c>
      <c r="F8518" s="1">
        <f t="shared" si="987"/>
        <v>0</v>
      </c>
      <c r="K8518" s="3">
        <f t="shared" si="984"/>
        <v>0</v>
      </c>
      <c r="N8518" s="3">
        <f t="shared" si="985"/>
        <v>400</v>
      </c>
      <c r="P8518">
        <f t="shared" si="988"/>
        <v>0</v>
      </c>
      <c r="Q8518" s="29"/>
      <c r="R8518" s="29"/>
      <c r="S8518" s="1" t="str">
        <f t="shared" si="986"/>
        <v>Gr shft</v>
      </c>
    </row>
    <row r="8519" spans="1:19">
      <c r="A8519" s="1">
        <f t="shared" ref="A8519:A8582" si="989">B8519+$A$2</f>
        <v>0</v>
      </c>
      <c r="B8519"/>
      <c r="C8519"/>
      <c r="D8519" s="10">
        <f t="shared" ref="D8519:D8582" si="990">IF(B8519&gt;0,(C8519/2)+$D$3,D8518)</f>
        <v>112.7</v>
      </c>
      <c r="F8519" s="1">
        <f t="shared" si="987"/>
        <v>0</v>
      </c>
      <c r="K8519" s="3">
        <f t="shared" ref="K8519:K8582" si="991">L8519+$N$2</f>
        <v>0</v>
      </c>
      <c r="N8519" s="3">
        <f t="shared" ref="N8519:N8582" si="992">M8519+$N$3</f>
        <v>400</v>
      </c>
      <c r="P8519">
        <f t="shared" si="988"/>
        <v>0</v>
      </c>
      <c r="Q8519" s="29"/>
      <c r="R8519" s="29"/>
      <c r="S8519" s="1" t="str">
        <f t="shared" ref="S8519:S8582" si="993">IF(Q8519&gt;0,R8519+$S$3,S8518)</f>
        <v>Gr shft</v>
      </c>
    </row>
    <row r="8520" spans="1:19">
      <c r="A8520" s="1">
        <f t="shared" si="989"/>
        <v>0</v>
      </c>
      <c r="B8520"/>
      <c r="C8520"/>
      <c r="D8520" s="10">
        <f t="shared" si="990"/>
        <v>112.7</v>
      </c>
      <c r="F8520" s="1">
        <f t="shared" si="987"/>
        <v>0</v>
      </c>
      <c r="K8520" s="3">
        <f t="shared" si="991"/>
        <v>0</v>
      </c>
      <c r="N8520" s="3">
        <f t="shared" si="992"/>
        <v>400</v>
      </c>
      <c r="P8520">
        <f t="shared" si="988"/>
        <v>0</v>
      </c>
      <c r="Q8520" s="29"/>
      <c r="R8520" s="29"/>
      <c r="S8520" s="1" t="str">
        <f t="shared" si="993"/>
        <v>Gr shft</v>
      </c>
    </row>
    <row r="8521" spans="1:19">
      <c r="A8521" s="1">
        <f t="shared" si="989"/>
        <v>0</v>
      </c>
      <c r="B8521"/>
      <c r="C8521"/>
      <c r="D8521" s="10">
        <f t="shared" si="990"/>
        <v>112.7</v>
      </c>
      <c r="F8521" s="1">
        <f t="shared" ref="F8521:F8584" si="994">B8521-$F$2</f>
        <v>0</v>
      </c>
      <c r="K8521" s="3">
        <f t="shared" si="991"/>
        <v>0</v>
      </c>
      <c r="N8521" s="3">
        <f t="shared" si="992"/>
        <v>400</v>
      </c>
      <c r="P8521">
        <f t="shared" ref="P8521:P8584" si="995">Q8521+$A$2</f>
        <v>0</v>
      </c>
      <c r="Q8521" s="29"/>
      <c r="R8521" s="29"/>
      <c r="S8521" s="1" t="str">
        <f t="shared" si="993"/>
        <v>Gr shft</v>
      </c>
    </row>
    <row r="8522" spans="1:19">
      <c r="A8522" s="1">
        <f t="shared" si="989"/>
        <v>0</v>
      </c>
      <c r="B8522"/>
      <c r="C8522"/>
      <c r="D8522" s="10">
        <f t="shared" si="990"/>
        <v>112.7</v>
      </c>
      <c r="F8522" s="1">
        <f t="shared" si="994"/>
        <v>0</v>
      </c>
      <c r="K8522" s="3">
        <f t="shared" si="991"/>
        <v>0</v>
      </c>
      <c r="N8522" s="3">
        <f t="shared" si="992"/>
        <v>400</v>
      </c>
      <c r="P8522">
        <f t="shared" si="995"/>
        <v>0</v>
      </c>
      <c r="Q8522" s="29"/>
      <c r="R8522" s="29"/>
      <c r="S8522" s="1" t="str">
        <f t="shared" si="993"/>
        <v>Gr shft</v>
      </c>
    </row>
    <row r="8523" spans="1:19">
      <c r="A8523" s="1">
        <f t="shared" si="989"/>
        <v>0</v>
      </c>
      <c r="B8523"/>
      <c r="C8523"/>
      <c r="D8523" s="10">
        <f t="shared" si="990"/>
        <v>112.7</v>
      </c>
      <c r="F8523" s="1">
        <f t="shared" si="994"/>
        <v>0</v>
      </c>
      <c r="K8523" s="3">
        <f t="shared" si="991"/>
        <v>0</v>
      </c>
      <c r="N8523" s="3">
        <f t="shared" si="992"/>
        <v>400</v>
      </c>
      <c r="P8523">
        <f t="shared" si="995"/>
        <v>0</v>
      </c>
      <c r="Q8523" s="29"/>
      <c r="R8523" s="29"/>
      <c r="S8523" s="1" t="str">
        <f t="shared" si="993"/>
        <v>Gr shft</v>
      </c>
    </row>
    <row r="8524" spans="1:19">
      <c r="A8524" s="1">
        <f t="shared" si="989"/>
        <v>0</v>
      </c>
      <c r="B8524"/>
      <c r="C8524"/>
      <c r="D8524" s="10">
        <f t="shared" si="990"/>
        <v>112.7</v>
      </c>
      <c r="F8524" s="1">
        <f t="shared" si="994"/>
        <v>0</v>
      </c>
      <c r="K8524" s="3">
        <f t="shared" si="991"/>
        <v>0</v>
      </c>
      <c r="N8524" s="3">
        <f t="shared" si="992"/>
        <v>400</v>
      </c>
      <c r="P8524">
        <f t="shared" si="995"/>
        <v>0</v>
      </c>
      <c r="Q8524" s="29"/>
      <c r="R8524" s="29"/>
      <c r="S8524" s="1" t="str">
        <f t="shared" si="993"/>
        <v>Gr shft</v>
      </c>
    </row>
    <row r="8525" spans="1:19">
      <c r="A8525" s="1">
        <f t="shared" si="989"/>
        <v>0</v>
      </c>
      <c r="B8525"/>
      <c r="C8525"/>
      <c r="D8525" s="10">
        <f t="shared" si="990"/>
        <v>112.7</v>
      </c>
      <c r="F8525" s="1">
        <f t="shared" si="994"/>
        <v>0</v>
      </c>
      <c r="K8525" s="3">
        <f t="shared" si="991"/>
        <v>0</v>
      </c>
      <c r="N8525" s="3">
        <f t="shared" si="992"/>
        <v>400</v>
      </c>
      <c r="P8525">
        <f t="shared" si="995"/>
        <v>0</v>
      </c>
      <c r="Q8525" s="29"/>
      <c r="R8525" s="29"/>
      <c r="S8525" s="1" t="str">
        <f t="shared" si="993"/>
        <v>Gr shft</v>
      </c>
    </row>
    <row r="8526" spans="1:19">
      <c r="A8526" s="1">
        <f t="shared" si="989"/>
        <v>0</v>
      </c>
      <c r="B8526"/>
      <c r="C8526"/>
      <c r="D8526" s="10">
        <f t="shared" si="990"/>
        <v>112.7</v>
      </c>
      <c r="F8526" s="1">
        <f t="shared" si="994"/>
        <v>0</v>
      </c>
      <c r="K8526" s="3">
        <f t="shared" si="991"/>
        <v>0</v>
      </c>
      <c r="N8526" s="3">
        <f t="shared" si="992"/>
        <v>400</v>
      </c>
      <c r="P8526">
        <f t="shared" si="995"/>
        <v>0</v>
      </c>
      <c r="Q8526" s="29"/>
      <c r="R8526" s="29"/>
      <c r="S8526" s="1" t="str">
        <f t="shared" si="993"/>
        <v>Gr shft</v>
      </c>
    </row>
    <row r="8527" spans="1:19">
      <c r="A8527" s="1">
        <f t="shared" si="989"/>
        <v>0</v>
      </c>
      <c r="B8527"/>
      <c r="C8527"/>
      <c r="D8527" s="10">
        <f t="shared" si="990"/>
        <v>112.7</v>
      </c>
      <c r="F8527" s="1">
        <f t="shared" si="994"/>
        <v>0</v>
      </c>
      <c r="K8527" s="3">
        <f t="shared" si="991"/>
        <v>0</v>
      </c>
      <c r="N8527" s="3">
        <f t="shared" si="992"/>
        <v>400</v>
      </c>
      <c r="P8527">
        <f t="shared" si="995"/>
        <v>0</v>
      </c>
      <c r="Q8527" s="29"/>
      <c r="R8527" s="29"/>
      <c r="S8527" s="1" t="str">
        <f t="shared" si="993"/>
        <v>Gr shft</v>
      </c>
    </row>
    <row r="8528" spans="1:19">
      <c r="A8528" s="1">
        <f t="shared" si="989"/>
        <v>0</v>
      </c>
      <c r="B8528"/>
      <c r="C8528"/>
      <c r="D8528" s="10">
        <f t="shared" si="990"/>
        <v>112.7</v>
      </c>
      <c r="F8528" s="1">
        <f t="shared" si="994"/>
        <v>0</v>
      </c>
      <c r="K8528" s="3">
        <f t="shared" si="991"/>
        <v>0</v>
      </c>
      <c r="N8528" s="3">
        <f t="shared" si="992"/>
        <v>400</v>
      </c>
      <c r="P8528">
        <f t="shared" si="995"/>
        <v>0</v>
      </c>
      <c r="Q8528" s="29"/>
      <c r="R8528" s="29"/>
      <c r="S8528" s="1" t="str">
        <f t="shared" si="993"/>
        <v>Gr shft</v>
      </c>
    </row>
    <row r="8529" spans="1:19">
      <c r="A8529" s="1">
        <f t="shared" si="989"/>
        <v>0</v>
      </c>
      <c r="B8529"/>
      <c r="C8529"/>
      <c r="D8529" s="10">
        <f t="shared" si="990"/>
        <v>112.7</v>
      </c>
      <c r="F8529" s="1">
        <f t="shared" si="994"/>
        <v>0</v>
      </c>
      <c r="K8529" s="3">
        <f t="shared" si="991"/>
        <v>0</v>
      </c>
      <c r="N8529" s="3">
        <f t="shared" si="992"/>
        <v>400</v>
      </c>
      <c r="P8529">
        <f t="shared" si="995"/>
        <v>0</v>
      </c>
      <c r="Q8529" s="29"/>
      <c r="R8529" s="29"/>
      <c r="S8529" s="1" t="str">
        <f t="shared" si="993"/>
        <v>Gr shft</v>
      </c>
    </row>
    <row r="8530" spans="1:19">
      <c r="A8530" s="1">
        <f t="shared" si="989"/>
        <v>0</v>
      </c>
      <c r="B8530"/>
      <c r="C8530"/>
      <c r="D8530" s="10">
        <f t="shared" si="990"/>
        <v>112.7</v>
      </c>
      <c r="F8530" s="1">
        <f t="shared" si="994"/>
        <v>0</v>
      </c>
      <c r="K8530" s="3">
        <f t="shared" si="991"/>
        <v>0</v>
      </c>
      <c r="N8530" s="3">
        <f t="shared" si="992"/>
        <v>400</v>
      </c>
      <c r="P8530">
        <f t="shared" si="995"/>
        <v>0</v>
      </c>
      <c r="Q8530" s="29"/>
      <c r="R8530" s="29"/>
      <c r="S8530" s="1" t="str">
        <f t="shared" si="993"/>
        <v>Gr shft</v>
      </c>
    </row>
    <row r="8531" spans="1:19">
      <c r="A8531" s="1">
        <f t="shared" si="989"/>
        <v>0</v>
      </c>
      <c r="B8531"/>
      <c r="C8531"/>
      <c r="D8531" s="10">
        <f t="shared" si="990"/>
        <v>112.7</v>
      </c>
      <c r="F8531" s="1">
        <f t="shared" si="994"/>
        <v>0</v>
      </c>
      <c r="K8531" s="3">
        <f t="shared" si="991"/>
        <v>0</v>
      </c>
      <c r="N8531" s="3">
        <f t="shared" si="992"/>
        <v>400</v>
      </c>
      <c r="P8531">
        <f t="shared" si="995"/>
        <v>0</v>
      </c>
      <c r="Q8531" s="29"/>
      <c r="R8531" s="29"/>
      <c r="S8531" s="1" t="str">
        <f t="shared" si="993"/>
        <v>Gr shft</v>
      </c>
    </row>
    <row r="8532" spans="1:19">
      <c r="A8532" s="1">
        <f t="shared" si="989"/>
        <v>0</v>
      </c>
      <c r="B8532"/>
      <c r="C8532"/>
      <c r="D8532" s="10">
        <f t="shared" si="990"/>
        <v>112.7</v>
      </c>
      <c r="F8532" s="1">
        <f t="shared" si="994"/>
        <v>0</v>
      </c>
      <c r="K8532" s="3">
        <f t="shared" si="991"/>
        <v>0</v>
      </c>
      <c r="N8532" s="3">
        <f t="shared" si="992"/>
        <v>400</v>
      </c>
      <c r="P8532">
        <f t="shared" si="995"/>
        <v>0</v>
      </c>
      <c r="Q8532" s="29"/>
      <c r="R8532" s="29"/>
      <c r="S8532" s="1" t="str">
        <f t="shared" si="993"/>
        <v>Gr shft</v>
      </c>
    </row>
    <row r="8533" spans="1:19">
      <c r="A8533" s="1">
        <f t="shared" si="989"/>
        <v>0</v>
      </c>
      <c r="B8533"/>
      <c r="C8533"/>
      <c r="D8533" s="10">
        <f t="shared" si="990"/>
        <v>112.7</v>
      </c>
      <c r="F8533" s="1">
        <f t="shared" si="994"/>
        <v>0</v>
      </c>
      <c r="K8533" s="3">
        <f t="shared" si="991"/>
        <v>0</v>
      </c>
      <c r="N8533" s="3">
        <f t="shared" si="992"/>
        <v>400</v>
      </c>
      <c r="P8533">
        <f t="shared" si="995"/>
        <v>0</v>
      </c>
      <c r="Q8533" s="29"/>
      <c r="R8533" s="29"/>
      <c r="S8533" s="1" t="str">
        <f t="shared" si="993"/>
        <v>Gr shft</v>
      </c>
    </row>
    <row r="8534" spans="1:19">
      <c r="A8534" s="1">
        <f t="shared" si="989"/>
        <v>0</v>
      </c>
      <c r="B8534"/>
      <c r="C8534"/>
      <c r="D8534" s="10">
        <f t="shared" si="990"/>
        <v>112.7</v>
      </c>
      <c r="F8534" s="1">
        <f t="shared" si="994"/>
        <v>0</v>
      </c>
      <c r="K8534" s="3">
        <f t="shared" si="991"/>
        <v>0</v>
      </c>
      <c r="N8534" s="3">
        <f t="shared" si="992"/>
        <v>400</v>
      </c>
      <c r="P8534">
        <f t="shared" si="995"/>
        <v>0</v>
      </c>
      <c r="Q8534" s="29"/>
      <c r="R8534" s="29"/>
      <c r="S8534" s="1" t="str">
        <f t="shared" si="993"/>
        <v>Gr shft</v>
      </c>
    </row>
    <row r="8535" spans="1:19">
      <c r="A8535" s="1">
        <f t="shared" si="989"/>
        <v>0</v>
      </c>
      <c r="B8535"/>
      <c r="C8535"/>
      <c r="D8535" s="10">
        <f t="shared" si="990"/>
        <v>112.7</v>
      </c>
      <c r="F8535" s="1">
        <f t="shared" si="994"/>
        <v>0</v>
      </c>
      <c r="K8535" s="3">
        <f t="shared" si="991"/>
        <v>0</v>
      </c>
      <c r="N8535" s="3">
        <f t="shared" si="992"/>
        <v>400</v>
      </c>
      <c r="P8535">
        <f t="shared" si="995"/>
        <v>0</v>
      </c>
      <c r="Q8535" s="29"/>
      <c r="R8535" s="29"/>
      <c r="S8535" s="1" t="str">
        <f t="shared" si="993"/>
        <v>Gr shft</v>
      </c>
    </row>
    <row r="8536" spans="1:19">
      <c r="A8536" s="1">
        <f t="shared" si="989"/>
        <v>0</v>
      </c>
      <c r="B8536"/>
      <c r="C8536"/>
      <c r="D8536" s="10">
        <f t="shared" si="990"/>
        <v>112.7</v>
      </c>
      <c r="F8536" s="1">
        <f t="shared" si="994"/>
        <v>0</v>
      </c>
      <c r="K8536" s="3">
        <f t="shared" si="991"/>
        <v>0</v>
      </c>
      <c r="N8536" s="3">
        <f t="shared" si="992"/>
        <v>400</v>
      </c>
      <c r="P8536">
        <f t="shared" si="995"/>
        <v>0</v>
      </c>
      <c r="Q8536" s="29"/>
      <c r="R8536" s="29"/>
      <c r="S8536" s="1" t="str">
        <f t="shared" si="993"/>
        <v>Gr shft</v>
      </c>
    </row>
    <row r="8537" spans="1:19">
      <c r="A8537" s="1">
        <f t="shared" si="989"/>
        <v>0</v>
      </c>
      <c r="B8537"/>
      <c r="C8537"/>
      <c r="D8537" s="10">
        <f t="shared" si="990"/>
        <v>112.7</v>
      </c>
      <c r="F8537" s="1">
        <f t="shared" si="994"/>
        <v>0</v>
      </c>
      <c r="K8537" s="3">
        <f t="shared" si="991"/>
        <v>0</v>
      </c>
      <c r="N8537" s="3">
        <f t="shared" si="992"/>
        <v>400</v>
      </c>
      <c r="P8537">
        <f t="shared" si="995"/>
        <v>0</v>
      </c>
      <c r="Q8537" s="29"/>
      <c r="R8537" s="29"/>
      <c r="S8537" s="1" t="str">
        <f t="shared" si="993"/>
        <v>Gr shft</v>
      </c>
    </row>
    <row r="8538" spans="1:19">
      <c r="A8538" s="1">
        <f t="shared" si="989"/>
        <v>0</v>
      </c>
      <c r="B8538"/>
      <c r="C8538"/>
      <c r="D8538" s="10">
        <f t="shared" si="990"/>
        <v>112.7</v>
      </c>
      <c r="F8538" s="1">
        <f t="shared" si="994"/>
        <v>0</v>
      </c>
      <c r="K8538" s="3">
        <f t="shared" si="991"/>
        <v>0</v>
      </c>
      <c r="N8538" s="3">
        <f t="shared" si="992"/>
        <v>400</v>
      </c>
      <c r="P8538">
        <f t="shared" si="995"/>
        <v>0</v>
      </c>
      <c r="Q8538" s="29"/>
      <c r="R8538" s="29"/>
      <c r="S8538" s="1" t="str">
        <f t="shared" si="993"/>
        <v>Gr shft</v>
      </c>
    </row>
    <row r="8539" spans="1:19">
      <c r="A8539" s="1">
        <f t="shared" si="989"/>
        <v>0</v>
      </c>
      <c r="B8539"/>
      <c r="C8539"/>
      <c r="D8539" s="10">
        <f t="shared" si="990"/>
        <v>112.7</v>
      </c>
      <c r="F8539" s="1">
        <f t="shared" si="994"/>
        <v>0</v>
      </c>
      <c r="K8539" s="3">
        <f t="shared" si="991"/>
        <v>0</v>
      </c>
      <c r="N8539" s="3">
        <f t="shared" si="992"/>
        <v>400</v>
      </c>
      <c r="P8539">
        <f t="shared" si="995"/>
        <v>0</v>
      </c>
      <c r="Q8539" s="29"/>
      <c r="R8539" s="29"/>
      <c r="S8539" s="1" t="str">
        <f t="shared" si="993"/>
        <v>Gr shft</v>
      </c>
    </row>
    <row r="8540" spans="1:19">
      <c r="A8540" s="1">
        <f t="shared" si="989"/>
        <v>0</v>
      </c>
      <c r="B8540"/>
      <c r="C8540"/>
      <c r="D8540" s="10">
        <f t="shared" si="990"/>
        <v>112.7</v>
      </c>
      <c r="F8540" s="1">
        <f t="shared" si="994"/>
        <v>0</v>
      </c>
      <c r="K8540" s="3">
        <f t="shared" si="991"/>
        <v>0</v>
      </c>
      <c r="N8540" s="3">
        <f t="shared" si="992"/>
        <v>400</v>
      </c>
      <c r="P8540">
        <f t="shared" si="995"/>
        <v>0</v>
      </c>
      <c r="Q8540" s="29"/>
      <c r="R8540" s="29"/>
      <c r="S8540" s="1" t="str">
        <f t="shared" si="993"/>
        <v>Gr shft</v>
      </c>
    </row>
    <row r="8541" spans="1:19">
      <c r="A8541" s="1">
        <f t="shared" si="989"/>
        <v>0</v>
      </c>
      <c r="B8541"/>
      <c r="C8541"/>
      <c r="D8541" s="10">
        <f t="shared" si="990"/>
        <v>112.7</v>
      </c>
      <c r="F8541" s="1">
        <f t="shared" si="994"/>
        <v>0</v>
      </c>
      <c r="K8541" s="3">
        <f t="shared" si="991"/>
        <v>0</v>
      </c>
      <c r="N8541" s="3">
        <f t="shared" si="992"/>
        <v>400</v>
      </c>
      <c r="P8541">
        <f t="shared" si="995"/>
        <v>0</v>
      </c>
      <c r="Q8541" s="29"/>
      <c r="R8541" s="29"/>
      <c r="S8541" s="1" t="str">
        <f t="shared" si="993"/>
        <v>Gr shft</v>
      </c>
    </row>
    <row r="8542" spans="1:19">
      <c r="A8542" s="1">
        <f t="shared" si="989"/>
        <v>0</v>
      </c>
      <c r="B8542"/>
      <c r="C8542"/>
      <c r="D8542" s="10">
        <f t="shared" si="990"/>
        <v>112.7</v>
      </c>
      <c r="F8542" s="1">
        <f t="shared" si="994"/>
        <v>0</v>
      </c>
      <c r="K8542" s="3">
        <f t="shared" si="991"/>
        <v>0</v>
      </c>
      <c r="N8542" s="3">
        <f t="shared" si="992"/>
        <v>400</v>
      </c>
      <c r="P8542">
        <f t="shared" si="995"/>
        <v>0</v>
      </c>
      <c r="Q8542" s="29"/>
      <c r="R8542" s="29"/>
      <c r="S8542" s="1" t="str">
        <f t="shared" si="993"/>
        <v>Gr shft</v>
      </c>
    </row>
    <row r="8543" spans="1:19">
      <c r="A8543" s="1">
        <f t="shared" si="989"/>
        <v>0</v>
      </c>
      <c r="B8543"/>
      <c r="C8543"/>
      <c r="D8543" s="10">
        <f t="shared" si="990"/>
        <v>112.7</v>
      </c>
      <c r="F8543" s="1">
        <f t="shared" si="994"/>
        <v>0</v>
      </c>
      <c r="K8543" s="3">
        <f t="shared" si="991"/>
        <v>0</v>
      </c>
      <c r="N8543" s="3">
        <f t="shared" si="992"/>
        <v>400</v>
      </c>
      <c r="P8543">
        <f t="shared" si="995"/>
        <v>0</v>
      </c>
      <c r="Q8543" s="29"/>
      <c r="R8543" s="29"/>
      <c r="S8543" s="1" t="str">
        <f t="shared" si="993"/>
        <v>Gr shft</v>
      </c>
    </row>
    <row r="8544" spans="1:19">
      <c r="A8544" s="1">
        <f t="shared" si="989"/>
        <v>0</v>
      </c>
      <c r="B8544"/>
      <c r="C8544"/>
      <c r="D8544" s="10">
        <f t="shared" si="990"/>
        <v>112.7</v>
      </c>
      <c r="F8544" s="1">
        <f t="shared" si="994"/>
        <v>0</v>
      </c>
      <c r="K8544" s="3">
        <f t="shared" si="991"/>
        <v>0</v>
      </c>
      <c r="N8544" s="3">
        <f t="shared" si="992"/>
        <v>400</v>
      </c>
      <c r="P8544">
        <f t="shared" si="995"/>
        <v>0</v>
      </c>
      <c r="Q8544" s="29"/>
      <c r="R8544" s="29"/>
      <c r="S8544" s="1" t="str">
        <f t="shared" si="993"/>
        <v>Gr shft</v>
      </c>
    </row>
    <row r="8545" spans="1:19">
      <c r="A8545" s="1">
        <f t="shared" si="989"/>
        <v>0</v>
      </c>
      <c r="B8545"/>
      <c r="C8545"/>
      <c r="D8545" s="10">
        <f t="shared" si="990"/>
        <v>112.7</v>
      </c>
      <c r="F8545" s="1">
        <f t="shared" si="994"/>
        <v>0</v>
      </c>
      <c r="K8545" s="3">
        <f t="shared" si="991"/>
        <v>0</v>
      </c>
      <c r="N8545" s="3">
        <f t="shared" si="992"/>
        <v>400</v>
      </c>
      <c r="P8545">
        <f t="shared" si="995"/>
        <v>0</v>
      </c>
      <c r="Q8545" s="29"/>
      <c r="R8545" s="29"/>
      <c r="S8545" s="1" t="str">
        <f t="shared" si="993"/>
        <v>Gr shft</v>
      </c>
    </row>
    <row r="8546" spans="1:19">
      <c r="A8546" s="1">
        <f t="shared" si="989"/>
        <v>0</v>
      </c>
      <c r="B8546"/>
      <c r="C8546"/>
      <c r="D8546" s="10">
        <f t="shared" si="990"/>
        <v>112.7</v>
      </c>
      <c r="F8546" s="1">
        <f t="shared" si="994"/>
        <v>0</v>
      </c>
      <c r="K8546" s="3">
        <f t="shared" si="991"/>
        <v>0</v>
      </c>
      <c r="N8546" s="3">
        <f t="shared" si="992"/>
        <v>400</v>
      </c>
      <c r="P8546">
        <f t="shared" si="995"/>
        <v>0</v>
      </c>
      <c r="Q8546" s="29"/>
      <c r="R8546" s="29"/>
      <c r="S8546" s="1" t="str">
        <f t="shared" si="993"/>
        <v>Gr shft</v>
      </c>
    </row>
    <row r="8547" spans="1:19">
      <c r="A8547" s="1">
        <f t="shared" si="989"/>
        <v>0</v>
      </c>
      <c r="B8547"/>
      <c r="C8547"/>
      <c r="D8547" s="10">
        <f t="shared" si="990"/>
        <v>112.7</v>
      </c>
      <c r="F8547" s="1">
        <f t="shared" si="994"/>
        <v>0</v>
      </c>
      <c r="K8547" s="3">
        <f t="shared" si="991"/>
        <v>0</v>
      </c>
      <c r="N8547" s="3">
        <f t="shared" si="992"/>
        <v>400</v>
      </c>
      <c r="P8547">
        <f t="shared" si="995"/>
        <v>0</v>
      </c>
      <c r="Q8547" s="29"/>
      <c r="R8547" s="29"/>
      <c r="S8547" s="1" t="str">
        <f t="shared" si="993"/>
        <v>Gr shft</v>
      </c>
    </row>
    <row r="8548" spans="1:19">
      <c r="A8548" s="1">
        <f t="shared" si="989"/>
        <v>0</v>
      </c>
      <c r="B8548"/>
      <c r="C8548"/>
      <c r="D8548" s="10">
        <f t="shared" si="990"/>
        <v>112.7</v>
      </c>
      <c r="F8548" s="1">
        <f t="shared" si="994"/>
        <v>0</v>
      </c>
      <c r="K8548" s="3">
        <f t="shared" si="991"/>
        <v>0</v>
      </c>
      <c r="N8548" s="3">
        <f t="shared" si="992"/>
        <v>400</v>
      </c>
      <c r="P8548">
        <f t="shared" si="995"/>
        <v>0</v>
      </c>
      <c r="Q8548" s="29"/>
      <c r="R8548" s="29"/>
      <c r="S8548" s="1" t="str">
        <f t="shared" si="993"/>
        <v>Gr shft</v>
      </c>
    </row>
    <row r="8549" spans="1:19">
      <c r="A8549" s="1">
        <f t="shared" si="989"/>
        <v>0</v>
      </c>
      <c r="B8549"/>
      <c r="C8549"/>
      <c r="D8549" s="10">
        <f t="shared" si="990"/>
        <v>112.7</v>
      </c>
      <c r="F8549" s="1">
        <f t="shared" si="994"/>
        <v>0</v>
      </c>
      <c r="K8549" s="3">
        <f t="shared" si="991"/>
        <v>0</v>
      </c>
      <c r="N8549" s="3">
        <f t="shared" si="992"/>
        <v>400</v>
      </c>
      <c r="P8549">
        <f t="shared" si="995"/>
        <v>0</v>
      </c>
      <c r="Q8549" s="29"/>
      <c r="R8549" s="29"/>
      <c r="S8549" s="1" t="str">
        <f t="shared" si="993"/>
        <v>Gr shft</v>
      </c>
    </row>
    <row r="8550" spans="1:19">
      <c r="A8550" s="1">
        <f t="shared" si="989"/>
        <v>0</v>
      </c>
      <c r="B8550"/>
      <c r="C8550"/>
      <c r="D8550" s="10">
        <f t="shared" si="990"/>
        <v>112.7</v>
      </c>
      <c r="F8550" s="1">
        <f t="shared" si="994"/>
        <v>0</v>
      </c>
      <c r="K8550" s="3">
        <f t="shared" si="991"/>
        <v>0</v>
      </c>
      <c r="N8550" s="3">
        <f t="shared" si="992"/>
        <v>400</v>
      </c>
      <c r="P8550">
        <f t="shared" si="995"/>
        <v>0</v>
      </c>
      <c r="Q8550" s="29"/>
      <c r="R8550" s="29"/>
      <c r="S8550" s="1" t="str">
        <f t="shared" si="993"/>
        <v>Gr shft</v>
      </c>
    </row>
    <row r="8551" spans="1:19">
      <c r="A8551" s="1">
        <f t="shared" si="989"/>
        <v>0</v>
      </c>
      <c r="B8551"/>
      <c r="C8551"/>
      <c r="D8551" s="10">
        <f t="shared" si="990"/>
        <v>112.7</v>
      </c>
      <c r="F8551" s="1">
        <f t="shared" si="994"/>
        <v>0</v>
      </c>
      <c r="K8551" s="3">
        <f t="shared" si="991"/>
        <v>0</v>
      </c>
      <c r="N8551" s="3">
        <f t="shared" si="992"/>
        <v>400</v>
      </c>
      <c r="P8551">
        <f t="shared" si="995"/>
        <v>0</v>
      </c>
      <c r="Q8551" s="29"/>
      <c r="R8551" s="29"/>
      <c r="S8551" s="1" t="str">
        <f t="shared" si="993"/>
        <v>Gr shft</v>
      </c>
    </row>
    <row r="8552" spans="1:19">
      <c r="A8552" s="1">
        <f t="shared" si="989"/>
        <v>0</v>
      </c>
      <c r="B8552"/>
      <c r="C8552"/>
      <c r="D8552" s="10">
        <f t="shared" si="990"/>
        <v>112.7</v>
      </c>
      <c r="F8552" s="1">
        <f t="shared" si="994"/>
        <v>0</v>
      </c>
      <c r="K8552" s="3">
        <f t="shared" si="991"/>
        <v>0</v>
      </c>
      <c r="N8552" s="3">
        <f t="shared" si="992"/>
        <v>400</v>
      </c>
      <c r="P8552">
        <f t="shared" si="995"/>
        <v>0</v>
      </c>
      <c r="Q8552" s="29"/>
      <c r="R8552" s="29"/>
      <c r="S8552" s="1" t="str">
        <f t="shared" si="993"/>
        <v>Gr shft</v>
      </c>
    </row>
    <row r="8553" spans="1:19">
      <c r="A8553" s="1">
        <f t="shared" si="989"/>
        <v>0</v>
      </c>
      <c r="B8553"/>
      <c r="C8553"/>
      <c r="D8553" s="10">
        <f t="shared" si="990"/>
        <v>112.7</v>
      </c>
      <c r="F8553" s="1">
        <f t="shared" si="994"/>
        <v>0</v>
      </c>
      <c r="K8553" s="3">
        <f t="shared" si="991"/>
        <v>0</v>
      </c>
      <c r="N8553" s="3">
        <f t="shared" si="992"/>
        <v>400</v>
      </c>
      <c r="P8553">
        <f t="shared" si="995"/>
        <v>0</v>
      </c>
      <c r="Q8553" s="29"/>
      <c r="R8553" s="29"/>
      <c r="S8553" s="1" t="str">
        <f t="shared" si="993"/>
        <v>Gr shft</v>
      </c>
    </row>
    <row r="8554" spans="1:19">
      <c r="A8554" s="1">
        <f t="shared" si="989"/>
        <v>0</v>
      </c>
      <c r="B8554"/>
      <c r="C8554"/>
      <c r="D8554" s="10">
        <f t="shared" si="990"/>
        <v>112.7</v>
      </c>
      <c r="F8554" s="1">
        <f t="shared" si="994"/>
        <v>0</v>
      </c>
      <c r="K8554" s="3">
        <f t="shared" si="991"/>
        <v>0</v>
      </c>
      <c r="N8554" s="3">
        <f t="shared" si="992"/>
        <v>400</v>
      </c>
      <c r="P8554">
        <f t="shared" si="995"/>
        <v>0</v>
      </c>
      <c r="Q8554" s="29"/>
      <c r="R8554" s="29"/>
      <c r="S8554" s="1" t="str">
        <f t="shared" si="993"/>
        <v>Gr shft</v>
      </c>
    </row>
    <row r="8555" spans="1:19">
      <c r="A8555" s="1">
        <f t="shared" si="989"/>
        <v>0</v>
      </c>
      <c r="B8555"/>
      <c r="C8555"/>
      <c r="D8555" s="10">
        <f t="shared" si="990"/>
        <v>112.7</v>
      </c>
      <c r="F8555" s="1">
        <f t="shared" si="994"/>
        <v>0</v>
      </c>
      <c r="K8555" s="3">
        <f t="shared" si="991"/>
        <v>0</v>
      </c>
      <c r="N8555" s="3">
        <f t="shared" si="992"/>
        <v>400</v>
      </c>
      <c r="P8555">
        <f t="shared" si="995"/>
        <v>0</v>
      </c>
      <c r="Q8555" s="29"/>
      <c r="R8555" s="29"/>
      <c r="S8555" s="1" t="str">
        <f t="shared" si="993"/>
        <v>Gr shft</v>
      </c>
    </row>
    <row r="8556" spans="1:19">
      <c r="A8556" s="1">
        <f t="shared" si="989"/>
        <v>0</v>
      </c>
      <c r="B8556"/>
      <c r="C8556"/>
      <c r="D8556" s="10">
        <f t="shared" si="990"/>
        <v>112.7</v>
      </c>
      <c r="F8556" s="1">
        <f t="shared" si="994"/>
        <v>0</v>
      </c>
      <c r="K8556" s="3">
        <f t="shared" si="991"/>
        <v>0</v>
      </c>
      <c r="N8556" s="3">
        <f t="shared" si="992"/>
        <v>400</v>
      </c>
      <c r="P8556">
        <f t="shared" si="995"/>
        <v>0</v>
      </c>
      <c r="Q8556" s="29"/>
      <c r="R8556" s="29"/>
      <c r="S8556" s="1" t="str">
        <f t="shared" si="993"/>
        <v>Gr shft</v>
      </c>
    </row>
    <row r="8557" spans="1:19">
      <c r="A8557" s="1">
        <f t="shared" si="989"/>
        <v>0</v>
      </c>
      <c r="B8557"/>
      <c r="C8557"/>
      <c r="D8557" s="10">
        <f t="shared" si="990"/>
        <v>112.7</v>
      </c>
      <c r="F8557" s="1">
        <f t="shared" si="994"/>
        <v>0</v>
      </c>
      <c r="K8557" s="3">
        <f t="shared" si="991"/>
        <v>0</v>
      </c>
      <c r="N8557" s="3">
        <f t="shared" si="992"/>
        <v>400</v>
      </c>
      <c r="P8557">
        <f t="shared" si="995"/>
        <v>0</v>
      </c>
      <c r="Q8557" s="29"/>
      <c r="R8557" s="29"/>
      <c r="S8557" s="1" t="str">
        <f t="shared" si="993"/>
        <v>Gr shft</v>
      </c>
    </row>
    <row r="8558" spans="1:19">
      <c r="A8558" s="1">
        <f t="shared" si="989"/>
        <v>0</v>
      </c>
      <c r="B8558"/>
      <c r="C8558"/>
      <c r="D8558" s="10">
        <f t="shared" si="990"/>
        <v>112.7</v>
      </c>
      <c r="F8558" s="1">
        <f t="shared" si="994"/>
        <v>0</v>
      </c>
      <c r="K8558" s="3">
        <f t="shared" si="991"/>
        <v>0</v>
      </c>
      <c r="N8558" s="3">
        <f t="shared" si="992"/>
        <v>400</v>
      </c>
      <c r="P8558">
        <f t="shared" si="995"/>
        <v>0</v>
      </c>
      <c r="Q8558" s="29"/>
      <c r="R8558" s="29"/>
      <c r="S8558" s="1" t="str">
        <f t="shared" si="993"/>
        <v>Gr shft</v>
      </c>
    </row>
    <row r="8559" spans="1:19">
      <c r="A8559" s="1">
        <f t="shared" si="989"/>
        <v>0</v>
      </c>
      <c r="B8559"/>
      <c r="C8559"/>
      <c r="D8559" s="10">
        <f t="shared" si="990"/>
        <v>112.7</v>
      </c>
      <c r="F8559" s="1">
        <f t="shared" si="994"/>
        <v>0</v>
      </c>
      <c r="K8559" s="3">
        <f t="shared" si="991"/>
        <v>0</v>
      </c>
      <c r="N8559" s="3">
        <f t="shared" si="992"/>
        <v>400</v>
      </c>
      <c r="P8559">
        <f t="shared" si="995"/>
        <v>0</v>
      </c>
      <c r="Q8559" s="29"/>
      <c r="R8559" s="29"/>
      <c r="S8559" s="1" t="str">
        <f t="shared" si="993"/>
        <v>Gr shft</v>
      </c>
    </row>
    <row r="8560" spans="1:19">
      <c r="A8560" s="1">
        <f t="shared" si="989"/>
        <v>0</v>
      </c>
      <c r="B8560"/>
      <c r="C8560"/>
      <c r="D8560" s="10">
        <f t="shared" si="990"/>
        <v>112.7</v>
      </c>
      <c r="F8560" s="1">
        <f t="shared" si="994"/>
        <v>0</v>
      </c>
      <c r="K8560" s="3">
        <f t="shared" si="991"/>
        <v>0</v>
      </c>
      <c r="N8560" s="3">
        <f t="shared" si="992"/>
        <v>400</v>
      </c>
      <c r="P8560">
        <f t="shared" si="995"/>
        <v>0</v>
      </c>
      <c r="Q8560" s="29"/>
      <c r="R8560" s="29"/>
      <c r="S8560" s="1" t="str">
        <f t="shared" si="993"/>
        <v>Gr shft</v>
      </c>
    </row>
    <row r="8561" spans="1:19">
      <c r="A8561" s="1">
        <f t="shared" si="989"/>
        <v>0</v>
      </c>
      <c r="B8561"/>
      <c r="C8561"/>
      <c r="D8561" s="10">
        <f t="shared" si="990"/>
        <v>112.7</v>
      </c>
      <c r="F8561" s="1">
        <f t="shared" si="994"/>
        <v>0</v>
      </c>
      <c r="K8561" s="3">
        <f t="shared" si="991"/>
        <v>0</v>
      </c>
      <c r="N8561" s="3">
        <f t="shared" si="992"/>
        <v>400</v>
      </c>
      <c r="P8561">
        <f t="shared" si="995"/>
        <v>0</v>
      </c>
      <c r="Q8561" s="29"/>
      <c r="R8561" s="29"/>
      <c r="S8561" s="1" t="str">
        <f t="shared" si="993"/>
        <v>Gr shft</v>
      </c>
    </row>
    <row r="8562" spans="1:19">
      <c r="A8562" s="1">
        <f t="shared" si="989"/>
        <v>0</v>
      </c>
      <c r="B8562"/>
      <c r="C8562"/>
      <c r="D8562" s="10">
        <f t="shared" si="990"/>
        <v>112.7</v>
      </c>
      <c r="F8562" s="1">
        <f t="shared" si="994"/>
        <v>0</v>
      </c>
      <c r="K8562" s="3">
        <f t="shared" si="991"/>
        <v>0</v>
      </c>
      <c r="N8562" s="3">
        <f t="shared" si="992"/>
        <v>400</v>
      </c>
      <c r="P8562">
        <f t="shared" si="995"/>
        <v>0</v>
      </c>
      <c r="Q8562" s="29"/>
      <c r="R8562" s="29"/>
      <c r="S8562" s="1" t="str">
        <f t="shared" si="993"/>
        <v>Gr shft</v>
      </c>
    </row>
    <row r="8563" spans="1:19">
      <c r="A8563" s="1">
        <f t="shared" si="989"/>
        <v>0</v>
      </c>
      <c r="B8563"/>
      <c r="C8563"/>
      <c r="D8563" s="10">
        <f t="shared" si="990"/>
        <v>112.7</v>
      </c>
      <c r="F8563" s="1">
        <f t="shared" si="994"/>
        <v>0</v>
      </c>
      <c r="K8563" s="3">
        <f t="shared" si="991"/>
        <v>0</v>
      </c>
      <c r="N8563" s="3">
        <f t="shared" si="992"/>
        <v>400</v>
      </c>
      <c r="P8563">
        <f t="shared" si="995"/>
        <v>0</v>
      </c>
      <c r="Q8563" s="29"/>
      <c r="R8563" s="29"/>
      <c r="S8563" s="1" t="str">
        <f t="shared" si="993"/>
        <v>Gr shft</v>
      </c>
    </row>
    <row r="8564" spans="1:19">
      <c r="A8564" s="1">
        <f t="shared" si="989"/>
        <v>0</v>
      </c>
      <c r="B8564"/>
      <c r="C8564"/>
      <c r="D8564" s="10">
        <f t="shared" si="990"/>
        <v>112.7</v>
      </c>
      <c r="F8564" s="1">
        <f t="shared" si="994"/>
        <v>0</v>
      </c>
      <c r="K8564" s="3">
        <f t="shared" si="991"/>
        <v>0</v>
      </c>
      <c r="N8564" s="3">
        <f t="shared" si="992"/>
        <v>400</v>
      </c>
      <c r="P8564">
        <f t="shared" si="995"/>
        <v>0</v>
      </c>
      <c r="Q8564" s="29"/>
      <c r="R8564" s="29"/>
      <c r="S8564" s="1" t="str">
        <f t="shared" si="993"/>
        <v>Gr shft</v>
      </c>
    </row>
    <row r="8565" spans="1:19">
      <c r="A8565" s="1">
        <f t="shared" si="989"/>
        <v>0</v>
      </c>
      <c r="B8565"/>
      <c r="C8565"/>
      <c r="D8565" s="10">
        <f t="shared" si="990"/>
        <v>112.7</v>
      </c>
      <c r="F8565" s="1">
        <f t="shared" si="994"/>
        <v>0</v>
      </c>
      <c r="K8565" s="3">
        <f t="shared" si="991"/>
        <v>0</v>
      </c>
      <c r="N8565" s="3">
        <f t="shared" si="992"/>
        <v>400</v>
      </c>
      <c r="P8565">
        <f t="shared" si="995"/>
        <v>0</v>
      </c>
      <c r="Q8565" s="29"/>
      <c r="R8565" s="29"/>
      <c r="S8565" s="1" t="str">
        <f t="shared" si="993"/>
        <v>Gr shft</v>
      </c>
    </row>
    <row r="8566" spans="1:19">
      <c r="A8566" s="1">
        <f t="shared" si="989"/>
        <v>0</v>
      </c>
      <c r="B8566"/>
      <c r="C8566"/>
      <c r="D8566" s="10">
        <f t="shared" si="990"/>
        <v>112.7</v>
      </c>
      <c r="F8566" s="1">
        <f t="shared" si="994"/>
        <v>0</v>
      </c>
      <c r="K8566" s="3">
        <f t="shared" si="991"/>
        <v>0</v>
      </c>
      <c r="N8566" s="3">
        <f t="shared" si="992"/>
        <v>400</v>
      </c>
      <c r="P8566">
        <f t="shared" si="995"/>
        <v>0</v>
      </c>
      <c r="Q8566" s="29"/>
      <c r="R8566" s="29"/>
      <c r="S8566" s="1" t="str">
        <f t="shared" si="993"/>
        <v>Gr shft</v>
      </c>
    </row>
    <row r="8567" spans="1:19">
      <c r="A8567" s="1">
        <f t="shared" si="989"/>
        <v>0</v>
      </c>
      <c r="B8567"/>
      <c r="C8567"/>
      <c r="D8567" s="10">
        <f t="shared" si="990"/>
        <v>112.7</v>
      </c>
      <c r="F8567" s="1">
        <f t="shared" si="994"/>
        <v>0</v>
      </c>
      <c r="K8567" s="3">
        <f t="shared" si="991"/>
        <v>0</v>
      </c>
      <c r="N8567" s="3">
        <f t="shared" si="992"/>
        <v>400</v>
      </c>
      <c r="P8567">
        <f t="shared" si="995"/>
        <v>0</v>
      </c>
      <c r="Q8567" s="29"/>
      <c r="R8567" s="29"/>
      <c r="S8567" s="1" t="str">
        <f t="shared" si="993"/>
        <v>Gr shft</v>
      </c>
    </row>
    <row r="8568" spans="1:19">
      <c r="A8568" s="1">
        <f t="shared" si="989"/>
        <v>0</v>
      </c>
      <c r="B8568"/>
      <c r="C8568"/>
      <c r="D8568" s="10">
        <f t="shared" si="990"/>
        <v>112.7</v>
      </c>
      <c r="F8568" s="1">
        <f t="shared" si="994"/>
        <v>0</v>
      </c>
      <c r="K8568" s="3">
        <f t="shared" si="991"/>
        <v>0</v>
      </c>
      <c r="N8568" s="3">
        <f t="shared" si="992"/>
        <v>400</v>
      </c>
      <c r="P8568">
        <f t="shared" si="995"/>
        <v>0</v>
      </c>
      <c r="Q8568" s="29"/>
      <c r="R8568" s="29"/>
      <c r="S8568" s="1" t="str">
        <f t="shared" si="993"/>
        <v>Gr shft</v>
      </c>
    </row>
    <row r="8569" spans="1:19">
      <c r="A8569" s="1">
        <f t="shared" si="989"/>
        <v>0</v>
      </c>
      <c r="B8569"/>
      <c r="C8569"/>
      <c r="D8569" s="10">
        <f t="shared" si="990"/>
        <v>112.7</v>
      </c>
      <c r="F8569" s="1">
        <f t="shared" si="994"/>
        <v>0</v>
      </c>
      <c r="K8569" s="3">
        <f t="shared" si="991"/>
        <v>0</v>
      </c>
      <c r="N8569" s="3">
        <f t="shared" si="992"/>
        <v>400</v>
      </c>
      <c r="P8569">
        <f t="shared" si="995"/>
        <v>0</v>
      </c>
      <c r="Q8569" s="29"/>
      <c r="R8569" s="29"/>
      <c r="S8569" s="1" t="str">
        <f t="shared" si="993"/>
        <v>Gr shft</v>
      </c>
    </row>
    <row r="8570" spans="1:19">
      <c r="A8570" s="1">
        <f t="shared" si="989"/>
        <v>0</v>
      </c>
      <c r="B8570"/>
      <c r="C8570"/>
      <c r="D8570" s="10">
        <f t="shared" si="990"/>
        <v>112.7</v>
      </c>
      <c r="F8570" s="1">
        <f t="shared" si="994"/>
        <v>0</v>
      </c>
      <c r="K8570" s="3">
        <f t="shared" si="991"/>
        <v>0</v>
      </c>
      <c r="N8570" s="3">
        <f t="shared" si="992"/>
        <v>400</v>
      </c>
      <c r="P8570">
        <f t="shared" si="995"/>
        <v>0</v>
      </c>
      <c r="Q8570" s="29"/>
      <c r="R8570" s="29"/>
      <c r="S8570" s="1" t="str">
        <f t="shared" si="993"/>
        <v>Gr shft</v>
      </c>
    </row>
    <row r="8571" spans="1:19">
      <c r="A8571" s="1">
        <f t="shared" si="989"/>
        <v>0</v>
      </c>
      <c r="B8571"/>
      <c r="C8571"/>
      <c r="D8571" s="10">
        <f t="shared" si="990"/>
        <v>112.7</v>
      </c>
      <c r="F8571" s="1">
        <f t="shared" si="994"/>
        <v>0</v>
      </c>
      <c r="K8571" s="3">
        <f t="shared" si="991"/>
        <v>0</v>
      </c>
      <c r="N8571" s="3">
        <f t="shared" si="992"/>
        <v>400</v>
      </c>
      <c r="P8571">
        <f t="shared" si="995"/>
        <v>0</v>
      </c>
      <c r="Q8571" s="29"/>
      <c r="R8571" s="29"/>
      <c r="S8571" s="1" t="str">
        <f t="shared" si="993"/>
        <v>Gr shft</v>
      </c>
    </row>
    <row r="8572" spans="1:19">
      <c r="A8572" s="1">
        <f t="shared" si="989"/>
        <v>0</v>
      </c>
      <c r="B8572"/>
      <c r="C8572"/>
      <c r="D8572" s="10">
        <f t="shared" si="990"/>
        <v>112.7</v>
      </c>
      <c r="F8572" s="1">
        <f t="shared" si="994"/>
        <v>0</v>
      </c>
      <c r="K8572" s="3">
        <f t="shared" si="991"/>
        <v>0</v>
      </c>
      <c r="N8572" s="3">
        <f t="shared" si="992"/>
        <v>400</v>
      </c>
      <c r="P8572">
        <f t="shared" si="995"/>
        <v>0</v>
      </c>
      <c r="Q8572" s="29"/>
      <c r="R8572" s="29"/>
      <c r="S8572" s="1" t="str">
        <f t="shared" si="993"/>
        <v>Gr shft</v>
      </c>
    </row>
    <row r="8573" spans="1:19">
      <c r="A8573" s="1">
        <f t="shared" si="989"/>
        <v>0</v>
      </c>
      <c r="B8573"/>
      <c r="C8573"/>
      <c r="D8573" s="10">
        <f t="shared" si="990"/>
        <v>112.7</v>
      </c>
      <c r="F8573" s="1">
        <f t="shared" si="994"/>
        <v>0</v>
      </c>
      <c r="K8573" s="3">
        <f t="shared" si="991"/>
        <v>0</v>
      </c>
      <c r="N8573" s="3">
        <f t="shared" si="992"/>
        <v>400</v>
      </c>
      <c r="P8573">
        <f t="shared" si="995"/>
        <v>0</v>
      </c>
      <c r="Q8573" s="29"/>
      <c r="R8573" s="29"/>
      <c r="S8573" s="1" t="str">
        <f t="shared" si="993"/>
        <v>Gr shft</v>
      </c>
    </row>
    <row r="8574" spans="1:19">
      <c r="A8574" s="1">
        <f t="shared" si="989"/>
        <v>0</v>
      </c>
      <c r="B8574"/>
      <c r="C8574"/>
      <c r="D8574" s="10">
        <f t="shared" si="990"/>
        <v>112.7</v>
      </c>
      <c r="F8574" s="1">
        <f t="shared" si="994"/>
        <v>0</v>
      </c>
      <c r="K8574" s="3">
        <f t="shared" si="991"/>
        <v>0</v>
      </c>
      <c r="N8574" s="3">
        <f t="shared" si="992"/>
        <v>400</v>
      </c>
      <c r="P8574">
        <f t="shared" si="995"/>
        <v>0</v>
      </c>
      <c r="Q8574" s="29"/>
      <c r="R8574" s="29"/>
      <c r="S8574" s="1" t="str">
        <f t="shared" si="993"/>
        <v>Gr shft</v>
      </c>
    </row>
    <row r="8575" spans="1:19">
      <c r="A8575" s="1">
        <f t="shared" si="989"/>
        <v>0</v>
      </c>
      <c r="B8575"/>
      <c r="C8575"/>
      <c r="D8575" s="10">
        <f t="shared" si="990"/>
        <v>112.7</v>
      </c>
      <c r="F8575" s="1">
        <f t="shared" si="994"/>
        <v>0</v>
      </c>
      <c r="K8575" s="3">
        <f t="shared" si="991"/>
        <v>0</v>
      </c>
      <c r="N8575" s="3">
        <f t="shared" si="992"/>
        <v>400</v>
      </c>
      <c r="P8575">
        <f t="shared" si="995"/>
        <v>0</v>
      </c>
      <c r="Q8575" s="29"/>
      <c r="R8575" s="29"/>
      <c r="S8575" s="1" t="str">
        <f t="shared" si="993"/>
        <v>Gr shft</v>
      </c>
    </row>
    <row r="8576" spans="1:19">
      <c r="A8576" s="1">
        <f t="shared" si="989"/>
        <v>0</v>
      </c>
      <c r="B8576"/>
      <c r="C8576"/>
      <c r="D8576" s="10">
        <f t="shared" si="990"/>
        <v>112.7</v>
      </c>
      <c r="F8576" s="1">
        <f t="shared" si="994"/>
        <v>0</v>
      </c>
      <c r="K8576" s="3">
        <f t="shared" si="991"/>
        <v>0</v>
      </c>
      <c r="N8576" s="3">
        <f t="shared" si="992"/>
        <v>400</v>
      </c>
      <c r="P8576">
        <f t="shared" si="995"/>
        <v>0</v>
      </c>
      <c r="Q8576" s="29"/>
      <c r="R8576" s="29"/>
      <c r="S8576" s="1" t="str">
        <f t="shared" si="993"/>
        <v>Gr shft</v>
      </c>
    </row>
    <row r="8577" spans="1:19">
      <c r="A8577" s="1">
        <f t="shared" si="989"/>
        <v>0</v>
      </c>
      <c r="B8577"/>
      <c r="C8577"/>
      <c r="D8577" s="10">
        <f t="shared" si="990"/>
        <v>112.7</v>
      </c>
      <c r="F8577" s="1">
        <f t="shared" si="994"/>
        <v>0</v>
      </c>
      <c r="K8577" s="3">
        <f t="shared" si="991"/>
        <v>0</v>
      </c>
      <c r="N8577" s="3">
        <f t="shared" si="992"/>
        <v>400</v>
      </c>
      <c r="P8577">
        <f t="shared" si="995"/>
        <v>0</v>
      </c>
      <c r="Q8577" s="29"/>
      <c r="R8577" s="29"/>
      <c r="S8577" s="1" t="str">
        <f t="shared" si="993"/>
        <v>Gr shft</v>
      </c>
    </row>
    <row r="8578" spans="1:19">
      <c r="A8578" s="1">
        <f t="shared" si="989"/>
        <v>0</v>
      </c>
      <c r="B8578"/>
      <c r="C8578"/>
      <c r="D8578" s="10">
        <f t="shared" si="990"/>
        <v>112.7</v>
      </c>
      <c r="F8578" s="1">
        <f t="shared" si="994"/>
        <v>0</v>
      </c>
      <c r="K8578" s="3">
        <f t="shared" si="991"/>
        <v>0</v>
      </c>
      <c r="N8578" s="3">
        <f t="shared" si="992"/>
        <v>400</v>
      </c>
      <c r="P8578">
        <f t="shared" si="995"/>
        <v>0</v>
      </c>
      <c r="Q8578" s="29"/>
      <c r="R8578" s="29"/>
      <c r="S8578" s="1" t="str">
        <f t="shared" si="993"/>
        <v>Gr shft</v>
      </c>
    </row>
    <row r="8579" spans="1:19">
      <c r="A8579" s="1">
        <f t="shared" si="989"/>
        <v>0</v>
      </c>
      <c r="B8579"/>
      <c r="C8579"/>
      <c r="D8579" s="10">
        <f t="shared" si="990"/>
        <v>112.7</v>
      </c>
      <c r="F8579" s="1">
        <f t="shared" si="994"/>
        <v>0</v>
      </c>
      <c r="K8579" s="3">
        <f t="shared" si="991"/>
        <v>0</v>
      </c>
      <c r="N8579" s="3">
        <f t="shared" si="992"/>
        <v>400</v>
      </c>
      <c r="P8579">
        <f t="shared" si="995"/>
        <v>0</v>
      </c>
      <c r="Q8579" s="29"/>
      <c r="R8579" s="29"/>
      <c r="S8579" s="1" t="str">
        <f t="shared" si="993"/>
        <v>Gr shft</v>
      </c>
    </row>
    <row r="8580" spans="1:19">
      <c r="A8580" s="1">
        <f t="shared" si="989"/>
        <v>0</v>
      </c>
      <c r="B8580"/>
      <c r="C8580"/>
      <c r="D8580" s="10">
        <f t="shared" si="990"/>
        <v>112.7</v>
      </c>
      <c r="F8580" s="1">
        <f t="shared" si="994"/>
        <v>0</v>
      </c>
      <c r="K8580" s="3">
        <f t="shared" si="991"/>
        <v>0</v>
      </c>
      <c r="N8580" s="3">
        <f t="shared" si="992"/>
        <v>400</v>
      </c>
      <c r="P8580">
        <f t="shared" si="995"/>
        <v>0</v>
      </c>
      <c r="Q8580" s="29"/>
      <c r="R8580" s="29"/>
      <c r="S8580" s="1" t="str">
        <f t="shared" si="993"/>
        <v>Gr shft</v>
      </c>
    </row>
    <row r="8581" spans="1:19">
      <c r="A8581" s="1">
        <f t="shared" si="989"/>
        <v>0</v>
      </c>
      <c r="B8581"/>
      <c r="C8581"/>
      <c r="D8581" s="10">
        <f t="shared" si="990"/>
        <v>112.7</v>
      </c>
      <c r="F8581" s="1">
        <f t="shared" si="994"/>
        <v>0</v>
      </c>
      <c r="K8581" s="3">
        <f t="shared" si="991"/>
        <v>0</v>
      </c>
      <c r="N8581" s="3">
        <f t="shared" si="992"/>
        <v>400</v>
      </c>
      <c r="P8581">
        <f t="shared" si="995"/>
        <v>0</v>
      </c>
      <c r="Q8581" s="29"/>
      <c r="R8581" s="29"/>
      <c r="S8581" s="1" t="str">
        <f t="shared" si="993"/>
        <v>Gr shft</v>
      </c>
    </row>
    <row r="8582" spans="1:19">
      <c r="A8582" s="1">
        <f t="shared" si="989"/>
        <v>0</v>
      </c>
      <c r="B8582"/>
      <c r="C8582"/>
      <c r="D8582" s="10">
        <f t="shared" si="990"/>
        <v>112.7</v>
      </c>
      <c r="F8582" s="1">
        <f t="shared" si="994"/>
        <v>0</v>
      </c>
      <c r="K8582" s="3">
        <f t="shared" si="991"/>
        <v>0</v>
      </c>
      <c r="N8582" s="3">
        <f t="shared" si="992"/>
        <v>400</v>
      </c>
      <c r="P8582">
        <f t="shared" si="995"/>
        <v>0</v>
      </c>
      <c r="Q8582" s="29"/>
      <c r="R8582" s="29"/>
      <c r="S8582" s="1" t="str">
        <f t="shared" si="993"/>
        <v>Gr shft</v>
      </c>
    </row>
    <row r="8583" spans="1:19">
      <c r="A8583" s="1">
        <f t="shared" ref="A8583:A8646" si="996">B8583+$A$2</f>
        <v>0</v>
      </c>
      <c r="B8583"/>
      <c r="C8583"/>
      <c r="D8583" s="10">
        <f t="shared" ref="D8583:D8646" si="997">IF(B8583&gt;0,(C8583/2)+$D$3,D8582)</f>
        <v>112.7</v>
      </c>
      <c r="F8583" s="1">
        <f t="shared" si="994"/>
        <v>0</v>
      </c>
      <c r="K8583" s="3">
        <f t="shared" ref="K8583:K8646" si="998">L8583+$N$2</f>
        <v>0</v>
      </c>
      <c r="N8583" s="3">
        <f t="shared" ref="N8583:N8646" si="999">M8583+$N$3</f>
        <v>400</v>
      </c>
      <c r="P8583">
        <f t="shared" si="995"/>
        <v>0</v>
      </c>
      <c r="Q8583" s="29"/>
      <c r="R8583" s="29"/>
      <c r="S8583" s="1" t="str">
        <f t="shared" ref="S8583:S8646" si="1000">IF(Q8583&gt;0,R8583+$S$3,S8582)</f>
        <v>Gr shft</v>
      </c>
    </row>
    <row r="8584" spans="1:19">
      <c r="A8584" s="1">
        <f t="shared" si="996"/>
        <v>0</v>
      </c>
      <c r="B8584"/>
      <c r="C8584"/>
      <c r="D8584" s="10">
        <f t="shared" si="997"/>
        <v>112.7</v>
      </c>
      <c r="F8584" s="1">
        <f t="shared" si="994"/>
        <v>0</v>
      </c>
      <c r="K8584" s="3">
        <f t="shared" si="998"/>
        <v>0</v>
      </c>
      <c r="N8584" s="3">
        <f t="shared" si="999"/>
        <v>400</v>
      </c>
      <c r="P8584">
        <f t="shared" si="995"/>
        <v>0</v>
      </c>
      <c r="Q8584" s="29"/>
      <c r="R8584" s="29"/>
      <c r="S8584" s="1" t="str">
        <f t="shared" si="1000"/>
        <v>Gr shft</v>
      </c>
    </row>
    <row r="8585" spans="1:19">
      <c r="A8585" s="1">
        <f t="shared" si="996"/>
        <v>0</v>
      </c>
      <c r="B8585"/>
      <c r="C8585"/>
      <c r="D8585" s="10">
        <f t="shared" si="997"/>
        <v>112.7</v>
      </c>
      <c r="F8585" s="1">
        <f t="shared" ref="F8585:F8648" si="1001">B8585-$F$2</f>
        <v>0</v>
      </c>
      <c r="K8585" s="3">
        <f t="shared" si="998"/>
        <v>0</v>
      </c>
      <c r="N8585" s="3">
        <f t="shared" si="999"/>
        <v>400</v>
      </c>
      <c r="P8585">
        <f t="shared" ref="P8585:P8648" si="1002">Q8585+$A$2</f>
        <v>0</v>
      </c>
      <c r="Q8585" s="29"/>
      <c r="R8585" s="29"/>
      <c r="S8585" s="1" t="str">
        <f t="shared" si="1000"/>
        <v>Gr shft</v>
      </c>
    </row>
    <row r="8586" spans="1:19">
      <c r="A8586" s="1">
        <f t="shared" si="996"/>
        <v>0</v>
      </c>
      <c r="B8586"/>
      <c r="C8586"/>
      <c r="D8586" s="10">
        <f t="shared" si="997"/>
        <v>112.7</v>
      </c>
      <c r="F8586" s="1">
        <f t="shared" si="1001"/>
        <v>0</v>
      </c>
      <c r="K8586" s="3">
        <f t="shared" si="998"/>
        <v>0</v>
      </c>
      <c r="N8586" s="3">
        <f t="shared" si="999"/>
        <v>400</v>
      </c>
      <c r="P8586">
        <f t="shared" si="1002"/>
        <v>0</v>
      </c>
      <c r="Q8586" s="29"/>
      <c r="R8586" s="29"/>
      <c r="S8586" s="1" t="str">
        <f t="shared" si="1000"/>
        <v>Gr shft</v>
      </c>
    </row>
    <row r="8587" spans="1:19">
      <c r="A8587" s="1">
        <f t="shared" si="996"/>
        <v>0</v>
      </c>
      <c r="B8587"/>
      <c r="C8587"/>
      <c r="D8587" s="10">
        <f t="shared" si="997"/>
        <v>112.7</v>
      </c>
      <c r="F8587" s="1">
        <f t="shared" si="1001"/>
        <v>0</v>
      </c>
      <c r="K8587" s="3">
        <f t="shared" si="998"/>
        <v>0</v>
      </c>
      <c r="N8587" s="3">
        <f t="shared" si="999"/>
        <v>400</v>
      </c>
      <c r="P8587">
        <f t="shared" si="1002"/>
        <v>0</v>
      </c>
      <c r="Q8587" s="29"/>
      <c r="R8587" s="29"/>
      <c r="S8587" s="1" t="str">
        <f t="shared" si="1000"/>
        <v>Gr shft</v>
      </c>
    </row>
    <row r="8588" spans="1:19">
      <c r="A8588" s="1">
        <f t="shared" si="996"/>
        <v>0</v>
      </c>
      <c r="B8588"/>
      <c r="C8588"/>
      <c r="D8588" s="10">
        <f t="shared" si="997"/>
        <v>112.7</v>
      </c>
      <c r="F8588" s="1">
        <f t="shared" si="1001"/>
        <v>0</v>
      </c>
      <c r="K8588" s="3">
        <f t="shared" si="998"/>
        <v>0</v>
      </c>
      <c r="N8588" s="3">
        <f t="shared" si="999"/>
        <v>400</v>
      </c>
      <c r="P8588">
        <f t="shared" si="1002"/>
        <v>0</v>
      </c>
      <c r="Q8588" s="29"/>
      <c r="R8588" s="29"/>
      <c r="S8588" s="1" t="str">
        <f t="shared" si="1000"/>
        <v>Gr shft</v>
      </c>
    </row>
    <row r="8589" spans="1:19">
      <c r="A8589" s="1">
        <f t="shared" si="996"/>
        <v>0</v>
      </c>
      <c r="B8589"/>
      <c r="C8589"/>
      <c r="D8589" s="10">
        <f t="shared" si="997"/>
        <v>112.7</v>
      </c>
      <c r="F8589" s="1">
        <f t="shared" si="1001"/>
        <v>0</v>
      </c>
      <c r="K8589" s="3">
        <f t="shared" si="998"/>
        <v>0</v>
      </c>
      <c r="N8589" s="3">
        <f t="shared" si="999"/>
        <v>400</v>
      </c>
      <c r="P8589">
        <f t="shared" si="1002"/>
        <v>0</v>
      </c>
      <c r="Q8589" s="29"/>
      <c r="R8589" s="29"/>
      <c r="S8589" s="1" t="str">
        <f t="shared" si="1000"/>
        <v>Gr shft</v>
      </c>
    </row>
    <row r="8590" spans="1:19">
      <c r="A8590" s="1">
        <f t="shared" si="996"/>
        <v>0</v>
      </c>
      <c r="B8590"/>
      <c r="C8590"/>
      <c r="D8590" s="10">
        <f t="shared" si="997"/>
        <v>112.7</v>
      </c>
      <c r="F8590" s="1">
        <f t="shared" si="1001"/>
        <v>0</v>
      </c>
      <c r="K8590" s="3">
        <f t="shared" si="998"/>
        <v>0</v>
      </c>
      <c r="N8590" s="3">
        <f t="shared" si="999"/>
        <v>400</v>
      </c>
      <c r="P8590">
        <f t="shared" si="1002"/>
        <v>0</v>
      </c>
      <c r="Q8590" s="29"/>
      <c r="R8590" s="29"/>
      <c r="S8590" s="1" t="str">
        <f t="shared" si="1000"/>
        <v>Gr shft</v>
      </c>
    </row>
    <row r="8591" spans="1:19">
      <c r="A8591" s="1">
        <f t="shared" si="996"/>
        <v>0</v>
      </c>
      <c r="B8591"/>
      <c r="C8591"/>
      <c r="D8591" s="10">
        <f t="shared" si="997"/>
        <v>112.7</v>
      </c>
      <c r="F8591" s="1">
        <f t="shared" si="1001"/>
        <v>0</v>
      </c>
      <c r="K8591" s="3">
        <f t="shared" si="998"/>
        <v>0</v>
      </c>
      <c r="N8591" s="3">
        <f t="shared" si="999"/>
        <v>400</v>
      </c>
      <c r="P8591">
        <f t="shared" si="1002"/>
        <v>0</v>
      </c>
      <c r="Q8591" s="29"/>
      <c r="R8591" s="29"/>
      <c r="S8591" s="1" t="str">
        <f t="shared" si="1000"/>
        <v>Gr shft</v>
      </c>
    </row>
    <row r="8592" spans="1:19">
      <c r="A8592" s="1">
        <f t="shared" si="996"/>
        <v>0</v>
      </c>
      <c r="B8592"/>
      <c r="C8592"/>
      <c r="D8592" s="10">
        <f t="shared" si="997"/>
        <v>112.7</v>
      </c>
      <c r="F8592" s="1">
        <f t="shared" si="1001"/>
        <v>0</v>
      </c>
      <c r="K8592" s="3">
        <f t="shared" si="998"/>
        <v>0</v>
      </c>
      <c r="N8592" s="3">
        <f t="shared" si="999"/>
        <v>400</v>
      </c>
      <c r="P8592">
        <f t="shared" si="1002"/>
        <v>0</v>
      </c>
      <c r="Q8592" s="29"/>
      <c r="R8592" s="29"/>
      <c r="S8592" s="1" t="str">
        <f t="shared" si="1000"/>
        <v>Gr shft</v>
      </c>
    </row>
    <row r="8593" spans="1:19">
      <c r="A8593" s="1">
        <f t="shared" si="996"/>
        <v>0</v>
      </c>
      <c r="B8593"/>
      <c r="C8593"/>
      <c r="D8593" s="10">
        <f t="shared" si="997"/>
        <v>112.7</v>
      </c>
      <c r="F8593" s="1">
        <f t="shared" si="1001"/>
        <v>0</v>
      </c>
      <c r="K8593" s="3">
        <f t="shared" si="998"/>
        <v>0</v>
      </c>
      <c r="N8593" s="3">
        <f t="shared" si="999"/>
        <v>400</v>
      </c>
      <c r="P8593">
        <f t="shared" si="1002"/>
        <v>0</v>
      </c>
      <c r="Q8593" s="29"/>
      <c r="R8593" s="29"/>
      <c r="S8593" s="1" t="str">
        <f t="shared" si="1000"/>
        <v>Gr shft</v>
      </c>
    </row>
    <row r="8594" spans="1:19">
      <c r="A8594" s="1">
        <f t="shared" si="996"/>
        <v>0</v>
      </c>
      <c r="B8594"/>
      <c r="C8594"/>
      <c r="D8594" s="10">
        <f t="shared" si="997"/>
        <v>112.7</v>
      </c>
      <c r="F8594" s="1">
        <f t="shared" si="1001"/>
        <v>0</v>
      </c>
      <c r="K8594" s="3">
        <f t="shared" si="998"/>
        <v>0</v>
      </c>
      <c r="N8594" s="3">
        <f t="shared" si="999"/>
        <v>400</v>
      </c>
      <c r="P8594">
        <f t="shared" si="1002"/>
        <v>0</v>
      </c>
      <c r="Q8594" s="29"/>
      <c r="R8594" s="29"/>
      <c r="S8594" s="1" t="str">
        <f t="shared" si="1000"/>
        <v>Gr shft</v>
      </c>
    </row>
    <row r="8595" spans="1:19">
      <c r="A8595" s="1">
        <f t="shared" si="996"/>
        <v>0</v>
      </c>
      <c r="B8595"/>
      <c r="C8595"/>
      <c r="D8595" s="10">
        <f t="shared" si="997"/>
        <v>112.7</v>
      </c>
      <c r="F8595" s="1">
        <f t="shared" si="1001"/>
        <v>0</v>
      </c>
      <c r="K8595" s="3">
        <f t="shared" si="998"/>
        <v>0</v>
      </c>
      <c r="N8595" s="3">
        <f t="shared" si="999"/>
        <v>400</v>
      </c>
      <c r="P8595">
        <f t="shared" si="1002"/>
        <v>0</v>
      </c>
      <c r="Q8595" s="29"/>
      <c r="R8595" s="29"/>
      <c r="S8595" s="1" t="str">
        <f t="shared" si="1000"/>
        <v>Gr shft</v>
      </c>
    </row>
    <row r="8596" spans="1:19">
      <c r="A8596" s="1">
        <f t="shared" si="996"/>
        <v>0</v>
      </c>
      <c r="B8596"/>
      <c r="C8596"/>
      <c r="D8596" s="10">
        <f t="shared" si="997"/>
        <v>112.7</v>
      </c>
      <c r="F8596" s="1">
        <f t="shared" si="1001"/>
        <v>0</v>
      </c>
      <c r="K8596" s="3">
        <f t="shared" si="998"/>
        <v>0</v>
      </c>
      <c r="N8596" s="3">
        <f t="shared" si="999"/>
        <v>400</v>
      </c>
      <c r="P8596">
        <f t="shared" si="1002"/>
        <v>0</v>
      </c>
      <c r="Q8596" s="29"/>
      <c r="R8596" s="29"/>
      <c r="S8596" s="1" t="str">
        <f t="shared" si="1000"/>
        <v>Gr shft</v>
      </c>
    </row>
    <row r="8597" spans="1:19">
      <c r="A8597" s="1">
        <f t="shared" si="996"/>
        <v>0</v>
      </c>
      <c r="B8597"/>
      <c r="C8597"/>
      <c r="D8597" s="10">
        <f t="shared" si="997"/>
        <v>112.7</v>
      </c>
      <c r="F8597" s="1">
        <f t="shared" si="1001"/>
        <v>0</v>
      </c>
      <c r="K8597" s="3">
        <f t="shared" si="998"/>
        <v>0</v>
      </c>
      <c r="N8597" s="3">
        <f t="shared" si="999"/>
        <v>400</v>
      </c>
      <c r="P8597">
        <f t="shared" si="1002"/>
        <v>0</v>
      </c>
      <c r="Q8597" s="29"/>
      <c r="R8597" s="29"/>
      <c r="S8597" s="1" t="str">
        <f t="shared" si="1000"/>
        <v>Gr shft</v>
      </c>
    </row>
    <row r="8598" spans="1:19">
      <c r="A8598" s="1">
        <f t="shared" si="996"/>
        <v>0</v>
      </c>
      <c r="B8598"/>
      <c r="C8598"/>
      <c r="D8598" s="10">
        <f t="shared" si="997"/>
        <v>112.7</v>
      </c>
      <c r="F8598" s="1">
        <f t="shared" si="1001"/>
        <v>0</v>
      </c>
      <c r="K8598" s="3">
        <f t="shared" si="998"/>
        <v>0</v>
      </c>
      <c r="N8598" s="3">
        <f t="shared" si="999"/>
        <v>400</v>
      </c>
      <c r="P8598">
        <f t="shared" si="1002"/>
        <v>0</v>
      </c>
      <c r="Q8598" s="29"/>
      <c r="R8598" s="29"/>
      <c r="S8598" s="1" t="str">
        <f t="shared" si="1000"/>
        <v>Gr shft</v>
      </c>
    </row>
    <row r="8599" spans="1:19">
      <c r="A8599" s="1">
        <f t="shared" si="996"/>
        <v>0</v>
      </c>
      <c r="B8599"/>
      <c r="C8599"/>
      <c r="D8599" s="10">
        <f t="shared" si="997"/>
        <v>112.7</v>
      </c>
      <c r="F8599" s="1">
        <f t="shared" si="1001"/>
        <v>0</v>
      </c>
      <c r="K8599" s="3">
        <f t="shared" si="998"/>
        <v>0</v>
      </c>
      <c r="N8599" s="3">
        <f t="shared" si="999"/>
        <v>400</v>
      </c>
      <c r="P8599">
        <f t="shared" si="1002"/>
        <v>0</v>
      </c>
      <c r="Q8599" s="29"/>
      <c r="R8599" s="29"/>
      <c r="S8599" s="1" t="str">
        <f t="shared" si="1000"/>
        <v>Gr shft</v>
      </c>
    </row>
    <row r="8600" spans="1:19">
      <c r="A8600" s="1">
        <f t="shared" si="996"/>
        <v>0</v>
      </c>
      <c r="B8600"/>
      <c r="C8600"/>
      <c r="D8600" s="10">
        <f t="shared" si="997"/>
        <v>112.7</v>
      </c>
      <c r="F8600" s="1">
        <f t="shared" si="1001"/>
        <v>0</v>
      </c>
      <c r="K8600" s="3">
        <f t="shared" si="998"/>
        <v>0</v>
      </c>
      <c r="N8600" s="3">
        <f t="shared" si="999"/>
        <v>400</v>
      </c>
      <c r="P8600">
        <f t="shared" si="1002"/>
        <v>0</v>
      </c>
      <c r="Q8600" s="29"/>
      <c r="R8600" s="29"/>
      <c r="S8600" s="1" t="str">
        <f t="shared" si="1000"/>
        <v>Gr shft</v>
      </c>
    </row>
    <row r="8601" spans="1:19">
      <c r="A8601" s="1">
        <f t="shared" si="996"/>
        <v>0</v>
      </c>
      <c r="B8601"/>
      <c r="C8601"/>
      <c r="D8601" s="10">
        <f t="shared" si="997"/>
        <v>112.7</v>
      </c>
      <c r="F8601" s="1">
        <f t="shared" si="1001"/>
        <v>0</v>
      </c>
      <c r="K8601" s="3">
        <f t="shared" si="998"/>
        <v>0</v>
      </c>
      <c r="N8601" s="3">
        <f t="shared" si="999"/>
        <v>400</v>
      </c>
      <c r="P8601">
        <f t="shared" si="1002"/>
        <v>0</v>
      </c>
      <c r="Q8601" s="29"/>
      <c r="R8601" s="29"/>
      <c r="S8601" s="1" t="str">
        <f t="shared" si="1000"/>
        <v>Gr shft</v>
      </c>
    </row>
    <row r="8602" spans="1:19">
      <c r="A8602" s="1">
        <f t="shared" si="996"/>
        <v>0</v>
      </c>
      <c r="B8602"/>
      <c r="C8602"/>
      <c r="D8602" s="10">
        <f t="shared" si="997"/>
        <v>112.7</v>
      </c>
      <c r="F8602" s="1">
        <f t="shared" si="1001"/>
        <v>0</v>
      </c>
      <c r="K8602" s="3">
        <f t="shared" si="998"/>
        <v>0</v>
      </c>
      <c r="N8602" s="3">
        <f t="shared" si="999"/>
        <v>400</v>
      </c>
      <c r="P8602">
        <f t="shared" si="1002"/>
        <v>0</v>
      </c>
      <c r="Q8602" s="29"/>
      <c r="R8602" s="29"/>
      <c r="S8602" s="1" t="str">
        <f t="shared" si="1000"/>
        <v>Gr shft</v>
      </c>
    </row>
    <row r="8603" spans="1:19">
      <c r="A8603" s="1">
        <f t="shared" si="996"/>
        <v>0</v>
      </c>
      <c r="B8603"/>
      <c r="C8603"/>
      <c r="D8603" s="10">
        <f t="shared" si="997"/>
        <v>112.7</v>
      </c>
      <c r="F8603" s="1">
        <f t="shared" si="1001"/>
        <v>0</v>
      </c>
      <c r="K8603" s="3">
        <f t="shared" si="998"/>
        <v>0</v>
      </c>
      <c r="N8603" s="3">
        <f t="shared" si="999"/>
        <v>400</v>
      </c>
      <c r="P8603">
        <f t="shared" si="1002"/>
        <v>0</v>
      </c>
      <c r="Q8603" s="29"/>
      <c r="R8603" s="29"/>
      <c r="S8603" s="1" t="str">
        <f t="shared" si="1000"/>
        <v>Gr shft</v>
      </c>
    </row>
    <row r="8604" spans="1:19">
      <c r="A8604" s="1">
        <f t="shared" si="996"/>
        <v>0</v>
      </c>
      <c r="B8604"/>
      <c r="C8604"/>
      <c r="D8604" s="10">
        <f t="shared" si="997"/>
        <v>112.7</v>
      </c>
      <c r="F8604" s="1">
        <f t="shared" si="1001"/>
        <v>0</v>
      </c>
      <c r="K8604" s="3">
        <f t="shared" si="998"/>
        <v>0</v>
      </c>
      <c r="N8604" s="3">
        <f t="shared" si="999"/>
        <v>400</v>
      </c>
      <c r="P8604">
        <f t="shared" si="1002"/>
        <v>0</v>
      </c>
      <c r="Q8604" s="29"/>
      <c r="R8604" s="29"/>
      <c r="S8604" s="1" t="str">
        <f t="shared" si="1000"/>
        <v>Gr shft</v>
      </c>
    </row>
    <row r="8605" spans="1:19">
      <c r="A8605" s="1">
        <f t="shared" si="996"/>
        <v>0</v>
      </c>
      <c r="B8605"/>
      <c r="C8605"/>
      <c r="D8605" s="10">
        <f t="shared" si="997"/>
        <v>112.7</v>
      </c>
      <c r="F8605" s="1">
        <f t="shared" si="1001"/>
        <v>0</v>
      </c>
      <c r="K8605" s="3">
        <f t="shared" si="998"/>
        <v>0</v>
      </c>
      <c r="N8605" s="3">
        <f t="shared" si="999"/>
        <v>400</v>
      </c>
      <c r="P8605">
        <f t="shared" si="1002"/>
        <v>0</v>
      </c>
      <c r="Q8605" s="29"/>
      <c r="R8605" s="29"/>
      <c r="S8605" s="1" t="str">
        <f t="shared" si="1000"/>
        <v>Gr shft</v>
      </c>
    </row>
    <row r="8606" spans="1:19">
      <c r="A8606" s="1">
        <f t="shared" si="996"/>
        <v>0</v>
      </c>
      <c r="B8606"/>
      <c r="C8606"/>
      <c r="D8606" s="10">
        <f t="shared" si="997"/>
        <v>112.7</v>
      </c>
      <c r="F8606" s="1">
        <f t="shared" si="1001"/>
        <v>0</v>
      </c>
      <c r="K8606" s="3">
        <f t="shared" si="998"/>
        <v>0</v>
      </c>
      <c r="N8606" s="3">
        <f t="shared" si="999"/>
        <v>400</v>
      </c>
      <c r="P8606">
        <f t="shared" si="1002"/>
        <v>0</v>
      </c>
      <c r="Q8606" s="29"/>
      <c r="R8606" s="29"/>
      <c r="S8606" s="1" t="str">
        <f t="shared" si="1000"/>
        <v>Gr shft</v>
      </c>
    </row>
    <row r="8607" spans="1:19">
      <c r="A8607" s="1">
        <f t="shared" si="996"/>
        <v>0</v>
      </c>
      <c r="B8607"/>
      <c r="C8607"/>
      <c r="D8607" s="10">
        <f t="shared" si="997"/>
        <v>112.7</v>
      </c>
      <c r="F8607" s="1">
        <f t="shared" si="1001"/>
        <v>0</v>
      </c>
      <c r="K8607" s="3">
        <f t="shared" si="998"/>
        <v>0</v>
      </c>
      <c r="N8607" s="3">
        <f t="shared" si="999"/>
        <v>400</v>
      </c>
      <c r="P8607">
        <f t="shared" si="1002"/>
        <v>0</v>
      </c>
      <c r="Q8607" s="29"/>
      <c r="R8607" s="29"/>
      <c r="S8607" s="1" t="str">
        <f t="shared" si="1000"/>
        <v>Gr shft</v>
      </c>
    </row>
    <row r="8608" spans="1:19">
      <c r="A8608" s="1">
        <f t="shared" si="996"/>
        <v>0</v>
      </c>
      <c r="B8608"/>
      <c r="C8608"/>
      <c r="D8608" s="10">
        <f t="shared" si="997"/>
        <v>112.7</v>
      </c>
      <c r="F8608" s="1">
        <f t="shared" si="1001"/>
        <v>0</v>
      </c>
      <c r="K8608" s="3">
        <f t="shared" si="998"/>
        <v>0</v>
      </c>
      <c r="N8608" s="3">
        <f t="shared" si="999"/>
        <v>400</v>
      </c>
      <c r="P8608">
        <f t="shared" si="1002"/>
        <v>0</v>
      </c>
      <c r="Q8608" s="29"/>
      <c r="R8608" s="29"/>
      <c r="S8608" s="1" t="str">
        <f t="shared" si="1000"/>
        <v>Gr shft</v>
      </c>
    </row>
    <row r="8609" spans="1:19">
      <c r="A8609" s="1">
        <f t="shared" si="996"/>
        <v>0</v>
      </c>
      <c r="B8609"/>
      <c r="C8609"/>
      <c r="D8609" s="10">
        <f t="shared" si="997"/>
        <v>112.7</v>
      </c>
      <c r="F8609" s="1">
        <f t="shared" si="1001"/>
        <v>0</v>
      </c>
      <c r="K8609" s="3">
        <f t="shared" si="998"/>
        <v>0</v>
      </c>
      <c r="N8609" s="3">
        <f t="shared" si="999"/>
        <v>400</v>
      </c>
      <c r="P8609">
        <f t="shared" si="1002"/>
        <v>0</v>
      </c>
      <c r="Q8609" s="29"/>
      <c r="R8609" s="29"/>
      <c r="S8609" s="1" t="str">
        <f t="shared" si="1000"/>
        <v>Gr shft</v>
      </c>
    </row>
    <row r="8610" spans="1:19">
      <c r="A8610" s="1">
        <f t="shared" si="996"/>
        <v>0</v>
      </c>
      <c r="B8610"/>
      <c r="C8610"/>
      <c r="D8610" s="10">
        <f t="shared" si="997"/>
        <v>112.7</v>
      </c>
      <c r="F8610" s="1">
        <f t="shared" si="1001"/>
        <v>0</v>
      </c>
      <c r="K8610" s="3">
        <f t="shared" si="998"/>
        <v>0</v>
      </c>
      <c r="N8610" s="3">
        <f t="shared" si="999"/>
        <v>400</v>
      </c>
      <c r="P8610">
        <f t="shared" si="1002"/>
        <v>0</v>
      </c>
      <c r="Q8610" s="29"/>
      <c r="R8610" s="29"/>
      <c r="S8610" s="1" t="str">
        <f t="shared" si="1000"/>
        <v>Gr shft</v>
      </c>
    </row>
    <row r="8611" spans="1:19">
      <c r="A8611" s="1">
        <f t="shared" si="996"/>
        <v>0</v>
      </c>
      <c r="B8611"/>
      <c r="C8611"/>
      <c r="D8611" s="10">
        <f t="shared" si="997"/>
        <v>112.7</v>
      </c>
      <c r="F8611" s="1">
        <f t="shared" si="1001"/>
        <v>0</v>
      </c>
      <c r="K8611" s="3">
        <f t="shared" si="998"/>
        <v>0</v>
      </c>
      <c r="N8611" s="3">
        <f t="shared" si="999"/>
        <v>400</v>
      </c>
      <c r="P8611">
        <f t="shared" si="1002"/>
        <v>0</v>
      </c>
      <c r="Q8611" s="29"/>
      <c r="R8611" s="29"/>
      <c r="S8611" s="1" t="str">
        <f t="shared" si="1000"/>
        <v>Gr shft</v>
      </c>
    </row>
    <row r="8612" spans="1:19">
      <c r="A8612" s="1">
        <f t="shared" si="996"/>
        <v>0</v>
      </c>
      <c r="B8612"/>
      <c r="C8612"/>
      <c r="D8612" s="10">
        <f t="shared" si="997"/>
        <v>112.7</v>
      </c>
      <c r="F8612" s="1">
        <f t="shared" si="1001"/>
        <v>0</v>
      </c>
      <c r="K8612" s="3">
        <f t="shared" si="998"/>
        <v>0</v>
      </c>
      <c r="N8612" s="3">
        <f t="shared" si="999"/>
        <v>400</v>
      </c>
      <c r="P8612">
        <f t="shared" si="1002"/>
        <v>0</v>
      </c>
      <c r="Q8612" s="29"/>
      <c r="R8612" s="29"/>
      <c r="S8612" s="1" t="str">
        <f t="shared" si="1000"/>
        <v>Gr shft</v>
      </c>
    </row>
    <row r="8613" spans="1:19">
      <c r="A8613" s="1">
        <f t="shared" si="996"/>
        <v>0</v>
      </c>
      <c r="B8613"/>
      <c r="C8613"/>
      <c r="D8613" s="10">
        <f t="shared" si="997"/>
        <v>112.7</v>
      </c>
      <c r="F8613" s="1">
        <f t="shared" si="1001"/>
        <v>0</v>
      </c>
      <c r="K8613" s="3">
        <f t="shared" si="998"/>
        <v>0</v>
      </c>
      <c r="N8613" s="3">
        <f t="shared" si="999"/>
        <v>400</v>
      </c>
      <c r="P8613">
        <f t="shared" si="1002"/>
        <v>0</v>
      </c>
      <c r="Q8613" s="29"/>
      <c r="R8613" s="29"/>
      <c r="S8613" s="1" t="str">
        <f t="shared" si="1000"/>
        <v>Gr shft</v>
      </c>
    </row>
    <row r="8614" spans="1:19">
      <c r="A8614" s="1">
        <f t="shared" si="996"/>
        <v>0</v>
      </c>
      <c r="B8614"/>
      <c r="C8614"/>
      <c r="D8614" s="10">
        <f t="shared" si="997"/>
        <v>112.7</v>
      </c>
      <c r="F8614" s="1">
        <f t="shared" si="1001"/>
        <v>0</v>
      </c>
      <c r="K8614" s="3">
        <f t="shared" si="998"/>
        <v>0</v>
      </c>
      <c r="N8614" s="3">
        <f t="shared" si="999"/>
        <v>400</v>
      </c>
      <c r="P8614">
        <f t="shared" si="1002"/>
        <v>0</v>
      </c>
      <c r="Q8614" s="29"/>
      <c r="R8614" s="29"/>
      <c r="S8614" s="1" t="str">
        <f t="shared" si="1000"/>
        <v>Gr shft</v>
      </c>
    </row>
    <row r="8615" spans="1:19">
      <c r="A8615" s="1">
        <f t="shared" si="996"/>
        <v>0</v>
      </c>
      <c r="B8615"/>
      <c r="C8615"/>
      <c r="D8615" s="10">
        <f t="shared" si="997"/>
        <v>112.7</v>
      </c>
      <c r="F8615" s="1">
        <f t="shared" si="1001"/>
        <v>0</v>
      </c>
      <c r="K8615" s="3">
        <f t="shared" si="998"/>
        <v>0</v>
      </c>
      <c r="N8615" s="3">
        <f t="shared" si="999"/>
        <v>400</v>
      </c>
      <c r="P8615">
        <f t="shared" si="1002"/>
        <v>0</v>
      </c>
      <c r="Q8615" s="29"/>
      <c r="R8615" s="29"/>
      <c r="S8615" s="1" t="str">
        <f t="shared" si="1000"/>
        <v>Gr shft</v>
      </c>
    </row>
    <row r="8616" spans="1:19">
      <c r="A8616" s="1">
        <f t="shared" si="996"/>
        <v>0</v>
      </c>
      <c r="B8616"/>
      <c r="C8616"/>
      <c r="D8616" s="10">
        <f t="shared" si="997"/>
        <v>112.7</v>
      </c>
      <c r="F8616" s="1">
        <f t="shared" si="1001"/>
        <v>0</v>
      </c>
      <c r="K8616" s="3">
        <f t="shared" si="998"/>
        <v>0</v>
      </c>
      <c r="N8616" s="3">
        <f t="shared" si="999"/>
        <v>400</v>
      </c>
      <c r="P8616">
        <f t="shared" si="1002"/>
        <v>0</v>
      </c>
      <c r="Q8616" s="29"/>
      <c r="R8616" s="29"/>
      <c r="S8616" s="1" t="str">
        <f t="shared" si="1000"/>
        <v>Gr shft</v>
      </c>
    </row>
    <row r="8617" spans="1:19">
      <c r="A8617" s="1">
        <f t="shared" si="996"/>
        <v>0</v>
      </c>
      <c r="B8617"/>
      <c r="C8617"/>
      <c r="D8617" s="10">
        <f t="shared" si="997"/>
        <v>112.7</v>
      </c>
      <c r="F8617" s="1">
        <f t="shared" si="1001"/>
        <v>0</v>
      </c>
      <c r="K8617" s="3">
        <f t="shared" si="998"/>
        <v>0</v>
      </c>
      <c r="N8617" s="3">
        <f t="shared" si="999"/>
        <v>400</v>
      </c>
      <c r="P8617">
        <f t="shared" si="1002"/>
        <v>0</v>
      </c>
      <c r="Q8617" s="29"/>
      <c r="R8617" s="29"/>
      <c r="S8617" s="1" t="str">
        <f t="shared" si="1000"/>
        <v>Gr shft</v>
      </c>
    </row>
    <row r="8618" spans="1:19">
      <c r="A8618" s="1">
        <f t="shared" si="996"/>
        <v>0</v>
      </c>
      <c r="B8618"/>
      <c r="C8618"/>
      <c r="D8618" s="10">
        <f t="shared" si="997"/>
        <v>112.7</v>
      </c>
      <c r="F8618" s="1">
        <f t="shared" si="1001"/>
        <v>0</v>
      </c>
      <c r="K8618" s="3">
        <f t="shared" si="998"/>
        <v>0</v>
      </c>
      <c r="N8618" s="3">
        <f t="shared" si="999"/>
        <v>400</v>
      </c>
      <c r="P8618">
        <f t="shared" si="1002"/>
        <v>0</v>
      </c>
      <c r="Q8618" s="29"/>
      <c r="R8618" s="29"/>
      <c r="S8618" s="1" t="str">
        <f t="shared" si="1000"/>
        <v>Gr shft</v>
      </c>
    </row>
    <row r="8619" spans="1:19">
      <c r="A8619" s="1">
        <f t="shared" si="996"/>
        <v>0</v>
      </c>
      <c r="B8619"/>
      <c r="C8619"/>
      <c r="D8619" s="10">
        <f t="shared" si="997"/>
        <v>112.7</v>
      </c>
      <c r="F8619" s="1">
        <f t="shared" si="1001"/>
        <v>0</v>
      </c>
      <c r="K8619" s="3">
        <f t="shared" si="998"/>
        <v>0</v>
      </c>
      <c r="N8619" s="3">
        <f t="shared" si="999"/>
        <v>400</v>
      </c>
      <c r="P8619">
        <f t="shared" si="1002"/>
        <v>0</v>
      </c>
      <c r="Q8619" s="29"/>
      <c r="R8619" s="29"/>
      <c r="S8619" s="1" t="str">
        <f t="shared" si="1000"/>
        <v>Gr shft</v>
      </c>
    </row>
    <row r="8620" spans="1:19">
      <c r="A8620" s="1">
        <f t="shared" si="996"/>
        <v>0</v>
      </c>
      <c r="B8620"/>
      <c r="C8620"/>
      <c r="D8620" s="10">
        <f t="shared" si="997"/>
        <v>112.7</v>
      </c>
      <c r="F8620" s="1">
        <f t="shared" si="1001"/>
        <v>0</v>
      </c>
      <c r="K8620" s="3">
        <f t="shared" si="998"/>
        <v>0</v>
      </c>
      <c r="N8620" s="3">
        <f t="shared" si="999"/>
        <v>400</v>
      </c>
      <c r="P8620">
        <f t="shared" si="1002"/>
        <v>0</v>
      </c>
      <c r="Q8620" s="29"/>
      <c r="R8620" s="29"/>
      <c r="S8620" s="1" t="str">
        <f t="shared" si="1000"/>
        <v>Gr shft</v>
      </c>
    </row>
    <row r="8621" spans="1:19">
      <c r="A8621" s="1">
        <f t="shared" si="996"/>
        <v>0</v>
      </c>
      <c r="B8621"/>
      <c r="C8621"/>
      <c r="D8621" s="10">
        <f t="shared" si="997"/>
        <v>112.7</v>
      </c>
      <c r="F8621" s="1">
        <f t="shared" si="1001"/>
        <v>0</v>
      </c>
      <c r="K8621" s="3">
        <f t="shared" si="998"/>
        <v>0</v>
      </c>
      <c r="N8621" s="3">
        <f t="shared" si="999"/>
        <v>400</v>
      </c>
      <c r="P8621">
        <f t="shared" si="1002"/>
        <v>0</v>
      </c>
      <c r="Q8621" s="29"/>
      <c r="R8621" s="29"/>
      <c r="S8621" s="1" t="str">
        <f t="shared" si="1000"/>
        <v>Gr shft</v>
      </c>
    </row>
    <row r="8622" spans="1:19">
      <c r="A8622" s="1">
        <f t="shared" si="996"/>
        <v>0</v>
      </c>
      <c r="B8622"/>
      <c r="C8622"/>
      <c r="D8622" s="10">
        <f t="shared" si="997"/>
        <v>112.7</v>
      </c>
      <c r="F8622" s="1">
        <f t="shared" si="1001"/>
        <v>0</v>
      </c>
      <c r="K8622" s="3">
        <f t="shared" si="998"/>
        <v>0</v>
      </c>
      <c r="N8622" s="3">
        <f t="shared" si="999"/>
        <v>400</v>
      </c>
      <c r="P8622">
        <f t="shared" si="1002"/>
        <v>0</v>
      </c>
      <c r="Q8622" s="29"/>
      <c r="R8622" s="29"/>
      <c r="S8622" s="1" t="str">
        <f t="shared" si="1000"/>
        <v>Gr shft</v>
      </c>
    </row>
    <row r="8623" spans="1:19">
      <c r="A8623" s="1">
        <f t="shared" si="996"/>
        <v>0</v>
      </c>
      <c r="B8623"/>
      <c r="C8623"/>
      <c r="D8623" s="10">
        <f t="shared" si="997"/>
        <v>112.7</v>
      </c>
      <c r="F8623" s="1">
        <f t="shared" si="1001"/>
        <v>0</v>
      </c>
      <c r="K8623" s="3">
        <f t="shared" si="998"/>
        <v>0</v>
      </c>
      <c r="N8623" s="3">
        <f t="shared" si="999"/>
        <v>400</v>
      </c>
      <c r="P8623">
        <f t="shared" si="1002"/>
        <v>0</v>
      </c>
      <c r="Q8623" s="29"/>
      <c r="R8623" s="29"/>
      <c r="S8623" s="1" t="str">
        <f t="shared" si="1000"/>
        <v>Gr shft</v>
      </c>
    </row>
    <row r="8624" spans="1:19">
      <c r="A8624" s="1">
        <f t="shared" si="996"/>
        <v>0</v>
      </c>
      <c r="B8624"/>
      <c r="C8624"/>
      <c r="D8624" s="10">
        <f t="shared" si="997"/>
        <v>112.7</v>
      </c>
      <c r="F8624" s="1">
        <f t="shared" si="1001"/>
        <v>0</v>
      </c>
      <c r="K8624" s="3">
        <f t="shared" si="998"/>
        <v>0</v>
      </c>
      <c r="N8624" s="3">
        <f t="shared" si="999"/>
        <v>400</v>
      </c>
      <c r="P8624">
        <f t="shared" si="1002"/>
        <v>0</v>
      </c>
      <c r="Q8624" s="29"/>
      <c r="R8624" s="29"/>
      <c r="S8624" s="1" t="str">
        <f t="shared" si="1000"/>
        <v>Gr shft</v>
      </c>
    </row>
    <row r="8625" spans="1:19">
      <c r="A8625" s="1">
        <f t="shared" si="996"/>
        <v>0</v>
      </c>
      <c r="B8625"/>
      <c r="C8625"/>
      <c r="D8625" s="10">
        <f t="shared" si="997"/>
        <v>112.7</v>
      </c>
      <c r="F8625" s="1">
        <f t="shared" si="1001"/>
        <v>0</v>
      </c>
      <c r="K8625" s="3">
        <f t="shared" si="998"/>
        <v>0</v>
      </c>
      <c r="N8625" s="3">
        <f t="shared" si="999"/>
        <v>400</v>
      </c>
      <c r="P8625">
        <f t="shared" si="1002"/>
        <v>0</v>
      </c>
      <c r="Q8625" s="29"/>
      <c r="R8625" s="29"/>
      <c r="S8625" s="1" t="str">
        <f t="shared" si="1000"/>
        <v>Gr shft</v>
      </c>
    </row>
    <row r="8626" spans="1:19">
      <c r="A8626" s="1">
        <f t="shared" si="996"/>
        <v>0</v>
      </c>
      <c r="B8626"/>
      <c r="C8626"/>
      <c r="D8626" s="10">
        <f t="shared" si="997"/>
        <v>112.7</v>
      </c>
      <c r="F8626" s="1">
        <f t="shared" si="1001"/>
        <v>0</v>
      </c>
      <c r="K8626" s="3">
        <f t="shared" si="998"/>
        <v>0</v>
      </c>
      <c r="N8626" s="3">
        <f t="shared" si="999"/>
        <v>400</v>
      </c>
      <c r="P8626">
        <f t="shared" si="1002"/>
        <v>0</v>
      </c>
      <c r="Q8626" s="29"/>
      <c r="R8626" s="29"/>
      <c r="S8626" s="1" t="str">
        <f t="shared" si="1000"/>
        <v>Gr shft</v>
      </c>
    </row>
    <row r="8627" spans="1:19">
      <c r="A8627" s="1">
        <f t="shared" si="996"/>
        <v>0</v>
      </c>
      <c r="B8627"/>
      <c r="C8627"/>
      <c r="D8627" s="10">
        <f t="shared" si="997"/>
        <v>112.7</v>
      </c>
      <c r="F8627" s="1">
        <f t="shared" si="1001"/>
        <v>0</v>
      </c>
      <c r="K8627" s="3">
        <f t="shared" si="998"/>
        <v>0</v>
      </c>
      <c r="N8627" s="3">
        <f t="shared" si="999"/>
        <v>400</v>
      </c>
      <c r="P8627">
        <f t="shared" si="1002"/>
        <v>0</v>
      </c>
      <c r="Q8627" s="29"/>
      <c r="R8627" s="29"/>
      <c r="S8627" s="1" t="str">
        <f t="shared" si="1000"/>
        <v>Gr shft</v>
      </c>
    </row>
    <row r="8628" spans="1:19">
      <c r="A8628" s="1">
        <f t="shared" si="996"/>
        <v>0</v>
      </c>
      <c r="B8628"/>
      <c r="C8628"/>
      <c r="D8628" s="10">
        <f t="shared" si="997"/>
        <v>112.7</v>
      </c>
      <c r="F8628" s="1">
        <f t="shared" si="1001"/>
        <v>0</v>
      </c>
      <c r="K8628" s="3">
        <f t="shared" si="998"/>
        <v>0</v>
      </c>
      <c r="N8628" s="3">
        <f t="shared" si="999"/>
        <v>400</v>
      </c>
      <c r="P8628">
        <f t="shared" si="1002"/>
        <v>0</v>
      </c>
      <c r="Q8628" s="29"/>
      <c r="R8628" s="29"/>
      <c r="S8628" s="1" t="str">
        <f t="shared" si="1000"/>
        <v>Gr shft</v>
      </c>
    </row>
    <row r="8629" spans="1:19">
      <c r="A8629" s="1">
        <f t="shared" si="996"/>
        <v>0</v>
      </c>
      <c r="B8629"/>
      <c r="C8629"/>
      <c r="D8629" s="10">
        <f t="shared" si="997"/>
        <v>112.7</v>
      </c>
      <c r="F8629" s="1">
        <f t="shared" si="1001"/>
        <v>0</v>
      </c>
      <c r="K8629" s="3">
        <f t="shared" si="998"/>
        <v>0</v>
      </c>
      <c r="N8629" s="3">
        <f t="shared" si="999"/>
        <v>400</v>
      </c>
      <c r="P8629">
        <f t="shared" si="1002"/>
        <v>0</v>
      </c>
      <c r="Q8629" s="29"/>
      <c r="R8629" s="29"/>
      <c r="S8629" s="1" t="str">
        <f t="shared" si="1000"/>
        <v>Gr shft</v>
      </c>
    </row>
    <row r="8630" spans="1:19">
      <c r="A8630" s="1">
        <f t="shared" si="996"/>
        <v>0</v>
      </c>
      <c r="B8630"/>
      <c r="C8630"/>
      <c r="D8630" s="10">
        <f t="shared" si="997"/>
        <v>112.7</v>
      </c>
      <c r="F8630" s="1">
        <f t="shared" si="1001"/>
        <v>0</v>
      </c>
      <c r="K8630" s="3">
        <f t="shared" si="998"/>
        <v>0</v>
      </c>
      <c r="N8630" s="3">
        <f t="shared" si="999"/>
        <v>400</v>
      </c>
      <c r="P8630">
        <f t="shared" si="1002"/>
        <v>0</v>
      </c>
      <c r="Q8630" s="29"/>
      <c r="R8630" s="29"/>
      <c r="S8630" s="1" t="str">
        <f t="shared" si="1000"/>
        <v>Gr shft</v>
      </c>
    </row>
    <row r="8631" spans="1:19">
      <c r="A8631" s="1">
        <f t="shared" si="996"/>
        <v>0</v>
      </c>
      <c r="B8631"/>
      <c r="C8631"/>
      <c r="D8631" s="10">
        <f t="shared" si="997"/>
        <v>112.7</v>
      </c>
      <c r="F8631" s="1">
        <f t="shared" si="1001"/>
        <v>0</v>
      </c>
      <c r="K8631" s="3">
        <f t="shared" si="998"/>
        <v>0</v>
      </c>
      <c r="N8631" s="3">
        <f t="shared" si="999"/>
        <v>400</v>
      </c>
      <c r="P8631">
        <f t="shared" si="1002"/>
        <v>0</v>
      </c>
      <c r="Q8631" s="29"/>
      <c r="R8631" s="29"/>
      <c r="S8631" s="1" t="str">
        <f t="shared" si="1000"/>
        <v>Gr shft</v>
      </c>
    </row>
    <row r="8632" spans="1:19">
      <c r="A8632" s="1">
        <f t="shared" si="996"/>
        <v>0</v>
      </c>
      <c r="B8632"/>
      <c r="C8632"/>
      <c r="D8632" s="10">
        <f t="shared" si="997"/>
        <v>112.7</v>
      </c>
      <c r="F8632" s="1">
        <f t="shared" si="1001"/>
        <v>0</v>
      </c>
      <c r="K8632" s="3">
        <f t="shared" si="998"/>
        <v>0</v>
      </c>
      <c r="N8632" s="3">
        <f t="shared" si="999"/>
        <v>400</v>
      </c>
      <c r="P8632">
        <f t="shared" si="1002"/>
        <v>0</v>
      </c>
      <c r="Q8632" s="29"/>
      <c r="R8632" s="29"/>
      <c r="S8632" s="1" t="str">
        <f t="shared" si="1000"/>
        <v>Gr shft</v>
      </c>
    </row>
    <row r="8633" spans="1:19">
      <c r="A8633" s="1">
        <f t="shared" si="996"/>
        <v>0</v>
      </c>
      <c r="B8633"/>
      <c r="C8633"/>
      <c r="D8633" s="10">
        <f t="shared" si="997"/>
        <v>112.7</v>
      </c>
      <c r="F8633" s="1">
        <f t="shared" si="1001"/>
        <v>0</v>
      </c>
      <c r="K8633" s="3">
        <f t="shared" si="998"/>
        <v>0</v>
      </c>
      <c r="N8633" s="3">
        <f t="shared" si="999"/>
        <v>400</v>
      </c>
      <c r="P8633">
        <f t="shared" si="1002"/>
        <v>0</v>
      </c>
      <c r="Q8633" s="29"/>
      <c r="R8633" s="29"/>
      <c r="S8633" s="1" t="str">
        <f t="shared" si="1000"/>
        <v>Gr shft</v>
      </c>
    </row>
    <row r="8634" spans="1:19">
      <c r="A8634" s="1">
        <f t="shared" si="996"/>
        <v>0</v>
      </c>
      <c r="B8634"/>
      <c r="C8634"/>
      <c r="D8634" s="10">
        <f t="shared" si="997"/>
        <v>112.7</v>
      </c>
      <c r="F8634" s="1">
        <f t="shared" si="1001"/>
        <v>0</v>
      </c>
      <c r="K8634" s="3">
        <f t="shared" si="998"/>
        <v>0</v>
      </c>
      <c r="N8634" s="3">
        <f t="shared" si="999"/>
        <v>400</v>
      </c>
      <c r="P8634">
        <f t="shared" si="1002"/>
        <v>0</v>
      </c>
      <c r="Q8634" s="29"/>
      <c r="R8634" s="29"/>
      <c r="S8634" s="1" t="str">
        <f t="shared" si="1000"/>
        <v>Gr shft</v>
      </c>
    </row>
    <row r="8635" spans="1:19">
      <c r="A8635" s="1">
        <f t="shared" si="996"/>
        <v>0</v>
      </c>
      <c r="B8635"/>
      <c r="C8635"/>
      <c r="D8635" s="10">
        <f t="shared" si="997"/>
        <v>112.7</v>
      </c>
      <c r="F8635" s="1">
        <f t="shared" si="1001"/>
        <v>0</v>
      </c>
      <c r="K8635" s="3">
        <f t="shared" si="998"/>
        <v>0</v>
      </c>
      <c r="N8635" s="3">
        <f t="shared" si="999"/>
        <v>400</v>
      </c>
      <c r="P8635">
        <f t="shared" si="1002"/>
        <v>0</v>
      </c>
      <c r="Q8635" s="29"/>
      <c r="R8635" s="29"/>
      <c r="S8635" s="1" t="str">
        <f t="shared" si="1000"/>
        <v>Gr shft</v>
      </c>
    </row>
    <row r="8636" spans="1:19">
      <c r="A8636" s="1">
        <f t="shared" si="996"/>
        <v>0</v>
      </c>
      <c r="B8636"/>
      <c r="C8636"/>
      <c r="D8636" s="10">
        <f t="shared" si="997"/>
        <v>112.7</v>
      </c>
      <c r="F8636" s="1">
        <f t="shared" si="1001"/>
        <v>0</v>
      </c>
      <c r="K8636" s="3">
        <f t="shared" si="998"/>
        <v>0</v>
      </c>
      <c r="N8636" s="3">
        <f t="shared" si="999"/>
        <v>400</v>
      </c>
      <c r="P8636">
        <f t="shared" si="1002"/>
        <v>0</v>
      </c>
      <c r="Q8636" s="29"/>
      <c r="R8636" s="29"/>
      <c r="S8636" s="1" t="str">
        <f t="shared" si="1000"/>
        <v>Gr shft</v>
      </c>
    </row>
    <row r="8637" spans="1:19">
      <c r="A8637" s="1">
        <f t="shared" si="996"/>
        <v>0</v>
      </c>
      <c r="B8637"/>
      <c r="C8637"/>
      <c r="D8637" s="10">
        <f t="shared" si="997"/>
        <v>112.7</v>
      </c>
      <c r="F8637" s="1">
        <f t="shared" si="1001"/>
        <v>0</v>
      </c>
      <c r="K8637" s="3">
        <f t="shared" si="998"/>
        <v>0</v>
      </c>
      <c r="N8637" s="3">
        <f t="shared" si="999"/>
        <v>400</v>
      </c>
      <c r="P8637">
        <f t="shared" si="1002"/>
        <v>0</v>
      </c>
      <c r="Q8637" s="29"/>
      <c r="R8637" s="29"/>
      <c r="S8637" s="1" t="str">
        <f t="shared" si="1000"/>
        <v>Gr shft</v>
      </c>
    </row>
    <row r="8638" spans="1:19">
      <c r="A8638" s="1">
        <f t="shared" si="996"/>
        <v>0</v>
      </c>
      <c r="B8638"/>
      <c r="C8638"/>
      <c r="D8638" s="10">
        <f t="shared" si="997"/>
        <v>112.7</v>
      </c>
      <c r="F8638" s="1">
        <f t="shared" si="1001"/>
        <v>0</v>
      </c>
      <c r="K8638" s="3">
        <f t="shared" si="998"/>
        <v>0</v>
      </c>
      <c r="N8638" s="3">
        <f t="shared" si="999"/>
        <v>400</v>
      </c>
      <c r="P8638">
        <f t="shared" si="1002"/>
        <v>0</v>
      </c>
      <c r="Q8638" s="29"/>
      <c r="R8638" s="29"/>
      <c r="S8638" s="1" t="str">
        <f t="shared" si="1000"/>
        <v>Gr shft</v>
      </c>
    </row>
    <row r="8639" spans="1:19">
      <c r="A8639" s="1">
        <f t="shared" si="996"/>
        <v>0</v>
      </c>
      <c r="B8639"/>
      <c r="C8639"/>
      <c r="D8639" s="10">
        <f t="shared" si="997"/>
        <v>112.7</v>
      </c>
      <c r="F8639" s="1">
        <f t="shared" si="1001"/>
        <v>0</v>
      </c>
      <c r="K8639" s="3">
        <f t="shared" si="998"/>
        <v>0</v>
      </c>
      <c r="N8639" s="3">
        <f t="shared" si="999"/>
        <v>400</v>
      </c>
      <c r="P8639">
        <f t="shared" si="1002"/>
        <v>0</v>
      </c>
      <c r="Q8639" s="29"/>
      <c r="R8639" s="29"/>
      <c r="S8639" s="1" t="str">
        <f t="shared" si="1000"/>
        <v>Gr shft</v>
      </c>
    </row>
    <row r="8640" spans="1:19">
      <c r="A8640" s="1">
        <f t="shared" si="996"/>
        <v>0</v>
      </c>
      <c r="B8640"/>
      <c r="C8640"/>
      <c r="D8640" s="10">
        <f t="shared" si="997"/>
        <v>112.7</v>
      </c>
      <c r="F8640" s="1">
        <f t="shared" si="1001"/>
        <v>0</v>
      </c>
      <c r="K8640" s="3">
        <f t="shared" si="998"/>
        <v>0</v>
      </c>
      <c r="N8640" s="3">
        <f t="shared" si="999"/>
        <v>400</v>
      </c>
      <c r="P8640">
        <f t="shared" si="1002"/>
        <v>0</v>
      </c>
      <c r="Q8640" s="29"/>
      <c r="R8640" s="29"/>
      <c r="S8640" s="1" t="str">
        <f t="shared" si="1000"/>
        <v>Gr shft</v>
      </c>
    </row>
    <row r="8641" spans="1:19">
      <c r="A8641" s="1">
        <f t="shared" si="996"/>
        <v>0</v>
      </c>
      <c r="B8641"/>
      <c r="C8641"/>
      <c r="D8641" s="10">
        <f t="shared" si="997"/>
        <v>112.7</v>
      </c>
      <c r="F8641" s="1">
        <f t="shared" si="1001"/>
        <v>0</v>
      </c>
      <c r="K8641" s="3">
        <f t="shared" si="998"/>
        <v>0</v>
      </c>
      <c r="N8641" s="3">
        <f t="shared" si="999"/>
        <v>400</v>
      </c>
      <c r="P8641">
        <f t="shared" si="1002"/>
        <v>0</v>
      </c>
      <c r="Q8641" s="29"/>
      <c r="R8641" s="29"/>
      <c r="S8641" s="1" t="str">
        <f t="shared" si="1000"/>
        <v>Gr shft</v>
      </c>
    </row>
    <row r="8642" spans="1:19">
      <c r="A8642" s="1">
        <f t="shared" si="996"/>
        <v>0</v>
      </c>
      <c r="B8642"/>
      <c r="C8642"/>
      <c r="D8642" s="10">
        <f t="shared" si="997"/>
        <v>112.7</v>
      </c>
      <c r="F8642" s="1">
        <f t="shared" si="1001"/>
        <v>0</v>
      </c>
      <c r="K8642" s="3">
        <f t="shared" si="998"/>
        <v>0</v>
      </c>
      <c r="N8642" s="3">
        <f t="shared" si="999"/>
        <v>400</v>
      </c>
      <c r="P8642">
        <f t="shared" si="1002"/>
        <v>0</v>
      </c>
      <c r="Q8642" s="29"/>
      <c r="R8642" s="29"/>
      <c r="S8642" s="1" t="str">
        <f t="shared" si="1000"/>
        <v>Gr shft</v>
      </c>
    </row>
    <row r="8643" spans="1:19">
      <c r="A8643" s="1">
        <f t="shared" si="996"/>
        <v>0</v>
      </c>
      <c r="B8643"/>
      <c r="C8643"/>
      <c r="D8643" s="10">
        <f t="shared" si="997"/>
        <v>112.7</v>
      </c>
      <c r="F8643" s="1">
        <f t="shared" si="1001"/>
        <v>0</v>
      </c>
      <c r="K8643" s="3">
        <f t="shared" si="998"/>
        <v>0</v>
      </c>
      <c r="N8643" s="3">
        <f t="shared" si="999"/>
        <v>400</v>
      </c>
      <c r="P8643">
        <f t="shared" si="1002"/>
        <v>0</v>
      </c>
      <c r="Q8643" s="29"/>
      <c r="R8643" s="29"/>
      <c r="S8643" s="1" t="str">
        <f t="shared" si="1000"/>
        <v>Gr shft</v>
      </c>
    </row>
    <row r="8644" spans="1:19">
      <c r="A8644" s="1">
        <f t="shared" si="996"/>
        <v>0</v>
      </c>
      <c r="B8644"/>
      <c r="C8644"/>
      <c r="D8644" s="10">
        <f t="shared" si="997"/>
        <v>112.7</v>
      </c>
      <c r="F8644" s="1">
        <f t="shared" si="1001"/>
        <v>0</v>
      </c>
      <c r="K8644" s="3">
        <f t="shared" si="998"/>
        <v>0</v>
      </c>
      <c r="N8644" s="3">
        <f t="shared" si="999"/>
        <v>400</v>
      </c>
      <c r="P8644">
        <f t="shared" si="1002"/>
        <v>0</v>
      </c>
      <c r="Q8644" s="29"/>
      <c r="R8644" s="29"/>
      <c r="S8644" s="1" t="str">
        <f t="shared" si="1000"/>
        <v>Gr shft</v>
      </c>
    </row>
    <row r="8645" spans="1:19">
      <c r="A8645" s="1">
        <f t="shared" si="996"/>
        <v>0</v>
      </c>
      <c r="B8645"/>
      <c r="C8645"/>
      <c r="D8645" s="10">
        <f t="shared" si="997"/>
        <v>112.7</v>
      </c>
      <c r="F8645" s="1">
        <f t="shared" si="1001"/>
        <v>0</v>
      </c>
      <c r="K8645" s="3">
        <f t="shared" si="998"/>
        <v>0</v>
      </c>
      <c r="N8645" s="3">
        <f t="shared" si="999"/>
        <v>400</v>
      </c>
      <c r="P8645">
        <f t="shared" si="1002"/>
        <v>0</v>
      </c>
      <c r="Q8645" s="29"/>
      <c r="R8645" s="29"/>
      <c r="S8645" s="1" t="str">
        <f t="shared" si="1000"/>
        <v>Gr shft</v>
      </c>
    </row>
    <row r="8646" spans="1:19">
      <c r="A8646" s="1">
        <f t="shared" si="996"/>
        <v>0</v>
      </c>
      <c r="B8646"/>
      <c r="C8646"/>
      <c r="D8646" s="10">
        <f t="shared" si="997"/>
        <v>112.7</v>
      </c>
      <c r="F8646" s="1">
        <f t="shared" si="1001"/>
        <v>0</v>
      </c>
      <c r="K8646" s="3">
        <f t="shared" si="998"/>
        <v>0</v>
      </c>
      <c r="N8646" s="3">
        <f t="shared" si="999"/>
        <v>400</v>
      </c>
      <c r="P8646">
        <f t="shared" si="1002"/>
        <v>0</v>
      </c>
      <c r="Q8646" s="29"/>
      <c r="R8646" s="29"/>
      <c r="S8646" s="1" t="str">
        <f t="shared" si="1000"/>
        <v>Gr shft</v>
      </c>
    </row>
    <row r="8647" spans="1:19">
      <c r="A8647" s="1">
        <f t="shared" ref="A8647:A8710" si="1003">B8647+$A$2</f>
        <v>0</v>
      </c>
      <c r="B8647"/>
      <c r="C8647"/>
      <c r="D8647" s="10">
        <f t="shared" ref="D8647:D8710" si="1004">IF(B8647&gt;0,(C8647/2)+$D$3,D8646)</f>
        <v>112.7</v>
      </c>
      <c r="F8647" s="1">
        <f t="shared" si="1001"/>
        <v>0</v>
      </c>
      <c r="K8647" s="3">
        <f t="shared" ref="K8647:K8710" si="1005">L8647+$N$2</f>
        <v>0</v>
      </c>
      <c r="N8647" s="3">
        <f t="shared" ref="N8647:N8710" si="1006">M8647+$N$3</f>
        <v>400</v>
      </c>
      <c r="P8647">
        <f t="shared" si="1002"/>
        <v>0</v>
      </c>
      <c r="Q8647" s="29"/>
      <c r="R8647" s="29"/>
      <c r="S8647" s="1" t="str">
        <f t="shared" ref="S8647:S8710" si="1007">IF(Q8647&gt;0,R8647+$S$3,S8646)</f>
        <v>Gr shft</v>
      </c>
    </row>
    <row r="8648" spans="1:19">
      <c r="A8648" s="1">
        <f t="shared" si="1003"/>
        <v>0</v>
      </c>
      <c r="B8648"/>
      <c r="C8648"/>
      <c r="D8648" s="10">
        <f t="shared" si="1004"/>
        <v>112.7</v>
      </c>
      <c r="F8648" s="1">
        <f t="shared" si="1001"/>
        <v>0</v>
      </c>
      <c r="K8648" s="3">
        <f t="shared" si="1005"/>
        <v>0</v>
      </c>
      <c r="N8648" s="3">
        <f t="shared" si="1006"/>
        <v>400</v>
      </c>
      <c r="P8648">
        <f t="shared" si="1002"/>
        <v>0</v>
      </c>
      <c r="Q8648" s="29"/>
      <c r="R8648" s="29"/>
      <c r="S8648" s="1" t="str">
        <f t="shared" si="1007"/>
        <v>Gr shft</v>
      </c>
    </row>
    <row r="8649" spans="1:19">
      <c r="A8649" s="1">
        <f t="shared" si="1003"/>
        <v>0</v>
      </c>
      <c r="B8649"/>
      <c r="C8649"/>
      <c r="D8649" s="10">
        <f t="shared" si="1004"/>
        <v>112.7</v>
      </c>
      <c r="F8649" s="1">
        <f t="shared" ref="F8649:F8712" si="1008">B8649-$F$2</f>
        <v>0</v>
      </c>
      <c r="K8649" s="3">
        <f t="shared" si="1005"/>
        <v>0</v>
      </c>
      <c r="N8649" s="3">
        <f t="shared" si="1006"/>
        <v>400</v>
      </c>
      <c r="P8649">
        <f t="shared" ref="P8649:P8712" si="1009">Q8649+$A$2</f>
        <v>0</v>
      </c>
      <c r="Q8649" s="29"/>
      <c r="R8649" s="29"/>
      <c r="S8649" s="1" t="str">
        <f t="shared" si="1007"/>
        <v>Gr shft</v>
      </c>
    </row>
    <row r="8650" spans="1:19">
      <c r="A8650" s="1">
        <f t="shared" si="1003"/>
        <v>0</v>
      </c>
      <c r="B8650"/>
      <c r="C8650"/>
      <c r="D8650" s="10">
        <f t="shared" si="1004"/>
        <v>112.7</v>
      </c>
      <c r="F8650" s="1">
        <f t="shared" si="1008"/>
        <v>0</v>
      </c>
      <c r="K8650" s="3">
        <f t="shared" si="1005"/>
        <v>0</v>
      </c>
      <c r="N8650" s="3">
        <f t="shared" si="1006"/>
        <v>400</v>
      </c>
      <c r="P8650">
        <f t="shared" si="1009"/>
        <v>0</v>
      </c>
      <c r="Q8650" s="29"/>
      <c r="R8650" s="29"/>
      <c r="S8650" s="1" t="str">
        <f t="shared" si="1007"/>
        <v>Gr shft</v>
      </c>
    </row>
    <row r="8651" spans="1:19">
      <c r="A8651" s="1">
        <f t="shared" si="1003"/>
        <v>0</v>
      </c>
      <c r="B8651"/>
      <c r="C8651"/>
      <c r="D8651" s="10">
        <f t="shared" si="1004"/>
        <v>112.7</v>
      </c>
      <c r="F8651" s="1">
        <f t="shared" si="1008"/>
        <v>0</v>
      </c>
      <c r="K8651" s="3">
        <f t="shared" si="1005"/>
        <v>0</v>
      </c>
      <c r="N8651" s="3">
        <f t="shared" si="1006"/>
        <v>400</v>
      </c>
      <c r="P8651">
        <f t="shared" si="1009"/>
        <v>0</v>
      </c>
      <c r="Q8651" s="29"/>
      <c r="R8651" s="29"/>
      <c r="S8651" s="1" t="str">
        <f t="shared" si="1007"/>
        <v>Gr shft</v>
      </c>
    </row>
    <row r="8652" spans="1:19">
      <c r="A8652" s="1">
        <f t="shared" si="1003"/>
        <v>0</v>
      </c>
      <c r="B8652"/>
      <c r="C8652"/>
      <c r="D8652" s="10">
        <f t="shared" si="1004"/>
        <v>112.7</v>
      </c>
      <c r="F8652" s="1">
        <f t="shared" si="1008"/>
        <v>0</v>
      </c>
      <c r="K8652" s="3">
        <f t="shared" si="1005"/>
        <v>0</v>
      </c>
      <c r="N8652" s="3">
        <f t="shared" si="1006"/>
        <v>400</v>
      </c>
      <c r="P8652">
        <f t="shared" si="1009"/>
        <v>0</v>
      </c>
      <c r="Q8652" s="29"/>
      <c r="R8652" s="29"/>
      <c r="S8652" s="1" t="str">
        <f t="shared" si="1007"/>
        <v>Gr shft</v>
      </c>
    </row>
    <row r="8653" spans="1:19">
      <c r="A8653" s="1">
        <f t="shared" si="1003"/>
        <v>0</v>
      </c>
      <c r="B8653"/>
      <c r="C8653"/>
      <c r="D8653" s="10">
        <f t="shared" si="1004"/>
        <v>112.7</v>
      </c>
      <c r="F8653" s="1">
        <f t="shared" si="1008"/>
        <v>0</v>
      </c>
      <c r="K8653" s="3">
        <f t="shared" si="1005"/>
        <v>0</v>
      </c>
      <c r="N8653" s="3">
        <f t="shared" si="1006"/>
        <v>400</v>
      </c>
      <c r="P8653">
        <f t="shared" si="1009"/>
        <v>0</v>
      </c>
      <c r="Q8653" s="29"/>
      <c r="R8653" s="29"/>
      <c r="S8653" s="1" t="str">
        <f t="shared" si="1007"/>
        <v>Gr shft</v>
      </c>
    </row>
    <row r="8654" spans="1:19">
      <c r="A8654" s="1">
        <f t="shared" si="1003"/>
        <v>0</v>
      </c>
      <c r="B8654"/>
      <c r="C8654"/>
      <c r="D8654" s="10">
        <f t="shared" si="1004"/>
        <v>112.7</v>
      </c>
      <c r="F8654" s="1">
        <f t="shared" si="1008"/>
        <v>0</v>
      </c>
      <c r="K8654" s="3">
        <f t="shared" si="1005"/>
        <v>0</v>
      </c>
      <c r="N8654" s="3">
        <f t="shared" si="1006"/>
        <v>400</v>
      </c>
      <c r="P8654">
        <f t="shared" si="1009"/>
        <v>0</v>
      </c>
      <c r="Q8654" s="29"/>
      <c r="R8654" s="29"/>
      <c r="S8654" s="1" t="str">
        <f t="shared" si="1007"/>
        <v>Gr shft</v>
      </c>
    </row>
    <row r="8655" spans="1:19">
      <c r="A8655" s="1">
        <f t="shared" si="1003"/>
        <v>0</v>
      </c>
      <c r="B8655"/>
      <c r="C8655"/>
      <c r="D8655" s="10">
        <f t="shared" si="1004"/>
        <v>112.7</v>
      </c>
      <c r="F8655" s="1">
        <f t="shared" si="1008"/>
        <v>0</v>
      </c>
      <c r="K8655" s="3">
        <f t="shared" si="1005"/>
        <v>0</v>
      </c>
      <c r="N8655" s="3">
        <f t="shared" si="1006"/>
        <v>400</v>
      </c>
      <c r="P8655">
        <f t="shared" si="1009"/>
        <v>0</v>
      </c>
      <c r="Q8655" s="29"/>
      <c r="R8655" s="29"/>
      <c r="S8655" s="1" t="str">
        <f t="shared" si="1007"/>
        <v>Gr shft</v>
      </c>
    </row>
    <row r="8656" spans="1:19">
      <c r="A8656" s="1">
        <f t="shared" si="1003"/>
        <v>0</v>
      </c>
      <c r="B8656"/>
      <c r="C8656"/>
      <c r="D8656" s="10">
        <f t="shared" si="1004"/>
        <v>112.7</v>
      </c>
      <c r="F8656" s="1">
        <f t="shared" si="1008"/>
        <v>0</v>
      </c>
      <c r="K8656" s="3">
        <f t="shared" si="1005"/>
        <v>0</v>
      </c>
      <c r="N8656" s="3">
        <f t="shared" si="1006"/>
        <v>400</v>
      </c>
      <c r="P8656">
        <f t="shared" si="1009"/>
        <v>0</v>
      </c>
      <c r="Q8656" s="29"/>
      <c r="R8656" s="29"/>
      <c r="S8656" s="1" t="str">
        <f t="shared" si="1007"/>
        <v>Gr shft</v>
      </c>
    </row>
    <row r="8657" spans="1:19">
      <c r="A8657" s="1">
        <f t="shared" si="1003"/>
        <v>0</v>
      </c>
      <c r="B8657"/>
      <c r="C8657"/>
      <c r="D8657" s="10">
        <f t="shared" si="1004"/>
        <v>112.7</v>
      </c>
      <c r="F8657" s="1">
        <f t="shared" si="1008"/>
        <v>0</v>
      </c>
      <c r="K8657" s="3">
        <f t="shared" si="1005"/>
        <v>0</v>
      </c>
      <c r="N8657" s="3">
        <f t="shared" si="1006"/>
        <v>400</v>
      </c>
      <c r="P8657">
        <f t="shared" si="1009"/>
        <v>0</v>
      </c>
      <c r="Q8657" s="29"/>
      <c r="R8657" s="29"/>
      <c r="S8657" s="1" t="str">
        <f t="shared" si="1007"/>
        <v>Gr shft</v>
      </c>
    </row>
    <row r="8658" spans="1:19">
      <c r="A8658" s="1">
        <f t="shared" si="1003"/>
        <v>0</v>
      </c>
      <c r="B8658"/>
      <c r="C8658"/>
      <c r="D8658" s="10">
        <f t="shared" si="1004"/>
        <v>112.7</v>
      </c>
      <c r="F8658" s="1">
        <f t="shared" si="1008"/>
        <v>0</v>
      </c>
      <c r="K8658" s="3">
        <f t="shared" si="1005"/>
        <v>0</v>
      </c>
      <c r="N8658" s="3">
        <f t="shared" si="1006"/>
        <v>400</v>
      </c>
      <c r="P8658">
        <f t="shared" si="1009"/>
        <v>0</v>
      </c>
      <c r="Q8658" s="29"/>
      <c r="R8658" s="29"/>
      <c r="S8658" s="1" t="str">
        <f t="shared" si="1007"/>
        <v>Gr shft</v>
      </c>
    </row>
    <row r="8659" spans="1:19">
      <c r="A8659" s="1">
        <f t="shared" si="1003"/>
        <v>0</v>
      </c>
      <c r="B8659"/>
      <c r="C8659"/>
      <c r="D8659" s="10">
        <f t="shared" si="1004"/>
        <v>112.7</v>
      </c>
      <c r="F8659" s="1">
        <f t="shared" si="1008"/>
        <v>0</v>
      </c>
      <c r="K8659" s="3">
        <f t="shared" si="1005"/>
        <v>0</v>
      </c>
      <c r="N8659" s="3">
        <f t="shared" si="1006"/>
        <v>400</v>
      </c>
      <c r="P8659">
        <f t="shared" si="1009"/>
        <v>0</v>
      </c>
      <c r="Q8659" s="29"/>
      <c r="R8659" s="29"/>
      <c r="S8659" s="1" t="str">
        <f t="shared" si="1007"/>
        <v>Gr shft</v>
      </c>
    </row>
    <row r="8660" spans="1:19">
      <c r="A8660" s="1">
        <f t="shared" si="1003"/>
        <v>0</v>
      </c>
      <c r="B8660"/>
      <c r="C8660"/>
      <c r="D8660" s="10">
        <f t="shared" si="1004"/>
        <v>112.7</v>
      </c>
      <c r="F8660" s="1">
        <f t="shared" si="1008"/>
        <v>0</v>
      </c>
      <c r="K8660" s="3">
        <f t="shared" si="1005"/>
        <v>0</v>
      </c>
      <c r="N8660" s="3">
        <f t="shared" si="1006"/>
        <v>400</v>
      </c>
      <c r="P8660">
        <f t="shared" si="1009"/>
        <v>0</v>
      </c>
      <c r="Q8660" s="29"/>
      <c r="R8660" s="29"/>
      <c r="S8660" s="1" t="str">
        <f t="shared" si="1007"/>
        <v>Gr shft</v>
      </c>
    </row>
    <row r="8661" spans="1:19">
      <c r="A8661" s="1">
        <f t="shared" si="1003"/>
        <v>0</v>
      </c>
      <c r="B8661"/>
      <c r="C8661"/>
      <c r="D8661" s="10">
        <f t="shared" si="1004"/>
        <v>112.7</v>
      </c>
      <c r="F8661" s="1">
        <f t="shared" si="1008"/>
        <v>0</v>
      </c>
      <c r="K8661" s="3">
        <f t="shared" si="1005"/>
        <v>0</v>
      </c>
      <c r="N8661" s="3">
        <f t="shared" si="1006"/>
        <v>400</v>
      </c>
      <c r="P8661">
        <f t="shared" si="1009"/>
        <v>0</v>
      </c>
      <c r="Q8661" s="29"/>
      <c r="R8661" s="29"/>
      <c r="S8661" s="1" t="str">
        <f t="shared" si="1007"/>
        <v>Gr shft</v>
      </c>
    </row>
    <row r="8662" spans="1:19">
      <c r="A8662" s="1">
        <f t="shared" si="1003"/>
        <v>0</v>
      </c>
      <c r="B8662"/>
      <c r="C8662"/>
      <c r="D8662" s="10">
        <f t="shared" si="1004"/>
        <v>112.7</v>
      </c>
      <c r="F8662" s="1">
        <f t="shared" si="1008"/>
        <v>0</v>
      </c>
      <c r="K8662" s="3">
        <f t="shared" si="1005"/>
        <v>0</v>
      </c>
      <c r="N8662" s="3">
        <f t="shared" si="1006"/>
        <v>400</v>
      </c>
      <c r="P8662">
        <f t="shared" si="1009"/>
        <v>0</v>
      </c>
      <c r="Q8662" s="29"/>
      <c r="R8662" s="29"/>
      <c r="S8662" s="1" t="str">
        <f t="shared" si="1007"/>
        <v>Gr shft</v>
      </c>
    </row>
    <row r="8663" spans="1:19">
      <c r="A8663" s="1">
        <f t="shared" si="1003"/>
        <v>0</v>
      </c>
      <c r="B8663"/>
      <c r="C8663"/>
      <c r="D8663" s="10">
        <f t="shared" si="1004"/>
        <v>112.7</v>
      </c>
      <c r="F8663" s="1">
        <f t="shared" si="1008"/>
        <v>0</v>
      </c>
      <c r="K8663" s="3">
        <f t="shared" si="1005"/>
        <v>0</v>
      </c>
      <c r="N8663" s="3">
        <f t="shared" si="1006"/>
        <v>400</v>
      </c>
      <c r="P8663">
        <f t="shared" si="1009"/>
        <v>0</v>
      </c>
      <c r="Q8663" s="29"/>
      <c r="R8663" s="29"/>
      <c r="S8663" s="1" t="str">
        <f t="shared" si="1007"/>
        <v>Gr shft</v>
      </c>
    </row>
    <row r="8664" spans="1:19">
      <c r="A8664" s="1">
        <f t="shared" si="1003"/>
        <v>0</v>
      </c>
      <c r="B8664"/>
      <c r="C8664"/>
      <c r="D8664" s="10">
        <f t="shared" si="1004"/>
        <v>112.7</v>
      </c>
      <c r="F8664" s="1">
        <f t="shared" si="1008"/>
        <v>0</v>
      </c>
      <c r="K8664" s="3">
        <f t="shared" si="1005"/>
        <v>0</v>
      </c>
      <c r="N8664" s="3">
        <f t="shared" si="1006"/>
        <v>400</v>
      </c>
      <c r="P8664">
        <f t="shared" si="1009"/>
        <v>0</v>
      </c>
      <c r="Q8664" s="29"/>
      <c r="R8664" s="29"/>
      <c r="S8664" s="1" t="str">
        <f t="shared" si="1007"/>
        <v>Gr shft</v>
      </c>
    </row>
    <row r="8665" spans="1:19">
      <c r="A8665" s="1">
        <f t="shared" si="1003"/>
        <v>0</v>
      </c>
      <c r="B8665"/>
      <c r="C8665"/>
      <c r="D8665" s="10">
        <f t="shared" si="1004"/>
        <v>112.7</v>
      </c>
      <c r="F8665" s="1">
        <f t="shared" si="1008"/>
        <v>0</v>
      </c>
      <c r="K8665" s="3">
        <f t="shared" si="1005"/>
        <v>0</v>
      </c>
      <c r="N8665" s="3">
        <f t="shared" si="1006"/>
        <v>400</v>
      </c>
      <c r="P8665">
        <f t="shared" si="1009"/>
        <v>0</v>
      </c>
      <c r="Q8665" s="29"/>
      <c r="R8665" s="29"/>
      <c r="S8665" s="1" t="str">
        <f t="shared" si="1007"/>
        <v>Gr shft</v>
      </c>
    </row>
    <row r="8666" spans="1:19">
      <c r="A8666" s="1">
        <f t="shared" si="1003"/>
        <v>0</v>
      </c>
      <c r="B8666"/>
      <c r="C8666"/>
      <c r="D8666" s="10">
        <f t="shared" si="1004"/>
        <v>112.7</v>
      </c>
      <c r="F8666" s="1">
        <f t="shared" si="1008"/>
        <v>0</v>
      </c>
      <c r="K8666" s="3">
        <f t="shared" si="1005"/>
        <v>0</v>
      </c>
      <c r="N8666" s="3">
        <f t="shared" si="1006"/>
        <v>400</v>
      </c>
      <c r="P8666">
        <f t="shared" si="1009"/>
        <v>0</v>
      </c>
      <c r="Q8666" s="29"/>
      <c r="R8666" s="29"/>
      <c r="S8666" s="1" t="str">
        <f t="shared" si="1007"/>
        <v>Gr shft</v>
      </c>
    </row>
    <row r="8667" spans="1:19">
      <c r="A8667" s="1">
        <f t="shared" si="1003"/>
        <v>0</v>
      </c>
      <c r="B8667"/>
      <c r="C8667"/>
      <c r="D8667" s="10">
        <f t="shared" si="1004"/>
        <v>112.7</v>
      </c>
      <c r="F8667" s="1">
        <f t="shared" si="1008"/>
        <v>0</v>
      </c>
      <c r="K8667" s="3">
        <f t="shared" si="1005"/>
        <v>0</v>
      </c>
      <c r="N8667" s="3">
        <f t="shared" si="1006"/>
        <v>400</v>
      </c>
      <c r="P8667">
        <f t="shared" si="1009"/>
        <v>0</v>
      </c>
      <c r="Q8667" s="29"/>
      <c r="R8667" s="29"/>
      <c r="S8667" s="1" t="str">
        <f t="shared" si="1007"/>
        <v>Gr shft</v>
      </c>
    </row>
    <row r="8668" spans="1:19">
      <c r="A8668" s="1">
        <f t="shared" si="1003"/>
        <v>0</v>
      </c>
      <c r="B8668"/>
      <c r="C8668"/>
      <c r="D8668" s="10">
        <f t="shared" si="1004"/>
        <v>112.7</v>
      </c>
      <c r="F8668" s="1">
        <f t="shared" si="1008"/>
        <v>0</v>
      </c>
      <c r="K8668" s="3">
        <f t="shared" si="1005"/>
        <v>0</v>
      </c>
      <c r="N8668" s="3">
        <f t="shared" si="1006"/>
        <v>400</v>
      </c>
      <c r="P8668">
        <f t="shared" si="1009"/>
        <v>0</v>
      </c>
      <c r="Q8668" s="29"/>
      <c r="R8668" s="29"/>
      <c r="S8668" s="1" t="str">
        <f t="shared" si="1007"/>
        <v>Gr shft</v>
      </c>
    </row>
    <row r="8669" spans="1:19">
      <c r="A8669" s="1">
        <f t="shared" si="1003"/>
        <v>0</v>
      </c>
      <c r="B8669"/>
      <c r="C8669"/>
      <c r="D8669" s="10">
        <f t="shared" si="1004"/>
        <v>112.7</v>
      </c>
      <c r="F8669" s="1">
        <f t="shared" si="1008"/>
        <v>0</v>
      </c>
      <c r="K8669" s="3">
        <f t="shared" si="1005"/>
        <v>0</v>
      </c>
      <c r="N8669" s="3">
        <f t="shared" si="1006"/>
        <v>400</v>
      </c>
      <c r="P8669">
        <f t="shared" si="1009"/>
        <v>0</v>
      </c>
      <c r="Q8669" s="29"/>
      <c r="R8669" s="29"/>
      <c r="S8669" s="1" t="str">
        <f t="shared" si="1007"/>
        <v>Gr shft</v>
      </c>
    </row>
    <row r="8670" spans="1:19">
      <c r="A8670" s="1">
        <f t="shared" si="1003"/>
        <v>0</v>
      </c>
      <c r="B8670"/>
      <c r="C8670"/>
      <c r="D8670" s="10">
        <f t="shared" si="1004"/>
        <v>112.7</v>
      </c>
      <c r="F8670" s="1">
        <f t="shared" si="1008"/>
        <v>0</v>
      </c>
      <c r="K8670" s="3">
        <f t="shared" si="1005"/>
        <v>0</v>
      </c>
      <c r="N8670" s="3">
        <f t="shared" si="1006"/>
        <v>400</v>
      </c>
      <c r="P8670">
        <f t="shared" si="1009"/>
        <v>0</v>
      </c>
      <c r="Q8670" s="29"/>
      <c r="R8670" s="29"/>
      <c r="S8670" s="1" t="str">
        <f t="shared" si="1007"/>
        <v>Gr shft</v>
      </c>
    </row>
    <row r="8671" spans="1:19">
      <c r="A8671" s="1">
        <f t="shared" si="1003"/>
        <v>0</v>
      </c>
      <c r="B8671"/>
      <c r="C8671"/>
      <c r="D8671" s="10">
        <f t="shared" si="1004"/>
        <v>112.7</v>
      </c>
      <c r="F8671" s="1">
        <f t="shared" si="1008"/>
        <v>0</v>
      </c>
      <c r="K8671" s="3">
        <f t="shared" si="1005"/>
        <v>0</v>
      </c>
      <c r="N8671" s="3">
        <f t="shared" si="1006"/>
        <v>400</v>
      </c>
      <c r="P8671">
        <f t="shared" si="1009"/>
        <v>0</v>
      </c>
      <c r="Q8671" s="29"/>
      <c r="R8671" s="29"/>
      <c r="S8671" s="1" t="str">
        <f t="shared" si="1007"/>
        <v>Gr shft</v>
      </c>
    </row>
    <row r="8672" spans="1:19">
      <c r="A8672" s="1">
        <f t="shared" si="1003"/>
        <v>0</v>
      </c>
      <c r="B8672"/>
      <c r="C8672"/>
      <c r="D8672" s="10">
        <f t="shared" si="1004"/>
        <v>112.7</v>
      </c>
      <c r="F8672" s="1">
        <f t="shared" si="1008"/>
        <v>0</v>
      </c>
      <c r="K8672" s="3">
        <f t="shared" si="1005"/>
        <v>0</v>
      </c>
      <c r="N8672" s="3">
        <f t="shared" si="1006"/>
        <v>400</v>
      </c>
      <c r="P8672">
        <f t="shared" si="1009"/>
        <v>0</v>
      </c>
      <c r="Q8672" s="29"/>
      <c r="R8672" s="29"/>
      <c r="S8672" s="1" t="str">
        <f t="shared" si="1007"/>
        <v>Gr shft</v>
      </c>
    </row>
    <row r="8673" spans="1:19">
      <c r="A8673" s="1">
        <f t="shared" si="1003"/>
        <v>0</v>
      </c>
      <c r="B8673"/>
      <c r="C8673"/>
      <c r="D8673" s="10">
        <f t="shared" si="1004"/>
        <v>112.7</v>
      </c>
      <c r="F8673" s="1">
        <f t="shared" si="1008"/>
        <v>0</v>
      </c>
      <c r="K8673" s="3">
        <f t="shared" si="1005"/>
        <v>0</v>
      </c>
      <c r="N8673" s="3">
        <f t="shared" si="1006"/>
        <v>400</v>
      </c>
      <c r="P8673">
        <f t="shared" si="1009"/>
        <v>0</v>
      </c>
      <c r="Q8673" s="29"/>
      <c r="R8673" s="29"/>
      <c r="S8673" s="1" t="str">
        <f t="shared" si="1007"/>
        <v>Gr shft</v>
      </c>
    </row>
    <row r="8674" spans="1:19">
      <c r="A8674" s="1">
        <f t="shared" si="1003"/>
        <v>0</v>
      </c>
      <c r="B8674"/>
      <c r="C8674"/>
      <c r="D8674" s="10">
        <f t="shared" si="1004"/>
        <v>112.7</v>
      </c>
      <c r="F8674" s="1">
        <f t="shared" si="1008"/>
        <v>0</v>
      </c>
      <c r="K8674" s="3">
        <f t="shared" si="1005"/>
        <v>0</v>
      </c>
      <c r="N8674" s="3">
        <f t="shared" si="1006"/>
        <v>400</v>
      </c>
      <c r="P8674">
        <f t="shared" si="1009"/>
        <v>0</v>
      </c>
      <c r="Q8674" s="29"/>
      <c r="R8674" s="29"/>
      <c r="S8674" s="1" t="str">
        <f t="shared" si="1007"/>
        <v>Gr shft</v>
      </c>
    </row>
    <row r="8675" spans="1:19">
      <c r="A8675" s="1">
        <f t="shared" si="1003"/>
        <v>0</v>
      </c>
      <c r="B8675"/>
      <c r="C8675"/>
      <c r="D8675" s="10">
        <f t="shared" si="1004"/>
        <v>112.7</v>
      </c>
      <c r="F8675" s="1">
        <f t="shared" si="1008"/>
        <v>0</v>
      </c>
      <c r="K8675" s="3">
        <f t="shared" si="1005"/>
        <v>0</v>
      </c>
      <c r="N8675" s="3">
        <f t="shared" si="1006"/>
        <v>400</v>
      </c>
      <c r="P8675">
        <f t="shared" si="1009"/>
        <v>0</v>
      </c>
      <c r="Q8675" s="29"/>
      <c r="R8675" s="29"/>
      <c r="S8675" s="1" t="str">
        <f t="shared" si="1007"/>
        <v>Gr shft</v>
      </c>
    </row>
    <row r="8676" spans="1:19">
      <c r="A8676" s="1">
        <f t="shared" si="1003"/>
        <v>0</v>
      </c>
      <c r="B8676"/>
      <c r="C8676"/>
      <c r="D8676" s="10">
        <f t="shared" si="1004"/>
        <v>112.7</v>
      </c>
      <c r="F8676" s="1">
        <f t="shared" si="1008"/>
        <v>0</v>
      </c>
      <c r="K8676" s="3">
        <f t="shared" si="1005"/>
        <v>0</v>
      </c>
      <c r="N8676" s="3">
        <f t="shared" si="1006"/>
        <v>400</v>
      </c>
      <c r="P8676">
        <f t="shared" si="1009"/>
        <v>0</v>
      </c>
      <c r="Q8676" s="29"/>
      <c r="R8676" s="29"/>
      <c r="S8676" s="1" t="str">
        <f t="shared" si="1007"/>
        <v>Gr shft</v>
      </c>
    </row>
    <row r="8677" spans="1:19">
      <c r="A8677" s="1">
        <f t="shared" si="1003"/>
        <v>0</v>
      </c>
      <c r="B8677"/>
      <c r="C8677"/>
      <c r="D8677" s="10">
        <f t="shared" si="1004"/>
        <v>112.7</v>
      </c>
      <c r="F8677" s="1">
        <f t="shared" si="1008"/>
        <v>0</v>
      </c>
      <c r="K8677" s="3">
        <f t="shared" si="1005"/>
        <v>0</v>
      </c>
      <c r="N8677" s="3">
        <f t="shared" si="1006"/>
        <v>400</v>
      </c>
      <c r="P8677">
        <f t="shared" si="1009"/>
        <v>0</v>
      </c>
      <c r="Q8677" s="29"/>
      <c r="R8677" s="29"/>
      <c r="S8677" s="1" t="str">
        <f t="shared" si="1007"/>
        <v>Gr shft</v>
      </c>
    </row>
    <row r="8678" spans="1:19">
      <c r="A8678" s="1">
        <f t="shared" si="1003"/>
        <v>0</v>
      </c>
      <c r="B8678"/>
      <c r="C8678"/>
      <c r="D8678" s="10">
        <f t="shared" si="1004"/>
        <v>112.7</v>
      </c>
      <c r="F8678" s="1">
        <f t="shared" si="1008"/>
        <v>0</v>
      </c>
      <c r="K8678" s="3">
        <f t="shared" si="1005"/>
        <v>0</v>
      </c>
      <c r="N8678" s="3">
        <f t="shared" si="1006"/>
        <v>400</v>
      </c>
      <c r="P8678">
        <f t="shared" si="1009"/>
        <v>0</v>
      </c>
      <c r="Q8678" s="29"/>
      <c r="R8678" s="29"/>
      <c r="S8678" s="1" t="str">
        <f t="shared" si="1007"/>
        <v>Gr shft</v>
      </c>
    </row>
    <row r="8679" spans="1:19">
      <c r="A8679" s="1">
        <f t="shared" si="1003"/>
        <v>0</v>
      </c>
      <c r="B8679"/>
      <c r="C8679"/>
      <c r="D8679" s="10">
        <f t="shared" si="1004"/>
        <v>112.7</v>
      </c>
      <c r="F8679" s="1">
        <f t="shared" si="1008"/>
        <v>0</v>
      </c>
      <c r="K8679" s="3">
        <f t="shared" si="1005"/>
        <v>0</v>
      </c>
      <c r="N8679" s="3">
        <f t="shared" si="1006"/>
        <v>400</v>
      </c>
      <c r="P8679">
        <f t="shared" si="1009"/>
        <v>0</v>
      </c>
      <c r="Q8679" s="29"/>
      <c r="R8679" s="29"/>
      <c r="S8679" s="1" t="str">
        <f t="shared" si="1007"/>
        <v>Gr shft</v>
      </c>
    </row>
    <row r="8680" spans="1:19">
      <c r="A8680" s="1">
        <f t="shared" si="1003"/>
        <v>0</v>
      </c>
      <c r="B8680"/>
      <c r="C8680"/>
      <c r="D8680" s="10">
        <f t="shared" si="1004"/>
        <v>112.7</v>
      </c>
      <c r="F8680" s="1">
        <f t="shared" si="1008"/>
        <v>0</v>
      </c>
      <c r="K8680" s="3">
        <f t="shared" si="1005"/>
        <v>0</v>
      </c>
      <c r="N8680" s="3">
        <f t="shared" si="1006"/>
        <v>400</v>
      </c>
      <c r="P8680">
        <f t="shared" si="1009"/>
        <v>0</v>
      </c>
      <c r="Q8680" s="29"/>
      <c r="R8680" s="29"/>
      <c r="S8680" s="1" t="str">
        <f t="shared" si="1007"/>
        <v>Gr shft</v>
      </c>
    </row>
    <row r="8681" spans="1:19">
      <c r="A8681" s="1">
        <f t="shared" si="1003"/>
        <v>0</v>
      </c>
      <c r="B8681"/>
      <c r="C8681"/>
      <c r="D8681" s="10">
        <f t="shared" si="1004"/>
        <v>112.7</v>
      </c>
      <c r="F8681" s="1">
        <f t="shared" si="1008"/>
        <v>0</v>
      </c>
      <c r="K8681" s="3">
        <f t="shared" si="1005"/>
        <v>0</v>
      </c>
      <c r="N8681" s="3">
        <f t="shared" si="1006"/>
        <v>400</v>
      </c>
      <c r="P8681">
        <f t="shared" si="1009"/>
        <v>0</v>
      </c>
      <c r="Q8681" s="29"/>
      <c r="R8681" s="29"/>
      <c r="S8681" s="1" t="str">
        <f t="shared" si="1007"/>
        <v>Gr shft</v>
      </c>
    </row>
    <row r="8682" spans="1:19">
      <c r="A8682" s="1">
        <f t="shared" si="1003"/>
        <v>0</v>
      </c>
      <c r="B8682"/>
      <c r="C8682"/>
      <c r="D8682" s="10">
        <f t="shared" si="1004"/>
        <v>112.7</v>
      </c>
      <c r="F8682" s="1">
        <f t="shared" si="1008"/>
        <v>0</v>
      </c>
      <c r="K8682" s="3">
        <f t="shared" si="1005"/>
        <v>0</v>
      </c>
      <c r="N8682" s="3">
        <f t="shared" si="1006"/>
        <v>400</v>
      </c>
      <c r="P8682">
        <f t="shared" si="1009"/>
        <v>0</v>
      </c>
      <c r="Q8682" s="29"/>
      <c r="R8682" s="29"/>
      <c r="S8682" s="1" t="str">
        <f t="shared" si="1007"/>
        <v>Gr shft</v>
      </c>
    </row>
    <row r="8683" spans="1:19">
      <c r="A8683" s="1">
        <f t="shared" si="1003"/>
        <v>0</v>
      </c>
      <c r="B8683"/>
      <c r="C8683"/>
      <c r="D8683" s="10">
        <f t="shared" si="1004"/>
        <v>112.7</v>
      </c>
      <c r="F8683" s="1">
        <f t="shared" si="1008"/>
        <v>0</v>
      </c>
      <c r="K8683" s="3">
        <f t="shared" si="1005"/>
        <v>0</v>
      </c>
      <c r="N8683" s="3">
        <f t="shared" si="1006"/>
        <v>400</v>
      </c>
      <c r="P8683">
        <f t="shared" si="1009"/>
        <v>0</v>
      </c>
      <c r="Q8683" s="29"/>
      <c r="R8683" s="29"/>
      <c r="S8683" s="1" t="str">
        <f t="shared" si="1007"/>
        <v>Gr shft</v>
      </c>
    </row>
    <row r="8684" spans="1:19">
      <c r="A8684" s="1">
        <f t="shared" si="1003"/>
        <v>0</v>
      </c>
      <c r="B8684"/>
      <c r="C8684"/>
      <c r="D8684" s="10">
        <f t="shared" si="1004"/>
        <v>112.7</v>
      </c>
      <c r="F8684" s="1">
        <f t="shared" si="1008"/>
        <v>0</v>
      </c>
      <c r="K8684" s="3">
        <f t="shared" si="1005"/>
        <v>0</v>
      </c>
      <c r="N8684" s="3">
        <f t="shared" si="1006"/>
        <v>400</v>
      </c>
      <c r="P8684">
        <f t="shared" si="1009"/>
        <v>0</v>
      </c>
      <c r="Q8684" s="29"/>
      <c r="R8684" s="29"/>
      <c r="S8684" s="1" t="str">
        <f t="shared" si="1007"/>
        <v>Gr shft</v>
      </c>
    </row>
    <row r="8685" spans="1:19">
      <c r="A8685" s="1">
        <f t="shared" si="1003"/>
        <v>0</v>
      </c>
      <c r="B8685"/>
      <c r="C8685"/>
      <c r="D8685" s="10">
        <f t="shared" si="1004"/>
        <v>112.7</v>
      </c>
      <c r="F8685" s="1">
        <f t="shared" si="1008"/>
        <v>0</v>
      </c>
      <c r="K8685" s="3">
        <f t="shared" si="1005"/>
        <v>0</v>
      </c>
      <c r="N8685" s="3">
        <f t="shared" si="1006"/>
        <v>400</v>
      </c>
      <c r="P8685">
        <f t="shared" si="1009"/>
        <v>0</v>
      </c>
      <c r="Q8685" s="29"/>
      <c r="R8685" s="29"/>
      <c r="S8685" s="1" t="str">
        <f t="shared" si="1007"/>
        <v>Gr shft</v>
      </c>
    </row>
    <row r="8686" spans="1:19">
      <c r="A8686" s="1">
        <f t="shared" si="1003"/>
        <v>0</v>
      </c>
      <c r="B8686"/>
      <c r="C8686"/>
      <c r="D8686" s="10">
        <f t="shared" si="1004"/>
        <v>112.7</v>
      </c>
      <c r="F8686" s="1">
        <f t="shared" si="1008"/>
        <v>0</v>
      </c>
      <c r="K8686" s="3">
        <f t="shared" si="1005"/>
        <v>0</v>
      </c>
      <c r="N8686" s="3">
        <f t="shared" si="1006"/>
        <v>400</v>
      </c>
      <c r="P8686">
        <f t="shared" si="1009"/>
        <v>0</v>
      </c>
      <c r="Q8686" s="29"/>
      <c r="R8686" s="29"/>
      <c r="S8686" s="1" t="str">
        <f t="shared" si="1007"/>
        <v>Gr shft</v>
      </c>
    </row>
    <row r="8687" spans="1:19">
      <c r="A8687" s="1">
        <f t="shared" si="1003"/>
        <v>0</v>
      </c>
      <c r="B8687"/>
      <c r="C8687"/>
      <c r="D8687" s="10">
        <f t="shared" si="1004"/>
        <v>112.7</v>
      </c>
      <c r="F8687" s="1">
        <f t="shared" si="1008"/>
        <v>0</v>
      </c>
      <c r="K8687" s="3">
        <f t="shared" si="1005"/>
        <v>0</v>
      </c>
      <c r="N8687" s="3">
        <f t="shared" si="1006"/>
        <v>400</v>
      </c>
      <c r="P8687">
        <f t="shared" si="1009"/>
        <v>0</v>
      </c>
      <c r="Q8687" s="29"/>
      <c r="R8687" s="29"/>
      <c r="S8687" s="1" t="str">
        <f t="shared" si="1007"/>
        <v>Gr shft</v>
      </c>
    </row>
    <row r="8688" spans="1:19">
      <c r="A8688" s="1">
        <f t="shared" si="1003"/>
        <v>0</v>
      </c>
      <c r="B8688"/>
      <c r="C8688"/>
      <c r="D8688" s="10">
        <f t="shared" si="1004"/>
        <v>112.7</v>
      </c>
      <c r="F8688" s="1">
        <f t="shared" si="1008"/>
        <v>0</v>
      </c>
      <c r="K8688" s="3">
        <f t="shared" si="1005"/>
        <v>0</v>
      </c>
      <c r="N8688" s="3">
        <f t="shared" si="1006"/>
        <v>400</v>
      </c>
      <c r="P8688">
        <f t="shared" si="1009"/>
        <v>0</v>
      </c>
      <c r="Q8688" s="29"/>
      <c r="R8688" s="29"/>
      <c r="S8688" s="1" t="str">
        <f t="shared" si="1007"/>
        <v>Gr shft</v>
      </c>
    </row>
    <row r="8689" spans="1:19">
      <c r="A8689" s="1">
        <f t="shared" si="1003"/>
        <v>0</v>
      </c>
      <c r="B8689"/>
      <c r="C8689"/>
      <c r="D8689" s="10">
        <f t="shared" si="1004"/>
        <v>112.7</v>
      </c>
      <c r="F8689" s="1">
        <f t="shared" si="1008"/>
        <v>0</v>
      </c>
      <c r="K8689" s="3">
        <f t="shared" si="1005"/>
        <v>0</v>
      </c>
      <c r="N8689" s="3">
        <f t="shared" si="1006"/>
        <v>400</v>
      </c>
      <c r="P8689">
        <f t="shared" si="1009"/>
        <v>0</v>
      </c>
      <c r="Q8689" s="29"/>
      <c r="R8689" s="29"/>
      <c r="S8689" s="1" t="str">
        <f t="shared" si="1007"/>
        <v>Gr shft</v>
      </c>
    </row>
    <row r="8690" spans="1:19">
      <c r="A8690" s="1">
        <f t="shared" si="1003"/>
        <v>0</v>
      </c>
      <c r="B8690"/>
      <c r="C8690"/>
      <c r="D8690" s="10">
        <f t="shared" si="1004"/>
        <v>112.7</v>
      </c>
      <c r="F8690" s="1">
        <f t="shared" si="1008"/>
        <v>0</v>
      </c>
      <c r="K8690" s="3">
        <f t="shared" si="1005"/>
        <v>0</v>
      </c>
      <c r="N8690" s="3">
        <f t="shared" si="1006"/>
        <v>400</v>
      </c>
      <c r="P8690">
        <f t="shared" si="1009"/>
        <v>0</v>
      </c>
      <c r="Q8690" s="29"/>
      <c r="R8690" s="29"/>
      <c r="S8690" s="1" t="str">
        <f t="shared" si="1007"/>
        <v>Gr shft</v>
      </c>
    </row>
    <row r="8691" spans="1:19">
      <c r="A8691" s="1">
        <f t="shared" si="1003"/>
        <v>0</v>
      </c>
      <c r="B8691"/>
      <c r="C8691"/>
      <c r="D8691" s="10">
        <f t="shared" si="1004"/>
        <v>112.7</v>
      </c>
      <c r="F8691" s="1">
        <f t="shared" si="1008"/>
        <v>0</v>
      </c>
      <c r="K8691" s="3">
        <f t="shared" si="1005"/>
        <v>0</v>
      </c>
      <c r="N8691" s="3">
        <f t="shared" si="1006"/>
        <v>400</v>
      </c>
      <c r="P8691">
        <f t="shared" si="1009"/>
        <v>0</v>
      </c>
      <c r="Q8691" s="29"/>
      <c r="R8691" s="29"/>
      <c r="S8691" s="1" t="str">
        <f t="shared" si="1007"/>
        <v>Gr shft</v>
      </c>
    </row>
    <row r="8692" spans="1:19">
      <c r="A8692" s="1">
        <f t="shared" si="1003"/>
        <v>0</v>
      </c>
      <c r="B8692"/>
      <c r="C8692"/>
      <c r="D8692" s="10">
        <f t="shared" si="1004"/>
        <v>112.7</v>
      </c>
      <c r="F8692" s="1">
        <f t="shared" si="1008"/>
        <v>0</v>
      </c>
      <c r="K8692" s="3">
        <f t="shared" si="1005"/>
        <v>0</v>
      </c>
      <c r="N8692" s="3">
        <f t="shared" si="1006"/>
        <v>400</v>
      </c>
      <c r="P8692">
        <f t="shared" si="1009"/>
        <v>0</v>
      </c>
      <c r="Q8692" s="29"/>
      <c r="R8692" s="29"/>
      <c r="S8692" s="1" t="str">
        <f t="shared" si="1007"/>
        <v>Gr shft</v>
      </c>
    </row>
    <row r="8693" spans="1:19">
      <c r="A8693" s="1">
        <f t="shared" si="1003"/>
        <v>0</v>
      </c>
      <c r="B8693"/>
      <c r="C8693"/>
      <c r="D8693" s="10">
        <f t="shared" si="1004"/>
        <v>112.7</v>
      </c>
      <c r="F8693" s="1">
        <f t="shared" si="1008"/>
        <v>0</v>
      </c>
      <c r="K8693" s="3">
        <f t="shared" si="1005"/>
        <v>0</v>
      </c>
      <c r="N8693" s="3">
        <f t="shared" si="1006"/>
        <v>400</v>
      </c>
      <c r="P8693">
        <f t="shared" si="1009"/>
        <v>0</v>
      </c>
      <c r="Q8693" s="29"/>
      <c r="R8693" s="29"/>
      <c r="S8693" s="1" t="str">
        <f t="shared" si="1007"/>
        <v>Gr shft</v>
      </c>
    </row>
    <row r="8694" spans="1:19">
      <c r="A8694" s="1">
        <f t="shared" si="1003"/>
        <v>0</v>
      </c>
      <c r="B8694"/>
      <c r="C8694"/>
      <c r="D8694" s="10">
        <f t="shared" si="1004"/>
        <v>112.7</v>
      </c>
      <c r="F8694" s="1">
        <f t="shared" si="1008"/>
        <v>0</v>
      </c>
      <c r="K8694" s="3">
        <f t="shared" si="1005"/>
        <v>0</v>
      </c>
      <c r="N8694" s="3">
        <f t="shared" si="1006"/>
        <v>400</v>
      </c>
      <c r="P8694">
        <f t="shared" si="1009"/>
        <v>0</v>
      </c>
      <c r="Q8694" s="29"/>
      <c r="R8694" s="29"/>
      <c r="S8694" s="1" t="str">
        <f t="shared" si="1007"/>
        <v>Gr shft</v>
      </c>
    </row>
    <row r="8695" spans="1:19">
      <c r="A8695" s="1">
        <f t="shared" si="1003"/>
        <v>0</v>
      </c>
      <c r="B8695"/>
      <c r="C8695"/>
      <c r="D8695" s="10">
        <f t="shared" si="1004"/>
        <v>112.7</v>
      </c>
      <c r="F8695" s="1">
        <f t="shared" si="1008"/>
        <v>0</v>
      </c>
      <c r="K8695" s="3">
        <f t="shared" si="1005"/>
        <v>0</v>
      </c>
      <c r="N8695" s="3">
        <f t="shared" si="1006"/>
        <v>400</v>
      </c>
      <c r="P8695">
        <f t="shared" si="1009"/>
        <v>0</v>
      </c>
      <c r="Q8695" s="29"/>
      <c r="R8695" s="29"/>
      <c r="S8695" s="1" t="str">
        <f t="shared" si="1007"/>
        <v>Gr shft</v>
      </c>
    </row>
    <row r="8696" spans="1:19">
      <c r="A8696" s="1">
        <f t="shared" si="1003"/>
        <v>0</v>
      </c>
      <c r="B8696"/>
      <c r="C8696"/>
      <c r="D8696" s="10">
        <f t="shared" si="1004"/>
        <v>112.7</v>
      </c>
      <c r="F8696" s="1">
        <f t="shared" si="1008"/>
        <v>0</v>
      </c>
      <c r="K8696" s="3">
        <f t="shared" si="1005"/>
        <v>0</v>
      </c>
      <c r="N8696" s="3">
        <f t="shared" si="1006"/>
        <v>400</v>
      </c>
      <c r="P8696">
        <f t="shared" si="1009"/>
        <v>0</v>
      </c>
      <c r="Q8696" s="29"/>
      <c r="R8696" s="29"/>
      <c r="S8696" s="1" t="str">
        <f t="shared" si="1007"/>
        <v>Gr shft</v>
      </c>
    </row>
    <row r="8697" spans="1:19">
      <c r="A8697" s="1">
        <f t="shared" si="1003"/>
        <v>0</v>
      </c>
      <c r="B8697"/>
      <c r="C8697"/>
      <c r="D8697" s="10">
        <f t="shared" si="1004"/>
        <v>112.7</v>
      </c>
      <c r="F8697" s="1">
        <f t="shared" si="1008"/>
        <v>0</v>
      </c>
      <c r="K8697" s="3">
        <f t="shared" si="1005"/>
        <v>0</v>
      </c>
      <c r="N8697" s="3">
        <f t="shared" si="1006"/>
        <v>400</v>
      </c>
      <c r="P8697">
        <f t="shared" si="1009"/>
        <v>0</v>
      </c>
      <c r="Q8697" s="29"/>
      <c r="R8697" s="29"/>
      <c r="S8697" s="1" t="str">
        <f t="shared" si="1007"/>
        <v>Gr shft</v>
      </c>
    </row>
    <row r="8698" spans="1:19">
      <c r="A8698" s="1">
        <f t="shared" si="1003"/>
        <v>0</v>
      </c>
      <c r="B8698"/>
      <c r="C8698"/>
      <c r="D8698" s="10">
        <f t="shared" si="1004"/>
        <v>112.7</v>
      </c>
      <c r="F8698" s="1">
        <f t="shared" si="1008"/>
        <v>0</v>
      </c>
      <c r="K8698" s="3">
        <f t="shared" si="1005"/>
        <v>0</v>
      </c>
      <c r="N8698" s="3">
        <f t="shared" si="1006"/>
        <v>400</v>
      </c>
      <c r="P8698">
        <f t="shared" si="1009"/>
        <v>0</v>
      </c>
      <c r="Q8698" s="29"/>
      <c r="R8698" s="29"/>
      <c r="S8698" s="1" t="str">
        <f t="shared" si="1007"/>
        <v>Gr shft</v>
      </c>
    </row>
    <row r="8699" spans="1:19">
      <c r="A8699" s="1">
        <f t="shared" si="1003"/>
        <v>0</v>
      </c>
      <c r="B8699"/>
      <c r="C8699"/>
      <c r="D8699" s="10">
        <f t="shared" si="1004"/>
        <v>112.7</v>
      </c>
      <c r="F8699" s="1">
        <f t="shared" si="1008"/>
        <v>0</v>
      </c>
      <c r="K8699" s="3">
        <f t="shared" si="1005"/>
        <v>0</v>
      </c>
      <c r="N8699" s="3">
        <f t="shared" si="1006"/>
        <v>400</v>
      </c>
      <c r="P8699">
        <f t="shared" si="1009"/>
        <v>0</v>
      </c>
      <c r="Q8699" s="29"/>
      <c r="R8699" s="29"/>
      <c r="S8699" s="1" t="str">
        <f t="shared" si="1007"/>
        <v>Gr shft</v>
      </c>
    </row>
    <row r="8700" spans="1:19">
      <c r="A8700" s="1">
        <f t="shared" si="1003"/>
        <v>0</v>
      </c>
      <c r="B8700"/>
      <c r="C8700"/>
      <c r="D8700" s="10">
        <f t="shared" si="1004"/>
        <v>112.7</v>
      </c>
      <c r="F8700" s="1">
        <f t="shared" si="1008"/>
        <v>0</v>
      </c>
      <c r="K8700" s="3">
        <f t="shared" si="1005"/>
        <v>0</v>
      </c>
      <c r="N8700" s="3">
        <f t="shared" si="1006"/>
        <v>400</v>
      </c>
      <c r="P8700">
        <f t="shared" si="1009"/>
        <v>0</v>
      </c>
      <c r="Q8700" s="29"/>
      <c r="R8700" s="29"/>
      <c r="S8700" s="1" t="str">
        <f t="shared" si="1007"/>
        <v>Gr shft</v>
      </c>
    </row>
    <row r="8701" spans="1:19">
      <c r="A8701" s="1">
        <f t="shared" si="1003"/>
        <v>0</v>
      </c>
      <c r="B8701"/>
      <c r="C8701"/>
      <c r="D8701" s="10">
        <f t="shared" si="1004"/>
        <v>112.7</v>
      </c>
      <c r="F8701" s="1">
        <f t="shared" si="1008"/>
        <v>0</v>
      </c>
      <c r="K8701" s="3">
        <f t="shared" si="1005"/>
        <v>0</v>
      </c>
      <c r="N8701" s="3">
        <f t="shared" si="1006"/>
        <v>400</v>
      </c>
      <c r="P8701">
        <f t="shared" si="1009"/>
        <v>0</v>
      </c>
      <c r="Q8701" s="29"/>
      <c r="R8701" s="29"/>
      <c r="S8701" s="1" t="str">
        <f t="shared" si="1007"/>
        <v>Gr shft</v>
      </c>
    </row>
    <row r="8702" spans="1:19">
      <c r="A8702" s="1">
        <f t="shared" si="1003"/>
        <v>0</v>
      </c>
      <c r="B8702"/>
      <c r="C8702"/>
      <c r="D8702" s="10">
        <f t="shared" si="1004"/>
        <v>112.7</v>
      </c>
      <c r="F8702" s="1">
        <f t="shared" si="1008"/>
        <v>0</v>
      </c>
      <c r="K8702" s="3">
        <f t="shared" si="1005"/>
        <v>0</v>
      </c>
      <c r="N8702" s="3">
        <f t="shared" si="1006"/>
        <v>400</v>
      </c>
      <c r="P8702">
        <f t="shared" si="1009"/>
        <v>0</v>
      </c>
      <c r="Q8702" s="29"/>
      <c r="R8702" s="29"/>
      <c r="S8702" s="1" t="str">
        <f t="shared" si="1007"/>
        <v>Gr shft</v>
      </c>
    </row>
    <row r="8703" spans="1:19">
      <c r="A8703" s="1">
        <f t="shared" si="1003"/>
        <v>0</v>
      </c>
      <c r="B8703"/>
      <c r="C8703"/>
      <c r="D8703" s="10">
        <f t="shared" si="1004"/>
        <v>112.7</v>
      </c>
      <c r="F8703" s="1">
        <f t="shared" si="1008"/>
        <v>0</v>
      </c>
      <c r="K8703" s="3">
        <f t="shared" si="1005"/>
        <v>0</v>
      </c>
      <c r="N8703" s="3">
        <f t="shared" si="1006"/>
        <v>400</v>
      </c>
      <c r="P8703">
        <f t="shared" si="1009"/>
        <v>0</v>
      </c>
      <c r="Q8703" s="29"/>
      <c r="R8703" s="29"/>
      <c r="S8703" s="1" t="str">
        <f t="shared" si="1007"/>
        <v>Gr shft</v>
      </c>
    </row>
    <row r="8704" spans="1:19">
      <c r="A8704" s="1">
        <f t="shared" si="1003"/>
        <v>0</v>
      </c>
      <c r="B8704"/>
      <c r="C8704"/>
      <c r="D8704" s="10">
        <f t="shared" si="1004"/>
        <v>112.7</v>
      </c>
      <c r="F8704" s="1">
        <f t="shared" si="1008"/>
        <v>0</v>
      </c>
      <c r="K8704" s="3">
        <f t="shared" si="1005"/>
        <v>0</v>
      </c>
      <c r="N8704" s="3">
        <f t="shared" si="1006"/>
        <v>400</v>
      </c>
      <c r="P8704">
        <f t="shared" si="1009"/>
        <v>0</v>
      </c>
      <c r="Q8704" s="29"/>
      <c r="R8704" s="29"/>
      <c r="S8704" s="1" t="str">
        <f t="shared" si="1007"/>
        <v>Gr shft</v>
      </c>
    </row>
    <row r="8705" spans="1:19">
      <c r="A8705" s="1">
        <f t="shared" si="1003"/>
        <v>0</v>
      </c>
      <c r="B8705"/>
      <c r="C8705"/>
      <c r="D8705" s="10">
        <f t="shared" si="1004"/>
        <v>112.7</v>
      </c>
      <c r="F8705" s="1">
        <f t="shared" si="1008"/>
        <v>0</v>
      </c>
      <c r="K8705" s="3">
        <f t="shared" si="1005"/>
        <v>0</v>
      </c>
      <c r="N8705" s="3">
        <f t="shared" si="1006"/>
        <v>400</v>
      </c>
      <c r="P8705">
        <f t="shared" si="1009"/>
        <v>0</v>
      </c>
      <c r="Q8705" s="29"/>
      <c r="R8705" s="29"/>
      <c r="S8705" s="1" t="str">
        <f t="shared" si="1007"/>
        <v>Gr shft</v>
      </c>
    </row>
    <row r="8706" spans="1:19">
      <c r="A8706" s="1">
        <f t="shared" si="1003"/>
        <v>0</v>
      </c>
      <c r="B8706"/>
      <c r="C8706"/>
      <c r="D8706" s="10">
        <f t="shared" si="1004"/>
        <v>112.7</v>
      </c>
      <c r="F8706" s="1">
        <f t="shared" si="1008"/>
        <v>0</v>
      </c>
      <c r="K8706" s="3">
        <f t="shared" si="1005"/>
        <v>0</v>
      </c>
      <c r="N8706" s="3">
        <f t="shared" si="1006"/>
        <v>400</v>
      </c>
      <c r="P8706">
        <f t="shared" si="1009"/>
        <v>0</v>
      </c>
      <c r="Q8706" s="29"/>
      <c r="R8706" s="29"/>
      <c r="S8706" s="1" t="str">
        <f t="shared" si="1007"/>
        <v>Gr shft</v>
      </c>
    </row>
    <row r="8707" spans="1:19">
      <c r="A8707" s="1">
        <f t="shared" si="1003"/>
        <v>0</v>
      </c>
      <c r="B8707"/>
      <c r="C8707"/>
      <c r="D8707" s="10">
        <f t="shared" si="1004"/>
        <v>112.7</v>
      </c>
      <c r="F8707" s="1">
        <f t="shared" si="1008"/>
        <v>0</v>
      </c>
      <c r="K8707" s="3">
        <f t="shared" si="1005"/>
        <v>0</v>
      </c>
      <c r="N8707" s="3">
        <f t="shared" si="1006"/>
        <v>400</v>
      </c>
      <c r="P8707">
        <f t="shared" si="1009"/>
        <v>0</v>
      </c>
      <c r="Q8707" s="29"/>
      <c r="R8707" s="29"/>
      <c r="S8707" s="1" t="str">
        <f t="shared" si="1007"/>
        <v>Gr shft</v>
      </c>
    </row>
    <row r="8708" spans="1:19">
      <c r="A8708" s="1">
        <f t="shared" si="1003"/>
        <v>0</v>
      </c>
      <c r="B8708"/>
      <c r="C8708"/>
      <c r="D8708" s="10">
        <f t="shared" si="1004"/>
        <v>112.7</v>
      </c>
      <c r="F8708" s="1">
        <f t="shared" si="1008"/>
        <v>0</v>
      </c>
      <c r="K8708" s="3">
        <f t="shared" si="1005"/>
        <v>0</v>
      </c>
      <c r="N8708" s="3">
        <f t="shared" si="1006"/>
        <v>400</v>
      </c>
      <c r="P8708">
        <f t="shared" si="1009"/>
        <v>0</v>
      </c>
      <c r="Q8708" s="29"/>
      <c r="R8708" s="29"/>
      <c r="S8708" s="1" t="str">
        <f t="shared" si="1007"/>
        <v>Gr shft</v>
      </c>
    </row>
    <row r="8709" spans="1:19">
      <c r="A8709" s="1">
        <f t="shared" si="1003"/>
        <v>0</v>
      </c>
      <c r="B8709"/>
      <c r="C8709"/>
      <c r="D8709" s="10">
        <f t="shared" si="1004"/>
        <v>112.7</v>
      </c>
      <c r="F8709" s="1">
        <f t="shared" si="1008"/>
        <v>0</v>
      </c>
      <c r="K8709" s="3">
        <f t="shared" si="1005"/>
        <v>0</v>
      </c>
      <c r="N8709" s="3">
        <f t="shared" si="1006"/>
        <v>400</v>
      </c>
      <c r="P8709">
        <f t="shared" si="1009"/>
        <v>0</v>
      </c>
      <c r="Q8709" s="29"/>
      <c r="R8709" s="29"/>
      <c r="S8709" s="1" t="str">
        <f t="shared" si="1007"/>
        <v>Gr shft</v>
      </c>
    </row>
    <row r="8710" spans="1:19">
      <c r="A8710" s="1">
        <f t="shared" si="1003"/>
        <v>0</v>
      </c>
      <c r="B8710"/>
      <c r="C8710"/>
      <c r="D8710" s="10">
        <f t="shared" si="1004"/>
        <v>112.7</v>
      </c>
      <c r="F8710" s="1">
        <f t="shared" si="1008"/>
        <v>0</v>
      </c>
      <c r="K8710" s="3">
        <f t="shared" si="1005"/>
        <v>0</v>
      </c>
      <c r="N8710" s="3">
        <f t="shared" si="1006"/>
        <v>400</v>
      </c>
      <c r="P8710">
        <f t="shared" si="1009"/>
        <v>0</v>
      </c>
      <c r="Q8710" s="29"/>
      <c r="R8710" s="29"/>
      <c r="S8710" s="1" t="str">
        <f t="shared" si="1007"/>
        <v>Gr shft</v>
      </c>
    </row>
    <row r="8711" spans="1:19">
      <c r="A8711" s="1">
        <f t="shared" ref="A8711:A8774" si="1010">B8711+$A$2</f>
        <v>0</v>
      </c>
      <c r="B8711"/>
      <c r="C8711"/>
      <c r="D8711" s="10">
        <f t="shared" ref="D8711:D8774" si="1011">IF(B8711&gt;0,(C8711/2)+$D$3,D8710)</f>
        <v>112.7</v>
      </c>
      <c r="F8711" s="1">
        <f t="shared" si="1008"/>
        <v>0</v>
      </c>
      <c r="K8711" s="3">
        <f t="shared" ref="K8711:K8774" si="1012">L8711+$N$2</f>
        <v>0</v>
      </c>
      <c r="N8711" s="3">
        <f t="shared" ref="N8711:N8774" si="1013">M8711+$N$3</f>
        <v>400</v>
      </c>
      <c r="P8711">
        <f t="shared" si="1009"/>
        <v>0</v>
      </c>
      <c r="Q8711" s="29"/>
      <c r="R8711" s="29"/>
      <c r="S8711" s="1" t="str">
        <f t="shared" ref="S8711:S8774" si="1014">IF(Q8711&gt;0,R8711+$S$3,S8710)</f>
        <v>Gr shft</v>
      </c>
    </row>
    <row r="8712" spans="1:19">
      <c r="A8712" s="1">
        <f t="shared" si="1010"/>
        <v>0</v>
      </c>
      <c r="B8712"/>
      <c r="C8712"/>
      <c r="D8712" s="10">
        <f t="shared" si="1011"/>
        <v>112.7</v>
      </c>
      <c r="F8712" s="1">
        <f t="shared" si="1008"/>
        <v>0</v>
      </c>
      <c r="K8712" s="3">
        <f t="shared" si="1012"/>
        <v>0</v>
      </c>
      <c r="N8712" s="3">
        <f t="shared" si="1013"/>
        <v>400</v>
      </c>
      <c r="P8712">
        <f t="shared" si="1009"/>
        <v>0</v>
      </c>
      <c r="Q8712" s="29"/>
      <c r="R8712" s="29"/>
      <c r="S8712" s="1" t="str">
        <f t="shared" si="1014"/>
        <v>Gr shft</v>
      </c>
    </row>
    <row r="8713" spans="1:19">
      <c r="A8713" s="1">
        <f t="shared" si="1010"/>
        <v>0</v>
      </c>
      <c r="B8713"/>
      <c r="C8713"/>
      <c r="D8713" s="10">
        <f t="shared" si="1011"/>
        <v>112.7</v>
      </c>
      <c r="F8713" s="1">
        <f t="shared" ref="F8713:F8776" si="1015">B8713-$F$2</f>
        <v>0</v>
      </c>
      <c r="K8713" s="3">
        <f t="shared" si="1012"/>
        <v>0</v>
      </c>
      <c r="N8713" s="3">
        <f t="shared" si="1013"/>
        <v>400</v>
      </c>
      <c r="P8713">
        <f t="shared" ref="P8713:P8776" si="1016">Q8713+$A$2</f>
        <v>0</v>
      </c>
      <c r="Q8713" s="29"/>
      <c r="R8713" s="29"/>
      <c r="S8713" s="1" t="str">
        <f t="shared" si="1014"/>
        <v>Gr shft</v>
      </c>
    </row>
    <row r="8714" spans="1:19">
      <c r="A8714" s="1">
        <f t="shared" si="1010"/>
        <v>0</v>
      </c>
      <c r="B8714"/>
      <c r="C8714"/>
      <c r="D8714" s="10">
        <f t="shared" si="1011"/>
        <v>112.7</v>
      </c>
      <c r="F8714" s="1">
        <f t="shared" si="1015"/>
        <v>0</v>
      </c>
      <c r="K8714" s="3">
        <f t="shared" si="1012"/>
        <v>0</v>
      </c>
      <c r="N8714" s="3">
        <f t="shared" si="1013"/>
        <v>400</v>
      </c>
      <c r="P8714">
        <f t="shared" si="1016"/>
        <v>0</v>
      </c>
      <c r="Q8714" s="29"/>
      <c r="R8714" s="29"/>
      <c r="S8714" s="1" t="str">
        <f t="shared" si="1014"/>
        <v>Gr shft</v>
      </c>
    </row>
    <row r="8715" spans="1:19">
      <c r="A8715" s="1">
        <f t="shared" si="1010"/>
        <v>0</v>
      </c>
      <c r="B8715"/>
      <c r="C8715"/>
      <c r="D8715" s="10">
        <f t="shared" si="1011"/>
        <v>112.7</v>
      </c>
      <c r="F8715" s="1">
        <f t="shared" si="1015"/>
        <v>0</v>
      </c>
      <c r="K8715" s="3">
        <f t="shared" si="1012"/>
        <v>0</v>
      </c>
      <c r="N8715" s="3">
        <f t="shared" si="1013"/>
        <v>400</v>
      </c>
      <c r="P8715">
        <f t="shared" si="1016"/>
        <v>0</v>
      </c>
      <c r="Q8715" s="29"/>
      <c r="R8715" s="29"/>
      <c r="S8715" s="1" t="str">
        <f t="shared" si="1014"/>
        <v>Gr shft</v>
      </c>
    </row>
    <row r="8716" spans="1:19">
      <c r="A8716" s="1">
        <f t="shared" si="1010"/>
        <v>0</v>
      </c>
      <c r="B8716"/>
      <c r="C8716"/>
      <c r="D8716" s="10">
        <f t="shared" si="1011"/>
        <v>112.7</v>
      </c>
      <c r="F8716" s="1">
        <f t="shared" si="1015"/>
        <v>0</v>
      </c>
      <c r="K8716" s="3">
        <f t="shared" si="1012"/>
        <v>0</v>
      </c>
      <c r="N8716" s="3">
        <f t="shared" si="1013"/>
        <v>400</v>
      </c>
      <c r="P8716">
        <f t="shared" si="1016"/>
        <v>0</v>
      </c>
      <c r="Q8716" s="29"/>
      <c r="R8716" s="29"/>
      <c r="S8716" s="1" t="str">
        <f t="shared" si="1014"/>
        <v>Gr shft</v>
      </c>
    </row>
    <row r="8717" spans="1:19">
      <c r="A8717" s="1">
        <f t="shared" si="1010"/>
        <v>0</v>
      </c>
      <c r="B8717"/>
      <c r="C8717"/>
      <c r="D8717" s="10">
        <f t="shared" si="1011"/>
        <v>112.7</v>
      </c>
      <c r="F8717" s="1">
        <f t="shared" si="1015"/>
        <v>0</v>
      </c>
      <c r="K8717" s="3">
        <f t="shared" si="1012"/>
        <v>0</v>
      </c>
      <c r="N8717" s="3">
        <f t="shared" si="1013"/>
        <v>400</v>
      </c>
      <c r="P8717">
        <f t="shared" si="1016"/>
        <v>0</v>
      </c>
      <c r="Q8717" s="29"/>
      <c r="R8717" s="29"/>
      <c r="S8717" s="1" t="str">
        <f t="shared" si="1014"/>
        <v>Gr shft</v>
      </c>
    </row>
    <row r="8718" spans="1:19">
      <c r="A8718" s="1">
        <f t="shared" si="1010"/>
        <v>0</v>
      </c>
      <c r="B8718"/>
      <c r="C8718"/>
      <c r="D8718" s="10">
        <f t="shared" si="1011"/>
        <v>112.7</v>
      </c>
      <c r="F8718" s="1">
        <f t="shared" si="1015"/>
        <v>0</v>
      </c>
      <c r="K8718" s="3">
        <f t="shared" si="1012"/>
        <v>0</v>
      </c>
      <c r="N8718" s="3">
        <f t="shared" si="1013"/>
        <v>400</v>
      </c>
      <c r="P8718">
        <f t="shared" si="1016"/>
        <v>0</v>
      </c>
      <c r="Q8718" s="29"/>
      <c r="R8718" s="29"/>
      <c r="S8718" s="1" t="str">
        <f t="shared" si="1014"/>
        <v>Gr shft</v>
      </c>
    </row>
    <row r="8719" spans="1:19">
      <c r="A8719" s="1">
        <f t="shared" si="1010"/>
        <v>0</v>
      </c>
      <c r="B8719"/>
      <c r="C8719"/>
      <c r="D8719" s="10">
        <f t="shared" si="1011"/>
        <v>112.7</v>
      </c>
      <c r="F8719" s="1">
        <f t="shared" si="1015"/>
        <v>0</v>
      </c>
      <c r="K8719" s="3">
        <f t="shared" si="1012"/>
        <v>0</v>
      </c>
      <c r="N8719" s="3">
        <f t="shared" si="1013"/>
        <v>400</v>
      </c>
      <c r="P8719">
        <f t="shared" si="1016"/>
        <v>0</v>
      </c>
      <c r="Q8719" s="29"/>
      <c r="R8719" s="29"/>
      <c r="S8719" s="1" t="str">
        <f t="shared" si="1014"/>
        <v>Gr shft</v>
      </c>
    </row>
    <row r="8720" spans="1:19">
      <c r="A8720" s="1">
        <f t="shared" si="1010"/>
        <v>0</v>
      </c>
      <c r="B8720"/>
      <c r="C8720"/>
      <c r="D8720" s="10">
        <f t="shared" si="1011"/>
        <v>112.7</v>
      </c>
      <c r="F8720" s="1">
        <f t="shared" si="1015"/>
        <v>0</v>
      </c>
      <c r="K8720" s="3">
        <f t="shared" si="1012"/>
        <v>0</v>
      </c>
      <c r="N8720" s="3">
        <f t="shared" si="1013"/>
        <v>400</v>
      </c>
      <c r="P8720">
        <f t="shared" si="1016"/>
        <v>0</v>
      </c>
      <c r="Q8720" s="29"/>
      <c r="R8720" s="29"/>
      <c r="S8720" s="1" t="str">
        <f t="shared" si="1014"/>
        <v>Gr shft</v>
      </c>
    </row>
    <row r="8721" spans="1:19">
      <c r="A8721" s="1">
        <f t="shared" si="1010"/>
        <v>0</v>
      </c>
      <c r="B8721"/>
      <c r="C8721"/>
      <c r="D8721" s="10">
        <f t="shared" si="1011"/>
        <v>112.7</v>
      </c>
      <c r="F8721" s="1">
        <f t="shared" si="1015"/>
        <v>0</v>
      </c>
      <c r="K8721" s="3">
        <f t="shared" si="1012"/>
        <v>0</v>
      </c>
      <c r="N8721" s="3">
        <f t="shared" si="1013"/>
        <v>400</v>
      </c>
      <c r="P8721">
        <f t="shared" si="1016"/>
        <v>0</v>
      </c>
      <c r="Q8721" s="29"/>
      <c r="R8721" s="29"/>
      <c r="S8721" s="1" t="str">
        <f t="shared" si="1014"/>
        <v>Gr shft</v>
      </c>
    </row>
    <row r="8722" spans="1:19">
      <c r="A8722" s="1">
        <f t="shared" si="1010"/>
        <v>0</v>
      </c>
      <c r="B8722"/>
      <c r="C8722"/>
      <c r="D8722" s="10">
        <f t="shared" si="1011"/>
        <v>112.7</v>
      </c>
      <c r="F8722" s="1">
        <f t="shared" si="1015"/>
        <v>0</v>
      </c>
      <c r="K8722" s="3">
        <f t="shared" si="1012"/>
        <v>0</v>
      </c>
      <c r="N8722" s="3">
        <f t="shared" si="1013"/>
        <v>400</v>
      </c>
      <c r="P8722">
        <f t="shared" si="1016"/>
        <v>0</v>
      </c>
      <c r="Q8722" s="29"/>
      <c r="R8722" s="29"/>
      <c r="S8722" s="1" t="str">
        <f t="shared" si="1014"/>
        <v>Gr shft</v>
      </c>
    </row>
    <row r="8723" spans="1:19">
      <c r="A8723" s="1">
        <f t="shared" si="1010"/>
        <v>0</v>
      </c>
      <c r="B8723"/>
      <c r="C8723"/>
      <c r="D8723" s="10">
        <f t="shared" si="1011"/>
        <v>112.7</v>
      </c>
      <c r="F8723" s="1">
        <f t="shared" si="1015"/>
        <v>0</v>
      </c>
      <c r="K8723" s="3">
        <f t="shared" si="1012"/>
        <v>0</v>
      </c>
      <c r="N8723" s="3">
        <f t="shared" si="1013"/>
        <v>400</v>
      </c>
      <c r="P8723">
        <f t="shared" si="1016"/>
        <v>0</v>
      </c>
      <c r="Q8723" s="29"/>
      <c r="R8723" s="29"/>
      <c r="S8723" s="1" t="str">
        <f t="shared" si="1014"/>
        <v>Gr shft</v>
      </c>
    </row>
    <row r="8724" spans="1:19">
      <c r="A8724" s="1">
        <f t="shared" si="1010"/>
        <v>0</v>
      </c>
      <c r="B8724"/>
      <c r="C8724"/>
      <c r="D8724" s="10">
        <f t="shared" si="1011"/>
        <v>112.7</v>
      </c>
      <c r="F8724" s="1">
        <f t="shared" si="1015"/>
        <v>0</v>
      </c>
      <c r="K8724" s="3">
        <f t="shared" si="1012"/>
        <v>0</v>
      </c>
      <c r="N8724" s="3">
        <f t="shared" si="1013"/>
        <v>400</v>
      </c>
      <c r="P8724">
        <f t="shared" si="1016"/>
        <v>0</v>
      </c>
      <c r="Q8724" s="29"/>
      <c r="R8724" s="29"/>
      <c r="S8724" s="1" t="str">
        <f t="shared" si="1014"/>
        <v>Gr shft</v>
      </c>
    </row>
    <row r="8725" spans="1:19">
      <c r="A8725" s="1">
        <f t="shared" si="1010"/>
        <v>0</v>
      </c>
      <c r="B8725"/>
      <c r="C8725"/>
      <c r="D8725" s="10">
        <f t="shared" si="1011"/>
        <v>112.7</v>
      </c>
      <c r="F8725" s="1">
        <f t="shared" si="1015"/>
        <v>0</v>
      </c>
      <c r="K8725" s="3">
        <f t="shared" si="1012"/>
        <v>0</v>
      </c>
      <c r="N8725" s="3">
        <f t="shared" si="1013"/>
        <v>400</v>
      </c>
      <c r="P8725">
        <f t="shared" si="1016"/>
        <v>0</v>
      </c>
      <c r="Q8725" s="29"/>
      <c r="R8725" s="29"/>
      <c r="S8725" s="1" t="str">
        <f t="shared" si="1014"/>
        <v>Gr shft</v>
      </c>
    </row>
    <row r="8726" spans="1:19">
      <c r="A8726" s="1">
        <f t="shared" si="1010"/>
        <v>0</v>
      </c>
      <c r="B8726"/>
      <c r="C8726"/>
      <c r="D8726" s="10">
        <f t="shared" si="1011"/>
        <v>112.7</v>
      </c>
      <c r="F8726" s="1">
        <f t="shared" si="1015"/>
        <v>0</v>
      </c>
      <c r="K8726" s="3">
        <f t="shared" si="1012"/>
        <v>0</v>
      </c>
      <c r="N8726" s="3">
        <f t="shared" si="1013"/>
        <v>400</v>
      </c>
      <c r="P8726">
        <f t="shared" si="1016"/>
        <v>0</v>
      </c>
      <c r="Q8726" s="29"/>
      <c r="R8726" s="29"/>
      <c r="S8726" s="1" t="str">
        <f t="shared" si="1014"/>
        <v>Gr shft</v>
      </c>
    </row>
    <row r="8727" spans="1:19">
      <c r="A8727" s="1">
        <f t="shared" si="1010"/>
        <v>0</v>
      </c>
      <c r="B8727"/>
      <c r="C8727"/>
      <c r="D8727" s="10">
        <f t="shared" si="1011"/>
        <v>112.7</v>
      </c>
      <c r="F8727" s="1">
        <f t="shared" si="1015"/>
        <v>0</v>
      </c>
      <c r="K8727" s="3">
        <f t="shared" si="1012"/>
        <v>0</v>
      </c>
      <c r="N8727" s="3">
        <f t="shared" si="1013"/>
        <v>400</v>
      </c>
      <c r="P8727">
        <f t="shared" si="1016"/>
        <v>0</v>
      </c>
      <c r="Q8727" s="29"/>
      <c r="R8727" s="29"/>
      <c r="S8727" s="1" t="str">
        <f t="shared" si="1014"/>
        <v>Gr shft</v>
      </c>
    </row>
    <row r="8728" spans="1:19">
      <c r="A8728" s="1">
        <f t="shared" si="1010"/>
        <v>0</v>
      </c>
      <c r="B8728"/>
      <c r="C8728"/>
      <c r="D8728" s="10">
        <f t="shared" si="1011"/>
        <v>112.7</v>
      </c>
      <c r="F8728" s="1">
        <f t="shared" si="1015"/>
        <v>0</v>
      </c>
      <c r="K8728" s="3">
        <f t="shared" si="1012"/>
        <v>0</v>
      </c>
      <c r="N8728" s="3">
        <f t="shared" si="1013"/>
        <v>400</v>
      </c>
      <c r="P8728">
        <f t="shared" si="1016"/>
        <v>0</v>
      </c>
      <c r="Q8728" s="29"/>
      <c r="R8728" s="29"/>
      <c r="S8728" s="1" t="str">
        <f t="shared" si="1014"/>
        <v>Gr shft</v>
      </c>
    </row>
    <row r="8729" spans="1:19">
      <c r="A8729" s="1">
        <f t="shared" si="1010"/>
        <v>0</v>
      </c>
      <c r="B8729"/>
      <c r="C8729"/>
      <c r="D8729" s="10">
        <f t="shared" si="1011"/>
        <v>112.7</v>
      </c>
      <c r="F8729" s="1">
        <f t="shared" si="1015"/>
        <v>0</v>
      </c>
      <c r="K8729" s="3">
        <f t="shared" si="1012"/>
        <v>0</v>
      </c>
      <c r="N8729" s="3">
        <f t="shared" si="1013"/>
        <v>400</v>
      </c>
      <c r="P8729">
        <f t="shared" si="1016"/>
        <v>0</v>
      </c>
      <c r="Q8729" s="29"/>
      <c r="R8729" s="29"/>
      <c r="S8729" s="1" t="str">
        <f t="shared" si="1014"/>
        <v>Gr shft</v>
      </c>
    </row>
    <row r="8730" spans="1:19">
      <c r="A8730" s="1">
        <f t="shared" si="1010"/>
        <v>0</v>
      </c>
      <c r="B8730"/>
      <c r="C8730"/>
      <c r="D8730" s="10">
        <f t="shared" si="1011"/>
        <v>112.7</v>
      </c>
      <c r="F8730" s="1">
        <f t="shared" si="1015"/>
        <v>0</v>
      </c>
      <c r="K8730" s="3">
        <f t="shared" si="1012"/>
        <v>0</v>
      </c>
      <c r="N8730" s="3">
        <f t="shared" si="1013"/>
        <v>400</v>
      </c>
      <c r="P8730">
        <f t="shared" si="1016"/>
        <v>0</v>
      </c>
      <c r="Q8730" s="29"/>
      <c r="R8730" s="29"/>
      <c r="S8730" s="1" t="str">
        <f t="shared" si="1014"/>
        <v>Gr shft</v>
      </c>
    </row>
    <row r="8731" spans="1:19">
      <c r="A8731" s="1">
        <f t="shared" si="1010"/>
        <v>0</v>
      </c>
      <c r="B8731"/>
      <c r="C8731"/>
      <c r="D8731" s="10">
        <f t="shared" si="1011"/>
        <v>112.7</v>
      </c>
      <c r="F8731" s="1">
        <f t="shared" si="1015"/>
        <v>0</v>
      </c>
      <c r="K8731" s="3">
        <f t="shared" si="1012"/>
        <v>0</v>
      </c>
      <c r="N8731" s="3">
        <f t="shared" si="1013"/>
        <v>400</v>
      </c>
      <c r="P8731">
        <f t="shared" si="1016"/>
        <v>0</v>
      </c>
      <c r="Q8731" s="29"/>
      <c r="R8731" s="29"/>
      <c r="S8731" s="1" t="str">
        <f t="shared" si="1014"/>
        <v>Gr shft</v>
      </c>
    </row>
    <row r="8732" spans="1:19">
      <c r="A8732" s="1">
        <f t="shared" si="1010"/>
        <v>0</v>
      </c>
      <c r="B8732"/>
      <c r="C8732"/>
      <c r="D8732" s="10">
        <f t="shared" si="1011"/>
        <v>112.7</v>
      </c>
      <c r="F8732" s="1">
        <f t="shared" si="1015"/>
        <v>0</v>
      </c>
      <c r="K8732" s="3">
        <f t="shared" si="1012"/>
        <v>0</v>
      </c>
      <c r="N8732" s="3">
        <f t="shared" si="1013"/>
        <v>400</v>
      </c>
      <c r="P8732">
        <f t="shared" si="1016"/>
        <v>0</v>
      </c>
      <c r="Q8732" s="29"/>
      <c r="R8732" s="29"/>
      <c r="S8732" s="1" t="str">
        <f t="shared" si="1014"/>
        <v>Gr shft</v>
      </c>
    </row>
    <row r="8733" spans="1:19">
      <c r="A8733" s="1">
        <f t="shared" si="1010"/>
        <v>0</v>
      </c>
      <c r="B8733"/>
      <c r="C8733"/>
      <c r="D8733" s="10">
        <f t="shared" si="1011"/>
        <v>112.7</v>
      </c>
      <c r="F8733" s="1">
        <f t="shared" si="1015"/>
        <v>0</v>
      </c>
      <c r="K8733" s="3">
        <f t="shared" si="1012"/>
        <v>0</v>
      </c>
      <c r="N8733" s="3">
        <f t="shared" si="1013"/>
        <v>400</v>
      </c>
      <c r="P8733">
        <f t="shared" si="1016"/>
        <v>0</v>
      </c>
      <c r="Q8733" s="29"/>
      <c r="R8733" s="29"/>
      <c r="S8733" s="1" t="str">
        <f t="shared" si="1014"/>
        <v>Gr shft</v>
      </c>
    </row>
    <row r="8734" spans="1:19">
      <c r="A8734" s="1">
        <f t="shared" si="1010"/>
        <v>0</v>
      </c>
      <c r="B8734"/>
      <c r="C8734"/>
      <c r="D8734" s="10">
        <f t="shared" si="1011"/>
        <v>112.7</v>
      </c>
      <c r="F8734" s="1">
        <f t="shared" si="1015"/>
        <v>0</v>
      </c>
      <c r="K8734" s="3">
        <f t="shared" si="1012"/>
        <v>0</v>
      </c>
      <c r="N8734" s="3">
        <f t="shared" si="1013"/>
        <v>400</v>
      </c>
      <c r="P8734">
        <f t="shared" si="1016"/>
        <v>0</v>
      </c>
      <c r="Q8734" s="29"/>
      <c r="R8734" s="29"/>
      <c r="S8734" s="1" t="str">
        <f t="shared" si="1014"/>
        <v>Gr shft</v>
      </c>
    </row>
    <row r="8735" spans="1:19">
      <c r="A8735" s="1">
        <f t="shared" si="1010"/>
        <v>0</v>
      </c>
      <c r="B8735"/>
      <c r="C8735"/>
      <c r="D8735" s="10">
        <f t="shared" si="1011"/>
        <v>112.7</v>
      </c>
      <c r="F8735" s="1">
        <f t="shared" si="1015"/>
        <v>0</v>
      </c>
      <c r="K8735" s="3">
        <f t="shared" si="1012"/>
        <v>0</v>
      </c>
      <c r="N8735" s="3">
        <f t="shared" si="1013"/>
        <v>400</v>
      </c>
      <c r="P8735">
        <f t="shared" si="1016"/>
        <v>0</v>
      </c>
      <c r="Q8735" s="29"/>
      <c r="R8735" s="29"/>
      <c r="S8735" s="1" t="str">
        <f t="shared" si="1014"/>
        <v>Gr shft</v>
      </c>
    </row>
    <row r="8736" spans="1:19">
      <c r="A8736" s="1">
        <f t="shared" si="1010"/>
        <v>0</v>
      </c>
      <c r="B8736"/>
      <c r="C8736"/>
      <c r="D8736" s="10">
        <f t="shared" si="1011"/>
        <v>112.7</v>
      </c>
      <c r="F8736" s="1">
        <f t="shared" si="1015"/>
        <v>0</v>
      </c>
      <c r="K8736" s="3">
        <f t="shared" si="1012"/>
        <v>0</v>
      </c>
      <c r="N8736" s="3">
        <f t="shared" si="1013"/>
        <v>400</v>
      </c>
      <c r="P8736">
        <f t="shared" si="1016"/>
        <v>0</v>
      </c>
      <c r="Q8736" s="29"/>
      <c r="R8736" s="29"/>
      <c r="S8736" s="1" t="str">
        <f t="shared" si="1014"/>
        <v>Gr shft</v>
      </c>
    </row>
    <row r="8737" spans="1:19">
      <c r="A8737" s="1">
        <f t="shared" si="1010"/>
        <v>0</v>
      </c>
      <c r="B8737"/>
      <c r="C8737"/>
      <c r="D8737" s="10">
        <f t="shared" si="1011"/>
        <v>112.7</v>
      </c>
      <c r="F8737" s="1">
        <f t="shared" si="1015"/>
        <v>0</v>
      </c>
      <c r="K8737" s="3">
        <f t="shared" si="1012"/>
        <v>0</v>
      </c>
      <c r="N8737" s="3">
        <f t="shared" si="1013"/>
        <v>400</v>
      </c>
      <c r="P8737">
        <f t="shared" si="1016"/>
        <v>0</v>
      </c>
      <c r="Q8737" s="29"/>
      <c r="R8737" s="29"/>
      <c r="S8737" s="1" t="str">
        <f t="shared" si="1014"/>
        <v>Gr shft</v>
      </c>
    </row>
    <row r="8738" spans="1:19">
      <c r="A8738" s="1">
        <f t="shared" si="1010"/>
        <v>0</v>
      </c>
      <c r="B8738"/>
      <c r="C8738"/>
      <c r="D8738" s="10">
        <f t="shared" si="1011"/>
        <v>112.7</v>
      </c>
      <c r="F8738" s="1">
        <f t="shared" si="1015"/>
        <v>0</v>
      </c>
      <c r="K8738" s="3">
        <f t="shared" si="1012"/>
        <v>0</v>
      </c>
      <c r="N8738" s="3">
        <f t="shared" si="1013"/>
        <v>400</v>
      </c>
      <c r="P8738">
        <f t="shared" si="1016"/>
        <v>0</v>
      </c>
      <c r="Q8738" s="29"/>
      <c r="R8738" s="29"/>
      <c r="S8738" s="1" t="str">
        <f t="shared" si="1014"/>
        <v>Gr shft</v>
      </c>
    </row>
    <row r="8739" spans="1:19">
      <c r="A8739" s="1">
        <f t="shared" si="1010"/>
        <v>0</v>
      </c>
      <c r="B8739"/>
      <c r="C8739"/>
      <c r="D8739" s="10">
        <f t="shared" si="1011"/>
        <v>112.7</v>
      </c>
      <c r="F8739" s="1">
        <f t="shared" si="1015"/>
        <v>0</v>
      </c>
      <c r="K8739" s="3">
        <f t="shared" si="1012"/>
        <v>0</v>
      </c>
      <c r="N8739" s="3">
        <f t="shared" si="1013"/>
        <v>400</v>
      </c>
      <c r="P8739">
        <f t="shared" si="1016"/>
        <v>0</v>
      </c>
      <c r="Q8739" s="29"/>
      <c r="R8739" s="29"/>
      <c r="S8739" s="1" t="str">
        <f t="shared" si="1014"/>
        <v>Gr shft</v>
      </c>
    </row>
    <row r="8740" spans="1:19">
      <c r="A8740" s="1">
        <f t="shared" si="1010"/>
        <v>0</v>
      </c>
      <c r="B8740"/>
      <c r="C8740"/>
      <c r="D8740" s="10">
        <f t="shared" si="1011"/>
        <v>112.7</v>
      </c>
      <c r="F8740" s="1">
        <f t="shared" si="1015"/>
        <v>0</v>
      </c>
      <c r="K8740" s="3">
        <f t="shared" si="1012"/>
        <v>0</v>
      </c>
      <c r="N8740" s="3">
        <f t="shared" si="1013"/>
        <v>400</v>
      </c>
      <c r="P8740">
        <f t="shared" si="1016"/>
        <v>0</v>
      </c>
      <c r="Q8740" s="29"/>
      <c r="R8740" s="29"/>
      <c r="S8740" s="1" t="str">
        <f t="shared" si="1014"/>
        <v>Gr shft</v>
      </c>
    </row>
    <row r="8741" spans="1:19">
      <c r="A8741" s="1">
        <f t="shared" si="1010"/>
        <v>0</v>
      </c>
      <c r="B8741"/>
      <c r="C8741"/>
      <c r="D8741" s="10">
        <f t="shared" si="1011"/>
        <v>112.7</v>
      </c>
      <c r="F8741" s="1">
        <f t="shared" si="1015"/>
        <v>0</v>
      </c>
      <c r="K8741" s="3">
        <f t="shared" si="1012"/>
        <v>0</v>
      </c>
      <c r="N8741" s="3">
        <f t="shared" si="1013"/>
        <v>400</v>
      </c>
      <c r="P8741">
        <f t="shared" si="1016"/>
        <v>0</v>
      </c>
      <c r="Q8741" s="29"/>
      <c r="R8741" s="29"/>
      <c r="S8741" s="1" t="str">
        <f t="shared" si="1014"/>
        <v>Gr shft</v>
      </c>
    </row>
    <row r="8742" spans="1:19">
      <c r="A8742" s="1">
        <f t="shared" si="1010"/>
        <v>0</v>
      </c>
      <c r="B8742"/>
      <c r="C8742"/>
      <c r="D8742" s="10">
        <f t="shared" si="1011"/>
        <v>112.7</v>
      </c>
      <c r="F8742" s="1">
        <f t="shared" si="1015"/>
        <v>0</v>
      </c>
      <c r="K8742" s="3">
        <f t="shared" si="1012"/>
        <v>0</v>
      </c>
      <c r="N8742" s="3">
        <f t="shared" si="1013"/>
        <v>400</v>
      </c>
      <c r="P8742">
        <f t="shared" si="1016"/>
        <v>0</v>
      </c>
      <c r="Q8742" s="29"/>
      <c r="R8742" s="29"/>
      <c r="S8742" s="1" t="str">
        <f t="shared" si="1014"/>
        <v>Gr shft</v>
      </c>
    </row>
    <row r="8743" spans="1:19">
      <c r="A8743" s="1">
        <f t="shared" si="1010"/>
        <v>0</v>
      </c>
      <c r="B8743"/>
      <c r="C8743"/>
      <c r="D8743" s="10">
        <f t="shared" si="1011"/>
        <v>112.7</v>
      </c>
      <c r="F8743" s="1">
        <f t="shared" si="1015"/>
        <v>0</v>
      </c>
      <c r="K8743" s="3">
        <f t="shared" si="1012"/>
        <v>0</v>
      </c>
      <c r="N8743" s="3">
        <f t="shared" si="1013"/>
        <v>400</v>
      </c>
      <c r="P8743">
        <f t="shared" si="1016"/>
        <v>0</v>
      </c>
      <c r="Q8743" s="29"/>
      <c r="R8743" s="29"/>
      <c r="S8743" s="1" t="str">
        <f t="shared" si="1014"/>
        <v>Gr shft</v>
      </c>
    </row>
    <row r="8744" spans="1:19">
      <c r="A8744" s="1">
        <f t="shared" si="1010"/>
        <v>0</v>
      </c>
      <c r="B8744"/>
      <c r="C8744"/>
      <c r="D8744" s="10">
        <f t="shared" si="1011"/>
        <v>112.7</v>
      </c>
      <c r="F8744" s="1">
        <f t="shared" si="1015"/>
        <v>0</v>
      </c>
      <c r="K8744" s="3">
        <f t="shared" si="1012"/>
        <v>0</v>
      </c>
      <c r="N8744" s="3">
        <f t="shared" si="1013"/>
        <v>400</v>
      </c>
      <c r="P8744">
        <f t="shared" si="1016"/>
        <v>0</v>
      </c>
      <c r="Q8744" s="29"/>
      <c r="R8744" s="29"/>
      <c r="S8744" s="1" t="str">
        <f t="shared" si="1014"/>
        <v>Gr shft</v>
      </c>
    </row>
    <row r="8745" spans="1:19">
      <c r="A8745" s="1">
        <f t="shared" si="1010"/>
        <v>0</v>
      </c>
      <c r="B8745"/>
      <c r="C8745"/>
      <c r="D8745" s="10">
        <f t="shared" si="1011"/>
        <v>112.7</v>
      </c>
      <c r="F8745" s="1">
        <f t="shared" si="1015"/>
        <v>0</v>
      </c>
      <c r="K8745" s="3">
        <f t="shared" si="1012"/>
        <v>0</v>
      </c>
      <c r="N8745" s="3">
        <f t="shared" si="1013"/>
        <v>400</v>
      </c>
      <c r="P8745">
        <f t="shared" si="1016"/>
        <v>0</v>
      </c>
      <c r="Q8745" s="29"/>
      <c r="R8745" s="29"/>
      <c r="S8745" s="1" t="str">
        <f t="shared" si="1014"/>
        <v>Gr shft</v>
      </c>
    </row>
    <row r="8746" spans="1:19">
      <c r="A8746" s="1">
        <f t="shared" si="1010"/>
        <v>0</v>
      </c>
      <c r="B8746"/>
      <c r="C8746"/>
      <c r="D8746" s="10">
        <f t="shared" si="1011"/>
        <v>112.7</v>
      </c>
      <c r="F8746" s="1">
        <f t="shared" si="1015"/>
        <v>0</v>
      </c>
      <c r="K8746" s="3">
        <f t="shared" si="1012"/>
        <v>0</v>
      </c>
      <c r="N8746" s="3">
        <f t="shared" si="1013"/>
        <v>400</v>
      </c>
      <c r="P8746">
        <f t="shared" si="1016"/>
        <v>0</v>
      </c>
      <c r="Q8746" s="29"/>
      <c r="R8746" s="29"/>
      <c r="S8746" s="1" t="str">
        <f t="shared" si="1014"/>
        <v>Gr shft</v>
      </c>
    </row>
    <row r="8747" spans="1:19">
      <c r="A8747" s="1">
        <f t="shared" si="1010"/>
        <v>0</v>
      </c>
      <c r="B8747"/>
      <c r="C8747"/>
      <c r="D8747" s="10">
        <f t="shared" si="1011"/>
        <v>112.7</v>
      </c>
      <c r="F8747" s="1">
        <f t="shared" si="1015"/>
        <v>0</v>
      </c>
      <c r="K8747" s="3">
        <f t="shared" si="1012"/>
        <v>0</v>
      </c>
      <c r="N8747" s="3">
        <f t="shared" si="1013"/>
        <v>400</v>
      </c>
      <c r="P8747">
        <f t="shared" si="1016"/>
        <v>0</v>
      </c>
      <c r="Q8747" s="29"/>
      <c r="R8747" s="29"/>
      <c r="S8747" s="1" t="str">
        <f t="shared" si="1014"/>
        <v>Gr shft</v>
      </c>
    </row>
    <row r="8748" spans="1:19">
      <c r="A8748" s="1">
        <f t="shared" si="1010"/>
        <v>0</v>
      </c>
      <c r="B8748"/>
      <c r="C8748"/>
      <c r="D8748" s="10">
        <f t="shared" si="1011"/>
        <v>112.7</v>
      </c>
      <c r="F8748" s="1">
        <f t="shared" si="1015"/>
        <v>0</v>
      </c>
      <c r="K8748" s="3">
        <f t="shared" si="1012"/>
        <v>0</v>
      </c>
      <c r="N8748" s="3">
        <f t="shared" si="1013"/>
        <v>400</v>
      </c>
      <c r="P8748">
        <f t="shared" si="1016"/>
        <v>0</v>
      </c>
      <c r="Q8748" s="29"/>
      <c r="R8748" s="29"/>
      <c r="S8748" s="1" t="str">
        <f t="shared" si="1014"/>
        <v>Gr shft</v>
      </c>
    </row>
    <row r="8749" spans="1:19">
      <c r="A8749" s="1">
        <f t="shared" si="1010"/>
        <v>0</v>
      </c>
      <c r="B8749"/>
      <c r="C8749"/>
      <c r="D8749" s="10">
        <f t="shared" si="1011"/>
        <v>112.7</v>
      </c>
      <c r="F8749" s="1">
        <f t="shared" si="1015"/>
        <v>0</v>
      </c>
      <c r="K8749" s="3">
        <f t="shared" si="1012"/>
        <v>0</v>
      </c>
      <c r="N8749" s="3">
        <f t="shared" si="1013"/>
        <v>400</v>
      </c>
      <c r="P8749">
        <f t="shared" si="1016"/>
        <v>0</v>
      </c>
      <c r="Q8749" s="29"/>
      <c r="R8749" s="29"/>
      <c r="S8749" s="1" t="str">
        <f t="shared" si="1014"/>
        <v>Gr shft</v>
      </c>
    </row>
    <row r="8750" spans="1:19">
      <c r="A8750" s="1">
        <f t="shared" si="1010"/>
        <v>0</v>
      </c>
      <c r="B8750"/>
      <c r="C8750"/>
      <c r="D8750" s="10">
        <f t="shared" si="1011"/>
        <v>112.7</v>
      </c>
      <c r="F8750" s="1">
        <f t="shared" si="1015"/>
        <v>0</v>
      </c>
      <c r="K8750" s="3">
        <f t="shared" si="1012"/>
        <v>0</v>
      </c>
      <c r="N8750" s="3">
        <f t="shared" si="1013"/>
        <v>400</v>
      </c>
      <c r="P8750">
        <f t="shared" si="1016"/>
        <v>0</v>
      </c>
      <c r="Q8750" s="29"/>
      <c r="R8750" s="29"/>
      <c r="S8750" s="1" t="str">
        <f t="shared" si="1014"/>
        <v>Gr shft</v>
      </c>
    </row>
    <row r="8751" spans="1:19">
      <c r="A8751" s="1">
        <f t="shared" si="1010"/>
        <v>0</v>
      </c>
      <c r="B8751"/>
      <c r="C8751"/>
      <c r="D8751" s="10">
        <f t="shared" si="1011"/>
        <v>112.7</v>
      </c>
      <c r="F8751" s="1">
        <f t="shared" si="1015"/>
        <v>0</v>
      </c>
      <c r="K8751" s="3">
        <f t="shared" si="1012"/>
        <v>0</v>
      </c>
      <c r="N8751" s="3">
        <f t="shared" si="1013"/>
        <v>400</v>
      </c>
      <c r="P8751">
        <f t="shared" si="1016"/>
        <v>0</v>
      </c>
      <c r="Q8751" s="29"/>
      <c r="R8751" s="29"/>
      <c r="S8751" s="1" t="str">
        <f t="shared" si="1014"/>
        <v>Gr shft</v>
      </c>
    </row>
    <row r="8752" spans="1:19">
      <c r="A8752" s="1">
        <f t="shared" si="1010"/>
        <v>0</v>
      </c>
      <c r="B8752"/>
      <c r="C8752"/>
      <c r="D8752" s="10">
        <f t="shared" si="1011"/>
        <v>112.7</v>
      </c>
      <c r="F8752" s="1">
        <f t="shared" si="1015"/>
        <v>0</v>
      </c>
      <c r="K8752" s="3">
        <f t="shared" si="1012"/>
        <v>0</v>
      </c>
      <c r="N8752" s="3">
        <f t="shared" si="1013"/>
        <v>400</v>
      </c>
      <c r="P8752">
        <f t="shared" si="1016"/>
        <v>0</v>
      </c>
      <c r="Q8752" s="29"/>
      <c r="R8752" s="29"/>
      <c r="S8752" s="1" t="str">
        <f t="shared" si="1014"/>
        <v>Gr shft</v>
      </c>
    </row>
    <row r="8753" spans="1:19">
      <c r="A8753" s="1">
        <f t="shared" si="1010"/>
        <v>0</v>
      </c>
      <c r="B8753"/>
      <c r="C8753"/>
      <c r="D8753" s="10">
        <f t="shared" si="1011"/>
        <v>112.7</v>
      </c>
      <c r="F8753" s="1">
        <f t="shared" si="1015"/>
        <v>0</v>
      </c>
      <c r="K8753" s="3">
        <f t="shared" si="1012"/>
        <v>0</v>
      </c>
      <c r="N8753" s="3">
        <f t="shared" si="1013"/>
        <v>400</v>
      </c>
      <c r="P8753">
        <f t="shared" si="1016"/>
        <v>0</v>
      </c>
      <c r="Q8753" s="29"/>
      <c r="R8753" s="29"/>
      <c r="S8753" s="1" t="str">
        <f t="shared" si="1014"/>
        <v>Gr shft</v>
      </c>
    </row>
    <row r="8754" spans="1:19">
      <c r="A8754" s="1">
        <f t="shared" si="1010"/>
        <v>0</v>
      </c>
      <c r="B8754"/>
      <c r="C8754"/>
      <c r="D8754" s="10">
        <f t="shared" si="1011"/>
        <v>112.7</v>
      </c>
      <c r="F8754" s="1">
        <f t="shared" si="1015"/>
        <v>0</v>
      </c>
      <c r="K8754" s="3">
        <f t="shared" si="1012"/>
        <v>0</v>
      </c>
      <c r="N8754" s="3">
        <f t="shared" si="1013"/>
        <v>400</v>
      </c>
      <c r="P8754">
        <f t="shared" si="1016"/>
        <v>0</v>
      </c>
      <c r="Q8754" s="29"/>
      <c r="R8754" s="29"/>
      <c r="S8754" s="1" t="str">
        <f t="shared" si="1014"/>
        <v>Gr shft</v>
      </c>
    </row>
    <row r="8755" spans="1:19">
      <c r="A8755" s="1">
        <f t="shared" si="1010"/>
        <v>0</v>
      </c>
      <c r="B8755"/>
      <c r="C8755"/>
      <c r="D8755" s="10">
        <f t="shared" si="1011"/>
        <v>112.7</v>
      </c>
      <c r="F8755" s="1">
        <f t="shared" si="1015"/>
        <v>0</v>
      </c>
      <c r="K8755" s="3">
        <f t="shared" si="1012"/>
        <v>0</v>
      </c>
      <c r="N8755" s="3">
        <f t="shared" si="1013"/>
        <v>400</v>
      </c>
      <c r="P8755">
        <f t="shared" si="1016"/>
        <v>0</v>
      </c>
      <c r="Q8755" s="29"/>
      <c r="R8755" s="29"/>
      <c r="S8755" s="1" t="str">
        <f t="shared" si="1014"/>
        <v>Gr shft</v>
      </c>
    </row>
    <row r="8756" spans="1:19">
      <c r="A8756" s="1">
        <f t="shared" si="1010"/>
        <v>0</v>
      </c>
      <c r="B8756"/>
      <c r="C8756"/>
      <c r="D8756" s="10">
        <f t="shared" si="1011"/>
        <v>112.7</v>
      </c>
      <c r="F8756" s="1">
        <f t="shared" si="1015"/>
        <v>0</v>
      </c>
      <c r="K8756" s="3">
        <f t="shared" si="1012"/>
        <v>0</v>
      </c>
      <c r="N8756" s="3">
        <f t="shared" si="1013"/>
        <v>400</v>
      </c>
      <c r="P8756">
        <f t="shared" si="1016"/>
        <v>0</v>
      </c>
      <c r="Q8756" s="29"/>
      <c r="R8756" s="29"/>
      <c r="S8756" s="1" t="str">
        <f t="shared" si="1014"/>
        <v>Gr shft</v>
      </c>
    </row>
    <row r="8757" spans="1:19">
      <c r="A8757" s="1">
        <f t="shared" si="1010"/>
        <v>0</v>
      </c>
      <c r="B8757"/>
      <c r="C8757"/>
      <c r="D8757" s="10">
        <f t="shared" si="1011"/>
        <v>112.7</v>
      </c>
      <c r="F8757" s="1">
        <f t="shared" si="1015"/>
        <v>0</v>
      </c>
      <c r="K8757" s="3">
        <f t="shared" si="1012"/>
        <v>0</v>
      </c>
      <c r="N8757" s="3">
        <f t="shared" si="1013"/>
        <v>400</v>
      </c>
      <c r="P8757">
        <f t="shared" si="1016"/>
        <v>0</v>
      </c>
      <c r="Q8757" s="29"/>
      <c r="R8757" s="29"/>
      <c r="S8757" s="1" t="str">
        <f t="shared" si="1014"/>
        <v>Gr shft</v>
      </c>
    </row>
    <row r="8758" spans="1:19">
      <c r="A8758" s="1">
        <f t="shared" si="1010"/>
        <v>0</v>
      </c>
      <c r="B8758"/>
      <c r="C8758"/>
      <c r="D8758" s="10">
        <f t="shared" si="1011"/>
        <v>112.7</v>
      </c>
      <c r="F8758" s="1">
        <f t="shared" si="1015"/>
        <v>0</v>
      </c>
      <c r="K8758" s="3">
        <f t="shared" si="1012"/>
        <v>0</v>
      </c>
      <c r="N8758" s="3">
        <f t="shared" si="1013"/>
        <v>400</v>
      </c>
      <c r="P8758">
        <f t="shared" si="1016"/>
        <v>0</v>
      </c>
      <c r="Q8758" s="29"/>
      <c r="R8758" s="29"/>
      <c r="S8758" s="1" t="str">
        <f t="shared" si="1014"/>
        <v>Gr shft</v>
      </c>
    </row>
    <row r="8759" spans="1:19">
      <c r="A8759" s="1">
        <f t="shared" si="1010"/>
        <v>0</v>
      </c>
      <c r="B8759"/>
      <c r="C8759"/>
      <c r="D8759" s="10">
        <f t="shared" si="1011"/>
        <v>112.7</v>
      </c>
      <c r="F8759" s="1">
        <f t="shared" si="1015"/>
        <v>0</v>
      </c>
      <c r="K8759" s="3">
        <f t="shared" si="1012"/>
        <v>0</v>
      </c>
      <c r="N8759" s="3">
        <f t="shared" si="1013"/>
        <v>400</v>
      </c>
      <c r="P8759">
        <f t="shared" si="1016"/>
        <v>0</v>
      </c>
      <c r="Q8759" s="29"/>
      <c r="R8759" s="29"/>
      <c r="S8759" s="1" t="str">
        <f t="shared" si="1014"/>
        <v>Gr shft</v>
      </c>
    </row>
    <row r="8760" spans="1:19">
      <c r="A8760" s="1">
        <f t="shared" si="1010"/>
        <v>0</v>
      </c>
      <c r="B8760"/>
      <c r="C8760"/>
      <c r="D8760" s="10">
        <f t="shared" si="1011"/>
        <v>112.7</v>
      </c>
      <c r="F8760" s="1">
        <f t="shared" si="1015"/>
        <v>0</v>
      </c>
      <c r="K8760" s="3">
        <f t="shared" si="1012"/>
        <v>0</v>
      </c>
      <c r="N8760" s="3">
        <f t="shared" si="1013"/>
        <v>400</v>
      </c>
      <c r="P8760">
        <f t="shared" si="1016"/>
        <v>0</v>
      </c>
      <c r="Q8760" s="29"/>
      <c r="R8760" s="29"/>
      <c r="S8760" s="1" t="str">
        <f t="shared" si="1014"/>
        <v>Gr shft</v>
      </c>
    </row>
    <row r="8761" spans="1:19">
      <c r="A8761" s="1">
        <f t="shared" si="1010"/>
        <v>0</v>
      </c>
      <c r="B8761"/>
      <c r="C8761"/>
      <c r="D8761" s="10">
        <f t="shared" si="1011"/>
        <v>112.7</v>
      </c>
      <c r="F8761" s="1">
        <f t="shared" si="1015"/>
        <v>0</v>
      </c>
      <c r="K8761" s="3">
        <f t="shared" si="1012"/>
        <v>0</v>
      </c>
      <c r="N8761" s="3">
        <f t="shared" si="1013"/>
        <v>400</v>
      </c>
      <c r="P8761">
        <f t="shared" si="1016"/>
        <v>0</v>
      </c>
      <c r="Q8761" s="29"/>
      <c r="R8761" s="29"/>
      <c r="S8761" s="1" t="str">
        <f t="shared" si="1014"/>
        <v>Gr shft</v>
      </c>
    </row>
    <row r="8762" spans="1:19">
      <c r="A8762" s="1">
        <f t="shared" si="1010"/>
        <v>0</v>
      </c>
      <c r="B8762"/>
      <c r="C8762"/>
      <c r="D8762" s="10">
        <f t="shared" si="1011"/>
        <v>112.7</v>
      </c>
      <c r="F8762" s="1">
        <f t="shared" si="1015"/>
        <v>0</v>
      </c>
      <c r="K8762" s="3">
        <f t="shared" si="1012"/>
        <v>0</v>
      </c>
      <c r="N8762" s="3">
        <f t="shared" si="1013"/>
        <v>400</v>
      </c>
      <c r="P8762">
        <f t="shared" si="1016"/>
        <v>0</v>
      </c>
      <c r="Q8762" s="29"/>
      <c r="R8762" s="29"/>
      <c r="S8762" s="1" t="str">
        <f t="shared" si="1014"/>
        <v>Gr shft</v>
      </c>
    </row>
    <row r="8763" spans="1:19">
      <c r="A8763" s="1">
        <f t="shared" si="1010"/>
        <v>0</v>
      </c>
      <c r="B8763"/>
      <c r="C8763"/>
      <c r="D8763" s="10">
        <f t="shared" si="1011"/>
        <v>112.7</v>
      </c>
      <c r="F8763" s="1">
        <f t="shared" si="1015"/>
        <v>0</v>
      </c>
      <c r="K8763" s="3">
        <f t="shared" si="1012"/>
        <v>0</v>
      </c>
      <c r="N8763" s="3">
        <f t="shared" si="1013"/>
        <v>400</v>
      </c>
      <c r="P8763">
        <f t="shared" si="1016"/>
        <v>0</v>
      </c>
      <c r="Q8763" s="29"/>
      <c r="R8763" s="29"/>
      <c r="S8763" s="1" t="str">
        <f t="shared" si="1014"/>
        <v>Gr shft</v>
      </c>
    </row>
    <row r="8764" spans="1:19">
      <c r="A8764" s="1">
        <f t="shared" si="1010"/>
        <v>0</v>
      </c>
      <c r="B8764"/>
      <c r="C8764"/>
      <c r="D8764" s="10">
        <f t="shared" si="1011"/>
        <v>112.7</v>
      </c>
      <c r="F8764" s="1">
        <f t="shared" si="1015"/>
        <v>0</v>
      </c>
      <c r="K8764" s="3">
        <f t="shared" si="1012"/>
        <v>0</v>
      </c>
      <c r="N8764" s="3">
        <f t="shared" si="1013"/>
        <v>400</v>
      </c>
      <c r="P8764">
        <f t="shared" si="1016"/>
        <v>0</v>
      </c>
      <c r="Q8764" s="29"/>
      <c r="R8764" s="29"/>
      <c r="S8764" s="1" t="str">
        <f t="shared" si="1014"/>
        <v>Gr shft</v>
      </c>
    </row>
    <row r="8765" spans="1:19">
      <c r="A8765" s="1">
        <f t="shared" si="1010"/>
        <v>0</v>
      </c>
      <c r="B8765"/>
      <c r="C8765"/>
      <c r="D8765" s="10">
        <f t="shared" si="1011"/>
        <v>112.7</v>
      </c>
      <c r="F8765" s="1">
        <f t="shared" si="1015"/>
        <v>0</v>
      </c>
      <c r="K8765" s="3">
        <f t="shared" si="1012"/>
        <v>0</v>
      </c>
      <c r="N8765" s="3">
        <f t="shared" si="1013"/>
        <v>400</v>
      </c>
      <c r="P8765">
        <f t="shared" si="1016"/>
        <v>0</v>
      </c>
      <c r="Q8765" s="29"/>
      <c r="R8765" s="29"/>
      <c r="S8765" s="1" t="str">
        <f t="shared" si="1014"/>
        <v>Gr shft</v>
      </c>
    </row>
    <row r="8766" spans="1:19">
      <c r="A8766" s="1">
        <f t="shared" si="1010"/>
        <v>0</v>
      </c>
      <c r="B8766"/>
      <c r="C8766"/>
      <c r="D8766" s="10">
        <f t="shared" si="1011"/>
        <v>112.7</v>
      </c>
      <c r="F8766" s="1">
        <f t="shared" si="1015"/>
        <v>0</v>
      </c>
      <c r="K8766" s="3">
        <f t="shared" si="1012"/>
        <v>0</v>
      </c>
      <c r="N8766" s="3">
        <f t="shared" si="1013"/>
        <v>400</v>
      </c>
      <c r="P8766">
        <f t="shared" si="1016"/>
        <v>0</v>
      </c>
      <c r="Q8766" s="29"/>
      <c r="R8766" s="29"/>
      <c r="S8766" s="1" t="str">
        <f t="shared" si="1014"/>
        <v>Gr shft</v>
      </c>
    </row>
    <row r="8767" spans="1:19">
      <c r="A8767" s="1">
        <f t="shared" si="1010"/>
        <v>0</v>
      </c>
      <c r="B8767"/>
      <c r="C8767"/>
      <c r="D8767" s="10">
        <f t="shared" si="1011"/>
        <v>112.7</v>
      </c>
      <c r="F8767" s="1">
        <f t="shared" si="1015"/>
        <v>0</v>
      </c>
      <c r="K8767" s="3">
        <f t="shared" si="1012"/>
        <v>0</v>
      </c>
      <c r="N8767" s="3">
        <f t="shared" si="1013"/>
        <v>400</v>
      </c>
      <c r="P8767">
        <f t="shared" si="1016"/>
        <v>0</v>
      </c>
      <c r="Q8767" s="29"/>
      <c r="R8767" s="29"/>
      <c r="S8767" s="1" t="str">
        <f t="shared" si="1014"/>
        <v>Gr shft</v>
      </c>
    </row>
    <row r="8768" spans="1:19">
      <c r="A8768" s="1">
        <f t="shared" si="1010"/>
        <v>0</v>
      </c>
      <c r="B8768"/>
      <c r="C8768"/>
      <c r="D8768" s="10">
        <f t="shared" si="1011"/>
        <v>112.7</v>
      </c>
      <c r="F8768" s="1">
        <f t="shared" si="1015"/>
        <v>0</v>
      </c>
      <c r="K8768" s="3">
        <f t="shared" si="1012"/>
        <v>0</v>
      </c>
      <c r="N8768" s="3">
        <f t="shared" si="1013"/>
        <v>400</v>
      </c>
      <c r="P8768">
        <f t="shared" si="1016"/>
        <v>0</v>
      </c>
      <c r="Q8768" s="29"/>
      <c r="R8768" s="29"/>
      <c r="S8768" s="1" t="str">
        <f t="shared" si="1014"/>
        <v>Gr shft</v>
      </c>
    </row>
    <row r="8769" spans="1:19">
      <c r="A8769" s="1">
        <f t="shared" si="1010"/>
        <v>0</v>
      </c>
      <c r="B8769"/>
      <c r="C8769"/>
      <c r="D8769" s="10">
        <f t="shared" si="1011"/>
        <v>112.7</v>
      </c>
      <c r="F8769" s="1">
        <f t="shared" si="1015"/>
        <v>0</v>
      </c>
      <c r="K8769" s="3">
        <f t="shared" si="1012"/>
        <v>0</v>
      </c>
      <c r="N8769" s="3">
        <f t="shared" si="1013"/>
        <v>400</v>
      </c>
      <c r="P8769">
        <f t="shared" si="1016"/>
        <v>0</v>
      </c>
      <c r="Q8769" s="29"/>
      <c r="R8769" s="29"/>
      <c r="S8769" s="1" t="str">
        <f t="shared" si="1014"/>
        <v>Gr shft</v>
      </c>
    </row>
    <row r="8770" spans="1:19">
      <c r="A8770" s="1">
        <f t="shared" si="1010"/>
        <v>0</v>
      </c>
      <c r="B8770"/>
      <c r="C8770"/>
      <c r="D8770" s="10">
        <f t="shared" si="1011"/>
        <v>112.7</v>
      </c>
      <c r="F8770" s="1">
        <f t="shared" si="1015"/>
        <v>0</v>
      </c>
      <c r="K8770" s="3">
        <f t="shared" si="1012"/>
        <v>0</v>
      </c>
      <c r="N8770" s="3">
        <f t="shared" si="1013"/>
        <v>400</v>
      </c>
      <c r="P8770">
        <f t="shared" si="1016"/>
        <v>0</v>
      </c>
      <c r="Q8770" s="29"/>
      <c r="R8770" s="29"/>
      <c r="S8770" s="1" t="str">
        <f t="shared" si="1014"/>
        <v>Gr shft</v>
      </c>
    </row>
    <row r="8771" spans="1:19">
      <c r="A8771" s="1">
        <f t="shared" si="1010"/>
        <v>0</v>
      </c>
      <c r="B8771"/>
      <c r="C8771"/>
      <c r="D8771" s="10">
        <f t="shared" si="1011"/>
        <v>112.7</v>
      </c>
      <c r="F8771" s="1">
        <f t="shared" si="1015"/>
        <v>0</v>
      </c>
      <c r="K8771" s="3">
        <f t="shared" si="1012"/>
        <v>0</v>
      </c>
      <c r="N8771" s="3">
        <f t="shared" si="1013"/>
        <v>400</v>
      </c>
      <c r="P8771">
        <f t="shared" si="1016"/>
        <v>0</v>
      </c>
      <c r="Q8771" s="29"/>
      <c r="R8771" s="29"/>
      <c r="S8771" s="1" t="str">
        <f t="shared" si="1014"/>
        <v>Gr shft</v>
      </c>
    </row>
    <row r="8772" spans="1:19">
      <c r="A8772" s="1">
        <f t="shared" si="1010"/>
        <v>0</v>
      </c>
      <c r="B8772"/>
      <c r="C8772"/>
      <c r="D8772" s="10">
        <f t="shared" si="1011"/>
        <v>112.7</v>
      </c>
      <c r="F8772" s="1">
        <f t="shared" si="1015"/>
        <v>0</v>
      </c>
      <c r="K8772" s="3">
        <f t="shared" si="1012"/>
        <v>0</v>
      </c>
      <c r="N8772" s="3">
        <f t="shared" si="1013"/>
        <v>400</v>
      </c>
      <c r="P8772">
        <f t="shared" si="1016"/>
        <v>0</v>
      </c>
      <c r="Q8772" s="29"/>
      <c r="R8772" s="29"/>
      <c r="S8772" s="1" t="str">
        <f t="shared" si="1014"/>
        <v>Gr shft</v>
      </c>
    </row>
    <row r="8773" spans="1:19">
      <c r="A8773" s="1">
        <f t="shared" si="1010"/>
        <v>0</v>
      </c>
      <c r="B8773"/>
      <c r="C8773"/>
      <c r="D8773" s="10">
        <f t="shared" si="1011"/>
        <v>112.7</v>
      </c>
      <c r="F8773" s="1">
        <f t="shared" si="1015"/>
        <v>0</v>
      </c>
      <c r="K8773" s="3">
        <f t="shared" si="1012"/>
        <v>0</v>
      </c>
      <c r="N8773" s="3">
        <f t="shared" si="1013"/>
        <v>400</v>
      </c>
      <c r="P8773">
        <f t="shared" si="1016"/>
        <v>0</v>
      </c>
      <c r="Q8773" s="29"/>
      <c r="R8773" s="29"/>
      <c r="S8773" s="1" t="str">
        <f t="shared" si="1014"/>
        <v>Gr shft</v>
      </c>
    </row>
    <row r="8774" spans="1:19">
      <c r="A8774" s="1">
        <f t="shared" si="1010"/>
        <v>0</v>
      </c>
      <c r="B8774"/>
      <c r="C8774"/>
      <c r="D8774" s="10">
        <f t="shared" si="1011"/>
        <v>112.7</v>
      </c>
      <c r="F8774" s="1">
        <f t="shared" si="1015"/>
        <v>0</v>
      </c>
      <c r="K8774" s="3">
        <f t="shared" si="1012"/>
        <v>0</v>
      </c>
      <c r="N8774" s="3">
        <f t="shared" si="1013"/>
        <v>400</v>
      </c>
      <c r="P8774">
        <f t="shared" si="1016"/>
        <v>0</v>
      </c>
      <c r="Q8774" s="29"/>
      <c r="R8774" s="29"/>
      <c r="S8774" s="1" t="str">
        <f t="shared" si="1014"/>
        <v>Gr shft</v>
      </c>
    </row>
    <row r="8775" spans="1:19">
      <c r="A8775" s="1">
        <f t="shared" ref="A8775:A8838" si="1017">B8775+$A$2</f>
        <v>0</v>
      </c>
      <c r="B8775"/>
      <c r="C8775"/>
      <c r="D8775" s="10">
        <f t="shared" ref="D8775:D8838" si="1018">IF(B8775&gt;0,(C8775/2)+$D$3,D8774)</f>
        <v>112.7</v>
      </c>
      <c r="F8775" s="1">
        <f t="shared" si="1015"/>
        <v>0</v>
      </c>
      <c r="K8775" s="3">
        <f t="shared" ref="K8775:K8838" si="1019">L8775+$N$2</f>
        <v>0</v>
      </c>
      <c r="N8775" s="3">
        <f t="shared" ref="N8775:N8838" si="1020">M8775+$N$3</f>
        <v>400</v>
      </c>
      <c r="P8775">
        <f t="shared" si="1016"/>
        <v>0</v>
      </c>
      <c r="Q8775" s="29"/>
      <c r="R8775" s="29"/>
      <c r="S8775" s="1" t="str">
        <f t="shared" ref="S8775:S8838" si="1021">IF(Q8775&gt;0,R8775+$S$3,S8774)</f>
        <v>Gr shft</v>
      </c>
    </row>
    <row r="8776" spans="1:19">
      <c r="A8776" s="1">
        <f t="shared" si="1017"/>
        <v>0</v>
      </c>
      <c r="B8776"/>
      <c r="C8776"/>
      <c r="D8776" s="10">
        <f t="shared" si="1018"/>
        <v>112.7</v>
      </c>
      <c r="F8776" s="1">
        <f t="shared" si="1015"/>
        <v>0</v>
      </c>
      <c r="K8776" s="3">
        <f t="shared" si="1019"/>
        <v>0</v>
      </c>
      <c r="N8776" s="3">
        <f t="shared" si="1020"/>
        <v>400</v>
      </c>
      <c r="P8776">
        <f t="shared" si="1016"/>
        <v>0</v>
      </c>
      <c r="Q8776" s="29"/>
      <c r="R8776" s="29"/>
      <c r="S8776" s="1" t="str">
        <f t="shared" si="1021"/>
        <v>Gr shft</v>
      </c>
    </row>
    <row r="8777" spans="1:19">
      <c r="A8777" s="1">
        <f t="shared" si="1017"/>
        <v>0</v>
      </c>
      <c r="B8777"/>
      <c r="C8777"/>
      <c r="D8777" s="10">
        <f t="shared" si="1018"/>
        <v>112.7</v>
      </c>
      <c r="F8777" s="1">
        <f t="shared" ref="F8777:F8840" si="1022">B8777-$F$2</f>
        <v>0</v>
      </c>
      <c r="K8777" s="3">
        <f t="shared" si="1019"/>
        <v>0</v>
      </c>
      <c r="N8777" s="3">
        <f t="shared" si="1020"/>
        <v>400</v>
      </c>
      <c r="P8777">
        <f t="shared" ref="P8777:P8840" si="1023">Q8777+$A$2</f>
        <v>0</v>
      </c>
      <c r="Q8777" s="29"/>
      <c r="R8777" s="29"/>
      <c r="S8777" s="1" t="str">
        <f t="shared" si="1021"/>
        <v>Gr shft</v>
      </c>
    </row>
    <row r="8778" spans="1:19">
      <c r="A8778" s="1">
        <f t="shared" si="1017"/>
        <v>0</v>
      </c>
      <c r="B8778"/>
      <c r="C8778"/>
      <c r="D8778" s="10">
        <f t="shared" si="1018"/>
        <v>112.7</v>
      </c>
      <c r="F8778" s="1">
        <f t="shared" si="1022"/>
        <v>0</v>
      </c>
      <c r="K8778" s="3">
        <f t="shared" si="1019"/>
        <v>0</v>
      </c>
      <c r="N8778" s="3">
        <f t="shared" si="1020"/>
        <v>400</v>
      </c>
      <c r="P8778">
        <f t="shared" si="1023"/>
        <v>0</v>
      </c>
      <c r="Q8778" s="29"/>
      <c r="R8778" s="29"/>
      <c r="S8778" s="1" t="str">
        <f t="shared" si="1021"/>
        <v>Gr shft</v>
      </c>
    </row>
    <row r="8779" spans="1:19">
      <c r="A8779" s="1">
        <f t="shared" si="1017"/>
        <v>0</v>
      </c>
      <c r="B8779"/>
      <c r="C8779"/>
      <c r="D8779" s="10">
        <f t="shared" si="1018"/>
        <v>112.7</v>
      </c>
      <c r="F8779" s="1">
        <f t="shared" si="1022"/>
        <v>0</v>
      </c>
      <c r="K8779" s="3">
        <f t="shared" si="1019"/>
        <v>0</v>
      </c>
      <c r="N8779" s="3">
        <f t="shared" si="1020"/>
        <v>400</v>
      </c>
      <c r="P8779">
        <f t="shared" si="1023"/>
        <v>0</v>
      </c>
      <c r="Q8779" s="29"/>
      <c r="R8779" s="29"/>
      <c r="S8779" s="1" t="str">
        <f t="shared" si="1021"/>
        <v>Gr shft</v>
      </c>
    </row>
    <row r="8780" spans="1:19">
      <c r="A8780" s="1">
        <f t="shared" si="1017"/>
        <v>0</v>
      </c>
      <c r="B8780"/>
      <c r="C8780"/>
      <c r="D8780" s="10">
        <f t="shared" si="1018"/>
        <v>112.7</v>
      </c>
      <c r="F8780" s="1">
        <f t="shared" si="1022"/>
        <v>0</v>
      </c>
      <c r="K8780" s="3">
        <f t="shared" si="1019"/>
        <v>0</v>
      </c>
      <c r="N8780" s="3">
        <f t="shared" si="1020"/>
        <v>400</v>
      </c>
      <c r="P8780">
        <f t="shared" si="1023"/>
        <v>0</v>
      </c>
      <c r="Q8780" s="29"/>
      <c r="R8780" s="29"/>
      <c r="S8780" s="1" t="str">
        <f t="shared" si="1021"/>
        <v>Gr shft</v>
      </c>
    </row>
    <row r="8781" spans="1:19">
      <c r="A8781" s="1">
        <f t="shared" si="1017"/>
        <v>0</v>
      </c>
      <c r="B8781"/>
      <c r="C8781"/>
      <c r="D8781" s="10">
        <f t="shared" si="1018"/>
        <v>112.7</v>
      </c>
      <c r="F8781" s="1">
        <f t="shared" si="1022"/>
        <v>0</v>
      </c>
      <c r="K8781" s="3">
        <f t="shared" si="1019"/>
        <v>0</v>
      </c>
      <c r="N8781" s="3">
        <f t="shared" si="1020"/>
        <v>400</v>
      </c>
      <c r="P8781">
        <f t="shared" si="1023"/>
        <v>0</v>
      </c>
      <c r="Q8781" s="29"/>
      <c r="R8781" s="29"/>
      <c r="S8781" s="1" t="str">
        <f t="shared" si="1021"/>
        <v>Gr shft</v>
      </c>
    </row>
    <row r="8782" spans="1:19">
      <c r="A8782" s="1">
        <f t="shared" si="1017"/>
        <v>0</v>
      </c>
      <c r="B8782"/>
      <c r="C8782"/>
      <c r="D8782" s="10">
        <f t="shared" si="1018"/>
        <v>112.7</v>
      </c>
      <c r="F8782" s="1">
        <f t="shared" si="1022"/>
        <v>0</v>
      </c>
      <c r="K8782" s="3">
        <f t="shared" si="1019"/>
        <v>0</v>
      </c>
      <c r="N8782" s="3">
        <f t="shared" si="1020"/>
        <v>400</v>
      </c>
      <c r="P8782">
        <f t="shared" si="1023"/>
        <v>0</v>
      </c>
      <c r="Q8782" s="29"/>
      <c r="R8782" s="29"/>
      <c r="S8782" s="1" t="str">
        <f t="shared" si="1021"/>
        <v>Gr shft</v>
      </c>
    </row>
    <row r="8783" spans="1:19">
      <c r="A8783" s="1">
        <f t="shared" si="1017"/>
        <v>0</v>
      </c>
      <c r="B8783"/>
      <c r="C8783"/>
      <c r="D8783" s="10">
        <f t="shared" si="1018"/>
        <v>112.7</v>
      </c>
      <c r="F8783" s="1">
        <f t="shared" si="1022"/>
        <v>0</v>
      </c>
      <c r="K8783" s="3">
        <f t="shared" si="1019"/>
        <v>0</v>
      </c>
      <c r="N8783" s="3">
        <f t="shared" si="1020"/>
        <v>400</v>
      </c>
      <c r="P8783">
        <f t="shared" si="1023"/>
        <v>0</v>
      </c>
      <c r="Q8783" s="29"/>
      <c r="R8783" s="29"/>
      <c r="S8783" s="1" t="str">
        <f t="shared" si="1021"/>
        <v>Gr shft</v>
      </c>
    </row>
    <row r="8784" spans="1:19">
      <c r="A8784" s="1">
        <f t="shared" si="1017"/>
        <v>0</v>
      </c>
      <c r="B8784"/>
      <c r="C8784"/>
      <c r="D8784" s="10">
        <f t="shared" si="1018"/>
        <v>112.7</v>
      </c>
      <c r="F8784" s="1">
        <f t="shared" si="1022"/>
        <v>0</v>
      </c>
      <c r="K8784" s="3">
        <f t="shared" si="1019"/>
        <v>0</v>
      </c>
      <c r="N8784" s="3">
        <f t="shared" si="1020"/>
        <v>400</v>
      </c>
      <c r="P8784">
        <f t="shared" si="1023"/>
        <v>0</v>
      </c>
      <c r="Q8784" s="29"/>
      <c r="R8784" s="29"/>
      <c r="S8784" s="1" t="str">
        <f t="shared" si="1021"/>
        <v>Gr shft</v>
      </c>
    </row>
    <row r="8785" spans="1:19">
      <c r="A8785" s="1">
        <f t="shared" si="1017"/>
        <v>0</v>
      </c>
      <c r="B8785"/>
      <c r="C8785"/>
      <c r="D8785" s="10">
        <f t="shared" si="1018"/>
        <v>112.7</v>
      </c>
      <c r="F8785" s="1">
        <f t="shared" si="1022"/>
        <v>0</v>
      </c>
      <c r="K8785" s="3">
        <f t="shared" si="1019"/>
        <v>0</v>
      </c>
      <c r="N8785" s="3">
        <f t="shared" si="1020"/>
        <v>400</v>
      </c>
      <c r="P8785">
        <f t="shared" si="1023"/>
        <v>0</v>
      </c>
      <c r="Q8785" s="29"/>
      <c r="R8785" s="29"/>
      <c r="S8785" s="1" t="str">
        <f t="shared" si="1021"/>
        <v>Gr shft</v>
      </c>
    </row>
    <row r="8786" spans="1:19">
      <c r="A8786" s="1">
        <f t="shared" si="1017"/>
        <v>0</v>
      </c>
      <c r="B8786"/>
      <c r="C8786"/>
      <c r="D8786" s="10">
        <f t="shared" si="1018"/>
        <v>112.7</v>
      </c>
      <c r="F8786" s="1">
        <f t="shared" si="1022"/>
        <v>0</v>
      </c>
      <c r="K8786" s="3">
        <f t="shared" si="1019"/>
        <v>0</v>
      </c>
      <c r="N8786" s="3">
        <f t="shared" si="1020"/>
        <v>400</v>
      </c>
      <c r="P8786">
        <f t="shared" si="1023"/>
        <v>0</v>
      </c>
      <c r="Q8786" s="29"/>
      <c r="R8786" s="29"/>
      <c r="S8786" s="1" t="str">
        <f t="shared" si="1021"/>
        <v>Gr shft</v>
      </c>
    </row>
    <row r="8787" spans="1:19">
      <c r="A8787" s="1">
        <f t="shared" si="1017"/>
        <v>0</v>
      </c>
      <c r="B8787"/>
      <c r="C8787"/>
      <c r="D8787" s="10">
        <f t="shared" si="1018"/>
        <v>112.7</v>
      </c>
      <c r="F8787" s="1">
        <f t="shared" si="1022"/>
        <v>0</v>
      </c>
      <c r="K8787" s="3">
        <f t="shared" si="1019"/>
        <v>0</v>
      </c>
      <c r="N8787" s="3">
        <f t="shared" si="1020"/>
        <v>400</v>
      </c>
      <c r="P8787">
        <f t="shared" si="1023"/>
        <v>0</v>
      </c>
      <c r="Q8787" s="29"/>
      <c r="R8787" s="29"/>
      <c r="S8787" s="1" t="str">
        <f t="shared" si="1021"/>
        <v>Gr shft</v>
      </c>
    </row>
    <row r="8788" spans="1:19">
      <c r="A8788" s="1">
        <f t="shared" si="1017"/>
        <v>0</v>
      </c>
      <c r="B8788"/>
      <c r="C8788"/>
      <c r="D8788" s="10">
        <f t="shared" si="1018"/>
        <v>112.7</v>
      </c>
      <c r="F8788" s="1">
        <f t="shared" si="1022"/>
        <v>0</v>
      </c>
      <c r="K8788" s="3">
        <f t="shared" si="1019"/>
        <v>0</v>
      </c>
      <c r="N8788" s="3">
        <f t="shared" si="1020"/>
        <v>400</v>
      </c>
      <c r="P8788">
        <f t="shared" si="1023"/>
        <v>0</v>
      </c>
      <c r="Q8788" s="29"/>
      <c r="R8788" s="29"/>
      <c r="S8788" s="1" t="str">
        <f t="shared" si="1021"/>
        <v>Gr shft</v>
      </c>
    </row>
    <row r="8789" spans="1:19">
      <c r="A8789" s="1">
        <f t="shared" si="1017"/>
        <v>0</v>
      </c>
      <c r="B8789"/>
      <c r="C8789"/>
      <c r="D8789" s="10">
        <f t="shared" si="1018"/>
        <v>112.7</v>
      </c>
      <c r="F8789" s="1">
        <f t="shared" si="1022"/>
        <v>0</v>
      </c>
      <c r="K8789" s="3">
        <f t="shared" si="1019"/>
        <v>0</v>
      </c>
      <c r="N8789" s="3">
        <f t="shared" si="1020"/>
        <v>400</v>
      </c>
      <c r="P8789">
        <f t="shared" si="1023"/>
        <v>0</v>
      </c>
      <c r="Q8789" s="29"/>
      <c r="R8789" s="29"/>
      <c r="S8789" s="1" t="str">
        <f t="shared" si="1021"/>
        <v>Gr shft</v>
      </c>
    </row>
    <row r="8790" spans="1:19">
      <c r="A8790" s="1">
        <f t="shared" si="1017"/>
        <v>0</v>
      </c>
      <c r="B8790"/>
      <c r="C8790"/>
      <c r="D8790" s="10">
        <f t="shared" si="1018"/>
        <v>112.7</v>
      </c>
      <c r="F8790" s="1">
        <f t="shared" si="1022"/>
        <v>0</v>
      </c>
      <c r="K8790" s="3">
        <f t="shared" si="1019"/>
        <v>0</v>
      </c>
      <c r="N8790" s="3">
        <f t="shared" si="1020"/>
        <v>400</v>
      </c>
      <c r="P8790">
        <f t="shared" si="1023"/>
        <v>0</v>
      </c>
      <c r="Q8790" s="29"/>
      <c r="R8790" s="29"/>
      <c r="S8790" s="1" t="str">
        <f t="shared" si="1021"/>
        <v>Gr shft</v>
      </c>
    </row>
    <row r="8791" spans="1:19">
      <c r="A8791" s="1">
        <f t="shared" si="1017"/>
        <v>0</v>
      </c>
      <c r="B8791"/>
      <c r="C8791"/>
      <c r="D8791" s="10">
        <f t="shared" si="1018"/>
        <v>112.7</v>
      </c>
      <c r="F8791" s="1">
        <f t="shared" si="1022"/>
        <v>0</v>
      </c>
      <c r="K8791" s="3">
        <f t="shared" si="1019"/>
        <v>0</v>
      </c>
      <c r="N8791" s="3">
        <f t="shared" si="1020"/>
        <v>400</v>
      </c>
      <c r="P8791">
        <f t="shared" si="1023"/>
        <v>0</v>
      </c>
      <c r="Q8791" s="29"/>
      <c r="R8791" s="29"/>
      <c r="S8791" s="1" t="str">
        <f t="shared" si="1021"/>
        <v>Gr shft</v>
      </c>
    </row>
    <row r="8792" spans="1:19">
      <c r="A8792" s="1">
        <f t="shared" si="1017"/>
        <v>0</v>
      </c>
      <c r="B8792"/>
      <c r="C8792"/>
      <c r="D8792" s="10">
        <f t="shared" si="1018"/>
        <v>112.7</v>
      </c>
      <c r="F8792" s="1">
        <f t="shared" si="1022"/>
        <v>0</v>
      </c>
      <c r="K8792" s="3">
        <f t="shared" si="1019"/>
        <v>0</v>
      </c>
      <c r="N8792" s="3">
        <f t="shared" si="1020"/>
        <v>400</v>
      </c>
      <c r="P8792">
        <f t="shared" si="1023"/>
        <v>0</v>
      </c>
      <c r="Q8792" s="29"/>
      <c r="R8792" s="29"/>
      <c r="S8792" s="1" t="str">
        <f t="shared" si="1021"/>
        <v>Gr shft</v>
      </c>
    </row>
    <row r="8793" spans="1:19">
      <c r="A8793" s="1">
        <f t="shared" si="1017"/>
        <v>0</v>
      </c>
      <c r="B8793"/>
      <c r="C8793"/>
      <c r="D8793" s="10">
        <f t="shared" si="1018"/>
        <v>112.7</v>
      </c>
      <c r="F8793" s="1">
        <f t="shared" si="1022"/>
        <v>0</v>
      </c>
      <c r="K8793" s="3">
        <f t="shared" si="1019"/>
        <v>0</v>
      </c>
      <c r="N8793" s="3">
        <f t="shared" si="1020"/>
        <v>400</v>
      </c>
      <c r="P8793">
        <f t="shared" si="1023"/>
        <v>0</v>
      </c>
      <c r="Q8793" s="29"/>
      <c r="R8793" s="29"/>
      <c r="S8793" s="1" t="str">
        <f t="shared" si="1021"/>
        <v>Gr shft</v>
      </c>
    </row>
    <row r="8794" spans="1:19">
      <c r="A8794" s="1">
        <f t="shared" si="1017"/>
        <v>0</v>
      </c>
      <c r="B8794"/>
      <c r="C8794"/>
      <c r="D8794" s="10">
        <f t="shared" si="1018"/>
        <v>112.7</v>
      </c>
      <c r="F8794" s="1">
        <f t="shared" si="1022"/>
        <v>0</v>
      </c>
      <c r="K8794" s="3">
        <f t="shared" si="1019"/>
        <v>0</v>
      </c>
      <c r="N8794" s="3">
        <f t="shared" si="1020"/>
        <v>400</v>
      </c>
      <c r="P8794">
        <f t="shared" si="1023"/>
        <v>0</v>
      </c>
      <c r="Q8794" s="29"/>
      <c r="R8794" s="29"/>
      <c r="S8794" s="1" t="str">
        <f t="shared" si="1021"/>
        <v>Gr shft</v>
      </c>
    </row>
    <row r="8795" spans="1:19">
      <c r="A8795" s="1">
        <f t="shared" si="1017"/>
        <v>0</v>
      </c>
      <c r="B8795"/>
      <c r="C8795"/>
      <c r="D8795" s="10">
        <f t="shared" si="1018"/>
        <v>112.7</v>
      </c>
      <c r="F8795" s="1">
        <f t="shared" si="1022"/>
        <v>0</v>
      </c>
      <c r="K8795" s="3">
        <f t="shared" si="1019"/>
        <v>0</v>
      </c>
      <c r="N8795" s="3">
        <f t="shared" si="1020"/>
        <v>400</v>
      </c>
      <c r="P8795">
        <f t="shared" si="1023"/>
        <v>0</v>
      </c>
      <c r="Q8795" s="29"/>
      <c r="R8795" s="29"/>
      <c r="S8795" s="1" t="str">
        <f t="shared" si="1021"/>
        <v>Gr shft</v>
      </c>
    </row>
    <row r="8796" spans="1:19">
      <c r="A8796" s="1">
        <f t="shared" si="1017"/>
        <v>0</v>
      </c>
      <c r="B8796"/>
      <c r="C8796"/>
      <c r="D8796" s="10">
        <f t="shared" si="1018"/>
        <v>112.7</v>
      </c>
      <c r="F8796" s="1">
        <f t="shared" si="1022"/>
        <v>0</v>
      </c>
      <c r="K8796" s="3">
        <f t="shared" si="1019"/>
        <v>0</v>
      </c>
      <c r="N8796" s="3">
        <f t="shared" si="1020"/>
        <v>400</v>
      </c>
      <c r="P8796">
        <f t="shared" si="1023"/>
        <v>0</v>
      </c>
      <c r="Q8796" s="29"/>
      <c r="R8796" s="29"/>
      <c r="S8796" s="1" t="str">
        <f t="shared" si="1021"/>
        <v>Gr shft</v>
      </c>
    </row>
    <row r="8797" spans="1:19">
      <c r="A8797" s="1">
        <f t="shared" si="1017"/>
        <v>0</v>
      </c>
      <c r="B8797"/>
      <c r="C8797"/>
      <c r="D8797" s="10">
        <f t="shared" si="1018"/>
        <v>112.7</v>
      </c>
      <c r="F8797" s="1">
        <f t="shared" si="1022"/>
        <v>0</v>
      </c>
      <c r="K8797" s="3">
        <f t="shared" si="1019"/>
        <v>0</v>
      </c>
      <c r="N8797" s="3">
        <f t="shared" si="1020"/>
        <v>400</v>
      </c>
      <c r="P8797">
        <f t="shared" si="1023"/>
        <v>0</v>
      </c>
      <c r="Q8797" s="29"/>
      <c r="R8797" s="29"/>
      <c r="S8797" s="1" t="str">
        <f t="shared" si="1021"/>
        <v>Gr shft</v>
      </c>
    </row>
    <row r="8798" spans="1:19">
      <c r="A8798" s="1">
        <f t="shared" si="1017"/>
        <v>0</v>
      </c>
      <c r="B8798"/>
      <c r="C8798"/>
      <c r="D8798" s="10">
        <f t="shared" si="1018"/>
        <v>112.7</v>
      </c>
      <c r="F8798" s="1">
        <f t="shared" si="1022"/>
        <v>0</v>
      </c>
      <c r="K8798" s="3">
        <f t="shared" si="1019"/>
        <v>0</v>
      </c>
      <c r="N8798" s="3">
        <f t="shared" si="1020"/>
        <v>400</v>
      </c>
      <c r="P8798">
        <f t="shared" si="1023"/>
        <v>0</v>
      </c>
      <c r="Q8798" s="29"/>
      <c r="R8798" s="29"/>
      <c r="S8798" s="1" t="str">
        <f t="shared" si="1021"/>
        <v>Gr shft</v>
      </c>
    </row>
    <row r="8799" spans="1:19">
      <c r="A8799" s="1">
        <f t="shared" si="1017"/>
        <v>0</v>
      </c>
      <c r="B8799"/>
      <c r="C8799"/>
      <c r="D8799" s="10">
        <f t="shared" si="1018"/>
        <v>112.7</v>
      </c>
      <c r="F8799" s="1">
        <f t="shared" si="1022"/>
        <v>0</v>
      </c>
      <c r="K8799" s="3">
        <f t="shared" si="1019"/>
        <v>0</v>
      </c>
      <c r="N8799" s="3">
        <f t="shared" si="1020"/>
        <v>400</v>
      </c>
      <c r="P8799">
        <f t="shared" si="1023"/>
        <v>0</v>
      </c>
      <c r="Q8799" s="29"/>
      <c r="R8799" s="29"/>
      <c r="S8799" s="1" t="str">
        <f t="shared" si="1021"/>
        <v>Gr shft</v>
      </c>
    </row>
    <row r="8800" spans="1:19">
      <c r="A8800" s="1">
        <f t="shared" si="1017"/>
        <v>0</v>
      </c>
      <c r="B8800"/>
      <c r="C8800"/>
      <c r="D8800" s="10">
        <f t="shared" si="1018"/>
        <v>112.7</v>
      </c>
      <c r="F8800" s="1">
        <f t="shared" si="1022"/>
        <v>0</v>
      </c>
      <c r="K8800" s="3">
        <f t="shared" si="1019"/>
        <v>0</v>
      </c>
      <c r="N8800" s="3">
        <f t="shared" si="1020"/>
        <v>400</v>
      </c>
      <c r="P8800">
        <f t="shared" si="1023"/>
        <v>0</v>
      </c>
      <c r="Q8800" s="29"/>
      <c r="R8800" s="29"/>
      <c r="S8800" s="1" t="str">
        <f t="shared" si="1021"/>
        <v>Gr shft</v>
      </c>
    </row>
    <row r="8801" spans="1:19">
      <c r="A8801" s="1">
        <f t="shared" si="1017"/>
        <v>0</v>
      </c>
      <c r="B8801"/>
      <c r="C8801"/>
      <c r="D8801" s="10">
        <f t="shared" si="1018"/>
        <v>112.7</v>
      </c>
      <c r="F8801" s="1">
        <f t="shared" si="1022"/>
        <v>0</v>
      </c>
      <c r="K8801" s="3">
        <f t="shared" si="1019"/>
        <v>0</v>
      </c>
      <c r="N8801" s="3">
        <f t="shared" si="1020"/>
        <v>400</v>
      </c>
      <c r="P8801">
        <f t="shared" si="1023"/>
        <v>0</v>
      </c>
      <c r="Q8801" s="29"/>
      <c r="R8801" s="29"/>
      <c r="S8801" s="1" t="str">
        <f t="shared" si="1021"/>
        <v>Gr shft</v>
      </c>
    </row>
    <row r="8802" spans="1:19">
      <c r="A8802" s="1">
        <f t="shared" si="1017"/>
        <v>0</v>
      </c>
      <c r="B8802"/>
      <c r="C8802"/>
      <c r="D8802" s="10">
        <f t="shared" si="1018"/>
        <v>112.7</v>
      </c>
      <c r="F8802" s="1">
        <f t="shared" si="1022"/>
        <v>0</v>
      </c>
      <c r="K8802" s="3">
        <f t="shared" si="1019"/>
        <v>0</v>
      </c>
      <c r="N8802" s="3">
        <f t="shared" si="1020"/>
        <v>400</v>
      </c>
      <c r="P8802">
        <f t="shared" si="1023"/>
        <v>0</v>
      </c>
      <c r="Q8802" s="29"/>
      <c r="R8802" s="29"/>
      <c r="S8802" s="1" t="str">
        <f t="shared" si="1021"/>
        <v>Gr shft</v>
      </c>
    </row>
    <row r="8803" spans="1:19">
      <c r="A8803" s="1">
        <f t="shared" si="1017"/>
        <v>0</v>
      </c>
      <c r="B8803"/>
      <c r="C8803"/>
      <c r="D8803" s="10">
        <f t="shared" si="1018"/>
        <v>112.7</v>
      </c>
      <c r="F8803" s="1">
        <f t="shared" si="1022"/>
        <v>0</v>
      </c>
      <c r="K8803" s="3">
        <f t="shared" si="1019"/>
        <v>0</v>
      </c>
      <c r="N8803" s="3">
        <f t="shared" si="1020"/>
        <v>400</v>
      </c>
      <c r="P8803">
        <f t="shared" si="1023"/>
        <v>0</v>
      </c>
      <c r="Q8803" s="29"/>
      <c r="R8803" s="29"/>
      <c r="S8803" s="1" t="str">
        <f t="shared" si="1021"/>
        <v>Gr shft</v>
      </c>
    </row>
    <row r="8804" spans="1:19">
      <c r="A8804" s="1">
        <f t="shared" si="1017"/>
        <v>0</v>
      </c>
      <c r="B8804"/>
      <c r="C8804"/>
      <c r="D8804" s="10">
        <f t="shared" si="1018"/>
        <v>112.7</v>
      </c>
      <c r="F8804" s="1">
        <f t="shared" si="1022"/>
        <v>0</v>
      </c>
      <c r="K8804" s="3">
        <f t="shared" si="1019"/>
        <v>0</v>
      </c>
      <c r="N8804" s="3">
        <f t="shared" si="1020"/>
        <v>400</v>
      </c>
      <c r="P8804">
        <f t="shared" si="1023"/>
        <v>0</v>
      </c>
      <c r="Q8804" s="29"/>
      <c r="R8804" s="29"/>
      <c r="S8804" s="1" t="str">
        <f t="shared" si="1021"/>
        <v>Gr shft</v>
      </c>
    </row>
    <row r="8805" spans="1:19">
      <c r="A8805" s="1">
        <f t="shared" si="1017"/>
        <v>0</v>
      </c>
      <c r="B8805"/>
      <c r="C8805"/>
      <c r="D8805" s="10">
        <f t="shared" si="1018"/>
        <v>112.7</v>
      </c>
      <c r="F8805" s="1">
        <f t="shared" si="1022"/>
        <v>0</v>
      </c>
      <c r="K8805" s="3">
        <f t="shared" si="1019"/>
        <v>0</v>
      </c>
      <c r="N8805" s="3">
        <f t="shared" si="1020"/>
        <v>400</v>
      </c>
      <c r="P8805">
        <f t="shared" si="1023"/>
        <v>0</v>
      </c>
      <c r="Q8805" s="29"/>
      <c r="R8805" s="29"/>
      <c r="S8805" s="1" t="str">
        <f t="shared" si="1021"/>
        <v>Gr shft</v>
      </c>
    </row>
    <row r="8806" spans="1:19">
      <c r="A8806" s="1">
        <f t="shared" si="1017"/>
        <v>0</v>
      </c>
      <c r="B8806"/>
      <c r="C8806"/>
      <c r="D8806" s="10">
        <f t="shared" si="1018"/>
        <v>112.7</v>
      </c>
      <c r="F8806" s="1">
        <f t="shared" si="1022"/>
        <v>0</v>
      </c>
      <c r="K8806" s="3">
        <f t="shared" si="1019"/>
        <v>0</v>
      </c>
      <c r="N8806" s="3">
        <f t="shared" si="1020"/>
        <v>400</v>
      </c>
      <c r="P8806">
        <f t="shared" si="1023"/>
        <v>0</v>
      </c>
      <c r="Q8806" s="29"/>
      <c r="R8806" s="29"/>
      <c r="S8806" s="1" t="str">
        <f t="shared" si="1021"/>
        <v>Gr shft</v>
      </c>
    </row>
    <row r="8807" spans="1:19">
      <c r="A8807" s="1">
        <f t="shared" si="1017"/>
        <v>0</v>
      </c>
      <c r="B8807"/>
      <c r="C8807"/>
      <c r="D8807" s="10">
        <f t="shared" si="1018"/>
        <v>112.7</v>
      </c>
      <c r="F8807" s="1">
        <f t="shared" si="1022"/>
        <v>0</v>
      </c>
      <c r="K8807" s="3">
        <f t="shared" si="1019"/>
        <v>0</v>
      </c>
      <c r="N8807" s="3">
        <f t="shared" si="1020"/>
        <v>400</v>
      </c>
      <c r="P8807">
        <f t="shared" si="1023"/>
        <v>0</v>
      </c>
      <c r="Q8807" s="29"/>
      <c r="R8807" s="29"/>
      <c r="S8807" s="1" t="str">
        <f t="shared" si="1021"/>
        <v>Gr shft</v>
      </c>
    </row>
    <row r="8808" spans="1:19">
      <c r="A8808" s="1">
        <f t="shared" si="1017"/>
        <v>0</v>
      </c>
      <c r="B8808"/>
      <c r="C8808"/>
      <c r="D8808" s="10">
        <f t="shared" si="1018"/>
        <v>112.7</v>
      </c>
      <c r="F8808" s="1">
        <f t="shared" si="1022"/>
        <v>0</v>
      </c>
      <c r="K8808" s="3">
        <f t="shared" si="1019"/>
        <v>0</v>
      </c>
      <c r="N8808" s="3">
        <f t="shared" si="1020"/>
        <v>400</v>
      </c>
      <c r="P8808">
        <f t="shared" si="1023"/>
        <v>0</v>
      </c>
      <c r="Q8808" s="29"/>
      <c r="R8808" s="29"/>
      <c r="S8808" s="1" t="str">
        <f t="shared" si="1021"/>
        <v>Gr shft</v>
      </c>
    </row>
    <row r="8809" spans="1:19">
      <c r="A8809" s="1">
        <f t="shared" si="1017"/>
        <v>0</v>
      </c>
      <c r="B8809"/>
      <c r="C8809"/>
      <c r="D8809" s="10">
        <f t="shared" si="1018"/>
        <v>112.7</v>
      </c>
      <c r="F8809" s="1">
        <f t="shared" si="1022"/>
        <v>0</v>
      </c>
      <c r="K8809" s="3">
        <f t="shared" si="1019"/>
        <v>0</v>
      </c>
      <c r="N8809" s="3">
        <f t="shared" si="1020"/>
        <v>400</v>
      </c>
      <c r="P8809">
        <f t="shared" si="1023"/>
        <v>0</v>
      </c>
      <c r="Q8809" s="29"/>
      <c r="R8809" s="29"/>
      <c r="S8809" s="1" t="str">
        <f t="shared" si="1021"/>
        <v>Gr shft</v>
      </c>
    </row>
    <row r="8810" spans="1:19">
      <c r="A8810" s="1">
        <f t="shared" si="1017"/>
        <v>0</v>
      </c>
      <c r="B8810"/>
      <c r="C8810"/>
      <c r="D8810" s="10">
        <f t="shared" si="1018"/>
        <v>112.7</v>
      </c>
      <c r="F8810" s="1">
        <f t="shared" si="1022"/>
        <v>0</v>
      </c>
      <c r="K8810" s="3">
        <f t="shared" si="1019"/>
        <v>0</v>
      </c>
      <c r="N8810" s="3">
        <f t="shared" si="1020"/>
        <v>400</v>
      </c>
      <c r="P8810">
        <f t="shared" si="1023"/>
        <v>0</v>
      </c>
      <c r="Q8810" s="29"/>
      <c r="R8810" s="29"/>
      <c r="S8810" s="1" t="str">
        <f t="shared" si="1021"/>
        <v>Gr shft</v>
      </c>
    </row>
    <row r="8811" spans="1:19">
      <c r="A8811" s="1">
        <f t="shared" si="1017"/>
        <v>0</v>
      </c>
      <c r="B8811"/>
      <c r="C8811"/>
      <c r="D8811" s="10">
        <f t="shared" si="1018"/>
        <v>112.7</v>
      </c>
      <c r="F8811" s="1">
        <f t="shared" si="1022"/>
        <v>0</v>
      </c>
      <c r="K8811" s="3">
        <f t="shared" si="1019"/>
        <v>0</v>
      </c>
      <c r="N8811" s="3">
        <f t="shared" si="1020"/>
        <v>400</v>
      </c>
      <c r="P8811">
        <f t="shared" si="1023"/>
        <v>0</v>
      </c>
      <c r="Q8811" s="29"/>
      <c r="R8811" s="29"/>
      <c r="S8811" s="1" t="str">
        <f t="shared" si="1021"/>
        <v>Gr shft</v>
      </c>
    </row>
    <row r="8812" spans="1:19">
      <c r="A8812" s="1">
        <f t="shared" si="1017"/>
        <v>0</v>
      </c>
      <c r="B8812"/>
      <c r="C8812"/>
      <c r="D8812" s="10">
        <f t="shared" si="1018"/>
        <v>112.7</v>
      </c>
      <c r="F8812" s="1">
        <f t="shared" si="1022"/>
        <v>0</v>
      </c>
      <c r="K8812" s="3">
        <f t="shared" si="1019"/>
        <v>0</v>
      </c>
      <c r="N8812" s="3">
        <f t="shared" si="1020"/>
        <v>400</v>
      </c>
      <c r="P8812">
        <f t="shared" si="1023"/>
        <v>0</v>
      </c>
      <c r="Q8812" s="29"/>
      <c r="R8812" s="29"/>
      <c r="S8812" s="1" t="str">
        <f t="shared" si="1021"/>
        <v>Gr shft</v>
      </c>
    </row>
    <row r="8813" spans="1:19">
      <c r="A8813" s="1">
        <f t="shared" si="1017"/>
        <v>0</v>
      </c>
      <c r="B8813"/>
      <c r="C8813"/>
      <c r="D8813" s="10">
        <f t="shared" si="1018"/>
        <v>112.7</v>
      </c>
      <c r="F8813" s="1">
        <f t="shared" si="1022"/>
        <v>0</v>
      </c>
      <c r="K8813" s="3">
        <f t="shared" si="1019"/>
        <v>0</v>
      </c>
      <c r="N8813" s="3">
        <f t="shared" si="1020"/>
        <v>400</v>
      </c>
      <c r="P8813">
        <f t="shared" si="1023"/>
        <v>0</v>
      </c>
      <c r="Q8813" s="29"/>
      <c r="R8813" s="29"/>
      <c r="S8813" s="1" t="str">
        <f t="shared" si="1021"/>
        <v>Gr shft</v>
      </c>
    </row>
    <row r="8814" spans="1:19">
      <c r="A8814" s="1">
        <f t="shared" si="1017"/>
        <v>0</v>
      </c>
      <c r="B8814"/>
      <c r="C8814"/>
      <c r="D8814" s="10">
        <f t="shared" si="1018"/>
        <v>112.7</v>
      </c>
      <c r="F8814" s="1">
        <f t="shared" si="1022"/>
        <v>0</v>
      </c>
      <c r="K8814" s="3">
        <f t="shared" si="1019"/>
        <v>0</v>
      </c>
      <c r="N8814" s="3">
        <f t="shared" si="1020"/>
        <v>400</v>
      </c>
      <c r="P8814">
        <f t="shared" si="1023"/>
        <v>0</v>
      </c>
      <c r="Q8814" s="29"/>
      <c r="R8814" s="29"/>
      <c r="S8814" s="1" t="str">
        <f t="shared" si="1021"/>
        <v>Gr shft</v>
      </c>
    </row>
    <row r="8815" spans="1:19">
      <c r="A8815" s="1">
        <f t="shared" si="1017"/>
        <v>0</v>
      </c>
      <c r="B8815"/>
      <c r="C8815"/>
      <c r="D8815" s="10">
        <f t="shared" si="1018"/>
        <v>112.7</v>
      </c>
      <c r="F8815" s="1">
        <f t="shared" si="1022"/>
        <v>0</v>
      </c>
      <c r="K8815" s="3">
        <f t="shared" si="1019"/>
        <v>0</v>
      </c>
      <c r="N8815" s="3">
        <f t="shared" si="1020"/>
        <v>400</v>
      </c>
      <c r="P8815">
        <f t="shared" si="1023"/>
        <v>0</v>
      </c>
      <c r="Q8815" s="29"/>
      <c r="R8815" s="29"/>
      <c r="S8815" s="1" t="str">
        <f t="shared" si="1021"/>
        <v>Gr shft</v>
      </c>
    </row>
    <row r="8816" spans="1:19">
      <c r="A8816" s="1">
        <f t="shared" si="1017"/>
        <v>0</v>
      </c>
      <c r="B8816"/>
      <c r="C8816"/>
      <c r="D8816" s="10">
        <f t="shared" si="1018"/>
        <v>112.7</v>
      </c>
      <c r="F8816" s="1">
        <f t="shared" si="1022"/>
        <v>0</v>
      </c>
      <c r="K8816" s="3">
        <f t="shared" si="1019"/>
        <v>0</v>
      </c>
      <c r="N8816" s="3">
        <f t="shared" si="1020"/>
        <v>400</v>
      </c>
      <c r="P8816">
        <f t="shared" si="1023"/>
        <v>0</v>
      </c>
      <c r="Q8816" s="29"/>
      <c r="R8816" s="29"/>
      <c r="S8816" s="1" t="str">
        <f t="shared" si="1021"/>
        <v>Gr shft</v>
      </c>
    </row>
    <row r="8817" spans="1:19">
      <c r="A8817" s="1">
        <f t="shared" si="1017"/>
        <v>0</v>
      </c>
      <c r="B8817"/>
      <c r="C8817"/>
      <c r="D8817" s="10">
        <f t="shared" si="1018"/>
        <v>112.7</v>
      </c>
      <c r="F8817" s="1">
        <f t="shared" si="1022"/>
        <v>0</v>
      </c>
      <c r="K8817" s="3">
        <f t="shared" si="1019"/>
        <v>0</v>
      </c>
      <c r="N8817" s="3">
        <f t="shared" si="1020"/>
        <v>400</v>
      </c>
      <c r="P8817">
        <f t="shared" si="1023"/>
        <v>0</v>
      </c>
      <c r="Q8817" s="29"/>
      <c r="R8817" s="29"/>
      <c r="S8817" s="1" t="str">
        <f t="shared" si="1021"/>
        <v>Gr shft</v>
      </c>
    </row>
    <row r="8818" spans="1:19">
      <c r="A8818" s="1">
        <f t="shared" si="1017"/>
        <v>0</v>
      </c>
      <c r="B8818"/>
      <c r="C8818"/>
      <c r="D8818" s="10">
        <f t="shared" si="1018"/>
        <v>112.7</v>
      </c>
      <c r="F8818" s="1">
        <f t="shared" si="1022"/>
        <v>0</v>
      </c>
      <c r="K8818" s="3">
        <f t="shared" si="1019"/>
        <v>0</v>
      </c>
      <c r="N8818" s="3">
        <f t="shared" si="1020"/>
        <v>400</v>
      </c>
      <c r="P8818">
        <f t="shared" si="1023"/>
        <v>0</v>
      </c>
      <c r="Q8818" s="29"/>
      <c r="R8818" s="29"/>
      <c r="S8818" s="1" t="str">
        <f t="shared" si="1021"/>
        <v>Gr shft</v>
      </c>
    </row>
    <row r="8819" spans="1:19">
      <c r="A8819" s="1">
        <f t="shared" si="1017"/>
        <v>0</v>
      </c>
      <c r="B8819"/>
      <c r="C8819"/>
      <c r="D8819" s="10">
        <f t="shared" si="1018"/>
        <v>112.7</v>
      </c>
      <c r="F8819" s="1">
        <f t="shared" si="1022"/>
        <v>0</v>
      </c>
      <c r="K8819" s="3">
        <f t="shared" si="1019"/>
        <v>0</v>
      </c>
      <c r="N8819" s="3">
        <f t="shared" si="1020"/>
        <v>400</v>
      </c>
      <c r="P8819">
        <f t="shared" si="1023"/>
        <v>0</v>
      </c>
      <c r="Q8819" s="29"/>
      <c r="R8819" s="29"/>
      <c r="S8819" s="1" t="str">
        <f t="shared" si="1021"/>
        <v>Gr shft</v>
      </c>
    </row>
    <row r="8820" spans="1:19">
      <c r="A8820" s="1">
        <f t="shared" si="1017"/>
        <v>0</v>
      </c>
      <c r="B8820"/>
      <c r="C8820"/>
      <c r="D8820" s="10">
        <f t="shared" si="1018"/>
        <v>112.7</v>
      </c>
      <c r="F8820" s="1">
        <f t="shared" si="1022"/>
        <v>0</v>
      </c>
      <c r="K8820" s="3">
        <f t="shared" si="1019"/>
        <v>0</v>
      </c>
      <c r="N8820" s="3">
        <f t="shared" si="1020"/>
        <v>400</v>
      </c>
      <c r="P8820">
        <f t="shared" si="1023"/>
        <v>0</v>
      </c>
      <c r="Q8820" s="29"/>
      <c r="R8820" s="29"/>
      <c r="S8820" s="1" t="str">
        <f t="shared" si="1021"/>
        <v>Gr shft</v>
      </c>
    </row>
    <row r="8821" spans="1:19">
      <c r="A8821" s="1">
        <f t="shared" si="1017"/>
        <v>0</v>
      </c>
      <c r="B8821"/>
      <c r="C8821"/>
      <c r="D8821" s="10">
        <f t="shared" si="1018"/>
        <v>112.7</v>
      </c>
      <c r="F8821" s="1">
        <f t="shared" si="1022"/>
        <v>0</v>
      </c>
      <c r="K8821" s="3">
        <f t="shared" si="1019"/>
        <v>0</v>
      </c>
      <c r="N8821" s="3">
        <f t="shared" si="1020"/>
        <v>400</v>
      </c>
      <c r="P8821">
        <f t="shared" si="1023"/>
        <v>0</v>
      </c>
      <c r="Q8821" s="29"/>
      <c r="R8821" s="29"/>
      <c r="S8821" s="1" t="str">
        <f t="shared" si="1021"/>
        <v>Gr shft</v>
      </c>
    </row>
    <row r="8822" spans="1:19">
      <c r="A8822" s="1">
        <f t="shared" si="1017"/>
        <v>0</v>
      </c>
      <c r="B8822"/>
      <c r="C8822"/>
      <c r="D8822" s="10">
        <f t="shared" si="1018"/>
        <v>112.7</v>
      </c>
      <c r="F8822" s="1">
        <f t="shared" si="1022"/>
        <v>0</v>
      </c>
      <c r="K8822" s="3">
        <f t="shared" si="1019"/>
        <v>0</v>
      </c>
      <c r="N8822" s="3">
        <f t="shared" si="1020"/>
        <v>400</v>
      </c>
      <c r="P8822">
        <f t="shared" si="1023"/>
        <v>0</v>
      </c>
      <c r="Q8822" s="29"/>
      <c r="R8822" s="29"/>
      <c r="S8822" s="1" t="str">
        <f t="shared" si="1021"/>
        <v>Gr shft</v>
      </c>
    </row>
    <row r="8823" spans="1:19">
      <c r="A8823" s="1">
        <f t="shared" si="1017"/>
        <v>0</v>
      </c>
      <c r="B8823"/>
      <c r="C8823"/>
      <c r="D8823" s="10">
        <f t="shared" si="1018"/>
        <v>112.7</v>
      </c>
      <c r="F8823" s="1">
        <f t="shared" si="1022"/>
        <v>0</v>
      </c>
      <c r="K8823" s="3">
        <f t="shared" si="1019"/>
        <v>0</v>
      </c>
      <c r="N8823" s="3">
        <f t="shared" si="1020"/>
        <v>400</v>
      </c>
      <c r="P8823">
        <f t="shared" si="1023"/>
        <v>0</v>
      </c>
      <c r="Q8823" s="29"/>
      <c r="R8823" s="29"/>
      <c r="S8823" s="1" t="str">
        <f t="shared" si="1021"/>
        <v>Gr shft</v>
      </c>
    </row>
    <row r="8824" spans="1:19">
      <c r="A8824" s="1">
        <f t="shared" si="1017"/>
        <v>0</v>
      </c>
      <c r="B8824"/>
      <c r="C8824"/>
      <c r="D8824" s="10">
        <f t="shared" si="1018"/>
        <v>112.7</v>
      </c>
      <c r="F8824" s="1">
        <f t="shared" si="1022"/>
        <v>0</v>
      </c>
      <c r="K8824" s="3">
        <f t="shared" si="1019"/>
        <v>0</v>
      </c>
      <c r="N8824" s="3">
        <f t="shared" si="1020"/>
        <v>400</v>
      </c>
      <c r="P8824">
        <f t="shared" si="1023"/>
        <v>0</v>
      </c>
      <c r="Q8824" s="29"/>
      <c r="R8824" s="29"/>
      <c r="S8824" s="1" t="str">
        <f t="shared" si="1021"/>
        <v>Gr shft</v>
      </c>
    </row>
    <row r="8825" spans="1:19">
      <c r="A8825" s="1">
        <f t="shared" si="1017"/>
        <v>0</v>
      </c>
      <c r="B8825"/>
      <c r="C8825"/>
      <c r="D8825" s="10">
        <f t="shared" si="1018"/>
        <v>112.7</v>
      </c>
      <c r="F8825" s="1">
        <f t="shared" si="1022"/>
        <v>0</v>
      </c>
      <c r="K8825" s="3">
        <f t="shared" si="1019"/>
        <v>0</v>
      </c>
      <c r="N8825" s="3">
        <f t="shared" si="1020"/>
        <v>400</v>
      </c>
      <c r="P8825">
        <f t="shared" si="1023"/>
        <v>0</v>
      </c>
      <c r="Q8825" s="29"/>
      <c r="R8825" s="29"/>
      <c r="S8825" s="1" t="str">
        <f t="shared" si="1021"/>
        <v>Gr shft</v>
      </c>
    </row>
    <row r="8826" spans="1:19">
      <c r="A8826" s="1">
        <f t="shared" si="1017"/>
        <v>0</v>
      </c>
      <c r="B8826"/>
      <c r="C8826"/>
      <c r="D8826" s="10">
        <f t="shared" si="1018"/>
        <v>112.7</v>
      </c>
      <c r="F8826" s="1">
        <f t="shared" si="1022"/>
        <v>0</v>
      </c>
      <c r="K8826" s="3">
        <f t="shared" si="1019"/>
        <v>0</v>
      </c>
      <c r="N8826" s="3">
        <f t="shared" si="1020"/>
        <v>400</v>
      </c>
      <c r="P8826">
        <f t="shared" si="1023"/>
        <v>0</v>
      </c>
      <c r="Q8826" s="29"/>
      <c r="R8826" s="29"/>
      <c r="S8826" s="1" t="str">
        <f t="shared" si="1021"/>
        <v>Gr shft</v>
      </c>
    </row>
    <row r="8827" spans="1:19">
      <c r="A8827" s="1">
        <f t="shared" si="1017"/>
        <v>0</v>
      </c>
      <c r="B8827"/>
      <c r="C8827"/>
      <c r="D8827" s="10">
        <f t="shared" si="1018"/>
        <v>112.7</v>
      </c>
      <c r="F8827" s="1">
        <f t="shared" si="1022"/>
        <v>0</v>
      </c>
      <c r="K8827" s="3">
        <f t="shared" si="1019"/>
        <v>0</v>
      </c>
      <c r="N8827" s="3">
        <f t="shared" si="1020"/>
        <v>400</v>
      </c>
      <c r="P8827">
        <f t="shared" si="1023"/>
        <v>0</v>
      </c>
      <c r="Q8827" s="29"/>
      <c r="R8827" s="29"/>
      <c r="S8827" s="1" t="str">
        <f t="shared" si="1021"/>
        <v>Gr shft</v>
      </c>
    </row>
    <row r="8828" spans="1:19">
      <c r="A8828" s="1">
        <f t="shared" si="1017"/>
        <v>0</v>
      </c>
      <c r="B8828"/>
      <c r="C8828"/>
      <c r="D8828" s="10">
        <f t="shared" si="1018"/>
        <v>112.7</v>
      </c>
      <c r="F8828" s="1">
        <f t="shared" si="1022"/>
        <v>0</v>
      </c>
      <c r="K8828" s="3">
        <f t="shared" si="1019"/>
        <v>0</v>
      </c>
      <c r="N8828" s="3">
        <f t="shared" si="1020"/>
        <v>400</v>
      </c>
      <c r="P8828">
        <f t="shared" si="1023"/>
        <v>0</v>
      </c>
      <c r="Q8828" s="29"/>
      <c r="R8828" s="29"/>
      <c r="S8828" s="1" t="str">
        <f t="shared" si="1021"/>
        <v>Gr shft</v>
      </c>
    </row>
    <row r="8829" spans="1:19">
      <c r="A8829" s="1">
        <f t="shared" si="1017"/>
        <v>0</v>
      </c>
      <c r="B8829"/>
      <c r="C8829"/>
      <c r="D8829" s="10">
        <f t="shared" si="1018"/>
        <v>112.7</v>
      </c>
      <c r="F8829" s="1">
        <f t="shared" si="1022"/>
        <v>0</v>
      </c>
      <c r="K8829" s="3">
        <f t="shared" si="1019"/>
        <v>0</v>
      </c>
      <c r="N8829" s="3">
        <f t="shared" si="1020"/>
        <v>400</v>
      </c>
      <c r="P8829">
        <f t="shared" si="1023"/>
        <v>0</v>
      </c>
      <c r="Q8829" s="29"/>
      <c r="R8829" s="29"/>
      <c r="S8829" s="1" t="str">
        <f t="shared" si="1021"/>
        <v>Gr shft</v>
      </c>
    </row>
    <row r="8830" spans="1:19">
      <c r="A8830" s="1">
        <f t="shared" si="1017"/>
        <v>0</v>
      </c>
      <c r="B8830"/>
      <c r="C8830"/>
      <c r="D8830" s="10">
        <f t="shared" si="1018"/>
        <v>112.7</v>
      </c>
      <c r="F8830" s="1">
        <f t="shared" si="1022"/>
        <v>0</v>
      </c>
      <c r="K8830" s="3">
        <f t="shared" si="1019"/>
        <v>0</v>
      </c>
      <c r="N8830" s="3">
        <f t="shared" si="1020"/>
        <v>400</v>
      </c>
      <c r="P8830">
        <f t="shared" si="1023"/>
        <v>0</v>
      </c>
      <c r="Q8830" s="29"/>
      <c r="R8830" s="29"/>
      <c r="S8830" s="1" t="str">
        <f t="shared" si="1021"/>
        <v>Gr shft</v>
      </c>
    </row>
    <row r="8831" spans="1:19">
      <c r="A8831" s="1">
        <f t="shared" si="1017"/>
        <v>0</v>
      </c>
      <c r="B8831"/>
      <c r="C8831"/>
      <c r="D8831" s="10">
        <f t="shared" si="1018"/>
        <v>112.7</v>
      </c>
      <c r="F8831" s="1">
        <f t="shared" si="1022"/>
        <v>0</v>
      </c>
      <c r="K8831" s="3">
        <f t="shared" si="1019"/>
        <v>0</v>
      </c>
      <c r="N8831" s="3">
        <f t="shared" si="1020"/>
        <v>400</v>
      </c>
      <c r="P8831">
        <f t="shared" si="1023"/>
        <v>0</v>
      </c>
      <c r="Q8831" s="29"/>
      <c r="R8831" s="29"/>
      <c r="S8831" s="1" t="str">
        <f t="shared" si="1021"/>
        <v>Gr shft</v>
      </c>
    </row>
    <row r="8832" spans="1:19">
      <c r="A8832" s="1">
        <f t="shared" si="1017"/>
        <v>0</v>
      </c>
      <c r="B8832"/>
      <c r="C8832"/>
      <c r="D8832" s="10">
        <f t="shared" si="1018"/>
        <v>112.7</v>
      </c>
      <c r="F8832" s="1">
        <f t="shared" si="1022"/>
        <v>0</v>
      </c>
      <c r="K8832" s="3">
        <f t="shared" si="1019"/>
        <v>0</v>
      </c>
      <c r="N8832" s="3">
        <f t="shared" si="1020"/>
        <v>400</v>
      </c>
      <c r="P8832">
        <f t="shared" si="1023"/>
        <v>0</v>
      </c>
      <c r="Q8832" s="29"/>
      <c r="R8832" s="29"/>
      <c r="S8832" s="1" t="str">
        <f t="shared" si="1021"/>
        <v>Gr shft</v>
      </c>
    </row>
    <row r="8833" spans="1:19">
      <c r="A8833" s="1">
        <f t="shared" si="1017"/>
        <v>0</v>
      </c>
      <c r="B8833"/>
      <c r="C8833"/>
      <c r="D8833" s="10">
        <f t="shared" si="1018"/>
        <v>112.7</v>
      </c>
      <c r="F8833" s="1">
        <f t="shared" si="1022"/>
        <v>0</v>
      </c>
      <c r="K8833" s="3">
        <f t="shared" si="1019"/>
        <v>0</v>
      </c>
      <c r="N8833" s="3">
        <f t="shared" si="1020"/>
        <v>400</v>
      </c>
      <c r="P8833">
        <f t="shared" si="1023"/>
        <v>0</v>
      </c>
      <c r="Q8833" s="29"/>
      <c r="R8833" s="29"/>
      <c r="S8833" s="1" t="str">
        <f t="shared" si="1021"/>
        <v>Gr shft</v>
      </c>
    </row>
    <row r="8834" spans="1:19">
      <c r="A8834" s="1">
        <f t="shared" si="1017"/>
        <v>0</v>
      </c>
      <c r="B8834"/>
      <c r="C8834"/>
      <c r="D8834" s="10">
        <f t="shared" si="1018"/>
        <v>112.7</v>
      </c>
      <c r="F8834" s="1">
        <f t="shared" si="1022"/>
        <v>0</v>
      </c>
      <c r="K8834" s="3">
        <f t="shared" si="1019"/>
        <v>0</v>
      </c>
      <c r="N8834" s="3">
        <f t="shared" si="1020"/>
        <v>400</v>
      </c>
      <c r="P8834">
        <f t="shared" si="1023"/>
        <v>0</v>
      </c>
      <c r="Q8834" s="29"/>
      <c r="R8834" s="29"/>
      <c r="S8834" s="1" t="str">
        <f t="shared" si="1021"/>
        <v>Gr shft</v>
      </c>
    </row>
    <row r="8835" spans="1:19">
      <c r="A8835" s="1">
        <f t="shared" si="1017"/>
        <v>0</v>
      </c>
      <c r="B8835"/>
      <c r="C8835"/>
      <c r="D8835" s="10">
        <f t="shared" si="1018"/>
        <v>112.7</v>
      </c>
      <c r="F8835" s="1">
        <f t="shared" si="1022"/>
        <v>0</v>
      </c>
      <c r="K8835" s="3">
        <f t="shared" si="1019"/>
        <v>0</v>
      </c>
      <c r="N8835" s="3">
        <f t="shared" si="1020"/>
        <v>400</v>
      </c>
      <c r="P8835">
        <f t="shared" si="1023"/>
        <v>0</v>
      </c>
      <c r="Q8835" s="29"/>
      <c r="R8835" s="29"/>
      <c r="S8835" s="1" t="str">
        <f t="shared" si="1021"/>
        <v>Gr shft</v>
      </c>
    </row>
    <row r="8836" spans="1:19">
      <c r="A8836" s="1">
        <f t="shared" si="1017"/>
        <v>0</v>
      </c>
      <c r="B8836"/>
      <c r="C8836"/>
      <c r="D8836" s="10">
        <f t="shared" si="1018"/>
        <v>112.7</v>
      </c>
      <c r="F8836" s="1">
        <f t="shared" si="1022"/>
        <v>0</v>
      </c>
      <c r="K8836" s="3">
        <f t="shared" si="1019"/>
        <v>0</v>
      </c>
      <c r="N8836" s="3">
        <f t="shared" si="1020"/>
        <v>400</v>
      </c>
      <c r="P8836">
        <f t="shared" si="1023"/>
        <v>0</v>
      </c>
      <c r="Q8836" s="29"/>
      <c r="R8836" s="29"/>
      <c r="S8836" s="1" t="str">
        <f t="shared" si="1021"/>
        <v>Gr shft</v>
      </c>
    </row>
    <row r="8837" spans="1:19">
      <c r="A8837" s="1">
        <f t="shared" si="1017"/>
        <v>0</v>
      </c>
      <c r="B8837"/>
      <c r="C8837"/>
      <c r="D8837" s="10">
        <f t="shared" si="1018"/>
        <v>112.7</v>
      </c>
      <c r="F8837" s="1">
        <f t="shared" si="1022"/>
        <v>0</v>
      </c>
      <c r="K8837" s="3">
        <f t="shared" si="1019"/>
        <v>0</v>
      </c>
      <c r="N8837" s="3">
        <f t="shared" si="1020"/>
        <v>400</v>
      </c>
      <c r="P8837">
        <f t="shared" si="1023"/>
        <v>0</v>
      </c>
      <c r="Q8837" s="29"/>
      <c r="R8837" s="29"/>
      <c r="S8837" s="1" t="str">
        <f t="shared" si="1021"/>
        <v>Gr shft</v>
      </c>
    </row>
    <row r="8838" spans="1:19">
      <c r="A8838" s="1">
        <f t="shared" si="1017"/>
        <v>0</v>
      </c>
      <c r="B8838"/>
      <c r="C8838"/>
      <c r="D8838" s="10">
        <f t="shared" si="1018"/>
        <v>112.7</v>
      </c>
      <c r="F8838" s="1">
        <f t="shared" si="1022"/>
        <v>0</v>
      </c>
      <c r="K8838" s="3">
        <f t="shared" si="1019"/>
        <v>0</v>
      </c>
      <c r="N8838" s="3">
        <f t="shared" si="1020"/>
        <v>400</v>
      </c>
      <c r="P8838">
        <f t="shared" si="1023"/>
        <v>0</v>
      </c>
      <c r="Q8838" s="29"/>
      <c r="R8838" s="29"/>
      <c r="S8838" s="1" t="str">
        <f t="shared" si="1021"/>
        <v>Gr shft</v>
      </c>
    </row>
    <row r="8839" spans="1:19">
      <c r="A8839" s="1">
        <f t="shared" ref="A8839:A8902" si="1024">B8839+$A$2</f>
        <v>0</v>
      </c>
      <c r="B8839"/>
      <c r="C8839"/>
      <c r="D8839" s="10">
        <f t="shared" ref="D8839:D8902" si="1025">IF(B8839&gt;0,(C8839/2)+$D$3,D8838)</f>
        <v>112.7</v>
      </c>
      <c r="F8839" s="1">
        <f t="shared" si="1022"/>
        <v>0</v>
      </c>
      <c r="K8839" s="3">
        <f t="shared" ref="K8839:K8902" si="1026">L8839+$N$2</f>
        <v>0</v>
      </c>
      <c r="N8839" s="3">
        <f t="shared" ref="N8839:N8902" si="1027">M8839+$N$3</f>
        <v>400</v>
      </c>
      <c r="P8839">
        <f t="shared" si="1023"/>
        <v>0</v>
      </c>
      <c r="Q8839" s="29"/>
      <c r="R8839" s="29"/>
      <c r="S8839" s="1" t="str">
        <f t="shared" ref="S8839:S8902" si="1028">IF(Q8839&gt;0,R8839+$S$3,S8838)</f>
        <v>Gr shft</v>
      </c>
    </row>
    <row r="8840" spans="1:19">
      <c r="A8840" s="1">
        <f t="shared" si="1024"/>
        <v>0</v>
      </c>
      <c r="B8840"/>
      <c r="C8840"/>
      <c r="D8840" s="10">
        <f t="shared" si="1025"/>
        <v>112.7</v>
      </c>
      <c r="F8840" s="1">
        <f t="shared" si="1022"/>
        <v>0</v>
      </c>
      <c r="K8840" s="3">
        <f t="shared" si="1026"/>
        <v>0</v>
      </c>
      <c r="N8840" s="3">
        <f t="shared" si="1027"/>
        <v>400</v>
      </c>
      <c r="P8840">
        <f t="shared" si="1023"/>
        <v>0</v>
      </c>
      <c r="Q8840" s="29"/>
      <c r="R8840" s="29"/>
      <c r="S8840" s="1" t="str">
        <f t="shared" si="1028"/>
        <v>Gr shft</v>
      </c>
    </row>
    <row r="8841" spans="1:19">
      <c r="A8841" s="1">
        <f t="shared" si="1024"/>
        <v>0</v>
      </c>
      <c r="B8841"/>
      <c r="C8841"/>
      <c r="D8841" s="10">
        <f t="shared" si="1025"/>
        <v>112.7</v>
      </c>
      <c r="F8841" s="1">
        <f t="shared" ref="F8841:F8904" si="1029">B8841-$F$2</f>
        <v>0</v>
      </c>
      <c r="K8841" s="3">
        <f t="shared" si="1026"/>
        <v>0</v>
      </c>
      <c r="N8841" s="3">
        <f t="shared" si="1027"/>
        <v>400</v>
      </c>
      <c r="P8841">
        <f t="shared" ref="P8841:P8904" si="1030">Q8841+$A$2</f>
        <v>0</v>
      </c>
      <c r="Q8841" s="29"/>
      <c r="R8841" s="29"/>
      <c r="S8841" s="1" t="str">
        <f t="shared" si="1028"/>
        <v>Gr shft</v>
      </c>
    </row>
    <row r="8842" spans="1:19">
      <c r="A8842" s="1">
        <f t="shared" si="1024"/>
        <v>0</v>
      </c>
      <c r="B8842"/>
      <c r="C8842"/>
      <c r="D8842" s="10">
        <f t="shared" si="1025"/>
        <v>112.7</v>
      </c>
      <c r="F8842" s="1">
        <f t="shared" si="1029"/>
        <v>0</v>
      </c>
      <c r="K8842" s="3">
        <f t="shared" si="1026"/>
        <v>0</v>
      </c>
      <c r="N8842" s="3">
        <f t="shared" si="1027"/>
        <v>400</v>
      </c>
      <c r="P8842">
        <f t="shared" si="1030"/>
        <v>0</v>
      </c>
      <c r="Q8842" s="29"/>
      <c r="R8842" s="29"/>
      <c r="S8842" s="1" t="str">
        <f t="shared" si="1028"/>
        <v>Gr shft</v>
      </c>
    </row>
    <row r="8843" spans="1:19">
      <c r="A8843" s="1">
        <f t="shared" si="1024"/>
        <v>0</v>
      </c>
      <c r="B8843"/>
      <c r="C8843"/>
      <c r="D8843" s="10">
        <f t="shared" si="1025"/>
        <v>112.7</v>
      </c>
      <c r="F8843" s="1">
        <f t="shared" si="1029"/>
        <v>0</v>
      </c>
      <c r="K8843" s="3">
        <f t="shared" si="1026"/>
        <v>0</v>
      </c>
      <c r="N8843" s="3">
        <f t="shared" si="1027"/>
        <v>400</v>
      </c>
      <c r="P8843">
        <f t="shared" si="1030"/>
        <v>0</v>
      </c>
      <c r="Q8843" s="29"/>
      <c r="R8843" s="29"/>
      <c r="S8843" s="1" t="str">
        <f t="shared" si="1028"/>
        <v>Gr shft</v>
      </c>
    </row>
    <row r="8844" spans="1:19">
      <c r="A8844" s="1">
        <f t="shared" si="1024"/>
        <v>0</v>
      </c>
      <c r="B8844"/>
      <c r="C8844"/>
      <c r="D8844" s="10">
        <f t="shared" si="1025"/>
        <v>112.7</v>
      </c>
      <c r="F8844" s="1">
        <f t="shared" si="1029"/>
        <v>0</v>
      </c>
      <c r="K8844" s="3">
        <f t="shared" si="1026"/>
        <v>0</v>
      </c>
      <c r="N8844" s="3">
        <f t="shared" si="1027"/>
        <v>400</v>
      </c>
      <c r="P8844">
        <f t="shared" si="1030"/>
        <v>0</v>
      </c>
      <c r="Q8844" s="29"/>
      <c r="R8844" s="29"/>
      <c r="S8844" s="1" t="str">
        <f t="shared" si="1028"/>
        <v>Gr shft</v>
      </c>
    </row>
    <row r="8845" spans="1:19">
      <c r="A8845" s="1">
        <f t="shared" si="1024"/>
        <v>0</v>
      </c>
      <c r="B8845"/>
      <c r="C8845"/>
      <c r="D8845" s="10">
        <f t="shared" si="1025"/>
        <v>112.7</v>
      </c>
      <c r="F8845" s="1">
        <f t="shared" si="1029"/>
        <v>0</v>
      </c>
      <c r="K8845" s="3">
        <f t="shared" si="1026"/>
        <v>0</v>
      </c>
      <c r="N8845" s="3">
        <f t="shared" si="1027"/>
        <v>400</v>
      </c>
      <c r="P8845">
        <f t="shared" si="1030"/>
        <v>0</v>
      </c>
      <c r="Q8845" s="29"/>
      <c r="R8845" s="29"/>
      <c r="S8845" s="1" t="str">
        <f t="shared" si="1028"/>
        <v>Gr shft</v>
      </c>
    </row>
    <row r="8846" spans="1:19">
      <c r="A8846" s="1">
        <f t="shared" si="1024"/>
        <v>0</v>
      </c>
      <c r="B8846"/>
      <c r="C8846"/>
      <c r="D8846" s="10">
        <f t="shared" si="1025"/>
        <v>112.7</v>
      </c>
      <c r="F8846" s="1">
        <f t="shared" si="1029"/>
        <v>0</v>
      </c>
      <c r="K8846" s="3">
        <f t="shared" si="1026"/>
        <v>0</v>
      </c>
      <c r="N8846" s="3">
        <f t="shared" si="1027"/>
        <v>400</v>
      </c>
      <c r="P8846">
        <f t="shared" si="1030"/>
        <v>0</v>
      </c>
      <c r="Q8846" s="29"/>
      <c r="R8846" s="29"/>
      <c r="S8846" s="1" t="str">
        <f t="shared" si="1028"/>
        <v>Gr shft</v>
      </c>
    </row>
    <row r="8847" spans="1:19">
      <c r="A8847" s="1">
        <f t="shared" si="1024"/>
        <v>0</v>
      </c>
      <c r="B8847"/>
      <c r="C8847"/>
      <c r="D8847" s="10">
        <f t="shared" si="1025"/>
        <v>112.7</v>
      </c>
      <c r="F8847" s="1">
        <f t="shared" si="1029"/>
        <v>0</v>
      </c>
      <c r="K8847" s="3">
        <f t="shared" si="1026"/>
        <v>0</v>
      </c>
      <c r="N8847" s="3">
        <f t="shared" si="1027"/>
        <v>400</v>
      </c>
      <c r="P8847">
        <f t="shared" si="1030"/>
        <v>0</v>
      </c>
      <c r="Q8847" s="29"/>
      <c r="R8847" s="29"/>
      <c r="S8847" s="1" t="str">
        <f t="shared" si="1028"/>
        <v>Gr shft</v>
      </c>
    </row>
    <row r="8848" spans="1:19">
      <c r="A8848" s="1">
        <f t="shared" si="1024"/>
        <v>0</v>
      </c>
      <c r="B8848"/>
      <c r="C8848"/>
      <c r="D8848" s="10">
        <f t="shared" si="1025"/>
        <v>112.7</v>
      </c>
      <c r="F8848" s="1">
        <f t="shared" si="1029"/>
        <v>0</v>
      </c>
      <c r="K8848" s="3">
        <f t="shared" si="1026"/>
        <v>0</v>
      </c>
      <c r="N8848" s="3">
        <f t="shared" si="1027"/>
        <v>400</v>
      </c>
      <c r="P8848">
        <f t="shared" si="1030"/>
        <v>0</v>
      </c>
      <c r="Q8848" s="29"/>
      <c r="R8848" s="29"/>
      <c r="S8848" s="1" t="str">
        <f t="shared" si="1028"/>
        <v>Gr shft</v>
      </c>
    </row>
    <row r="8849" spans="1:19">
      <c r="A8849" s="1">
        <f t="shared" si="1024"/>
        <v>0</v>
      </c>
      <c r="B8849"/>
      <c r="C8849"/>
      <c r="D8849" s="10">
        <f t="shared" si="1025"/>
        <v>112.7</v>
      </c>
      <c r="F8849" s="1">
        <f t="shared" si="1029"/>
        <v>0</v>
      </c>
      <c r="K8849" s="3">
        <f t="shared" si="1026"/>
        <v>0</v>
      </c>
      <c r="N8849" s="3">
        <f t="shared" si="1027"/>
        <v>400</v>
      </c>
      <c r="P8849">
        <f t="shared" si="1030"/>
        <v>0</v>
      </c>
      <c r="Q8849" s="29"/>
      <c r="R8849" s="29"/>
      <c r="S8849" s="1" t="str">
        <f t="shared" si="1028"/>
        <v>Gr shft</v>
      </c>
    </row>
    <row r="8850" spans="1:19">
      <c r="A8850" s="1">
        <f t="shared" si="1024"/>
        <v>0</v>
      </c>
      <c r="B8850"/>
      <c r="C8850"/>
      <c r="D8850" s="10">
        <f t="shared" si="1025"/>
        <v>112.7</v>
      </c>
      <c r="F8850" s="1">
        <f t="shared" si="1029"/>
        <v>0</v>
      </c>
      <c r="K8850" s="3">
        <f t="shared" si="1026"/>
        <v>0</v>
      </c>
      <c r="N8850" s="3">
        <f t="shared" si="1027"/>
        <v>400</v>
      </c>
      <c r="P8850">
        <f t="shared" si="1030"/>
        <v>0</v>
      </c>
      <c r="Q8850" s="29"/>
      <c r="R8850" s="29"/>
      <c r="S8850" s="1" t="str">
        <f t="shared" si="1028"/>
        <v>Gr shft</v>
      </c>
    </row>
    <row r="8851" spans="1:19">
      <c r="A8851" s="1">
        <f t="shared" si="1024"/>
        <v>0</v>
      </c>
      <c r="B8851"/>
      <c r="C8851"/>
      <c r="D8851" s="10">
        <f t="shared" si="1025"/>
        <v>112.7</v>
      </c>
      <c r="F8851" s="1">
        <f t="shared" si="1029"/>
        <v>0</v>
      </c>
      <c r="K8851" s="3">
        <f t="shared" si="1026"/>
        <v>0</v>
      </c>
      <c r="N8851" s="3">
        <f t="shared" si="1027"/>
        <v>400</v>
      </c>
      <c r="P8851">
        <f t="shared" si="1030"/>
        <v>0</v>
      </c>
      <c r="Q8851" s="29"/>
      <c r="R8851" s="29"/>
      <c r="S8851" s="1" t="str">
        <f t="shared" si="1028"/>
        <v>Gr shft</v>
      </c>
    </row>
    <row r="8852" spans="1:19">
      <c r="A8852" s="1">
        <f t="shared" si="1024"/>
        <v>0</v>
      </c>
      <c r="B8852"/>
      <c r="C8852"/>
      <c r="D8852" s="10">
        <f t="shared" si="1025"/>
        <v>112.7</v>
      </c>
      <c r="F8852" s="1">
        <f t="shared" si="1029"/>
        <v>0</v>
      </c>
      <c r="K8852" s="3">
        <f t="shared" si="1026"/>
        <v>0</v>
      </c>
      <c r="N8852" s="3">
        <f t="shared" si="1027"/>
        <v>400</v>
      </c>
      <c r="P8852">
        <f t="shared" si="1030"/>
        <v>0</v>
      </c>
      <c r="Q8852" s="29"/>
      <c r="R8852" s="29"/>
      <c r="S8852" s="1" t="str">
        <f t="shared" si="1028"/>
        <v>Gr shft</v>
      </c>
    </row>
    <row r="8853" spans="1:19">
      <c r="A8853" s="1">
        <f t="shared" si="1024"/>
        <v>0</v>
      </c>
      <c r="B8853"/>
      <c r="C8853"/>
      <c r="D8853" s="10">
        <f t="shared" si="1025"/>
        <v>112.7</v>
      </c>
      <c r="F8853" s="1">
        <f t="shared" si="1029"/>
        <v>0</v>
      </c>
      <c r="K8853" s="3">
        <f t="shared" si="1026"/>
        <v>0</v>
      </c>
      <c r="N8853" s="3">
        <f t="shared" si="1027"/>
        <v>400</v>
      </c>
      <c r="P8853">
        <f t="shared" si="1030"/>
        <v>0</v>
      </c>
      <c r="Q8853" s="29"/>
      <c r="R8853" s="29"/>
      <c r="S8853" s="1" t="str">
        <f t="shared" si="1028"/>
        <v>Gr shft</v>
      </c>
    </row>
    <row r="8854" spans="1:19">
      <c r="A8854" s="1">
        <f t="shared" si="1024"/>
        <v>0</v>
      </c>
      <c r="B8854"/>
      <c r="C8854"/>
      <c r="D8854" s="10">
        <f t="shared" si="1025"/>
        <v>112.7</v>
      </c>
      <c r="F8854" s="1">
        <f t="shared" si="1029"/>
        <v>0</v>
      </c>
      <c r="K8854" s="3">
        <f t="shared" si="1026"/>
        <v>0</v>
      </c>
      <c r="N8854" s="3">
        <f t="shared" si="1027"/>
        <v>400</v>
      </c>
      <c r="P8854">
        <f t="shared" si="1030"/>
        <v>0</v>
      </c>
      <c r="Q8854" s="29"/>
      <c r="R8854" s="29"/>
      <c r="S8854" s="1" t="str">
        <f t="shared" si="1028"/>
        <v>Gr shft</v>
      </c>
    </row>
    <row r="8855" spans="1:19">
      <c r="A8855" s="1">
        <f t="shared" si="1024"/>
        <v>0</v>
      </c>
      <c r="B8855"/>
      <c r="C8855"/>
      <c r="D8855" s="10">
        <f t="shared" si="1025"/>
        <v>112.7</v>
      </c>
      <c r="F8855" s="1">
        <f t="shared" si="1029"/>
        <v>0</v>
      </c>
      <c r="K8855" s="3">
        <f t="shared" si="1026"/>
        <v>0</v>
      </c>
      <c r="N8855" s="3">
        <f t="shared" si="1027"/>
        <v>400</v>
      </c>
      <c r="P8855">
        <f t="shared" si="1030"/>
        <v>0</v>
      </c>
      <c r="Q8855" s="29"/>
      <c r="R8855" s="29"/>
      <c r="S8855" s="1" t="str">
        <f t="shared" si="1028"/>
        <v>Gr shft</v>
      </c>
    </row>
    <row r="8856" spans="1:19">
      <c r="A8856" s="1">
        <f t="shared" si="1024"/>
        <v>0</v>
      </c>
      <c r="B8856"/>
      <c r="C8856"/>
      <c r="D8856" s="10">
        <f t="shared" si="1025"/>
        <v>112.7</v>
      </c>
      <c r="F8856" s="1">
        <f t="shared" si="1029"/>
        <v>0</v>
      </c>
      <c r="K8856" s="3">
        <f t="shared" si="1026"/>
        <v>0</v>
      </c>
      <c r="N8856" s="3">
        <f t="shared" si="1027"/>
        <v>400</v>
      </c>
      <c r="P8856">
        <f t="shared" si="1030"/>
        <v>0</v>
      </c>
      <c r="Q8856" s="29"/>
      <c r="R8856" s="29"/>
      <c r="S8856" s="1" t="str">
        <f t="shared" si="1028"/>
        <v>Gr shft</v>
      </c>
    </row>
    <row r="8857" spans="1:19">
      <c r="A8857" s="1">
        <f t="shared" si="1024"/>
        <v>0</v>
      </c>
      <c r="B8857"/>
      <c r="C8857"/>
      <c r="D8857" s="10">
        <f t="shared" si="1025"/>
        <v>112.7</v>
      </c>
      <c r="F8857" s="1">
        <f t="shared" si="1029"/>
        <v>0</v>
      </c>
      <c r="K8857" s="3">
        <f t="shared" si="1026"/>
        <v>0</v>
      </c>
      <c r="N8857" s="3">
        <f t="shared" si="1027"/>
        <v>400</v>
      </c>
      <c r="P8857">
        <f t="shared" si="1030"/>
        <v>0</v>
      </c>
      <c r="Q8857" s="29"/>
      <c r="R8857" s="29"/>
      <c r="S8857" s="1" t="str">
        <f t="shared" si="1028"/>
        <v>Gr shft</v>
      </c>
    </row>
    <row r="8858" spans="1:19">
      <c r="A8858" s="1">
        <f t="shared" si="1024"/>
        <v>0</v>
      </c>
      <c r="B8858"/>
      <c r="C8858"/>
      <c r="D8858" s="10">
        <f t="shared" si="1025"/>
        <v>112.7</v>
      </c>
      <c r="F8858" s="1">
        <f t="shared" si="1029"/>
        <v>0</v>
      </c>
      <c r="K8858" s="3">
        <f t="shared" si="1026"/>
        <v>0</v>
      </c>
      <c r="N8858" s="3">
        <f t="shared" si="1027"/>
        <v>400</v>
      </c>
      <c r="P8858">
        <f t="shared" si="1030"/>
        <v>0</v>
      </c>
      <c r="Q8858" s="29"/>
      <c r="R8858" s="29"/>
      <c r="S8858" s="1" t="str">
        <f t="shared" si="1028"/>
        <v>Gr shft</v>
      </c>
    </row>
    <row r="8859" spans="1:19">
      <c r="A8859" s="1">
        <f t="shared" si="1024"/>
        <v>0</v>
      </c>
      <c r="B8859"/>
      <c r="C8859"/>
      <c r="D8859" s="10">
        <f t="shared" si="1025"/>
        <v>112.7</v>
      </c>
      <c r="F8859" s="1">
        <f t="shared" si="1029"/>
        <v>0</v>
      </c>
      <c r="K8859" s="3">
        <f t="shared" si="1026"/>
        <v>0</v>
      </c>
      <c r="N8859" s="3">
        <f t="shared" si="1027"/>
        <v>400</v>
      </c>
      <c r="P8859">
        <f t="shared" si="1030"/>
        <v>0</v>
      </c>
      <c r="Q8859" s="29"/>
      <c r="R8859" s="29"/>
      <c r="S8859" s="1" t="str">
        <f t="shared" si="1028"/>
        <v>Gr shft</v>
      </c>
    </row>
    <row r="8860" spans="1:19">
      <c r="A8860" s="1">
        <f t="shared" si="1024"/>
        <v>0</v>
      </c>
      <c r="B8860"/>
      <c r="C8860"/>
      <c r="D8860" s="10">
        <f t="shared" si="1025"/>
        <v>112.7</v>
      </c>
      <c r="F8860" s="1">
        <f t="shared" si="1029"/>
        <v>0</v>
      </c>
      <c r="K8860" s="3">
        <f t="shared" si="1026"/>
        <v>0</v>
      </c>
      <c r="N8860" s="3">
        <f t="shared" si="1027"/>
        <v>400</v>
      </c>
      <c r="P8860">
        <f t="shared" si="1030"/>
        <v>0</v>
      </c>
      <c r="Q8860" s="29"/>
      <c r="R8860" s="29"/>
      <c r="S8860" s="1" t="str">
        <f t="shared" si="1028"/>
        <v>Gr shft</v>
      </c>
    </row>
    <row r="8861" spans="1:19">
      <c r="A8861" s="1">
        <f t="shared" si="1024"/>
        <v>0</v>
      </c>
      <c r="B8861"/>
      <c r="C8861"/>
      <c r="D8861" s="10">
        <f t="shared" si="1025"/>
        <v>112.7</v>
      </c>
      <c r="F8861" s="1">
        <f t="shared" si="1029"/>
        <v>0</v>
      </c>
      <c r="K8861" s="3">
        <f t="shared" si="1026"/>
        <v>0</v>
      </c>
      <c r="N8861" s="3">
        <f t="shared" si="1027"/>
        <v>400</v>
      </c>
      <c r="P8861">
        <f t="shared" si="1030"/>
        <v>0</v>
      </c>
      <c r="Q8861" s="29"/>
      <c r="R8861" s="29"/>
      <c r="S8861" s="1" t="str">
        <f t="shared" si="1028"/>
        <v>Gr shft</v>
      </c>
    </row>
    <row r="8862" spans="1:19">
      <c r="A8862" s="1">
        <f t="shared" si="1024"/>
        <v>0</v>
      </c>
      <c r="B8862"/>
      <c r="C8862"/>
      <c r="D8862" s="10">
        <f t="shared" si="1025"/>
        <v>112.7</v>
      </c>
      <c r="F8862" s="1">
        <f t="shared" si="1029"/>
        <v>0</v>
      </c>
      <c r="K8862" s="3">
        <f t="shared" si="1026"/>
        <v>0</v>
      </c>
      <c r="N8862" s="3">
        <f t="shared" si="1027"/>
        <v>400</v>
      </c>
      <c r="P8862">
        <f t="shared" si="1030"/>
        <v>0</v>
      </c>
      <c r="Q8862" s="29"/>
      <c r="R8862" s="29"/>
      <c r="S8862" s="1" t="str">
        <f t="shared" si="1028"/>
        <v>Gr shft</v>
      </c>
    </row>
    <row r="8863" spans="1:19">
      <c r="A8863" s="1">
        <f t="shared" si="1024"/>
        <v>0</v>
      </c>
      <c r="B8863"/>
      <c r="C8863"/>
      <c r="D8863" s="10">
        <f t="shared" si="1025"/>
        <v>112.7</v>
      </c>
      <c r="F8863" s="1">
        <f t="shared" si="1029"/>
        <v>0</v>
      </c>
      <c r="K8863" s="3">
        <f t="shared" si="1026"/>
        <v>0</v>
      </c>
      <c r="N8863" s="3">
        <f t="shared" si="1027"/>
        <v>400</v>
      </c>
      <c r="P8863">
        <f t="shared" si="1030"/>
        <v>0</v>
      </c>
      <c r="Q8863" s="29"/>
      <c r="R8863" s="29"/>
      <c r="S8863" s="1" t="str">
        <f t="shared" si="1028"/>
        <v>Gr shft</v>
      </c>
    </row>
    <row r="8864" spans="1:19">
      <c r="A8864" s="1">
        <f t="shared" si="1024"/>
        <v>0</v>
      </c>
      <c r="B8864"/>
      <c r="C8864"/>
      <c r="D8864" s="10">
        <f t="shared" si="1025"/>
        <v>112.7</v>
      </c>
      <c r="F8864" s="1">
        <f t="shared" si="1029"/>
        <v>0</v>
      </c>
      <c r="K8864" s="3">
        <f t="shared" si="1026"/>
        <v>0</v>
      </c>
      <c r="N8864" s="3">
        <f t="shared" si="1027"/>
        <v>400</v>
      </c>
      <c r="P8864">
        <f t="shared" si="1030"/>
        <v>0</v>
      </c>
      <c r="Q8864" s="29"/>
      <c r="R8864" s="29"/>
      <c r="S8864" s="1" t="str">
        <f t="shared" si="1028"/>
        <v>Gr shft</v>
      </c>
    </row>
    <row r="8865" spans="1:19">
      <c r="A8865" s="1">
        <f t="shared" si="1024"/>
        <v>0</v>
      </c>
      <c r="B8865"/>
      <c r="C8865"/>
      <c r="D8865" s="10">
        <f t="shared" si="1025"/>
        <v>112.7</v>
      </c>
      <c r="F8865" s="1">
        <f t="shared" si="1029"/>
        <v>0</v>
      </c>
      <c r="K8865" s="3">
        <f t="shared" si="1026"/>
        <v>0</v>
      </c>
      <c r="N8865" s="3">
        <f t="shared" si="1027"/>
        <v>400</v>
      </c>
      <c r="P8865">
        <f t="shared" si="1030"/>
        <v>0</v>
      </c>
      <c r="Q8865" s="29"/>
      <c r="R8865" s="29"/>
      <c r="S8865" s="1" t="str">
        <f t="shared" si="1028"/>
        <v>Gr shft</v>
      </c>
    </row>
    <row r="8866" spans="1:19">
      <c r="A8866" s="1">
        <f t="shared" si="1024"/>
        <v>0</v>
      </c>
      <c r="B8866"/>
      <c r="C8866"/>
      <c r="D8866" s="10">
        <f t="shared" si="1025"/>
        <v>112.7</v>
      </c>
      <c r="F8866" s="1">
        <f t="shared" si="1029"/>
        <v>0</v>
      </c>
      <c r="K8866" s="3">
        <f t="shared" si="1026"/>
        <v>0</v>
      </c>
      <c r="N8866" s="3">
        <f t="shared" si="1027"/>
        <v>400</v>
      </c>
      <c r="P8866">
        <f t="shared" si="1030"/>
        <v>0</v>
      </c>
      <c r="Q8866" s="29"/>
      <c r="R8866" s="29"/>
      <c r="S8866" s="1" t="str">
        <f t="shared" si="1028"/>
        <v>Gr shft</v>
      </c>
    </row>
    <row r="8867" spans="1:19">
      <c r="A8867" s="1">
        <f t="shared" si="1024"/>
        <v>0</v>
      </c>
      <c r="B8867"/>
      <c r="C8867"/>
      <c r="D8867" s="10">
        <f t="shared" si="1025"/>
        <v>112.7</v>
      </c>
      <c r="F8867" s="1">
        <f t="shared" si="1029"/>
        <v>0</v>
      </c>
      <c r="K8867" s="3">
        <f t="shared" si="1026"/>
        <v>0</v>
      </c>
      <c r="N8867" s="3">
        <f t="shared" si="1027"/>
        <v>400</v>
      </c>
      <c r="P8867">
        <f t="shared" si="1030"/>
        <v>0</v>
      </c>
      <c r="Q8867" s="29"/>
      <c r="R8867" s="29"/>
      <c r="S8867" s="1" t="str">
        <f t="shared" si="1028"/>
        <v>Gr shft</v>
      </c>
    </row>
    <row r="8868" spans="1:19">
      <c r="A8868" s="1">
        <f t="shared" si="1024"/>
        <v>0</v>
      </c>
      <c r="B8868"/>
      <c r="C8868"/>
      <c r="D8868" s="10">
        <f t="shared" si="1025"/>
        <v>112.7</v>
      </c>
      <c r="F8868" s="1">
        <f t="shared" si="1029"/>
        <v>0</v>
      </c>
      <c r="K8868" s="3">
        <f t="shared" si="1026"/>
        <v>0</v>
      </c>
      <c r="N8868" s="3">
        <f t="shared" si="1027"/>
        <v>400</v>
      </c>
      <c r="P8868">
        <f t="shared" si="1030"/>
        <v>0</v>
      </c>
      <c r="Q8868" s="29"/>
      <c r="R8868" s="29"/>
      <c r="S8868" s="1" t="str">
        <f t="shared" si="1028"/>
        <v>Gr shft</v>
      </c>
    </row>
    <row r="8869" spans="1:19">
      <c r="A8869" s="1">
        <f t="shared" si="1024"/>
        <v>0</v>
      </c>
      <c r="B8869"/>
      <c r="C8869"/>
      <c r="D8869" s="10">
        <f t="shared" si="1025"/>
        <v>112.7</v>
      </c>
      <c r="F8869" s="1">
        <f t="shared" si="1029"/>
        <v>0</v>
      </c>
      <c r="K8869" s="3">
        <f t="shared" si="1026"/>
        <v>0</v>
      </c>
      <c r="N8869" s="3">
        <f t="shared" si="1027"/>
        <v>400</v>
      </c>
      <c r="P8869">
        <f t="shared" si="1030"/>
        <v>0</v>
      </c>
      <c r="Q8869" s="29"/>
      <c r="R8869" s="29"/>
      <c r="S8869" s="1" t="str">
        <f t="shared" si="1028"/>
        <v>Gr shft</v>
      </c>
    </row>
    <row r="8870" spans="1:19">
      <c r="A8870" s="1">
        <f t="shared" si="1024"/>
        <v>0</v>
      </c>
      <c r="B8870"/>
      <c r="C8870"/>
      <c r="D8870" s="10">
        <f t="shared" si="1025"/>
        <v>112.7</v>
      </c>
      <c r="F8870" s="1">
        <f t="shared" si="1029"/>
        <v>0</v>
      </c>
      <c r="K8870" s="3">
        <f t="shared" si="1026"/>
        <v>0</v>
      </c>
      <c r="N8870" s="3">
        <f t="shared" si="1027"/>
        <v>400</v>
      </c>
      <c r="P8870">
        <f t="shared" si="1030"/>
        <v>0</v>
      </c>
      <c r="Q8870" s="29"/>
      <c r="R8870" s="29"/>
      <c r="S8870" s="1" t="str">
        <f t="shared" si="1028"/>
        <v>Gr shft</v>
      </c>
    </row>
    <row r="8871" spans="1:19">
      <c r="A8871" s="1">
        <f t="shared" si="1024"/>
        <v>0</v>
      </c>
      <c r="B8871"/>
      <c r="C8871"/>
      <c r="D8871" s="10">
        <f t="shared" si="1025"/>
        <v>112.7</v>
      </c>
      <c r="F8871" s="1">
        <f t="shared" si="1029"/>
        <v>0</v>
      </c>
      <c r="K8871" s="3">
        <f t="shared" si="1026"/>
        <v>0</v>
      </c>
      <c r="N8871" s="3">
        <f t="shared" si="1027"/>
        <v>400</v>
      </c>
      <c r="P8871">
        <f t="shared" si="1030"/>
        <v>0</v>
      </c>
      <c r="Q8871" s="29"/>
      <c r="R8871" s="29"/>
      <c r="S8871" s="1" t="str">
        <f t="shared" si="1028"/>
        <v>Gr shft</v>
      </c>
    </row>
    <row r="8872" spans="1:19">
      <c r="A8872" s="1">
        <f t="shared" si="1024"/>
        <v>0</v>
      </c>
      <c r="B8872"/>
      <c r="C8872"/>
      <c r="D8872" s="10">
        <f t="shared" si="1025"/>
        <v>112.7</v>
      </c>
      <c r="F8872" s="1">
        <f t="shared" si="1029"/>
        <v>0</v>
      </c>
      <c r="K8872" s="3">
        <f t="shared" si="1026"/>
        <v>0</v>
      </c>
      <c r="N8872" s="3">
        <f t="shared" si="1027"/>
        <v>400</v>
      </c>
      <c r="P8872">
        <f t="shared" si="1030"/>
        <v>0</v>
      </c>
      <c r="Q8872" s="29"/>
      <c r="R8872" s="29"/>
      <c r="S8872" s="1" t="str">
        <f t="shared" si="1028"/>
        <v>Gr shft</v>
      </c>
    </row>
    <row r="8873" spans="1:19">
      <c r="A8873" s="1">
        <f t="shared" si="1024"/>
        <v>0</v>
      </c>
      <c r="B8873"/>
      <c r="C8873"/>
      <c r="D8873" s="10">
        <f t="shared" si="1025"/>
        <v>112.7</v>
      </c>
      <c r="F8873" s="1">
        <f t="shared" si="1029"/>
        <v>0</v>
      </c>
      <c r="K8873" s="3">
        <f t="shared" si="1026"/>
        <v>0</v>
      </c>
      <c r="N8873" s="3">
        <f t="shared" si="1027"/>
        <v>400</v>
      </c>
      <c r="P8873">
        <f t="shared" si="1030"/>
        <v>0</v>
      </c>
      <c r="Q8873" s="29"/>
      <c r="R8873" s="29"/>
      <c r="S8873" s="1" t="str">
        <f t="shared" si="1028"/>
        <v>Gr shft</v>
      </c>
    </row>
    <row r="8874" spans="1:19">
      <c r="A8874" s="1">
        <f t="shared" si="1024"/>
        <v>0</v>
      </c>
      <c r="B8874"/>
      <c r="C8874"/>
      <c r="D8874" s="10">
        <f t="shared" si="1025"/>
        <v>112.7</v>
      </c>
      <c r="F8874" s="1">
        <f t="shared" si="1029"/>
        <v>0</v>
      </c>
      <c r="K8874" s="3">
        <f t="shared" si="1026"/>
        <v>0</v>
      </c>
      <c r="N8874" s="3">
        <f t="shared" si="1027"/>
        <v>400</v>
      </c>
      <c r="P8874">
        <f t="shared" si="1030"/>
        <v>0</v>
      </c>
      <c r="Q8874" s="29"/>
      <c r="R8874" s="29"/>
      <c r="S8874" s="1" t="str">
        <f t="shared" si="1028"/>
        <v>Gr shft</v>
      </c>
    </row>
    <row r="8875" spans="1:19">
      <c r="A8875" s="1">
        <f t="shared" si="1024"/>
        <v>0</v>
      </c>
      <c r="B8875"/>
      <c r="C8875"/>
      <c r="D8875" s="10">
        <f t="shared" si="1025"/>
        <v>112.7</v>
      </c>
      <c r="F8875" s="1">
        <f t="shared" si="1029"/>
        <v>0</v>
      </c>
      <c r="K8875" s="3">
        <f t="shared" si="1026"/>
        <v>0</v>
      </c>
      <c r="N8875" s="3">
        <f t="shared" si="1027"/>
        <v>400</v>
      </c>
      <c r="P8875">
        <f t="shared" si="1030"/>
        <v>0</v>
      </c>
      <c r="Q8875" s="29"/>
      <c r="R8875" s="29"/>
      <c r="S8875" s="1" t="str">
        <f t="shared" si="1028"/>
        <v>Gr shft</v>
      </c>
    </row>
    <row r="8876" spans="1:19">
      <c r="A8876" s="1">
        <f t="shared" si="1024"/>
        <v>0</v>
      </c>
      <c r="B8876"/>
      <c r="C8876"/>
      <c r="D8876" s="10">
        <f t="shared" si="1025"/>
        <v>112.7</v>
      </c>
      <c r="F8876" s="1">
        <f t="shared" si="1029"/>
        <v>0</v>
      </c>
      <c r="K8876" s="3">
        <f t="shared" si="1026"/>
        <v>0</v>
      </c>
      <c r="N8876" s="3">
        <f t="shared" si="1027"/>
        <v>400</v>
      </c>
      <c r="P8876">
        <f t="shared" si="1030"/>
        <v>0</v>
      </c>
      <c r="Q8876" s="29"/>
      <c r="R8876" s="29"/>
      <c r="S8876" s="1" t="str">
        <f t="shared" si="1028"/>
        <v>Gr shft</v>
      </c>
    </row>
    <row r="8877" spans="1:19">
      <c r="A8877" s="1">
        <f t="shared" si="1024"/>
        <v>0</v>
      </c>
      <c r="B8877"/>
      <c r="C8877"/>
      <c r="D8877" s="10">
        <f t="shared" si="1025"/>
        <v>112.7</v>
      </c>
      <c r="F8877" s="1">
        <f t="shared" si="1029"/>
        <v>0</v>
      </c>
      <c r="K8877" s="3">
        <f t="shared" si="1026"/>
        <v>0</v>
      </c>
      <c r="N8877" s="3">
        <f t="shared" si="1027"/>
        <v>400</v>
      </c>
      <c r="P8877">
        <f t="shared" si="1030"/>
        <v>0</v>
      </c>
      <c r="Q8877" s="29"/>
      <c r="R8877" s="29"/>
      <c r="S8877" s="1" t="str">
        <f t="shared" si="1028"/>
        <v>Gr shft</v>
      </c>
    </row>
    <row r="8878" spans="1:19">
      <c r="A8878" s="1">
        <f t="shared" si="1024"/>
        <v>0</v>
      </c>
      <c r="B8878"/>
      <c r="C8878"/>
      <c r="D8878" s="10">
        <f t="shared" si="1025"/>
        <v>112.7</v>
      </c>
      <c r="F8878" s="1">
        <f t="shared" si="1029"/>
        <v>0</v>
      </c>
      <c r="K8878" s="3">
        <f t="shared" si="1026"/>
        <v>0</v>
      </c>
      <c r="N8878" s="3">
        <f t="shared" si="1027"/>
        <v>400</v>
      </c>
      <c r="P8878">
        <f t="shared" si="1030"/>
        <v>0</v>
      </c>
      <c r="Q8878" s="29"/>
      <c r="R8878" s="29"/>
      <c r="S8878" s="1" t="str">
        <f t="shared" si="1028"/>
        <v>Gr shft</v>
      </c>
    </row>
    <row r="8879" spans="1:19">
      <c r="A8879" s="1">
        <f t="shared" si="1024"/>
        <v>0</v>
      </c>
      <c r="B8879"/>
      <c r="C8879"/>
      <c r="D8879" s="10">
        <f t="shared" si="1025"/>
        <v>112.7</v>
      </c>
      <c r="F8879" s="1">
        <f t="shared" si="1029"/>
        <v>0</v>
      </c>
      <c r="K8879" s="3">
        <f t="shared" si="1026"/>
        <v>0</v>
      </c>
      <c r="N8879" s="3">
        <f t="shared" si="1027"/>
        <v>400</v>
      </c>
      <c r="P8879">
        <f t="shared" si="1030"/>
        <v>0</v>
      </c>
      <c r="Q8879" s="29"/>
      <c r="R8879" s="29"/>
      <c r="S8879" s="1" t="str">
        <f t="shared" si="1028"/>
        <v>Gr shft</v>
      </c>
    </row>
    <row r="8880" spans="1:19">
      <c r="A8880" s="1">
        <f t="shared" si="1024"/>
        <v>0</v>
      </c>
      <c r="B8880"/>
      <c r="C8880"/>
      <c r="D8880" s="10">
        <f t="shared" si="1025"/>
        <v>112.7</v>
      </c>
      <c r="F8880" s="1">
        <f t="shared" si="1029"/>
        <v>0</v>
      </c>
      <c r="K8880" s="3">
        <f t="shared" si="1026"/>
        <v>0</v>
      </c>
      <c r="N8880" s="3">
        <f t="shared" si="1027"/>
        <v>400</v>
      </c>
      <c r="P8880">
        <f t="shared" si="1030"/>
        <v>0</v>
      </c>
      <c r="Q8880" s="29"/>
      <c r="R8880" s="29"/>
      <c r="S8880" s="1" t="str">
        <f t="shared" si="1028"/>
        <v>Gr shft</v>
      </c>
    </row>
    <row r="8881" spans="1:19">
      <c r="A8881" s="1">
        <f t="shared" si="1024"/>
        <v>0</v>
      </c>
      <c r="B8881"/>
      <c r="C8881"/>
      <c r="D8881" s="10">
        <f t="shared" si="1025"/>
        <v>112.7</v>
      </c>
      <c r="F8881" s="1">
        <f t="shared" si="1029"/>
        <v>0</v>
      </c>
      <c r="K8881" s="3">
        <f t="shared" si="1026"/>
        <v>0</v>
      </c>
      <c r="N8881" s="3">
        <f t="shared" si="1027"/>
        <v>400</v>
      </c>
      <c r="P8881">
        <f t="shared" si="1030"/>
        <v>0</v>
      </c>
      <c r="Q8881" s="29"/>
      <c r="R8881" s="29"/>
      <c r="S8881" s="1" t="str">
        <f t="shared" si="1028"/>
        <v>Gr shft</v>
      </c>
    </row>
    <row r="8882" spans="1:19">
      <c r="A8882" s="1">
        <f t="shared" si="1024"/>
        <v>0</v>
      </c>
      <c r="B8882"/>
      <c r="C8882"/>
      <c r="D8882" s="10">
        <f t="shared" si="1025"/>
        <v>112.7</v>
      </c>
      <c r="F8882" s="1">
        <f t="shared" si="1029"/>
        <v>0</v>
      </c>
      <c r="K8882" s="3">
        <f t="shared" si="1026"/>
        <v>0</v>
      </c>
      <c r="N8882" s="3">
        <f t="shared" si="1027"/>
        <v>400</v>
      </c>
      <c r="P8882">
        <f t="shared" si="1030"/>
        <v>0</v>
      </c>
      <c r="Q8882" s="29"/>
      <c r="R8882" s="29"/>
      <c r="S8882" s="1" t="str">
        <f t="shared" si="1028"/>
        <v>Gr shft</v>
      </c>
    </row>
    <row r="8883" spans="1:19">
      <c r="A8883" s="1">
        <f t="shared" si="1024"/>
        <v>0</v>
      </c>
      <c r="B8883"/>
      <c r="C8883"/>
      <c r="D8883" s="10">
        <f t="shared" si="1025"/>
        <v>112.7</v>
      </c>
      <c r="F8883" s="1">
        <f t="shared" si="1029"/>
        <v>0</v>
      </c>
      <c r="K8883" s="3">
        <f t="shared" si="1026"/>
        <v>0</v>
      </c>
      <c r="N8883" s="3">
        <f t="shared" si="1027"/>
        <v>400</v>
      </c>
      <c r="P8883">
        <f t="shared" si="1030"/>
        <v>0</v>
      </c>
      <c r="Q8883" s="29"/>
      <c r="R8883" s="29"/>
      <c r="S8883" s="1" t="str">
        <f t="shared" si="1028"/>
        <v>Gr shft</v>
      </c>
    </row>
    <row r="8884" spans="1:19">
      <c r="A8884" s="1">
        <f t="shared" si="1024"/>
        <v>0</v>
      </c>
      <c r="B8884"/>
      <c r="C8884"/>
      <c r="D8884" s="10">
        <f t="shared" si="1025"/>
        <v>112.7</v>
      </c>
      <c r="F8884" s="1">
        <f t="shared" si="1029"/>
        <v>0</v>
      </c>
      <c r="K8884" s="3">
        <f t="shared" si="1026"/>
        <v>0</v>
      </c>
      <c r="N8884" s="3">
        <f t="shared" si="1027"/>
        <v>400</v>
      </c>
      <c r="P8884">
        <f t="shared" si="1030"/>
        <v>0</v>
      </c>
      <c r="Q8884" s="29"/>
      <c r="R8884" s="29"/>
      <c r="S8884" s="1" t="str">
        <f t="shared" si="1028"/>
        <v>Gr shft</v>
      </c>
    </row>
    <row r="8885" spans="1:19">
      <c r="A8885" s="1">
        <f t="shared" si="1024"/>
        <v>0</v>
      </c>
      <c r="B8885"/>
      <c r="C8885"/>
      <c r="D8885" s="10">
        <f t="shared" si="1025"/>
        <v>112.7</v>
      </c>
      <c r="F8885" s="1">
        <f t="shared" si="1029"/>
        <v>0</v>
      </c>
      <c r="K8885" s="3">
        <f t="shared" si="1026"/>
        <v>0</v>
      </c>
      <c r="N8885" s="3">
        <f t="shared" si="1027"/>
        <v>400</v>
      </c>
      <c r="P8885">
        <f t="shared" si="1030"/>
        <v>0</v>
      </c>
      <c r="Q8885" s="29"/>
      <c r="R8885" s="29"/>
      <c r="S8885" s="1" t="str">
        <f t="shared" si="1028"/>
        <v>Gr shft</v>
      </c>
    </row>
    <row r="8886" spans="1:19">
      <c r="A8886" s="1">
        <f t="shared" si="1024"/>
        <v>0</v>
      </c>
      <c r="B8886"/>
      <c r="C8886"/>
      <c r="D8886" s="10">
        <f t="shared" si="1025"/>
        <v>112.7</v>
      </c>
      <c r="F8886" s="1">
        <f t="shared" si="1029"/>
        <v>0</v>
      </c>
      <c r="K8886" s="3">
        <f t="shared" si="1026"/>
        <v>0</v>
      </c>
      <c r="N8886" s="3">
        <f t="shared" si="1027"/>
        <v>400</v>
      </c>
      <c r="P8886">
        <f t="shared" si="1030"/>
        <v>0</v>
      </c>
      <c r="Q8886" s="29"/>
      <c r="R8886" s="29"/>
      <c r="S8886" s="1" t="str">
        <f t="shared" si="1028"/>
        <v>Gr shft</v>
      </c>
    </row>
    <row r="8887" spans="1:19">
      <c r="A8887" s="1">
        <f t="shared" si="1024"/>
        <v>0</v>
      </c>
      <c r="B8887"/>
      <c r="C8887"/>
      <c r="D8887" s="10">
        <f t="shared" si="1025"/>
        <v>112.7</v>
      </c>
      <c r="F8887" s="1">
        <f t="shared" si="1029"/>
        <v>0</v>
      </c>
      <c r="K8887" s="3">
        <f t="shared" si="1026"/>
        <v>0</v>
      </c>
      <c r="N8887" s="3">
        <f t="shared" si="1027"/>
        <v>400</v>
      </c>
      <c r="P8887">
        <f t="shared" si="1030"/>
        <v>0</v>
      </c>
      <c r="Q8887" s="29"/>
      <c r="R8887" s="29"/>
      <c r="S8887" s="1" t="str">
        <f t="shared" si="1028"/>
        <v>Gr shft</v>
      </c>
    </row>
    <row r="8888" spans="1:19">
      <c r="A8888" s="1">
        <f t="shared" si="1024"/>
        <v>0</v>
      </c>
      <c r="B8888"/>
      <c r="C8888"/>
      <c r="D8888" s="10">
        <f t="shared" si="1025"/>
        <v>112.7</v>
      </c>
      <c r="F8888" s="1">
        <f t="shared" si="1029"/>
        <v>0</v>
      </c>
      <c r="K8888" s="3">
        <f t="shared" si="1026"/>
        <v>0</v>
      </c>
      <c r="N8888" s="3">
        <f t="shared" si="1027"/>
        <v>400</v>
      </c>
      <c r="P8888">
        <f t="shared" si="1030"/>
        <v>0</v>
      </c>
      <c r="Q8888" s="29"/>
      <c r="R8888" s="29"/>
      <c r="S8888" s="1" t="str">
        <f t="shared" si="1028"/>
        <v>Gr shft</v>
      </c>
    </row>
    <row r="8889" spans="1:19">
      <c r="A8889" s="1">
        <f t="shared" si="1024"/>
        <v>0</v>
      </c>
      <c r="B8889"/>
      <c r="C8889"/>
      <c r="D8889" s="10">
        <f t="shared" si="1025"/>
        <v>112.7</v>
      </c>
      <c r="F8889" s="1">
        <f t="shared" si="1029"/>
        <v>0</v>
      </c>
      <c r="K8889" s="3">
        <f t="shared" si="1026"/>
        <v>0</v>
      </c>
      <c r="N8889" s="3">
        <f t="shared" si="1027"/>
        <v>400</v>
      </c>
      <c r="P8889">
        <f t="shared" si="1030"/>
        <v>0</v>
      </c>
      <c r="Q8889" s="29"/>
      <c r="R8889" s="29"/>
      <c r="S8889" s="1" t="str">
        <f t="shared" si="1028"/>
        <v>Gr shft</v>
      </c>
    </row>
    <row r="8890" spans="1:19">
      <c r="A8890" s="1">
        <f t="shared" si="1024"/>
        <v>0</v>
      </c>
      <c r="B8890"/>
      <c r="C8890"/>
      <c r="D8890" s="10">
        <f t="shared" si="1025"/>
        <v>112.7</v>
      </c>
      <c r="F8890" s="1">
        <f t="shared" si="1029"/>
        <v>0</v>
      </c>
      <c r="K8890" s="3">
        <f t="shared" si="1026"/>
        <v>0</v>
      </c>
      <c r="N8890" s="3">
        <f t="shared" si="1027"/>
        <v>400</v>
      </c>
      <c r="P8890">
        <f t="shared" si="1030"/>
        <v>0</v>
      </c>
      <c r="Q8890" s="29"/>
      <c r="R8890" s="29"/>
      <c r="S8890" s="1" t="str">
        <f t="shared" si="1028"/>
        <v>Gr shft</v>
      </c>
    </row>
    <row r="8891" spans="1:19">
      <c r="A8891" s="1">
        <f t="shared" si="1024"/>
        <v>0</v>
      </c>
      <c r="B8891"/>
      <c r="C8891"/>
      <c r="D8891" s="10">
        <f t="shared" si="1025"/>
        <v>112.7</v>
      </c>
      <c r="F8891" s="1">
        <f t="shared" si="1029"/>
        <v>0</v>
      </c>
      <c r="K8891" s="3">
        <f t="shared" si="1026"/>
        <v>0</v>
      </c>
      <c r="N8891" s="3">
        <f t="shared" si="1027"/>
        <v>400</v>
      </c>
      <c r="P8891">
        <f t="shared" si="1030"/>
        <v>0</v>
      </c>
      <c r="Q8891" s="29"/>
      <c r="R8891" s="29"/>
      <c r="S8891" s="1" t="str">
        <f t="shared" si="1028"/>
        <v>Gr shft</v>
      </c>
    </row>
    <row r="8892" spans="1:19">
      <c r="A8892" s="1">
        <f t="shared" si="1024"/>
        <v>0</v>
      </c>
      <c r="B8892"/>
      <c r="C8892"/>
      <c r="D8892" s="10">
        <f t="shared" si="1025"/>
        <v>112.7</v>
      </c>
      <c r="F8892" s="1">
        <f t="shared" si="1029"/>
        <v>0</v>
      </c>
      <c r="K8892" s="3">
        <f t="shared" si="1026"/>
        <v>0</v>
      </c>
      <c r="N8892" s="3">
        <f t="shared" si="1027"/>
        <v>400</v>
      </c>
      <c r="P8892">
        <f t="shared" si="1030"/>
        <v>0</v>
      </c>
      <c r="Q8892" s="29"/>
      <c r="R8892" s="29"/>
      <c r="S8892" s="1" t="str">
        <f t="shared" si="1028"/>
        <v>Gr shft</v>
      </c>
    </row>
    <row r="8893" spans="1:19">
      <c r="A8893" s="1">
        <f t="shared" si="1024"/>
        <v>0</v>
      </c>
      <c r="B8893"/>
      <c r="C8893"/>
      <c r="D8893" s="10">
        <f t="shared" si="1025"/>
        <v>112.7</v>
      </c>
      <c r="F8893" s="1">
        <f t="shared" si="1029"/>
        <v>0</v>
      </c>
      <c r="K8893" s="3">
        <f t="shared" si="1026"/>
        <v>0</v>
      </c>
      <c r="N8893" s="3">
        <f t="shared" si="1027"/>
        <v>400</v>
      </c>
      <c r="P8893">
        <f t="shared" si="1030"/>
        <v>0</v>
      </c>
      <c r="Q8893" s="29"/>
      <c r="R8893" s="29"/>
      <c r="S8893" s="1" t="str">
        <f t="shared" si="1028"/>
        <v>Gr shft</v>
      </c>
    </row>
    <row r="8894" spans="1:19">
      <c r="A8894" s="1">
        <f t="shared" si="1024"/>
        <v>0</v>
      </c>
      <c r="B8894"/>
      <c r="C8894"/>
      <c r="D8894" s="10">
        <f t="shared" si="1025"/>
        <v>112.7</v>
      </c>
      <c r="F8894" s="1">
        <f t="shared" si="1029"/>
        <v>0</v>
      </c>
      <c r="K8894" s="3">
        <f t="shared" si="1026"/>
        <v>0</v>
      </c>
      <c r="N8894" s="3">
        <f t="shared" si="1027"/>
        <v>400</v>
      </c>
      <c r="P8894">
        <f t="shared" si="1030"/>
        <v>0</v>
      </c>
      <c r="Q8894" s="29"/>
      <c r="R8894" s="29"/>
      <c r="S8894" s="1" t="str">
        <f t="shared" si="1028"/>
        <v>Gr shft</v>
      </c>
    </row>
    <row r="8895" spans="1:19">
      <c r="A8895" s="1">
        <f t="shared" si="1024"/>
        <v>0</v>
      </c>
      <c r="B8895"/>
      <c r="C8895"/>
      <c r="D8895" s="10">
        <f t="shared" si="1025"/>
        <v>112.7</v>
      </c>
      <c r="F8895" s="1">
        <f t="shared" si="1029"/>
        <v>0</v>
      </c>
      <c r="K8895" s="3">
        <f t="shared" si="1026"/>
        <v>0</v>
      </c>
      <c r="N8895" s="3">
        <f t="shared" si="1027"/>
        <v>400</v>
      </c>
      <c r="P8895">
        <f t="shared" si="1030"/>
        <v>0</v>
      </c>
      <c r="Q8895" s="29"/>
      <c r="R8895" s="29"/>
      <c r="S8895" s="1" t="str">
        <f t="shared" si="1028"/>
        <v>Gr shft</v>
      </c>
    </row>
    <row r="8896" spans="1:19">
      <c r="A8896" s="1">
        <f t="shared" si="1024"/>
        <v>0</v>
      </c>
      <c r="B8896"/>
      <c r="C8896"/>
      <c r="D8896" s="10">
        <f t="shared" si="1025"/>
        <v>112.7</v>
      </c>
      <c r="F8896" s="1">
        <f t="shared" si="1029"/>
        <v>0</v>
      </c>
      <c r="K8896" s="3">
        <f t="shared" si="1026"/>
        <v>0</v>
      </c>
      <c r="N8896" s="3">
        <f t="shared" si="1027"/>
        <v>400</v>
      </c>
      <c r="P8896">
        <f t="shared" si="1030"/>
        <v>0</v>
      </c>
      <c r="Q8896" s="29"/>
      <c r="R8896" s="29"/>
      <c r="S8896" s="1" t="str">
        <f t="shared" si="1028"/>
        <v>Gr shft</v>
      </c>
    </row>
    <row r="8897" spans="1:19">
      <c r="A8897" s="1">
        <f t="shared" si="1024"/>
        <v>0</v>
      </c>
      <c r="B8897"/>
      <c r="C8897"/>
      <c r="D8897" s="10">
        <f t="shared" si="1025"/>
        <v>112.7</v>
      </c>
      <c r="F8897" s="1">
        <f t="shared" si="1029"/>
        <v>0</v>
      </c>
      <c r="K8897" s="3">
        <f t="shared" si="1026"/>
        <v>0</v>
      </c>
      <c r="N8897" s="3">
        <f t="shared" si="1027"/>
        <v>400</v>
      </c>
      <c r="P8897">
        <f t="shared" si="1030"/>
        <v>0</v>
      </c>
      <c r="Q8897" s="29"/>
      <c r="R8897" s="29"/>
      <c r="S8897" s="1" t="str">
        <f t="shared" si="1028"/>
        <v>Gr shft</v>
      </c>
    </row>
    <row r="8898" spans="1:19">
      <c r="A8898" s="1">
        <f t="shared" si="1024"/>
        <v>0</v>
      </c>
      <c r="B8898"/>
      <c r="C8898"/>
      <c r="D8898" s="10">
        <f t="shared" si="1025"/>
        <v>112.7</v>
      </c>
      <c r="F8898" s="1">
        <f t="shared" si="1029"/>
        <v>0</v>
      </c>
      <c r="K8898" s="3">
        <f t="shared" si="1026"/>
        <v>0</v>
      </c>
      <c r="N8898" s="3">
        <f t="shared" si="1027"/>
        <v>400</v>
      </c>
      <c r="P8898">
        <f t="shared" si="1030"/>
        <v>0</v>
      </c>
      <c r="Q8898" s="29"/>
      <c r="R8898" s="29"/>
      <c r="S8898" s="1" t="str">
        <f t="shared" si="1028"/>
        <v>Gr shft</v>
      </c>
    </row>
    <row r="8899" spans="1:19">
      <c r="A8899" s="1">
        <f t="shared" si="1024"/>
        <v>0</v>
      </c>
      <c r="B8899"/>
      <c r="C8899"/>
      <c r="D8899" s="10">
        <f t="shared" si="1025"/>
        <v>112.7</v>
      </c>
      <c r="F8899" s="1">
        <f t="shared" si="1029"/>
        <v>0</v>
      </c>
      <c r="K8899" s="3">
        <f t="shared" si="1026"/>
        <v>0</v>
      </c>
      <c r="N8899" s="3">
        <f t="shared" si="1027"/>
        <v>400</v>
      </c>
      <c r="P8899">
        <f t="shared" si="1030"/>
        <v>0</v>
      </c>
      <c r="Q8899" s="29"/>
      <c r="R8899" s="29"/>
      <c r="S8899" s="1" t="str">
        <f t="shared" si="1028"/>
        <v>Gr shft</v>
      </c>
    </row>
    <row r="8900" spans="1:19">
      <c r="A8900" s="1">
        <f t="shared" si="1024"/>
        <v>0</v>
      </c>
      <c r="B8900"/>
      <c r="C8900"/>
      <c r="D8900" s="10">
        <f t="shared" si="1025"/>
        <v>112.7</v>
      </c>
      <c r="F8900" s="1">
        <f t="shared" si="1029"/>
        <v>0</v>
      </c>
      <c r="K8900" s="3">
        <f t="shared" si="1026"/>
        <v>0</v>
      </c>
      <c r="N8900" s="3">
        <f t="shared" si="1027"/>
        <v>400</v>
      </c>
      <c r="P8900">
        <f t="shared" si="1030"/>
        <v>0</v>
      </c>
      <c r="Q8900" s="29"/>
      <c r="R8900" s="29"/>
      <c r="S8900" s="1" t="str">
        <f t="shared" si="1028"/>
        <v>Gr shft</v>
      </c>
    </row>
    <row r="8901" spans="1:19">
      <c r="A8901" s="1">
        <f t="shared" si="1024"/>
        <v>0</v>
      </c>
      <c r="B8901"/>
      <c r="C8901"/>
      <c r="D8901" s="10">
        <f t="shared" si="1025"/>
        <v>112.7</v>
      </c>
      <c r="F8901" s="1">
        <f t="shared" si="1029"/>
        <v>0</v>
      </c>
      <c r="K8901" s="3">
        <f t="shared" si="1026"/>
        <v>0</v>
      </c>
      <c r="N8901" s="3">
        <f t="shared" si="1027"/>
        <v>400</v>
      </c>
      <c r="P8901">
        <f t="shared" si="1030"/>
        <v>0</v>
      </c>
      <c r="Q8901" s="29"/>
      <c r="R8901" s="29"/>
      <c r="S8901" s="1" t="str">
        <f t="shared" si="1028"/>
        <v>Gr shft</v>
      </c>
    </row>
    <row r="8902" spans="1:19">
      <c r="A8902" s="1">
        <f t="shared" si="1024"/>
        <v>0</v>
      </c>
      <c r="B8902"/>
      <c r="C8902"/>
      <c r="D8902" s="10">
        <f t="shared" si="1025"/>
        <v>112.7</v>
      </c>
      <c r="F8902" s="1">
        <f t="shared" si="1029"/>
        <v>0</v>
      </c>
      <c r="K8902" s="3">
        <f t="shared" si="1026"/>
        <v>0</v>
      </c>
      <c r="N8902" s="3">
        <f t="shared" si="1027"/>
        <v>400</v>
      </c>
      <c r="P8902">
        <f t="shared" si="1030"/>
        <v>0</v>
      </c>
      <c r="Q8902" s="29"/>
      <c r="R8902" s="29"/>
      <c r="S8902" s="1" t="str">
        <f t="shared" si="1028"/>
        <v>Gr shft</v>
      </c>
    </row>
    <row r="8903" spans="1:19">
      <c r="A8903" s="1">
        <f t="shared" ref="A8903:A8966" si="1031">B8903+$A$2</f>
        <v>0</v>
      </c>
      <c r="B8903"/>
      <c r="C8903"/>
      <c r="D8903" s="10">
        <f t="shared" ref="D8903:D8966" si="1032">IF(B8903&gt;0,(C8903/2)+$D$3,D8902)</f>
        <v>112.7</v>
      </c>
      <c r="F8903" s="1">
        <f t="shared" si="1029"/>
        <v>0</v>
      </c>
      <c r="K8903" s="3">
        <f t="shared" ref="K8903:K8966" si="1033">L8903+$N$2</f>
        <v>0</v>
      </c>
      <c r="N8903" s="3">
        <f t="shared" ref="N8903:N8966" si="1034">M8903+$N$3</f>
        <v>400</v>
      </c>
      <c r="P8903">
        <f t="shared" si="1030"/>
        <v>0</v>
      </c>
      <c r="Q8903" s="29"/>
      <c r="R8903" s="29"/>
      <c r="S8903" s="1" t="str">
        <f t="shared" ref="S8903:S8966" si="1035">IF(Q8903&gt;0,R8903+$S$3,S8902)</f>
        <v>Gr shft</v>
      </c>
    </row>
    <row r="8904" spans="1:19">
      <c r="A8904" s="1">
        <f t="shared" si="1031"/>
        <v>0</v>
      </c>
      <c r="B8904"/>
      <c r="C8904"/>
      <c r="D8904" s="10">
        <f t="shared" si="1032"/>
        <v>112.7</v>
      </c>
      <c r="F8904" s="1">
        <f t="shared" si="1029"/>
        <v>0</v>
      </c>
      <c r="K8904" s="3">
        <f t="shared" si="1033"/>
        <v>0</v>
      </c>
      <c r="N8904" s="3">
        <f t="shared" si="1034"/>
        <v>400</v>
      </c>
      <c r="P8904">
        <f t="shared" si="1030"/>
        <v>0</v>
      </c>
      <c r="Q8904" s="29"/>
      <c r="R8904" s="29"/>
      <c r="S8904" s="1" t="str">
        <f t="shared" si="1035"/>
        <v>Gr shft</v>
      </c>
    </row>
    <row r="8905" spans="1:19">
      <c r="A8905" s="1">
        <f t="shared" si="1031"/>
        <v>0</v>
      </c>
      <c r="B8905"/>
      <c r="C8905"/>
      <c r="D8905" s="10">
        <f t="shared" si="1032"/>
        <v>112.7</v>
      </c>
      <c r="F8905" s="1">
        <f t="shared" ref="F8905:F8968" si="1036">B8905-$F$2</f>
        <v>0</v>
      </c>
      <c r="K8905" s="3">
        <f t="shared" si="1033"/>
        <v>0</v>
      </c>
      <c r="N8905" s="3">
        <f t="shared" si="1034"/>
        <v>400</v>
      </c>
      <c r="P8905">
        <f t="shared" ref="P8905:P8968" si="1037">Q8905+$A$2</f>
        <v>0</v>
      </c>
      <c r="Q8905" s="29"/>
      <c r="R8905" s="29"/>
      <c r="S8905" s="1" t="str">
        <f t="shared" si="1035"/>
        <v>Gr shft</v>
      </c>
    </row>
    <row r="8906" spans="1:19">
      <c r="A8906" s="1">
        <f t="shared" si="1031"/>
        <v>0</v>
      </c>
      <c r="B8906"/>
      <c r="C8906"/>
      <c r="D8906" s="10">
        <f t="shared" si="1032"/>
        <v>112.7</v>
      </c>
      <c r="F8906" s="1">
        <f t="shared" si="1036"/>
        <v>0</v>
      </c>
      <c r="K8906" s="3">
        <f t="shared" si="1033"/>
        <v>0</v>
      </c>
      <c r="N8906" s="3">
        <f t="shared" si="1034"/>
        <v>400</v>
      </c>
      <c r="P8906">
        <f t="shared" si="1037"/>
        <v>0</v>
      </c>
      <c r="Q8906" s="29"/>
      <c r="R8906" s="29"/>
      <c r="S8906" s="1" t="str">
        <f t="shared" si="1035"/>
        <v>Gr shft</v>
      </c>
    </row>
    <row r="8907" spans="1:19">
      <c r="A8907" s="1">
        <f t="shared" si="1031"/>
        <v>0</v>
      </c>
      <c r="B8907"/>
      <c r="C8907"/>
      <c r="D8907" s="10">
        <f t="shared" si="1032"/>
        <v>112.7</v>
      </c>
      <c r="F8907" s="1">
        <f t="shared" si="1036"/>
        <v>0</v>
      </c>
      <c r="K8907" s="3">
        <f t="shared" si="1033"/>
        <v>0</v>
      </c>
      <c r="N8907" s="3">
        <f t="shared" si="1034"/>
        <v>400</v>
      </c>
      <c r="P8907">
        <f t="shared" si="1037"/>
        <v>0</v>
      </c>
      <c r="Q8907" s="29"/>
      <c r="R8907" s="29"/>
      <c r="S8907" s="1" t="str">
        <f t="shared" si="1035"/>
        <v>Gr shft</v>
      </c>
    </row>
    <row r="8908" spans="1:19">
      <c r="A8908" s="1">
        <f t="shared" si="1031"/>
        <v>0</v>
      </c>
      <c r="B8908"/>
      <c r="C8908"/>
      <c r="D8908" s="10">
        <f t="shared" si="1032"/>
        <v>112.7</v>
      </c>
      <c r="F8908" s="1">
        <f t="shared" si="1036"/>
        <v>0</v>
      </c>
      <c r="K8908" s="3">
        <f t="shared" si="1033"/>
        <v>0</v>
      </c>
      <c r="N8908" s="3">
        <f t="shared" si="1034"/>
        <v>400</v>
      </c>
      <c r="P8908">
        <f t="shared" si="1037"/>
        <v>0</v>
      </c>
      <c r="Q8908" s="29"/>
      <c r="R8908" s="29"/>
      <c r="S8908" s="1" t="str">
        <f t="shared" si="1035"/>
        <v>Gr shft</v>
      </c>
    </row>
    <row r="8909" spans="1:19">
      <c r="A8909" s="1">
        <f t="shared" si="1031"/>
        <v>0</v>
      </c>
      <c r="B8909"/>
      <c r="C8909"/>
      <c r="D8909" s="10">
        <f t="shared" si="1032"/>
        <v>112.7</v>
      </c>
      <c r="F8909" s="1">
        <f t="shared" si="1036"/>
        <v>0</v>
      </c>
      <c r="K8909" s="3">
        <f t="shared" si="1033"/>
        <v>0</v>
      </c>
      <c r="N8909" s="3">
        <f t="shared" si="1034"/>
        <v>400</v>
      </c>
      <c r="P8909">
        <f t="shared" si="1037"/>
        <v>0</v>
      </c>
      <c r="Q8909" s="29"/>
      <c r="R8909" s="29"/>
      <c r="S8909" s="1" t="str">
        <f t="shared" si="1035"/>
        <v>Gr shft</v>
      </c>
    </row>
    <row r="8910" spans="1:19">
      <c r="A8910" s="1">
        <f t="shared" si="1031"/>
        <v>0</v>
      </c>
      <c r="B8910"/>
      <c r="C8910"/>
      <c r="D8910" s="10">
        <f t="shared" si="1032"/>
        <v>112.7</v>
      </c>
      <c r="F8910" s="1">
        <f t="shared" si="1036"/>
        <v>0</v>
      </c>
      <c r="K8910" s="3">
        <f t="shared" si="1033"/>
        <v>0</v>
      </c>
      <c r="N8910" s="3">
        <f t="shared" si="1034"/>
        <v>400</v>
      </c>
      <c r="P8910">
        <f t="shared" si="1037"/>
        <v>0</v>
      </c>
      <c r="Q8910" s="29"/>
      <c r="R8910" s="29"/>
      <c r="S8910" s="1" t="str">
        <f t="shared" si="1035"/>
        <v>Gr shft</v>
      </c>
    </row>
    <row r="8911" spans="1:19">
      <c r="A8911" s="1">
        <f t="shared" si="1031"/>
        <v>0</v>
      </c>
      <c r="B8911"/>
      <c r="C8911"/>
      <c r="D8911" s="10">
        <f t="shared" si="1032"/>
        <v>112.7</v>
      </c>
      <c r="F8911" s="1">
        <f t="shared" si="1036"/>
        <v>0</v>
      </c>
      <c r="K8911" s="3">
        <f t="shared" si="1033"/>
        <v>0</v>
      </c>
      <c r="N8911" s="3">
        <f t="shared" si="1034"/>
        <v>400</v>
      </c>
      <c r="P8911">
        <f t="shared" si="1037"/>
        <v>0</v>
      </c>
      <c r="Q8911" s="29"/>
      <c r="R8911" s="29"/>
      <c r="S8911" s="1" t="str">
        <f t="shared" si="1035"/>
        <v>Gr shft</v>
      </c>
    </row>
    <row r="8912" spans="1:19">
      <c r="A8912" s="1">
        <f t="shared" si="1031"/>
        <v>0</v>
      </c>
      <c r="B8912"/>
      <c r="C8912"/>
      <c r="D8912" s="10">
        <f t="shared" si="1032"/>
        <v>112.7</v>
      </c>
      <c r="F8912" s="1">
        <f t="shared" si="1036"/>
        <v>0</v>
      </c>
      <c r="K8912" s="3">
        <f t="shared" si="1033"/>
        <v>0</v>
      </c>
      <c r="N8912" s="3">
        <f t="shared" si="1034"/>
        <v>400</v>
      </c>
      <c r="P8912">
        <f t="shared" si="1037"/>
        <v>0</v>
      </c>
      <c r="Q8912" s="29"/>
      <c r="R8912" s="29"/>
      <c r="S8912" s="1" t="str">
        <f t="shared" si="1035"/>
        <v>Gr shft</v>
      </c>
    </row>
    <row r="8913" spans="1:19">
      <c r="A8913" s="1">
        <f t="shared" si="1031"/>
        <v>0</v>
      </c>
      <c r="B8913"/>
      <c r="C8913"/>
      <c r="D8913" s="10">
        <f t="shared" si="1032"/>
        <v>112.7</v>
      </c>
      <c r="F8913" s="1">
        <f t="shared" si="1036"/>
        <v>0</v>
      </c>
      <c r="K8913" s="3">
        <f t="shared" si="1033"/>
        <v>0</v>
      </c>
      <c r="N8913" s="3">
        <f t="shared" si="1034"/>
        <v>400</v>
      </c>
      <c r="P8913">
        <f t="shared" si="1037"/>
        <v>0</v>
      </c>
      <c r="Q8913" s="29"/>
      <c r="R8913" s="29"/>
      <c r="S8913" s="1" t="str">
        <f t="shared" si="1035"/>
        <v>Gr shft</v>
      </c>
    </row>
    <row r="8914" spans="1:19">
      <c r="A8914" s="1">
        <f t="shared" si="1031"/>
        <v>0</v>
      </c>
      <c r="B8914"/>
      <c r="C8914"/>
      <c r="D8914" s="10">
        <f t="shared" si="1032"/>
        <v>112.7</v>
      </c>
      <c r="F8914" s="1">
        <f t="shared" si="1036"/>
        <v>0</v>
      </c>
      <c r="K8914" s="3">
        <f t="shared" si="1033"/>
        <v>0</v>
      </c>
      <c r="N8914" s="3">
        <f t="shared" si="1034"/>
        <v>400</v>
      </c>
      <c r="P8914">
        <f t="shared" si="1037"/>
        <v>0</v>
      </c>
      <c r="Q8914" s="29"/>
      <c r="R8914" s="29"/>
      <c r="S8914" s="1" t="str">
        <f t="shared" si="1035"/>
        <v>Gr shft</v>
      </c>
    </row>
    <row r="8915" spans="1:19">
      <c r="A8915" s="1">
        <f t="shared" si="1031"/>
        <v>0</v>
      </c>
      <c r="B8915"/>
      <c r="C8915"/>
      <c r="D8915" s="10">
        <f t="shared" si="1032"/>
        <v>112.7</v>
      </c>
      <c r="F8915" s="1">
        <f t="shared" si="1036"/>
        <v>0</v>
      </c>
      <c r="K8915" s="3">
        <f t="shared" si="1033"/>
        <v>0</v>
      </c>
      <c r="N8915" s="3">
        <f t="shared" si="1034"/>
        <v>400</v>
      </c>
      <c r="P8915">
        <f t="shared" si="1037"/>
        <v>0</v>
      </c>
      <c r="Q8915" s="29"/>
      <c r="R8915" s="29"/>
      <c r="S8915" s="1" t="str">
        <f t="shared" si="1035"/>
        <v>Gr shft</v>
      </c>
    </row>
    <row r="8916" spans="1:19">
      <c r="A8916" s="1">
        <f t="shared" si="1031"/>
        <v>0</v>
      </c>
      <c r="B8916"/>
      <c r="C8916"/>
      <c r="D8916" s="10">
        <f t="shared" si="1032"/>
        <v>112.7</v>
      </c>
      <c r="F8916" s="1">
        <f t="shared" si="1036"/>
        <v>0</v>
      </c>
      <c r="K8916" s="3">
        <f t="shared" si="1033"/>
        <v>0</v>
      </c>
      <c r="N8916" s="3">
        <f t="shared" si="1034"/>
        <v>400</v>
      </c>
      <c r="P8916">
        <f t="shared" si="1037"/>
        <v>0</v>
      </c>
      <c r="Q8916" s="29"/>
      <c r="R8916" s="29"/>
      <c r="S8916" s="1" t="str">
        <f t="shared" si="1035"/>
        <v>Gr shft</v>
      </c>
    </row>
    <row r="8917" spans="1:19">
      <c r="A8917" s="1">
        <f t="shared" si="1031"/>
        <v>0</v>
      </c>
      <c r="B8917"/>
      <c r="C8917"/>
      <c r="D8917" s="10">
        <f t="shared" si="1032"/>
        <v>112.7</v>
      </c>
      <c r="F8917" s="1">
        <f t="shared" si="1036"/>
        <v>0</v>
      </c>
      <c r="K8917" s="3">
        <f t="shared" si="1033"/>
        <v>0</v>
      </c>
      <c r="N8917" s="3">
        <f t="shared" si="1034"/>
        <v>400</v>
      </c>
      <c r="P8917">
        <f t="shared" si="1037"/>
        <v>0</v>
      </c>
      <c r="Q8917" s="29"/>
      <c r="R8917" s="29"/>
      <c r="S8917" s="1" t="str">
        <f t="shared" si="1035"/>
        <v>Gr shft</v>
      </c>
    </row>
    <row r="8918" spans="1:19">
      <c r="A8918" s="1">
        <f t="shared" si="1031"/>
        <v>0</v>
      </c>
      <c r="B8918"/>
      <c r="C8918"/>
      <c r="D8918" s="10">
        <f t="shared" si="1032"/>
        <v>112.7</v>
      </c>
      <c r="F8918" s="1">
        <f t="shared" si="1036"/>
        <v>0</v>
      </c>
      <c r="K8918" s="3">
        <f t="shared" si="1033"/>
        <v>0</v>
      </c>
      <c r="N8918" s="3">
        <f t="shared" si="1034"/>
        <v>400</v>
      </c>
      <c r="P8918">
        <f t="shared" si="1037"/>
        <v>0</v>
      </c>
      <c r="Q8918" s="29"/>
      <c r="R8918" s="29"/>
      <c r="S8918" s="1" t="str">
        <f t="shared" si="1035"/>
        <v>Gr shft</v>
      </c>
    </row>
    <row r="8919" spans="1:19">
      <c r="A8919" s="1">
        <f t="shared" si="1031"/>
        <v>0</v>
      </c>
      <c r="B8919"/>
      <c r="C8919"/>
      <c r="D8919" s="10">
        <f t="shared" si="1032"/>
        <v>112.7</v>
      </c>
      <c r="F8919" s="1">
        <f t="shared" si="1036"/>
        <v>0</v>
      </c>
      <c r="K8919" s="3">
        <f t="shared" si="1033"/>
        <v>0</v>
      </c>
      <c r="N8919" s="3">
        <f t="shared" si="1034"/>
        <v>400</v>
      </c>
      <c r="P8919">
        <f t="shared" si="1037"/>
        <v>0</v>
      </c>
      <c r="Q8919" s="29"/>
      <c r="R8919" s="29"/>
      <c r="S8919" s="1" t="str">
        <f t="shared" si="1035"/>
        <v>Gr shft</v>
      </c>
    </row>
    <row r="8920" spans="1:19">
      <c r="A8920" s="1">
        <f t="shared" si="1031"/>
        <v>0</v>
      </c>
      <c r="B8920"/>
      <c r="C8920"/>
      <c r="D8920" s="10">
        <f t="shared" si="1032"/>
        <v>112.7</v>
      </c>
      <c r="F8920" s="1">
        <f t="shared" si="1036"/>
        <v>0</v>
      </c>
      <c r="K8920" s="3">
        <f t="shared" si="1033"/>
        <v>0</v>
      </c>
      <c r="N8920" s="3">
        <f t="shared" si="1034"/>
        <v>400</v>
      </c>
      <c r="P8920">
        <f t="shared" si="1037"/>
        <v>0</v>
      </c>
      <c r="Q8920" s="29"/>
      <c r="R8920" s="29"/>
      <c r="S8920" s="1" t="str">
        <f t="shared" si="1035"/>
        <v>Gr shft</v>
      </c>
    </row>
    <row r="8921" spans="1:19">
      <c r="A8921" s="1">
        <f t="shared" si="1031"/>
        <v>0</v>
      </c>
      <c r="B8921"/>
      <c r="C8921"/>
      <c r="D8921" s="10">
        <f t="shared" si="1032"/>
        <v>112.7</v>
      </c>
      <c r="F8921" s="1">
        <f t="shared" si="1036"/>
        <v>0</v>
      </c>
      <c r="K8921" s="3">
        <f t="shared" si="1033"/>
        <v>0</v>
      </c>
      <c r="N8921" s="3">
        <f t="shared" si="1034"/>
        <v>400</v>
      </c>
      <c r="P8921">
        <f t="shared" si="1037"/>
        <v>0</v>
      </c>
      <c r="Q8921" s="29"/>
      <c r="R8921" s="29"/>
      <c r="S8921" s="1" t="str">
        <f t="shared" si="1035"/>
        <v>Gr shft</v>
      </c>
    </row>
    <row r="8922" spans="1:19">
      <c r="A8922" s="1">
        <f t="shared" si="1031"/>
        <v>0</v>
      </c>
      <c r="B8922"/>
      <c r="C8922"/>
      <c r="D8922" s="10">
        <f t="shared" si="1032"/>
        <v>112.7</v>
      </c>
      <c r="F8922" s="1">
        <f t="shared" si="1036"/>
        <v>0</v>
      </c>
      <c r="K8922" s="3">
        <f t="shared" si="1033"/>
        <v>0</v>
      </c>
      <c r="N8922" s="3">
        <f t="shared" si="1034"/>
        <v>400</v>
      </c>
      <c r="P8922">
        <f t="shared" si="1037"/>
        <v>0</v>
      </c>
      <c r="Q8922" s="29"/>
      <c r="R8922" s="29"/>
      <c r="S8922" s="1" t="str">
        <f t="shared" si="1035"/>
        <v>Gr shft</v>
      </c>
    </row>
    <row r="8923" spans="1:19">
      <c r="A8923" s="1">
        <f t="shared" si="1031"/>
        <v>0</v>
      </c>
      <c r="B8923"/>
      <c r="C8923"/>
      <c r="D8923" s="10">
        <f t="shared" si="1032"/>
        <v>112.7</v>
      </c>
      <c r="F8923" s="1">
        <f t="shared" si="1036"/>
        <v>0</v>
      </c>
      <c r="K8923" s="3">
        <f t="shared" si="1033"/>
        <v>0</v>
      </c>
      <c r="N8923" s="3">
        <f t="shared" si="1034"/>
        <v>400</v>
      </c>
      <c r="P8923">
        <f t="shared" si="1037"/>
        <v>0</v>
      </c>
      <c r="Q8923" s="29"/>
      <c r="R8923" s="29"/>
      <c r="S8923" s="1" t="str">
        <f t="shared" si="1035"/>
        <v>Gr shft</v>
      </c>
    </row>
    <row r="8924" spans="1:19">
      <c r="A8924" s="1">
        <f t="shared" si="1031"/>
        <v>0</v>
      </c>
      <c r="B8924"/>
      <c r="C8924"/>
      <c r="D8924" s="10">
        <f t="shared" si="1032"/>
        <v>112.7</v>
      </c>
      <c r="F8924" s="1">
        <f t="shared" si="1036"/>
        <v>0</v>
      </c>
      <c r="K8924" s="3">
        <f t="shared" si="1033"/>
        <v>0</v>
      </c>
      <c r="N8924" s="3">
        <f t="shared" si="1034"/>
        <v>400</v>
      </c>
      <c r="P8924">
        <f t="shared" si="1037"/>
        <v>0</v>
      </c>
      <c r="Q8924" s="29"/>
      <c r="R8924" s="29"/>
      <c r="S8924" s="1" t="str">
        <f t="shared" si="1035"/>
        <v>Gr shft</v>
      </c>
    </row>
    <row r="8925" spans="1:19">
      <c r="A8925" s="1">
        <f t="shared" si="1031"/>
        <v>0</v>
      </c>
      <c r="B8925"/>
      <c r="C8925"/>
      <c r="D8925" s="10">
        <f t="shared" si="1032"/>
        <v>112.7</v>
      </c>
      <c r="F8925" s="1">
        <f t="shared" si="1036"/>
        <v>0</v>
      </c>
      <c r="K8925" s="3">
        <f t="shared" si="1033"/>
        <v>0</v>
      </c>
      <c r="N8925" s="3">
        <f t="shared" si="1034"/>
        <v>400</v>
      </c>
      <c r="P8925">
        <f t="shared" si="1037"/>
        <v>0</v>
      </c>
      <c r="Q8925" s="29"/>
      <c r="R8925" s="29"/>
      <c r="S8925" s="1" t="str">
        <f t="shared" si="1035"/>
        <v>Gr shft</v>
      </c>
    </row>
    <row r="8926" spans="1:19">
      <c r="A8926" s="1">
        <f t="shared" si="1031"/>
        <v>0</v>
      </c>
      <c r="B8926"/>
      <c r="C8926"/>
      <c r="D8926" s="10">
        <f t="shared" si="1032"/>
        <v>112.7</v>
      </c>
      <c r="F8926" s="1">
        <f t="shared" si="1036"/>
        <v>0</v>
      </c>
      <c r="K8926" s="3">
        <f t="shared" si="1033"/>
        <v>0</v>
      </c>
      <c r="N8926" s="3">
        <f t="shared" si="1034"/>
        <v>400</v>
      </c>
      <c r="P8926">
        <f t="shared" si="1037"/>
        <v>0</v>
      </c>
      <c r="Q8926" s="29"/>
      <c r="R8926" s="29"/>
      <c r="S8926" s="1" t="str">
        <f t="shared" si="1035"/>
        <v>Gr shft</v>
      </c>
    </row>
    <row r="8927" spans="1:19">
      <c r="A8927" s="1">
        <f t="shared" si="1031"/>
        <v>0</v>
      </c>
      <c r="B8927"/>
      <c r="C8927"/>
      <c r="D8927" s="10">
        <f t="shared" si="1032"/>
        <v>112.7</v>
      </c>
      <c r="F8927" s="1">
        <f t="shared" si="1036"/>
        <v>0</v>
      </c>
      <c r="K8927" s="3">
        <f t="shared" si="1033"/>
        <v>0</v>
      </c>
      <c r="N8927" s="3">
        <f t="shared" si="1034"/>
        <v>400</v>
      </c>
      <c r="P8927">
        <f t="shared" si="1037"/>
        <v>0</v>
      </c>
      <c r="Q8927" s="29"/>
      <c r="R8927" s="29"/>
      <c r="S8927" s="1" t="str">
        <f t="shared" si="1035"/>
        <v>Gr shft</v>
      </c>
    </row>
    <row r="8928" spans="1:19">
      <c r="A8928" s="1">
        <f t="shared" si="1031"/>
        <v>0</v>
      </c>
      <c r="B8928"/>
      <c r="C8928"/>
      <c r="D8928" s="10">
        <f t="shared" si="1032"/>
        <v>112.7</v>
      </c>
      <c r="F8928" s="1">
        <f t="shared" si="1036"/>
        <v>0</v>
      </c>
      <c r="K8928" s="3">
        <f t="shared" si="1033"/>
        <v>0</v>
      </c>
      <c r="N8928" s="3">
        <f t="shared" si="1034"/>
        <v>400</v>
      </c>
      <c r="P8928">
        <f t="shared" si="1037"/>
        <v>0</v>
      </c>
      <c r="Q8928" s="29"/>
      <c r="R8928" s="29"/>
      <c r="S8928" s="1" t="str">
        <f t="shared" si="1035"/>
        <v>Gr shft</v>
      </c>
    </row>
    <row r="8929" spans="1:19">
      <c r="A8929" s="1">
        <f t="shared" si="1031"/>
        <v>0</v>
      </c>
      <c r="B8929"/>
      <c r="C8929"/>
      <c r="D8929" s="10">
        <f t="shared" si="1032"/>
        <v>112.7</v>
      </c>
      <c r="F8929" s="1">
        <f t="shared" si="1036"/>
        <v>0</v>
      </c>
      <c r="K8929" s="3">
        <f t="shared" si="1033"/>
        <v>0</v>
      </c>
      <c r="N8929" s="3">
        <f t="shared" si="1034"/>
        <v>400</v>
      </c>
      <c r="P8929">
        <f t="shared" si="1037"/>
        <v>0</v>
      </c>
      <c r="Q8929" s="29"/>
      <c r="R8929" s="29"/>
      <c r="S8929" s="1" t="str">
        <f t="shared" si="1035"/>
        <v>Gr shft</v>
      </c>
    </row>
    <row r="8930" spans="1:19">
      <c r="A8930" s="1">
        <f t="shared" si="1031"/>
        <v>0</v>
      </c>
      <c r="B8930"/>
      <c r="C8930"/>
      <c r="D8930" s="10">
        <f t="shared" si="1032"/>
        <v>112.7</v>
      </c>
      <c r="F8930" s="1">
        <f t="shared" si="1036"/>
        <v>0</v>
      </c>
      <c r="K8930" s="3">
        <f t="shared" si="1033"/>
        <v>0</v>
      </c>
      <c r="N8930" s="3">
        <f t="shared" si="1034"/>
        <v>400</v>
      </c>
      <c r="P8930">
        <f t="shared" si="1037"/>
        <v>0</v>
      </c>
      <c r="Q8930" s="29"/>
      <c r="R8930" s="29"/>
      <c r="S8930" s="1" t="str">
        <f t="shared" si="1035"/>
        <v>Gr shft</v>
      </c>
    </row>
    <row r="8931" spans="1:19">
      <c r="A8931" s="1">
        <f t="shared" si="1031"/>
        <v>0</v>
      </c>
      <c r="B8931"/>
      <c r="C8931"/>
      <c r="D8931" s="10">
        <f t="shared" si="1032"/>
        <v>112.7</v>
      </c>
      <c r="F8931" s="1">
        <f t="shared" si="1036"/>
        <v>0</v>
      </c>
      <c r="K8931" s="3">
        <f t="shared" si="1033"/>
        <v>0</v>
      </c>
      <c r="N8931" s="3">
        <f t="shared" si="1034"/>
        <v>400</v>
      </c>
      <c r="P8931">
        <f t="shared" si="1037"/>
        <v>0</v>
      </c>
      <c r="Q8931" s="29"/>
      <c r="R8931" s="29"/>
      <c r="S8931" s="1" t="str">
        <f t="shared" si="1035"/>
        <v>Gr shft</v>
      </c>
    </row>
    <row r="8932" spans="1:19">
      <c r="A8932" s="1">
        <f t="shared" si="1031"/>
        <v>0</v>
      </c>
      <c r="B8932"/>
      <c r="C8932"/>
      <c r="D8932" s="10">
        <f t="shared" si="1032"/>
        <v>112.7</v>
      </c>
      <c r="F8932" s="1">
        <f t="shared" si="1036"/>
        <v>0</v>
      </c>
      <c r="K8932" s="3">
        <f t="shared" si="1033"/>
        <v>0</v>
      </c>
      <c r="N8932" s="3">
        <f t="shared" si="1034"/>
        <v>400</v>
      </c>
      <c r="P8932">
        <f t="shared" si="1037"/>
        <v>0</v>
      </c>
      <c r="Q8932" s="29"/>
      <c r="R8932" s="29"/>
      <c r="S8932" s="1" t="str">
        <f t="shared" si="1035"/>
        <v>Gr shft</v>
      </c>
    </row>
    <row r="8933" spans="1:19">
      <c r="A8933" s="1">
        <f t="shared" si="1031"/>
        <v>0</v>
      </c>
      <c r="B8933"/>
      <c r="C8933"/>
      <c r="D8933" s="10">
        <f t="shared" si="1032"/>
        <v>112.7</v>
      </c>
      <c r="F8933" s="1">
        <f t="shared" si="1036"/>
        <v>0</v>
      </c>
      <c r="K8933" s="3">
        <f t="shared" si="1033"/>
        <v>0</v>
      </c>
      <c r="N8933" s="3">
        <f t="shared" si="1034"/>
        <v>400</v>
      </c>
      <c r="P8933">
        <f t="shared" si="1037"/>
        <v>0</v>
      </c>
      <c r="Q8933" s="29"/>
      <c r="R8933" s="29"/>
      <c r="S8933" s="1" t="str">
        <f t="shared" si="1035"/>
        <v>Gr shft</v>
      </c>
    </row>
    <row r="8934" spans="1:19">
      <c r="A8934" s="1">
        <f t="shared" si="1031"/>
        <v>0</v>
      </c>
      <c r="B8934"/>
      <c r="C8934"/>
      <c r="D8934" s="10">
        <f t="shared" si="1032"/>
        <v>112.7</v>
      </c>
      <c r="F8934" s="1">
        <f t="shared" si="1036"/>
        <v>0</v>
      </c>
      <c r="K8934" s="3">
        <f t="shared" si="1033"/>
        <v>0</v>
      </c>
      <c r="N8934" s="3">
        <f t="shared" si="1034"/>
        <v>400</v>
      </c>
      <c r="P8934">
        <f t="shared" si="1037"/>
        <v>0</v>
      </c>
      <c r="Q8934" s="29"/>
      <c r="R8934" s="29"/>
      <c r="S8934" s="1" t="str">
        <f t="shared" si="1035"/>
        <v>Gr shft</v>
      </c>
    </row>
    <row r="8935" spans="1:19">
      <c r="A8935" s="1">
        <f t="shared" si="1031"/>
        <v>0</v>
      </c>
      <c r="B8935"/>
      <c r="C8935"/>
      <c r="D8935" s="10">
        <f t="shared" si="1032"/>
        <v>112.7</v>
      </c>
      <c r="F8935" s="1">
        <f t="shared" si="1036"/>
        <v>0</v>
      </c>
      <c r="K8935" s="3">
        <f t="shared" si="1033"/>
        <v>0</v>
      </c>
      <c r="N8935" s="3">
        <f t="shared" si="1034"/>
        <v>400</v>
      </c>
      <c r="P8935">
        <f t="shared" si="1037"/>
        <v>0</v>
      </c>
      <c r="Q8935" s="29"/>
      <c r="R8935" s="29"/>
      <c r="S8935" s="1" t="str">
        <f t="shared" si="1035"/>
        <v>Gr shft</v>
      </c>
    </row>
    <row r="8936" spans="1:19">
      <c r="A8936" s="1">
        <f t="shared" si="1031"/>
        <v>0</v>
      </c>
      <c r="B8936"/>
      <c r="C8936"/>
      <c r="D8936" s="10">
        <f t="shared" si="1032"/>
        <v>112.7</v>
      </c>
      <c r="F8936" s="1">
        <f t="shared" si="1036"/>
        <v>0</v>
      </c>
      <c r="K8936" s="3">
        <f t="shared" si="1033"/>
        <v>0</v>
      </c>
      <c r="N8936" s="3">
        <f t="shared" si="1034"/>
        <v>400</v>
      </c>
      <c r="P8936">
        <f t="shared" si="1037"/>
        <v>0</v>
      </c>
      <c r="Q8936" s="29"/>
      <c r="R8936" s="29"/>
      <c r="S8936" s="1" t="str">
        <f t="shared" si="1035"/>
        <v>Gr shft</v>
      </c>
    </row>
    <row r="8937" spans="1:19">
      <c r="A8937" s="1">
        <f t="shared" si="1031"/>
        <v>0</v>
      </c>
      <c r="B8937"/>
      <c r="C8937"/>
      <c r="D8937" s="10">
        <f t="shared" si="1032"/>
        <v>112.7</v>
      </c>
      <c r="F8937" s="1">
        <f t="shared" si="1036"/>
        <v>0</v>
      </c>
      <c r="K8937" s="3">
        <f t="shared" si="1033"/>
        <v>0</v>
      </c>
      <c r="N8937" s="3">
        <f t="shared" si="1034"/>
        <v>400</v>
      </c>
      <c r="P8937">
        <f t="shared" si="1037"/>
        <v>0</v>
      </c>
      <c r="Q8937" s="29"/>
      <c r="R8937" s="29"/>
      <c r="S8937" s="1" t="str">
        <f t="shared" si="1035"/>
        <v>Gr shft</v>
      </c>
    </row>
    <row r="8938" spans="1:19">
      <c r="A8938" s="1">
        <f t="shared" si="1031"/>
        <v>0</v>
      </c>
      <c r="B8938"/>
      <c r="C8938"/>
      <c r="D8938" s="10">
        <f t="shared" si="1032"/>
        <v>112.7</v>
      </c>
      <c r="F8938" s="1">
        <f t="shared" si="1036"/>
        <v>0</v>
      </c>
      <c r="K8938" s="3">
        <f t="shared" si="1033"/>
        <v>0</v>
      </c>
      <c r="N8938" s="3">
        <f t="shared" si="1034"/>
        <v>400</v>
      </c>
      <c r="P8938">
        <f t="shared" si="1037"/>
        <v>0</v>
      </c>
      <c r="Q8938" s="29"/>
      <c r="R8938" s="29"/>
      <c r="S8938" s="1" t="str">
        <f t="shared" si="1035"/>
        <v>Gr shft</v>
      </c>
    </row>
    <row r="8939" spans="1:19">
      <c r="A8939" s="1">
        <f t="shared" si="1031"/>
        <v>0</v>
      </c>
      <c r="B8939"/>
      <c r="C8939"/>
      <c r="D8939" s="10">
        <f t="shared" si="1032"/>
        <v>112.7</v>
      </c>
      <c r="F8939" s="1">
        <f t="shared" si="1036"/>
        <v>0</v>
      </c>
      <c r="K8939" s="3">
        <f t="shared" si="1033"/>
        <v>0</v>
      </c>
      <c r="N8939" s="3">
        <f t="shared" si="1034"/>
        <v>400</v>
      </c>
      <c r="P8939">
        <f t="shared" si="1037"/>
        <v>0</v>
      </c>
      <c r="Q8939" s="29"/>
      <c r="R8939" s="29"/>
      <c r="S8939" s="1" t="str">
        <f t="shared" si="1035"/>
        <v>Gr shft</v>
      </c>
    </row>
    <row r="8940" spans="1:19">
      <c r="A8940" s="1">
        <f t="shared" si="1031"/>
        <v>0</v>
      </c>
      <c r="B8940"/>
      <c r="C8940"/>
      <c r="D8940" s="10">
        <f t="shared" si="1032"/>
        <v>112.7</v>
      </c>
      <c r="F8940" s="1">
        <f t="shared" si="1036"/>
        <v>0</v>
      </c>
      <c r="K8940" s="3">
        <f t="shared" si="1033"/>
        <v>0</v>
      </c>
      <c r="N8940" s="3">
        <f t="shared" si="1034"/>
        <v>400</v>
      </c>
      <c r="P8940">
        <f t="shared" si="1037"/>
        <v>0</v>
      </c>
      <c r="Q8940" s="29"/>
      <c r="R8940" s="29"/>
      <c r="S8940" s="1" t="str">
        <f t="shared" si="1035"/>
        <v>Gr shft</v>
      </c>
    </row>
    <row r="8941" spans="1:19">
      <c r="A8941" s="1">
        <f t="shared" si="1031"/>
        <v>0</v>
      </c>
      <c r="B8941"/>
      <c r="C8941"/>
      <c r="D8941" s="10">
        <f t="shared" si="1032"/>
        <v>112.7</v>
      </c>
      <c r="F8941" s="1">
        <f t="shared" si="1036"/>
        <v>0</v>
      </c>
      <c r="K8941" s="3">
        <f t="shared" si="1033"/>
        <v>0</v>
      </c>
      <c r="N8941" s="3">
        <f t="shared" si="1034"/>
        <v>400</v>
      </c>
      <c r="P8941">
        <f t="shared" si="1037"/>
        <v>0</v>
      </c>
      <c r="Q8941" s="29"/>
      <c r="R8941" s="29"/>
      <c r="S8941" s="1" t="str">
        <f t="shared" si="1035"/>
        <v>Gr shft</v>
      </c>
    </row>
    <row r="8942" spans="1:19">
      <c r="A8942" s="1">
        <f t="shared" si="1031"/>
        <v>0</v>
      </c>
      <c r="B8942"/>
      <c r="C8942"/>
      <c r="D8942" s="10">
        <f t="shared" si="1032"/>
        <v>112.7</v>
      </c>
      <c r="F8942" s="1">
        <f t="shared" si="1036"/>
        <v>0</v>
      </c>
      <c r="K8942" s="3">
        <f t="shared" si="1033"/>
        <v>0</v>
      </c>
      <c r="N8942" s="3">
        <f t="shared" si="1034"/>
        <v>400</v>
      </c>
      <c r="P8942">
        <f t="shared" si="1037"/>
        <v>0</v>
      </c>
      <c r="Q8942" s="29"/>
      <c r="R8942" s="29"/>
      <c r="S8942" s="1" t="str">
        <f t="shared" si="1035"/>
        <v>Gr shft</v>
      </c>
    </row>
    <row r="8943" spans="1:19">
      <c r="A8943" s="1">
        <f t="shared" si="1031"/>
        <v>0</v>
      </c>
      <c r="B8943"/>
      <c r="C8943"/>
      <c r="D8943" s="10">
        <f t="shared" si="1032"/>
        <v>112.7</v>
      </c>
      <c r="F8943" s="1">
        <f t="shared" si="1036"/>
        <v>0</v>
      </c>
      <c r="K8943" s="3">
        <f t="shared" si="1033"/>
        <v>0</v>
      </c>
      <c r="N8943" s="3">
        <f t="shared" si="1034"/>
        <v>400</v>
      </c>
      <c r="P8943">
        <f t="shared" si="1037"/>
        <v>0</v>
      </c>
      <c r="Q8943" s="29"/>
      <c r="R8943" s="29"/>
      <c r="S8943" s="1" t="str">
        <f t="shared" si="1035"/>
        <v>Gr shft</v>
      </c>
    </row>
    <row r="8944" spans="1:19">
      <c r="A8944" s="1">
        <f t="shared" si="1031"/>
        <v>0</v>
      </c>
      <c r="B8944"/>
      <c r="C8944"/>
      <c r="D8944" s="10">
        <f t="shared" si="1032"/>
        <v>112.7</v>
      </c>
      <c r="F8944" s="1">
        <f t="shared" si="1036"/>
        <v>0</v>
      </c>
      <c r="K8944" s="3">
        <f t="shared" si="1033"/>
        <v>0</v>
      </c>
      <c r="N8944" s="3">
        <f t="shared" si="1034"/>
        <v>400</v>
      </c>
      <c r="P8944">
        <f t="shared" si="1037"/>
        <v>0</v>
      </c>
      <c r="Q8944" s="29"/>
      <c r="R8944" s="29"/>
      <c r="S8944" s="1" t="str">
        <f t="shared" si="1035"/>
        <v>Gr shft</v>
      </c>
    </row>
    <row r="8945" spans="1:19">
      <c r="A8945" s="1">
        <f t="shared" si="1031"/>
        <v>0</v>
      </c>
      <c r="B8945"/>
      <c r="C8945"/>
      <c r="D8945" s="10">
        <f t="shared" si="1032"/>
        <v>112.7</v>
      </c>
      <c r="F8945" s="1">
        <f t="shared" si="1036"/>
        <v>0</v>
      </c>
      <c r="K8945" s="3">
        <f t="shared" si="1033"/>
        <v>0</v>
      </c>
      <c r="N8945" s="3">
        <f t="shared" si="1034"/>
        <v>400</v>
      </c>
      <c r="P8945">
        <f t="shared" si="1037"/>
        <v>0</v>
      </c>
      <c r="Q8945" s="29"/>
      <c r="R8945" s="29"/>
      <c r="S8945" s="1" t="str">
        <f t="shared" si="1035"/>
        <v>Gr shft</v>
      </c>
    </row>
    <row r="8946" spans="1:19">
      <c r="A8946" s="1">
        <f t="shared" si="1031"/>
        <v>0</v>
      </c>
      <c r="B8946"/>
      <c r="C8946"/>
      <c r="D8946" s="10">
        <f t="shared" si="1032"/>
        <v>112.7</v>
      </c>
      <c r="F8946" s="1">
        <f t="shared" si="1036"/>
        <v>0</v>
      </c>
      <c r="K8946" s="3">
        <f t="shared" si="1033"/>
        <v>0</v>
      </c>
      <c r="N8946" s="3">
        <f t="shared" si="1034"/>
        <v>400</v>
      </c>
      <c r="P8946">
        <f t="shared" si="1037"/>
        <v>0</v>
      </c>
      <c r="Q8946" s="29"/>
      <c r="R8946" s="29"/>
      <c r="S8946" s="1" t="str">
        <f t="shared" si="1035"/>
        <v>Gr shft</v>
      </c>
    </row>
    <row r="8947" spans="1:19">
      <c r="A8947" s="1">
        <f t="shared" si="1031"/>
        <v>0</v>
      </c>
      <c r="B8947"/>
      <c r="C8947"/>
      <c r="D8947" s="10">
        <f t="shared" si="1032"/>
        <v>112.7</v>
      </c>
      <c r="F8947" s="1">
        <f t="shared" si="1036"/>
        <v>0</v>
      </c>
      <c r="K8947" s="3">
        <f t="shared" si="1033"/>
        <v>0</v>
      </c>
      <c r="N8947" s="3">
        <f t="shared" si="1034"/>
        <v>400</v>
      </c>
      <c r="P8947">
        <f t="shared" si="1037"/>
        <v>0</v>
      </c>
      <c r="Q8947" s="29"/>
      <c r="R8947" s="29"/>
      <c r="S8947" s="1" t="str">
        <f t="shared" si="1035"/>
        <v>Gr shft</v>
      </c>
    </row>
    <row r="8948" spans="1:19">
      <c r="A8948" s="1">
        <f t="shared" si="1031"/>
        <v>0</v>
      </c>
      <c r="B8948"/>
      <c r="C8948"/>
      <c r="D8948" s="10">
        <f t="shared" si="1032"/>
        <v>112.7</v>
      </c>
      <c r="F8948" s="1">
        <f t="shared" si="1036"/>
        <v>0</v>
      </c>
      <c r="K8948" s="3">
        <f t="shared" si="1033"/>
        <v>0</v>
      </c>
      <c r="N8948" s="3">
        <f t="shared" si="1034"/>
        <v>400</v>
      </c>
      <c r="P8948">
        <f t="shared" si="1037"/>
        <v>0</v>
      </c>
      <c r="Q8948" s="29"/>
      <c r="R8948" s="29"/>
      <c r="S8948" s="1" t="str">
        <f t="shared" si="1035"/>
        <v>Gr shft</v>
      </c>
    </row>
    <row r="8949" spans="1:19">
      <c r="A8949" s="1">
        <f t="shared" si="1031"/>
        <v>0</v>
      </c>
      <c r="B8949"/>
      <c r="C8949"/>
      <c r="D8949" s="10">
        <f t="shared" si="1032"/>
        <v>112.7</v>
      </c>
      <c r="F8949" s="1">
        <f t="shared" si="1036"/>
        <v>0</v>
      </c>
      <c r="K8949" s="3">
        <f t="shared" si="1033"/>
        <v>0</v>
      </c>
      <c r="N8949" s="3">
        <f t="shared" si="1034"/>
        <v>400</v>
      </c>
      <c r="P8949">
        <f t="shared" si="1037"/>
        <v>0</v>
      </c>
      <c r="Q8949" s="29"/>
      <c r="R8949" s="29"/>
      <c r="S8949" s="1" t="str">
        <f t="shared" si="1035"/>
        <v>Gr shft</v>
      </c>
    </row>
    <row r="8950" spans="1:19">
      <c r="A8950" s="1">
        <f t="shared" si="1031"/>
        <v>0</v>
      </c>
      <c r="B8950"/>
      <c r="C8950"/>
      <c r="D8950" s="10">
        <f t="shared" si="1032"/>
        <v>112.7</v>
      </c>
      <c r="F8950" s="1">
        <f t="shared" si="1036"/>
        <v>0</v>
      </c>
      <c r="K8950" s="3">
        <f t="shared" si="1033"/>
        <v>0</v>
      </c>
      <c r="N8950" s="3">
        <f t="shared" si="1034"/>
        <v>400</v>
      </c>
      <c r="P8950">
        <f t="shared" si="1037"/>
        <v>0</v>
      </c>
      <c r="Q8950" s="29"/>
      <c r="R8950" s="29"/>
      <c r="S8950" s="1" t="str">
        <f t="shared" si="1035"/>
        <v>Gr shft</v>
      </c>
    </row>
    <row r="8951" spans="1:19">
      <c r="A8951" s="1">
        <f t="shared" si="1031"/>
        <v>0</v>
      </c>
      <c r="B8951"/>
      <c r="C8951"/>
      <c r="D8951" s="10">
        <f t="shared" si="1032"/>
        <v>112.7</v>
      </c>
      <c r="F8951" s="1">
        <f t="shared" si="1036"/>
        <v>0</v>
      </c>
      <c r="K8951" s="3">
        <f t="shared" si="1033"/>
        <v>0</v>
      </c>
      <c r="N8951" s="3">
        <f t="shared" si="1034"/>
        <v>400</v>
      </c>
      <c r="P8951">
        <f t="shared" si="1037"/>
        <v>0</v>
      </c>
      <c r="Q8951" s="29"/>
      <c r="R8951" s="29"/>
      <c r="S8951" s="1" t="str">
        <f t="shared" si="1035"/>
        <v>Gr shft</v>
      </c>
    </row>
    <row r="8952" spans="1:19">
      <c r="A8952" s="1">
        <f t="shared" si="1031"/>
        <v>0</v>
      </c>
      <c r="B8952"/>
      <c r="C8952"/>
      <c r="D8952" s="10">
        <f t="shared" si="1032"/>
        <v>112.7</v>
      </c>
      <c r="F8952" s="1">
        <f t="shared" si="1036"/>
        <v>0</v>
      </c>
      <c r="K8952" s="3">
        <f t="shared" si="1033"/>
        <v>0</v>
      </c>
      <c r="N8952" s="3">
        <f t="shared" si="1034"/>
        <v>400</v>
      </c>
      <c r="P8952">
        <f t="shared" si="1037"/>
        <v>0</v>
      </c>
      <c r="Q8952" s="29"/>
      <c r="R8952" s="29"/>
      <c r="S8952" s="1" t="str">
        <f t="shared" si="1035"/>
        <v>Gr shft</v>
      </c>
    </row>
    <row r="8953" spans="1:19">
      <c r="A8953" s="1">
        <f t="shared" si="1031"/>
        <v>0</v>
      </c>
      <c r="B8953"/>
      <c r="C8953"/>
      <c r="D8953" s="10">
        <f t="shared" si="1032"/>
        <v>112.7</v>
      </c>
      <c r="F8953" s="1">
        <f t="shared" si="1036"/>
        <v>0</v>
      </c>
      <c r="K8953" s="3">
        <f t="shared" si="1033"/>
        <v>0</v>
      </c>
      <c r="N8953" s="3">
        <f t="shared" si="1034"/>
        <v>400</v>
      </c>
      <c r="P8953">
        <f t="shared" si="1037"/>
        <v>0</v>
      </c>
      <c r="Q8953" s="29"/>
      <c r="R8953" s="29"/>
      <c r="S8953" s="1" t="str">
        <f t="shared" si="1035"/>
        <v>Gr shft</v>
      </c>
    </row>
    <row r="8954" spans="1:19">
      <c r="A8954" s="1">
        <f t="shared" si="1031"/>
        <v>0</v>
      </c>
      <c r="B8954"/>
      <c r="C8954"/>
      <c r="D8954" s="10">
        <f t="shared" si="1032"/>
        <v>112.7</v>
      </c>
      <c r="F8954" s="1">
        <f t="shared" si="1036"/>
        <v>0</v>
      </c>
      <c r="K8954" s="3">
        <f t="shared" si="1033"/>
        <v>0</v>
      </c>
      <c r="N8954" s="3">
        <f t="shared" si="1034"/>
        <v>400</v>
      </c>
      <c r="P8954">
        <f t="shared" si="1037"/>
        <v>0</v>
      </c>
      <c r="Q8954" s="29"/>
      <c r="R8954" s="29"/>
      <c r="S8954" s="1" t="str">
        <f t="shared" si="1035"/>
        <v>Gr shft</v>
      </c>
    </row>
    <row r="8955" spans="1:19">
      <c r="A8955" s="1">
        <f t="shared" si="1031"/>
        <v>0</v>
      </c>
      <c r="B8955"/>
      <c r="C8955"/>
      <c r="D8955" s="10">
        <f t="shared" si="1032"/>
        <v>112.7</v>
      </c>
      <c r="F8955" s="1">
        <f t="shared" si="1036"/>
        <v>0</v>
      </c>
      <c r="K8955" s="3">
        <f t="shared" si="1033"/>
        <v>0</v>
      </c>
      <c r="N8955" s="3">
        <f t="shared" si="1034"/>
        <v>400</v>
      </c>
      <c r="P8955">
        <f t="shared" si="1037"/>
        <v>0</v>
      </c>
      <c r="Q8955" s="29"/>
      <c r="R8955" s="29"/>
      <c r="S8955" s="1" t="str">
        <f t="shared" si="1035"/>
        <v>Gr shft</v>
      </c>
    </row>
    <row r="8956" spans="1:19">
      <c r="A8956" s="1">
        <f t="shared" si="1031"/>
        <v>0</v>
      </c>
      <c r="B8956"/>
      <c r="C8956"/>
      <c r="D8956" s="10">
        <f t="shared" si="1032"/>
        <v>112.7</v>
      </c>
      <c r="F8956" s="1">
        <f t="shared" si="1036"/>
        <v>0</v>
      </c>
      <c r="K8956" s="3">
        <f t="shared" si="1033"/>
        <v>0</v>
      </c>
      <c r="N8956" s="3">
        <f t="shared" si="1034"/>
        <v>400</v>
      </c>
      <c r="P8956">
        <f t="shared" si="1037"/>
        <v>0</v>
      </c>
      <c r="Q8956" s="29"/>
      <c r="R8956" s="29"/>
      <c r="S8956" s="1" t="str">
        <f t="shared" si="1035"/>
        <v>Gr shft</v>
      </c>
    </row>
    <row r="8957" spans="1:19">
      <c r="A8957" s="1">
        <f t="shared" si="1031"/>
        <v>0</v>
      </c>
      <c r="B8957"/>
      <c r="C8957"/>
      <c r="D8957" s="10">
        <f t="shared" si="1032"/>
        <v>112.7</v>
      </c>
      <c r="F8957" s="1">
        <f t="shared" si="1036"/>
        <v>0</v>
      </c>
      <c r="K8957" s="3">
        <f t="shared" si="1033"/>
        <v>0</v>
      </c>
      <c r="N8957" s="3">
        <f t="shared" si="1034"/>
        <v>400</v>
      </c>
      <c r="P8957">
        <f t="shared" si="1037"/>
        <v>0</v>
      </c>
      <c r="Q8957" s="29"/>
      <c r="R8957" s="29"/>
      <c r="S8957" s="1" t="str">
        <f t="shared" si="1035"/>
        <v>Gr shft</v>
      </c>
    </row>
    <row r="8958" spans="1:19">
      <c r="A8958" s="1">
        <f t="shared" si="1031"/>
        <v>0</v>
      </c>
      <c r="B8958"/>
      <c r="C8958"/>
      <c r="D8958" s="10">
        <f t="shared" si="1032"/>
        <v>112.7</v>
      </c>
      <c r="F8958" s="1">
        <f t="shared" si="1036"/>
        <v>0</v>
      </c>
      <c r="K8958" s="3">
        <f t="shared" si="1033"/>
        <v>0</v>
      </c>
      <c r="N8958" s="3">
        <f t="shared" si="1034"/>
        <v>400</v>
      </c>
      <c r="P8958">
        <f t="shared" si="1037"/>
        <v>0</v>
      </c>
      <c r="Q8958" s="29"/>
      <c r="R8958" s="29"/>
      <c r="S8958" s="1" t="str">
        <f t="shared" si="1035"/>
        <v>Gr shft</v>
      </c>
    </row>
    <row r="8959" spans="1:19">
      <c r="A8959" s="1">
        <f t="shared" si="1031"/>
        <v>0</v>
      </c>
      <c r="B8959"/>
      <c r="C8959"/>
      <c r="D8959" s="10">
        <f t="shared" si="1032"/>
        <v>112.7</v>
      </c>
      <c r="F8959" s="1">
        <f t="shared" si="1036"/>
        <v>0</v>
      </c>
      <c r="K8959" s="3">
        <f t="shared" si="1033"/>
        <v>0</v>
      </c>
      <c r="N8959" s="3">
        <f t="shared" si="1034"/>
        <v>400</v>
      </c>
      <c r="P8959">
        <f t="shared" si="1037"/>
        <v>0</v>
      </c>
      <c r="Q8959" s="29"/>
      <c r="R8959" s="29"/>
      <c r="S8959" s="1" t="str">
        <f t="shared" si="1035"/>
        <v>Gr shft</v>
      </c>
    </row>
    <row r="8960" spans="1:19">
      <c r="A8960" s="1">
        <f t="shared" si="1031"/>
        <v>0</v>
      </c>
      <c r="B8960"/>
      <c r="C8960"/>
      <c r="D8960" s="10">
        <f t="shared" si="1032"/>
        <v>112.7</v>
      </c>
      <c r="F8960" s="1">
        <f t="shared" si="1036"/>
        <v>0</v>
      </c>
      <c r="K8960" s="3">
        <f t="shared" si="1033"/>
        <v>0</v>
      </c>
      <c r="N8960" s="3">
        <f t="shared" si="1034"/>
        <v>400</v>
      </c>
      <c r="P8960">
        <f t="shared" si="1037"/>
        <v>0</v>
      </c>
      <c r="Q8960" s="29"/>
      <c r="R8960" s="29"/>
      <c r="S8960" s="1" t="str">
        <f t="shared" si="1035"/>
        <v>Gr shft</v>
      </c>
    </row>
    <row r="8961" spans="1:19">
      <c r="A8961" s="1">
        <f t="shared" si="1031"/>
        <v>0</v>
      </c>
      <c r="B8961"/>
      <c r="C8961"/>
      <c r="D8961" s="10">
        <f t="shared" si="1032"/>
        <v>112.7</v>
      </c>
      <c r="F8961" s="1">
        <f t="shared" si="1036"/>
        <v>0</v>
      </c>
      <c r="K8961" s="3">
        <f t="shared" si="1033"/>
        <v>0</v>
      </c>
      <c r="N8961" s="3">
        <f t="shared" si="1034"/>
        <v>400</v>
      </c>
      <c r="P8961">
        <f t="shared" si="1037"/>
        <v>0</v>
      </c>
      <c r="Q8961" s="29"/>
      <c r="R8961" s="29"/>
      <c r="S8961" s="1" t="str">
        <f t="shared" si="1035"/>
        <v>Gr shft</v>
      </c>
    </row>
    <row r="8962" spans="1:19">
      <c r="A8962" s="1">
        <f t="shared" si="1031"/>
        <v>0</v>
      </c>
      <c r="B8962"/>
      <c r="C8962"/>
      <c r="D8962" s="10">
        <f t="shared" si="1032"/>
        <v>112.7</v>
      </c>
      <c r="F8962" s="1">
        <f t="shared" si="1036"/>
        <v>0</v>
      </c>
      <c r="K8962" s="3">
        <f t="shared" si="1033"/>
        <v>0</v>
      </c>
      <c r="N8962" s="3">
        <f t="shared" si="1034"/>
        <v>400</v>
      </c>
      <c r="P8962">
        <f t="shared" si="1037"/>
        <v>0</v>
      </c>
      <c r="Q8962" s="29"/>
      <c r="R8962" s="29"/>
      <c r="S8962" s="1" t="str">
        <f t="shared" si="1035"/>
        <v>Gr shft</v>
      </c>
    </row>
    <row r="8963" spans="1:19">
      <c r="A8963" s="1">
        <f t="shared" si="1031"/>
        <v>0</v>
      </c>
      <c r="B8963"/>
      <c r="C8963"/>
      <c r="D8963" s="10">
        <f t="shared" si="1032"/>
        <v>112.7</v>
      </c>
      <c r="F8963" s="1">
        <f t="shared" si="1036"/>
        <v>0</v>
      </c>
      <c r="K8963" s="3">
        <f t="shared" si="1033"/>
        <v>0</v>
      </c>
      <c r="N8963" s="3">
        <f t="shared" si="1034"/>
        <v>400</v>
      </c>
      <c r="P8963">
        <f t="shared" si="1037"/>
        <v>0</v>
      </c>
      <c r="Q8963" s="29"/>
      <c r="R8963" s="29"/>
      <c r="S8963" s="1" t="str">
        <f t="shared" si="1035"/>
        <v>Gr shft</v>
      </c>
    </row>
    <row r="8964" spans="1:19">
      <c r="A8964" s="1">
        <f t="shared" si="1031"/>
        <v>0</v>
      </c>
      <c r="B8964"/>
      <c r="C8964"/>
      <c r="D8964" s="10">
        <f t="shared" si="1032"/>
        <v>112.7</v>
      </c>
      <c r="F8964" s="1">
        <f t="shared" si="1036"/>
        <v>0</v>
      </c>
      <c r="K8964" s="3">
        <f t="shared" si="1033"/>
        <v>0</v>
      </c>
      <c r="N8964" s="3">
        <f t="shared" si="1034"/>
        <v>400</v>
      </c>
      <c r="P8964">
        <f t="shared" si="1037"/>
        <v>0</v>
      </c>
      <c r="Q8964" s="29"/>
      <c r="R8964" s="29"/>
      <c r="S8964" s="1" t="str">
        <f t="shared" si="1035"/>
        <v>Gr shft</v>
      </c>
    </row>
    <row r="8965" spans="1:19">
      <c r="A8965" s="1">
        <f t="shared" si="1031"/>
        <v>0</v>
      </c>
      <c r="B8965"/>
      <c r="C8965"/>
      <c r="D8965" s="10">
        <f t="shared" si="1032"/>
        <v>112.7</v>
      </c>
      <c r="F8965" s="1">
        <f t="shared" si="1036"/>
        <v>0</v>
      </c>
      <c r="K8965" s="3">
        <f t="shared" si="1033"/>
        <v>0</v>
      </c>
      <c r="N8965" s="3">
        <f t="shared" si="1034"/>
        <v>400</v>
      </c>
      <c r="P8965">
        <f t="shared" si="1037"/>
        <v>0</v>
      </c>
      <c r="Q8965" s="29"/>
      <c r="R8965" s="29"/>
      <c r="S8965" s="1" t="str">
        <f t="shared" si="1035"/>
        <v>Gr shft</v>
      </c>
    </row>
    <row r="8966" spans="1:19">
      <c r="A8966" s="1">
        <f t="shared" si="1031"/>
        <v>0</v>
      </c>
      <c r="B8966"/>
      <c r="C8966"/>
      <c r="D8966" s="10">
        <f t="shared" si="1032"/>
        <v>112.7</v>
      </c>
      <c r="F8966" s="1">
        <f t="shared" si="1036"/>
        <v>0</v>
      </c>
      <c r="K8966" s="3">
        <f t="shared" si="1033"/>
        <v>0</v>
      </c>
      <c r="N8966" s="3">
        <f t="shared" si="1034"/>
        <v>400</v>
      </c>
      <c r="P8966">
        <f t="shared" si="1037"/>
        <v>0</v>
      </c>
      <c r="Q8966" s="29"/>
      <c r="R8966" s="29"/>
      <c r="S8966" s="1" t="str">
        <f t="shared" si="1035"/>
        <v>Gr shft</v>
      </c>
    </row>
    <row r="8967" spans="1:19">
      <c r="A8967" s="1">
        <f t="shared" ref="A8967:A9030" si="1038">B8967+$A$2</f>
        <v>0</v>
      </c>
      <c r="B8967"/>
      <c r="C8967"/>
      <c r="D8967" s="10">
        <f t="shared" ref="D8967:D9030" si="1039">IF(B8967&gt;0,(C8967/2)+$D$3,D8966)</f>
        <v>112.7</v>
      </c>
      <c r="F8967" s="1">
        <f t="shared" si="1036"/>
        <v>0</v>
      </c>
      <c r="K8967" s="3">
        <f t="shared" ref="K8967:K9030" si="1040">L8967+$N$2</f>
        <v>0</v>
      </c>
      <c r="N8967" s="3">
        <f t="shared" ref="N8967:N9030" si="1041">M8967+$N$3</f>
        <v>400</v>
      </c>
      <c r="P8967">
        <f t="shared" si="1037"/>
        <v>0</v>
      </c>
      <c r="Q8967" s="29"/>
      <c r="R8967" s="29"/>
      <c r="S8967" s="1" t="str">
        <f t="shared" ref="S8967:S9030" si="1042">IF(Q8967&gt;0,R8967+$S$3,S8966)</f>
        <v>Gr shft</v>
      </c>
    </row>
    <row r="8968" spans="1:19">
      <c r="A8968" s="1">
        <f t="shared" si="1038"/>
        <v>0</v>
      </c>
      <c r="B8968"/>
      <c r="C8968"/>
      <c r="D8968" s="10">
        <f t="shared" si="1039"/>
        <v>112.7</v>
      </c>
      <c r="F8968" s="1">
        <f t="shared" si="1036"/>
        <v>0</v>
      </c>
      <c r="K8968" s="3">
        <f t="shared" si="1040"/>
        <v>0</v>
      </c>
      <c r="N8968" s="3">
        <f t="shared" si="1041"/>
        <v>400</v>
      </c>
      <c r="P8968">
        <f t="shared" si="1037"/>
        <v>0</v>
      </c>
      <c r="Q8968" s="29"/>
      <c r="R8968" s="29"/>
      <c r="S8968" s="1" t="str">
        <f t="shared" si="1042"/>
        <v>Gr shft</v>
      </c>
    </row>
    <row r="8969" spans="1:19">
      <c r="A8969" s="1">
        <f t="shared" si="1038"/>
        <v>0</v>
      </c>
      <c r="B8969"/>
      <c r="C8969"/>
      <c r="D8969" s="10">
        <f t="shared" si="1039"/>
        <v>112.7</v>
      </c>
      <c r="F8969" s="1">
        <f t="shared" ref="F8969:F9032" si="1043">B8969-$F$2</f>
        <v>0</v>
      </c>
      <c r="K8969" s="3">
        <f t="shared" si="1040"/>
        <v>0</v>
      </c>
      <c r="N8969" s="3">
        <f t="shared" si="1041"/>
        <v>400</v>
      </c>
      <c r="P8969">
        <f t="shared" ref="P8969:P9032" si="1044">Q8969+$A$2</f>
        <v>0</v>
      </c>
      <c r="Q8969" s="29"/>
      <c r="R8969" s="29"/>
      <c r="S8969" s="1" t="str">
        <f t="shared" si="1042"/>
        <v>Gr shft</v>
      </c>
    </row>
    <row r="8970" spans="1:19">
      <c r="A8970" s="1">
        <f t="shared" si="1038"/>
        <v>0</v>
      </c>
      <c r="B8970"/>
      <c r="C8970"/>
      <c r="D8970" s="10">
        <f t="shared" si="1039"/>
        <v>112.7</v>
      </c>
      <c r="F8970" s="1">
        <f t="shared" si="1043"/>
        <v>0</v>
      </c>
      <c r="K8970" s="3">
        <f t="shared" si="1040"/>
        <v>0</v>
      </c>
      <c r="N8970" s="3">
        <f t="shared" si="1041"/>
        <v>400</v>
      </c>
      <c r="P8970">
        <f t="shared" si="1044"/>
        <v>0</v>
      </c>
      <c r="Q8970" s="29"/>
      <c r="R8970" s="29"/>
      <c r="S8970" s="1" t="str">
        <f t="shared" si="1042"/>
        <v>Gr shft</v>
      </c>
    </row>
    <row r="8971" spans="1:19">
      <c r="A8971" s="1">
        <f t="shared" si="1038"/>
        <v>0</v>
      </c>
      <c r="B8971"/>
      <c r="C8971"/>
      <c r="D8971" s="10">
        <f t="shared" si="1039"/>
        <v>112.7</v>
      </c>
      <c r="F8971" s="1">
        <f t="shared" si="1043"/>
        <v>0</v>
      </c>
      <c r="K8971" s="3">
        <f t="shared" si="1040"/>
        <v>0</v>
      </c>
      <c r="N8971" s="3">
        <f t="shared" si="1041"/>
        <v>400</v>
      </c>
      <c r="P8971">
        <f t="shared" si="1044"/>
        <v>0</v>
      </c>
      <c r="Q8971" s="29"/>
      <c r="R8971" s="29"/>
      <c r="S8971" s="1" t="str">
        <f t="shared" si="1042"/>
        <v>Gr shft</v>
      </c>
    </row>
    <row r="8972" spans="1:19">
      <c r="A8972" s="1">
        <f t="shared" si="1038"/>
        <v>0</v>
      </c>
      <c r="B8972"/>
      <c r="C8972"/>
      <c r="D8972" s="10">
        <f t="shared" si="1039"/>
        <v>112.7</v>
      </c>
      <c r="F8972" s="1">
        <f t="shared" si="1043"/>
        <v>0</v>
      </c>
      <c r="K8972" s="3">
        <f t="shared" si="1040"/>
        <v>0</v>
      </c>
      <c r="N8972" s="3">
        <f t="shared" si="1041"/>
        <v>400</v>
      </c>
      <c r="P8972">
        <f t="shared" si="1044"/>
        <v>0</v>
      </c>
      <c r="Q8972" s="29"/>
      <c r="R8972" s="29"/>
      <c r="S8972" s="1" t="str">
        <f t="shared" si="1042"/>
        <v>Gr shft</v>
      </c>
    </row>
    <row r="8973" spans="1:19">
      <c r="A8973" s="1">
        <f t="shared" si="1038"/>
        <v>0</v>
      </c>
      <c r="B8973"/>
      <c r="C8973"/>
      <c r="D8973" s="10">
        <f t="shared" si="1039"/>
        <v>112.7</v>
      </c>
      <c r="F8973" s="1">
        <f t="shared" si="1043"/>
        <v>0</v>
      </c>
      <c r="K8973" s="3">
        <f t="shared" si="1040"/>
        <v>0</v>
      </c>
      <c r="N8973" s="3">
        <f t="shared" si="1041"/>
        <v>400</v>
      </c>
      <c r="P8973">
        <f t="shared" si="1044"/>
        <v>0</v>
      </c>
      <c r="Q8973" s="29"/>
      <c r="R8973" s="29"/>
      <c r="S8973" s="1" t="str">
        <f t="shared" si="1042"/>
        <v>Gr shft</v>
      </c>
    </row>
    <row r="8974" spans="1:19">
      <c r="A8974" s="1">
        <f t="shared" si="1038"/>
        <v>0</v>
      </c>
      <c r="B8974"/>
      <c r="C8974"/>
      <c r="D8974" s="10">
        <f t="shared" si="1039"/>
        <v>112.7</v>
      </c>
      <c r="F8974" s="1">
        <f t="shared" si="1043"/>
        <v>0</v>
      </c>
      <c r="K8974" s="3">
        <f t="shared" si="1040"/>
        <v>0</v>
      </c>
      <c r="N8974" s="3">
        <f t="shared" si="1041"/>
        <v>400</v>
      </c>
      <c r="P8974">
        <f t="shared" si="1044"/>
        <v>0</v>
      </c>
      <c r="Q8974" s="29"/>
      <c r="R8974" s="29"/>
      <c r="S8974" s="1" t="str">
        <f t="shared" si="1042"/>
        <v>Gr shft</v>
      </c>
    </row>
    <row r="8975" spans="1:19">
      <c r="A8975" s="1">
        <f t="shared" si="1038"/>
        <v>0</v>
      </c>
      <c r="B8975"/>
      <c r="C8975"/>
      <c r="D8975" s="10">
        <f t="shared" si="1039"/>
        <v>112.7</v>
      </c>
      <c r="F8975" s="1">
        <f t="shared" si="1043"/>
        <v>0</v>
      </c>
      <c r="K8975" s="3">
        <f t="shared" si="1040"/>
        <v>0</v>
      </c>
      <c r="N8975" s="3">
        <f t="shared" si="1041"/>
        <v>400</v>
      </c>
      <c r="P8975">
        <f t="shared" si="1044"/>
        <v>0</v>
      </c>
      <c r="Q8975" s="29"/>
      <c r="R8975" s="29"/>
      <c r="S8975" s="1" t="str">
        <f t="shared" si="1042"/>
        <v>Gr shft</v>
      </c>
    </row>
    <row r="8976" spans="1:19">
      <c r="A8976" s="1">
        <f t="shared" si="1038"/>
        <v>0</v>
      </c>
      <c r="B8976"/>
      <c r="C8976"/>
      <c r="D8976" s="10">
        <f t="shared" si="1039"/>
        <v>112.7</v>
      </c>
      <c r="F8976" s="1">
        <f t="shared" si="1043"/>
        <v>0</v>
      </c>
      <c r="K8976" s="3">
        <f t="shared" si="1040"/>
        <v>0</v>
      </c>
      <c r="N8976" s="3">
        <f t="shared" si="1041"/>
        <v>400</v>
      </c>
      <c r="P8976">
        <f t="shared" si="1044"/>
        <v>0</v>
      </c>
      <c r="Q8976" s="29"/>
      <c r="R8976" s="29"/>
      <c r="S8976" s="1" t="str">
        <f t="shared" si="1042"/>
        <v>Gr shft</v>
      </c>
    </row>
    <row r="8977" spans="1:19">
      <c r="A8977" s="1">
        <f t="shared" si="1038"/>
        <v>0</v>
      </c>
      <c r="B8977"/>
      <c r="C8977"/>
      <c r="D8977" s="10">
        <f t="shared" si="1039"/>
        <v>112.7</v>
      </c>
      <c r="F8977" s="1">
        <f t="shared" si="1043"/>
        <v>0</v>
      </c>
      <c r="K8977" s="3">
        <f t="shared" si="1040"/>
        <v>0</v>
      </c>
      <c r="N8977" s="3">
        <f t="shared" si="1041"/>
        <v>400</v>
      </c>
      <c r="P8977">
        <f t="shared" si="1044"/>
        <v>0</v>
      </c>
      <c r="Q8977" s="29"/>
      <c r="R8977" s="29"/>
      <c r="S8977" s="1" t="str">
        <f t="shared" si="1042"/>
        <v>Gr shft</v>
      </c>
    </row>
    <row r="8978" spans="1:19">
      <c r="A8978" s="1">
        <f t="shared" si="1038"/>
        <v>0</v>
      </c>
      <c r="B8978"/>
      <c r="C8978"/>
      <c r="D8978" s="10">
        <f t="shared" si="1039"/>
        <v>112.7</v>
      </c>
      <c r="F8978" s="1">
        <f t="shared" si="1043"/>
        <v>0</v>
      </c>
      <c r="K8978" s="3">
        <f t="shared" si="1040"/>
        <v>0</v>
      </c>
      <c r="N8978" s="3">
        <f t="shared" si="1041"/>
        <v>400</v>
      </c>
      <c r="P8978">
        <f t="shared" si="1044"/>
        <v>0</v>
      </c>
      <c r="Q8978" s="29"/>
      <c r="R8978" s="29"/>
      <c r="S8978" s="1" t="str">
        <f t="shared" si="1042"/>
        <v>Gr shft</v>
      </c>
    </row>
    <row r="8979" spans="1:19">
      <c r="A8979" s="1">
        <f t="shared" si="1038"/>
        <v>0</v>
      </c>
      <c r="B8979"/>
      <c r="C8979"/>
      <c r="D8979" s="10">
        <f t="shared" si="1039"/>
        <v>112.7</v>
      </c>
      <c r="F8979" s="1">
        <f t="shared" si="1043"/>
        <v>0</v>
      </c>
      <c r="K8979" s="3">
        <f t="shared" si="1040"/>
        <v>0</v>
      </c>
      <c r="N8979" s="3">
        <f t="shared" si="1041"/>
        <v>400</v>
      </c>
      <c r="P8979">
        <f t="shared" si="1044"/>
        <v>0</v>
      </c>
      <c r="Q8979" s="29"/>
      <c r="R8979" s="29"/>
      <c r="S8979" s="1" t="str">
        <f t="shared" si="1042"/>
        <v>Gr shft</v>
      </c>
    </row>
    <row r="8980" spans="1:19">
      <c r="A8980" s="1">
        <f t="shared" si="1038"/>
        <v>0</v>
      </c>
      <c r="B8980"/>
      <c r="C8980"/>
      <c r="D8980" s="10">
        <f t="shared" si="1039"/>
        <v>112.7</v>
      </c>
      <c r="F8980" s="1">
        <f t="shared" si="1043"/>
        <v>0</v>
      </c>
      <c r="K8980" s="3">
        <f t="shared" si="1040"/>
        <v>0</v>
      </c>
      <c r="N8980" s="3">
        <f t="shared" si="1041"/>
        <v>400</v>
      </c>
      <c r="P8980">
        <f t="shared" si="1044"/>
        <v>0</v>
      </c>
      <c r="Q8980" s="29"/>
      <c r="R8980" s="29"/>
      <c r="S8980" s="1" t="str">
        <f t="shared" si="1042"/>
        <v>Gr shft</v>
      </c>
    </row>
    <row r="8981" spans="1:19">
      <c r="A8981" s="1">
        <f t="shared" si="1038"/>
        <v>0</v>
      </c>
      <c r="B8981"/>
      <c r="C8981"/>
      <c r="D8981" s="10">
        <f t="shared" si="1039"/>
        <v>112.7</v>
      </c>
      <c r="F8981" s="1">
        <f t="shared" si="1043"/>
        <v>0</v>
      </c>
      <c r="K8981" s="3">
        <f t="shared" si="1040"/>
        <v>0</v>
      </c>
      <c r="N8981" s="3">
        <f t="shared" si="1041"/>
        <v>400</v>
      </c>
      <c r="P8981">
        <f t="shared" si="1044"/>
        <v>0</v>
      </c>
      <c r="Q8981" s="29"/>
      <c r="R8981" s="29"/>
      <c r="S8981" s="1" t="str">
        <f t="shared" si="1042"/>
        <v>Gr shft</v>
      </c>
    </row>
    <row r="8982" spans="1:19">
      <c r="A8982" s="1">
        <f t="shared" si="1038"/>
        <v>0</v>
      </c>
      <c r="B8982"/>
      <c r="C8982"/>
      <c r="D8982" s="10">
        <f t="shared" si="1039"/>
        <v>112.7</v>
      </c>
      <c r="F8982" s="1">
        <f t="shared" si="1043"/>
        <v>0</v>
      </c>
      <c r="K8982" s="3">
        <f t="shared" si="1040"/>
        <v>0</v>
      </c>
      <c r="N8982" s="3">
        <f t="shared" si="1041"/>
        <v>400</v>
      </c>
      <c r="P8982">
        <f t="shared" si="1044"/>
        <v>0</v>
      </c>
      <c r="Q8982" s="29"/>
      <c r="R8982" s="29"/>
      <c r="S8982" s="1" t="str">
        <f t="shared" si="1042"/>
        <v>Gr shft</v>
      </c>
    </row>
    <row r="8983" spans="1:19">
      <c r="A8983" s="1">
        <f t="shared" si="1038"/>
        <v>0</v>
      </c>
      <c r="B8983"/>
      <c r="C8983"/>
      <c r="D8983" s="10">
        <f t="shared" si="1039"/>
        <v>112.7</v>
      </c>
      <c r="F8983" s="1">
        <f t="shared" si="1043"/>
        <v>0</v>
      </c>
      <c r="K8983" s="3">
        <f t="shared" si="1040"/>
        <v>0</v>
      </c>
      <c r="N8983" s="3">
        <f t="shared" si="1041"/>
        <v>400</v>
      </c>
      <c r="P8983">
        <f t="shared" si="1044"/>
        <v>0</v>
      </c>
      <c r="Q8983" s="29"/>
      <c r="R8983" s="29"/>
      <c r="S8983" s="1" t="str">
        <f t="shared" si="1042"/>
        <v>Gr shft</v>
      </c>
    </row>
    <row r="8984" spans="1:19">
      <c r="A8984" s="1">
        <f t="shared" si="1038"/>
        <v>0</v>
      </c>
      <c r="B8984"/>
      <c r="C8984"/>
      <c r="D8984" s="10">
        <f t="shared" si="1039"/>
        <v>112.7</v>
      </c>
      <c r="F8984" s="1">
        <f t="shared" si="1043"/>
        <v>0</v>
      </c>
      <c r="K8984" s="3">
        <f t="shared" si="1040"/>
        <v>0</v>
      </c>
      <c r="N8984" s="3">
        <f t="shared" si="1041"/>
        <v>400</v>
      </c>
      <c r="P8984">
        <f t="shared" si="1044"/>
        <v>0</v>
      </c>
      <c r="Q8984" s="29"/>
      <c r="R8984" s="29"/>
      <c r="S8984" s="1" t="str">
        <f t="shared" si="1042"/>
        <v>Gr shft</v>
      </c>
    </row>
    <row r="8985" spans="1:19">
      <c r="A8985" s="1">
        <f t="shared" si="1038"/>
        <v>0</v>
      </c>
      <c r="B8985"/>
      <c r="C8985"/>
      <c r="D8985" s="10">
        <f t="shared" si="1039"/>
        <v>112.7</v>
      </c>
      <c r="F8985" s="1">
        <f t="shared" si="1043"/>
        <v>0</v>
      </c>
      <c r="K8985" s="3">
        <f t="shared" si="1040"/>
        <v>0</v>
      </c>
      <c r="N8985" s="3">
        <f t="shared" si="1041"/>
        <v>400</v>
      </c>
      <c r="P8985">
        <f t="shared" si="1044"/>
        <v>0</v>
      </c>
      <c r="Q8985" s="29"/>
      <c r="R8985" s="29"/>
      <c r="S8985" s="1" t="str">
        <f t="shared" si="1042"/>
        <v>Gr shft</v>
      </c>
    </row>
    <row r="8986" spans="1:19">
      <c r="A8986" s="1">
        <f t="shared" si="1038"/>
        <v>0</v>
      </c>
      <c r="B8986"/>
      <c r="C8986"/>
      <c r="D8986" s="10">
        <f t="shared" si="1039"/>
        <v>112.7</v>
      </c>
      <c r="F8986" s="1">
        <f t="shared" si="1043"/>
        <v>0</v>
      </c>
      <c r="K8986" s="3">
        <f t="shared" si="1040"/>
        <v>0</v>
      </c>
      <c r="N8986" s="3">
        <f t="shared" si="1041"/>
        <v>400</v>
      </c>
      <c r="P8986">
        <f t="shared" si="1044"/>
        <v>0</v>
      </c>
      <c r="Q8986" s="29"/>
      <c r="R8986" s="29"/>
      <c r="S8986" s="1" t="str">
        <f t="shared" si="1042"/>
        <v>Gr shft</v>
      </c>
    </row>
    <row r="8987" spans="1:19">
      <c r="A8987" s="1">
        <f t="shared" si="1038"/>
        <v>0</v>
      </c>
      <c r="B8987"/>
      <c r="C8987"/>
      <c r="D8987" s="10">
        <f t="shared" si="1039"/>
        <v>112.7</v>
      </c>
      <c r="F8987" s="1">
        <f t="shared" si="1043"/>
        <v>0</v>
      </c>
      <c r="K8987" s="3">
        <f t="shared" si="1040"/>
        <v>0</v>
      </c>
      <c r="N8987" s="3">
        <f t="shared" si="1041"/>
        <v>400</v>
      </c>
      <c r="P8987">
        <f t="shared" si="1044"/>
        <v>0</v>
      </c>
      <c r="Q8987" s="29"/>
      <c r="R8987" s="29"/>
      <c r="S8987" s="1" t="str">
        <f t="shared" si="1042"/>
        <v>Gr shft</v>
      </c>
    </row>
    <row r="8988" spans="1:19">
      <c r="A8988" s="1">
        <f t="shared" si="1038"/>
        <v>0</v>
      </c>
      <c r="B8988"/>
      <c r="C8988"/>
      <c r="D8988" s="10">
        <f t="shared" si="1039"/>
        <v>112.7</v>
      </c>
      <c r="F8988" s="1">
        <f t="shared" si="1043"/>
        <v>0</v>
      </c>
      <c r="K8988" s="3">
        <f t="shared" si="1040"/>
        <v>0</v>
      </c>
      <c r="N8988" s="3">
        <f t="shared" si="1041"/>
        <v>400</v>
      </c>
      <c r="P8988">
        <f t="shared" si="1044"/>
        <v>0</v>
      </c>
      <c r="Q8988" s="29"/>
      <c r="R8988" s="29"/>
      <c r="S8988" s="1" t="str">
        <f t="shared" si="1042"/>
        <v>Gr shft</v>
      </c>
    </row>
    <row r="8989" spans="1:19">
      <c r="A8989" s="1">
        <f t="shared" si="1038"/>
        <v>0</v>
      </c>
      <c r="B8989"/>
      <c r="C8989"/>
      <c r="D8989" s="10">
        <f t="shared" si="1039"/>
        <v>112.7</v>
      </c>
      <c r="F8989" s="1">
        <f t="shared" si="1043"/>
        <v>0</v>
      </c>
      <c r="K8989" s="3">
        <f t="shared" si="1040"/>
        <v>0</v>
      </c>
      <c r="N8989" s="3">
        <f t="shared" si="1041"/>
        <v>400</v>
      </c>
      <c r="P8989">
        <f t="shared" si="1044"/>
        <v>0</v>
      </c>
      <c r="Q8989" s="29"/>
      <c r="R8989" s="29"/>
      <c r="S8989" s="1" t="str">
        <f t="shared" si="1042"/>
        <v>Gr shft</v>
      </c>
    </row>
    <row r="8990" spans="1:19">
      <c r="A8990" s="1">
        <f t="shared" si="1038"/>
        <v>0</v>
      </c>
      <c r="B8990"/>
      <c r="C8990"/>
      <c r="D8990" s="10">
        <f t="shared" si="1039"/>
        <v>112.7</v>
      </c>
      <c r="F8990" s="1">
        <f t="shared" si="1043"/>
        <v>0</v>
      </c>
      <c r="K8990" s="3">
        <f t="shared" si="1040"/>
        <v>0</v>
      </c>
      <c r="N8990" s="3">
        <f t="shared" si="1041"/>
        <v>400</v>
      </c>
      <c r="P8990">
        <f t="shared" si="1044"/>
        <v>0</v>
      </c>
      <c r="Q8990" s="29"/>
      <c r="R8990" s="29"/>
      <c r="S8990" s="1" t="str">
        <f t="shared" si="1042"/>
        <v>Gr shft</v>
      </c>
    </row>
    <row r="8991" spans="1:19">
      <c r="A8991" s="1">
        <f t="shared" si="1038"/>
        <v>0</v>
      </c>
      <c r="B8991"/>
      <c r="C8991"/>
      <c r="D8991" s="10">
        <f t="shared" si="1039"/>
        <v>112.7</v>
      </c>
      <c r="F8991" s="1">
        <f t="shared" si="1043"/>
        <v>0</v>
      </c>
      <c r="K8991" s="3">
        <f t="shared" si="1040"/>
        <v>0</v>
      </c>
      <c r="N8991" s="3">
        <f t="shared" si="1041"/>
        <v>400</v>
      </c>
      <c r="P8991">
        <f t="shared" si="1044"/>
        <v>0</v>
      </c>
      <c r="Q8991" s="29"/>
      <c r="R8991" s="29"/>
      <c r="S8991" s="1" t="str">
        <f t="shared" si="1042"/>
        <v>Gr shft</v>
      </c>
    </row>
    <row r="8992" spans="1:19">
      <c r="A8992" s="1">
        <f t="shared" si="1038"/>
        <v>0</v>
      </c>
      <c r="B8992"/>
      <c r="C8992"/>
      <c r="D8992" s="10">
        <f t="shared" si="1039"/>
        <v>112.7</v>
      </c>
      <c r="F8992" s="1">
        <f t="shared" si="1043"/>
        <v>0</v>
      </c>
      <c r="K8992" s="3">
        <f t="shared" si="1040"/>
        <v>0</v>
      </c>
      <c r="N8992" s="3">
        <f t="shared" si="1041"/>
        <v>400</v>
      </c>
      <c r="P8992">
        <f t="shared" si="1044"/>
        <v>0</v>
      </c>
      <c r="Q8992" s="29"/>
      <c r="R8992" s="29"/>
      <c r="S8992" s="1" t="str">
        <f t="shared" si="1042"/>
        <v>Gr shft</v>
      </c>
    </row>
    <row r="8993" spans="1:19">
      <c r="A8993" s="1">
        <f t="shared" si="1038"/>
        <v>0</v>
      </c>
      <c r="B8993"/>
      <c r="C8993"/>
      <c r="D8993" s="10">
        <f t="shared" si="1039"/>
        <v>112.7</v>
      </c>
      <c r="F8993" s="1">
        <f t="shared" si="1043"/>
        <v>0</v>
      </c>
      <c r="K8993" s="3">
        <f t="shared" si="1040"/>
        <v>0</v>
      </c>
      <c r="N8993" s="3">
        <f t="shared" si="1041"/>
        <v>400</v>
      </c>
      <c r="P8993">
        <f t="shared" si="1044"/>
        <v>0</v>
      </c>
      <c r="Q8993" s="29"/>
      <c r="R8993" s="29"/>
      <c r="S8993" s="1" t="str">
        <f t="shared" si="1042"/>
        <v>Gr shft</v>
      </c>
    </row>
    <row r="8994" spans="1:19">
      <c r="A8994" s="1">
        <f t="shared" si="1038"/>
        <v>0</v>
      </c>
      <c r="B8994"/>
      <c r="C8994"/>
      <c r="D8994" s="10">
        <f t="shared" si="1039"/>
        <v>112.7</v>
      </c>
      <c r="F8994" s="1">
        <f t="shared" si="1043"/>
        <v>0</v>
      </c>
      <c r="K8994" s="3">
        <f t="shared" si="1040"/>
        <v>0</v>
      </c>
      <c r="N8994" s="3">
        <f t="shared" si="1041"/>
        <v>400</v>
      </c>
      <c r="P8994">
        <f t="shared" si="1044"/>
        <v>0</v>
      </c>
      <c r="Q8994" s="29"/>
      <c r="R8994" s="29"/>
      <c r="S8994" s="1" t="str">
        <f t="shared" si="1042"/>
        <v>Gr shft</v>
      </c>
    </row>
    <row r="8995" spans="1:19">
      <c r="A8995" s="1">
        <f t="shared" si="1038"/>
        <v>0</v>
      </c>
      <c r="B8995"/>
      <c r="C8995"/>
      <c r="D8995" s="10">
        <f t="shared" si="1039"/>
        <v>112.7</v>
      </c>
      <c r="F8995" s="1">
        <f t="shared" si="1043"/>
        <v>0</v>
      </c>
      <c r="K8995" s="3">
        <f t="shared" si="1040"/>
        <v>0</v>
      </c>
      <c r="N8995" s="3">
        <f t="shared" si="1041"/>
        <v>400</v>
      </c>
      <c r="P8995">
        <f t="shared" si="1044"/>
        <v>0</v>
      </c>
      <c r="Q8995" s="29"/>
      <c r="R8995" s="29"/>
      <c r="S8995" s="1" t="str">
        <f t="shared" si="1042"/>
        <v>Gr shft</v>
      </c>
    </row>
    <row r="8996" spans="1:19">
      <c r="A8996" s="1">
        <f t="shared" si="1038"/>
        <v>0</v>
      </c>
      <c r="B8996"/>
      <c r="C8996"/>
      <c r="D8996" s="10">
        <f t="shared" si="1039"/>
        <v>112.7</v>
      </c>
      <c r="F8996" s="1">
        <f t="shared" si="1043"/>
        <v>0</v>
      </c>
      <c r="K8996" s="3">
        <f t="shared" si="1040"/>
        <v>0</v>
      </c>
      <c r="N8996" s="3">
        <f t="shared" si="1041"/>
        <v>400</v>
      </c>
      <c r="P8996">
        <f t="shared" si="1044"/>
        <v>0</v>
      </c>
      <c r="Q8996" s="29"/>
      <c r="R8996" s="29"/>
      <c r="S8996" s="1" t="str">
        <f t="shared" si="1042"/>
        <v>Gr shft</v>
      </c>
    </row>
    <row r="8997" spans="1:19">
      <c r="A8997" s="1">
        <f t="shared" si="1038"/>
        <v>0</v>
      </c>
      <c r="B8997"/>
      <c r="C8997"/>
      <c r="D8997" s="10">
        <f t="shared" si="1039"/>
        <v>112.7</v>
      </c>
      <c r="F8997" s="1">
        <f t="shared" si="1043"/>
        <v>0</v>
      </c>
      <c r="K8997" s="3">
        <f t="shared" si="1040"/>
        <v>0</v>
      </c>
      <c r="N8997" s="3">
        <f t="shared" si="1041"/>
        <v>400</v>
      </c>
      <c r="P8997">
        <f t="shared" si="1044"/>
        <v>0</v>
      </c>
      <c r="Q8997" s="29"/>
      <c r="R8997" s="29"/>
      <c r="S8997" s="1" t="str">
        <f t="shared" si="1042"/>
        <v>Gr shft</v>
      </c>
    </row>
    <row r="8998" spans="1:19">
      <c r="A8998" s="1">
        <f t="shared" si="1038"/>
        <v>0</v>
      </c>
      <c r="B8998"/>
      <c r="C8998"/>
      <c r="D8998" s="10">
        <f t="shared" si="1039"/>
        <v>112.7</v>
      </c>
      <c r="F8998" s="1">
        <f t="shared" si="1043"/>
        <v>0</v>
      </c>
      <c r="K8998" s="3">
        <f t="shared" si="1040"/>
        <v>0</v>
      </c>
      <c r="N8998" s="3">
        <f t="shared" si="1041"/>
        <v>400</v>
      </c>
      <c r="P8998">
        <f t="shared" si="1044"/>
        <v>0</v>
      </c>
      <c r="Q8998" s="29"/>
      <c r="R8998" s="29"/>
      <c r="S8998" s="1" t="str">
        <f t="shared" si="1042"/>
        <v>Gr shft</v>
      </c>
    </row>
    <row r="8999" spans="1:19">
      <c r="A8999" s="1">
        <f t="shared" si="1038"/>
        <v>0</v>
      </c>
      <c r="B8999"/>
      <c r="C8999"/>
      <c r="D8999" s="10">
        <f t="shared" si="1039"/>
        <v>112.7</v>
      </c>
      <c r="F8999" s="1">
        <f t="shared" si="1043"/>
        <v>0</v>
      </c>
      <c r="K8999" s="3">
        <f t="shared" si="1040"/>
        <v>0</v>
      </c>
      <c r="N8999" s="3">
        <f t="shared" si="1041"/>
        <v>400</v>
      </c>
      <c r="P8999">
        <f t="shared" si="1044"/>
        <v>0</v>
      </c>
      <c r="Q8999" s="29"/>
      <c r="R8999" s="29"/>
      <c r="S8999" s="1" t="str">
        <f t="shared" si="1042"/>
        <v>Gr shft</v>
      </c>
    </row>
    <row r="9000" spans="1:19">
      <c r="A9000" s="1">
        <f t="shared" si="1038"/>
        <v>0</v>
      </c>
      <c r="B9000"/>
      <c r="C9000"/>
      <c r="D9000" s="10">
        <f t="shared" si="1039"/>
        <v>112.7</v>
      </c>
      <c r="F9000" s="1">
        <f t="shared" si="1043"/>
        <v>0</v>
      </c>
      <c r="K9000" s="3">
        <f t="shared" si="1040"/>
        <v>0</v>
      </c>
      <c r="N9000" s="3">
        <f t="shared" si="1041"/>
        <v>400</v>
      </c>
      <c r="P9000">
        <f t="shared" si="1044"/>
        <v>0</v>
      </c>
      <c r="Q9000" s="29"/>
      <c r="R9000" s="29"/>
      <c r="S9000" s="1" t="str">
        <f t="shared" si="1042"/>
        <v>Gr shft</v>
      </c>
    </row>
    <row r="9001" spans="1:19">
      <c r="A9001" s="1">
        <f t="shared" si="1038"/>
        <v>0</v>
      </c>
      <c r="B9001"/>
      <c r="C9001"/>
      <c r="D9001" s="10">
        <f t="shared" si="1039"/>
        <v>112.7</v>
      </c>
      <c r="F9001" s="1">
        <f t="shared" si="1043"/>
        <v>0</v>
      </c>
      <c r="K9001" s="3">
        <f t="shared" si="1040"/>
        <v>0</v>
      </c>
      <c r="N9001" s="3">
        <f t="shared" si="1041"/>
        <v>400</v>
      </c>
      <c r="P9001">
        <f t="shared" si="1044"/>
        <v>0</v>
      </c>
      <c r="Q9001" s="29"/>
      <c r="R9001" s="29"/>
      <c r="S9001" s="1" t="str">
        <f t="shared" si="1042"/>
        <v>Gr shft</v>
      </c>
    </row>
    <row r="9002" spans="1:19">
      <c r="A9002" s="1">
        <f t="shared" si="1038"/>
        <v>0</v>
      </c>
      <c r="B9002"/>
      <c r="C9002"/>
      <c r="D9002" s="10">
        <f t="shared" si="1039"/>
        <v>112.7</v>
      </c>
      <c r="F9002" s="1">
        <f t="shared" si="1043"/>
        <v>0</v>
      </c>
      <c r="K9002" s="3">
        <f t="shared" si="1040"/>
        <v>0</v>
      </c>
      <c r="N9002" s="3">
        <f t="shared" si="1041"/>
        <v>400</v>
      </c>
      <c r="P9002">
        <f t="shared" si="1044"/>
        <v>0</v>
      </c>
      <c r="Q9002" s="29"/>
      <c r="R9002" s="29"/>
      <c r="S9002" s="1" t="str">
        <f t="shared" si="1042"/>
        <v>Gr shft</v>
      </c>
    </row>
    <row r="9003" spans="1:19">
      <c r="A9003" s="1">
        <f t="shared" si="1038"/>
        <v>0</v>
      </c>
      <c r="B9003"/>
      <c r="C9003"/>
      <c r="D9003" s="10">
        <f t="shared" si="1039"/>
        <v>112.7</v>
      </c>
      <c r="F9003" s="1">
        <f t="shared" si="1043"/>
        <v>0</v>
      </c>
      <c r="K9003" s="3">
        <f t="shared" si="1040"/>
        <v>0</v>
      </c>
      <c r="N9003" s="3">
        <f t="shared" si="1041"/>
        <v>400</v>
      </c>
      <c r="P9003">
        <f t="shared" si="1044"/>
        <v>0</v>
      </c>
      <c r="Q9003" s="29"/>
      <c r="R9003" s="29"/>
      <c r="S9003" s="1" t="str">
        <f t="shared" si="1042"/>
        <v>Gr shft</v>
      </c>
    </row>
    <row r="9004" spans="1:19">
      <c r="A9004" s="1">
        <f t="shared" si="1038"/>
        <v>0</v>
      </c>
      <c r="B9004"/>
      <c r="C9004"/>
      <c r="D9004" s="10">
        <f t="shared" si="1039"/>
        <v>112.7</v>
      </c>
      <c r="F9004" s="1">
        <f t="shared" si="1043"/>
        <v>0</v>
      </c>
      <c r="K9004" s="3">
        <f t="shared" si="1040"/>
        <v>0</v>
      </c>
      <c r="N9004" s="3">
        <f t="shared" si="1041"/>
        <v>400</v>
      </c>
      <c r="P9004">
        <f t="shared" si="1044"/>
        <v>0</v>
      </c>
      <c r="Q9004" s="29"/>
      <c r="R9004" s="29"/>
      <c r="S9004" s="1" t="str">
        <f t="shared" si="1042"/>
        <v>Gr shft</v>
      </c>
    </row>
    <row r="9005" spans="1:19">
      <c r="A9005" s="1">
        <f t="shared" si="1038"/>
        <v>0</v>
      </c>
      <c r="B9005"/>
      <c r="C9005"/>
      <c r="D9005" s="10">
        <f t="shared" si="1039"/>
        <v>112.7</v>
      </c>
      <c r="F9005" s="1">
        <f t="shared" si="1043"/>
        <v>0</v>
      </c>
      <c r="K9005" s="3">
        <f t="shared" si="1040"/>
        <v>0</v>
      </c>
      <c r="N9005" s="3">
        <f t="shared" si="1041"/>
        <v>400</v>
      </c>
      <c r="P9005">
        <f t="shared" si="1044"/>
        <v>0</v>
      </c>
      <c r="Q9005" s="29"/>
      <c r="R9005" s="29"/>
      <c r="S9005" s="1" t="str">
        <f t="shared" si="1042"/>
        <v>Gr shft</v>
      </c>
    </row>
    <row r="9006" spans="1:19">
      <c r="A9006" s="1">
        <f t="shared" si="1038"/>
        <v>0</v>
      </c>
      <c r="B9006"/>
      <c r="C9006"/>
      <c r="D9006" s="10">
        <f t="shared" si="1039"/>
        <v>112.7</v>
      </c>
      <c r="F9006" s="1">
        <f t="shared" si="1043"/>
        <v>0</v>
      </c>
      <c r="K9006" s="3">
        <f t="shared" si="1040"/>
        <v>0</v>
      </c>
      <c r="N9006" s="3">
        <f t="shared" si="1041"/>
        <v>400</v>
      </c>
      <c r="P9006">
        <f t="shared" si="1044"/>
        <v>0</v>
      </c>
      <c r="Q9006" s="29"/>
      <c r="R9006" s="29"/>
      <c r="S9006" s="1" t="str">
        <f t="shared" si="1042"/>
        <v>Gr shft</v>
      </c>
    </row>
    <row r="9007" spans="1:19">
      <c r="A9007" s="1">
        <f t="shared" si="1038"/>
        <v>0</v>
      </c>
      <c r="B9007"/>
      <c r="C9007"/>
      <c r="D9007" s="10">
        <f t="shared" si="1039"/>
        <v>112.7</v>
      </c>
      <c r="F9007" s="1">
        <f t="shared" si="1043"/>
        <v>0</v>
      </c>
      <c r="K9007" s="3">
        <f t="shared" si="1040"/>
        <v>0</v>
      </c>
      <c r="N9007" s="3">
        <f t="shared" si="1041"/>
        <v>400</v>
      </c>
      <c r="P9007">
        <f t="shared" si="1044"/>
        <v>0</v>
      </c>
      <c r="Q9007" s="29"/>
      <c r="R9007" s="29"/>
      <c r="S9007" s="1" t="str">
        <f t="shared" si="1042"/>
        <v>Gr shft</v>
      </c>
    </row>
    <row r="9008" spans="1:19">
      <c r="A9008" s="1">
        <f t="shared" si="1038"/>
        <v>0</v>
      </c>
      <c r="B9008"/>
      <c r="C9008"/>
      <c r="D9008" s="10">
        <f t="shared" si="1039"/>
        <v>112.7</v>
      </c>
      <c r="F9008" s="1">
        <f t="shared" si="1043"/>
        <v>0</v>
      </c>
      <c r="K9008" s="3">
        <f t="shared" si="1040"/>
        <v>0</v>
      </c>
      <c r="N9008" s="3">
        <f t="shared" si="1041"/>
        <v>400</v>
      </c>
      <c r="P9008">
        <f t="shared" si="1044"/>
        <v>0</v>
      </c>
      <c r="Q9008" s="29"/>
      <c r="R9008" s="29"/>
      <c r="S9008" s="1" t="str">
        <f t="shared" si="1042"/>
        <v>Gr shft</v>
      </c>
    </row>
    <row r="9009" spans="1:19">
      <c r="A9009" s="1">
        <f t="shared" si="1038"/>
        <v>0</v>
      </c>
      <c r="B9009"/>
      <c r="C9009"/>
      <c r="D9009" s="10">
        <f t="shared" si="1039"/>
        <v>112.7</v>
      </c>
      <c r="F9009" s="1">
        <f t="shared" si="1043"/>
        <v>0</v>
      </c>
      <c r="K9009" s="3">
        <f t="shared" si="1040"/>
        <v>0</v>
      </c>
      <c r="N9009" s="3">
        <f t="shared" si="1041"/>
        <v>400</v>
      </c>
      <c r="P9009">
        <f t="shared" si="1044"/>
        <v>0</v>
      </c>
      <c r="Q9009" s="29"/>
      <c r="R9009" s="29"/>
      <c r="S9009" s="1" t="str">
        <f t="shared" si="1042"/>
        <v>Gr shft</v>
      </c>
    </row>
    <row r="9010" spans="1:19">
      <c r="A9010" s="1">
        <f t="shared" si="1038"/>
        <v>0</v>
      </c>
      <c r="B9010"/>
      <c r="C9010"/>
      <c r="D9010" s="10">
        <f t="shared" si="1039"/>
        <v>112.7</v>
      </c>
      <c r="F9010" s="1">
        <f t="shared" si="1043"/>
        <v>0</v>
      </c>
      <c r="K9010" s="3">
        <f t="shared" si="1040"/>
        <v>0</v>
      </c>
      <c r="N9010" s="3">
        <f t="shared" si="1041"/>
        <v>400</v>
      </c>
      <c r="P9010">
        <f t="shared" si="1044"/>
        <v>0</v>
      </c>
      <c r="Q9010" s="29"/>
      <c r="R9010" s="29"/>
      <c r="S9010" s="1" t="str">
        <f t="shared" si="1042"/>
        <v>Gr shft</v>
      </c>
    </row>
    <row r="9011" spans="1:19">
      <c r="A9011" s="1">
        <f t="shared" si="1038"/>
        <v>0</v>
      </c>
      <c r="B9011"/>
      <c r="C9011"/>
      <c r="D9011" s="10">
        <f t="shared" si="1039"/>
        <v>112.7</v>
      </c>
      <c r="F9011" s="1">
        <f t="shared" si="1043"/>
        <v>0</v>
      </c>
      <c r="K9011" s="3">
        <f t="shared" si="1040"/>
        <v>0</v>
      </c>
      <c r="N9011" s="3">
        <f t="shared" si="1041"/>
        <v>400</v>
      </c>
      <c r="P9011">
        <f t="shared" si="1044"/>
        <v>0</v>
      </c>
      <c r="Q9011" s="29"/>
      <c r="R9011" s="29"/>
      <c r="S9011" s="1" t="str">
        <f t="shared" si="1042"/>
        <v>Gr shft</v>
      </c>
    </row>
    <row r="9012" spans="1:19">
      <c r="A9012" s="1">
        <f t="shared" si="1038"/>
        <v>0</v>
      </c>
      <c r="B9012"/>
      <c r="C9012"/>
      <c r="D9012" s="10">
        <f t="shared" si="1039"/>
        <v>112.7</v>
      </c>
      <c r="F9012" s="1">
        <f t="shared" si="1043"/>
        <v>0</v>
      </c>
      <c r="K9012" s="3">
        <f t="shared" si="1040"/>
        <v>0</v>
      </c>
      <c r="N9012" s="3">
        <f t="shared" si="1041"/>
        <v>400</v>
      </c>
      <c r="P9012">
        <f t="shared" si="1044"/>
        <v>0</v>
      </c>
      <c r="Q9012" s="29"/>
      <c r="R9012" s="29"/>
      <c r="S9012" s="1" t="str">
        <f t="shared" si="1042"/>
        <v>Gr shft</v>
      </c>
    </row>
    <row r="9013" spans="1:19">
      <c r="A9013" s="1">
        <f t="shared" si="1038"/>
        <v>0</v>
      </c>
      <c r="B9013"/>
      <c r="C9013"/>
      <c r="D9013" s="10">
        <f t="shared" si="1039"/>
        <v>112.7</v>
      </c>
      <c r="F9013" s="1">
        <f t="shared" si="1043"/>
        <v>0</v>
      </c>
      <c r="K9013" s="3">
        <f t="shared" si="1040"/>
        <v>0</v>
      </c>
      <c r="N9013" s="3">
        <f t="shared" si="1041"/>
        <v>400</v>
      </c>
      <c r="P9013">
        <f t="shared" si="1044"/>
        <v>0</v>
      </c>
      <c r="Q9013" s="29"/>
      <c r="R9013" s="29"/>
      <c r="S9013" s="1" t="str">
        <f t="shared" si="1042"/>
        <v>Gr shft</v>
      </c>
    </row>
    <row r="9014" spans="1:19">
      <c r="A9014" s="1">
        <f t="shared" si="1038"/>
        <v>0</v>
      </c>
      <c r="B9014"/>
      <c r="C9014"/>
      <c r="D9014" s="10">
        <f t="shared" si="1039"/>
        <v>112.7</v>
      </c>
      <c r="F9014" s="1">
        <f t="shared" si="1043"/>
        <v>0</v>
      </c>
      <c r="K9014" s="3">
        <f t="shared" si="1040"/>
        <v>0</v>
      </c>
      <c r="N9014" s="3">
        <f t="shared" si="1041"/>
        <v>400</v>
      </c>
      <c r="P9014">
        <f t="shared" si="1044"/>
        <v>0</v>
      </c>
      <c r="Q9014" s="29"/>
      <c r="R9014" s="29"/>
      <c r="S9014" s="1" t="str">
        <f t="shared" si="1042"/>
        <v>Gr shft</v>
      </c>
    </row>
    <row r="9015" spans="1:19">
      <c r="A9015" s="1">
        <f t="shared" si="1038"/>
        <v>0</v>
      </c>
      <c r="B9015"/>
      <c r="C9015"/>
      <c r="D9015" s="10">
        <f t="shared" si="1039"/>
        <v>112.7</v>
      </c>
      <c r="F9015" s="1">
        <f t="shared" si="1043"/>
        <v>0</v>
      </c>
      <c r="K9015" s="3">
        <f t="shared" si="1040"/>
        <v>0</v>
      </c>
      <c r="N9015" s="3">
        <f t="shared" si="1041"/>
        <v>400</v>
      </c>
      <c r="P9015">
        <f t="shared" si="1044"/>
        <v>0</v>
      </c>
      <c r="Q9015" s="29"/>
      <c r="R9015" s="29"/>
      <c r="S9015" s="1" t="str">
        <f t="shared" si="1042"/>
        <v>Gr shft</v>
      </c>
    </row>
    <row r="9016" spans="1:19">
      <c r="A9016" s="1">
        <f t="shared" si="1038"/>
        <v>0</v>
      </c>
      <c r="B9016"/>
      <c r="C9016"/>
      <c r="D9016" s="10">
        <f t="shared" si="1039"/>
        <v>112.7</v>
      </c>
      <c r="F9016" s="1">
        <f t="shared" si="1043"/>
        <v>0</v>
      </c>
      <c r="K9016" s="3">
        <f t="shared" si="1040"/>
        <v>0</v>
      </c>
      <c r="N9016" s="3">
        <f t="shared" si="1041"/>
        <v>400</v>
      </c>
      <c r="P9016">
        <f t="shared" si="1044"/>
        <v>0</v>
      </c>
      <c r="Q9016" s="29"/>
      <c r="R9016" s="29"/>
      <c r="S9016" s="1" t="str">
        <f t="shared" si="1042"/>
        <v>Gr shft</v>
      </c>
    </row>
    <row r="9017" spans="1:19">
      <c r="A9017" s="1">
        <f t="shared" si="1038"/>
        <v>0</v>
      </c>
      <c r="B9017"/>
      <c r="C9017"/>
      <c r="D9017" s="10">
        <f t="shared" si="1039"/>
        <v>112.7</v>
      </c>
      <c r="F9017" s="1">
        <f t="shared" si="1043"/>
        <v>0</v>
      </c>
      <c r="K9017" s="3">
        <f t="shared" si="1040"/>
        <v>0</v>
      </c>
      <c r="N9017" s="3">
        <f t="shared" si="1041"/>
        <v>400</v>
      </c>
      <c r="P9017">
        <f t="shared" si="1044"/>
        <v>0</v>
      </c>
      <c r="Q9017" s="29"/>
      <c r="R9017" s="29"/>
      <c r="S9017" s="1" t="str">
        <f t="shared" si="1042"/>
        <v>Gr shft</v>
      </c>
    </row>
    <row r="9018" spans="1:19">
      <c r="A9018" s="1">
        <f t="shared" si="1038"/>
        <v>0</v>
      </c>
      <c r="B9018"/>
      <c r="C9018"/>
      <c r="D9018" s="10">
        <f t="shared" si="1039"/>
        <v>112.7</v>
      </c>
      <c r="F9018" s="1">
        <f t="shared" si="1043"/>
        <v>0</v>
      </c>
      <c r="K9018" s="3">
        <f t="shared" si="1040"/>
        <v>0</v>
      </c>
      <c r="N9018" s="3">
        <f t="shared" si="1041"/>
        <v>400</v>
      </c>
      <c r="P9018">
        <f t="shared" si="1044"/>
        <v>0</v>
      </c>
      <c r="Q9018" s="29"/>
      <c r="R9018" s="29"/>
      <c r="S9018" s="1" t="str">
        <f t="shared" si="1042"/>
        <v>Gr shft</v>
      </c>
    </row>
    <row r="9019" spans="1:19">
      <c r="A9019" s="1">
        <f t="shared" si="1038"/>
        <v>0</v>
      </c>
      <c r="B9019"/>
      <c r="C9019"/>
      <c r="D9019" s="10">
        <f t="shared" si="1039"/>
        <v>112.7</v>
      </c>
      <c r="F9019" s="1">
        <f t="shared" si="1043"/>
        <v>0</v>
      </c>
      <c r="K9019" s="3">
        <f t="shared" si="1040"/>
        <v>0</v>
      </c>
      <c r="N9019" s="3">
        <f t="shared" si="1041"/>
        <v>400</v>
      </c>
      <c r="P9019">
        <f t="shared" si="1044"/>
        <v>0</v>
      </c>
      <c r="Q9019" s="29"/>
      <c r="R9019" s="29"/>
      <c r="S9019" s="1" t="str">
        <f t="shared" si="1042"/>
        <v>Gr shft</v>
      </c>
    </row>
    <row r="9020" spans="1:19">
      <c r="A9020" s="1">
        <f t="shared" si="1038"/>
        <v>0</v>
      </c>
      <c r="B9020"/>
      <c r="C9020"/>
      <c r="D9020" s="10">
        <f t="shared" si="1039"/>
        <v>112.7</v>
      </c>
      <c r="F9020" s="1">
        <f t="shared" si="1043"/>
        <v>0</v>
      </c>
      <c r="K9020" s="3">
        <f t="shared" si="1040"/>
        <v>0</v>
      </c>
      <c r="N9020" s="3">
        <f t="shared" si="1041"/>
        <v>400</v>
      </c>
      <c r="P9020">
        <f t="shared" si="1044"/>
        <v>0</v>
      </c>
      <c r="Q9020" s="29"/>
      <c r="R9020" s="29"/>
      <c r="S9020" s="1" t="str">
        <f t="shared" si="1042"/>
        <v>Gr shft</v>
      </c>
    </row>
    <row r="9021" spans="1:19">
      <c r="A9021" s="1">
        <f t="shared" si="1038"/>
        <v>0</v>
      </c>
      <c r="B9021"/>
      <c r="C9021"/>
      <c r="D9021" s="10">
        <f t="shared" si="1039"/>
        <v>112.7</v>
      </c>
      <c r="F9021" s="1">
        <f t="shared" si="1043"/>
        <v>0</v>
      </c>
      <c r="K9021" s="3">
        <f t="shared" si="1040"/>
        <v>0</v>
      </c>
      <c r="N9021" s="3">
        <f t="shared" si="1041"/>
        <v>400</v>
      </c>
      <c r="P9021">
        <f t="shared" si="1044"/>
        <v>0</v>
      </c>
      <c r="Q9021" s="29"/>
      <c r="R9021" s="29"/>
      <c r="S9021" s="1" t="str">
        <f t="shared" si="1042"/>
        <v>Gr shft</v>
      </c>
    </row>
    <row r="9022" spans="1:19">
      <c r="A9022" s="1">
        <f t="shared" si="1038"/>
        <v>0</v>
      </c>
      <c r="B9022"/>
      <c r="C9022"/>
      <c r="D9022" s="10">
        <f t="shared" si="1039"/>
        <v>112.7</v>
      </c>
      <c r="F9022" s="1">
        <f t="shared" si="1043"/>
        <v>0</v>
      </c>
      <c r="K9022" s="3">
        <f t="shared" si="1040"/>
        <v>0</v>
      </c>
      <c r="N9022" s="3">
        <f t="shared" si="1041"/>
        <v>400</v>
      </c>
      <c r="P9022">
        <f t="shared" si="1044"/>
        <v>0</v>
      </c>
      <c r="Q9022" s="29"/>
      <c r="R9022" s="29"/>
      <c r="S9022" s="1" t="str">
        <f t="shared" si="1042"/>
        <v>Gr shft</v>
      </c>
    </row>
    <row r="9023" spans="1:19">
      <c r="A9023" s="1">
        <f t="shared" si="1038"/>
        <v>0</v>
      </c>
      <c r="B9023"/>
      <c r="C9023"/>
      <c r="D9023" s="10">
        <f t="shared" si="1039"/>
        <v>112.7</v>
      </c>
      <c r="F9023" s="1">
        <f t="shared" si="1043"/>
        <v>0</v>
      </c>
      <c r="K9023" s="3">
        <f t="shared" si="1040"/>
        <v>0</v>
      </c>
      <c r="N9023" s="3">
        <f t="shared" si="1041"/>
        <v>400</v>
      </c>
      <c r="P9023">
        <f t="shared" si="1044"/>
        <v>0</v>
      </c>
      <c r="Q9023" s="29"/>
      <c r="R9023" s="29"/>
      <c r="S9023" s="1" t="str">
        <f t="shared" si="1042"/>
        <v>Gr shft</v>
      </c>
    </row>
    <row r="9024" spans="1:19">
      <c r="A9024" s="1">
        <f t="shared" si="1038"/>
        <v>0</v>
      </c>
      <c r="B9024"/>
      <c r="C9024"/>
      <c r="D9024" s="10">
        <f t="shared" si="1039"/>
        <v>112.7</v>
      </c>
      <c r="F9024" s="1">
        <f t="shared" si="1043"/>
        <v>0</v>
      </c>
      <c r="K9024" s="3">
        <f t="shared" si="1040"/>
        <v>0</v>
      </c>
      <c r="N9024" s="3">
        <f t="shared" si="1041"/>
        <v>400</v>
      </c>
      <c r="P9024">
        <f t="shared" si="1044"/>
        <v>0</v>
      </c>
      <c r="Q9024" s="29"/>
      <c r="R9024" s="29"/>
      <c r="S9024" s="1" t="str">
        <f t="shared" si="1042"/>
        <v>Gr shft</v>
      </c>
    </row>
    <row r="9025" spans="1:19">
      <c r="A9025" s="1">
        <f t="shared" si="1038"/>
        <v>0</v>
      </c>
      <c r="B9025"/>
      <c r="C9025"/>
      <c r="D9025" s="10">
        <f t="shared" si="1039"/>
        <v>112.7</v>
      </c>
      <c r="F9025" s="1">
        <f t="shared" si="1043"/>
        <v>0</v>
      </c>
      <c r="K9025" s="3">
        <f t="shared" si="1040"/>
        <v>0</v>
      </c>
      <c r="N9025" s="3">
        <f t="shared" si="1041"/>
        <v>400</v>
      </c>
      <c r="P9025">
        <f t="shared" si="1044"/>
        <v>0</v>
      </c>
      <c r="Q9025" s="29"/>
      <c r="R9025" s="29"/>
      <c r="S9025" s="1" t="str">
        <f t="shared" si="1042"/>
        <v>Gr shft</v>
      </c>
    </row>
    <row r="9026" spans="1:19">
      <c r="A9026" s="1">
        <f t="shared" si="1038"/>
        <v>0</v>
      </c>
      <c r="B9026"/>
      <c r="C9026"/>
      <c r="D9026" s="10">
        <f t="shared" si="1039"/>
        <v>112.7</v>
      </c>
      <c r="F9026" s="1">
        <f t="shared" si="1043"/>
        <v>0</v>
      </c>
      <c r="K9026" s="3">
        <f t="shared" si="1040"/>
        <v>0</v>
      </c>
      <c r="N9026" s="3">
        <f t="shared" si="1041"/>
        <v>400</v>
      </c>
      <c r="P9026">
        <f t="shared" si="1044"/>
        <v>0</v>
      </c>
      <c r="Q9026" s="29"/>
      <c r="R9026" s="29"/>
      <c r="S9026" s="1" t="str">
        <f t="shared" si="1042"/>
        <v>Gr shft</v>
      </c>
    </row>
    <row r="9027" spans="1:19">
      <c r="A9027" s="1">
        <f t="shared" si="1038"/>
        <v>0</v>
      </c>
      <c r="B9027"/>
      <c r="C9027"/>
      <c r="D9027" s="10">
        <f t="shared" si="1039"/>
        <v>112.7</v>
      </c>
      <c r="F9027" s="1">
        <f t="shared" si="1043"/>
        <v>0</v>
      </c>
      <c r="K9027" s="3">
        <f t="shared" si="1040"/>
        <v>0</v>
      </c>
      <c r="N9027" s="3">
        <f t="shared" si="1041"/>
        <v>400</v>
      </c>
      <c r="P9027">
        <f t="shared" si="1044"/>
        <v>0</v>
      </c>
      <c r="Q9027" s="29"/>
      <c r="R9027" s="29"/>
      <c r="S9027" s="1" t="str">
        <f t="shared" si="1042"/>
        <v>Gr shft</v>
      </c>
    </row>
    <row r="9028" spans="1:19">
      <c r="A9028" s="1">
        <f t="shared" si="1038"/>
        <v>0</v>
      </c>
      <c r="B9028"/>
      <c r="C9028"/>
      <c r="D9028" s="10">
        <f t="shared" si="1039"/>
        <v>112.7</v>
      </c>
      <c r="F9028" s="1">
        <f t="shared" si="1043"/>
        <v>0</v>
      </c>
      <c r="K9028" s="3">
        <f t="shared" si="1040"/>
        <v>0</v>
      </c>
      <c r="N9028" s="3">
        <f t="shared" si="1041"/>
        <v>400</v>
      </c>
      <c r="P9028">
        <f t="shared" si="1044"/>
        <v>0</v>
      </c>
      <c r="Q9028" s="29"/>
      <c r="R9028" s="29"/>
      <c r="S9028" s="1" t="str">
        <f t="shared" si="1042"/>
        <v>Gr shft</v>
      </c>
    </row>
    <row r="9029" spans="1:19">
      <c r="A9029" s="1">
        <f t="shared" si="1038"/>
        <v>0</v>
      </c>
      <c r="B9029"/>
      <c r="C9029"/>
      <c r="D9029" s="10">
        <f t="shared" si="1039"/>
        <v>112.7</v>
      </c>
      <c r="F9029" s="1">
        <f t="shared" si="1043"/>
        <v>0</v>
      </c>
      <c r="K9029" s="3">
        <f t="shared" si="1040"/>
        <v>0</v>
      </c>
      <c r="N9029" s="3">
        <f t="shared" si="1041"/>
        <v>400</v>
      </c>
      <c r="P9029">
        <f t="shared" si="1044"/>
        <v>0</v>
      </c>
      <c r="Q9029" s="29"/>
      <c r="R9029" s="29"/>
      <c r="S9029" s="1" t="str">
        <f t="shared" si="1042"/>
        <v>Gr shft</v>
      </c>
    </row>
    <row r="9030" spans="1:19">
      <c r="A9030" s="1">
        <f t="shared" si="1038"/>
        <v>0</v>
      </c>
      <c r="B9030"/>
      <c r="C9030"/>
      <c r="D9030" s="10">
        <f t="shared" si="1039"/>
        <v>112.7</v>
      </c>
      <c r="F9030" s="1">
        <f t="shared" si="1043"/>
        <v>0</v>
      </c>
      <c r="K9030" s="3">
        <f t="shared" si="1040"/>
        <v>0</v>
      </c>
      <c r="N9030" s="3">
        <f t="shared" si="1041"/>
        <v>400</v>
      </c>
      <c r="P9030">
        <f t="shared" si="1044"/>
        <v>0</v>
      </c>
      <c r="Q9030" s="29"/>
      <c r="R9030" s="29"/>
      <c r="S9030" s="1" t="str">
        <f t="shared" si="1042"/>
        <v>Gr shft</v>
      </c>
    </row>
    <row r="9031" spans="1:19">
      <c r="A9031" s="1">
        <f t="shared" ref="A9031:A9094" si="1045">B9031+$A$2</f>
        <v>0</v>
      </c>
      <c r="B9031"/>
      <c r="C9031"/>
      <c r="D9031" s="10">
        <f t="shared" ref="D9031:D9094" si="1046">IF(B9031&gt;0,(C9031/2)+$D$3,D9030)</f>
        <v>112.7</v>
      </c>
      <c r="F9031" s="1">
        <f t="shared" si="1043"/>
        <v>0</v>
      </c>
      <c r="K9031" s="3">
        <f t="shared" ref="K9031:K9094" si="1047">L9031+$N$2</f>
        <v>0</v>
      </c>
      <c r="N9031" s="3">
        <f t="shared" ref="N9031:N9094" si="1048">M9031+$N$3</f>
        <v>400</v>
      </c>
      <c r="P9031">
        <f t="shared" si="1044"/>
        <v>0</v>
      </c>
      <c r="Q9031" s="29"/>
      <c r="R9031" s="29"/>
      <c r="S9031" s="1" t="str">
        <f t="shared" ref="S9031:S9094" si="1049">IF(Q9031&gt;0,R9031+$S$3,S9030)</f>
        <v>Gr shft</v>
      </c>
    </row>
    <row r="9032" spans="1:19">
      <c r="A9032" s="1">
        <f t="shared" si="1045"/>
        <v>0</v>
      </c>
      <c r="B9032"/>
      <c r="C9032"/>
      <c r="D9032" s="10">
        <f t="shared" si="1046"/>
        <v>112.7</v>
      </c>
      <c r="F9032" s="1">
        <f t="shared" si="1043"/>
        <v>0</v>
      </c>
      <c r="K9032" s="3">
        <f t="shared" si="1047"/>
        <v>0</v>
      </c>
      <c r="N9032" s="3">
        <f t="shared" si="1048"/>
        <v>400</v>
      </c>
      <c r="P9032">
        <f t="shared" si="1044"/>
        <v>0</v>
      </c>
      <c r="Q9032" s="29"/>
      <c r="R9032" s="29"/>
      <c r="S9032" s="1" t="str">
        <f t="shared" si="1049"/>
        <v>Gr shft</v>
      </c>
    </row>
    <row r="9033" spans="1:19">
      <c r="A9033" s="1">
        <f t="shared" si="1045"/>
        <v>0</v>
      </c>
      <c r="B9033"/>
      <c r="C9033"/>
      <c r="D9033" s="10">
        <f t="shared" si="1046"/>
        <v>112.7</v>
      </c>
      <c r="F9033" s="1">
        <f t="shared" ref="F9033:F9096" si="1050">B9033-$F$2</f>
        <v>0</v>
      </c>
      <c r="K9033" s="3">
        <f t="shared" si="1047"/>
        <v>0</v>
      </c>
      <c r="N9033" s="3">
        <f t="shared" si="1048"/>
        <v>400</v>
      </c>
      <c r="P9033">
        <f t="shared" ref="P9033:P9096" si="1051">Q9033+$A$2</f>
        <v>0</v>
      </c>
      <c r="Q9033" s="29"/>
      <c r="R9033" s="29"/>
      <c r="S9033" s="1" t="str">
        <f t="shared" si="1049"/>
        <v>Gr shft</v>
      </c>
    </row>
    <row r="9034" spans="1:19">
      <c r="A9034" s="1">
        <f t="shared" si="1045"/>
        <v>0</v>
      </c>
      <c r="B9034"/>
      <c r="C9034"/>
      <c r="D9034" s="10">
        <f t="shared" si="1046"/>
        <v>112.7</v>
      </c>
      <c r="F9034" s="1">
        <f t="shared" si="1050"/>
        <v>0</v>
      </c>
      <c r="K9034" s="3">
        <f t="shared" si="1047"/>
        <v>0</v>
      </c>
      <c r="N9034" s="3">
        <f t="shared" si="1048"/>
        <v>400</v>
      </c>
      <c r="P9034">
        <f t="shared" si="1051"/>
        <v>0</v>
      </c>
      <c r="Q9034" s="29"/>
      <c r="R9034" s="29"/>
      <c r="S9034" s="1" t="str">
        <f t="shared" si="1049"/>
        <v>Gr shft</v>
      </c>
    </row>
    <row r="9035" spans="1:19">
      <c r="A9035" s="1">
        <f t="shared" si="1045"/>
        <v>0</v>
      </c>
      <c r="B9035"/>
      <c r="C9035"/>
      <c r="D9035" s="10">
        <f t="shared" si="1046"/>
        <v>112.7</v>
      </c>
      <c r="F9035" s="1">
        <f t="shared" si="1050"/>
        <v>0</v>
      </c>
      <c r="K9035" s="3">
        <f t="shared" si="1047"/>
        <v>0</v>
      </c>
      <c r="N9035" s="3">
        <f t="shared" si="1048"/>
        <v>400</v>
      </c>
      <c r="P9035">
        <f t="shared" si="1051"/>
        <v>0</v>
      </c>
      <c r="Q9035" s="29"/>
      <c r="R9035" s="29"/>
      <c r="S9035" s="1" t="str">
        <f t="shared" si="1049"/>
        <v>Gr shft</v>
      </c>
    </row>
    <row r="9036" spans="1:19">
      <c r="A9036" s="1">
        <f t="shared" si="1045"/>
        <v>0</v>
      </c>
      <c r="B9036"/>
      <c r="C9036"/>
      <c r="D9036" s="10">
        <f t="shared" si="1046"/>
        <v>112.7</v>
      </c>
      <c r="F9036" s="1">
        <f t="shared" si="1050"/>
        <v>0</v>
      </c>
      <c r="K9036" s="3">
        <f t="shared" si="1047"/>
        <v>0</v>
      </c>
      <c r="N9036" s="3">
        <f t="shared" si="1048"/>
        <v>400</v>
      </c>
      <c r="P9036">
        <f t="shared" si="1051"/>
        <v>0</v>
      </c>
      <c r="Q9036" s="29"/>
      <c r="R9036" s="29"/>
      <c r="S9036" s="1" t="str">
        <f t="shared" si="1049"/>
        <v>Gr shft</v>
      </c>
    </row>
    <row r="9037" spans="1:19">
      <c r="A9037" s="1">
        <f t="shared" si="1045"/>
        <v>0</v>
      </c>
      <c r="B9037"/>
      <c r="C9037"/>
      <c r="D9037" s="10">
        <f t="shared" si="1046"/>
        <v>112.7</v>
      </c>
      <c r="F9037" s="1">
        <f t="shared" si="1050"/>
        <v>0</v>
      </c>
      <c r="K9037" s="3">
        <f t="shared" si="1047"/>
        <v>0</v>
      </c>
      <c r="N9037" s="3">
        <f t="shared" si="1048"/>
        <v>400</v>
      </c>
      <c r="P9037">
        <f t="shared" si="1051"/>
        <v>0</v>
      </c>
      <c r="Q9037" s="29"/>
      <c r="R9037" s="29"/>
      <c r="S9037" s="1" t="str">
        <f t="shared" si="1049"/>
        <v>Gr shft</v>
      </c>
    </row>
    <row r="9038" spans="1:19">
      <c r="A9038" s="1">
        <f t="shared" si="1045"/>
        <v>0</v>
      </c>
      <c r="B9038"/>
      <c r="C9038"/>
      <c r="D9038" s="10">
        <f t="shared" si="1046"/>
        <v>112.7</v>
      </c>
      <c r="F9038" s="1">
        <f t="shared" si="1050"/>
        <v>0</v>
      </c>
      <c r="K9038" s="3">
        <f t="shared" si="1047"/>
        <v>0</v>
      </c>
      <c r="N9038" s="3">
        <f t="shared" si="1048"/>
        <v>400</v>
      </c>
      <c r="P9038">
        <f t="shared" si="1051"/>
        <v>0</v>
      </c>
      <c r="Q9038" s="29"/>
      <c r="R9038" s="29"/>
      <c r="S9038" s="1" t="str">
        <f t="shared" si="1049"/>
        <v>Gr shft</v>
      </c>
    </row>
    <row r="9039" spans="1:19">
      <c r="A9039" s="1">
        <f t="shared" si="1045"/>
        <v>0</v>
      </c>
      <c r="B9039"/>
      <c r="C9039"/>
      <c r="D9039" s="10">
        <f t="shared" si="1046"/>
        <v>112.7</v>
      </c>
      <c r="F9039" s="1">
        <f t="shared" si="1050"/>
        <v>0</v>
      </c>
      <c r="K9039" s="3">
        <f t="shared" si="1047"/>
        <v>0</v>
      </c>
      <c r="N9039" s="3">
        <f t="shared" si="1048"/>
        <v>400</v>
      </c>
      <c r="P9039">
        <f t="shared" si="1051"/>
        <v>0</v>
      </c>
      <c r="Q9039" s="29"/>
      <c r="R9039" s="29"/>
      <c r="S9039" s="1" t="str">
        <f t="shared" si="1049"/>
        <v>Gr shft</v>
      </c>
    </row>
    <row r="9040" spans="1:19">
      <c r="A9040" s="1">
        <f t="shared" si="1045"/>
        <v>0</v>
      </c>
      <c r="B9040"/>
      <c r="C9040"/>
      <c r="D9040" s="10">
        <f t="shared" si="1046"/>
        <v>112.7</v>
      </c>
      <c r="F9040" s="1">
        <f t="shared" si="1050"/>
        <v>0</v>
      </c>
      <c r="K9040" s="3">
        <f t="shared" si="1047"/>
        <v>0</v>
      </c>
      <c r="N9040" s="3">
        <f t="shared" si="1048"/>
        <v>400</v>
      </c>
      <c r="P9040">
        <f t="shared" si="1051"/>
        <v>0</v>
      </c>
      <c r="Q9040" s="29"/>
      <c r="R9040" s="29"/>
      <c r="S9040" s="1" t="str">
        <f t="shared" si="1049"/>
        <v>Gr shft</v>
      </c>
    </row>
    <row r="9041" spans="1:19">
      <c r="A9041" s="1">
        <f t="shared" si="1045"/>
        <v>0</v>
      </c>
      <c r="B9041"/>
      <c r="C9041"/>
      <c r="D9041" s="10">
        <f t="shared" si="1046"/>
        <v>112.7</v>
      </c>
      <c r="F9041" s="1">
        <f t="shared" si="1050"/>
        <v>0</v>
      </c>
      <c r="K9041" s="3">
        <f t="shared" si="1047"/>
        <v>0</v>
      </c>
      <c r="N9041" s="3">
        <f t="shared" si="1048"/>
        <v>400</v>
      </c>
      <c r="P9041">
        <f t="shared" si="1051"/>
        <v>0</v>
      </c>
      <c r="Q9041" s="29"/>
      <c r="R9041" s="29"/>
      <c r="S9041" s="1" t="str">
        <f t="shared" si="1049"/>
        <v>Gr shft</v>
      </c>
    </row>
    <row r="9042" spans="1:19">
      <c r="A9042" s="1">
        <f t="shared" si="1045"/>
        <v>0</v>
      </c>
      <c r="B9042"/>
      <c r="C9042"/>
      <c r="D9042" s="10">
        <f t="shared" si="1046"/>
        <v>112.7</v>
      </c>
      <c r="F9042" s="1">
        <f t="shared" si="1050"/>
        <v>0</v>
      </c>
      <c r="K9042" s="3">
        <f t="shared" si="1047"/>
        <v>0</v>
      </c>
      <c r="N9042" s="3">
        <f t="shared" si="1048"/>
        <v>400</v>
      </c>
      <c r="P9042">
        <f t="shared" si="1051"/>
        <v>0</v>
      </c>
      <c r="Q9042" s="29"/>
      <c r="R9042" s="29"/>
      <c r="S9042" s="1" t="str">
        <f t="shared" si="1049"/>
        <v>Gr shft</v>
      </c>
    </row>
    <row r="9043" spans="1:19">
      <c r="A9043" s="1">
        <f t="shared" si="1045"/>
        <v>0</v>
      </c>
      <c r="B9043"/>
      <c r="C9043"/>
      <c r="D9043" s="10">
        <f t="shared" si="1046"/>
        <v>112.7</v>
      </c>
      <c r="F9043" s="1">
        <f t="shared" si="1050"/>
        <v>0</v>
      </c>
      <c r="K9043" s="3">
        <f t="shared" si="1047"/>
        <v>0</v>
      </c>
      <c r="N9043" s="3">
        <f t="shared" si="1048"/>
        <v>400</v>
      </c>
      <c r="P9043">
        <f t="shared" si="1051"/>
        <v>0</v>
      </c>
      <c r="Q9043" s="29"/>
      <c r="R9043" s="29"/>
      <c r="S9043" s="1" t="str">
        <f t="shared" si="1049"/>
        <v>Gr shft</v>
      </c>
    </row>
    <row r="9044" spans="1:19">
      <c r="A9044" s="1">
        <f t="shared" si="1045"/>
        <v>0</v>
      </c>
      <c r="B9044"/>
      <c r="C9044"/>
      <c r="D9044" s="10">
        <f t="shared" si="1046"/>
        <v>112.7</v>
      </c>
      <c r="F9044" s="1">
        <f t="shared" si="1050"/>
        <v>0</v>
      </c>
      <c r="K9044" s="3">
        <f t="shared" si="1047"/>
        <v>0</v>
      </c>
      <c r="N9044" s="3">
        <f t="shared" si="1048"/>
        <v>400</v>
      </c>
      <c r="P9044">
        <f t="shared" si="1051"/>
        <v>0</v>
      </c>
      <c r="Q9044" s="29"/>
      <c r="R9044" s="29"/>
      <c r="S9044" s="1" t="str">
        <f t="shared" si="1049"/>
        <v>Gr shft</v>
      </c>
    </row>
    <row r="9045" spans="1:19">
      <c r="A9045" s="1">
        <f t="shared" si="1045"/>
        <v>0</v>
      </c>
      <c r="B9045"/>
      <c r="C9045"/>
      <c r="D9045" s="10">
        <f t="shared" si="1046"/>
        <v>112.7</v>
      </c>
      <c r="F9045" s="1">
        <f t="shared" si="1050"/>
        <v>0</v>
      </c>
      <c r="K9045" s="3">
        <f t="shared" si="1047"/>
        <v>0</v>
      </c>
      <c r="N9045" s="3">
        <f t="shared" si="1048"/>
        <v>400</v>
      </c>
      <c r="P9045">
        <f t="shared" si="1051"/>
        <v>0</v>
      </c>
      <c r="Q9045" s="29"/>
      <c r="R9045" s="29"/>
      <c r="S9045" s="1" t="str">
        <f t="shared" si="1049"/>
        <v>Gr shft</v>
      </c>
    </row>
    <row r="9046" spans="1:19">
      <c r="A9046" s="1">
        <f t="shared" si="1045"/>
        <v>0</v>
      </c>
      <c r="B9046"/>
      <c r="C9046"/>
      <c r="D9046" s="10">
        <f t="shared" si="1046"/>
        <v>112.7</v>
      </c>
      <c r="F9046" s="1">
        <f t="shared" si="1050"/>
        <v>0</v>
      </c>
      <c r="K9046" s="3">
        <f t="shared" si="1047"/>
        <v>0</v>
      </c>
      <c r="N9046" s="3">
        <f t="shared" si="1048"/>
        <v>400</v>
      </c>
      <c r="P9046">
        <f t="shared" si="1051"/>
        <v>0</v>
      </c>
      <c r="Q9046" s="29"/>
      <c r="R9046" s="29"/>
      <c r="S9046" s="1" t="str">
        <f t="shared" si="1049"/>
        <v>Gr shft</v>
      </c>
    </row>
    <row r="9047" spans="1:19">
      <c r="A9047" s="1">
        <f t="shared" si="1045"/>
        <v>0</v>
      </c>
      <c r="B9047"/>
      <c r="C9047"/>
      <c r="D9047" s="10">
        <f t="shared" si="1046"/>
        <v>112.7</v>
      </c>
      <c r="F9047" s="1">
        <f t="shared" si="1050"/>
        <v>0</v>
      </c>
      <c r="K9047" s="3">
        <f t="shared" si="1047"/>
        <v>0</v>
      </c>
      <c r="N9047" s="3">
        <f t="shared" si="1048"/>
        <v>400</v>
      </c>
      <c r="P9047">
        <f t="shared" si="1051"/>
        <v>0</v>
      </c>
      <c r="Q9047" s="29"/>
      <c r="R9047" s="29"/>
      <c r="S9047" s="1" t="str">
        <f t="shared" si="1049"/>
        <v>Gr shft</v>
      </c>
    </row>
    <row r="9048" spans="1:19">
      <c r="A9048" s="1">
        <f t="shared" si="1045"/>
        <v>0</v>
      </c>
      <c r="B9048"/>
      <c r="C9048"/>
      <c r="D9048" s="10">
        <f t="shared" si="1046"/>
        <v>112.7</v>
      </c>
      <c r="F9048" s="1">
        <f t="shared" si="1050"/>
        <v>0</v>
      </c>
      <c r="K9048" s="3">
        <f t="shared" si="1047"/>
        <v>0</v>
      </c>
      <c r="N9048" s="3">
        <f t="shared" si="1048"/>
        <v>400</v>
      </c>
      <c r="P9048">
        <f t="shared" si="1051"/>
        <v>0</v>
      </c>
      <c r="Q9048" s="29"/>
      <c r="R9048" s="29"/>
      <c r="S9048" s="1" t="str">
        <f t="shared" si="1049"/>
        <v>Gr shft</v>
      </c>
    </row>
    <row r="9049" spans="1:19">
      <c r="A9049" s="1">
        <f t="shared" si="1045"/>
        <v>0</v>
      </c>
      <c r="B9049"/>
      <c r="C9049"/>
      <c r="D9049" s="10">
        <f t="shared" si="1046"/>
        <v>112.7</v>
      </c>
      <c r="F9049" s="1">
        <f t="shared" si="1050"/>
        <v>0</v>
      </c>
      <c r="K9049" s="3">
        <f t="shared" si="1047"/>
        <v>0</v>
      </c>
      <c r="N9049" s="3">
        <f t="shared" si="1048"/>
        <v>400</v>
      </c>
      <c r="P9049">
        <f t="shared" si="1051"/>
        <v>0</v>
      </c>
      <c r="Q9049" s="29"/>
      <c r="R9049" s="29"/>
      <c r="S9049" s="1" t="str">
        <f t="shared" si="1049"/>
        <v>Gr shft</v>
      </c>
    </row>
    <row r="9050" spans="1:19">
      <c r="A9050" s="1">
        <f t="shared" si="1045"/>
        <v>0</v>
      </c>
      <c r="B9050"/>
      <c r="C9050"/>
      <c r="D9050" s="10">
        <f t="shared" si="1046"/>
        <v>112.7</v>
      </c>
      <c r="F9050" s="1">
        <f t="shared" si="1050"/>
        <v>0</v>
      </c>
      <c r="K9050" s="3">
        <f t="shared" si="1047"/>
        <v>0</v>
      </c>
      <c r="N9050" s="3">
        <f t="shared" si="1048"/>
        <v>400</v>
      </c>
      <c r="P9050">
        <f t="shared" si="1051"/>
        <v>0</v>
      </c>
      <c r="Q9050" s="29"/>
      <c r="R9050" s="29"/>
      <c r="S9050" s="1" t="str">
        <f t="shared" si="1049"/>
        <v>Gr shft</v>
      </c>
    </row>
    <row r="9051" spans="1:19">
      <c r="A9051" s="1">
        <f t="shared" si="1045"/>
        <v>0</v>
      </c>
      <c r="B9051"/>
      <c r="C9051"/>
      <c r="D9051" s="10">
        <f t="shared" si="1046"/>
        <v>112.7</v>
      </c>
      <c r="F9051" s="1">
        <f t="shared" si="1050"/>
        <v>0</v>
      </c>
      <c r="K9051" s="3">
        <f t="shared" si="1047"/>
        <v>0</v>
      </c>
      <c r="N9051" s="3">
        <f t="shared" si="1048"/>
        <v>400</v>
      </c>
      <c r="P9051">
        <f t="shared" si="1051"/>
        <v>0</v>
      </c>
      <c r="Q9051" s="29"/>
      <c r="R9051" s="29"/>
      <c r="S9051" s="1" t="str">
        <f t="shared" si="1049"/>
        <v>Gr shft</v>
      </c>
    </row>
    <row r="9052" spans="1:19">
      <c r="A9052" s="1">
        <f t="shared" si="1045"/>
        <v>0</v>
      </c>
      <c r="B9052"/>
      <c r="C9052"/>
      <c r="D9052" s="10">
        <f t="shared" si="1046"/>
        <v>112.7</v>
      </c>
      <c r="F9052" s="1">
        <f t="shared" si="1050"/>
        <v>0</v>
      </c>
      <c r="K9052" s="3">
        <f t="shared" si="1047"/>
        <v>0</v>
      </c>
      <c r="N9052" s="3">
        <f t="shared" si="1048"/>
        <v>400</v>
      </c>
      <c r="P9052">
        <f t="shared" si="1051"/>
        <v>0</v>
      </c>
      <c r="Q9052" s="29"/>
      <c r="R9052" s="29"/>
      <c r="S9052" s="1" t="str">
        <f t="shared" si="1049"/>
        <v>Gr shft</v>
      </c>
    </row>
    <row r="9053" spans="1:19">
      <c r="A9053" s="1">
        <f t="shared" si="1045"/>
        <v>0</v>
      </c>
      <c r="B9053"/>
      <c r="C9053"/>
      <c r="D9053" s="10">
        <f t="shared" si="1046"/>
        <v>112.7</v>
      </c>
      <c r="F9053" s="1">
        <f t="shared" si="1050"/>
        <v>0</v>
      </c>
      <c r="K9053" s="3">
        <f t="shared" si="1047"/>
        <v>0</v>
      </c>
      <c r="N9053" s="3">
        <f t="shared" si="1048"/>
        <v>400</v>
      </c>
      <c r="P9053">
        <f t="shared" si="1051"/>
        <v>0</v>
      </c>
      <c r="Q9053" s="29"/>
      <c r="R9053" s="29"/>
      <c r="S9053" s="1" t="str">
        <f t="shared" si="1049"/>
        <v>Gr shft</v>
      </c>
    </row>
    <row r="9054" spans="1:19">
      <c r="A9054" s="1">
        <f t="shared" si="1045"/>
        <v>0</v>
      </c>
      <c r="B9054"/>
      <c r="C9054"/>
      <c r="D9054" s="10">
        <f t="shared" si="1046"/>
        <v>112.7</v>
      </c>
      <c r="F9054" s="1">
        <f t="shared" si="1050"/>
        <v>0</v>
      </c>
      <c r="K9054" s="3">
        <f t="shared" si="1047"/>
        <v>0</v>
      </c>
      <c r="N9054" s="3">
        <f t="shared" si="1048"/>
        <v>400</v>
      </c>
      <c r="P9054">
        <f t="shared" si="1051"/>
        <v>0</v>
      </c>
      <c r="Q9054" s="29"/>
      <c r="R9054" s="29"/>
      <c r="S9054" s="1" t="str">
        <f t="shared" si="1049"/>
        <v>Gr shft</v>
      </c>
    </row>
    <row r="9055" spans="1:19">
      <c r="A9055" s="1">
        <f t="shared" si="1045"/>
        <v>0</v>
      </c>
      <c r="B9055"/>
      <c r="C9055"/>
      <c r="D9055" s="10">
        <f t="shared" si="1046"/>
        <v>112.7</v>
      </c>
      <c r="F9055" s="1">
        <f t="shared" si="1050"/>
        <v>0</v>
      </c>
      <c r="K9055" s="3">
        <f t="shared" si="1047"/>
        <v>0</v>
      </c>
      <c r="N9055" s="3">
        <f t="shared" si="1048"/>
        <v>400</v>
      </c>
      <c r="P9055">
        <f t="shared" si="1051"/>
        <v>0</v>
      </c>
      <c r="Q9055" s="29"/>
      <c r="R9055" s="29"/>
      <c r="S9055" s="1" t="str">
        <f t="shared" si="1049"/>
        <v>Gr shft</v>
      </c>
    </row>
    <row r="9056" spans="1:19">
      <c r="A9056" s="1">
        <f t="shared" si="1045"/>
        <v>0</v>
      </c>
      <c r="B9056"/>
      <c r="C9056"/>
      <c r="D9056" s="10">
        <f t="shared" si="1046"/>
        <v>112.7</v>
      </c>
      <c r="F9056" s="1">
        <f t="shared" si="1050"/>
        <v>0</v>
      </c>
      <c r="K9056" s="3">
        <f t="shared" si="1047"/>
        <v>0</v>
      </c>
      <c r="N9056" s="3">
        <f t="shared" si="1048"/>
        <v>400</v>
      </c>
      <c r="P9056">
        <f t="shared" si="1051"/>
        <v>0</v>
      </c>
      <c r="Q9056" s="29"/>
      <c r="R9056" s="29"/>
      <c r="S9056" s="1" t="str">
        <f t="shared" si="1049"/>
        <v>Gr shft</v>
      </c>
    </row>
    <row r="9057" spans="1:19">
      <c r="A9057" s="1">
        <f t="shared" si="1045"/>
        <v>0</v>
      </c>
      <c r="B9057"/>
      <c r="C9057"/>
      <c r="D9057" s="10">
        <f t="shared" si="1046"/>
        <v>112.7</v>
      </c>
      <c r="F9057" s="1">
        <f t="shared" si="1050"/>
        <v>0</v>
      </c>
      <c r="K9057" s="3">
        <f t="shared" si="1047"/>
        <v>0</v>
      </c>
      <c r="N9057" s="3">
        <f t="shared" si="1048"/>
        <v>400</v>
      </c>
      <c r="P9057">
        <f t="shared" si="1051"/>
        <v>0</v>
      </c>
      <c r="Q9057" s="29"/>
      <c r="R9057" s="29"/>
      <c r="S9057" s="1" t="str">
        <f t="shared" si="1049"/>
        <v>Gr shft</v>
      </c>
    </row>
    <row r="9058" spans="1:19">
      <c r="A9058" s="1">
        <f t="shared" si="1045"/>
        <v>0</v>
      </c>
      <c r="B9058"/>
      <c r="C9058"/>
      <c r="D9058" s="10">
        <f t="shared" si="1046"/>
        <v>112.7</v>
      </c>
      <c r="F9058" s="1">
        <f t="shared" si="1050"/>
        <v>0</v>
      </c>
      <c r="K9058" s="3">
        <f t="shared" si="1047"/>
        <v>0</v>
      </c>
      <c r="N9058" s="3">
        <f t="shared" si="1048"/>
        <v>400</v>
      </c>
      <c r="P9058">
        <f t="shared" si="1051"/>
        <v>0</v>
      </c>
      <c r="Q9058" s="29"/>
      <c r="R9058" s="29"/>
      <c r="S9058" s="1" t="str">
        <f t="shared" si="1049"/>
        <v>Gr shft</v>
      </c>
    </row>
    <row r="9059" spans="1:19">
      <c r="A9059" s="1">
        <f t="shared" si="1045"/>
        <v>0</v>
      </c>
      <c r="B9059"/>
      <c r="C9059"/>
      <c r="D9059" s="10">
        <f t="shared" si="1046"/>
        <v>112.7</v>
      </c>
      <c r="F9059" s="1">
        <f t="shared" si="1050"/>
        <v>0</v>
      </c>
      <c r="K9059" s="3">
        <f t="shared" si="1047"/>
        <v>0</v>
      </c>
      <c r="N9059" s="3">
        <f t="shared" si="1048"/>
        <v>400</v>
      </c>
      <c r="P9059">
        <f t="shared" si="1051"/>
        <v>0</v>
      </c>
      <c r="Q9059" s="29"/>
      <c r="R9059" s="29"/>
      <c r="S9059" s="1" t="str">
        <f t="shared" si="1049"/>
        <v>Gr shft</v>
      </c>
    </row>
    <row r="9060" spans="1:19">
      <c r="A9060" s="1">
        <f t="shared" si="1045"/>
        <v>0</v>
      </c>
      <c r="B9060"/>
      <c r="C9060"/>
      <c r="D9060" s="10">
        <f t="shared" si="1046"/>
        <v>112.7</v>
      </c>
      <c r="F9060" s="1">
        <f t="shared" si="1050"/>
        <v>0</v>
      </c>
      <c r="K9060" s="3">
        <f t="shared" si="1047"/>
        <v>0</v>
      </c>
      <c r="N9060" s="3">
        <f t="shared" si="1048"/>
        <v>400</v>
      </c>
      <c r="P9060">
        <f t="shared" si="1051"/>
        <v>0</v>
      </c>
      <c r="Q9060" s="29"/>
      <c r="R9060" s="29"/>
      <c r="S9060" s="1" t="str">
        <f t="shared" si="1049"/>
        <v>Gr shft</v>
      </c>
    </row>
    <row r="9061" spans="1:19">
      <c r="A9061" s="1">
        <f t="shared" si="1045"/>
        <v>0</v>
      </c>
      <c r="B9061"/>
      <c r="C9061"/>
      <c r="D9061" s="10">
        <f t="shared" si="1046"/>
        <v>112.7</v>
      </c>
      <c r="F9061" s="1">
        <f t="shared" si="1050"/>
        <v>0</v>
      </c>
      <c r="K9061" s="3">
        <f t="shared" si="1047"/>
        <v>0</v>
      </c>
      <c r="N9061" s="3">
        <f t="shared" si="1048"/>
        <v>400</v>
      </c>
      <c r="P9061">
        <f t="shared" si="1051"/>
        <v>0</v>
      </c>
      <c r="Q9061" s="29"/>
      <c r="R9061" s="29"/>
      <c r="S9061" s="1" t="str">
        <f t="shared" si="1049"/>
        <v>Gr shft</v>
      </c>
    </row>
    <row r="9062" spans="1:19">
      <c r="A9062" s="1">
        <f t="shared" si="1045"/>
        <v>0</v>
      </c>
      <c r="B9062"/>
      <c r="C9062"/>
      <c r="D9062" s="10">
        <f t="shared" si="1046"/>
        <v>112.7</v>
      </c>
      <c r="F9062" s="1">
        <f t="shared" si="1050"/>
        <v>0</v>
      </c>
      <c r="K9062" s="3">
        <f t="shared" si="1047"/>
        <v>0</v>
      </c>
      <c r="N9062" s="3">
        <f t="shared" si="1048"/>
        <v>400</v>
      </c>
      <c r="P9062">
        <f t="shared" si="1051"/>
        <v>0</v>
      </c>
      <c r="Q9062" s="29"/>
      <c r="R9062" s="29"/>
      <c r="S9062" s="1" t="str">
        <f t="shared" si="1049"/>
        <v>Gr shft</v>
      </c>
    </row>
    <row r="9063" spans="1:19">
      <c r="A9063" s="1">
        <f t="shared" si="1045"/>
        <v>0</v>
      </c>
      <c r="B9063"/>
      <c r="C9063"/>
      <c r="D9063" s="10">
        <f t="shared" si="1046"/>
        <v>112.7</v>
      </c>
      <c r="F9063" s="1">
        <f t="shared" si="1050"/>
        <v>0</v>
      </c>
      <c r="K9063" s="3">
        <f t="shared" si="1047"/>
        <v>0</v>
      </c>
      <c r="N9063" s="3">
        <f t="shared" si="1048"/>
        <v>400</v>
      </c>
      <c r="P9063">
        <f t="shared" si="1051"/>
        <v>0</v>
      </c>
      <c r="Q9063" s="29"/>
      <c r="R9063" s="29"/>
      <c r="S9063" s="1" t="str">
        <f t="shared" si="1049"/>
        <v>Gr shft</v>
      </c>
    </row>
    <row r="9064" spans="1:19">
      <c r="A9064" s="1">
        <f t="shared" si="1045"/>
        <v>0</v>
      </c>
      <c r="B9064"/>
      <c r="C9064"/>
      <c r="D9064" s="10">
        <f t="shared" si="1046"/>
        <v>112.7</v>
      </c>
      <c r="F9064" s="1">
        <f t="shared" si="1050"/>
        <v>0</v>
      </c>
      <c r="K9064" s="3">
        <f t="shared" si="1047"/>
        <v>0</v>
      </c>
      <c r="N9064" s="3">
        <f t="shared" si="1048"/>
        <v>400</v>
      </c>
      <c r="P9064">
        <f t="shared" si="1051"/>
        <v>0</v>
      </c>
      <c r="Q9064" s="29"/>
      <c r="R9064" s="29"/>
      <c r="S9064" s="1" t="str">
        <f t="shared" si="1049"/>
        <v>Gr shft</v>
      </c>
    </row>
    <row r="9065" spans="1:19">
      <c r="A9065" s="1">
        <f t="shared" si="1045"/>
        <v>0</v>
      </c>
      <c r="B9065"/>
      <c r="C9065"/>
      <c r="D9065" s="10">
        <f t="shared" si="1046"/>
        <v>112.7</v>
      </c>
      <c r="F9065" s="1">
        <f t="shared" si="1050"/>
        <v>0</v>
      </c>
      <c r="K9065" s="3">
        <f t="shared" si="1047"/>
        <v>0</v>
      </c>
      <c r="N9065" s="3">
        <f t="shared" si="1048"/>
        <v>400</v>
      </c>
      <c r="P9065">
        <f t="shared" si="1051"/>
        <v>0</v>
      </c>
      <c r="Q9065" s="29"/>
      <c r="R9065" s="29"/>
      <c r="S9065" s="1" t="str">
        <f t="shared" si="1049"/>
        <v>Gr shft</v>
      </c>
    </row>
    <row r="9066" spans="1:19">
      <c r="A9066" s="1">
        <f t="shared" si="1045"/>
        <v>0</v>
      </c>
      <c r="B9066"/>
      <c r="C9066"/>
      <c r="D9066" s="10">
        <f t="shared" si="1046"/>
        <v>112.7</v>
      </c>
      <c r="F9066" s="1">
        <f t="shared" si="1050"/>
        <v>0</v>
      </c>
      <c r="K9066" s="3">
        <f t="shared" si="1047"/>
        <v>0</v>
      </c>
      <c r="N9066" s="3">
        <f t="shared" si="1048"/>
        <v>400</v>
      </c>
      <c r="P9066">
        <f t="shared" si="1051"/>
        <v>0</v>
      </c>
      <c r="Q9066" s="29"/>
      <c r="R9066" s="29"/>
      <c r="S9066" s="1" t="str">
        <f t="shared" si="1049"/>
        <v>Gr shft</v>
      </c>
    </row>
    <row r="9067" spans="1:19">
      <c r="A9067" s="1">
        <f t="shared" si="1045"/>
        <v>0</v>
      </c>
      <c r="B9067"/>
      <c r="C9067"/>
      <c r="D9067" s="10">
        <f t="shared" si="1046"/>
        <v>112.7</v>
      </c>
      <c r="F9067" s="1">
        <f t="shared" si="1050"/>
        <v>0</v>
      </c>
      <c r="K9067" s="3">
        <f t="shared" si="1047"/>
        <v>0</v>
      </c>
      <c r="N9067" s="3">
        <f t="shared" si="1048"/>
        <v>400</v>
      </c>
      <c r="P9067">
        <f t="shared" si="1051"/>
        <v>0</v>
      </c>
      <c r="Q9067" s="29"/>
      <c r="R9067" s="29"/>
      <c r="S9067" s="1" t="str">
        <f t="shared" si="1049"/>
        <v>Gr shft</v>
      </c>
    </row>
    <row r="9068" spans="1:19">
      <c r="A9068" s="1">
        <f t="shared" si="1045"/>
        <v>0</v>
      </c>
      <c r="B9068"/>
      <c r="C9068"/>
      <c r="D9068" s="10">
        <f t="shared" si="1046"/>
        <v>112.7</v>
      </c>
      <c r="F9068" s="1">
        <f t="shared" si="1050"/>
        <v>0</v>
      </c>
      <c r="K9068" s="3">
        <f t="shared" si="1047"/>
        <v>0</v>
      </c>
      <c r="N9068" s="3">
        <f t="shared" si="1048"/>
        <v>400</v>
      </c>
      <c r="P9068">
        <f t="shared" si="1051"/>
        <v>0</v>
      </c>
      <c r="Q9068" s="29"/>
      <c r="R9068" s="29"/>
      <c r="S9068" s="1" t="str">
        <f t="shared" si="1049"/>
        <v>Gr shft</v>
      </c>
    </row>
    <row r="9069" spans="1:19">
      <c r="A9069" s="1">
        <f t="shared" si="1045"/>
        <v>0</v>
      </c>
      <c r="B9069"/>
      <c r="C9069"/>
      <c r="D9069" s="10">
        <f t="shared" si="1046"/>
        <v>112.7</v>
      </c>
      <c r="F9069" s="1">
        <f t="shared" si="1050"/>
        <v>0</v>
      </c>
      <c r="K9069" s="3">
        <f t="shared" si="1047"/>
        <v>0</v>
      </c>
      <c r="N9069" s="3">
        <f t="shared" si="1048"/>
        <v>400</v>
      </c>
      <c r="P9069">
        <f t="shared" si="1051"/>
        <v>0</v>
      </c>
      <c r="Q9069" s="29"/>
      <c r="R9069" s="29"/>
      <c r="S9069" s="1" t="str">
        <f t="shared" si="1049"/>
        <v>Gr shft</v>
      </c>
    </row>
    <row r="9070" spans="1:19">
      <c r="A9070" s="1">
        <f t="shared" si="1045"/>
        <v>0</v>
      </c>
      <c r="B9070"/>
      <c r="C9070"/>
      <c r="D9070" s="10">
        <f t="shared" si="1046"/>
        <v>112.7</v>
      </c>
      <c r="F9070" s="1">
        <f t="shared" si="1050"/>
        <v>0</v>
      </c>
      <c r="K9070" s="3">
        <f t="shared" si="1047"/>
        <v>0</v>
      </c>
      <c r="N9070" s="3">
        <f t="shared" si="1048"/>
        <v>400</v>
      </c>
      <c r="P9070">
        <f t="shared" si="1051"/>
        <v>0</v>
      </c>
      <c r="Q9070" s="29"/>
      <c r="R9070" s="29"/>
      <c r="S9070" s="1" t="str">
        <f t="shared" si="1049"/>
        <v>Gr shft</v>
      </c>
    </row>
    <row r="9071" spans="1:19">
      <c r="A9071" s="1">
        <f t="shared" si="1045"/>
        <v>0</v>
      </c>
      <c r="B9071"/>
      <c r="C9071"/>
      <c r="D9071" s="10">
        <f t="shared" si="1046"/>
        <v>112.7</v>
      </c>
      <c r="F9071" s="1">
        <f t="shared" si="1050"/>
        <v>0</v>
      </c>
      <c r="K9071" s="3">
        <f t="shared" si="1047"/>
        <v>0</v>
      </c>
      <c r="N9071" s="3">
        <f t="shared" si="1048"/>
        <v>400</v>
      </c>
      <c r="P9071">
        <f t="shared" si="1051"/>
        <v>0</v>
      </c>
      <c r="Q9071" s="29"/>
      <c r="R9071" s="29"/>
      <c r="S9071" s="1" t="str">
        <f t="shared" si="1049"/>
        <v>Gr shft</v>
      </c>
    </row>
    <row r="9072" spans="1:19">
      <c r="A9072" s="1">
        <f t="shared" si="1045"/>
        <v>0</v>
      </c>
      <c r="B9072"/>
      <c r="C9072"/>
      <c r="D9072" s="10">
        <f t="shared" si="1046"/>
        <v>112.7</v>
      </c>
      <c r="F9072" s="1">
        <f t="shared" si="1050"/>
        <v>0</v>
      </c>
      <c r="K9072" s="3">
        <f t="shared" si="1047"/>
        <v>0</v>
      </c>
      <c r="N9072" s="3">
        <f t="shared" si="1048"/>
        <v>400</v>
      </c>
      <c r="P9072">
        <f t="shared" si="1051"/>
        <v>0</v>
      </c>
      <c r="Q9072" s="29"/>
      <c r="R9072" s="29"/>
      <c r="S9072" s="1" t="str">
        <f t="shared" si="1049"/>
        <v>Gr shft</v>
      </c>
    </row>
    <row r="9073" spans="1:19">
      <c r="A9073" s="1">
        <f t="shared" si="1045"/>
        <v>0</v>
      </c>
      <c r="B9073"/>
      <c r="C9073"/>
      <c r="D9073" s="10">
        <f t="shared" si="1046"/>
        <v>112.7</v>
      </c>
      <c r="F9073" s="1">
        <f t="shared" si="1050"/>
        <v>0</v>
      </c>
      <c r="K9073" s="3">
        <f t="shared" si="1047"/>
        <v>0</v>
      </c>
      <c r="N9073" s="3">
        <f t="shared" si="1048"/>
        <v>400</v>
      </c>
      <c r="P9073">
        <f t="shared" si="1051"/>
        <v>0</v>
      </c>
      <c r="Q9073" s="29"/>
      <c r="R9073" s="29"/>
      <c r="S9073" s="1" t="str">
        <f t="shared" si="1049"/>
        <v>Gr shft</v>
      </c>
    </row>
    <row r="9074" spans="1:19">
      <c r="A9074" s="1">
        <f t="shared" si="1045"/>
        <v>0</v>
      </c>
      <c r="B9074"/>
      <c r="C9074"/>
      <c r="D9074" s="10">
        <f t="shared" si="1046"/>
        <v>112.7</v>
      </c>
      <c r="F9074" s="1">
        <f t="shared" si="1050"/>
        <v>0</v>
      </c>
      <c r="K9074" s="3">
        <f t="shared" si="1047"/>
        <v>0</v>
      </c>
      <c r="N9074" s="3">
        <f t="shared" si="1048"/>
        <v>400</v>
      </c>
      <c r="P9074">
        <f t="shared" si="1051"/>
        <v>0</v>
      </c>
      <c r="Q9074" s="29"/>
      <c r="R9074" s="29"/>
      <c r="S9074" s="1" t="str">
        <f t="shared" si="1049"/>
        <v>Gr shft</v>
      </c>
    </row>
    <row r="9075" spans="1:19">
      <c r="A9075" s="1">
        <f t="shared" si="1045"/>
        <v>0</v>
      </c>
      <c r="B9075"/>
      <c r="C9075"/>
      <c r="D9075" s="10">
        <f t="shared" si="1046"/>
        <v>112.7</v>
      </c>
      <c r="F9075" s="1">
        <f t="shared" si="1050"/>
        <v>0</v>
      </c>
      <c r="K9075" s="3">
        <f t="shared" si="1047"/>
        <v>0</v>
      </c>
      <c r="N9075" s="3">
        <f t="shared" si="1048"/>
        <v>400</v>
      </c>
      <c r="P9075">
        <f t="shared" si="1051"/>
        <v>0</v>
      </c>
      <c r="Q9075" s="29"/>
      <c r="R9075" s="29"/>
      <c r="S9075" s="1" t="str">
        <f t="shared" si="1049"/>
        <v>Gr shft</v>
      </c>
    </row>
    <row r="9076" spans="1:19">
      <c r="A9076" s="1">
        <f t="shared" si="1045"/>
        <v>0</v>
      </c>
      <c r="B9076"/>
      <c r="C9076"/>
      <c r="D9076" s="10">
        <f t="shared" si="1046"/>
        <v>112.7</v>
      </c>
      <c r="F9076" s="1">
        <f t="shared" si="1050"/>
        <v>0</v>
      </c>
      <c r="K9076" s="3">
        <f t="shared" si="1047"/>
        <v>0</v>
      </c>
      <c r="N9076" s="3">
        <f t="shared" si="1048"/>
        <v>400</v>
      </c>
      <c r="P9076">
        <f t="shared" si="1051"/>
        <v>0</v>
      </c>
      <c r="Q9076" s="29"/>
      <c r="R9076" s="29"/>
      <c r="S9076" s="1" t="str">
        <f t="shared" si="1049"/>
        <v>Gr shft</v>
      </c>
    </row>
    <row r="9077" spans="1:19">
      <c r="A9077" s="1">
        <f t="shared" si="1045"/>
        <v>0</v>
      </c>
      <c r="B9077"/>
      <c r="C9077"/>
      <c r="D9077" s="10">
        <f t="shared" si="1046"/>
        <v>112.7</v>
      </c>
      <c r="F9077" s="1">
        <f t="shared" si="1050"/>
        <v>0</v>
      </c>
      <c r="K9077" s="3">
        <f t="shared" si="1047"/>
        <v>0</v>
      </c>
      <c r="N9077" s="3">
        <f t="shared" si="1048"/>
        <v>400</v>
      </c>
      <c r="P9077">
        <f t="shared" si="1051"/>
        <v>0</v>
      </c>
      <c r="Q9077" s="29"/>
      <c r="R9077" s="29"/>
      <c r="S9077" s="1" t="str">
        <f t="shared" si="1049"/>
        <v>Gr shft</v>
      </c>
    </row>
    <row r="9078" spans="1:19">
      <c r="A9078" s="1">
        <f t="shared" si="1045"/>
        <v>0</v>
      </c>
      <c r="B9078"/>
      <c r="C9078"/>
      <c r="D9078" s="10">
        <f t="shared" si="1046"/>
        <v>112.7</v>
      </c>
      <c r="F9078" s="1">
        <f t="shared" si="1050"/>
        <v>0</v>
      </c>
      <c r="K9078" s="3">
        <f t="shared" si="1047"/>
        <v>0</v>
      </c>
      <c r="N9078" s="3">
        <f t="shared" si="1048"/>
        <v>400</v>
      </c>
      <c r="P9078">
        <f t="shared" si="1051"/>
        <v>0</v>
      </c>
      <c r="Q9078" s="29"/>
      <c r="R9078" s="29"/>
      <c r="S9078" s="1" t="str">
        <f t="shared" si="1049"/>
        <v>Gr shft</v>
      </c>
    </row>
    <row r="9079" spans="1:19">
      <c r="A9079" s="1">
        <f t="shared" si="1045"/>
        <v>0</v>
      </c>
      <c r="B9079"/>
      <c r="C9079"/>
      <c r="D9079" s="10">
        <f t="shared" si="1046"/>
        <v>112.7</v>
      </c>
      <c r="F9079" s="1">
        <f t="shared" si="1050"/>
        <v>0</v>
      </c>
      <c r="K9079" s="3">
        <f t="shared" si="1047"/>
        <v>0</v>
      </c>
      <c r="N9079" s="3">
        <f t="shared" si="1048"/>
        <v>400</v>
      </c>
      <c r="P9079">
        <f t="shared" si="1051"/>
        <v>0</v>
      </c>
      <c r="Q9079" s="29"/>
      <c r="R9079" s="29"/>
      <c r="S9079" s="1" t="str">
        <f t="shared" si="1049"/>
        <v>Gr shft</v>
      </c>
    </row>
    <row r="9080" spans="1:19">
      <c r="A9080" s="1">
        <f t="shared" si="1045"/>
        <v>0</v>
      </c>
      <c r="B9080"/>
      <c r="C9080"/>
      <c r="D9080" s="10">
        <f t="shared" si="1046"/>
        <v>112.7</v>
      </c>
      <c r="F9080" s="1">
        <f t="shared" si="1050"/>
        <v>0</v>
      </c>
      <c r="K9080" s="3">
        <f t="shared" si="1047"/>
        <v>0</v>
      </c>
      <c r="N9080" s="3">
        <f t="shared" si="1048"/>
        <v>400</v>
      </c>
      <c r="P9080">
        <f t="shared" si="1051"/>
        <v>0</v>
      </c>
      <c r="Q9080" s="29"/>
      <c r="R9080" s="29"/>
      <c r="S9080" s="1" t="str">
        <f t="shared" si="1049"/>
        <v>Gr shft</v>
      </c>
    </row>
    <row r="9081" spans="1:19">
      <c r="A9081" s="1">
        <f t="shared" si="1045"/>
        <v>0</v>
      </c>
      <c r="B9081"/>
      <c r="C9081"/>
      <c r="D9081" s="10">
        <f t="shared" si="1046"/>
        <v>112.7</v>
      </c>
      <c r="F9081" s="1">
        <f t="shared" si="1050"/>
        <v>0</v>
      </c>
      <c r="K9081" s="3">
        <f t="shared" si="1047"/>
        <v>0</v>
      </c>
      <c r="N9081" s="3">
        <f t="shared" si="1048"/>
        <v>400</v>
      </c>
      <c r="P9081">
        <f t="shared" si="1051"/>
        <v>0</v>
      </c>
      <c r="Q9081" s="29"/>
      <c r="R9081" s="29"/>
      <c r="S9081" s="1" t="str">
        <f t="shared" si="1049"/>
        <v>Gr shft</v>
      </c>
    </row>
    <row r="9082" spans="1:19">
      <c r="A9082" s="1">
        <f t="shared" si="1045"/>
        <v>0</v>
      </c>
      <c r="B9082"/>
      <c r="C9082"/>
      <c r="D9082" s="10">
        <f t="shared" si="1046"/>
        <v>112.7</v>
      </c>
      <c r="F9082" s="1">
        <f t="shared" si="1050"/>
        <v>0</v>
      </c>
      <c r="K9082" s="3">
        <f t="shared" si="1047"/>
        <v>0</v>
      </c>
      <c r="N9082" s="3">
        <f t="shared" si="1048"/>
        <v>400</v>
      </c>
      <c r="P9082">
        <f t="shared" si="1051"/>
        <v>0</v>
      </c>
      <c r="Q9082" s="29"/>
      <c r="R9082" s="29"/>
      <c r="S9082" s="1" t="str">
        <f t="shared" si="1049"/>
        <v>Gr shft</v>
      </c>
    </row>
    <row r="9083" spans="1:19">
      <c r="A9083" s="1">
        <f t="shared" si="1045"/>
        <v>0</v>
      </c>
      <c r="B9083"/>
      <c r="C9083"/>
      <c r="D9083" s="10">
        <f t="shared" si="1046"/>
        <v>112.7</v>
      </c>
      <c r="F9083" s="1">
        <f t="shared" si="1050"/>
        <v>0</v>
      </c>
      <c r="K9083" s="3">
        <f t="shared" si="1047"/>
        <v>0</v>
      </c>
      <c r="N9083" s="3">
        <f t="shared" si="1048"/>
        <v>400</v>
      </c>
      <c r="P9083">
        <f t="shared" si="1051"/>
        <v>0</v>
      </c>
      <c r="Q9083" s="29"/>
      <c r="R9083" s="29"/>
      <c r="S9083" s="1" t="str">
        <f t="shared" si="1049"/>
        <v>Gr shft</v>
      </c>
    </row>
    <row r="9084" spans="1:19">
      <c r="A9084" s="1">
        <f t="shared" si="1045"/>
        <v>0</v>
      </c>
      <c r="B9084"/>
      <c r="C9084"/>
      <c r="D9084" s="10">
        <f t="shared" si="1046"/>
        <v>112.7</v>
      </c>
      <c r="F9084" s="1">
        <f t="shared" si="1050"/>
        <v>0</v>
      </c>
      <c r="K9084" s="3">
        <f t="shared" si="1047"/>
        <v>0</v>
      </c>
      <c r="N9084" s="3">
        <f t="shared" si="1048"/>
        <v>400</v>
      </c>
      <c r="P9084">
        <f t="shared" si="1051"/>
        <v>0</v>
      </c>
      <c r="Q9084" s="29"/>
      <c r="R9084" s="29"/>
      <c r="S9084" s="1" t="str">
        <f t="shared" si="1049"/>
        <v>Gr shft</v>
      </c>
    </row>
    <row r="9085" spans="1:19">
      <c r="A9085" s="1">
        <f t="shared" si="1045"/>
        <v>0</v>
      </c>
      <c r="B9085"/>
      <c r="C9085"/>
      <c r="D9085" s="10">
        <f t="shared" si="1046"/>
        <v>112.7</v>
      </c>
      <c r="F9085" s="1">
        <f t="shared" si="1050"/>
        <v>0</v>
      </c>
      <c r="K9085" s="3">
        <f t="shared" si="1047"/>
        <v>0</v>
      </c>
      <c r="N9085" s="3">
        <f t="shared" si="1048"/>
        <v>400</v>
      </c>
      <c r="P9085">
        <f t="shared" si="1051"/>
        <v>0</v>
      </c>
      <c r="Q9085" s="29"/>
      <c r="R9085" s="29"/>
      <c r="S9085" s="1" t="str">
        <f t="shared" si="1049"/>
        <v>Gr shft</v>
      </c>
    </row>
    <row r="9086" spans="1:19">
      <c r="A9086" s="1">
        <f t="shared" si="1045"/>
        <v>0</v>
      </c>
      <c r="B9086"/>
      <c r="C9086"/>
      <c r="D9086" s="10">
        <f t="shared" si="1046"/>
        <v>112.7</v>
      </c>
      <c r="F9086" s="1">
        <f t="shared" si="1050"/>
        <v>0</v>
      </c>
      <c r="K9086" s="3">
        <f t="shared" si="1047"/>
        <v>0</v>
      </c>
      <c r="N9086" s="3">
        <f t="shared" si="1048"/>
        <v>400</v>
      </c>
      <c r="P9086">
        <f t="shared" si="1051"/>
        <v>0</v>
      </c>
      <c r="Q9086" s="29"/>
      <c r="R9086" s="29"/>
      <c r="S9086" s="1" t="str">
        <f t="shared" si="1049"/>
        <v>Gr shft</v>
      </c>
    </row>
    <row r="9087" spans="1:19">
      <c r="A9087" s="1">
        <f t="shared" si="1045"/>
        <v>0</v>
      </c>
      <c r="B9087"/>
      <c r="C9087"/>
      <c r="D9087" s="10">
        <f t="shared" si="1046"/>
        <v>112.7</v>
      </c>
      <c r="F9087" s="1">
        <f t="shared" si="1050"/>
        <v>0</v>
      </c>
      <c r="K9087" s="3">
        <f t="shared" si="1047"/>
        <v>0</v>
      </c>
      <c r="N9087" s="3">
        <f t="shared" si="1048"/>
        <v>400</v>
      </c>
      <c r="P9087">
        <f t="shared" si="1051"/>
        <v>0</v>
      </c>
      <c r="Q9087" s="29"/>
      <c r="R9087" s="29"/>
      <c r="S9087" s="1" t="str">
        <f t="shared" si="1049"/>
        <v>Gr shft</v>
      </c>
    </row>
    <row r="9088" spans="1:19">
      <c r="A9088" s="1">
        <f t="shared" si="1045"/>
        <v>0</v>
      </c>
      <c r="B9088"/>
      <c r="C9088"/>
      <c r="D9088" s="10">
        <f t="shared" si="1046"/>
        <v>112.7</v>
      </c>
      <c r="F9088" s="1">
        <f t="shared" si="1050"/>
        <v>0</v>
      </c>
      <c r="K9088" s="3">
        <f t="shared" si="1047"/>
        <v>0</v>
      </c>
      <c r="N9088" s="3">
        <f t="shared" si="1048"/>
        <v>400</v>
      </c>
      <c r="P9088">
        <f t="shared" si="1051"/>
        <v>0</v>
      </c>
      <c r="Q9088" s="29"/>
      <c r="R9088" s="29"/>
      <c r="S9088" s="1" t="str">
        <f t="shared" si="1049"/>
        <v>Gr shft</v>
      </c>
    </row>
    <row r="9089" spans="1:19">
      <c r="A9089" s="1">
        <f t="shared" si="1045"/>
        <v>0</v>
      </c>
      <c r="B9089"/>
      <c r="C9089"/>
      <c r="D9089" s="10">
        <f t="shared" si="1046"/>
        <v>112.7</v>
      </c>
      <c r="F9089" s="1">
        <f t="shared" si="1050"/>
        <v>0</v>
      </c>
      <c r="K9089" s="3">
        <f t="shared" si="1047"/>
        <v>0</v>
      </c>
      <c r="N9089" s="3">
        <f t="shared" si="1048"/>
        <v>400</v>
      </c>
      <c r="P9089">
        <f t="shared" si="1051"/>
        <v>0</v>
      </c>
      <c r="Q9089" s="29"/>
      <c r="R9089" s="29"/>
      <c r="S9089" s="1" t="str">
        <f t="shared" si="1049"/>
        <v>Gr shft</v>
      </c>
    </row>
    <row r="9090" spans="1:19">
      <c r="A9090" s="1">
        <f t="shared" si="1045"/>
        <v>0</v>
      </c>
      <c r="B9090"/>
      <c r="C9090"/>
      <c r="D9090" s="10">
        <f t="shared" si="1046"/>
        <v>112.7</v>
      </c>
      <c r="F9090" s="1">
        <f t="shared" si="1050"/>
        <v>0</v>
      </c>
      <c r="K9090" s="3">
        <f t="shared" si="1047"/>
        <v>0</v>
      </c>
      <c r="N9090" s="3">
        <f t="shared" si="1048"/>
        <v>400</v>
      </c>
      <c r="P9090">
        <f t="shared" si="1051"/>
        <v>0</v>
      </c>
      <c r="Q9090" s="29"/>
      <c r="R9090" s="29"/>
      <c r="S9090" s="1" t="str">
        <f t="shared" si="1049"/>
        <v>Gr shft</v>
      </c>
    </row>
    <row r="9091" spans="1:19">
      <c r="A9091" s="1">
        <f t="shared" si="1045"/>
        <v>0</v>
      </c>
      <c r="B9091"/>
      <c r="C9091"/>
      <c r="D9091" s="10">
        <f t="shared" si="1046"/>
        <v>112.7</v>
      </c>
      <c r="F9091" s="1">
        <f t="shared" si="1050"/>
        <v>0</v>
      </c>
      <c r="K9091" s="3">
        <f t="shared" si="1047"/>
        <v>0</v>
      </c>
      <c r="N9091" s="3">
        <f t="shared" si="1048"/>
        <v>400</v>
      </c>
      <c r="P9091">
        <f t="shared" si="1051"/>
        <v>0</v>
      </c>
      <c r="Q9091" s="29"/>
      <c r="R9091" s="29"/>
      <c r="S9091" s="1" t="str">
        <f t="shared" si="1049"/>
        <v>Gr shft</v>
      </c>
    </row>
    <row r="9092" spans="1:19">
      <c r="A9092" s="1">
        <f t="shared" si="1045"/>
        <v>0</v>
      </c>
      <c r="B9092"/>
      <c r="C9092"/>
      <c r="D9092" s="10">
        <f t="shared" si="1046"/>
        <v>112.7</v>
      </c>
      <c r="F9092" s="1">
        <f t="shared" si="1050"/>
        <v>0</v>
      </c>
      <c r="K9092" s="3">
        <f t="shared" si="1047"/>
        <v>0</v>
      </c>
      <c r="N9092" s="3">
        <f t="shared" si="1048"/>
        <v>400</v>
      </c>
      <c r="P9092">
        <f t="shared" si="1051"/>
        <v>0</v>
      </c>
      <c r="Q9092" s="29"/>
      <c r="R9092" s="29"/>
      <c r="S9092" s="1" t="str">
        <f t="shared" si="1049"/>
        <v>Gr shft</v>
      </c>
    </row>
    <row r="9093" spans="1:19">
      <c r="A9093" s="1">
        <f t="shared" si="1045"/>
        <v>0</v>
      </c>
      <c r="B9093"/>
      <c r="C9093"/>
      <c r="D9093" s="10">
        <f t="shared" si="1046"/>
        <v>112.7</v>
      </c>
      <c r="F9093" s="1">
        <f t="shared" si="1050"/>
        <v>0</v>
      </c>
      <c r="K9093" s="3">
        <f t="shared" si="1047"/>
        <v>0</v>
      </c>
      <c r="N9093" s="3">
        <f t="shared" si="1048"/>
        <v>400</v>
      </c>
      <c r="P9093">
        <f t="shared" si="1051"/>
        <v>0</v>
      </c>
      <c r="Q9093" s="29"/>
      <c r="R9093" s="29"/>
      <c r="S9093" s="1" t="str">
        <f t="shared" si="1049"/>
        <v>Gr shft</v>
      </c>
    </row>
    <row r="9094" spans="1:19">
      <c r="A9094" s="1">
        <f t="shared" si="1045"/>
        <v>0</v>
      </c>
      <c r="B9094"/>
      <c r="C9094"/>
      <c r="D9094" s="10">
        <f t="shared" si="1046"/>
        <v>112.7</v>
      </c>
      <c r="F9094" s="1">
        <f t="shared" si="1050"/>
        <v>0</v>
      </c>
      <c r="K9094" s="3">
        <f t="shared" si="1047"/>
        <v>0</v>
      </c>
      <c r="N9094" s="3">
        <f t="shared" si="1048"/>
        <v>400</v>
      </c>
      <c r="P9094">
        <f t="shared" si="1051"/>
        <v>0</v>
      </c>
      <c r="Q9094" s="29"/>
      <c r="R9094" s="29"/>
      <c r="S9094" s="1" t="str">
        <f t="shared" si="1049"/>
        <v>Gr shft</v>
      </c>
    </row>
    <row r="9095" spans="1:19">
      <c r="A9095" s="1">
        <f t="shared" ref="A9095:A9158" si="1052">B9095+$A$2</f>
        <v>0</v>
      </c>
      <c r="B9095"/>
      <c r="C9095"/>
      <c r="D9095" s="10">
        <f t="shared" ref="D9095:D9158" si="1053">IF(B9095&gt;0,(C9095/2)+$D$3,D9094)</f>
        <v>112.7</v>
      </c>
      <c r="F9095" s="1">
        <f t="shared" si="1050"/>
        <v>0</v>
      </c>
      <c r="K9095" s="3">
        <f t="shared" ref="K9095:K9158" si="1054">L9095+$N$2</f>
        <v>0</v>
      </c>
      <c r="N9095" s="3">
        <f t="shared" ref="N9095:N9158" si="1055">M9095+$N$3</f>
        <v>400</v>
      </c>
      <c r="P9095">
        <f t="shared" si="1051"/>
        <v>0</v>
      </c>
      <c r="Q9095" s="29"/>
      <c r="R9095" s="29"/>
      <c r="S9095" s="1" t="str">
        <f t="shared" ref="S9095:S9158" si="1056">IF(Q9095&gt;0,R9095+$S$3,S9094)</f>
        <v>Gr shft</v>
      </c>
    </row>
    <row r="9096" spans="1:19">
      <c r="A9096" s="1">
        <f t="shared" si="1052"/>
        <v>0</v>
      </c>
      <c r="B9096"/>
      <c r="C9096"/>
      <c r="D9096" s="10">
        <f t="shared" si="1053"/>
        <v>112.7</v>
      </c>
      <c r="F9096" s="1">
        <f t="shared" si="1050"/>
        <v>0</v>
      </c>
      <c r="K9096" s="3">
        <f t="shared" si="1054"/>
        <v>0</v>
      </c>
      <c r="N9096" s="3">
        <f t="shared" si="1055"/>
        <v>400</v>
      </c>
      <c r="P9096">
        <f t="shared" si="1051"/>
        <v>0</v>
      </c>
      <c r="Q9096" s="29"/>
      <c r="R9096" s="29"/>
      <c r="S9096" s="1" t="str">
        <f t="shared" si="1056"/>
        <v>Gr shft</v>
      </c>
    </row>
    <row r="9097" spans="1:19">
      <c r="A9097" s="1">
        <f t="shared" si="1052"/>
        <v>0</v>
      </c>
      <c r="B9097"/>
      <c r="C9097"/>
      <c r="D9097" s="10">
        <f t="shared" si="1053"/>
        <v>112.7</v>
      </c>
      <c r="F9097" s="1">
        <f t="shared" ref="F9097:F9160" si="1057">B9097-$F$2</f>
        <v>0</v>
      </c>
      <c r="K9097" s="3">
        <f t="shared" si="1054"/>
        <v>0</v>
      </c>
      <c r="N9097" s="3">
        <f t="shared" si="1055"/>
        <v>400</v>
      </c>
      <c r="P9097">
        <f t="shared" ref="P9097:P9160" si="1058">Q9097+$A$2</f>
        <v>0</v>
      </c>
      <c r="Q9097" s="29"/>
      <c r="R9097" s="29"/>
      <c r="S9097" s="1" t="str">
        <f t="shared" si="1056"/>
        <v>Gr shft</v>
      </c>
    </row>
    <row r="9098" spans="1:19">
      <c r="A9098" s="1">
        <f t="shared" si="1052"/>
        <v>0</v>
      </c>
      <c r="B9098"/>
      <c r="C9098"/>
      <c r="D9098" s="10">
        <f t="shared" si="1053"/>
        <v>112.7</v>
      </c>
      <c r="F9098" s="1">
        <f t="shared" si="1057"/>
        <v>0</v>
      </c>
      <c r="K9098" s="3">
        <f t="shared" si="1054"/>
        <v>0</v>
      </c>
      <c r="N9098" s="3">
        <f t="shared" si="1055"/>
        <v>400</v>
      </c>
      <c r="P9098">
        <f t="shared" si="1058"/>
        <v>0</v>
      </c>
      <c r="Q9098" s="29"/>
      <c r="R9098" s="29"/>
      <c r="S9098" s="1" t="str">
        <f t="shared" si="1056"/>
        <v>Gr shft</v>
      </c>
    </row>
    <row r="9099" spans="1:19">
      <c r="A9099" s="1">
        <f t="shared" si="1052"/>
        <v>0</v>
      </c>
      <c r="B9099"/>
      <c r="C9099"/>
      <c r="D9099" s="10">
        <f t="shared" si="1053"/>
        <v>112.7</v>
      </c>
      <c r="F9099" s="1">
        <f t="shared" si="1057"/>
        <v>0</v>
      </c>
      <c r="K9099" s="3">
        <f t="shared" si="1054"/>
        <v>0</v>
      </c>
      <c r="N9099" s="3">
        <f t="shared" si="1055"/>
        <v>400</v>
      </c>
      <c r="P9099">
        <f t="shared" si="1058"/>
        <v>0</v>
      </c>
      <c r="Q9099" s="29"/>
      <c r="R9099" s="29"/>
      <c r="S9099" s="1" t="str">
        <f t="shared" si="1056"/>
        <v>Gr shft</v>
      </c>
    </row>
    <row r="9100" spans="1:19">
      <c r="A9100" s="1">
        <f t="shared" si="1052"/>
        <v>0</v>
      </c>
      <c r="B9100"/>
      <c r="C9100"/>
      <c r="D9100" s="10">
        <f t="shared" si="1053"/>
        <v>112.7</v>
      </c>
      <c r="F9100" s="1">
        <f t="shared" si="1057"/>
        <v>0</v>
      </c>
      <c r="K9100" s="3">
        <f t="shared" si="1054"/>
        <v>0</v>
      </c>
      <c r="N9100" s="3">
        <f t="shared" si="1055"/>
        <v>400</v>
      </c>
      <c r="P9100">
        <f t="shared" si="1058"/>
        <v>0</v>
      </c>
      <c r="Q9100" s="29"/>
      <c r="R9100" s="29"/>
      <c r="S9100" s="1" t="str">
        <f t="shared" si="1056"/>
        <v>Gr shft</v>
      </c>
    </row>
    <row r="9101" spans="1:19">
      <c r="A9101" s="1">
        <f t="shared" si="1052"/>
        <v>0</v>
      </c>
      <c r="B9101"/>
      <c r="C9101"/>
      <c r="D9101" s="10">
        <f t="shared" si="1053"/>
        <v>112.7</v>
      </c>
      <c r="F9101" s="1">
        <f t="shared" si="1057"/>
        <v>0</v>
      </c>
      <c r="K9101" s="3">
        <f t="shared" si="1054"/>
        <v>0</v>
      </c>
      <c r="N9101" s="3">
        <f t="shared" si="1055"/>
        <v>400</v>
      </c>
      <c r="P9101">
        <f t="shared" si="1058"/>
        <v>0</v>
      </c>
      <c r="Q9101" s="29"/>
      <c r="R9101" s="29"/>
      <c r="S9101" s="1" t="str">
        <f t="shared" si="1056"/>
        <v>Gr shft</v>
      </c>
    </row>
    <row r="9102" spans="1:19">
      <c r="A9102" s="1">
        <f t="shared" si="1052"/>
        <v>0</v>
      </c>
      <c r="B9102"/>
      <c r="C9102"/>
      <c r="D9102" s="10">
        <f t="shared" si="1053"/>
        <v>112.7</v>
      </c>
      <c r="F9102" s="1">
        <f t="shared" si="1057"/>
        <v>0</v>
      </c>
      <c r="K9102" s="3">
        <f t="shared" si="1054"/>
        <v>0</v>
      </c>
      <c r="N9102" s="3">
        <f t="shared" si="1055"/>
        <v>400</v>
      </c>
      <c r="P9102">
        <f t="shared" si="1058"/>
        <v>0</v>
      </c>
      <c r="Q9102" s="29"/>
      <c r="R9102" s="29"/>
      <c r="S9102" s="1" t="str">
        <f t="shared" si="1056"/>
        <v>Gr shft</v>
      </c>
    </row>
    <row r="9103" spans="1:19">
      <c r="A9103" s="1">
        <f t="shared" si="1052"/>
        <v>0</v>
      </c>
      <c r="B9103"/>
      <c r="C9103"/>
      <c r="D9103" s="10">
        <f t="shared" si="1053"/>
        <v>112.7</v>
      </c>
      <c r="F9103" s="1">
        <f t="shared" si="1057"/>
        <v>0</v>
      </c>
      <c r="K9103" s="3">
        <f t="shared" si="1054"/>
        <v>0</v>
      </c>
      <c r="N9103" s="3">
        <f t="shared" si="1055"/>
        <v>400</v>
      </c>
      <c r="P9103">
        <f t="shared" si="1058"/>
        <v>0</v>
      </c>
      <c r="Q9103" s="29"/>
      <c r="R9103" s="29"/>
      <c r="S9103" s="1" t="str">
        <f t="shared" si="1056"/>
        <v>Gr shft</v>
      </c>
    </row>
    <row r="9104" spans="1:19">
      <c r="A9104" s="1">
        <f t="shared" si="1052"/>
        <v>0</v>
      </c>
      <c r="B9104"/>
      <c r="C9104"/>
      <c r="D9104" s="10">
        <f t="shared" si="1053"/>
        <v>112.7</v>
      </c>
      <c r="F9104" s="1">
        <f t="shared" si="1057"/>
        <v>0</v>
      </c>
      <c r="K9104" s="3">
        <f t="shared" si="1054"/>
        <v>0</v>
      </c>
      <c r="N9104" s="3">
        <f t="shared" si="1055"/>
        <v>400</v>
      </c>
      <c r="P9104">
        <f t="shared" si="1058"/>
        <v>0</v>
      </c>
      <c r="Q9104" s="29"/>
      <c r="R9104" s="29"/>
      <c r="S9104" s="1" t="str">
        <f t="shared" si="1056"/>
        <v>Gr shft</v>
      </c>
    </row>
    <row r="9105" spans="1:19">
      <c r="A9105" s="1">
        <f t="shared" si="1052"/>
        <v>0</v>
      </c>
      <c r="B9105"/>
      <c r="C9105"/>
      <c r="D9105" s="10">
        <f t="shared" si="1053"/>
        <v>112.7</v>
      </c>
      <c r="F9105" s="1">
        <f t="shared" si="1057"/>
        <v>0</v>
      </c>
      <c r="K9105" s="3">
        <f t="shared" si="1054"/>
        <v>0</v>
      </c>
      <c r="N9105" s="3">
        <f t="shared" si="1055"/>
        <v>400</v>
      </c>
      <c r="P9105">
        <f t="shared" si="1058"/>
        <v>0</v>
      </c>
      <c r="Q9105" s="29"/>
      <c r="R9105" s="29"/>
      <c r="S9105" s="1" t="str">
        <f t="shared" si="1056"/>
        <v>Gr shft</v>
      </c>
    </row>
    <row r="9106" spans="1:19">
      <c r="A9106" s="1">
        <f t="shared" si="1052"/>
        <v>0</v>
      </c>
      <c r="B9106"/>
      <c r="C9106"/>
      <c r="D9106" s="10">
        <f t="shared" si="1053"/>
        <v>112.7</v>
      </c>
      <c r="F9106" s="1">
        <f t="shared" si="1057"/>
        <v>0</v>
      </c>
      <c r="K9106" s="3">
        <f t="shared" si="1054"/>
        <v>0</v>
      </c>
      <c r="N9106" s="3">
        <f t="shared" si="1055"/>
        <v>400</v>
      </c>
      <c r="P9106">
        <f t="shared" si="1058"/>
        <v>0</v>
      </c>
      <c r="Q9106" s="29"/>
      <c r="R9106" s="29"/>
      <c r="S9106" s="1" t="str">
        <f t="shared" si="1056"/>
        <v>Gr shft</v>
      </c>
    </row>
    <row r="9107" spans="1:19">
      <c r="A9107" s="1">
        <f t="shared" si="1052"/>
        <v>0</v>
      </c>
      <c r="B9107"/>
      <c r="C9107"/>
      <c r="D9107" s="10">
        <f t="shared" si="1053"/>
        <v>112.7</v>
      </c>
      <c r="F9107" s="1">
        <f t="shared" si="1057"/>
        <v>0</v>
      </c>
      <c r="K9107" s="3">
        <f t="shared" si="1054"/>
        <v>0</v>
      </c>
      <c r="N9107" s="3">
        <f t="shared" si="1055"/>
        <v>400</v>
      </c>
      <c r="P9107">
        <f t="shared" si="1058"/>
        <v>0</v>
      </c>
      <c r="Q9107" s="29"/>
      <c r="R9107" s="29"/>
      <c r="S9107" s="1" t="str">
        <f t="shared" si="1056"/>
        <v>Gr shft</v>
      </c>
    </row>
    <row r="9108" spans="1:19">
      <c r="A9108" s="1">
        <f t="shared" si="1052"/>
        <v>0</v>
      </c>
      <c r="B9108"/>
      <c r="C9108"/>
      <c r="D9108" s="10">
        <f t="shared" si="1053"/>
        <v>112.7</v>
      </c>
      <c r="F9108" s="1">
        <f t="shared" si="1057"/>
        <v>0</v>
      </c>
      <c r="K9108" s="3">
        <f t="shared" si="1054"/>
        <v>0</v>
      </c>
      <c r="N9108" s="3">
        <f t="shared" si="1055"/>
        <v>400</v>
      </c>
      <c r="P9108">
        <f t="shared" si="1058"/>
        <v>0</v>
      </c>
      <c r="Q9108" s="29"/>
      <c r="R9108" s="29"/>
      <c r="S9108" s="1" t="str">
        <f t="shared" si="1056"/>
        <v>Gr shft</v>
      </c>
    </row>
    <row r="9109" spans="1:19">
      <c r="A9109" s="1">
        <f t="shared" si="1052"/>
        <v>0</v>
      </c>
      <c r="B9109"/>
      <c r="C9109"/>
      <c r="D9109" s="10">
        <f t="shared" si="1053"/>
        <v>112.7</v>
      </c>
      <c r="F9109" s="1">
        <f t="shared" si="1057"/>
        <v>0</v>
      </c>
      <c r="K9109" s="3">
        <f t="shared" si="1054"/>
        <v>0</v>
      </c>
      <c r="N9109" s="3">
        <f t="shared" si="1055"/>
        <v>400</v>
      </c>
      <c r="P9109">
        <f t="shared" si="1058"/>
        <v>0</v>
      </c>
      <c r="Q9109" s="29"/>
      <c r="R9109" s="29"/>
      <c r="S9109" s="1" t="str">
        <f t="shared" si="1056"/>
        <v>Gr shft</v>
      </c>
    </row>
    <row r="9110" spans="1:19">
      <c r="A9110" s="1">
        <f t="shared" si="1052"/>
        <v>0</v>
      </c>
      <c r="B9110"/>
      <c r="C9110"/>
      <c r="D9110" s="10">
        <f t="shared" si="1053"/>
        <v>112.7</v>
      </c>
      <c r="F9110" s="1">
        <f t="shared" si="1057"/>
        <v>0</v>
      </c>
      <c r="K9110" s="3">
        <f t="shared" si="1054"/>
        <v>0</v>
      </c>
      <c r="N9110" s="3">
        <f t="shared" si="1055"/>
        <v>400</v>
      </c>
      <c r="P9110">
        <f t="shared" si="1058"/>
        <v>0</v>
      </c>
      <c r="Q9110" s="29"/>
      <c r="R9110" s="29"/>
      <c r="S9110" s="1" t="str">
        <f t="shared" si="1056"/>
        <v>Gr shft</v>
      </c>
    </row>
    <row r="9111" spans="1:19">
      <c r="A9111" s="1">
        <f t="shared" si="1052"/>
        <v>0</v>
      </c>
      <c r="B9111"/>
      <c r="C9111"/>
      <c r="D9111" s="10">
        <f t="shared" si="1053"/>
        <v>112.7</v>
      </c>
      <c r="F9111" s="1">
        <f t="shared" si="1057"/>
        <v>0</v>
      </c>
      <c r="K9111" s="3">
        <f t="shared" si="1054"/>
        <v>0</v>
      </c>
      <c r="N9111" s="3">
        <f t="shared" si="1055"/>
        <v>400</v>
      </c>
      <c r="P9111">
        <f t="shared" si="1058"/>
        <v>0</v>
      </c>
      <c r="Q9111" s="29"/>
      <c r="R9111" s="29"/>
      <c r="S9111" s="1" t="str">
        <f t="shared" si="1056"/>
        <v>Gr shft</v>
      </c>
    </row>
    <row r="9112" spans="1:19">
      <c r="A9112" s="1">
        <f t="shared" si="1052"/>
        <v>0</v>
      </c>
      <c r="B9112"/>
      <c r="C9112"/>
      <c r="D9112" s="10">
        <f t="shared" si="1053"/>
        <v>112.7</v>
      </c>
      <c r="F9112" s="1">
        <f t="shared" si="1057"/>
        <v>0</v>
      </c>
      <c r="K9112" s="3">
        <f t="shared" si="1054"/>
        <v>0</v>
      </c>
      <c r="N9112" s="3">
        <f t="shared" si="1055"/>
        <v>400</v>
      </c>
      <c r="P9112">
        <f t="shared" si="1058"/>
        <v>0</v>
      </c>
      <c r="Q9112" s="29"/>
      <c r="R9112" s="29"/>
      <c r="S9112" s="1" t="str">
        <f t="shared" si="1056"/>
        <v>Gr shft</v>
      </c>
    </row>
    <row r="9113" spans="1:19">
      <c r="A9113" s="1">
        <f t="shared" si="1052"/>
        <v>0</v>
      </c>
      <c r="B9113"/>
      <c r="C9113"/>
      <c r="D9113" s="10">
        <f t="shared" si="1053"/>
        <v>112.7</v>
      </c>
      <c r="F9113" s="1">
        <f t="shared" si="1057"/>
        <v>0</v>
      </c>
      <c r="K9113" s="3">
        <f t="shared" si="1054"/>
        <v>0</v>
      </c>
      <c r="N9113" s="3">
        <f t="shared" si="1055"/>
        <v>400</v>
      </c>
      <c r="P9113">
        <f t="shared" si="1058"/>
        <v>0</v>
      </c>
      <c r="Q9113" s="29"/>
      <c r="R9113" s="29"/>
      <c r="S9113" s="1" t="str">
        <f t="shared" si="1056"/>
        <v>Gr shft</v>
      </c>
    </row>
    <row r="9114" spans="1:19">
      <c r="A9114" s="1">
        <f t="shared" si="1052"/>
        <v>0</v>
      </c>
      <c r="B9114"/>
      <c r="C9114"/>
      <c r="D9114" s="10">
        <f t="shared" si="1053"/>
        <v>112.7</v>
      </c>
      <c r="F9114" s="1">
        <f t="shared" si="1057"/>
        <v>0</v>
      </c>
      <c r="K9114" s="3">
        <f t="shared" si="1054"/>
        <v>0</v>
      </c>
      <c r="N9114" s="3">
        <f t="shared" si="1055"/>
        <v>400</v>
      </c>
      <c r="P9114">
        <f t="shared" si="1058"/>
        <v>0</v>
      </c>
      <c r="Q9114" s="29"/>
      <c r="R9114" s="29"/>
      <c r="S9114" s="1" t="str">
        <f t="shared" si="1056"/>
        <v>Gr shft</v>
      </c>
    </row>
    <row r="9115" spans="1:19">
      <c r="A9115" s="1">
        <f t="shared" si="1052"/>
        <v>0</v>
      </c>
      <c r="B9115"/>
      <c r="C9115"/>
      <c r="D9115" s="10">
        <f t="shared" si="1053"/>
        <v>112.7</v>
      </c>
      <c r="F9115" s="1">
        <f t="shared" si="1057"/>
        <v>0</v>
      </c>
      <c r="K9115" s="3">
        <f t="shared" si="1054"/>
        <v>0</v>
      </c>
      <c r="N9115" s="3">
        <f t="shared" si="1055"/>
        <v>400</v>
      </c>
      <c r="P9115">
        <f t="shared" si="1058"/>
        <v>0</v>
      </c>
      <c r="Q9115" s="29"/>
      <c r="R9115" s="29"/>
      <c r="S9115" s="1" t="str">
        <f t="shared" si="1056"/>
        <v>Gr shft</v>
      </c>
    </row>
    <row r="9116" spans="1:19">
      <c r="A9116" s="1">
        <f t="shared" si="1052"/>
        <v>0</v>
      </c>
      <c r="B9116"/>
      <c r="C9116"/>
      <c r="D9116" s="10">
        <f t="shared" si="1053"/>
        <v>112.7</v>
      </c>
      <c r="F9116" s="1">
        <f t="shared" si="1057"/>
        <v>0</v>
      </c>
      <c r="K9116" s="3">
        <f t="shared" si="1054"/>
        <v>0</v>
      </c>
      <c r="N9116" s="3">
        <f t="shared" si="1055"/>
        <v>400</v>
      </c>
      <c r="P9116">
        <f t="shared" si="1058"/>
        <v>0</v>
      </c>
      <c r="Q9116" s="29"/>
      <c r="R9116" s="29"/>
      <c r="S9116" s="1" t="str">
        <f t="shared" si="1056"/>
        <v>Gr shft</v>
      </c>
    </row>
    <row r="9117" spans="1:19">
      <c r="A9117" s="1">
        <f t="shared" si="1052"/>
        <v>0</v>
      </c>
      <c r="B9117"/>
      <c r="C9117"/>
      <c r="D9117" s="10">
        <f t="shared" si="1053"/>
        <v>112.7</v>
      </c>
      <c r="F9117" s="1">
        <f t="shared" si="1057"/>
        <v>0</v>
      </c>
      <c r="K9117" s="3">
        <f t="shared" si="1054"/>
        <v>0</v>
      </c>
      <c r="N9117" s="3">
        <f t="shared" si="1055"/>
        <v>400</v>
      </c>
      <c r="P9117">
        <f t="shared" si="1058"/>
        <v>0</v>
      </c>
      <c r="Q9117" s="29"/>
      <c r="R9117" s="29"/>
      <c r="S9117" s="1" t="str">
        <f t="shared" si="1056"/>
        <v>Gr shft</v>
      </c>
    </row>
    <row r="9118" spans="1:19">
      <c r="A9118" s="1">
        <f t="shared" si="1052"/>
        <v>0</v>
      </c>
      <c r="B9118"/>
      <c r="C9118"/>
      <c r="D9118" s="10">
        <f t="shared" si="1053"/>
        <v>112.7</v>
      </c>
      <c r="F9118" s="1">
        <f t="shared" si="1057"/>
        <v>0</v>
      </c>
      <c r="K9118" s="3">
        <f t="shared" si="1054"/>
        <v>0</v>
      </c>
      <c r="N9118" s="3">
        <f t="shared" si="1055"/>
        <v>400</v>
      </c>
      <c r="P9118">
        <f t="shared" si="1058"/>
        <v>0</v>
      </c>
      <c r="Q9118" s="29"/>
      <c r="R9118" s="29"/>
      <c r="S9118" s="1" t="str">
        <f t="shared" si="1056"/>
        <v>Gr shft</v>
      </c>
    </row>
    <row r="9119" spans="1:19">
      <c r="A9119" s="1">
        <f t="shared" si="1052"/>
        <v>0</v>
      </c>
      <c r="B9119"/>
      <c r="C9119"/>
      <c r="D9119" s="10">
        <f t="shared" si="1053"/>
        <v>112.7</v>
      </c>
      <c r="F9119" s="1">
        <f t="shared" si="1057"/>
        <v>0</v>
      </c>
      <c r="K9119" s="3">
        <f t="shared" si="1054"/>
        <v>0</v>
      </c>
      <c r="N9119" s="3">
        <f t="shared" si="1055"/>
        <v>400</v>
      </c>
      <c r="P9119">
        <f t="shared" si="1058"/>
        <v>0</v>
      </c>
      <c r="Q9119" s="29"/>
      <c r="R9119" s="29"/>
      <c r="S9119" s="1" t="str">
        <f t="shared" si="1056"/>
        <v>Gr shft</v>
      </c>
    </row>
    <row r="9120" spans="1:19">
      <c r="A9120" s="1">
        <f t="shared" si="1052"/>
        <v>0</v>
      </c>
      <c r="B9120"/>
      <c r="C9120"/>
      <c r="D9120" s="10">
        <f t="shared" si="1053"/>
        <v>112.7</v>
      </c>
      <c r="F9120" s="1">
        <f t="shared" si="1057"/>
        <v>0</v>
      </c>
      <c r="K9120" s="3">
        <f t="shared" si="1054"/>
        <v>0</v>
      </c>
      <c r="N9120" s="3">
        <f t="shared" si="1055"/>
        <v>400</v>
      </c>
      <c r="P9120">
        <f t="shared" si="1058"/>
        <v>0</v>
      </c>
      <c r="Q9120" s="29"/>
      <c r="R9120" s="29"/>
      <c r="S9120" s="1" t="str">
        <f t="shared" si="1056"/>
        <v>Gr shft</v>
      </c>
    </row>
    <row r="9121" spans="1:19">
      <c r="A9121" s="1">
        <f t="shared" si="1052"/>
        <v>0</v>
      </c>
      <c r="B9121"/>
      <c r="C9121"/>
      <c r="D9121" s="10">
        <f t="shared" si="1053"/>
        <v>112.7</v>
      </c>
      <c r="F9121" s="1">
        <f t="shared" si="1057"/>
        <v>0</v>
      </c>
      <c r="K9121" s="3">
        <f t="shared" si="1054"/>
        <v>0</v>
      </c>
      <c r="N9121" s="3">
        <f t="shared" si="1055"/>
        <v>400</v>
      </c>
      <c r="P9121">
        <f t="shared" si="1058"/>
        <v>0</v>
      </c>
      <c r="Q9121" s="29"/>
      <c r="R9121" s="29"/>
      <c r="S9121" s="1" t="str">
        <f t="shared" si="1056"/>
        <v>Gr shft</v>
      </c>
    </row>
    <row r="9122" spans="1:19">
      <c r="A9122" s="1">
        <f t="shared" si="1052"/>
        <v>0</v>
      </c>
      <c r="B9122"/>
      <c r="C9122"/>
      <c r="D9122" s="10">
        <f t="shared" si="1053"/>
        <v>112.7</v>
      </c>
      <c r="F9122" s="1">
        <f t="shared" si="1057"/>
        <v>0</v>
      </c>
      <c r="K9122" s="3">
        <f t="shared" si="1054"/>
        <v>0</v>
      </c>
      <c r="N9122" s="3">
        <f t="shared" si="1055"/>
        <v>400</v>
      </c>
      <c r="P9122">
        <f t="shared" si="1058"/>
        <v>0</v>
      </c>
      <c r="Q9122" s="29"/>
      <c r="R9122" s="29"/>
      <c r="S9122" s="1" t="str">
        <f t="shared" si="1056"/>
        <v>Gr shft</v>
      </c>
    </row>
    <row r="9123" spans="1:19">
      <c r="A9123" s="1">
        <f t="shared" si="1052"/>
        <v>0</v>
      </c>
      <c r="B9123"/>
      <c r="C9123"/>
      <c r="D9123" s="10">
        <f t="shared" si="1053"/>
        <v>112.7</v>
      </c>
      <c r="F9123" s="1">
        <f t="shared" si="1057"/>
        <v>0</v>
      </c>
      <c r="K9123" s="3">
        <f t="shared" si="1054"/>
        <v>0</v>
      </c>
      <c r="N9123" s="3">
        <f t="shared" si="1055"/>
        <v>400</v>
      </c>
      <c r="P9123">
        <f t="shared" si="1058"/>
        <v>0</v>
      </c>
      <c r="Q9123" s="29"/>
      <c r="R9123" s="29"/>
      <c r="S9123" s="1" t="str">
        <f t="shared" si="1056"/>
        <v>Gr shft</v>
      </c>
    </row>
    <row r="9124" spans="1:19">
      <c r="A9124" s="1">
        <f t="shared" si="1052"/>
        <v>0</v>
      </c>
      <c r="B9124"/>
      <c r="C9124"/>
      <c r="D9124" s="10">
        <f t="shared" si="1053"/>
        <v>112.7</v>
      </c>
      <c r="F9124" s="1">
        <f t="shared" si="1057"/>
        <v>0</v>
      </c>
      <c r="K9124" s="3">
        <f t="shared" si="1054"/>
        <v>0</v>
      </c>
      <c r="N9124" s="3">
        <f t="shared" si="1055"/>
        <v>400</v>
      </c>
      <c r="P9124">
        <f t="shared" si="1058"/>
        <v>0</v>
      </c>
      <c r="Q9124" s="29"/>
      <c r="R9124" s="29"/>
      <c r="S9124" s="1" t="str">
        <f t="shared" si="1056"/>
        <v>Gr shft</v>
      </c>
    </row>
    <row r="9125" spans="1:19">
      <c r="A9125" s="1">
        <f t="shared" si="1052"/>
        <v>0</v>
      </c>
      <c r="B9125"/>
      <c r="C9125"/>
      <c r="D9125" s="10">
        <f t="shared" si="1053"/>
        <v>112.7</v>
      </c>
      <c r="F9125" s="1">
        <f t="shared" si="1057"/>
        <v>0</v>
      </c>
      <c r="K9125" s="3">
        <f t="shared" si="1054"/>
        <v>0</v>
      </c>
      <c r="N9125" s="3">
        <f t="shared" si="1055"/>
        <v>400</v>
      </c>
      <c r="P9125">
        <f t="shared" si="1058"/>
        <v>0</v>
      </c>
      <c r="Q9125" s="29"/>
      <c r="R9125" s="29"/>
      <c r="S9125" s="1" t="str">
        <f t="shared" si="1056"/>
        <v>Gr shft</v>
      </c>
    </row>
    <row r="9126" spans="1:19">
      <c r="A9126" s="1">
        <f t="shared" si="1052"/>
        <v>0</v>
      </c>
      <c r="B9126"/>
      <c r="C9126"/>
      <c r="D9126" s="10">
        <f t="shared" si="1053"/>
        <v>112.7</v>
      </c>
      <c r="F9126" s="1">
        <f t="shared" si="1057"/>
        <v>0</v>
      </c>
      <c r="K9126" s="3">
        <f t="shared" si="1054"/>
        <v>0</v>
      </c>
      <c r="N9126" s="3">
        <f t="shared" si="1055"/>
        <v>400</v>
      </c>
      <c r="P9126">
        <f t="shared" si="1058"/>
        <v>0</v>
      </c>
      <c r="Q9126" s="29"/>
      <c r="R9126" s="29"/>
      <c r="S9126" s="1" t="str">
        <f t="shared" si="1056"/>
        <v>Gr shft</v>
      </c>
    </row>
    <row r="9127" spans="1:19">
      <c r="A9127" s="1">
        <f t="shared" si="1052"/>
        <v>0</v>
      </c>
      <c r="B9127"/>
      <c r="C9127"/>
      <c r="D9127" s="10">
        <f t="shared" si="1053"/>
        <v>112.7</v>
      </c>
      <c r="F9127" s="1">
        <f t="shared" si="1057"/>
        <v>0</v>
      </c>
      <c r="K9127" s="3">
        <f t="shared" si="1054"/>
        <v>0</v>
      </c>
      <c r="N9127" s="3">
        <f t="shared" si="1055"/>
        <v>400</v>
      </c>
      <c r="P9127">
        <f t="shared" si="1058"/>
        <v>0</v>
      </c>
      <c r="Q9127" s="29"/>
      <c r="R9127" s="29"/>
      <c r="S9127" s="1" t="str">
        <f t="shared" si="1056"/>
        <v>Gr shft</v>
      </c>
    </row>
    <row r="9128" spans="1:19">
      <c r="A9128" s="1">
        <f t="shared" si="1052"/>
        <v>0</v>
      </c>
      <c r="B9128"/>
      <c r="C9128"/>
      <c r="D9128" s="10">
        <f t="shared" si="1053"/>
        <v>112.7</v>
      </c>
      <c r="F9128" s="1">
        <f t="shared" si="1057"/>
        <v>0</v>
      </c>
      <c r="K9128" s="3">
        <f t="shared" si="1054"/>
        <v>0</v>
      </c>
      <c r="N9128" s="3">
        <f t="shared" si="1055"/>
        <v>400</v>
      </c>
      <c r="P9128">
        <f t="shared" si="1058"/>
        <v>0</v>
      </c>
      <c r="Q9128" s="29"/>
      <c r="R9128" s="29"/>
      <c r="S9128" s="1" t="str">
        <f t="shared" si="1056"/>
        <v>Gr shft</v>
      </c>
    </row>
    <row r="9129" spans="1:19">
      <c r="A9129" s="1">
        <f t="shared" si="1052"/>
        <v>0</v>
      </c>
      <c r="B9129"/>
      <c r="C9129"/>
      <c r="D9129" s="10">
        <f t="shared" si="1053"/>
        <v>112.7</v>
      </c>
      <c r="F9129" s="1">
        <f t="shared" si="1057"/>
        <v>0</v>
      </c>
      <c r="K9129" s="3">
        <f t="shared" si="1054"/>
        <v>0</v>
      </c>
      <c r="N9129" s="3">
        <f t="shared" si="1055"/>
        <v>400</v>
      </c>
      <c r="P9129">
        <f t="shared" si="1058"/>
        <v>0</v>
      </c>
      <c r="Q9129" s="29"/>
      <c r="R9129" s="29"/>
      <c r="S9129" s="1" t="str">
        <f t="shared" si="1056"/>
        <v>Gr shft</v>
      </c>
    </row>
    <row r="9130" spans="1:19">
      <c r="A9130" s="1">
        <f t="shared" si="1052"/>
        <v>0</v>
      </c>
      <c r="B9130"/>
      <c r="C9130"/>
      <c r="D9130" s="10">
        <f t="shared" si="1053"/>
        <v>112.7</v>
      </c>
      <c r="F9130" s="1">
        <f t="shared" si="1057"/>
        <v>0</v>
      </c>
      <c r="K9130" s="3">
        <f t="shared" si="1054"/>
        <v>0</v>
      </c>
      <c r="N9130" s="3">
        <f t="shared" si="1055"/>
        <v>400</v>
      </c>
      <c r="P9130">
        <f t="shared" si="1058"/>
        <v>0</v>
      </c>
      <c r="Q9130" s="29"/>
      <c r="R9130" s="29"/>
      <c r="S9130" s="1" t="str">
        <f t="shared" si="1056"/>
        <v>Gr shft</v>
      </c>
    </row>
    <row r="9131" spans="1:19">
      <c r="A9131" s="1">
        <f t="shared" si="1052"/>
        <v>0</v>
      </c>
      <c r="B9131"/>
      <c r="C9131"/>
      <c r="D9131" s="10">
        <f t="shared" si="1053"/>
        <v>112.7</v>
      </c>
      <c r="F9131" s="1">
        <f t="shared" si="1057"/>
        <v>0</v>
      </c>
      <c r="K9131" s="3">
        <f t="shared" si="1054"/>
        <v>0</v>
      </c>
      <c r="N9131" s="3">
        <f t="shared" si="1055"/>
        <v>400</v>
      </c>
      <c r="P9131">
        <f t="shared" si="1058"/>
        <v>0</v>
      </c>
      <c r="Q9131" s="29"/>
      <c r="R9131" s="29"/>
      <c r="S9131" s="1" t="str">
        <f t="shared" si="1056"/>
        <v>Gr shft</v>
      </c>
    </row>
    <row r="9132" spans="1:19">
      <c r="A9132" s="1">
        <f t="shared" si="1052"/>
        <v>0</v>
      </c>
      <c r="B9132"/>
      <c r="C9132"/>
      <c r="D9132" s="10">
        <f t="shared" si="1053"/>
        <v>112.7</v>
      </c>
      <c r="F9132" s="1">
        <f t="shared" si="1057"/>
        <v>0</v>
      </c>
      <c r="K9132" s="3">
        <f t="shared" si="1054"/>
        <v>0</v>
      </c>
      <c r="N9132" s="3">
        <f t="shared" si="1055"/>
        <v>400</v>
      </c>
      <c r="P9132">
        <f t="shared" si="1058"/>
        <v>0</v>
      </c>
      <c r="Q9132" s="29"/>
      <c r="R9132" s="29"/>
      <c r="S9132" s="1" t="str">
        <f t="shared" si="1056"/>
        <v>Gr shft</v>
      </c>
    </row>
    <row r="9133" spans="1:19">
      <c r="A9133" s="1">
        <f t="shared" si="1052"/>
        <v>0</v>
      </c>
      <c r="B9133"/>
      <c r="C9133"/>
      <c r="D9133" s="10">
        <f t="shared" si="1053"/>
        <v>112.7</v>
      </c>
      <c r="F9133" s="1">
        <f t="shared" si="1057"/>
        <v>0</v>
      </c>
      <c r="K9133" s="3">
        <f t="shared" si="1054"/>
        <v>0</v>
      </c>
      <c r="N9133" s="3">
        <f t="shared" si="1055"/>
        <v>400</v>
      </c>
      <c r="P9133">
        <f t="shared" si="1058"/>
        <v>0</v>
      </c>
      <c r="Q9133" s="29"/>
      <c r="R9133" s="29"/>
      <c r="S9133" s="1" t="str">
        <f t="shared" si="1056"/>
        <v>Gr shft</v>
      </c>
    </row>
    <row r="9134" spans="1:19">
      <c r="A9134" s="1">
        <f t="shared" si="1052"/>
        <v>0</v>
      </c>
      <c r="B9134"/>
      <c r="C9134"/>
      <c r="D9134" s="10">
        <f t="shared" si="1053"/>
        <v>112.7</v>
      </c>
      <c r="F9134" s="1">
        <f t="shared" si="1057"/>
        <v>0</v>
      </c>
      <c r="K9134" s="3">
        <f t="shared" si="1054"/>
        <v>0</v>
      </c>
      <c r="N9134" s="3">
        <f t="shared" si="1055"/>
        <v>400</v>
      </c>
      <c r="P9134">
        <f t="shared" si="1058"/>
        <v>0</v>
      </c>
      <c r="Q9134" s="29"/>
      <c r="R9134" s="29"/>
      <c r="S9134" s="1" t="str">
        <f t="shared" si="1056"/>
        <v>Gr shft</v>
      </c>
    </row>
    <row r="9135" spans="1:19">
      <c r="A9135" s="1">
        <f t="shared" si="1052"/>
        <v>0</v>
      </c>
      <c r="B9135"/>
      <c r="C9135"/>
      <c r="D9135" s="10">
        <f t="shared" si="1053"/>
        <v>112.7</v>
      </c>
      <c r="F9135" s="1">
        <f t="shared" si="1057"/>
        <v>0</v>
      </c>
      <c r="K9135" s="3">
        <f t="shared" si="1054"/>
        <v>0</v>
      </c>
      <c r="N9135" s="3">
        <f t="shared" si="1055"/>
        <v>400</v>
      </c>
      <c r="P9135">
        <f t="shared" si="1058"/>
        <v>0</v>
      </c>
      <c r="Q9135" s="29"/>
      <c r="R9135" s="29"/>
      <c r="S9135" s="1" t="str">
        <f t="shared" si="1056"/>
        <v>Gr shft</v>
      </c>
    </row>
    <row r="9136" spans="1:19">
      <c r="A9136" s="1">
        <f t="shared" si="1052"/>
        <v>0</v>
      </c>
      <c r="B9136"/>
      <c r="C9136"/>
      <c r="D9136" s="10">
        <f t="shared" si="1053"/>
        <v>112.7</v>
      </c>
      <c r="F9136" s="1">
        <f t="shared" si="1057"/>
        <v>0</v>
      </c>
      <c r="K9136" s="3">
        <f t="shared" si="1054"/>
        <v>0</v>
      </c>
      <c r="N9136" s="3">
        <f t="shared" si="1055"/>
        <v>400</v>
      </c>
      <c r="P9136">
        <f t="shared" si="1058"/>
        <v>0</v>
      </c>
      <c r="Q9136" s="29"/>
      <c r="R9136" s="29"/>
      <c r="S9136" s="1" t="str">
        <f t="shared" si="1056"/>
        <v>Gr shft</v>
      </c>
    </row>
    <row r="9137" spans="1:19">
      <c r="A9137" s="1">
        <f t="shared" si="1052"/>
        <v>0</v>
      </c>
      <c r="B9137"/>
      <c r="C9137"/>
      <c r="D9137" s="10">
        <f t="shared" si="1053"/>
        <v>112.7</v>
      </c>
      <c r="F9137" s="1">
        <f t="shared" si="1057"/>
        <v>0</v>
      </c>
      <c r="K9137" s="3">
        <f t="shared" si="1054"/>
        <v>0</v>
      </c>
      <c r="N9137" s="3">
        <f t="shared" si="1055"/>
        <v>400</v>
      </c>
      <c r="P9137">
        <f t="shared" si="1058"/>
        <v>0</v>
      </c>
      <c r="Q9137" s="29"/>
      <c r="R9137" s="29"/>
      <c r="S9137" s="1" t="str">
        <f t="shared" si="1056"/>
        <v>Gr shft</v>
      </c>
    </row>
    <row r="9138" spans="1:19">
      <c r="A9138" s="1">
        <f t="shared" si="1052"/>
        <v>0</v>
      </c>
      <c r="B9138"/>
      <c r="C9138"/>
      <c r="D9138" s="10">
        <f t="shared" si="1053"/>
        <v>112.7</v>
      </c>
      <c r="F9138" s="1">
        <f t="shared" si="1057"/>
        <v>0</v>
      </c>
      <c r="K9138" s="3">
        <f t="shared" si="1054"/>
        <v>0</v>
      </c>
      <c r="N9138" s="3">
        <f t="shared" si="1055"/>
        <v>400</v>
      </c>
      <c r="P9138">
        <f t="shared" si="1058"/>
        <v>0</v>
      </c>
      <c r="Q9138" s="29"/>
      <c r="R9138" s="29"/>
      <c r="S9138" s="1" t="str">
        <f t="shared" si="1056"/>
        <v>Gr shft</v>
      </c>
    </row>
    <row r="9139" spans="1:19">
      <c r="A9139" s="1">
        <f t="shared" si="1052"/>
        <v>0</v>
      </c>
      <c r="B9139"/>
      <c r="C9139"/>
      <c r="D9139" s="10">
        <f t="shared" si="1053"/>
        <v>112.7</v>
      </c>
      <c r="F9139" s="1">
        <f t="shared" si="1057"/>
        <v>0</v>
      </c>
      <c r="K9139" s="3">
        <f t="shared" si="1054"/>
        <v>0</v>
      </c>
      <c r="N9139" s="3">
        <f t="shared" si="1055"/>
        <v>400</v>
      </c>
      <c r="P9139">
        <f t="shared" si="1058"/>
        <v>0</v>
      </c>
      <c r="Q9139" s="29"/>
      <c r="R9139" s="29"/>
      <c r="S9139" s="1" t="str">
        <f t="shared" si="1056"/>
        <v>Gr shft</v>
      </c>
    </row>
    <row r="9140" spans="1:19">
      <c r="A9140" s="1">
        <f t="shared" si="1052"/>
        <v>0</v>
      </c>
      <c r="B9140"/>
      <c r="C9140"/>
      <c r="D9140" s="10">
        <f t="shared" si="1053"/>
        <v>112.7</v>
      </c>
      <c r="F9140" s="1">
        <f t="shared" si="1057"/>
        <v>0</v>
      </c>
      <c r="K9140" s="3">
        <f t="shared" si="1054"/>
        <v>0</v>
      </c>
      <c r="N9140" s="3">
        <f t="shared" si="1055"/>
        <v>400</v>
      </c>
      <c r="P9140">
        <f t="shared" si="1058"/>
        <v>0</v>
      </c>
      <c r="Q9140" s="29"/>
      <c r="R9140" s="29"/>
      <c r="S9140" s="1" t="str">
        <f t="shared" si="1056"/>
        <v>Gr shft</v>
      </c>
    </row>
    <row r="9141" spans="1:19">
      <c r="A9141" s="1">
        <f t="shared" si="1052"/>
        <v>0</v>
      </c>
      <c r="B9141"/>
      <c r="C9141"/>
      <c r="D9141" s="10">
        <f t="shared" si="1053"/>
        <v>112.7</v>
      </c>
      <c r="F9141" s="1">
        <f t="shared" si="1057"/>
        <v>0</v>
      </c>
      <c r="K9141" s="3">
        <f t="shared" si="1054"/>
        <v>0</v>
      </c>
      <c r="N9141" s="3">
        <f t="shared" si="1055"/>
        <v>400</v>
      </c>
      <c r="P9141">
        <f t="shared" si="1058"/>
        <v>0</v>
      </c>
      <c r="Q9141" s="29"/>
      <c r="R9141" s="29"/>
      <c r="S9141" s="1" t="str">
        <f t="shared" si="1056"/>
        <v>Gr shft</v>
      </c>
    </row>
    <row r="9142" spans="1:19">
      <c r="A9142" s="1">
        <f t="shared" si="1052"/>
        <v>0</v>
      </c>
      <c r="B9142"/>
      <c r="C9142"/>
      <c r="D9142" s="10">
        <f t="shared" si="1053"/>
        <v>112.7</v>
      </c>
      <c r="F9142" s="1">
        <f t="shared" si="1057"/>
        <v>0</v>
      </c>
      <c r="K9142" s="3">
        <f t="shared" si="1054"/>
        <v>0</v>
      </c>
      <c r="N9142" s="3">
        <f t="shared" si="1055"/>
        <v>400</v>
      </c>
      <c r="P9142">
        <f t="shared" si="1058"/>
        <v>0</v>
      </c>
      <c r="Q9142" s="29"/>
      <c r="R9142" s="29"/>
      <c r="S9142" s="1" t="str">
        <f t="shared" si="1056"/>
        <v>Gr shft</v>
      </c>
    </row>
    <row r="9143" spans="1:19">
      <c r="A9143" s="1">
        <f t="shared" si="1052"/>
        <v>0</v>
      </c>
      <c r="B9143"/>
      <c r="C9143"/>
      <c r="D9143" s="10">
        <f t="shared" si="1053"/>
        <v>112.7</v>
      </c>
      <c r="F9143" s="1">
        <f t="shared" si="1057"/>
        <v>0</v>
      </c>
      <c r="K9143" s="3">
        <f t="shared" si="1054"/>
        <v>0</v>
      </c>
      <c r="N9143" s="3">
        <f t="shared" si="1055"/>
        <v>400</v>
      </c>
      <c r="P9143">
        <f t="shared" si="1058"/>
        <v>0</v>
      </c>
      <c r="Q9143" s="29"/>
      <c r="R9143" s="29"/>
      <c r="S9143" s="1" t="str">
        <f t="shared" si="1056"/>
        <v>Gr shft</v>
      </c>
    </row>
    <row r="9144" spans="1:19">
      <c r="A9144" s="1">
        <f t="shared" si="1052"/>
        <v>0</v>
      </c>
      <c r="B9144"/>
      <c r="C9144"/>
      <c r="D9144" s="10">
        <f t="shared" si="1053"/>
        <v>112.7</v>
      </c>
      <c r="F9144" s="1">
        <f t="shared" si="1057"/>
        <v>0</v>
      </c>
      <c r="K9144" s="3">
        <f t="shared" si="1054"/>
        <v>0</v>
      </c>
      <c r="N9144" s="3">
        <f t="shared" si="1055"/>
        <v>400</v>
      </c>
      <c r="P9144">
        <f t="shared" si="1058"/>
        <v>0</v>
      </c>
      <c r="Q9144" s="29"/>
      <c r="R9144" s="29"/>
      <c r="S9144" s="1" t="str">
        <f t="shared" si="1056"/>
        <v>Gr shft</v>
      </c>
    </row>
    <row r="9145" spans="1:19">
      <c r="A9145" s="1">
        <f t="shared" si="1052"/>
        <v>0</v>
      </c>
      <c r="B9145"/>
      <c r="C9145"/>
      <c r="D9145" s="10">
        <f t="shared" si="1053"/>
        <v>112.7</v>
      </c>
      <c r="F9145" s="1">
        <f t="shared" si="1057"/>
        <v>0</v>
      </c>
      <c r="K9145" s="3">
        <f t="shared" si="1054"/>
        <v>0</v>
      </c>
      <c r="N9145" s="3">
        <f t="shared" si="1055"/>
        <v>400</v>
      </c>
      <c r="P9145">
        <f t="shared" si="1058"/>
        <v>0</v>
      </c>
      <c r="Q9145" s="29"/>
      <c r="R9145" s="29"/>
      <c r="S9145" s="1" t="str">
        <f t="shared" si="1056"/>
        <v>Gr shft</v>
      </c>
    </row>
    <row r="9146" spans="1:19">
      <c r="A9146" s="1">
        <f t="shared" si="1052"/>
        <v>0</v>
      </c>
      <c r="B9146"/>
      <c r="C9146"/>
      <c r="D9146" s="10">
        <f t="shared" si="1053"/>
        <v>112.7</v>
      </c>
      <c r="F9146" s="1">
        <f t="shared" si="1057"/>
        <v>0</v>
      </c>
      <c r="K9146" s="3">
        <f t="shared" si="1054"/>
        <v>0</v>
      </c>
      <c r="N9146" s="3">
        <f t="shared" si="1055"/>
        <v>400</v>
      </c>
      <c r="P9146">
        <f t="shared" si="1058"/>
        <v>0</v>
      </c>
      <c r="Q9146" s="29"/>
      <c r="R9146" s="29"/>
      <c r="S9146" s="1" t="str">
        <f t="shared" si="1056"/>
        <v>Gr shft</v>
      </c>
    </row>
    <row r="9147" spans="1:19">
      <c r="A9147" s="1">
        <f t="shared" si="1052"/>
        <v>0</v>
      </c>
      <c r="B9147"/>
      <c r="C9147"/>
      <c r="D9147" s="10">
        <f t="shared" si="1053"/>
        <v>112.7</v>
      </c>
      <c r="F9147" s="1">
        <f t="shared" si="1057"/>
        <v>0</v>
      </c>
      <c r="K9147" s="3">
        <f t="shared" si="1054"/>
        <v>0</v>
      </c>
      <c r="N9147" s="3">
        <f t="shared" si="1055"/>
        <v>400</v>
      </c>
      <c r="P9147">
        <f t="shared" si="1058"/>
        <v>0</v>
      </c>
      <c r="Q9147" s="29"/>
      <c r="R9147" s="29"/>
      <c r="S9147" s="1" t="str">
        <f t="shared" si="1056"/>
        <v>Gr shft</v>
      </c>
    </row>
    <row r="9148" spans="1:19">
      <c r="A9148" s="1">
        <f t="shared" si="1052"/>
        <v>0</v>
      </c>
      <c r="B9148"/>
      <c r="C9148"/>
      <c r="D9148" s="10">
        <f t="shared" si="1053"/>
        <v>112.7</v>
      </c>
      <c r="F9148" s="1">
        <f t="shared" si="1057"/>
        <v>0</v>
      </c>
      <c r="K9148" s="3">
        <f t="shared" si="1054"/>
        <v>0</v>
      </c>
      <c r="N9148" s="3">
        <f t="shared" si="1055"/>
        <v>400</v>
      </c>
      <c r="P9148">
        <f t="shared" si="1058"/>
        <v>0</v>
      </c>
      <c r="Q9148" s="29"/>
      <c r="R9148" s="29"/>
      <c r="S9148" s="1" t="str">
        <f t="shared" si="1056"/>
        <v>Gr shft</v>
      </c>
    </row>
    <row r="9149" spans="1:19">
      <c r="A9149" s="1">
        <f t="shared" si="1052"/>
        <v>0</v>
      </c>
      <c r="B9149"/>
      <c r="C9149"/>
      <c r="D9149" s="10">
        <f t="shared" si="1053"/>
        <v>112.7</v>
      </c>
      <c r="F9149" s="1">
        <f t="shared" si="1057"/>
        <v>0</v>
      </c>
      <c r="K9149" s="3">
        <f t="shared" si="1054"/>
        <v>0</v>
      </c>
      <c r="N9149" s="3">
        <f t="shared" si="1055"/>
        <v>400</v>
      </c>
      <c r="P9149">
        <f t="shared" si="1058"/>
        <v>0</v>
      </c>
      <c r="Q9149" s="29"/>
      <c r="R9149" s="29"/>
      <c r="S9149" s="1" t="str">
        <f t="shared" si="1056"/>
        <v>Gr shft</v>
      </c>
    </row>
    <row r="9150" spans="1:19">
      <c r="A9150" s="1">
        <f t="shared" si="1052"/>
        <v>0</v>
      </c>
      <c r="B9150"/>
      <c r="C9150"/>
      <c r="D9150" s="10">
        <f t="shared" si="1053"/>
        <v>112.7</v>
      </c>
      <c r="F9150" s="1">
        <f t="shared" si="1057"/>
        <v>0</v>
      </c>
      <c r="K9150" s="3">
        <f t="shared" si="1054"/>
        <v>0</v>
      </c>
      <c r="N9150" s="3">
        <f t="shared" si="1055"/>
        <v>400</v>
      </c>
      <c r="P9150">
        <f t="shared" si="1058"/>
        <v>0</v>
      </c>
      <c r="Q9150" s="29"/>
      <c r="R9150" s="29"/>
      <c r="S9150" s="1" t="str">
        <f t="shared" si="1056"/>
        <v>Gr shft</v>
      </c>
    </row>
    <row r="9151" spans="1:19">
      <c r="A9151" s="1">
        <f t="shared" si="1052"/>
        <v>0</v>
      </c>
      <c r="B9151"/>
      <c r="C9151"/>
      <c r="D9151" s="10">
        <f t="shared" si="1053"/>
        <v>112.7</v>
      </c>
      <c r="F9151" s="1">
        <f t="shared" si="1057"/>
        <v>0</v>
      </c>
      <c r="K9151" s="3">
        <f t="shared" si="1054"/>
        <v>0</v>
      </c>
      <c r="N9151" s="3">
        <f t="shared" si="1055"/>
        <v>400</v>
      </c>
      <c r="P9151">
        <f t="shared" si="1058"/>
        <v>0</v>
      </c>
      <c r="Q9151" s="29"/>
      <c r="R9151" s="29"/>
      <c r="S9151" s="1" t="str">
        <f t="shared" si="1056"/>
        <v>Gr shft</v>
      </c>
    </row>
    <row r="9152" spans="1:19">
      <c r="A9152" s="1">
        <f t="shared" si="1052"/>
        <v>0</v>
      </c>
      <c r="B9152"/>
      <c r="C9152"/>
      <c r="D9152" s="10">
        <f t="shared" si="1053"/>
        <v>112.7</v>
      </c>
      <c r="F9152" s="1">
        <f t="shared" si="1057"/>
        <v>0</v>
      </c>
      <c r="K9152" s="3">
        <f t="shared" si="1054"/>
        <v>0</v>
      </c>
      <c r="N9152" s="3">
        <f t="shared" si="1055"/>
        <v>400</v>
      </c>
      <c r="P9152">
        <f t="shared" si="1058"/>
        <v>0</v>
      </c>
      <c r="Q9152" s="29"/>
      <c r="R9152" s="29"/>
      <c r="S9152" s="1" t="str">
        <f t="shared" si="1056"/>
        <v>Gr shft</v>
      </c>
    </row>
    <row r="9153" spans="1:19">
      <c r="A9153" s="1">
        <f t="shared" si="1052"/>
        <v>0</v>
      </c>
      <c r="B9153"/>
      <c r="C9153"/>
      <c r="D9153" s="10">
        <f t="shared" si="1053"/>
        <v>112.7</v>
      </c>
      <c r="F9153" s="1">
        <f t="shared" si="1057"/>
        <v>0</v>
      </c>
      <c r="K9153" s="3">
        <f t="shared" si="1054"/>
        <v>0</v>
      </c>
      <c r="N9153" s="3">
        <f t="shared" si="1055"/>
        <v>400</v>
      </c>
      <c r="P9153">
        <f t="shared" si="1058"/>
        <v>0</v>
      </c>
      <c r="Q9153" s="29"/>
      <c r="R9153" s="29"/>
      <c r="S9153" s="1" t="str">
        <f t="shared" si="1056"/>
        <v>Gr shft</v>
      </c>
    </row>
    <row r="9154" spans="1:19">
      <c r="A9154" s="1">
        <f t="shared" si="1052"/>
        <v>0</v>
      </c>
      <c r="B9154"/>
      <c r="C9154"/>
      <c r="D9154" s="10">
        <f t="shared" si="1053"/>
        <v>112.7</v>
      </c>
      <c r="F9154" s="1">
        <f t="shared" si="1057"/>
        <v>0</v>
      </c>
      <c r="K9154" s="3">
        <f t="shared" si="1054"/>
        <v>0</v>
      </c>
      <c r="N9154" s="3">
        <f t="shared" si="1055"/>
        <v>400</v>
      </c>
      <c r="P9154">
        <f t="shared" si="1058"/>
        <v>0</v>
      </c>
      <c r="Q9154" s="29"/>
      <c r="R9154" s="29"/>
      <c r="S9154" s="1" t="str">
        <f t="shared" si="1056"/>
        <v>Gr shft</v>
      </c>
    </row>
    <row r="9155" spans="1:19">
      <c r="A9155" s="1">
        <f t="shared" si="1052"/>
        <v>0</v>
      </c>
      <c r="B9155"/>
      <c r="C9155"/>
      <c r="D9155" s="10">
        <f t="shared" si="1053"/>
        <v>112.7</v>
      </c>
      <c r="F9155" s="1">
        <f t="shared" si="1057"/>
        <v>0</v>
      </c>
      <c r="K9155" s="3">
        <f t="shared" si="1054"/>
        <v>0</v>
      </c>
      <c r="N9155" s="3">
        <f t="shared" si="1055"/>
        <v>400</v>
      </c>
      <c r="P9155">
        <f t="shared" si="1058"/>
        <v>0</v>
      </c>
      <c r="Q9155" s="29"/>
      <c r="R9155" s="29"/>
      <c r="S9155" s="1" t="str">
        <f t="shared" si="1056"/>
        <v>Gr shft</v>
      </c>
    </row>
    <row r="9156" spans="1:19">
      <c r="A9156" s="1">
        <f t="shared" si="1052"/>
        <v>0</v>
      </c>
      <c r="B9156"/>
      <c r="C9156"/>
      <c r="D9156" s="10">
        <f t="shared" si="1053"/>
        <v>112.7</v>
      </c>
      <c r="F9156" s="1">
        <f t="shared" si="1057"/>
        <v>0</v>
      </c>
      <c r="K9156" s="3">
        <f t="shared" si="1054"/>
        <v>0</v>
      </c>
      <c r="N9156" s="3">
        <f t="shared" si="1055"/>
        <v>400</v>
      </c>
      <c r="P9156">
        <f t="shared" si="1058"/>
        <v>0</v>
      </c>
      <c r="Q9156" s="29"/>
      <c r="R9156" s="29"/>
      <c r="S9156" s="1" t="str">
        <f t="shared" si="1056"/>
        <v>Gr shft</v>
      </c>
    </row>
    <row r="9157" spans="1:19">
      <c r="A9157" s="1">
        <f t="shared" si="1052"/>
        <v>0</v>
      </c>
      <c r="B9157"/>
      <c r="C9157"/>
      <c r="D9157" s="10">
        <f t="shared" si="1053"/>
        <v>112.7</v>
      </c>
      <c r="F9157" s="1">
        <f t="shared" si="1057"/>
        <v>0</v>
      </c>
      <c r="K9157" s="3">
        <f t="shared" si="1054"/>
        <v>0</v>
      </c>
      <c r="N9157" s="3">
        <f t="shared" si="1055"/>
        <v>400</v>
      </c>
      <c r="P9157">
        <f t="shared" si="1058"/>
        <v>0</v>
      </c>
      <c r="Q9157" s="29"/>
      <c r="R9157" s="29"/>
      <c r="S9157" s="1" t="str">
        <f t="shared" si="1056"/>
        <v>Gr shft</v>
      </c>
    </row>
    <row r="9158" spans="1:19">
      <c r="A9158" s="1">
        <f t="shared" si="1052"/>
        <v>0</v>
      </c>
      <c r="B9158"/>
      <c r="C9158"/>
      <c r="D9158" s="10">
        <f t="shared" si="1053"/>
        <v>112.7</v>
      </c>
      <c r="F9158" s="1">
        <f t="shared" si="1057"/>
        <v>0</v>
      </c>
      <c r="K9158" s="3">
        <f t="shared" si="1054"/>
        <v>0</v>
      </c>
      <c r="N9158" s="3">
        <f t="shared" si="1055"/>
        <v>400</v>
      </c>
      <c r="P9158">
        <f t="shared" si="1058"/>
        <v>0</v>
      </c>
      <c r="Q9158" s="29"/>
      <c r="R9158" s="29"/>
      <c r="S9158" s="1" t="str">
        <f t="shared" si="1056"/>
        <v>Gr shft</v>
      </c>
    </row>
    <row r="9159" spans="1:19">
      <c r="A9159" s="1">
        <f t="shared" ref="A9159:A9222" si="1059">B9159+$A$2</f>
        <v>0</v>
      </c>
      <c r="B9159"/>
      <c r="C9159"/>
      <c r="D9159" s="10">
        <f t="shared" ref="D9159:D9222" si="1060">IF(B9159&gt;0,(C9159/2)+$D$3,D9158)</f>
        <v>112.7</v>
      </c>
      <c r="F9159" s="1">
        <f t="shared" si="1057"/>
        <v>0</v>
      </c>
      <c r="K9159" s="3">
        <f t="shared" ref="K9159:K9222" si="1061">L9159+$N$2</f>
        <v>0</v>
      </c>
      <c r="N9159" s="3">
        <f t="shared" ref="N9159:N9222" si="1062">M9159+$N$3</f>
        <v>400</v>
      </c>
      <c r="P9159">
        <f t="shared" si="1058"/>
        <v>0</v>
      </c>
      <c r="Q9159" s="29"/>
      <c r="R9159" s="29"/>
      <c r="S9159" s="1" t="str">
        <f t="shared" ref="S9159:S9222" si="1063">IF(Q9159&gt;0,R9159+$S$3,S9158)</f>
        <v>Gr shft</v>
      </c>
    </row>
    <row r="9160" spans="1:19">
      <c r="A9160" s="1">
        <f t="shared" si="1059"/>
        <v>0</v>
      </c>
      <c r="B9160"/>
      <c r="C9160"/>
      <c r="D9160" s="10">
        <f t="shared" si="1060"/>
        <v>112.7</v>
      </c>
      <c r="F9160" s="1">
        <f t="shared" si="1057"/>
        <v>0</v>
      </c>
      <c r="K9160" s="3">
        <f t="shared" si="1061"/>
        <v>0</v>
      </c>
      <c r="N9160" s="3">
        <f t="shared" si="1062"/>
        <v>400</v>
      </c>
      <c r="P9160">
        <f t="shared" si="1058"/>
        <v>0</v>
      </c>
      <c r="Q9160" s="29"/>
      <c r="R9160" s="29"/>
      <c r="S9160" s="1" t="str">
        <f t="shared" si="1063"/>
        <v>Gr shft</v>
      </c>
    </row>
    <row r="9161" spans="1:19">
      <c r="A9161" s="1">
        <f t="shared" si="1059"/>
        <v>0</v>
      </c>
      <c r="B9161"/>
      <c r="C9161"/>
      <c r="D9161" s="10">
        <f t="shared" si="1060"/>
        <v>112.7</v>
      </c>
      <c r="F9161" s="1">
        <f t="shared" ref="F9161:F9224" si="1064">B9161-$F$2</f>
        <v>0</v>
      </c>
      <c r="K9161" s="3">
        <f t="shared" si="1061"/>
        <v>0</v>
      </c>
      <c r="N9161" s="3">
        <f t="shared" si="1062"/>
        <v>400</v>
      </c>
      <c r="P9161">
        <f t="shared" ref="P9161:P9224" si="1065">Q9161+$A$2</f>
        <v>0</v>
      </c>
      <c r="Q9161" s="29"/>
      <c r="R9161" s="29"/>
      <c r="S9161" s="1" t="str">
        <f t="shared" si="1063"/>
        <v>Gr shft</v>
      </c>
    </row>
    <row r="9162" spans="1:19">
      <c r="A9162" s="1">
        <f t="shared" si="1059"/>
        <v>0</v>
      </c>
      <c r="B9162"/>
      <c r="C9162"/>
      <c r="D9162" s="10">
        <f t="shared" si="1060"/>
        <v>112.7</v>
      </c>
      <c r="F9162" s="1">
        <f t="shared" si="1064"/>
        <v>0</v>
      </c>
      <c r="K9162" s="3">
        <f t="shared" si="1061"/>
        <v>0</v>
      </c>
      <c r="N9162" s="3">
        <f t="shared" si="1062"/>
        <v>400</v>
      </c>
      <c r="P9162">
        <f t="shared" si="1065"/>
        <v>0</v>
      </c>
      <c r="Q9162" s="29"/>
      <c r="R9162" s="29"/>
      <c r="S9162" s="1" t="str">
        <f t="shared" si="1063"/>
        <v>Gr shft</v>
      </c>
    </row>
    <row r="9163" spans="1:19">
      <c r="A9163" s="1">
        <f t="shared" si="1059"/>
        <v>0</v>
      </c>
      <c r="B9163"/>
      <c r="C9163"/>
      <c r="D9163" s="10">
        <f t="shared" si="1060"/>
        <v>112.7</v>
      </c>
      <c r="F9163" s="1">
        <f t="shared" si="1064"/>
        <v>0</v>
      </c>
      <c r="K9163" s="3">
        <f t="shared" si="1061"/>
        <v>0</v>
      </c>
      <c r="N9163" s="3">
        <f t="shared" si="1062"/>
        <v>400</v>
      </c>
      <c r="P9163">
        <f t="shared" si="1065"/>
        <v>0</v>
      </c>
      <c r="Q9163" s="29"/>
      <c r="R9163" s="29"/>
      <c r="S9163" s="1" t="str">
        <f t="shared" si="1063"/>
        <v>Gr shft</v>
      </c>
    </row>
    <row r="9164" spans="1:19">
      <c r="A9164" s="1">
        <f t="shared" si="1059"/>
        <v>0</v>
      </c>
      <c r="B9164"/>
      <c r="C9164"/>
      <c r="D9164" s="10">
        <f t="shared" si="1060"/>
        <v>112.7</v>
      </c>
      <c r="F9164" s="1">
        <f t="shared" si="1064"/>
        <v>0</v>
      </c>
      <c r="K9164" s="3">
        <f t="shared" si="1061"/>
        <v>0</v>
      </c>
      <c r="N9164" s="3">
        <f t="shared" si="1062"/>
        <v>400</v>
      </c>
      <c r="P9164">
        <f t="shared" si="1065"/>
        <v>0</v>
      </c>
      <c r="Q9164" s="29"/>
      <c r="R9164" s="29"/>
      <c r="S9164" s="1" t="str">
        <f t="shared" si="1063"/>
        <v>Gr shft</v>
      </c>
    </row>
    <row r="9165" spans="1:19">
      <c r="A9165" s="1">
        <f t="shared" si="1059"/>
        <v>0</v>
      </c>
      <c r="B9165"/>
      <c r="C9165"/>
      <c r="D9165" s="10">
        <f t="shared" si="1060"/>
        <v>112.7</v>
      </c>
      <c r="F9165" s="1">
        <f t="shared" si="1064"/>
        <v>0</v>
      </c>
      <c r="K9165" s="3">
        <f t="shared" si="1061"/>
        <v>0</v>
      </c>
      <c r="N9165" s="3">
        <f t="shared" si="1062"/>
        <v>400</v>
      </c>
      <c r="P9165">
        <f t="shared" si="1065"/>
        <v>0</v>
      </c>
      <c r="Q9165" s="29"/>
      <c r="R9165" s="29"/>
      <c r="S9165" s="1" t="str">
        <f t="shared" si="1063"/>
        <v>Gr shft</v>
      </c>
    </row>
    <row r="9166" spans="1:19">
      <c r="A9166" s="1">
        <f t="shared" si="1059"/>
        <v>0</v>
      </c>
      <c r="B9166"/>
      <c r="C9166"/>
      <c r="D9166" s="10">
        <f t="shared" si="1060"/>
        <v>112.7</v>
      </c>
      <c r="F9166" s="1">
        <f t="shared" si="1064"/>
        <v>0</v>
      </c>
      <c r="K9166" s="3">
        <f t="shared" si="1061"/>
        <v>0</v>
      </c>
      <c r="N9166" s="3">
        <f t="shared" si="1062"/>
        <v>400</v>
      </c>
      <c r="P9166">
        <f t="shared" si="1065"/>
        <v>0</v>
      </c>
      <c r="Q9166" s="29"/>
      <c r="R9166" s="29"/>
      <c r="S9166" s="1" t="str">
        <f t="shared" si="1063"/>
        <v>Gr shft</v>
      </c>
    </row>
    <row r="9167" spans="1:19">
      <c r="A9167" s="1">
        <f t="shared" si="1059"/>
        <v>0</v>
      </c>
      <c r="B9167"/>
      <c r="C9167"/>
      <c r="D9167" s="10">
        <f t="shared" si="1060"/>
        <v>112.7</v>
      </c>
      <c r="F9167" s="1">
        <f t="shared" si="1064"/>
        <v>0</v>
      </c>
      <c r="K9167" s="3">
        <f t="shared" si="1061"/>
        <v>0</v>
      </c>
      <c r="N9167" s="3">
        <f t="shared" si="1062"/>
        <v>400</v>
      </c>
      <c r="P9167">
        <f t="shared" si="1065"/>
        <v>0</v>
      </c>
      <c r="Q9167" s="29"/>
      <c r="R9167" s="29"/>
      <c r="S9167" s="1" t="str">
        <f t="shared" si="1063"/>
        <v>Gr shft</v>
      </c>
    </row>
    <row r="9168" spans="1:19">
      <c r="A9168" s="1">
        <f t="shared" si="1059"/>
        <v>0</v>
      </c>
      <c r="B9168"/>
      <c r="C9168"/>
      <c r="D9168" s="10">
        <f t="shared" si="1060"/>
        <v>112.7</v>
      </c>
      <c r="F9168" s="1">
        <f t="shared" si="1064"/>
        <v>0</v>
      </c>
      <c r="K9168" s="3">
        <f t="shared" si="1061"/>
        <v>0</v>
      </c>
      <c r="N9168" s="3">
        <f t="shared" si="1062"/>
        <v>400</v>
      </c>
      <c r="P9168">
        <f t="shared" si="1065"/>
        <v>0</v>
      </c>
      <c r="Q9168" s="29"/>
      <c r="R9168" s="29"/>
      <c r="S9168" s="1" t="str">
        <f t="shared" si="1063"/>
        <v>Gr shft</v>
      </c>
    </row>
    <row r="9169" spans="1:19">
      <c r="A9169" s="1">
        <f t="shared" si="1059"/>
        <v>0</v>
      </c>
      <c r="B9169"/>
      <c r="C9169"/>
      <c r="D9169" s="10">
        <f t="shared" si="1060"/>
        <v>112.7</v>
      </c>
      <c r="F9169" s="1">
        <f t="shared" si="1064"/>
        <v>0</v>
      </c>
      <c r="K9169" s="3">
        <f t="shared" si="1061"/>
        <v>0</v>
      </c>
      <c r="N9169" s="3">
        <f t="shared" si="1062"/>
        <v>400</v>
      </c>
      <c r="P9169">
        <f t="shared" si="1065"/>
        <v>0</v>
      </c>
      <c r="Q9169" s="29"/>
      <c r="R9169" s="29"/>
      <c r="S9169" s="1" t="str">
        <f t="shared" si="1063"/>
        <v>Gr shft</v>
      </c>
    </row>
    <row r="9170" spans="1:19">
      <c r="A9170" s="1">
        <f t="shared" si="1059"/>
        <v>0</v>
      </c>
      <c r="B9170"/>
      <c r="C9170"/>
      <c r="D9170" s="10">
        <f t="shared" si="1060"/>
        <v>112.7</v>
      </c>
      <c r="F9170" s="1">
        <f t="shared" si="1064"/>
        <v>0</v>
      </c>
      <c r="K9170" s="3">
        <f t="shared" si="1061"/>
        <v>0</v>
      </c>
      <c r="N9170" s="3">
        <f t="shared" si="1062"/>
        <v>400</v>
      </c>
      <c r="P9170">
        <f t="shared" si="1065"/>
        <v>0</v>
      </c>
      <c r="Q9170" s="29"/>
      <c r="R9170" s="29"/>
      <c r="S9170" s="1" t="str">
        <f t="shared" si="1063"/>
        <v>Gr shft</v>
      </c>
    </row>
    <row r="9171" spans="1:19">
      <c r="A9171" s="1">
        <f t="shared" si="1059"/>
        <v>0</v>
      </c>
      <c r="B9171"/>
      <c r="C9171"/>
      <c r="D9171" s="10">
        <f t="shared" si="1060"/>
        <v>112.7</v>
      </c>
      <c r="F9171" s="1">
        <f t="shared" si="1064"/>
        <v>0</v>
      </c>
      <c r="K9171" s="3">
        <f t="shared" si="1061"/>
        <v>0</v>
      </c>
      <c r="N9171" s="3">
        <f t="shared" si="1062"/>
        <v>400</v>
      </c>
      <c r="P9171">
        <f t="shared" si="1065"/>
        <v>0</v>
      </c>
      <c r="Q9171" s="29"/>
      <c r="R9171" s="29"/>
      <c r="S9171" s="1" t="str">
        <f t="shared" si="1063"/>
        <v>Gr shft</v>
      </c>
    </row>
    <row r="9172" spans="1:19">
      <c r="A9172" s="1">
        <f t="shared" si="1059"/>
        <v>0</v>
      </c>
      <c r="B9172"/>
      <c r="C9172"/>
      <c r="D9172" s="10">
        <f t="shared" si="1060"/>
        <v>112.7</v>
      </c>
      <c r="F9172" s="1">
        <f t="shared" si="1064"/>
        <v>0</v>
      </c>
      <c r="K9172" s="3">
        <f t="shared" si="1061"/>
        <v>0</v>
      </c>
      <c r="N9172" s="3">
        <f t="shared" si="1062"/>
        <v>400</v>
      </c>
      <c r="P9172">
        <f t="shared" si="1065"/>
        <v>0</v>
      </c>
      <c r="Q9172" s="29"/>
      <c r="R9172" s="29"/>
      <c r="S9172" s="1" t="str">
        <f t="shared" si="1063"/>
        <v>Gr shft</v>
      </c>
    </row>
    <row r="9173" spans="1:19">
      <c r="A9173" s="1">
        <f t="shared" si="1059"/>
        <v>0</v>
      </c>
      <c r="B9173"/>
      <c r="C9173"/>
      <c r="D9173" s="10">
        <f t="shared" si="1060"/>
        <v>112.7</v>
      </c>
      <c r="F9173" s="1">
        <f t="shared" si="1064"/>
        <v>0</v>
      </c>
      <c r="K9173" s="3">
        <f t="shared" si="1061"/>
        <v>0</v>
      </c>
      <c r="N9173" s="3">
        <f t="shared" si="1062"/>
        <v>400</v>
      </c>
      <c r="P9173">
        <f t="shared" si="1065"/>
        <v>0</v>
      </c>
      <c r="Q9173" s="29"/>
      <c r="R9173" s="29"/>
      <c r="S9173" s="1" t="str">
        <f t="shared" si="1063"/>
        <v>Gr shft</v>
      </c>
    </row>
    <row r="9174" spans="1:19">
      <c r="A9174" s="1">
        <f t="shared" si="1059"/>
        <v>0</v>
      </c>
      <c r="B9174"/>
      <c r="C9174"/>
      <c r="D9174" s="10">
        <f t="shared" si="1060"/>
        <v>112.7</v>
      </c>
      <c r="F9174" s="1">
        <f t="shared" si="1064"/>
        <v>0</v>
      </c>
      <c r="K9174" s="3">
        <f t="shared" si="1061"/>
        <v>0</v>
      </c>
      <c r="N9174" s="3">
        <f t="shared" si="1062"/>
        <v>400</v>
      </c>
      <c r="P9174">
        <f t="shared" si="1065"/>
        <v>0</v>
      </c>
      <c r="Q9174" s="29"/>
      <c r="R9174" s="29"/>
      <c r="S9174" s="1" t="str">
        <f t="shared" si="1063"/>
        <v>Gr shft</v>
      </c>
    </row>
    <row r="9175" spans="1:19">
      <c r="A9175" s="1">
        <f t="shared" si="1059"/>
        <v>0</v>
      </c>
      <c r="B9175"/>
      <c r="C9175"/>
      <c r="D9175" s="10">
        <f t="shared" si="1060"/>
        <v>112.7</v>
      </c>
      <c r="F9175" s="1">
        <f t="shared" si="1064"/>
        <v>0</v>
      </c>
      <c r="K9175" s="3">
        <f t="shared" si="1061"/>
        <v>0</v>
      </c>
      <c r="N9175" s="3">
        <f t="shared" si="1062"/>
        <v>400</v>
      </c>
      <c r="P9175">
        <f t="shared" si="1065"/>
        <v>0</v>
      </c>
      <c r="Q9175" s="29"/>
      <c r="R9175" s="29"/>
      <c r="S9175" s="1" t="str">
        <f t="shared" si="1063"/>
        <v>Gr shft</v>
      </c>
    </row>
    <row r="9176" spans="1:19">
      <c r="A9176" s="1">
        <f t="shared" si="1059"/>
        <v>0</v>
      </c>
      <c r="B9176"/>
      <c r="C9176"/>
      <c r="D9176" s="10">
        <f t="shared" si="1060"/>
        <v>112.7</v>
      </c>
      <c r="F9176" s="1">
        <f t="shared" si="1064"/>
        <v>0</v>
      </c>
      <c r="K9176" s="3">
        <f t="shared" si="1061"/>
        <v>0</v>
      </c>
      <c r="N9176" s="3">
        <f t="shared" si="1062"/>
        <v>400</v>
      </c>
      <c r="P9176">
        <f t="shared" si="1065"/>
        <v>0</v>
      </c>
      <c r="Q9176" s="29"/>
      <c r="R9176" s="29"/>
      <c r="S9176" s="1" t="str">
        <f t="shared" si="1063"/>
        <v>Gr shft</v>
      </c>
    </row>
    <row r="9177" spans="1:19">
      <c r="A9177" s="1">
        <f t="shared" si="1059"/>
        <v>0</v>
      </c>
      <c r="B9177"/>
      <c r="C9177"/>
      <c r="D9177" s="10">
        <f t="shared" si="1060"/>
        <v>112.7</v>
      </c>
      <c r="F9177" s="1">
        <f t="shared" si="1064"/>
        <v>0</v>
      </c>
      <c r="K9177" s="3">
        <f t="shared" si="1061"/>
        <v>0</v>
      </c>
      <c r="N9177" s="3">
        <f t="shared" si="1062"/>
        <v>400</v>
      </c>
      <c r="P9177">
        <f t="shared" si="1065"/>
        <v>0</v>
      </c>
      <c r="Q9177" s="29"/>
      <c r="R9177" s="29"/>
      <c r="S9177" s="1" t="str">
        <f t="shared" si="1063"/>
        <v>Gr shft</v>
      </c>
    </row>
    <row r="9178" spans="1:19">
      <c r="A9178" s="1">
        <f t="shared" si="1059"/>
        <v>0</v>
      </c>
      <c r="B9178"/>
      <c r="C9178"/>
      <c r="D9178" s="10">
        <f t="shared" si="1060"/>
        <v>112.7</v>
      </c>
      <c r="F9178" s="1">
        <f t="shared" si="1064"/>
        <v>0</v>
      </c>
      <c r="K9178" s="3">
        <f t="shared" si="1061"/>
        <v>0</v>
      </c>
      <c r="N9178" s="3">
        <f t="shared" si="1062"/>
        <v>400</v>
      </c>
      <c r="P9178">
        <f t="shared" si="1065"/>
        <v>0</v>
      </c>
      <c r="Q9178" s="29"/>
      <c r="R9178" s="29"/>
      <c r="S9178" s="1" t="str">
        <f t="shared" si="1063"/>
        <v>Gr shft</v>
      </c>
    </row>
    <row r="9179" spans="1:19">
      <c r="A9179" s="1">
        <f t="shared" si="1059"/>
        <v>0</v>
      </c>
      <c r="B9179"/>
      <c r="C9179"/>
      <c r="D9179" s="10">
        <f t="shared" si="1060"/>
        <v>112.7</v>
      </c>
      <c r="F9179" s="1">
        <f t="shared" si="1064"/>
        <v>0</v>
      </c>
      <c r="K9179" s="3">
        <f t="shared" si="1061"/>
        <v>0</v>
      </c>
      <c r="N9179" s="3">
        <f t="shared" si="1062"/>
        <v>400</v>
      </c>
      <c r="P9179">
        <f t="shared" si="1065"/>
        <v>0</v>
      </c>
      <c r="Q9179" s="29"/>
      <c r="R9179" s="29"/>
      <c r="S9179" s="1" t="str">
        <f t="shared" si="1063"/>
        <v>Gr shft</v>
      </c>
    </row>
    <row r="9180" spans="1:19">
      <c r="A9180" s="1">
        <f t="shared" si="1059"/>
        <v>0</v>
      </c>
      <c r="B9180"/>
      <c r="C9180"/>
      <c r="D9180" s="10">
        <f t="shared" si="1060"/>
        <v>112.7</v>
      </c>
      <c r="F9180" s="1">
        <f t="shared" si="1064"/>
        <v>0</v>
      </c>
      <c r="K9180" s="3">
        <f t="shared" si="1061"/>
        <v>0</v>
      </c>
      <c r="N9180" s="3">
        <f t="shared" si="1062"/>
        <v>400</v>
      </c>
      <c r="P9180">
        <f t="shared" si="1065"/>
        <v>0</v>
      </c>
      <c r="Q9180" s="29"/>
      <c r="R9180" s="29"/>
      <c r="S9180" s="1" t="str">
        <f t="shared" si="1063"/>
        <v>Gr shft</v>
      </c>
    </row>
    <row r="9181" spans="1:19">
      <c r="A9181" s="1">
        <f t="shared" si="1059"/>
        <v>0</v>
      </c>
      <c r="B9181"/>
      <c r="C9181"/>
      <c r="D9181" s="10">
        <f t="shared" si="1060"/>
        <v>112.7</v>
      </c>
      <c r="F9181" s="1">
        <f t="shared" si="1064"/>
        <v>0</v>
      </c>
      <c r="K9181" s="3">
        <f t="shared" si="1061"/>
        <v>0</v>
      </c>
      <c r="N9181" s="3">
        <f t="shared" si="1062"/>
        <v>400</v>
      </c>
      <c r="P9181">
        <f t="shared" si="1065"/>
        <v>0</v>
      </c>
      <c r="Q9181" s="29"/>
      <c r="R9181" s="29"/>
      <c r="S9181" s="1" t="str">
        <f t="shared" si="1063"/>
        <v>Gr shft</v>
      </c>
    </row>
    <row r="9182" spans="1:19">
      <c r="A9182" s="1">
        <f t="shared" si="1059"/>
        <v>0</v>
      </c>
      <c r="B9182"/>
      <c r="C9182"/>
      <c r="D9182" s="10">
        <f t="shared" si="1060"/>
        <v>112.7</v>
      </c>
      <c r="F9182" s="1">
        <f t="shared" si="1064"/>
        <v>0</v>
      </c>
      <c r="K9182" s="3">
        <f t="shared" si="1061"/>
        <v>0</v>
      </c>
      <c r="N9182" s="3">
        <f t="shared" si="1062"/>
        <v>400</v>
      </c>
      <c r="P9182">
        <f t="shared" si="1065"/>
        <v>0</v>
      </c>
      <c r="Q9182" s="29"/>
      <c r="R9182" s="29"/>
      <c r="S9182" s="1" t="str">
        <f t="shared" si="1063"/>
        <v>Gr shft</v>
      </c>
    </row>
    <row r="9183" spans="1:19">
      <c r="A9183" s="1">
        <f t="shared" si="1059"/>
        <v>0</v>
      </c>
      <c r="B9183"/>
      <c r="C9183"/>
      <c r="D9183" s="10">
        <f t="shared" si="1060"/>
        <v>112.7</v>
      </c>
      <c r="F9183" s="1">
        <f t="shared" si="1064"/>
        <v>0</v>
      </c>
      <c r="K9183" s="3">
        <f t="shared" si="1061"/>
        <v>0</v>
      </c>
      <c r="N9183" s="3">
        <f t="shared" si="1062"/>
        <v>400</v>
      </c>
      <c r="P9183">
        <f t="shared" si="1065"/>
        <v>0</v>
      </c>
      <c r="Q9183" s="29"/>
      <c r="R9183" s="29"/>
      <c r="S9183" s="1" t="str">
        <f t="shared" si="1063"/>
        <v>Gr shft</v>
      </c>
    </row>
    <row r="9184" spans="1:19">
      <c r="A9184" s="1">
        <f t="shared" si="1059"/>
        <v>0</v>
      </c>
      <c r="B9184"/>
      <c r="C9184"/>
      <c r="D9184" s="10">
        <f t="shared" si="1060"/>
        <v>112.7</v>
      </c>
      <c r="F9184" s="1">
        <f t="shared" si="1064"/>
        <v>0</v>
      </c>
      <c r="K9184" s="3">
        <f t="shared" si="1061"/>
        <v>0</v>
      </c>
      <c r="N9184" s="3">
        <f t="shared" si="1062"/>
        <v>400</v>
      </c>
      <c r="P9184">
        <f t="shared" si="1065"/>
        <v>0</v>
      </c>
      <c r="Q9184" s="29"/>
      <c r="R9184" s="29"/>
      <c r="S9184" s="1" t="str">
        <f t="shared" si="1063"/>
        <v>Gr shft</v>
      </c>
    </row>
    <row r="9185" spans="1:19">
      <c r="A9185" s="1">
        <f t="shared" si="1059"/>
        <v>0</v>
      </c>
      <c r="B9185"/>
      <c r="C9185"/>
      <c r="D9185" s="10">
        <f t="shared" si="1060"/>
        <v>112.7</v>
      </c>
      <c r="F9185" s="1">
        <f t="shared" si="1064"/>
        <v>0</v>
      </c>
      <c r="K9185" s="3">
        <f t="shared" si="1061"/>
        <v>0</v>
      </c>
      <c r="N9185" s="3">
        <f t="shared" si="1062"/>
        <v>400</v>
      </c>
      <c r="P9185">
        <f t="shared" si="1065"/>
        <v>0</v>
      </c>
      <c r="Q9185" s="29"/>
      <c r="R9185" s="29"/>
      <c r="S9185" s="1" t="str">
        <f t="shared" si="1063"/>
        <v>Gr shft</v>
      </c>
    </row>
    <row r="9186" spans="1:19">
      <c r="A9186" s="1">
        <f t="shared" si="1059"/>
        <v>0</v>
      </c>
      <c r="B9186"/>
      <c r="C9186"/>
      <c r="D9186" s="10">
        <f t="shared" si="1060"/>
        <v>112.7</v>
      </c>
      <c r="F9186" s="1">
        <f t="shared" si="1064"/>
        <v>0</v>
      </c>
      <c r="K9186" s="3">
        <f t="shared" si="1061"/>
        <v>0</v>
      </c>
      <c r="N9186" s="3">
        <f t="shared" si="1062"/>
        <v>400</v>
      </c>
      <c r="P9186">
        <f t="shared" si="1065"/>
        <v>0</v>
      </c>
      <c r="Q9186" s="29"/>
      <c r="R9186" s="29"/>
      <c r="S9186" s="1" t="str">
        <f t="shared" si="1063"/>
        <v>Gr shft</v>
      </c>
    </row>
    <row r="9187" spans="1:19">
      <c r="A9187" s="1">
        <f t="shared" si="1059"/>
        <v>0</v>
      </c>
      <c r="B9187"/>
      <c r="C9187"/>
      <c r="D9187" s="10">
        <f t="shared" si="1060"/>
        <v>112.7</v>
      </c>
      <c r="F9187" s="1">
        <f t="shared" si="1064"/>
        <v>0</v>
      </c>
      <c r="K9187" s="3">
        <f t="shared" si="1061"/>
        <v>0</v>
      </c>
      <c r="N9187" s="3">
        <f t="shared" si="1062"/>
        <v>400</v>
      </c>
      <c r="P9187">
        <f t="shared" si="1065"/>
        <v>0</v>
      </c>
      <c r="Q9187" s="29"/>
      <c r="R9187" s="29"/>
      <c r="S9187" s="1" t="str">
        <f t="shared" si="1063"/>
        <v>Gr shft</v>
      </c>
    </row>
    <row r="9188" spans="1:19">
      <c r="A9188" s="1">
        <f t="shared" si="1059"/>
        <v>0</v>
      </c>
      <c r="B9188"/>
      <c r="C9188"/>
      <c r="D9188" s="10">
        <f t="shared" si="1060"/>
        <v>112.7</v>
      </c>
      <c r="F9188" s="1">
        <f t="shared" si="1064"/>
        <v>0</v>
      </c>
      <c r="K9188" s="3">
        <f t="shared" si="1061"/>
        <v>0</v>
      </c>
      <c r="N9188" s="3">
        <f t="shared" si="1062"/>
        <v>400</v>
      </c>
      <c r="P9188">
        <f t="shared" si="1065"/>
        <v>0</v>
      </c>
      <c r="Q9188" s="29"/>
      <c r="R9188" s="29"/>
      <c r="S9188" s="1" t="str">
        <f t="shared" si="1063"/>
        <v>Gr shft</v>
      </c>
    </row>
    <row r="9189" spans="1:19">
      <c r="A9189" s="1">
        <f t="shared" si="1059"/>
        <v>0</v>
      </c>
      <c r="B9189"/>
      <c r="C9189"/>
      <c r="D9189" s="10">
        <f t="shared" si="1060"/>
        <v>112.7</v>
      </c>
      <c r="F9189" s="1">
        <f t="shared" si="1064"/>
        <v>0</v>
      </c>
      <c r="K9189" s="3">
        <f t="shared" si="1061"/>
        <v>0</v>
      </c>
      <c r="N9189" s="3">
        <f t="shared" si="1062"/>
        <v>400</v>
      </c>
      <c r="P9189">
        <f t="shared" si="1065"/>
        <v>0</v>
      </c>
      <c r="Q9189" s="29"/>
      <c r="R9189" s="29"/>
      <c r="S9189" s="1" t="str">
        <f t="shared" si="1063"/>
        <v>Gr shft</v>
      </c>
    </row>
    <row r="9190" spans="1:19">
      <c r="A9190" s="1">
        <f t="shared" si="1059"/>
        <v>0</v>
      </c>
      <c r="B9190"/>
      <c r="C9190"/>
      <c r="D9190" s="10">
        <f t="shared" si="1060"/>
        <v>112.7</v>
      </c>
      <c r="F9190" s="1">
        <f t="shared" si="1064"/>
        <v>0</v>
      </c>
      <c r="K9190" s="3">
        <f t="shared" si="1061"/>
        <v>0</v>
      </c>
      <c r="N9190" s="3">
        <f t="shared" si="1062"/>
        <v>400</v>
      </c>
      <c r="P9190">
        <f t="shared" si="1065"/>
        <v>0</v>
      </c>
      <c r="Q9190" s="29"/>
      <c r="R9190" s="29"/>
      <c r="S9190" s="1" t="str">
        <f t="shared" si="1063"/>
        <v>Gr shft</v>
      </c>
    </row>
    <row r="9191" spans="1:19">
      <c r="A9191" s="1">
        <f t="shared" si="1059"/>
        <v>0</v>
      </c>
      <c r="B9191"/>
      <c r="C9191"/>
      <c r="D9191" s="10">
        <f t="shared" si="1060"/>
        <v>112.7</v>
      </c>
      <c r="F9191" s="1">
        <f t="shared" si="1064"/>
        <v>0</v>
      </c>
      <c r="K9191" s="3">
        <f t="shared" si="1061"/>
        <v>0</v>
      </c>
      <c r="N9191" s="3">
        <f t="shared" si="1062"/>
        <v>400</v>
      </c>
      <c r="P9191">
        <f t="shared" si="1065"/>
        <v>0</v>
      </c>
      <c r="Q9191" s="29"/>
      <c r="R9191" s="29"/>
      <c r="S9191" s="1" t="str">
        <f t="shared" si="1063"/>
        <v>Gr shft</v>
      </c>
    </row>
    <row r="9192" spans="1:19">
      <c r="A9192" s="1">
        <f t="shared" si="1059"/>
        <v>0</v>
      </c>
      <c r="B9192"/>
      <c r="C9192"/>
      <c r="D9192" s="10">
        <f t="shared" si="1060"/>
        <v>112.7</v>
      </c>
      <c r="F9192" s="1">
        <f t="shared" si="1064"/>
        <v>0</v>
      </c>
      <c r="K9192" s="3">
        <f t="shared" si="1061"/>
        <v>0</v>
      </c>
      <c r="N9192" s="3">
        <f t="shared" si="1062"/>
        <v>400</v>
      </c>
      <c r="P9192">
        <f t="shared" si="1065"/>
        <v>0</v>
      </c>
      <c r="Q9192" s="29"/>
      <c r="R9192" s="29"/>
      <c r="S9192" s="1" t="str">
        <f t="shared" si="1063"/>
        <v>Gr shft</v>
      </c>
    </row>
    <row r="9193" spans="1:19">
      <c r="A9193" s="1">
        <f t="shared" si="1059"/>
        <v>0</v>
      </c>
      <c r="B9193"/>
      <c r="C9193"/>
      <c r="D9193" s="10">
        <f t="shared" si="1060"/>
        <v>112.7</v>
      </c>
      <c r="F9193" s="1">
        <f t="shared" si="1064"/>
        <v>0</v>
      </c>
      <c r="K9193" s="3">
        <f t="shared" si="1061"/>
        <v>0</v>
      </c>
      <c r="N9193" s="3">
        <f t="shared" si="1062"/>
        <v>400</v>
      </c>
      <c r="P9193">
        <f t="shared" si="1065"/>
        <v>0</v>
      </c>
      <c r="Q9193" s="29"/>
      <c r="R9193" s="29"/>
      <c r="S9193" s="1" t="str">
        <f t="shared" si="1063"/>
        <v>Gr shft</v>
      </c>
    </row>
    <row r="9194" spans="1:19">
      <c r="A9194" s="1">
        <f t="shared" si="1059"/>
        <v>0</v>
      </c>
      <c r="B9194"/>
      <c r="C9194"/>
      <c r="D9194" s="10">
        <f t="shared" si="1060"/>
        <v>112.7</v>
      </c>
      <c r="F9194" s="1">
        <f t="shared" si="1064"/>
        <v>0</v>
      </c>
      <c r="K9194" s="3">
        <f t="shared" si="1061"/>
        <v>0</v>
      </c>
      <c r="N9194" s="3">
        <f t="shared" si="1062"/>
        <v>400</v>
      </c>
      <c r="P9194">
        <f t="shared" si="1065"/>
        <v>0</v>
      </c>
      <c r="Q9194" s="29"/>
      <c r="R9194" s="29"/>
      <c r="S9194" s="1" t="str">
        <f t="shared" si="1063"/>
        <v>Gr shft</v>
      </c>
    </row>
    <row r="9195" spans="1:19">
      <c r="A9195" s="1">
        <f t="shared" si="1059"/>
        <v>0</v>
      </c>
      <c r="B9195"/>
      <c r="C9195"/>
      <c r="D9195" s="10">
        <f t="shared" si="1060"/>
        <v>112.7</v>
      </c>
      <c r="F9195" s="1">
        <f t="shared" si="1064"/>
        <v>0</v>
      </c>
      <c r="K9195" s="3">
        <f t="shared" si="1061"/>
        <v>0</v>
      </c>
      <c r="N9195" s="3">
        <f t="shared" si="1062"/>
        <v>400</v>
      </c>
      <c r="P9195">
        <f t="shared" si="1065"/>
        <v>0</v>
      </c>
      <c r="Q9195" s="29"/>
      <c r="R9195" s="29"/>
      <c r="S9195" s="1" t="str">
        <f t="shared" si="1063"/>
        <v>Gr shft</v>
      </c>
    </row>
    <row r="9196" spans="1:19">
      <c r="A9196" s="1">
        <f t="shared" si="1059"/>
        <v>0</v>
      </c>
      <c r="B9196"/>
      <c r="C9196"/>
      <c r="D9196" s="10">
        <f t="shared" si="1060"/>
        <v>112.7</v>
      </c>
      <c r="F9196" s="1">
        <f t="shared" si="1064"/>
        <v>0</v>
      </c>
      <c r="K9196" s="3">
        <f t="shared" si="1061"/>
        <v>0</v>
      </c>
      <c r="N9196" s="3">
        <f t="shared" si="1062"/>
        <v>400</v>
      </c>
      <c r="P9196">
        <f t="shared" si="1065"/>
        <v>0</v>
      </c>
      <c r="Q9196" s="29"/>
      <c r="R9196" s="29"/>
      <c r="S9196" s="1" t="str">
        <f t="shared" si="1063"/>
        <v>Gr shft</v>
      </c>
    </row>
    <row r="9197" spans="1:19">
      <c r="A9197" s="1">
        <f t="shared" si="1059"/>
        <v>0</v>
      </c>
      <c r="B9197"/>
      <c r="C9197"/>
      <c r="D9197" s="10">
        <f t="shared" si="1060"/>
        <v>112.7</v>
      </c>
      <c r="F9197" s="1">
        <f t="shared" si="1064"/>
        <v>0</v>
      </c>
      <c r="K9197" s="3">
        <f t="shared" si="1061"/>
        <v>0</v>
      </c>
      <c r="N9197" s="3">
        <f t="shared" si="1062"/>
        <v>400</v>
      </c>
      <c r="P9197">
        <f t="shared" si="1065"/>
        <v>0</v>
      </c>
      <c r="Q9197" s="29"/>
      <c r="R9197" s="29"/>
      <c r="S9197" s="1" t="str">
        <f t="shared" si="1063"/>
        <v>Gr shft</v>
      </c>
    </row>
    <row r="9198" spans="1:19">
      <c r="A9198" s="1">
        <f t="shared" si="1059"/>
        <v>0</v>
      </c>
      <c r="B9198"/>
      <c r="C9198"/>
      <c r="D9198" s="10">
        <f t="shared" si="1060"/>
        <v>112.7</v>
      </c>
      <c r="F9198" s="1">
        <f t="shared" si="1064"/>
        <v>0</v>
      </c>
      <c r="K9198" s="3">
        <f t="shared" si="1061"/>
        <v>0</v>
      </c>
      <c r="N9198" s="3">
        <f t="shared" si="1062"/>
        <v>400</v>
      </c>
      <c r="P9198">
        <f t="shared" si="1065"/>
        <v>0</v>
      </c>
      <c r="Q9198" s="29"/>
      <c r="R9198" s="29"/>
      <c r="S9198" s="1" t="str">
        <f t="shared" si="1063"/>
        <v>Gr shft</v>
      </c>
    </row>
    <row r="9199" spans="1:19">
      <c r="A9199" s="1">
        <f t="shared" si="1059"/>
        <v>0</v>
      </c>
      <c r="B9199"/>
      <c r="C9199"/>
      <c r="D9199" s="10">
        <f t="shared" si="1060"/>
        <v>112.7</v>
      </c>
      <c r="F9199" s="1">
        <f t="shared" si="1064"/>
        <v>0</v>
      </c>
      <c r="K9199" s="3">
        <f t="shared" si="1061"/>
        <v>0</v>
      </c>
      <c r="N9199" s="3">
        <f t="shared" si="1062"/>
        <v>400</v>
      </c>
      <c r="P9199">
        <f t="shared" si="1065"/>
        <v>0</v>
      </c>
      <c r="Q9199" s="29"/>
      <c r="R9199" s="29"/>
      <c r="S9199" s="1" t="str">
        <f t="shared" si="1063"/>
        <v>Gr shft</v>
      </c>
    </row>
    <row r="9200" spans="1:19">
      <c r="A9200" s="1">
        <f t="shared" si="1059"/>
        <v>0</v>
      </c>
      <c r="B9200"/>
      <c r="C9200"/>
      <c r="D9200" s="10">
        <f t="shared" si="1060"/>
        <v>112.7</v>
      </c>
      <c r="F9200" s="1">
        <f t="shared" si="1064"/>
        <v>0</v>
      </c>
      <c r="K9200" s="3">
        <f t="shared" si="1061"/>
        <v>0</v>
      </c>
      <c r="N9200" s="3">
        <f t="shared" si="1062"/>
        <v>400</v>
      </c>
      <c r="P9200">
        <f t="shared" si="1065"/>
        <v>0</v>
      </c>
      <c r="Q9200" s="29"/>
      <c r="R9200" s="29"/>
      <c r="S9200" s="1" t="str">
        <f t="shared" si="1063"/>
        <v>Gr shft</v>
      </c>
    </row>
    <row r="9201" spans="1:19">
      <c r="A9201" s="1">
        <f t="shared" si="1059"/>
        <v>0</v>
      </c>
      <c r="B9201"/>
      <c r="C9201"/>
      <c r="D9201" s="10">
        <f t="shared" si="1060"/>
        <v>112.7</v>
      </c>
      <c r="F9201" s="1">
        <f t="shared" si="1064"/>
        <v>0</v>
      </c>
      <c r="K9201" s="3">
        <f t="shared" si="1061"/>
        <v>0</v>
      </c>
      <c r="N9201" s="3">
        <f t="shared" si="1062"/>
        <v>400</v>
      </c>
      <c r="P9201">
        <f t="shared" si="1065"/>
        <v>0</v>
      </c>
      <c r="Q9201" s="29"/>
      <c r="R9201" s="29"/>
      <c r="S9201" s="1" t="str">
        <f t="shared" si="1063"/>
        <v>Gr shft</v>
      </c>
    </row>
    <row r="9202" spans="1:19">
      <c r="A9202" s="1">
        <f t="shared" si="1059"/>
        <v>0</v>
      </c>
      <c r="B9202"/>
      <c r="C9202"/>
      <c r="D9202" s="10">
        <f t="shared" si="1060"/>
        <v>112.7</v>
      </c>
      <c r="F9202" s="1">
        <f t="shared" si="1064"/>
        <v>0</v>
      </c>
      <c r="K9202" s="3">
        <f t="shared" si="1061"/>
        <v>0</v>
      </c>
      <c r="N9202" s="3">
        <f t="shared" si="1062"/>
        <v>400</v>
      </c>
      <c r="P9202">
        <f t="shared" si="1065"/>
        <v>0</v>
      </c>
      <c r="Q9202" s="29"/>
      <c r="R9202" s="29"/>
      <c r="S9202" s="1" t="str">
        <f t="shared" si="1063"/>
        <v>Gr shft</v>
      </c>
    </row>
    <row r="9203" spans="1:19">
      <c r="A9203" s="1">
        <f t="shared" si="1059"/>
        <v>0</v>
      </c>
      <c r="B9203"/>
      <c r="C9203"/>
      <c r="D9203" s="10">
        <f t="shared" si="1060"/>
        <v>112.7</v>
      </c>
      <c r="F9203" s="1">
        <f t="shared" si="1064"/>
        <v>0</v>
      </c>
      <c r="K9203" s="3">
        <f t="shared" si="1061"/>
        <v>0</v>
      </c>
      <c r="N9203" s="3">
        <f t="shared" si="1062"/>
        <v>400</v>
      </c>
      <c r="P9203">
        <f t="shared" si="1065"/>
        <v>0</v>
      </c>
      <c r="Q9203" s="29"/>
      <c r="R9203" s="29"/>
      <c r="S9203" s="1" t="str">
        <f t="shared" si="1063"/>
        <v>Gr shft</v>
      </c>
    </row>
    <row r="9204" spans="1:19">
      <c r="A9204" s="1">
        <f t="shared" si="1059"/>
        <v>0</v>
      </c>
      <c r="B9204"/>
      <c r="C9204"/>
      <c r="D9204" s="10">
        <f t="shared" si="1060"/>
        <v>112.7</v>
      </c>
      <c r="F9204" s="1">
        <f t="shared" si="1064"/>
        <v>0</v>
      </c>
      <c r="K9204" s="3">
        <f t="shared" si="1061"/>
        <v>0</v>
      </c>
      <c r="N9204" s="3">
        <f t="shared" si="1062"/>
        <v>400</v>
      </c>
      <c r="P9204">
        <f t="shared" si="1065"/>
        <v>0</v>
      </c>
      <c r="Q9204" s="29"/>
      <c r="R9204" s="29"/>
      <c r="S9204" s="1" t="str">
        <f t="shared" si="1063"/>
        <v>Gr shft</v>
      </c>
    </row>
    <row r="9205" spans="1:19">
      <c r="A9205" s="1">
        <f t="shared" si="1059"/>
        <v>0</v>
      </c>
      <c r="B9205"/>
      <c r="C9205"/>
      <c r="D9205" s="10">
        <f t="shared" si="1060"/>
        <v>112.7</v>
      </c>
      <c r="F9205" s="1">
        <f t="shared" si="1064"/>
        <v>0</v>
      </c>
      <c r="K9205" s="3">
        <f t="shared" si="1061"/>
        <v>0</v>
      </c>
      <c r="N9205" s="3">
        <f t="shared" si="1062"/>
        <v>400</v>
      </c>
      <c r="P9205">
        <f t="shared" si="1065"/>
        <v>0</v>
      </c>
      <c r="Q9205" s="29"/>
      <c r="R9205" s="29"/>
      <c r="S9205" s="1" t="str">
        <f t="shared" si="1063"/>
        <v>Gr shft</v>
      </c>
    </row>
    <row r="9206" spans="1:19">
      <c r="A9206" s="1">
        <f t="shared" si="1059"/>
        <v>0</v>
      </c>
      <c r="B9206"/>
      <c r="C9206"/>
      <c r="D9206" s="10">
        <f t="shared" si="1060"/>
        <v>112.7</v>
      </c>
      <c r="F9206" s="1">
        <f t="shared" si="1064"/>
        <v>0</v>
      </c>
      <c r="K9206" s="3">
        <f t="shared" si="1061"/>
        <v>0</v>
      </c>
      <c r="N9206" s="3">
        <f t="shared" si="1062"/>
        <v>400</v>
      </c>
      <c r="P9206">
        <f t="shared" si="1065"/>
        <v>0</v>
      </c>
      <c r="Q9206" s="29"/>
      <c r="R9206" s="29"/>
      <c r="S9206" s="1" t="str">
        <f t="shared" si="1063"/>
        <v>Gr shft</v>
      </c>
    </row>
    <row r="9207" spans="1:19">
      <c r="A9207" s="1">
        <f t="shared" si="1059"/>
        <v>0</v>
      </c>
      <c r="B9207"/>
      <c r="C9207"/>
      <c r="D9207" s="10">
        <f t="shared" si="1060"/>
        <v>112.7</v>
      </c>
      <c r="F9207" s="1">
        <f t="shared" si="1064"/>
        <v>0</v>
      </c>
      <c r="K9207" s="3">
        <f t="shared" si="1061"/>
        <v>0</v>
      </c>
      <c r="N9207" s="3">
        <f t="shared" si="1062"/>
        <v>400</v>
      </c>
      <c r="P9207">
        <f t="shared" si="1065"/>
        <v>0</v>
      </c>
      <c r="Q9207" s="29"/>
      <c r="R9207" s="29"/>
      <c r="S9207" s="1" t="str">
        <f t="shared" si="1063"/>
        <v>Gr shft</v>
      </c>
    </row>
    <row r="9208" spans="1:19">
      <c r="A9208" s="1">
        <f t="shared" si="1059"/>
        <v>0</v>
      </c>
      <c r="B9208"/>
      <c r="C9208"/>
      <c r="D9208" s="10">
        <f t="shared" si="1060"/>
        <v>112.7</v>
      </c>
      <c r="F9208" s="1">
        <f t="shared" si="1064"/>
        <v>0</v>
      </c>
      <c r="K9208" s="3">
        <f t="shared" si="1061"/>
        <v>0</v>
      </c>
      <c r="N9208" s="3">
        <f t="shared" si="1062"/>
        <v>400</v>
      </c>
      <c r="P9208">
        <f t="shared" si="1065"/>
        <v>0</v>
      </c>
      <c r="Q9208" s="29"/>
      <c r="R9208" s="29"/>
      <c r="S9208" s="1" t="str">
        <f t="shared" si="1063"/>
        <v>Gr shft</v>
      </c>
    </row>
    <row r="9209" spans="1:19">
      <c r="A9209" s="1">
        <f t="shared" si="1059"/>
        <v>0</v>
      </c>
      <c r="B9209"/>
      <c r="C9209"/>
      <c r="D9209" s="10">
        <f t="shared" si="1060"/>
        <v>112.7</v>
      </c>
      <c r="F9209" s="1">
        <f t="shared" si="1064"/>
        <v>0</v>
      </c>
      <c r="K9209" s="3">
        <f t="shared" si="1061"/>
        <v>0</v>
      </c>
      <c r="N9209" s="3">
        <f t="shared" si="1062"/>
        <v>400</v>
      </c>
      <c r="P9209">
        <f t="shared" si="1065"/>
        <v>0</v>
      </c>
      <c r="Q9209" s="29"/>
      <c r="R9209" s="29"/>
      <c r="S9209" s="1" t="str">
        <f t="shared" si="1063"/>
        <v>Gr shft</v>
      </c>
    </row>
    <row r="9210" spans="1:19">
      <c r="A9210" s="1">
        <f t="shared" si="1059"/>
        <v>0</v>
      </c>
      <c r="B9210"/>
      <c r="C9210"/>
      <c r="D9210" s="10">
        <f t="shared" si="1060"/>
        <v>112.7</v>
      </c>
      <c r="F9210" s="1">
        <f t="shared" si="1064"/>
        <v>0</v>
      </c>
      <c r="K9210" s="3">
        <f t="shared" si="1061"/>
        <v>0</v>
      </c>
      <c r="N9210" s="3">
        <f t="shared" si="1062"/>
        <v>400</v>
      </c>
      <c r="P9210">
        <f t="shared" si="1065"/>
        <v>0</v>
      </c>
      <c r="Q9210" s="29"/>
      <c r="R9210" s="29"/>
      <c r="S9210" s="1" t="str">
        <f t="shared" si="1063"/>
        <v>Gr shft</v>
      </c>
    </row>
    <row r="9211" spans="1:19">
      <c r="A9211" s="1">
        <f t="shared" si="1059"/>
        <v>0</v>
      </c>
      <c r="B9211"/>
      <c r="C9211"/>
      <c r="D9211" s="10">
        <f t="shared" si="1060"/>
        <v>112.7</v>
      </c>
      <c r="F9211" s="1">
        <f t="shared" si="1064"/>
        <v>0</v>
      </c>
      <c r="K9211" s="3">
        <f t="shared" si="1061"/>
        <v>0</v>
      </c>
      <c r="N9211" s="3">
        <f t="shared" si="1062"/>
        <v>400</v>
      </c>
      <c r="P9211">
        <f t="shared" si="1065"/>
        <v>0</v>
      </c>
      <c r="Q9211" s="29"/>
      <c r="R9211" s="29"/>
      <c r="S9211" s="1" t="str">
        <f t="shared" si="1063"/>
        <v>Gr shft</v>
      </c>
    </row>
    <row r="9212" spans="1:19">
      <c r="A9212" s="1">
        <f t="shared" si="1059"/>
        <v>0</v>
      </c>
      <c r="B9212"/>
      <c r="C9212"/>
      <c r="D9212" s="10">
        <f t="shared" si="1060"/>
        <v>112.7</v>
      </c>
      <c r="F9212" s="1">
        <f t="shared" si="1064"/>
        <v>0</v>
      </c>
      <c r="K9212" s="3">
        <f t="shared" si="1061"/>
        <v>0</v>
      </c>
      <c r="N9212" s="3">
        <f t="shared" si="1062"/>
        <v>400</v>
      </c>
      <c r="P9212">
        <f t="shared" si="1065"/>
        <v>0</v>
      </c>
      <c r="Q9212" s="29"/>
      <c r="R9212" s="29"/>
      <c r="S9212" s="1" t="str">
        <f t="shared" si="1063"/>
        <v>Gr shft</v>
      </c>
    </row>
    <row r="9213" spans="1:19">
      <c r="A9213" s="1">
        <f t="shared" si="1059"/>
        <v>0</v>
      </c>
      <c r="B9213"/>
      <c r="C9213"/>
      <c r="D9213" s="10">
        <f t="shared" si="1060"/>
        <v>112.7</v>
      </c>
      <c r="F9213" s="1">
        <f t="shared" si="1064"/>
        <v>0</v>
      </c>
      <c r="K9213" s="3">
        <f t="shared" si="1061"/>
        <v>0</v>
      </c>
      <c r="N9213" s="3">
        <f t="shared" si="1062"/>
        <v>400</v>
      </c>
      <c r="P9213">
        <f t="shared" si="1065"/>
        <v>0</v>
      </c>
      <c r="Q9213" s="29"/>
      <c r="R9213" s="29"/>
      <c r="S9213" s="1" t="str">
        <f t="shared" si="1063"/>
        <v>Gr shft</v>
      </c>
    </row>
    <row r="9214" spans="1:19">
      <c r="A9214" s="1">
        <f t="shared" si="1059"/>
        <v>0</v>
      </c>
      <c r="B9214"/>
      <c r="C9214"/>
      <c r="D9214" s="10">
        <f t="shared" si="1060"/>
        <v>112.7</v>
      </c>
      <c r="F9214" s="1">
        <f t="shared" si="1064"/>
        <v>0</v>
      </c>
      <c r="K9214" s="3">
        <f t="shared" si="1061"/>
        <v>0</v>
      </c>
      <c r="N9214" s="3">
        <f t="shared" si="1062"/>
        <v>400</v>
      </c>
      <c r="P9214">
        <f t="shared" si="1065"/>
        <v>0</v>
      </c>
      <c r="Q9214" s="29"/>
      <c r="R9214" s="29"/>
      <c r="S9214" s="1" t="str">
        <f t="shared" si="1063"/>
        <v>Gr shft</v>
      </c>
    </row>
    <row r="9215" spans="1:19">
      <c r="A9215" s="1">
        <f t="shared" si="1059"/>
        <v>0</v>
      </c>
      <c r="B9215"/>
      <c r="C9215"/>
      <c r="D9215" s="10">
        <f t="shared" si="1060"/>
        <v>112.7</v>
      </c>
      <c r="F9215" s="1">
        <f t="shared" si="1064"/>
        <v>0</v>
      </c>
      <c r="K9215" s="3">
        <f t="shared" si="1061"/>
        <v>0</v>
      </c>
      <c r="N9215" s="3">
        <f t="shared" si="1062"/>
        <v>400</v>
      </c>
      <c r="P9215">
        <f t="shared" si="1065"/>
        <v>0</v>
      </c>
      <c r="Q9215" s="29"/>
      <c r="R9215" s="29"/>
      <c r="S9215" s="1" t="str">
        <f t="shared" si="1063"/>
        <v>Gr shft</v>
      </c>
    </row>
    <row r="9216" spans="1:19">
      <c r="A9216" s="1">
        <f t="shared" si="1059"/>
        <v>0</v>
      </c>
      <c r="B9216"/>
      <c r="C9216"/>
      <c r="D9216" s="10">
        <f t="shared" si="1060"/>
        <v>112.7</v>
      </c>
      <c r="F9216" s="1">
        <f t="shared" si="1064"/>
        <v>0</v>
      </c>
      <c r="K9216" s="3">
        <f t="shared" si="1061"/>
        <v>0</v>
      </c>
      <c r="N9216" s="3">
        <f t="shared" si="1062"/>
        <v>400</v>
      </c>
      <c r="P9216">
        <f t="shared" si="1065"/>
        <v>0</v>
      </c>
      <c r="Q9216" s="29"/>
      <c r="R9216" s="29"/>
      <c r="S9216" s="1" t="str">
        <f t="shared" si="1063"/>
        <v>Gr shft</v>
      </c>
    </row>
    <row r="9217" spans="1:19">
      <c r="A9217" s="1">
        <f t="shared" si="1059"/>
        <v>0</v>
      </c>
      <c r="B9217"/>
      <c r="C9217"/>
      <c r="D9217" s="10">
        <f t="shared" si="1060"/>
        <v>112.7</v>
      </c>
      <c r="F9217" s="1">
        <f t="shared" si="1064"/>
        <v>0</v>
      </c>
      <c r="K9217" s="3">
        <f t="shared" si="1061"/>
        <v>0</v>
      </c>
      <c r="N9217" s="3">
        <f t="shared" si="1062"/>
        <v>400</v>
      </c>
      <c r="P9217">
        <f t="shared" si="1065"/>
        <v>0</v>
      </c>
      <c r="Q9217" s="29"/>
      <c r="R9217" s="29"/>
      <c r="S9217" s="1" t="str">
        <f t="shared" si="1063"/>
        <v>Gr shft</v>
      </c>
    </row>
    <row r="9218" spans="1:19">
      <c r="A9218" s="1">
        <f t="shared" si="1059"/>
        <v>0</v>
      </c>
      <c r="B9218"/>
      <c r="C9218"/>
      <c r="D9218" s="10">
        <f t="shared" si="1060"/>
        <v>112.7</v>
      </c>
      <c r="F9218" s="1">
        <f t="shared" si="1064"/>
        <v>0</v>
      </c>
      <c r="K9218" s="3">
        <f t="shared" si="1061"/>
        <v>0</v>
      </c>
      <c r="N9218" s="3">
        <f t="shared" si="1062"/>
        <v>400</v>
      </c>
      <c r="P9218">
        <f t="shared" si="1065"/>
        <v>0</v>
      </c>
      <c r="Q9218" s="29"/>
      <c r="R9218" s="29"/>
      <c r="S9218" s="1" t="str">
        <f t="shared" si="1063"/>
        <v>Gr shft</v>
      </c>
    </row>
    <row r="9219" spans="1:19">
      <c r="A9219" s="1">
        <f t="shared" si="1059"/>
        <v>0</v>
      </c>
      <c r="B9219"/>
      <c r="C9219"/>
      <c r="D9219" s="10">
        <f t="shared" si="1060"/>
        <v>112.7</v>
      </c>
      <c r="F9219" s="1">
        <f t="shared" si="1064"/>
        <v>0</v>
      </c>
      <c r="K9219" s="3">
        <f t="shared" si="1061"/>
        <v>0</v>
      </c>
      <c r="N9219" s="3">
        <f t="shared" si="1062"/>
        <v>400</v>
      </c>
      <c r="P9219">
        <f t="shared" si="1065"/>
        <v>0</v>
      </c>
      <c r="Q9219" s="29"/>
      <c r="R9219" s="29"/>
      <c r="S9219" s="1" t="str">
        <f t="shared" si="1063"/>
        <v>Gr shft</v>
      </c>
    </row>
    <row r="9220" spans="1:19">
      <c r="A9220" s="1">
        <f t="shared" si="1059"/>
        <v>0</v>
      </c>
      <c r="B9220"/>
      <c r="C9220"/>
      <c r="D9220" s="10">
        <f t="shared" si="1060"/>
        <v>112.7</v>
      </c>
      <c r="F9220" s="1">
        <f t="shared" si="1064"/>
        <v>0</v>
      </c>
      <c r="K9220" s="3">
        <f t="shared" si="1061"/>
        <v>0</v>
      </c>
      <c r="N9220" s="3">
        <f t="shared" si="1062"/>
        <v>400</v>
      </c>
      <c r="P9220">
        <f t="shared" si="1065"/>
        <v>0</v>
      </c>
      <c r="Q9220" s="29"/>
      <c r="R9220" s="29"/>
      <c r="S9220" s="1" t="str">
        <f t="shared" si="1063"/>
        <v>Gr shft</v>
      </c>
    </row>
    <row r="9221" spans="1:19">
      <c r="A9221" s="1">
        <f t="shared" si="1059"/>
        <v>0</v>
      </c>
      <c r="B9221"/>
      <c r="C9221"/>
      <c r="D9221" s="10">
        <f t="shared" si="1060"/>
        <v>112.7</v>
      </c>
      <c r="F9221" s="1">
        <f t="shared" si="1064"/>
        <v>0</v>
      </c>
      <c r="K9221" s="3">
        <f t="shared" si="1061"/>
        <v>0</v>
      </c>
      <c r="N9221" s="3">
        <f t="shared" si="1062"/>
        <v>400</v>
      </c>
      <c r="P9221">
        <f t="shared" si="1065"/>
        <v>0</v>
      </c>
      <c r="Q9221" s="29"/>
      <c r="R9221" s="29"/>
      <c r="S9221" s="1" t="str">
        <f t="shared" si="1063"/>
        <v>Gr shft</v>
      </c>
    </row>
    <row r="9222" spans="1:19">
      <c r="A9222" s="1">
        <f t="shared" si="1059"/>
        <v>0</v>
      </c>
      <c r="B9222"/>
      <c r="C9222"/>
      <c r="D9222" s="10">
        <f t="shared" si="1060"/>
        <v>112.7</v>
      </c>
      <c r="F9222" s="1">
        <f t="shared" si="1064"/>
        <v>0</v>
      </c>
      <c r="K9222" s="3">
        <f t="shared" si="1061"/>
        <v>0</v>
      </c>
      <c r="N9222" s="3">
        <f t="shared" si="1062"/>
        <v>400</v>
      </c>
      <c r="P9222">
        <f t="shared" si="1065"/>
        <v>0</v>
      </c>
      <c r="Q9222" s="29"/>
      <c r="R9222" s="29"/>
      <c r="S9222" s="1" t="str">
        <f t="shared" si="1063"/>
        <v>Gr shft</v>
      </c>
    </row>
    <row r="9223" spans="1:19">
      <c r="A9223" s="1">
        <f t="shared" ref="A9223:A9286" si="1066">B9223+$A$2</f>
        <v>0</v>
      </c>
      <c r="B9223"/>
      <c r="C9223"/>
      <c r="D9223" s="10">
        <f t="shared" ref="D9223:D9286" si="1067">IF(B9223&gt;0,(C9223/2)+$D$3,D9222)</f>
        <v>112.7</v>
      </c>
      <c r="F9223" s="1">
        <f t="shared" si="1064"/>
        <v>0</v>
      </c>
      <c r="K9223" s="3">
        <f t="shared" ref="K9223:K9286" si="1068">L9223+$N$2</f>
        <v>0</v>
      </c>
      <c r="N9223" s="3">
        <f t="shared" ref="N9223:N9286" si="1069">M9223+$N$3</f>
        <v>400</v>
      </c>
      <c r="P9223">
        <f t="shared" si="1065"/>
        <v>0</v>
      </c>
      <c r="Q9223" s="29"/>
      <c r="R9223" s="29"/>
      <c r="S9223" s="1" t="str">
        <f t="shared" ref="S9223:S9286" si="1070">IF(Q9223&gt;0,R9223+$S$3,S9222)</f>
        <v>Gr shft</v>
      </c>
    </row>
    <row r="9224" spans="1:19">
      <c r="A9224" s="1">
        <f t="shared" si="1066"/>
        <v>0</v>
      </c>
      <c r="B9224"/>
      <c r="C9224"/>
      <c r="D9224" s="10">
        <f t="shared" si="1067"/>
        <v>112.7</v>
      </c>
      <c r="F9224" s="1">
        <f t="shared" si="1064"/>
        <v>0</v>
      </c>
      <c r="K9224" s="3">
        <f t="shared" si="1068"/>
        <v>0</v>
      </c>
      <c r="N9224" s="3">
        <f t="shared" si="1069"/>
        <v>400</v>
      </c>
      <c r="P9224">
        <f t="shared" si="1065"/>
        <v>0</v>
      </c>
      <c r="Q9224" s="29"/>
      <c r="R9224" s="29"/>
      <c r="S9224" s="1" t="str">
        <f t="shared" si="1070"/>
        <v>Gr shft</v>
      </c>
    </row>
    <row r="9225" spans="1:19">
      <c r="A9225" s="1">
        <f t="shared" si="1066"/>
        <v>0</v>
      </c>
      <c r="B9225"/>
      <c r="C9225"/>
      <c r="D9225" s="10">
        <f t="shared" si="1067"/>
        <v>112.7</v>
      </c>
      <c r="F9225" s="1">
        <f t="shared" ref="F9225:F9288" si="1071">B9225-$F$2</f>
        <v>0</v>
      </c>
      <c r="K9225" s="3">
        <f t="shared" si="1068"/>
        <v>0</v>
      </c>
      <c r="N9225" s="3">
        <f t="shared" si="1069"/>
        <v>400</v>
      </c>
      <c r="P9225">
        <f t="shared" ref="P9225:P9288" si="1072">Q9225+$A$2</f>
        <v>0</v>
      </c>
      <c r="Q9225" s="29"/>
      <c r="R9225" s="29"/>
      <c r="S9225" s="1" t="str">
        <f t="shared" si="1070"/>
        <v>Gr shft</v>
      </c>
    </row>
    <row r="9226" spans="1:19">
      <c r="A9226" s="1">
        <f t="shared" si="1066"/>
        <v>0</v>
      </c>
      <c r="B9226"/>
      <c r="C9226"/>
      <c r="D9226" s="10">
        <f t="shared" si="1067"/>
        <v>112.7</v>
      </c>
      <c r="F9226" s="1">
        <f t="shared" si="1071"/>
        <v>0</v>
      </c>
      <c r="K9226" s="3">
        <f t="shared" si="1068"/>
        <v>0</v>
      </c>
      <c r="N9226" s="3">
        <f t="shared" si="1069"/>
        <v>400</v>
      </c>
      <c r="P9226">
        <f t="shared" si="1072"/>
        <v>0</v>
      </c>
      <c r="Q9226" s="29"/>
      <c r="R9226" s="29"/>
      <c r="S9226" s="1" t="str">
        <f t="shared" si="1070"/>
        <v>Gr shft</v>
      </c>
    </row>
    <row r="9227" spans="1:19">
      <c r="A9227" s="1">
        <f t="shared" si="1066"/>
        <v>0</v>
      </c>
      <c r="B9227"/>
      <c r="C9227"/>
      <c r="D9227" s="10">
        <f t="shared" si="1067"/>
        <v>112.7</v>
      </c>
      <c r="F9227" s="1">
        <f t="shared" si="1071"/>
        <v>0</v>
      </c>
      <c r="K9227" s="3">
        <f t="shared" si="1068"/>
        <v>0</v>
      </c>
      <c r="N9227" s="3">
        <f t="shared" si="1069"/>
        <v>400</v>
      </c>
      <c r="P9227">
        <f t="shared" si="1072"/>
        <v>0</v>
      </c>
      <c r="Q9227" s="29"/>
      <c r="R9227" s="29"/>
      <c r="S9227" s="1" t="str">
        <f t="shared" si="1070"/>
        <v>Gr shft</v>
      </c>
    </row>
    <row r="9228" spans="1:19">
      <c r="A9228" s="1">
        <f t="shared" si="1066"/>
        <v>0</v>
      </c>
      <c r="B9228"/>
      <c r="C9228"/>
      <c r="D9228" s="10">
        <f t="shared" si="1067"/>
        <v>112.7</v>
      </c>
      <c r="F9228" s="1">
        <f t="shared" si="1071"/>
        <v>0</v>
      </c>
      <c r="K9228" s="3">
        <f t="shared" si="1068"/>
        <v>0</v>
      </c>
      <c r="N9228" s="3">
        <f t="shared" si="1069"/>
        <v>400</v>
      </c>
      <c r="P9228">
        <f t="shared" si="1072"/>
        <v>0</v>
      </c>
      <c r="Q9228" s="29"/>
      <c r="R9228" s="29"/>
      <c r="S9228" s="1" t="str">
        <f t="shared" si="1070"/>
        <v>Gr shft</v>
      </c>
    </row>
    <row r="9229" spans="1:19">
      <c r="A9229" s="1">
        <f t="shared" si="1066"/>
        <v>0</v>
      </c>
      <c r="B9229"/>
      <c r="C9229"/>
      <c r="D9229" s="10">
        <f t="shared" si="1067"/>
        <v>112.7</v>
      </c>
      <c r="F9229" s="1">
        <f t="shared" si="1071"/>
        <v>0</v>
      </c>
      <c r="K9229" s="3">
        <f t="shared" si="1068"/>
        <v>0</v>
      </c>
      <c r="N9229" s="3">
        <f t="shared" si="1069"/>
        <v>400</v>
      </c>
      <c r="P9229">
        <f t="shared" si="1072"/>
        <v>0</v>
      </c>
      <c r="Q9229" s="29"/>
      <c r="R9229" s="29"/>
      <c r="S9229" s="1" t="str">
        <f t="shared" si="1070"/>
        <v>Gr shft</v>
      </c>
    </row>
    <row r="9230" spans="1:19">
      <c r="A9230" s="1">
        <f t="shared" si="1066"/>
        <v>0</v>
      </c>
      <c r="B9230"/>
      <c r="C9230"/>
      <c r="D9230" s="10">
        <f t="shared" si="1067"/>
        <v>112.7</v>
      </c>
      <c r="F9230" s="1">
        <f t="shared" si="1071"/>
        <v>0</v>
      </c>
      <c r="K9230" s="3">
        <f t="shared" si="1068"/>
        <v>0</v>
      </c>
      <c r="N9230" s="3">
        <f t="shared" si="1069"/>
        <v>400</v>
      </c>
      <c r="P9230">
        <f t="shared" si="1072"/>
        <v>0</v>
      </c>
      <c r="Q9230" s="29"/>
      <c r="R9230" s="29"/>
      <c r="S9230" s="1" t="str">
        <f t="shared" si="1070"/>
        <v>Gr shft</v>
      </c>
    </row>
    <row r="9231" spans="1:19">
      <c r="A9231" s="1">
        <f t="shared" si="1066"/>
        <v>0</v>
      </c>
      <c r="B9231"/>
      <c r="C9231"/>
      <c r="D9231" s="10">
        <f t="shared" si="1067"/>
        <v>112.7</v>
      </c>
      <c r="F9231" s="1">
        <f t="shared" si="1071"/>
        <v>0</v>
      </c>
      <c r="K9231" s="3">
        <f t="shared" si="1068"/>
        <v>0</v>
      </c>
      <c r="N9231" s="3">
        <f t="shared" si="1069"/>
        <v>400</v>
      </c>
      <c r="P9231">
        <f t="shared" si="1072"/>
        <v>0</v>
      </c>
      <c r="Q9231" s="29"/>
      <c r="R9231" s="29"/>
      <c r="S9231" s="1" t="str">
        <f t="shared" si="1070"/>
        <v>Gr shft</v>
      </c>
    </row>
    <row r="9232" spans="1:19">
      <c r="A9232" s="1">
        <f t="shared" si="1066"/>
        <v>0</v>
      </c>
      <c r="B9232"/>
      <c r="C9232"/>
      <c r="D9232" s="10">
        <f t="shared" si="1067"/>
        <v>112.7</v>
      </c>
      <c r="F9232" s="1">
        <f t="shared" si="1071"/>
        <v>0</v>
      </c>
      <c r="K9232" s="3">
        <f t="shared" si="1068"/>
        <v>0</v>
      </c>
      <c r="N9232" s="3">
        <f t="shared" si="1069"/>
        <v>400</v>
      </c>
      <c r="P9232">
        <f t="shared" si="1072"/>
        <v>0</v>
      </c>
      <c r="Q9232" s="29"/>
      <c r="R9232" s="29"/>
      <c r="S9232" s="1" t="str">
        <f t="shared" si="1070"/>
        <v>Gr shft</v>
      </c>
    </row>
    <row r="9233" spans="1:19">
      <c r="A9233" s="1">
        <f t="shared" si="1066"/>
        <v>0</v>
      </c>
      <c r="B9233"/>
      <c r="C9233"/>
      <c r="D9233" s="10">
        <f t="shared" si="1067"/>
        <v>112.7</v>
      </c>
      <c r="F9233" s="1">
        <f t="shared" si="1071"/>
        <v>0</v>
      </c>
      <c r="K9233" s="3">
        <f t="shared" si="1068"/>
        <v>0</v>
      </c>
      <c r="N9233" s="3">
        <f t="shared" si="1069"/>
        <v>400</v>
      </c>
      <c r="P9233">
        <f t="shared" si="1072"/>
        <v>0</v>
      </c>
      <c r="Q9233" s="29"/>
      <c r="R9233" s="29"/>
      <c r="S9233" s="1" t="str">
        <f t="shared" si="1070"/>
        <v>Gr shft</v>
      </c>
    </row>
    <row r="9234" spans="1:19">
      <c r="A9234" s="1">
        <f t="shared" si="1066"/>
        <v>0</v>
      </c>
      <c r="B9234"/>
      <c r="C9234"/>
      <c r="D9234" s="10">
        <f t="shared" si="1067"/>
        <v>112.7</v>
      </c>
      <c r="F9234" s="1">
        <f t="shared" si="1071"/>
        <v>0</v>
      </c>
      <c r="K9234" s="3">
        <f t="shared" si="1068"/>
        <v>0</v>
      </c>
      <c r="N9234" s="3">
        <f t="shared" si="1069"/>
        <v>400</v>
      </c>
      <c r="P9234">
        <f t="shared" si="1072"/>
        <v>0</v>
      </c>
      <c r="Q9234" s="29"/>
      <c r="R9234" s="29"/>
      <c r="S9234" s="1" t="str">
        <f t="shared" si="1070"/>
        <v>Gr shft</v>
      </c>
    </row>
    <row r="9235" spans="1:19">
      <c r="A9235" s="1">
        <f t="shared" si="1066"/>
        <v>0</v>
      </c>
      <c r="B9235"/>
      <c r="C9235"/>
      <c r="D9235" s="10">
        <f t="shared" si="1067"/>
        <v>112.7</v>
      </c>
      <c r="F9235" s="1">
        <f t="shared" si="1071"/>
        <v>0</v>
      </c>
      <c r="K9235" s="3">
        <f t="shared" si="1068"/>
        <v>0</v>
      </c>
      <c r="N9235" s="3">
        <f t="shared" si="1069"/>
        <v>400</v>
      </c>
      <c r="P9235">
        <f t="shared" si="1072"/>
        <v>0</v>
      </c>
      <c r="Q9235" s="29"/>
      <c r="R9235" s="29"/>
      <c r="S9235" s="1" t="str">
        <f t="shared" si="1070"/>
        <v>Gr shft</v>
      </c>
    </row>
    <row r="9236" spans="1:19">
      <c r="A9236" s="1">
        <f t="shared" si="1066"/>
        <v>0</v>
      </c>
      <c r="B9236"/>
      <c r="C9236"/>
      <c r="D9236" s="10">
        <f t="shared" si="1067"/>
        <v>112.7</v>
      </c>
      <c r="F9236" s="1">
        <f t="shared" si="1071"/>
        <v>0</v>
      </c>
      <c r="K9236" s="3">
        <f t="shared" si="1068"/>
        <v>0</v>
      </c>
      <c r="N9236" s="3">
        <f t="shared" si="1069"/>
        <v>400</v>
      </c>
      <c r="P9236">
        <f t="shared" si="1072"/>
        <v>0</v>
      </c>
      <c r="Q9236" s="29"/>
      <c r="R9236" s="29"/>
      <c r="S9236" s="1" t="str">
        <f t="shared" si="1070"/>
        <v>Gr shft</v>
      </c>
    </row>
    <row r="9237" spans="1:19">
      <c r="A9237" s="1">
        <f t="shared" si="1066"/>
        <v>0</v>
      </c>
      <c r="B9237"/>
      <c r="C9237"/>
      <c r="D9237" s="10">
        <f t="shared" si="1067"/>
        <v>112.7</v>
      </c>
      <c r="F9237" s="1">
        <f t="shared" si="1071"/>
        <v>0</v>
      </c>
      <c r="K9237" s="3">
        <f t="shared" si="1068"/>
        <v>0</v>
      </c>
      <c r="N9237" s="3">
        <f t="shared" si="1069"/>
        <v>400</v>
      </c>
      <c r="P9237">
        <f t="shared" si="1072"/>
        <v>0</v>
      </c>
      <c r="Q9237" s="29"/>
      <c r="R9237" s="29"/>
      <c r="S9237" s="1" t="str">
        <f t="shared" si="1070"/>
        <v>Gr shft</v>
      </c>
    </row>
    <row r="9238" spans="1:19">
      <c r="A9238" s="1">
        <f t="shared" si="1066"/>
        <v>0</v>
      </c>
      <c r="B9238"/>
      <c r="C9238"/>
      <c r="D9238" s="10">
        <f t="shared" si="1067"/>
        <v>112.7</v>
      </c>
      <c r="F9238" s="1">
        <f t="shared" si="1071"/>
        <v>0</v>
      </c>
      <c r="K9238" s="3">
        <f t="shared" si="1068"/>
        <v>0</v>
      </c>
      <c r="N9238" s="3">
        <f t="shared" si="1069"/>
        <v>400</v>
      </c>
      <c r="P9238">
        <f t="shared" si="1072"/>
        <v>0</v>
      </c>
      <c r="Q9238" s="29"/>
      <c r="R9238" s="29"/>
      <c r="S9238" s="1" t="str">
        <f t="shared" si="1070"/>
        <v>Gr shft</v>
      </c>
    </row>
    <row r="9239" spans="1:19">
      <c r="A9239" s="1">
        <f t="shared" si="1066"/>
        <v>0</v>
      </c>
      <c r="B9239"/>
      <c r="C9239"/>
      <c r="D9239" s="10">
        <f t="shared" si="1067"/>
        <v>112.7</v>
      </c>
      <c r="F9239" s="1">
        <f t="shared" si="1071"/>
        <v>0</v>
      </c>
      <c r="K9239" s="3">
        <f t="shared" si="1068"/>
        <v>0</v>
      </c>
      <c r="N9239" s="3">
        <f t="shared" si="1069"/>
        <v>400</v>
      </c>
      <c r="P9239">
        <f t="shared" si="1072"/>
        <v>0</v>
      </c>
      <c r="Q9239" s="29"/>
      <c r="R9239" s="29"/>
      <c r="S9239" s="1" t="str">
        <f t="shared" si="1070"/>
        <v>Gr shft</v>
      </c>
    </row>
    <row r="9240" spans="1:19">
      <c r="A9240" s="1">
        <f t="shared" si="1066"/>
        <v>0</v>
      </c>
      <c r="B9240"/>
      <c r="C9240"/>
      <c r="D9240" s="10">
        <f t="shared" si="1067"/>
        <v>112.7</v>
      </c>
      <c r="F9240" s="1">
        <f t="shared" si="1071"/>
        <v>0</v>
      </c>
      <c r="K9240" s="3">
        <f t="shared" si="1068"/>
        <v>0</v>
      </c>
      <c r="N9240" s="3">
        <f t="shared" si="1069"/>
        <v>400</v>
      </c>
      <c r="P9240">
        <f t="shared" si="1072"/>
        <v>0</v>
      </c>
      <c r="Q9240" s="29"/>
      <c r="R9240" s="29"/>
      <c r="S9240" s="1" t="str">
        <f t="shared" si="1070"/>
        <v>Gr shft</v>
      </c>
    </row>
    <row r="9241" spans="1:19">
      <c r="A9241" s="1">
        <f t="shared" si="1066"/>
        <v>0</v>
      </c>
      <c r="B9241"/>
      <c r="C9241"/>
      <c r="D9241" s="10">
        <f t="shared" si="1067"/>
        <v>112.7</v>
      </c>
      <c r="F9241" s="1">
        <f t="shared" si="1071"/>
        <v>0</v>
      </c>
      <c r="K9241" s="3">
        <f t="shared" si="1068"/>
        <v>0</v>
      </c>
      <c r="N9241" s="3">
        <f t="shared" si="1069"/>
        <v>400</v>
      </c>
      <c r="P9241">
        <f t="shared" si="1072"/>
        <v>0</v>
      </c>
      <c r="Q9241" s="29"/>
      <c r="R9241" s="29"/>
      <c r="S9241" s="1" t="str">
        <f t="shared" si="1070"/>
        <v>Gr shft</v>
      </c>
    </row>
    <row r="9242" spans="1:19">
      <c r="A9242" s="1">
        <f t="shared" si="1066"/>
        <v>0</v>
      </c>
      <c r="B9242"/>
      <c r="C9242"/>
      <c r="D9242" s="10">
        <f t="shared" si="1067"/>
        <v>112.7</v>
      </c>
      <c r="F9242" s="1">
        <f t="shared" si="1071"/>
        <v>0</v>
      </c>
      <c r="K9242" s="3">
        <f t="shared" si="1068"/>
        <v>0</v>
      </c>
      <c r="N9242" s="3">
        <f t="shared" si="1069"/>
        <v>400</v>
      </c>
      <c r="P9242">
        <f t="shared" si="1072"/>
        <v>0</v>
      </c>
      <c r="Q9242" s="29"/>
      <c r="R9242" s="29"/>
      <c r="S9242" s="1" t="str">
        <f t="shared" si="1070"/>
        <v>Gr shft</v>
      </c>
    </row>
    <row r="9243" spans="1:19">
      <c r="A9243" s="1">
        <f t="shared" si="1066"/>
        <v>0</v>
      </c>
      <c r="B9243"/>
      <c r="C9243"/>
      <c r="D9243" s="10">
        <f t="shared" si="1067"/>
        <v>112.7</v>
      </c>
      <c r="F9243" s="1">
        <f t="shared" si="1071"/>
        <v>0</v>
      </c>
      <c r="K9243" s="3">
        <f t="shared" si="1068"/>
        <v>0</v>
      </c>
      <c r="N9243" s="3">
        <f t="shared" si="1069"/>
        <v>400</v>
      </c>
      <c r="P9243">
        <f t="shared" si="1072"/>
        <v>0</v>
      </c>
      <c r="Q9243" s="29"/>
      <c r="R9243" s="29"/>
      <c r="S9243" s="1" t="str">
        <f t="shared" si="1070"/>
        <v>Gr shft</v>
      </c>
    </row>
    <row r="9244" spans="1:19">
      <c r="A9244" s="1">
        <f t="shared" si="1066"/>
        <v>0</v>
      </c>
      <c r="B9244"/>
      <c r="C9244"/>
      <c r="D9244" s="10">
        <f t="shared" si="1067"/>
        <v>112.7</v>
      </c>
      <c r="F9244" s="1">
        <f t="shared" si="1071"/>
        <v>0</v>
      </c>
      <c r="K9244" s="3">
        <f t="shared" si="1068"/>
        <v>0</v>
      </c>
      <c r="N9244" s="3">
        <f t="shared" si="1069"/>
        <v>400</v>
      </c>
      <c r="P9244">
        <f t="shared" si="1072"/>
        <v>0</v>
      </c>
      <c r="Q9244" s="29"/>
      <c r="R9244" s="29"/>
      <c r="S9244" s="1" t="str">
        <f t="shared" si="1070"/>
        <v>Gr shft</v>
      </c>
    </row>
    <row r="9245" spans="1:19">
      <c r="A9245" s="1">
        <f t="shared" si="1066"/>
        <v>0</v>
      </c>
      <c r="B9245"/>
      <c r="C9245"/>
      <c r="D9245" s="10">
        <f t="shared" si="1067"/>
        <v>112.7</v>
      </c>
      <c r="F9245" s="1">
        <f t="shared" si="1071"/>
        <v>0</v>
      </c>
      <c r="K9245" s="3">
        <f t="shared" si="1068"/>
        <v>0</v>
      </c>
      <c r="N9245" s="3">
        <f t="shared" si="1069"/>
        <v>400</v>
      </c>
      <c r="P9245">
        <f t="shared" si="1072"/>
        <v>0</v>
      </c>
      <c r="Q9245" s="29"/>
      <c r="R9245" s="29"/>
      <c r="S9245" s="1" t="str">
        <f t="shared" si="1070"/>
        <v>Gr shft</v>
      </c>
    </row>
    <row r="9246" spans="1:19">
      <c r="A9246" s="1">
        <f t="shared" si="1066"/>
        <v>0</v>
      </c>
      <c r="B9246"/>
      <c r="C9246"/>
      <c r="D9246" s="10">
        <f t="shared" si="1067"/>
        <v>112.7</v>
      </c>
      <c r="F9246" s="1">
        <f t="shared" si="1071"/>
        <v>0</v>
      </c>
      <c r="K9246" s="3">
        <f t="shared" si="1068"/>
        <v>0</v>
      </c>
      <c r="N9246" s="3">
        <f t="shared" si="1069"/>
        <v>400</v>
      </c>
      <c r="P9246">
        <f t="shared" si="1072"/>
        <v>0</v>
      </c>
      <c r="Q9246" s="29"/>
      <c r="R9246" s="29"/>
      <c r="S9246" s="1" t="str">
        <f t="shared" si="1070"/>
        <v>Gr shft</v>
      </c>
    </row>
    <row r="9247" spans="1:19">
      <c r="A9247" s="1">
        <f t="shared" si="1066"/>
        <v>0</v>
      </c>
      <c r="B9247"/>
      <c r="C9247"/>
      <c r="D9247" s="10">
        <f t="shared" si="1067"/>
        <v>112.7</v>
      </c>
      <c r="F9247" s="1">
        <f t="shared" si="1071"/>
        <v>0</v>
      </c>
      <c r="K9247" s="3">
        <f t="shared" si="1068"/>
        <v>0</v>
      </c>
      <c r="N9247" s="3">
        <f t="shared" si="1069"/>
        <v>400</v>
      </c>
      <c r="P9247">
        <f t="shared" si="1072"/>
        <v>0</v>
      </c>
      <c r="Q9247" s="29"/>
      <c r="R9247" s="29"/>
      <c r="S9247" s="1" t="str">
        <f t="shared" si="1070"/>
        <v>Gr shft</v>
      </c>
    </row>
    <row r="9248" spans="1:19">
      <c r="A9248" s="1">
        <f t="shared" si="1066"/>
        <v>0</v>
      </c>
      <c r="B9248"/>
      <c r="C9248"/>
      <c r="D9248" s="10">
        <f t="shared" si="1067"/>
        <v>112.7</v>
      </c>
      <c r="F9248" s="1">
        <f t="shared" si="1071"/>
        <v>0</v>
      </c>
      <c r="K9248" s="3">
        <f t="shared" si="1068"/>
        <v>0</v>
      </c>
      <c r="N9248" s="3">
        <f t="shared" si="1069"/>
        <v>400</v>
      </c>
      <c r="P9248">
        <f t="shared" si="1072"/>
        <v>0</v>
      </c>
      <c r="Q9248" s="29"/>
      <c r="R9248" s="29"/>
      <c r="S9248" s="1" t="str">
        <f t="shared" si="1070"/>
        <v>Gr shft</v>
      </c>
    </row>
    <row r="9249" spans="1:19">
      <c r="A9249" s="1">
        <f t="shared" si="1066"/>
        <v>0</v>
      </c>
      <c r="B9249"/>
      <c r="C9249"/>
      <c r="D9249" s="10">
        <f t="shared" si="1067"/>
        <v>112.7</v>
      </c>
      <c r="F9249" s="1">
        <f t="shared" si="1071"/>
        <v>0</v>
      </c>
      <c r="K9249" s="3">
        <f t="shared" si="1068"/>
        <v>0</v>
      </c>
      <c r="N9249" s="3">
        <f t="shared" si="1069"/>
        <v>400</v>
      </c>
      <c r="P9249">
        <f t="shared" si="1072"/>
        <v>0</v>
      </c>
      <c r="Q9249" s="29"/>
      <c r="R9249" s="29"/>
      <c r="S9249" s="1" t="str">
        <f t="shared" si="1070"/>
        <v>Gr shft</v>
      </c>
    </row>
    <row r="9250" spans="1:19">
      <c r="A9250" s="1">
        <f t="shared" si="1066"/>
        <v>0</v>
      </c>
      <c r="B9250"/>
      <c r="C9250"/>
      <c r="D9250" s="10">
        <f t="shared" si="1067"/>
        <v>112.7</v>
      </c>
      <c r="F9250" s="1">
        <f t="shared" si="1071"/>
        <v>0</v>
      </c>
      <c r="K9250" s="3">
        <f t="shared" si="1068"/>
        <v>0</v>
      </c>
      <c r="N9250" s="3">
        <f t="shared" si="1069"/>
        <v>400</v>
      </c>
      <c r="P9250">
        <f t="shared" si="1072"/>
        <v>0</v>
      </c>
      <c r="Q9250" s="29"/>
      <c r="R9250" s="29"/>
      <c r="S9250" s="1" t="str">
        <f t="shared" si="1070"/>
        <v>Gr shft</v>
      </c>
    </row>
    <row r="9251" spans="1:19">
      <c r="A9251" s="1">
        <f t="shared" si="1066"/>
        <v>0</v>
      </c>
      <c r="B9251"/>
      <c r="C9251"/>
      <c r="D9251" s="10">
        <f t="shared" si="1067"/>
        <v>112.7</v>
      </c>
      <c r="F9251" s="1">
        <f t="shared" si="1071"/>
        <v>0</v>
      </c>
      <c r="K9251" s="3">
        <f t="shared" si="1068"/>
        <v>0</v>
      </c>
      <c r="N9251" s="3">
        <f t="shared" si="1069"/>
        <v>400</v>
      </c>
      <c r="P9251">
        <f t="shared" si="1072"/>
        <v>0</v>
      </c>
      <c r="Q9251" s="29"/>
      <c r="R9251" s="29"/>
      <c r="S9251" s="1" t="str">
        <f t="shared" si="1070"/>
        <v>Gr shft</v>
      </c>
    </row>
    <row r="9252" spans="1:19">
      <c r="A9252" s="1">
        <f t="shared" si="1066"/>
        <v>0</v>
      </c>
      <c r="B9252"/>
      <c r="C9252"/>
      <c r="D9252" s="10">
        <f t="shared" si="1067"/>
        <v>112.7</v>
      </c>
      <c r="F9252" s="1">
        <f t="shared" si="1071"/>
        <v>0</v>
      </c>
      <c r="K9252" s="3">
        <f t="shared" si="1068"/>
        <v>0</v>
      </c>
      <c r="N9252" s="3">
        <f t="shared" si="1069"/>
        <v>400</v>
      </c>
      <c r="P9252">
        <f t="shared" si="1072"/>
        <v>0</v>
      </c>
      <c r="Q9252" s="29"/>
      <c r="R9252" s="29"/>
      <c r="S9252" s="1" t="str">
        <f t="shared" si="1070"/>
        <v>Gr shft</v>
      </c>
    </row>
    <row r="9253" spans="1:19">
      <c r="A9253" s="1">
        <f t="shared" si="1066"/>
        <v>0</v>
      </c>
      <c r="B9253"/>
      <c r="C9253"/>
      <c r="D9253" s="10">
        <f t="shared" si="1067"/>
        <v>112.7</v>
      </c>
      <c r="F9253" s="1">
        <f t="shared" si="1071"/>
        <v>0</v>
      </c>
      <c r="K9253" s="3">
        <f t="shared" si="1068"/>
        <v>0</v>
      </c>
      <c r="N9253" s="3">
        <f t="shared" si="1069"/>
        <v>400</v>
      </c>
      <c r="P9253">
        <f t="shared" si="1072"/>
        <v>0</v>
      </c>
      <c r="Q9253" s="29"/>
      <c r="R9253" s="29"/>
      <c r="S9253" s="1" t="str">
        <f t="shared" si="1070"/>
        <v>Gr shft</v>
      </c>
    </row>
    <row r="9254" spans="1:19">
      <c r="A9254" s="1">
        <f t="shared" si="1066"/>
        <v>0</v>
      </c>
      <c r="B9254"/>
      <c r="C9254"/>
      <c r="D9254" s="10">
        <f t="shared" si="1067"/>
        <v>112.7</v>
      </c>
      <c r="F9254" s="1">
        <f t="shared" si="1071"/>
        <v>0</v>
      </c>
      <c r="K9254" s="3">
        <f t="shared" si="1068"/>
        <v>0</v>
      </c>
      <c r="N9254" s="3">
        <f t="shared" si="1069"/>
        <v>400</v>
      </c>
      <c r="P9254">
        <f t="shared" si="1072"/>
        <v>0</v>
      </c>
      <c r="Q9254" s="29"/>
      <c r="R9254" s="29"/>
      <c r="S9254" s="1" t="str">
        <f t="shared" si="1070"/>
        <v>Gr shft</v>
      </c>
    </row>
    <row r="9255" spans="1:19">
      <c r="A9255" s="1">
        <f t="shared" si="1066"/>
        <v>0</v>
      </c>
      <c r="B9255"/>
      <c r="C9255"/>
      <c r="D9255" s="10">
        <f t="shared" si="1067"/>
        <v>112.7</v>
      </c>
      <c r="F9255" s="1">
        <f t="shared" si="1071"/>
        <v>0</v>
      </c>
      <c r="K9255" s="3">
        <f t="shared" si="1068"/>
        <v>0</v>
      </c>
      <c r="N9255" s="3">
        <f t="shared" si="1069"/>
        <v>400</v>
      </c>
      <c r="P9255">
        <f t="shared" si="1072"/>
        <v>0</v>
      </c>
      <c r="Q9255" s="29"/>
      <c r="R9255" s="29"/>
      <c r="S9255" s="1" t="str">
        <f t="shared" si="1070"/>
        <v>Gr shft</v>
      </c>
    </row>
    <row r="9256" spans="1:19">
      <c r="A9256" s="1">
        <f t="shared" si="1066"/>
        <v>0</v>
      </c>
      <c r="B9256"/>
      <c r="C9256"/>
      <c r="D9256" s="10">
        <f t="shared" si="1067"/>
        <v>112.7</v>
      </c>
      <c r="F9256" s="1">
        <f t="shared" si="1071"/>
        <v>0</v>
      </c>
      <c r="K9256" s="3">
        <f t="shared" si="1068"/>
        <v>0</v>
      </c>
      <c r="N9256" s="3">
        <f t="shared" si="1069"/>
        <v>400</v>
      </c>
      <c r="P9256">
        <f t="shared" si="1072"/>
        <v>0</v>
      </c>
      <c r="Q9256" s="29"/>
      <c r="R9256" s="29"/>
      <c r="S9256" s="1" t="str">
        <f t="shared" si="1070"/>
        <v>Gr shft</v>
      </c>
    </row>
    <row r="9257" spans="1:19">
      <c r="A9257" s="1">
        <f t="shared" si="1066"/>
        <v>0</v>
      </c>
      <c r="B9257"/>
      <c r="C9257"/>
      <c r="D9257" s="10">
        <f t="shared" si="1067"/>
        <v>112.7</v>
      </c>
      <c r="F9257" s="1">
        <f t="shared" si="1071"/>
        <v>0</v>
      </c>
      <c r="K9257" s="3">
        <f t="shared" si="1068"/>
        <v>0</v>
      </c>
      <c r="N9257" s="3">
        <f t="shared" si="1069"/>
        <v>400</v>
      </c>
      <c r="P9257">
        <f t="shared" si="1072"/>
        <v>0</v>
      </c>
      <c r="Q9257" s="29"/>
      <c r="R9257" s="29"/>
      <c r="S9257" s="1" t="str">
        <f t="shared" si="1070"/>
        <v>Gr shft</v>
      </c>
    </row>
    <row r="9258" spans="1:19">
      <c r="A9258" s="1">
        <f t="shared" si="1066"/>
        <v>0</v>
      </c>
      <c r="B9258"/>
      <c r="C9258"/>
      <c r="D9258" s="10">
        <f t="shared" si="1067"/>
        <v>112.7</v>
      </c>
      <c r="F9258" s="1">
        <f t="shared" si="1071"/>
        <v>0</v>
      </c>
      <c r="K9258" s="3">
        <f t="shared" si="1068"/>
        <v>0</v>
      </c>
      <c r="N9258" s="3">
        <f t="shared" si="1069"/>
        <v>400</v>
      </c>
      <c r="P9258">
        <f t="shared" si="1072"/>
        <v>0</v>
      </c>
      <c r="Q9258" s="29"/>
      <c r="R9258" s="29"/>
      <c r="S9258" s="1" t="str">
        <f t="shared" si="1070"/>
        <v>Gr shft</v>
      </c>
    </row>
    <row r="9259" spans="1:19">
      <c r="A9259" s="1">
        <f t="shared" si="1066"/>
        <v>0</v>
      </c>
      <c r="B9259"/>
      <c r="C9259"/>
      <c r="D9259" s="10">
        <f t="shared" si="1067"/>
        <v>112.7</v>
      </c>
      <c r="F9259" s="1">
        <f t="shared" si="1071"/>
        <v>0</v>
      </c>
      <c r="K9259" s="3">
        <f t="shared" si="1068"/>
        <v>0</v>
      </c>
      <c r="N9259" s="3">
        <f t="shared" si="1069"/>
        <v>400</v>
      </c>
      <c r="P9259">
        <f t="shared" si="1072"/>
        <v>0</v>
      </c>
      <c r="Q9259" s="29"/>
      <c r="R9259" s="29"/>
      <c r="S9259" s="1" t="str">
        <f t="shared" si="1070"/>
        <v>Gr shft</v>
      </c>
    </row>
    <row r="9260" spans="1:19">
      <c r="A9260" s="1">
        <f t="shared" si="1066"/>
        <v>0</v>
      </c>
      <c r="B9260"/>
      <c r="C9260"/>
      <c r="D9260" s="10">
        <f t="shared" si="1067"/>
        <v>112.7</v>
      </c>
      <c r="F9260" s="1">
        <f t="shared" si="1071"/>
        <v>0</v>
      </c>
      <c r="K9260" s="3">
        <f t="shared" si="1068"/>
        <v>0</v>
      </c>
      <c r="N9260" s="3">
        <f t="shared" si="1069"/>
        <v>400</v>
      </c>
      <c r="P9260">
        <f t="shared" si="1072"/>
        <v>0</v>
      </c>
      <c r="Q9260" s="29"/>
      <c r="R9260" s="29"/>
      <c r="S9260" s="1" t="str">
        <f t="shared" si="1070"/>
        <v>Gr shft</v>
      </c>
    </row>
    <row r="9261" spans="1:19">
      <c r="A9261" s="1">
        <f t="shared" si="1066"/>
        <v>0</v>
      </c>
      <c r="B9261"/>
      <c r="C9261"/>
      <c r="D9261" s="10">
        <f t="shared" si="1067"/>
        <v>112.7</v>
      </c>
      <c r="F9261" s="1">
        <f t="shared" si="1071"/>
        <v>0</v>
      </c>
      <c r="K9261" s="3">
        <f t="shared" si="1068"/>
        <v>0</v>
      </c>
      <c r="N9261" s="3">
        <f t="shared" si="1069"/>
        <v>400</v>
      </c>
      <c r="P9261">
        <f t="shared" si="1072"/>
        <v>0</v>
      </c>
      <c r="Q9261" s="29"/>
      <c r="R9261" s="29"/>
      <c r="S9261" s="1" t="str">
        <f t="shared" si="1070"/>
        <v>Gr shft</v>
      </c>
    </row>
    <row r="9262" spans="1:19">
      <c r="A9262" s="1">
        <f t="shared" si="1066"/>
        <v>0</v>
      </c>
      <c r="B9262"/>
      <c r="C9262"/>
      <c r="D9262" s="10">
        <f t="shared" si="1067"/>
        <v>112.7</v>
      </c>
      <c r="F9262" s="1">
        <f t="shared" si="1071"/>
        <v>0</v>
      </c>
      <c r="K9262" s="3">
        <f t="shared" si="1068"/>
        <v>0</v>
      </c>
      <c r="N9262" s="3">
        <f t="shared" si="1069"/>
        <v>400</v>
      </c>
      <c r="P9262">
        <f t="shared" si="1072"/>
        <v>0</v>
      </c>
      <c r="Q9262" s="29"/>
      <c r="R9262" s="29"/>
      <c r="S9262" s="1" t="str">
        <f t="shared" si="1070"/>
        <v>Gr shft</v>
      </c>
    </row>
    <row r="9263" spans="1:19">
      <c r="A9263" s="1">
        <f t="shared" si="1066"/>
        <v>0</v>
      </c>
      <c r="B9263"/>
      <c r="C9263"/>
      <c r="D9263" s="10">
        <f t="shared" si="1067"/>
        <v>112.7</v>
      </c>
      <c r="F9263" s="1">
        <f t="shared" si="1071"/>
        <v>0</v>
      </c>
      <c r="K9263" s="3">
        <f t="shared" si="1068"/>
        <v>0</v>
      </c>
      <c r="N9263" s="3">
        <f t="shared" si="1069"/>
        <v>400</v>
      </c>
      <c r="P9263">
        <f t="shared" si="1072"/>
        <v>0</v>
      </c>
      <c r="Q9263" s="29"/>
      <c r="R9263" s="29"/>
      <c r="S9263" s="1" t="str">
        <f t="shared" si="1070"/>
        <v>Gr shft</v>
      </c>
    </row>
    <row r="9264" spans="1:19">
      <c r="A9264" s="1">
        <f t="shared" si="1066"/>
        <v>0</v>
      </c>
      <c r="B9264"/>
      <c r="C9264"/>
      <c r="D9264" s="10">
        <f t="shared" si="1067"/>
        <v>112.7</v>
      </c>
      <c r="F9264" s="1">
        <f t="shared" si="1071"/>
        <v>0</v>
      </c>
      <c r="K9264" s="3">
        <f t="shared" si="1068"/>
        <v>0</v>
      </c>
      <c r="N9264" s="3">
        <f t="shared" si="1069"/>
        <v>400</v>
      </c>
      <c r="P9264">
        <f t="shared" si="1072"/>
        <v>0</v>
      </c>
      <c r="Q9264" s="29"/>
      <c r="R9264" s="29"/>
      <c r="S9264" s="1" t="str">
        <f t="shared" si="1070"/>
        <v>Gr shft</v>
      </c>
    </row>
    <row r="9265" spans="1:19">
      <c r="A9265" s="1">
        <f t="shared" si="1066"/>
        <v>0</v>
      </c>
      <c r="B9265"/>
      <c r="C9265"/>
      <c r="D9265" s="10">
        <f t="shared" si="1067"/>
        <v>112.7</v>
      </c>
      <c r="F9265" s="1">
        <f t="shared" si="1071"/>
        <v>0</v>
      </c>
      <c r="K9265" s="3">
        <f t="shared" si="1068"/>
        <v>0</v>
      </c>
      <c r="N9265" s="3">
        <f t="shared" si="1069"/>
        <v>400</v>
      </c>
      <c r="P9265">
        <f t="shared" si="1072"/>
        <v>0</v>
      </c>
      <c r="Q9265" s="29"/>
      <c r="R9265" s="29"/>
      <c r="S9265" s="1" t="str">
        <f t="shared" si="1070"/>
        <v>Gr shft</v>
      </c>
    </row>
    <row r="9266" spans="1:19">
      <c r="A9266" s="1">
        <f t="shared" si="1066"/>
        <v>0</v>
      </c>
      <c r="B9266"/>
      <c r="C9266"/>
      <c r="D9266" s="10">
        <f t="shared" si="1067"/>
        <v>112.7</v>
      </c>
      <c r="F9266" s="1">
        <f t="shared" si="1071"/>
        <v>0</v>
      </c>
      <c r="K9266" s="3">
        <f t="shared" si="1068"/>
        <v>0</v>
      </c>
      <c r="N9266" s="3">
        <f t="shared" si="1069"/>
        <v>400</v>
      </c>
      <c r="P9266">
        <f t="shared" si="1072"/>
        <v>0</v>
      </c>
      <c r="Q9266" s="29"/>
      <c r="R9266" s="29"/>
      <c r="S9266" s="1" t="str">
        <f t="shared" si="1070"/>
        <v>Gr shft</v>
      </c>
    </row>
    <row r="9267" spans="1:19">
      <c r="A9267" s="1">
        <f t="shared" si="1066"/>
        <v>0</v>
      </c>
      <c r="B9267"/>
      <c r="C9267"/>
      <c r="D9267" s="10">
        <f t="shared" si="1067"/>
        <v>112.7</v>
      </c>
      <c r="F9267" s="1">
        <f t="shared" si="1071"/>
        <v>0</v>
      </c>
      <c r="K9267" s="3">
        <f t="shared" si="1068"/>
        <v>0</v>
      </c>
      <c r="N9267" s="3">
        <f t="shared" si="1069"/>
        <v>400</v>
      </c>
      <c r="P9267">
        <f t="shared" si="1072"/>
        <v>0</v>
      </c>
      <c r="Q9267" s="29"/>
      <c r="R9267" s="29"/>
      <c r="S9267" s="1" t="str">
        <f t="shared" si="1070"/>
        <v>Gr shft</v>
      </c>
    </row>
    <row r="9268" spans="1:19">
      <c r="A9268" s="1">
        <f t="shared" si="1066"/>
        <v>0</v>
      </c>
      <c r="B9268"/>
      <c r="C9268"/>
      <c r="D9268" s="10">
        <f t="shared" si="1067"/>
        <v>112.7</v>
      </c>
      <c r="F9268" s="1">
        <f t="shared" si="1071"/>
        <v>0</v>
      </c>
      <c r="K9268" s="3">
        <f t="shared" si="1068"/>
        <v>0</v>
      </c>
      <c r="N9268" s="3">
        <f t="shared" si="1069"/>
        <v>400</v>
      </c>
      <c r="P9268">
        <f t="shared" si="1072"/>
        <v>0</v>
      </c>
      <c r="Q9268" s="29"/>
      <c r="R9268" s="29"/>
      <c r="S9268" s="1" t="str">
        <f t="shared" si="1070"/>
        <v>Gr shft</v>
      </c>
    </row>
    <row r="9269" spans="1:19">
      <c r="A9269" s="1">
        <f t="shared" si="1066"/>
        <v>0</v>
      </c>
      <c r="B9269"/>
      <c r="C9269"/>
      <c r="D9269" s="10">
        <f t="shared" si="1067"/>
        <v>112.7</v>
      </c>
      <c r="F9269" s="1">
        <f t="shared" si="1071"/>
        <v>0</v>
      </c>
      <c r="K9269" s="3">
        <f t="shared" si="1068"/>
        <v>0</v>
      </c>
      <c r="N9269" s="3">
        <f t="shared" si="1069"/>
        <v>400</v>
      </c>
      <c r="P9269">
        <f t="shared" si="1072"/>
        <v>0</v>
      </c>
      <c r="Q9269" s="29"/>
      <c r="R9269" s="29"/>
      <c r="S9269" s="1" t="str">
        <f t="shared" si="1070"/>
        <v>Gr shft</v>
      </c>
    </row>
    <row r="9270" spans="1:19">
      <c r="A9270" s="1">
        <f t="shared" si="1066"/>
        <v>0</v>
      </c>
      <c r="B9270"/>
      <c r="C9270"/>
      <c r="D9270" s="10">
        <f t="shared" si="1067"/>
        <v>112.7</v>
      </c>
      <c r="F9270" s="1">
        <f t="shared" si="1071"/>
        <v>0</v>
      </c>
      <c r="K9270" s="3">
        <f t="shared" si="1068"/>
        <v>0</v>
      </c>
      <c r="N9270" s="3">
        <f t="shared" si="1069"/>
        <v>400</v>
      </c>
      <c r="P9270">
        <f t="shared" si="1072"/>
        <v>0</v>
      </c>
      <c r="Q9270" s="29"/>
      <c r="R9270" s="29"/>
      <c r="S9270" s="1" t="str">
        <f t="shared" si="1070"/>
        <v>Gr shft</v>
      </c>
    </row>
    <row r="9271" spans="1:19">
      <c r="A9271" s="1">
        <f t="shared" si="1066"/>
        <v>0</v>
      </c>
      <c r="B9271"/>
      <c r="C9271"/>
      <c r="D9271" s="10">
        <f t="shared" si="1067"/>
        <v>112.7</v>
      </c>
      <c r="F9271" s="1">
        <f t="shared" si="1071"/>
        <v>0</v>
      </c>
      <c r="K9271" s="3">
        <f t="shared" si="1068"/>
        <v>0</v>
      </c>
      <c r="N9271" s="3">
        <f t="shared" si="1069"/>
        <v>400</v>
      </c>
      <c r="P9271">
        <f t="shared" si="1072"/>
        <v>0</v>
      </c>
      <c r="Q9271" s="29"/>
      <c r="R9271" s="29"/>
      <c r="S9271" s="1" t="str">
        <f t="shared" si="1070"/>
        <v>Gr shft</v>
      </c>
    </row>
    <row r="9272" spans="1:19">
      <c r="A9272" s="1">
        <f t="shared" si="1066"/>
        <v>0</v>
      </c>
      <c r="B9272"/>
      <c r="C9272"/>
      <c r="D9272" s="10">
        <f t="shared" si="1067"/>
        <v>112.7</v>
      </c>
      <c r="F9272" s="1">
        <f t="shared" si="1071"/>
        <v>0</v>
      </c>
      <c r="K9272" s="3">
        <f t="shared" si="1068"/>
        <v>0</v>
      </c>
      <c r="N9272" s="3">
        <f t="shared" si="1069"/>
        <v>400</v>
      </c>
      <c r="P9272">
        <f t="shared" si="1072"/>
        <v>0</v>
      </c>
      <c r="Q9272" s="29"/>
      <c r="R9272" s="29"/>
      <c r="S9272" s="1" t="str">
        <f t="shared" si="1070"/>
        <v>Gr shft</v>
      </c>
    </row>
    <row r="9273" spans="1:19">
      <c r="A9273" s="1">
        <f t="shared" si="1066"/>
        <v>0</v>
      </c>
      <c r="B9273"/>
      <c r="C9273"/>
      <c r="D9273" s="10">
        <f t="shared" si="1067"/>
        <v>112.7</v>
      </c>
      <c r="F9273" s="1">
        <f t="shared" si="1071"/>
        <v>0</v>
      </c>
      <c r="K9273" s="3">
        <f t="shared" si="1068"/>
        <v>0</v>
      </c>
      <c r="N9273" s="3">
        <f t="shared" si="1069"/>
        <v>400</v>
      </c>
      <c r="P9273">
        <f t="shared" si="1072"/>
        <v>0</v>
      </c>
      <c r="Q9273" s="29"/>
      <c r="R9273" s="29"/>
      <c r="S9273" s="1" t="str">
        <f t="shared" si="1070"/>
        <v>Gr shft</v>
      </c>
    </row>
    <row r="9274" spans="1:19">
      <c r="A9274" s="1">
        <f t="shared" si="1066"/>
        <v>0</v>
      </c>
      <c r="B9274"/>
      <c r="C9274"/>
      <c r="D9274" s="10">
        <f t="shared" si="1067"/>
        <v>112.7</v>
      </c>
      <c r="F9274" s="1">
        <f t="shared" si="1071"/>
        <v>0</v>
      </c>
      <c r="K9274" s="3">
        <f t="shared" si="1068"/>
        <v>0</v>
      </c>
      <c r="N9274" s="3">
        <f t="shared" si="1069"/>
        <v>400</v>
      </c>
      <c r="P9274">
        <f t="shared" si="1072"/>
        <v>0</v>
      </c>
      <c r="Q9274" s="29"/>
      <c r="R9274" s="29"/>
      <c r="S9274" s="1" t="str">
        <f t="shared" si="1070"/>
        <v>Gr shft</v>
      </c>
    </row>
    <row r="9275" spans="1:19">
      <c r="A9275" s="1">
        <f t="shared" si="1066"/>
        <v>0</v>
      </c>
      <c r="B9275"/>
      <c r="C9275"/>
      <c r="D9275" s="10">
        <f t="shared" si="1067"/>
        <v>112.7</v>
      </c>
      <c r="F9275" s="1">
        <f t="shared" si="1071"/>
        <v>0</v>
      </c>
      <c r="K9275" s="3">
        <f t="shared" si="1068"/>
        <v>0</v>
      </c>
      <c r="N9275" s="3">
        <f t="shared" si="1069"/>
        <v>400</v>
      </c>
      <c r="P9275">
        <f t="shared" si="1072"/>
        <v>0</v>
      </c>
      <c r="Q9275" s="29"/>
      <c r="R9275" s="29"/>
      <c r="S9275" s="1" t="str">
        <f t="shared" si="1070"/>
        <v>Gr shft</v>
      </c>
    </row>
    <row r="9276" spans="1:19">
      <c r="A9276" s="1">
        <f t="shared" si="1066"/>
        <v>0</v>
      </c>
      <c r="B9276"/>
      <c r="C9276"/>
      <c r="D9276" s="10">
        <f t="shared" si="1067"/>
        <v>112.7</v>
      </c>
      <c r="F9276" s="1">
        <f t="shared" si="1071"/>
        <v>0</v>
      </c>
      <c r="K9276" s="3">
        <f t="shared" si="1068"/>
        <v>0</v>
      </c>
      <c r="N9276" s="3">
        <f t="shared" si="1069"/>
        <v>400</v>
      </c>
      <c r="P9276">
        <f t="shared" si="1072"/>
        <v>0</v>
      </c>
      <c r="Q9276" s="29"/>
      <c r="R9276" s="29"/>
      <c r="S9276" s="1" t="str">
        <f t="shared" si="1070"/>
        <v>Gr shft</v>
      </c>
    </row>
    <row r="9277" spans="1:19">
      <c r="A9277" s="1">
        <f t="shared" si="1066"/>
        <v>0</v>
      </c>
      <c r="B9277"/>
      <c r="C9277"/>
      <c r="D9277" s="10">
        <f t="shared" si="1067"/>
        <v>112.7</v>
      </c>
      <c r="F9277" s="1">
        <f t="shared" si="1071"/>
        <v>0</v>
      </c>
      <c r="K9277" s="3">
        <f t="shared" si="1068"/>
        <v>0</v>
      </c>
      <c r="N9277" s="3">
        <f t="shared" si="1069"/>
        <v>400</v>
      </c>
      <c r="P9277">
        <f t="shared" si="1072"/>
        <v>0</v>
      </c>
      <c r="Q9277" s="29"/>
      <c r="R9277" s="29"/>
      <c r="S9277" s="1" t="str">
        <f t="shared" si="1070"/>
        <v>Gr shft</v>
      </c>
    </row>
    <row r="9278" spans="1:19">
      <c r="A9278" s="1">
        <f t="shared" si="1066"/>
        <v>0</v>
      </c>
      <c r="B9278"/>
      <c r="C9278"/>
      <c r="D9278" s="10">
        <f t="shared" si="1067"/>
        <v>112.7</v>
      </c>
      <c r="F9278" s="1">
        <f t="shared" si="1071"/>
        <v>0</v>
      </c>
      <c r="K9278" s="3">
        <f t="shared" si="1068"/>
        <v>0</v>
      </c>
      <c r="N9278" s="3">
        <f t="shared" si="1069"/>
        <v>400</v>
      </c>
      <c r="P9278">
        <f t="shared" si="1072"/>
        <v>0</v>
      </c>
      <c r="Q9278" s="29"/>
      <c r="R9278" s="29"/>
      <c r="S9278" s="1" t="str">
        <f t="shared" si="1070"/>
        <v>Gr shft</v>
      </c>
    </row>
    <row r="9279" spans="1:19">
      <c r="A9279" s="1">
        <f t="shared" si="1066"/>
        <v>0</v>
      </c>
      <c r="B9279"/>
      <c r="C9279"/>
      <c r="D9279" s="10">
        <f t="shared" si="1067"/>
        <v>112.7</v>
      </c>
      <c r="F9279" s="1">
        <f t="shared" si="1071"/>
        <v>0</v>
      </c>
      <c r="K9279" s="3">
        <f t="shared" si="1068"/>
        <v>0</v>
      </c>
      <c r="N9279" s="3">
        <f t="shared" si="1069"/>
        <v>400</v>
      </c>
      <c r="P9279">
        <f t="shared" si="1072"/>
        <v>0</v>
      </c>
      <c r="Q9279" s="29"/>
      <c r="R9279" s="29"/>
      <c r="S9279" s="1" t="str">
        <f t="shared" si="1070"/>
        <v>Gr shft</v>
      </c>
    </row>
    <row r="9280" spans="1:19">
      <c r="A9280" s="1">
        <f t="shared" si="1066"/>
        <v>0</v>
      </c>
      <c r="B9280"/>
      <c r="C9280"/>
      <c r="D9280" s="10">
        <f t="shared" si="1067"/>
        <v>112.7</v>
      </c>
      <c r="F9280" s="1">
        <f t="shared" si="1071"/>
        <v>0</v>
      </c>
      <c r="K9280" s="3">
        <f t="shared" si="1068"/>
        <v>0</v>
      </c>
      <c r="N9280" s="3">
        <f t="shared" si="1069"/>
        <v>400</v>
      </c>
      <c r="P9280">
        <f t="shared" si="1072"/>
        <v>0</v>
      </c>
      <c r="Q9280" s="29"/>
      <c r="R9280" s="29"/>
      <c r="S9280" s="1" t="str">
        <f t="shared" si="1070"/>
        <v>Gr shft</v>
      </c>
    </row>
    <row r="9281" spans="1:19">
      <c r="A9281" s="1">
        <f t="shared" si="1066"/>
        <v>0</v>
      </c>
      <c r="B9281"/>
      <c r="C9281"/>
      <c r="D9281" s="10">
        <f t="shared" si="1067"/>
        <v>112.7</v>
      </c>
      <c r="F9281" s="1">
        <f t="shared" si="1071"/>
        <v>0</v>
      </c>
      <c r="K9281" s="3">
        <f t="shared" si="1068"/>
        <v>0</v>
      </c>
      <c r="N9281" s="3">
        <f t="shared" si="1069"/>
        <v>400</v>
      </c>
      <c r="P9281">
        <f t="shared" si="1072"/>
        <v>0</v>
      </c>
      <c r="Q9281" s="29"/>
      <c r="R9281" s="29"/>
      <c r="S9281" s="1" t="str">
        <f t="shared" si="1070"/>
        <v>Gr shft</v>
      </c>
    </row>
    <row r="9282" spans="1:19">
      <c r="A9282" s="1">
        <f t="shared" si="1066"/>
        <v>0</v>
      </c>
      <c r="B9282"/>
      <c r="C9282"/>
      <c r="D9282" s="10">
        <f t="shared" si="1067"/>
        <v>112.7</v>
      </c>
      <c r="F9282" s="1">
        <f t="shared" si="1071"/>
        <v>0</v>
      </c>
      <c r="K9282" s="3">
        <f t="shared" si="1068"/>
        <v>0</v>
      </c>
      <c r="N9282" s="3">
        <f t="shared" si="1069"/>
        <v>400</v>
      </c>
      <c r="P9282">
        <f t="shared" si="1072"/>
        <v>0</v>
      </c>
      <c r="Q9282" s="29"/>
      <c r="R9282" s="29"/>
      <c r="S9282" s="1" t="str">
        <f t="shared" si="1070"/>
        <v>Gr shft</v>
      </c>
    </row>
    <row r="9283" spans="1:19">
      <c r="A9283" s="1">
        <f t="shared" si="1066"/>
        <v>0</v>
      </c>
      <c r="B9283"/>
      <c r="C9283"/>
      <c r="D9283" s="10">
        <f t="shared" si="1067"/>
        <v>112.7</v>
      </c>
      <c r="F9283" s="1">
        <f t="shared" si="1071"/>
        <v>0</v>
      </c>
      <c r="K9283" s="3">
        <f t="shared" si="1068"/>
        <v>0</v>
      </c>
      <c r="N9283" s="3">
        <f t="shared" si="1069"/>
        <v>400</v>
      </c>
      <c r="P9283">
        <f t="shared" si="1072"/>
        <v>0</v>
      </c>
      <c r="Q9283" s="29"/>
      <c r="R9283" s="29"/>
      <c r="S9283" s="1" t="str">
        <f t="shared" si="1070"/>
        <v>Gr shft</v>
      </c>
    </row>
    <row r="9284" spans="1:19">
      <c r="A9284" s="1">
        <f t="shared" si="1066"/>
        <v>0</v>
      </c>
      <c r="B9284"/>
      <c r="C9284"/>
      <c r="D9284" s="10">
        <f t="shared" si="1067"/>
        <v>112.7</v>
      </c>
      <c r="F9284" s="1">
        <f t="shared" si="1071"/>
        <v>0</v>
      </c>
      <c r="K9284" s="3">
        <f t="shared" si="1068"/>
        <v>0</v>
      </c>
      <c r="N9284" s="3">
        <f t="shared" si="1069"/>
        <v>400</v>
      </c>
      <c r="P9284">
        <f t="shared" si="1072"/>
        <v>0</v>
      </c>
      <c r="Q9284" s="29"/>
      <c r="R9284" s="29"/>
      <c r="S9284" s="1" t="str">
        <f t="shared" si="1070"/>
        <v>Gr shft</v>
      </c>
    </row>
    <row r="9285" spans="1:19">
      <c r="A9285" s="1">
        <f t="shared" si="1066"/>
        <v>0</v>
      </c>
      <c r="B9285"/>
      <c r="C9285"/>
      <c r="D9285" s="10">
        <f t="shared" si="1067"/>
        <v>112.7</v>
      </c>
      <c r="F9285" s="1">
        <f t="shared" si="1071"/>
        <v>0</v>
      </c>
      <c r="K9285" s="3">
        <f t="shared" si="1068"/>
        <v>0</v>
      </c>
      <c r="N9285" s="3">
        <f t="shared" si="1069"/>
        <v>400</v>
      </c>
      <c r="P9285">
        <f t="shared" si="1072"/>
        <v>0</v>
      </c>
      <c r="Q9285" s="29"/>
      <c r="R9285" s="29"/>
      <c r="S9285" s="1" t="str">
        <f t="shared" si="1070"/>
        <v>Gr shft</v>
      </c>
    </row>
    <row r="9286" spans="1:19">
      <c r="A9286" s="1">
        <f t="shared" si="1066"/>
        <v>0</v>
      </c>
      <c r="B9286"/>
      <c r="C9286"/>
      <c r="D9286" s="10">
        <f t="shared" si="1067"/>
        <v>112.7</v>
      </c>
      <c r="F9286" s="1">
        <f t="shared" si="1071"/>
        <v>0</v>
      </c>
      <c r="K9286" s="3">
        <f t="shared" si="1068"/>
        <v>0</v>
      </c>
      <c r="N9286" s="3">
        <f t="shared" si="1069"/>
        <v>400</v>
      </c>
      <c r="P9286">
        <f t="shared" si="1072"/>
        <v>0</v>
      </c>
      <c r="Q9286" s="29"/>
      <c r="R9286" s="29"/>
      <c r="S9286" s="1" t="str">
        <f t="shared" si="1070"/>
        <v>Gr shft</v>
      </c>
    </row>
    <row r="9287" spans="1:19">
      <c r="A9287" s="1">
        <f t="shared" ref="A9287:A9350" si="1073">B9287+$A$2</f>
        <v>0</v>
      </c>
      <c r="B9287"/>
      <c r="C9287"/>
      <c r="D9287" s="10">
        <f t="shared" ref="D9287:D9350" si="1074">IF(B9287&gt;0,(C9287/2)+$D$3,D9286)</f>
        <v>112.7</v>
      </c>
      <c r="F9287" s="1">
        <f t="shared" si="1071"/>
        <v>0</v>
      </c>
      <c r="K9287" s="3">
        <f t="shared" ref="K9287:K9350" si="1075">L9287+$N$2</f>
        <v>0</v>
      </c>
      <c r="N9287" s="3">
        <f t="shared" ref="N9287:N9350" si="1076">M9287+$N$3</f>
        <v>400</v>
      </c>
      <c r="P9287">
        <f t="shared" si="1072"/>
        <v>0</v>
      </c>
      <c r="Q9287" s="29"/>
      <c r="R9287" s="29"/>
      <c r="S9287" s="1" t="str">
        <f t="shared" ref="S9287:S9350" si="1077">IF(Q9287&gt;0,R9287+$S$3,S9286)</f>
        <v>Gr shft</v>
      </c>
    </row>
    <row r="9288" spans="1:19">
      <c r="A9288" s="1">
        <f t="shared" si="1073"/>
        <v>0</v>
      </c>
      <c r="B9288"/>
      <c r="C9288"/>
      <c r="D9288" s="10">
        <f t="shared" si="1074"/>
        <v>112.7</v>
      </c>
      <c r="F9288" s="1">
        <f t="shared" si="1071"/>
        <v>0</v>
      </c>
      <c r="K9288" s="3">
        <f t="shared" si="1075"/>
        <v>0</v>
      </c>
      <c r="N9288" s="3">
        <f t="shared" si="1076"/>
        <v>400</v>
      </c>
      <c r="P9288">
        <f t="shared" si="1072"/>
        <v>0</v>
      </c>
      <c r="Q9288" s="29"/>
      <c r="R9288" s="29"/>
      <c r="S9288" s="1" t="str">
        <f t="shared" si="1077"/>
        <v>Gr shft</v>
      </c>
    </row>
    <row r="9289" spans="1:19">
      <c r="A9289" s="1">
        <f t="shared" si="1073"/>
        <v>0</v>
      </c>
      <c r="B9289"/>
      <c r="C9289"/>
      <c r="D9289" s="10">
        <f t="shared" si="1074"/>
        <v>112.7</v>
      </c>
      <c r="F9289" s="1">
        <f t="shared" ref="F9289:F9352" si="1078">B9289-$F$2</f>
        <v>0</v>
      </c>
      <c r="K9289" s="3">
        <f t="shared" si="1075"/>
        <v>0</v>
      </c>
      <c r="N9289" s="3">
        <f t="shared" si="1076"/>
        <v>400</v>
      </c>
      <c r="P9289">
        <f t="shared" ref="P9289:P9352" si="1079">Q9289+$A$2</f>
        <v>0</v>
      </c>
      <c r="Q9289" s="29"/>
      <c r="R9289" s="29"/>
      <c r="S9289" s="1" t="str">
        <f t="shared" si="1077"/>
        <v>Gr shft</v>
      </c>
    </row>
    <row r="9290" spans="1:19">
      <c r="A9290" s="1">
        <f t="shared" si="1073"/>
        <v>0</v>
      </c>
      <c r="B9290"/>
      <c r="C9290"/>
      <c r="D9290" s="10">
        <f t="shared" si="1074"/>
        <v>112.7</v>
      </c>
      <c r="F9290" s="1">
        <f t="shared" si="1078"/>
        <v>0</v>
      </c>
      <c r="K9290" s="3">
        <f t="shared" si="1075"/>
        <v>0</v>
      </c>
      <c r="N9290" s="3">
        <f t="shared" si="1076"/>
        <v>400</v>
      </c>
      <c r="P9290">
        <f t="shared" si="1079"/>
        <v>0</v>
      </c>
      <c r="Q9290" s="29"/>
      <c r="R9290" s="29"/>
      <c r="S9290" s="1" t="str">
        <f t="shared" si="1077"/>
        <v>Gr shft</v>
      </c>
    </row>
    <row r="9291" spans="1:19">
      <c r="A9291" s="1">
        <f t="shared" si="1073"/>
        <v>0</v>
      </c>
      <c r="B9291"/>
      <c r="C9291"/>
      <c r="D9291" s="10">
        <f t="shared" si="1074"/>
        <v>112.7</v>
      </c>
      <c r="F9291" s="1">
        <f t="shared" si="1078"/>
        <v>0</v>
      </c>
      <c r="K9291" s="3">
        <f t="shared" si="1075"/>
        <v>0</v>
      </c>
      <c r="N9291" s="3">
        <f t="shared" si="1076"/>
        <v>400</v>
      </c>
      <c r="P9291">
        <f t="shared" si="1079"/>
        <v>0</v>
      </c>
      <c r="Q9291" s="29"/>
      <c r="R9291" s="29"/>
      <c r="S9291" s="1" t="str">
        <f t="shared" si="1077"/>
        <v>Gr shft</v>
      </c>
    </row>
    <row r="9292" spans="1:19">
      <c r="A9292" s="1">
        <f t="shared" si="1073"/>
        <v>0</v>
      </c>
      <c r="B9292"/>
      <c r="C9292"/>
      <c r="D9292" s="10">
        <f t="shared" si="1074"/>
        <v>112.7</v>
      </c>
      <c r="F9292" s="1">
        <f t="shared" si="1078"/>
        <v>0</v>
      </c>
      <c r="K9292" s="3">
        <f t="shared" si="1075"/>
        <v>0</v>
      </c>
      <c r="N9292" s="3">
        <f t="shared" si="1076"/>
        <v>400</v>
      </c>
      <c r="P9292">
        <f t="shared" si="1079"/>
        <v>0</v>
      </c>
      <c r="Q9292" s="29"/>
      <c r="R9292" s="29"/>
      <c r="S9292" s="1" t="str">
        <f t="shared" si="1077"/>
        <v>Gr shft</v>
      </c>
    </row>
    <row r="9293" spans="1:19">
      <c r="A9293" s="1">
        <f t="shared" si="1073"/>
        <v>0</v>
      </c>
      <c r="B9293"/>
      <c r="C9293"/>
      <c r="D9293" s="10">
        <f t="shared" si="1074"/>
        <v>112.7</v>
      </c>
      <c r="F9293" s="1">
        <f t="shared" si="1078"/>
        <v>0</v>
      </c>
      <c r="K9293" s="3">
        <f t="shared" si="1075"/>
        <v>0</v>
      </c>
      <c r="N9293" s="3">
        <f t="shared" si="1076"/>
        <v>400</v>
      </c>
      <c r="P9293">
        <f t="shared" si="1079"/>
        <v>0</v>
      </c>
      <c r="Q9293" s="29"/>
      <c r="R9293" s="29"/>
      <c r="S9293" s="1" t="str">
        <f t="shared" si="1077"/>
        <v>Gr shft</v>
      </c>
    </row>
    <row r="9294" spans="1:19">
      <c r="A9294" s="1">
        <f t="shared" si="1073"/>
        <v>0</v>
      </c>
      <c r="B9294"/>
      <c r="C9294"/>
      <c r="D9294" s="10">
        <f t="shared" si="1074"/>
        <v>112.7</v>
      </c>
      <c r="F9294" s="1">
        <f t="shared" si="1078"/>
        <v>0</v>
      </c>
      <c r="K9294" s="3">
        <f t="shared" si="1075"/>
        <v>0</v>
      </c>
      <c r="N9294" s="3">
        <f t="shared" si="1076"/>
        <v>400</v>
      </c>
      <c r="P9294">
        <f t="shared" si="1079"/>
        <v>0</v>
      </c>
      <c r="Q9294" s="29"/>
      <c r="R9294" s="29"/>
      <c r="S9294" s="1" t="str">
        <f t="shared" si="1077"/>
        <v>Gr shft</v>
      </c>
    </row>
    <row r="9295" spans="1:19">
      <c r="A9295" s="1">
        <f t="shared" si="1073"/>
        <v>0</v>
      </c>
      <c r="B9295"/>
      <c r="C9295"/>
      <c r="D9295" s="10">
        <f t="shared" si="1074"/>
        <v>112.7</v>
      </c>
      <c r="F9295" s="1">
        <f t="shared" si="1078"/>
        <v>0</v>
      </c>
      <c r="K9295" s="3">
        <f t="shared" si="1075"/>
        <v>0</v>
      </c>
      <c r="N9295" s="3">
        <f t="shared" si="1076"/>
        <v>400</v>
      </c>
      <c r="P9295">
        <f t="shared" si="1079"/>
        <v>0</v>
      </c>
      <c r="Q9295" s="29"/>
      <c r="R9295" s="29"/>
      <c r="S9295" s="1" t="str">
        <f t="shared" si="1077"/>
        <v>Gr shft</v>
      </c>
    </row>
    <row r="9296" spans="1:19">
      <c r="A9296" s="1">
        <f t="shared" si="1073"/>
        <v>0</v>
      </c>
      <c r="B9296"/>
      <c r="C9296"/>
      <c r="D9296" s="10">
        <f t="shared" si="1074"/>
        <v>112.7</v>
      </c>
      <c r="F9296" s="1">
        <f t="shared" si="1078"/>
        <v>0</v>
      </c>
      <c r="K9296" s="3">
        <f t="shared" si="1075"/>
        <v>0</v>
      </c>
      <c r="N9296" s="3">
        <f t="shared" si="1076"/>
        <v>400</v>
      </c>
      <c r="P9296">
        <f t="shared" si="1079"/>
        <v>0</v>
      </c>
      <c r="Q9296" s="29"/>
      <c r="R9296" s="29"/>
      <c r="S9296" s="1" t="str">
        <f t="shared" si="1077"/>
        <v>Gr shft</v>
      </c>
    </row>
    <row r="9297" spans="1:19">
      <c r="A9297" s="1">
        <f t="shared" si="1073"/>
        <v>0</v>
      </c>
      <c r="B9297"/>
      <c r="C9297"/>
      <c r="D9297" s="10">
        <f t="shared" si="1074"/>
        <v>112.7</v>
      </c>
      <c r="F9297" s="1">
        <f t="shared" si="1078"/>
        <v>0</v>
      </c>
      <c r="K9297" s="3">
        <f t="shared" si="1075"/>
        <v>0</v>
      </c>
      <c r="N9297" s="3">
        <f t="shared" si="1076"/>
        <v>400</v>
      </c>
      <c r="P9297">
        <f t="shared" si="1079"/>
        <v>0</v>
      </c>
      <c r="Q9297" s="29"/>
      <c r="R9297" s="29"/>
      <c r="S9297" s="1" t="str">
        <f t="shared" si="1077"/>
        <v>Gr shft</v>
      </c>
    </row>
    <row r="9298" spans="1:19">
      <c r="A9298" s="1">
        <f t="shared" si="1073"/>
        <v>0</v>
      </c>
      <c r="B9298"/>
      <c r="C9298"/>
      <c r="D9298" s="10">
        <f t="shared" si="1074"/>
        <v>112.7</v>
      </c>
      <c r="F9298" s="1">
        <f t="shared" si="1078"/>
        <v>0</v>
      </c>
      <c r="K9298" s="3">
        <f t="shared" si="1075"/>
        <v>0</v>
      </c>
      <c r="N9298" s="3">
        <f t="shared" si="1076"/>
        <v>400</v>
      </c>
      <c r="P9298">
        <f t="shared" si="1079"/>
        <v>0</v>
      </c>
      <c r="Q9298" s="29"/>
      <c r="R9298" s="29"/>
      <c r="S9298" s="1" t="str">
        <f t="shared" si="1077"/>
        <v>Gr shft</v>
      </c>
    </row>
    <row r="9299" spans="1:19">
      <c r="A9299" s="1">
        <f t="shared" si="1073"/>
        <v>0</v>
      </c>
      <c r="B9299"/>
      <c r="C9299"/>
      <c r="D9299" s="10">
        <f t="shared" si="1074"/>
        <v>112.7</v>
      </c>
      <c r="F9299" s="1">
        <f t="shared" si="1078"/>
        <v>0</v>
      </c>
      <c r="K9299" s="3">
        <f t="shared" si="1075"/>
        <v>0</v>
      </c>
      <c r="N9299" s="3">
        <f t="shared" si="1076"/>
        <v>400</v>
      </c>
      <c r="P9299">
        <f t="shared" si="1079"/>
        <v>0</v>
      </c>
      <c r="Q9299" s="29"/>
      <c r="R9299" s="29"/>
      <c r="S9299" s="1" t="str">
        <f t="shared" si="1077"/>
        <v>Gr shft</v>
      </c>
    </row>
    <row r="9300" spans="1:19">
      <c r="A9300" s="1">
        <f t="shared" si="1073"/>
        <v>0</v>
      </c>
      <c r="B9300"/>
      <c r="C9300"/>
      <c r="D9300" s="10">
        <f t="shared" si="1074"/>
        <v>112.7</v>
      </c>
      <c r="F9300" s="1">
        <f t="shared" si="1078"/>
        <v>0</v>
      </c>
      <c r="K9300" s="3">
        <f t="shared" si="1075"/>
        <v>0</v>
      </c>
      <c r="N9300" s="3">
        <f t="shared" si="1076"/>
        <v>400</v>
      </c>
      <c r="P9300">
        <f t="shared" si="1079"/>
        <v>0</v>
      </c>
      <c r="Q9300" s="29"/>
      <c r="R9300" s="29"/>
      <c r="S9300" s="1" t="str">
        <f t="shared" si="1077"/>
        <v>Gr shft</v>
      </c>
    </row>
    <row r="9301" spans="1:19">
      <c r="A9301" s="1">
        <f t="shared" si="1073"/>
        <v>0</v>
      </c>
      <c r="B9301"/>
      <c r="C9301"/>
      <c r="D9301" s="10">
        <f t="shared" si="1074"/>
        <v>112.7</v>
      </c>
      <c r="F9301" s="1">
        <f t="shared" si="1078"/>
        <v>0</v>
      </c>
      <c r="K9301" s="3">
        <f t="shared" si="1075"/>
        <v>0</v>
      </c>
      <c r="N9301" s="3">
        <f t="shared" si="1076"/>
        <v>400</v>
      </c>
      <c r="P9301">
        <f t="shared" si="1079"/>
        <v>0</v>
      </c>
      <c r="Q9301" s="29"/>
      <c r="R9301" s="29"/>
      <c r="S9301" s="1" t="str">
        <f t="shared" si="1077"/>
        <v>Gr shft</v>
      </c>
    </row>
    <row r="9302" spans="1:19">
      <c r="A9302" s="1">
        <f t="shared" si="1073"/>
        <v>0</v>
      </c>
      <c r="B9302"/>
      <c r="C9302"/>
      <c r="D9302" s="10">
        <f t="shared" si="1074"/>
        <v>112.7</v>
      </c>
      <c r="F9302" s="1">
        <f t="shared" si="1078"/>
        <v>0</v>
      </c>
      <c r="K9302" s="3">
        <f t="shared" si="1075"/>
        <v>0</v>
      </c>
      <c r="N9302" s="3">
        <f t="shared" si="1076"/>
        <v>400</v>
      </c>
      <c r="P9302">
        <f t="shared" si="1079"/>
        <v>0</v>
      </c>
      <c r="Q9302" s="29"/>
      <c r="R9302" s="29"/>
      <c r="S9302" s="1" t="str">
        <f t="shared" si="1077"/>
        <v>Gr shft</v>
      </c>
    </row>
    <row r="9303" spans="1:19">
      <c r="A9303" s="1">
        <f t="shared" si="1073"/>
        <v>0</v>
      </c>
      <c r="B9303"/>
      <c r="C9303"/>
      <c r="D9303" s="10">
        <f t="shared" si="1074"/>
        <v>112.7</v>
      </c>
      <c r="F9303" s="1">
        <f t="shared" si="1078"/>
        <v>0</v>
      </c>
      <c r="K9303" s="3">
        <f t="shared" si="1075"/>
        <v>0</v>
      </c>
      <c r="N9303" s="3">
        <f t="shared" si="1076"/>
        <v>400</v>
      </c>
      <c r="P9303">
        <f t="shared" si="1079"/>
        <v>0</v>
      </c>
      <c r="Q9303" s="29"/>
      <c r="R9303" s="29"/>
      <c r="S9303" s="1" t="str">
        <f t="shared" si="1077"/>
        <v>Gr shft</v>
      </c>
    </row>
    <row r="9304" spans="1:19">
      <c r="A9304" s="1">
        <f t="shared" si="1073"/>
        <v>0</v>
      </c>
      <c r="B9304"/>
      <c r="C9304"/>
      <c r="D9304" s="10">
        <f t="shared" si="1074"/>
        <v>112.7</v>
      </c>
      <c r="F9304" s="1">
        <f t="shared" si="1078"/>
        <v>0</v>
      </c>
      <c r="K9304" s="3">
        <f t="shared" si="1075"/>
        <v>0</v>
      </c>
      <c r="N9304" s="3">
        <f t="shared" si="1076"/>
        <v>400</v>
      </c>
      <c r="P9304">
        <f t="shared" si="1079"/>
        <v>0</v>
      </c>
      <c r="Q9304" s="29"/>
      <c r="R9304" s="29"/>
      <c r="S9304" s="1" t="str">
        <f t="shared" si="1077"/>
        <v>Gr shft</v>
      </c>
    </row>
    <row r="9305" spans="1:19">
      <c r="A9305" s="1">
        <f t="shared" si="1073"/>
        <v>0</v>
      </c>
      <c r="B9305"/>
      <c r="C9305"/>
      <c r="D9305" s="10">
        <f t="shared" si="1074"/>
        <v>112.7</v>
      </c>
      <c r="F9305" s="1">
        <f t="shared" si="1078"/>
        <v>0</v>
      </c>
      <c r="K9305" s="3">
        <f t="shared" si="1075"/>
        <v>0</v>
      </c>
      <c r="N9305" s="3">
        <f t="shared" si="1076"/>
        <v>400</v>
      </c>
      <c r="P9305">
        <f t="shared" si="1079"/>
        <v>0</v>
      </c>
      <c r="Q9305" s="29"/>
      <c r="R9305" s="29"/>
      <c r="S9305" s="1" t="str">
        <f t="shared" si="1077"/>
        <v>Gr shft</v>
      </c>
    </row>
    <row r="9306" spans="1:19">
      <c r="A9306" s="1">
        <f t="shared" si="1073"/>
        <v>0</v>
      </c>
      <c r="B9306"/>
      <c r="C9306"/>
      <c r="D9306" s="10">
        <f t="shared" si="1074"/>
        <v>112.7</v>
      </c>
      <c r="F9306" s="1">
        <f t="shared" si="1078"/>
        <v>0</v>
      </c>
      <c r="K9306" s="3">
        <f t="shared" si="1075"/>
        <v>0</v>
      </c>
      <c r="N9306" s="3">
        <f t="shared" si="1076"/>
        <v>400</v>
      </c>
      <c r="P9306">
        <f t="shared" si="1079"/>
        <v>0</v>
      </c>
      <c r="Q9306" s="29"/>
      <c r="R9306" s="29"/>
      <c r="S9306" s="1" t="str">
        <f t="shared" si="1077"/>
        <v>Gr shft</v>
      </c>
    </row>
    <row r="9307" spans="1:19">
      <c r="A9307" s="1">
        <f t="shared" si="1073"/>
        <v>0</v>
      </c>
      <c r="B9307"/>
      <c r="C9307"/>
      <c r="D9307" s="10">
        <f t="shared" si="1074"/>
        <v>112.7</v>
      </c>
      <c r="F9307" s="1">
        <f t="shared" si="1078"/>
        <v>0</v>
      </c>
      <c r="K9307" s="3">
        <f t="shared" si="1075"/>
        <v>0</v>
      </c>
      <c r="N9307" s="3">
        <f t="shared" si="1076"/>
        <v>400</v>
      </c>
      <c r="P9307">
        <f t="shared" si="1079"/>
        <v>0</v>
      </c>
      <c r="Q9307" s="29"/>
      <c r="R9307" s="29"/>
      <c r="S9307" s="1" t="str">
        <f t="shared" si="1077"/>
        <v>Gr shft</v>
      </c>
    </row>
    <row r="9308" spans="1:19">
      <c r="A9308" s="1">
        <f t="shared" si="1073"/>
        <v>0</v>
      </c>
      <c r="B9308"/>
      <c r="C9308"/>
      <c r="D9308" s="10">
        <f t="shared" si="1074"/>
        <v>112.7</v>
      </c>
      <c r="F9308" s="1">
        <f t="shared" si="1078"/>
        <v>0</v>
      </c>
      <c r="K9308" s="3">
        <f t="shared" si="1075"/>
        <v>0</v>
      </c>
      <c r="N9308" s="3">
        <f t="shared" si="1076"/>
        <v>400</v>
      </c>
      <c r="P9308">
        <f t="shared" si="1079"/>
        <v>0</v>
      </c>
      <c r="Q9308" s="29"/>
      <c r="R9308" s="29"/>
      <c r="S9308" s="1" t="str">
        <f t="shared" si="1077"/>
        <v>Gr shft</v>
      </c>
    </row>
    <row r="9309" spans="1:19">
      <c r="A9309" s="1">
        <f t="shared" si="1073"/>
        <v>0</v>
      </c>
      <c r="B9309"/>
      <c r="C9309"/>
      <c r="D9309" s="10">
        <f t="shared" si="1074"/>
        <v>112.7</v>
      </c>
      <c r="F9309" s="1">
        <f t="shared" si="1078"/>
        <v>0</v>
      </c>
      <c r="K9309" s="3">
        <f t="shared" si="1075"/>
        <v>0</v>
      </c>
      <c r="N9309" s="3">
        <f t="shared" si="1076"/>
        <v>400</v>
      </c>
      <c r="P9309">
        <f t="shared" si="1079"/>
        <v>0</v>
      </c>
      <c r="Q9309" s="29"/>
      <c r="R9309" s="29"/>
      <c r="S9309" s="1" t="str">
        <f t="shared" si="1077"/>
        <v>Gr shft</v>
      </c>
    </row>
    <row r="9310" spans="1:19">
      <c r="A9310" s="1">
        <f t="shared" si="1073"/>
        <v>0</v>
      </c>
      <c r="B9310"/>
      <c r="C9310"/>
      <c r="D9310" s="10">
        <f t="shared" si="1074"/>
        <v>112.7</v>
      </c>
      <c r="F9310" s="1">
        <f t="shared" si="1078"/>
        <v>0</v>
      </c>
      <c r="K9310" s="3">
        <f t="shared" si="1075"/>
        <v>0</v>
      </c>
      <c r="N9310" s="3">
        <f t="shared" si="1076"/>
        <v>400</v>
      </c>
      <c r="P9310">
        <f t="shared" si="1079"/>
        <v>0</v>
      </c>
      <c r="Q9310" s="29"/>
      <c r="R9310" s="29"/>
      <c r="S9310" s="1" t="str">
        <f t="shared" si="1077"/>
        <v>Gr shft</v>
      </c>
    </row>
    <row r="9311" spans="1:19">
      <c r="A9311" s="1">
        <f t="shared" si="1073"/>
        <v>0</v>
      </c>
      <c r="B9311"/>
      <c r="C9311"/>
      <c r="D9311" s="10">
        <f t="shared" si="1074"/>
        <v>112.7</v>
      </c>
      <c r="F9311" s="1">
        <f t="shared" si="1078"/>
        <v>0</v>
      </c>
      <c r="K9311" s="3">
        <f t="shared" si="1075"/>
        <v>0</v>
      </c>
      <c r="N9311" s="3">
        <f t="shared" si="1076"/>
        <v>400</v>
      </c>
      <c r="P9311">
        <f t="shared" si="1079"/>
        <v>0</v>
      </c>
      <c r="Q9311" s="29"/>
      <c r="R9311" s="29"/>
      <c r="S9311" s="1" t="str">
        <f t="shared" si="1077"/>
        <v>Gr shft</v>
      </c>
    </row>
    <row r="9312" spans="1:19">
      <c r="A9312" s="1">
        <f t="shared" si="1073"/>
        <v>0</v>
      </c>
      <c r="B9312"/>
      <c r="C9312"/>
      <c r="D9312" s="10">
        <f t="shared" si="1074"/>
        <v>112.7</v>
      </c>
      <c r="F9312" s="1">
        <f t="shared" si="1078"/>
        <v>0</v>
      </c>
      <c r="K9312" s="3">
        <f t="shared" si="1075"/>
        <v>0</v>
      </c>
      <c r="N9312" s="3">
        <f t="shared" si="1076"/>
        <v>400</v>
      </c>
      <c r="P9312">
        <f t="shared" si="1079"/>
        <v>0</v>
      </c>
      <c r="Q9312" s="29"/>
      <c r="R9312" s="29"/>
      <c r="S9312" s="1" t="str">
        <f t="shared" si="1077"/>
        <v>Gr shft</v>
      </c>
    </row>
    <row r="9313" spans="1:19">
      <c r="A9313" s="1">
        <f t="shared" si="1073"/>
        <v>0</v>
      </c>
      <c r="B9313"/>
      <c r="C9313"/>
      <c r="D9313" s="10">
        <f t="shared" si="1074"/>
        <v>112.7</v>
      </c>
      <c r="F9313" s="1">
        <f t="shared" si="1078"/>
        <v>0</v>
      </c>
      <c r="K9313" s="3">
        <f t="shared" si="1075"/>
        <v>0</v>
      </c>
      <c r="N9313" s="3">
        <f t="shared" si="1076"/>
        <v>400</v>
      </c>
      <c r="P9313">
        <f t="shared" si="1079"/>
        <v>0</v>
      </c>
      <c r="Q9313" s="29"/>
      <c r="R9313" s="29"/>
      <c r="S9313" s="1" t="str">
        <f t="shared" si="1077"/>
        <v>Gr shft</v>
      </c>
    </row>
    <row r="9314" spans="1:19">
      <c r="A9314" s="1">
        <f t="shared" si="1073"/>
        <v>0</v>
      </c>
      <c r="B9314"/>
      <c r="C9314"/>
      <c r="D9314" s="10">
        <f t="shared" si="1074"/>
        <v>112.7</v>
      </c>
      <c r="F9314" s="1">
        <f t="shared" si="1078"/>
        <v>0</v>
      </c>
      <c r="K9314" s="3">
        <f t="shared" si="1075"/>
        <v>0</v>
      </c>
      <c r="N9314" s="3">
        <f t="shared" si="1076"/>
        <v>400</v>
      </c>
      <c r="P9314">
        <f t="shared" si="1079"/>
        <v>0</v>
      </c>
      <c r="Q9314" s="29"/>
      <c r="R9314" s="29"/>
      <c r="S9314" s="1" t="str">
        <f t="shared" si="1077"/>
        <v>Gr shft</v>
      </c>
    </row>
    <row r="9315" spans="1:19">
      <c r="A9315" s="1">
        <f t="shared" si="1073"/>
        <v>0</v>
      </c>
      <c r="B9315"/>
      <c r="C9315"/>
      <c r="D9315" s="10">
        <f t="shared" si="1074"/>
        <v>112.7</v>
      </c>
      <c r="F9315" s="1">
        <f t="shared" si="1078"/>
        <v>0</v>
      </c>
      <c r="K9315" s="3">
        <f t="shared" si="1075"/>
        <v>0</v>
      </c>
      <c r="N9315" s="3">
        <f t="shared" si="1076"/>
        <v>400</v>
      </c>
      <c r="P9315">
        <f t="shared" si="1079"/>
        <v>0</v>
      </c>
      <c r="Q9315" s="29"/>
      <c r="R9315" s="29"/>
      <c r="S9315" s="1" t="str">
        <f t="shared" si="1077"/>
        <v>Gr shft</v>
      </c>
    </row>
    <row r="9316" spans="1:19">
      <c r="A9316" s="1">
        <f t="shared" si="1073"/>
        <v>0</v>
      </c>
      <c r="B9316"/>
      <c r="C9316"/>
      <c r="D9316" s="10">
        <f t="shared" si="1074"/>
        <v>112.7</v>
      </c>
      <c r="F9316" s="1">
        <f t="shared" si="1078"/>
        <v>0</v>
      </c>
      <c r="K9316" s="3">
        <f t="shared" si="1075"/>
        <v>0</v>
      </c>
      <c r="N9316" s="3">
        <f t="shared" si="1076"/>
        <v>400</v>
      </c>
      <c r="P9316">
        <f t="shared" si="1079"/>
        <v>0</v>
      </c>
      <c r="Q9316" s="29"/>
      <c r="R9316" s="29"/>
      <c r="S9316" s="1" t="str">
        <f t="shared" si="1077"/>
        <v>Gr shft</v>
      </c>
    </row>
    <row r="9317" spans="1:19">
      <c r="A9317" s="1">
        <f t="shared" si="1073"/>
        <v>0</v>
      </c>
      <c r="B9317"/>
      <c r="C9317"/>
      <c r="D9317" s="10">
        <f t="shared" si="1074"/>
        <v>112.7</v>
      </c>
      <c r="F9317" s="1">
        <f t="shared" si="1078"/>
        <v>0</v>
      </c>
      <c r="K9317" s="3">
        <f t="shared" si="1075"/>
        <v>0</v>
      </c>
      <c r="N9317" s="3">
        <f t="shared" si="1076"/>
        <v>400</v>
      </c>
      <c r="P9317">
        <f t="shared" si="1079"/>
        <v>0</v>
      </c>
      <c r="Q9317" s="29"/>
      <c r="R9317" s="29"/>
      <c r="S9317" s="1" t="str">
        <f t="shared" si="1077"/>
        <v>Gr shft</v>
      </c>
    </row>
    <row r="9318" spans="1:19">
      <c r="A9318" s="1">
        <f t="shared" si="1073"/>
        <v>0</v>
      </c>
      <c r="B9318"/>
      <c r="C9318"/>
      <c r="D9318" s="10">
        <f t="shared" si="1074"/>
        <v>112.7</v>
      </c>
      <c r="F9318" s="1">
        <f t="shared" si="1078"/>
        <v>0</v>
      </c>
      <c r="K9318" s="3">
        <f t="shared" si="1075"/>
        <v>0</v>
      </c>
      <c r="N9318" s="3">
        <f t="shared" si="1076"/>
        <v>400</v>
      </c>
      <c r="P9318">
        <f t="shared" si="1079"/>
        <v>0</v>
      </c>
      <c r="Q9318" s="29"/>
      <c r="R9318" s="29"/>
      <c r="S9318" s="1" t="str">
        <f t="shared" si="1077"/>
        <v>Gr shft</v>
      </c>
    </row>
    <row r="9319" spans="1:19">
      <c r="A9319" s="1">
        <f t="shared" si="1073"/>
        <v>0</v>
      </c>
      <c r="B9319"/>
      <c r="C9319"/>
      <c r="D9319" s="10">
        <f t="shared" si="1074"/>
        <v>112.7</v>
      </c>
      <c r="F9319" s="1">
        <f t="shared" si="1078"/>
        <v>0</v>
      </c>
      <c r="K9319" s="3">
        <f t="shared" si="1075"/>
        <v>0</v>
      </c>
      <c r="N9319" s="3">
        <f t="shared" si="1076"/>
        <v>400</v>
      </c>
      <c r="P9319">
        <f t="shared" si="1079"/>
        <v>0</v>
      </c>
      <c r="Q9319" s="29"/>
      <c r="R9319" s="29"/>
      <c r="S9319" s="1" t="str">
        <f t="shared" si="1077"/>
        <v>Gr shft</v>
      </c>
    </row>
    <row r="9320" spans="1:19">
      <c r="A9320" s="1">
        <f t="shared" si="1073"/>
        <v>0</v>
      </c>
      <c r="B9320"/>
      <c r="C9320"/>
      <c r="D9320" s="10">
        <f t="shared" si="1074"/>
        <v>112.7</v>
      </c>
      <c r="F9320" s="1">
        <f t="shared" si="1078"/>
        <v>0</v>
      </c>
      <c r="K9320" s="3">
        <f t="shared" si="1075"/>
        <v>0</v>
      </c>
      <c r="N9320" s="3">
        <f t="shared" si="1076"/>
        <v>400</v>
      </c>
      <c r="P9320">
        <f t="shared" si="1079"/>
        <v>0</v>
      </c>
      <c r="Q9320" s="29"/>
      <c r="R9320" s="29"/>
      <c r="S9320" s="1" t="str">
        <f t="shared" si="1077"/>
        <v>Gr shft</v>
      </c>
    </row>
    <row r="9321" spans="1:19">
      <c r="A9321" s="1">
        <f t="shared" si="1073"/>
        <v>0</v>
      </c>
      <c r="B9321"/>
      <c r="C9321"/>
      <c r="D9321" s="10">
        <f t="shared" si="1074"/>
        <v>112.7</v>
      </c>
      <c r="F9321" s="1">
        <f t="shared" si="1078"/>
        <v>0</v>
      </c>
      <c r="K9321" s="3">
        <f t="shared" si="1075"/>
        <v>0</v>
      </c>
      <c r="N9321" s="3">
        <f t="shared" si="1076"/>
        <v>400</v>
      </c>
      <c r="P9321">
        <f t="shared" si="1079"/>
        <v>0</v>
      </c>
      <c r="Q9321" s="29"/>
      <c r="R9321" s="29"/>
      <c r="S9321" s="1" t="str">
        <f t="shared" si="1077"/>
        <v>Gr shft</v>
      </c>
    </row>
    <row r="9322" spans="1:19">
      <c r="A9322" s="1">
        <f t="shared" si="1073"/>
        <v>0</v>
      </c>
      <c r="B9322"/>
      <c r="C9322"/>
      <c r="D9322" s="10">
        <f t="shared" si="1074"/>
        <v>112.7</v>
      </c>
      <c r="F9322" s="1">
        <f t="shared" si="1078"/>
        <v>0</v>
      </c>
      <c r="K9322" s="3">
        <f t="shared" si="1075"/>
        <v>0</v>
      </c>
      <c r="N9322" s="3">
        <f t="shared" si="1076"/>
        <v>400</v>
      </c>
      <c r="P9322">
        <f t="shared" si="1079"/>
        <v>0</v>
      </c>
      <c r="Q9322" s="29"/>
      <c r="R9322" s="29"/>
      <c r="S9322" s="1" t="str">
        <f t="shared" si="1077"/>
        <v>Gr shft</v>
      </c>
    </row>
    <row r="9323" spans="1:19">
      <c r="A9323" s="1">
        <f t="shared" si="1073"/>
        <v>0</v>
      </c>
      <c r="B9323"/>
      <c r="C9323"/>
      <c r="D9323" s="10">
        <f t="shared" si="1074"/>
        <v>112.7</v>
      </c>
      <c r="F9323" s="1">
        <f t="shared" si="1078"/>
        <v>0</v>
      </c>
      <c r="K9323" s="3">
        <f t="shared" si="1075"/>
        <v>0</v>
      </c>
      <c r="N9323" s="3">
        <f t="shared" si="1076"/>
        <v>400</v>
      </c>
      <c r="P9323">
        <f t="shared" si="1079"/>
        <v>0</v>
      </c>
      <c r="Q9323" s="29"/>
      <c r="R9323" s="29"/>
      <c r="S9323" s="1" t="str">
        <f t="shared" si="1077"/>
        <v>Gr shft</v>
      </c>
    </row>
    <row r="9324" spans="1:19">
      <c r="A9324" s="1">
        <f t="shared" si="1073"/>
        <v>0</v>
      </c>
      <c r="B9324"/>
      <c r="C9324"/>
      <c r="D9324" s="10">
        <f t="shared" si="1074"/>
        <v>112.7</v>
      </c>
      <c r="F9324" s="1">
        <f t="shared" si="1078"/>
        <v>0</v>
      </c>
      <c r="K9324" s="3">
        <f t="shared" si="1075"/>
        <v>0</v>
      </c>
      <c r="N9324" s="3">
        <f t="shared" si="1076"/>
        <v>400</v>
      </c>
      <c r="P9324">
        <f t="shared" si="1079"/>
        <v>0</v>
      </c>
      <c r="Q9324" s="29"/>
      <c r="R9324" s="29"/>
      <c r="S9324" s="1" t="str">
        <f t="shared" si="1077"/>
        <v>Gr shft</v>
      </c>
    </row>
    <row r="9325" spans="1:19">
      <c r="A9325" s="1">
        <f t="shared" si="1073"/>
        <v>0</v>
      </c>
      <c r="B9325"/>
      <c r="C9325"/>
      <c r="D9325" s="10">
        <f t="shared" si="1074"/>
        <v>112.7</v>
      </c>
      <c r="F9325" s="1">
        <f t="shared" si="1078"/>
        <v>0</v>
      </c>
      <c r="K9325" s="3">
        <f t="shared" si="1075"/>
        <v>0</v>
      </c>
      <c r="N9325" s="3">
        <f t="shared" si="1076"/>
        <v>400</v>
      </c>
      <c r="P9325">
        <f t="shared" si="1079"/>
        <v>0</v>
      </c>
      <c r="Q9325" s="29"/>
      <c r="R9325" s="29"/>
      <c r="S9325" s="1" t="str">
        <f t="shared" si="1077"/>
        <v>Gr shft</v>
      </c>
    </row>
    <row r="9326" spans="1:19">
      <c r="A9326" s="1">
        <f t="shared" si="1073"/>
        <v>0</v>
      </c>
      <c r="B9326"/>
      <c r="C9326"/>
      <c r="D9326" s="10">
        <f t="shared" si="1074"/>
        <v>112.7</v>
      </c>
      <c r="F9326" s="1">
        <f t="shared" si="1078"/>
        <v>0</v>
      </c>
      <c r="K9326" s="3">
        <f t="shared" si="1075"/>
        <v>0</v>
      </c>
      <c r="N9326" s="3">
        <f t="shared" si="1076"/>
        <v>400</v>
      </c>
      <c r="P9326">
        <f t="shared" si="1079"/>
        <v>0</v>
      </c>
      <c r="Q9326" s="29"/>
      <c r="R9326" s="29"/>
      <c r="S9326" s="1" t="str">
        <f t="shared" si="1077"/>
        <v>Gr shft</v>
      </c>
    </row>
    <row r="9327" spans="1:19">
      <c r="A9327" s="1">
        <f t="shared" si="1073"/>
        <v>0</v>
      </c>
      <c r="B9327"/>
      <c r="C9327"/>
      <c r="D9327" s="10">
        <f t="shared" si="1074"/>
        <v>112.7</v>
      </c>
      <c r="F9327" s="1">
        <f t="shared" si="1078"/>
        <v>0</v>
      </c>
      <c r="K9327" s="3">
        <f t="shared" si="1075"/>
        <v>0</v>
      </c>
      <c r="N9327" s="3">
        <f t="shared" si="1076"/>
        <v>400</v>
      </c>
      <c r="P9327">
        <f t="shared" si="1079"/>
        <v>0</v>
      </c>
      <c r="Q9327" s="29"/>
      <c r="R9327" s="29"/>
      <c r="S9327" s="1" t="str">
        <f t="shared" si="1077"/>
        <v>Gr shft</v>
      </c>
    </row>
    <row r="9328" spans="1:19">
      <c r="A9328" s="1">
        <f t="shared" si="1073"/>
        <v>0</v>
      </c>
      <c r="B9328"/>
      <c r="C9328"/>
      <c r="D9328" s="10">
        <f t="shared" si="1074"/>
        <v>112.7</v>
      </c>
      <c r="F9328" s="1">
        <f t="shared" si="1078"/>
        <v>0</v>
      </c>
      <c r="K9328" s="3">
        <f t="shared" si="1075"/>
        <v>0</v>
      </c>
      <c r="N9328" s="3">
        <f t="shared" si="1076"/>
        <v>400</v>
      </c>
      <c r="P9328">
        <f t="shared" si="1079"/>
        <v>0</v>
      </c>
      <c r="Q9328" s="29"/>
      <c r="R9328" s="29"/>
      <c r="S9328" s="1" t="str">
        <f t="shared" si="1077"/>
        <v>Gr shft</v>
      </c>
    </row>
    <row r="9329" spans="1:19">
      <c r="A9329" s="1">
        <f t="shared" si="1073"/>
        <v>0</v>
      </c>
      <c r="B9329"/>
      <c r="C9329"/>
      <c r="D9329" s="10">
        <f t="shared" si="1074"/>
        <v>112.7</v>
      </c>
      <c r="F9329" s="1">
        <f t="shared" si="1078"/>
        <v>0</v>
      </c>
      <c r="K9329" s="3">
        <f t="shared" si="1075"/>
        <v>0</v>
      </c>
      <c r="N9329" s="3">
        <f t="shared" si="1076"/>
        <v>400</v>
      </c>
      <c r="P9329">
        <f t="shared" si="1079"/>
        <v>0</v>
      </c>
      <c r="Q9329" s="29"/>
      <c r="R9329" s="29"/>
      <c r="S9329" s="1" t="str">
        <f t="shared" si="1077"/>
        <v>Gr shft</v>
      </c>
    </row>
    <row r="9330" spans="1:19">
      <c r="A9330" s="1">
        <f t="shared" si="1073"/>
        <v>0</v>
      </c>
      <c r="B9330"/>
      <c r="C9330"/>
      <c r="D9330" s="10">
        <f t="shared" si="1074"/>
        <v>112.7</v>
      </c>
      <c r="F9330" s="1">
        <f t="shared" si="1078"/>
        <v>0</v>
      </c>
      <c r="K9330" s="3">
        <f t="shared" si="1075"/>
        <v>0</v>
      </c>
      <c r="N9330" s="3">
        <f t="shared" si="1076"/>
        <v>400</v>
      </c>
      <c r="P9330">
        <f t="shared" si="1079"/>
        <v>0</v>
      </c>
      <c r="Q9330" s="29"/>
      <c r="R9330" s="29"/>
      <c r="S9330" s="1" t="str">
        <f t="shared" si="1077"/>
        <v>Gr shft</v>
      </c>
    </row>
    <row r="9331" spans="1:19">
      <c r="A9331" s="1">
        <f t="shared" si="1073"/>
        <v>0</v>
      </c>
      <c r="B9331"/>
      <c r="C9331"/>
      <c r="D9331" s="10">
        <f t="shared" si="1074"/>
        <v>112.7</v>
      </c>
      <c r="F9331" s="1">
        <f t="shared" si="1078"/>
        <v>0</v>
      </c>
      <c r="K9331" s="3">
        <f t="shared" si="1075"/>
        <v>0</v>
      </c>
      <c r="N9331" s="3">
        <f t="shared" si="1076"/>
        <v>400</v>
      </c>
      <c r="P9331">
        <f t="shared" si="1079"/>
        <v>0</v>
      </c>
      <c r="Q9331" s="29"/>
      <c r="R9331" s="29"/>
      <c r="S9331" s="1" t="str">
        <f t="shared" si="1077"/>
        <v>Gr shft</v>
      </c>
    </row>
    <row r="9332" spans="1:19">
      <c r="A9332" s="1">
        <f t="shared" si="1073"/>
        <v>0</v>
      </c>
      <c r="B9332"/>
      <c r="C9332"/>
      <c r="D9332" s="10">
        <f t="shared" si="1074"/>
        <v>112.7</v>
      </c>
      <c r="F9332" s="1">
        <f t="shared" si="1078"/>
        <v>0</v>
      </c>
      <c r="K9332" s="3">
        <f t="shared" si="1075"/>
        <v>0</v>
      </c>
      <c r="N9332" s="3">
        <f t="shared" si="1076"/>
        <v>400</v>
      </c>
      <c r="P9332">
        <f t="shared" si="1079"/>
        <v>0</v>
      </c>
      <c r="Q9332" s="29"/>
      <c r="R9332" s="29"/>
      <c r="S9332" s="1" t="str">
        <f t="shared" si="1077"/>
        <v>Gr shft</v>
      </c>
    </row>
    <row r="9333" spans="1:19">
      <c r="A9333" s="1">
        <f t="shared" si="1073"/>
        <v>0</v>
      </c>
      <c r="B9333"/>
      <c r="C9333"/>
      <c r="D9333" s="10">
        <f t="shared" si="1074"/>
        <v>112.7</v>
      </c>
      <c r="F9333" s="1">
        <f t="shared" si="1078"/>
        <v>0</v>
      </c>
      <c r="K9333" s="3">
        <f t="shared" si="1075"/>
        <v>0</v>
      </c>
      <c r="N9333" s="3">
        <f t="shared" si="1076"/>
        <v>400</v>
      </c>
      <c r="P9333">
        <f t="shared" si="1079"/>
        <v>0</v>
      </c>
      <c r="Q9333" s="29"/>
      <c r="R9333" s="29"/>
      <c r="S9333" s="1" t="str">
        <f t="shared" si="1077"/>
        <v>Gr shft</v>
      </c>
    </row>
    <row r="9334" spans="1:19">
      <c r="A9334" s="1">
        <f t="shared" si="1073"/>
        <v>0</v>
      </c>
      <c r="B9334"/>
      <c r="C9334"/>
      <c r="D9334" s="10">
        <f t="shared" si="1074"/>
        <v>112.7</v>
      </c>
      <c r="F9334" s="1">
        <f t="shared" si="1078"/>
        <v>0</v>
      </c>
      <c r="K9334" s="3">
        <f t="shared" si="1075"/>
        <v>0</v>
      </c>
      <c r="N9334" s="3">
        <f t="shared" si="1076"/>
        <v>400</v>
      </c>
      <c r="P9334">
        <f t="shared" si="1079"/>
        <v>0</v>
      </c>
      <c r="Q9334" s="29"/>
      <c r="R9334" s="29"/>
      <c r="S9334" s="1" t="str">
        <f t="shared" si="1077"/>
        <v>Gr shft</v>
      </c>
    </row>
    <row r="9335" spans="1:19">
      <c r="A9335" s="1">
        <f t="shared" si="1073"/>
        <v>0</v>
      </c>
      <c r="B9335"/>
      <c r="C9335"/>
      <c r="D9335" s="10">
        <f t="shared" si="1074"/>
        <v>112.7</v>
      </c>
      <c r="F9335" s="1">
        <f t="shared" si="1078"/>
        <v>0</v>
      </c>
      <c r="K9335" s="3">
        <f t="shared" si="1075"/>
        <v>0</v>
      </c>
      <c r="N9335" s="3">
        <f t="shared" si="1076"/>
        <v>400</v>
      </c>
      <c r="P9335">
        <f t="shared" si="1079"/>
        <v>0</v>
      </c>
      <c r="Q9335" s="29"/>
      <c r="R9335" s="29"/>
      <c r="S9335" s="1" t="str">
        <f t="shared" si="1077"/>
        <v>Gr shft</v>
      </c>
    </row>
    <row r="9336" spans="1:19">
      <c r="A9336" s="1">
        <f t="shared" si="1073"/>
        <v>0</v>
      </c>
      <c r="B9336"/>
      <c r="C9336"/>
      <c r="D9336" s="10">
        <f t="shared" si="1074"/>
        <v>112.7</v>
      </c>
      <c r="F9336" s="1">
        <f t="shared" si="1078"/>
        <v>0</v>
      </c>
      <c r="K9336" s="3">
        <f t="shared" si="1075"/>
        <v>0</v>
      </c>
      <c r="N9336" s="3">
        <f t="shared" si="1076"/>
        <v>400</v>
      </c>
      <c r="P9336">
        <f t="shared" si="1079"/>
        <v>0</v>
      </c>
      <c r="Q9336" s="29"/>
      <c r="R9336" s="29"/>
      <c r="S9336" s="1" t="str">
        <f t="shared" si="1077"/>
        <v>Gr shft</v>
      </c>
    </row>
    <row r="9337" spans="1:19">
      <c r="A9337" s="1">
        <f t="shared" si="1073"/>
        <v>0</v>
      </c>
      <c r="B9337"/>
      <c r="C9337"/>
      <c r="D9337" s="10">
        <f t="shared" si="1074"/>
        <v>112.7</v>
      </c>
      <c r="F9337" s="1">
        <f t="shared" si="1078"/>
        <v>0</v>
      </c>
      <c r="K9337" s="3">
        <f t="shared" si="1075"/>
        <v>0</v>
      </c>
      <c r="N9337" s="3">
        <f t="shared" si="1076"/>
        <v>400</v>
      </c>
      <c r="P9337">
        <f t="shared" si="1079"/>
        <v>0</v>
      </c>
      <c r="Q9337" s="29"/>
      <c r="R9337" s="29"/>
      <c r="S9337" s="1" t="str">
        <f t="shared" si="1077"/>
        <v>Gr shft</v>
      </c>
    </row>
    <row r="9338" spans="1:19">
      <c r="A9338" s="1">
        <f t="shared" si="1073"/>
        <v>0</v>
      </c>
      <c r="B9338"/>
      <c r="C9338"/>
      <c r="D9338" s="10">
        <f t="shared" si="1074"/>
        <v>112.7</v>
      </c>
      <c r="F9338" s="1">
        <f t="shared" si="1078"/>
        <v>0</v>
      </c>
      <c r="K9338" s="3">
        <f t="shared" si="1075"/>
        <v>0</v>
      </c>
      <c r="N9338" s="3">
        <f t="shared" si="1076"/>
        <v>400</v>
      </c>
      <c r="P9338">
        <f t="shared" si="1079"/>
        <v>0</v>
      </c>
      <c r="Q9338" s="29"/>
      <c r="R9338" s="29"/>
      <c r="S9338" s="1" t="str">
        <f t="shared" si="1077"/>
        <v>Gr shft</v>
      </c>
    </row>
    <row r="9339" spans="1:19">
      <c r="A9339" s="1">
        <f t="shared" si="1073"/>
        <v>0</v>
      </c>
      <c r="B9339"/>
      <c r="C9339"/>
      <c r="D9339" s="10">
        <f t="shared" si="1074"/>
        <v>112.7</v>
      </c>
      <c r="F9339" s="1">
        <f t="shared" si="1078"/>
        <v>0</v>
      </c>
      <c r="K9339" s="3">
        <f t="shared" si="1075"/>
        <v>0</v>
      </c>
      <c r="N9339" s="3">
        <f t="shared" si="1076"/>
        <v>400</v>
      </c>
      <c r="P9339">
        <f t="shared" si="1079"/>
        <v>0</v>
      </c>
      <c r="Q9339" s="29"/>
      <c r="R9339" s="29"/>
      <c r="S9339" s="1" t="str">
        <f t="shared" si="1077"/>
        <v>Gr shft</v>
      </c>
    </row>
    <row r="9340" spans="1:19">
      <c r="A9340" s="1">
        <f t="shared" si="1073"/>
        <v>0</v>
      </c>
      <c r="B9340"/>
      <c r="C9340"/>
      <c r="D9340" s="10">
        <f t="shared" si="1074"/>
        <v>112.7</v>
      </c>
      <c r="F9340" s="1">
        <f t="shared" si="1078"/>
        <v>0</v>
      </c>
      <c r="K9340" s="3">
        <f t="shared" si="1075"/>
        <v>0</v>
      </c>
      <c r="N9340" s="3">
        <f t="shared" si="1076"/>
        <v>400</v>
      </c>
      <c r="P9340">
        <f t="shared" si="1079"/>
        <v>0</v>
      </c>
      <c r="Q9340" s="29"/>
      <c r="R9340" s="29"/>
      <c r="S9340" s="1" t="str">
        <f t="shared" si="1077"/>
        <v>Gr shft</v>
      </c>
    </row>
    <row r="9341" spans="1:19">
      <c r="A9341" s="1">
        <f t="shared" si="1073"/>
        <v>0</v>
      </c>
      <c r="B9341"/>
      <c r="C9341"/>
      <c r="D9341" s="10">
        <f t="shared" si="1074"/>
        <v>112.7</v>
      </c>
      <c r="F9341" s="1">
        <f t="shared" si="1078"/>
        <v>0</v>
      </c>
      <c r="K9341" s="3">
        <f t="shared" si="1075"/>
        <v>0</v>
      </c>
      <c r="N9341" s="3">
        <f t="shared" si="1076"/>
        <v>400</v>
      </c>
      <c r="P9341">
        <f t="shared" si="1079"/>
        <v>0</v>
      </c>
      <c r="Q9341" s="29"/>
      <c r="R9341" s="29"/>
      <c r="S9341" s="1" t="str">
        <f t="shared" si="1077"/>
        <v>Gr shft</v>
      </c>
    </row>
    <row r="9342" spans="1:19">
      <c r="A9342" s="1">
        <f t="shared" si="1073"/>
        <v>0</v>
      </c>
      <c r="B9342"/>
      <c r="C9342"/>
      <c r="D9342" s="10">
        <f t="shared" si="1074"/>
        <v>112.7</v>
      </c>
      <c r="F9342" s="1">
        <f t="shared" si="1078"/>
        <v>0</v>
      </c>
      <c r="K9342" s="3">
        <f t="shared" si="1075"/>
        <v>0</v>
      </c>
      <c r="N9342" s="3">
        <f t="shared" si="1076"/>
        <v>400</v>
      </c>
      <c r="P9342">
        <f t="shared" si="1079"/>
        <v>0</v>
      </c>
      <c r="Q9342" s="29"/>
      <c r="R9342" s="29"/>
      <c r="S9342" s="1" t="str">
        <f t="shared" si="1077"/>
        <v>Gr shft</v>
      </c>
    </row>
    <row r="9343" spans="1:19">
      <c r="A9343" s="1">
        <f t="shared" si="1073"/>
        <v>0</v>
      </c>
      <c r="B9343"/>
      <c r="C9343"/>
      <c r="D9343" s="10">
        <f t="shared" si="1074"/>
        <v>112.7</v>
      </c>
      <c r="F9343" s="1">
        <f t="shared" si="1078"/>
        <v>0</v>
      </c>
      <c r="K9343" s="3">
        <f t="shared" si="1075"/>
        <v>0</v>
      </c>
      <c r="N9343" s="3">
        <f t="shared" si="1076"/>
        <v>400</v>
      </c>
      <c r="P9343">
        <f t="shared" si="1079"/>
        <v>0</v>
      </c>
      <c r="Q9343" s="29"/>
      <c r="R9343" s="29"/>
      <c r="S9343" s="1" t="str">
        <f t="shared" si="1077"/>
        <v>Gr shft</v>
      </c>
    </row>
    <row r="9344" spans="1:19">
      <c r="A9344" s="1">
        <f t="shared" si="1073"/>
        <v>0</v>
      </c>
      <c r="B9344"/>
      <c r="C9344"/>
      <c r="D9344" s="10">
        <f t="shared" si="1074"/>
        <v>112.7</v>
      </c>
      <c r="F9344" s="1">
        <f t="shared" si="1078"/>
        <v>0</v>
      </c>
      <c r="K9344" s="3">
        <f t="shared" si="1075"/>
        <v>0</v>
      </c>
      <c r="N9344" s="3">
        <f t="shared" si="1076"/>
        <v>400</v>
      </c>
      <c r="P9344">
        <f t="shared" si="1079"/>
        <v>0</v>
      </c>
      <c r="Q9344" s="29"/>
      <c r="R9344" s="29"/>
      <c r="S9344" s="1" t="str">
        <f t="shared" si="1077"/>
        <v>Gr shft</v>
      </c>
    </row>
    <row r="9345" spans="1:19">
      <c r="A9345" s="1">
        <f t="shared" si="1073"/>
        <v>0</v>
      </c>
      <c r="B9345"/>
      <c r="C9345"/>
      <c r="D9345" s="10">
        <f t="shared" si="1074"/>
        <v>112.7</v>
      </c>
      <c r="F9345" s="1">
        <f t="shared" si="1078"/>
        <v>0</v>
      </c>
      <c r="K9345" s="3">
        <f t="shared" si="1075"/>
        <v>0</v>
      </c>
      <c r="N9345" s="3">
        <f t="shared" si="1076"/>
        <v>400</v>
      </c>
      <c r="P9345">
        <f t="shared" si="1079"/>
        <v>0</v>
      </c>
      <c r="Q9345" s="29"/>
      <c r="R9345" s="29"/>
      <c r="S9345" s="1" t="str">
        <f t="shared" si="1077"/>
        <v>Gr shft</v>
      </c>
    </row>
    <row r="9346" spans="1:19">
      <c r="A9346" s="1">
        <f t="shared" si="1073"/>
        <v>0</v>
      </c>
      <c r="B9346"/>
      <c r="C9346"/>
      <c r="D9346" s="10">
        <f t="shared" si="1074"/>
        <v>112.7</v>
      </c>
      <c r="F9346" s="1">
        <f t="shared" si="1078"/>
        <v>0</v>
      </c>
      <c r="K9346" s="3">
        <f t="shared" si="1075"/>
        <v>0</v>
      </c>
      <c r="N9346" s="3">
        <f t="shared" si="1076"/>
        <v>400</v>
      </c>
      <c r="P9346">
        <f t="shared" si="1079"/>
        <v>0</v>
      </c>
      <c r="Q9346" s="29"/>
      <c r="R9346" s="29"/>
      <c r="S9346" s="1" t="str">
        <f t="shared" si="1077"/>
        <v>Gr shft</v>
      </c>
    </row>
    <row r="9347" spans="1:19">
      <c r="A9347" s="1">
        <f t="shared" si="1073"/>
        <v>0</v>
      </c>
      <c r="B9347"/>
      <c r="C9347"/>
      <c r="D9347" s="10">
        <f t="shared" si="1074"/>
        <v>112.7</v>
      </c>
      <c r="F9347" s="1">
        <f t="shared" si="1078"/>
        <v>0</v>
      </c>
      <c r="K9347" s="3">
        <f t="shared" si="1075"/>
        <v>0</v>
      </c>
      <c r="N9347" s="3">
        <f t="shared" si="1076"/>
        <v>400</v>
      </c>
      <c r="P9347">
        <f t="shared" si="1079"/>
        <v>0</v>
      </c>
      <c r="Q9347" s="29"/>
      <c r="R9347" s="29"/>
      <c r="S9347" s="1" t="str">
        <f t="shared" si="1077"/>
        <v>Gr shft</v>
      </c>
    </row>
    <row r="9348" spans="1:19">
      <c r="A9348" s="1">
        <f t="shared" si="1073"/>
        <v>0</v>
      </c>
      <c r="B9348"/>
      <c r="C9348"/>
      <c r="D9348" s="10">
        <f t="shared" si="1074"/>
        <v>112.7</v>
      </c>
      <c r="F9348" s="1">
        <f t="shared" si="1078"/>
        <v>0</v>
      </c>
      <c r="K9348" s="3">
        <f t="shared" si="1075"/>
        <v>0</v>
      </c>
      <c r="N9348" s="3">
        <f t="shared" si="1076"/>
        <v>400</v>
      </c>
      <c r="P9348">
        <f t="shared" si="1079"/>
        <v>0</v>
      </c>
      <c r="Q9348" s="29"/>
      <c r="R9348" s="29"/>
      <c r="S9348" s="1" t="str">
        <f t="shared" si="1077"/>
        <v>Gr shft</v>
      </c>
    </row>
    <row r="9349" spans="1:19">
      <c r="A9349" s="1">
        <f t="shared" si="1073"/>
        <v>0</v>
      </c>
      <c r="B9349"/>
      <c r="C9349"/>
      <c r="D9349" s="10">
        <f t="shared" si="1074"/>
        <v>112.7</v>
      </c>
      <c r="F9349" s="1">
        <f t="shared" si="1078"/>
        <v>0</v>
      </c>
      <c r="K9349" s="3">
        <f t="shared" si="1075"/>
        <v>0</v>
      </c>
      <c r="N9349" s="3">
        <f t="shared" si="1076"/>
        <v>400</v>
      </c>
      <c r="P9349">
        <f t="shared" si="1079"/>
        <v>0</v>
      </c>
      <c r="Q9349" s="29"/>
      <c r="R9349" s="29"/>
      <c r="S9349" s="1" t="str">
        <f t="shared" si="1077"/>
        <v>Gr shft</v>
      </c>
    </row>
    <row r="9350" spans="1:19">
      <c r="A9350" s="1">
        <f t="shared" si="1073"/>
        <v>0</v>
      </c>
      <c r="B9350"/>
      <c r="C9350"/>
      <c r="D9350" s="10">
        <f t="shared" si="1074"/>
        <v>112.7</v>
      </c>
      <c r="F9350" s="1">
        <f t="shared" si="1078"/>
        <v>0</v>
      </c>
      <c r="K9350" s="3">
        <f t="shared" si="1075"/>
        <v>0</v>
      </c>
      <c r="N9350" s="3">
        <f t="shared" si="1076"/>
        <v>400</v>
      </c>
      <c r="P9350">
        <f t="shared" si="1079"/>
        <v>0</v>
      </c>
      <c r="Q9350" s="29"/>
      <c r="R9350" s="29"/>
      <c r="S9350" s="1" t="str">
        <f t="shared" si="1077"/>
        <v>Gr shft</v>
      </c>
    </row>
    <row r="9351" spans="1:19">
      <c r="A9351" s="1">
        <f t="shared" ref="A9351:A9414" si="1080">B9351+$A$2</f>
        <v>0</v>
      </c>
      <c r="B9351"/>
      <c r="C9351"/>
      <c r="D9351" s="10">
        <f t="shared" ref="D9351:D9414" si="1081">IF(B9351&gt;0,(C9351/2)+$D$3,D9350)</f>
        <v>112.7</v>
      </c>
      <c r="F9351" s="1">
        <f t="shared" si="1078"/>
        <v>0</v>
      </c>
      <c r="K9351" s="3">
        <f t="shared" ref="K9351:K9414" si="1082">L9351+$N$2</f>
        <v>0</v>
      </c>
      <c r="N9351" s="3">
        <f t="shared" ref="N9351:N9414" si="1083">M9351+$N$3</f>
        <v>400</v>
      </c>
      <c r="P9351">
        <f t="shared" si="1079"/>
        <v>0</v>
      </c>
      <c r="Q9351" s="29"/>
      <c r="R9351" s="29"/>
      <c r="S9351" s="1" t="str">
        <f t="shared" ref="S9351:S9414" si="1084">IF(Q9351&gt;0,R9351+$S$3,S9350)</f>
        <v>Gr shft</v>
      </c>
    </row>
    <row r="9352" spans="1:19">
      <c r="A9352" s="1">
        <f t="shared" si="1080"/>
        <v>0</v>
      </c>
      <c r="B9352"/>
      <c r="C9352"/>
      <c r="D9352" s="10">
        <f t="shared" si="1081"/>
        <v>112.7</v>
      </c>
      <c r="F9352" s="1">
        <f t="shared" si="1078"/>
        <v>0</v>
      </c>
      <c r="K9352" s="3">
        <f t="shared" si="1082"/>
        <v>0</v>
      </c>
      <c r="N9352" s="3">
        <f t="shared" si="1083"/>
        <v>400</v>
      </c>
      <c r="P9352">
        <f t="shared" si="1079"/>
        <v>0</v>
      </c>
      <c r="Q9352" s="29"/>
      <c r="R9352" s="29"/>
      <c r="S9352" s="1" t="str">
        <f t="shared" si="1084"/>
        <v>Gr shft</v>
      </c>
    </row>
    <row r="9353" spans="1:19">
      <c r="A9353" s="1">
        <f t="shared" si="1080"/>
        <v>0</v>
      </c>
      <c r="B9353"/>
      <c r="C9353"/>
      <c r="D9353" s="10">
        <f t="shared" si="1081"/>
        <v>112.7</v>
      </c>
      <c r="F9353" s="1">
        <f t="shared" ref="F9353:F9416" si="1085">B9353-$F$2</f>
        <v>0</v>
      </c>
      <c r="K9353" s="3">
        <f t="shared" si="1082"/>
        <v>0</v>
      </c>
      <c r="N9353" s="3">
        <f t="shared" si="1083"/>
        <v>400</v>
      </c>
      <c r="P9353">
        <f t="shared" ref="P9353:P9416" si="1086">Q9353+$A$2</f>
        <v>0</v>
      </c>
      <c r="Q9353" s="29"/>
      <c r="R9353" s="29"/>
      <c r="S9353" s="1" t="str">
        <f t="shared" si="1084"/>
        <v>Gr shft</v>
      </c>
    </row>
    <row r="9354" spans="1:19">
      <c r="A9354" s="1">
        <f t="shared" si="1080"/>
        <v>0</v>
      </c>
      <c r="B9354"/>
      <c r="C9354"/>
      <c r="D9354" s="10">
        <f t="shared" si="1081"/>
        <v>112.7</v>
      </c>
      <c r="F9354" s="1">
        <f t="shared" si="1085"/>
        <v>0</v>
      </c>
      <c r="K9354" s="3">
        <f t="shared" si="1082"/>
        <v>0</v>
      </c>
      <c r="N9354" s="3">
        <f t="shared" si="1083"/>
        <v>400</v>
      </c>
      <c r="P9354">
        <f t="shared" si="1086"/>
        <v>0</v>
      </c>
      <c r="Q9354" s="29"/>
      <c r="R9354" s="29"/>
      <c r="S9354" s="1" t="str">
        <f t="shared" si="1084"/>
        <v>Gr shft</v>
      </c>
    </row>
    <row r="9355" spans="1:19">
      <c r="A9355" s="1">
        <f t="shared" si="1080"/>
        <v>0</v>
      </c>
      <c r="B9355"/>
      <c r="C9355"/>
      <c r="D9355" s="10">
        <f t="shared" si="1081"/>
        <v>112.7</v>
      </c>
      <c r="F9355" s="1">
        <f t="shared" si="1085"/>
        <v>0</v>
      </c>
      <c r="K9355" s="3">
        <f t="shared" si="1082"/>
        <v>0</v>
      </c>
      <c r="N9355" s="3">
        <f t="shared" si="1083"/>
        <v>400</v>
      </c>
      <c r="P9355">
        <f t="shared" si="1086"/>
        <v>0</v>
      </c>
      <c r="Q9355" s="29"/>
      <c r="R9355" s="29"/>
      <c r="S9355" s="1" t="str">
        <f t="shared" si="1084"/>
        <v>Gr shft</v>
      </c>
    </row>
    <row r="9356" spans="1:19">
      <c r="A9356" s="1">
        <f t="shared" si="1080"/>
        <v>0</v>
      </c>
      <c r="B9356"/>
      <c r="C9356"/>
      <c r="D9356" s="10">
        <f t="shared" si="1081"/>
        <v>112.7</v>
      </c>
      <c r="F9356" s="1">
        <f t="shared" si="1085"/>
        <v>0</v>
      </c>
      <c r="K9356" s="3">
        <f t="shared" si="1082"/>
        <v>0</v>
      </c>
      <c r="N9356" s="3">
        <f t="shared" si="1083"/>
        <v>400</v>
      </c>
      <c r="P9356">
        <f t="shared" si="1086"/>
        <v>0</v>
      </c>
      <c r="Q9356" s="29"/>
      <c r="R9356" s="29"/>
      <c r="S9356" s="1" t="str">
        <f t="shared" si="1084"/>
        <v>Gr shft</v>
      </c>
    </row>
    <row r="9357" spans="1:19">
      <c r="A9357" s="1">
        <f t="shared" si="1080"/>
        <v>0</v>
      </c>
      <c r="B9357"/>
      <c r="C9357"/>
      <c r="D9357" s="10">
        <f t="shared" si="1081"/>
        <v>112.7</v>
      </c>
      <c r="F9357" s="1">
        <f t="shared" si="1085"/>
        <v>0</v>
      </c>
      <c r="K9357" s="3">
        <f t="shared" si="1082"/>
        <v>0</v>
      </c>
      <c r="N9357" s="3">
        <f t="shared" si="1083"/>
        <v>400</v>
      </c>
      <c r="P9357">
        <f t="shared" si="1086"/>
        <v>0</v>
      </c>
      <c r="Q9357" s="29"/>
      <c r="R9357" s="29"/>
      <c r="S9357" s="1" t="str">
        <f t="shared" si="1084"/>
        <v>Gr shft</v>
      </c>
    </row>
    <row r="9358" spans="1:19">
      <c r="A9358" s="1">
        <f t="shared" si="1080"/>
        <v>0</v>
      </c>
      <c r="B9358"/>
      <c r="C9358"/>
      <c r="D9358" s="10">
        <f t="shared" si="1081"/>
        <v>112.7</v>
      </c>
      <c r="F9358" s="1">
        <f t="shared" si="1085"/>
        <v>0</v>
      </c>
      <c r="K9358" s="3">
        <f t="shared" si="1082"/>
        <v>0</v>
      </c>
      <c r="N9358" s="3">
        <f t="shared" si="1083"/>
        <v>400</v>
      </c>
      <c r="P9358">
        <f t="shared" si="1086"/>
        <v>0</v>
      </c>
      <c r="Q9358" s="29"/>
      <c r="R9358" s="29"/>
      <c r="S9358" s="1" t="str">
        <f t="shared" si="1084"/>
        <v>Gr shft</v>
      </c>
    </row>
    <row r="9359" spans="1:19">
      <c r="A9359" s="1">
        <f t="shared" si="1080"/>
        <v>0</v>
      </c>
      <c r="B9359"/>
      <c r="C9359"/>
      <c r="D9359" s="10">
        <f t="shared" si="1081"/>
        <v>112.7</v>
      </c>
      <c r="F9359" s="1">
        <f t="shared" si="1085"/>
        <v>0</v>
      </c>
      <c r="K9359" s="3">
        <f t="shared" si="1082"/>
        <v>0</v>
      </c>
      <c r="N9359" s="3">
        <f t="shared" si="1083"/>
        <v>400</v>
      </c>
      <c r="P9359">
        <f t="shared" si="1086"/>
        <v>0</v>
      </c>
      <c r="Q9359" s="29"/>
      <c r="R9359" s="29"/>
      <c r="S9359" s="1" t="str">
        <f t="shared" si="1084"/>
        <v>Gr shft</v>
      </c>
    </row>
    <row r="9360" spans="1:19">
      <c r="A9360" s="1">
        <f t="shared" si="1080"/>
        <v>0</v>
      </c>
      <c r="B9360"/>
      <c r="C9360"/>
      <c r="D9360" s="10">
        <f t="shared" si="1081"/>
        <v>112.7</v>
      </c>
      <c r="F9360" s="1">
        <f t="shared" si="1085"/>
        <v>0</v>
      </c>
      <c r="K9360" s="3">
        <f t="shared" si="1082"/>
        <v>0</v>
      </c>
      <c r="N9360" s="3">
        <f t="shared" si="1083"/>
        <v>400</v>
      </c>
      <c r="P9360">
        <f t="shared" si="1086"/>
        <v>0</v>
      </c>
      <c r="Q9360" s="29"/>
      <c r="R9360" s="29"/>
      <c r="S9360" s="1" t="str">
        <f t="shared" si="1084"/>
        <v>Gr shft</v>
      </c>
    </row>
    <row r="9361" spans="1:19">
      <c r="A9361" s="1">
        <f t="shared" si="1080"/>
        <v>0</v>
      </c>
      <c r="B9361"/>
      <c r="C9361"/>
      <c r="D9361" s="10">
        <f t="shared" si="1081"/>
        <v>112.7</v>
      </c>
      <c r="F9361" s="1">
        <f t="shared" si="1085"/>
        <v>0</v>
      </c>
      <c r="K9361" s="3">
        <f t="shared" si="1082"/>
        <v>0</v>
      </c>
      <c r="N9361" s="3">
        <f t="shared" si="1083"/>
        <v>400</v>
      </c>
      <c r="P9361">
        <f t="shared" si="1086"/>
        <v>0</v>
      </c>
      <c r="Q9361" s="29"/>
      <c r="R9361" s="29"/>
      <c r="S9361" s="1" t="str">
        <f t="shared" si="1084"/>
        <v>Gr shft</v>
      </c>
    </row>
    <row r="9362" spans="1:19">
      <c r="A9362" s="1">
        <f t="shared" si="1080"/>
        <v>0</v>
      </c>
      <c r="B9362"/>
      <c r="C9362"/>
      <c r="D9362" s="10">
        <f t="shared" si="1081"/>
        <v>112.7</v>
      </c>
      <c r="F9362" s="1">
        <f t="shared" si="1085"/>
        <v>0</v>
      </c>
      <c r="K9362" s="3">
        <f t="shared" si="1082"/>
        <v>0</v>
      </c>
      <c r="N9362" s="3">
        <f t="shared" si="1083"/>
        <v>400</v>
      </c>
      <c r="P9362">
        <f t="shared" si="1086"/>
        <v>0</v>
      </c>
      <c r="Q9362" s="29"/>
      <c r="R9362" s="29"/>
      <c r="S9362" s="1" t="str">
        <f t="shared" si="1084"/>
        <v>Gr shft</v>
      </c>
    </row>
    <row r="9363" spans="1:19">
      <c r="A9363" s="1">
        <f t="shared" si="1080"/>
        <v>0</v>
      </c>
      <c r="B9363"/>
      <c r="C9363"/>
      <c r="D9363" s="10">
        <f t="shared" si="1081"/>
        <v>112.7</v>
      </c>
      <c r="F9363" s="1">
        <f t="shared" si="1085"/>
        <v>0</v>
      </c>
      <c r="K9363" s="3">
        <f t="shared" si="1082"/>
        <v>0</v>
      </c>
      <c r="N9363" s="3">
        <f t="shared" si="1083"/>
        <v>400</v>
      </c>
      <c r="P9363">
        <f t="shared" si="1086"/>
        <v>0</v>
      </c>
      <c r="Q9363" s="29"/>
      <c r="R9363" s="29"/>
      <c r="S9363" s="1" t="str">
        <f t="shared" si="1084"/>
        <v>Gr shft</v>
      </c>
    </row>
    <row r="9364" spans="1:19">
      <c r="A9364" s="1">
        <f t="shared" si="1080"/>
        <v>0</v>
      </c>
      <c r="B9364"/>
      <c r="C9364"/>
      <c r="D9364" s="10">
        <f t="shared" si="1081"/>
        <v>112.7</v>
      </c>
      <c r="F9364" s="1">
        <f t="shared" si="1085"/>
        <v>0</v>
      </c>
      <c r="K9364" s="3">
        <f t="shared" si="1082"/>
        <v>0</v>
      </c>
      <c r="N9364" s="3">
        <f t="shared" si="1083"/>
        <v>400</v>
      </c>
      <c r="P9364">
        <f t="shared" si="1086"/>
        <v>0</v>
      </c>
      <c r="Q9364" s="29"/>
      <c r="R9364" s="29"/>
      <c r="S9364" s="1" t="str">
        <f t="shared" si="1084"/>
        <v>Gr shft</v>
      </c>
    </row>
    <row r="9365" spans="1:19">
      <c r="A9365" s="1">
        <f t="shared" si="1080"/>
        <v>0</v>
      </c>
      <c r="B9365"/>
      <c r="C9365"/>
      <c r="D9365" s="10">
        <f t="shared" si="1081"/>
        <v>112.7</v>
      </c>
      <c r="F9365" s="1">
        <f t="shared" si="1085"/>
        <v>0</v>
      </c>
      <c r="K9365" s="3">
        <f t="shared" si="1082"/>
        <v>0</v>
      </c>
      <c r="N9365" s="3">
        <f t="shared" si="1083"/>
        <v>400</v>
      </c>
      <c r="P9365">
        <f t="shared" si="1086"/>
        <v>0</v>
      </c>
      <c r="Q9365" s="29"/>
      <c r="R9365" s="29"/>
      <c r="S9365" s="1" t="str">
        <f t="shared" si="1084"/>
        <v>Gr shft</v>
      </c>
    </row>
    <row r="9366" spans="1:19">
      <c r="A9366" s="1">
        <f t="shared" si="1080"/>
        <v>0</v>
      </c>
      <c r="B9366"/>
      <c r="C9366"/>
      <c r="D9366" s="10">
        <f t="shared" si="1081"/>
        <v>112.7</v>
      </c>
      <c r="F9366" s="1">
        <f t="shared" si="1085"/>
        <v>0</v>
      </c>
      <c r="K9366" s="3">
        <f t="shared" si="1082"/>
        <v>0</v>
      </c>
      <c r="N9366" s="3">
        <f t="shared" si="1083"/>
        <v>400</v>
      </c>
      <c r="P9366">
        <f t="shared" si="1086"/>
        <v>0</v>
      </c>
      <c r="Q9366" s="29"/>
      <c r="R9366" s="29"/>
      <c r="S9366" s="1" t="str">
        <f t="shared" si="1084"/>
        <v>Gr shft</v>
      </c>
    </row>
    <row r="9367" spans="1:19">
      <c r="A9367" s="1">
        <f t="shared" si="1080"/>
        <v>0</v>
      </c>
      <c r="B9367"/>
      <c r="C9367"/>
      <c r="D9367" s="10">
        <f t="shared" si="1081"/>
        <v>112.7</v>
      </c>
      <c r="F9367" s="1">
        <f t="shared" si="1085"/>
        <v>0</v>
      </c>
      <c r="K9367" s="3">
        <f t="shared" si="1082"/>
        <v>0</v>
      </c>
      <c r="N9367" s="3">
        <f t="shared" si="1083"/>
        <v>400</v>
      </c>
      <c r="P9367">
        <f t="shared" si="1086"/>
        <v>0</v>
      </c>
      <c r="Q9367" s="29"/>
      <c r="R9367" s="29"/>
      <c r="S9367" s="1" t="str">
        <f t="shared" si="1084"/>
        <v>Gr shft</v>
      </c>
    </row>
    <row r="9368" spans="1:19">
      <c r="A9368" s="1">
        <f t="shared" si="1080"/>
        <v>0</v>
      </c>
      <c r="B9368"/>
      <c r="C9368"/>
      <c r="D9368" s="10">
        <f t="shared" si="1081"/>
        <v>112.7</v>
      </c>
      <c r="F9368" s="1">
        <f t="shared" si="1085"/>
        <v>0</v>
      </c>
      <c r="K9368" s="3">
        <f t="shared" si="1082"/>
        <v>0</v>
      </c>
      <c r="N9368" s="3">
        <f t="shared" si="1083"/>
        <v>400</v>
      </c>
      <c r="P9368">
        <f t="shared" si="1086"/>
        <v>0</v>
      </c>
      <c r="Q9368" s="29"/>
      <c r="R9368" s="29"/>
      <c r="S9368" s="1" t="str">
        <f t="shared" si="1084"/>
        <v>Gr shft</v>
      </c>
    </row>
    <row r="9369" spans="1:19">
      <c r="A9369" s="1">
        <f t="shared" si="1080"/>
        <v>0</v>
      </c>
      <c r="B9369"/>
      <c r="C9369"/>
      <c r="D9369" s="10">
        <f t="shared" si="1081"/>
        <v>112.7</v>
      </c>
      <c r="F9369" s="1">
        <f t="shared" si="1085"/>
        <v>0</v>
      </c>
      <c r="K9369" s="3">
        <f t="shared" si="1082"/>
        <v>0</v>
      </c>
      <c r="N9369" s="3">
        <f t="shared" si="1083"/>
        <v>400</v>
      </c>
      <c r="P9369">
        <f t="shared" si="1086"/>
        <v>0</v>
      </c>
      <c r="Q9369" s="29"/>
      <c r="R9369" s="29"/>
      <c r="S9369" s="1" t="str">
        <f t="shared" si="1084"/>
        <v>Gr shft</v>
      </c>
    </row>
    <row r="9370" spans="1:19">
      <c r="A9370" s="1">
        <f t="shared" si="1080"/>
        <v>0</v>
      </c>
      <c r="B9370"/>
      <c r="C9370"/>
      <c r="D9370" s="10">
        <f t="shared" si="1081"/>
        <v>112.7</v>
      </c>
      <c r="F9370" s="1">
        <f t="shared" si="1085"/>
        <v>0</v>
      </c>
      <c r="K9370" s="3">
        <f t="shared" si="1082"/>
        <v>0</v>
      </c>
      <c r="N9370" s="3">
        <f t="shared" si="1083"/>
        <v>400</v>
      </c>
      <c r="P9370">
        <f t="shared" si="1086"/>
        <v>0</v>
      </c>
      <c r="Q9370" s="29"/>
      <c r="R9370" s="29"/>
      <c r="S9370" s="1" t="str">
        <f t="shared" si="1084"/>
        <v>Gr shft</v>
      </c>
    </row>
    <row r="9371" spans="1:19">
      <c r="A9371" s="1">
        <f t="shared" si="1080"/>
        <v>0</v>
      </c>
      <c r="B9371"/>
      <c r="C9371"/>
      <c r="D9371" s="10">
        <f t="shared" si="1081"/>
        <v>112.7</v>
      </c>
      <c r="F9371" s="1">
        <f t="shared" si="1085"/>
        <v>0</v>
      </c>
      <c r="K9371" s="3">
        <f t="shared" si="1082"/>
        <v>0</v>
      </c>
      <c r="N9371" s="3">
        <f t="shared" si="1083"/>
        <v>400</v>
      </c>
      <c r="P9371">
        <f t="shared" si="1086"/>
        <v>0</v>
      </c>
      <c r="Q9371" s="29"/>
      <c r="R9371" s="29"/>
      <c r="S9371" s="1" t="str">
        <f t="shared" si="1084"/>
        <v>Gr shft</v>
      </c>
    </row>
    <row r="9372" spans="1:19">
      <c r="A9372" s="1">
        <f t="shared" si="1080"/>
        <v>0</v>
      </c>
      <c r="B9372"/>
      <c r="C9372"/>
      <c r="D9372" s="10">
        <f t="shared" si="1081"/>
        <v>112.7</v>
      </c>
      <c r="F9372" s="1">
        <f t="shared" si="1085"/>
        <v>0</v>
      </c>
      <c r="K9372" s="3">
        <f t="shared" si="1082"/>
        <v>0</v>
      </c>
      <c r="N9372" s="3">
        <f t="shared" si="1083"/>
        <v>400</v>
      </c>
      <c r="P9372">
        <f t="shared" si="1086"/>
        <v>0</v>
      </c>
      <c r="Q9372" s="29"/>
      <c r="R9372" s="29"/>
      <c r="S9372" s="1" t="str">
        <f t="shared" si="1084"/>
        <v>Gr shft</v>
      </c>
    </row>
    <row r="9373" spans="1:19">
      <c r="A9373" s="1">
        <f t="shared" si="1080"/>
        <v>0</v>
      </c>
      <c r="B9373"/>
      <c r="C9373"/>
      <c r="D9373" s="10">
        <f t="shared" si="1081"/>
        <v>112.7</v>
      </c>
      <c r="F9373" s="1">
        <f t="shared" si="1085"/>
        <v>0</v>
      </c>
      <c r="K9373" s="3">
        <f t="shared" si="1082"/>
        <v>0</v>
      </c>
      <c r="N9373" s="3">
        <f t="shared" si="1083"/>
        <v>400</v>
      </c>
      <c r="P9373">
        <f t="shared" si="1086"/>
        <v>0</v>
      </c>
      <c r="Q9373" s="29"/>
      <c r="R9373" s="29"/>
      <c r="S9373" s="1" t="str">
        <f t="shared" si="1084"/>
        <v>Gr shft</v>
      </c>
    </row>
    <row r="9374" spans="1:19">
      <c r="A9374" s="1">
        <f t="shared" si="1080"/>
        <v>0</v>
      </c>
      <c r="B9374"/>
      <c r="C9374"/>
      <c r="D9374" s="10">
        <f t="shared" si="1081"/>
        <v>112.7</v>
      </c>
      <c r="F9374" s="1">
        <f t="shared" si="1085"/>
        <v>0</v>
      </c>
      <c r="K9374" s="3">
        <f t="shared" si="1082"/>
        <v>0</v>
      </c>
      <c r="N9374" s="3">
        <f t="shared" si="1083"/>
        <v>400</v>
      </c>
      <c r="P9374">
        <f t="shared" si="1086"/>
        <v>0</v>
      </c>
      <c r="Q9374" s="29"/>
      <c r="R9374" s="29"/>
      <c r="S9374" s="1" t="str">
        <f t="shared" si="1084"/>
        <v>Gr shft</v>
      </c>
    </row>
    <row r="9375" spans="1:19">
      <c r="A9375" s="1">
        <f t="shared" si="1080"/>
        <v>0</v>
      </c>
      <c r="B9375"/>
      <c r="C9375"/>
      <c r="D9375" s="10">
        <f t="shared" si="1081"/>
        <v>112.7</v>
      </c>
      <c r="F9375" s="1">
        <f t="shared" si="1085"/>
        <v>0</v>
      </c>
      <c r="K9375" s="3">
        <f t="shared" si="1082"/>
        <v>0</v>
      </c>
      <c r="N9375" s="3">
        <f t="shared" si="1083"/>
        <v>400</v>
      </c>
      <c r="P9375">
        <f t="shared" si="1086"/>
        <v>0</v>
      </c>
      <c r="Q9375" s="29"/>
      <c r="R9375" s="29"/>
      <c r="S9375" s="1" t="str">
        <f t="shared" si="1084"/>
        <v>Gr shft</v>
      </c>
    </row>
    <row r="9376" spans="1:19">
      <c r="A9376" s="1">
        <f t="shared" si="1080"/>
        <v>0</v>
      </c>
      <c r="B9376"/>
      <c r="C9376"/>
      <c r="D9376" s="10">
        <f t="shared" si="1081"/>
        <v>112.7</v>
      </c>
      <c r="F9376" s="1">
        <f t="shared" si="1085"/>
        <v>0</v>
      </c>
      <c r="K9376" s="3">
        <f t="shared" si="1082"/>
        <v>0</v>
      </c>
      <c r="N9376" s="3">
        <f t="shared" si="1083"/>
        <v>400</v>
      </c>
      <c r="P9376">
        <f t="shared" si="1086"/>
        <v>0</v>
      </c>
      <c r="Q9376" s="29"/>
      <c r="R9376" s="29"/>
      <c r="S9376" s="1" t="str">
        <f t="shared" si="1084"/>
        <v>Gr shft</v>
      </c>
    </row>
    <row r="9377" spans="1:19">
      <c r="A9377" s="1">
        <f t="shared" si="1080"/>
        <v>0</v>
      </c>
      <c r="B9377"/>
      <c r="C9377"/>
      <c r="D9377" s="10">
        <f t="shared" si="1081"/>
        <v>112.7</v>
      </c>
      <c r="F9377" s="1">
        <f t="shared" si="1085"/>
        <v>0</v>
      </c>
      <c r="K9377" s="3">
        <f t="shared" si="1082"/>
        <v>0</v>
      </c>
      <c r="N9377" s="3">
        <f t="shared" si="1083"/>
        <v>400</v>
      </c>
      <c r="P9377">
        <f t="shared" si="1086"/>
        <v>0</v>
      </c>
      <c r="Q9377" s="29"/>
      <c r="R9377" s="29"/>
      <c r="S9377" s="1" t="str">
        <f t="shared" si="1084"/>
        <v>Gr shft</v>
      </c>
    </row>
    <row r="9378" spans="1:19">
      <c r="A9378" s="1">
        <f t="shared" si="1080"/>
        <v>0</v>
      </c>
      <c r="B9378"/>
      <c r="C9378"/>
      <c r="D9378" s="10">
        <f t="shared" si="1081"/>
        <v>112.7</v>
      </c>
      <c r="F9378" s="1">
        <f t="shared" si="1085"/>
        <v>0</v>
      </c>
      <c r="K9378" s="3">
        <f t="shared" si="1082"/>
        <v>0</v>
      </c>
      <c r="N9378" s="3">
        <f t="shared" si="1083"/>
        <v>400</v>
      </c>
      <c r="P9378">
        <f t="shared" si="1086"/>
        <v>0</v>
      </c>
      <c r="Q9378" s="29"/>
      <c r="R9378" s="29"/>
      <c r="S9378" s="1" t="str">
        <f t="shared" si="1084"/>
        <v>Gr shft</v>
      </c>
    </row>
    <row r="9379" spans="1:19">
      <c r="A9379" s="1">
        <f t="shared" si="1080"/>
        <v>0</v>
      </c>
      <c r="B9379"/>
      <c r="C9379"/>
      <c r="D9379" s="10">
        <f t="shared" si="1081"/>
        <v>112.7</v>
      </c>
      <c r="F9379" s="1">
        <f t="shared" si="1085"/>
        <v>0</v>
      </c>
      <c r="K9379" s="3">
        <f t="shared" si="1082"/>
        <v>0</v>
      </c>
      <c r="N9379" s="3">
        <f t="shared" si="1083"/>
        <v>400</v>
      </c>
      <c r="P9379">
        <f t="shared" si="1086"/>
        <v>0</v>
      </c>
      <c r="Q9379" s="29"/>
      <c r="R9379" s="29"/>
      <c r="S9379" s="1" t="str">
        <f t="shared" si="1084"/>
        <v>Gr shft</v>
      </c>
    </row>
    <row r="9380" spans="1:19">
      <c r="A9380" s="1">
        <f t="shared" si="1080"/>
        <v>0</v>
      </c>
      <c r="B9380"/>
      <c r="C9380"/>
      <c r="D9380" s="10">
        <f t="shared" si="1081"/>
        <v>112.7</v>
      </c>
      <c r="F9380" s="1">
        <f t="shared" si="1085"/>
        <v>0</v>
      </c>
      <c r="K9380" s="3">
        <f t="shared" si="1082"/>
        <v>0</v>
      </c>
      <c r="N9380" s="3">
        <f t="shared" si="1083"/>
        <v>400</v>
      </c>
      <c r="P9380">
        <f t="shared" si="1086"/>
        <v>0</v>
      </c>
      <c r="Q9380" s="29"/>
      <c r="R9380" s="29"/>
      <c r="S9380" s="1" t="str">
        <f t="shared" si="1084"/>
        <v>Gr shft</v>
      </c>
    </row>
    <row r="9381" spans="1:19">
      <c r="A9381" s="1">
        <f t="shared" si="1080"/>
        <v>0</v>
      </c>
      <c r="B9381"/>
      <c r="C9381"/>
      <c r="D9381" s="10">
        <f t="shared" si="1081"/>
        <v>112.7</v>
      </c>
      <c r="F9381" s="1">
        <f t="shared" si="1085"/>
        <v>0</v>
      </c>
      <c r="K9381" s="3">
        <f t="shared" si="1082"/>
        <v>0</v>
      </c>
      <c r="N9381" s="3">
        <f t="shared" si="1083"/>
        <v>400</v>
      </c>
      <c r="P9381">
        <f t="shared" si="1086"/>
        <v>0</v>
      </c>
      <c r="Q9381" s="29"/>
      <c r="R9381" s="29"/>
      <c r="S9381" s="1" t="str">
        <f t="shared" si="1084"/>
        <v>Gr shft</v>
      </c>
    </row>
    <row r="9382" spans="1:19">
      <c r="A9382" s="1">
        <f t="shared" si="1080"/>
        <v>0</v>
      </c>
      <c r="B9382"/>
      <c r="C9382"/>
      <c r="D9382" s="10">
        <f t="shared" si="1081"/>
        <v>112.7</v>
      </c>
      <c r="F9382" s="1">
        <f t="shared" si="1085"/>
        <v>0</v>
      </c>
      <c r="K9382" s="3">
        <f t="shared" si="1082"/>
        <v>0</v>
      </c>
      <c r="N9382" s="3">
        <f t="shared" si="1083"/>
        <v>400</v>
      </c>
      <c r="P9382">
        <f t="shared" si="1086"/>
        <v>0</v>
      </c>
      <c r="Q9382" s="29"/>
      <c r="R9382" s="29"/>
      <c r="S9382" s="1" t="str">
        <f t="shared" si="1084"/>
        <v>Gr shft</v>
      </c>
    </row>
    <row r="9383" spans="1:19">
      <c r="A9383" s="1">
        <f t="shared" si="1080"/>
        <v>0</v>
      </c>
      <c r="B9383"/>
      <c r="C9383"/>
      <c r="D9383" s="10">
        <f t="shared" si="1081"/>
        <v>112.7</v>
      </c>
      <c r="F9383" s="1">
        <f t="shared" si="1085"/>
        <v>0</v>
      </c>
      <c r="K9383" s="3">
        <f t="shared" si="1082"/>
        <v>0</v>
      </c>
      <c r="N9383" s="3">
        <f t="shared" si="1083"/>
        <v>400</v>
      </c>
      <c r="P9383">
        <f t="shared" si="1086"/>
        <v>0</v>
      </c>
      <c r="Q9383" s="29"/>
      <c r="R9383" s="29"/>
      <c r="S9383" s="1" t="str">
        <f t="shared" si="1084"/>
        <v>Gr shft</v>
      </c>
    </row>
    <row r="9384" spans="1:19">
      <c r="A9384" s="1">
        <f t="shared" si="1080"/>
        <v>0</v>
      </c>
      <c r="B9384"/>
      <c r="C9384"/>
      <c r="D9384" s="10">
        <f t="shared" si="1081"/>
        <v>112.7</v>
      </c>
      <c r="F9384" s="1">
        <f t="shared" si="1085"/>
        <v>0</v>
      </c>
      <c r="K9384" s="3">
        <f t="shared" si="1082"/>
        <v>0</v>
      </c>
      <c r="N9384" s="3">
        <f t="shared" si="1083"/>
        <v>400</v>
      </c>
      <c r="P9384">
        <f t="shared" si="1086"/>
        <v>0</v>
      </c>
      <c r="Q9384" s="29"/>
      <c r="R9384" s="29"/>
      <c r="S9384" s="1" t="str">
        <f t="shared" si="1084"/>
        <v>Gr shft</v>
      </c>
    </row>
    <row r="9385" spans="1:19">
      <c r="A9385" s="1">
        <f t="shared" si="1080"/>
        <v>0</v>
      </c>
      <c r="B9385"/>
      <c r="C9385"/>
      <c r="D9385" s="10">
        <f t="shared" si="1081"/>
        <v>112.7</v>
      </c>
      <c r="F9385" s="1">
        <f t="shared" si="1085"/>
        <v>0</v>
      </c>
      <c r="K9385" s="3">
        <f t="shared" si="1082"/>
        <v>0</v>
      </c>
      <c r="N9385" s="3">
        <f t="shared" si="1083"/>
        <v>400</v>
      </c>
      <c r="P9385">
        <f t="shared" si="1086"/>
        <v>0</v>
      </c>
      <c r="Q9385" s="29"/>
      <c r="R9385" s="29"/>
      <c r="S9385" s="1" t="str">
        <f t="shared" si="1084"/>
        <v>Gr shft</v>
      </c>
    </row>
    <row r="9386" spans="1:19">
      <c r="A9386" s="1">
        <f t="shared" si="1080"/>
        <v>0</v>
      </c>
      <c r="B9386"/>
      <c r="C9386"/>
      <c r="D9386" s="10">
        <f t="shared" si="1081"/>
        <v>112.7</v>
      </c>
      <c r="F9386" s="1">
        <f t="shared" si="1085"/>
        <v>0</v>
      </c>
      <c r="K9386" s="3">
        <f t="shared" si="1082"/>
        <v>0</v>
      </c>
      <c r="N9386" s="3">
        <f t="shared" si="1083"/>
        <v>400</v>
      </c>
      <c r="P9386">
        <f t="shared" si="1086"/>
        <v>0</v>
      </c>
      <c r="Q9386" s="29"/>
      <c r="R9386" s="29"/>
      <c r="S9386" s="1" t="str">
        <f t="shared" si="1084"/>
        <v>Gr shft</v>
      </c>
    </row>
    <row r="9387" spans="1:19">
      <c r="A9387" s="1">
        <f t="shared" si="1080"/>
        <v>0</v>
      </c>
      <c r="B9387"/>
      <c r="C9387"/>
      <c r="D9387" s="10">
        <f t="shared" si="1081"/>
        <v>112.7</v>
      </c>
      <c r="F9387" s="1">
        <f t="shared" si="1085"/>
        <v>0</v>
      </c>
      <c r="K9387" s="3">
        <f t="shared" si="1082"/>
        <v>0</v>
      </c>
      <c r="N9387" s="3">
        <f t="shared" si="1083"/>
        <v>400</v>
      </c>
      <c r="P9387">
        <f t="shared" si="1086"/>
        <v>0</v>
      </c>
      <c r="Q9387" s="29"/>
      <c r="R9387" s="29"/>
      <c r="S9387" s="1" t="str">
        <f t="shared" si="1084"/>
        <v>Gr shft</v>
      </c>
    </row>
    <row r="9388" spans="1:19">
      <c r="A9388" s="1">
        <f t="shared" si="1080"/>
        <v>0</v>
      </c>
      <c r="B9388"/>
      <c r="C9388"/>
      <c r="D9388" s="10">
        <f t="shared" si="1081"/>
        <v>112.7</v>
      </c>
      <c r="F9388" s="1">
        <f t="shared" si="1085"/>
        <v>0</v>
      </c>
      <c r="K9388" s="3">
        <f t="shared" si="1082"/>
        <v>0</v>
      </c>
      <c r="N9388" s="3">
        <f t="shared" si="1083"/>
        <v>400</v>
      </c>
      <c r="P9388">
        <f t="shared" si="1086"/>
        <v>0</v>
      </c>
      <c r="Q9388" s="29"/>
      <c r="R9388" s="29"/>
      <c r="S9388" s="1" t="str">
        <f t="shared" si="1084"/>
        <v>Gr shft</v>
      </c>
    </row>
    <row r="9389" spans="1:19">
      <c r="A9389" s="1">
        <f t="shared" si="1080"/>
        <v>0</v>
      </c>
      <c r="B9389"/>
      <c r="C9389"/>
      <c r="D9389" s="10">
        <f t="shared" si="1081"/>
        <v>112.7</v>
      </c>
      <c r="F9389" s="1">
        <f t="shared" si="1085"/>
        <v>0</v>
      </c>
      <c r="K9389" s="3">
        <f t="shared" si="1082"/>
        <v>0</v>
      </c>
      <c r="N9389" s="3">
        <f t="shared" si="1083"/>
        <v>400</v>
      </c>
      <c r="P9389">
        <f t="shared" si="1086"/>
        <v>0</v>
      </c>
      <c r="Q9389" s="29"/>
      <c r="R9389" s="29"/>
      <c r="S9389" s="1" t="str">
        <f t="shared" si="1084"/>
        <v>Gr shft</v>
      </c>
    </row>
    <row r="9390" spans="1:19">
      <c r="A9390" s="1">
        <f t="shared" si="1080"/>
        <v>0</v>
      </c>
      <c r="B9390"/>
      <c r="C9390"/>
      <c r="D9390" s="10">
        <f t="shared" si="1081"/>
        <v>112.7</v>
      </c>
      <c r="F9390" s="1">
        <f t="shared" si="1085"/>
        <v>0</v>
      </c>
      <c r="K9390" s="3">
        <f t="shared" si="1082"/>
        <v>0</v>
      </c>
      <c r="N9390" s="3">
        <f t="shared" si="1083"/>
        <v>400</v>
      </c>
      <c r="P9390">
        <f t="shared" si="1086"/>
        <v>0</v>
      </c>
      <c r="Q9390" s="29"/>
      <c r="R9390" s="29"/>
      <c r="S9390" s="1" t="str">
        <f t="shared" si="1084"/>
        <v>Gr shft</v>
      </c>
    </row>
    <row r="9391" spans="1:19">
      <c r="A9391" s="1">
        <f t="shared" si="1080"/>
        <v>0</v>
      </c>
      <c r="B9391"/>
      <c r="C9391"/>
      <c r="D9391" s="10">
        <f t="shared" si="1081"/>
        <v>112.7</v>
      </c>
      <c r="F9391" s="1">
        <f t="shared" si="1085"/>
        <v>0</v>
      </c>
      <c r="K9391" s="3">
        <f t="shared" si="1082"/>
        <v>0</v>
      </c>
      <c r="N9391" s="3">
        <f t="shared" si="1083"/>
        <v>400</v>
      </c>
      <c r="P9391">
        <f t="shared" si="1086"/>
        <v>0</v>
      </c>
      <c r="Q9391" s="29"/>
      <c r="R9391" s="29"/>
      <c r="S9391" s="1" t="str">
        <f t="shared" si="1084"/>
        <v>Gr shft</v>
      </c>
    </row>
    <row r="9392" spans="1:19">
      <c r="A9392" s="1">
        <f t="shared" si="1080"/>
        <v>0</v>
      </c>
      <c r="B9392"/>
      <c r="C9392"/>
      <c r="D9392" s="10">
        <f t="shared" si="1081"/>
        <v>112.7</v>
      </c>
      <c r="F9392" s="1">
        <f t="shared" si="1085"/>
        <v>0</v>
      </c>
      <c r="K9392" s="3">
        <f t="shared" si="1082"/>
        <v>0</v>
      </c>
      <c r="N9392" s="3">
        <f t="shared" si="1083"/>
        <v>400</v>
      </c>
      <c r="P9392">
        <f t="shared" si="1086"/>
        <v>0</v>
      </c>
      <c r="Q9392" s="29"/>
      <c r="R9392" s="29"/>
      <c r="S9392" s="1" t="str">
        <f t="shared" si="1084"/>
        <v>Gr shft</v>
      </c>
    </row>
    <row r="9393" spans="1:19">
      <c r="A9393" s="1">
        <f t="shared" si="1080"/>
        <v>0</v>
      </c>
      <c r="B9393"/>
      <c r="C9393"/>
      <c r="D9393" s="10">
        <f t="shared" si="1081"/>
        <v>112.7</v>
      </c>
      <c r="F9393" s="1">
        <f t="shared" si="1085"/>
        <v>0</v>
      </c>
      <c r="K9393" s="3">
        <f t="shared" si="1082"/>
        <v>0</v>
      </c>
      <c r="N9393" s="3">
        <f t="shared" si="1083"/>
        <v>400</v>
      </c>
      <c r="P9393">
        <f t="shared" si="1086"/>
        <v>0</v>
      </c>
      <c r="Q9393" s="29"/>
      <c r="R9393" s="29"/>
      <c r="S9393" s="1" t="str">
        <f t="shared" si="1084"/>
        <v>Gr shft</v>
      </c>
    </row>
    <row r="9394" spans="1:19">
      <c r="A9394" s="1">
        <f t="shared" si="1080"/>
        <v>0</v>
      </c>
      <c r="B9394"/>
      <c r="C9394"/>
      <c r="D9394" s="10">
        <f t="shared" si="1081"/>
        <v>112.7</v>
      </c>
      <c r="F9394" s="1">
        <f t="shared" si="1085"/>
        <v>0</v>
      </c>
      <c r="K9394" s="3">
        <f t="shared" si="1082"/>
        <v>0</v>
      </c>
      <c r="N9394" s="3">
        <f t="shared" si="1083"/>
        <v>400</v>
      </c>
      <c r="P9394">
        <f t="shared" si="1086"/>
        <v>0</v>
      </c>
      <c r="Q9394" s="29"/>
      <c r="R9394" s="29"/>
      <c r="S9394" s="1" t="str">
        <f t="shared" si="1084"/>
        <v>Gr shft</v>
      </c>
    </row>
    <row r="9395" spans="1:19">
      <c r="A9395" s="1">
        <f t="shared" si="1080"/>
        <v>0</v>
      </c>
      <c r="B9395"/>
      <c r="C9395"/>
      <c r="D9395" s="10">
        <f t="shared" si="1081"/>
        <v>112.7</v>
      </c>
      <c r="F9395" s="1">
        <f t="shared" si="1085"/>
        <v>0</v>
      </c>
      <c r="K9395" s="3">
        <f t="shared" si="1082"/>
        <v>0</v>
      </c>
      <c r="N9395" s="3">
        <f t="shared" si="1083"/>
        <v>400</v>
      </c>
      <c r="P9395">
        <f t="shared" si="1086"/>
        <v>0</v>
      </c>
      <c r="Q9395" s="29"/>
      <c r="R9395" s="29"/>
      <c r="S9395" s="1" t="str">
        <f t="shared" si="1084"/>
        <v>Gr shft</v>
      </c>
    </row>
    <row r="9396" spans="1:19">
      <c r="A9396" s="1">
        <f t="shared" si="1080"/>
        <v>0</v>
      </c>
      <c r="B9396"/>
      <c r="C9396"/>
      <c r="D9396" s="10">
        <f t="shared" si="1081"/>
        <v>112.7</v>
      </c>
      <c r="F9396" s="1">
        <f t="shared" si="1085"/>
        <v>0</v>
      </c>
      <c r="K9396" s="3">
        <f t="shared" si="1082"/>
        <v>0</v>
      </c>
      <c r="N9396" s="3">
        <f t="shared" si="1083"/>
        <v>400</v>
      </c>
      <c r="P9396">
        <f t="shared" si="1086"/>
        <v>0</v>
      </c>
      <c r="Q9396" s="29"/>
      <c r="R9396" s="29"/>
      <c r="S9396" s="1" t="str">
        <f t="shared" si="1084"/>
        <v>Gr shft</v>
      </c>
    </row>
    <row r="9397" spans="1:19">
      <c r="A9397" s="1">
        <f t="shared" si="1080"/>
        <v>0</v>
      </c>
      <c r="B9397"/>
      <c r="C9397"/>
      <c r="D9397" s="10">
        <f t="shared" si="1081"/>
        <v>112.7</v>
      </c>
      <c r="F9397" s="1">
        <f t="shared" si="1085"/>
        <v>0</v>
      </c>
      <c r="K9397" s="3">
        <f t="shared" si="1082"/>
        <v>0</v>
      </c>
      <c r="N9397" s="3">
        <f t="shared" si="1083"/>
        <v>400</v>
      </c>
      <c r="P9397">
        <f t="shared" si="1086"/>
        <v>0</v>
      </c>
      <c r="Q9397" s="29"/>
      <c r="R9397" s="29"/>
      <c r="S9397" s="1" t="str">
        <f t="shared" si="1084"/>
        <v>Gr shft</v>
      </c>
    </row>
    <row r="9398" spans="1:19">
      <c r="A9398" s="1">
        <f t="shared" si="1080"/>
        <v>0</v>
      </c>
      <c r="B9398"/>
      <c r="C9398"/>
      <c r="D9398" s="10">
        <f t="shared" si="1081"/>
        <v>112.7</v>
      </c>
      <c r="F9398" s="1">
        <f t="shared" si="1085"/>
        <v>0</v>
      </c>
      <c r="K9398" s="3">
        <f t="shared" si="1082"/>
        <v>0</v>
      </c>
      <c r="N9398" s="3">
        <f t="shared" si="1083"/>
        <v>400</v>
      </c>
      <c r="P9398">
        <f t="shared" si="1086"/>
        <v>0</v>
      </c>
      <c r="Q9398" s="29"/>
      <c r="R9398" s="29"/>
      <c r="S9398" s="1" t="str">
        <f t="shared" si="1084"/>
        <v>Gr shft</v>
      </c>
    </row>
    <row r="9399" spans="1:19">
      <c r="A9399" s="1">
        <f t="shared" si="1080"/>
        <v>0</v>
      </c>
      <c r="B9399"/>
      <c r="C9399"/>
      <c r="D9399" s="10">
        <f t="shared" si="1081"/>
        <v>112.7</v>
      </c>
      <c r="F9399" s="1">
        <f t="shared" si="1085"/>
        <v>0</v>
      </c>
      <c r="K9399" s="3">
        <f t="shared" si="1082"/>
        <v>0</v>
      </c>
      <c r="N9399" s="3">
        <f t="shared" si="1083"/>
        <v>400</v>
      </c>
      <c r="P9399">
        <f t="shared" si="1086"/>
        <v>0</v>
      </c>
      <c r="Q9399" s="29"/>
      <c r="R9399" s="29"/>
      <c r="S9399" s="1" t="str">
        <f t="shared" si="1084"/>
        <v>Gr shft</v>
      </c>
    </row>
    <row r="9400" spans="1:19">
      <c r="A9400" s="1">
        <f t="shared" si="1080"/>
        <v>0</v>
      </c>
      <c r="B9400"/>
      <c r="C9400"/>
      <c r="D9400" s="10">
        <f t="shared" si="1081"/>
        <v>112.7</v>
      </c>
      <c r="F9400" s="1">
        <f t="shared" si="1085"/>
        <v>0</v>
      </c>
      <c r="K9400" s="3">
        <f t="shared" si="1082"/>
        <v>0</v>
      </c>
      <c r="N9400" s="3">
        <f t="shared" si="1083"/>
        <v>400</v>
      </c>
      <c r="P9400">
        <f t="shared" si="1086"/>
        <v>0</v>
      </c>
      <c r="Q9400" s="29"/>
      <c r="R9400" s="29"/>
      <c r="S9400" s="1" t="str">
        <f t="shared" si="1084"/>
        <v>Gr shft</v>
      </c>
    </row>
    <row r="9401" spans="1:19">
      <c r="A9401" s="1">
        <f t="shared" si="1080"/>
        <v>0</v>
      </c>
      <c r="B9401"/>
      <c r="C9401"/>
      <c r="D9401" s="10">
        <f t="shared" si="1081"/>
        <v>112.7</v>
      </c>
      <c r="F9401" s="1">
        <f t="shared" si="1085"/>
        <v>0</v>
      </c>
      <c r="K9401" s="3">
        <f t="shared" si="1082"/>
        <v>0</v>
      </c>
      <c r="N9401" s="3">
        <f t="shared" si="1083"/>
        <v>400</v>
      </c>
      <c r="P9401">
        <f t="shared" si="1086"/>
        <v>0</v>
      </c>
      <c r="Q9401" s="29"/>
      <c r="R9401" s="29"/>
      <c r="S9401" s="1" t="str">
        <f t="shared" si="1084"/>
        <v>Gr shft</v>
      </c>
    </row>
    <row r="9402" spans="1:19">
      <c r="A9402" s="1">
        <f t="shared" si="1080"/>
        <v>0</v>
      </c>
      <c r="B9402"/>
      <c r="C9402"/>
      <c r="D9402" s="10">
        <f t="shared" si="1081"/>
        <v>112.7</v>
      </c>
      <c r="F9402" s="1">
        <f t="shared" si="1085"/>
        <v>0</v>
      </c>
      <c r="K9402" s="3">
        <f t="shared" si="1082"/>
        <v>0</v>
      </c>
      <c r="N9402" s="3">
        <f t="shared" si="1083"/>
        <v>400</v>
      </c>
      <c r="P9402">
        <f t="shared" si="1086"/>
        <v>0</v>
      </c>
      <c r="Q9402" s="29"/>
      <c r="R9402" s="29"/>
      <c r="S9402" s="1" t="str">
        <f t="shared" si="1084"/>
        <v>Gr shft</v>
      </c>
    </row>
    <row r="9403" spans="1:19">
      <c r="A9403" s="1">
        <f t="shared" si="1080"/>
        <v>0</v>
      </c>
      <c r="B9403"/>
      <c r="C9403"/>
      <c r="D9403" s="10">
        <f t="shared" si="1081"/>
        <v>112.7</v>
      </c>
      <c r="F9403" s="1">
        <f t="shared" si="1085"/>
        <v>0</v>
      </c>
      <c r="K9403" s="3">
        <f t="shared" si="1082"/>
        <v>0</v>
      </c>
      <c r="N9403" s="3">
        <f t="shared" si="1083"/>
        <v>400</v>
      </c>
      <c r="P9403">
        <f t="shared" si="1086"/>
        <v>0</v>
      </c>
      <c r="Q9403" s="29"/>
      <c r="R9403" s="29"/>
      <c r="S9403" s="1" t="str">
        <f t="shared" si="1084"/>
        <v>Gr shft</v>
      </c>
    </row>
    <row r="9404" spans="1:19">
      <c r="A9404" s="1">
        <f t="shared" si="1080"/>
        <v>0</v>
      </c>
      <c r="B9404"/>
      <c r="C9404"/>
      <c r="D9404" s="10">
        <f t="shared" si="1081"/>
        <v>112.7</v>
      </c>
      <c r="F9404" s="1">
        <f t="shared" si="1085"/>
        <v>0</v>
      </c>
      <c r="K9404" s="3">
        <f t="shared" si="1082"/>
        <v>0</v>
      </c>
      <c r="N9404" s="3">
        <f t="shared" si="1083"/>
        <v>400</v>
      </c>
      <c r="P9404">
        <f t="shared" si="1086"/>
        <v>0</v>
      </c>
      <c r="Q9404" s="29"/>
      <c r="R9404" s="29"/>
      <c r="S9404" s="1" t="str">
        <f t="shared" si="1084"/>
        <v>Gr shft</v>
      </c>
    </row>
    <row r="9405" spans="1:19">
      <c r="A9405" s="1">
        <f t="shared" si="1080"/>
        <v>0</v>
      </c>
      <c r="B9405"/>
      <c r="C9405"/>
      <c r="D9405" s="10">
        <f t="shared" si="1081"/>
        <v>112.7</v>
      </c>
      <c r="F9405" s="1">
        <f t="shared" si="1085"/>
        <v>0</v>
      </c>
      <c r="K9405" s="3">
        <f t="shared" si="1082"/>
        <v>0</v>
      </c>
      <c r="N9405" s="3">
        <f t="shared" si="1083"/>
        <v>400</v>
      </c>
      <c r="P9405">
        <f t="shared" si="1086"/>
        <v>0</v>
      </c>
      <c r="Q9405" s="29"/>
      <c r="R9405" s="29"/>
      <c r="S9405" s="1" t="str">
        <f t="shared" si="1084"/>
        <v>Gr shft</v>
      </c>
    </row>
    <row r="9406" spans="1:19">
      <c r="A9406" s="1">
        <f t="shared" si="1080"/>
        <v>0</v>
      </c>
      <c r="B9406"/>
      <c r="C9406"/>
      <c r="D9406" s="10">
        <f t="shared" si="1081"/>
        <v>112.7</v>
      </c>
      <c r="F9406" s="1">
        <f t="shared" si="1085"/>
        <v>0</v>
      </c>
      <c r="K9406" s="3">
        <f t="shared" si="1082"/>
        <v>0</v>
      </c>
      <c r="N9406" s="3">
        <f t="shared" si="1083"/>
        <v>400</v>
      </c>
      <c r="P9406">
        <f t="shared" si="1086"/>
        <v>0</v>
      </c>
      <c r="Q9406" s="29"/>
      <c r="R9406" s="29"/>
      <c r="S9406" s="1" t="str">
        <f t="shared" si="1084"/>
        <v>Gr shft</v>
      </c>
    </row>
    <row r="9407" spans="1:19">
      <c r="A9407" s="1">
        <f t="shared" si="1080"/>
        <v>0</v>
      </c>
      <c r="B9407"/>
      <c r="C9407"/>
      <c r="D9407" s="10">
        <f t="shared" si="1081"/>
        <v>112.7</v>
      </c>
      <c r="F9407" s="1">
        <f t="shared" si="1085"/>
        <v>0</v>
      </c>
      <c r="K9407" s="3">
        <f t="shared" si="1082"/>
        <v>0</v>
      </c>
      <c r="N9407" s="3">
        <f t="shared" si="1083"/>
        <v>400</v>
      </c>
      <c r="P9407">
        <f t="shared" si="1086"/>
        <v>0</v>
      </c>
      <c r="Q9407" s="29"/>
      <c r="R9407" s="29"/>
      <c r="S9407" s="1" t="str">
        <f t="shared" si="1084"/>
        <v>Gr shft</v>
      </c>
    </row>
    <row r="9408" spans="1:19">
      <c r="A9408" s="1">
        <f t="shared" si="1080"/>
        <v>0</v>
      </c>
      <c r="B9408"/>
      <c r="C9408"/>
      <c r="D9408" s="10">
        <f t="shared" si="1081"/>
        <v>112.7</v>
      </c>
      <c r="F9408" s="1">
        <f t="shared" si="1085"/>
        <v>0</v>
      </c>
      <c r="K9408" s="3">
        <f t="shared" si="1082"/>
        <v>0</v>
      </c>
      <c r="N9408" s="3">
        <f t="shared" si="1083"/>
        <v>400</v>
      </c>
      <c r="P9408">
        <f t="shared" si="1086"/>
        <v>0</v>
      </c>
      <c r="Q9408" s="29"/>
      <c r="R9408" s="29"/>
      <c r="S9408" s="1" t="str">
        <f t="shared" si="1084"/>
        <v>Gr shft</v>
      </c>
    </row>
    <row r="9409" spans="1:19">
      <c r="A9409" s="1">
        <f t="shared" si="1080"/>
        <v>0</v>
      </c>
      <c r="B9409"/>
      <c r="C9409"/>
      <c r="D9409" s="10">
        <f t="shared" si="1081"/>
        <v>112.7</v>
      </c>
      <c r="F9409" s="1">
        <f t="shared" si="1085"/>
        <v>0</v>
      </c>
      <c r="K9409" s="3">
        <f t="shared" si="1082"/>
        <v>0</v>
      </c>
      <c r="N9409" s="3">
        <f t="shared" si="1083"/>
        <v>400</v>
      </c>
      <c r="P9409">
        <f t="shared" si="1086"/>
        <v>0</v>
      </c>
      <c r="Q9409" s="29"/>
      <c r="R9409" s="29"/>
      <c r="S9409" s="1" t="str">
        <f t="shared" si="1084"/>
        <v>Gr shft</v>
      </c>
    </row>
    <row r="9410" spans="1:19">
      <c r="A9410" s="1">
        <f t="shared" si="1080"/>
        <v>0</v>
      </c>
      <c r="B9410"/>
      <c r="C9410"/>
      <c r="D9410" s="10">
        <f t="shared" si="1081"/>
        <v>112.7</v>
      </c>
      <c r="F9410" s="1">
        <f t="shared" si="1085"/>
        <v>0</v>
      </c>
      <c r="K9410" s="3">
        <f t="shared" si="1082"/>
        <v>0</v>
      </c>
      <c r="N9410" s="3">
        <f t="shared" si="1083"/>
        <v>400</v>
      </c>
      <c r="P9410">
        <f t="shared" si="1086"/>
        <v>0</v>
      </c>
      <c r="Q9410" s="29"/>
      <c r="R9410" s="29"/>
      <c r="S9410" s="1" t="str">
        <f t="shared" si="1084"/>
        <v>Gr shft</v>
      </c>
    </row>
    <row r="9411" spans="1:19">
      <c r="A9411" s="1">
        <f t="shared" si="1080"/>
        <v>0</v>
      </c>
      <c r="B9411"/>
      <c r="C9411"/>
      <c r="D9411" s="10">
        <f t="shared" si="1081"/>
        <v>112.7</v>
      </c>
      <c r="F9411" s="1">
        <f t="shared" si="1085"/>
        <v>0</v>
      </c>
      <c r="K9411" s="3">
        <f t="shared" si="1082"/>
        <v>0</v>
      </c>
      <c r="N9411" s="3">
        <f t="shared" si="1083"/>
        <v>400</v>
      </c>
      <c r="P9411">
        <f t="shared" si="1086"/>
        <v>0</v>
      </c>
      <c r="Q9411" s="29"/>
      <c r="R9411" s="29"/>
      <c r="S9411" s="1" t="str">
        <f t="shared" si="1084"/>
        <v>Gr shft</v>
      </c>
    </row>
    <row r="9412" spans="1:19">
      <c r="A9412" s="1">
        <f t="shared" si="1080"/>
        <v>0</v>
      </c>
      <c r="B9412"/>
      <c r="C9412"/>
      <c r="D9412" s="10">
        <f t="shared" si="1081"/>
        <v>112.7</v>
      </c>
      <c r="F9412" s="1">
        <f t="shared" si="1085"/>
        <v>0</v>
      </c>
      <c r="K9412" s="3">
        <f t="shared" si="1082"/>
        <v>0</v>
      </c>
      <c r="N9412" s="3">
        <f t="shared" si="1083"/>
        <v>400</v>
      </c>
      <c r="P9412">
        <f t="shared" si="1086"/>
        <v>0</v>
      </c>
      <c r="Q9412" s="29"/>
      <c r="R9412" s="29"/>
      <c r="S9412" s="1" t="str">
        <f t="shared" si="1084"/>
        <v>Gr shft</v>
      </c>
    </row>
    <row r="9413" spans="1:19">
      <c r="A9413" s="1">
        <f t="shared" si="1080"/>
        <v>0</v>
      </c>
      <c r="B9413"/>
      <c r="C9413"/>
      <c r="D9413" s="10">
        <f t="shared" si="1081"/>
        <v>112.7</v>
      </c>
      <c r="F9413" s="1">
        <f t="shared" si="1085"/>
        <v>0</v>
      </c>
      <c r="K9413" s="3">
        <f t="shared" si="1082"/>
        <v>0</v>
      </c>
      <c r="N9413" s="3">
        <f t="shared" si="1083"/>
        <v>400</v>
      </c>
      <c r="P9413">
        <f t="shared" si="1086"/>
        <v>0</v>
      </c>
      <c r="Q9413" s="29"/>
      <c r="R9413" s="29"/>
      <c r="S9413" s="1" t="str">
        <f t="shared" si="1084"/>
        <v>Gr shft</v>
      </c>
    </row>
    <row r="9414" spans="1:19">
      <c r="A9414" s="1">
        <f t="shared" si="1080"/>
        <v>0</v>
      </c>
      <c r="B9414"/>
      <c r="C9414"/>
      <c r="D9414" s="10">
        <f t="shared" si="1081"/>
        <v>112.7</v>
      </c>
      <c r="F9414" s="1">
        <f t="shared" si="1085"/>
        <v>0</v>
      </c>
      <c r="K9414" s="3">
        <f t="shared" si="1082"/>
        <v>0</v>
      </c>
      <c r="N9414" s="3">
        <f t="shared" si="1083"/>
        <v>400</v>
      </c>
      <c r="P9414">
        <f t="shared" si="1086"/>
        <v>0</v>
      </c>
      <c r="Q9414" s="29"/>
      <c r="R9414" s="29"/>
      <c r="S9414" s="1" t="str">
        <f t="shared" si="1084"/>
        <v>Gr shft</v>
      </c>
    </row>
    <row r="9415" spans="1:19">
      <c r="A9415" s="1">
        <f t="shared" ref="A9415:A9478" si="1087">B9415+$A$2</f>
        <v>0</v>
      </c>
      <c r="B9415"/>
      <c r="C9415"/>
      <c r="D9415" s="10">
        <f t="shared" ref="D9415:D9478" si="1088">IF(B9415&gt;0,(C9415/2)+$D$3,D9414)</f>
        <v>112.7</v>
      </c>
      <c r="F9415" s="1">
        <f t="shared" si="1085"/>
        <v>0</v>
      </c>
      <c r="K9415" s="3">
        <f t="shared" ref="K9415:K9478" si="1089">L9415+$N$2</f>
        <v>0</v>
      </c>
      <c r="N9415" s="3">
        <f t="shared" ref="N9415:N9478" si="1090">M9415+$N$3</f>
        <v>400</v>
      </c>
      <c r="P9415">
        <f t="shared" si="1086"/>
        <v>0</v>
      </c>
      <c r="Q9415" s="29"/>
      <c r="R9415" s="29"/>
      <c r="S9415" s="1" t="str">
        <f t="shared" ref="S9415:S9478" si="1091">IF(Q9415&gt;0,R9415+$S$3,S9414)</f>
        <v>Gr shft</v>
      </c>
    </row>
    <row r="9416" spans="1:19">
      <c r="A9416" s="1">
        <f t="shared" si="1087"/>
        <v>0</v>
      </c>
      <c r="B9416"/>
      <c r="C9416"/>
      <c r="D9416" s="10">
        <f t="shared" si="1088"/>
        <v>112.7</v>
      </c>
      <c r="F9416" s="1">
        <f t="shared" si="1085"/>
        <v>0</v>
      </c>
      <c r="K9416" s="3">
        <f t="shared" si="1089"/>
        <v>0</v>
      </c>
      <c r="N9416" s="3">
        <f t="shared" si="1090"/>
        <v>400</v>
      </c>
      <c r="P9416">
        <f t="shared" si="1086"/>
        <v>0</v>
      </c>
      <c r="Q9416" s="29"/>
      <c r="R9416" s="29"/>
      <c r="S9416" s="1" t="str">
        <f t="shared" si="1091"/>
        <v>Gr shft</v>
      </c>
    </row>
    <row r="9417" spans="1:19">
      <c r="A9417" s="1">
        <f t="shared" si="1087"/>
        <v>0</v>
      </c>
      <c r="B9417"/>
      <c r="C9417"/>
      <c r="D9417" s="10">
        <f t="shared" si="1088"/>
        <v>112.7</v>
      </c>
      <c r="F9417" s="1">
        <f t="shared" ref="F9417:F9480" si="1092">B9417-$F$2</f>
        <v>0</v>
      </c>
      <c r="K9417" s="3">
        <f t="shared" si="1089"/>
        <v>0</v>
      </c>
      <c r="N9417" s="3">
        <f t="shared" si="1090"/>
        <v>400</v>
      </c>
      <c r="P9417">
        <f t="shared" ref="P9417:P9480" si="1093">Q9417+$A$2</f>
        <v>0</v>
      </c>
      <c r="Q9417" s="29"/>
      <c r="R9417" s="29"/>
      <c r="S9417" s="1" t="str">
        <f t="shared" si="1091"/>
        <v>Gr shft</v>
      </c>
    </row>
    <row r="9418" spans="1:19">
      <c r="A9418" s="1">
        <f t="shared" si="1087"/>
        <v>0</v>
      </c>
      <c r="B9418"/>
      <c r="C9418"/>
      <c r="D9418" s="10">
        <f t="shared" si="1088"/>
        <v>112.7</v>
      </c>
      <c r="F9418" s="1">
        <f t="shared" si="1092"/>
        <v>0</v>
      </c>
      <c r="K9418" s="3">
        <f t="shared" si="1089"/>
        <v>0</v>
      </c>
      <c r="N9418" s="3">
        <f t="shared" si="1090"/>
        <v>400</v>
      </c>
      <c r="P9418">
        <f t="shared" si="1093"/>
        <v>0</v>
      </c>
      <c r="Q9418" s="29"/>
      <c r="R9418" s="29"/>
      <c r="S9418" s="1" t="str">
        <f t="shared" si="1091"/>
        <v>Gr shft</v>
      </c>
    </row>
    <row r="9419" spans="1:19">
      <c r="A9419" s="1">
        <f t="shared" si="1087"/>
        <v>0</v>
      </c>
      <c r="B9419"/>
      <c r="C9419"/>
      <c r="D9419" s="10">
        <f t="shared" si="1088"/>
        <v>112.7</v>
      </c>
      <c r="F9419" s="1">
        <f t="shared" si="1092"/>
        <v>0</v>
      </c>
      <c r="K9419" s="3">
        <f t="shared" si="1089"/>
        <v>0</v>
      </c>
      <c r="N9419" s="3">
        <f t="shared" si="1090"/>
        <v>400</v>
      </c>
      <c r="P9419">
        <f t="shared" si="1093"/>
        <v>0</v>
      </c>
      <c r="Q9419" s="29"/>
      <c r="R9419" s="29"/>
      <c r="S9419" s="1" t="str">
        <f t="shared" si="1091"/>
        <v>Gr shft</v>
      </c>
    </row>
    <row r="9420" spans="1:19">
      <c r="A9420" s="1">
        <f t="shared" si="1087"/>
        <v>0</v>
      </c>
      <c r="B9420"/>
      <c r="C9420"/>
      <c r="D9420" s="10">
        <f t="shared" si="1088"/>
        <v>112.7</v>
      </c>
      <c r="F9420" s="1">
        <f t="shared" si="1092"/>
        <v>0</v>
      </c>
      <c r="K9420" s="3">
        <f t="shared" si="1089"/>
        <v>0</v>
      </c>
      <c r="N9420" s="3">
        <f t="shared" si="1090"/>
        <v>400</v>
      </c>
      <c r="P9420">
        <f t="shared" si="1093"/>
        <v>0</v>
      </c>
      <c r="Q9420" s="29"/>
      <c r="R9420" s="29"/>
      <c r="S9420" s="1" t="str">
        <f t="shared" si="1091"/>
        <v>Gr shft</v>
      </c>
    </row>
    <row r="9421" spans="1:19">
      <c r="A9421" s="1">
        <f t="shared" si="1087"/>
        <v>0</v>
      </c>
      <c r="B9421"/>
      <c r="C9421"/>
      <c r="D9421" s="10">
        <f t="shared" si="1088"/>
        <v>112.7</v>
      </c>
      <c r="F9421" s="1">
        <f t="shared" si="1092"/>
        <v>0</v>
      </c>
      <c r="K9421" s="3">
        <f t="shared" si="1089"/>
        <v>0</v>
      </c>
      <c r="N9421" s="3">
        <f t="shared" si="1090"/>
        <v>400</v>
      </c>
      <c r="P9421">
        <f t="shared" si="1093"/>
        <v>0</v>
      </c>
      <c r="Q9421" s="29"/>
      <c r="R9421" s="29"/>
      <c r="S9421" s="1" t="str">
        <f t="shared" si="1091"/>
        <v>Gr shft</v>
      </c>
    </row>
    <row r="9422" spans="1:19">
      <c r="A9422" s="1">
        <f t="shared" si="1087"/>
        <v>0</v>
      </c>
      <c r="B9422"/>
      <c r="C9422"/>
      <c r="D9422" s="10">
        <f t="shared" si="1088"/>
        <v>112.7</v>
      </c>
      <c r="F9422" s="1">
        <f t="shared" si="1092"/>
        <v>0</v>
      </c>
      <c r="K9422" s="3">
        <f t="shared" si="1089"/>
        <v>0</v>
      </c>
      <c r="N9422" s="3">
        <f t="shared" si="1090"/>
        <v>400</v>
      </c>
      <c r="P9422">
        <f t="shared" si="1093"/>
        <v>0</v>
      </c>
      <c r="Q9422" s="29"/>
      <c r="R9422" s="29"/>
      <c r="S9422" s="1" t="str">
        <f t="shared" si="1091"/>
        <v>Gr shft</v>
      </c>
    </row>
    <row r="9423" spans="1:19">
      <c r="A9423" s="1">
        <f t="shared" si="1087"/>
        <v>0</v>
      </c>
      <c r="B9423"/>
      <c r="C9423"/>
      <c r="D9423" s="10">
        <f t="shared" si="1088"/>
        <v>112.7</v>
      </c>
      <c r="F9423" s="1">
        <f t="shared" si="1092"/>
        <v>0</v>
      </c>
      <c r="K9423" s="3">
        <f t="shared" si="1089"/>
        <v>0</v>
      </c>
      <c r="N9423" s="3">
        <f t="shared" si="1090"/>
        <v>400</v>
      </c>
      <c r="P9423">
        <f t="shared" si="1093"/>
        <v>0</v>
      </c>
      <c r="Q9423" s="29"/>
      <c r="R9423" s="29"/>
      <c r="S9423" s="1" t="str">
        <f t="shared" si="1091"/>
        <v>Gr shft</v>
      </c>
    </row>
    <row r="9424" spans="1:19">
      <c r="A9424" s="1">
        <f t="shared" si="1087"/>
        <v>0</v>
      </c>
      <c r="B9424"/>
      <c r="C9424"/>
      <c r="D9424" s="10">
        <f t="shared" si="1088"/>
        <v>112.7</v>
      </c>
      <c r="F9424" s="1">
        <f t="shared" si="1092"/>
        <v>0</v>
      </c>
      <c r="K9424" s="3">
        <f t="shared" si="1089"/>
        <v>0</v>
      </c>
      <c r="N9424" s="3">
        <f t="shared" si="1090"/>
        <v>400</v>
      </c>
      <c r="P9424">
        <f t="shared" si="1093"/>
        <v>0</v>
      </c>
      <c r="Q9424" s="29"/>
      <c r="R9424" s="29"/>
      <c r="S9424" s="1" t="str">
        <f t="shared" si="1091"/>
        <v>Gr shft</v>
      </c>
    </row>
    <row r="9425" spans="1:19">
      <c r="A9425" s="1">
        <f t="shared" si="1087"/>
        <v>0</v>
      </c>
      <c r="B9425"/>
      <c r="C9425"/>
      <c r="D9425" s="10">
        <f t="shared" si="1088"/>
        <v>112.7</v>
      </c>
      <c r="F9425" s="1">
        <f t="shared" si="1092"/>
        <v>0</v>
      </c>
      <c r="K9425" s="3">
        <f t="shared" si="1089"/>
        <v>0</v>
      </c>
      <c r="N9425" s="3">
        <f t="shared" si="1090"/>
        <v>400</v>
      </c>
      <c r="P9425">
        <f t="shared" si="1093"/>
        <v>0</v>
      </c>
      <c r="Q9425" s="29"/>
      <c r="R9425" s="29"/>
      <c r="S9425" s="1" t="str">
        <f t="shared" si="1091"/>
        <v>Gr shft</v>
      </c>
    </row>
    <row r="9426" spans="1:19">
      <c r="A9426" s="1">
        <f t="shared" si="1087"/>
        <v>0</v>
      </c>
      <c r="B9426"/>
      <c r="C9426"/>
      <c r="D9426" s="10">
        <f t="shared" si="1088"/>
        <v>112.7</v>
      </c>
      <c r="F9426" s="1">
        <f t="shared" si="1092"/>
        <v>0</v>
      </c>
      <c r="K9426" s="3">
        <f t="shared" si="1089"/>
        <v>0</v>
      </c>
      <c r="N9426" s="3">
        <f t="shared" si="1090"/>
        <v>400</v>
      </c>
      <c r="P9426">
        <f t="shared" si="1093"/>
        <v>0</v>
      </c>
      <c r="Q9426" s="29"/>
      <c r="R9426" s="29"/>
      <c r="S9426" s="1" t="str">
        <f t="shared" si="1091"/>
        <v>Gr shft</v>
      </c>
    </row>
    <row r="9427" spans="1:19">
      <c r="A9427" s="1">
        <f t="shared" si="1087"/>
        <v>0</v>
      </c>
      <c r="B9427"/>
      <c r="C9427"/>
      <c r="D9427" s="10">
        <f t="shared" si="1088"/>
        <v>112.7</v>
      </c>
      <c r="F9427" s="1">
        <f t="shared" si="1092"/>
        <v>0</v>
      </c>
      <c r="K9427" s="3">
        <f t="shared" si="1089"/>
        <v>0</v>
      </c>
      <c r="N9427" s="3">
        <f t="shared" si="1090"/>
        <v>400</v>
      </c>
      <c r="P9427">
        <f t="shared" si="1093"/>
        <v>0</v>
      </c>
      <c r="Q9427" s="29"/>
      <c r="R9427" s="29"/>
      <c r="S9427" s="1" t="str">
        <f t="shared" si="1091"/>
        <v>Gr shft</v>
      </c>
    </row>
    <row r="9428" spans="1:19">
      <c r="A9428" s="1">
        <f t="shared" si="1087"/>
        <v>0</v>
      </c>
      <c r="B9428"/>
      <c r="C9428"/>
      <c r="D9428" s="10">
        <f t="shared" si="1088"/>
        <v>112.7</v>
      </c>
      <c r="F9428" s="1">
        <f t="shared" si="1092"/>
        <v>0</v>
      </c>
      <c r="K9428" s="3">
        <f t="shared" si="1089"/>
        <v>0</v>
      </c>
      <c r="N9428" s="3">
        <f t="shared" si="1090"/>
        <v>400</v>
      </c>
      <c r="P9428">
        <f t="shared" si="1093"/>
        <v>0</v>
      </c>
      <c r="Q9428" s="29"/>
      <c r="R9428" s="29"/>
      <c r="S9428" s="1" t="str">
        <f t="shared" si="1091"/>
        <v>Gr shft</v>
      </c>
    </row>
    <row r="9429" spans="1:19">
      <c r="A9429" s="1">
        <f t="shared" si="1087"/>
        <v>0</v>
      </c>
      <c r="B9429"/>
      <c r="C9429"/>
      <c r="D9429" s="10">
        <f t="shared" si="1088"/>
        <v>112.7</v>
      </c>
      <c r="F9429" s="1">
        <f t="shared" si="1092"/>
        <v>0</v>
      </c>
      <c r="K9429" s="3">
        <f t="shared" si="1089"/>
        <v>0</v>
      </c>
      <c r="N9429" s="3">
        <f t="shared" si="1090"/>
        <v>400</v>
      </c>
      <c r="P9429">
        <f t="shared" si="1093"/>
        <v>0</v>
      </c>
      <c r="Q9429" s="29"/>
      <c r="R9429" s="29"/>
      <c r="S9429" s="1" t="str">
        <f t="shared" si="1091"/>
        <v>Gr shft</v>
      </c>
    </row>
    <row r="9430" spans="1:19">
      <c r="A9430" s="1">
        <f t="shared" si="1087"/>
        <v>0</v>
      </c>
      <c r="B9430"/>
      <c r="C9430"/>
      <c r="D9430" s="10">
        <f t="shared" si="1088"/>
        <v>112.7</v>
      </c>
      <c r="F9430" s="1">
        <f t="shared" si="1092"/>
        <v>0</v>
      </c>
      <c r="K9430" s="3">
        <f t="shared" si="1089"/>
        <v>0</v>
      </c>
      <c r="N9430" s="3">
        <f t="shared" si="1090"/>
        <v>400</v>
      </c>
      <c r="P9430">
        <f t="shared" si="1093"/>
        <v>0</v>
      </c>
      <c r="Q9430" s="29"/>
      <c r="R9430" s="29"/>
      <c r="S9430" s="1" t="str">
        <f t="shared" si="1091"/>
        <v>Gr shft</v>
      </c>
    </row>
    <row r="9431" spans="1:19">
      <c r="A9431" s="1">
        <f t="shared" si="1087"/>
        <v>0</v>
      </c>
      <c r="B9431"/>
      <c r="C9431"/>
      <c r="D9431" s="10">
        <f t="shared" si="1088"/>
        <v>112.7</v>
      </c>
      <c r="F9431" s="1">
        <f t="shared" si="1092"/>
        <v>0</v>
      </c>
      <c r="K9431" s="3">
        <f t="shared" si="1089"/>
        <v>0</v>
      </c>
      <c r="N9431" s="3">
        <f t="shared" si="1090"/>
        <v>400</v>
      </c>
      <c r="P9431">
        <f t="shared" si="1093"/>
        <v>0</v>
      </c>
      <c r="Q9431" s="29"/>
      <c r="R9431" s="29"/>
      <c r="S9431" s="1" t="str">
        <f t="shared" si="1091"/>
        <v>Gr shft</v>
      </c>
    </row>
    <row r="9432" spans="1:19">
      <c r="A9432" s="1">
        <f t="shared" si="1087"/>
        <v>0</v>
      </c>
      <c r="B9432"/>
      <c r="C9432"/>
      <c r="D9432" s="10">
        <f t="shared" si="1088"/>
        <v>112.7</v>
      </c>
      <c r="F9432" s="1">
        <f t="shared" si="1092"/>
        <v>0</v>
      </c>
      <c r="K9432" s="3">
        <f t="shared" si="1089"/>
        <v>0</v>
      </c>
      <c r="N9432" s="3">
        <f t="shared" si="1090"/>
        <v>400</v>
      </c>
      <c r="P9432">
        <f t="shared" si="1093"/>
        <v>0</v>
      </c>
      <c r="Q9432" s="29"/>
      <c r="R9432" s="29"/>
      <c r="S9432" s="1" t="str">
        <f t="shared" si="1091"/>
        <v>Gr shft</v>
      </c>
    </row>
    <row r="9433" spans="1:19">
      <c r="A9433" s="1">
        <f t="shared" si="1087"/>
        <v>0</v>
      </c>
      <c r="B9433"/>
      <c r="C9433"/>
      <c r="D9433" s="10">
        <f t="shared" si="1088"/>
        <v>112.7</v>
      </c>
      <c r="F9433" s="1">
        <f t="shared" si="1092"/>
        <v>0</v>
      </c>
      <c r="K9433" s="3">
        <f t="shared" si="1089"/>
        <v>0</v>
      </c>
      <c r="N9433" s="3">
        <f t="shared" si="1090"/>
        <v>400</v>
      </c>
      <c r="P9433">
        <f t="shared" si="1093"/>
        <v>0</v>
      </c>
      <c r="Q9433" s="29"/>
      <c r="R9433" s="29"/>
      <c r="S9433" s="1" t="str">
        <f t="shared" si="1091"/>
        <v>Gr shft</v>
      </c>
    </row>
    <row r="9434" spans="1:19">
      <c r="A9434" s="1">
        <f t="shared" si="1087"/>
        <v>0</v>
      </c>
      <c r="B9434"/>
      <c r="C9434"/>
      <c r="D9434" s="10">
        <f t="shared" si="1088"/>
        <v>112.7</v>
      </c>
      <c r="F9434" s="1">
        <f t="shared" si="1092"/>
        <v>0</v>
      </c>
      <c r="K9434" s="3">
        <f t="shared" si="1089"/>
        <v>0</v>
      </c>
      <c r="N9434" s="3">
        <f t="shared" si="1090"/>
        <v>400</v>
      </c>
      <c r="P9434">
        <f t="shared" si="1093"/>
        <v>0</v>
      </c>
      <c r="Q9434" s="29"/>
      <c r="R9434" s="29"/>
      <c r="S9434" s="1" t="str">
        <f t="shared" si="1091"/>
        <v>Gr shft</v>
      </c>
    </row>
    <row r="9435" spans="1:19">
      <c r="A9435" s="1">
        <f t="shared" si="1087"/>
        <v>0</v>
      </c>
      <c r="B9435"/>
      <c r="C9435"/>
      <c r="D9435" s="10">
        <f t="shared" si="1088"/>
        <v>112.7</v>
      </c>
      <c r="F9435" s="1">
        <f t="shared" si="1092"/>
        <v>0</v>
      </c>
      <c r="K9435" s="3">
        <f t="shared" si="1089"/>
        <v>0</v>
      </c>
      <c r="N9435" s="3">
        <f t="shared" si="1090"/>
        <v>400</v>
      </c>
      <c r="P9435">
        <f t="shared" si="1093"/>
        <v>0</v>
      </c>
      <c r="Q9435" s="29"/>
      <c r="R9435" s="29"/>
      <c r="S9435" s="1" t="str">
        <f t="shared" si="1091"/>
        <v>Gr shft</v>
      </c>
    </row>
    <row r="9436" spans="1:19">
      <c r="A9436" s="1">
        <f t="shared" si="1087"/>
        <v>0</v>
      </c>
      <c r="B9436"/>
      <c r="C9436"/>
      <c r="D9436" s="10">
        <f t="shared" si="1088"/>
        <v>112.7</v>
      </c>
      <c r="F9436" s="1">
        <f t="shared" si="1092"/>
        <v>0</v>
      </c>
      <c r="K9436" s="3">
        <f t="shared" si="1089"/>
        <v>0</v>
      </c>
      <c r="N9436" s="3">
        <f t="shared" si="1090"/>
        <v>400</v>
      </c>
      <c r="P9436">
        <f t="shared" si="1093"/>
        <v>0</v>
      </c>
      <c r="Q9436" s="29"/>
      <c r="R9436" s="29"/>
      <c r="S9436" s="1" t="str">
        <f t="shared" si="1091"/>
        <v>Gr shft</v>
      </c>
    </row>
    <row r="9437" spans="1:19">
      <c r="A9437" s="1">
        <f t="shared" si="1087"/>
        <v>0</v>
      </c>
      <c r="B9437"/>
      <c r="C9437"/>
      <c r="D9437" s="10">
        <f t="shared" si="1088"/>
        <v>112.7</v>
      </c>
      <c r="F9437" s="1">
        <f t="shared" si="1092"/>
        <v>0</v>
      </c>
      <c r="K9437" s="3">
        <f t="shared" si="1089"/>
        <v>0</v>
      </c>
      <c r="N9437" s="3">
        <f t="shared" si="1090"/>
        <v>400</v>
      </c>
      <c r="P9437">
        <f t="shared" si="1093"/>
        <v>0</v>
      </c>
      <c r="Q9437" s="29"/>
      <c r="R9437" s="29"/>
      <c r="S9437" s="1" t="str">
        <f t="shared" si="1091"/>
        <v>Gr shft</v>
      </c>
    </row>
    <row r="9438" spans="1:19">
      <c r="A9438" s="1">
        <f t="shared" si="1087"/>
        <v>0</v>
      </c>
      <c r="B9438"/>
      <c r="C9438"/>
      <c r="D9438" s="10">
        <f t="shared" si="1088"/>
        <v>112.7</v>
      </c>
      <c r="F9438" s="1">
        <f t="shared" si="1092"/>
        <v>0</v>
      </c>
      <c r="K9438" s="3">
        <f t="shared" si="1089"/>
        <v>0</v>
      </c>
      <c r="N9438" s="3">
        <f t="shared" si="1090"/>
        <v>400</v>
      </c>
      <c r="P9438">
        <f t="shared" si="1093"/>
        <v>0</v>
      </c>
      <c r="Q9438" s="29"/>
      <c r="R9438" s="29"/>
      <c r="S9438" s="1" t="str">
        <f t="shared" si="1091"/>
        <v>Gr shft</v>
      </c>
    </row>
    <row r="9439" spans="1:19">
      <c r="A9439" s="1">
        <f t="shared" si="1087"/>
        <v>0</v>
      </c>
      <c r="B9439"/>
      <c r="C9439"/>
      <c r="D9439" s="10">
        <f t="shared" si="1088"/>
        <v>112.7</v>
      </c>
      <c r="F9439" s="1">
        <f t="shared" si="1092"/>
        <v>0</v>
      </c>
      <c r="K9439" s="3">
        <f t="shared" si="1089"/>
        <v>0</v>
      </c>
      <c r="N9439" s="3">
        <f t="shared" si="1090"/>
        <v>400</v>
      </c>
      <c r="P9439">
        <f t="shared" si="1093"/>
        <v>0</v>
      </c>
      <c r="Q9439" s="29"/>
      <c r="R9439" s="29"/>
      <c r="S9439" s="1" t="str">
        <f t="shared" si="1091"/>
        <v>Gr shft</v>
      </c>
    </row>
    <row r="9440" spans="1:19">
      <c r="A9440" s="1">
        <f t="shared" si="1087"/>
        <v>0</v>
      </c>
      <c r="B9440"/>
      <c r="C9440"/>
      <c r="D9440" s="10">
        <f t="shared" si="1088"/>
        <v>112.7</v>
      </c>
      <c r="F9440" s="1">
        <f t="shared" si="1092"/>
        <v>0</v>
      </c>
      <c r="K9440" s="3">
        <f t="shared" si="1089"/>
        <v>0</v>
      </c>
      <c r="N9440" s="3">
        <f t="shared" si="1090"/>
        <v>400</v>
      </c>
      <c r="P9440">
        <f t="shared" si="1093"/>
        <v>0</v>
      </c>
      <c r="Q9440" s="29"/>
      <c r="R9440" s="29"/>
      <c r="S9440" s="1" t="str">
        <f t="shared" si="1091"/>
        <v>Gr shft</v>
      </c>
    </row>
    <row r="9441" spans="1:19">
      <c r="A9441" s="1">
        <f t="shared" si="1087"/>
        <v>0</v>
      </c>
      <c r="B9441"/>
      <c r="C9441"/>
      <c r="D9441" s="10">
        <f t="shared" si="1088"/>
        <v>112.7</v>
      </c>
      <c r="F9441" s="1">
        <f t="shared" si="1092"/>
        <v>0</v>
      </c>
      <c r="K9441" s="3">
        <f t="shared" si="1089"/>
        <v>0</v>
      </c>
      <c r="N9441" s="3">
        <f t="shared" si="1090"/>
        <v>400</v>
      </c>
      <c r="P9441">
        <f t="shared" si="1093"/>
        <v>0</v>
      </c>
      <c r="Q9441" s="29"/>
      <c r="R9441" s="29"/>
      <c r="S9441" s="1" t="str">
        <f t="shared" si="1091"/>
        <v>Gr shft</v>
      </c>
    </row>
    <row r="9442" spans="1:19">
      <c r="A9442" s="1">
        <f t="shared" si="1087"/>
        <v>0</v>
      </c>
      <c r="B9442"/>
      <c r="C9442"/>
      <c r="D9442" s="10">
        <f t="shared" si="1088"/>
        <v>112.7</v>
      </c>
      <c r="F9442" s="1">
        <f t="shared" si="1092"/>
        <v>0</v>
      </c>
      <c r="K9442" s="3">
        <f t="shared" si="1089"/>
        <v>0</v>
      </c>
      <c r="N9442" s="3">
        <f t="shared" si="1090"/>
        <v>400</v>
      </c>
      <c r="P9442">
        <f t="shared" si="1093"/>
        <v>0</v>
      </c>
      <c r="Q9442" s="29"/>
      <c r="R9442" s="29"/>
      <c r="S9442" s="1" t="str">
        <f t="shared" si="1091"/>
        <v>Gr shft</v>
      </c>
    </row>
    <row r="9443" spans="1:19">
      <c r="A9443" s="1">
        <f t="shared" si="1087"/>
        <v>0</v>
      </c>
      <c r="B9443"/>
      <c r="C9443"/>
      <c r="D9443" s="10">
        <f t="shared" si="1088"/>
        <v>112.7</v>
      </c>
      <c r="F9443" s="1">
        <f t="shared" si="1092"/>
        <v>0</v>
      </c>
      <c r="K9443" s="3">
        <f t="shared" si="1089"/>
        <v>0</v>
      </c>
      <c r="N9443" s="3">
        <f t="shared" si="1090"/>
        <v>400</v>
      </c>
      <c r="P9443">
        <f t="shared" si="1093"/>
        <v>0</v>
      </c>
      <c r="Q9443" s="29"/>
      <c r="R9443" s="29"/>
      <c r="S9443" s="1" t="str">
        <f t="shared" si="1091"/>
        <v>Gr shft</v>
      </c>
    </row>
    <row r="9444" spans="1:19">
      <c r="A9444" s="1">
        <f t="shared" si="1087"/>
        <v>0</v>
      </c>
      <c r="B9444"/>
      <c r="C9444"/>
      <c r="D9444" s="10">
        <f t="shared" si="1088"/>
        <v>112.7</v>
      </c>
      <c r="F9444" s="1">
        <f t="shared" si="1092"/>
        <v>0</v>
      </c>
      <c r="K9444" s="3">
        <f t="shared" si="1089"/>
        <v>0</v>
      </c>
      <c r="N9444" s="3">
        <f t="shared" si="1090"/>
        <v>400</v>
      </c>
      <c r="P9444">
        <f t="shared" si="1093"/>
        <v>0</v>
      </c>
      <c r="Q9444" s="29"/>
      <c r="R9444" s="29"/>
      <c r="S9444" s="1" t="str">
        <f t="shared" si="1091"/>
        <v>Gr shft</v>
      </c>
    </row>
    <row r="9445" spans="1:19">
      <c r="A9445" s="1">
        <f t="shared" si="1087"/>
        <v>0</v>
      </c>
      <c r="B9445"/>
      <c r="C9445"/>
      <c r="D9445" s="10">
        <f t="shared" si="1088"/>
        <v>112.7</v>
      </c>
      <c r="F9445" s="1">
        <f t="shared" si="1092"/>
        <v>0</v>
      </c>
      <c r="K9445" s="3">
        <f t="shared" si="1089"/>
        <v>0</v>
      </c>
      <c r="N9445" s="3">
        <f t="shared" si="1090"/>
        <v>400</v>
      </c>
      <c r="P9445">
        <f t="shared" si="1093"/>
        <v>0</v>
      </c>
      <c r="Q9445" s="29"/>
      <c r="R9445" s="29"/>
      <c r="S9445" s="1" t="str">
        <f t="shared" si="1091"/>
        <v>Gr shft</v>
      </c>
    </row>
    <row r="9446" spans="1:19">
      <c r="A9446" s="1">
        <f t="shared" si="1087"/>
        <v>0</v>
      </c>
      <c r="B9446"/>
      <c r="C9446"/>
      <c r="D9446" s="10">
        <f t="shared" si="1088"/>
        <v>112.7</v>
      </c>
      <c r="F9446" s="1">
        <f t="shared" si="1092"/>
        <v>0</v>
      </c>
      <c r="K9446" s="3">
        <f t="shared" si="1089"/>
        <v>0</v>
      </c>
      <c r="N9446" s="3">
        <f t="shared" si="1090"/>
        <v>400</v>
      </c>
      <c r="P9446">
        <f t="shared" si="1093"/>
        <v>0</v>
      </c>
      <c r="Q9446" s="29"/>
      <c r="R9446" s="29"/>
      <c r="S9446" s="1" t="str">
        <f t="shared" si="1091"/>
        <v>Gr shft</v>
      </c>
    </row>
    <row r="9447" spans="1:19">
      <c r="A9447" s="1">
        <f t="shared" si="1087"/>
        <v>0</v>
      </c>
      <c r="B9447"/>
      <c r="C9447"/>
      <c r="D9447" s="10">
        <f t="shared" si="1088"/>
        <v>112.7</v>
      </c>
      <c r="F9447" s="1">
        <f t="shared" si="1092"/>
        <v>0</v>
      </c>
      <c r="K9447" s="3">
        <f t="shared" si="1089"/>
        <v>0</v>
      </c>
      <c r="N9447" s="3">
        <f t="shared" si="1090"/>
        <v>400</v>
      </c>
      <c r="P9447">
        <f t="shared" si="1093"/>
        <v>0</v>
      </c>
      <c r="Q9447" s="29"/>
      <c r="R9447" s="29"/>
      <c r="S9447" s="1" t="str">
        <f t="shared" si="1091"/>
        <v>Gr shft</v>
      </c>
    </row>
    <row r="9448" spans="1:19">
      <c r="A9448" s="1">
        <f t="shared" si="1087"/>
        <v>0</v>
      </c>
      <c r="B9448"/>
      <c r="C9448"/>
      <c r="D9448" s="10">
        <f t="shared" si="1088"/>
        <v>112.7</v>
      </c>
      <c r="F9448" s="1">
        <f t="shared" si="1092"/>
        <v>0</v>
      </c>
      <c r="K9448" s="3">
        <f t="shared" si="1089"/>
        <v>0</v>
      </c>
      <c r="N9448" s="3">
        <f t="shared" si="1090"/>
        <v>400</v>
      </c>
      <c r="P9448">
        <f t="shared" si="1093"/>
        <v>0</v>
      </c>
      <c r="Q9448" s="29"/>
      <c r="R9448" s="29"/>
      <c r="S9448" s="1" t="str">
        <f t="shared" si="1091"/>
        <v>Gr shft</v>
      </c>
    </row>
    <row r="9449" spans="1:19">
      <c r="A9449" s="1">
        <f t="shared" si="1087"/>
        <v>0</v>
      </c>
      <c r="B9449"/>
      <c r="C9449"/>
      <c r="D9449" s="10">
        <f t="shared" si="1088"/>
        <v>112.7</v>
      </c>
      <c r="F9449" s="1">
        <f t="shared" si="1092"/>
        <v>0</v>
      </c>
      <c r="K9449" s="3">
        <f t="shared" si="1089"/>
        <v>0</v>
      </c>
      <c r="N9449" s="3">
        <f t="shared" si="1090"/>
        <v>400</v>
      </c>
      <c r="P9449">
        <f t="shared" si="1093"/>
        <v>0</v>
      </c>
      <c r="Q9449" s="29"/>
      <c r="R9449" s="29"/>
      <c r="S9449" s="1" t="str">
        <f t="shared" si="1091"/>
        <v>Gr shft</v>
      </c>
    </row>
    <row r="9450" spans="1:19">
      <c r="A9450" s="1">
        <f t="shared" si="1087"/>
        <v>0</v>
      </c>
      <c r="B9450"/>
      <c r="C9450"/>
      <c r="D9450" s="10">
        <f t="shared" si="1088"/>
        <v>112.7</v>
      </c>
      <c r="F9450" s="1">
        <f t="shared" si="1092"/>
        <v>0</v>
      </c>
      <c r="K9450" s="3">
        <f t="shared" si="1089"/>
        <v>0</v>
      </c>
      <c r="N9450" s="3">
        <f t="shared" si="1090"/>
        <v>400</v>
      </c>
      <c r="P9450">
        <f t="shared" si="1093"/>
        <v>0</v>
      </c>
      <c r="Q9450" s="29"/>
      <c r="R9450" s="29"/>
      <c r="S9450" s="1" t="str">
        <f t="shared" si="1091"/>
        <v>Gr shft</v>
      </c>
    </row>
    <row r="9451" spans="1:19">
      <c r="A9451" s="1">
        <f t="shared" si="1087"/>
        <v>0</v>
      </c>
      <c r="B9451"/>
      <c r="C9451"/>
      <c r="D9451" s="10">
        <f t="shared" si="1088"/>
        <v>112.7</v>
      </c>
      <c r="F9451" s="1">
        <f t="shared" si="1092"/>
        <v>0</v>
      </c>
      <c r="K9451" s="3">
        <f t="shared" si="1089"/>
        <v>0</v>
      </c>
      <c r="N9451" s="3">
        <f t="shared" si="1090"/>
        <v>400</v>
      </c>
      <c r="P9451">
        <f t="shared" si="1093"/>
        <v>0</v>
      </c>
      <c r="Q9451" s="29"/>
      <c r="R9451" s="29"/>
      <c r="S9451" s="1" t="str">
        <f t="shared" si="1091"/>
        <v>Gr shft</v>
      </c>
    </row>
    <row r="9452" spans="1:19">
      <c r="A9452" s="1">
        <f t="shared" si="1087"/>
        <v>0</v>
      </c>
      <c r="B9452"/>
      <c r="C9452"/>
      <c r="D9452" s="10">
        <f t="shared" si="1088"/>
        <v>112.7</v>
      </c>
      <c r="F9452" s="1">
        <f t="shared" si="1092"/>
        <v>0</v>
      </c>
      <c r="K9452" s="3">
        <f t="shared" si="1089"/>
        <v>0</v>
      </c>
      <c r="N9452" s="3">
        <f t="shared" si="1090"/>
        <v>400</v>
      </c>
      <c r="P9452">
        <f t="shared" si="1093"/>
        <v>0</v>
      </c>
      <c r="Q9452" s="29"/>
      <c r="R9452" s="29"/>
      <c r="S9452" s="1" t="str">
        <f t="shared" si="1091"/>
        <v>Gr shft</v>
      </c>
    </row>
    <row r="9453" spans="1:19">
      <c r="A9453" s="1">
        <f t="shared" si="1087"/>
        <v>0</v>
      </c>
      <c r="B9453"/>
      <c r="C9453"/>
      <c r="D9453" s="10">
        <f t="shared" si="1088"/>
        <v>112.7</v>
      </c>
      <c r="F9453" s="1">
        <f t="shared" si="1092"/>
        <v>0</v>
      </c>
      <c r="K9453" s="3">
        <f t="shared" si="1089"/>
        <v>0</v>
      </c>
      <c r="N9453" s="3">
        <f t="shared" si="1090"/>
        <v>400</v>
      </c>
      <c r="P9453">
        <f t="shared" si="1093"/>
        <v>0</v>
      </c>
      <c r="Q9453" s="29"/>
      <c r="R9453" s="29"/>
      <c r="S9453" s="1" t="str">
        <f t="shared" si="1091"/>
        <v>Gr shft</v>
      </c>
    </row>
    <row r="9454" spans="1:19">
      <c r="A9454" s="1">
        <f t="shared" si="1087"/>
        <v>0</v>
      </c>
      <c r="B9454"/>
      <c r="C9454"/>
      <c r="D9454" s="10">
        <f t="shared" si="1088"/>
        <v>112.7</v>
      </c>
      <c r="F9454" s="1">
        <f t="shared" si="1092"/>
        <v>0</v>
      </c>
      <c r="K9454" s="3">
        <f t="shared" si="1089"/>
        <v>0</v>
      </c>
      <c r="N9454" s="3">
        <f t="shared" si="1090"/>
        <v>400</v>
      </c>
      <c r="P9454">
        <f t="shared" si="1093"/>
        <v>0</v>
      </c>
      <c r="Q9454" s="29"/>
      <c r="R9454" s="29"/>
      <c r="S9454" s="1" t="str">
        <f t="shared" si="1091"/>
        <v>Gr shft</v>
      </c>
    </row>
    <row r="9455" spans="1:19">
      <c r="A9455" s="1">
        <f t="shared" si="1087"/>
        <v>0</v>
      </c>
      <c r="B9455"/>
      <c r="C9455"/>
      <c r="D9455" s="10">
        <f t="shared" si="1088"/>
        <v>112.7</v>
      </c>
      <c r="F9455" s="1">
        <f t="shared" si="1092"/>
        <v>0</v>
      </c>
      <c r="K9455" s="3">
        <f t="shared" si="1089"/>
        <v>0</v>
      </c>
      <c r="N9455" s="3">
        <f t="shared" si="1090"/>
        <v>400</v>
      </c>
      <c r="P9455">
        <f t="shared" si="1093"/>
        <v>0</v>
      </c>
      <c r="Q9455" s="29"/>
      <c r="R9455" s="29"/>
      <c r="S9455" s="1" t="str">
        <f t="shared" si="1091"/>
        <v>Gr shft</v>
      </c>
    </row>
    <row r="9456" spans="1:19">
      <c r="A9456" s="1">
        <f t="shared" si="1087"/>
        <v>0</v>
      </c>
      <c r="B9456"/>
      <c r="C9456"/>
      <c r="D9456" s="10">
        <f t="shared" si="1088"/>
        <v>112.7</v>
      </c>
      <c r="F9456" s="1">
        <f t="shared" si="1092"/>
        <v>0</v>
      </c>
      <c r="K9456" s="3">
        <f t="shared" si="1089"/>
        <v>0</v>
      </c>
      <c r="N9456" s="3">
        <f t="shared" si="1090"/>
        <v>400</v>
      </c>
      <c r="P9456">
        <f t="shared" si="1093"/>
        <v>0</v>
      </c>
      <c r="Q9456" s="29"/>
      <c r="R9456" s="29"/>
      <c r="S9456" s="1" t="str">
        <f t="shared" si="1091"/>
        <v>Gr shft</v>
      </c>
    </row>
    <row r="9457" spans="1:19">
      <c r="A9457" s="1">
        <f t="shared" si="1087"/>
        <v>0</v>
      </c>
      <c r="B9457"/>
      <c r="C9457"/>
      <c r="D9457" s="10">
        <f t="shared" si="1088"/>
        <v>112.7</v>
      </c>
      <c r="F9457" s="1">
        <f t="shared" si="1092"/>
        <v>0</v>
      </c>
      <c r="K9457" s="3">
        <f t="shared" si="1089"/>
        <v>0</v>
      </c>
      <c r="N9457" s="3">
        <f t="shared" si="1090"/>
        <v>400</v>
      </c>
      <c r="P9457">
        <f t="shared" si="1093"/>
        <v>0</v>
      </c>
      <c r="Q9457" s="29"/>
      <c r="R9457" s="29"/>
      <c r="S9457" s="1" t="str">
        <f t="shared" si="1091"/>
        <v>Gr shft</v>
      </c>
    </row>
    <row r="9458" spans="1:19">
      <c r="A9458" s="1">
        <f t="shared" si="1087"/>
        <v>0</v>
      </c>
      <c r="B9458"/>
      <c r="C9458"/>
      <c r="D9458" s="10">
        <f t="shared" si="1088"/>
        <v>112.7</v>
      </c>
      <c r="F9458" s="1">
        <f t="shared" si="1092"/>
        <v>0</v>
      </c>
      <c r="K9458" s="3">
        <f t="shared" si="1089"/>
        <v>0</v>
      </c>
      <c r="N9458" s="3">
        <f t="shared" si="1090"/>
        <v>400</v>
      </c>
      <c r="P9458">
        <f t="shared" si="1093"/>
        <v>0</v>
      </c>
      <c r="Q9458" s="29"/>
      <c r="R9458" s="29"/>
      <c r="S9458" s="1" t="str">
        <f t="shared" si="1091"/>
        <v>Gr shft</v>
      </c>
    </row>
    <row r="9459" spans="1:19">
      <c r="A9459" s="1">
        <f t="shared" si="1087"/>
        <v>0</v>
      </c>
      <c r="B9459"/>
      <c r="C9459"/>
      <c r="D9459" s="10">
        <f t="shared" si="1088"/>
        <v>112.7</v>
      </c>
      <c r="F9459" s="1">
        <f t="shared" si="1092"/>
        <v>0</v>
      </c>
      <c r="K9459" s="3">
        <f t="shared" si="1089"/>
        <v>0</v>
      </c>
      <c r="N9459" s="3">
        <f t="shared" si="1090"/>
        <v>400</v>
      </c>
      <c r="P9459">
        <f t="shared" si="1093"/>
        <v>0</v>
      </c>
      <c r="Q9459" s="29"/>
      <c r="R9459" s="29"/>
      <c r="S9459" s="1" t="str">
        <f t="shared" si="1091"/>
        <v>Gr shft</v>
      </c>
    </row>
    <row r="9460" spans="1:19">
      <c r="A9460" s="1">
        <f t="shared" si="1087"/>
        <v>0</v>
      </c>
      <c r="B9460"/>
      <c r="C9460"/>
      <c r="D9460" s="10">
        <f t="shared" si="1088"/>
        <v>112.7</v>
      </c>
      <c r="F9460" s="1">
        <f t="shared" si="1092"/>
        <v>0</v>
      </c>
      <c r="K9460" s="3">
        <f t="shared" si="1089"/>
        <v>0</v>
      </c>
      <c r="N9460" s="3">
        <f t="shared" si="1090"/>
        <v>400</v>
      </c>
      <c r="P9460">
        <f t="shared" si="1093"/>
        <v>0</v>
      </c>
      <c r="Q9460" s="29"/>
      <c r="R9460" s="29"/>
      <c r="S9460" s="1" t="str">
        <f t="shared" si="1091"/>
        <v>Gr shft</v>
      </c>
    </row>
    <row r="9461" spans="1:19">
      <c r="A9461" s="1">
        <f t="shared" si="1087"/>
        <v>0</v>
      </c>
      <c r="B9461"/>
      <c r="C9461"/>
      <c r="D9461" s="10">
        <f t="shared" si="1088"/>
        <v>112.7</v>
      </c>
      <c r="F9461" s="1">
        <f t="shared" si="1092"/>
        <v>0</v>
      </c>
      <c r="K9461" s="3">
        <f t="shared" si="1089"/>
        <v>0</v>
      </c>
      <c r="N9461" s="3">
        <f t="shared" si="1090"/>
        <v>400</v>
      </c>
      <c r="P9461">
        <f t="shared" si="1093"/>
        <v>0</v>
      </c>
      <c r="Q9461" s="29"/>
      <c r="R9461" s="29"/>
      <c r="S9461" s="1" t="str">
        <f t="shared" si="1091"/>
        <v>Gr shft</v>
      </c>
    </row>
    <row r="9462" spans="1:19">
      <c r="A9462" s="1">
        <f t="shared" si="1087"/>
        <v>0</v>
      </c>
      <c r="B9462"/>
      <c r="C9462"/>
      <c r="D9462" s="10">
        <f t="shared" si="1088"/>
        <v>112.7</v>
      </c>
      <c r="F9462" s="1">
        <f t="shared" si="1092"/>
        <v>0</v>
      </c>
      <c r="K9462" s="3">
        <f t="shared" si="1089"/>
        <v>0</v>
      </c>
      <c r="N9462" s="3">
        <f t="shared" si="1090"/>
        <v>400</v>
      </c>
      <c r="P9462">
        <f t="shared" si="1093"/>
        <v>0</v>
      </c>
      <c r="Q9462" s="29"/>
      <c r="R9462" s="29"/>
      <c r="S9462" s="1" t="str">
        <f t="shared" si="1091"/>
        <v>Gr shft</v>
      </c>
    </row>
    <row r="9463" spans="1:19">
      <c r="A9463" s="1">
        <f t="shared" si="1087"/>
        <v>0</v>
      </c>
      <c r="B9463"/>
      <c r="C9463"/>
      <c r="D9463" s="10">
        <f t="shared" si="1088"/>
        <v>112.7</v>
      </c>
      <c r="F9463" s="1">
        <f t="shared" si="1092"/>
        <v>0</v>
      </c>
      <c r="K9463" s="3">
        <f t="shared" si="1089"/>
        <v>0</v>
      </c>
      <c r="N9463" s="3">
        <f t="shared" si="1090"/>
        <v>400</v>
      </c>
      <c r="P9463">
        <f t="shared" si="1093"/>
        <v>0</v>
      </c>
      <c r="Q9463" s="29"/>
      <c r="R9463" s="29"/>
      <c r="S9463" s="1" t="str">
        <f t="shared" si="1091"/>
        <v>Gr shft</v>
      </c>
    </row>
    <row r="9464" spans="1:19">
      <c r="A9464" s="1">
        <f t="shared" si="1087"/>
        <v>0</v>
      </c>
      <c r="B9464"/>
      <c r="C9464"/>
      <c r="D9464" s="10">
        <f t="shared" si="1088"/>
        <v>112.7</v>
      </c>
      <c r="F9464" s="1">
        <f t="shared" si="1092"/>
        <v>0</v>
      </c>
      <c r="K9464" s="3">
        <f t="shared" si="1089"/>
        <v>0</v>
      </c>
      <c r="N9464" s="3">
        <f t="shared" si="1090"/>
        <v>400</v>
      </c>
      <c r="P9464">
        <f t="shared" si="1093"/>
        <v>0</v>
      </c>
      <c r="Q9464" s="29"/>
      <c r="R9464" s="29"/>
      <c r="S9464" s="1" t="str">
        <f t="shared" si="1091"/>
        <v>Gr shft</v>
      </c>
    </row>
    <row r="9465" spans="1:19">
      <c r="A9465" s="1">
        <f t="shared" si="1087"/>
        <v>0</v>
      </c>
      <c r="B9465"/>
      <c r="C9465"/>
      <c r="D9465" s="10">
        <f t="shared" si="1088"/>
        <v>112.7</v>
      </c>
      <c r="F9465" s="1">
        <f t="shared" si="1092"/>
        <v>0</v>
      </c>
      <c r="K9465" s="3">
        <f t="shared" si="1089"/>
        <v>0</v>
      </c>
      <c r="N9465" s="3">
        <f t="shared" si="1090"/>
        <v>400</v>
      </c>
      <c r="P9465">
        <f t="shared" si="1093"/>
        <v>0</v>
      </c>
      <c r="Q9465" s="29"/>
      <c r="R9465" s="29"/>
      <c r="S9465" s="1" t="str">
        <f t="shared" si="1091"/>
        <v>Gr shft</v>
      </c>
    </row>
    <row r="9466" spans="1:19">
      <c r="A9466" s="1">
        <f t="shared" si="1087"/>
        <v>0</v>
      </c>
      <c r="B9466"/>
      <c r="C9466"/>
      <c r="D9466" s="10">
        <f t="shared" si="1088"/>
        <v>112.7</v>
      </c>
      <c r="F9466" s="1">
        <f t="shared" si="1092"/>
        <v>0</v>
      </c>
      <c r="K9466" s="3">
        <f t="shared" si="1089"/>
        <v>0</v>
      </c>
      <c r="N9466" s="3">
        <f t="shared" si="1090"/>
        <v>400</v>
      </c>
      <c r="P9466">
        <f t="shared" si="1093"/>
        <v>0</v>
      </c>
      <c r="Q9466" s="29"/>
      <c r="R9466" s="29"/>
      <c r="S9466" s="1" t="str">
        <f t="shared" si="1091"/>
        <v>Gr shft</v>
      </c>
    </row>
    <row r="9467" spans="1:19">
      <c r="A9467" s="1">
        <f t="shared" si="1087"/>
        <v>0</v>
      </c>
      <c r="B9467"/>
      <c r="C9467"/>
      <c r="D9467" s="10">
        <f t="shared" si="1088"/>
        <v>112.7</v>
      </c>
      <c r="F9467" s="1">
        <f t="shared" si="1092"/>
        <v>0</v>
      </c>
      <c r="K9467" s="3">
        <f t="shared" si="1089"/>
        <v>0</v>
      </c>
      <c r="N9467" s="3">
        <f t="shared" si="1090"/>
        <v>400</v>
      </c>
      <c r="P9467">
        <f t="shared" si="1093"/>
        <v>0</v>
      </c>
      <c r="Q9467" s="29"/>
      <c r="R9467" s="29"/>
      <c r="S9467" s="1" t="str">
        <f t="shared" si="1091"/>
        <v>Gr shft</v>
      </c>
    </row>
    <row r="9468" spans="1:19">
      <c r="A9468" s="1">
        <f t="shared" si="1087"/>
        <v>0</v>
      </c>
      <c r="B9468"/>
      <c r="C9468"/>
      <c r="D9468" s="10">
        <f t="shared" si="1088"/>
        <v>112.7</v>
      </c>
      <c r="F9468" s="1">
        <f t="shared" si="1092"/>
        <v>0</v>
      </c>
      <c r="K9468" s="3">
        <f t="shared" si="1089"/>
        <v>0</v>
      </c>
      <c r="N9468" s="3">
        <f t="shared" si="1090"/>
        <v>400</v>
      </c>
      <c r="P9468">
        <f t="shared" si="1093"/>
        <v>0</v>
      </c>
      <c r="Q9468" s="29"/>
      <c r="R9468" s="29"/>
      <c r="S9468" s="1" t="str">
        <f t="shared" si="1091"/>
        <v>Gr shft</v>
      </c>
    </row>
    <row r="9469" spans="1:19">
      <c r="A9469" s="1">
        <f t="shared" si="1087"/>
        <v>0</v>
      </c>
      <c r="B9469"/>
      <c r="C9469"/>
      <c r="D9469" s="10">
        <f t="shared" si="1088"/>
        <v>112.7</v>
      </c>
      <c r="F9469" s="1">
        <f t="shared" si="1092"/>
        <v>0</v>
      </c>
      <c r="K9469" s="3">
        <f t="shared" si="1089"/>
        <v>0</v>
      </c>
      <c r="N9469" s="3">
        <f t="shared" si="1090"/>
        <v>400</v>
      </c>
      <c r="P9469">
        <f t="shared" si="1093"/>
        <v>0</v>
      </c>
      <c r="Q9469" s="29"/>
      <c r="R9469" s="29"/>
      <c r="S9469" s="1" t="str">
        <f t="shared" si="1091"/>
        <v>Gr shft</v>
      </c>
    </row>
    <row r="9470" spans="1:19">
      <c r="A9470" s="1">
        <f t="shared" si="1087"/>
        <v>0</v>
      </c>
      <c r="B9470"/>
      <c r="C9470"/>
      <c r="D9470" s="10">
        <f t="shared" si="1088"/>
        <v>112.7</v>
      </c>
      <c r="F9470" s="1">
        <f t="shared" si="1092"/>
        <v>0</v>
      </c>
      <c r="K9470" s="3">
        <f t="shared" si="1089"/>
        <v>0</v>
      </c>
      <c r="N9470" s="3">
        <f t="shared" si="1090"/>
        <v>400</v>
      </c>
      <c r="P9470">
        <f t="shared" si="1093"/>
        <v>0</v>
      </c>
      <c r="Q9470" s="29"/>
      <c r="R9470" s="29"/>
      <c r="S9470" s="1" t="str">
        <f t="shared" si="1091"/>
        <v>Gr shft</v>
      </c>
    </row>
    <row r="9471" spans="1:19">
      <c r="A9471" s="1">
        <f t="shared" si="1087"/>
        <v>0</v>
      </c>
      <c r="B9471"/>
      <c r="C9471"/>
      <c r="D9471" s="10">
        <f t="shared" si="1088"/>
        <v>112.7</v>
      </c>
      <c r="F9471" s="1">
        <f t="shared" si="1092"/>
        <v>0</v>
      </c>
      <c r="K9471" s="3">
        <f t="shared" si="1089"/>
        <v>0</v>
      </c>
      <c r="N9471" s="3">
        <f t="shared" si="1090"/>
        <v>400</v>
      </c>
      <c r="P9471">
        <f t="shared" si="1093"/>
        <v>0</v>
      </c>
      <c r="Q9471" s="29"/>
      <c r="R9471" s="29"/>
      <c r="S9471" s="1" t="str">
        <f t="shared" si="1091"/>
        <v>Gr shft</v>
      </c>
    </row>
    <row r="9472" spans="1:19">
      <c r="A9472" s="1">
        <f t="shared" si="1087"/>
        <v>0</v>
      </c>
      <c r="B9472"/>
      <c r="C9472"/>
      <c r="D9472" s="10">
        <f t="shared" si="1088"/>
        <v>112.7</v>
      </c>
      <c r="F9472" s="1">
        <f t="shared" si="1092"/>
        <v>0</v>
      </c>
      <c r="K9472" s="3">
        <f t="shared" si="1089"/>
        <v>0</v>
      </c>
      <c r="N9472" s="3">
        <f t="shared" si="1090"/>
        <v>400</v>
      </c>
      <c r="P9472">
        <f t="shared" si="1093"/>
        <v>0</v>
      </c>
      <c r="Q9472" s="29"/>
      <c r="R9472" s="29"/>
      <c r="S9472" s="1" t="str">
        <f t="shared" si="1091"/>
        <v>Gr shft</v>
      </c>
    </row>
    <row r="9473" spans="1:19">
      <c r="A9473" s="1">
        <f t="shared" si="1087"/>
        <v>0</v>
      </c>
      <c r="B9473"/>
      <c r="C9473"/>
      <c r="D9473" s="10">
        <f t="shared" si="1088"/>
        <v>112.7</v>
      </c>
      <c r="F9473" s="1">
        <f t="shared" si="1092"/>
        <v>0</v>
      </c>
      <c r="K9473" s="3">
        <f t="shared" si="1089"/>
        <v>0</v>
      </c>
      <c r="N9473" s="3">
        <f t="shared" si="1090"/>
        <v>400</v>
      </c>
      <c r="P9473">
        <f t="shared" si="1093"/>
        <v>0</v>
      </c>
      <c r="Q9473" s="29"/>
      <c r="R9473" s="29"/>
      <c r="S9473" s="1" t="str">
        <f t="shared" si="1091"/>
        <v>Gr shft</v>
      </c>
    </row>
    <row r="9474" spans="1:19">
      <c r="A9474" s="1">
        <f t="shared" si="1087"/>
        <v>0</v>
      </c>
      <c r="B9474"/>
      <c r="C9474"/>
      <c r="D9474" s="10">
        <f t="shared" si="1088"/>
        <v>112.7</v>
      </c>
      <c r="F9474" s="1">
        <f t="shared" si="1092"/>
        <v>0</v>
      </c>
      <c r="K9474" s="3">
        <f t="shared" si="1089"/>
        <v>0</v>
      </c>
      <c r="N9474" s="3">
        <f t="shared" si="1090"/>
        <v>400</v>
      </c>
      <c r="P9474">
        <f t="shared" si="1093"/>
        <v>0</v>
      </c>
      <c r="Q9474" s="29"/>
      <c r="R9474" s="29"/>
      <c r="S9474" s="1" t="str">
        <f t="shared" si="1091"/>
        <v>Gr shft</v>
      </c>
    </row>
    <row r="9475" spans="1:19">
      <c r="A9475" s="1">
        <f t="shared" si="1087"/>
        <v>0</v>
      </c>
      <c r="B9475"/>
      <c r="C9475"/>
      <c r="D9475" s="10">
        <f t="shared" si="1088"/>
        <v>112.7</v>
      </c>
      <c r="F9475" s="1">
        <f t="shared" si="1092"/>
        <v>0</v>
      </c>
      <c r="K9475" s="3">
        <f t="shared" si="1089"/>
        <v>0</v>
      </c>
      <c r="N9475" s="3">
        <f t="shared" si="1090"/>
        <v>400</v>
      </c>
      <c r="P9475">
        <f t="shared" si="1093"/>
        <v>0</v>
      </c>
      <c r="Q9475" s="29"/>
      <c r="R9475" s="29"/>
      <c r="S9475" s="1" t="str">
        <f t="shared" si="1091"/>
        <v>Gr shft</v>
      </c>
    </row>
    <row r="9476" spans="1:19">
      <c r="A9476" s="1">
        <f t="shared" si="1087"/>
        <v>0</v>
      </c>
      <c r="B9476"/>
      <c r="C9476"/>
      <c r="D9476" s="10">
        <f t="shared" si="1088"/>
        <v>112.7</v>
      </c>
      <c r="F9476" s="1">
        <f t="shared" si="1092"/>
        <v>0</v>
      </c>
      <c r="K9476" s="3">
        <f t="shared" si="1089"/>
        <v>0</v>
      </c>
      <c r="N9476" s="3">
        <f t="shared" si="1090"/>
        <v>400</v>
      </c>
      <c r="P9476">
        <f t="shared" si="1093"/>
        <v>0</v>
      </c>
      <c r="Q9476" s="29"/>
      <c r="R9476" s="29"/>
      <c r="S9476" s="1" t="str">
        <f t="shared" si="1091"/>
        <v>Gr shft</v>
      </c>
    </row>
    <row r="9477" spans="1:19">
      <c r="A9477" s="1">
        <f t="shared" si="1087"/>
        <v>0</v>
      </c>
      <c r="B9477"/>
      <c r="C9477"/>
      <c r="D9477" s="10">
        <f t="shared" si="1088"/>
        <v>112.7</v>
      </c>
      <c r="F9477" s="1">
        <f t="shared" si="1092"/>
        <v>0</v>
      </c>
      <c r="K9477" s="3">
        <f t="shared" si="1089"/>
        <v>0</v>
      </c>
      <c r="N9477" s="3">
        <f t="shared" si="1090"/>
        <v>400</v>
      </c>
      <c r="P9477">
        <f t="shared" si="1093"/>
        <v>0</v>
      </c>
      <c r="Q9477" s="29"/>
      <c r="R9477" s="29"/>
      <c r="S9477" s="1" t="str">
        <f t="shared" si="1091"/>
        <v>Gr shft</v>
      </c>
    </row>
    <row r="9478" spans="1:19">
      <c r="A9478" s="1">
        <f t="shared" si="1087"/>
        <v>0</v>
      </c>
      <c r="B9478"/>
      <c r="C9478"/>
      <c r="D9478" s="10">
        <f t="shared" si="1088"/>
        <v>112.7</v>
      </c>
      <c r="F9478" s="1">
        <f t="shared" si="1092"/>
        <v>0</v>
      </c>
      <c r="K9478" s="3">
        <f t="shared" si="1089"/>
        <v>0</v>
      </c>
      <c r="N9478" s="3">
        <f t="shared" si="1090"/>
        <v>400</v>
      </c>
      <c r="P9478">
        <f t="shared" si="1093"/>
        <v>0</v>
      </c>
      <c r="Q9478" s="29"/>
      <c r="R9478" s="29"/>
      <c r="S9478" s="1" t="str">
        <f t="shared" si="1091"/>
        <v>Gr shft</v>
      </c>
    </row>
    <row r="9479" spans="1:19">
      <c r="A9479" s="1">
        <f t="shared" ref="A9479:A9542" si="1094">B9479+$A$2</f>
        <v>0</v>
      </c>
      <c r="B9479"/>
      <c r="C9479"/>
      <c r="D9479" s="10">
        <f t="shared" ref="D9479:D9542" si="1095">IF(B9479&gt;0,(C9479/2)+$D$3,D9478)</f>
        <v>112.7</v>
      </c>
      <c r="F9479" s="1">
        <f t="shared" si="1092"/>
        <v>0</v>
      </c>
      <c r="K9479" s="3">
        <f t="shared" ref="K9479:K9542" si="1096">L9479+$N$2</f>
        <v>0</v>
      </c>
      <c r="N9479" s="3">
        <f t="shared" ref="N9479:N9542" si="1097">M9479+$N$3</f>
        <v>400</v>
      </c>
      <c r="P9479">
        <f t="shared" si="1093"/>
        <v>0</v>
      </c>
      <c r="Q9479" s="29"/>
      <c r="R9479" s="29"/>
      <c r="S9479" s="1" t="str">
        <f t="shared" ref="S9479:S9542" si="1098">IF(Q9479&gt;0,R9479+$S$3,S9478)</f>
        <v>Gr shft</v>
      </c>
    </row>
    <row r="9480" spans="1:19">
      <c r="A9480" s="1">
        <f t="shared" si="1094"/>
        <v>0</v>
      </c>
      <c r="B9480"/>
      <c r="C9480"/>
      <c r="D9480" s="10">
        <f t="shared" si="1095"/>
        <v>112.7</v>
      </c>
      <c r="F9480" s="1">
        <f t="shared" si="1092"/>
        <v>0</v>
      </c>
      <c r="K9480" s="3">
        <f t="shared" si="1096"/>
        <v>0</v>
      </c>
      <c r="N9480" s="3">
        <f t="shared" si="1097"/>
        <v>400</v>
      </c>
      <c r="P9480">
        <f t="shared" si="1093"/>
        <v>0</v>
      </c>
      <c r="Q9480" s="29"/>
      <c r="R9480" s="29"/>
      <c r="S9480" s="1" t="str">
        <f t="shared" si="1098"/>
        <v>Gr shft</v>
      </c>
    </row>
    <row r="9481" spans="1:19">
      <c r="A9481" s="1">
        <f t="shared" si="1094"/>
        <v>0</v>
      </c>
      <c r="B9481"/>
      <c r="C9481"/>
      <c r="D9481" s="10">
        <f t="shared" si="1095"/>
        <v>112.7</v>
      </c>
      <c r="F9481" s="1">
        <f t="shared" ref="F9481:F9544" si="1099">B9481-$F$2</f>
        <v>0</v>
      </c>
      <c r="K9481" s="3">
        <f t="shared" si="1096"/>
        <v>0</v>
      </c>
      <c r="N9481" s="3">
        <f t="shared" si="1097"/>
        <v>400</v>
      </c>
      <c r="P9481">
        <f t="shared" ref="P9481:P9544" si="1100">Q9481+$A$2</f>
        <v>0</v>
      </c>
      <c r="Q9481" s="29"/>
      <c r="R9481" s="29"/>
      <c r="S9481" s="1" t="str">
        <f t="shared" si="1098"/>
        <v>Gr shft</v>
      </c>
    </row>
    <row r="9482" spans="1:19">
      <c r="A9482" s="1">
        <f t="shared" si="1094"/>
        <v>0</v>
      </c>
      <c r="B9482"/>
      <c r="C9482"/>
      <c r="D9482" s="10">
        <f t="shared" si="1095"/>
        <v>112.7</v>
      </c>
      <c r="F9482" s="1">
        <f t="shared" si="1099"/>
        <v>0</v>
      </c>
      <c r="K9482" s="3">
        <f t="shared" si="1096"/>
        <v>0</v>
      </c>
      <c r="N9482" s="3">
        <f t="shared" si="1097"/>
        <v>400</v>
      </c>
      <c r="P9482">
        <f t="shared" si="1100"/>
        <v>0</v>
      </c>
      <c r="Q9482" s="29"/>
      <c r="R9482" s="29"/>
      <c r="S9482" s="1" t="str">
        <f t="shared" si="1098"/>
        <v>Gr shft</v>
      </c>
    </row>
    <row r="9483" spans="1:19">
      <c r="A9483" s="1">
        <f t="shared" si="1094"/>
        <v>0</v>
      </c>
      <c r="B9483"/>
      <c r="C9483"/>
      <c r="D9483" s="10">
        <f t="shared" si="1095"/>
        <v>112.7</v>
      </c>
      <c r="F9483" s="1">
        <f t="shared" si="1099"/>
        <v>0</v>
      </c>
      <c r="K9483" s="3">
        <f t="shared" si="1096"/>
        <v>0</v>
      </c>
      <c r="N9483" s="3">
        <f t="shared" si="1097"/>
        <v>400</v>
      </c>
      <c r="P9483">
        <f t="shared" si="1100"/>
        <v>0</v>
      </c>
      <c r="Q9483" s="29"/>
      <c r="R9483" s="29"/>
      <c r="S9483" s="1" t="str">
        <f t="shared" si="1098"/>
        <v>Gr shft</v>
      </c>
    </row>
    <row r="9484" spans="1:19">
      <c r="A9484" s="1">
        <f t="shared" si="1094"/>
        <v>0</v>
      </c>
      <c r="B9484"/>
      <c r="C9484"/>
      <c r="D9484" s="10">
        <f t="shared" si="1095"/>
        <v>112.7</v>
      </c>
      <c r="F9484" s="1">
        <f t="shared" si="1099"/>
        <v>0</v>
      </c>
      <c r="K9484" s="3">
        <f t="shared" si="1096"/>
        <v>0</v>
      </c>
      <c r="N9484" s="3">
        <f t="shared" si="1097"/>
        <v>400</v>
      </c>
      <c r="P9484">
        <f t="shared" si="1100"/>
        <v>0</v>
      </c>
      <c r="Q9484" s="29"/>
      <c r="R9484" s="29"/>
      <c r="S9484" s="1" t="str">
        <f t="shared" si="1098"/>
        <v>Gr shft</v>
      </c>
    </row>
    <row r="9485" spans="1:19">
      <c r="A9485" s="1">
        <f t="shared" si="1094"/>
        <v>0</v>
      </c>
      <c r="B9485"/>
      <c r="C9485"/>
      <c r="D9485" s="10">
        <f t="shared" si="1095"/>
        <v>112.7</v>
      </c>
      <c r="F9485" s="1">
        <f t="shared" si="1099"/>
        <v>0</v>
      </c>
      <c r="K9485" s="3">
        <f t="shared" si="1096"/>
        <v>0</v>
      </c>
      <c r="N9485" s="3">
        <f t="shared" si="1097"/>
        <v>400</v>
      </c>
      <c r="P9485">
        <f t="shared" si="1100"/>
        <v>0</v>
      </c>
      <c r="Q9485" s="29"/>
      <c r="R9485" s="29"/>
      <c r="S9485" s="1" t="str">
        <f t="shared" si="1098"/>
        <v>Gr shft</v>
      </c>
    </row>
    <row r="9486" spans="1:19">
      <c r="A9486" s="1">
        <f t="shared" si="1094"/>
        <v>0</v>
      </c>
      <c r="B9486"/>
      <c r="C9486"/>
      <c r="D9486" s="10">
        <f t="shared" si="1095"/>
        <v>112.7</v>
      </c>
      <c r="F9486" s="1">
        <f t="shared" si="1099"/>
        <v>0</v>
      </c>
      <c r="K9486" s="3">
        <f t="shared" si="1096"/>
        <v>0</v>
      </c>
      <c r="N9486" s="3">
        <f t="shared" si="1097"/>
        <v>400</v>
      </c>
      <c r="P9486">
        <f t="shared" si="1100"/>
        <v>0</v>
      </c>
      <c r="Q9486" s="29"/>
      <c r="R9486" s="29"/>
      <c r="S9486" s="1" t="str">
        <f t="shared" si="1098"/>
        <v>Gr shft</v>
      </c>
    </row>
    <row r="9487" spans="1:19">
      <c r="A9487" s="1">
        <f t="shared" si="1094"/>
        <v>0</v>
      </c>
      <c r="B9487"/>
      <c r="C9487"/>
      <c r="D9487" s="10">
        <f t="shared" si="1095"/>
        <v>112.7</v>
      </c>
      <c r="F9487" s="1">
        <f t="shared" si="1099"/>
        <v>0</v>
      </c>
      <c r="K9487" s="3">
        <f t="shared" si="1096"/>
        <v>0</v>
      </c>
      <c r="N9487" s="3">
        <f t="shared" si="1097"/>
        <v>400</v>
      </c>
      <c r="P9487">
        <f t="shared" si="1100"/>
        <v>0</v>
      </c>
      <c r="Q9487" s="29"/>
      <c r="R9487" s="29"/>
      <c r="S9487" s="1" t="str">
        <f t="shared" si="1098"/>
        <v>Gr shft</v>
      </c>
    </row>
    <row r="9488" spans="1:19">
      <c r="A9488" s="1">
        <f t="shared" si="1094"/>
        <v>0</v>
      </c>
      <c r="B9488"/>
      <c r="C9488"/>
      <c r="D9488" s="10">
        <f t="shared" si="1095"/>
        <v>112.7</v>
      </c>
      <c r="F9488" s="1">
        <f t="shared" si="1099"/>
        <v>0</v>
      </c>
      <c r="K9488" s="3">
        <f t="shared" si="1096"/>
        <v>0</v>
      </c>
      <c r="N9488" s="3">
        <f t="shared" si="1097"/>
        <v>400</v>
      </c>
      <c r="P9488">
        <f t="shared" si="1100"/>
        <v>0</v>
      </c>
      <c r="Q9488" s="29"/>
      <c r="R9488" s="29"/>
      <c r="S9488" s="1" t="str">
        <f t="shared" si="1098"/>
        <v>Gr shft</v>
      </c>
    </row>
    <row r="9489" spans="1:19">
      <c r="A9489" s="1">
        <f t="shared" si="1094"/>
        <v>0</v>
      </c>
      <c r="B9489"/>
      <c r="C9489"/>
      <c r="D9489" s="10">
        <f t="shared" si="1095"/>
        <v>112.7</v>
      </c>
      <c r="F9489" s="1">
        <f t="shared" si="1099"/>
        <v>0</v>
      </c>
      <c r="K9489" s="3">
        <f t="shared" si="1096"/>
        <v>0</v>
      </c>
      <c r="N9489" s="3">
        <f t="shared" si="1097"/>
        <v>400</v>
      </c>
      <c r="P9489">
        <f t="shared" si="1100"/>
        <v>0</v>
      </c>
      <c r="Q9489" s="29"/>
      <c r="R9489" s="29"/>
      <c r="S9489" s="1" t="str">
        <f t="shared" si="1098"/>
        <v>Gr shft</v>
      </c>
    </row>
    <row r="9490" spans="1:19">
      <c r="A9490" s="1">
        <f t="shared" si="1094"/>
        <v>0</v>
      </c>
      <c r="B9490"/>
      <c r="C9490"/>
      <c r="D9490" s="10">
        <f t="shared" si="1095"/>
        <v>112.7</v>
      </c>
      <c r="F9490" s="1">
        <f t="shared" si="1099"/>
        <v>0</v>
      </c>
      <c r="K9490" s="3">
        <f t="shared" si="1096"/>
        <v>0</v>
      </c>
      <c r="N9490" s="3">
        <f t="shared" si="1097"/>
        <v>400</v>
      </c>
      <c r="P9490">
        <f t="shared" si="1100"/>
        <v>0</v>
      </c>
      <c r="Q9490" s="29"/>
      <c r="R9490" s="29"/>
      <c r="S9490" s="1" t="str">
        <f t="shared" si="1098"/>
        <v>Gr shft</v>
      </c>
    </row>
    <row r="9491" spans="1:19">
      <c r="A9491" s="1">
        <f t="shared" si="1094"/>
        <v>0</v>
      </c>
      <c r="B9491"/>
      <c r="C9491"/>
      <c r="D9491" s="10">
        <f t="shared" si="1095"/>
        <v>112.7</v>
      </c>
      <c r="F9491" s="1">
        <f t="shared" si="1099"/>
        <v>0</v>
      </c>
      <c r="K9491" s="3">
        <f t="shared" si="1096"/>
        <v>0</v>
      </c>
      <c r="N9491" s="3">
        <f t="shared" si="1097"/>
        <v>400</v>
      </c>
      <c r="P9491">
        <f t="shared" si="1100"/>
        <v>0</v>
      </c>
      <c r="Q9491" s="29"/>
      <c r="R9491" s="29"/>
      <c r="S9491" s="1" t="str">
        <f t="shared" si="1098"/>
        <v>Gr shft</v>
      </c>
    </row>
    <row r="9492" spans="1:19">
      <c r="A9492" s="1">
        <f t="shared" si="1094"/>
        <v>0</v>
      </c>
      <c r="B9492"/>
      <c r="C9492"/>
      <c r="D9492" s="10">
        <f t="shared" si="1095"/>
        <v>112.7</v>
      </c>
      <c r="F9492" s="1">
        <f t="shared" si="1099"/>
        <v>0</v>
      </c>
      <c r="K9492" s="3">
        <f t="shared" si="1096"/>
        <v>0</v>
      </c>
      <c r="N9492" s="3">
        <f t="shared" si="1097"/>
        <v>400</v>
      </c>
      <c r="P9492">
        <f t="shared" si="1100"/>
        <v>0</v>
      </c>
      <c r="Q9492" s="29"/>
      <c r="R9492" s="29"/>
      <c r="S9492" s="1" t="str">
        <f t="shared" si="1098"/>
        <v>Gr shft</v>
      </c>
    </row>
    <row r="9493" spans="1:19">
      <c r="A9493" s="1">
        <f t="shared" si="1094"/>
        <v>0</v>
      </c>
      <c r="B9493"/>
      <c r="C9493"/>
      <c r="D9493" s="10">
        <f t="shared" si="1095"/>
        <v>112.7</v>
      </c>
      <c r="F9493" s="1">
        <f t="shared" si="1099"/>
        <v>0</v>
      </c>
      <c r="K9493" s="3">
        <f t="shared" si="1096"/>
        <v>0</v>
      </c>
      <c r="N9493" s="3">
        <f t="shared" si="1097"/>
        <v>400</v>
      </c>
      <c r="P9493">
        <f t="shared" si="1100"/>
        <v>0</v>
      </c>
      <c r="Q9493" s="29"/>
      <c r="R9493" s="29"/>
      <c r="S9493" s="1" t="str">
        <f t="shared" si="1098"/>
        <v>Gr shft</v>
      </c>
    </row>
    <row r="9494" spans="1:19">
      <c r="A9494" s="1">
        <f t="shared" si="1094"/>
        <v>0</v>
      </c>
      <c r="B9494"/>
      <c r="C9494"/>
      <c r="D9494" s="10">
        <f t="shared" si="1095"/>
        <v>112.7</v>
      </c>
      <c r="F9494" s="1">
        <f t="shared" si="1099"/>
        <v>0</v>
      </c>
      <c r="K9494" s="3">
        <f t="shared" si="1096"/>
        <v>0</v>
      </c>
      <c r="N9494" s="3">
        <f t="shared" si="1097"/>
        <v>400</v>
      </c>
      <c r="P9494">
        <f t="shared" si="1100"/>
        <v>0</v>
      </c>
      <c r="Q9494" s="29"/>
      <c r="R9494" s="29"/>
      <c r="S9494" s="1" t="str">
        <f t="shared" si="1098"/>
        <v>Gr shft</v>
      </c>
    </row>
    <row r="9495" spans="1:19">
      <c r="A9495" s="1">
        <f t="shared" si="1094"/>
        <v>0</v>
      </c>
      <c r="B9495"/>
      <c r="C9495"/>
      <c r="D9495" s="10">
        <f t="shared" si="1095"/>
        <v>112.7</v>
      </c>
      <c r="F9495" s="1">
        <f t="shared" si="1099"/>
        <v>0</v>
      </c>
      <c r="K9495" s="3">
        <f t="shared" si="1096"/>
        <v>0</v>
      </c>
      <c r="N9495" s="3">
        <f t="shared" si="1097"/>
        <v>400</v>
      </c>
      <c r="P9495">
        <f t="shared" si="1100"/>
        <v>0</v>
      </c>
      <c r="Q9495" s="29"/>
      <c r="R9495" s="29"/>
      <c r="S9495" s="1" t="str">
        <f t="shared" si="1098"/>
        <v>Gr shft</v>
      </c>
    </row>
    <row r="9496" spans="1:19">
      <c r="A9496" s="1">
        <f t="shared" si="1094"/>
        <v>0</v>
      </c>
      <c r="B9496"/>
      <c r="C9496"/>
      <c r="D9496" s="10">
        <f t="shared" si="1095"/>
        <v>112.7</v>
      </c>
      <c r="F9496" s="1">
        <f t="shared" si="1099"/>
        <v>0</v>
      </c>
      <c r="K9496" s="3">
        <f t="shared" si="1096"/>
        <v>0</v>
      </c>
      <c r="N9496" s="3">
        <f t="shared" si="1097"/>
        <v>400</v>
      </c>
      <c r="P9496">
        <f t="shared" si="1100"/>
        <v>0</v>
      </c>
      <c r="Q9496" s="29"/>
      <c r="R9496" s="29"/>
      <c r="S9496" s="1" t="str">
        <f t="shared" si="1098"/>
        <v>Gr shft</v>
      </c>
    </row>
    <row r="9497" spans="1:19">
      <c r="A9497" s="1">
        <f t="shared" si="1094"/>
        <v>0</v>
      </c>
      <c r="B9497"/>
      <c r="C9497"/>
      <c r="D9497" s="10">
        <f t="shared" si="1095"/>
        <v>112.7</v>
      </c>
      <c r="F9497" s="1">
        <f t="shared" si="1099"/>
        <v>0</v>
      </c>
      <c r="K9497" s="3">
        <f t="shared" si="1096"/>
        <v>0</v>
      </c>
      <c r="N9497" s="3">
        <f t="shared" si="1097"/>
        <v>400</v>
      </c>
      <c r="P9497">
        <f t="shared" si="1100"/>
        <v>0</v>
      </c>
      <c r="Q9497" s="29"/>
      <c r="R9497" s="29"/>
      <c r="S9497" s="1" t="str">
        <f t="shared" si="1098"/>
        <v>Gr shft</v>
      </c>
    </row>
    <row r="9498" spans="1:19">
      <c r="A9498" s="1">
        <f t="shared" si="1094"/>
        <v>0</v>
      </c>
      <c r="B9498"/>
      <c r="C9498"/>
      <c r="D9498" s="10">
        <f t="shared" si="1095"/>
        <v>112.7</v>
      </c>
      <c r="F9498" s="1">
        <f t="shared" si="1099"/>
        <v>0</v>
      </c>
      <c r="K9498" s="3">
        <f t="shared" si="1096"/>
        <v>0</v>
      </c>
      <c r="N9498" s="3">
        <f t="shared" si="1097"/>
        <v>400</v>
      </c>
      <c r="P9498">
        <f t="shared" si="1100"/>
        <v>0</v>
      </c>
      <c r="Q9498" s="29"/>
      <c r="R9498" s="29"/>
      <c r="S9498" s="1" t="str">
        <f t="shared" si="1098"/>
        <v>Gr shft</v>
      </c>
    </row>
    <row r="9499" spans="1:19">
      <c r="A9499" s="1">
        <f t="shared" si="1094"/>
        <v>0</v>
      </c>
      <c r="B9499"/>
      <c r="C9499"/>
      <c r="D9499" s="10">
        <f t="shared" si="1095"/>
        <v>112.7</v>
      </c>
      <c r="F9499" s="1">
        <f t="shared" si="1099"/>
        <v>0</v>
      </c>
      <c r="K9499" s="3">
        <f t="shared" si="1096"/>
        <v>0</v>
      </c>
      <c r="N9499" s="3">
        <f t="shared" si="1097"/>
        <v>400</v>
      </c>
      <c r="P9499">
        <f t="shared" si="1100"/>
        <v>0</v>
      </c>
      <c r="Q9499" s="29"/>
      <c r="R9499" s="29"/>
      <c r="S9499" s="1" t="str">
        <f t="shared" si="1098"/>
        <v>Gr shft</v>
      </c>
    </row>
    <row r="9500" spans="1:19">
      <c r="A9500" s="1">
        <f t="shared" si="1094"/>
        <v>0</v>
      </c>
      <c r="B9500"/>
      <c r="C9500"/>
      <c r="D9500" s="10">
        <f t="shared" si="1095"/>
        <v>112.7</v>
      </c>
      <c r="F9500" s="1">
        <f t="shared" si="1099"/>
        <v>0</v>
      </c>
      <c r="K9500" s="3">
        <f t="shared" si="1096"/>
        <v>0</v>
      </c>
      <c r="N9500" s="3">
        <f t="shared" si="1097"/>
        <v>400</v>
      </c>
      <c r="P9500">
        <f t="shared" si="1100"/>
        <v>0</v>
      </c>
      <c r="Q9500" s="29"/>
      <c r="R9500" s="29"/>
      <c r="S9500" s="1" t="str">
        <f t="shared" si="1098"/>
        <v>Gr shft</v>
      </c>
    </row>
    <row r="9501" spans="1:19">
      <c r="A9501" s="1">
        <f t="shared" si="1094"/>
        <v>0</v>
      </c>
      <c r="B9501"/>
      <c r="C9501"/>
      <c r="D9501" s="10">
        <f t="shared" si="1095"/>
        <v>112.7</v>
      </c>
      <c r="F9501" s="1">
        <f t="shared" si="1099"/>
        <v>0</v>
      </c>
      <c r="K9501" s="3">
        <f t="shared" si="1096"/>
        <v>0</v>
      </c>
      <c r="N9501" s="3">
        <f t="shared" si="1097"/>
        <v>400</v>
      </c>
      <c r="P9501">
        <f t="shared" si="1100"/>
        <v>0</v>
      </c>
      <c r="Q9501" s="29"/>
      <c r="R9501" s="29"/>
      <c r="S9501" s="1" t="str">
        <f t="shared" si="1098"/>
        <v>Gr shft</v>
      </c>
    </row>
    <row r="9502" spans="1:19">
      <c r="A9502" s="1">
        <f t="shared" si="1094"/>
        <v>0</v>
      </c>
      <c r="B9502"/>
      <c r="C9502"/>
      <c r="D9502" s="10">
        <f t="shared" si="1095"/>
        <v>112.7</v>
      </c>
      <c r="F9502" s="1">
        <f t="shared" si="1099"/>
        <v>0</v>
      </c>
      <c r="K9502" s="3">
        <f t="shared" si="1096"/>
        <v>0</v>
      </c>
      <c r="N9502" s="3">
        <f t="shared" si="1097"/>
        <v>400</v>
      </c>
      <c r="P9502">
        <f t="shared" si="1100"/>
        <v>0</v>
      </c>
      <c r="Q9502" s="29"/>
      <c r="R9502" s="29"/>
      <c r="S9502" s="1" t="str">
        <f t="shared" si="1098"/>
        <v>Gr shft</v>
      </c>
    </row>
    <row r="9503" spans="1:19">
      <c r="A9503" s="1">
        <f t="shared" si="1094"/>
        <v>0</v>
      </c>
      <c r="B9503"/>
      <c r="C9503"/>
      <c r="D9503" s="10">
        <f t="shared" si="1095"/>
        <v>112.7</v>
      </c>
      <c r="F9503" s="1">
        <f t="shared" si="1099"/>
        <v>0</v>
      </c>
      <c r="K9503" s="3">
        <f t="shared" si="1096"/>
        <v>0</v>
      </c>
      <c r="N9503" s="3">
        <f t="shared" si="1097"/>
        <v>400</v>
      </c>
      <c r="P9503">
        <f t="shared" si="1100"/>
        <v>0</v>
      </c>
      <c r="Q9503" s="29"/>
      <c r="R9503" s="29"/>
      <c r="S9503" s="1" t="str">
        <f t="shared" si="1098"/>
        <v>Gr shft</v>
      </c>
    </row>
    <row r="9504" spans="1:19">
      <c r="A9504" s="1">
        <f t="shared" si="1094"/>
        <v>0</v>
      </c>
      <c r="B9504"/>
      <c r="C9504"/>
      <c r="D9504" s="10">
        <f t="shared" si="1095"/>
        <v>112.7</v>
      </c>
      <c r="F9504" s="1">
        <f t="shared" si="1099"/>
        <v>0</v>
      </c>
      <c r="K9504" s="3">
        <f t="shared" si="1096"/>
        <v>0</v>
      </c>
      <c r="N9504" s="3">
        <f t="shared" si="1097"/>
        <v>400</v>
      </c>
      <c r="P9504">
        <f t="shared" si="1100"/>
        <v>0</v>
      </c>
      <c r="Q9504" s="29"/>
      <c r="R9504" s="29"/>
      <c r="S9504" s="1" t="str">
        <f t="shared" si="1098"/>
        <v>Gr shft</v>
      </c>
    </row>
    <row r="9505" spans="1:19">
      <c r="A9505" s="1">
        <f t="shared" si="1094"/>
        <v>0</v>
      </c>
      <c r="B9505"/>
      <c r="C9505"/>
      <c r="D9505" s="10">
        <f t="shared" si="1095"/>
        <v>112.7</v>
      </c>
      <c r="F9505" s="1">
        <f t="shared" si="1099"/>
        <v>0</v>
      </c>
      <c r="K9505" s="3">
        <f t="shared" si="1096"/>
        <v>0</v>
      </c>
      <c r="N9505" s="3">
        <f t="shared" si="1097"/>
        <v>400</v>
      </c>
      <c r="P9505">
        <f t="shared" si="1100"/>
        <v>0</v>
      </c>
      <c r="Q9505" s="29"/>
      <c r="R9505" s="29"/>
      <c r="S9505" s="1" t="str">
        <f t="shared" si="1098"/>
        <v>Gr shft</v>
      </c>
    </row>
    <row r="9506" spans="1:19">
      <c r="A9506" s="1">
        <f t="shared" si="1094"/>
        <v>0</v>
      </c>
      <c r="B9506"/>
      <c r="C9506"/>
      <c r="D9506" s="10">
        <f t="shared" si="1095"/>
        <v>112.7</v>
      </c>
      <c r="F9506" s="1">
        <f t="shared" si="1099"/>
        <v>0</v>
      </c>
      <c r="K9506" s="3">
        <f t="shared" si="1096"/>
        <v>0</v>
      </c>
      <c r="N9506" s="3">
        <f t="shared" si="1097"/>
        <v>400</v>
      </c>
      <c r="P9506">
        <f t="shared" si="1100"/>
        <v>0</v>
      </c>
      <c r="Q9506" s="29"/>
      <c r="R9506" s="29"/>
      <c r="S9506" s="1" t="str">
        <f t="shared" si="1098"/>
        <v>Gr shft</v>
      </c>
    </row>
    <row r="9507" spans="1:19">
      <c r="A9507" s="1">
        <f t="shared" si="1094"/>
        <v>0</v>
      </c>
      <c r="B9507"/>
      <c r="C9507"/>
      <c r="D9507" s="10">
        <f t="shared" si="1095"/>
        <v>112.7</v>
      </c>
      <c r="F9507" s="1">
        <f t="shared" si="1099"/>
        <v>0</v>
      </c>
      <c r="K9507" s="3">
        <f t="shared" si="1096"/>
        <v>0</v>
      </c>
      <c r="N9507" s="3">
        <f t="shared" si="1097"/>
        <v>400</v>
      </c>
      <c r="P9507">
        <f t="shared" si="1100"/>
        <v>0</v>
      </c>
      <c r="Q9507" s="29"/>
      <c r="R9507" s="29"/>
      <c r="S9507" s="1" t="str">
        <f t="shared" si="1098"/>
        <v>Gr shft</v>
      </c>
    </row>
    <row r="9508" spans="1:19">
      <c r="A9508" s="1">
        <f t="shared" si="1094"/>
        <v>0</v>
      </c>
      <c r="B9508"/>
      <c r="C9508"/>
      <c r="D9508" s="10">
        <f t="shared" si="1095"/>
        <v>112.7</v>
      </c>
      <c r="F9508" s="1">
        <f t="shared" si="1099"/>
        <v>0</v>
      </c>
      <c r="K9508" s="3">
        <f t="shared" si="1096"/>
        <v>0</v>
      </c>
      <c r="N9508" s="3">
        <f t="shared" si="1097"/>
        <v>400</v>
      </c>
      <c r="P9508">
        <f t="shared" si="1100"/>
        <v>0</v>
      </c>
      <c r="Q9508" s="29"/>
      <c r="R9508" s="29"/>
      <c r="S9508" s="1" t="str">
        <f t="shared" si="1098"/>
        <v>Gr shft</v>
      </c>
    </row>
    <row r="9509" spans="1:19">
      <c r="A9509" s="1">
        <f t="shared" si="1094"/>
        <v>0</v>
      </c>
      <c r="B9509"/>
      <c r="C9509"/>
      <c r="D9509" s="10">
        <f t="shared" si="1095"/>
        <v>112.7</v>
      </c>
      <c r="F9509" s="1">
        <f t="shared" si="1099"/>
        <v>0</v>
      </c>
      <c r="K9509" s="3">
        <f t="shared" si="1096"/>
        <v>0</v>
      </c>
      <c r="N9509" s="3">
        <f t="shared" si="1097"/>
        <v>400</v>
      </c>
      <c r="P9509">
        <f t="shared" si="1100"/>
        <v>0</v>
      </c>
      <c r="Q9509" s="29"/>
      <c r="R9509" s="29"/>
      <c r="S9509" s="1" t="str">
        <f t="shared" si="1098"/>
        <v>Gr shft</v>
      </c>
    </row>
    <row r="9510" spans="1:19">
      <c r="A9510" s="1">
        <f t="shared" si="1094"/>
        <v>0</v>
      </c>
      <c r="B9510"/>
      <c r="C9510"/>
      <c r="D9510" s="10">
        <f t="shared" si="1095"/>
        <v>112.7</v>
      </c>
      <c r="F9510" s="1">
        <f t="shared" si="1099"/>
        <v>0</v>
      </c>
      <c r="K9510" s="3">
        <f t="shared" si="1096"/>
        <v>0</v>
      </c>
      <c r="N9510" s="3">
        <f t="shared" si="1097"/>
        <v>400</v>
      </c>
      <c r="P9510">
        <f t="shared" si="1100"/>
        <v>0</v>
      </c>
      <c r="Q9510" s="29"/>
      <c r="R9510" s="29"/>
      <c r="S9510" s="1" t="str">
        <f t="shared" si="1098"/>
        <v>Gr shft</v>
      </c>
    </row>
    <row r="9511" spans="1:19">
      <c r="A9511" s="1">
        <f t="shared" si="1094"/>
        <v>0</v>
      </c>
      <c r="B9511"/>
      <c r="C9511"/>
      <c r="D9511" s="10">
        <f t="shared" si="1095"/>
        <v>112.7</v>
      </c>
      <c r="F9511" s="1">
        <f t="shared" si="1099"/>
        <v>0</v>
      </c>
      <c r="K9511" s="3">
        <f t="shared" si="1096"/>
        <v>0</v>
      </c>
      <c r="N9511" s="3">
        <f t="shared" si="1097"/>
        <v>400</v>
      </c>
      <c r="P9511">
        <f t="shared" si="1100"/>
        <v>0</v>
      </c>
      <c r="Q9511" s="29"/>
      <c r="R9511" s="29"/>
      <c r="S9511" s="1" t="str">
        <f t="shared" si="1098"/>
        <v>Gr shft</v>
      </c>
    </row>
    <row r="9512" spans="1:19">
      <c r="A9512" s="1">
        <f t="shared" si="1094"/>
        <v>0</v>
      </c>
      <c r="B9512"/>
      <c r="C9512"/>
      <c r="D9512" s="10">
        <f t="shared" si="1095"/>
        <v>112.7</v>
      </c>
      <c r="F9512" s="1">
        <f t="shared" si="1099"/>
        <v>0</v>
      </c>
      <c r="K9512" s="3">
        <f t="shared" si="1096"/>
        <v>0</v>
      </c>
      <c r="N9512" s="3">
        <f t="shared" si="1097"/>
        <v>400</v>
      </c>
      <c r="P9512">
        <f t="shared" si="1100"/>
        <v>0</v>
      </c>
      <c r="Q9512" s="29"/>
      <c r="R9512" s="29"/>
      <c r="S9512" s="1" t="str">
        <f t="shared" si="1098"/>
        <v>Gr shft</v>
      </c>
    </row>
    <row r="9513" spans="1:19">
      <c r="A9513" s="1">
        <f t="shared" si="1094"/>
        <v>0</v>
      </c>
      <c r="B9513"/>
      <c r="C9513"/>
      <c r="D9513" s="10">
        <f t="shared" si="1095"/>
        <v>112.7</v>
      </c>
      <c r="F9513" s="1">
        <f t="shared" si="1099"/>
        <v>0</v>
      </c>
      <c r="K9513" s="3">
        <f t="shared" si="1096"/>
        <v>0</v>
      </c>
      <c r="N9513" s="3">
        <f t="shared" si="1097"/>
        <v>400</v>
      </c>
      <c r="P9513">
        <f t="shared" si="1100"/>
        <v>0</v>
      </c>
      <c r="Q9513" s="29"/>
      <c r="R9513" s="29"/>
      <c r="S9513" s="1" t="str">
        <f t="shared" si="1098"/>
        <v>Gr shft</v>
      </c>
    </row>
    <row r="9514" spans="1:19">
      <c r="A9514" s="1">
        <f t="shared" si="1094"/>
        <v>0</v>
      </c>
      <c r="B9514"/>
      <c r="C9514"/>
      <c r="D9514" s="10">
        <f t="shared" si="1095"/>
        <v>112.7</v>
      </c>
      <c r="F9514" s="1">
        <f t="shared" si="1099"/>
        <v>0</v>
      </c>
      <c r="K9514" s="3">
        <f t="shared" si="1096"/>
        <v>0</v>
      </c>
      <c r="N9514" s="3">
        <f t="shared" si="1097"/>
        <v>400</v>
      </c>
      <c r="P9514">
        <f t="shared" si="1100"/>
        <v>0</v>
      </c>
      <c r="Q9514" s="29"/>
      <c r="R9514" s="29"/>
      <c r="S9514" s="1" t="str">
        <f t="shared" si="1098"/>
        <v>Gr shft</v>
      </c>
    </row>
    <row r="9515" spans="1:19">
      <c r="A9515" s="1">
        <f t="shared" si="1094"/>
        <v>0</v>
      </c>
      <c r="B9515"/>
      <c r="C9515"/>
      <c r="D9515" s="10">
        <f t="shared" si="1095"/>
        <v>112.7</v>
      </c>
      <c r="F9515" s="1">
        <f t="shared" si="1099"/>
        <v>0</v>
      </c>
      <c r="K9515" s="3">
        <f t="shared" si="1096"/>
        <v>0</v>
      </c>
      <c r="N9515" s="3">
        <f t="shared" si="1097"/>
        <v>400</v>
      </c>
      <c r="P9515">
        <f t="shared" si="1100"/>
        <v>0</v>
      </c>
      <c r="Q9515" s="29"/>
      <c r="R9515" s="29"/>
      <c r="S9515" s="1" t="str">
        <f t="shared" si="1098"/>
        <v>Gr shft</v>
      </c>
    </row>
    <row r="9516" spans="1:19">
      <c r="A9516" s="1">
        <f t="shared" si="1094"/>
        <v>0</v>
      </c>
      <c r="B9516"/>
      <c r="C9516"/>
      <c r="D9516" s="10">
        <f t="shared" si="1095"/>
        <v>112.7</v>
      </c>
      <c r="F9516" s="1">
        <f t="shared" si="1099"/>
        <v>0</v>
      </c>
      <c r="K9516" s="3">
        <f t="shared" si="1096"/>
        <v>0</v>
      </c>
      <c r="N9516" s="3">
        <f t="shared" si="1097"/>
        <v>400</v>
      </c>
      <c r="P9516">
        <f t="shared" si="1100"/>
        <v>0</v>
      </c>
      <c r="Q9516" s="29"/>
      <c r="R9516" s="29"/>
      <c r="S9516" s="1" t="str">
        <f t="shared" si="1098"/>
        <v>Gr shft</v>
      </c>
    </row>
    <row r="9517" spans="1:19">
      <c r="A9517" s="1">
        <f t="shared" si="1094"/>
        <v>0</v>
      </c>
      <c r="B9517"/>
      <c r="C9517"/>
      <c r="D9517" s="10">
        <f t="shared" si="1095"/>
        <v>112.7</v>
      </c>
      <c r="F9517" s="1">
        <f t="shared" si="1099"/>
        <v>0</v>
      </c>
      <c r="K9517" s="3">
        <f t="shared" si="1096"/>
        <v>0</v>
      </c>
      <c r="N9517" s="3">
        <f t="shared" si="1097"/>
        <v>400</v>
      </c>
      <c r="P9517">
        <f t="shared" si="1100"/>
        <v>0</v>
      </c>
      <c r="Q9517" s="29"/>
      <c r="R9517" s="29"/>
      <c r="S9517" s="1" t="str">
        <f t="shared" si="1098"/>
        <v>Gr shft</v>
      </c>
    </row>
    <row r="9518" spans="1:19">
      <c r="A9518" s="1">
        <f t="shared" si="1094"/>
        <v>0</v>
      </c>
      <c r="B9518"/>
      <c r="C9518"/>
      <c r="D9518" s="10">
        <f t="shared" si="1095"/>
        <v>112.7</v>
      </c>
      <c r="F9518" s="1">
        <f t="shared" si="1099"/>
        <v>0</v>
      </c>
      <c r="K9518" s="3">
        <f t="shared" si="1096"/>
        <v>0</v>
      </c>
      <c r="N9518" s="3">
        <f t="shared" si="1097"/>
        <v>400</v>
      </c>
      <c r="P9518">
        <f t="shared" si="1100"/>
        <v>0</v>
      </c>
      <c r="Q9518" s="29"/>
      <c r="R9518" s="29"/>
      <c r="S9518" s="1" t="str">
        <f t="shared" si="1098"/>
        <v>Gr shft</v>
      </c>
    </row>
    <row r="9519" spans="1:19">
      <c r="A9519" s="1">
        <f t="shared" si="1094"/>
        <v>0</v>
      </c>
      <c r="B9519"/>
      <c r="C9519"/>
      <c r="D9519" s="10">
        <f t="shared" si="1095"/>
        <v>112.7</v>
      </c>
      <c r="F9519" s="1">
        <f t="shared" si="1099"/>
        <v>0</v>
      </c>
      <c r="K9519" s="3">
        <f t="shared" si="1096"/>
        <v>0</v>
      </c>
      <c r="N9519" s="3">
        <f t="shared" si="1097"/>
        <v>400</v>
      </c>
      <c r="P9519">
        <f t="shared" si="1100"/>
        <v>0</v>
      </c>
      <c r="Q9519" s="29"/>
      <c r="R9519" s="29"/>
      <c r="S9519" s="1" t="str">
        <f t="shared" si="1098"/>
        <v>Gr shft</v>
      </c>
    </row>
    <row r="9520" spans="1:19">
      <c r="A9520" s="1">
        <f t="shared" si="1094"/>
        <v>0</v>
      </c>
      <c r="B9520"/>
      <c r="C9520"/>
      <c r="D9520" s="10">
        <f t="shared" si="1095"/>
        <v>112.7</v>
      </c>
      <c r="F9520" s="1">
        <f t="shared" si="1099"/>
        <v>0</v>
      </c>
      <c r="K9520" s="3">
        <f t="shared" si="1096"/>
        <v>0</v>
      </c>
      <c r="N9520" s="3">
        <f t="shared" si="1097"/>
        <v>400</v>
      </c>
      <c r="P9520">
        <f t="shared" si="1100"/>
        <v>0</v>
      </c>
      <c r="Q9520" s="29"/>
      <c r="R9520" s="29"/>
      <c r="S9520" s="1" t="str">
        <f t="shared" si="1098"/>
        <v>Gr shft</v>
      </c>
    </row>
    <row r="9521" spans="1:19">
      <c r="A9521" s="1">
        <f t="shared" si="1094"/>
        <v>0</v>
      </c>
      <c r="B9521"/>
      <c r="C9521"/>
      <c r="D9521" s="10">
        <f t="shared" si="1095"/>
        <v>112.7</v>
      </c>
      <c r="F9521" s="1">
        <f t="shared" si="1099"/>
        <v>0</v>
      </c>
      <c r="K9521" s="3">
        <f t="shared" si="1096"/>
        <v>0</v>
      </c>
      <c r="N9521" s="3">
        <f t="shared" si="1097"/>
        <v>400</v>
      </c>
      <c r="P9521">
        <f t="shared" si="1100"/>
        <v>0</v>
      </c>
      <c r="Q9521" s="29"/>
      <c r="R9521" s="29"/>
      <c r="S9521" s="1" t="str">
        <f t="shared" si="1098"/>
        <v>Gr shft</v>
      </c>
    </row>
    <row r="9522" spans="1:19">
      <c r="A9522" s="1">
        <f t="shared" si="1094"/>
        <v>0</v>
      </c>
      <c r="B9522"/>
      <c r="C9522"/>
      <c r="D9522" s="10">
        <f t="shared" si="1095"/>
        <v>112.7</v>
      </c>
      <c r="F9522" s="1">
        <f t="shared" si="1099"/>
        <v>0</v>
      </c>
      <c r="K9522" s="3">
        <f t="shared" si="1096"/>
        <v>0</v>
      </c>
      <c r="N9522" s="3">
        <f t="shared" si="1097"/>
        <v>400</v>
      </c>
      <c r="P9522">
        <f t="shared" si="1100"/>
        <v>0</v>
      </c>
      <c r="Q9522" s="29"/>
      <c r="R9522" s="29"/>
      <c r="S9522" s="1" t="str">
        <f t="shared" si="1098"/>
        <v>Gr shft</v>
      </c>
    </row>
    <row r="9523" spans="1:19">
      <c r="A9523" s="1">
        <f t="shared" si="1094"/>
        <v>0</v>
      </c>
      <c r="B9523"/>
      <c r="C9523"/>
      <c r="D9523" s="10">
        <f t="shared" si="1095"/>
        <v>112.7</v>
      </c>
      <c r="F9523" s="1">
        <f t="shared" si="1099"/>
        <v>0</v>
      </c>
      <c r="K9523" s="3">
        <f t="shared" si="1096"/>
        <v>0</v>
      </c>
      <c r="N9523" s="3">
        <f t="shared" si="1097"/>
        <v>400</v>
      </c>
      <c r="P9523">
        <f t="shared" si="1100"/>
        <v>0</v>
      </c>
      <c r="Q9523" s="29"/>
      <c r="R9523" s="29"/>
      <c r="S9523" s="1" t="str">
        <f t="shared" si="1098"/>
        <v>Gr shft</v>
      </c>
    </row>
    <row r="9524" spans="1:19">
      <c r="A9524" s="1">
        <f t="shared" si="1094"/>
        <v>0</v>
      </c>
      <c r="B9524"/>
      <c r="C9524"/>
      <c r="D9524" s="10">
        <f t="shared" si="1095"/>
        <v>112.7</v>
      </c>
      <c r="F9524" s="1">
        <f t="shared" si="1099"/>
        <v>0</v>
      </c>
      <c r="K9524" s="3">
        <f t="shared" si="1096"/>
        <v>0</v>
      </c>
      <c r="N9524" s="3">
        <f t="shared" si="1097"/>
        <v>400</v>
      </c>
      <c r="P9524">
        <f t="shared" si="1100"/>
        <v>0</v>
      </c>
      <c r="Q9524" s="29"/>
      <c r="R9524" s="29"/>
      <c r="S9524" s="1" t="str">
        <f t="shared" si="1098"/>
        <v>Gr shft</v>
      </c>
    </row>
    <row r="9525" spans="1:19">
      <c r="A9525" s="1">
        <f t="shared" si="1094"/>
        <v>0</v>
      </c>
      <c r="B9525"/>
      <c r="C9525"/>
      <c r="D9525" s="10">
        <f t="shared" si="1095"/>
        <v>112.7</v>
      </c>
      <c r="F9525" s="1">
        <f t="shared" si="1099"/>
        <v>0</v>
      </c>
      <c r="K9525" s="3">
        <f t="shared" si="1096"/>
        <v>0</v>
      </c>
      <c r="N9525" s="3">
        <f t="shared" si="1097"/>
        <v>400</v>
      </c>
      <c r="P9525">
        <f t="shared" si="1100"/>
        <v>0</v>
      </c>
      <c r="Q9525" s="29"/>
      <c r="R9525" s="29"/>
      <c r="S9525" s="1" t="str">
        <f t="shared" si="1098"/>
        <v>Gr shft</v>
      </c>
    </row>
    <row r="9526" spans="1:19">
      <c r="A9526" s="1">
        <f t="shared" si="1094"/>
        <v>0</v>
      </c>
      <c r="B9526"/>
      <c r="C9526"/>
      <c r="D9526" s="10">
        <f t="shared" si="1095"/>
        <v>112.7</v>
      </c>
      <c r="F9526" s="1">
        <f t="shared" si="1099"/>
        <v>0</v>
      </c>
      <c r="K9526" s="3">
        <f t="shared" si="1096"/>
        <v>0</v>
      </c>
      <c r="N9526" s="3">
        <f t="shared" si="1097"/>
        <v>400</v>
      </c>
      <c r="P9526">
        <f t="shared" si="1100"/>
        <v>0</v>
      </c>
      <c r="Q9526" s="29"/>
      <c r="R9526" s="29"/>
      <c r="S9526" s="1" t="str">
        <f t="shared" si="1098"/>
        <v>Gr shft</v>
      </c>
    </row>
    <row r="9527" spans="1:19">
      <c r="A9527" s="1">
        <f t="shared" si="1094"/>
        <v>0</v>
      </c>
      <c r="B9527"/>
      <c r="C9527"/>
      <c r="D9527" s="10">
        <f t="shared" si="1095"/>
        <v>112.7</v>
      </c>
      <c r="F9527" s="1">
        <f t="shared" si="1099"/>
        <v>0</v>
      </c>
      <c r="K9527" s="3">
        <f t="shared" si="1096"/>
        <v>0</v>
      </c>
      <c r="N9527" s="3">
        <f t="shared" si="1097"/>
        <v>400</v>
      </c>
      <c r="P9527">
        <f t="shared" si="1100"/>
        <v>0</v>
      </c>
      <c r="Q9527" s="29"/>
      <c r="R9527" s="29"/>
      <c r="S9527" s="1" t="str">
        <f t="shared" si="1098"/>
        <v>Gr shft</v>
      </c>
    </row>
    <row r="9528" spans="1:19">
      <c r="A9528" s="1">
        <f t="shared" si="1094"/>
        <v>0</v>
      </c>
      <c r="B9528"/>
      <c r="C9528"/>
      <c r="D9528" s="10">
        <f t="shared" si="1095"/>
        <v>112.7</v>
      </c>
      <c r="F9528" s="1">
        <f t="shared" si="1099"/>
        <v>0</v>
      </c>
      <c r="K9528" s="3">
        <f t="shared" si="1096"/>
        <v>0</v>
      </c>
      <c r="N9528" s="3">
        <f t="shared" si="1097"/>
        <v>400</v>
      </c>
      <c r="P9528">
        <f t="shared" si="1100"/>
        <v>0</v>
      </c>
      <c r="Q9528" s="29"/>
      <c r="R9528" s="29"/>
      <c r="S9528" s="1" t="str">
        <f t="shared" si="1098"/>
        <v>Gr shft</v>
      </c>
    </row>
    <row r="9529" spans="1:19">
      <c r="A9529" s="1">
        <f t="shared" si="1094"/>
        <v>0</v>
      </c>
      <c r="B9529"/>
      <c r="C9529"/>
      <c r="D9529" s="10">
        <f t="shared" si="1095"/>
        <v>112.7</v>
      </c>
      <c r="F9529" s="1">
        <f t="shared" si="1099"/>
        <v>0</v>
      </c>
      <c r="K9529" s="3">
        <f t="shared" si="1096"/>
        <v>0</v>
      </c>
      <c r="N9529" s="3">
        <f t="shared" si="1097"/>
        <v>400</v>
      </c>
      <c r="P9529">
        <f t="shared" si="1100"/>
        <v>0</v>
      </c>
      <c r="Q9529" s="29"/>
      <c r="R9529" s="29"/>
      <c r="S9529" s="1" t="str">
        <f t="shared" si="1098"/>
        <v>Gr shft</v>
      </c>
    </row>
    <row r="9530" spans="1:19">
      <c r="A9530" s="1">
        <f t="shared" si="1094"/>
        <v>0</v>
      </c>
      <c r="B9530"/>
      <c r="C9530"/>
      <c r="D9530" s="10">
        <f t="shared" si="1095"/>
        <v>112.7</v>
      </c>
      <c r="F9530" s="1">
        <f t="shared" si="1099"/>
        <v>0</v>
      </c>
      <c r="K9530" s="3">
        <f t="shared" si="1096"/>
        <v>0</v>
      </c>
      <c r="N9530" s="3">
        <f t="shared" si="1097"/>
        <v>400</v>
      </c>
      <c r="P9530">
        <f t="shared" si="1100"/>
        <v>0</v>
      </c>
      <c r="Q9530" s="29"/>
      <c r="R9530" s="29"/>
      <c r="S9530" s="1" t="str">
        <f t="shared" si="1098"/>
        <v>Gr shft</v>
      </c>
    </row>
    <row r="9531" spans="1:19">
      <c r="A9531" s="1">
        <f t="shared" si="1094"/>
        <v>0</v>
      </c>
      <c r="B9531"/>
      <c r="C9531"/>
      <c r="D9531" s="10">
        <f t="shared" si="1095"/>
        <v>112.7</v>
      </c>
      <c r="F9531" s="1">
        <f t="shared" si="1099"/>
        <v>0</v>
      </c>
      <c r="K9531" s="3">
        <f t="shared" si="1096"/>
        <v>0</v>
      </c>
      <c r="N9531" s="3">
        <f t="shared" si="1097"/>
        <v>400</v>
      </c>
      <c r="P9531">
        <f t="shared" si="1100"/>
        <v>0</v>
      </c>
      <c r="Q9531" s="29"/>
      <c r="R9531" s="29"/>
      <c r="S9531" s="1" t="str">
        <f t="shared" si="1098"/>
        <v>Gr shft</v>
      </c>
    </row>
    <row r="9532" spans="1:19">
      <c r="A9532" s="1">
        <f t="shared" si="1094"/>
        <v>0</v>
      </c>
      <c r="B9532"/>
      <c r="C9532"/>
      <c r="D9532" s="10">
        <f t="shared" si="1095"/>
        <v>112.7</v>
      </c>
      <c r="F9532" s="1">
        <f t="shared" si="1099"/>
        <v>0</v>
      </c>
      <c r="K9532" s="3">
        <f t="shared" si="1096"/>
        <v>0</v>
      </c>
      <c r="N9532" s="3">
        <f t="shared" si="1097"/>
        <v>400</v>
      </c>
      <c r="P9532">
        <f t="shared" si="1100"/>
        <v>0</v>
      </c>
      <c r="Q9532" s="29"/>
      <c r="R9532" s="29"/>
      <c r="S9532" s="1" t="str">
        <f t="shared" si="1098"/>
        <v>Gr shft</v>
      </c>
    </row>
    <row r="9533" spans="1:19">
      <c r="A9533" s="1">
        <f t="shared" si="1094"/>
        <v>0</v>
      </c>
      <c r="B9533"/>
      <c r="C9533"/>
      <c r="D9533" s="10">
        <f t="shared" si="1095"/>
        <v>112.7</v>
      </c>
      <c r="F9533" s="1">
        <f t="shared" si="1099"/>
        <v>0</v>
      </c>
      <c r="K9533" s="3">
        <f t="shared" si="1096"/>
        <v>0</v>
      </c>
      <c r="N9533" s="3">
        <f t="shared" si="1097"/>
        <v>400</v>
      </c>
      <c r="P9533">
        <f t="shared" si="1100"/>
        <v>0</v>
      </c>
      <c r="Q9533" s="29"/>
      <c r="R9533" s="29"/>
      <c r="S9533" s="1" t="str">
        <f t="shared" si="1098"/>
        <v>Gr shft</v>
      </c>
    </row>
    <row r="9534" spans="1:19">
      <c r="A9534" s="1">
        <f t="shared" si="1094"/>
        <v>0</v>
      </c>
      <c r="B9534"/>
      <c r="C9534"/>
      <c r="D9534" s="10">
        <f t="shared" si="1095"/>
        <v>112.7</v>
      </c>
      <c r="F9534" s="1">
        <f t="shared" si="1099"/>
        <v>0</v>
      </c>
      <c r="K9534" s="3">
        <f t="shared" si="1096"/>
        <v>0</v>
      </c>
      <c r="N9534" s="3">
        <f t="shared" si="1097"/>
        <v>400</v>
      </c>
      <c r="P9534">
        <f t="shared" si="1100"/>
        <v>0</v>
      </c>
      <c r="Q9534" s="29"/>
      <c r="R9534" s="29"/>
      <c r="S9534" s="1" t="str">
        <f t="shared" si="1098"/>
        <v>Gr shft</v>
      </c>
    </row>
    <row r="9535" spans="1:19">
      <c r="A9535" s="1">
        <f t="shared" si="1094"/>
        <v>0</v>
      </c>
      <c r="B9535"/>
      <c r="C9535"/>
      <c r="D9535" s="10">
        <f t="shared" si="1095"/>
        <v>112.7</v>
      </c>
      <c r="F9535" s="1">
        <f t="shared" si="1099"/>
        <v>0</v>
      </c>
      <c r="K9535" s="3">
        <f t="shared" si="1096"/>
        <v>0</v>
      </c>
      <c r="N9535" s="3">
        <f t="shared" si="1097"/>
        <v>400</v>
      </c>
      <c r="P9535">
        <f t="shared" si="1100"/>
        <v>0</v>
      </c>
      <c r="Q9535" s="29"/>
      <c r="R9535" s="29"/>
      <c r="S9535" s="1" t="str">
        <f t="shared" si="1098"/>
        <v>Gr shft</v>
      </c>
    </row>
    <row r="9536" spans="1:19">
      <c r="A9536" s="1">
        <f t="shared" si="1094"/>
        <v>0</v>
      </c>
      <c r="B9536"/>
      <c r="C9536"/>
      <c r="D9536" s="10">
        <f t="shared" si="1095"/>
        <v>112.7</v>
      </c>
      <c r="F9536" s="1">
        <f t="shared" si="1099"/>
        <v>0</v>
      </c>
      <c r="K9536" s="3">
        <f t="shared" si="1096"/>
        <v>0</v>
      </c>
      <c r="N9536" s="3">
        <f t="shared" si="1097"/>
        <v>400</v>
      </c>
      <c r="P9536">
        <f t="shared" si="1100"/>
        <v>0</v>
      </c>
      <c r="Q9536" s="29"/>
      <c r="R9536" s="29"/>
      <c r="S9536" s="1" t="str">
        <f t="shared" si="1098"/>
        <v>Gr shft</v>
      </c>
    </row>
    <row r="9537" spans="1:19">
      <c r="A9537" s="1">
        <f t="shared" si="1094"/>
        <v>0</v>
      </c>
      <c r="B9537"/>
      <c r="C9537"/>
      <c r="D9537" s="10">
        <f t="shared" si="1095"/>
        <v>112.7</v>
      </c>
      <c r="F9537" s="1">
        <f t="shared" si="1099"/>
        <v>0</v>
      </c>
      <c r="K9537" s="3">
        <f t="shared" si="1096"/>
        <v>0</v>
      </c>
      <c r="N9537" s="3">
        <f t="shared" si="1097"/>
        <v>400</v>
      </c>
      <c r="P9537">
        <f t="shared" si="1100"/>
        <v>0</v>
      </c>
      <c r="Q9537" s="29"/>
      <c r="R9537" s="29"/>
      <c r="S9537" s="1" t="str">
        <f t="shared" si="1098"/>
        <v>Gr shft</v>
      </c>
    </row>
    <row r="9538" spans="1:19">
      <c r="A9538" s="1">
        <f t="shared" si="1094"/>
        <v>0</v>
      </c>
      <c r="B9538"/>
      <c r="C9538"/>
      <c r="D9538" s="10">
        <f t="shared" si="1095"/>
        <v>112.7</v>
      </c>
      <c r="F9538" s="1">
        <f t="shared" si="1099"/>
        <v>0</v>
      </c>
      <c r="K9538" s="3">
        <f t="shared" si="1096"/>
        <v>0</v>
      </c>
      <c r="N9538" s="3">
        <f t="shared" si="1097"/>
        <v>400</v>
      </c>
      <c r="P9538">
        <f t="shared" si="1100"/>
        <v>0</v>
      </c>
      <c r="Q9538" s="29"/>
      <c r="R9538" s="29"/>
      <c r="S9538" s="1" t="str">
        <f t="shared" si="1098"/>
        <v>Gr shft</v>
      </c>
    </row>
    <row r="9539" spans="1:19">
      <c r="A9539" s="1">
        <f t="shared" si="1094"/>
        <v>0</v>
      </c>
      <c r="B9539"/>
      <c r="C9539"/>
      <c r="D9539" s="10">
        <f t="shared" si="1095"/>
        <v>112.7</v>
      </c>
      <c r="F9539" s="1">
        <f t="shared" si="1099"/>
        <v>0</v>
      </c>
      <c r="K9539" s="3">
        <f t="shared" si="1096"/>
        <v>0</v>
      </c>
      <c r="N9539" s="3">
        <f t="shared" si="1097"/>
        <v>400</v>
      </c>
      <c r="P9539">
        <f t="shared" si="1100"/>
        <v>0</v>
      </c>
      <c r="Q9539" s="29"/>
      <c r="R9539" s="29"/>
      <c r="S9539" s="1" t="str">
        <f t="shared" si="1098"/>
        <v>Gr shft</v>
      </c>
    </row>
    <row r="9540" spans="1:19">
      <c r="A9540" s="1">
        <f t="shared" si="1094"/>
        <v>0</v>
      </c>
      <c r="B9540"/>
      <c r="C9540"/>
      <c r="D9540" s="10">
        <f t="shared" si="1095"/>
        <v>112.7</v>
      </c>
      <c r="F9540" s="1">
        <f t="shared" si="1099"/>
        <v>0</v>
      </c>
      <c r="K9540" s="3">
        <f t="shared" si="1096"/>
        <v>0</v>
      </c>
      <c r="N9540" s="3">
        <f t="shared" si="1097"/>
        <v>400</v>
      </c>
      <c r="P9540">
        <f t="shared" si="1100"/>
        <v>0</v>
      </c>
      <c r="Q9540" s="29"/>
      <c r="R9540" s="29"/>
      <c r="S9540" s="1" t="str">
        <f t="shared" si="1098"/>
        <v>Gr shft</v>
      </c>
    </row>
    <row r="9541" spans="1:19">
      <c r="A9541" s="1">
        <f t="shared" si="1094"/>
        <v>0</v>
      </c>
      <c r="B9541"/>
      <c r="C9541"/>
      <c r="D9541" s="10">
        <f t="shared" si="1095"/>
        <v>112.7</v>
      </c>
      <c r="F9541" s="1">
        <f t="shared" si="1099"/>
        <v>0</v>
      </c>
      <c r="K9541" s="3">
        <f t="shared" si="1096"/>
        <v>0</v>
      </c>
      <c r="N9541" s="3">
        <f t="shared" si="1097"/>
        <v>400</v>
      </c>
      <c r="P9541">
        <f t="shared" si="1100"/>
        <v>0</v>
      </c>
      <c r="Q9541" s="29"/>
      <c r="R9541" s="29"/>
      <c r="S9541" s="1" t="str">
        <f t="shared" si="1098"/>
        <v>Gr shft</v>
      </c>
    </row>
    <row r="9542" spans="1:19">
      <c r="A9542" s="1">
        <f t="shared" si="1094"/>
        <v>0</v>
      </c>
      <c r="B9542"/>
      <c r="C9542"/>
      <c r="D9542" s="10">
        <f t="shared" si="1095"/>
        <v>112.7</v>
      </c>
      <c r="F9542" s="1">
        <f t="shared" si="1099"/>
        <v>0</v>
      </c>
      <c r="K9542" s="3">
        <f t="shared" si="1096"/>
        <v>0</v>
      </c>
      <c r="N9542" s="3">
        <f t="shared" si="1097"/>
        <v>400</v>
      </c>
      <c r="P9542">
        <f t="shared" si="1100"/>
        <v>0</v>
      </c>
      <c r="Q9542" s="29"/>
      <c r="R9542" s="29"/>
      <c r="S9542" s="1" t="str">
        <f t="shared" si="1098"/>
        <v>Gr shft</v>
      </c>
    </row>
    <row r="9543" spans="1:19">
      <c r="A9543" s="1">
        <f t="shared" ref="A9543:A9606" si="1101">B9543+$A$2</f>
        <v>0</v>
      </c>
      <c r="B9543"/>
      <c r="C9543"/>
      <c r="D9543" s="10">
        <f t="shared" ref="D9543:D9606" si="1102">IF(B9543&gt;0,(C9543/2)+$D$3,D9542)</f>
        <v>112.7</v>
      </c>
      <c r="F9543" s="1">
        <f t="shared" si="1099"/>
        <v>0</v>
      </c>
      <c r="K9543" s="3">
        <f t="shared" ref="K9543:K9606" si="1103">L9543+$N$2</f>
        <v>0</v>
      </c>
      <c r="N9543" s="3">
        <f t="shared" ref="N9543:N9606" si="1104">M9543+$N$3</f>
        <v>400</v>
      </c>
      <c r="P9543">
        <f t="shared" si="1100"/>
        <v>0</v>
      </c>
      <c r="Q9543" s="29"/>
      <c r="R9543" s="29"/>
      <c r="S9543" s="1" t="str">
        <f t="shared" ref="S9543:S9606" si="1105">IF(Q9543&gt;0,R9543+$S$3,S9542)</f>
        <v>Gr shft</v>
      </c>
    </row>
    <row r="9544" spans="1:19">
      <c r="A9544" s="1">
        <f t="shared" si="1101"/>
        <v>0</v>
      </c>
      <c r="B9544"/>
      <c r="C9544"/>
      <c r="D9544" s="10">
        <f t="shared" si="1102"/>
        <v>112.7</v>
      </c>
      <c r="F9544" s="1">
        <f t="shared" si="1099"/>
        <v>0</v>
      </c>
      <c r="K9544" s="3">
        <f t="shared" si="1103"/>
        <v>0</v>
      </c>
      <c r="N9544" s="3">
        <f t="shared" si="1104"/>
        <v>400</v>
      </c>
      <c r="P9544">
        <f t="shared" si="1100"/>
        <v>0</v>
      </c>
      <c r="Q9544" s="29"/>
      <c r="R9544" s="29"/>
      <c r="S9544" s="1" t="str">
        <f t="shared" si="1105"/>
        <v>Gr shft</v>
      </c>
    </row>
    <row r="9545" spans="1:19">
      <c r="A9545" s="1">
        <f t="shared" si="1101"/>
        <v>0</v>
      </c>
      <c r="B9545"/>
      <c r="C9545"/>
      <c r="D9545" s="10">
        <f t="shared" si="1102"/>
        <v>112.7</v>
      </c>
      <c r="F9545" s="1">
        <f t="shared" ref="F9545:F9608" si="1106">B9545-$F$2</f>
        <v>0</v>
      </c>
      <c r="K9545" s="3">
        <f t="shared" si="1103"/>
        <v>0</v>
      </c>
      <c r="N9545" s="3">
        <f t="shared" si="1104"/>
        <v>400</v>
      </c>
      <c r="P9545">
        <f t="shared" ref="P9545:P9608" si="1107">Q9545+$A$2</f>
        <v>0</v>
      </c>
      <c r="Q9545" s="29"/>
      <c r="R9545" s="29"/>
      <c r="S9545" s="1" t="str">
        <f t="shared" si="1105"/>
        <v>Gr shft</v>
      </c>
    </row>
    <row r="9546" spans="1:19">
      <c r="A9546" s="1">
        <f t="shared" si="1101"/>
        <v>0</v>
      </c>
      <c r="B9546"/>
      <c r="C9546"/>
      <c r="D9546" s="10">
        <f t="shared" si="1102"/>
        <v>112.7</v>
      </c>
      <c r="F9546" s="1">
        <f t="shared" si="1106"/>
        <v>0</v>
      </c>
      <c r="K9546" s="3">
        <f t="shared" si="1103"/>
        <v>0</v>
      </c>
      <c r="N9546" s="3">
        <f t="shared" si="1104"/>
        <v>400</v>
      </c>
      <c r="P9546">
        <f t="shared" si="1107"/>
        <v>0</v>
      </c>
      <c r="Q9546" s="29"/>
      <c r="R9546" s="29"/>
      <c r="S9546" s="1" t="str">
        <f t="shared" si="1105"/>
        <v>Gr shft</v>
      </c>
    </row>
    <row r="9547" spans="1:19">
      <c r="A9547" s="1">
        <f t="shared" si="1101"/>
        <v>0</v>
      </c>
      <c r="B9547"/>
      <c r="C9547"/>
      <c r="D9547" s="10">
        <f t="shared" si="1102"/>
        <v>112.7</v>
      </c>
      <c r="F9547" s="1">
        <f t="shared" si="1106"/>
        <v>0</v>
      </c>
      <c r="K9547" s="3">
        <f t="shared" si="1103"/>
        <v>0</v>
      </c>
      <c r="N9547" s="3">
        <f t="shared" si="1104"/>
        <v>400</v>
      </c>
      <c r="P9547">
        <f t="shared" si="1107"/>
        <v>0</v>
      </c>
      <c r="Q9547" s="29"/>
      <c r="R9547" s="29"/>
      <c r="S9547" s="1" t="str">
        <f t="shared" si="1105"/>
        <v>Gr shft</v>
      </c>
    </row>
    <row r="9548" spans="1:19">
      <c r="A9548" s="1">
        <f t="shared" si="1101"/>
        <v>0</v>
      </c>
      <c r="B9548"/>
      <c r="C9548"/>
      <c r="D9548" s="10">
        <f t="shared" si="1102"/>
        <v>112.7</v>
      </c>
      <c r="F9548" s="1">
        <f t="shared" si="1106"/>
        <v>0</v>
      </c>
      <c r="K9548" s="3">
        <f t="shared" si="1103"/>
        <v>0</v>
      </c>
      <c r="N9548" s="3">
        <f t="shared" si="1104"/>
        <v>400</v>
      </c>
      <c r="P9548">
        <f t="shared" si="1107"/>
        <v>0</v>
      </c>
      <c r="Q9548" s="29"/>
      <c r="R9548" s="29"/>
      <c r="S9548" s="1" t="str">
        <f t="shared" si="1105"/>
        <v>Gr shft</v>
      </c>
    </row>
    <row r="9549" spans="1:19">
      <c r="A9549" s="1">
        <f t="shared" si="1101"/>
        <v>0</v>
      </c>
      <c r="B9549"/>
      <c r="C9549"/>
      <c r="D9549" s="10">
        <f t="shared" si="1102"/>
        <v>112.7</v>
      </c>
      <c r="F9549" s="1">
        <f t="shared" si="1106"/>
        <v>0</v>
      </c>
      <c r="K9549" s="3">
        <f t="shared" si="1103"/>
        <v>0</v>
      </c>
      <c r="N9549" s="3">
        <f t="shared" si="1104"/>
        <v>400</v>
      </c>
      <c r="P9549">
        <f t="shared" si="1107"/>
        <v>0</v>
      </c>
      <c r="Q9549" s="29"/>
      <c r="R9549" s="29"/>
      <c r="S9549" s="1" t="str">
        <f t="shared" si="1105"/>
        <v>Gr shft</v>
      </c>
    </row>
    <row r="9550" spans="1:19">
      <c r="A9550" s="1">
        <f t="shared" si="1101"/>
        <v>0</v>
      </c>
      <c r="B9550"/>
      <c r="C9550"/>
      <c r="D9550" s="10">
        <f t="shared" si="1102"/>
        <v>112.7</v>
      </c>
      <c r="F9550" s="1">
        <f t="shared" si="1106"/>
        <v>0</v>
      </c>
      <c r="K9550" s="3">
        <f t="shared" si="1103"/>
        <v>0</v>
      </c>
      <c r="N9550" s="3">
        <f t="shared" si="1104"/>
        <v>400</v>
      </c>
      <c r="P9550">
        <f t="shared" si="1107"/>
        <v>0</v>
      </c>
      <c r="Q9550" s="29"/>
      <c r="R9550" s="29"/>
      <c r="S9550" s="1" t="str">
        <f t="shared" si="1105"/>
        <v>Gr shft</v>
      </c>
    </row>
    <row r="9551" spans="1:19">
      <c r="A9551" s="1">
        <f t="shared" si="1101"/>
        <v>0</v>
      </c>
      <c r="B9551"/>
      <c r="C9551"/>
      <c r="D9551" s="10">
        <f t="shared" si="1102"/>
        <v>112.7</v>
      </c>
      <c r="F9551" s="1">
        <f t="shared" si="1106"/>
        <v>0</v>
      </c>
      <c r="K9551" s="3">
        <f t="shared" si="1103"/>
        <v>0</v>
      </c>
      <c r="N9551" s="3">
        <f t="shared" si="1104"/>
        <v>400</v>
      </c>
      <c r="P9551">
        <f t="shared" si="1107"/>
        <v>0</v>
      </c>
      <c r="Q9551" s="29"/>
      <c r="R9551" s="29"/>
      <c r="S9551" s="1" t="str">
        <f t="shared" si="1105"/>
        <v>Gr shft</v>
      </c>
    </row>
    <row r="9552" spans="1:19">
      <c r="A9552" s="1">
        <f t="shared" si="1101"/>
        <v>0</v>
      </c>
      <c r="B9552"/>
      <c r="C9552"/>
      <c r="D9552" s="10">
        <f t="shared" si="1102"/>
        <v>112.7</v>
      </c>
      <c r="F9552" s="1">
        <f t="shared" si="1106"/>
        <v>0</v>
      </c>
      <c r="K9552" s="3">
        <f t="shared" si="1103"/>
        <v>0</v>
      </c>
      <c r="N9552" s="3">
        <f t="shared" si="1104"/>
        <v>400</v>
      </c>
      <c r="P9552">
        <f t="shared" si="1107"/>
        <v>0</v>
      </c>
      <c r="Q9552" s="29"/>
      <c r="R9552" s="29"/>
      <c r="S9552" s="1" t="str">
        <f t="shared" si="1105"/>
        <v>Gr shft</v>
      </c>
    </row>
    <row r="9553" spans="1:19">
      <c r="A9553" s="1">
        <f t="shared" si="1101"/>
        <v>0</v>
      </c>
      <c r="B9553"/>
      <c r="C9553"/>
      <c r="D9553" s="10">
        <f t="shared" si="1102"/>
        <v>112.7</v>
      </c>
      <c r="F9553" s="1">
        <f t="shared" si="1106"/>
        <v>0</v>
      </c>
      <c r="K9553" s="3">
        <f t="shared" si="1103"/>
        <v>0</v>
      </c>
      <c r="N9553" s="3">
        <f t="shared" si="1104"/>
        <v>400</v>
      </c>
      <c r="P9553">
        <f t="shared" si="1107"/>
        <v>0</v>
      </c>
      <c r="Q9553" s="29"/>
      <c r="R9553" s="29"/>
      <c r="S9553" s="1" t="str">
        <f t="shared" si="1105"/>
        <v>Gr shft</v>
      </c>
    </row>
    <row r="9554" spans="1:19">
      <c r="A9554" s="1">
        <f t="shared" si="1101"/>
        <v>0</v>
      </c>
      <c r="B9554"/>
      <c r="C9554"/>
      <c r="D9554" s="10">
        <f t="shared" si="1102"/>
        <v>112.7</v>
      </c>
      <c r="F9554" s="1">
        <f t="shared" si="1106"/>
        <v>0</v>
      </c>
      <c r="K9554" s="3">
        <f t="shared" si="1103"/>
        <v>0</v>
      </c>
      <c r="N9554" s="3">
        <f t="shared" si="1104"/>
        <v>400</v>
      </c>
      <c r="P9554">
        <f t="shared" si="1107"/>
        <v>0</v>
      </c>
      <c r="Q9554" s="29"/>
      <c r="R9554" s="29"/>
      <c r="S9554" s="1" t="str">
        <f t="shared" si="1105"/>
        <v>Gr shft</v>
      </c>
    </row>
    <row r="9555" spans="1:19">
      <c r="A9555" s="1">
        <f t="shared" si="1101"/>
        <v>0</v>
      </c>
      <c r="B9555"/>
      <c r="C9555"/>
      <c r="D9555" s="10">
        <f t="shared" si="1102"/>
        <v>112.7</v>
      </c>
      <c r="F9555" s="1">
        <f t="shared" si="1106"/>
        <v>0</v>
      </c>
      <c r="K9555" s="3">
        <f t="shared" si="1103"/>
        <v>0</v>
      </c>
      <c r="N9555" s="3">
        <f t="shared" si="1104"/>
        <v>400</v>
      </c>
      <c r="P9555">
        <f t="shared" si="1107"/>
        <v>0</v>
      </c>
      <c r="Q9555" s="29"/>
      <c r="R9555" s="29"/>
      <c r="S9555" s="1" t="str">
        <f t="shared" si="1105"/>
        <v>Gr shft</v>
      </c>
    </row>
    <row r="9556" spans="1:19">
      <c r="A9556" s="1">
        <f t="shared" si="1101"/>
        <v>0</v>
      </c>
      <c r="B9556"/>
      <c r="C9556"/>
      <c r="D9556" s="10">
        <f t="shared" si="1102"/>
        <v>112.7</v>
      </c>
      <c r="F9556" s="1">
        <f t="shared" si="1106"/>
        <v>0</v>
      </c>
      <c r="K9556" s="3">
        <f t="shared" si="1103"/>
        <v>0</v>
      </c>
      <c r="N9556" s="3">
        <f t="shared" si="1104"/>
        <v>400</v>
      </c>
      <c r="P9556">
        <f t="shared" si="1107"/>
        <v>0</v>
      </c>
      <c r="Q9556" s="29"/>
      <c r="R9556" s="29"/>
      <c r="S9556" s="1" t="str">
        <f t="shared" si="1105"/>
        <v>Gr shft</v>
      </c>
    </row>
    <row r="9557" spans="1:19">
      <c r="A9557" s="1">
        <f t="shared" si="1101"/>
        <v>0</v>
      </c>
      <c r="B9557"/>
      <c r="C9557"/>
      <c r="D9557" s="10">
        <f t="shared" si="1102"/>
        <v>112.7</v>
      </c>
      <c r="F9557" s="1">
        <f t="shared" si="1106"/>
        <v>0</v>
      </c>
      <c r="K9557" s="3">
        <f t="shared" si="1103"/>
        <v>0</v>
      </c>
      <c r="N9557" s="3">
        <f t="shared" si="1104"/>
        <v>400</v>
      </c>
      <c r="P9557">
        <f t="shared" si="1107"/>
        <v>0</v>
      </c>
      <c r="Q9557" s="29"/>
      <c r="R9557" s="29"/>
      <c r="S9557" s="1" t="str">
        <f t="shared" si="1105"/>
        <v>Gr shft</v>
      </c>
    </row>
    <row r="9558" spans="1:19">
      <c r="A9558" s="1">
        <f t="shared" si="1101"/>
        <v>0</v>
      </c>
      <c r="B9558"/>
      <c r="C9558"/>
      <c r="D9558" s="10">
        <f t="shared" si="1102"/>
        <v>112.7</v>
      </c>
      <c r="F9558" s="1">
        <f t="shared" si="1106"/>
        <v>0</v>
      </c>
      <c r="K9558" s="3">
        <f t="shared" si="1103"/>
        <v>0</v>
      </c>
      <c r="N9558" s="3">
        <f t="shared" si="1104"/>
        <v>400</v>
      </c>
      <c r="P9558">
        <f t="shared" si="1107"/>
        <v>0</v>
      </c>
      <c r="Q9558" s="29"/>
      <c r="R9558" s="29"/>
      <c r="S9558" s="1" t="str">
        <f t="shared" si="1105"/>
        <v>Gr shft</v>
      </c>
    </row>
    <row r="9559" spans="1:19">
      <c r="A9559" s="1">
        <f t="shared" si="1101"/>
        <v>0</v>
      </c>
      <c r="B9559"/>
      <c r="C9559"/>
      <c r="D9559" s="10">
        <f t="shared" si="1102"/>
        <v>112.7</v>
      </c>
      <c r="F9559" s="1">
        <f t="shared" si="1106"/>
        <v>0</v>
      </c>
      <c r="K9559" s="3">
        <f t="shared" si="1103"/>
        <v>0</v>
      </c>
      <c r="N9559" s="3">
        <f t="shared" si="1104"/>
        <v>400</v>
      </c>
      <c r="P9559">
        <f t="shared" si="1107"/>
        <v>0</v>
      </c>
      <c r="Q9559" s="29"/>
      <c r="R9559" s="29"/>
      <c r="S9559" s="1" t="str">
        <f t="shared" si="1105"/>
        <v>Gr shft</v>
      </c>
    </row>
    <row r="9560" spans="1:19">
      <c r="A9560" s="1">
        <f t="shared" si="1101"/>
        <v>0</v>
      </c>
      <c r="B9560"/>
      <c r="C9560"/>
      <c r="D9560" s="10">
        <f t="shared" si="1102"/>
        <v>112.7</v>
      </c>
      <c r="F9560" s="1">
        <f t="shared" si="1106"/>
        <v>0</v>
      </c>
      <c r="K9560" s="3">
        <f t="shared" si="1103"/>
        <v>0</v>
      </c>
      <c r="N9560" s="3">
        <f t="shared" si="1104"/>
        <v>400</v>
      </c>
      <c r="P9560">
        <f t="shared" si="1107"/>
        <v>0</v>
      </c>
      <c r="Q9560" s="29"/>
      <c r="R9560" s="29"/>
      <c r="S9560" s="1" t="str">
        <f t="shared" si="1105"/>
        <v>Gr shft</v>
      </c>
    </row>
    <row r="9561" spans="1:19">
      <c r="A9561" s="1">
        <f t="shared" si="1101"/>
        <v>0</v>
      </c>
      <c r="B9561"/>
      <c r="C9561"/>
      <c r="D9561" s="10">
        <f t="shared" si="1102"/>
        <v>112.7</v>
      </c>
      <c r="F9561" s="1">
        <f t="shared" si="1106"/>
        <v>0</v>
      </c>
      <c r="K9561" s="3">
        <f t="shared" si="1103"/>
        <v>0</v>
      </c>
      <c r="N9561" s="3">
        <f t="shared" si="1104"/>
        <v>400</v>
      </c>
      <c r="P9561">
        <f t="shared" si="1107"/>
        <v>0</v>
      </c>
      <c r="Q9561" s="29"/>
      <c r="R9561" s="29"/>
      <c r="S9561" s="1" t="str">
        <f t="shared" si="1105"/>
        <v>Gr shft</v>
      </c>
    </row>
    <row r="9562" spans="1:19">
      <c r="A9562" s="1">
        <f t="shared" si="1101"/>
        <v>0</v>
      </c>
      <c r="B9562"/>
      <c r="C9562"/>
      <c r="D9562" s="10">
        <f t="shared" si="1102"/>
        <v>112.7</v>
      </c>
      <c r="F9562" s="1">
        <f t="shared" si="1106"/>
        <v>0</v>
      </c>
      <c r="K9562" s="3">
        <f t="shared" si="1103"/>
        <v>0</v>
      </c>
      <c r="N9562" s="3">
        <f t="shared" si="1104"/>
        <v>400</v>
      </c>
      <c r="P9562">
        <f t="shared" si="1107"/>
        <v>0</v>
      </c>
      <c r="Q9562" s="29"/>
      <c r="R9562" s="29"/>
      <c r="S9562" s="1" t="str">
        <f t="shared" si="1105"/>
        <v>Gr shft</v>
      </c>
    </row>
    <row r="9563" spans="1:19">
      <c r="A9563" s="1">
        <f t="shared" si="1101"/>
        <v>0</v>
      </c>
      <c r="B9563"/>
      <c r="C9563"/>
      <c r="D9563" s="10">
        <f t="shared" si="1102"/>
        <v>112.7</v>
      </c>
      <c r="F9563" s="1">
        <f t="shared" si="1106"/>
        <v>0</v>
      </c>
      <c r="K9563" s="3">
        <f t="shared" si="1103"/>
        <v>0</v>
      </c>
      <c r="N9563" s="3">
        <f t="shared" si="1104"/>
        <v>400</v>
      </c>
      <c r="P9563">
        <f t="shared" si="1107"/>
        <v>0</v>
      </c>
      <c r="Q9563" s="29"/>
      <c r="R9563" s="29"/>
      <c r="S9563" s="1" t="str">
        <f t="shared" si="1105"/>
        <v>Gr shft</v>
      </c>
    </row>
    <row r="9564" spans="1:19">
      <c r="A9564" s="1">
        <f t="shared" si="1101"/>
        <v>0</v>
      </c>
      <c r="B9564"/>
      <c r="C9564"/>
      <c r="D9564" s="10">
        <f t="shared" si="1102"/>
        <v>112.7</v>
      </c>
      <c r="F9564" s="1">
        <f t="shared" si="1106"/>
        <v>0</v>
      </c>
      <c r="K9564" s="3">
        <f t="shared" si="1103"/>
        <v>0</v>
      </c>
      <c r="N9564" s="3">
        <f t="shared" si="1104"/>
        <v>400</v>
      </c>
      <c r="P9564">
        <f t="shared" si="1107"/>
        <v>0</v>
      </c>
      <c r="Q9564" s="29"/>
      <c r="R9564" s="29"/>
      <c r="S9564" s="1" t="str">
        <f t="shared" si="1105"/>
        <v>Gr shft</v>
      </c>
    </row>
    <row r="9565" spans="1:19">
      <c r="A9565" s="1">
        <f t="shared" si="1101"/>
        <v>0</v>
      </c>
      <c r="B9565"/>
      <c r="C9565"/>
      <c r="D9565" s="10">
        <f t="shared" si="1102"/>
        <v>112.7</v>
      </c>
      <c r="F9565" s="1">
        <f t="shared" si="1106"/>
        <v>0</v>
      </c>
      <c r="K9565" s="3">
        <f t="shared" si="1103"/>
        <v>0</v>
      </c>
      <c r="N9565" s="3">
        <f t="shared" si="1104"/>
        <v>400</v>
      </c>
      <c r="P9565">
        <f t="shared" si="1107"/>
        <v>0</v>
      </c>
      <c r="Q9565" s="29"/>
      <c r="R9565" s="29"/>
      <c r="S9565" s="1" t="str">
        <f t="shared" si="1105"/>
        <v>Gr shft</v>
      </c>
    </row>
    <row r="9566" spans="1:19">
      <c r="A9566" s="1">
        <f t="shared" si="1101"/>
        <v>0</v>
      </c>
      <c r="B9566"/>
      <c r="C9566"/>
      <c r="D9566" s="10">
        <f t="shared" si="1102"/>
        <v>112.7</v>
      </c>
      <c r="F9566" s="1">
        <f t="shared" si="1106"/>
        <v>0</v>
      </c>
      <c r="K9566" s="3">
        <f t="shared" si="1103"/>
        <v>0</v>
      </c>
      <c r="N9566" s="3">
        <f t="shared" si="1104"/>
        <v>400</v>
      </c>
      <c r="P9566">
        <f t="shared" si="1107"/>
        <v>0</v>
      </c>
      <c r="Q9566" s="29"/>
      <c r="R9566" s="29"/>
      <c r="S9566" s="1" t="str">
        <f t="shared" si="1105"/>
        <v>Gr shft</v>
      </c>
    </row>
    <row r="9567" spans="1:19">
      <c r="A9567" s="1">
        <f t="shared" si="1101"/>
        <v>0</v>
      </c>
      <c r="B9567"/>
      <c r="C9567"/>
      <c r="D9567" s="10">
        <f t="shared" si="1102"/>
        <v>112.7</v>
      </c>
      <c r="F9567" s="1">
        <f t="shared" si="1106"/>
        <v>0</v>
      </c>
      <c r="K9567" s="3">
        <f t="shared" si="1103"/>
        <v>0</v>
      </c>
      <c r="N9567" s="3">
        <f t="shared" si="1104"/>
        <v>400</v>
      </c>
      <c r="P9567">
        <f t="shared" si="1107"/>
        <v>0</v>
      </c>
      <c r="Q9567" s="29"/>
      <c r="R9567" s="29"/>
      <c r="S9567" s="1" t="str">
        <f t="shared" si="1105"/>
        <v>Gr shft</v>
      </c>
    </row>
    <row r="9568" spans="1:19">
      <c r="A9568" s="1">
        <f t="shared" si="1101"/>
        <v>0</v>
      </c>
      <c r="B9568"/>
      <c r="C9568"/>
      <c r="D9568" s="10">
        <f t="shared" si="1102"/>
        <v>112.7</v>
      </c>
      <c r="F9568" s="1">
        <f t="shared" si="1106"/>
        <v>0</v>
      </c>
      <c r="K9568" s="3">
        <f t="shared" si="1103"/>
        <v>0</v>
      </c>
      <c r="N9568" s="3">
        <f t="shared" si="1104"/>
        <v>400</v>
      </c>
      <c r="P9568">
        <f t="shared" si="1107"/>
        <v>0</v>
      </c>
      <c r="Q9568" s="29"/>
      <c r="R9568" s="29"/>
      <c r="S9568" s="1" t="str">
        <f t="shared" si="1105"/>
        <v>Gr shft</v>
      </c>
    </row>
    <row r="9569" spans="1:19">
      <c r="A9569" s="1">
        <f t="shared" si="1101"/>
        <v>0</v>
      </c>
      <c r="B9569"/>
      <c r="C9569"/>
      <c r="D9569" s="10">
        <f t="shared" si="1102"/>
        <v>112.7</v>
      </c>
      <c r="F9569" s="1">
        <f t="shared" si="1106"/>
        <v>0</v>
      </c>
      <c r="K9569" s="3">
        <f t="shared" si="1103"/>
        <v>0</v>
      </c>
      <c r="N9569" s="3">
        <f t="shared" si="1104"/>
        <v>400</v>
      </c>
      <c r="P9569">
        <f t="shared" si="1107"/>
        <v>0</v>
      </c>
      <c r="Q9569" s="29"/>
      <c r="R9569" s="29"/>
      <c r="S9569" s="1" t="str">
        <f t="shared" si="1105"/>
        <v>Gr shft</v>
      </c>
    </row>
    <row r="9570" spans="1:19">
      <c r="A9570" s="1">
        <f t="shared" si="1101"/>
        <v>0</v>
      </c>
      <c r="B9570"/>
      <c r="C9570"/>
      <c r="D9570" s="10">
        <f t="shared" si="1102"/>
        <v>112.7</v>
      </c>
      <c r="F9570" s="1">
        <f t="shared" si="1106"/>
        <v>0</v>
      </c>
      <c r="K9570" s="3">
        <f t="shared" si="1103"/>
        <v>0</v>
      </c>
      <c r="N9570" s="3">
        <f t="shared" si="1104"/>
        <v>400</v>
      </c>
      <c r="P9570">
        <f t="shared" si="1107"/>
        <v>0</v>
      </c>
      <c r="Q9570" s="29"/>
      <c r="R9570" s="29"/>
      <c r="S9570" s="1" t="str">
        <f t="shared" si="1105"/>
        <v>Gr shft</v>
      </c>
    </row>
    <row r="9571" spans="1:19">
      <c r="A9571" s="1">
        <f t="shared" si="1101"/>
        <v>0</v>
      </c>
      <c r="B9571"/>
      <c r="C9571"/>
      <c r="D9571" s="10">
        <f t="shared" si="1102"/>
        <v>112.7</v>
      </c>
      <c r="F9571" s="1">
        <f t="shared" si="1106"/>
        <v>0</v>
      </c>
      <c r="K9571" s="3">
        <f t="shared" si="1103"/>
        <v>0</v>
      </c>
      <c r="N9571" s="3">
        <f t="shared" si="1104"/>
        <v>400</v>
      </c>
      <c r="P9571">
        <f t="shared" si="1107"/>
        <v>0</v>
      </c>
      <c r="Q9571" s="29"/>
      <c r="R9571" s="29"/>
      <c r="S9571" s="1" t="str">
        <f t="shared" si="1105"/>
        <v>Gr shft</v>
      </c>
    </row>
    <row r="9572" spans="1:19">
      <c r="A9572" s="1">
        <f t="shared" si="1101"/>
        <v>0</v>
      </c>
      <c r="B9572"/>
      <c r="C9572"/>
      <c r="D9572" s="10">
        <f t="shared" si="1102"/>
        <v>112.7</v>
      </c>
      <c r="F9572" s="1">
        <f t="shared" si="1106"/>
        <v>0</v>
      </c>
      <c r="K9572" s="3">
        <f t="shared" si="1103"/>
        <v>0</v>
      </c>
      <c r="N9572" s="3">
        <f t="shared" si="1104"/>
        <v>400</v>
      </c>
      <c r="P9572">
        <f t="shared" si="1107"/>
        <v>0</v>
      </c>
      <c r="Q9572" s="29"/>
      <c r="R9572" s="29"/>
      <c r="S9572" s="1" t="str">
        <f t="shared" si="1105"/>
        <v>Gr shft</v>
      </c>
    </row>
    <row r="9573" spans="1:19">
      <c r="A9573" s="1">
        <f t="shared" si="1101"/>
        <v>0</v>
      </c>
      <c r="B9573"/>
      <c r="C9573"/>
      <c r="D9573" s="10">
        <f t="shared" si="1102"/>
        <v>112.7</v>
      </c>
      <c r="F9573" s="1">
        <f t="shared" si="1106"/>
        <v>0</v>
      </c>
      <c r="K9573" s="3">
        <f t="shared" si="1103"/>
        <v>0</v>
      </c>
      <c r="N9573" s="3">
        <f t="shared" si="1104"/>
        <v>400</v>
      </c>
      <c r="P9573">
        <f t="shared" si="1107"/>
        <v>0</v>
      </c>
      <c r="Q9573" s="29"/>
      <c r="R9573" s="29"/>
      <c r="S9573" s="1" t="str">
        <f t="shared" si="1105"/>
        <v>Gr shft</v>
      </c>
    </row>
    <row r="9574" spans="1:19">
      <c r="A9574" s="1">
        <f t="shared" si="1101"/>
        <v>0</v>
      </c>
      <c r="B9574"/>
      <c r="C9574"/>
      <c r="D9574" s="10">
        <f t="shared" si="1102"/>
        <v>112.7</v>
      </c>
      <c r="F9574" s="1">
        <f t="shared" si="1106"/>
        <v>0</v>
      </c>
      <c r="K9574" s="3">
        <f t="shared" si="1103"/>
        <v>0</v>
      </c>
      <c r="N9574" s="3">
        <f t="shared" si="1104"/>
        <v>400</v>
      </c>
      <c r="P9574">
        <f t="shared" si="1107"/>
        <v>0</v>
      </c>
      <c r="Q9574" s="29"/>
      <c r="R9574" s="29"/>
      <c r="S9574" s="1" t="str">
        <f t="shared" si="1105"/>
        <v>Gr shft</v>
      </c>
    </row>
    <row r="9575" spans="1:19">
      <c r="A9575" s="1">
        <f t="shared" si="1101"/>
        <v>0</v>
      </c>
      <c r="B9575"/>
      <c r="C9575"/>
      <c r="D9575" s="10">
        <f t="shared" si="1102"/>
        <v>112.7</v>
      </c>
      <c r="F9575" s="1">
        <f t="shared" si="1106"/>
        <v>0</v>
      </c>
      <c r="K9575" s="3">
        <f t="shared" si="1103"/>
        <v>0</v>
      </c>
      <c r="N9575" s="3">
        <f t="shared" si="1104"/>
        <v>400</v>
      </c>
      <c r="P9575">
        <f t="shared" si="1107"/>
        <v>0</v>
      </c>
      <c r="Q9575" s="29"/>
      <c r="R9575" s="29"/>
      <c r="S9575" s="1" t="str">
        <f t="shared" si="1105"/>
        <v>Gr shft</v>
      </c>
    </row>
    <row r="9576" spans="1:19">
      <c r="A9576" s="1">
        <f t="shared" si="1101"/>
        <v>0</v>
      </c>
      <c r="B9576"/>
      <c r="C9576"/>
      <c r="D9576" s="10">
        <f t="shared" si="1102"/>
        <v>112.7</v>
      </c>
      <c r="F9576" s="1">
        <f t="shared" si="1106"/>
        <v>0</v>
      </c>
      <c r="K9576" s="3">
        <f t="shared" si="1103"/>
        <v>0</v>
      </c>
      <c r="N9576" s="3">
        <f t="shared" si="1104"/>
        <v>400</v>
      </c>
      <c r="P9576">
        <f t="shared" si="1107"/>
        <v>0</v>
      </c>
      <c r="Q9576" s="29"/>
      <c r="R9576" s="29"/>
      <c r="S9576" s="1" t="str">
        <f t="shared" si="1105"/>
        <v>Gr shft</v>
      </c>
    </row>
    <row r="9577" spans="1:19">
      <c r="A9577" s="1">
        <f t="shared" si="1101"/>
        <v>0</v>
      </c>
      <c r="B9577"/>
      <c r="C9577"/>
      <c r="D9577" s="10">
        <f t="shared" si="1102"/>
        <v>112.7</v>
      </c>
      <c r="F9577" s="1">
        <f t="shared" si="1106"/>
        <v>0</v>
      </c>
      <c r="K9577" s="3">
        <f t="shared" si="1103"/>
        <v>0</v>
      </c>
      <c r="N9577" s="3">
        <f t="shared" si="1104"/>
        <v>400</v>
      </c>
      <c r="P9577">
        <f t="shared" si="1107"/>
        <v>0</v>
      </c>
      <c r="Q9577" s="29"/>
      <c r="R9577" s="29"/>
      <c r="S9577" s="1" t="str">
        <f t="shared" si="1105"/>
        <v>Gr shft</v>
      </c>
    </row>
    <row r="9578" spans="1:19">
      <c r="A9578" s="1">
        <f t="shared" si="1101"/>
        <v>0</v>
      </c>
      <c r="B9578"/>
      <c r="C9578"/>
      <c r="D9578" s="10">
        <f t="shared" si="1102"/>
        <v>112.7</v>
      </c>
      <c r="F9578" s="1">
        <f t="shared" si="1106"/>
        <v>0</v>
      </c>
      <c r="K9578" s="3">
        <f t="shared" si="1103"/>
        <v>0</v>
      </c>
      <c r="N9578" s="3">
        <f t="shared" si="1104"/>
        <v>400</v>
      </c>
      <c r="P9578">
        <f t="shared" si="1107"/>
        <v>0</v>
      </c>
      <c r="Q9578" s="29"/>
      <c r="R9578" s="29"/>
      <c r="S9578" s="1" t="str">
        <f t="shared" si="1105"/>
        <v>Gr shft</v>
      </c>
    </row>
    <row r="9579" spans="1:19">
      <c r="A9579" s="1">
        <f t="shared" si="1101"/>
        <v>0</v>
      </c>
      <c r="B9579"/>
      <c r="C9579"/>
      <c r="D9579" s="10">
        <f t="shared" si="1102"/>
        <v>112.7</v>
      </c>
      <c r="F9579" s="1">
        <f t="shared" si="1106"/>
        <v>0</v>
      </c>
      <c r="K9579" s="3">
        <f t="shared" si="1103"/>
        <v>0</v>
      </c>
      <c r="N9579" s="3">
        <f t="shared" si="1104"/>
        <v>400</v>
      </c>
      <c r="P9579">
        <f t="shared" si="1107"/>
        <v>0</v>
      </c>
      <c r="Q9579" s="29"/>
      <c r="R9579" s="29"/>
      <c r="S9579" s="1" t="str">
        <f t="shared" si="1105"/>
        <v>Gr shft</v>
      </c>
    </row>
    <row r="9580" spans="1:19">
      <c r="A9580" s="1">
        <f t="shared" si="1101"/>
        <v>0</v>
      </c>
      <c r="B9580"/>
      <c r="C9580"/>
      <c r="D9580" s="10">
        <f t="shared" si="1102"/>
        <v>112.7</v>
      </c>
      <c r="F9580" s="1">
        <f t="shared" si="1106"/>
        <v>0</v>
      </c>
      <c r="K9580" s="3">
        <f t="shared" si="1103"/>
        <v>0</v>
      </c>
      <c r="N9580" s="3">
        <f t="shared" si="1104"/>
        <v>400</v>
      </c>
      <c r="P9580">
        <f t="shared" si="1107"/>
        <v>0</v>
      </c>
      <c r="Q9580" s="29"/>
      <c r="R9580" s="29"/>
      <c r="S9580" s="1" t="str">
        <f t="shared" si="1105"/>
        <v>Gr shft</v>
      </c>
    </row>
    <row r="9581" spans="1:19">
      <c r="A9581" s="1">
        <f t="shared" si="1101"/>
        <v>0</v>
      </c>
      <c r="B9581"/>
      <c r="C9581"/>
      <c r="D9581" s="10">
        <f t="shared" si="1102"/>
        <v>112.7</v>
      </c>
      <c r="F9581" s="1">
        <f t="shared" si="1106"/>
        <v>0</v>
      </c>
      <c r="K9581" s="3">
        <f t="shared" si="1103"/>
        <v>0</v>
      </c>
      <c r="N9581" s="3">
        <f t="shared" si="1104"/>
        <v>400</v>
      </c>
      <c r="P9581">
        <f t="shared" si="1107"/>
        <v>0</v>
      </c>
      <c r="Q9581" s="29"/>
      <c r="R9581" s="29"/>
      <c r="S9581" s="1" t="str">
        <f t="shared" si="1105"/>
        <v>Gr shft</v>
      </c>
    </row>
    <row r="9582" spans="1:19">
      <c r="A9582" s="1">
        <f t="shared" si="1101"/>
        <v>0</v>
      </c>
      <c r="B9582"/>
      <c r="C9582"/>
      <c r="D9582" s="10">
        <f t="shared" si="1102"/>
        <v>112.7</v>
      </c>
      <c r="F9582" s="1">
        <f t="shared" si="1106"/>
        <v>0</v>
      </c>
      <c r="K9582" s="3">
        <f t="shared" si="1103"/>
        <v>0</v>
      </c>
      <c r="N9582" s="3">
        <f t="shared" si="1104"/>
        <v>400</v>
      </c>
      <c r="P9582">
        <f t="shared" si="1107"/>
        <v>0</v>
      </c>
      <c r="Q9582" s="29"/>
      <c r="R9582" s="29"/>
      <c r="S9582" s="1" t="str">
        <f t="shared" si="1105"/>
        <v>Gr shft</v>
      </c>
    </row>
    <row r="9583" spans="1:19">
      <c r="A9583" s="1">
        <f t="shared" si="1101"/>
        <v>0</v>
      </c>
      <c r="B9583"/>
      <c r="C9583"/>
      <c r="D9583" s="10">
        <f t="shared" si="1102"/>
        <v>112.7</v>
      </c>
      <c r="F9583" s="1">
        <f t="shared" si="1106"/>
        <v>0</v>
      </c>
      <c r="K9583" s="3">
        <f t="shared" si="1103"/>
        <v>0</v>
      </c>
      <c r="N9583" s="3">
        <f t="shared" si="1104"/>
        <v>400</v>
      </c>
      <c r="P9583">
        <f t="shared" si="1107"/>
        <v>0</v>
      </c>
      <c r="Q9583" s="29"/>
      <c r="R9583" s="29"/>
      <c r="S9583" s="1" t="str">
        <f t="shared" si="1105"/>
        <v>Gr shft</v>
      </c>
    </row>
    <row r="9584" spans="1:19">
      <c r="A9584" s="1">
        <f t="shared" si="1101"/>
        <v>0</v>
      </c>
      <c r="B9584"/>
      <c r="C9584"/>
      <c r="D9584" s="10">
        <f t="shared" si="1102"/>
        <v>112.7</v>
      </c>
      <c r="F9584" s="1">
        <f t="shared" si="1106"/>
        <v>0</v>
      </c>
      <c r="K9584" s="3">
        <f t="shared" si="1103"/>
        <v>0</v>
      </c>
      <c r="N9584" s="3">
        <f t="shared" si="1104"/>
        <v>400</v>
      </c>
      <c r="P9584">
        <f t="shared" si="1107"/>
        <v>0</v>
      </c>
      <c r="Q9584" s="29"/>
      <c r="R9584" s="29"/>
      <c r="S9584" s="1" t="str">
        <f t="shared" si="1105"/>
        <v>Gr shft</v>
      </c>
    </row>
    <row r="9585" spans="1:19">
      <c r="A9585" s="1">
        <f t="shared" si="1101"/>
        <v>0</v>
      </c>
      <c r="B9585"/>
      <c r="C9585"/>
      <c r="D9585" s="10">
        <f t="shared" si="1102"/>
        <v>112.7</v>
      </c>
      <c r="F9585" s="1">
        <f t="shared" si="1106"/>
        <v>0</v>
      </c>
      <c r="K9585" s="3">
        <f t="shared" si="1103"/>
        <v>0</v>
      </c>
      <c r="N9585" s="3">
        <f t="shared" si="1104"/>
        <v>400</v>
      </c>
      <c r="P9585">
        <f t="shared" si="1107"/>
        <v>0</v>
      </c>
      <c r="Q9585" s="29"/>
      <c r="R9585" s="29"/>
      <c r="S9585" s="1" t="str">
        <f t="shared" si="1105"/>
        <v>Gr shft</v>
      </c>
    </row>
    <row r="9586" spans="1:19">
      <c r="A9586" s="1">
        <f t="shared" si="1101"/>
        <v>0</v>
      </c>
      <c r="B9586"/>
      <c r="C9586"/>
      <c r="D9586" s="10">
        <f t="shared" si="1102"/>
        <v>112.7</v>
      </c>
      <c r="F9586" s="1">
        <f t="shared" si="1106"/>
        <v>0</v>
      </c>
      <c r="K9586" s="3">
        <f t="shared" si="1103"/>
        <v>0</v>
      </c>
      <c r="N9586" s="3">
        <f t="shared" si="1104"/>
        <v>400</v>
      </c>
      <c r="P9586">
        <f t="shared" si="1107"/>
        <v>0</v>
      </c>
      <c r="Q9586" s="29"/>
      <c r="R9586" s="29"/>
      <c r="S9586" s="1" t="str">
        <f t="shared" si="1105"/>
        <v>Gr shft</v>
      </c>
    </row>
    <row r="9587" spans="1:19">
      <c r="A9587" s="1">
        <f t="shared" si="1101"/>
        <v>0</v>
      </c>
      <c r="B9587"/>
      <c r="C9587"/>
      <c r="D9587" s="10">
        <f t="shared" si="1102"/>
        <v>112.7</v>
      </c>
      <c r="F9587" s="1">
        <f t="shared" si="1106"/>
        <v>0</v>
      </c>
      <c r="K9587" s="3">
        <f t="shared" si="1103"/>
        <v>0</v>
      </c>
      <c r="N9587" s="3">
        <f t="shared" si="1104"/>
        <v>400</v>
      </c>
      <c r="P9587">
        <f t="shared" si="1107"/>
        <v>0</v>
      </c>
      <c r="Q9587" s="29"/>
      <c r="R9587" s="29"/>
      <c r="S9587" s="1" t="str">
        <f t="shared" si="1105"/>
        <v>Gr shft</v>
      </c>
    </row>
    <row r="9588" spans="1:19">
      <c r="A9588" s="1">
        <f t="shared" si="1101"/>
        <v>0</v>
      </c>
      <c r="B9588"/>
      <c r="C9588"/>
      <c r="D9588" s="10">
        <f t="shared" si="1102"/>
        <v>112.7</v>
      </c>
      <c r="F9588" s="1">
        <f t="shared" si="1106"/>
        <v>0</v>
      </c>
      <c r="K9588" s="3">
        <f t="shared" si="1103"/>
        <v>0</v>
      </c>
      <c r="N9588" s="3">
        <f t="shared" si="1104"/>
        <v>400</v>
      </c>
      <c r="P9588">
        <f t="shared" si="1107"/>
        <v>0</v>
      </c>
      <c r="Q9588" s="29"/>
      <c r="R9588" s="29"/>
      <c r="S9588" s="1" t="str">
        <f t="shared" si="1105"/>
        <v>Gr shft</v>
      </c>
    </row>
    <row r="9589" spans="1:19">
      <c r="A9589" s="1">
        <f t="shared" si="1101"/>
        <v>0</v>
      </c>
      <c r="B9589"/>
      <c r="C9589"/>
      <c r="D9589" s="10">
        <f t="shared" si="1102"/>
        <v>112.7</v>
      </c>
      <c r="F9589" s="1">
        <f t="shared" si="1106"/>
        <v>0</v>
      </c>
      <c r="K9589" s="3">
        <f t="shared" si="1103"/>
        <v>0</v>
      </c>
      <c r="N9589" s="3">
        <f t="shared" si="1104"/>
        <v>400</v>
      </c>
      <c r="P9589">
        <f t="shared" si="1107"/>
        <v>0</v>
      </c>
      <c r="Q9589" s="29"/>
      <c r="R9589" s="29"/>
      <c r="S9589" s="1" t="str">
        <f t="shared" si="1105"/>
        <v>Gr shft</v>
      </c>
    </row>
    <row r="9590" spans="1:19">
      <c r="A9590" s="1">
        <f t="shared" si="1101"/>
        <v>0</v>
      </c>
      <c r="B9590"/>
      <c r="C9590"/>
      <c r="D9590" s="10">
        <f t="shared" si="1102"/>
        <v>112.7</v>
      </c>
      <c r="F9590" s="1">
        <f t="shared" si="1106"/>
        <v>0</v>
      </c>
      <c r="K9590" s="3">
        <f t="shared" si="1103"/>
        <v>0</v>
      </c>
      <c r="N9590" s="3">
        <f t="shared" si="1104"/>
        <v>400</v>
      </c>
      <c r="P9590">
        <f t="shared" si="1107"/>
        <v>0</v>
      </c>
      <c r="Q9590" s="29"/>
      <c r="R9590" s="29"/>
      <c r="S9590" s="1" t="str">
        <f t="shared" si="1105"/>
        <v>Gr shft</v>
      </c>
    </row>
    <row r="9591" spans="1:19">
      <c r="A9591" s="1">
        <f t="shared" si="1101"/>
        <v>0</v>
      </c>
      <c r="B9591"/>
      <c r="C9591"/>
      <c r="D9591" s="10">
        <f t="shared" si="1102"/>
        <v>112.7</v>
      </c>
      <c r="F9591" s="1">
        <f t="shared" si="1106"/>
        <v>0</v>
      </c>
      <c r="K9591" s="3">
        <f t="shared" si="1103"/>
        <v>0</v>
      </c>
      <c r="N9591" s="3">
        <f t="shared" si="1104"/>
        <v>400</v>
      </c>
      <c r="P9591">
        <f t="shared" si="1107"/>
        <v>0</v>
      </c>
      <c r="Q9591" s="29"/>
      <c r="R9591" s="29"/>
      <c r="S9591" s="1" t="str">
        <f t="shared" si="1105"/>
        <v>Gr shft</v>
      </c>
    </row>
    <row r="9592" spans="1:19">
      <c r="A9592" s="1">
        <f t="shared" si="1101"/>
        <v>0</v>
      </c>
      <c r="B9592"/>
      <c r="C9592"/>
      <c r="D9592" s="10">
        <f t="shared" si="1102"/>
        <v>112.7</v>
      </c>
      <c r="F9592" s="1">
        <f t="shared" si="1106"/>
        <v>0</v>
      </c>
      <c r="K9592" s="3">
        <f t="shared" si="1103"/>
        <v>0</v>
      </c>
      <c r="N9592" s="3">
        <f t="shared" si="1104"/>
        <v>400</v>
      </c>
      <c r="P9592">
        <f t="shared" si="1107"/>
        <v>0</v>
      </c>
      <c r="Q9592" s="29"/>
      <c r="R9592" s="29"/>
      <c r="S9592" s="1" t="str">
        <f t="shared" si="1105"/>
        <v>Gr shft</v>
      </c>
    </row>
    <row r="9593" spans="1:19">
      <c r="A9593" s="1">
        <f t="shared" si="1101"/>
        <v>0</v>
      </c>
      <c r="B9593"/>
      <c r="C9593"/>
      <c r="D9593" s="10">
        <f t="shared" si="1102"/>
        <v>112.7</v>
      </c>
      <c r="F9593" s="1">
        <f t="shared" si="1106"/>
        <v>0</v>
      </c>
      <c r="K9593" s="3">
        <f t="shared" si="1103"/>
        <v>0</v>
      </c>
      <c r="N9593" s="3">
        <f t="shared" si="1104"/>
        <v>400</v>
      </c>
      <c r="P9593">
        <f t="shared" si="1107"/>
        <v>0</v>
      </c>
      <c r="Q9593" s="29"/>
      <c r="R9593" s="29"/>
      <c r="S9593" s="1" t="str">
        <f t="shared" si="1105"/>
        <v>Gr shft</v>
      </c>
    </row>
    <row r="9594" spans="1:19">
      <c r="A9594" s="1">
        <f t="shared" si="1101"/>
        <v>0</v>
      </c>
      <c r="B9594"/>
      <c r="C9594"/>
      <c r="D9594" s="10">
        <f t="shared" si="1102"/>
        <v>112.7</v>
      </c>
      <c r="F9594" s="1">
        <f t="shared" si="1106"/>
        <v>0</v>
      </c>
      <c r="K9594" s="3">
        <f t="shared" si="1103"/>
        <v>0</v>
      </c>
      <c r="N9594" s="3">
        <f t="shared" si="1104"/>
        <v>400</v>
      </c>
      <c r="P9594">
        <f t="shared" si="1107"/>
        <v>0</v>
      </c>
      <c r="Q9594" s="29"/>
      <c r="R9594" s="29"/>
      <c r="S9594" s="1" t="str">
        <f t="shared" si="1105"/>
        <v>Gr shft</v>
      </c>
    </row>
    <row r="9595" spans="1:19">
      <c r="A9595" s="1">
        <f t="shared" si="1101"/>
        <v>0</v>
      </c>
      <c r="B9595"/>
      <c r="C9595"/>
      <c r="D9595" s="10">
        <f t="shared" si="1102"/>
        <v>112.7</v>
      </c>
      <c r="F9595" s="1">
        <f t="shared" si="1106"/>
        <v>0</v>
      </c>
      <c r="K9595" s="3">
        <f t="shared" si="1103"/>
        <v>0</v>
      </c>
      <c r="N9595" s="3">
        <f t="shared" si="1104"/>
        <v>400</v>
      </c>
      <c r="P9595">
        <f t="shared" si="1107"/>
        <v>0</v>
      </c>
      <c r="Q9595" s="29"/>
      <c r="R9595" s="29"/>
      <c r="S9595" s="1" t="str">
        <f t="shared" si="1105"/>
        <v>Gr shft</v>
      </c>
    </row>
    <row r="9596" spans="1:19">
      <c r="A9596" s="1">
        <f t="shared" si="1101"/>
        <v>0</v>
      </c>
      <c r="B9596"/>
      <c r="C9596"/>
      <c r="D9596" s="10">
        <f t="shared" si="1102"/>
        <v>112.7</v>
      </c>
      <c r="F9596" s="1">
        <f t="shared" si="1106"/>
        <v>0</v>
      </c>
      <c r="K9596" s="3">
        <f t="shared" si="1103"/>
        <v>0</v>
      </c>
      <c r="N9596" s="3">
        <f t="shared" si="1104"/>
        <v>400</v>
      </c>
      <c r="P9596">
        <f t="shared" si="1107"/>
        <v>0</v>
      </c>
      <c r="Q9596" s="29"/>
      <c r="R9596" s="29"/>
      <c r="S9596" s="1" t="str">
        <f t="shared" si="1105"/>
        <v>Gr shft</v>
      </c>
    </row>
    <row r="9597" spans="1:19">
      <c r="A9597" s="1">
        <f t="shared" si="1101"/>
        <v>0</v>
      </c>
      <c r="B9597"/>
      <c r="C9597"/>
      <c r="D9597" s="10">
        <f t="shared" si="1102"/>
        <v>112.7</v>
      </c>
      <c r="F9597" s="1">
        <f t="shared" si="1106"/>
        <v>0</v>
      </c>
      <c r="K9597" s="3">
        <f t="shared" si="1103"/>
        <v>0</v>
      </c>
      <c r="N9597" s="3">
        <f t="shared" si="1104"/>
        <v>400</v>
      </c>
      <c r="P9597">
        <f t="shared" si="1107"/>
        <v>0</v>
      </c>
      <c r="Q9597" s="29"/>
      <c r="R9597" s="29"/>
      <c r="S9597" s="1" t="str">
        <f t="shared" si="1105"/>
        <v>Gr shft</v>
      </c>
    </row>
    <row r="9598" spans="1:19">
      <c r="A9598" s="1">
        <f t="shared" si="1101"/>
        <v>0</v>
      </c>
      <c r="B9598"/>
      <c r="C9598"/>
      <c r="D9598" s="10">
        <f t="shared" si="1102"/>
        <v>112.7</v>
      </c>
      <c r="F9598" s="1">
        <f t="shared" si="1106"/>
        <v>0</v>
      </c>
      <c r="K9598" s="3">
        <f t="shared" si="1103"/>
        <v>0</v>
      </c>
      <c r="N9598" s="3">
        <f t="shared" si="1104"/>
        <v>400</v>
      </c>
      <c r="P9598">
        <f t="shared" si="1107"/>
        <v>0</v>
      </c>
      <c r="Q9598" s="29"/>
      <c r="R9598" s="29"/>
      <c r="S9598" s="1" t="str">
        <f t="shared" si="1105"/>
        <v>Gr shft</v>
      </c>
    </row>
    <row r="9599" spans="1:19">
      <c r="A9599" s="1">
        <f t="shared" si="1101"/>
        <v>0</v>
      </c>
      <c r="B9599"/>
      <c r="C9599"/>
      <c r="D9599" s="10">
        <f t="shared" si="1102"/>
        <v>112.7</v>
      </c>
      <c r="F9599" s="1">
        <f t="shared" si="1106"/>
        <v>0</v>
      </c>
      <c r="K9599" s="3">
        <f t="shared" si="1103"/>
        <v>0</v>
      </c>
      <c r="N9599" s="3">
        <f t="shared" si="1104"/>
        <v>400</v>
      </c>
      <c r="P9599">
        <f t="shared" si="1107"/>
        <v>0</v>
      </c>
      <c r="Q9599" s="29"/>
      <c r="R9599" s="29"/>
      <c r="S9599" s="1" t="str">
        <f t="shared" si="1105"/>
        <v>Gr shft</v>
      </c>
    </row>
    <row r="9600" spans="1:19">
      <c r="A9600" s="1">
        <f t="shared" si="1101"/>
        <v>0</v>
      </c>
      <c r="B9600"/>
      <c r="C9600"/>
      <c r="D9600" s="10">
        <f t="shared" si="1102"/>
        <v>112.7</v>
      </c>
      <c r="F9600" s="1">
        <f t="shared" si="1106"/>
        <v>0</v>
      </c>
      <c r="K9600" s="3">
        <f t="shared" si="1103"/>
        <v>0</v>
      </c>
      <c r="N9600" s="3">
        <f t="shared" si="1104"/>
        <v>400</v>
      </c>
      <c r="P9600">
        <f t="shared" si="1107"/>
        <v>0</v>
      </c>
      <c r="Q9600" s="29"/>
      <c r="R9600" s="29"/>
      <c r="S9600" s="1" t="str">
        <f t="shared" si="1105"/>
        <v>Gr shft</v>
      </c>
    </row>
    <row r="9601" spans="1:19">
      <c r="A9601" s="1">
        <f t="shared" si="1101"/>
        <v>0</v>
      </c>
      <c r="B9601"/>
      <c r="C9601"/>
      <c r="D9601" s="10">
        <f t="shared" si="1102"/>
        <v>112.7</v>
      </c>
      <c r="F9601" s="1">
        <f t="shared" si="1106"/>
        <v>0</v>
      </c>
      <c r="K9601" s="3">
        <f t="shared" si="1103"/>
        <v>0</v>
      </c>
      <c r="N9601" s="3">
        <f t="shared" si="1104"/>
        <v>400</v>
      </c>
      <c r="P9601">
        <f t="shared" si="1107"/>
        <v>0</v>
      </c>
      <c r="Q9601" s="29"/>
      <c r="R9601" s="29"/>
      <c r="S9601" s="1" t="str">
        <f t="shared" si="1105"/>
        <v>Gr shft</v>
      </c>
    </row>
    <row r="9602" spans="1:19">
      <c r="A9602" s="1">
        <f t="shared" si="1101"/>
        <v>0</v>
      </c>
      <c r="B9602"/>
      <c r="C9602"/>
      <c r="D9602" s="10">
        <f t="shared" si="1102"/>
        <v>112.7</v>
      </c>
      <c r="F9602" s="1">
        <f t="shared" si="1106"/>
        <v>0</v>
      </c>
      <c r="K9602" s="3">
        <f t="shared" si="1103"/>
        <v>0</v>
      </c>
      <c r="N9602" s="3">
        <f t="shared" si="1104"/>
        <v>400</v>
      </c>
      <c r="P9602">
        <f t="shared" si="1107"/>
        <v>0</v>
      </c>
      <c r="Q9602" s="29"/>
      <c r="R9602" s="29"/>
      <c r="S9602" s="1" t="str">
        <f t="shared" si="1105"/>
        <v>Gr shft</v>
      </c>
    </row>
    <row r="9603" spans="1:19">
      <c r="A9603" s="1">
        <f t="shared" si="1101"/>
        <v>0</v>
      </c>
      <c r="B9603"/>
      <c r="C9603"/>
      <c r="D9603" s="10">
        <f t="shared" si="1102"/>
        <v>112.7</v>
      </c>
      <c r="F9603" s="1">
        <f t="shared" si="1106"/>
        <v>0</v>
      </c>
      <c r="K9603" s="3">
        <f t="shared" si="1103"/>
        <v>0</v>
      </c>
      <c r="N9603" s="3">
        <f t="shared" si="1104"/>
        <v>400</v>
      </c>
      <c r="P9603">
        <f t="shared" si="1107"/>
        <v>0</v>
      </c>
      <c r="Q9603" s="29"/>
      <c r="R9603" s="29"/>
      <c r="S9603" s="1" t="str">
        <f t="shared" si="1105"/>
        <v>Gr shft</v>
      </c>
    </row>
    <row r="9604" spans="1:19">
      <c r="A9604" s="1">
        <f t="shared" si="1101"/>
        <v>0</v>
      </c>
      <c r="B9604"/>
      <c r="C9604"/>
      <c r="D9604" s="10">
        <f t="shared" si="1102"/>
        <v>112.7</v>
      </c>
      <c r="F9604" s="1">
        <f t="shared" si="1106"/>
        <v>0</v>
      </c>
      <c r="K9604" s="3">
        <f t="shared" si="1103"/>
        <v>0</v>
      </c>
      <c r="N9604" s="3">
        <f t="shared" si="1104"/>
        <v>400</v>
      </c>
      <c r="P9604">
        <f t="shared" si="1107"/>
        <v>0</v>
      </c>
      <c r="Q9604" s="29"/>
      <c r="R9604" s="29"/>
      <c r="S9604" s="1" t="str">
        <f t="shared" si="1105"/>
        <v>Gr shft</v>
      </c>
    </row>
    <row r="9605" spans="1:19">
      <c r="A9605" s="1">
        <f t="shared" si="1101"/>
        <v>0</v>
      </c>
      <c r="B9605"/>
      <c r="C9605"/>
      <c r="D9605" s="10">
        <f t="shared" si="1102"/>
        <v>112.7</v>
      </c>
      <c r="F9605" s="1">
        <f t="shared" si="1106"/>
        <v>0</v>
      </c>
      <c r="K9605" s="3">
        <f t="shared" si="1103"/>
        <v>0</v>
      </c>
      <c r="N9605" s="3">
        <f t="shared" si="1104"/>
        <v>400</v>
      </c>
      <c r="P9605">
        <f t="shared" si="1107"/>
        <v>0</v>
      </c>
      <c r="Q9605" s="29"/>
      <c r="R9605" s="29"/>
      <c r="S9605" s="1" t="str">
        <f t="shared" si="1105"/>
        <v>Gr shft</v>
      </c>
    </row>
    <row r="9606" spans="1:19">
      <c r="A9606" s="1">
        <f t="shared" si="1101"/>
        <v>0</v>
      </c>
      <c r="B9606"/>
      <c r="C9606"/>
      <c r="D9606" s="10">
        <f t="shared" si="1102"/>
        <v>112.7</v>
      </c>
      <c r="F9606" s="1">
        <f t="shared" si="1106"/>
        <v>0</v>
      </c>
      <c r="K9606" s="3">
        <f t="shared" si="1103"/>
        <v>0</v>
      </c>
      <c r="N9606" s="3">
        <f t="shared" si="1104"/>
        <v>400</v>
      </c>
      <c r="P9606">
        <f t="shared" si="1107"/>
        <v>0</v>
      </c>
      <c r="Q9606" s="29"/>
      <c r="R9606" s="29"/>
      <c r="S9606" s="1" t="str">
        <f t="shared" si="1105"/>
        <v>Gr shft</v>
      </c>
    </row>
    <row r="9607" spans="1:19">
      <c r="A9607" s="1">
        <f t="shared" ref="A9607:A9670" si="1108">B9607+$A$2</f>
        <v>0</v>
      </c>
      <c r="B9607"/>
      <c r="C9607"/>
      <c r="D9607" s="10">
        <f t="shared" ref="D9607:D9670" si="1109">IF(B9607&gt;0,(C9607/2)+$D$3,D9606)</f>
        <v>112.7</v>
      </c>
      <c r="F9607" s="1">
        <f t="shared" si="1106"/>
        <v>0</v>
      </c>
      <c r="K9607" s="3">
        <f t="shared" ref="K9607:K9670" si="1110">L9607+$N$2</f>
        <v>0</v>
      </c>
      <c r="N9607" s="3">
        <f t="shared" ref="N9607:N9670" si="1111">M9607+$N$3</f>
        <v>400</v>
      </c>
      <c r="P9607">
        <f t="shared" si="1107"/>
        <v>0</v>
      </c>
      <c r="Q9607" s="29"/>
      <c r="R9607" s="29"/>
      <c r="S9607" s="1" t="str">
        <f t="shared" ref="S9607:S9670" si="1112">IF(Q9607&gt;0,R9607+$S$3,S9606)</f>
        <v>Gr shft</v>
      </c>
    </row>
    <row r="9608" spans="1:19">
      <c r="A9608" s="1">
        <f t="shared" si="1108"/>
        <v>0</v>
      </c>
      <c r="B9608"/>
      <c r="C9608"/>
      <c r="D9608" s="10">
        <f t="shared" si="1109"/>
        <v>112.7</v>
      </c>
      <c r="F9608" s="1">
        <f t="shared" si="1106"/>
        <v>0</v>
      </c>
      <c r="K9608" s="3">
        <f t="shared" si="1110"/>
        <v>0</v>
      </c>
      <c r="N9608" s="3">
        <f t="shared" si="1111"/>
        <v>400</v>
      </c>
      <c r="P9608">
        <f t="shared" si="1107"/>
        <v>0</v>
      </c>
      <c r="Q9608" s="29"/>
      <c r="R9608" s="29"/>
      <c r="S9608" s="1" t="str">
        <f t="shared" si="1112"/>
        <v>Gr shft</v>
      </c>
    </row>
    <row r="9609" spans="1:19">
      <c r="A9609" s="1">
        <f t="shared" si="1108"/>
        <v>0</v>
      </c>
      <c r="B9609"/>
      <c r="C9609"/>
      <c r="D9609" s="10">
        <f t="shared" si="1109"/>
        <v>112.7</v>
      </c>
      <c r="F9609" s="1">
        <f t="shared" ref="F9609:F9672" si="1113">B9609-$F$2</f>
        <v>0</v>
      </c>
      <c r="K9609" s="3">
        <f t="shared" si="1110"/>
        <v>0</v>
      </c>
      <c r="N9609" s="3">
        <f t="shared" si="1111"/>
        <v>400</v>
      </c>
      <c r="P9609">
        <f t="shared" ref="P9609:P9672" si="1114">Q9609+$A$2</f>
        <v>0</v>
      </c>
      <c r="Q9609" s="29"/>
      <c r="R9609" s="29"/>
      <c r="S9609" s="1" t="str">
        <f t="shared" si="1112"/>
        <v>Gr shft</v>
      </c>
    </row>
    <row r="9610" spans="1:19">
      <c r="A9610" s="1">
        <f t="shared" si="1108"/>
        <v>0</v>
      </c>
      <c r="B9610"/>
      <c r="C9610"/>
      <c r="D9610" s="10">
        <f t="shared" si="1109"/>
        <v>112.7</v>
      </c>
      <c r="F9610" s="1">
        <f t="shared" si="1113"/>
        <v>0</v>
      </c>
      <c r="K9610" s="3">
        <f t="shared" si="1110"/>
        <v>0</v>
      </c>
      <c r="N9610" s="3">
        <f t="shared" si="1111"/>
        <v>400</v>
      </c>
      <c r="P9610">
        <f t="shared" si="1114"/>
        <v>0</v>
      </c>
      <c r="Q9610" s="29"/>
      <c r="R9610" s="29"/>
      <c r="S9610" s="1" t="str">
        <f t="shared" si="1112"/>
        <v>Gr shft</v>
      </c>
    </row>
    <row r="9611" spans="1:19">
      <c r="A9611" s="1">
        <f t="shared" si="1108"/>
        <v>0</v>
      </c>
      <c r="B9611"/>
      <c r="C9611"/>
      <c r="D9611" s="10">
        <f t="shared" si="1109"/>
        <v>112.7</v>
      </c>
      <c r="F9611" s="1">
        <f t="shared" si="1113"/>
        <v>0</v>
      </c>
      <c r="K9611" s="3">
        <f t="shared" si="1110"/>
        <v>0</v>
      </c>
      <c r="N9611" s="3">
        <f t="shared" si="1111"/>
        <v>400</v>
      </c>
      <c r="P9611">
        <f t="shared" si="1114"/>
        <v>0</v>
      </c>
      <c r="Q9611" s="29"/>
      <c r="R9611" s="29"/>
      <c r="S9611" s="1" t="str">
        <f t="shared" si="1112"/>
        <v>Gr shft</v>
      </c>
    </row>
    <row r="9612" spans="1:19">
      <c r="A9612" s="1">
        <f t="shared" si="1108"/>
        <v>0</v>
      </c>
      <c r="B9612"/>
      <c r="C9612"/>
      <c r="D9612" s="10">
        <f t="shared" si="1109"/>
        <v>112.7</v>
      </c>
      <c r="F9612" s="1">
        <f t="shared" si="1113"/>
        <v>0</v>
      </c>
      <c r="K9612" s="3">
        <f t="shared" si="1110"/>
        <v>0</v>
      </c>
      <c r="N9612" s="3">
        <f t="shared" si="1111"/>
        <v>400</v>
      </c>
      <c r="P9612">
        <f t="shared" si="1114"/>
        <v>0</v>
      </c>
      <c r="Q9612" s="29"/>
      <c r="R9612" s="29"/>
      <c r="S9612" s="1" t="str">
        <f t="shared" si="1112"/>
        <v>Gr shft</v>
      </c>
    </row>
    <row r="9613" spans="1:19">
      <c r="A9613" s="1">
        <f t="shared" si="1108"/>
        <v>0</v>
      </c>
      <c r="B9613"/>
      <c r="C9613"/>
      <c r="D9613" s="10">
        <f t="shared" si="1109"/>
        <v>112.7</v>
      </c>
      <c r="F9613" s="1">
        <f t="shared" si="1113"/>
        <v>0</v>
      </c>
      <c r="K9613" s="3">
        <f t="shared" si="1110"/>
        <v>0</v>
      </c>
      <c r="N9613" s="3">
        <f t="shared" si="1111"/>
        <v>400</v>
      </c>
      <c r="P9613">
        <f t="shared" si="1114"/>
        <v>0</v>
      </c>
      <c r="Q9613" s="29"/>
      <c r="R9613" s="29"/>
      <c r="S9613" s="1" t="str">
        <f t="shared" si="1112"/>
        <v>Gr shft</v>
      </c>
    </row>
    <row r="9614" spans="1:19">
      <c r="A9614" s="1">
        <f t="shared" si="1108"/>
        <v>0</v>
      </c>
      <c r="B9614"/>
      <c r="C9614"/>
      <c r="D9614" s="10">
        <f t="shared" si="1109"/>
        <v>112.7</v>
      </c>
      <c r="F9614" s="1">
        <f t="shared" si="1113"/>
        <v>0</v>
      </c>
      <c r="K9614" s="3">
        <f t="shared" si="1110"/>
        <v>0</v>
      </c>
      <c r="N9614" s="3">
        <f t="shared" si="1111"/>
        <v>400</v>
      </c>
      <c r="P9614">
        <f t="shared" si="1114"/>
        <v>0</v>
      </c>
      <c r="Q9614" s="29"/>
      <c r="R9614" s="29"/>
      <c r="S9614" s="1" t="str">
        <f t="shared" si="1112"/>
        <v>Gr shft</v>
      </c>
    </row>
    <row r="9615" spans="1:19">
      <c r="A9615" s="1">
        <f t="shared" si="1108"/>
        <v>0</v>
      </c>
      <c r="B9615"/>
      <c r="C9615"/>
      <c r="D9615" s="10">
        <f t="shared" si="1109"/>
        <v>112.7</v>
      </c>
      <c r="F9615" s="1">
        <f t="shared" si="1113"/>
        <v>0</v>
      </c>
      <c r="K9615" s="3">
        <f t="shared" si="1110"/>
        <v>0</v>
      </c>
      <c r="N9615" s="3">
        <f t="shared" si="1111"/>
        <v>400</v>
      </c>
      <c r="P9615">
        <f t="shared" si="1114"/>
        <v>0</v>
      </c>
      <c r="Q9615" s="29"/>
      <c r="R9615" s="29"/>
      <c r="S9615" s="1" t="str">
        <f t="shared" si="1112"/>
        <v>Gr shft</v>
      </c>
    </row>
    <row r="9616" spans="1:19">
      <c r="A9616" s="1">
        <f t="shared" si="1108"/>
        <v>0</v>
      </c>
      <c r="B9616"/>
      <c r="C9616"/>
      <c r="D9616" s="10">
        <f t="shared" si="1109"/>
        <v>112.7</v>
      </c>
      <c r="F9616" s="1">
        <f t="shared" si="1113"/>
        <v>0</v>
      </c>
      <c r="K9616" s="3">
        <f t="shared" si="1110"/>
        <v>0</v>
      </c>
      <c r="N9616" s="3">
        <f t="shared" si="1111"/>
        <v>400</v>
      </c>
      <c r="P9616">
        <f t="shared" si="1114"/>
        <v>0</v>
      </c>
      <c r="Q9616" s="29"/>
      <c r="R9616" s="29"/>
      <c r="S9616" s="1" t="str">
        <f t="shared" si="1112"/>
        <v>Gr shft</v>
      </c>
    </row>
    <row r="9617" spans="1:19">
      <c r="A9617" s="1">
        <f t="shared" si="1108"/>
        <v>0</v>
      </c>
      <c r="B9617"/>
      <c r="C9617"/>
      <c r="D9617" s="10">
        <f t="shared" si="1109"/>
        <v>112.7</v>
      </c>
      <c r="F9617" s="1">
        <f t="shared" si="1113"/>
        <v>0</v>
      </c>
      <c r="K9617" s="3">
        <f t="shared" si="1110"/>
        <v>0</v>
      </c>
      <c r="N9617" s="3">
        <f t="shared" si="1111"/>
        <v>400</v>
      </c>
      <c r="P9617">
        <f t="shared" si="1114"/>
        <v>0</v>
      </c>
      <c r="Q9617" s="29"/>
      <c r="R9617" s="29"/>
      <c r="S9617" s="1" t="str">
        <f t="shared" si="1112"/>
        <v>Gr shft</v>
      </c>
    </row>
    <row r="9618" spans="1:19">
      <c r="A9618" s="1">
        <f t="shared" si="1108"/>
        <v>0</v>
      </c>
      <c r="B9618"/>
      <c r="C9618"/>
      <c r="D9618" s="10">
        <f t="shared" si="1109"/>
        <v>112.7</v>
      </c>
      <c r="F9618" s="1">
        <f t="shared" si="1113"/>
        <v>0</v>
      </c>
      <c r="K9618" s="3">
        <f t="shared" si="1110"/>
        <v>0</v>
      </c>
      <c r="N9618" s="3">
        <f t="shared" si="1111"/>
        <v>400</v>
      </c>
      <c r="P9618">
        <f t="shared" si="1114"/>
        <v>0</v>
      </c>
      <c r="Q9618" s="29"/>
      <c r="R9618" s="29"/>
      <c r="S9618" s="1" t="str">
        <f t="shared" si="1112"/>
        <v>Gr shft</v>
      </c>
    </row>
    <row r="9619" spans="1:19">
      <c r="A9619" s="1">
        <f t="shared" si="1108"/>
        <v>0</v>
      </c>
      <c r="B9619"/>
      <c r="C9619"/>
      <c r="D9619" s="10">
        <f t="shared" si="1109"/>
        <v>112.7</v>
      </c>
      <c r="F9619" s="1">
        <f t="shared" si="1113"/>
        <v>0</v>
      </c>
      <c r="K9619" s="3">
        <f t="shared" si="1110"/>
        <v>0</v>
      </c>
      <c r="N9619" s="3">
        <f t="shared" si="1111"/>
        <v>400</v>
      </c>
      <c r="P9619">
        <f t="shared" si="1114"/>
        <v>0</v>
      </c>
      <c r="Q9619" s="29"/>
      <c r="R9619" s="29"/>
      <c r="S9619" s="1" t="str">
        <f t="shared" si="1112"/>
        <v>Gr shft</v>
      </c>
    </row>
    <row r="9620" spans="1:19">
      <c r="A9620" s="1">
        <f t="shared" si="1108"/>
        <v>0</v>
      </c>
      <c r="B9620"/>
      <c r="C9620"/>
      <c r="D9620" s="10">
        <f t="shared" si="1109"/>
        <v>112.7</v>
      </c>
      <c r="F9620" s="1">
        <f t="shared" si="1113"/>
        <v>0</v>
      </c>
      <c r="K9620" s="3">
        <f t="shared" si="1110"/>
        <v>0</v>
      </c>
      <c r="N9620" s="3">
        <f t="shared" si="1111"/>
        <v>400</v>
      </c>
      <c r="P9620">
        <f t="shared" si="1114"/>
        <v>0</v>
      </c>
      <c r="Q9620" s="29"/>
      <c r="R9620" s="29"/>
      <c r="S9620" s="1" t="str">
        <f t="shared" si="1112"/>
        <v>Gr shft</v>
      </c>
    </row>
    <row r="9621" spans="1:19">
      <c r="A9621" s="1">
        <f t="shared" si="1108"/>
        <v>0</v>
      </c>
      <c r="B9621"/>
      <c r="C9621"/>
      <c r="D9621" s="10">
        <f t="shared" si="1109"/>
        <v>112.7</v>
      </c>
      <c r="F9621" s="1">
        <f t="shared" si="1113"/>
        <v>0</v>
      </c>
      <c r="K9621" s="3">
        <f t="shared" si="1110"/>
        <v>0</v>
      </c>
      <c r="N9621" s="3">
        <f t="shared" si="1111"/>
        <v>400</v>
      </c>
      <c r="P9621">
        <f t="shared" si="1114"/>
        <v>0</v>
      </c>
      <c r="Q9621" s="29"/>
      <c r="R9621" s="29"/>
      <c r="S9621" s="1" t="str">
        <f t="shared" si="1112"/>
        <v>Gr shft</v>
      </c>
    </row>
    <row r="9622" spans="1:19">
      <c r="A9622" s="1">
        <f t="shared" si="1108"/>
        <v>0</v>
      </c>
      <c r="B9622"/>
      <c r="C9622"/>
      <c r="D9622" s="10">
        <f t="shared" si="1109"/>
        <v>112.7</v>
      </c>
      <c r="F9622" s="1">
        <f t="shared" si="1113"/>
        <v>0</v>
      </c>
      <c r="K9622" s="3">
        <f t="shared" si="1110"/>
        <v>0</v>
      </c>
      <c r="N9622" s="3">
        <f t="shared" si="1111"/>
        <v>400</v>
      </c>
      <c r="P9622">
        <f t="shared" si="1114"/>
        <v>0</v>
      </c>
      <c r="Q9622" s="29"/>
      <c r="R9622" s="29"/>
      <c r="S9622" s="1" t="str">
        <f t="shared" si="1112"/>
        <v>Gr shft</v>
      </c>
    </row>
    <row r="9623" spans="1:19">
      <c r="A9623" s="1">
        <f t="shared" si="1108"/>
        <v>0</v>
      </c>
      <c r="B9623"/>
      <c r="C9623"/>
      <c r="D9623" s="10">
        <f t="shared" si="1109"/>
        <v>112.7</v>
      </c>
      <c r="F9623" s="1">
        <f t="shared" si="1113"/>
        <v>0</v>
      </c>
      <c r="K9623" s="3">
        <f t="shared" si="1110"/>
        <v>0</v>
      </c>
      <c r="N9623" s="3">
        <f t="shared" si="1111"/>
        <v>400</v>
      </c>
      <c r="P9623">
        <f t="shared" si="1114"/>
        <v>0</v>
      </c>
      <c r="Q9623" s="29"/>
      <c r="R9623" s="29"/>
      <c r="S9623" s="1" t="str">
        <f t="shared" si="1112"/>
        <v>Gr shft</v>
      </c>
    </row>
    <row r="9624" spans="1:19">
      <c r="A9624" s="1">
        <f t="shared" si="1108"/>
        <v>0</v>
      </c>
      <c r="B9624"/>
      <c r="C9624"/>
      <c r="D9624" s="10">
        <f t="shared" si="1109"/>
        <v>112.7</v>
      </c>
      <c r="F9624" s="1">
        <f t="shared" si="1113"/>
        <v>0</v>
      </c>
      <c r="K9624" s="3">
        <f t="shared" si="1110"/>
        <v>0</v>
      </c>
      <c r="N9624" s="3">
        <f t="shared" si="1111"/>
        <v>400</v>
      </c>
      <c r="P9624">
        <f t="shared" si="1114"/>
        <v>0</v>
      </c>
      <c r="Q9624" s="29"/>
      <c r="R9624" s="29"/>
      <c r="S9624" s="1" t="str">
        <f t="shared" si="1112"/>
        <v>Gr shft</v>
      </c>
    </row>
    <row r="9625" spans="1:19">
      <c r="A9625" s="1">
        <f t="shared" si="1108"/>
        <v>0</v>
      </c>
      <c r="B9625"/>
      <c r="C9625"/>
      <c r="D9625" s="10">
        <f t="shared" si="1109"/>
        <v>112.7</v>
      </c>
      <c r="F9625" s="1">
        <f t="shared" si="1113"/>
        <v>0</v>
      </c>
      <c r="K9625" s="3">
        <f t="shared" si="1110"/>
        <v>0</v>
      </c>
      <c r="N9625" s="3">
        <f t="shared" si="1111"/>
        <v>400</v>
      </c>
      <c r="P9625">
        <f t="shared" si="1114"/>
        <v>0</v>
      </c>
      <c r="Q9625" s="29"/>
      <c r="R9625" s="29"/>
      <c r="S9625" s="1" t="str">
        <f t="shared" si="1112"/>
        <v>Gr shft</v>
      </c>
    </row>
    <row r="9626" spans="1:19">
      <c r="A9626" s="1">
        <f t="shared" si="1108"/>
        <v>0</v>
      </c>
      <c r="B9626"/>
      <c r="C9626"/>
      <c r="D9626" s="10">
        <f t="shared" si="1109"/>
        <v>112.7</v>
      </c>
      <c r="F9626" s="1">
        <f t="shared" si="1113"/>
        <v>0</v>
      </c>
      <c r="K9626" s="3">
        <f t="shared" si="1110"/>
        <v>0</v>
      </c>
      <c r="N9626" s="3">
        <f t="shared" si="1111"/>
        <v>400</v>
      </c>
      <c r="P9626">
        <f t="shared" si="1114"/>
        <v>0</v>
      </c>
      <c r="Q9626" s="29"/>
      <c r="R9626" s="29"/>
      <c r="S9626" s="1" t="str">
        <f t="shared" si="1112"/>
        <v>Gr shft</v>
      </c>
    </row>
    <row r="9627" spans="1:19">
      <c r="A9627" s="1">
        <f t="shared" si="1108"/>
        <v>0</v>
      </c>
      <c r="B9627"/>
      <c r="C9627"/>
      <c r="D9627" s="10">
        <f t="shared" si="1109"/>
        <v>112.7</v>
      </c>
      <c r="F9627" s="1">
        <f t="shared" si="1113"/>
        <v>0</v>
      </c>
      <c r="K9627" s="3">
        <f t="shared" si="1110"/>
        <v>0</v>
      </c>
      <c r="N9627" s="3">
        <f t="shared" si="1111"/>
        <v>400</v>
      </c>
      <c r="P9627">
        <f t="shared" si="1114"/>
        <v>0</v>
      </c>
      <c r="Q9627" s="29"/>
      <c r="R9627" s="29"/>
      <c r="S9627" s="1" t="str">
        <f t="shared" si="1112"/>
        <v>Gr shft</v>
      </c>
    </row>
    <row r="9628" spans="1:19">
      <c r="A9628" s="1">
        <f t="shared" si="1108"/>
        <v>0</v>
      </c>
      <c r="B9628"/>
      <c r="C9628"/>
      <c r="D9628" s="10">
        <f t="shared" si="1109"/>
        <v>112.7</v>
      </c>
      <c r="F9628" s="1">
        <f t="shared" si="1113"/>
        <v>0</v>
      </c>
      <c r="K9628" s="3">
        <f t="shared" si="1110"/>
        <v>0</v>
      </c>
      <c r="N9628" s="3">
        <f t="shared" si="1111"/>
        <v>400</v>
      </c>
      <c r="P9628">
        <f t="shared" si="1114"/>
        <v>0</v>
      </c>
      <c r="Q9628" s="29"/>
      <c r="R9628" s="29"/>
      <c r="S9628" s="1" t="str">
        <f t="shared" si="1112"/>
        <v>Gr shft</v>
      </c>
    </row>
    <row r="9629" spans="1:19">
      <c r="A9629" s="1">
        <f t="shared" si="1108"/>
        <v>0</v>
      </c>
      <c r="B9629"/>
      <c r="C9629"/>
      <c r="D9629" s="10">
        <f t="shared" si="1109"/>
        <v>112.7</v>
      </c>
      <c r="F9629" s="1">
        <f t="shared" si="1113"/>
        <v>0</v>
      </c>
      <c r="K9629" s="3">
        <f t="shared" si="1110"/>
        <v>0</v>
      </c>
      <c r="N9629" s="3">
        <f t="shared" si="1111"/>
        <v>400</v>
      </c>
      <c r="P9629">
        <f t="shared" si="1114"/>
        <v>0</v>
      </c>
      <c r="Q9629" s="29"/>
      <c r="R9629" s="29"/>
      <c r="S9629" s="1" t="str">
        <f t="shared" si="1112"/>
        <v>Gr shft</v>
      </c>
    </row>
    <row r="9630" spans="1:19">
      <c r="A9630" s="1">
        <f t="shared" si="1108"/>
        <v>0</v>
      </c>
      <c r="B9630"/>
      <c r="C9630"/>
      <c r="D9630" s="10">
        <f t="shared" si="1109"/>
        <v>112.7</v>
      </c>
      <c r="F9630" s="1">
        <f t="shared" si="1113"/>
        <v>0</v>
      </c>
      <c r="K9630" s="3">
        <f t="shared" si="1110"/>
        <v>0</v>
      </c>
      <c r="N9630" s="3">
        <f t="shared" si="1111"/>
        <v>400</v>
      </c>
      <c r="P9630">
        <f t="shared" si="1114"/>
        <v>0</v>
      </c>
      <c r="Q9630" s="29"/>
      <c r="R9630" s="29"/>
      <c r="S9630" s="1" t="str">
        <f t="shared" si="1112"/>
        <v>Gr shft</v>
      </c>
    </row>
    <row r="9631" spans="1:19">
      <c r="A9631" s="1">
        <f t="shared" si="1108"/>
        <v>0</v>
      </c>
      <c r="B9631"/>
      <c r="C9631"/>
      <c r="D9631" s="10">
        <f t="shared" si="1109"/>
        <v>112.7</v>
      </c>
      <c r="F9631" s="1">
        <f t="shared" si="1113"/>
        <v>0</v>
      </c>
      <c r="K9631" s="3">
        <f t="shared" si="1110"/>
        <v>0</v>
      </c>
      <c r="N9631" s="3">
        <f t="shared" si="1111"/>
        <v>400</v>
      </c>
      <c r="P9631">
        <f t="shared" si="1114"/>
        <v>0</v>
      </c>
      <c r="Q9631" s="29"/>
      <c r="R9631" s="29"/>
      <c r="S9631" s="1" t="str">
        <f t="shared" si="1112"/>
        <v>Gr shft</v>
      </c>
    </row>
    <row r="9632" spans="1:19">
      <c r="A9632" s="1">
        <f t="shared" si="1108"/>
        <v>0</v>
      </c>
      <c r="B9632"/>
      <c r="C9632"/>
      <c r="D9632" s="10">
        <f t="shared" si="1109"/>
        <v>112.7</v>
      </c>
      <c r="F9632" s="1">
        <f t="shared" si="1113"/>
        <v>0</v>
      </c>
      <c r="K9632" s="3">
        <f t="shared" si="1110"/>
        <v>0</v>
      </c>
      <c r="N9632" s="3">
        <f t="shared" si="1111"/>
        <v>400</v>
      </c>
      <c r="P9632">
        <f t="shared" si="1114"/>
        <v>0</v>
      </c>
      <c r="Q9632" s="29"/>
      <c r="R9632" s="29"/>
      <c r="S9632" s="1" t="str">
        <f t="shared" si="1112"/>
        <v>Gr shft</v>
      </c>
    </row>
    <row r="9633" spans="1:19">
      <c r="A9633" s="1">
        <f t="shared" si="1108"/>
        <v>0</v>
      </c>
      <c r="B9633"/>
      <c r="C9633"/>
      <c r="D9633" s="10">
        <f t="shared" si="1109"/>
        <v>112.7</v>
      </c>
      <c r="F9633" s="1">
        <f t="shared" si="1113"/>
        <v>0</v>
      </c>
      <c r="K9633" s="3">
        <f t="shared" si="1110"/>
        <v>0</v>
      </c>
      <c r="N9633" s="3">
        <f t="shared" si="1111"/>
        <v>400</v>
      </c>
      <c r="P9633">
        <f t="shared" si="1114"/>
        <v>0</v>
      </c>
      <c r="Q9633" s="29"/>
      <c r="R9633" s="29"/>
      <c r="S9633" s="1" t="str">
        <f t="shared" si="1112"/>
        <v>Gr shft</v>
      </c>
    </row>
    <row r="9634" spans="1:19">
      <c r="A9634" s="1">
        <f t="shared" si="1108"/>
        <v>0</v>
      </c>
      <c r="B9634"/>
      <c r="C9634"/>
      <c r="D9634" s="10">
        <f t="shared" si="1109"/>
        <v>112.7</v>
      </c>
      <c r="F9634" s="1">
        <f t="shared" si="1113"/>
        <v>0</v>
      </c>
      <c r="K9634" s="3">
        <f t="shared" si="1110"/>
        <v>0</v>
      </c>
      <c r="N9634" s="3">
        <f t="shared" si="1111"/>
        <v>400</v>
      </c>
      <c r="P9634">
        <f t="shared" si="1114"/>
        <v>0</v>
      </c>
      <c r="Q9634" s="29"/>
      <c r="R9634" s="29"/>
      <c r="S9634" s="1" t="str">
        <f t="shared" si="1112"/>
        <v>Gr shft</v>
      </c>
    </row>
    <row r="9635" spans="1:19">
      <c r="A9635" s="1">
        <f t="shared" si="1108"/>
        <v>0</v>
      </c>
      <c r="B9635"/>
      <c r="C9635"/>
      <c r="D9635" s="10">
        <f t="shared" si="1109"/>
        <v>112.7</v>
      </c>
      <c r="F9635" s="1">
        <f t="shared" si="1113"/>
        <v>0</v>
      </c>
      <c r="K9635" s="3">
        <f t="shared" si="1110"/>
        <v>0</v>
      </c>
      <c r="N9635" s="3">
        <f t="shared" si="1111"/>
        <v>400</v>
      </c>
      <c r="P9635">
        <f t="shared" si="1114"/>
        <v>0</v>
      </c>
      <c r="Q9635" s="29"/>
      <c r="R9635" s="29"/>
      <c r="S9635" s="1" t="str">
        <f t="shared" si="1112"/>
        <v>Gr shft</v>
      </c>
    </row>
    <row r="9636" spans="1:19">
      <c r="A9636" s="1">
        <f t="shared" si="1108"/>
        <v>0</v>
      </c>
      <c r="B9636"/>
      <c r="C9636"/>
      <c r="D9636" s="10">
        <f t="shared" si="1109"/>
        <v>112.7</v>
      </c>
      <c r="F9636" s="1">
        <f t="shared" si="1113"/>
        <v>0</v>
      </c>
      <c r="K9636" s="3">
        <f t="shared" si="1110"/>
        <v>0</v>
      </c>
      <c r="N9636" s="3">
        <f t="shared" si="1111"/>
        <v>400</v>
      </c>
      <c r="P9636">
        <f t="shared" si="1114"/>
        <v>0</v>
      </c>
      <c r="Q9636" s="29"/>
      <c r="R9636" s="29"/>
      <c r="S9636" s="1" t="str">
        <f t="shared" si="1112"/>
        <v>Gr shft</v>
      </c>
    </row>
    <row r="9637" spans="1:19">
      <c r="A9637" s="1">
        <f t="shared" si="1108"/>
        <v>0</v>
      </c>
      <c r="B9637"/>
      <c r="C9637"/>
      <c r="D9637" s="10">
        <f t="shared" si="1109"/>
        <v>112.7</v>
      </c>
      <c r="F9637" s="1">
        <f t="shared" si="1113"/>
        <v>0</v>
      </c>
      <c r="K9637" s="3">
        <f t="shared" si="1110"/>
        <v>0</v>
      </c>
      <c r="N9637" s="3">
        <f t="shared" si="1111"/>
        <v>400</v>
      </c>
      <c r="P9637">
        <f t="shared" si="1114"/>
        <v>0</v>
      </c>
      <c r="Q9637" s="29"/>
      <c r="R9637" s="29"/>
      <c r="S9637" s="1" t="str">
        <f t="shared" si="1112"/>
        <v>Gr shft</v>
      </c>
    </row>
    <row r="9638" spans="1:19">
      <c r="A9638" s="1">
        <f t="shared" si="1108"/>
        <v>0</v>
      </c>
      <c r="B9638"/>
      <c r="C9638"/>
      <c r="D9638" s="10">
        <f t="shared" si="1109"/>
        <v>112.7</v>
      </c>
      <c r="F9638" s="1">
        <f t="shared" si="1113"/>
        <v>0</v>
      </c>
      <c r="K9638" s="3">
        <f t="shared" si="1110"/>
        <v>0</v>
      </c>
      <c r="N9638" s="3">
        <f t="shared" si="1111"/>
        <v>400</v>
      </c>
      <c r="P9638">
        <f t="shared" si="1114"/>
        <v>0</v>
      </c>
      <c r="Q9638" s="29"/>
      <c r="R9638" s="29"/>
      <c r="S9638" s="1" t="str">
        <f t="shared" si="1112"/>
        <v>Gr shft</v>
      </c>
    </row>
    <row r="9639" spans="1:19">
      <c r="A9639" s="1">
        <f t="shared" si="1108"/>
        <v>0</v>
      </c>
      <c r="B9639"/>
      <c r="C9639"/>
      <c r="D9639" s="10">
        <f t="shared" si="1109"/>
        <v>112.7</v>
      </c>
      <c r="F9639" s="1">
        <f t="shared" si="1113"/>
        <v>0</v>
      </c>
      <c r="K9639" s="3">
        <f t="shared" si="1110"/>
        <v>0</v>
      </c>
      <c r="N9639" s="3">
        <f t="shared" si="1111"/>
        <v>400</v>
      </c>
      <c r="P9639">
        <f t="shared" si="1114"/>
        <v>0</v>
      </c>
      <c r="Q9639" s="29"/>
      <c r="R9639" s="29"/>
      <c r="S9639" s="1" t="str">
        <f t="shared" si="1112"/>
        <v>Gr shft</v>
      </c>
    </row>
    <row r="9640" spans="1:19">
      <c r="A9640" s="1">
        <f t="shared" si="1108"/>
        <v>0</v>
      </c>
      <c r="B9640"/>
      <c r="C9640"/>
      <c r="D9640" s="10">
        <f t="shared" si="1109"/>
        <v>112.7</v>
      </c>
      <c r="F9640" s="1">
        <f t="shared" si="1113"/>
        <v>0</v>
      </c>
      <c r="K9640" s="3">
        <f t="shared" si="1110"/>
        <v>0</v>
      </c>
      <c r="N9640" s="3">
        <f t="shared" si="1111"/>
        <v>400</v>
      </c>
      <c r="P9640">
        <f t="shared" si="1114"/>
        <v>0</v>
      </c>
      <c r="Q9640" s="29"/>
      <c r="R9640" s="29"/>
      <c r="S9640" s="1" t="str">
        <f t="shared" si="1112"/>
        <v>Gr shft</v>
      </c>
    </row>
    <row r="9641" spans="1:19">
      <c r="A9641" s="1">
        <f t="shared" si="1108"/>
        <v>0</v>
      </c>
      <c r="B9641"/>
      <c r="C9641"/>
      <c r="D9641" s="10">
        <f t="shared" si="1109"/>
        <v>112.7</v>
      </c>
      <c r="F9641" s="1">
        <f t="shared" si="1113"/>
        <v>0</v>
      </c>
      <c r="K9641" s="3">
        <f t="shared" si="1110"/>
        <v>0</v>
      </c>
      <c r="N9641" s="3">
        <f t="shared" si="1111"/>
        <v>400</v>
      </c>
      <c r="P9641">
        <f t="shared" si="1114"/>
        <v>0</v>
      </c>
      <c r="Q9641" s="29"/>
      <c r="R9641" s="29"/>
      <c r="S9641" s="1" t="str">
        <f t="shared" si="1112"/>
        <v>Gr shft</v>
      </c>
    </row>
    <row r="9642" spans="1:19">
      <c r="A9642" s="1">
        <f t="shared" si="1108"/>
        <v>0</v>
      </c>
      <c r="B9642"/>
      <c r="C9642"/>
      <c r="D9642" s="10">
        <f t="shared" si="1109"/>
        <v>112.7</v>
      </c>
      <c r="F9642" s="1">
        <f t="shared" si="1113"/>
        <v>0</v>
      </c>
      <c r="K9642" s="3">
        <f t="shared" si="1110"/>
        <v>0</v>
      </c>
      <c r="N9642" s="3">
        <f t="shared" si="1111"/>
        <v>400</v>
      </c>
      <c r="P9642">
        <f t="shared" si="1114"/>
        <v>0</v>
      </c>
      <c r="Q9642" s="29"/>
      <c r="R9642" s="29"/>
      <c r="S9642" s="1" t="str">
        <f t="shared" si="1112"/>
        <v>Gr shft</v>
      </c>
    </row>
    <row r="9643" spans="1:19">
      <c r="A9643" s="1">
        <f t="shared" si="1108"/>
        <v>0</v>
      </c>
      <c r="B9643"/>
      <c r="C9643"/>
      <c r="D9643" s="10">
        <f t="shared" si="1109"/>
        <v>112.7</v>
      </c>
      <c r="F9643" s="1">
        <f t="shared" si="1113"/>
        <v>0</v>
      </c>
      <c r="K9643" s="3">
        <f t="shared" si="1110"/>
        <v>0</v>
      </c>
      <c r="N9643" s="3">
        <f t="shared" si="1111"/>
        <v>400</v>
      </c>
      <c r="P9643">
        <f t="shared" si="1114"/>
        <v>0</v>
      </c>
      <c r="Q9643" s="29"/>
      <c r="R9643" s="29"/>
      <c r="S9643" s="1" t="str">
        <f t="shared" si="1112"/>
        <v>Gr shft</v>
      </c>
    </row>
    <row r="9644" spans="1:19">
      <c r="A9644" s="1">
        <f t="shared" si="1108"/>
        <v>0</v>
      </c>
      <c r="B9644"/>
      <c r="C9644"/>
      <c r="D9644" s="10">
        <f t="shared" si="1109"/>
        <v>112.7</v>
      </c>
      <c r="F9644" s="1">
        <f t="shared" si="1113"/>
        <v>0</v>
      </c>
      <c r="K9644" s="3">
        <f t="shared" si="1110"/>
        <v>0</v>
      </c>
      <c r="N9644" s="3">
        <f t="shared" si="1111"/>
        <v>400</v>
      </c>
      <c r="P9644">
        <f t="shared" si="1114"/>
        <v>0</v>
      </c>
      <c r="Q9644" s="29"/>
      <c r="R9644" s="29"/>
      <c r="S9644" s="1" t="str">
        <f t="shared" si="1112"/>
        <v>Gr shft</v>
      </c>
    </row>
    <row r="9645" spans="1:19">
      <c r="A9645" s="1">
        <f t="shared" si="1108"/>
        <v>0</v>
      </c>
      <c r="B9645"/>
      <c r="C9645"/>
      <c r="D9645" s="10">
        <f t="shared" si="1109"/>
        <v>112.7</v>
      </c>
      <c r="F9645" s="1">
        <f t="shared" si="1113"/>
        <v>0</v>
      </c>
      <c r="K9645" s="3">
        <f t="shared" si="1110"/>
        <v>0</v>
      </c>
      <c r="N9645" s="3">
        <f t="shared" si="1111"/>
        <v>400</v>
      </c>
      <c r="P9645">
        <f t="shared" si="1114"/>
        <v>0</v>
      </c>
      <c r="Q9645" s="29"/>
      <c r="R9645" s="29"/>
      <c r="S9645" s="1" t="str">
        <f t="shared" si="1112"/>
        <v>Gr shft</v>
      </c>
    </row>
    <row r="9646" spans="1:19">
      <c r="A9646" s="1">
        <f t="shared" si="1108"/>
        <v>0</v>
      </c>
      <c r="B9646"/>
      <c r="C9646"/>
      <c r="D9646" s="10">
        <f t="shared" si="1109"/>
        <v>112.7</v>
      </c>
      <c r="F9646" s="1">
        <f t="shared" si="1113"/>
        <v>0</v>
      </c>
      <c r="K9646" s="3">
        <f t="shared" si="1110"/>
        <v>0</v>
      </c>
      <c r="N9646" s="3">
        <f t="shared" si="1111"/>
        <v>400</v>
      </c>
      <c r="P9646">
        <f t="shared" si="1114"/>
        <v>0</v>
      </c>
      <c r="Q9646" s="29"/>
      <c r="R9646" s="29"/>
      <c r="S9646" s="1" t="str">
        <f t="shared" si="1112"/>
        <v>Gr shft</v>
      </c>
    </row>
    <row r="9647" spans="1:19">
      <c r="A9647" s="1">
        <f t="shared" si="1108"/>
        <v>0</v>
      </c>
      <c r="B9647"/>
      <c r="C9647"/>
      <c r="D9647" s="10">
        <f t="shared" si="1109"/>
        <v>112.7</v>
      </c>
      <c r="F9647" s="1">
        <f t="shared" si="1113"/>
        <v>0</v>
      </c>
      <c r="K9647" s="3">
        <f t="shared" si="1110"/>
        <v>0</v>
      </c>
      <c r="N9647" s="3">
        <f t="shared" si="1111"/>
        <v>400</v>
      </c>
      <c r="P9647">
        <f t="shared" si="1114"/>
        <v>0</v>
      </c>
      <c r="Q9647" s="29"/>
      <c r="R9647" s="29"/>
      <c r="S9647" s="1" t="str">
        <f t="shared" si="1112"/>
        <v>Gr shft</v>
      </c>
    </row>
    <row r="9648" spans="1:19">
      <c r="A9648" s="1">
        <f t="shared" si="1108"/>
        <v>0</v>
      </c>
      <c r="B9648"/>
      <c r="C9648"/>
      <c r="D9648" s="10">
        <f t="shared" si="1109"/>
        <v>112.7</v>
      </c>
      <c r="F9648" s="1">
        <f t="shared" si="1113"/>
        <v>0</v>
      </c>
      <c r="K9648" s="3">
        <f t="shared" si="1110"/>
        <v>0</v>
      </c>
      <c r="N9648" s="3">
        <f t="shared" si="1111"/>
        <v>400</v>
      </c>
      <c r="P9648">
        <f t="shared" si="1114"/>
        <v>0</v>
      </c>
      <c r="Q9648" s="29"/>
      <c r="R9648" s="29"/>
      <c r="S9648" s="1" t="str">
        <f t="shared" si="1112"/>
        <v>Gr shft</v>
      </c>
    </row>
    <row r="9649" spans="1:19">
      <c r="A9649" s="1">
        <f t="shared" si="1108"/>
        <v>0</v>
      </c>
      <c r="B9649"/>
      <c r="C9649"/>
      <c r="D9649" s="10">
        <f t="shared" si="1109"/>
        <v>112.7</v>
      </c>
      <c r="F9649" s="1">
        <f t="shared" si="1113"/>
        <v>0</v>
      </c>
      <c r="K9649" s="3">
        <f t="shared" si="1110"/>
        <v>0</v>
      </c>
      <c r="N9649" s="3">
        <f t="shared" si="1111"/>
        <v>400</v>
      </c>
      <c r="P9649">
        <f t="shared" si="1114"/>
        <v>0</v>
      </c>
      <c r="Q9649" s="29"/>
      <c r="R9649" s="29"/>
      <c r="S9649" s="1" t="str">
        <f t="shared" si="1112"/>
        <v>Gr shft</v>
      </c>
    </row>
    <row r="9650" spans="1:19">
      <c r="A9650" s="1">
        <f t="shared" si="1108"/>
        <v>0</v>
      </c>
      <c r="B9650"/>
      <c r="C9650"/>
      <c r="D9650" s="10">
        <f t="shared" si="1109"/>
        <v>112.7</v>
      </c>
      <c r="F9650" s="1">
        <f t="shared" si="1113"/>
        <v>0</v>
      </c>
      <c r="K9650" s="3">
        <f t="shared" si="1110"/>
        <v>0</v>
      </c>
      <c r="N9650" s="3">
        <f t="shared" si="1111"/>
        <v>400</v>
      </c>
      <c r="P9650">
        <f t="shared" si="1114"/>
        <v>0</v>
      </c>
      <c r="Q9650" s="29"/>
      <c r="R9650" s="29"/>
      <c r="S9650" s="1" t="str">
        <f t="shared" si="1112"/>
        <v>Gr shft</v>
      </c>
    </row>
    <row r="9651" spans="1:19">
      <c r="A9651" s="1">
        <f t="shared" si="1108"/>
        <v>0</v>
      </c>
      <c r="B9651"/>
      <c r="C9651"/>
      <c r="D9651" s="10">
        <f t="shared" si="1109"/>
        <v>112.7</v>
      </c>
      <c r="F9651" s="1">
        <f t="shared" si="1113"/>
        <v>0</v>
      </c>
      <c r="K9651" s="3">
        <f t="shared" si="1110"/>
        <v>0</v>
      </c>
      <c r="N9651" s="3">
        <f t="shared" si="1111"/>
        <v>400</v>
      </c>
      <c r="P9651">
        <f t="shared" si="1114"/>
        <v>0</v>
      </c>
      <c r="Q9651" s="29"/>
      <c r="R9651" s="29"/>
      <c r="S9651" s="1" t="str">
        <f t="shared" si="1112"/>
        <v>Gr shft</v>
      </c>
    </row>
    <row r="9652" spans="1:19">
      <c r="A9652" s="1">
        <f t="shared" si="1108"/>
        <v>0</v>
      </c>
      <c r="B9652"/>
      <c r="C9652"/>
      <c r="D9652" s="10">
        <f t="shared" si="1109"/>
        <v>112.7</v>
      </c>
      <c r="F9652" s="1">
        <f t="shared" si="1113"/>
        <v>0</v>
      </c>
      <c r="K9652" s="3">
        <f t="shared" si="1110"/>
        <v>0</v>
      </c>
      <c r="N9652" s="3">
        <f t="shared" si="1111"/>
        <v>400</v>
      </c>
      <c r="P9652">
        <f t="shared" si="1114"/>
        <v>0</v>
      </c>
      <c r="Q9652" s="29"/>
      <c r="R9652" s="29"/>
      <c r="S9652" s="1" t="str">
        <f t="shared" si="1112"/>
        <v>Gr shft</v>
      </c>
    </row>
    <row r="9653" spans="1:19">
      <c r="A9653" s="1">
        <f t="shared" si="1108"/>
        <v>0</v>
      </c>
      <c r="B9653"/>
      <c r="C9653"/>
      <c r="D9653" s="10">
        <f t="shared" si="1109"/>
        <v>112.7</v>
      </c>
      <c r="F9653" s="1">
        <f t="shared" si="1113"/>
        <v>0</v>
      </c>
      <c r="K9653" s="3">
        <f t="shared" si="1110"/>
        <v>0</v>
      </c>
      <c r="N9653" s="3">
        <f t="shared" si="1111"/>
        <v>400</v>
      </c>
      <c r="P9653">
        <f t="shared" si="1114"/>
        <v>0</v>
      </c>
      <c r="Q9653" s="29"/>
      <c r="R9653" s="29"/>
      <c r="S9653" s="1" t="str">
        <f t="shared" si="1112"/>
        <v>Gr shft</v>
      </c>
    </row>
    <row r="9654" spans="1:19">
      <c r="A9654" s="1">
        <f t="shared" si="1108"/>
        <v>0</v>
      </c>
      <c r="B9654"/>
      <c r="C9654"/>
      <c r="D9654" s="10">
        <f t="shared" si="1109"/>
        <v>112.7</v>
      </c>
      <c r="F9654" s="1">
        <f t="shared" si="1113"/>
        <v>0</v>
      </c>
      <c r="K9654" s="3">
        <f t="shared" si="1110"/>
        <v>0</v>
      </c>
      <c r="N9654" s="3">
        <f t="shared" si="1111"/>
        <v>400</v>
      </c>
      <c r="P9654">
        <f t="shared" si="1114"/>
        <v>0</v>
      </c>
      <c r="Q9654" s="29"/>
      <c r="R9654" s="29"/>
      <c r="S9654" s="1" t="str">
        <f t="shared" si="1112"/>
        <v>Gr shft</v>
      </c>
    </row>
    <row r="9655" spans="1:19">
      <c r="A9655" s="1">
        <f t="shared" si="1108"/>
        <v>0</v>
      </c>
      <c r="B9655"/>
      <c r="C9655"/>
      <c r="D9655" s="10">
        <f t="shared" si="1109"/>
        <v>112.7</v>
      </c>
      <c r="F9655" s="1">
        <f t="shared" si="1113"/>
        <v>0</v>
      </c>
      <c r="K9655" s="3">
        <f t="shared" si="1110"/>
        <v>0</v>
      </c>
      <c r="N9655" s="3">
        <f t="shared" si="1111"/>
        <v>400</v>
      </c>
      <c r="P9655">
        <f t="shared" si="1114"/>
        <v>0</v>
      </c>
      <c r="Q9655" s="29"/>
      <c r="R9655" s="29"/>
      <c r="S9655" s="1" t="str">
        <f t="shared" si="1112"/>
        <v>Gr shft</v>
      </c>
    </row>
    <row r="9656" spans="1:19">
      <c r="A9656" s="1">
        <f t="shared" si="1108"/>
        <v>0</v>
      </c>
      <c r="B9656"/>
      <c r="C9656"/>
      <c r="D9656" s="10">
        <f t="shared" si="1109"/>
        <v>112.7</v>
      </c>
      <c r="F9656" s="1">
        <f t="shared" si="1113"/>
        <v>0</v>
      </c>
      <c r="K9656" s="3">
        <f t="shared" si="1110"/>
        <v>0</v>
      </c>
      <c r="N9656" s="3">
        <f t="shared" si="1111"/>
        <v>400</v>
      </c>
      <c r="P9656">
        <f t="shared" si="1114"/>
        <v>0</v>
      </c>
      <c r="Q9656" s="29"/>
      <c r="R9656" s="29"/>
      <c r="S9656" s="1" t="str">
        <f t="shared" si="1112"/>
        <v>Gr shft</v>
      </c>
    </row>
    <row r="9657" spans="1:19">
      <c r="A9657" s="1">
        <f t="shared" si="1108"/>
        <v>0</v>
      </c>
      <c r="B9657"/>
      <c r="C9657"/>
      <c r="D9657" s="10">
        <f t="shared" si="1109"/>
        <v>112.7</v>
      </c>
      <c r="F9657" s="1">
        <f t="shared" si="1113"/>
        <v>0</v>
      </c>
      <c r="K9657" s="3">
        <f t="shared" si="1110"/>
        <v>0</v>
      </c>
      <c r="N9657" s="3">
        <f t="shared" si="1111"/>
        <v>400</v>
      </c>
      <c r="P9657">
        <f t="shared" si="1114"/>
        <v>0</v>
      </c>
      <c r="Q9657" s="29"/>
      <c r="R9657" s="29"/>
      <c r="S9657" s="1" t="str">
        <f t="shared" si="1112"/>
        <v>Gr shft</v>
      </c>
    </row>
    <row r="9658" spans="1:19">
      <c r="A9658" s="1">
        <f t="shared" si="1108"/>
        <v>0</v>
      </c>
      <c r="B9658"/>
      <c r="C9658"/>
      <c r="D9658" s="10">
        <f t="shared" si="1109"/>
        <v>112.7</v>
      </c>
      <c r="F9658" s="1">
        <f t="shared" si="1113"/>
        <v>0</v>
      </c>
      <c r="K9658" s="3">
        <f t="shared" si="1110"/>
        <v>0</v>
      </c>
      <c r="N9658" s="3">
        <f t="shared" si="1111"/>
        <v>400</v>
      </c>
      <c r="P9658">
        <f t="shared" si="1114"/>
        <v>0</v>
      </c>
      <c r="Q9658" s="29"/>
      <c r="R9658" s="29"/>
      <c r="S9658" s="1" t="str">
        <f t="shared" si="1112"/>
        <v>Gr shft</v>
      </c>
    </row>
    <row r="9659" spans="1:19">
      <c r="A9659" s="1">
        <f t="shared" si="1108"/>
        <v>0</v>
      </c>
      <c r="B9659"/>
      <c r="C9659"/>
      <c r="D9659" s="10">
        <f t="shared" si="1109"/>
        <v>112.7</v>
      </c>
      <c r="F9659" s="1">
        <f t="shared" si="1113"/>
        <v>0</v>
      </c>
      <c r="K9659" s="3">
        <f t="shared" si="1110"/>
        <v>0</v>
      </c>
      <c r="N9659" s="3">
        <f t="shared" si="1111"/>
        <v>400</v>
      </c>
      <c r="P9659">
        <f t="shared" si="1114"/>
        <v>0</v>
      </c>
      <c r="Q9659" s="29"/>
      <c r="R9659" s="29"/>
      <c r="S9659" s="1" t="str">
        <f t="shared" si="1112"/>
        <v>Gr shft</v>
      </c>
    </row>
    <row r="9660" spans="1:19">
      <c r="A9660" s="1">
        <f t="shared" si="1108"/>
        <v>0</v>
      </c>
      <c r="B9660"/>
      <c r="C9660"/>
      <c r="D9660" s="10">
        <f t="shared" si="1109"/>
        <v>112.7</v>
      </c>
      <c r="F9660" s="1">
        <f t="shared" si="1113"/>
        <v>0</v>
      </c>
      <c r="K9660" s="3">
        <f t="shared" si="1110"/>
        <v>0</v>
      </c>
      <c r="N9660" s="3">
        <f t="shared" si="1111"/>
        <v>400</v>
      </c>
      <c r="P9660">
        <f t="shared" si="1114"/>
        <v>0</v>
      </c>
      <c r="Q9660" s="29"/>
      <c r="R9660" s="29"/>
      <c r="S9660" s="1" t="str">
        <f t="shared" si="1112"/>
        <v>Gr shft</v>
      </c>
    </row>
    <row r="9661" spans="1:19">
      <c r="A9661" s="1">
        <f t="shared" si="1108"/>
        <v>0</v>
      </c>
      <c r="B9661"/>
      <c r="C9661"/>
      <c r="D9661" s="10">
        <f t="shared" si="1109"/>
        <v>112.7</v>
      </c>
      <c r="F9661" s="1">
        <f t="shared" si="1113"/>
        <v>0</v>
      </c>
      <c r="K9661" s="3">
        <f t="shared" si="1110"/>
        <v>0</v>
      </c>
      <c r="N9661" s="3">
        <f t="shared" si="1111"/>
        <v>400</v>
      </c>
      <c r="P9661">
        <f t="shared" si="1114"/>
        <v>0</v>
      </c>
      <c r="Q9661" s="29"/>
      <c r="R9661" s="29"/>
      <c r="S9661" s="1" t="str">
        <f t="shared" si="1112"/>
        <v>Gr shft</v>
      </c>
    </row>
    <row r="9662" spans="1:19">
      <c r="A9662" s="1">
        <f t="shared" si="1108"/>
        <v>0</v>
      </c>
      <c r="B9662"/>
      <c r="C9662"/>
      <c r="D9662" s="10">
        <f t="shared" si="1109"/>
        <v>112.7</v>
      </c>
      <c r="F9662" s="1">
        <f t="shared" si="1113"/>
        <v>0</v>
      </c>
      <c r="K9662" s="3">
        <f t="shared" si="1110"/>
        <v>0</v>
      </c>
      <c r="N9662" s="3">
        <f t="shared" si="1111"/>
        <v>400</v>
      </c>
      <c r="P9662">
        <f t="shared" si="1114"/>
        <v>0</v>
      </c>
      <c r="Q9662" s="29"/>
      <c r="R9662" s="29"/>
      <c r="S9662" s="1" t="str">
        <f t="shared" si="1112"/>
        <v>Gr shft</v>
      </c>
    </row>
    <row r="9663" spans="1:19">
      <c r="A9663" s="1">
        <f t="shared" si="1108"/>
        <v>0</v>
      </c>
      <c r="B9663"/>
      <c r="C9663"/>
      <c r="D9663" s="10">
        <f t="shared" si="1109"/>
        <v>112.7</v>
      </c>
      <c r="F9663" s="1">
        <f t="shared" si="1113"/>
        <v>0</v>
      </c>
      <c r="K9663" s="3">
        <f t="shared" si="1110"/>
        <v>0</v>
      </c>
      <c r="N9663" s="3">
        <f t="shared" si="1111"/>
        <v>400</v>
      </c>
      <c r="P9663">
        <f t="shared" si="1114"/>
        <v>0</v>
      </c>
      <c r="Q9663" s="29"/>
      <c r="R9663" s="29"/>
      <c r="S9663" s="1" t="str">
        <f t="shared" si="1112"/>
        <v>Gr shft</v>
      </c>
    </row>
    <row r="9664" spans="1:19">
      <c r="A9664" s="1">
        <f t="shared" si="1108"/>
        <v>0</v>
      </c>
      <c r="B9664"/>
      <c r="C9664"/>
      <c r="D9664" s="10">
        <f t="shared" si="1109"/>
        <v>112.7</v>
      </c>
      <c r="F9664" s="1">
        <f t="shared" si="1113"/>
        <v>0</v>
      </c>
      <c r="K9664" s="3">
        <f t="shared" si="1110"/>
        <v>0</v>
      </c>
      <c r="N9664" s="3">
        <f t="shared" si="1111"/>
        <v>400</v>
      </c>
      <c r="P9664">
        <f t="shared" si="1114"/>
        <v>0</v>
      </c>
      <c r="Q9664" s="29"/>
      <c r="R9664" s="29"/>
      <c r="S9664" s="1" t="str">
        <f t="shared" si="1112"/>
        <v>Gr shft</v>
      </c>
    </row>
    <row r="9665" spans="1:19">
      <c r="A9665" s="1">
        <f t="shared" si="1108"/>
        <v>0</v>
      </c>
      <c r="B9665"/>
      <c r="C9665"/>
      <c r="D9665" s="10">
        <f t="shared" si="1109"/>
        <v>112.7</v>
      </c>
      <c r="F9665" s="1">
        <f t="shared" si="1113"/>
        <v>0</v>
      </c>
      <c r="K9665" s="3">
        <f t="shared" si="1110"/>
        <v>0</v>
      </c>
      <c r="N9665" s="3">
        <f t="shared" si="1111"/>
        <v>400</v>
      </c>
      <c r="P9665">
        <f t="shared" si="1114"/>
        <v>0</v>
      </c>
      <c r="Q9665" s="29"/>
      <c r="R9665" s="29"/>
      <c r="S9665" s="1" t="str">
        <f t="shared" si="1112"/>
        <v>Gr shft</v>
      </c>
    </row>
    <row r="9666" spans="1:19">
      <c r="A9666" s="1">
        <f t="shared" si="1108"/>
        <v>0</v>
      </c>
      <c r="B9666"/>
      <c r="C9666"/>
      <c r="D9666" s="10">
        <f t="shared" si="1109"/>
        <v>112.7</v>
      </c>
      <c r="F9666" s="1">
        <f t="shared" si="1113"/>
        <v>0</v>
      </c>
      <c r="K9666" s="3">
        <f t="shared" si="1110"/>
        <v>0</v>
      </c>
      <c r="N9666" s="3">
        <f t="shared" si="1111"/>
        <v>400</v>
      </c>
      <c r="P9666">
        <f t="shared" si="1114"/>
        <v>0</v>
      </c>
      <c r="Q9666" s="29"/>
      <c r="R9666" s="29"/>
      <c r="S9666" s="1" t="str">
        <f t="shared" si="1112"/>
        <v>Gr shft</v>
      </c>
    </row>
    <row r="9667" spans="1:19">
      <c r="A9667" s="1">
        <f t="shared" si="1108"/>
        <v>0</v>
      </c>
      <c r="B9667"/>
      <c r="C9667"/>
      <c r="D9667" s="10">
        <f t="shared" si="1109"/>
        <v>112.7</v>
      </c>
      <c r="F9667" s="1">
        <f t="shared" si="1113"/>
        <v>0</v>
      </c>
      <c r="K9667" s="3">
        <f t="shared" si="1110"/>
        <v>0</v>
      </c>
      <c r="N9667" s="3">
        <f t="shared" si="1111"/>
        <v>400</v>
      </c>
      <c r="P9667">
        <f t="shared" si="1114"/>
        <v>0</v>
      </c>
      <c r="Q9667" s="29"/>
      <c r="R9667" s="29"/>
      <c r="S9667" s="1" t="str">
        <f t="shared" si="1112"/>
        <v>Gr shft</v>
      </c>
    </row>
    <row r="9668" spans="1:19">
      <c r="A9668" s="1">
        <f t="shared" si="1108"/>
        <v>0</v>
      </c>
      <c r="B9668"/>
      <c r="C9668"/>
      <c r="D9668" s="10">
        <f t="shared" si="1109"/>
        <v>112.7</v>
      </c>
      <c r="F9668" s="1">
        <f t="shared" si="1113"/>
        <v>0</v>
      </c>
      <c r="K9668" s="3">
        <f t="shared" si="1110"/>
        <v>0</v>
      </c>
      <c r="N9668" s="3">
        <f t="shared" si="1111"/>
        <v>400</v>
      </c>
      <c r="P9668">
        <f t="shared" si="1114"/>
        <v>0</v>
      </c>
      <c r="Q9668" s="29"/>
      <c r="R9668" s="29"/>
      <c r="S9668" s="1" t="str">
        <f t="shared" si="1112"/>
        <v>Gr shft</v>
      </c>
    </row>
    <row r="9669" spans="1:19">
      <c r="A9669" s="1">
        <f t="shared" si="1108"/>
        <v>0</v>
      </c>
      <c r="B9669"/>
      <c r="C9669"/>
      <c r="D9669" s="10">
        <f t="shared" si="1109"/>
        <v>112.7</v>
      </c>
      <c r="F9669" s="1">
        <f t="shared" si="1113"/>
        <v>0</v>
      </c>
      <c r="K9669" s="3">
        <f t="shared" si="1110"/>
        <v>0</v>
      </c>
      <c r="N9669" s="3">
        <f t="shared" si="1111"/>
        <v>400</v>
      </c>
      <c r="P9669">
        <f t="shared" si="1114"/>
        <v>0</v>
      </c>
      <c r="Q9669" s="29"/>
      <c r="R9669" s="29"/>
      <c r="S9669" s="1" t="str">
        <f t="shared" si="1112"/>
        <v>Gr shft</v>
      </c>
    </row>
    <row r="9670" spans="1:19">
      <c r="A9670" s="1">
        <f t="shared" si="1108"/>
        <v>0</v>
      </c>
      <c r="B9670"/>
      <c r="C9670"/>
      <c r="D9670" s="10">
        <f t="shared" si="1109"/>
        <v>112.7</v>
      </c>
      <c r="F9670" s="1">
        <f t="shared" si="1113"/>
        <v>0</v>
      </c>
      <c r="K9670" s="3">
        <f t="shared" si="1110"/>
        <v>0</v>
      </c>
      <c r="N9670" s="3">
        <f t="shared" si="1111"/>
        <v>400</v>
      </c>
      <c r="P9670">
        <f t="shared" si="1114"/>
        <v>0</v>
      </c>
      <c r="Q9670" s="29"/>
      <c r="R9670" s="29"/>
      <c r="S9670" s="1" t="str">
        <f t="shared" si="1112"/>
        <v>Gr shft</v>
      </c>
    </row>
    <row r="9671" spans="1:19">
      <c r="A9671" s="1">
        <f t="shared" ref="A9671:A9734" si="1115">B9671+$A$2</f>
        <v>0</v>
      </c>
      <c r="B9671"/>
      <c r="C9671"/>
      <c r="D9671" s="10">
        <f t="shared" ref="D9671:D9734" si="1116">IF(B9671&gt;0,(C9671/2)+$D$3,D9670)</f>
        <v>112.7</v>
      </c>
      <c r="F9671" s="1">
        <f t="shared" si="1113"/>
        <v>0</v>
      </c>
      <c r="K9671" s="3">
        <f t="shared" ref="K9671:K9734" si="1117">L9671+$N$2</f>
        <v>0</v>
      </c>
      <c r="N9671" s="3">
        <f t="shared" ref="N9671:N9734" si="1118">M9671+$N$3</f>
        <v>400</v>
      </c>
      <c r="P9671">
        <f t="shared" si="1114"/>
        <v>0</v>
      </c>
      <c r="Q9671" s="29"/>
      <c r="R9671" s="29"/>
      <c r="S9671" s="1" t="str">
        <f t="shared" ref="S9671:S9734" si="1119">IF(Q9671&gt;0,R9671+$S$3,S9670)</f>
        <v>Gr shft</v>
      </c>
    </row>
    <row r="9672" spans="1:19">
      <c r="A9672" s="1">
        <f t="shared" si="1115"/>
        <v>0</v>
      </c>
      <c r="B9672"/>
      <c r="C9672"/>
      <c r="D9672" s="10">
        <f t="shared" si="1116"/>
        <v>112.7</v>
      </c>
      <c r="F9672" s="1">
        <f t="shared" si="1113"/>
        <v>0</v>
      </c>
      <c r="K9672" s="3">
        <f t="shared" si="1117"/>
        <v>0</v>
      </c>
      <c r="N9672" s="3">
        <f t="shared" si="1118"/>
        <v>400</v>
      </c>
      <c r="P9672">
        <f t="shared" si="1114"/>
        <v>0</v>
      </c>
      <c r="Q9672" s="29"/>
      <c r="R9672" s="29"/>
      <c r="S9672" s="1" t="str">
        <f t="shared" si="1119"/>
        <v>Gr shft</v>
      </c>
    </row>
    <row r="9673" spans="1:19">
      <c r="A9673" s="1">
        <f t="shared" si="1115"/>
        <v>0</v>
      </c>
      <c r="B9673"/>
      <c r="C9673"/>
      <c r="D9673" s="10">
        <f t="shared" si="1116"/>
        <v>112.7</v>
      </c>
      <c r="F9673" s="1">
        <f t="shared" ref="F9673:F9736" si="1120">B9673-$F$2</f>
        <v>0</v>
      </c>
      <c r="K9673" s="3">
        <f t="shared" si="1117"/>
        <v>0</v>
      </c>
      <c r="N9673" s="3">
        <f t="shared" si="1118"/>
        <v>400</v>
      </c>
      <c r="P9673">
        <f t="shared" ref="P9673:P9736" si="1121">Q9673+$A$2</f>
        <v>0</v>
      </c>
      <c r="Q9673" s="29"/>
      <c r="R9673" s="29"/>
      <c r="S9673" s="1" t="str">
        <f t="shared" si="1119"/>
        <v>Gr shft</v>
      </c>
    </row>
    <row r="9674" spans="1:19">
      <c r="A9674" s="1">
        <f t="shared" si="1115"/>
        <v>0</v>
      </c>
      <c r="B9674"/>
      <c r="C9674"/>
      <c r="D9674" s="10">
        <f t="shared" si="1116"/>
        <v>112.7</v>
      </c>
      <c r="F9674" s="1">
        <f t="shared" si="1120"/>
        <v>0</v>
      </c>
      <c r="K9674" s="3">
        <f t="shared" si="1117"/>
        <v>0</v>
      </c>
      <c r="N9674" s="3">
        <f t="shared" si="1118"/>
        <v>400</v>
      </c>
      <c r="P9674">
        <f t="shared" si="1121"/>
        <v>0</v>
      </c>
      <c r="Q9674" s="29"/>
      <c r="R9674" s="29"/>
      <c r="S9674" s="1" t="str">
        <f t="shared" si="1119"/>
        <v>Gr shft</v>
      </c>
    </row>
    <row r="9675" spans="1:19">
      <c r="A9675" s="1">
        <f t="shared" si="1115"/>
        <v>0</v>
      </c>
      <c r="B9675"/>
      <c r="C9675"/>
      <c r="D9675" s="10">
        <f t="shared" si="1116"/>
        <v>112.7</v>
      </c>
      <c r="F9675" s="1">
        <f t="shared" si="1120"/>
        <v>0</v>
      </c>
      <c r="K9675" s="3">
        <f t="shared" si="1117"/>
        <v>0</v>
      </c>
      <c r="N9675" s="3">
        <f t="shared" si="1118"/>
        <v>400</v>
      </c>
      <c r="P9675">
        <f t="shared" si="1121"/>
        <v>0</v>
      </c>
      <c r="Q9675" s="29"/>
      <c r="R9675" s="29"/>
      <c r="S9675" s="1" t="str">
        <f t="shared" si="1119"/>
        <v>Gr shft</v>
      </c>
    </row>
    <row r="9676" spans="1:19">
      <c r="A9676" s="1">
        <f t="shared" si="1115"/>
        <v>0</v>
      </c>
      <c r="B9676"/>
      <c r="C9676"/>
      <c r="D9676" s="10">
        <f t="shared" si="1116"/>
        <v>112.7</v>
      </c>
      <c r="F9676" s="1">
        <f t="shared" si="1120"/>
        <v>0</v>
      </c>
      <c r="K9676" s="3">
        <f t="shared" si="1117"/>
        <v>0</v>
      </c>
      <c r="N9676" s="3">
        <f t="shared" si="1118"/>
        <v>400</v>
      </c>
      <c r="P9676">
        <f t="shared" si="1121"/>
        <v>0</v>
      </c>
      <c r="Q9676" s="29"/>
      <c r="R9676" s="29"/>
      <c r="S9676" s="1" t="str">
        <f t="shared" si="1119"/>
        <v>Gr shft</v>
      </c>
    </row>
    <row r="9677" spans="1:19">
      <c r="A9677" s="1">
        <f t="shared" si="1115"/>
        <v>0</v>
      </c>
      <c r="B9677"/>
      <c r="C9677"/>
      <c r="D9677" s="10">
        <f t="shared" si="1116"/>
        <v>112.7</v>
      </c>
      <c r="F9677" s="1">
        <f t="shared" si="1120"/>
        <v>0</v>
      </c>
      <c r="K9677" s="3">
        <f t="shared" si="1117"/>
        <v>0</v>
      </c>
      <c r="N9677" s="3">
        <f t="shared" si="1118"/>
        <v>400</v>
      </c>
      <c r="P9677">
        <f t="shared" si="1121"/>
        <v>0</v>
      </c>
      <c r="Q9677" s="29"/>
      <c r="R9677" s="29"/>
      <c r="S9677" s="1" t="str">
        <f t="shared" si="1119"/>
        <v>Gr shft</v>
      </c>
    </row>
    <row r="9678" spans="1:19">
      <c r="A9678" s="1">
        <f t="shared" si="1115"/>
        <v>0</v>
      </c>
      <c r="B9678"/>
      <c r="C9678"/>
      <c r="D9678" s="10">
        <f t="shared" si="1116"/>
        <v>112.7</v>
      </c>
      <c r="F9678" s="1">
        <f t="shared" si="1120"/>
        <v>0</v>
      </c>
      <c r="K9678" s="3">
        <f t="shared" si="1117"/>
        <v>0</v>
      </c>
      <c r="N9678" s="3">
        <f t="shared" si="1118"/>
        <v>400</v>
      </c>
      <c r="P9678">
        <f t="shared" si="1121"/>
        <v>0</v>
      </c>
      <c r="Q9678" s="29"/>
      <c r="R9678" s="29"/>
      <c r="S9678" s="1" t="str">
        <f t="shared" si="1119"/>
        <v>Gr shft</v>
      </c>
    </row>
    <row r="9679" spans="1:19">
      <c r="A9679" s="1">
        <f t="shared" si="1115"/>
        <v>0</v>
      </c>
      <c r="B9679"/>
      <c r="C9679"/>
      <c r="D9679" s="10">
        <f t="shared" si="1116"/>
        <v>112.7</v>
      </c>
      <c r="F9679" s="1">
        <f t="shared" si="1120"/>
        <v>0</v>
      </c>
      <c r="K9679" s="3">
        <f t="shared" si="1117"/>
        <v>0</v>
      </c>
      <c r="N9679" s="3">
        <f t="shared" si="1118"/>
        <v>400</v>
      </c>
      <c r="P9679">
        <f t="shared" si="1121"/>
        <v>0</v>
      </c>
      <c r="Q9679" s="29"/>
      <c r="R9679" s="29"/>
      <c r="S9679" s="1" t="str">
        <f t="shared" si="1119"/>
        <v>Gr shft</v>
      </c>
    </row>
    <row r="9680" spans="1:19">
      <c r="A9680" s="1">
        <f t="shared" si="1115"/>
        <v>0</v>
      </c>
      <c r="B9680"/>
      <c r="C9680"/>
      <c r="D9680" s="10">
        <f t="shared" si="1116"/>
        <v>112.7</v>
      </c>
      <c r="F9680" s="1">
        <f t="shared" si="1120"/>
        <v>0</v>
      </c>
      <c r="K9680" s="3">
        <f t="shared" si="1117"/>
        <v>0</v>
      </c>
      <c r="N9680" s="3">
        <f t="shared" si="1118"/>
        <v>400</v>
      </c>
      <c r="P9680">
        <f t="shared" si="1121"/>
        <v>0</v>
      </c>
      <c r="Q9680" s="29"/>
      <c r="R9680" s="29"/>
      <c r="S9680" s="1" t="str">
        <f t="shared" si="1119"/>
        <v>Gr shft</v>
      </c>
    </row>
    <row r="9681" spans="1:19">
      <c r="A9681" s="1">
        <f t="shared" si="1115"/>
        <v>0</v>
      </c>
      <c r="B9681"/>
      <c r="C9681"/>
      <c r="D9681" s="10">
        <f t="shared" si="1116"/>
        <v>112.7</v>
      </c>
      <c r="F9681" s="1">
        <f t="shared" si="1120"/>
        <v>0</v>
      </c>
      <c r="K9681" s="3">
        <f t="shared" si="1117"/>
        <v>0</v>
      </c>
      <c r="N9681" s="3">
        <f t="shared" si="1118"/>
        <v>400</v>
      </c>
      <c r="P9681">
        <f t="shared" si="1121"/>
        <v>0</v>
      </c>
      <c r="Q9681" s="29"/>
      <c r="R9681" s="29"/>
      <c r="S9681" s="1" t="str">
        <f t="shared" si="1119"/>
        <v>Gr shft</v>
      </c>
    </row>
    <row r="9682" spans="1:19">
      <c r="A9682" s="1">
        <f t="shared" si="1115"/>
        <v>0</v>
      </c>
      <c r="B9682"/>
      <c r="C9682"/>
      <c r="D9682" s="10">
        <f t="shared" si="1116"/>
        <v>112.7</v>
      </c>
      <c r="F9682" s="1">
        <f t="shared" si="1120"/>
        <v>0</v>
      </c>
      <c r="K9682" s="3">
        <f t="shared" si="1117"/>
        <v>0</v>
      </c>
      <c r="N9682" s="3">
        <f t="shared" si="1118"/>
        <v>400</v>
      </c>
      <c r="P9682">
        <f t="shared" si="1121"/>
        <v>0</v>
      </c>
      <c r="Q9682" s="29"/>
      <c r="R9682" s="29"/>
      <c r="S9682" s="1" t="str">
        <f t="shared" si="1119"/>
        <v>Gr shft</v>
      </c>
    </row>
    <row r="9683" spans="1:19">
      <c r="A9683" s="1">
        <f t="shared" si="1115"/>
        <v>0</v>
      </c>
      <c r="B9683"/>
      <c r="C9683"/>
      <c r="D9683" s="10">
        <f t="shared" si="1116"/>
        <v>112.7</v>
      </c>
      <c r="F9683" s="1">
        <f t="shared" si="1120"/>
        <v>0</v>
      </c>
      <c r="K9683" s="3">
        <f t="shared" si="1117"/>
        <v>0</v>
      </c>
      <c r="N9683" s="3">
        <f t="shared" si="1118"/>
        <v>400</v>
      </c>
      <c r="P9683">
        <f t="shared" si="1121"/>
        <v>0</v>
      </c>
      <c r="Q9683" s="29"/>
      <c r="R9683" s="29"/>
      <c r="S9683" s="1" t="str">
        <f t="shared" si="1119"/>
        <v>Gr shft</v>
      </c>
    </row>
    <row r="9684" spans="1:19">
      <c r="A9684" s="1">
        <f t="shared" si="1115"/>
        <v>0</v>
      </c>
      <c r="B9684"/>
      <c r="C9684"/>
      <c r="D9684" s="10">
        <f t="shared" si="1116"/>
        <v>112.7</v>
      </c>
      <c r="F9684" s="1">
        <f t="shared" si="1120"/>
        <v>0</v>
      </c>
      <c r="K9684" s="3">
        <f t="shared" si="1117"/>
        <v>0</v>
      </c>
      <c r="N9684" s="3">
        <f t="shared" si="1118"/>
        <v>400</v>
      </c>
      <c r="P9684">
        <f t="shared" si="1121"/>
        <v>0</v>
      </c>
      <c r="Q9684" s="29"/>
      <c r="R9684" s="29"/>
      <c r="S9684" s="1" t="str">
        <f t="shared" si="1119"/>
        <v>Gr shft</v>
      </c>
    </row>
    <row r="9685" spans="1:19">
      <c r="A9685" s="1">
        <f t="shared" si="1115"/>
        <v>0</v>
      </c>
      <c r="B9685"/>
      <c r="C9685"/>
      <c r="D9685" s="10">
        <f t="shared" si="1116"/>
        <v>112.7</v>
      </c>
      <c r="F9685" s="1">
        <f t="shared" si="1120"/>
        <v>0</v>
      </c>
      <c r="K9685" s="3">
        <f t="shared" si="1117"/>
        <v>0</v>
      </c>
      <c r="N9685" s="3">
        <f t="shared" si="1118"/>
        <v>400</v>
      </c>
      <c r="P9685">
        <f t="shared" si="1121"/>
        <v>0</v>
      </c>
      <c r="Q9685" s="29"/>
      <c r="R9685" s="29"/>
      <c r="S9685" s="1" t="str">
        <f t="shared" si="1119"/>
        <v>Gr shft</v>
      </c>
    </row>
    <row r="9686" spans="1:19">
      <c r="A9686" s="1">
        <f t="shared" si="1115"/>
        <v>0</v>
      </c>
      <c r="B9686"/>
      <c r="C9686"/>
      <c r="D9686" s="10">
        <f t="shared" si="1116"/>
        <v>112.7</v>
      </c>
      <c r="F9686" s="1">
        <f t="shared" si="1120"/>
        <v>0</v>
      </c>
      <c r="K9686" s="3">
        <f t="shared" si="1117"/>
        <v>0</v>
      </c>
      <c r="N9686" s="3">
        <f t="shared" si="1118"/>
        <v>400</v>
      </c>
      <c r="P9686">
        <f t="shared" si="1121"/>
        <v>0</v>
      </c>
      <c r="Q9686" s="29"/>
      <c r="R9686" s="29"/>
      <c r="S9686" s="1" t="str">
        <f t="shared" si="1119"/>
        <v>Gr shft</v>
      </c>
    </row>
    <row r="9687" spans="1:19">
      <c r="A9687" s="1">
        <f t="shared" si="1115"/>
        <v>0</v>
      </c>
      <c r="B9687"/>
      <c r="C9687"/>
      <c r="D9687" s="10">
        <f t="shared" si="1116"/>
        <v>112.7</v>
      </c>
      <c r="F9687" s="1">
        <f t="shared" si="1120"/>
        <v>0</v>
      </c>
      <c r="K9687" s="3">
        <f t="shared" si="1117"/>
        <v>0</v>
      </c>
      <c r="N9687" s="3">
        <f t="shared" si="1118"/>
        <v>400</v>
      </c>
      <c r="P9687">
        <f t="shared" si="1121"/>
        <v>0</v>
      </c>
      <c r="Q9687" s="29"/>
      <c r="R9687" s="29"/>
      <c r="S9687" s="1" t="str">
        <f t="shared" si="1119"/>
        <v>Gr shft</v>
      </c>
    </row>
    <row r="9688" spans="1:19">
      <c r="A9688" s="1">
        <f t="shared" si="1115"/>
        <v>0</v>
      </c>
      <c r="B9688"/>
      <c r="C9688"/>
      <c r="D9688" s="10">
        <f t="shared" si="1116"/>
        <v>112.7</v>
      </c>
      <c r="F9688" s="1">
        <f t="shared" si="1120"/>
        <v>0</v>
      </c>
      <c r="K9688" s="3">
        <f t="shared" si="1117"/>
        <v>0</v>
      </c>
      <c r="N9688" s="3">
        <f t="shared" si="1118"/>
        <v>400</v>
      </c>
      <c r="P9688">
        <f t="shared" si="1121"/>
        <v>0</v>
      </c>
      <c r="Q9688" s="29"/>
      <c r="R9688" s="29"/>
      <c r="S9688" s="1" t="str">
        <f t="shared" si="1119"/>
        <v>Gr shft</v>
      </c>
    </row>
    <row r="9689" spans="1:19">
      <c r="A9689" s="1">
        <f t="shared" si="1115"/>
        <v>0</v>
      </c>
      <c r="B9689"/>
      <c r="C9689"/>
      <c r="D9689" s="10">
        <f t="shared" si="1116"/>
        <v>112.7</v>
      </c>
      <c r="F9689" s="1">
        <f t="shared" si="1120"/>
        <v>0</v>
      </c>
      <c r="K9689" s="3">
        <f t="shared" si="1117"/>
        <v>0</v>
      </c>
      <c r="N9689" s="3">
        <f t="shared" si="1118"/>
        <v>400</v>
      </c>
      <c r="P9689">
        <f t="shared" si="1121"/>
        <v>0</v>
      </c>
      <c r="Q9689" s="29"/>
      <c r="R9689" s="29"/>
      <c r="S9689" s="1" t="str">
        <f t="shared" si="1119"/>
        <v>Gr shft</v>
      </c>
    </row>
    <row r="9690" spans="1:19">
      <c r="A9690" s="1">
        <f t="shared" si="1115"/>
        <v>0</v>
      </c>
      <c r="B9690"/>
      <c r="C9690"/>
      <c r="D9690" s="10">
        <f t="shared" si="1116"/>
        <v>112.7</v>
      </c>
      <c r="F9690" s="1">
        <f t="shared" si="1120"/>
        <v>0</v>
      </c>
      <c r="K9690" s="3">
        <f t="shared" si="1117"/>
        <v>0</v>
      </c>
      <c r="N9690" s="3">
        <f t="shared" si="1118"/>
        <v>400</v>
      </c>
      <c r="P9690">
        <f t="shared" si="1121"/>
        <v>0</v>
      </c>
      <c r="Q9690" s="29"/>
      <c r="R9690" s="29"/>
      <c r="S9690" s="1" t="str">
        <f t="shared" si="1119"/>
        <v>Gr shft</v>
      </c>
    </row>
    <row r="9691" spans="1:19">
      <c r="A9691" s="1">
        <f t="shared" si="1115"/>
        <v>0</v>
      </c>
      <c r="B9691"/>
      <c r="C9691"/>
      <c r="D9691" s="10">
        <f t="shared" si="1116"/>
        <v>112.7</v>
      </c>
      <c r="F9691" s="1">
        <f t="shared" si="1120"/>
        <v>0</v>
      </c>
      <c r="K9691" s="3">
        <f t="shared" si="1117"/>
        <v>0</v>
      </c>
      <c r="N9691" s="3">
        <f t="shared" si="1118"/>
        <v>400</v>
      </c>
      <c r="P9691">
        <f t="shared" si="1121"/>
        <v>0</v>
      </c>
      <c r="Q9691" s="29"/>
      <c r="R9691" s="29"/>
      <c r="S9691" s="1" t="str">
        <f t="shared" si="1119"/>
        <v>Gr shft</v>
      </c>
    </row>
    <row r="9692" spans="1:19">
      <c r="A9692" s="1">
        <f t="shared" si="1115"/>
        <v>0</v>
      </c>
      <c r="B9692"/>
      <c r="C9692"/>
      <c r="D9692" s="10">
        <f t="shared" si="1116"/>
        <v>112.7</v>
      </c>
      <c r="F9692" s="1">
        <f t="shared" si="1120"/>
        <v>0</v>
      </c>
      <c r="K9692" s="3">
        <f t="shared" si="1117"/>
        <v>0</v>
      </c>
      <c r="N9692" s="3">
        <f t="shared" si="1118"/>
        <v>400</v>
      </c>
      <c r="P9692">
        <f t="shared" si="1121"/>
        <v>0</v>
      </c>
      <c r="Q9692" s="29"/>
      <c r="R9692" s="29"/>
      <c r="S9692" s="1" t="str">
        <f t="shared" si="1119"/>
        <v>Gr shft</v>
      </c>
    </row>
    <row r="9693" spans="1:19">
      <c r="A9693" s="1">
        <f t="shared" si="1115"/>
        <v>0</v>
      </c>
      <c r="B9693"/>
      <c r="C9693"/>
      <c r="D9693" s="10">
        <f t="shared" si="1116"/>
        <v>112.7</v>
      </c>
      <c r="F9693" s="1">
        <f t="shared" si="1120"/>
        <v>0</v>
      </c>
      <c r="K9693" s="3">
        <f t="shared" si="1117"/>
        <v>0</v>
      </c>
      <c r="N9693" s="3">
        <f t="shared" si="1118"/>
        <v>400</v>
      </c>
      <c r="P9693">
        <f t="shared" si="1121"/>
        <v>0</v>
      </c>
      <c r="Q9693" s="29"/>
      <c r="R9693" s="29"/>
      <c r="S9693" s="1" t="str">
        <f t="shared" si="1119"/>
        <v>Gr shft</v>
      </c>
    </row>
    <row r="9694" spans="1:19">
      <c r="A9694" s="1">
        <f t="shared" si="1115"/>
        <v>0</v>
      </c>
      <c r="B9694"/>
      <c r="C9694"/>
      <c r="D9694" s="10">
        <f t="shared" si="1116"/>
        <v>112.7</v>
      </c>
      <c r="F9694" s="1">
        <f t="shared" si="1120"/>
        <v>0</v>
      </c>
      <c r="K9694" s="3">
        <f t="shared" si="1117"/>
        <v>0</v>
      </c>
      <c r="N9694" s="3">
        <f t="shared" si="1118"/>
        <v>400</v>
      </c>
      <c r="P9694">
        <f t="shared" si="1121"/>
        <v>0</v>
      </c>
      <c r="Q9694" s="29"/>
      <c r="R9694" s="29"/>
      <c r="S9694" s="1" t="str">
        <f t="shared" si="1119"/>
        <v>Gr shft</v>
      </c>
    </row>
    <row r="9695" spans="1:19">
      <c r="A9695" s="1">
        <f t="shared" si="1115"/>
        <v>0</v>
      </c>
      <c r="B9695"/>
      <c r="C9695"/>
      <c r="D9695" s="10">
        <f t="shared" si="1116"/>
        <v>112.7</v>
      </c>
      <c r="F9695" s="1">
        <f t="shared" si="1120"/>
        <v>0</v>
      </c>
      <c r="K9695" s="3">
        <f t="shared" si="1117"/>
        <v>0</v>
      </c>
      <c r="N9695" s="3">
        <f t="shared" si="1118"/>
        <v>400</v>
      </c>
      <c r="P9695">
        <f t="shared" si="1121"/>
        <v>0</v>
      </c>
      <c r="Q9695" s="29"/>
      <c r="R9695" s="29"/>
      <c r="S9695" s="1" t="str">
        <f t="shared" si="1119"/>
        <v>Gr shft</v>
      </c>
    </row>
    <row r="9696" spans="1:19">
      <c r="A9696" s="1">
        <f t="shared" si="1115"/>
        <v>0</v>
      </c>
      <c r="B9696"/>
      <c r="C9696"/>
      <c r="D9696" s="10">
        <f t="shared" si="1116"/>
        <v>112.7</v>
      </c>
      <c r="F9696" s="1">
        <f t="shared" si="1120"/>
        <v>0</v>
      </c>
      <c r="K9696" s="3">
        <f t="shared" si="1117"/>
        <v>0</v>
      </c>
      <c r="N9696" s="3">
        <f t="shared" si="1118"/>
        <v>400</v>
      </c>
      <c r="P9696">
        <f t="shared" si="1121"/>
        <v>0</v>
      </c>
      <c r="Q9696" s="29"/>
      <c r="R9696" s="29"/>
      <c r="S9696" s="1" t="str">
        <f t="shared" si="1119"/>
        <v>Gr shft</v>
      </c>
    </row>
    <row r="9697" spans="1:19">
      <c r="A9697" s="1">
        <f t="shared" si="1115"/>
        <v>0</v>
      </c>
      <c r="B9697"/>
      <c r="C9697"/>
      <c r="D9697" s="10">
        <f t="shared" si="1116"/>
        <v>112.7</v>
      </c>
      <c r="F9697" s="1">
        <f t="shared" si="1120"/>
        <v>0</v>
      </c>
      <c r="K9697" s="3">
        <f t="shared" si="1117"/>
        <v>0</v>
      </c>
      <c r="N9697" s="3">
        <f t="shared" si="1118"/>
        <v>400</v>
      </c>
      <c r="P9697">
        <f t="shared" si="1121"/>
        <v>0</v>
      </c>
      <c r="Q9697" s="29"/>
      <c r="R9697" s="29"/>
      <c r="S9697" s="1" t="str">
        <f t="shared" si="1119"/>
        <v>Gr shft</v>
      </c>
    </row>
    <row r="9698" spans="1:19">
      <c r="A9698" s="1">
        <f t="shared" si="1115"/>
        <v>0</v>
      </c>
      <c r="B9698"/>
      <c r="C9698"/>
      <c r="D9698" s="10">
        <f t="shared" si="1116"/>
        <v>112.7</v>
      </c>
      <c r="F9698" s="1">
        <f t="shared" si="1120"/>
        <v>0</v>
      </c>
      <c r="K9698" s="3">
        <f t="shared" si="1117"/>
        <v>0</v>
      </c>
      <c r="N9698" s="3">
        <f t="shared" si="1118"/>
        <v>400</v>
      </c>
      <c r="P9698">
        <f t="shared" si="1121"/>
        <v>0</v>
      </c>
      <c r="Q9698" s="29"/>
      <c r="R9698" s="29"/>
      <c r="S9698" s="1" t="str">
        <f t="shared" si="1119"/>
        <v>Gr shft</v>
      </c>
    </row>
    <row r="9699" spans="1:19">
      <c r="A9699" s="1">
        <f t="shared" si="1115"/>
        <v>0</v>
      </c>
      <c r="B9699"/>
      <c r="C9699"/>
      <c r="D9699" s="10">
        <f t="shared" si="1116"/>
        <v>112.7</v>
      </c>
      <c r="F9699" s="1">
        <f t="shared" si="1120"/>
        <v>0</v>
      </c>
      <c r="K9699" s="3">
        <f t="shared" si="1117"/>
        <v>0</v>
      </c>
      <c r="N9699" s="3">
        <f t="shared" si="1118"/>
        <v>400</v>
      </c>
      <c r="P9699">
        <f t="shared" si="1121"/>
        <v>0</v>
      </c>
      <c r="Q9699" s="29"/>
      <c r="R9699" s="29"/>
      <c r="S9699" s="1" t="str">
        <f t="shared" si="1119"/>
        <v>Gr shft</v>
      </c>
    </row>
    <row r="9700" spans="1:19">
      <c r="A9700" s="1">
        <f t="shared" si="1115"/>
        <v>0</v>
      </c>
      <c r="B9700"/>
      <c r="C9700"/>
      <c r="D9700" s="10">
        <f t="shared" si="1116"/>
        <v>112.7</v>
      </c>
      <c r="F9700" s="1">
        <f t="shared" si="1120"/>
        <v>0</v>
      </c>
      <c r="K9700" s="3">
        <f t="shared" si="1117"/>
        <v>0</v>
      </c>
      <c r="N9700" s="3">
        <f t="shared" si="1118"/>
        <v>400</v>
      </c>
      <c r="P9700">
        <f t="shared" si="1121"/>
        <v>0</v>
      </c>
      <c r="Q9700" s="29"/>
      <c r="R9700" s="29"/>
      <c r="S9700" s="1" t="str">
        <f t="shared" si="1119"/>
        <v>Gr shft</v>
      </c>
    </row>
    <row r="9701" spans="1:19">
      <c r="A9701" s="1">
        <f t="shared" si="1115"/>
        <v>0</v>
      </c>
      <c r="B9701"/>
      <c r="C9701"/>
      <c r="D9701" s="10">
        <f t="shared" si="1116"/>
        <v>112.7</v>
      </c>
      <c r="F9701" s="1">
        <f t="shared" si="1120"/>
        <v>0</v>
      </c>
      <c r="K9701" s="3">
        <f t="shared" si="1117"/>
        <v>0</v>
      </c>
      <c r="N9701" s="3">
        <f t="shared" si="1118"/>
        <v>400</v>
      </c>
      <c r="P9701">
        <f t="shared" si="1121"/>
        <v>0</v>
      </c>
      <c r="Q9701" s="29"/>
      <c r="R9701" s="29"/>
      <c r="S9701" s="1" t="str">
        <f t="shared" si="1119"/>
        <v>Gr shft</v>
      </c>
    </row>
    <row r="9702" spans="1:19">
      <c r="A9702" s="1">
        <f t="shared" si="1115"/>
        <v>0</v>
      </c>
      <c r="B9702"/>
      <c r="C9702"/>
      <c r="D9702" s="10">
        <f t="shared" si="1116"/>
        <v>112.7</v>
      </c>
      <c r="F9702" s="1">
        <f t="shared" si="1120"/>
        <v>0</v>
      </c>
      <c r="K9702" s="3">
        <f t="shared" si="1117"/>
        <v>0</v>
      </c>
      <c r="N9702" s="3">
        <f t="shared" si="1118"/>
        <v>400</v>
      </c>
      <c r="P9702">
        <f t="shared" si="1121"/>
        <v>0</v>
      </c>
      <c r="Q9702" s="29"/>
      <c r="R9702" s="29"/>
      <c r="S9702" s="1" t="str">
        <f t="shared" si="1119"/>
        <v>Gr shft</v>
      </c>
    </row>
    <row r="9703" spans="1:19">
      <c r="A9703" s="1">
        <f t="shared" si="1115"/>
        <v>0</v>
      </c>
      <c r="B9703"/>
      <c r="C9703"/>
      <c r="D9703" s="10">
        <f t="shared" si="1116"/>
        <v>112.7</v>
      </c>
      <c r="F9703" s="1">
        <f t="shared" si="1120"/>
        <v>0</v>
      </c>
      <c r="K9703" s="3">
        <f t="shared" si="1117"/>
        <v>0</v>
      </c>
      <c r="N9703" s="3">
        <f t="shared" si="1118"/>
        <v>400</v>
      </c>
      <c r="P9703">
        <f t="shared" si="1121"/>
        <v>0</v>
      </c>
      <c r="Q9703" s="29"/>
      <c r="R9703" s="29"/>
      <c r="S9703" s="1" t="str">
        <f t="shared" si="1119"/>
        <v>Gr shft</v>
      </c>
    </row>
    <row r="9704" spans="1:19">
      <c r="A9704" s="1">
        <f t="shared" si="1115"/>
        <v>0</v>
      </c>
      <c r="B9704"/>
      <c r="C9704"/>
      <c r="D9704" s="10">
        <f t="shared" si="1116"/>
        <v>112.7</v>
      </c>
      <c r="F9704" s="1">
        <f t="shared" si="1120"/>
        <v>0</v>
      </c>
      <c r="K9704" s="3">
        <f t="shared" si="1117"/>
        <v>0</v>
      </c>
      <c r="N9704" s="3">
        <f t="shared" si="1118"/>
        <v>400</v>
      </c>
      <c r="P9704">
        <f t="shared" si="1121"/>
        <v>0</v>
      </c>
      <c r="Q9704" s="29"/>
      <c r="R9704" s="29"/>
      <c r="S9704" s="1" t="str">
        <f t="shared" si="1119"/>
        <v>Gr shft</v>
      </c>
    </row>
    <row r="9705" spans="1:19">
      <c r="A9705" s="1">
        <f t="shared" si="1115"/>
        <v>0</v>
      </c>
      <c r="B9705"/>
      <c r="C9705"/>
      <c r="D9705" s="10">
        <f t="shared" si="1116"/>
        <v>112.7</v>
      </c>
      <c r="F9705" s="1">
        <f t="shared" si="1120"/>
        <v>0</v>
      </c>
      <c r="K9705" s="3">
        <f t="shared" si="1117"/>
        <v>0</v>
      </c>
      <c r="N9705" s="3">
        <f t="shared" si="1118"/>
        <v>400</v>
      </c>
      <c r="P9705">
        <f t="shared" si="1121"/>
        <v>0</v>
      </c>
      <c r="Q9705" s="29"/>
      <c r="R9705" s="29"/>
      <c r="S9705" s="1" t="str">
        <f t="shared" si="1119"/>
        <v>Gr shft</v>
      </c>
    </row>
    <row r="9706" spans="1:19">
      <c r="A9706" s="1">
        <f t="shared" si="1115"/>
        <v>0</v>
      </c>
      <c r="B9706"/>
      <c r="C9706"/>
      <c r="D9706" s="10">
        <f t="shared" si="1116"/>
        <v>112.7</v>
      </c>
      <c r="F9706" s="1">
        <f t="shared" si="1120"/>
        <v>0</v>
      </c>
      <c r="K9706" s="3">
        <f t="shared" si="1117"/>
        <v>0</v>
      </c>
      <c r="N9706" s="3">
        <f t="shared" si="1118"/>
        <v>400</v>
      </c>
      <c r="P9706">
        <f t="shared" si="1121"/>
        <v>0</v>
      </c>
      <c r="Q9706" s="29"/>
      <c r="R9706" s="29"/>
      <c r="S9706" s="1" t="str">
        <f t="shared" si="1119"/>
        <v>Gr shft</v>
      </c>
    </row>
    <row r="9707" spans="1:19">
      <c r="A9707" s="1">
        <f t="shared" si="1115"/>
        <v>0</v>
      </c>
      <c r="B9707"/>
      <c r="C9707"/>
      <c r="D9707" s="10">
        <f t="shared" si="1116"/>
        <v>112.7</v>
      </c>
      <c r="F9707" s="1">
        <f t="shared" si="1120"/>
        <v>0</v>
      </c>
      <c r="K9707" s="3">
        <f t="shared" si="1117"/>
        <v>0</v>
      </c>
      <c r="N9707" s="3">
        <f t="shared" si="1118"/>
        <v>400</v>
      </c>
      <c r="P9707">
        <f t="shared" si="1121"/>
        <v>0</v>
      </c>
      <c r="Q9707" s="29"/>
      <c r="R9707" s="29"/>
      <c r="S9707" s="1" t="str">
        <f t="shared" si="1119"/>
        <v>Gr shft</v>
      </c>
    </row>
    <row r="9708" spans="1:19">
      <c r="A9708" s="1">
        <f t="shared" si="1115"/>
        <v>0</v>
      </c>
      <c r="B9708"/>
      <c r="C9708"/>
      <c r="D9708" s="10">
        <f t="shared" si="1116"/>
        <v>112.7</v>
      </c>
      <c r="F9708" s="1">
        <f t="shared" si="1120"/>
        <v>0</v>
      </c>
      <c r="K9708" s="3">
        <f t="shared" si="1117"/>
        <v>0</v>
      </c>
      <c r="N9708" s="3">
        <f t="shared" si="1118"/>
        <v>400</v>
      </c>
      <c r="P9708">
        <f t="shared" si="1121"/>
        <v>0</v>
      </c>
      <c r="Q9708" s="29"/>
      <c r="R9708" s="29"/>
      <c r="S9708" s="1" t="str">
        <f t="shared" si="1119"/>
        <v>Gr shft</v>
      </c>
    </row>
    <row r="9709" spans="1:19">
      <c r="A9709" s="1">
        <f t="shared" si="1115"/>
        <v>0</v>
      </c>
      <c r="B9709"/>
      <c r="C9709"/>
      <c r="D9709" s="10">
        <f t="shared" si="1116"/>
        <v>112.7</v>
      </c>
      <c r="F9709" s="1">
        <f t="shared" si="1120"/>
        <v>0</v>
      </c>
      <c r="K9709" s="3">
        <f t="shared" si="1117"/>
        <v>0</v>
      </c>
      <c r="N9709" s="3">
        <f t="shared" si="1118"/>
        <v>400</v>
      </c>
      <c r="P9709">
        <f t="shared" si="1121"/>
        <v>0</v>
      </c>
      <c r="Q9709" s="29"/>
      <c r="R9709" s="29"/>
      <c r="S9709" s="1" t="str">
        <f t="shared" si="1119"/>
        <v>Gr shft</v>
      </c>
    </row>
    <row r="9710" spans="1:19">
      <c r="A9710" s="1">
        <f t="shared" si="1115"/>
        <v>0</v>
      </c>
      <c r="B9710"/>
      <c r="C9710"/>
      <c r="D9710" s="10">
        <f t="shared" si="1116"/>
        <v>112.7</v>
      </c>
      <c r="F9710" s="1">
        <f t="shared" si="1120"/>
        <v>0</v>
      </c>
      <c r="K9710" s="3">
        <f t="shared" si="1117"/>
        <v>0</v>
      </c>
      <c r="N9710" s="3">
        <f t="shared" si="1118"/>
        <v>400</v>
      </c>
      <c r="P9710">
        <f t="shared" si="1121"/>
        <v>0</v>
      </c>
      <c r="Q9710" s="29"/>
      <c r="R9710" s="29"/>
      <c r="S9710" s="1" t="str">
        <f t="shared" si="1119"/>
        <v>Gr shft</v>
      </c>
    </row>
    <row r="9711" spans="1:19">
      <c r="A9711" s="1">
        <f t="shared" si="1115"/>
        <v>0</v>
      </c>
      <c r="B9711"/>
      <c r="C9711"/>
      <c r="D9711" s="10">
        <f t="shared" si="1116"/>
        <v>112.7</v>
      </c>
      <c r="F9711" s="1">
        <f t="shared" si="1120"/>
        <v>0</v>
      </c>
      <c r="K9711" s="3">
        <f t="shared" si="1117"/>
        <v>0</v>
      </c>
      <c r="N9711" s="3">
        <f t="shared" si="1118"/>
        <v>400</v>
      </c>
      <c r="P9711">
        <f t="shared" si="1121"/>
        <v>0</v>
      </c>
      <c r="Q9711" s="29"/>
      <c r="R9711" s="29"/>
      <c r="S9711" s="1" t="str">
        <f t="shared" si="1119"/>
        <v>Gr shft</v>
      </c>
    </row>
    <row r="9712" spans="1:19">
      <c r="A9712" s="1">
        <f t="shared" si="1115"/>
        <v>0</v>
      </c>
      <c r="B9712"/>
      <c r="C9712"/>
      <c r="D9712" s="10">
        <f t="shared" si="1116"/>
        <v>112.7</v>
      </c>
      <c r="F9712" s="1">
        <f t="shared" si="1120"/>
        <v>0</v>
      </c>
      <c r="K9712" s="3">
        <f t="shared" si="1117"/>
        <v>0</v>
      </c>
      <c r="N9712" s="3">
        <f t="shared" si="1118"/>
        <v>400</v>
      </c>
      <c r="P9712">
        <f t="shared" si="1121"/>
        <v>0</v>
      </c>
      <c r="Q9712" s="29"/>
      <c r="R9712" s="29"/>
      <c r="S9712" s="1" t="str">
        <f t="shared" si="1119"/>
        <v>Gr shft</v>
      </c>
    </row>
    <row r="9713" spans="1:19">
      <c r="A9713" s="1">
        <f t="shared" si="1115"/>
        <v>0</v>
      </c>
      <c r="B9713"/>
      <c r="C9713"/>
      <c r="D9713" s="10">
        <f t="shared" si="1116"/>
        <v>112.7</v>
      </c>
      <c r="F9713" s="1">
        <f t="shared" si="1120"/>
        <v>0</v>
      </c>
      <c r="K9713" s="3">
        <f t="shared" si="1117"/>
        <v>0</v>
      </c>
      <c r="N9713" s="3">
        <f t="shared" si="1118"/>
        <v>400</v>
      </c>
      <c r="P9713">
        <f t="shared" si="1121"/>
        <v>0</v>
      </c>
      <c r="Q9713" s="29"/>
      <c r="R9713" s="29"/>
      <c r="S9713" s="1" t="str">
        <f t="shared" si="1119"/>
        <v>Gr shft</v>
      </c>
    </row>
    <row r="9714" spans="1:19">
      <c r="A9714" s="1">
        <f t="shared" si="1115"/>
        <v>0</v>
      </c>
      <c r="B9714"/>
      <c r="C9714"/>
      <c r="D9714" s="10">
        <f t="shared" si="1116"/>
        <v>112.7</v>
      </c>
      <c r="F9714" s="1">
        <f t="shared" si="1120"/>
        <v>0</v>
      </c>
      <c r="K9714" s="3">
        <f t="shared" si="1117"/>
        <v>0</v>
      </c>
      <c r="N9714" s="3">
        <f t="shared" si="1118"/>
        <v>400</v>
      </c>
      <c r="P9714">
        <f t="shared" si="1121"/>
        <v>0</v>
      </c>
      <c r="Q9714" s="29"/>
      <c r="R9714" s="29"/>
      <c r="S9714" s="1" t="str">
        <f t="shared" si="1119"/>
        <v>Gr shft</v>
      </c>
    </row>
    <row r="9715" spans="1:19">
      <c r="A9715" s="1">
        <f t="shared" si="1115"/>
        <v>0</v>
      </c>
      <c r="B9715"/>
      <c r="C9715"/>
      <c r="D9715" s="10">
        <f t="shared" si="1116"/>
        <v>112.7</v>
      </c>
      <c r="F9715" s="1">
        <f t="shared" si="1120"/>
        <v>0</v>
      </c>
      <c r="K9715" s="3">
        <f t="shared" si="1117"/>
        <v>0</v>
      </c>
      <c r="N9715" s="3">
        <f t="shared" si="1118"/>
        <v>400</v>
      </c>
      <c r="P9715">
        <f t="shared" si="1121"/>
        <v>0</v>
      </c>
      <c r="Q9715" s="29"/>
      <c r="R9715" s="29"/>
      <c r="S9715" s="1" t="str">
        <f t="shared" si="1119"/>
        <v>Gr shft</v>
      </c>
    </row>
    <row r="9716" spans="1:19">
      <c r="A9716" s="1">
        <f t="shared" si="1115"/>
        <v>0</v>
      </c>
      <c r="B9716"/>
      <c r="C9716"/>
      <c r="D9716" s="10">
        <f t="shared" si="1116"/>
        <v>112.7</v>
      </c>
      <c r="F9716" s="1">
        <f t="shared" si="1120"/>
        <v>0</v>
      </c>
      <c r="K9716" s="3">
        <f t="shared" si="1117"/>
        <v>0</v>
      </c>
      <c r="N9716" s="3">
        <f t="shared" si="1118"/>
        <v>400</v>
      </c>
      <c r="P9716">
        <f t="shared" si="1121"/>
        <v>0</v>
      </c>
      <c r="Q9716" s="29"/>
      <c r="R9716" s="29"/>
      <c r="S9716" s="1" t="str">
        <f t="shared" si="1119"/>
        <v>Gr shft</v>
      </c>
    </row>
    <row r="9717" spans="1:19">
      <c r="A9717" s="1">
        <f t="shared" si="1115"/>
        <v>0</v>
      </c>
      <c r="B9717"/>
      <c r="C9717"/>
      <c r="D9717" s="10">
        <f t="shared" si="1116"/>
        <v>112.7</v>
      </c>
      <c r="F9717" s="1">
        <f t="shared" si="1120"/>
        <v>0</v>
      </c>
      <c r="K9717" s="3">
        <f t="shared" si="1117"/>
        <v>0</v>
      </c>
      <c r="N9717" s="3">
        <f t="shared" si="1118"/>
        <v>400</v>
      </c>
      <c r="P9717">
        <f t="shared" si="1121"/>
        <v>0</v>
      </c>
      <c r="Q9717" s="29"/>
      <c r="R9717" s="29"/>
      <c r="S9717" s="1" t="str">
        <f t="shared" si="1119"/>
        <v>Gr shft</v>
      </c>
    </row>
    <row r="9718" spans="1:19">
      <c r="A9718" s="1">
        <f t="shared" si="1115"/>
        <v>0</v>
      </c>
      <c r="B9718"/>
      <c r="C9718"/>
      <c r="D9718" s="10">
        <f t="shared" si="1116"/>
        <v>112.7</v>
      </c>
      <c r="F9718" s="1">
        <f t="shared" si="1120"/>
        <v>0</v>
      </c>
      <c r="K9718" s="3">
        <f t="shared" si="1117"/>
        <v>0</v>
      </c>
      <c r="N9718" s="3">
        <f t="shared" si="1118"/>
        <v>400</v>
      </c>
      <c r="P9718">
        <f t="shared" si="1121"/>
        <v>0</v>
      </c>
      <c r="Q9718" s="29"/>
      <c r="R9718" s="29"/>
      <c r="S9718" s="1" t="str">
        <f t="shared" si="1119"/>
        <v>Gr shft</v>
      </c>
    </row>
    <row r="9719" spans="1:19">
      <c r="A9719" s="1">
        <f t="shared" si="1115"/>
        <v>0</v>
      </c>
      <c r="B9719"/>
      <c r="C9719"/>
      <c r="D9719" s="10">
        <f t="shared" si="1116"/>
        <v>112.7</v>
      </c>
      <c r="F9719" s="1">
        <f t="shared" si="1120"/>
        <v>0</v>
      </c>
      <c r="K9719" s="3">
        <f t="shared" si="1117"/>
        <v>0</v>
      </c>
      <c r="N9719" s="3">
        <f t="shared" si="1118"/>
        <v>400</v>
      </c>
      <c r="P9719">
        <f t="shared" si="1121"/>
        <v>0</v>
      </c>
      <c r="Q9719" s="29"/>
      <c r="R9719" s="29"/>
      <c r="S9719" s="1" t="str">
        <f t="shared" si="1119"/>
        <v>Gr shft</v>
      </c>
    </row>
    <row r="9720" spans="1:19">
      <c r="A9720" s="1">
        <f t="shared" si="1115"/>
        <v>0</v>
      </c>
      <c r="B9720"/>
      <c r="C9720"/>
      <c r="D9720" s="10">
        <f t="shared" si="1116"/>
        <v>112.7</v>
      </c>
      <c r="F9720" s="1">
        <f t="shared" si="1120"/>
        <v>0</v>
      </c>
      <c r="K9720" s="3">
        <f t="shared" si="1117"/>
        <v>0</v>
      </c>
      <c r="N9720" s="3">
        <f t="shared" si="1118"/>
        <v>400</v>
      </c>
      <c r="P9720">
        <f t="shared" si="1121"/>
        <v>0</v>
      </c>
      <c r="Q9720" s="29"/>
      <c r="R9720" s="29"/>
      <c r="S9720" s="1" t="str">
        <f t="shared" si="1119"/>
        <v>Gr shft</v>
      </c>
    </row>
    <row r="9721" spans="1:19">
      <c r="A9721" s="1">
        <f t="shared" si="1115"/>
        <v>0</v>
      </c>
      <c r="B9721"/>
      <c r="C9721"/>
      <c r="D9721" s="10">
        <f t="shared" si="1116"/>
        <v>112.7</v>
      </c>
      <c r="F9721" s="1">
        <f t="shared" si="1120"/>
        <v>0</v>
      </c>
      <c r="K9721" s="3">
        <f t="shared" si="1117"/>
        <v>0</v>
      </c>
      <c r="N9721" s="3">
        <f t="shared" si="1118"/>
        <v>400</v>
      </c>
      <c r="P9721">
        <f t="shared" si="1121"/>
        <v>0</v>
      </c>
      <c r="Q9721" s="29"/>
      <c r="R9721" s="29"/>
      <c r="S9721" s="1" t="str">
        <f t="shared" si="1119"/>
        <v>Gr shft</v>
      </c>
    </row>
    <row r="9722" spans="1:19">
      <c r="A9722" s="1">
        <f t="shared" si="1115"/>
        <v>0</v>
      </c>
      <c r="B9722"/>
      <c r="C9722"/>
      <c r="D9722" s="10">
        <f t="shared" si="1116"/>
        <v>112.7</v>
      </c>
      <c r="F9722" s="1">
        <f t="shared" si="1120"/>
        <v>0</v>
      </c>
      <c r="K9722" s="3">
        <f t="shared" si="1117"/>
        <v>0</v>
      </c>
      <c r="N9722" s="3">
        <f t="shared" si="1118"/>
        <v>400</v>
      </c>
      <c r="P9722">
        <f t="shared" si="1121"/>
        <v>0</v>
      </c>
      <c r="Q9722" s="29"/>
      <c r="R9722" s="29"/>
      <c r="S9722" s="1" t="str">
        <f t="shared" si="1119"/>
        <v>Gr shft</v>
      </c>
    </row>
    <row r="9723" spans="1:19">
      <c r="A9723" s="1">
        <f t="shared" si="1115"/>
        <v>0</v>
      </c>
      <c r="B9723"/>
      <c r="C9723"/>
      <c r="D9723" s="10">
        <f t="shared" si="1116"/>
        <v>112.7</v>
      </c>
      <c r="F9723" s="1">
        <f t="shared" si="1120"/>
        <v>0</v>
      </c>
      <c r="K9723" s="3">
        <f t="shared" si="1117"/>
        <v>0</v>
      </c>
      <c r="N9723" s="3">
        <f t="shared" si="1118"/>
        <v>400</v>
      </c>
      <c r="P9723">
        <f t="shared" si="1121"/>
        <v>0</v>
      </c>
      <c r="Q9723" s="29"/>
      <c r="R9723" s="29"/>
      <c r="S9723" s="1" t="str">
        <f t="shared" si="1119"/>
        <v>Gr shft</v>
      </c>
    </row>
    <row r="9724" spans="1:19">
      <c r="A9724" s="1">
        <f t="shared" si="1115"/>
        <v>0</v>
      </c>
      <c r="B9724"/>
      <c r="C9724"/>
      <c r="D9724" s="10">
        <f t="shared" si="1116"/>
        <v>112.7</v>
      </c>
      <c r="F9724" s="1">
        <f t="shared" si="1120"/>
        <v>0</v>
      </c>
      <c r="K9724" s="3">
        <f t="shared" si="1117"/>
        <v>0</v>
      </c>
      <c r="N9724" s="3">
        <f t="shared" si="1118"/>
        <v>400</v>
      </c>
      <c r="P9724">
        <f t="shared" si="1121"/>
        <v>0</v>
      </c>
      <c r="Q9724" s="29"/>
      <c r="R9724" s="29"/>
      <c r="S9724" s="1" t="str">
        <f t="shared" si="1119"/>
        <v>Gr shft</v>
      </c>
    </row>
    <row r="9725" spans="1:19">
      <c r="A9725" s="1">
        <f t="shared" si="1115"/>
        <v>0</v>
      </c>
      <c r="B9725"/>
      <c r="C9725"/>
      <c r="D9725" s="10">
        <f t="shared" si="1116"/>
        <v>112.7</v>
      </c>
      <c r="F9725" s="1">
        <f t="shared" si="1120"/>
        <v>0</v>
      </c>
      <c r="K9725" s="3">
        <f t="shared" si="1117"/>
        <v>0</v>
      </c>
      <c r="N9725" s="3">
        <f t="shared" si="1118"/>
        <v>400</v>
      </c>
      <c r="P9725">
        <f t="shared" si="1121"/>
        <v>0</v>
      </c>
      <c r="Q9725" s="29"/>
      <c r="R9725" s="29"/>
      <c r="S9725" s="1" t="str">
        <f t="shared" si="1119"/>
        <v>Gr shft</v>
      </c>
    </row>
    <row r="9726" spans="1:19">
      <c r="A9726" s="1">
        <f t="shared" si="1115"/>
        <v>0</v>
      </c>
      <c r="B9726"/>
      <c r="C9726"/>
      <c r="D9726" s="10">
        <f t="shared" si="1116"/>
        <v>112.7</v>
      </c>
      <c r="F9726" s="1">
        <f t="shared" si="1120"/>
        <v>0</v>
      </c>
      <c r="K9726" s="3">
        <f t="shared" si="1117"/>
        <v>0</v>
      </c>
      <c r="N9726" s="3">
        <f t="shared" si="1118"/>
        <v>400</v>
      </c>
      <c r="P9726">
        <f t="shared" si="1121"/>
        <v>0</v>
      </c>
      <c r="Q9726" s="29"/>
      <c r="R9726" s="29"/>
      <c r="S9726" s="1" t="str">
        <f t="shared" si="1119"/>
        <v>Gr shft</v>
      </c>
    </row>
    <row r="9727" spans="1:19">
      <c r="A9727" s="1">
        <f t="shared" si="1115"/>
        <v>0</v>
      </c>
      <c r="B9727"/>
      <c r="C9727"/>
      <c r="D9727" s="10">
        <f t="shared" si="1116"/>
        <v>112.7</v>
      </c>
      <c r="F9727" s="1">
        <f t="shared" si="1120"/>
        <v>0</v>
      </c>
      <c r="K9727" s="3">
        <f t="shared" si="1117"/>
        <v>0</v>
      </c>
      <c r="N9727" s="3">
        <f t="shared" si="1118"/>
        <v>400</v>
      </c>
      <c r="P9727">
        <f t="shared" si="1121"/>
        <v>0</v>
      </c>
      <c r="Q9727" s="29"/>
      <c r="R9727" s="29"/>
      <c r="S9727" s="1" t="str">
        <f t="shared" si="1119"/>
        <v>Gr shft</v>
      </c>
    </row>
    <row r="9728" spans="1:19">
      <c r="A9728" s="1">
        <f t="shared" si="1115"/>
        <v>0</v>
      </c>
      <c r="B9728"/>
      <c r="C9728"/>
      <c r="D9728" s="10">
        <f t="shared" si="1116"/>
        <v>112.7</v>
      </c>
      <c r="F9728" s="1">
        <f t="shared" si="1120"/>
        <v>0</v>
      </c>
      <c r="K9728" s="3">
        <f t="shared" si="1117"/>
        <v>0</v>
      </c>
      <c r="N9728" s="3">
        <f t="shared" si="1118"/>
        <v>400</v>
      </c>
      <c r="P9728">
        <f t="shared" si="1121"/>
        <v>0</v>
      </c>
      <c r="Q9728" s="29"/>
      <c r="R9728" s="29"/>
      <c r="S9728" s="1" t="str">
        <f t="shared" si="1119"/>
        <v>Gr shft</v>
      </c>
    </row>
    <row r="9729" spans="1:19">
      <c r="A9729" s="1">
        <f t="shared" si="1115"/>
        <v>0</v>
      </c>
      <c r="B9729"/>
      <c r="C9729"/>
      <c r="D9729" s="10">
        <f t="shared" si="1116"/>
        <v>112.7</v>
      </c>
      <c r="F9729" s="1">
        <f t="shared" si="1120"/>
        <v>0</v>
      </c>
      <c r="K9729" s="3">
        <f t="shared" si="1117"/>
        <v>0</v>
      </c>
      <c r="N9729" s="3">
        <f t="shared" si="1118"/>
        <v>400</v>
      </c>
      <c r="P9729">
        <f t="shared" si="1121"/>
        <v>0</v>
      </c>
      <c r="Q9729" s="29"/>
      <c r="R9729" s="29"/>
      <c r="S9729" s="1" t="str">
        <f t="shared" si="1119"/>
        <v>Gr shft</v>
      </c>
    </row>
    <row r="9730" spans="1:19">
      <c r="A9730" s="1">
        <f t="shared" si="1115"/>
        <v>0</v>
      </c>
      <c r="B9730"/>
      <c r="C9730"/>
      <c r="D9730" s="10">
        <f t="shared" si="1116"/>
        <v>112.7</v>
      </c>
      <c r="F9730" s="1">
        <f t="shared" si="1120"/>
        <v>0</v>
      </c>
      <c r="K9730" s="3">
        <f t="shared" si="1117"/>
        <v>0</v>
      </c>
      <c r="N9730" s="3">
        <f t="shared" si="1118"/>
        <v>400</v>
      </c>
      <c r="P9730">
        <f t="shared" si="1121"/>
        <v>0</v>
      </c>
      <c r="Q9730" s="29"/>
      <c r="R9730" s="29"/>
      <c r="S9730" s="1" t="str">
        <f t="shared" si="1119"/>
        <v>Gr shft</v>
      </c>
    </row>
    <row r="9731" spans="1:19">
      <c r="A9731" s="1">
        <f t="shared" si="1115"/>
        <v>0</v>
      </c>
      <c r="B9731"/>
      <c r="C9731"/>
      <c r="D9731" s="10">
        <f t="shared" si="1116"/>
        <v>112.7</v>
      </c>
      <c r="F9731" s="1">
        <f t="shared" si="1120"/>
        <v>0</v>
      </c>
      <c r="K9731" s="3">
        <f t="shared" si="1117"/>
        <v>0</v>
      </c>
      <c r="N9731" s="3">
        <f t="shared" si="1118"/>
        <v>400</v>
      </c>
      <c r="P9731">
        <f t="shared" si="1121"/>
        <v>0</v>
      </c>
      <c r="Q9731" s="29"/>
      <c r="R9731" s="29"/>
      <c r="S9731" s="1" t="str">
        <f t="shared" si="1119"/>
        <v>Gr shft</v>
      </c>
    </row>
    <row r="9732" spans="1:19">
      <c r="A9732" s="1">
        <f t="shared" si="1115"/>
        <v>0</v>
      </c>
      <c r="B9732"/>
      <c r="C9732"/>
      <c r="D9732" s="10">
        <f t="shared" si="1116"/>
        <v>112.7</v>
      </c>
      <c r="F9732" s="1">
        <f t="shared" si="1120"/>
        <v>0</v>
      </c>
      <c r="K9732" s="3">
        <f t="shared" si="1117"/>
        <v>0</v>
      </c>
      <c r="N9732" s="3">
        <f t="shared" si="1118"/>
        <v>400</v>
      </c>
      <c r="P9732">
        <f t="shared" si="1121"/>
        <v>0</v>
      </c>
      <c r="Q9732" s="29"/>
      <c r="R9732" s="29"/>
      <c r="S9732" s="1" t="str">
        <f t="shared" si="1119"/>
        <v>Gr shft</v>
      </c>
    </row>
    <row r="9733" spans="1:19">
      <c r="A9733" s="1">
        <f t="shared" si="1115"/>
        <v>0</v>
      </c>
      <c r="B9733"/>
      <c r="C9733"/>
      <c r="D9733" s="10">
        <f t="shared" si="1116"/>
        <v>112.7</v>
      </c>
      <c r="F9733" s="1">
        <f t="shared" si="1120"/>
        <v>0</v>
      </c>
      <c r="K9733" s="3">
        <f t="shared" si="1117"/>
        <v>0</v>
      </c>
      <c r="N9733" s="3">
        <f t="shared" si="1118"/>
        <v>400</v>
      </c>
      <c r="P9733">
        <f t="shared" si="1121"/>
        <v>0</v>
      </c>
      <c r="Q9733" s="29"/>
      <c r="R9733" s="29"/>
      <c r="S9733" s="1" t="str">
        <f t="shared" si="1119"/>
        <v>Gr shft</v>
      </c>
    </row>
    <row r="9734" spans="1:19">
      <c r="A9734" s="1">
        <f t="shared" si="1115"/>
        <v>0</v>
      </c>
      <c r="B9734"/>
      <c r="C9734"/>
      <c r="D9734" s="10">
        <f t="shared" si="1116"/>
        <v>112.7</v>
      </c>
      <c r="F9734" s="1">
        <f t="shared" si="1120"/>
        <v>0</v>
      </c>
      <c r="K9734" s="3">
        <f t="shared" si="1117"/>
        <v>0</v>
      </c>
      <c r="N9734" s="3">
        <f t="shared" si="1118"/>
        <v>400</v>
      </c>
      <c r="P9734">
        <f t="shared" si="1121"/>
        <v>0</v>
      </c>
      <c r="Q9734" s="29"/>
      <c r="R9734" s="29"/>
      <c r="S9734" s="1" t="str">
        <f t="shared" si="1119"/>
        <v>Gr shft</v>
      </c>
    </row>
    <row r="9735" spans="1:19">
      <c r="A9735" s="1">
        <f t="shared" ref="A9735:A9798" si="1122">B9735+$A$2</f>
        <v>0</v>
      </c>
      <c r="B9735"/>
      <c r="C9735"/>
      <c r="D9735" s="10">
        <f t="shared" ref="D9735:D9798" si="1123">IF(B9735&gt;0,(C9735/2)+$D$3,D9734)</f>
        <v>112.7</v>
      </c>
      <c r="F9735" s="1">
        <f t="shared" si="1120"/>
        <v>0</v>
      </c>
      <c r="K9735" s="3">
        <f t="shared" ref="K9735:K9798" si="1124">L9735+$N$2</f>
        <v>0</v>
      </c>
      <c r="N9735" s="3">
        <f t="shared" ref="N9735:N9798" si="1125">M9735+$N$3</f>
        <v>400</v>
      </c>
      <c r="P9735">
        <f t="shared" si="1121"/>
        <v>0</v>
      </c>
      <c r="Q9735" s="29"/>
      <c r="R9735" s="29"/>
      <c r="S9735" s="1" t="str">
        <f t="shared" ref="S9735:S9798" si="1126">IF(Q9735&gt;0,R9735+$S$3,S9734)</f>
        <v>Gr shft</v>
      </c>
    </row>
    <row r="9736" spans="1:19">
      <c r="A9736" s="1">
        <f t="shared" si="1122"/>
        <v>0</v>
      </c>
      <c r="B9736"/>
      <c r="C9736"/>
      <c r="D9736" s="10">
        <f t="shared" si="1123"/>
        <v>112.7</v>
      </c>
      <c r="F9736" s="1">
        <f t="shared" si="1120"/>
        <v>0</v>
      </c>
      <c r="K9736" s="3">
        <f t="shared" si="1124"/>
        <v>0</v>
      </c>
      <c r="N9736" s="3">
        <f t="shared" si="1125"/>
        <v>400</v>
      </c>
      <c r="P9736">
        <f t="shared" si="1121"/>
        <v>0</v>
      </c>
      <c r="Q9736" s="29"/>
      <c r="R9736" s="29"/>
      <c r="S9736" s="1" t="str">
        <f t="shared" si="1126"/>
        <v>Gr shft</v>
      </c>
    </row>
    <row r="9737" spans="1:19">
      <c r="A9737" s="1">
        <f t="shared" si="1122"/>
        <v>0</v>
      </c>
      <c r="B9737"/>
      <c r="C9737"/>
      <c r="D9737" s="10">
        <f t="shared" si="1123"/>
        <v>112.7</v>
      </c>
      <c r="F9737" s="1">
        <f t="shared" ref="F9737:F9800" si="1127">B9737-$F$2</f>
        <v>0</v>
      </c>
      <c r="K9737" s="3">
        <f t="shared" si="1124"/>
        <v>0</v>
      </c>
      <c r="N9737" s="3">
        <f t="shared" si="1125"/>
        <v>400</v>
      </c>
      <c r="P9737">
        <f t="shared" ref="P9737:P9800" si="1128">Q9737+$A$2</f>
        <v>0</v>
      </c>
      <c r="Q9737" s="29"/>
      <c r="R9737" s="29"/>
      <c r="S9737" s="1" t="str">
        <f t="shared" si="1126"/>
        <v>Gr shft</v>
      </c>
    </row>
    <row r="9738" spans="1:19">
      <c r="A9738" s="1">
        <f t="shared" si="1122"/>
        <v>0</v>
      </c>
      <c r="B9738"/>
      <c r="C9738"/>
      <c r="D9738" s="10">
        <f t="shared" si="1123"/>
        <v>112.7</v>
      </c>
      <c r="F9738" s="1">
        <f t="shared" si="1127"/>
        <v>0</v>
      </c>
      <c r="K9738" s="3">
        <f t="shared" si="1124"/>
        <v>0</v>
      </c>
      <c r="N9738" s="3">
        <f t="shared" si="1125"/>
        <v>400</v>
      </c>
      <c r="P9738">
        <f t="shared" si="1128"/>
        <v>0</v>
      </c>
      <c r="Q9738" s="29"/>
      <c r="R9738" s="29"/>
      <c r="S9738" s="1" t="str">
        <f t="shared" si="1126"/>
        <v>Gr shft</v>
      </c>
    </row>
    <row r="9739" spans="1:19">
      <c r="A9739" s="1">
        <f t="shared" si="1122"/>
        <v>0</v>
      </c>
      <c r="B9739"/>
      <c r="C9739"/>
      <c r="D9739" s="10">
        <f t="shared" si="1123"/>
        <v>112.7</v>
      </c>
      <c r="F9739" s="1">
        <f t="shared" si="1127"/>
        <v>0</v>
      </c>
      <c r="K9739" s="3">
        <f t="shared" si="1124"/>
        <v>0</v>
      </c>
      <c r="N9739" s="3">
        <f t="shared" si="1125"/>
        <v>400</v>
      </c>
      <c r="P9739">
        <f t="shared" si="1128"/>
        <v>0</v>
      </c>
      <c r="Q9739" s="29"/>
      <c r="R9739" s="29"/>
      <c r="S9739" s="1" t="str">
        <f t="shared" si="1126"/>
        <v>Gr shft</v>
      </c>
    </row>
    <row r="9740" spans="1:19">
      <c r="A9740" s="1">
        <f t="shared" si="1122"/>
        <v>0</v>
      </c>
      <c r="B9740"/>
      <c r="C9740"/>
      <c r="D9740" s="10">
        <f t="shared" si="1123"/>
        <v>112.7</v>
      </c>
      <c r="F9740" s="1">
        <f t="shared" si="1127"/>
        <v>0</v>
      </c>
      <c r="K9740" s="3">
        <f t="shared" si="1124"/>
        <v>0</v>
      </c>
      <c r="N9740" s="3">
        <f t="shared" si="1125"/>
        <v>400</v>
      </c>
      <c r="P9740">
        <f t="shared" si="1128"/>
        <v>0</v>
      </c>
      <c r="Q9740" s="29"/>
      <c r="R9740" s="29"/>
      <c r="S9740" s="1" t="str">
        <f t="shared" si="1126"/>
        <v>Gr shft</v>
      </c>
    </row>
    <row r="9741" spans="1:19">
      <c r="A9741" s="1">
        <f t="shared" si="1122"/>
        <v>0</v>
      </c>
      <c r="B9741"/>
      <c r="C9741"/>
      <c r="D9741" s="10">
        <f t="shared" si="1123"/>
        <v>112.7</v>
      </c>
      <c r="F9741" s="1">
        <f t="shared" si="1127"/>
        <v>0</v>
      </c>
      <c r="K9741" s="3">
        <f t="shared" si="1124"/>
        <v>0</v>
      </c>
      <c r="N9741" s="3">
        <f t="shared" si="1125"/>
        <v>400</v>
      </c>
      <c r="P9741">
        <f t="shared" si="1128"/>
        <v>0</v>
      </c>
      <c r="Q9741" s="29"/>
      <c r="R9741" s="29"/>
      <c r="S9741" s="1" t="str">
        <f t="shared" si="1126"/>
        <v>Gr shft</v>
      </c>
    </row>
    <row r="9742" spans="1:19">
      <c r="A9742" s="1">
        <f t="shared" si="1122"/>
        <v>0</v>
      </c>
      <c r="B9742"/>
      <c r="C9742"/>
      <c r="D9742" s="10">
        <f t="shared" si="1123"/>
        <v>112.7</v>
      </c>
      <c r="F9742" s="1">
        <f t="shared" si="1127"/>
        <v>0</v>
      </c>
      <c r="K9742" s="3">
        <f t="shared" si="1124"/>
        <v>0</v>
      </c>
      <c r="N9742" s="3">
        <f t="shared" si="1125"/>
        <v>400</v>
      </c>
      <c r="P9742">
        <f t="shared" si="1128"/>
        <v>0</v>
      </c>
      <c r="Q9742" s="29"/>
      <c r="R9742" s="29"/>
      <c r="S9742" s="1" t="str">
        <f t="shared" si="1126"/>
        <v>Gr shft</v>
      </c>
    </row>
    <row r="9743" spans="1:19">
      <c r="A9743" s="1">
        <f t="shared" si="1122"/>
        <v>0</v>
      </c>
      <c r="B9743"/>
      <c r="C9743"/>
      <c r="D9743" s="10">
        <f t="shared" si="1123"/>
        <v>112.7</v>
      </c>
      <c r="F9743" s="1">
        <f t="shared" si="1127"/>
        <v>0</v>
      </c>
      <c r="K9743" s="3">
        <f t="shared" si="1124"/>
        <v>0</v>
      </c>
      <c r="N9743" s="3">
        <f t="shared" si="1125"/>
        <v>400</v>
      </c>
      <c r="P9743">
        <f t="shared" si="1128"/>
        <v>0</v>
      </c>
      <c r="Q9743" s="29"/>
      <c r="R9743" s="29"/>
      <c r="S9743" s="1" t="str">
        <f t="shared" si="1126"/>
        <v>Gr shft</v>
      </c>
    </row>
    <row r="9744" spans="1:19">
      <c r="A9744" s="1">
        <f t="shared" si="1122"/>
        <v>0</v>
      </c>
      <c r="B9744"/>
      <c r="C9744"/>
      <c r="D9744" s="10">
        <f t="shared" si="1123"/>
        <v>112.7</v>
      </c>
      <c r="F9744" s="1">
        <f t="shared" si="1127"/>
        <v>0</v>
      </c>
      <c r="K9744" s="3">
        <f t="shared" si="1124"/>
        <v>0</v>
      </c>
      <c r="N9744" s="3">
        <f t="shared" si="1125"/>
        <v>400</v>
      </c>
      <c r="P9744">
        <f t="shared" si="1128"/>
        <v>0</v>
      </c>
      <c r="Q9744" s="29"/>
      <c r="R9744" s="29"/>
      <c r="S9744" s="1" t="str">
        <f t="shared" si="1126"/>
        <v>Gr shft</v>
      </c>
    </row>
    <row r="9745" spans="1:19">
      <c r="A9745" s="1">
        <f t="shared" si="1122"/>
        <v>0</v>
      </c>
      <c r="B9745"/>
      <c r="C9745"/>
      <c r="D9745" s="10">
        <f t="shared" si="1123"/>
        <v>112.7</v>
      </c>
      <c r="F9745" s="1">
        <f t="shared" si="1127"/>
        <v>0</v>
      </c>
      <c r="K9745" s="3">
        <f t="shared" si="1124"/>
        <v>0</v>
      </c>
      <c r="N9745" s="3">
        <f t="shared" si="1125"/>
        <v>400</v>
      </c>
      <c r="P9745">
        <f t="shared" si="1128"/>
        <v>0</v>
      </c>
      <c r="Q9745" s="29"/>
      <c r="R9745" s="29"/>
      <c r="S9745" s="1" t="str">
        <f t="shared" si="1126"/>
        <v>Gr shft</v>
      </c>
    </row>
    <row r="9746" spans="1:19">
      <c r="A9746" s="1">
        <f t="shared" si="1122"/>
        <v>0</v>
      </c>
      <c r="B9746"/>
      <c r="C9746"/>
      <c r="D9746" s="10">
        <f t="shared" si="1123"/>
        <v>112.7</v>
      </c>
      <c r="F9746" s="1">
        <f t="shared" si="1127"/>
        <v>0</v>
      </c>
      <c r="K9746" s="3">
        <f t="shared" si="1124"/>
        <v>0</v>
      </c>
      <c r="N9746" s="3">
        <f t="shared" si="1125"/>
        <v>400</v>
      </c>
      <c r="P9746">
        <f t="shared" si="1128"/>
        <v>0</v>
      </c>
      <c r="Q9746" s="29"/>
      <c r="R9746" s="29"/>
      <c r="S9746" s="1" t="str">
        <f t="shared" si="1126"/>
        <v>Gr shft</v>
      </c>
    </row>
    <row r="9747" spans="1:19">
      <c r="A9747" s="1">
        <f t="shared" si="1122"/>
        <v>0</v>
      </c>
      <c r="B9747"/>
      <c r="C9747"/>
      <c r="D9747" s="10">
        <f t="shared" si="1123"/>
        <v>112.7</v>
      </c>
      <c r="F9747" s="1">
        <f t="shared" si="1127"/>
        <v>0</v>
      </c>
      <c r="K9747" s="3">
        <f t="shared" si="1124"/>
        <v>0</v>
      </c>
      <c r="N9747" s="3">
        <f t="shared" si="1125"/>
        <v>400</v>
      </c>
      <c r="P9747">
        <f t="shared" si="1128"/>
        <v>0</v>
      </c>
      <c r="Q9747" s="29"/>
      <c r="R9747" s="29"/>
      <c r="S9747" s="1" t="str">
        <f t="shared" si="1126"/>
        <v>Gr shft</v>
      </c>
    </row>
    <row r="9748" spans="1:19">
      <c r="A9748" s="1">
        <f t="shared" si="1122"/>
        <v>0</v>
      </c>
      <c r="B9748"/>
      <c r="C9748"/>
      <c r="D9748" s="10">
        <f t="shared" si="1123"/>
        <v>112.7</v>
      </c>
      <c r="F9748" s="1">
        <f t="shared" si="1127"/>
        <v>0</v>
      </c>
      <c r="K9748" s="3">
        <f t="shared" si="1124"/>
        <v>0</v>
      </c>
      <c r="N9748" s="3">
        <f t="shared" si="1125"/>
        <v>400</v>
      </c>
      <c r="P9748">
        <f t="shared" si="1128"/>
        <v>0</v>
      </c>
      <c r="Q9748" s="29"/>
      <c r="R9748" s="29"/>
      <c r="S9748" s="1" t="str">
        <f t="shared" si="1126"/>
        <v>Gr shft</v>
      </c>
    </row>
    <row r="9749" spans="1:19">
      <c r="A9749" s="1">
        <f t="shared" si="1122"/>
        <v>0</v>
      </c>
      <c r="B9749"/>
      <c r="C9749"/>
      <c r="D9749" s="10">
        <f t="shared" si="1123"/>
        <v>112.7</v>
      </c>
      <c r="F9749" s="1">
        <f t="shared" si="1127"/>
        <v>0</v>
      </c>
      <c r="K9749" s="3">
        <f t="shared" si="1124"/>
        <v>0</v>
      </c>
      <c r="N9749" s="3">
        <f t="shared" si="1125"/>
        <v>400</v>
      </c>
      <c r="P9749">
        <f t="shared" si="1128"/>
        <v>0</v>
      </c>
      <c r="Q9749" s="29"/>
      <c r="R9749" s="29"/>
      <c r="S9749" s="1" t="str">
        <f t="shared" si="1126"/>
        <v>Gr shft</v>
      </c>
    </row>
    <row r="9750" spans="1:19">
      <c r="A9750" s="1">
        <f t="shared" si="1122"/>
        <v>0</v>
      </c>
      <c r="B9750"/>
      <c r="C9750"/>
      <c r="D9750" s="10">
        <f t="shared" si="1123"/>
        <v>112.7</v>
      </c>
      <c r="F9750" s="1">
        <f t="shared" si="1127"/>
        <v>0</v>
      </c>
      <c r="K9750" s="3">
        <f t="shared" si="1124"/>
        <v>0</v>
      </c>
      <c r="N9750" s="3">
        <f t="shared" si="1125"/>
        <v>400</v>
      </c>
      <c r="P9750">
        <f t="shared" si="1128"/>
        <v>0</v>
      </c>
      <c r="Q9750" s="29"/>
      <c r="R9750" s="29"/>
      <c r="S9750" s="1" t="str">
        <f t="shared" si="1126"/>
        <v>Gr shft</v>
      </c>
    </row>
    <row r="9751" spans="1:19">
      <c r="A9751" s="1">
        <f t="shared" si="1122"/>
        <v>0</v>
      </c>
      <c r="B9751"/>
      <c r="C9751"/>
      <c r="D9751" s="10">
        <f t="shared" si="1123"/>
        <v>112.7</v>
      </c>
      <c r="F9751" s="1">
        <f t="shared" si="1127"/>
        <v>0</v>
      </c>
      <c r="K9751" s="3">
        <f t="shared" si="1124"/>
        <v>0</v>
      </c>
      <c r="N9751" s="3">
        <f t="shared" si="1125"/>
        <v>400</v>
      </c>
      <c r="P9751">
        <f t="shared" si="1128"/>
        <v>0</v>
      </c>
      <c r="Q9751" s="29"/>
      <c r="R9751" s="29"/>
      <c r="S9751" s="1" t="str">
        <f t="shared" si="1126"/>
        <v>Gr shft</v>
      </c>
    </row>
    <row r="9752" spans="1:19">
      <c r="A9752" s="1">
        <f t="shared" si="1122"/>
        <v>0</v>
      </c>
      <c r="B9752"/>
      <c r="C9752"/>
      <c r="D9752" s="10">
        <f t="shared" si="1123"/>
        <v>112.7</v>
      </c>
      <c r="F9752" s="1">
        <f t="shared" si="1127"/>
        <v>0</v>
      </c>
      <c r="K9752" s="3">
        <f t="shared" si="1124"/>
        <v>0</v>
      </c>
      <c r="N9752" s="3">
        <f t="shared" si="1125"/>
        <v>400</v>
      </c>
      <c r="P9752">
        <f t="shared" si="1128"/>
        <v>0</v>
      </c>
      <c r="Q9752" s="29"/>
      <c r="R9752" s="29"/>
      <c r="S9752" s="1" t="str">
        <f t="shared" si="1126"/>
        <v>Gr shft</v>
      </c>
    </row>
    <row r="9753" spans="1:19">
      <c r="A9753" s="1">
        <f t="shared" si="1122"/>
        <v>0</v>
      </c>
      <c r="B9753"/>
      <c r="C9753"/>
      <c r="D9753" s="10">
        <f t="shared" si="1123"/>
        <v>112.7</v>
      </c>
      <c r="F9753" s="1">
        <f t="shared" si="1127"/>
        <v>0</v>
      </c>
      <c r="K9753" s="3">
        <f t="shared" si="1124"/>
        <v>0</v>
      </c>
      <c r="N9753" s="3">
        <f t="shared" si="1125"/>
        <v>400</v>
      </c>
      <c r="P9753">
        <f t="shared" si="1128"/>
        <v>0</v>
      </c>
      <c r="Q9753" s="29"/>
      <c r="R9753" s="29"/>
      <c r="S9753" s="1" t="str">
        <f t="shared" si="1126"/>
        <v>Gr shft</v>
      </c>
    </row>
    <row r="9754" spans="1:19">
      <c r="A9754" s="1">
        <f t="shared" si="1122"/>
        <v>0</v>
      </c>
      <c r="B9754"/>
      <c r="C9754"/>
      <c r="D9754" s="10">
        <f t="shared" si="1123"/>
        <v>112.7</v>
      </c>
      <c r="F9754" s="1">
        <f t="shared" si="1127"/>
        <v>0</v>
      </c>
      <c r="K9754" s="3">
        <f t="shared" si="1124"/>
        <v>0</v>
      </c>
      <c r="N9754" s="3">
        <f t="shared" si="1125"/>
        <v>400</v>
      </c>
      <c r="P9754">
        <f t="shared" si="1128"/>
        <v>0</v>
      </c>
      <c r="Q9754" s="29"/>
      <c r="R9754" s="29"/>
      <c r="S9754" s="1" t="str">
        <f t="shared" si="1126"/>
        <v>Gr shft</v>
      </c>
    </row>
    <row r="9755" spans="1:19">
      <c r="A9755" s="1">
        <f t="shared" si="1122"/>
        <v>0</v>
      </c>
      <c r="B9755"/>
      <c r="C9755"/>
      <c r="D9755" s="10">
        <f t="shared" si="1123"/>
        <v>112.7</v>
      </c>
      <c r="F9755" s="1">
        <f t="shared" si="1127"/>
        <v>0</v>
      </c>
      <c r="K9755" s="3">
        <f t="shared" si="1124"/>
        <v>0</v>
      </c>
      <c r="N9755" s="3">
        <f t="shared" si="1125"/>
        <v>400</v>
      </c>
      <c r="P9755">
        <f t="shared" si="1128"/>
        <v>0</v>
      </c>
      <c r="Q9755" s="29"/>
      <c r="R9755" s="29"/>
      <c r="S9755" s="1" t="str">
        <f t="shared" si="1126"/>
        <v>Gr shft</v>
      </c>
    </row>
    <row r="9756" spans="1:19">
      <c r="A9756" s="1">
        <f t="shared" si="1122"/>
        <v>0</v>
      </c>
      <c r="B9756"/>
      <c r="C9756"/>
      <c r="D9756" s="10">
        <f t="shared" si="1123"/>
        <v>112.7</v>
      </c>
      <c r="F9756" s="1">
        <f t="shared" si="1127"/>
        <v>0</v>
      </c>
      <c r="K9756" s="3">
        <f t="shared" si="1124"/>
        <v>0</v>
      </c>
      <c r="N9756" s="3">
        <f t="shared" si="1125"/>
        <v>400</v>
      </c>
      <c r="P9756">
        <f t="shared" si="1128"/>
        <v>0</v>
      </c>
      <c r="Q9756" s="29"/>
      <c r="R9756" s="29"/>
      <c r="S9756" s="1" t="str">
        <f t="shared" si="1126"/>
        <v>Gr shft</v>
      </c>
    </row>
    <row r="9757" spans="1:19">
      <c r="A9757" s="1">
        <f t="shared" si="1122"/>
        <v>0</v>
      </c>
      <c r="B9757"/>
      <c r="C9757"/>
      <c r="D9757" s="10">
        <f t="shared" si="1123"/>
        <v>112.7</v>
      </c>
      <c r="F9757" s="1">
        <f t="shared" si="1127"/>
        <v>0</v>
      </c>
      <c r="K9757" s="3">
        <f t="shared" si="1124"/>
        <v>0</v>
      </c>
      <c r="N9757" s="3">
        <f t="shared" si="1125"/>
        <v>400</v>
      </c>
      <c r="P9757">
        <f t="shared" si="1128"/>
        <v>0</v>
      </c>
      <c r="Q9757" s="29"/>
      <c r="R9757" s="29"/>
      <c r="S9757" s="1" t="str">
        <f t="shared" si="1126"/>
        <v>Gr shft</v>
      </c>
    </row>
    <row r="9758" spans="1:19">
      <c r="A9758" s="1">
        <f t="shared" si="1122"/>
        <v>0</v>
      </c>
      <c r="B9758"/>
      <c r="C9758"/>
      <c r="D9758" s="10">
        <f t="shared" si="1123"/>
        <v>112.7</v>
      </c>
      <c r="F9758" s="1">
        <f t="shared" si="1127"/>
        <v>0</v>
      </c>
      <c r="K9758" s="3">
        <f t="shared" si="1124"/>
        <v>0</v>
      </c>
      <c r="N9758" s="3">
        <f t="shared" si="1125"/>
        <v>400</v>
      </c>
      <c r="P9758">
        <f t="shared" si="1128"/>
        <v>0</v>
      </c>
      <c r="Q9758" s="29"/>
      <c r="R9758" s="29"/>
      <c r="S9758" s="1" t="str">
        <f t="shared" si="1126"/>
        <v>Gr shft</v>
      </c>
    </row>
    <row r="9759" spans="1:19">
      <c r="A9759" s="1">
        <f t="shared" si="1122"/>
        <v>0</v>
      </c>
      <c r="B9759"/>
      <c r="C9759"/>
      <c r="D9759" s="10">
        <f t="shared" si="1123"/>
        <v>112.7</v>
      </c>
      <c r="F9759" s="1">
        <f t="shared" si="1127"/>
        <v>0</v>
      </c>
      <c r="K9759" s="3">
        <f t="shared" si="1124"/>
        <v>0</v>
      </c>
      <c r="N9759" s="3">
        <f t="shared" si="1125"/>
        <v>400</v>
      </c>
      <c r="P9759">
        <f t="shared" si="1128"/>
        <v>0</v>
      </c>
      <c r="Q9759" s="29"/>
      <c r="R9759" s="29"/>
      <c r="S9759" s="1" t="str">
        <f t="shared" si="1126"/>
        <v>Gr shft</v>
      </c>
    </row>
    <row r="9760" spans="1:19">
      <c r="A9760" s="1">
        <f t="shared" si="1122"/>
        <v>0</v>
      </c>
      <c r="B9760"/>
      <c r="C9760"/>
      <c r="D9760" s="10">
        <f t="shared" si="1123"/>
        <v>112.7</v>
      </c>
      <c r="F9760" s="1">
        <f t="shared" si="1127"/>
        <v>0</v>
      </c>
      <c r="K9760" s="3">
        <f t="shared" si="1124"/>
        <v>0</v>
      </c>
      <c r="N9760" s="3">
        <f t="shared" si="1125"/>
        <v>400</v>
      </c>
      <c r="P9760">
        <f t="shared" si="1128"/>
        <v>0</v>
      </c>
      <c r="Q9760" s="29"/>
      <c r="R9760" s="29"/>
      <c r="S9760" s="1" t="str">
        <f t="shared" si="1126"/>
        <v>Gr shft</v>
      </c>
    </row>
    <row r="9761" spans="1:19">
      <c r="A9761" s="1">
        <f t="shared" si="1122"/>
        <v>0</v>
      </c>
      <c r="B9761"/>
      <c r="C9761"/>
      <c r="D9761" s="10">
        <f t="shared" si="1123"/>
        <v>112.7</v>
      </c>
      <c r="F9761" s="1">
        <f t="shared" si="1127"/>
        <v>0</v>
      </c>
      <c r="K9761" s="3">
        <f t="shared" si="1124"/>
        <v>0</v>
      </c>
      <c r="N9761" s="3">
        <f t="shared" si="1125"/>
        <v>400</v>
      </c>
      <c r="P9761">
        <f t="shared" si="1128"/>
        <v>0</v>
      </c>
      <c r="Q9761" s="29"/>
      <c r="R9761" s="29"/>
      <c r="S9761" s="1" t="str">
        <f t="shared" si="1126"/>
        <v>Gr shft</v>
      </c>
    </row>
    <row r="9762" spans="1:19">
      <c r="A9762" s="1">
        <f t="shared" si="1122"/>
        <v>0</v>
      </c>
      <c r="B9762"/>
      <c r="C9762"/>
      <c r="D9762" s="10">
        <f t="shared" si="1123"/>
        <v>112.7</v>
      </c>
      <c r="F9762" s="1">
        <f t="shared" si="1127"/>
        <v>0</v>
      </c>
      <c r="K9762" s="3">
        <f t="shared" si="1124"/>
        <v>0</v>
      </c>
      <c r="N9762" s="3">
        <f t="shared" si="1125"/>
        <v>400</v>
      </c>
      <c r="P9762">
        <f t="shared" si="1128"/>
        <v>0</v>
      </c>
      <c r="Q9762" s="29"/>
      <c r="R9762" s="29"/>
      <c r="S9762" s="1" t="str">
        <f t="shared" si="1126"/>
        <v>Gr shft</v>
      </c>
    </row>
    <row r="9763" spans="1:19">
      <c r="A9763" s="1">
        <f t="shared" si="1122"/>
        <v>0</v>
      </c>
      <c r="B9763"/>
      <c r="C9763"/>
      <c r="D9763" s="10">
        <f t="shared" si="1123"/>
        <v>112.7</v>
      </c>
      <c r="F9763" s="1">
        <f t="shared" si="1127"/>
        <v>0</v>
      </c>
      <c r="K9763" s="3">
        <f t="shared" si="1124"/>
        <v>0</v>
      </c>
      <c r="N9763" s="3">
        <f t="shared" si="1125"/>
        <v>400</v>
      </c>
      <c r="P9763">
        <f t="shared" si="1128"/>
        <v>0</v>
      </c>
      <c r="Q9763" s="29"/>
      <c r="R9763" s="29"/>
      <c r="S9763" s="1" t="str">
        <f t="shared" si="1126"/>
        <v>Gr shft</v>
      </c>
    </row>
    <row r="9764" spans="1:19">
      <c r="A9764" s="1">
        <f t="shared" si="1122"/>
        <v>0</v>
      </c>
      <c r="B9764"/>
      <c r="C9764"/>
      <c r="D9764" s="10">
        <f t="shared" si="1123"/>
        <v>112.7</v>
      </c>
      <c r="F9764" s="1">
        <f t="shared" si="1127"/>
        <v>0</v>
      </c>
      <c r="K9764" s="3">
        <f t="shared" si="1124"/>
        <v>0</v>
      </c>
      <c r="N9764" s="3">
        <f t="shared" si="1125"/>
        <v>400</v>
      </c>
      <c r="P9764">
        <f t="shared" si="1128"/>
        <v>0</v>
      </c>
      <c r="Q9764" s="29"/>
      <c r="R9764" s="29"/>
      <c r="S9764" s="1" t="str">
        <f t="shared" si="1126"/>
        <v>Gr shft</v>
      </c>
    </row>
    <row r="9765" spans="1:19">
      <c r="A9765" s="1">
        <f t="shared" si="1122"/>
        <v>0</v>
      </c>
      <c r="B9765"/>
      <c r="C9765"/>
      <c r="D9765" s="10">
        <f t="shared" si="1123"/>
        <v>112.7</v>
      </c>
      <c r="F9765" s="1">
        <f t="shared" si="1127"/>
        <v>0</v>
      </c>
      <c r="K9765" s="3">
        <f t="shared" si="1124"/>
        <v>0</v>
      </c>
      <c r="N9765" s="3">
        <f t="shared" si="1125"/>
        <v>400</v>
      </c>
      <c r="P9765">
        <f t="shared" si="1128"/>
        <v>0</v>
      </c>
      <c r="Q9765" s="29"/>
      <c r="R9765" s="29"/>
      <c r="S9765" s="1" t="str">
        <f t="shared" si="1126"/>
        <v>Gr shft</v>
      </c>
    </row>
    <row r="9766" spans="1:19">
      <c r="A9766" s="1">
        <f t="shared" si="1122"/>
        <v>0</v>
      </c>
      <c r="B9766"/>
      <c r="C9766"/>
      <c r="D9766" s="10">
        <f t="shared" si="1123"/>
        <v>112.7</v>
      </c>
      <c r="F9766" s="1">
        <f t="shared" si="1127"/>
        <v>0</v>
      </c>
      <c r="K9766" s="3">
        <f t="shared" si="1124"/>
        <v>0</v>
      </c>
      <c r="N9766" s="3">
        <f t="shared" si="1125"/>
        <v>400</v>
      </c>
      <c r="P9766">
        <f t="shared" si="1128"/>
        <v>0</v>
      </c>
      <c r="Q9766" s="29"/>
      <c r="R9766" s="29"/>
      <c r="S9766" s="1" t="str">
        <f t="shared" si="1126"/>
        <v>Gr shft</v>
      </c>
    </row>
    <row r="9767" spans="1:19">
      <c r="A9767" s="1">
        <f t="shared" si="1122"/>
        <v>0</v>
      </c>
      <c r="B9767"/>
      <c r="C9767"/>
      <c r="D9767" s="10">
        <f t="shared" si="1123"/>
        <v>112.7</v>
      </c>
      <c r="F9767" s="1">
        <f t="shared" si="1127"/>
        <v>0</v>
      </c>
      <c r="K9767" s="3">
        <f t="shared" si="1124"/>
        <v>0</v>
      </c>
      <c r="N9767" s="3">
        <f t="shared" si="1125"/>
        <v>400</v>
      </c>
      <c r="P9767">
        <f t="shared" si="1128"/>
        <v>0</v>
      </c>
      <c r="Q9767" s="29"/>
      <c r="R9767" s="29"/>
      <c r="S9767" s="1" t="str">
        <f t="shared" si="1126"/>
        <v>Gr shft</v>
      </c>
    </row>
    <row r="9768" spans="1:19">
      <c r="A9768" s="1">
        <f t="shared" si="1122"/>
        <v>0</v>
      </c>
      <c r="B9768"/>
      <c r="C9768"/>
      <c r="D9768" s="10">
        <f t="shared" si="1123"/>
        <v>112.7</v>
      </c>
      <c r="F9768" s="1">
        <f t="shared" si="1127"/>
        <v>0</v>
      </c>
      <c r="K9768" s="3">
        <f t="shared" si="1124"/>
        <v>0</v>
      </c>
      <c r="N9768" s="3">
        <f t="shared" si="1125"/>
        <v>400</v>
      </c>
      <c r="P9768">
        <f t="shared" si="1128"/>
        <v>0</v>
      </c>
      <c r="Q9768" s="29"/>
      <c r="R9768" s="29"/>
      <c r="S9768" s="1" t="str">
        <f t="shared" si="1126"/>
        <v>Gr shft</v>
      </c>
    </row>
    <row r="9769" spans="1:19">
      <c r="A9769" s="1">
        <f t="shared" si="1122"/>
        <v>0</v>
      </c>
      <c r="B9769"/>
      <c r="C9769"/>
      <c r="D9769" s="10">
        <f t="shared" si="1123"/>
        <v>112.7</v>
      </c>
      <c r="F9769" s="1">
        <f t="shared" si="1127"/>
        <v>0</v>
      </c>
      <c r="K9769" s="3">
        <f t="shared" si="1124"/>
        <v>0</v>
      </c>
      <c r="N9769" s="3">
        <f t="shared" si="1125"/>
        <v>400</v>
      </c>
      <c r="P9769">
        <f t="shared" si="1128"/>
        <v>0</v>
      </c>
      <c r="Q9769" s="29"/>
      <c r="R9769" s="29"/>
      <c r="S9769" s="1" t="str">
        <f t="shared" si="1126"/>
        <v>Gr shft</v>
      </c>
    </row>
    <row r="9770" spans="1:19">
      <c r="A9770" s="1">
        <f t="shared" si="1122"/>
        <v>0</v>
      </c>
      <c r="B9770"/>
      <c r="C9770"/>
      <c r="D9770" s="10">
        <f t="shared" si="1123"/>
        <v>112.7</v>
      </c>
      <c r="F9770" s="1">
        <f t="shared" si="1127"/>
        <v>0</v>
      </c>
      <c r="K9770" s="3">
        <f t="shared" si="1124"/>
        <v>0</v>
      </c>
      <c r="N9770" s="3">
        <f t="shared" si="1125"/>
        <v>400</v>
      </c>
      <c r="P9770">
        <f t="shared" si="1128"/>
        <v>0</v>
      </c>
      <c r="Q9770" s="29"/>
      <c r="R9770" s="29"/>
      <c r="S9770" s="1" t="str">
        <f t="shared" si="1126"/>
        <v>Gr shft</v>
      </c>
    </row>
    <row r="9771" spans="1:19">
      <c r="A9771" s="1">
        <f t="shared" si="1122"/>
        <v>0</v>
      </c>
      <c r="B9771"/>
      <c r="C9771"/>
      <c r="D9771" s="10">
        <f t="shared" si="1123"/>
        <v>112.7</v>
      </c>
      <c r="F9771" s="1">
        <f t="shared" si="1127"/>
        <v>0</v>
      </c>
      <c r="K9771" s="3">
        <f t="shared" si="1124"/>
        <v>0</v>
      </c>
      <c r="N9771" s="3">
        <f t="shared" si="1125"/>
        <v>400</v>
      </c>
      <c r="P9771">
        <f t="shared" si="1128"/>
        <v>0</v>
      </c>
      <c r="Q9771" s="29"/>
      <c r="R9771" s="29"/>
      <c r="S9771" s="1" t="str">
        <f t="shared" si="1126"/>
        <v>Gr shft</v>
      </c>
    </row>
    <row r="9772" spans="1:19">
      <c r="A9772" s="1">
        <f t="shared" si="1122"/>
        <v>0</v>
      </c>
      <c r="B9772"/>
      <c r="C9772"/>
      <c r="D9772" s="10">
        <f t="shared" si="1123"/>
        <v>112.7</v>
      </c>
      <c r="F9772" s="1">
        <f t="shared" si="1127"/>
        <v>0</v>
      </c>
      <c r="K9772" s="3">
        <f t="shared" si="1124"/>
        <v>0</v>
      </c>
      <c r="N9772" s="3">
        <f t="shared" si="1125"/>
        <v>400</v>
      </c>
      <c r="P9772">
        <f t="shared" si="1128"/>
        <v>0</v>
      </c>
      <c r="Q9772" s="29"/>
      <c r="R9772" s="29"/>
      <c r="S9772" s="1" t="str">
        <f t="shared" si="1126"/>
        <v>Gr shft</v>
      </c>
    </row>
    <row r="9773" spans="1:19">
      <c r="A9773" s="1">
        <f t="shared" si="1122"/>
        <v>0</v>
      </c>
      <c r="B9773"/>
      <c r="C9773"/>
      <c r="D9773" s="10">
        <f t="shared" si="1123"/>
        <v>112.7</v>
      </c>
      <c r="F9773" s="1">
        <f t="shared" si="1127"/>
        <v>0</v>
      </c>
      <c r="K9773" s="3">
        <f t="shared" si="1124"/>
        <v>0</v>
      </c>
      <c r="N9773" s="3">
        <f t="shared" si="1125"/>
        <v>400</v>
      </c>
      <c r="P9773">
        <f t="shared" si="1128"/>
        <v>0</v>
      </c>
      <c r="Q9773" s="29"/>
      <c r="R9773" s="29"/>
      <c r="S9773" s="1" t="str">
        <f t="shared" si="1126"/>
        <v>Gr shft</v>
      </c>
    </row>
    <row r="9774" spans="1:19">
      <c r="A9774" s="1">
        <f t="shared" si="1122"/>
        <v>0</v>
      </c>
      <c r="B9774"/>
      <c r="C9774"/>
      <c r="D9774" s="10">
        <f t="shared" si="1123"/>
        <v>112.7</v>
      </c>
      <c r="F9774" s="1">
        <f t="shared" si="1127"/>
        <v>0</v>
      </c>
      <c r="K9774" s="3">
        <f t="shared" si="1124"/>
        <v>0</v>
      </c>
      <c r="N9774" s="3">
        <f t="shared" si="1125"/>
        <v>400</v>
      </c>
      <c r="P9774">
        <f t="shared" si="1128"/>
        <v>0</v>
      </c>
      <c r="Q9774" s="29"/>
      <c r="R9774" s="29"/>
      <c r="S9774" s="1" t="str">
        <f t="shared" si="1126"/>
        <v>Gr shft</v>
      </c>
    </row>
    <row r="9775" spans="1:19">
      <c r="A9775" s="1">
        <f t="shared" si="1122"/>
        <v>0</v>
      </c>
      <c r="B9775"/>
      <c r="C9775"/>
      <c r="D9775" s="10">
        <f t="shared" si="1123"/>
        <v>112.7</v>
      </c>
      <c r="F9775" s="1">
        <f t="shared" si="1127"/>
        <v>0</v>
      </c>
      <c r="K9775" s="3">
        <f t="shared" si="1124"/>
        <v>0</v>
      </c>
      <c r="N9775" s="3">
        <f t="shared" si="1125"/>
        <v>400</v>
      </c>
      <c r="P9775">
        <f t="shared" si="1128"/>
        <v>0</v>
      </c>
      <c r="Q9775" s="29"/>
      <c r="R9775" s="29"/>
      <c r="S9775" s="1" t="str">
        <f t="shared" si="1126"/>
        <v>Gr shft</v>
      </c>
    </row>
    <row r="9776" spans="1:19">
      <c r="A9776" s="1">
        <f t="shared" si="1122"/>
        <v>0</v>
      </c>
      <c r="B9776"/>
      <c r="C9776"/>
      <c r="D9776" s="10">
        <f t="shared" si="1123"/>
        <v>112.7</v>
      </c>
      <c r="F9776" s="1">
        <f t="shared" si="1127"/>
        <v>0</v>
      </c>
      <c r="K9776" s="3">
        <f t="shared" si="1124"/>
        <v>0</v>
      </c>
      <c r="N9776" s="3">
        <f t="shared" si="1125"/>
        <v>400</v>
      </c>
      <c r="P9776">
        <f t="shared" si="1128"/>
        <v>0</v>
      </c>
      <c r="Q9776" s="29"/>
      <c r="R9776" s="29"/>
      <c r="S9776" s="1" t="str">
        <f t="shared" si="1126"/>
        <v>Gr shft</v>
      </c>
    </row>
    <row r="9777" spans="1:19">
      <c r="A9777" s="1">
        <f t="shared" si="1122"/>
        <v>0</v>
      </c>
      <c r="B9777"/>
      <c r="C9777"/>
      <c r="D9777" s="10">
        <f t="shared" si="1123"/>
        <v>112.7</v>
      </c>
      <c r="F9777" s="1">
        <f t="shared" si="1127"/>
        <v>0</v>
      </c>
      <c r="K9777" s="3">
        <f t="shared" si="1124"/>
        <v>0</v>
      </c>
      <c r="N9777" s="3">
        <f t="shared" si="1125"/>
        <v>400</v>
      </c>
      <c r="P9777">
        <f t="shared" si="1128"/>
        <v>0</v>
      </c>
      <c r="Q9777" s="29"/>
      <c r="R9777" s="29"/>
      <c r="S9777" s="1" t="str">
        <f t="shared" si="1126"/>
        <v>Gr shft</v>
      </c>
    </row>
    <row r="9778" spans="1:19">
      <c r="A9778" s="1">
        <f t="shared" si="1122"/>
        <v>0</v>
      </c>
      <c r="B9778"/>
      <c r="C9778"/>
      <c r="D9778" s="10">
        <f t="shared" si="1123"/>
        <v>112.7</v>
      </c>
      <c r="F9778" s="1">
        <f t="shared" si="1127"/>
        <v>0</v>
      </c>
      <c r="K9778" s="3">
        <f t="shared" si="1124"/>
        <v>0</v>
      </c>
      <c r="N9778" s="3">
        <f t="shared" si="1125"/>
        <v>400</v>
      </c>
      <c r="P9778">
        <f t="shared" si="1128"/>
        <v>0</v>
      </c>
      <c r="Q9778" s="29"/>
      <c r="R9778" s="29"/>
      <c r="S9778" s="1" t="str">
        <f t="shared" si="1126"/>
        <v>Gr shft</v>
      </c>
    </row>
    <row r="9779" spans="1:19">
      <c r="A9779" s="1">
        <f t="shared" si="1122"/>
        <v>0</v>
      </c>
      <c r="B9779"/>
      <c r="C9779"/>
      <c r="D9779" s="10">
        <f t="shared" si="1123"/>
        <v>112.7</v>
      </c>
      <c r="F9779" s="1">
        <f t="shared" si="1127"/>
        <v>0</v>
      </c>
      <c r="K9779" s="3">
        <f t="shared" si="1124"/>
        <v>0</v>
      </c>
      <c r="N9779" s="3">
        <f t="shared" si="1125"/>
        <v>400</v>
      </c>
      <c r="P9779">
        <f t="shared" si="1128"/>
        <v>0</v>
      </c>
      <c r="Q9779" s="29"/>
      <c r="R9779" s="29"/>
      <c r="S9779" s="1" t="str">
        <f t="shared" si="1126"/>
        <v>Gr shft</v>
      </c>
    </row>
    <row r="9780" spans="1:19">
      <c r="A9780" s="1">
        <f t="shared" si="1122"/>
        <v>0</v>
      </c>
      <c r="B9780"/>
      <c r="C9780"/>
      <c r="D9780" s="10">
        <f t="shared" si="1123"/>
        <v>112.7</v>
      </c>
      <c r="F9780" s="1">
        <f t="shared" si="1127"/>
        <v>0</v>
      </c>
      <c r="K9780" s="3">
        <f t="shared" si="1124"/>
        <v>0</v>
      </c>
      <c r="N9780" s="3">
        <f t="shared" si="1125"/>
        <v>400</v>
      </c>
      <c r="P9780">
        <f t="shared" si="1128"/>
        <v>0</v>
      </c>
      <c r="Q9780" s="29"/>
      <c r="R9780" s="29"/>
      <c r="S9780" s="1" t="str">
        <f t="shared" si="1126"/>
        <v>Gr shft</v>
      </c>
    </row>
    <row r="9781" spans="1:19">
      <c r="A9781" s="1">
        <f t="shared" si="1122"/>
        <v>0</v>
      </c>
      <c r="B9781"/>
      <c r="C9781"/>
      <c r="D9781" s="10">
        <f t="shared" si="1123"/>
        <v>112.7</v>
      </c>
      <c r="F9781" s="1">
        <f t="shared" si="1127"/>
        <v>0</v>
      </c>
      <c r="K9781" s="3">
        <f t="shared" si="1124"/>
        <v>0</v>
      </c>
      <c r="N9781" s="3">
        <f t="shared" si="1125"/>
        <v>400</v>
      </c>
      <c r="P9781">
        <f t="shared" si="1128"/>
        <v>0</v>
      </c>
      <c r="Q9781" s="29"/>
      <c r="R9781" s="29"/>
      <c r="S9781" s="1" t="str">
        <f t="shared" si="1126"/>
        <v>Gr shft</v>
      </c>
    </row>
    <row r="9782" spans="1:19">
      <c r="A9782" s="1">
        <f t="shared" si="1122"/>
        <v>0</v>
      </c>
      <c r="B9782"/>
      <c r="C9782"/>
      <c r="D9782" s="10">
        <f t="shared" si="1123"/>
        <v>112.7</v>
      </c>
      <c r="F9782" s="1">
        <f t="shared" si="1127"/>
        <v>0</v>
      </c>
      <c r="K9782" s="3">
        <f t="shared" si="1124"/>
        <v>0</v>
      </c>
      <c r="N9782" s="3">
        <f t="shared" si="1125"/>
        <v>400</v>
      </c>
      <c r="P9782">
        <f t="shared" si="1128"/>
        <v>0</v>
      </c>
      <c r="Q9782" s="29"/>
      <c r="R9782" s="29"/>
      <c r="S9782" s="1" t="str">
        <f t="shared" si="1126"/>
        <v>Gr shft</v>
      </c>
    </row>
    <row r="9783" spans="1:19">
      <c r="A9783" s="1">
        <f t="shared" si="1122"/>
        <v>0</v>
      </c>
      <c r="B9783"/>
      <c r="C9783"/>
      <c r="D9783" s="10">
        <f t="shared" si="1123"/>
        <v>112.7</v>
      </c>
      <c r="F9783" s="1">
        <f t="shared" si="1127"/>
        <v>0</v>
      </c>
      <c r="K9783" s="3">
        <f t="shared" si="1124"/>
        <v>0</v>
      </c>
      <c r="N9783" s="3">
        <f t="shared" si="1125"/>
        <v>400</v>
      </c>
      <c r="P9783">
        <f t="shared" si="1128"/>
        <v>0</v>
      </c>
      <c r="Q9783" s="29"/>
      <c r="R9783" s="29"/>
      <c r="S9783" s="1" t="str">
        <f t="shared" si="1126"/>
        <v>Gr shft</v>
      </c>
    </row>
    <row r="9784" spans="1:19">
      <c r="A9784" s="1">
        <f t="shared" si="1122"/>
        <v>0</v>
      </c>
      <c r="B9784"/>
      <c r="C9784"/>
      <c r="D9784" s="10">
        <f t="shared" si="1123"/>
        <v>112.7</v>
      </c>
      <c r="F9784" s="1">
        <f t="shared" si="1127"/>
        <v>0</v>
      </c>
      <c r="K9784" s="3">
        <f t="shared" si="1124"/>
        <v>0</v>
      </c>
      <c r="N9784" s="3">
        <f t="shared" si="1125"/>
        <v>400</v>
      </c>
      <c r="P9784">
        <f t="shared" si="1128"/>
        <v>0</v>
      </c>
      <c r="Q9784" s="29"/>
      <c r="R9784" s="29"/>
      <c r="S9784" s="1" t="str">
        <f t="shared" si="1126"/>
        <v>Gr shft</v>
      </c>
    </row>
    <row r="9785" spans="1:19">
      <c r="A9785" s="1">
        <f t="shared" si="1122"/>
        <v>0</v>
      </c>
      <c r="B9785"/>
      <c r="C9785"/>
      <c r="D9785" s="10">
        <f t="shared" si="1123"/>
        <v>112.7</v>
      </c>
      <c r="F9785" s="1">
        <f t="shared" si="1127"/>
        <v>0</v>
      </c>
      <c r="K9785" s="3">
        <f t="shared" si="1124"/>
        <v>0</v>
      </c>
      <c r="N9785" s="3">
        <f t="shared" si="1125"/>
        <v>400</v>
      </c>
      <c r="P9785">
        <f t="shared" si="1128"/>
        <v>0</v>
      </c>
      <c r="Q9785" s="29"/>
      <c r="R9785" s="29"/>
      <c r="S9785" s="1" t="str">
        <f t="shared" si="1126"/>
        <v>Gr shft</v>
      </c>
    </row>
    <row r="9786" spans="1:19">
      <c r="A9786" s="1">
        <f t="shared" si="1122"/>
        <v>0</v>
      </c>
      <c r="B9786"/>
      <c r="C9786"/>
      <c r="D9786" s="10">
        <f t="shared" si="1123"/>
        <v>112.7</v>
      </c>
      <c r="F9786" s="1">
        <f t="shared" si="1127"/>
        <v>0</v>
      </c>
      <c r="K9786" s="3">
        <f t="shared" si="1124"/>
        <v>0</v>
      </c>
      <c r="N9786" s="3">
        <f t="shared" si="1125"/>
        <v>400</v>
      </c>
      <c r="P9786">
        <f t="shared" si="1128"/>
        <v>0</v>
      </c>
      <c r="Q9786" s="29"/>
      <c r="R9786" s="29"/>
      <c r="S9786" s="1" t="str">
        <f t="shared" si="1126"/>
        <v>Gr shft</v>
      </c>
    </row>
    <row r="9787" spans="1:19">
      <c r="A9787" s="1">
        <f t="shared" si="1122"/>
        <v>0</v>
      </c>
      <c r="B9787"/>
      <c r="C9787"/>
      <c r="D9787" s="10">
        <f t="shared" si="1123"/>
        <v>112.7</v>
      </c>
      <c r="F9787" s="1">
        <f t="shared" si="1127"/>
        <v>0</v>
      </c>
      <c r="K9787" s="3">
        <f t="shared" si="1124"/>
        <v>0</v>
      </c>
      <c r="N9787" s="3">
        <f t="shared" si="1125"/>
        <v>400</v>
      </c>
      <c r="P9787">
        <f t="shared" si="1128"/>
        <v>0</v>
      </c>
      <c r="Q9787" s="29"/>
      <c r="R9787" s="29"/>
      <c r="S9787" s="1" t="str">
        <f t="shared" si="1126"/>
        <v>Gr shft</v>
      </c>
    </row>
    <row r="9788" spans="1:19">
      <c r="A9788" s="1">
        <f t="shared" si="1122"/>
        <v>0</v>
      </c>
      <c r="B9788"/>
      <c r="C9788"/>
      <c r="D9788" s="10">
        <f t="shared" si="1123"/>
        <v>112.7</v>
      </c>
      <c r="F9788" s="1">
        <f t="shared" si="1127"/>
        <v>0</v>
      </c>
      <c r="K9788" s="3">
        <f t="shared" si="1124"/>
        <v>0</v>
      </c>
      <c r="N9788" s="3">
        <f t="shared" si="1125"/>
        <v>400</v>
      </c>
      <c r="P9788">
        <f t="shared" si="1128"/>
        <v>0</v>
      </c>
      <c r="Q9788" s="29"/>
      <c r="R9788" s="29"/>
      <c r="S9788" s="1" t="str">
        <f t="shared" si="1126"/>
        <v>Gr shft</v>
      </c>
    </row>
    <row r="9789" spans="1:19">
      <c r="A9789" s="1">
        <f t="shared" si="1122"/>
        <v>0</v>
      </c>
      <c r="B9789"/>
      <c r="C9789"/>
      <c r="D9789" s="10">
        <f t="shared" si="1123"/>
        <v>112.7</v>
      </c>
      <c r="F9789" s="1">
        <f t="shared" si="1127"/>
        <v>0</v>
      </c>
      <c r="K9789" s="3">
        <f t="shared" si="1124"/>
        <v>0</v>
      </c>
      <c r="N9789" s="3">
        <f t="shared" si="1125"/>
        <v>400</v>
      </c>
      <c r="P9789">
        <f t="shared" si="1128"/>
        <v>0</v>
      </c>
      <c r="Q9789" s="29"/>
      <c r="R9789" s="29"/>
      <c r="S9789" s="1" t="str">
        <f t="shared" si="1126"/>
        <v>Gr shft</v>
      </c>
    </row>
    <row r="9790" spans="1:19">
      <c r="A9790" s="1">
        <f t="shared" si="1122"/>
        <v>0</v>
      </c>
      <c r="B9790"/>
      <c r="C9790"/>
      <c r="D9790" s="10">
        <f t="shared" si="1123"/>
        <v>112.7</v>
      </c>
      <c r="F9790" s="1">
        <f t="shared" si="1127"/>
        <v>0</v>
      </c>
      <c r="K9790" s="3">
        <f t="shared" si="1124"/>
        <v>0</v>
      </c>
      <c r="N9790" s="3">
        <f t="shared" si="1125"/>
        <v>400</v>
      </c>
      <c r="P9790">
        <f t="shared" si="1128"/>
        <v>0</v>
      </c>
      <c r="Q9790" s="29"/>
      <c r="R9790" s="29"/>
      <c r="S9790" s="1" t="str">
        <f t="shared" si="1126"/>
        <v>Gr shft</v>
      </c>
    </row>
    <row r="9791" spans="1:19">
      <c r="A9791" s="1">
        <f t="shared" si="1122"/>
        <v>0</v>
      </c>
      <c r="B9791"/>
      <c r="C9791"/>
      <c r="D9791" s="10">
        <f t="shared" si="1123"/>
        <v>112.7</v>
      </c>
      <c r="F9791" s="1">
        <f t="shared" si="1127"/>
        <v>0</v>
      </c>
      <c r="K9791" s="3">
        <f t="shared" si="1124"/>
        <v>0</v>
      </c>
      <c r="N9791" s="3">
        <f t="shared" si="1125"/>
        <v>400</v>
      </c>
      <c r="P9791">
        <f t="shared" si="1128"/>
        <v>0</v>
      </c>
      <c r="Q9791" s="29"/>
      <c r="R9791" s="29"/>
      <c r="S9791" s="1" t="str">
        <f t="shared" si="1126"/>
        <v>Gr shft</v>
      </c>
    </row>
    <row r="9792" spans="1:19">
      <c r="A9792" s="1">
        <f t="shared" si="1122"/>
        <v>0</v>
      </c>
      <c r="B9792"/>
      <c r="C9792"/>
      <c r="D9792" s="10">
        <f t="shared" si="1123"/>
        <v>112.7</v>
      </c>
      <c r="F9792" s="1">
        <f t="shared" si="1127"/>
        <v>0</v>
      </c>
      <c r="K9792" s="3">
        <f t="shared" si="1124"/>
        <v>0</v>
      </c>
      <c r="N9792" s="3">
        <f t="shared" si="1125"/>
        <v>400</v>
      </c>
      <c r="P9792">
        <f t="shared" si="1128"/>
        <v>0</v>
      </c>
      <c r="Q9792" s="29"/>
      <c r="R9792" s="29"/>
      <c r="S9792" s="1" t="str">
        <f t="shared" si="1126"/>
        <v>Gr shft</v>
      </c>
    </row>
    <row r="9793" spans="1:19">
      <c r="A9793" s="1">
        <f t="shared" si="1122"/>
        <v>0</v>
      </c>
      <c r="B9793"/>
      <c r="C9793"/>
      <c r="D9793" s="10">
        <f t="shared" si="1123"/>
        <v>112.7</v>
      </c>
      <c r="F9793" s="1">
        <f t="shared" si="1127"/>
        <v>0</v>
      </c>
      <c r="K9793" s="3">
        <f t="shared" si="1124"/>
        <v>0</v>
      </c>
      <c r="N9793" s="3">
        <f t="shared" si="1125"/>
        <v>400</v>
      </c>
      <c r="P9793">
        <f t="shared" si="1128"/>
        <v>0</v>
      </c>
      <c r="Q9793" s="29"/>
      <c r="R9793" s="29"/>
      <c r="S9793" s="1" t="str">
        <f t="shared" si="1126"/>
        <v>Gr shft</v>
      </c>
    </row>
    <row r="9794" spans="1:19">
      <c r="A9794" s="1">
        <f t="shared" si="1122"/>
        <v>0</v>
      </c>
      <c r="B9794"/>
      <c r="C9794"/>
      <c r="D9794" s="10">
        <f t="shared" si="1123"/>
        <v>112.7</v>
      </c>
      <c r="F9794" s="1">
        <f t="shared" si="1127"/>
        <v>0</v>
      </c>
      <c r="K9794" s="3">
        <f t="shared" si="1124"/>
        <v>0</v>
      </c>
      <c r="N9794" s="3">
        <f t="shared" si="1125"/>
        <v>400</v>
      </c>
      <c r="P9794">
        <f t="shared" si="1128"/>
        <v>0</v>
      </c>
      <c r="Q9794" s="29"/>
      <c r="R9794" s="29"/>
      <c r="S9794" s="1" t="str">
        <f t="shared" si="1126"/>
        <v>Gr shft</v>
      </c>
    </row>
    <row r="9795" spans="1:19">
      <c r="A9795" s="1">
        <f t="shared" si="1122"/>
        <v>0</v>
      </c>
      <c r="B9795"/>
      <c r="C9795"/>
      <c r="D9795" s="10">
        <f t="shared" si="1123"/>
        <v>112.7</v>
      </c>
      <c r="F9795" s="1">
        <f t="shared" si="1127"/>
        <v>0</v>
      </c>
      <c r="K9795" s="3">
        <f t="shared" si="1124"/>
        <v>0</v>
      </c>
      <c r="N9795" s="3">
        <f t="shared" si="1125"/>
        <v>400</v>
      </c>
      <c r="P9795">
        <f t="shared" si="1128"/>
        <v>0</v>
      </c>
      <c r="Q9795" s="29"/>
      <c r="R9795" s="29"/>
      <c r="S9795" s="1" t="str">
        <f t="shared" si="1126"/>
        <v>Gr shft</v>
      </c>
    </row>
    <row r="9796" spans="1:19">
      <c r="A9796" s="1">
        <f t="shared" si="1122"/>
        <v>0</v>
      </c>
      <c r="B9796"/>
      <c r="C9796"/>
      <c r="D9796" s="10">
        <f t="shared" si="1123"/>
        <v>112.7</v>
      </c>
      <c r="F9796" s="1">
        <f t="shared" si="1127"/>
        <v>0</v>
      </c>
      <c r="K9796" s="3">
        <f t="shared" si="1124"/>
        <v>0</v>
      </c>
      <c r="N9796" s="3">
        <f t="shared" si="1125"/>
        <v>400</v>
      </c>
      <c r="P9796">
        <f t="shared" si="1128"/>
        <v>0</v>
      </c>
      <c r="Q9796" s="29"/>
      <c r="R9796" s="29"/>
      <c r="S9796" s="1" t="str">
        <f t="shared" si="1126"/>
        <v>Gr shft</v>
      </c>
    </row>
    <row r="9797" spans="1:19">
      <c r="A9797" s="1">
        <f t="shared" si="1122"/>
        <v>0</v>
      </c>
      <c r="B9797"/>
      <c r="C9797"/>
      <c r="D9797" s="10">
        <f t="shared" si="1123"/>
        <v>112.7</v>
      </c>
      <c r="F9797" s="1">
        <f t="shared" si="1127"/>
        <v>0</v>
      </c>
      <c r="K9797" s="3">
        <f t="shared" si="1124"/>
        <v>0</v>
      </c>
      <c r="N9797" s="3">
        <f t="shared" si="1125"/>
        <v>400</v>
      </c>
      <c r="P9797">
        <f t="shared" si="1128"/>
        <v>0</v>
      </c>
      <c r="Q9797" s="29"/>
      <c r="R9797" s="29"/>
      <c r="S9797" s="1" t="str">
        <f t="shared" si="1126"/>
        <v>Gr shft</v>
      </c>
    </row>
    <row r="9798" spans="1:19">
      <c r="A9798" s="1">
        <f t="shared" si="1122"/>
        <v>0</v>
      </c>
      <c r="B9798"/>
      <c r="C9798"/>
      <c r="D9798" s="10">
        <f t="shared" si="1123"/>
        <v>112.7</v>
      </c>
      <c r="F9798" s="1">
        <f t="shared" si="1127"/>
        <v>0</v>
      </c>
      <c r="K9798" s="3">
        <f t="shared" si="1124"/>
        <v>0</v>
      </c>
      <c r="N9798" s="3">
        <f t="shared" si="1125"/>
        <v>400</v>
      </c>
      <c r="P9798">
        <f t="shared" si="1128"/>
        <v>0</v>
      </c>
      <c r="Q9798" s="29"/>
      <c r="R9798" s="29"/>
      <c r="S9798" s="1" t="str">
        <f t="shared" si="1126"/>
        <v>Gr shft</v>
      </c>
    </row>
    <row r="9799" spans="1:19">
      <c r="A9799" s="1">
        <f t="shared" ref="A9799:A9862" si="1129">B9799+$A$2</f>
        <v>0</v>
      </c>
      <c r="B9799"/>
      <c r="C9799"/>
      <c r="D9799" s="10">
        <f t="shared" ref="D9799:D9862" si="1130">IF(B9799&gt;0,(C9799/2)+$D$3,D9798)</f>
        <v>112.7</v>
      </c>
      <c r="F9799" s="1">
        <f t="shared" si="1127"/>
        <v>0</v>
      </c>
      <c r="K9799" s="3">
        <f t="shared" ref="K9799:K9862" si="1131">L9799+$N$2</f>
        <v>0</v>
      </c>
      <c r="N9799" s="3">
        <f t="shared" ref="N9799:N9862" si="1132">M9799+$N$3</f>
        <v>400</v>
      </c>
      <c r="P9799">
        <f t="shared" si="1128"/>
        <v>0</v>
      </c>
      <c r="Q9799" s="29"/>
      <c r="R9799" s="29"/>
      <c r="S9799" s="1" t="str">
        <f t="shared" ref="S9799:S9862" si="1133">IF(Q9799&gt;0,R9799+$S$3,S9798)</f>
        <v>Gr shft</v>
      </c>
    </row>
    <row r="9800" spans="1:19">
      <c r="A9800" s="1">
        <f t="shared" si="1129"/>
        <v>0</v>
      </c>
      <c r="B9800"/>
      <c r="C9800"/>
      <c r="D9800" s="10">
        <f t="shared" si="1130"/>
        <v>112.7</v>
      </c>
      <c r="F9800" s="1">
        <f t="shared" si="1127"/>
        <v>0</v>
      </c>
      <c r="K9800" s="3">
        <f t="shared" si="1131"/>
        <v>0</v>
      </c>
      <c r="N9800" s="3">
        <f t="shared" si="1132"/>
        <v>400</v>
      </c>
      <c r="P9800">
        <f t="shared" si="1128"/>
        <v>0</v>
      </c>
      <c r="Q9800" s="29"/>
      <c r="R9800" s="29"/>
      <c r="S9800" s="1" t="str">
        <f t="shared" si="1133"/>
        <v>Gr shft</v>
      </c>
    </row>
    <row r="9801" spans="1:19">
      <c r="A9801" s="1">
        <f t="shared" si="1129"/>
        <v>0</v>
      </c>
      <c r="B9801"/>
      <c r="C9801"/>
      <c r="D9801" s="10">
        <f t="shared" si="1130"/>
        <v>112.7</v>
      </c>
      <c r="F9801" s="1">
        <f t="shared" ref="F9801:F9864" si="1134">B9801-$F$2</f>
        <v>0</v>
      </c>
      <c r="K9801" s="3">
        <f t="shared" si="1131"/>
        <v>0</v>
      </c>
      <c r="N9801" s="3">
        <f t="shared" si="1132"/>
        <v>400</v>
      </c>
      <c r="P9801">
        <f t="shared" ref="P9801:P9864" si="1135">Q9801+$A$2</f>
        <v>0</v>
      </c>
      <c r="Q9801" s="29"/>
      <c r="R9801" s="29"/>
      <c r="S9801" s="1" t="str">
        <f t="shared" si="1133"/>
        <v>Gr shft</v>
      </c>
    </row>
    <row r="9802" spans="1:19">
      <c r="A9802" s="1">
        <f t="shared" si="1129"/>
        <v>0</v>
      </c>
      <c r="B9802"/>
      <c r="C9802"/>
      <c r="D9802" s="10">
        <f t="shared" si="1130"/>
        <v>112.7</v>
      </c>
      <c r="F9802" s="1">
        <f t="shared" si="1134"/>
        <v>0</v>
      </c>
      <c r="K9802" s="3">
        <f t="shared" si="1131"/>
        <v>0</v>
      </c>
      <c r="N9802" s="3">
        <f t="shared" si="1132"/>
        <v>400</v>
      </c>
      <c r="P9802">
        <f t="shared" si="1135"/>
        <v>0</v>
      </c>
      <c r="Q9802" s="29"/>
      <c r="R9802" s="29"/>
      <c r="S9802" s="1" t="str">
        <f t="shared" si="1133"/>
        <v>Gr shft</v>
      </c>
    </row>
    <row r="9803" spans="1:19">
      <c r="A9803" s="1">
        <f t="shared" si="1129"/>
        <v>0</v>
      </c>
      <c r="B9803"/>
      <c r="C9803"/>
      <c r="D9803" s="10">
        <f t="shared" si="1130"/>
        <v>112.7</v>
      </c>
      <c r="F9803" s="1">
        <f t="shared" si="1134"/>
        <v>0</v>
      </c>
      <c r="K9803" s="3">
        <f t="shared" si="1131"/>
        <v>0</v>
      </c>
      <c r="N9803" s="3">
        <f t="shared" si="1132"/>
        <v>400</v>
      </c>
      <c r="P9803">
        <f t="shared" si="1135"/>
        <v>0</v>
      </c>
      <c r="Q9803" s="29"/>
      <c r="R9803" s="29"/>
      <c r="S9803" s="1" t="str">
        <f t="shared" si="1133"/>
        <v>Gr shft</v>
      </c>
    </row>
    <row r="9804" spans="1:19">
      <c r="A9804" s="1">
        <f t="shared" si="1129"/>
        <v>0</v>
      </c>
      <c r="B9804"/>
      <c r="C9804"/>
      <c r="D9804" s="10">
        <f t="shared" si="1130"/>
        <v>112.7</v>
      </c>
      <c r="F9804" s="1">
        <f t="shared" si="1134"/>
        <v>0</v>
      </c>
      <c r="K9804" s="3">
        <f t="shared" si="1131"/>
        <v>0</v>
      </c>
      <c r="N9804" s="3">
        <f t="shared" si="1132"/>
        <v>400</v>
      </c>
      <c r="P9804">
        <f t="shared" si="1135"/>
        <v>0</v>
      </c>
      <c r="Q9804" s="29"/>
      <c r="R9804" s="29"/>
      <c r="S9804" s="1" t="str">
        <f t="shared" si="1133"/>
        <v>Gr shft</v>
      </c>
    </row>
    <row r="9805" spans="1:19">
      <c r="A9805" s="1">
        <f t="shared" si="1129"/>
        <v>0</v>
      </c>
      <c r="B9805"/>
      <c r="C9805"/>
      <c r="D9805" s="10">
        <f t="shared" si="1130"/>
        <v>112.7</v>
      </c>
      <c r="F9805" s="1">
        <f t="shared" si="1134"/>
        <v>0</v>
      </c>
      <c r="K9805" s="3">
        <f t="shared" si="1131"/>
        <v>0</v>
      </c>
      <c r="N9805" s="3">
        <f t="shared" si="1132"/>
        <v>400</v>
      </c>
      <c r="P9805">
        <f t="shared" si="1135"/>
        <v>0</v>
      </c>
      <c r="Q9805" s="29"/>
      <c r="R9805" s="29"/>
      <c r="S9805" s="1" t="str">
        <f t="shared" si="1133"/>
        <v>Gr shft</v>
      </c>
    </row>
    <row r="9806" spans="1:19">
      <c r="A9806" s="1">
        <f t="shared" si="1129"/>
        <v>0</v>
      </c>
      <c r="B9806"/>
      <c r="C9806"/>
      <c r="D9806" s="10">
        <f t="shared" si="1130"/>
        <v>112.7</v>
      </c>
      <c r="F9806" s="1">
        <f t="shared" si="1134"/>
        <v>0</v>
      </c>
      <c r="K9806" s="3">
        <f t="shared" si="1131"/>
        <v>0</v>
      </c>
      <c r="N9806" s="3">
        <f t="shared" si="1132"/>
        <v>400</v>
      </c>
      <c r="P9806">
        <f t="shared" si="1135"/>
        <v>0</v>
      </c>
      <c r="Q9806" s="29"/>
      <c r="R9806" s="29"/>
      <c r="S9806" s="1" t="str">
        <f t="shared" si="1133"/>
        <v>Gr shft</v>
      </c>
    </row>
    <row r="9807" spans="1:19">
      <c r="A9807" s="1">
        <f t="shared" si="1129"/>
        <v>0</v>
      </c>
      <c r="B9807"/>
      <c r="C9807"/>
      <c r="D9807" s="10">
        <f t="shared" si="1130"/>
        <v>112.7</v>
      </c>
      <c r="F9807" s="1">
        <f t="shared" si="1134"/>
        <v>0</v>
      </c>
      <c r="K9807" s="3">
        <f t="shared" si="1131"/>
        <v>0</v>
      </c>
      <c r="N9807" s="3">
        <f t="shared" si="1132"/>
        <v>400</v>
      </c>
      <c r="P9807">
        <f t="shared" si="1135"/>
        <v>0</v>
      </c>
      <c r="Q9807" s="29"/>
      <c r="R9807" s="29"/>
      <c r="S9807" s="1" t="str">
        <f t="shared" si="1133"/>
        <v>Gr shft</v>
      </c>
    </row>
    <row r="9808" spans="1:19">
      <c r="A9808" s="1">
        <f t="shared" si="1129"/>
        <v>0</v>
      </c>
      <c r="B9808"/>
      <c r="C9808"/>
      <c r="D9808" s="10">
        <f t="shared" si="1130"/>
        <v>112.7</v>
      </c>
      <c r="F9808" s="1">
        <f t="shared" si="1134"/>
        <v>0</v>
      </c>
      <c r="K9808" s="3">
        <f t="shared" si="1131"/>
        <v>0</v>
      </c>
      <c r="N9808" s="3">
        <f t="shared" si="1132"/>
        <v>400</v>
      </c>
      <c r="P9808">
        <f t="shared" si="1135"/>
        <v>0</v>
      </c>
      <c r="Q9808" s="29"/>
      <c r="R9808" s="29"/>
      <c r="S9808" s="1" t="str">
        <f t="shared" si="1133"/>
        <v>Gr shft</v>
      </c>
    </row>
    <row r="9809" spans="1:19">
      <c r="A9809" s="1">
        <f t="shared" si="1129"/>
        <v>0</v>
      </c>
      <c r="B9809"/>
      <c r="C9809"/>
      <c r="D9809" s="10">
        <f t="shared" si="1130"/>
        <v>112.7</v>
      </c>
      <c r="F9809" s="1">
        <f t="shared" si="1134"/>
        <v>0</v>
      </c>
      <c r="K9809" s="3">
        <f t="shared" si="1131"/>
        <v>0</v>
      </c>
      <c r="N9809" s="3">
        <f t="shared" si="1132"/>
        <v>400</v>
      </c>
      <c r="P9809">
        <f t="shared" si="1135"/>
        <v>0</v>
      </c>
      <c r="Q9809" s="29"/>
      <c r="R9809" s="29"/>
      <c r="S9809" s="1" t="str">
        <f t="shared" si="1133"/>
        <v>Gr shft</v>
      </c>
    </row>
    <row r="9810" spans="1:19">
      <c r="A9810" s="1">
        <f t="shared" si="1129"/>
        <v>0</v>
      </c>
      <c r="B9810"/>
      <c r="C9810"/>
      <c r="D9810" s="10">
        <f t="shared" si="1130"/>
        <v>112.7</v>
      </c>
      <c r="F9810" s="1">
        <f t="shared" si="1134"/>
        <v>0</v>
      </c>
      <c r="K9810" s="3">
        <f t="shared" si="1131"/>
        <v>0</v>
      </c>
      <c r="N9810" s="3">
        <f t="shared" si="1132"/>
        <v>400</v>
      </c>
      <c r="P9810">
        <f t="shared" si="1135"/>
        <v>0</v>
      </c>
      <c r="Q9810" s="29"/>
      <c r="R9810" s="29"/>
      <c r="S9810" s="1" t="str">
        <f t="shared" si="1133"/>
        <v>Gr shft</v>
      </c>
    </row>
    <row r="9811" spans="1:19">
      <c r="A9811" s="1">
        <f t="shared" si="1129"/>
        <v>0</v>
      </c>
      <c r="B9811"/>
      <c r="C9811"/>
      <c r="D9811" s="10">
        <f t="shared" si="1130"/>
        <v>112.7</v>
      </c>
      <c r="F9811" s="1">
        <f t="shared" si="1134"/>
        <v>0</v>
      </c>
      <c r="K9811" s="3">
        <f t="shared" si="1131"/>
        <v>0</v>
      </c>
      <c r="N9811" s="3">
        <f t="shared" si="1132"/>
        <v>400</v>
      </c>
      <c r="P9811">
        <f t="shared" si="1135"/>
        <v>0</v>
      </c>
      <c r="Q9811" s="29"/>
      <c r="R9811" s="29"/>
      <c r="S9811" s="1" t="str">
        <f t="shared" si="1133"/>
        <v>Gr shft</v>
      </c>
    </row>
    <row r="9812" spans="1:19">
      <c r="A9812" s="1">
        <f t="shared" si="1129"/>
        <v>0</v>
      </c>
      <c r="B9812"/>
      <c r="C9812"/>
      <c r="D9812" s="10">
        <f t="shared" si="1130"/>
        <v>112.7</v>
      </c>
      <c r="F9812" s="1">
        <f t="shared" si="1134"/>
        <v>0</v>
      </c>
      <c r="K9812" s="3">
        <f t="shared" si="1131"/>
        <v>0</v>
      </c>
      <c r="N9812" s="3">
        <f t="shared" si="1132"/>
        <v>400</v>
      </c>
      <c r="P9812">
        <f t="shared" si="1135"/>
        <v>0</v>
      </c>
      <c r="Q9812" s="29"/>
      <c r="R9812" s="29"/>
      <c r="S9812" s="1" t="str">
        <f t="shared" si="1133"/>
        <v>Gr shft</v>
      </c>
    </row>
    <row r="9813" spans="1:19">
      <c r="A9813" s="1">
        <f t="shared" si="1129"/>
        <v>0</v>
      </c>
      <c r="B9813"/>
      <c r="C9813"/>
      <c r="D9813" s="10">
        <f t="shared" si="1130"/>
        <v>112.7</v>
      </c>
      <c r="F9813" s="1">
        <f t="shared" si="1134"/>
        <v>0</v>
      </c>
      <c r="K9813" s="3">
        <f t="shared" si="1131"/>
        <v>0</v>
      </c>
      <c r="N9813" s="3">
        <f t="shared" si="1132"/>
        <v>400</v>
      </c>
      <c r="P9813">
        <f t="shared" si="1135"/>
        <v>0</v>
      </c>
      <c r="Q9813" s="29"/>
      <c r="R9813" s="29"/>
      <c r="S9813" s="1" t="str">
        <f t="shared" si="1133"/>
        <v>Gr shft</v>
      </c>
    </row>
    <row r="9814" spans="1:19">
      <c r="A9814" s="1">
        <f t="shared" si="1129"/>
        <v>0</v>
      </c>
      <c r="B9814"/>
      <c r="C9814"/>
      <c r="D9814" s="10">
        <f t="shared" si="1130"/>
        <v>112.7</v>
      </c>
      <c r="F9814" s="1">
        <f t="shared" si="1134"/>
        <v>0</v>
      </c>
      <c r="K9814" s="3">
        <f t="shared" si="1131"/>
        <v>0</v>
      </c>
      <c r="N9814" s="3">
        <f t="shared" si="1132"/>
        <v>400</v>
      </c>
      <c r="P9814">
        <f t="shared" si="1135"/>
        <v>0</v>
      </c>
      <c r="Q9814" s="29"/>
      <c r="R9814" s="29"/>
      <c r="S9814" s="1" t="str">
        <f t="shared" si="1133"/>
        <v>Gr shft</v>
      </c>
    </row>
    <row r="9815" spans="1:19">
      <c r="A9815" s="1">
        <f t="shared" si="1129"/>
        <v>0</v>
      </c>
      <c r="B9815"/>
      <c r="C9815"/>
      <c r="D9815" s="10">
        <f t="shared" si="1130"/>
        <v>112.7</v>
      </c>
      <c r="F9815" s="1">
        <f t="shared" si="1134"/>
        <v>0</v>
      </c>
      <c r="K9815" s="3">
        <f t="shared" si="1131"/>
        <v>0</v>
      </c>
      <c r="N9815" s="3">
        <f t="shared" si="1132"/>
        <v>400</v>
      </c>
      <c r="P9815">
        <f t="shared" si="1135"/>
        <v>0</v>
      </c>
      <c r="Q9815" s="29"/>
      <c r="R9815" s="29"/>
      <c r="S9815" s="1" t="str">
        <f t="shared" si="1133"/>
        <v>Gr shft</v>
      </c>
    </row>
    <row r="9816" spans="1:19">
      <c r="A9816" s="1">
        <f t="shared" si="1129"/>
        <v>0</v>
      </c>
      <c r="B9816"/>
      <c r="C9816"/>
      <c r="D9816" s="10">
        <f t="shared" si="1130"/>
        <v>112.7</v>
      </c>
      <c r="F9816" s="1">
        <f t="shared" si="1134"/>
        <v>0</v>
      </c>
      <c r="K9816" s="3">
        <f t="shared" si="1131"/>
        <v>0</v>
      </c>
      <c r="N9816" s="3">
        <f t="shared" si="1132"/>
        <v>400</v>
      </c>
      <c r="P9816">
        <f t="shared" si="1135"/>
        <v>0</v>
      </c>
      <c r="Q9816" s="29"/>
      <c r="R9816" s="29"/>
      <c r="S9816" s="1" t="str">
        <f t="shared" si="1133"/>
        <v>Gr shft</v>
      </c>
    </row>
    <row r="9817" spans="1:19">
      <c r="A9817" s="1">
        <f t="shared" si="1129"/>
        <v>0</v>
      </c>
      <c r="B9817"/>
      <c r="C9817"/>
      <c r="D9817" s="10">
        <f t="shared" si="1130"/>
        <v>112.7</v>
      </c>
      <c r="F9817" s="1">
        <f t="shared" si="1134"/>
        <v>0</v>
      </c>
      <c r="K9817" s="3">
        <f t="shared" si="1131"/>
        <v>0</v>
      </c>
      <c r="N9817" s="3">
        <f t="shared" si="1132"/>
        <v>400</v>
      </c>
      <c r="P9817">
        <f t="shared" si="1135"/>
        <v>0</v>
      </c>
      <c r="Q9817" s="29"/>
      <c r="R9817" s="29"/>
      <c r="S9817" s="1" t="str">
        <f t="shared" si="1133"/>
        <v>Gr shft</v>
      </c>
    </row>
    <row r="9818" spans="1:19">
      <c r="A9818" s="1">
        <f t="shared" si="1129"/>
        <v>0</v>
      </c>
      <c r="B9818"/>
      <c r="C9818"/>
      <c r="D9818" s="10">
        <f t="shared" si="1130"/>
        <v>112.7</v>
      </c>
      <c r="F9818" s="1">
        <f t="shared" si="1134"/>
        <v>0</v>
      </c>
      <c r="K9818" s="3">
        <f t="shared" si="1131"/>
        <v>0</v>
      </c>
      <c r="N9818" s="3">
        <f t="shared" si="1132"/>
        <v>400</v>
      </c>
      <c r="P9818">
        <f t="shared" si="1135"/>
        <v>0</v>
      </c>
      <c r="Q9818" s="29"/>
      <c r="R9818" s="29"/>
      <c r="S9818" s="1" t="str">
        <f t="shared" si="1133"/>
        <v>Gr shft</v>
      </c>
    </row>
    <row r="9819" spans="1:19">
      <c r="A9819" s="1">
        <f t="shared" si="1129"/>
        <v>0</v>
      </c>
      <c r="B9819"/>
      <c r="C9819"/>
      <c r="D9819" s="10">
        <f t="shared" si="1130"/>
        <v>112.7</v>
      </c>
      <c r="F9819" s="1">
        <f t="shared" si="1134"/>
        <v>0</v>
      </c>
      <c r="K9819" s="3">
        <f t="shared" si="1131"/>
        <v>0</v>
      </c>
      <c r="N9819" s="3">
        <f t="shared" si="1132"/>
        <v>400</v>
      </c>
      <c r="P9819">
        <f t="shared" si="1135"/>
        <v>0</v>
      </c>
      <c r="Q9819" s="29"/>
      <c r="R9819" s="29"/>
      <c r="S9819" s="1" t="str">
        <f t="shared" si="1133"/>
        <v>Gr shft</v>
      </c>
    </row>
    <row r="9820" spans="1:19">
      <c r="A9820" s="1">
        <f t="shared" si="1129"/>
        <v>0</v>
      </c>
      <c r="B9820"/>
      <c r="C9820"/>
      <c r="D9820" s="10">
        <f t="shared" si="1130"/>
        <v>112.7</v>
      </c>
      <c r="F9820" s="1">
        <f t="shared" si="1134"/>
        <v>0</v>
      </c>
      <c r="K9820" s="3">
        <f t="shared" si="1131"/>
        <v>0</v>
      </c>
      <c r="N9820" s="3">
        <f t="shared" si="1132"/>
        <v>400</v>
      </c>
      <c r="P9820">
        <f t="shared" si="1135"/>
        <v>0</v>
      </c>
      <c r="Q9820" s="29"/>
      <c r="R9820" s="29"/>
      <c r="S9820" s="1" t="str">
        <f t="shared" si="1133"/>
        <v>Gr shft</v>
      </c>
    </row>
    <row r="9821" spans="1:19">
      <c r="A9821" s="1">
        <f t="shared" si="1129"/>
        <v>0</v>
      </c>
      <c r="B9821"/>
      <c r="C9821"/>
      <c r="D9821" s="10">
        <f t="shared" si="1130"/>
        <v>112.7</v>
      </c>
      <c r="F9821" s="1">
        <f t="shared" si="1134"/>
        <v>0</v>
      </c>
      <c r="K9821" s="3">
        <f t="shared" si="1131"/>
        <v>0</v>
      </c>
      <c r="N9821" s="3">
        <f t="shared" si="1132"/>
        <v>400</v>
      </c>
      <c r="P9821">
        <f t="shared" si="1135"/>
        <v>0</v>
      </c>
      <c r="Q9821" s="29"/>
      <c r="R9821" s="29"/>
      <c r="S9821" s="1" t="str">
        <f t="shared" si="1133"/>
        <v>Gr shft</v>
      </c>
    </row>
    <row r="9822" spans="1:19">
      <c r="A9822" s="1">
        <f t="shared" si="1129"/>
        <v>0</v>
      </c>
      <c r="B9822"/>
      <c r="C9822"/>
      <c r="D9822" s="10">
        <f t="shared" si="1130"/>
        <v>112.7</v>
      </c>
      <c r="F9822" s="1">
        <f t="shared" si="1134"/>
        <v>0</v>
      </c>
      <c r="K9822" s="3">
        <f t="shared" si="1131"/>
        <v>0</v>
      </c>
      <c r="N9822" s="3">
        <f t="shared" si="1132"/>
        <v>400</v>
      </c>
      <c r="P9822">
        <f t="shared" si="1135"/>
        <v>0</v>
      </c>
      <c r="Q9822" s="29"/>
      <c r="R9822" s="29"/>
      <c r="S9822" s="1" t="str">
        <f t="shared" si="1133"/>
        <v>Gr shft</v>
      </c>
    </row>
    <row r="9823" spans="1:19">
      <c r="A9823" s="1">
        <f t="shared" si="1129"/>
        <v>0</v>
      </c>
      <c r="B9823"/>
      <c r="C9823"/>
      <c r="D9823" s="10">
        <f t="shared" si="1130"/>
        <v>112.7</v>
      </c>
      <c r="F9823" s="1">
        <f t="shared" si="1134"/>
        <v>0</v>
      </c>
      <c r="K9823" s="3">
        <f t="shared" si="1131"/>
        <v>0</v>
      </c>
      <c r="N9823" s="3">
        <f t="shared" si="1132"/>
        <v>400</v>
      </c>
      <c r="P9823">
        <f t="shared" si="1135"/>
        <v>0</v>
      </c>
      <c r="Q9823" s="29"/>
      <c r="R9823" s="29"/>
      <c r="S9823" s="1" t="str">
        <f t="shared" si="1133"/>
        <v>Gr shft</v>
      </c>
    </row>
    <row r="9824" spans="1:19">
      <c r="A9824" s="1">
        <f t="shared" si="1129"/>
        <v>0</v>
      </c>
      <c r="B9824"/>
      <c r="C9824"/>
      <c r="D9824" s="10">
        <f t="shared" si="1130"/>
        <v>112.7</v>
      </c>
      <c r="F9824" s="1">
        <f t="shared" si="1134"/>
        <v>0</v>
      </c>
      <c r="K9824" s="3">
        <f t="shared" si="1131"/>
        <v>0</v>
      </c>
      <c r="N9824" s="3">
        <f t="shared" si="1132"/>
        <v>400</v>
      </c>
      <c r="P9824">
        <f t="shared" si="1135"/>
        <v>0</v>
      </c>
      <c r="Q9824" s="29"/>
      <c r="R9824" s="29"/>
      <c r="S9824" s="1" t="str">
        <f t="shared" si="1133"/>
        <v>Gr shft</v>
      </c>
    </row>
    <row r="9825" spans="1:19">
      <c r="A9825" s="1">
        <f t="shared" si="1129"/>
        <v>0</v>
      </c>
      <c r="B9825"/>
      <c r="C9825"/>
      <c r="D9825" s="10">
        <f t="shared" si="1130"/>
        <v>112.7</v>
      </c>
      <c r="F9825" s="1">
        <f t="shared" si="1134"/>
        <v>0</v>
      </c>
      <c r="K9825" s="3">
        <f t="shared" si="1131"/>
        <v>0</v>
      </c>
      <c r="N9825" s="3">
        <f t="shared" si="1132"/>
        <v>400</v>
      </c>
      <c r="P9825">
        <f t="shared" si="1135"/>
        <v>0</v>
      </c>
      <c r="Q9825" s="29"/>
      <c r="R9825" s="29"/>
      <c r="S9825" s="1" t="str">
        <f t="shared" si="1133"/>
        <v>Gr shft</v>
      </c>
    </row>
    <row r="9826" spans="1:19">
      <c r="A9826" s="1">
        <f t="shared" si="1129"/>
        <v>0</v>
      </c>
      <c r="B9826"/>
      <c r="C9826"/>
      <c r="D9826" s="10">
        <f t="shared" si="1130"/>
        <v>112.7</v>
      </c>
      <c r="F9826" s="1">
        <f t="shared" si="1134"/>
        <v>0</v>
      </c>
      <c r="K9826" s="3">
        <f t="shared" si="1131"/>
        <v>0</v>
      </c>
      <c r="N9826" s="3">
        <f t="shared" si="1132"/>
        <v>400</v>
      </c>
      <c r="P9826">
        <f t="shared" si="1135"/>
        <v>0</v>
      </c>
      <c r="Q9826" s="29"/>
      <c r="R9826" s="29"/>
      <c r="S9826" s="1" t="str">
        <f t="shared" si="1133"/>
        <v>Gr shft</v>
      </c>
    </row>
    <row r="9827" spans="1:19">
      <c r="A9827" s="1">
        <f t="shared" si="1129"/>
        <v>0</v>
      </c>
      <c r="B9827"/>
      <c r="C9827"/>
      <c r="D9827" s="10">
        <f t="shared" si="1130"/>
        <v>112.7</v>
      </c>
      <c r="F9827" s="1">
        <f t="shared" si="1134"/>
        <v>0</v>
      </c>
      <c r="K9827" s="3">
        <f t="shared" si="1131"/>
        <v>0</v>
      </c>
      <c r="N9827" s="3">
        <f t="shared" si="1132"/>
        <v>400</v>
      </c>
      <c r="P9827">
        <f t="shared" si="1135"/>
        <v>0</v>
      </c>
      <c r="Q9827" s="29"/>
      <c r="R9827" s="29"/>
      <c r="S9827" s="1" t="str">
        <f t="shared" si="1133"/>
        <v>Gr shft</v>
      </c>
    </row>
    <row r="9828" spans="1:19">
      <c r="A9828" s="1">
        <f t="shared" si="1129"/>
        <v>0</v>
      </c>
      <c r="B9828"/>
      <c r="C9828"/>
      <c r="D9828" s="10">
        <f t="shared" si="1130"/>
        <v>112.7</v>
      </c>
      <c r="F9828" s="1">
        <f t="shared" si="1134"/>
        <v>0</v>
      </c>
      <c r="K9828" s="3">
        <f t="shared" si="1131"/>
        <v>0</v>
      </c>
      <c r="N9828" s="3">
        <f t="shared" si="1132"/>
        <v>400</v>
      </c>
      <c r="P9828">
        <f t="shared" si="1135"/>
        <v>0</v>
      </c>
      <c r="Q9828" s="29"/>
      <c r="R9828" s="29"/>
      <c r="S9828" s="1" t="str">
        <f t="shared" si="1133"/>
        <v>Gr shft</v>
      </c>
    </row>
    <row r="9829" spans="1:19">
      <c r="A9829" s="1">
        <f t="shared" si="1129"/>
        <v>0</v>
      </c>
      <c r="B9829"/>
      <c r="C9829"/>
      <c r="D9829" s="10">
        <f t="shared" si="1130"/>
        <v>112.7</v>
      </c>
      <c r="F9829" s="1">
        <f t="shared" si="1134"/>
        <v>0</v>
      </c>
      <c r="K9829" s="3">
        <f t="shared" si="1131"/>
        <v>0</v>
      </c>
      <c r="N9829" s="3">
        <f t="shared" si="1132"/>
        <v>400</v>
      </c>
      <c r="P9829">
        <f t="shared" si="1135"/>
        <v>0</v>
      </c>
      <c r="Q9829" s="29"/>
      <c r="R9829" s="29"/>
      <c r="S9829" s="1" t="str">
        <f t="shared" si="1133"/>
        <v>Gr shft</v>
      </c>
    </row>
    <row r="9830" spans="1:19">
      <c r="A9830" s="1">
        <f t="shared" si="1129"/>
        <v>0</v>
      </c>
      <c r="B9830"/>
      <c r="C9830"/>
      <c r="D9830" s="10">
        <f t="shared" si="1130"/>
        <v>112.7</v>
      </c>
      <c r="F9830" s="1">
        <f t="shared" si="1134"/>
        <v>0</v>
      </c>
      <c r="K9830" s="3">
        <f t="shared" si="1131"/>
        <v>0</v>
      </c>
      <c r="N9830" s="3">
        <f t="shared" si="1132"/>
        <v>400</v>
      </c>
      <c r="P9830">
        <f t="shared" si="1135"/>
        <v>0</v>
      </c>
      <c r="Q9830" s="29"/>
      <c r="R9830" s="29"/>
      <c r="S9830" s="1" t="str">
        <f t="shared" si="1133"/>
        <v>Gr shft</v>
      </c>
    </row>
    <row r="9831" spans="1:19">
      <c r="A9831" s="1">
        <f t="shared" si="1129"/>
        <v>0</v>
      </c>
      <c r="B9831"/>
      <c r="C9831"/>
      <c r="D9831" s="10">
        <f t="shared" si="1130"/>
        <v>112.7</v>
      </c>
      <c r="F9831" s="1">
        <f t="shared" si="1134"/>
        <v>0</v>
      </c>
      <c r="K9831" s="3">
        <f t="shared" si="1131"/>
        <v>0</v>
      </c>
      <c r="N9831" s="3">
        <f t="shared" si="1132"/>
        <v>400</v>
      </c>
      <c r="P9831">
        <f t="shared" si="1135"/>
        <v>0</v>
      </c>
      <c r="Q9831" s="29"/>
      <c r="R9831" s="29"/>
      <c r="S9831" s="1" t="str">
        <f t="shared" si="1133"/>
        <v>Gr shft</v>
      </c>
    </row>
    <row r="9832" spans="1:19">
      <c r="A9832" s="1">
        <f t="shared" si="1129"/>
        <v>0</v>
      </c>
      <c r="B9832"/>
      <c r="C9832"/>
      <c r="D9832" s="10">
        <f t="shared" si="1130"/>
        <v>112.7</v>
      </c>
      <c r="F9832" s="1">
        <f t="shared" si="1134"/>
        <v>0</v>
      </c>
      <c r="K9832" s="3">
        <f t="shared" si="1131"/>
        <v>0</v>
      </c>
      <c r="N9832" s="3">
        <f t="shared" si="1132"/>
        <v>400</v>
      </c>
      <c r="P9832">
        <f t="shared" si="1135"/>
        <v>0</v>
      </c>
      <c r="Q9832" s="29"/>
      <c r="R9832" s="29"/>
      <c r="S9832" s="1" t="str">
        <f t="shared" si="1133"/>
        <v>Gr shft</v>
      </c>
    </row>
    <row r="9833" spans="1:19">
      <c r="A9833" s="1">
        <f t="shared" si="1129"/>
        <v>0</v>
      </c>
      <c r="B9833"/>
      <c r="C9833"/>
      <c r="D9833" s="10">
        <f t="shared" si="1130"/>
        <v>112.7</v>
      </c>
      <c r="F9833" s="1">
        <f t="shared" si="1134"/>
        <v>0</v>
      </c>
      <c r="K9833" s="3">
        <f t="shared" si="1131"/>
        <v>0</v>
      </c>
      <c r="N9833" s="3">
        <f t="shared" si="1132"/>
        <v>400</v>
      </c>
      <c r="P9833">
        <f t="shared" si="1135"/>
        <v>0</v>
      </c>
      <c r="Q9833" s="29"/>
      <c r="R9833" s="29"/>
      <c r="S9833" s="1" t="str">
        <f t="shared" si="1133"/>
        <v>Gr shft</v>
      </c>
    </row>
    <row r="9834" spans="1:19">
      <c r="A9834" s="1">
        <f t="shared" si="1129"/>
        <v>0</v>
      </c>
      <c r="B9834"/>
      <c r="C9834"/>
      <c r="D9834" s="10">
        <f t="shared" si="1130"/>
        <v>112.7</v>
      </c>
      <c r="F9834" s="1">
        <f t="shared" si="1134"/>
        <v>0</v>
      </c>
      <c r="K9834" s="3">
        <f t="shared" si="1131"/>
        <v>0</v>
      </c>
      <c r="N9834" s="3">
        <f t="shared" si="1132"/>
        <v>400</v>
      </c>
      <c r="P9834">
        <f t="shared" si="1135"/>
        <v>0</v>
      </c>
      <c r="Q9834" s="29"/>
      <c r="R9834" s="29"/>
      <c r="S9834" s="1" t="str">
        <f t="shared" si="1133"/>
        <v>Gr shft</v>
      </c>
    </row>
    <row r="9835" spans="1:19">
      <c r="A9835" s="1">
        <f t="shared" si="1129"/>
        <v>0</v>
      </c>
      <c r="B9835"/>
      <c r="C9835"/>
      <c r="D9835" s="10">
        <f t="shared" si="1130"/>
        <v>112.7</v>
      </c>
      <c r="F9835" s="1">
        <f t="shared" si="1134"/>
        <v>0</v>
      </c>
      <c r="K9835" s="3">
        <f t="shared" si="1131"/>
        <v>0</v>
      </c>
      <c r="N9835" s="3">
        <f t="shared" si="1132"/>
        <v>400</v>
      </c>
      <c r="P9835">
        <f t="shared" si="1135"/>
        <v>0</v>
      </c>
      <c r="Q9835" s="29"/>
      <c r="R9835" s="29"/>
      <c r="S9835" s="1" t="str">
        <f t="shared" si="1133"/>
        <v>Gr shft</v>
      </c>
    </row>
    <row r="9836" spans="1:19">
      <c r="A9836" s="1">
        <f t="shared" si="1129"/>
        <v>0</v>
      </c>
      <c r="B9836"/>
      <c r="C9836"/>
      <c r="D9836" s="10">
        <f t="shared" si="1130"/>
        <v>112.7</v>
      </c>
      <c r="F9836" s="1">
        <f t="shared" si="1134"/>
        <v>0</v>
      </c>
      <c r="K9836" s="3">
        <f t="shared" si="1131"/>
        <v>0</v>
      </c>
      <c r="N9836" s="3">
        <f t="shared" si="1132"/>
        <v>400</v>
      </c>
      <c r="P9836">
        <f t="shared" si="1135"/>
        <v>0</v>
      </c>
      <c r="Q9836" s="29"/>
      <c r="R9836" s="29"/>
      <c r="S9836" s="1" t="str">
        <f t="shared" si="1133"/>
        <v>Gr shft</v>
      </c>
    </row>
    <row r="9837" spans="1:19">
      <c r="A9837" s="1">
        <f t="shared" si="1129"/>
        <v>0</v>
      </c>
      <c r="B9837"/>
      <c r="C9837"/>
      <c r="D9837" s="10">
        <f t="shared" si="1130"/>
        <v>112.7</v>
      </c>
      <c r="F9837" s="1">
        <f t="shared" si="1134"/>
        <v>0</v>
      </c>
      <c r="K9837" s="3">
        <f t="shared" si="1131"/>
        <v>0</v>
      </c>
      <c r="N9837" s="3">
        <f t="shared" si="1132"/>
        <v>400</v>
      </c>
      <c r="P9837">
        <f t="shared" si="1135"/>
        <v>0</v>
      </c>
      <c r="Q9837" s="29"/>
      <c r="R9837" s="29"/>
      <c r="S9837" s="1" t="str">
        <f t="shared" si="1133"/>
        <v>Gr shft</v>
      </c>
    </row>
    <row r="9838" spans="1:19">
      <c r="A9838" s="1">
        <f t="shared" si="1129"/>
        <v>0</v>
      </c>
      <c r="B9838"/>
      <c r="C9838"/>
      <c r="D9838" s="10">
        <f t="shared" si="1130"/>
        <v>112.7</v>
      </c>
      <c r="F9838" s="1">
        <f t="shared" si="1134"/>
        <v>0</v>
      </c>
      <c r="K9838" s="3">
        <f t="shared" si="1131"/>
        <v>0</v>
      </c>
      <c r="N9838" s="3">
        <f t="shared" si="1132"/>
        <v>400</v>
      </c>
      <c r="P9838">
        <f t="shared" si="1135"/>
        <v>0</v>
      </c>
      <c r="Q9838" s="29"/>
      <c r="R9838" s="29"/>
      <c r="S9838" s="1" t="str">
        <f t="shared" si="1133"/>
        <v>Gr shft</v>
      </c>
    </row>
    <row r="9839" spans="1:19">
      <c r="A9839" s="1">
        <f t="shared" si="1129"/>
        <v>0</v>
      </c>
      <c r="B9839"/>
      <c r="C9839"/>
      <c r="D9839" s="10">
        <f t="shared" si="1130"/>
        <v>112.7</v>
      </c>
      <c r="F9839" s="1">
        <f t="shared" si="1134"/>
        <v>0</v>
      </c>
      <c r="K9839" s="3">
        <f t="shared" si="1131"/>
        <v>0</v>
      </c>
      <c r="N9839" s="3">
        <f t="shared" si="1132"/>
        <v>400</v>
      </c>
      <c r="P9839">
        <f t="shared" si="1135"/>
        <v>0</v>
      </c>
      <c r="Q9839" s="29"/>
      <c r="R9839" s="29"/>
      <c r="S9839" s="1" t="str">
        <f t="shared" si="1133"/>
        <v>Gr shft</v>
      </c>
    </row>
    <row r="9840" spans="1:19">
      <c r="A9840" s="1">
        <f t="shared" si="1129"/>
        <v>0</v>
      </c>
      <c r="B9840"/>
      <c r="C9840"/>
      <c r="D9840" s="10">
        <f t="shared" si="1130"/>
        <v>112.7</v>
      </c>
      <c r="F9840" s="1">
        <f t="shared" si="1134"/>
        <v>0</v>
      </c>
      <c r="K9840" s="3">
        <f t="shared" si="1131"/>
        <v>0</v>
      </c>
      <c r="N9840" s="3">
        <f t="shared" si="1132"/>
        <v>400</v>
      </c>
      <c r="P9840">
        <f t="shared" si="1135"/>
        <v>0</v>
      </c>
      <c r="Q9840" s="29"/>
      <c r="R9840" s="29"/>
      <c r="S9840" s="1" t="str">
        <f t="shared" si="1133"/>
        <v>Gr shft</v>
      </c>
    </row>
    <row r="9841" spans="1:19">
      <c r="A9841" s="1">
        <f t="shared" si="1129"/>
        <v>0</v>
      </c>
      <c r="B9841"/>
      <c r="C9841"/>
      <c r="D9841" s="10">
        <f t="shared" si="1130"/>
        <v>112.7</v>
      </c>
      <c r="F9841" s="1">
        <f t="shared" si="1134"/>
        <v>0</v>
      </c>
      <c r="K9841" s="3">
        <f t="shared" si="1131"/>
        <v>0</v>
      </c>
      <c r="N9841" s="3">
        <f t="shared" si="1132"/>
        <v>400</v>
      </c>
      <c r="P9841">
        <f t="shared" si="1135"/>
        <v>0</v>
      </c>
      <c r="Q9841" s="29"/>
      <c r="R9841" s="29"/>
      <c r="S9841" s="1" t="str">
        <f t="shared" si="1133"/>
        <v>Gr shft</v>
      </c>
    </row>
    <row r="9842" spans="1:19">
      <c r="A9842" s="1">
        <f t="shared" si="1129"/>
        <v>0</v>
      </c>
      <c r="B9842"/>
      <c r="C9842"/>
      <c r="D9842" s="10">
        <f t="shared" si="1130"/>
        <v>112.7</v>
      </c>
      <c r="F9842" s="1">
        <f t="shared" si="1134"/>
        <v>0</v>
      </c>
      <c r="K9842" s="3">
        <f t="shared" si="1131"/>
        <v>0</v>
      </c>
      <c r="N9842" s="3">
        <f t="shared" si="1132"/>
        <v>400</v>
      </c>
      <c r="P9842">
        <f t="shared" si="1135"/>
        <v>0</v>
      </c>
      <c r="Q9842" s="29"/>
      <c r="R9842" s="29"/>
      <c r="S9842" s="1" t="str">
        <f t="shared" si="1133"/>
        <v>Gr shft</v>
      </c>
    </row>
    <row r="9843" spans="1:19">
      <c r="A9843" s="1">
        <f t="shared" si="1129"/>
        <v>0</v>
      </c>
      <c r="B9843"/>
      <c r="C9843"/>
      <c r="D9843" s="10">
        <f t="shared" si="1130"/>
        <v>112.7</v>
      </c>
      <c r="F9843" s="1">
        <f t="shared" si="1134"/>
        <v>0</v>
      </c>
      <c r="K9843" s="3">
        <f t="shared" si="1131"/>
        <v>0</v>
      </c>
      <c r="N9843" s="3">
        <f t="shared" si="1132"/>
        <v>400</v>
      </c>
      <c r="P9843">
        <f t="shared" si="1135"/>
        <v>0</v>
      </c>
      <c r="Q9843" s="29"/>
      <c r="R9843" s="29"/>
      <c r="S9843" s="1" t="str">
        <f t="shared" si="1133"/>
        <v>Gr shft</v>
      </c>
    </row>
    <row r="9844" spans="1:19">
      <c r="A9844" s="1">
        <f t="shared" si="1129"/>
        <v>0</v>
      </c>
      <c r="B9844"/>
      <c r="C9844"/>
      <c r="D9844" s="10">
        <f t="shared" si="1130"/>
        <v>112.7</v>
      </c>
      <c r="F9844" s="1">
        <f t="shared" si="1134"/>
        <v>0</v>
      </c>
      <c r="K9844" s="3">
        <f t="shared" si="1131"/>
        <v>0</v>
      </c>
      <c r="N9844" s="3">
        <f t="shared" si="1132"/>
        <v>400</v>
      </c>
      <c r="P9844">
        <f t="shared" si="1135"/>
        <v>0</v>
      </c>
      <c r="Q9844" s="29"/>
      <c r="R9844" s="29"/>
      <c r="S9844" s="1" t="str">
        <f t="shared" si="1133"/>
        <v>Gr shft</v>
      </c>
    </row>
    <row r="9845" spans="1:19">
      <c r="A9845" s="1">
        <f t="shared" si="1129"/>
        <v>0</v>
      </c>
      <c r="B9845"/>
      <c r="C9845"/>
      <c r="D9845" s="10">
        <f t="shared" si="1130"/>
        <v>112.7</v>
      </c>
      <c r="F9845" s="1">
        <f t="shared" si="1134"/>
        <v>0</v>
      </c>
      <c r="K9845" s="3">
        <f t="shared" si="1131"/>
        <v>0</v>
      </c>
      <c r="N9845" s="3">
        <f t="shared" si="1132"/>
        <v>400</v>
      </c>
      <c r="P9845">
        <f t="shared" si="1135"/>
        <v>0</v>
      </c>
      <c r="Q9845" s="29"/>
      <c r="R9845" s="29"/>
      <c r="S9845" s="1" t="str">
        <f t="shared" si="1133"/>
        <v>Gr shft</v>
      </c>
    </row>
    <row r="9846" spans="1:19">
      <c r="A9846" s="1">
        <f t="shared" si="1129"/>
        <v>0</v>
      </c>
      <c r="B9846"/>
      <c r="C9846"/>
      <c r="D9846" s="10">
        <f t="shared" si="1130"/>
        <v>112.7</v>
      </c>
      <c r="F9846" s="1">
        <f t="shared" si="1134"/>
        <v>0</v>
      </c>
      <c r="K9846" s="3">
        <f t="shared" si="1131"/>
        <v>0</v>
      </c>
      <c r="N9846" s="3">
        <f t="shared" si="1132"/>
        <v>400</v>
      </c>
      <c r="P9846">
        <f t="shared" si="1135"/>
        <v>0</v>
      </c>
      <c r="Q9846" s="29"/>
      <c r="R9846" s="29"/>
      <c r="S9846" s="1" t="str">
        <f t="shared" si="1133"/>
        <v>Gr shft</v>
      </c>
    </row>
    <row r="9847" spans="1:19">
      <c r="A9847" s="1">
        <f t="shared" si="1129"/>
        <v>0</v>
      </c>
      <c r="B9847"/>
      <c r="C9847"/>
      <c r="D9847" s="10">
        <f t="shared" si="1130"/>
        <v>112.7</v>
      </c>
      <c r="F9847" s="1">
        <f t="shared" si="1134"/>
        <v>0</v>
      </c>
      <c r="K9847" s="3">
        <f t="shared" si="1131"/>
        <v>0</v>
      </c>
      <c r="N9847" s="3">
        <f t="shared" si="1132"/>
        <v>400</v>
      </c>
      <c r="P9847">
        <f t="shared" si="1135"/>
        <v>0</v>
      </c>
      <c r="Q9847" s="29"/>
      <c r="R9847" s="29"/>
      <c r="S9847" s="1" t="str">
        <f t="shared" si="1133"/>
        <v>Gr shft</v>
      </c>
    </row>
    <row r="9848" spans="1:19">
      <c r="A9848" s="1">
        <f t="shared" si="1129"/>
        <v>0</v>
      </c>
      <c r="B9848"/>
      <c r="C9848"/>
      <c r="D9848" s="10">
        <f t="shared" si="1130"/>
        <v>112.7</v>
      </c>
      <c r="F9848" s="1">
        <f t="shared" si="1134"/>
        <v>0</v>
      </c>
      <c r="K9848" s="3">
        <f t="shared" si="1131"/>
        <v>0</v>
      </c>
      <c r="N9848" s="3">
        <f t="shared" si="1132"/>
        <v>400</v>
      </c>
      <c r="P9848">
        <f t="shared" si="1135"/>
        <v>0</v>
      </c>
      <c r="Q9848" s="29"/>
      <c r="R9848" s="29"/>
      <c r="S9848" s="1" t="str">
        <f t="shared" si="1133"/>
        <v>Gr shft</v>
      </c>
    </row>
    <row r="9849" spans="1:19">
      <c r="A9849" s="1">
        <f t="shared" si="1129"/>
        <v>0</v>
      </c>
      <c r="B9849"/>
      <c r="C9849"/>
      <c r="D9849" s="10">
        <f t="shared" si="1130"/>
        <v>112.7</v>
      </c>
      <c r="F9849" s="1">
        <f t="shared" si="1134"/>
        <v>0</v>
      </c>
      <c r="K9849" s="3">
        <f t="shared" si="1131"/>
        <v>0</v>
      </c>
      <c r="N9849" s="3">
        <f t="shared" si="1132"/>
        <v>400</v>
      </c>
      <c r="P9849">
        <f t="shared" si="1135"/>
        <v>0</v>
      </c>
      <c r="Q9849" s="29"/>
      <c r="R9849" s="29"/>
      <c r="S9849" s="1" t="str">
        <f t="shared" si="1133"/>
        <v>Gr shft</v>
      </c>
    </row>
    <row r="9850" spans="1:19">
      <c r="A9850" s="1">
        <f t="shared" si="1129"/>
        <v>0</v>
      </c>
      <c r="B9850"/>
      <c r="C9850"/>
      <c r="D9850" s="10">
        <f t="shared" si="1130"/>
        <v>112.7</v>
      </c>
      <c r="F9850" s="1">
        <f t="shared" si="1134"/>
        <v>0</v>
      </c>
      <c r="K9850" s="3">
        <f t="shared" si="1131"/>
        <v>0</v>
      </c>
      <c r="N9850" s="3">
        <f t="shared" si="1132"/>
        <v>400</v>
      </c>
      <c r="P9850">
        <f t="shared" si="1135"/>
        <v>0</v>
      </c>
      <c r="Q9850" s="29"/>
      <c r="R9850" s="29"/>
      <c r="S9850" s="1" t="str">
        <f t="shared" si="1133"/>
        <v>Gr shft</v>
      </c>
    </row>
    <row r="9851" spans="1:19">
      <c r="A9851" s="1">
        <f t="shared" si="1129"/>
        <v>0</v>
      </c>
      <c r="B9851"/>
      <c r="C9851"/>
      <c r="D9851" s="10">
        <f t="shared" si="1130"/>
        <v>112.7</v>
      </c>
      <c r="F9851" s="1">
        <f t="shared" si="1134"/>
        <v>0</v>
      </c>
      <c r="K9851" s="3">
        <f t="shared" si="1131"/>
        <v>0</v>
      </c>
      <c r="N9851" s="3">
        <f t="shared" si="1132"/>
        <v>400</v>
      </c>
      <c r="P9851">
        <f t="shared" si="1135"/>
        <v>0</v>
      </c>
      <c r="Q9851" s="29"/>
      <c r="R9851" s="29"/>
      <c r="S9851" s="1" t="str">
        <f t="shared" si="1133"/>
        <v>Gr shft</v>
      </c>
    </row>
    <row r="9852" spans="1:19">
      <c r="A9852" s="1">
        <f t="shared" si="1129"/>
        <v>0</v>
      </c>
      <c r="B9852"/>
      <c r="C9852"/>
      <c r="D9852" s="10">
        <f t="shared" si="1130"/>
        <v>112.7</v>
      </c>
      <c r="F9852" s="1">
        <f t="shared" si="1134"/>
        <v>0</v>
      </c>
      <c r="K9852" s="3">
        <f t="shared" si="1131"/>
        <v>0</v>
      </c>
      <c r="N9852" s="3">
        <f t="shared" si="1132"/>
        <v>400</v>
      </c>
      <c r="P9852">
        <f t="shared" si="1135"/>
        <v>0</v>
      </c>
      <c r="Q9852" s="29"/>
      <c r="R9852" s="29"/>
      <c r="S9852" s="1" t="str">
        <f t="shared" si="1133"/>
        <v>Gr shft</v>
      </c>
    </row>
    <row r="9853" spans="1:19">
      <c r="A9853" s="1">
        <f t="shared" si="1129"/>
        <v>0</v>
      </c>
      <c r="B9853"/>
      <c r="C9853"/>
      <c r="D9853" s="10">
        <f t="shared" si="1130"/>
        <v>112.7</v>
      </c>
      <c r="F9853" s="1">
        <f t="shared" si="1134"/>
        <v>0</v>
      </c>
      <c r="K9853" s="3">
        <f t="shared" si="1131"/>
        <v>0</v>
      </c>
      <c r="N9853" s="3">
        <f t="shared" si="1132"/>
        <v>400</v>
      </c>
      <c r="P9853">
        <f t="shared" si="1135"/>
        <v>0</v>
      </c>
      <c r="Q9853" s="29"/>
      <c r="R9853" s="29"/>
      <c r="S9853" s="1" t="str">
        <f t="shared" si="1133"/>
        <v>Gr shft</v>
      </c>
    </row>
    <row r="9854" spans="1:19">
      <c r="A9854" s="1">
        <f t="shared" si="1129"/>
        <v>0</v>
      </c>
      <c r="B9854"/>
      <c r="C9854"/>
      <c r="D9854" s="10">
        <f t="shared" si="1130"/>
        <v>112.7</v>
      </c>
      <c r="F9854" s="1">
        <f t="shared" si="1134"/>
        <v>0</v>
      </c>
      <c r="K9854" s="3">
        <f t="shared" si="1131"/>
        <v>0</v>
      </c>
      <c r="N9854" s="3">
        <f t="shared" si="1132"/>
        <v>400</v>
      </c>
      <c r="P9854">
        <f t="shared" si="1135"/>
        <v>0</v>
      </c>
      <c r="Q9854" s="29"/>
      <c r="R9854" s="29"/>
      <c r="S9854" s="1" t="str">
        <f t="shared" si="1133"/>
        <v>Gr shft</v>
      </c>
    </row>
    <row r="9855" spans="1:19">
      <c r="A9855" s="1">
        <f t="shared" si="1129"/>
        <v>0</v>
      </c>
      <c r="B9855"/>
      <c r="C9855"/>
      <c r="D9855" s="10">
        <f t="shared" si="1130"/>
        <v>112.7</v>
      </c>
      <c r="F9855" s="1">
        <f t="shared" si="1134"/>
        <v>0</v>
      </c>
      <c r="K9855" s="3">
        <f t="shared" si="1131"/>
        <v>0</v>
      </c>
      <c r="N9855" s="3">
        <f t="shared" si="1132"/>
        <v>400</v>
      </c>
      <c r="P9855">
        <f t="shared" si="1135"/>
        <v>0</v>
      </c>
      <c r="Q9855" s="29"/>
      <c r="R9855" s="29"/>
      <c r="S9855" s="1" t="str">
        <f t="shared" si="1133"/>
        <v>Gr shft</v>
      </c>
    </row>
    <row r="9856" spans="1:19">
      <c r="A9856" s="1">
        <f t="shared" si="1129"/>
        <v>0</v>
      </c>
      <c r="B9856"/>
      <c r="C9856"/>
      <c r="D9856" s="10">
        <f t="shared" si="1130"/>
        <v>112.7</v>
      </c>
      <c r="F9856" s="1">
        <f t="shared" si="1134"/>
        <v>0</v>
      </c>
      <c r="K9856" s="3">
        <f t="shared" si="1131"/>
        <v>0</v>
      </c>
      <c r="N9856" s="3">
        <f t="shared" si="1132"/>
        <v>400</v>
      </c>
      <c r="P9856">
        <f t="shared" si="1135"/>
        <v>0</v>
      </c>
      <c r="Q9856" s="29"/>
      <c r="R9856" s="29"/>
      <c r="S9856" s="1" t="str">
        <f t="shared" si="1133"/>
        <v>Gr shft</v>
      </c>
    </row>
    <row r="9857" spans="1:19">
      <c r="A9857" s="1">
        <f t="shared" si="1129"/>
        <v>0</v>
      </c>
      <c r="B9857"/>
      <c r="C9857"/>
      <c r="D9857" s="10">
        <f t="shared" si="1130"/>
        <v>112.7</v>
      </c>
      <c r="F9857" s="1">
        <f t="shared" si="1134"/>
        <v>0</v>
      </c>
      <c r="K9857" s="3">
        <f t="shared" si="1131"/>
        <v>0</v>
      </c>
      <c r="N9857" s="3">
        <f t="shared" si="1132"/>
        <v>400</v>
      </c>
      <c r="P9857">
        <f t="shared" si="1135"/>
        <v>0</v>
      </c>
      <c r="Q9857" s="29"/>
      <c r="R9857" s="29"/>
      <c r="S9857" s="1" t="str">
        <f t="shared" si="1133"/>
        <v>Gr shft</v>
      </c>
    </row>
    <row r="9858" spans="1:19">
      <c r="A9858" s="1">
        <f t="shared" si="1129"/>
        <v>0</v>
      </c>
      <c r="B9858"/>
      <c r="C9858"/>
      <c r="D9858" s="10">
        <f t="shared" si="1130"/>
        <v>112.7</v>
      </c>
      <c r="F9858" s="1">
        <f t="shared" si="1134"/>
        <v>0</v>
      </c>
      <c r="K9858" s="3">
        <f t="shared" si="1131"/>
        <v>0</v>
      </c>
      <c r="N9858" s="3">
        <f t="shared" si="1132"/>
        <v>400</v>
      </c>
      <c r="P9858">
        <f t="shared" si="1135"/>
        <v>0</v>
      </c>
      <c r="Q9858" s="29"/>
      <c r="R9858" s="29"/>
      <c r="S9858" s="1" t="str">
        <f t="shared" si="1133"/>
        <v>Gr shft</v>
      </c>
    </row>
    <row r="9859" spans="1:19">
      <c r="A9859" s="1">
        <f t="shared" si="1129"/>
        <v>0</v>
      </c>
      <c r="B9859"/>
      <c r="C9859"/>
      <c r="D9859" s="10">
        <f t="shared" si="1130"/>
        <v>112.7</v>
      </c>
      <c r="F9859" s="1">
        <f t="shared" si="1134"/>
        <v>0</v>
      </c>
      <c r="K9859" s="3">
        <f t="shared" si="1131"/>
        <v>0</v>
      </c>
      <c r="N9859" s="3">
        <f t="shared" si="1132"/>
        <v>400</v>
      </c>
      <c r="P9859">
        <f t="shared" si="1135"/>
        <v>0</v>
      </c>
      <c r="Q9859" s="29"/>
      <c r="R9859" s="29"/>
      <c r="S9859" s="1" t="str">
        <f t="shared" si="1133"/>
        <v>Gr shft</v>
      </c>
    </row>
    <row r="9860" spans="1:19">
      <c r="A9860" s="1">
        <f t="shared" si="1129"/>
        <v>0</v>
      </c>
      <c r="B9860"/>
      <c r="C9860"/>
      <c r="D9860" s="10">
        <f t="shared" si="1130"/>
        <v>112.7</v>
      </c>
      <c r="F9860" s="1">
        <f t="shared" si="1134"/>
        <v>0</v>
      </c>
      <c r="K9860" s="3">
        <f t="shared" si="1131"/>
        <v>0</v>
      </c>
      <c r="N9860" s="3">
        <f t="shared" si="1132"/>
        <v>400</v>
      </c>
      <c r="P9860">
        <f t="shared" si="1135"/>
        <v>0</v>
      </c>
      <c r="Q9860" s="29"/>
      <c r="R9860" s="29"/>
      <c r="S9860" s="1" t="str">
        <f t="shared" si="1133"/>
        <v>Gr shft</v>
      </c>
    </row>
    <row r="9861" spans="1:19">
      <c r="A9861" s="1">
        <f t="shared" si="1129"/>
        <v>0</v>
      </c>
      <c r="B9861"/>
      <c r="C9861"/>
      <c r="D9861" s="10">
        <f t="shared" si="1130"/>
        <v>112.7</v>
      </c>
      <c r="F9861" s="1">
        <f t="shared" si="1134"/>
        <v>0</v>
      </c>
      <c r="K9861" s="3">
        <f t="shared" si="1131"/>
        <v>0</v>
      </c>
      <c r="N9861" s="3">
        <f t="shared" si="1132"/>
        <v>400</v>
      </c>
      <c r="P9861">
        <f t="shared" si="1135"/>
        <v>0</v>
      </c>
      <c r="Q9861" s="29"/>
      <c r="R9861" s="29"/>
      <c r="S9861" s="1" t="str">
        <f t="shared" si="1133"/>
        <v>Gr shft</v>
      </c>
    </row>
    <row r="9862" spans="1:19">
      <c r="A9862" s="1">
        <f t="shared" si="1129"/>
        <v>0</v>
      </c>
      <c r="B9862"/>
      <c r="C9862"/>
      <c r="D9862" s="10">
        <f t="shared" si="1130"/>
        <v>112.7</v>
      </c>
      <c r="F9862" s="1">
        <f t="shared" si="1134"/>
        <v>0</v>
      </c>
      <c r="K9862" s="3">
        <f t="shared" si="1131"/>
        <v>0</v>
      </c>
      <c r="N9862" s="3">
        <f t="shared" si="1132"/>
        <v>400</v>
      </c>
      <c r="P9862">
        <f t="shared" si="1135"/>
        <v>0</v>
      </c>
      <c r="Q9862" s="29"/>
      <c r="R9862" s="29"/>
      <c r="S9862" s="1" t="str">
        <f t="shared" si="1133"/>
        <v>Gr shft</v>
      </c>
    </row>
    <row r="9863" spans="1:19">
      <c r="A9863" s="1">
        <f t="shared" ref="A9863:A9926" si="1136">B9863+$A$2</f>
        <v>0</v>
      </c>
      <c r="B9863"/>
      <c r="C9863"/>
      <c r="D9863" s="10">
        <f t="shared" ref="D9863:D9926" si="1137">IF(B9863&gt;0,(C9863/2)+$D$3,D9862)</f>
        <v>112.7</v>
      </c>
      <c r="F9863" s="1">
        <f t="shared" si="1134"/>
        <v>0</v>
      </c>
      <c r="K9863" s="3">
        <f t="shared" ref="K9863:K9926" si="1138">L9863+$N$2</f>
        <v>0</v>
      </c>
      <c r="N9863" s="3">
        <f t="shared" ref="N9863:N9926" si="1139">M9863+$N$3</f>
        <v>400</v>
      </c>
      <c r="P9863">
        <f t="shared" si="1135"/>
        <v>0</v>
      </c>
      <c r="Q9863" s="29"/>
      <c r="R9863" s="29"/>
      <c r="S9863" s="1" t="str">
        <f t="shared" ref="S9863:S9926" si="1140">IF(Q9863&gt;0,R9863+$S$3,S9862)</f>
        <v>Gr shft</v>
      </c>
    </row>
    <row r="9864" spans="1:19">
      <c r="A9864" s="1">
        <f t="shared" si="1136"/>
        <v>0</v>
      </c>
      <c r="B9864"/>
      <c r="C9864"/>
      <c r="D9864" s="10">
        <f t="shared" si="1137"/>
        <v>112.7</v>
      </c>
      <c r="F9864" s="1">
        <f t="shared" si="1134"/>
        <v>0</v>
      </c>
      <c r="K9864" s="3">
        <f t="shared" si="1138"/>
        <v>0</v>
      </c>
      <c r="N9864" s="3">
        <f t="shared" si="1139"/>
        <v>400</v>
      </c>
      <c r="P9864">
        <f t="shared" si="1135"/>
        <v>0</v>
      </c>
      <c r="Q9864" s="29"/>
      <c r="R9864" s="29"/>
      <c r="S9864" s="1" t="str">
        <f t="shared" si="1140"/>
        <v>Gr shft</v>
      </c>
    </row>
    <row r="9865" spans="1:19">
      <c r="A9865" s="1">
        <f t="shared" si="1136"/>
        <v>0</v>
      </c>
      <c r="B9865"/>
      <c r="C9865"/>
      <c r="D9865" s="10">
        <f t="shared" si="1137"/>
        <v>112.7</v>
      </c>
      <c r="F9865" s="1">
        <f t="shared" ref="F9865:F9928" si="1141">B9865-$F$2</f>
        <v>0</v>
      </c>
      <c r="K9865" s="3">
        <f t="shared" si="1138"/>
        <v>0</v>
      </c>
      <c r="N9865" s="3">
        <f t="shared" si="1139"/>
        <v>400</v>
      </c>
      <c r="P9865">
        <f t="shared" ref="P9865:P9928" si="1142">Q9865+$A$2</f>
        <v>0</v>
      </c>
      <c r="Q9865" s="29"/>
      <c r="R9865" s="29"/>
      <c r="S9865" s="1" t="str">
        <f t="shared" si="1140"/>
        <v>Gr shft</v>
      </c>
    </row>
    <row r="9866" spans="1:19">
      <c r="A9866" s="1">
        <f t="shared" si="1136"/>
        <v>0</v>
      </c>
      <c r="B9866"/>
      <c r="C9866"/>
      <c r="D9866" s="10">
        <f t="shared" si="1137"/>
        <v>112.7</v>
      </c>
      <c r="F9866" s="1">
        <f t="shared" si="1141"/>
        <v>0</v>
      </c>
      <c r="K9866" s="3">
        <f t="shared" si="1138"/>
        <v>0</v>
      </c>
      <c r="N9866" s="3">
        <f t="shared" si="1139"/>
        <v>400</v>
      </c>
      <c r="P9866">
        <f t="shared" si="1142"/>
        <v>0</v>
      </c>
      <c r="Q9866" s="29"/>
      <c r="R9866" s="29"/>
      <c r="S9866" s="1" t="str">
        <f t="shared" si="1140"/>
        <v>Gr shft</v>
      </c>
    </row>
    <row r="9867" spans="1:19">
      <c r="A9867" s="1">
        <f t="shared" si="1136"/>
        <v>0</v>
      </c>
      <c r="B9867"/>
      <c r="C9867"/>
      <c r="D9867" s="10">
        <f t="shared" si="1137"/>
        <v>112.7</v>
      </c>
      <c r="F9867" s="1">
        <f t="shared" si="1141"/>
        <v>0</v>
      </c>
      <c r="K9867" s="3">
        <f t="shared" si="1138"/>
        <v>0</v>
      </c>
      <c r="N9867" s="3">
        <f t="shared" si="1139"/>
        <v>400</v>
      </c>
      <c r="P9867">
        <f t="shared" si="1142"/>
        <v>0</v>
      </c>
      <c r="Q9867" s="29"/>
      <c r="R9867" s="29"/>
      <c r="S9867" s="1" t="str">
        <f t="shared" si="1140"/>
        <v>Gr shft</v>
      </c>
    </row>
    <row r="9868" spans="1:19">
      <c r="A9868" s="1">
        <f t="shared" si="1136"/>
        <v>0</v>
      </c>
      <c r="B9868"/>
      <c r="C9868"/>
      <c r="D9868" s="10">
        <f t="shared" si="1137"/>
        <v>112.7</v>
      </c>
      <c r="F9868" s="1">
        <f t="shared" si="1141"/>
        <v>0</v>
      </c>
      <c r="K9868" s="3">
        <f t="shared" si="1138"/>
        <v>0</v>
      </c>
      <c r="N9868" s="3">
        <f t="shared" si="1139"/>
        <v>400</v>
      </c>
      <c r="P9868">
        <f t="shared" si="1142"/>
        <v>0</v>
      </c>
      <c r="Q9868" s="29"/>
      <c r="R9868" s="29"/>
      <c r="S9868" s="1" t="str">
        <f t="shared" si="1140"/>
        <v>Gr shft</v>
      </c>
    </row>
    <row r="9869" spans="1:19">
      <c r="A9869" s="1">
        <f t="shared" si="1136"/>
        <v>0</v>
      </c>
      <c r="B9869"/>
      <c r="C9869"/>
      <c r="D9869" s="10">
        <f t="shared" si="1137"/>
        <v>112.7</v>
      </c>
      <c r="F9869" s="1">
        <f t="shared" si="1141"/>
        <v>0</v>
      </c>
      <c r="K9869" s="3">
        <f t="shared" si="1138"/>
        <v>0</v>
      </c>
      <c r="N9869" s="3">
        <f t="shared" si="1139"/>
        <v>400</v>
      </c>
      <c r="P9869">
        <f t="shared" si="1142"/>
        <v>0</v>
      </c>
      <c r="Q9869" s="29"/>
      <c r="R9869" s="29"/>
      <c r="S9869" s="1" t="str">
        <f t="shared" si="1140"/>
        <v>Gr shft</v>
      </c>
    </row>
    <row r="9870" spans="1:19">
      <c r="A9870" s="1">
        <f t="shared" si="1136"/>
        <v>0</v>
      </c>
      <c r="B9870"/>
      <c r="C9870"/>
      <c r="D9870" s="10">
        <f t="shared" si="1137"/>
        <v>112.7</v>
      </c>
      <c r="F9870" s="1">
        <f t="shared" si="1141"/>
        <v>0</v>
      </c>
      <c r="K9870" s="3">
        <f t="shared" si="1138"/>
        <v>0</v>
      </c>
      <c r="N9870" s="3">
        <f t="shared" si="1139"/>
        <v>400</v>
      </c>
      <c r="P9870">
        <f t="shared" si="1142"/>
        <v>0</v>
      </c>
      <c r="Q9870" s="29"/>
      <c r="R9870" s="29"/>
      <c r="S9870" s="1" t="str">
        <f t="shared" si="1140"/>
        <v>Gr shft</v>
      </c>
    </row>
    <row r="9871" spans="1:19">
      <c r="A9871" s="1">
        <f t="shared" si="1136"/>
        <v>0</v>
      </c>
      <c r="B9871"/>
      <c r="C9871"/>
      <c r="D9871" s="10">
        <f t="shared" si="1137"/>
        <v>112.7</v>
      </c>
      <c r="F9871" s="1">
        <f t="shared" si="1141"/>
        <v>0</v>
      </c>
      <c r="K9871" s="3">
        <f t="shared" si="1138"/>
        <v>0</v>
      </c>
      <c r="N9871" s="3">
        <f t="shared" si="1139"/>
        <v>400</v>
      </c>
      <c r="P9871">
        <f t="shared" si="1142"/>
        <v>0</v>
      </c>
      <c r="Q9871" s="29"/>
      <c r="R9871" s="29"/>
      <c r="S9871" s="1" t="str">
        <f t="shared" si="1140"/>
        <v>Gr shft</v>
      </c>
    </row>
    <row r="9872" spans="1:19">
      <c r="A9872" s="1">
        <f t="shared" si="1136"/>
        <v>0</v>
      </c>
      <c r="B9872"/>
      <c r="C9872"/>
      <c r="D9872" s="10">
        <f t="shared" si="1137"/>
        <v>112.7</v>
      </c>
      <c r="F9872" s="1">
        <f t="shared" si="1141"/>
        <v>0</v>
      </c>
      <c r="K9872" s="3">
        <f t="shared" si="1138"/>
        <v>0</v>
      </c>
      <c r="N9872" s="3">
        <f t="shared" si="1139"/>
        <v>400</v>
      </c>
      <c r="P9872">
        <f t="shared" si="1142"/>
        <v>0</v>
      </c>
      <c r="Q9872" s="29"/>
      <c r="R9872" s="29"/>
      <c r="S9872" s="1" t="str">
        <f t="shared" si="1140"/>
        <v>Gr shft</v>
      </c>
    </row>
    <row r="9873" spans="1:19">
      <c r="A9873" s="1">
        <f t="shared" si="1136"/>
        <v>0</v>
      </c>
      <c r="B9873"/>
      <c r="C9873"/>
      <c r="D9873" s="10">
        <f t="shared" si="1137"/>
        <v>112.7</v>
      </c>
      <c r="F9873" s="1">
        <f t="shared" si="1141"/>
        <v>0</v>
      </c>
      <c r="K9873" s="3">
        <f t="shared" si="1138"/>
        <v>0</v>
      </c>
      <c r="N9873" s="3">
        <f t="shared" si="1139"/>
        <v>400</v>
      </c>
      <c r="P9873">
        <f t="shared" si="1142"/>
        <v>0</v>
      </c>
      <c r="Q9873" s="29"/>
      <c r="R9873" s="29"/>
      <c r="S9873" s="1" t="str">
        <f t="shared" si="1140"/>
        <v>Gr shft</v>
      </c>
    </row>
    <row r="9874" spans="1:19">
      <c r="A9874" s="1">
        <f t="shared" si="1136"/>
        <v>0</v>
      </c>
      <c r="B9874"/>
      <c r="C9874"/>
      <c r="D9874" s="10">
        <f t="shared" si="1137"/>
        <v>112.7</v>
      </c>
      <c r="F9874" s="1">
        <f t="shared" si="1141"/>
        <v>0</v>
      </c>
      <c r="K9874" s="3">
        <f t="shared" si="1138"/>
        <v>0</v>
      </c>
      <c r="N9874" s="3">
        <f t="shared" si="1139"/>
        <v>400</v>
      </c>
      <c r="P9874">
        <f t="shared" si="1142"/>
        <v>0</v>
      </c>
      <c r="Q9874" s="29"/>
      <c r="R9874" s="29"/>
      <c r="S9874" s="1" t="str">
        <f t="shared" si="1140"/>
        <v>Gr shft</v>
      </c>
    </row>
    <row r="9875" spans="1:19">
      <c r="A9875" s="1">
        <f t="shared" si="1136"/>
        <v>0</v>
      </c>
      <c r="B9875"/>
      <c r="C9875"/>
      <c r="D9875" s="10">
        <f t="shared" si="1137"/>
        <v>112.7</v>
      </c>
      <c r="F9875" s="1">
        <f t="shared" si="1141"/>
        <v>0</v>
      </c>
      <c r="K9875" s="3">
        <f t="shared" si="1138"/>
        <v>0</v>
      </c>
      <c r="N9875" s="3">
        <f t="shared" si="1139"/>
        <v>400</v>
      </c>
      <c r="P9875">
        <f t="shared" si="1142"/>
        <v>0</v>
      </c>
      <c r="Q9875" s="29"/>
      <c r="R9875" s="29"/>
      <c r="S9875" s="1" t="str">
        <f t="shared" si="1140"/>
        <v>Gr shft</v>
      </c>
    </row>
    <row r="9876" spans="1:19">
      <c r="A9876" s="1">
        <f t="shared" si="1136"/>
        <v>0</v>
      </c>
      <c r="B9876"/>
      <c r="C9876"/>
      <c r="D9876" s="10">
        <f t="shared" si="1137"/>
        <v>112.7</v>
      </c>
      <c r="F9876" s="1">
        <f t="shared" si="1141"/>
        <v>0</v>
      </c>
      <c r="K9876" s="3">
        <f t="shared" si="1138"/>
        <v>0</v>
      </c>
      <c r="N9876" s="3">
        <f t="shared" si="1139"/>
        <v>400</v>
      </c>
      <c r="P9876">
        <f t="shared" si="1142"/>
        <v>0</v>
      </c>
      <c r="Q9876" s="29"/>
      <c r="R9876" s="29"/>
      <c r="S9876" s="1" t="str">
        <f t="shared" si="1140"/>
        <v>Gr shft</v>
      </c>
    </row>
    <row r="9877" spans="1:19">
      <c r="A9877" s="1">
        <f t="shared" si="1136"/>
        <v>0</v>
      </c>
      <c r="B9877"/>
      <c r="C9877"/>
      <c r="D9877" s="10">
        <f t="shared" si="1137"/>
        <v>112.7</v>
      </c>
      <c r="F9877" s="1">
        <f t="shared" si="1141"/>
        <v>0</v>
      </c>
      <c r="K9877" s="3">
        <f t="shared" si="1138"/>
        <v>0</v>
      </c>
      <c r="N9877" s="3">
        <f t="shared" si="1139"/>
        <v>400</v>
      </c>
      <c r="P9877">
        <f t="shared" si="1142"/>
        <v>0</v>
      </c>
      <c r="Q9877" s="29"/>
      <c r="R9877" s="29"/>
      <c r="S9877" s="1" t="str">
        <f t="shared" si="1140"/>
        <v>Gr shft</v>
      </c>
    </row>
    <row r="9878" spans="1:19">
      <c r="A9878" s="1">
        <f t="shared" si="1136"/>
        <v>0</v>
      </c>
      <c r="B9878"/>
      <c r="C9878"/>
      <c r="D9878" s="10">
        <f t="shared" si="1137"/>
        <v>112.7</v>
      </c>
      <c r="F9878" s="1">
        <f t="shared" si="1141"/>
        <v>0</v>
      </c>
      <c r="K9878" s="3">
        <f t="shared" si="1138"/>
        <v>0</v>
      </c>
      <c r="N9878" s="3">
        <f t="shared" si="1139"/>
        <v>400</v>
      </c>
      <c r="P9878">
        <f t="shared" si="1142"/>
        <v>0</v>
      </c>
      <c r="Q9878" s="29"/>
      <c r="R9878" s="29"/>
      <c r="S9878" s="1" t="str">
        <f t="shared" si="1140"/>
        <v>Gr shft</v>
      </c>
    </row>
    <row r="9879" spans="1:19">
      <c r="A9879" s="1">
        <f t="shared" si="1136"/>
        <v>0</v>
      </c>
      <c r="B9879"/>
      <c r="C9879"/>
      <c r="D9879" s="10">
        <f t="shared" si="1137"/>
        <v>112.7</v>
      </c>
      <c r="F9879" s="1">
        <f t="shared" si="1141"/>
        <v>0</v>
      </c>
      <c r="K9879" s="3">
        <f t="shared" si="1138"/>
        <v>0</v>
      </c>
      <c r="N9879" s="3">
        <f t="shared" si="1139"/>
        <v>400</v>
      </c>
      <c r="P9879">
        <f t="shared" si="1142"/>
        <v>0</v>
      </c>
      <c r="Q9879" s="29"/>
      <c r="R9879" s="29"/>
      <c r="S9879" s="1" t="str">
        <f t="shared" si="1140"/>
        <v>Gr shft</v>
      </c>
    </row>
    <row r="9880" spans="1:19">
      <c r="A9880" s="1">
        <f t="shared" si="1136"/>
        <v>0</v>
      </c>
      <c r="B9880"/>
      <c r="C9880"/>
      <c r="D9880" s="10">
        <f t="shared" si="1137"/>
        <v>112.7</v>
      </c>
      <c r="F9880" s="1">
        <f t="shared" si="1141"/>
        <v>0</v>
      </c>
      <c r="K9880" s="3">
        <f t="shared" si="1138"/>
        <v>0</v>
      </c>
      <c r="N9880" s="3">
        <f t="shared" si="1139"/>
        <v>400</v>
      </c>
      <c r="P9880">
        <f t="shared" si="1142"/>
        <v>0</v>
      </c>
      <c r="Q9880" s="29"/>
      <c r="R9880" s="29"/>
      <c r="S9880" s="1" t="str">
        <f t="shared" si="1140"/>
        <v>Gr shft</v>
      </c>
    </row>
    <row r="9881" spans="1:19">
      <c r="A9881" s="1">
        <f t="shared" si="1136"/>
        <v>0</v>
      </c>
      <c r="B9881"/>
      <c r="C9881"/>
      <c r="D9881" s="10">
        <f t="shared" si="1137"/>
        <v>112.7</v>
      </c>
      <c r="F9881" s="1">
        <f t="shared" si="1141"/>
        <v>0</v>
      </c>
      <c r="K9881" s="3">
        <f t="shared" si="1138"/>
        <v>0</v>
      </c>
      <c r="N9881" s="3">
        <f t="shared" si="1139"/>
        <v>400</v>
      </c>
      <c r="P9881">
        <f t="shared" si="1142"/>
        <v>0</v>
      </c>
      <c r="Q9881" s="29"/>
      <c r="R9881" s="29"/>
      <c r="S9881" s="1" t="str">
        <f t="shared" si="1140"/>
        <v>Gr shft</v>
      </c>
    </row>
    <row r="9882" spans="1:19">
      <c r="A9882" s="1">
        <f t="shared" si="1136"/>
        <v>0</v>
      </c>
      <c r="B9882"/>
      <c r="C9882"/>
      <c r="D9882" s="10">
        <f t="shared" si="1137"/>
        <v>112.7</v>
      </c>
      <c r="F9882" s="1">
        <f t="shared" si="1141"/>
        <v>0</v>
      </c>
      <c r="K9882" s="3">
        <f t="shared" si="1138"/>
        <v>0</v>
      </c>
      <c r="N9882" s="3">
        <f t="shared" si="1139"/>
        <v>400</v>
      </c>
      <c r="P9882">
        <f t="shared" si="1142"/>
        <v>0</v>
      </c>
      <c r="Q9882" s="29"/>
      <c r="R9882" s="29"/>
      <c r="S9882" s="1" t="str">
        <f t="shared" si="1140"/>
        <v>Gr shft</v>
      </c>
    </row>
    <row r="9883" spans="1:19">
      <c r="A9883" s="1">
        <f t="shared" si="1136"/>
        <v>0</v>
      </c>
      <c r="B9883"/>
      <c r="C9883"/>
      <c r="D9883" s="10">
        <f t="shared" si="1137"/>
        <v>112.7</v>
      </c>
      <c r="F9883" s="1">
        <f t="shared" si="1141"/>
        <v>0</v>
      </c>
      <c r="K9883" s="3">
        <f t="shared" si="1138"/>
        <v>0</v>
      </c>
      <c r="N9883" s="3">
        <f t="shared" si="1139"/>
        <v>400</v>
      </c>
      <c r="P9883">
        <f t="shared" si="1142"/>
        <v>0</v>
      </c>
      <c r="Q9883" s="29"/>
      <c r="R9883" s="29"/>
      <c r="S9883" s="1" t="str">
        <f t="shared" si="1140"/>
        <v>Gr shft</v>
      </c>
    </row>
    <row r="9884" spans="1:19">
      <c r="A9884" s="1">
        <f t="shared" si="1136"/>
        <v>0</v>
      </c>
      <c r="B9884"/>
      <c r="C9884"/>
      <c r="D9884" s="10">
        <f t="shared" si="1137"/>
        <v>112.7</v>
      </c>
      <c r="F9884" s="1">
        <f t="shared" si="1141"/>
        <v>0</v>
      </c>
      <c r="K9884" s="3">
        <f t="shared" si="1138"/>
        <v>0</v>
      </c>
      <c r="N9884" s="3">
        <f t="shared" si="1139"/>
        <v>400</v>
      </c>
      <c r="P9884">
        <f t="shared" si="1142"/>
        <v>0</v>
      </c>
      <c r="Q9884" s="29"/>
      <c r="R9884" s="29"/>
      <c r="S9884" s="1" t="str">
        <f t="shared" si="1140"/>
        <v>Gr shft</v>
      </c>
    </row>
    <row r="9885" spans="1:19">
      <c r="A9885" s="1">
        <f t="shared" si="1136"/>
        <v>0</v>
      </c>
      <c r="B9885"/>
      <c r="C9885"/>
      <c r="D9885" s="10">
        <f t="shared" si="1137"/>
        <v>112.7</v>
      </c>
      <c r="F9885" s="1">
        <f t="shared" si="1141"/>
        <v>0</v>
      </c>
      <c r="K9885" s="3">
        <f t="shared" si="1138"/>
        <v>0</v>
      </c>
      <c r="N9885" s="3">
        <f t="shared" si="1139"/>
        <v>400</v>
      </c>
      <c r="P9885">
        <f t="shared" si="1142"/>
        <v>0</v>
      </c>
      <c r="Q9885" s="29"/>
      <c r="R9885" s="29"/>
      <c r="S9885" s="1" t="str">
        <f t="shared" si="1140"/>
        <v>Gr shft</v>
      </c>
    </row>
    <row r="9886" spans="1:19">
      <c r="A9886" s="1">
        <f t="shared" si="1136"/>
        <v>0</v>
      </c>
      <c r="B9886"/>
      <c r="C9886"/>
      <c r="D9886" s="10">
        <f t="shared" si="1137"/>
        <v>112.7</v>
      </c>
      <c r="F9886" s="1">
        <f t="shared" si="1141"/>
        <v>0</v>
      </c>
      <c r="K9886" s="3">
        <f t="shared" si="1138"/>
        <v>0</v>
      </c>
      <c r="N9886" s="3">
        <f t="shared" si="1139"/>
        <v>400</v>
      </c>
      <c r="P9886">
        <f t="shared" si="1142"/>
        <v>0</v>
      </c>
      <c r="Q9886" s="29"/>
      <c r="R9886" s="29"/>
      <c r="S9886" s="1" t="str">
        <f t="shared" si="1140"/>
        <v>Gr shft</v>
      </c>
    </row>
    <row r="9887" spans="1:19">
      <c r="A9887" s="1">
        <f t="shared" si="1136"/>
        <v>0</v>
      </c>
      <c r="B9887"/>
      <c r="C9887"/>
      <c r="D9887" s="10">
        <f t="shared" si="1137"/>
        <v>112.7</v>
      </c>
      <c r="F9887" s="1">
        <f t="shared" si="1141"/>
        <v>0</v>
      </c>
      <c r="K9887" s="3">
        <f t="shared" si="1138"/>
        <v>0</v>
      </c>
      <c r="N9887" s="3">
        <f t="shared" si="1139"/>
        <v>400</v>
      </c>
      <c r="P9887">
        <f t="shared" si="1142"/>
        <v>0</v>
      </c>
      <c r="Q9887" s="29"/>
      <c r="R9887" s="29"/>
      <c r="S9887" s="1" t="str">
        <f t="shared" si="1140"/>
        <v>Gr shft</v>
      </c>
    </row>
    <row r="9888" spans="1:19">
      <c r="A9888" s="1">
        <f t="shared" si="1136"/>
        <v>0</v>
      </c>
      <c r="B9888"/>
      <c r="C9888"/>
      <c r="D9888" s="10">
        <f t="shared" si="1137"/>
        <v>112.7</v>
      </c>
      <c r="F9888" s="1">
        <f t="shared" si="1141"/>
        <v>0</v>
      </c>
      <c r="K9888" s="3">
        <f t="shared" si="1138"/>
        <v>0</v>
      </c>
      <c r="N9888" s="3">
        <f t="shared" si="1139"/>
        <v>400</v>
      </c>
      <c r="P9888">
        <f t="shared" si="1142"/>
        <v>0</v>
      </c>
      <c r="Q9888" s="29"/>
      <c r="R9888" s="29"/>
      <c r="S9888" s="1" t="str">
        <f t="shared" si="1140"/>
        <v>Gr shft</v>
      </c>
    </row>
    <row r="9889" spans="1:19">
      <c r="A9889" s="1">
        <f t="shared" si="1136"/>
        <v>0</v>
      </c>
      <c r="B9889"/>
      <c r="C9889"/>
      <c r="D9889" s="10">
        <f t="shared" si="1137"/>
        <v>112.7</v>
      </c>
      <c r="F9889" s="1">
        <f t="shared" si="1141"/>
        <v>0</v>
      </c>
      <c r="K9889" s="3">
        <f t="shared" si="1138"/>
        <v>0</v>
      </c>
      <c r="N9889" s="3">
        <f t="shared" si="1139"/>
        <v>400</v>
      </c>
      <c r="P9889">
        <f t="shared" si="1142"/>
        <v>0</v>
      </c>
      <c r="Q9889" s="29"/>
      <c r="R9889" s="29"/>
      <c r="S9889" s="1" t="str">
        <f t="shared" si="1140"/>
        <v>Gr shft</v>
      </c>
    </row>
    <row r="9890" spans="1:19">
      <c r="A9890" s="1">
        <f t="shared" si="1136"/>
        <v>0</v>
      </c>
      <c r="B9890"/>
      <c r="C9890"/>
      <c r="D9890" s="10">
        <f t="shared" si="1137"/>
        <v>112.7</v>
      </c>
      <c r="F9890" s="1">
        <f t="shared" si="1141"/>
        <v>0</v>
      </c>
      <c r="K9890" s="3">
        <f t="shared" si="1138"/>
        <v>0</v>
      </c>
      <c r="N9890" s="3">
        <f t="shared" si="1139"/>
        <v>400</v>
      </c>
      <c r="P9890">
        <f t="shared" si="1142"/>
        <v>0</v>
      </c>
      <c r="Q9890" s="29"/>
      <c r="R9890" s="29"/>
      <c r="S9890" s="1" t="str">
        <f t="shared" si="1140"/>
        <v>Gr shft</v>
      </c>
    </row>
    <row r="9891" spans="1:19">
      <c r="A9891" s="1">
        <f t="shared" si="1136"/>
        <v>0</v>
      </c>
      <c r="B9891"/>
      <c r="C9891"/>
      <c r="D9891" s="10">
        <f t="shared" si="1137"/>
        <v>112.7</v>
      </c>
      <c r="F9891" s="1">
        <f t="shared" si="1141"/>
        <v>0</v>
      </c>
      <c r="K9891" s="3">
        <f t="shared" si="1138"/>
        <v>0</v>
      </c>
      <c r="N9891" s="3">
        <f t="shared" si="1139"/>
        <v>400</v>
      </c>
      <c r="P9891">
        <f t="shared" si="1142"/>
        <v>0</v>
      </c>
      <c r="Q9891" s="29"/>
      <c r="R9891" s="29"/>
      <c r="S9891" s="1" t="str">
        <f t="shared" si="1140"/>
        <v>Gr shft</v>
      </c>
    </row>
    <row r="9892" spans="1:19">
      <c r="A9892" s="1">
        <f t="shared" si="1136"/>
        <v>0</v>
      </c>
      <c r="B9892"/>
      <c r="C9892"/>
      <c r="D9892" s="10">
        <f t="shared" si="1137"/>
        <v>112.7</v>
      </c>
      <c r="F9892" s="1">
        <f t="shared" si="1141"/>
        <v>0</v>
      </c>
      <c r="K9892" s="3">
        <f t="shared" si="1138"/>
        <v>0</v>
      </c>
      <c r="N9892" s="3">
        <f t="shared" si="1139"/>
        <v>400</v>
      </c>
      <c r="P9892">
        <f t="shared" si="1142"/>
        <v>0</v>
      </c>
      <c r="Q9892" s="29"/>
      <c r="R9892" s="29"/>
      <c r="S9892" s="1" t="str">
        <f t="shared" si="1140"/>
        <v>Gr shft</v>
      </c>
    </row>
    <row r="9893" spans="1:19">
      <c r="A9893" s="1">
        <f t="shared" si="1136"/>
        <v>0</v>
      </c>
      <c r="B9893"/>
      <c r="C9893"/>
      <c r="D9893" s="10">
        <f t="shared" si="1137"/>
        <v>112.7</v>
      </c>
      <c r="F9893" s="1">
        <f t="shared" si="1141"/>
        <v>0</v>
      </c>
      <c r="K9893" s="3">
        <f t="shared" si="1138"/>
        <v>0</v>
      </c>
      <c r="N9893" s="3">
        <f t="shared" si="1139"/>
        <v>400</v>
      </c>
      <c r="P9893">
        <f t="shared" si="1142"/>
        <v>0</v>
      </c>
      <c r="Q9893" s="29"/>
      <c r="R9893" s="29"/>
      <c r="S9893" s="1" t="str">
        <f t="shared" si="1140"/>
        <v>Gr shft</v>
      </c>
    </row>
    <row r="9894" spans="1:19">
      <c r="A9894" s="1">
        <f t="shared" si="1136"/>
        <v>0</v>
      </c>
      <c r="B9894"/>
      <c r="C9894"/>
      <c r="D9894" s="10">
        <f t="shared" si="1137"/>
        <v>112.7</v>
      </c>
      <c r="F9894" s="1">
        <f t="shared" si="1141"/>
        <v>0</v>
      </c>
      <c r="K9894" s="3">
        <f t="shared" si="1138"/>
        <v>0</v>
      </c>
      <c r="N9894" s="3">
        <f t="shared" si="1139"/>
        <v>400</v>
      </c>
      <c r="P9894">
        <f t="shared" si="1142"/>
        <v>0</v>
      </c>
      <c r="Q9894" s="29"/>
      <c r="R9894" s="29"/>
      <c r="S9894" s="1" t="str">
        <f t="shared" si="1140"/>
        <v>Gr shft</v>
      </c>
    </row>
    <row r="9895" spans="1:19">
      <c r="A9895" s="1">
        <f t="shared" si="1136"/>
        <v>0</v>
      </c>
      <c r="B9895"/>
      <c r="C9895"/>
      <c r="D9895" s="10">
        <f t="shared" si="1137"/>
        <v>112.7</v>
      </c>
      <c r="F9895" s="1">
        <f t="shared" si="1141"/>
        <v>0</v>
      </c>
      <c r="K9895" s="3">
        <f t="shared" si="1138"/>
        <v>0</v>
      </c>
      <c r="N9895" s="3">
        <f t="shared" si="1139"/>
        <v>400</v>
      </c>
      <c r="P9895">
        <f t="shared" si="1142"/>
        <v>0</v>
      </c>
      <c r="Q9895" s="29"/>
      <c r="R9895" s="29"/>
      <c r="S9895" s="1" t="str">
        <f t="shared" si="1140"/>
        <v>Gr shft</v>
      </c>
    </row>
    <row r="9896" spans="1:19">
      <c r="A9896" s="1">
        <f t="shared" si="1136"/>
        <v>0</v>
      </c>
      <c r="B9896"/>
      <c r="C9896"/>
      <c r="D9896" s="10">
        <f t="shared" si="1137"/>
        <v>112.7</v>
      </c>
      <c r="F9896" s="1">
        <f t="shared" si="1141"/>
        <v>0</v>
      </c>
      <c r="K9896" s="3">
        <f t="shared" si="1138"/>
        <v>0</v>
      </c>
      <c r="N9896" s="3">
        <f t="shared" si="1139"/>
        <v>400</v>
      </c>
      <c r="P9896">
        <f t="shared" si="1142"/>
        <v>0</v>
      </c>
      <c r="Q9896" s="29"/>
      <c r="R9896" s="29"/>
      <c r="S9896" s="1" t="str">
        <f t="shared" si="1140"/>
        <v>Gr shft</v>
      </c>
    </row>
    <row r="9897" spans="1:19">
      <c r="A9897" s="1">
        <f t="shared" si="1136"/>
        <v>0</v>
      </c>
      <c r="B9897"/>
      <c r="C9897"/>
      <c r="D9897" s="10">
        <f t="shared" si="1137"/>
        <v>112.7</v>
      </c>
      <c r="F9897" s="1">
        <f t="shared" si="1141"/>
        <v>0</v>
      </c>
      <c r="K9897" s="3">
        <f t="shared" si="1138"/>
        <v>0</v>
      </c>
      <c r="N9897" s="3">
        <f t="shared" si="1139"/>
        <v>400</v>
      </c>
      <c r="P9897">
        <f t="shared" si="1142"/>
        <v>0</v>
      </c>
      <c r="Q9897" s="29"/>
      <c r="R9897" s="29"/>
      <c r="S9897" s="1" t="str">
        <f t="shared" si="1140"/>
        <v>Gr shft</v>
      </c>
    </row>
    <row r="9898" spans="1:19">
      <c r="A9898" s="1">
        <f t="shared" si="1136"/>
        <v>0</v>
      </c>
      <c r="B9898"/>
      <c r="C9898"/>
      <c r="D9898" s="10">
        <f t="shared" si="1137"/>
        <v>112.7</v>
      </c>
      <c r="F9898" s="1">
        <f t="shared" si="1141"/>
        <v>0</v>
      </c>
      <c r="K9898" s="3">
        <f t="shared" si="1138"/>
        <v>0</v>
      </c>
      <c r="N9898" s="3">
        <f t="shared" si="1139"/>
        <v>400</v>
      </c>
      <c r="P9898">
        <f t="shared" si="1142"/>
        <v>0</v>
      </c>
      <c r="Q9898" s="29"/>
      <c r="R9898" s="29"/>
      <c r="S9898" s="1" t="str">
        <f t="shared" si="1140"/>
        <v>Gr shft</v>
      </c>
    </row>
    <row r="9899" spans="1:19">
      <c r="A9899" s="1">
        <f t="shared" si="1136"/>
        <v>0</v>
      </c>
      <c r="B9899"/>
      <c r="C9899"/>
      <c r="D9899" s="10">
        <f t="shared" si="1137"/>
        <v>112.7</v>
      </c>
      <c r="F9899" s="1">
        <f t="shared" si="1141"/>
        <v>0</v>
      </c>
      <c r="K9899" s="3">
        <f t="shared" si="1138"/>
        <v>0</v>
      </c>
      <c r="N9899" s="3">
        <f t="shared" si="1139"/>
        <v>400</v>
      </c>
      <c r="P9899">
        <f t="shared" si="1142"/>
        <v>0</v>
      </c>
      <c r="Q9899" s="29"/>
      <c r="R9899" s="29"/>
      <c r="S9899" s="1" t="str">
        <f t="shared" si="1140"/>
        <v>Gr shft</v>
      </c>
    </row>
    <row r="9900" spans="1:19">
      <c r="A9900" s="1">
        <f t="shared" si="1136"/>
        <v>0</v>
      </c>
      <c r="B9900"/>
      <c r="C9900"/>
      <c r="D9900" s="10">
        <f t="shared" si="1137"/>
        <v>112.7</v>
      </c>
      <c r="F9900" s="1">
        <f t="shared" si="1141"/>
        <v>0</v>
      </c>
      <c r="K9900" s="3">
        <f t="shared" si="1138"/>
        <v>0</v>
      </c>
      <c r="N9900" s="3">
        <f t="shared" si="1139"/>
        <v>400</v>
      </c>
      <c r="P9900">
        <f t="shared" si="1142"/>
        <v>0</v>
      </c>
      <c r="Q9900" s="29"/>
      <c r="R9900" s="29"/>
      <c r="S9900" s="1" t="str">
        <f t="shared" si="1140"/>
        <v>Gr shft</v>
      </c>
    </row>
    <row r="9901" spans="1:19">
      <c r="A9901" s="1">
        <f t="shared" si="1136"/>
        <v>0</v>
      </c>
      <c r="B9901"/>
      <c r="C9901"/>
      <c r="D9901" s="10">
        <f t="shared" si="1137"/>
        <v>112.7</v>
      </c>
      <c r="F9901" s="1">
        <f t="shared" si="1141"/>
        <v>0</v>
      </c>
      <c r="K9901" s="3">
        <f t="shared" si="1138"/>
        <v>0</v>
      </c>
      <c r="N9901" s="3">
        <f t="shared" si="1139"/>
        <v>400</v>
      </c>
      <c r="P9901">
        <f t="shared" si="1142"/>
        <v>0</v>
      </c>
      <c r="Q9901" s="29"/>
      <c r="R9901" s="29"/>
      <c r="S9901" s="1" t="str">
        <f t="shared" si="1140"/>
        <v>Gr shft</v>
      </c>
    </row>
    <row r="9902" spans="1:19">
      <c r="A9902" s="1">
        <f t="shared" si="1136"/>
        <v>0</v>
      </c>
      <c r="B9902"/>
      <c r="C9902"/>
      <c r="D9902" s="10">
        <f t="shared" si="1137"/>
        <v>112.7</v>
      </c>
      <c r="F9902" s="1">
        <f t="shared" si="1141"/>
        <v>0</v>
      </c>
      <c r="K9902" s="3">
        <f t="shared" si="1138"/>
        <v>0</v>
      </c>
      <c r="N9902" s="3">
        <f t="shared" si="1139"/>
        <v>400</v>
      </c>
      <c r="P9902">
        <f t="shared" si="1142"/>
        <v>0</v>
      </c>
      <c r="Q9902" s="29"/>
      <c r="R9902" s="29"/>
      <c r="S9902" s="1" t="str">
        <f t="shared" si="1140"/>
        <v>Gr shft</v>
      </c>
    </row>
    <row r="9903" spans="1:19">
      <c r="A9903" s="1">
        <f t="shared" si="1136"/>
        <v>0</v>
      </c>
      <c r="B9903"/>
      <c r="C9903"/>
      <c r="D9903" s="10">
        <f t="shared" si="1137"/>
        <v>112.7</v>
      </c>
      <c r="F9903" s="1">
        <f t="shared" si="1141"/>
        <v>0</v>
      </c>
      <c r="K9903" s="3">
        <f t="shared" si="1138"/>
        <v>0</v>
      </c>
      <c r="N9903" s="3">
        <f t="shared" si="1139"/>
        <v>400</v>
      </c>
      <c r="P9903">
        <f t="shared" si="1142"/>
        <v>0</v>
      </c>
      <c r="Q9903" s="29"/>
      <c r="R9903" s="29"/>
      <c r="S9903" s="1" t="str">
        <f t="shared" si="1140"/>
        <v>Gr shft</v>
      </c>
    </row>
    <row r="9904" spans="1:19">
      <c r="A9904" s="1">
        <f t="shared" si="1136"/>
        <v>0</v>
      </c>
      <c r="B9904"/>
      <c r="C9904"/>
      <c r="D9904" s="10">
        <f t="shared" si="1137"/>
        <v>112.7</v>
      </c>
      <c r="F9904" s="1">
        <f t="shared" si="1141"/>
        <v>0</v>
      </c>
      <c r="K9904" s="3">
        <f t="shared" si="1138"/>
        <v>0</v>
      </c>
      <c r="N9904" s="3">
        <f t="shared" si="1139"/>
        <v>400</v>
      </c>
      <c r="P9904">
        <f t="shared" si="1142"/>
        <v>0</v>
      </c>
      <c r="Q9904" s="29"/>
      <c r="R9904" s="29"/>
      <c r="S9904" s="1" t="str">
        <f t="shared" si="1140"/>
        <v>Gr shft</v>
      </c>
    </row>
    <row r="9905" spans="1:19">
      <c r="A9905" s="1">
        <f t="shared" si="1136"/>
        <v>0</v>
      </c>
      <c r="B9905"/>
      <c r="C9905"/>
      <c r="D9905" s="10">
        <f t="shared" si="1137"/>
        <v>112.7</v>
      </c>
      <c r="F9905" s="1">
        <f t="shared" si="1141"/>
        <v>0</v>
      </c>
      <c r="K9905" s="3">
        <f t="shared" si="1138"/>
        <v>0</v>
      </c>
      <c r="N9905" s="3">
        <f t="shared" si="1139"/>
        <v>400</v>
      </c>
      <c r="P9905">
        <f t="shared" si="1142"/>
        <v>0</v>
      </c>
      <c r="Q9905" s="29"/>
      <c r="R9905" s="29"/>
      <c r="S9905" s="1" t="str">
        <f t="shared" si="1140"/>
        <v>Gr shft</v>
      </c>
    </row>
    <row r="9906" spans="1:19">
      <c r="A9906" s="1">
        <f t="shared" si="1136"/>
        <v>0</v>
      </c>
      <c r="B9906"/>
      <c r="C9906"/>
      <c r="D9906" s="10">
        <f t="shared" si="1137"/>
        <v>112.7</v>
      </c>
      <c r="F9906" s="1">
        <f t="shared" si="1141"/>
        <v>0</v>
      </c>
      <c r="K9906" s="3">
        <f t="shared" si="1138"/>
        <v>0</v>
      </c>
      <c r="N9906" s="3">
        <f t="shared" si="1139"/>
        <v>400</v>
      </c>
      <c r="P9906">
        <f t="shared" si="1142"/>
        <v>0</v>
      </c>
      <c r="Q9906" s="29"/>
      <c r="R9906" s="29"/>
      <c r="S9906" s="1" t="str">
        <f t="shared" si="1140"/>
        <v>Gr shft</v>
      </c>
    </row>
    <row r="9907" spans="1:19">
      <c r="A9907" s="1">
        <f t="shared" si="1136"/>
        <v>0</v>
      </c>
      <c r="B9907"/>
      <c r="C9907"/>
      <c r="D9907" s="10">
        <f t="shared" si="1137"/>
        <v>112.7</v>
      </c>
      <c r="F9907" s="1">
        <f t="shared" si="1141"/>
        <v>0</v>
      </c>
      <c r="K9907" s="3">
        <f t="shared" si="1138"/>
        <v>0</v>
      </c>
      <c r="N9907" s="3">
        <f t="shared" si="1139"/>
        <v>400</v>
      </c>
      <c r="P9907">
        <f t="shared" si="1142"/>
        <v>0</v>
      </c>
      <c r="Q9907" s="29"/>
      <c r="R9907" s="29"/>
      <c r="S9907" s="1" t="str">
        <f t="shared" si="1140"/>
        <v>Gr shft</v>
      </c>
    </row>
    <row r="9908" spans="1:19">
      <c r="A9908" s="1">
        <f t="shared" si="1136"/>
        <v>0</v>
      </c>
      <c r="B9908"/>
      <c r="C9908"/>
      <c r="D9908" s="10">
        <f t="shared" si="1137"/>
        <v>112.7</v>
      </c>
      <c r="F9908" s="1">
        <f t="shared" si="1141"/>
        <v>0</v>
      </c>
      <c r="K9908" s="3">
        <f t="shared" si="1138"/>
        <v>0</v>
      </c>
      <c r="N9908" s="3">
        <f t="shared" si="1139"/>
        <v>400</v>
      </c>
      <c r="P9908">
        <f t="shared" si="1142"/>
        <v>0</v>
      </c>
      <c r="Q9908" s="29"/>
      <c r="R9908" s="29"/>
      <c r="S9908" s="1" t="str">
        <f t="shared" si="1140"/>
        <v>Gr shft</v>
      </c>
    </row>
    <row r="9909" spans="1:19">
      <c r="A9909" s="1">
        <f t="shared" si="1136"/>
        <v>0</v>
      </c>
      <c r="B9909"/>
      <c r="C9909"/>
      <c r="D9909" s="10">
        <f t="shared" si="1137"/>
        <v>112.7</v>
      </c>
      <c r="F9909" s="1">
        <f t="shared" si="1141"/>
        <v>0</v>
      </c>
      <c r="K9909" s="3">
        <f t="shared" si="1138"/>
        <v>0</v>
      </c>
      <c r="N9909" s="3">
        <f t="shared" si="1139"/>
        <v>400</v>
      </c>
      <c r="P9909">
        <f t="shared" si="1142"/>
        <v>0</v>
      </c>
      <c r="Q9909" s="29"/>
      <c r="R9909" s="29"/>
      <c r="S9909" s="1" t="str">
        <f t="shared" si="1140"/>
        <v>Gr shft</v>
      </c>
    </row>
    <row r="9910" spans="1:19">
      <c r="A9910" s="1">
        <f t="shared" si="1136"/>
        <v>0</v>
      </c>
      <c r="B9910"/>
      <c r="C9910"/>
      <c r="D9910" s="10">
        <f t="shared" si="1137"/>
        <v>112.7</v>
      </c>
      <c r="F9910" s="1">
        <f t="shared" si="1141"/>
        <v>0</v>
      </c>
      <c r="K9910" s="3">
        <f t="shared" si="1138"/>
        <v>0</v>
      </c>
      <c r="N9910" s="3">
        <f t="shared" si="1139"/>
        <v>400</v>
      </c>
      <c r="P9910">
        <f t="shared" si="1142"/>
        <v>0</v>
      </c>
      <c r="Q9910" s="29"/>
      <c r="R9910" s="29"/>
      <c r="S9910" s="1" t="str">
        <f t="shared" si="1140"/>
        <v>Gr shft</v>
      </c>
    </row>
    <row r="9911" spans="1:19">
      <c r="A9911" s="1">
        <f t="shared" si="1136"/>
        <v>0</v>
      </c>
      <c r="B9911"/>
      <c r="C9911"/>
      <c r="D9911" s="10">
        <f t="shared" si="1137"/>
        <v>112.7</v>
      </c>
      <c r="F9911" s="1">
        <f t="shared" si="1141"/>
        <v>0</v>
      </c>
      <c r="K9911" s="3">
        <f t="shared" si="1138"/>
        <v>0</v>
      </c>
      <c r="N9911" s="3">
        <f t="shared" si="1139"/>
        <v>400</v>
      </c>
      <c r="P9911">
        <f t="shared" si="1142"/>
        <v>0</v>
      </c>
      <c r="Q9911" s="29"/>
      <c r="R9911" s="29"/>
      <c r="S9911" s="1" t="str">
        <f t="shared" si="1140"/>
        <v>Gr shft</v>
      </c>
    </row>
    <row r="9912" spans="1:19">
      <c r="A9912" s="1">
        <f t="shared" si="1136"/>
        <v>0</v>
      </c>
      <c r="B9912"/>
      <c r="C9912"/>
      <c r="D9912" s="10">
        <f t="shared" si="1137"/>
        <v>112.7</v>
      </c>
      <c r="F9912" s="1">
        <f t="shared" si="1141"/>
        <v>0</v>
      </c>
      <c r="K9912" s="3">
        <f t="shared" si="1138"/>
        <v>0</v>
      </c>
      <c r="N9912" s="3">
        <f t="shared" si="1139"/>
        <v>400</v>
      </c>
      <c r="P9912">
        <f t="shared" si="1142"/>
        <v>0</v>
      </c>
      <c r="Q9912" s="29"/>
      <c r="R9912" s="29"/>
      <c r="S9912" s="1" t="str">
        <f t="shared" si="1140"/>
        <v>Gr shft</v>
      </c>
    </row>
    <row r="9913" spans="1:19">
      <c r="A9913" s="1">
        <f t="shared" si="1136"/>
        <v>0</v>
      </c>
      <c r="B9913"/>
      <c r="C9913"/>
      <c r="D9913" s="10">
        <f t="shared" si="1137"/>
        <v>112.7</v>
      </c>
      <c r="F9913" s="1">
        <f t="shared" si="1141"/>
        <v>0</v>
      </c>
      <c r="K9913" s="3">
        <f t="shared" si="1138"/>
        <v>0</v>
      </c>
      <c r="N9913" s="3">
        <f t="shared" si="1139"/>
        <v>400</v>
      </c>
      <c r="P9913">
        <f t="shared" si="1142"/>
        <v>0</v>
      </c>
      <c r="Q9913" s="29"/>
      <c r="R9913" s="29"/>
      <c r="S9913" s="1" t="str">
        <f t="shared" si="1140"/>
        <v>Gr shft</v>
      </c>
    </row>
    <row r="9914" spans="1:19">
      <c r="A9914" s="1">
        <f t="shared" si="1136"/>
        <v>0</v>
      </c>
      <c r="B9914"/>
      <c r="C9914"/>
      <c r="D9914" s="10">
        <f t="shared" si="1137"/>
        <v>112.7</v>
      </c>
      <c r="F9914" s="1">
        <f t="shared" si="1141"/>
        <v>0</v>
      </c>
      <c r="K9914" s="3">
        <f t="shared" si="1138"/>
        <v>0</v>
      </c>
      <c r="N9914" s="3">
        <f t="shared" si="1139"/>
        <v>400</v>
      </c>
      <c r="P9914">
        <f t="shared" si="1142"/>
        <v>0</v>
      </c>
      <c r="Q9914" s="29"/>
      <c r="R9914" s="29"/>
      <c r="S9914" s="1" t="str">
        <f t="shared" si="1140"/>
        <v>Gr shft</v>
      </c>
    </row>
    <row r="9915" spans="1:19">
      <c r="A9915" s="1">
        <f t="shared" si="1136"/>
        <v>0</v>
      </c>
      <c r="B9915"/>
      <c r="C9915"/>
      <c r="D9915" s="10">
        <f t="shared" si="1137"/>
        <v>112.7</v>
      </c>
      <c r="F9915" s="1">
        <f t="shared" si="1141"/>
        <v>0</v>
      </c>
      <c r="K9915" s="3">
        <f t="shared" si="1138"/>
        <v>0</v>
      </c>
      <c r="N9915" s="3">
        <f t="shared" si="1139"/>
        <v>400</v>
      </c>
      <c r="P9915">
        <f t="shared" si="1142"/>
        <v>0</v>
      </c>
      <c r="Q9915" s="29"/>
      <c r="R9915" s="29"/>
      <c r="S9915" s="1" t="str">
        <f t="shared" si="1140"/>
        <v>Gr shft</v>
      </c>
    </row>
    <row r="9916" spans="1:19">
      <c r="A9916" s="1">
        <f t="shared" si="1136"/>
        <v>0</v>
      </c>
      <c r="B9916"/>
      <c r="C9916"/>
      <c r="D9916" s="10">
        <f t="shared" si="1137"/>
        <v>112.7</v>
      </c>
      <c r="F9916" s="1">
        <f t="shared" si="1141"/>
        <v>0</v>
      </c>
      <c r="K9916" s="3">
        <f t="shared" si="1138"/>
        <v>0</v>
      </c>
      <c r="N9916" s="3">
        <f t="shared" si="1139"/>
        <v>400</v>
      </c>
      <c r="P9916">
        <f t="shared" si="1142"/>
        <v>0</v>
      </c>
      <c r="Q9916" s="29"/>
      <c r="R9916" s="29"/>
      <c r="S9916" s="1" t="str">
        <f t="shared" si="1140"/>
        <v>Gr shft</v>
      </c>
    </row>
    <row r="9917" spans="1:19">
      <c r="A9917" s="1">
        <f t="shared" si="1136"/>
        <v>0</v>
      </c>
      <c r="B9917"/>
      <c r="C9917"/>
      <c r="D9917" s="10">
        <f t="shared" si="1137"/>
        <v>112.7</v>
      </c>
      <c r="F9917" s="1">
        <f t="shared" si="1141"/>
        <v>0</v>
      </c>
      <c r="K9917" s="3">
        <f t="shared" si="1138"/>
        <v>0</v>
      </c>
      <c r="N9917" s="3">
        <f t="shared" si="1139"/>
        <v>400</v>
      </c>
      <c r="P9917">
        <f t="shared" si="1142"/>
        <v>0</v>
      </c>
      <c r="Q9917" s="29"/>
      <c r="R9917" s="29"/>
      <c r="S9917" s="1" t="str">
        <f t="shared" si="1140"/>
        <v>Gr shft</v>
      </c>
    </row>
    <row r="9918" spans="1:19">
      <c r="A9918" s="1">
        <f t="shared" si="1136"/>
        <v>0</v>
      </c>
      <c r="B9918"/>
      <c r="C9918"/>
      <c r="D9918" s="10">
        <f t="shared" si="1137"/>
        <v>112.7</v>
      </c>
      <c r="F9918" s="1">
        <f t="shared" si="1141"/>
        <v>0</v>
      </c>
      <c r="K9918" s="3">
        <f t="shared" si="1138"/>
        <v>0</v>
      </c>
      <c r="N9918" s="3">
        <f t="shared" si="1139"/>
        <v>400</v>
      </c>
      <c r="P9918">
        <f t="shared" si="1142"/>
        <v>0</v>
      </c>
      <c r="Q9918" s="29"/>
      <c r="R9918" s="29"/>
      <c r="S9918" s="1" t="str">
        <f t="shared" si="1140"/>
        <v>Gr shft</v>
      </c>
    </row>
    <row r="9919" spans="1:19">
      <c r="A9919" s="1">
        <f t="shared" si="1136"/>
        <v>0</v>
      </c>
      <c r="B9919"/>
      <c r="C9919"/>
      <c r="D9919" s="10">
        <f t="shared" si="1137"/>
        <v>112.7</v>
      </c>
      <c r="F9919" s="1">
        <f t="shared" si="1141"/>
        <v>0</v>
      </c>
      <c r="K9919" s="3">
        <f t="shared" si="1138"/>
        <v>0</v>
      </c>
      <c r="N9919" s="3">
        <f t="shared" si="1139"/>
        <v>400</v>
      </c>
      <c r="P9919">
        <f t="shared" si="1142"/>
        <v>0</v>
      </c>
      <c r="Q9919" s="29"/>
      <c r="R9919" s="29"/>
      <c r="S9919" s="1" t="str">
        <f t="shared" si="1140"/>
        <v>Gr shft</v>
      </c>
    </row>
    <row r="9920" spans="1:19">
      <c r="A9920" s="1">
        <f t="shared" si="1136"/>
        <v>0</v>
      </c>
      <c r="B9920"/>
      <c r="C9920"/>
      <c r="D9920" s="10">
        <f t="shared" si="1137"/>
        <v>112.7</v>
      </c>
      <c r="F9920" s="1">
        <f t="shared" si="1141"/>
        <v>0</v>
      </c>
      <c r="K9920" s="3">
        <f t="shared" si="1138"/>
        <v>0</v>
      </c>
      <c r="N9920" s="3">
        <f t="shared" si="1139"/>
        <v>400</v>
      </c>
      <c r="P9920">
        <f t="shared" si="1142"/>
        <v>0</v>
      </c>
      <c r="Q9920" s="29"/>
      <c r="R9920" s="29"/>
      <c r="S9920" s="1" t="str">
        <f t="shared" si="1140"/>
        <v>Gr shft</v>
      </c>
    </row>
    <row r="9921" spans="1:19">
      <c r="A9921" s="1">
        <f t="shared" si="1136"/>
        <v>0</v>
      </c>
      <c r="B9921"/>
      <c r="C9921"/>
      <c r="D9921" s="10">
        <f t="shared" si="1137"/>
        <v>112.7</v>
      </c>
      <c r="F9921" s="1">
        <f t="shared" si="1141"/>
        <v>0</v>
      </c>
      <c r="K9921" s="3">
        <f t="shared" si="1138"/>
        <v>0</v>
      </c>
      <c r="N9921" s="3">
        <f t="shared" si="1139"/>
        <v>400</v>
      </c>
      <c r="P9921">
        <f t="shared" si="1142"/>
        <v>0</v>
      </c>
      <c r="Q9921" s="29"/>
      <c r="R9921" s="29"/>
      <c r="S9921" s="1" t="str">
        <f t="shared" si="1140"/>
        <v>Gr shft</v>
      </c>
    </row>
    <row r="9922" spans="1:19">
      <c r="A9922" s="1">
        <f t="shared" si="1136"/>
        <v>0</v>
      </c>
      <c r="B9922"/>
      <c r="C9922"/>
      <c r="D9922" s="10">
        <f t="shared" si="1137"/>
        <v>112.7</v>
      </c>
      <c r="F9922" s="1">
        <f t="shared" si="1141"/>
        <v>0</v>
      </c>
      <c r="K9922" s="3">
        <f t="shared" si="1138"/>
        <v>0</v>
      </c>
      <c r="N9922" s="3">
        <f t="shared" si="1139"/>
        <v>400</v>
      </c>
      <c r="P9922">
        <f t="shared" si="1142"/>
        <v>0</v>
      </c>
      <c r="Q9922" s="29"/>
      <c r="R9922" s="29"/>
      <c r="S9922" s="1" t="str">
        <f t="shared" si="1140"/>
        <v>Gr shft</v>
      </c>
    </row>
    <row r="9923" spans="1:19">
      <c r="A9923" s="1">
        <f t="shared" si="1136"/>
        <v>0</v>
      </c>
      <c r="B9923"/>
      <c r="C9923"/>
      <c r="D9923" s="10">
        <f t="shared" si="1137"/>
        <v>112.7</v>
      </c>
      <c r="F9923" s="1">
        <f t="shared" si="1141"/>
        <v>0</v>
      </c>
      <c r="K9923" s="3">
        <f t="shared" si="1138"/>
        <v>0</v>
      </c>
      <c r="N9923" s="3">
        <f t="shared" si="1139"/>
        <v>400</v>
      </c>
      <c r="P9923">
        <f t="shared" si="1142"/>
        <v>0</v>
      </c>
      <c r="Q9923" s="29"/>
      <c r="R9923" s="29"/>
      <c r="S9923" s="1" t="str">
        <f t="shared" si="1140"/>
        <v>Gr shft</v>
      </c>
    </row>
    <row r="9924" spans="1:19">
      <c r="A9924" s="1">
        <f t="shared" si="1136"/>
        <v>0</v>
      </c>
      <c r="B9924"/>
      <c r="C9924"/>
      <c r="D9924" s="10">
        <f t="shared" si="1137"/>
        <v>112.7</v>
      </c>
      <c r="F9924" s="1">
        <f t="shared" si="1141"/>
        <v>0</v>
      </c>
      <c r="K9924" s="3">
        <f t="shared" si="1138"/>
        <v>0</v>
      </c>
      <c r="N9924" s="3">
        <f t="shared" si="1139"/>
        <v>400</v>
      </c>
      <c r="P9924">
        <f t="shared" si="1142"/>
        <v>0</v>
      </c>
      <c r="Q9924" s="29"/>
      <c r="R9924" s="29"/>
      <c r="S9924" s="1" t="str">
        <f t="shared" si="1140"/>
        <v>Gr shft</v>
      </c>
    </row>
    <row r="9925" spans="1:19">
      <c r="A9925" s="1">
        <f t="shared" si="1136"/>
        <v>0</v>
      </c>
      <c r="B9925"/>
      <c r="C9925"/>
      <c r="D9925" s="10">
        <f t="shared" si="1137"/>
        <v>112.7</v>
      </c>
      <c r="F9925" s="1">
        <f t="shared" si="1141"/>
        <v>0</v>
      </c>
      <c r="K9925" s="3">
        <f t="shared" si="1138"/>
        <v>0</v>
      </c>
      <c r="N9925" s="3">
        <f t="shared" si="1139"/>
        <v>400</v>
      </c>
      <c r="P9925">
        <f t="shared" si="1142"/>
        <v>0</v>
      </c>
      <c r="Q9925" s="29"/>
      <c r="R9925" s="29"/>
      <c r="S9925" s="1" t="str">
        <f t="shared" si="1140"/>
        <v>Gr shft</v>
      </c>
    </row>
    <row r="9926" spans="1:19">
      <c r="A9926" s="1">
        <f t="shared" si="1136"/>
        <v>0</v>
      </c>
      <c r="B9926"/>
      <c r="C9926"/>
      <c r="D9926" s="10">
        <f t="shared" si="1137"/>
        <v>112.7</v>
      </c>
      <c r="F9926" s="1">
        <f t="shared" si="1141"/>
        <v>0</v>
      </c>
      <c r="K9926" s="3">
        <f t="shared" si="1138"/>
        <v>0</v>
      </c>
      <c r="N9926" s="3">
        <f t="shared" si="1139"/>
        <v>400</v>
      </c>
      <c r="P9926">
        <f t="shared" si="1142"/>
        <v>0</v>
      </c>
      <c r="Q9926" s="29"/>
      <c r="R9926" s="29"/>
      <c r="S9926" s="1" t="str">
        <f t="shared" si="1140"/>
        <v>Gr shft</v>
      </c>
    </row>
    <row r="9927" spans="1:19">
      <c r="A9927" s="1">
        <f t="shared" ref="A9927:A9990" si="1143">B9927+$A$2</f>
        <v>0</v>
      </c>
      <c r="B9927"/>
      <c r="C9927"/>
      <c r="D9927" s="10">
        <f t="shared" ref="D9927:D9990" si="1144">IF(B9927&gt;0,(C9927/2)+$D$3,D9926)</f>
        <v>112.7</v>
      </c>
      <c r="F9927" s="1">
        <f t="shared" si="1141"/>
        <v>0</v>
      </c>
      <c r="K9927" s="3">
        <f t="shared" ref="K9927:K9990" si="1145">L9927+$N$2</f>
        <v>0</v>
      </c>
      <c r="N9927" s="3">
        <f t="shared" ref="N9927:N9990" si="1146">M9927+$N$3</f>
        <v>400</v>
      </c>
      <c r="P9927">
        <f t="shared" si="1142"/>
        <v>0</v>
      </c>
      <c r="Q9927" s="29"/>
      <c r="R9927" s="29"/>
      <c r="S9927" s="1" t="str">
        <f t="shared" ref="S9927:S9990" si="1147">IF(Q9927&gt;0,R9927+$S$3,S9926)</f>
        <v>Gr shft</v>
      </c>
    </row>
    <row r="9928" spans="1:19">
      <c r="A9928" s="1">
        <f t="shared" si="1143"/>
        <v>0</v>
      </c>
      <c r="B9928"/>
      <c r="C9928"/>
      <c r="D9928" s="10">
        <f t="shared" si="1144"/>
        <v>112.7</v>
      </c>
      <c r="F9928" s="1">
        <f t="shared" si="1141"/>
        <v>0</v>
      </c>
      <c r="K9928" s="3">
        <f t="shared" si="1145"/>
        <v>0</v>
      </c>
      <c r="N9928" s="3">
        <f t="shared" si="1146"/>
        <v>400</v>
      </c>
      <c r="P9928">
        <f t="shared" si="1142"/>
        <v>0</v>
      </c>
      <c r="Q9928" s="29"/>
      <c r="R9928" s="29"/>
      <c r="S9928" s="1" t="str">
        <f t="shared" si="1147"/>
        <v>Gr shft</v>
      </c>
    </row>
    <row r="9929" spans="1:19">
      <c r="A9929" s="1">
        <f t="shared" si="1143"/>
        <v>0</v>
      </c>
      <c r="B9929"/>
      <c r="C9929"/>
      <c r="D9929" s="10">
        <f t="shared" si="1144"/>
        <v>112.7</v>
      </c>
      <c r="F9929" s="1">
        <f t="shared" ref="F9929:F9992" si="1148">B9929-$F$2</f>
        <v>0</v>
      </c>
      <c r="K9929" s="3">
        <f t="shared" si="1145"/>
        <v>0</v>
      </c>
      <c r="N9929" s="3">
        <f t="shared" si="1146"/>
        <v>400</v>
      </c>
      <c r="P9929">
        <f t="shared" ref="P9929:P9992" si="1149">Q9929+$A$2</f>
        <v>0</v>
      </c>
      <c r="Q9929" s="29"/>
      <c r="R9929" s="29"/>
      <c r="S9929" s="1" t="str">
        <f t="shared" si="1147"/>
        <v>Gr shft</v>
      </c>
    </row>
    <row r="9930" spans="1:19">
      <c r="A9930" s="1">
        <f t="shared" si="1143"/>
        <v>0</v>
      </c>
      <c r="B9930"/>
      <c r="C9930"/>
      <c r="D9930" s="10">
        <f t="shared" si="1144"/>
        <v>112.7</v>
      </c>
      <c r="F9930" s="1">
        <f t="shared" si="1148"/>
        <v>0</v>
      </c>
      <c r="K9930" s="3">
        <f t="shared" si="1145"/>
        <v>0</v>
      </c>
      <c r="N9930" s="3">
        <f t="shared" si="1146"/>
        <v>400</v>
      </c>
      <c r="P9930">
        <f t="shared" si="1149"/>
        <v>0</v>
      </c>
      <c r="Q9930" s="29"/>
      <c r="R9930" s="29"/>
      <c r="S9930" s="1" t="str">
        <f t="shared" si="1147"/>
        <v>Gr shft</v>
      </c>
    </row>
    <row r="9931" spans="1:19">
      <c r="A9931" s="1">
        <f t="shared" si="1143"/>
        <v>0</v>
      </c>
      <c r="B9931"/>
      <c r="C9931"/>
      <c r="D9931" s="10">
        <f t="shared" si="1144"/>
        <v>112.7</v>
      </c>
      <c r="F9931" s="1">
        <f t="shared" si="1148"/>
        <v>0</v>
      </c>
      <c r="K9931" s="3">
        <f t="shared" si="1145"/>
        <v>0</v>
      </c>
      <c r="N9931" s="3">
        <f t="shared" si="1146"/>
        <v>400</v>
      </c>
      <c r="P9931">
        <f t="shared" si="1149"/>
        <v>0</v>
      </c>
      <c r="Q9931" s="29"/>
      <c r="R9931" s="29"/>
      <c r="S9931" s="1" t="str">
        <f t="shared" si="1147"/>
        <v>Gr shft</v>
      </c>
    </row>
    <row r="9932" spans="1:19">
      <c r="A9932" s="1">
        <f t="shared" si="1143"/>
        <v>0</v>
      </c>
      <c r="B9932"/>
      <c r="C9932"/>
      <c r="D9932" s="10">
        <f t="shared" si="1144"/>
        <v>112.7</v>
      </c>
      <c r="F9932" s="1">
        <f t="shared" si="1148"/>
        <v>0</v>
      </c>
      <c r="K9932" s="3">
        <f t="shared" si="1145"/>
        <v>0</v>
      </c>
      <c r="N9932" s="3">
        <f t="shared" si="1146"/>
        <v>400</v>
      </c>
      <c r="P9932">
        <f t="shared" si="1149"/>
        <v>0</v>
      </c>
      <c r="Q9932" s="29"/>
      <c r="R9932" s="29"/>
      <c r="S9932" s="1" t="str">
        <f t="shared" si="1147"/>
        <v>Gr shft</v>
      </c>
    </row>
    <row r="9933" spans="1:19">
      <c r="A9933" s="1">
        <f t="shared" si="1143"/>
        <v>0</v>
      </c>
      <c r="B9933"/>
      <c r="C9933"/>
      <c r="D9933" s="10">
        <f t="shared" si="1144"/>
        <v>112.7</v>
      </c>
      <c r="F9933" s="1">
        <f t="shared" si="1148"/>
        <v>0</v>
      </c>
      <c r="K9933" s="3">
        <f t="shared" si="1145"/>
        <v>0</v>
      </c>
      <c r="N9933" s="3">
        <f t="shared" si="1146"/>
        <v>400</v>
      </c>
      <c r="P9933">
        <f t="shared" si="1149"/>
        <v>0</v>
      </c>
      <c r="Q9933" s="29"/>
      <c r="R9933" s="29"/>
      <c r="S9933" s="1" t="str">
        <f t="shared" si="1147"/>
        <v>Gr shft</v>
      </c>
    </row>
    <row r="9934" spans="1:19">
      <c r="A9934" s="1">
        <f t="shared" si="1143"/>
        <v>0</v>
      </c>
      <c r="B9934"/>
      <c r="C9934"/>
      <c r="D9934" s="10">
        <f t="shared" si="1144"/>
        <v>112.7</v>
      </c>
      <c r="F9934" s="1">
        <f t="shared" si="1148"/>
        <v>0</v>
      </c>
      <c r="K9934" s="3">
        <f t="shared" si="1145"/>
        <v>0</v>
      </c>
      <c r="N9934" s="3">
        <f t="shared" si="1146"/>
        <v>400</v>
      </c>
      <c r="P9934">
        <f t="shared" si="1149"/>
        <v>0</v>
      </c>
      <c r="Q9934" s="29"/>
      <c r="R9934" s="29"/>
      <c r="S9934" s="1" t="str">
        <f t="shared" si="1147"/>
        <v>Gr shft</v>
      </c>
    </row>
    <row r="9935" spans="1:19">
      <c r="A9935" s="1">
        <f t="shared" si="1143"/>
        <v>0</v>
      </c>
      <c r="B9935"/>
      <c r="C9935"/>
      <c r="D9935" s="10">
        <f t="shared" si="1144"/>
        <v>112.7</v>
      </c>
      <c r="F9935" s="1">
        <f t="shared" si="1148"/>
        <v>0</v>
      </c>
      <c r="K9935" s="3">
        <f t="shared" si="1145"/>
        <v>0</v>
      </c>
      <c r="N9935" s="3">
        <f t="shared" si="1146"/>
        <v>400</v>
      </c>
      <c r="P9935">
        <f t="shared" si="1149"/>
        <v>0</v>
      </c>
      <c r="Q9935" s="29"/>
      <c r="R9935" s="29"/>
      <c r="S9935" s="1" t="str">
        <f t="shared" si="1147"/>
        <v>Gr shft</v>
      </c>
    </row>
    <row r="9936" spans="1:19">
      <c r="A9936" s="1">
        <f t="shared" si="1143"/>
        <v>0</v>
      </c>
      <c r="B9936"/>
      <c r="C9936"/>
      <c r="D9936" s="10">
        <f t="shared" si="1144"/>
        <v>112.7</v>
      </c>
      <c r="F9936" s="1">
        <f t="shared" si="1148"/>
        <v>0</v>
      </c>
      <c r="K9936" s="3">
        <f t="shared" si="1145"/>
        <v>0</v>
      </c>
      <c r="N9936" s="3">
        <f t="shared" si="1146"/>
        <v>400</v>
      </c>
      <c r="P9936">
        <f t="shared" si="1149"/>
        <v>0</v>
      </c>
      <c r="Q9936" s="29"/>
      <c r="R9936" s="29"/>
      <c r="S9936" s="1" t="str">
        <f t="shared" si="1147"/>
        <v>Gr shft</v>
      </c>
    </row>
    <row r="9937" spans="1:19">
      <c r="A9937" s="1">
        <f t="shared" si="1143"/>
        <v>0</v>
      </c>
      <c r="B9937"/>
      <c r="C9937"/>
      <c r="D9937" s="10">
        <f t="shared" si="1144"/>
        <v>112.7</v>
      </c>
      <c r="F9937" s="1">
        <f t="shared" si="1148"/>
        <v>0</v>
      </c>
      <c r="K9937" s="3">
        <f t="shared" si="1145"/>
        <v>0</v>
      </c>
      <c r="N9937" s="3">
        <f t="shared" si="1146"/>
        <v>400</v>
      </c>
      <c r="P9937">
        <f t="shared" si="1149"/>
        <v>0</v>
      </c>
      <c r="Q9937" s="29"/>
      <c r="R9937" s="29"/>
      <c r="S9937" s="1" t="str">
        <f t="shared" si="1147"/>
        <v>Gr shft</v>
      </c>
    </row>
    <row r="9938" spans="1:19">
      <c r="A9938" s="1">
        <f t="shared" si="1143"/>
        <v>0</v>
      </c>
      <c r="B9938"/>
      <c r="C9938"/>
      <c r="D9938" s="10">
        <f t="shared" si="1144"/>
        <v>112.7</v>
      </c>
      <c r="F9938" s="1">
        <f t="shared" si="1148"/>
        <v>0</v>
      </c>
      <c r="K9938" s="3">
        <f t="shared" si="1145"/>
        <v>0</v>
      </c>
      <c r="N9938" s="3">
        <f t="shared" si="1146"/>
        <v>400</v>
      </c>
      <c r="P9938">
        <f t="shared" si="1149"/>
        <v>0</v>
      </c>
      <c r="Q9938" s="29"/>
      <c r="R9938" s="29"/>
      <c r="S9938" s="1" t="str">
        <f t="shared" si="1147"/>
        <v>Gr shft</v>
      </c>
    </row>
    <row r="9939" spans="1:19">
      <c r="A9939" s="1">
        <f t="shared" si="1143"/>
        <v>0</v>
      </c>
      <c r="B9939"/>
      <c r="C9939"/>
      <c r="D9939" s="10">
        <f t="shared" si="1144"/>
        <v>112.7</v>
      </c>
      <c r="F9939" s="1">
        <f t="shared" si="1148"/>
        <v>0</v>
      </c>
      <c r="K9939" s="3">
        <f t="shared" si="1145"/>
        <v>0</v>
      </c>
      <c r="N9939" s="3">
        <f t="shared" si="1146"/>
        <v>400</v>
      </c>
      <c r="P9939">
        <f t="shared" si="1149"/>
        <v>0</v>
      </c>
      <c r="Q9939" s="29"/>
      <c r="R9939" s="29"/>
      <c r="S9939" s="1" t="str">
        <f t="shared" si="1147"/>
        <v>Gr shft</v>
      </c>
    </row>
    <row r="9940" spans="1:19">
      <c r="A9940" s="1">
        <f t="shared" si="1143"/>
        <v>0</v>
      </c>
      <c r="B9940"/>
      <c r="C9940"/>
      <c r="D9940" s="10">
        <f t="shared" si="1144"/>
        <v>112.7</v>
      </c>
      <c r="F9940" s="1">
        <f t="shared" si="1148"/>
        <v>0</v>
      </c>
      <c r="K9940" s="3">
        <f t="shared" si="1145"/>
        <v>0</v>
      </c>
      <c r="N9940" s="3">
        <f t="shared" si="1146"/>
        <v>400</v>
      </c>
      <c r="P9940">
        <f t="shared" si="1149"/>
        <v>0</v>
      </c>
      <c r="Q9940" s="29"/>
      <c r="R9940" s="29"/>
      <c r="S9940" s="1" t="str">
        <f t="shared" si="1147"/>
        <v>Gr shft</v>
      </c>
    </row>
    <row r="9941" spans="1:19">
      <c r="A9941" s="1">
        <f t="shared" si="1143"/>
        <v>0</v>
      </c>
      <c r="B9941"/>
      <c r="C9941"/>
      <c r="D9941" s="10">
        <f t="shared" si="1144"/>
        <v>112.7</v>
      </c>
      <c r="F9941" s="1">
        <f t="shared" si="1148"/>
        <v>0</v>
      </c>
      <c r="K9941" s="3">
        <f t="shared" si="1145"/>
        <v>0</v>
      </c>
      <c r="N9941" s="3">
        <f t="shared" si="1146"/>
        <v>400</v>
      </c>
      <c r="P9941">
        <f t="shared" si="1149"/>
        <v>0</v>
      </c>
      <c r="Q9941" s="29"/>
      <c r="R9941" s="29"/>
      <c r="S9941" s="1" t="str">
        <f t="shared" si="1147"/>
        <v>Gr shft</v>
      </c>
    </row>
    <row r="9942" spans="1:19">
      <c r="A9942" s="1">
        <f t="shared" si="1143"/>
        <v>0</v>
      </c>
      <c r="B9942"/>
      <c r="C9942"/>
      <c r="D9942" s="10">
        <f t="shared" si="1144"/>
        <v>112.7</v>
      </c>
      <c r="F9942" s="1">
        <f t="shared" si="1148"/>
        <v>0</v>
      </c>
      <c r="K9942" s="3">
        <f t="shared" si="1145"/>
        <v>0</v>
      </c>
      <c r="N9942" s="3">
        <f t="shared" si="1146"/>
        <v>400</v>
      </c>
      <c r="P9942">
        <f t="shared" si="1149"/>
        <v>0</v>
      </c>
      <c r="Q9942" s="29"/>
      <c r="R9942" s="29"/>
      <c r="S9942" s="1" t="str">
        <f t="shared" si="1147"/>
        <v>Gr shft</v>
      </c>
    </row>
    <row r="9943" spans="1:19">
      <c r="A9943" s="1">
        <f t="shared" si="1143"/>
        <v>0</v>
      </c>
      <c r="B9943"/>
      <c r="C9943"/>
      <c r="D9943" s="10">
        <f t="shared" si="1144"/>
        <v>112.7</v>
      </c>
      <c r="F9943" s="1">
        <f t="shared" si="1148"/>
        <v>0</v>
      </c>
      <c r="K9943" s="3">
        <f t="shared" si="1145"/>
        <v>0</v>
      </c>
      <c r="N9943" s="3">
        <f t="shared" si="1146"/>
        <v>400</v>
      </c>
      <c r="P9943">
        <f t="shared" si="1149"/>
        <v>0</v>
      </c>
      <c r="Q9943" s="29"/>
      <c r="R9943" s="29"/>
      <c r="S9943" s="1" t="str">
        <f t="shared" si="1147"/>
        <v>Gr shft</v>
      </c>
    </row>
    <row r="9944" spans="1:19">
      <c r="A9944" s="1">
        <f t="shared" si="1143"/>
        <v>0</v>
      </c>
      <c r="B9944"/>
      <c r="C9944"/>
      <c r="D9944" s="10">
        <f t="shared" si="1144"/>
        <v>112.7</v>
      </c>
      <c r="F9944" s="1">
        <f t="shared" si="1148"/>
        <v>0</v>
      </c>
      <c r="K9944" s="3">
        <f t="shared" si="1145"/>
        <v>0</v>
      </c>
      <c r="N9944" s="3">
        <f t="shared" si="1146"/>
        <v>400</v>
      </c>
      <c r="P9944">
        <f t="shared" si="1149"/>
        <v>0</v>
      </c>
      <c r="Q9944" s="29"/>
      <c r="R9944" s="29"/>
      <c r="S9944" s="1" t="str">
        <f t="shared" si="1147"/>
        <v>Gr shft</v>
      </c>
    </row>
    <row r="9945" spans="1:19">
      <c r="A9945" s="1">
        <f t="shared" si="1143"/>
        <v>0</v>
      </c>
      <c r="B9945"/>
      <c r="C9945"/>
      <c r="D9945" s="10">
        <f t="shared" si="1144"/>
        <v>112.7</v>
      </c>
      <c r="F9945" s="1">
        <f t="shared" si="1148"/>
        <v>0</v>
      </c>
      <c r="K9945" s="3">
        <f t="shared" si="1145"/>
        <v>0</v>
      </c>
      <c r="N9945" s="3">
        <f t="shared" si="1146"/>
        <v>400</v>
      </c>
      <c r="P9945">
        <f t="shared" si="1149"/>
        <v>0</v>
      </c>
      <c r="Q9945" s="29"/>
      <c r="R9945" s="29"/>
      <c r="S9945" s="1" t="str">
        <f t="shared" si="1147"/>
        <v>Gr shft</v>
      </c>
    </row>
    <row r="9946" spans="1:19">
      <c r="A9946" s="1">
        <f t="shared" si="1143"/>
        <v>0</v>
      </c>
      <c r="B9946"/>
      <c r="C9946"/>
      <c r="D9946" s="10">
        <f t="shared" si="1144"/>
        <v>112.7</v>
      </c>
      <c r="F9946" s="1">
        <f t="shared" si="1148"/>
        <v>0</v>
      </c>
      <c r="K9946" s="3">
        <f t="shared" si="1145"/>
        <v>0</v>
      </c>
      <c r="N9946" s="3">
        <f t="shared" si="1146"/>
        <v>400</v>
      </c>
      <c r="P9946">
        <f t="shared" si="1149"/>
        <v>0</v>
      </c>
      <c r="Q9946" s="29"/>
      <c r="R9946" s="29"/>
      <c r="S9946" s="1" t="str">
        <f t="shared" si="1147"/>
        <v>Gr shft</v>
      </c>
    </row>
    <row r="9947" spans="1:19">
      <c r="A9947" s="1">
        <f t="shared" si="1143"/>
        <v>0</v>
      </c>
      <c r="B9947"/>
      <c r="C9947"/>
      <c r="D9947" s="10">
        <f t="shared" si="1144"/>
        <v>112.7</v>
      </c>
      <c r="F9947" s="1">
        <f t="shared" si="1148"/>
        <v>0</v>
      </c>
      <c r="K9947" s="3">
        <f t="shared" si="1145"/>
        <v>0</v>
      </c>
      <c r="N9947" s="3">
        <f t="shared" si="1146"/>
        <v>400</v>
      </c>
      <c r="P9947">
        <f t="shared" si="1149"/>
        <v>0</v>
      </c>
      <c r="Q9947" s="29"/>
      <c r="R9947" s="29"/>
      <c r="S9947" s="1" t="str">
        <f t="shared" si="1147"/>
        <v>Gr shft</v>
      </c>
    </row>
    <row r="9948" spans="1:19">
      <c r="A9948" s="1">
        <f t="shared" si="1143"/>
        <v>0</v>
      </c>
      <c r="B9948"/>
      <c r="C9948"/>
      <c r="D9948" s="10">
        <f t="shared" si="1144"/>
        <v>112.7</v>
      </c>
      <c r="F9948" s="1">
        <f t="shared" si="1148"/>
        <v>0</v>
      </c>
      <c r="K9948" s="3">
        <f t="shared" si="1145"/>
        <v>0</v>
      </c>
      <c r="N9948" s="3">
        <f t="shared" si="1146"/>
        <v>400</v>
      </c>
      <c r="P9948">
        <f t="shared" si="1149"/>
        <v>0</v>
      </c>
      <c r="Q9948" s="29"/>
      <c r="R9948" s="29"/>
      <c r="S9948" s="1" t="str">
        <f t="shared" si="1147"/>
        <v>Gr shft</v>
      </c>
    </row>
    <row r="9949" spans="1:19">
      <c r="A9949" s="1">
        <f t="shared" si="1143"/>
        <v>0</v>
      </c>
      <c r="B9949"/>
      <c r="C9949"/>
      <c r="D9949" s="10">
        <f t="shared" si="1144"/>
        <v>112.7</v>
      </c>
      <c r="F9949" s="1">
        <f t="shared" si="1148"/>
        <v>0</v>
      </c>
      <c r="K9949" s="3">
        <f t="shared" si="1145"/>
        <v>0</v>
      </c>
      <c r="N9949" s="3">
        <f t="shared" si="1146"/>
        <v>400</v>
      </c>
      <c r="P9949">
        <f t="shared" si="1149"/>
        <v>0</v>
      </c>
      <c r="Q9949" s="29"/>
      <c r="R9949" s="29"/>
      <c r="S9949" s="1" t="str">
        <f t="shared" si="1147"/>
        <v>Gr shft</v>
      </c>
    </row>
    <row r="9950" spans="1:19">
      <c r="A9950" s="1">
        <f t="shared" si="1143"/>
        <v>0</v>
      </c>
      <c r="B9950"/>
      <c r="C9950"/>
      <c r="D9950" s="10">
        <f t="shared" si="1144"/>
        <v>112.7</v>
      </c>
      <c r="F9950" s="1">
        <f t="shared" si="1148"/>
        <v>0</v>
      </c>
      <c r="K9950" s="3">
        <f t="shared" si="1145"/>
        <v>0</v>
      </c>
      <c r="N9950" s="3">
        <f t="shared" si="1146"/>
        <v>400</v>
      </c>
      <c r="P9950">
        <f t="shared" si="1149"/>
        <v>0</v>
      </c>
      <c r="Q9950" s="29"/>
      <c r="R9950" s="29"/>
      <c r="S9950" s="1" t="str">
        <f t="shared" si="1147"/>
        <v>Gr shft</v>
      </c>
    </row>
    <row r="9951" spans="1:19">
      <c r="A9951" s="1">
        <f t="shared" si="1143"/>
        <v>0</v>
      </c>
      <c r="B9951"/>
      <c r="C9951"/>
      <c r="D9951" s="10">
        <f t="shared" si="1144"/>
        <v>112.7</v>
      </c>
      <c r="F9951" s="1">
        <f t="shared" si="1148"/>
        <v>0</v>
      </c>
      <c r="K9951" s="3">
        <f t="shared" si="1145"/>
        <v>0</v>
      </c>
      <c r="N9951" s="3">
        <f t="shared" si="1146"/>
        <v>400</v>
      </c>
      <c r="P9951">
        <f t="shared" si="1149"/>
        <v>0</v>
      </c>
      <c r="Q9951" s="29"/>
      <c r="R9951" s="29"/>
      <c r="S9951" s="1" t="str">
        <f t="shared" si="1147"/>
        <v>Gr shft</v>
      </c>
    </row>
    <row r="9952" spans="1:19">
      <c r="A9952" s="1">
        <f t="shared" si="1143"/>
        <v>0</v>
      </c>
      <c r="B9952"/>
      <c r="C9952"/>
      <c r="D9952" s="10">
        <f t="shared" si="1144"/>
        <v>112.7</v>
      </c>
      <c r="F9952" s="1">
        <f t="shared" si="1148"/>
        <v>0</v>
      </c>
      <c r="K9952" s="3">
        <f t="shared" si="1145"/>
        <v>0</v>
      </c>
      <c r="N9952" s="3">
        <f t="shared" si="1146"/>
        <v>400</v>
      </c>
      <c r="P9952">
        <f t="shared" si="1149"/>
        <v>0</v>
      </c>
      <c r="Q9952" s="29"/>
      <c r="R9952" s="29"/>
      <c r="S9952" s="1" t="str">
        <f t="shared" si="1147"/>
        <v>Gr shft</v>
      </c>
    </row>
    <row r="9953" spans="1:19">
      <c r="A9953" s="1">
        <f t="shared" si="1143"/>
        <v>0</v>
      </c>
      <c r="B9953"/>
      <c r="C9953"/>
      <c r="D9953" s="10">
        <f t="shared" si="1144"/>
        <v>112.7</v>
      </c>
      <c r="F9953" s="1">
        <f t="shared" si="1148"/>
        <v>0</v>
      </c>
      <c r="K9953" s="3">
        <f t="shared" si="1145"/>
        <v>0</v>
      </c>
      <c r="N9953" s="3">
        <f t="shared" si="1146"/>
        <v>400</v>
      </c>
      <c r="P9953">
        <f t="shared" si="1149"/>
        <v>0</v>
      </c>
      <c r="Q9953" s="29"/>
      <c r="R9953" s="29"/>
      <c r="S9953" s="1" t="str">
        <f t="shared" si="1147"/>
        <v>Gr shft</v>
      </c>
    </row>
    <row r="9954" spans="1:19">
      <c r="A9954" s="1">
        <f t="shared" si="1143"/>
        <v>0</v>
      </c>
      <c r="B9954"/>
      <c r="C9954"/>
      <c r="D9954" s="10">
        <f t="shared" si="1144"/>
        <v>112.7</v>
      </c>
      <c r="F9954" s="1">
        <f t="shared" si="1148"/>
        <v>0</v>
      </c>
      <c r="K9954" s="3">
        <f t="shared" si="1145"/>
        <v>0</v>
      </c>
      <c r="N9954" s="3">
        <f t="shared" si="1146"/>
        <v>400</v>
      </c>
      <c r="P9954">
        <f t="shared" si="1149"/>
        <v>0</v>
      </c>
      <c r="Q9954" s="29"/>
      <c r="R9954" s="29"/>
      <c r="S9954" s="1" t="str">
        <f t="shared" si="1147"/>
        <v>Gr shft</v>
      </c>
    </row>
    <row r="9955" spans="1:19">
      <c r="A9955" s="1">
        <f t="shared" si="1143"/>
        <v>0</v>
      </c>
      <c r="B9955"/>
      <c r="C9955"/>
      <c r="D9955" s="10">
        <f t="shared" si="1144"/>
        <v>112.7</v>
      </c>
      <c r="F9955" s="1">
        <f t="shared" si="1148"/>
        <v>0</v>
      </c>
      <c r="K9955" s="3">
        <f t="shared" si="1145"/>
        <v>0</v>
      </c>
      <c r="N9955" s="3">
        <f t="shared" si="1146"/>
        <v>400</v>
      </c>
      <c r="P9955">
        <f t="shared" si="1149"/>
        <v>0</v>
      </c>
      <c r="Q9955" s="29"/>
      <c r="R9955" s="29"/>
      <c r="S9955" s="1" t="str">
        <f t="shared" si="1147"/>
        <v>Gr shft</v>
      </c>
    </row>
    <row r="9956" spans="1:19">
      <c r="A9956" s="1">
        <f t="shared" si="1143"/>
        <v>0</v>
      </c>
      <c r="B9956"/>
      <c r="C9956"/>
      <c r="D9956" s="10">
        <f t="shared" si="1144"/>
        <v>112.7</v>
      </c>
      <c r="F9956" s="1">
        <f t="shared" si="1148"/>
        <v>0</v>
      </c>
      <c r="K9956" s="3">
        <f t="shared" si="1145"/>
        <v>0</v>
      </c>
      <c r="N9956" s="3">
        <f t="shared" si="1146"/>
        <v>400</v>
      </c>
      <c r="P9956">
        <f t="shared" si="1149"/>
        <v>0</v>
      </c>
      <c r="Q9956" s="29"/>
      <c r="R9956" s="29"/>
      <c r="S9956" s="1" t="str">
        <f t="shared" si="1147"/>
        <v>Gr shft</v>
      </c>
    </row>
    <row r="9957" spans="1:19">
      <c r="A9957" s="1">
        <f t="shared" si="1143"/>
        <v>0</v>
      </c>
      <c r="B9957"/>
      <c r="C9957"/>
      <c r="D9957" s="10">
        <f t="shared" si="1144"/>
        <v>112.7</v>
      </c>
      <c r="F9957" s="1">
        <f t="shared" si="1148"/>
        <v>0</v>
      </c>
      <c r="K9957" s="3">
        <f t="shared" si="1145"/>
        <v>0</v>
      </c>
      <c r="N9957" s="3">
        <f t="shared" si="1146"/>
        <v>400</v>
      </c>
      <c r="P9957">
        <f t="shared" si="1149"/>
        <v>0</v>
      </c>
      <c r="Q9957" s="29"/>
      <c r="R9957" s="29"/>
      <c r="S9957" s="1" t="str">
        <f t="shared" si="1147"/>
        <v>Gr shft</v>
      </c>
    </row>
    <row r="9958" spans="1:19">
      <c r="A9958" s="1">
        <f t="shared" si="1143"/>
        <v>0</v>
      </c>
      <c r="B9958"/>
      <c r="C9958"/>
      <c r="D9958" s="10">
        <f t="shared" si="1144"/>
        <v>112.7</v>
      </c>
      <c r="F9958" s="1">
        <f t="shared" si="1148"/>
        <v>0</v>
      </c>
      <c r="K9958" s="3">
        <f t="shared" si="1145"/>
        <v>0</v>
      </c>
      <c r="N9958" s="3">
        <f t="shared" si="1146"/>
        <v>400</v>
      </c>
      <c r="P9958">
        <f t="shared" si="1149"/>
        <v>0</v>
      </c>
      <c r="Q9958" s="29"/>
      <c r="R9958" s="29"/>
      <c r="S9958" s="1" t="str">
        <f t="shared" si="1147"/>
        <v>Gr shft</v>
      </c>
    </row>
    <row r="9959" spans="1:19">
      <c r="A9959" s="1">
        <f t="shared" si="1143"/>
        <v>0</v>
      </c>
      <c r="B9959"/>
      <c r="C9959"/>
      <c r="D9959" s="10">
        <f t="shared" si="1144"/>
        <v>112.7</v>
      </c>
      <c r="F9959" s="1">
        <f t="shared" si="1148"/>
        <v>0</v>
      </c>
      <c r="K9959" s="3">
        <f t="shared" si="1145"/>
        <v>0</v>
      </c>
      <c r="N9959" s="3">
        <f t="shared" si="1146"/>
        <v>400</v>
      </c>
      <c r="P9959">
        <f t="shared" si="1149"/>
        <v>0</v>
      </c>
      <c r="Q9959" s="29"/>
      <c r="R9959" s="29"/>
      <c r="S9959" s="1" t="str">
        <f t="shared" si="1147"/>
        <v>Gr shft</v>
      </c>
    </row>
    <row r="9960" spans="1:19">
      <c r="A9960" s="1">
        <f t="shared" si="1143"/>
        <v>0</v>
      </c>
      <c r="B9960"/>
      <c r="C9960"/>
      <c r="D9960" s="10">
        <f t="shared" si="1144"/>
        <v>112.7</v>
      </c>
      <c r="F9960" s="1">
        <f t="shared" si="1148"/>
        <v>0</v>
      </c>
      <c r="K9960" s="3">
        <f t="shared" si="1145"/>
        <v>0</v>
      </c>
      <c r="N9960" s="3">
        <f t="shared" si="1146"/>
        <v>400</v>
      </c>
      <c r="P9960">
        <f t="shared" si="1149"/>
        <v>0</v>
      </c>
      <c r="Q9960" s="29"/>
      <c r="R9960" s="29"/>
      <c r="S9960" s="1" t="str">
        <f t="shared" si="1147"/>
        <v>Gr shft</v>
      </c>
    </row>
    <row r="9961" spans="1:19">
      <c r="A9961" s="1">
        <f t="shared" si="1143"/>
        <v>0</v>
      </c>
      <c r="B9961"/>
      <c r="C9961"/>
      <c r="D9961" s="10">
        <f t="shared" si="1144"/>
        <v>112.7</v>
      </c>
      <c r="F9961" s="1">
        <f t="shared" si="1148"/>
        <v>0</v>
      </c>
      <c r="K9961" s="3">
        <f t="shared" si="1145"/>
        <v>0</v>
      </c>
      <c r="N9961" s="3">
        <f t="shared" si="1146"/>
        <v>400</v>
      </c>
      <c r="P9961">
        <f t="shared" si="1149"/>
        <v>0</v>
      </c>
      <c r="Q9961" s="29"/>
      <c r="R9961" s="29"/>
      <c r="S9961" s="1" t="str">
        <f t="shared" si="1147"/>
        <v>Gr shft</v>
      </c>
    </row>
    <row r="9962" spans="1:19">
      <c r="A9962" s="1">
        <f t="shared" si="1143"/>
        <v>0</v>
      </c>
      <c r="B9962"/>
      <c r="C9962"/>
      <c r="D9962" s="10">
        <f t="shared" si="1144"/>
        <v>112.7</v>
      </c>
      <c r="F9962" s="1">
        <f t="shared" si="1148"/>
        <v>0</v>
      </c>
      <c r="K9962" s="3">
        <f t="shared" si="1145"/>
        <v>0</v>
      </c>
      <c r="N9962" s="3">
        <f t="shared" si="1146"/>
        <v>400</v>
      </c>
      <c r="P9962">
        <f t="shared" si="1149"/>
        <v>0</v>
      </c>
      <c r="Q9962" s="29"/>
      <c r="R9962" s="29"/>
      <c r="S9962" s="1" t="str">
        <f t="shared" si="1147"/>
        <v>Gr shft</v>
      </c>
    </row>
    <row r="9963" spans="1:19">
      <c r="A9963" s="1">
        <f t="shared" si="1143"/>
        <v>0</v>
      </c>
      <c r="B9963"/>
      <c r="C9963"/>
      <c r="D9963" s="10">
        <f t="shared" si="1144"/>
        <v>112.7</v>
      </c>
      <c r="F9963" s="1">
        <f t="shared" si="1148"/>
        <v>0</v>
      </c>
      <c r="K9963" s="3">
        <f t="shared" si="1145"/>
        <v>0</v>
      </c>
      <c r="N9963" s="3">
        <f t="shared" si="1146"/>
        <v>400</v>
      </c>
      <c r="P9963">
        <f t="shared" si="1149"/>
        <v>0</v>
      </c>
      <c r="Q9963" s="29"/>
      <c r="R9963" s="29"/>
      <c r="S9963" s="1" t="str">
        <f t="shared" si="1147"/>
        <v>Gr shft</v>
      </c>
    </row>
    <row r="9964" spans="1:19">
      <c r="A9964" s="1">
        <f t="shared" si="1143"/>
        <v>0</v>
      </c>
      <c r="B9964"/>
      <c r="C9964"/>
      <c r="D9964" s="10">
        <f t="shared" si="1144"/>
        <v>112.7</v>
      </c>
      <c r="F9964" s="1">
        <f t="shared" si="1148"/>
        <v>0</v>
      </c>
      <c r="K9964" s="3">
        <f t="shared" si="1145"/>
        <v>0</v>
      </c>
      <c r="N9964" s="3">
        <f t="shared" si="1146"/>
        <v>400</v>
      </c>
      <c r="P9964">
        <f t="shared" si="1149"/>
        <v>0</v>
      </c>
      <c r="Q9964" s="29"/>
      <c r="R9964" s="29"/>
      <c r="S9964" s="1" t="str">
        <f t="shared" si="1147"/>
        <v>Gr shft</v>
      </c>
    </row>
    <row r="9965" spans="1:19">
      <c r="A9965" s="1">
        <f t="shared" si="1143"/>
        <v>0</v>
      </c>
      <c r="B9965"/>
      <c r="C9965"/>
      <c r="D9965" s="10">
        <f t="shared" si="1144"/>
        <v>112.7</v>
      </c>
      <c r="F9965" s="1">
        <f t="shared" si="1148"/>
        <v>0</v>
      </c>
      <c r="K9965" s="3">
        <f t="shared" si="1145"/>
        <v>0</v>
      </c>
      <c r="N9965" s="3">
        <f t="shared" si="1146"/>
        <v>400</v>
      </c>
      <c r="P9965">
        <f t="shared" si="1149"/>
        <v>0</v>
      </c>
      <c r="Q9965" s="29"/>
      <c r="R9965" s="29"/>
      <c r="S9965" s="1" t="str">
        <f t="shared" si="1147"/>
        <v>Gr shft</v>
      </c>
    </row>
    <row r="9966" spans="1:19">
      <c r="A9966" s="1">
        <f t="shared" si="1143"/>
        <v>0</v>
      </c>
      <c r="B9966"/>
      <c r="C9966"/>
      <c r="D9966" s="10">
        <f t="shared" si="1144"/>
        <v>112.7</v>
      </c>
      <c r="F9966" s="1">
        <f t="shared" si="1148"/>
        <v>0</v>
      </c>
      <c r="K9966" s="3">
        <f t="shared" si="1145"/>
        <v>0</v>
      </c>
      <c r="N9966" s="3">
        <f t="shared" si="1146"/>
        <v>400</v>
      </c>
      <c r="P9966">
        <f t="shared" si="1149"/>
        <v>0</v>
      </c>
      <c r="Q9966" s="29"/>
      <c r="R9966" s="29"/>
      <c r="S9966" s="1" t="str">
        <f t="shared" si="1147"/>
        <v>Gr shft</v>
      </c>
    </row>
    <row r="9967" spans="1:19">
      <c r="A9967" s="1">
        <f t="shared" si="1143"/>
        <v>0</v>
      </c>
      <c r="B9967"/>
      <c r="C9967"/>
      <c r="D9967" s="10">
        <f t="shared" si="1144"/>
        <v>112.7</v>
      </c>
      <c r="F9967" s="1">
        <f t="shared" si="1148"/>
        <v>0</v>
      </c>
      <c r="K9967" s="3">
        <f t="shared" si="1145"/>
        <v>0</v>
      </c>
      <c r="N9967" s="3">
        <f t="shared" si="1146"/>
        <v>400</v>
      </c>
      <c r="P9967">
        <f t="shared" si="1149"/>
        <v>0</v>
      </c>
      <c r="Q9967" s="29"/>
      <c r="R9967" s="29"/>
      <c r="S9967" s="1" t="str">
        <f t="shared" si="1147"/>
        <v>Gr shft</v>
      </c>
    </row>
    <row r="9968" spans="1:19">
      <c r="A9968" s="1">
        <f t="shared" si="1143"/>
        <v>0</v>
      </c>
      <c r="B9968"/>
      <c r="C9968"/>
      <c r="D9968" s="10">
        <f t="shared" si="1144"/>
        <v>112.7</v>
      </c>
      <c r="F9968" s="1">
        <f t="shared" si="1148"/>
        <v>0</v>
      </c>
      <c r="K9968" s="3">
        <f t="shared" si="1145"/>
        <v>0</v>
      </c>
      <c r="N9968" s="3">
        <f t="shared" si="1146"/>
        <v>400</v>
      </c>
      <c r="P9968">
        <f t="shared" si="1149"/>
        <v>0</v>
      </c>
      <c r="Q9968" s="29"/>
      <c r="R9968" s="29"/>
      <c r="S9968" s="1" t="str">
        <f t="shared" si="1147"/>
        <v>Gr shft</v>
      </c>
    </row>
    <row r="9969" spans="1:19">
      <c r="A9969" s="1">
        <f t="shared" si="1143"/>
        <v>0</v>
      </c>
      <c r="B9969"/>
      <c r="C9969"/>
      <c r="D9969" s="10">
        <f t="shared" si="1144"/>
        <v>112.7</v>
      </c>
      <c r="F9969" s="1">
        <f t="shared" si="1148"/>
        <v>0</v>
      </c>
      <c r="K9969" s="3">
        <f t="shared" si="1145"/>
        <v>0</v>
      </c>
      <c r="N9969" s="3">
        <f t="shared" si="1146"/>
        <v>400</v>
      </c>
      <c r="P9969">
        <f t="shared" si="1149"/>
        <v>0</v>
      </c>
      <c r="Q9969" s="29"/>
      <c r="R9969" s="29"/>
      <c r="S9969" s="1" t="str">
        <f t="shared" si="1147"/>
        <v>Gr shft</v>
      </c>
    </row>
    <row r="9970" spans="1:19">
      <c r="A9970" s="1">
        <f t="shared" si="1143"/>
        <v>0</v>
      </c>
      <c r="B9970"/>
      <c r="C9970"/>
      <c r="D9970" s="10">
        <f t="shared" si="1144"/>
        <v>112.7</v>
      </c>
      <c r="F9970" s="1">
        <f t="shared" si="1148"/>
        <v>0</v>
      </c>
      <c r="K9970" s="3">
        <f t="shared" si="1145"/>
        <v>0</v>
      </c>
      <c r="N9970" s="3">
        <f t="shared" si="1146"/>
        <v>400</v>
      </c>
      <c r="P9970">
        <f t="shared" si="1149"/>
        <v>0</v>
      </c>
      <c r="Q9970" s="29"/>
      <c r="R9970" s="29"/>
      <c r="S9970" s="1" t="str">
        <f t="shared" si="1147"/>
        <v>Gr shft</v>
      </c>
    </row>
    <row r="9971" spans="1:19">
      <c r="A9971" s="1">
        <f t="shared" si="1143"/>
        <v>0</v>
      </c>
      <c r="B9971"/>
      <c r="C9971"/>
      <c r="D9971" s="10">
        <f t="shared" si="1144"/>
        <v>112.7</v>
      </c>
      <c r="F9971" s="1">
        <f t="shared" si="1148"/>
        <v>0</v>
      </c>
      <c r="K9971" s="3">
        <f t="shared" si="1145"/>
        <v>0</v>
      </c>
      <c r="N9971" s="3">
        <f t="shared" si="1146"/>
        <v>400</v>
      </c>
      <c r="P9971">
        <f t="shared" si="1149"/>
        <v>0</v>
      </c>
      <c r="Q9971" s="29"/>
      <c r="R9971" s="29"/>
      <c r="S9971" s="1" t="str">
        <f t="shared" si="1147"/>
        <v>Gr shft</v>
      </c>
    </row>
    <row r="9972" spans="1:19">
      <c r="A9972" s="1">
        <f t="shared" si="1143"/>
        <v>0</v>
      </c>
      <c r="B9972"/>
      <c r="C9972"/>
      <c r="D9972" s="10">
        <f t="shared" si="1144"/>
        <v>112.7</v>
      </c>
      <c r="F9972" s="1">
        <f t="shared" si="1148"/>
        <v>0</v>
      </c>
      <c r="K9972" s="3">
        <f t="shared" si="1145"/>
        <v>0</v>
      </c>
      <c r="N9972" s="3">
        <f t="shared" si="1146"/>
        <v>400</v>
      </c>
      <c r="P9972">
        <f t="shared" si="1149"/>
        <v>0</v>
      </c>
      <c r="Q9972" s="29"/>
      <c r="R9972" s="29"/>
      <c r="S9972" s="1" t="str">
        <f t="shared" si="1147"/>
        <v>Gr shft</v>
      </c>
    </row>
    <row r="9973" spans="1:19">
      <c r="A9973" s="1">
        <f t="shared" si="1143"/>
        <v>0</v>
      </c>
      <c r="B9973"/>
      <c r="C9973"/>
      <c r="D9973" s="10">
        <f t="shared" si="1144"/>
        <v>112.7</v>
      </c>
      <c r="F9973" s="1">
        <f t="shared" si="1148"/>
        <v>0</v>
      </c>
      <c r="K9973" s="3">
        <f t="shared" si="1145"/>
        <v>0</v>
      </c>
      <c r="N9973" s="3">
        <f t="shared" si="1146"/>
        <v>400</v>
      </c>
      <c r="P9973">
        <f t="shared" si="1149"/>
        <v>0</v>
      </c>
      <c r="Q9973" s="29"/>
      <c r="R9973" s="29"/>
      <c r="S9973" s="1" t="str">
        <f t="shared" si="1147"/>
        <v>Gr shft</v>
      </c>
    </row>
    <row r="9974" spans="1:19">
      <c r="A9974" s="1">
        <f t="shared" si="1143"/>
        <v>0</v>
      </c>
      <c r="B9974"/>
      <c r="C9974"/>
      <c r="D9974" s="10">
        <f t="shared" si="1144"/>
        <v>112.7</v>
      </c>
      <c r="F9974" s="1">
        <f t="shared" si="1148"/>
        <v>0</v>
      </c>
      <c r="K9974" s="3">
        <f t="shared" si="1145"/>
        <v>0</v>
      </c>
      <c r="N9974" s="3">
        <f t="shared" si="1146"/>
        <v>400</v>
      </c>
      <c r="P9974">
        <f t="shared" si="1149"/>
        <v>0</v>
      </c>
      <c r="Q9974" s="29"/>
      <c r="R9974" s="29"/>
      <c r="S9974" s="1" t="str">
        <f t="shared" si="1147"/>
        <v>Gr shft</v>
      </c>
    </row>
    <row r="9975" spans="1:19">
      <c r="A9975" s="1">
        <f t="shared" si="1143"/>
        <v>0</v>
      </c>
      <c r="B9975"/>
      <c r="C9975"/>
      <c r="D9975" s="10">
        <f t="shared" si="1144"/>
        <v>112.7</v>
      </c>
      <c r="F9975" s="1">
        <f t="shared" si="1148"/>
        <v>0</v>
      </c>
      <c r="K9975" s="3">
        <f t="shared" si="1145"/>
        <v>0</v>
      </c>
      <c r="N9975" s="3">
        <f t="shared" si="1146"/>
        <v>400</v>
      </c>
      <c r="P9975">
        <f t="shared" si="1149"/>
        <v>0</v>
      </c>
      <c r="Q9975" s="29"/>
      <c r="R9975" s="29"/>
      <c r="S9975" s="1" t="str">
        <f t="shared" si="1147"/>
        <v>Gr shft</v>
      </c>
    </row>
    <row r="9976" spans="1:19">
      <c r="A9976" s="1">
        <f t="shared" si="1143"/>
        <v>0</v>
      </c>
      <c r="B9976"/>
      <c r="C9976"/>
      <c r="D9976" s="10">
        <f t="shared" si="1144"/>
        <v>112.7</v>
      </c>
      <c r="F9976" s="1">
        <f t="shared" si="1148"/>
        <v>0</v>
      </c>
      <c r="K9976" s="3">
        <f t="shared" si="1145"/>
        <v>0</v>
      </c>
      <c r="N9976" s="3">
        <f t="shared" si="1146"/>
        <v>400</v>
      </c>
      <c r="P9976">
        <f t="shared" si="1149"/>
        <v>0</v>
      </c>
      <c r="Q9976" s="29"/>
      <c r="R9976" s="29"/>
      <c r="S9976" s="1" t="str">
        <f t="shared" si="1147"/>
        <v>Gr shft</v>
      </c>
    </row>
    <row r="9977" spans="1:19">
      <c r="A9977" s="1">
        <f t="shared" si="1143"/>
        <v>0</v>
      </c>
      <c r="B9977"/>
      <c r="C9977"/>
      <c r="D9977" s="10">
        <f t="shared" si="1144"/>
        <v>112.7</v>
      </c>
      <c r="F9977" s="1">
        <f t="shared" si="1148"/>
        <v>0</v>
      </c>
      <c r="K9977" s="3">
        <f t="shared" si="1145"/>
        <v>0</v>
      </c>
      <c r="N9977" s="3">
        <f t="shared" si="1146"/>
        <v>400</v>
      </c>
      <c r="P9977">
        <f t="shared" si="1149"/>
        <v>0</v>
      </c>
      <c r="Q9977" s="29"/>
      <c r="R9977" s="29"/>
      <c r="S9977" s="1" t="str">
        <f t="shared" si="1147"/>
        <v>Gr shft</v>
      </c>
    </row>
    <row r="9978" spans="1:19">
      <c r="A9978" s="1">
        <f t="shared" si="1143"/>
        <v>0</v>
      </c>
      <c r="B9978"/>
      <c r="C9978"/>
      <c r="D9978" s="10">
        <f t="shared" si="1144"/>
        <v>112.7</v>
      </c>
      <c r="F9978" s="1">
        <f t="shared" si="1148"/>
        <v>0</v>
      </c>
      <c r="K9978" s="3">
        <f t="shared" si="1145"/>
        <v>0</v>
      </c>
      <c r="N9978" s="3">
        <f t="shared" si="1146"/>
        <v>400</v>
      </c>
      <c r="P9978">
        <f t="shared" si="1149"/>
        <v>0</v>
      </c>
      <c r="Q9978" s="29"/>
      <c r="R9978" s="29"/>
      <c r="S9978" s="1" t="str">
        <f t="shared" si="1147"/>
        <v>Gr shft</v>
      </c>
    </row>
    <row r="9979" spans="1:19">
      <c r="A9979" s="1">
        <f t="shared" si="1143"/>
        <v>0</v>
      </c>
      <c r="B9979"/>
      <c r="C9979"/>
      <c r="D9979" s="10">
        <f t="shared" si="1144"/>
        <v>112.7</v>
      </c>
      <c r="F9979" s="1">
        <f t="shared" si="1148"/>
        <v>0</v>
      </c>
      <c r="K9979" s="3">
        <f t="shared" si="1145"/>
        <v>0</v>
      </c>
      <c r="N9979" s="3">
        <f t="shared" si="1146"/>
        <v>400</v>
      </c>
      <c r="P9979">
        <f t="shared" si="1149"/>
        <v>0</v>
      </c>
      <c r="Q9979" s="29"/>
      <c r="R9979" s="29"/>
      <c r="S9979" s="1" t="str">
        <f t="shared" si="1147"/>
        <v>Gr shft</v>
      </c>
    </row>
    <row r="9980" spans="1:19">
      <c r="A9980" s="1">
        <f t="shared" si="1143"/>
        <v>0</v>
      </c>
      <c r="B9980"/>
      <c r="C9980"/>
      <c r="D9980" s="10">
        <f t="shared" si="1144"/>
        <v>112.7</v>
      </c>
      <c r="F9980" s="1">
        <f t="shared" si="1148"/>
        <v>0</v>
      </c>
      <c r="K9980" s="3">
        <f t="shared" si="1145"/>
        <v>0</v>
      </c>
      <c r="N9980" s="3">
        <f t="shared" si="1146"/>
        <v>400</v>
      </c>
      <c r="P9980">
        <f t="shared" si="1149"/>
        <v>0</v>
      </c>
      <c r="Q9980" s="29"/>
      <c r="R9980" s="29"/>
      <c r="S9980" s="1" t="str">
        <f t="shared" si="1147"/>
        <v>Gr shft</v>
      </c>
    </row>
    <row r="9981" spans="1:19">
      <c r="A9981" s="1">
        <f t="shared" si="1143"/>
        <v>0</v>
      </c>
      <c r="B9981"/>
      <c r="C9981"/>
      <c r="D9981" s="10">
        <f t="shared" si="1144"/>
        <v>112.7</v>
      </c>
      <c r="F9981" s="1">
        <f t="shared" si="1148"/>
        <v>0</v>
      </c>
      <c r="K9981" s="3">
        <f t="shared" si="1145"/>
        <v>0</v>
      </c>
      <c r="N9981" s="3">
        <f t="shared" si="1146"/>
        <v>400</v>
      </c>
      <c r="P9981">
        <f t="shared" si="1149"/>
        <v>0</v>
      </c>
      <c r="Q9981" s="29"/>
      <c r="R9981" s="29"/>
      <c r="S9981" s="1" t="str">
        <f t="shared" si="1147"/>
        <v>Gr shft</v>
      </c>
    </row>
    <row r="9982" spans="1:19">
      <c r="A9982" s="1">
        <f t="shared" si="1143"/>
        <v>0</v>
      </c>
      <c r="B9982"/>
      <c r="C9982"/>
      <c r="D9982" s="10">
        <f t="shared" si="1144"/>
        <v>112.7</v>
      </c>
      <c r="F9982" s="1">
        <f t="shared" si="1148"/>
        <v>0</v>
      </c>
      <c r="K9982" s="3">
        <f t="shared" si="1145"/>
        <v>0</v>
      </c>
      <c r="N9982" s="3">
        <f t="shared" si="1146"/>
        <v>400</v>
      </c>
      <c r="P9982">
        <f t="shared" si="1149"/>
        <v>0</v>
      </c>
      <c r="Q9982" s="29"/>
      <c r="R9982" s="29"/>
      <c r="S9982" s="1" t="str">
        <f t="shared" si="1147"/>
        <v>Gr shft</v>
      </c>
    </row>
    <row r="9983" spans="1:19">
      <c r="A9983" s="1">
        <f t="shared" si="1143"/>
        <v>0</v>
      </c>
      <c r="B9983"/>
      <c r="C9983"/>
      <c r="D9983" s="10">
        <f t="shared" si="1144"/>
        <v>112.7</v>
      </c>
      <c r="F9983" s="1">
        <f t="shared" si="1148"/>
        <v>0</v>
      </c>
      <c r="K9983" s="3">
        <f t="shared" si="1145"/>
        <v>0</v>
      </c>
      <c r="N9983" s="3">
        <f t="shared" si="1146"/>
        <v>400</v>
      </c>
      <c r="P9983">
        <f t="shared" si="1149"/>
        <v>0</v>
      </c>
      <c r="Q9983" s="29"/>
      <c r="R9983" s="29"/>
      <c r="S9983" s="1" t="str">
        <f t="shared" si="1147"/>
        <v>Gr shft</v>
      </c>
    </row>
    <row r="9984" spans="1:19">
      <c r="A9984" s="1">
        <f t="shared" si="1143"/>
        <v>0</v>
      </c>
      <c r="B9984"/>
      <c r="C9984"/>
      <c r="D9984" s="10">
        <f t="shared" si="1144"/>
        <v>112.7</v>
      </c>
      <c r="F9984" s="1">
        <f t="shared" si="1148"/>
        <v>0</v>
      </c>
      <c r="K9984" s="3">
        <f t="shared" si="1145"/>
        <v>0</v>
      </c>
      <c r="N9984" s="3">
        <f t="shared" si="1146"/>
        <v>400</v>
      </c>
      <c r="P9984">
        <f t="shared" si="1149"/>
        <v>0</v>
      </c>
      <c r="Q9984" s="29"/>
      <c r="R9984" s="29"/>
      <c r="S9984" s="1" t="str">
        <f t="shared" si="1147"/>
        <v>Gr shft</v>
      </c>
    </row>
    <row r="9985" spans="1:19">
      <c r="A9985" s="1">
        <f t="shared" si="1143"/>
        <v>0</v>
      </c>
      <c r="B9985"/>
      <c r="C9985"/>
      <c r="D9985" s="10">
        <f t="shared" si="1144"/>
        <v>112.7</v>
      </c>
      <c r="F9985" s="1">
        <f t="shared" si="1148"/>
        <v>0</v>
      </c>
      <c r="K9985" s="3">
        <f t="shared" si="1145"/>
        <v>0</v>
      </c>
      <c r="N9985" s="3">
        <f t="shared" si="1146"/>
        <v>400</v>
      </c>
      <c r="P9985">
        <f t="shared" si="1149"/>
        <v>0</v>
      </c>
      <c r="Q9985" s="29"/>
      <c r="R9985" s="29"/>
      <c r="S9985" s="1" t="str">
        <f t="shared" si="1147"/>
        <v>Gr shft</v>
      </c>
    </row>
    <row r="9986" spans="1:19">
      <c r="A9986" s="1">
        <f t="shared" si="1143"/>
        <v>0</v>
      </c>
      <c r="B9986"/>
      <c r="C9986"/>
      <c r="D9986" s="10">
        <f t="shared" si="1144"/>
        <v>112.7</v>
      </c>
      <c r="F9986" s="1">
        <f t="shared" si="1148"/>
        <v>0</v>
      </c>
      <c r="K9986" s="3">
        <f t="shared" si="1145"/>
        <v>0</v>
      </c>
      <c r="N9986" s="3">
        <f t="shared" si="1146"/>
        <v>400</v>
      </c>
      <c r="P9986">
        <f t="shared" si="1149"/>
        <v>0</v>
      </c>
      <c r="Q9986" s="29"/>
      <c r="R9986" s="29"/>
      <c r="S9986" s="1" t="str">
        <f t="shared" si="1147"/>
        <v>Gr shft</v>
      </c>
    </row>
    <row r="9987" spans="1:19">
      <c r="A9987" s="1">
        <f t="shared" si="1143"/>
        <v>0</v>
      </c>
      <c r="B9987"/>
      <c r="C9987"/>
      <c r="D9987" s="10">
        <f t="shared" si="1144"/>
        <v>112.7</v>
      </c>
      <c r="F9987" s="1">
        <f t="shared" si="1148"/>
        <v>0</v>
      </c>
      <c r="K9987" s="3">
        <f t="shared" si="1145"/>
        <v>0</v>
      </c>
      <c r="N9987" s="3">
        <f t="shared" si="1146"/>
        <v>400</v>
      </c>
      <c r="P9987">
        <f t="shared" si="1149"/>
        <v>0</v>
      </c>
      <c r="Q9987" s="29"/>
      <c r="R9987" s="29"/>
      <c r="S9987" s="1" t="str">
        <f t="shared" si="1147"/>
        <v>Gr shft</v>
      </c>
    </row>
    <row r="9988" spans="1:19">
      <c r="A9988" s="1">
        <f t="shared" si="1143"/>
        <v>0</v>
      </c>
      <c r="B9988"/>
      <c r="C9988"/>
      <c r="D9988" s="10">
        <f t="shared" si="1144"/>
        <v>112.7</v>
      </c>
      <c r="F9988" s="1">
        <f t="shared" si="1148"/>
        <v>0</v>
      </c>
      <c r="K9988" s="3">
        <f t="shared" si="1145"/>
        <v>0</v>
      </c>
      <c r="N9988" s="3">
        <f t="shared" si="1146"/>
        <v>400</v>
      </c>
      <c r="P9988">
        <f t="shared" si="1149"/>
        <v>0</v>
      </c>
      <c r="Q9988" s="29"/>
      <c r="R9988" s="29"/>
      <c r="S9988" s="1" t="str">
        <f t="shared" si="1147"/>
        <v>Gr shft</v>
      </c>
    </row>
    <row r="9989" spans="1:19">
      <c r="A9989" s="1">
        <f t="shared" si="1143"/>
        <v>0</v>
      </c>
      <c r="B9989"/>
      <c r="C9989"/>
      <c r="D9989" s="10">
        <f t="shared" si="1144"/>
        <v>112.7</v>
      </c>
      <c r="F9989" s="1">
        <f t="shared" si="1148"/>
        <v>0</v>
      </c>
      <c r="K9989" s="3">
        <f t="shared" si="1145"/>
        <v>0</v>
      </c>
      <c r="N9989" s="3">
        <f t="shared" si="1146"/>
        <v>400</v>
      </c>
      <c r="P9989">
        <f t="shared" si="1149"/>
        <v>0</v>
      </c>
      <c r="Q9989" s="29"/>
      <c r="R9989" s="29"/>
      <c r="S9989" s="1" t="str">
        <f t="shared" si="1147"/>
        <v>Gr shft</v>
      </c>
    </row>
    <row r="9990" spans="1:19">
      <c r="A9990" s="1">
        <f t="shared" si="1143"/>
        <v>0</v>
      </c>
      <c r="B9990"/>
      <c r="C9990"/>
      <c r="D9990" s="10">
        <f t="shared" si="1144"/>
        <v>112.7</v>
      </c>
      <c r="F9990" s="1">
        <f t="shared" si="1148"/>
        <v>0</v>
      </c>
      <c r="K9990" s="3">
        <f t="shared" si="1145"/>
        <v>0</v>
      </c>
      <c r="N9990" s="3">
        <f t="shared" si="1146"/>
        <v>400</v>
      </c>
      <c r="P9990">
        <f t="shared" si="1149"/>
        <v>0</v>
      </c>
      <c r="Q9990" s="29"/>
      <c r="R9990" s="29"/>
      <c r="S9990" s="1" t="str">
        <f t="shared" si="1147"/>
        <v>Gr shft</v>
      </c>
    </row>
    <row r="9991" spans="1:19">
      <c r="A9991" s="1">
        <f t="shared" ref="A9991:A10054" si="1150">B9991+$A$2</f>
        <v>0</v>
      </c>
      <c r="B9991"/>
      <c r="C9991"/>
      <c r="D9991" s="10">
        <f t="shared" ref="D9991:D10054" si="1151">IF(B9991&gt;0,(C9991/2)+$D$3,D9990)</f>
        <v>112.7</v>
      </c>
      <c r="F9991" s="1">
        <f t="shared" si="1148"/>
        <v>0</v>
      </c>
      <c r="K9991" s="3">
        <f t="shared" ref="K9991:K10054" si="1152">L9991+$N$2</f>
        <v>0</v>
      </c>
      <c r="N9991" s="3">
        <f t="shared" ref="N9991:N10054" si="1153">M9991+$N$3</f>
        <v>400</v>
      </c>
      <c r="P9991">
        <f t="shared" si="1149"/>
        <v>0</v>
      </c>
      <c r="Q9991" s="29"/>
      <c r="R9991" s="29"/>
      <c r="S9991" s="1" t="str">
        <f t="shared" ref="S9991:S10054" si="1154">IF(Q9991&gt;0,R9991+$S$3,S9990)</f>
        <v>Gr shft</v>
      </c>
    </row>
    <row r="9992" spans="1:19">
      <c r="A9992" s="1">
        <f t="shared" si="1150"/>
        <v>0</v>
      </c>
      <c r="B9992"/>
      <c r="C9992"/>
      <c r="D9992" s="10">
        <f t="shared" si="1151"/>
        <v>112.7</v>
      </c>
      <c r="F9992" s="1">
        <f t="shared" si="1148"/>
        <v>0</v>
      </c>
      <c r="K9992" s="3">
        <f t="shared" si="1152"/>
        <v>0</v>
      </c>
      <c r="N9992" s="3">
        <f t="shared" si="1153"/>
        <v>400</v>
      </c>
      <c r="P9992">
        <f t="shared" si="1149"/>
        <v>0</v>
      </c>
      <c r="Q9992" s="29"/>
      <c r="R9992" s="29"/>
      <c r="S9992" s="1" t="str">
        <f t="shared" si="1154"/>
        <v>Gr shft</v>
      </c>
    </row>
    <row r="9993" spans="1:19">
      <c r="A9993" s="1">
        <f t="shared" si="1150"/>
        <v>0</v>
      </c>
      <c r="B9993"/>
      <c r="C9993"/>
      <c r="D9993" s="10">
        <f t="shared" si="1151"/>
        <v>112.7</v>
      </c>
      <c r="F9993" s="1">
        <f t="shared" ref="F9993:F10056" si="1155">B9993-$F$2</f>
        <v>0</v>
      </c>
      <c r="K9993" s="3">
        <f t="shared" si="1152"/>
        <v>0</v>
      </c>
      <c r="N9993" s="3">
        <f t="shared" si="1153"/>
        <v>400</v>
      </c>
      <c r="P9993">
        <f t="shared" ref="P9993:P10056" si="1156">Q9993+$A$2</f>
        <v>0</v>
      </c>
      <c r="Q9993" s="29"/>
      <c r="R9993" s="29"/>
      <c r="S9993" s="1" t="str">
        <f t="shared" si="1154"/>
        <v>Gr shft</v>
      </c>
    </row>
    <row r="9994" spans="1:19">
      <c r="A9994" s="1">
        <f t="shared" si="1150"/>
        <v>0</v>
      </c>
      <c r="B9994"/>
      <c r="C9994"/>
      <c r="D9994" s="10">
        <f t="shared" si="1151"/>
        <v>112.7</v>
      </c>
      <c r="F9994" s="1">
        <f t="shared" si="1155"/>
        <v>0</v>
      </c>
      <c r="K9994" s="3">
        <f t="shared" si="1152"/>
        <v>0</v>
      </c>
      <c r="N9994" s="3">
        <f t="shared" si="1153"/>
        <v>400</v>
      </c>
      <c r="P9994">
        <f t="shared" si="1156"/>
        <v>0</v>
      </c>
      <c r="Q9994" s="29"/>
      <c r="R9994" s="29"/>
      <c r="S9994" s="1" t="str">
        <f t="shared" si="1154"/>
        <v>Gr shft</v>
      </c>
    </row>
    <row r="9995" spans="1:19">
      <c r="A9995" s="1">
        <f t="shared" si="1150"/>
        <v>0</v>
      </c>
      <c r="B9995"/>
      <c r="C9995"/>
      <c r="D9995" s="10">
        <f t="shared" si="1151"/>
        <v>112.7</v>
      </c>
      <c r="F9995" s="1">
        <f t="shared" si="1155"/>
        <v>0</v>
      </c>
      <c r="K9995" s="3">
        <f t="shared" si="1152"/>
        <v>0</v>
      </c>
      <c r="N9995" s="3">
        <f t="shared" si="1153"/>
        <v>400</v>
      </c>
      <c r="P9995">
        <f t="shared" si="1156"/>
        <v>0</v>
      </c>
      <c r="Q9995" s="29"/>
      <c r="R9995" s="29"/>
      <c r="S9995" s="1" t="str">
        <f t="shared" si="1154"/>
        <v>Gr shft</v>
      </c>
    </row>
    <row r="9996" spans="1:19">
      <c r="A9996" s="1">
        <f t="shared" si="1150"/>
        <v>0</v>
      </c>
      <c r="B9996"/>
      <c r="C9996"/>
      <c r="D9996" s="10">
        <f t="shared" si="1151"/>
        <v>112.7</v>
      </c>
      <c r="F9996" s="1">
        <f t="shared" si="1155"/>
        <v>0</v>
      </c>
      <c r="K9996" s="3">
        <f t="shared" si="1152"/>
        <v>0</v>
      </c>
      <c r="N9996" s="3">
        <f t="shared" si="1153"/>
        <v>400</v>
      </c>
      <c r="P9996">
        <f t="shared" si="1156"/>
        <v>0</v>
      </c>
      <c r="Q9996" s="29"/>
      <c r="R9996" s="29"/>
      <c r="S9996" s="1" t="str">
        <f t="shared" si="1154"/>
        <v>Gr shft</v>
      </c>
    </row>
    <row r="9997" spans="1:19">
      <c r="A9997" s="1">
        <f t="shared" si="1150"/>
        <v>0</v>
      </c>
      <c r="B9997"/>
      <c r="C9997"/>
      <c r="D9997" s="10">
        <f t="shared" si="1151"/>
        <v>112.7</v>
      </c>
      <c r="F9997" s="1">
        <f t="shared" si="1155"/>
        <v>0</v>
      </c>
      <c r="K9997" s="3">
        <f t="shared" si="1152"/>
        <v>0</v>
      </c>
      <c r="N9997" s="3">
        <f t="shared" si="1153"/>
        <v>400</v>
      </c>
      <c r="P9997">
        <f t="shared" si="1156"/>
        <v>0</v>
      </c>
      <c r="Q9997" s="29"/>
      <c r="R9997" s="29"/>
      <c r="S9997" s="1" t="str">
        <f t="shared" si="1154"/>
        <v>Gr shft</v>
      </c>
    </row>
    <row r="9998" spans="1:19">
      <c r="A9998" s="1">
        <f t="shared" si="1150"/>
        <v>0</v>
      </c>
      <c r="B9998"/>
      <c r="C9998"/>
      <c r="D9998" s="10">
        <f t="shared" si="1151"/>
        <v>112.7</v>
      </c>
      <c r="F9998" s="1">
        <f t="shared" si="1155"/>
        <v>0</v>
      </c>
      <c r="K9998" s="3">
        <f t="shared" si="1152"/>
        <v>0</v>
      </c>
      <c r="N9998" s="3">
        <f t="shared" si="1153"/>
        <v>400</v>
      </c>
      <c r="P9998">
        <f t="shared" si="1156"/>
        <v>0</v>
      </c>
      <c r="Q9998" s="29"/>
      <c r="R9998" s="29"/>
      <c r="S9998" s="1" t="str">
        <f t="shared" si="1154"/>
        <v>Gr shft</v>
      </c>
    </row>
    <row r="9999" spans="1:19">
      <c r="A9999" s="1">
        <f t="shared" si="1150"/>
        <v>0</v>
      </c>
      <c r="B9999"/>
      <c r="C9999"/>
      <c r="D9999" s="10">
        <f t="shared" si="1151"/>
        <v>112.7</v>
      </c>
      <c r="F9999" s="1">
        <f t="shared" si="1155"/>
        <v>0</v>
      </c>
      <c r="K9999" s="3">
        <f t="shared" si="1152"/>
        <v>0</v>
      </c>
      <c r="N9999" s="3">
        <f t="shared" si="1153"/>
        <v>400</v>
      </c>
      <c r="P9999">
        <f t="shared" si="1156"/>
        <v>0</v>
      </c>
      <c r="Q9999" s="29"/>
      <c r="R9999" s="29"/>
      <c r="S9999" s="1" t="str">
        <f t="shared" si="1154"/>
        <v>Gr shft</v>
      </c>
    </row>
    <row r="10000" spans="1:19">
      <c r="A10000" s="1">
        <f t="shared" si="1150"/>
        <v>0</v>
      </c>
      <c r="B10000"/>
      <c r="C10000"/>
      <c r="D10000" s="10">
        <f t="shared" si="1151"/>
        <v>112.7</v>
      </c>
      <c r="F10000" s="1">
        <f t="shared" si="1155"/>
        <v>0</v>
      </c>
      <c r="K10000" s="3">
        <f t="shared" si="1152"/>
        <v>0</v>
      </c>
      <c r="N10000" s="3">
        <f t="shared" si="1153"/>
        <v>400</v>
      </c>
      <c r="P10000">
        <f t="shared" si="1156"/>
        <v>0</v>
      </c>
      <c r="Q10000" s="29"/>
      <c r="R10000" s="29"/>
      <c r="S10000" s="1" t="str">
        <f t="shared" si="1154"/>
        <v>Gr shft</v>
      </c>
    </row>
    <row r="10001" spans="1:19">
      <c r="A10001" s="1">
        <f t="shared" si="1150"/>
        <v>0</v>
      </c>
      <c r="B10001"/>
      <c r="C10001"/>
      <c r="D10001" s="10">
        <f t="shared" si="1151"/>
        <v>112.7</v>
      </c>
      <c r="F10001" s="1">
        <f t="shared" si="1155"/>
        <v>0</v>
      </c>
      <c r="K10001" s="3">
        <f t="shared" si="1152"/>
        <v>0</v>
      </c>
      <c r="N10001" s="3">
        <f t="shared" si="1153"/>
        <v>400</v>
      </c>
      <c r="P10001">
        <f t="shared" si="1156"/>
        <v>0</v>
      </c>
      <c r="Q10001" s="29"/>
      <c r="R10001" s="29"/>
      <c r="S10001" s="1" t="str">
        <f t="shared" si="1154"/>
        <v>Gr shft</v>
      </c>
    </row>
    <row r="10002" spans="1:19">
      <c r="A10002" s="1">
        <f t="shared" si="1150"/>
        <v>0</v>
      </c>
      <c r="B10002"/>
      <c r="C10002"/>
      <c r="D10002" s="10">
        <f t="shared" si="1151"/>
        <v>112.7</v>
      </c>
      <c r="F10002" s="1">
        <f t="shared" si="1155"/>
        <v>0</v>
      </c>
      <c r="K10002" s="3">
        <f t="shared" si="1152"/>
        <v>0</v>
      </c>
      <c r="N10002" s="3">
        <f t="shared" si="1153"/>
        <v>400</v>
      </c>
      <c r="P10002">
        <f t="shared" si="1156"/>
        <v>0</v>
      </c>
      <c r="Q10002" s="29"/>
      <c r="R10002" s="29"/>
      <c r="S10002" s="1" t="str">
        <f t="shared" si="1154"/>
        <v>Gr shft</v>
      </c>
    </row>
    <row r="10003" spans="1:19">
      <c r="A10003" s="1">
        <f t="shared" si="1150"/>
        <v>0</v>
      </c>
      <c r="B10003"/>
      <c r="C10003"/>
      <c r="D10003" s="10">
        <f t="shared" si="1151"/>
        <v>112.7</v>
      </c>
      <c r="F10003" s="1">
        <f t="shared" si="1155"/>
        <v>0</v>
      </c>
      <c r="K10003" s="3">
        <f t="shared" si="1152"/>
        <v>0</v>
      </c>
      <c r="N10003" s="3">
        <f t="shared" si="1153"/>
        <v>400</v>
      </c>
      <c r="P10003">
        <f t="shared" si="1156"/>
        <v>0</v>
      </c>
      <c r="Q10003" s="29"/>
      <c r="R10003" s="29"/>
      <c r="S10003" s="1" t="str">
        <f t="shared" si="1154"/>
        <v>Gr shft</v>
      </c>
    </row>
    <row r="10004" spans="1:19">
      <c r="A10004" s="1">
        <f t="shared" si="1150"/>
        <v>0</v>
      </c>
      <c r="B10004"/>
      <c r="C10004"/>
      <c r="D10004" s="10">
        <f t="shared" si="1151"/>
        <v>112.7</v>
      </c>
      <c r="F10004" s="1">
        <f t="shared" si="1155"/>
        <v>0</v>
      </c>
      <c r="K10004" s="3">
        <f t="shared" si="1152"/>
        <v>0</v>
      </c>
      <c r="N10004" s="3">
        <f t="shared" si="1153"/>
        <v>400</v>
      </c>
      <c r="P10004">
        <f t="shared" si="1156"/>
        <v>0</v>
      </c>
      <c r="Q10004" s="29"/>
      <c r="R10004" s="29"/>
      <c r="S10004" s="1" t="str">
        <f t="shared" si="1154"/>
        <v>Gr shft</v>
      </c>
    </row>
    <row r="10005" spans="1:19">
      <c r="A10005" s="1">
        <f t="shared" si="1150"/>
        <v>0</v>
      </c>
      <c r="B10005"/>
      <c r="C10005"/>
      <c r="D10005" s="10">
        <f t="shared" si="1151"/>
        <v>112.7</v>
      </c>
      <c r="F10005" s="1">
        <f t="shared" si="1155"/>
        <v>0</v>
      </c>
      <c r="K10005" s="3">
        <f t="shared" si="1152"/>
        <v>0</v>
      </c>
      <c r="N10005" s="3">
        <f t="shared" si="1153"/>
        <v>400</v>
      </c>
      <c r="P10005">
        <f t="shared" si="1156"/>
        <v>0</v>
      </c>
      <c r="Q10005" s="29"/>
      <c r="R10005" s="29"/>
      <c r="S10005" s="1" t="str">
        <f t="shared" si="1154"/>
        <v>Gr shft</v>
      </c>
    </row>
    <row r="10006" spans="1:19">
      <c r="A10006" s="1">
        <f t="shared" si="1150"/>
        <v>0</v>
      </c>
      <c r="B10006"/>
      <c r="C10006"/>
      <c r="D10006" s="10">
        <f t="shared" si="1151"/>
        <v>112.7</v>
      </c>
      <c r="F10006" s="1">
        <f t="shared" si="1155"/>
        <v>0</v>
      </c>
      <c r="K10006" s="3">
        <f t="shared" si="1152"/>
        <v>0</v>
      </c>
      <c r="N10006" s="3">
        <f t="shared" si="1153"/>
        <v>400</v>
      </c>
      <c r="P10006">
        <f t="shared" si="1156"/>
        <v>0</v>
      </c>
      <c r="Q10006" s="29"/>
      <c r="R10006" s="29"/>
      <c r="S10006" s="1" t="str">
        <f t="shared" si="1154"/>
        <v>Gr shft</v>
      </c>
    </row>
    <row r="10007" spans="1:19">
      <c r="A10007" s="1">
        <f t="shared" si="1150"/>
        <v>0</v>
      </c>
      <c r="B10007"/>
      <c r="C10007"/>
      <c r="D10007" s="10">
        <f t="shared" si="1151"/>
        <v>112.7</v>
      </c>
      <c r="F10007" s="1">
        <f t="shared" si="1155"/>
        <v>0</v>
      </c>
      <c r="K10007" s="3">
        <f t="shared" si="1152"/>
        <v>0</v>
      </c>
      <c r="N10007" s="3">
        <f t="shared" si="1153"/>
        <v>400</v>
      </c>
      <c r="P10007">
        <f t="shared" si="1156"/>
        <v>0</v>
      </c>
      <c r="Q10007" s="29"/>
      <c r="R10007" s="29"/>
      <c r="S10007" s="1" t="str">
        <f t="shared" si="1154"/>
        <v>Gr shft</v>
      </c>
    </row>
    <row r="10008" spans="1:19">
      <c r="A10008" s="1">
        <f t="shared" si="1150"/>
        <v>0</v>
      </c>
      <c r="B10008"/>
      <c r="C10008"/>
      <c r="D10008" s="10">
        <f t="shared" si="1151"/>
        <v>112.7</v>
      </c>
      <c r="F10008" s="1">
        <f t="shared" si="1155"/>
        <v>0</v>
      </c>
      <c r="K10008" s="3">
        <f t="shared" si="1152"/>
        <v>0</v>
      </c>
      <c r="N10008" s="3">
        <f t="shared" si="1153"/>
        <v>400</v>
      </c>
      <c r="P10008">
        <f t="shared" si="1156"/>
        <v>0</v>
      </c>
      <c r="Q10008" s="29"/>
      <c r="R10008" s="29"/>
      <c r="S10008" s="1" t="str">
        <f t="shared" si="1154"/>
        <v>Gr shft</v>
      </c>
    </row>
    <row r="10009" spans="1:19">
      <c r="A10009" s="1">
        <f t="shared" si="1150"/>
        <v>0</v>
      </c>
      <c r="B10009"/>
      <c r="C10009"/>
      <c r="D10009" s="10">
        <f t="shared" si="1151"/>
        <v>112.7</v>
      </c>
      <c r="F10009" s="1">
        <f t="shared" si="1155"/>
        <v>0</v>
      </c>
      <c r="K10009" s="3">
        <f t="shared" si="1152"/>
        <v>0</v>
      </c>
      <c r="N10009" s="3">
        <f t="shared" si="1153"/>
        <v>400</v>
      </c>
      <c r="P10009">
        <f t="shared" si="1156"/>
        <v>0</v>
      </c>
      <c r="Q10009" s="29"/>
      <c r="R10009" s="29"/>
      <c r="S10009" s="1" t="str">
        <f t="shared" si="1154"/>
        <v>Gr shft</v>
      </c>
    </row>
    <row r="10010" spans="1:19">
      <c r="A10010" s="1">
        <f t="shared" si="1150"/>
        <v>0</v>
      </c>
      <c r="B10010"/>
      <c r="C10010"/>
      <c r="D10010" s="10">
        <f t="shared" si="1151"/>
        <v>112.7</v>
      </c>
      <c r="F10010" s="1">
        <f t="shared" si="1155"/>
        <v>0</v>
      </c>
      <c r="K10010" s="3">
        <f t="shared" si="1152"/>
        <v>0</v>
      </c>
      <c r="N10010" s="3">
        <f t="shared" si="1153"/>
        <v>400</v>
      </c>
      <c r="P10010">
        <f t="shared" si="1156"/>
        <v>0</v>
      </c>
      <c r="Q10010" s="29"/>
      <c r="R10010" s="29"/>
      <c r="S10010" s="1" t="str">
        <f t="shared" si="1154"/>
        <v>Gr shft</v>
      </c>
    </row>
    <row r="10011" spans="1:19">
      <c r="A10011" s="1">
        <f t="shared" si="1150"/>
        <v>0</v>
      </c>
      <c r="B10011"/>
      <c r="C10011"/>
      <c r="D10011" s="10">
        <f t="shared" si="1151"/>
        <v>112.7</v>
      </c>
      <c r="F10011" s="1">
        <f t="shared" si="1155"/>
        <v>0</v>
      </c>
      <c r="K10011" s="3">
        <f t="shared" si="1152"/>
        <v>0</v>
      </c>
      <c r="N10011" s="3">
        <f t="shared" si="1153"/>
        <v>400</v>
      </c>
      <c r="P10011">
        <f t="shared" si="1156"/>
        <v>0</v>
      </c>
      <c r="Q10011" s="29"/>
      <c r="R10011" s="29"/>
      <c r="S10011" s="1" t="str">
        <f t="shared" si="1154"/>
        <v>Gr shft</v>
      </c>
    </row>
    <row r="10012" spans="1:19">
      <c r="A10012" s="1">
        <f t="shared" si="1150"/>
        <v>0</v>
      </c>
      <c r="B10012"/>
      <c r="C10012"/>
      <c r="D10012" s="10">
        <f t="shared" si="1151"/>
        <v>112.7</v>
      </c>
      <c r="F10012" s="1">
        <f t="shared" si="1155"/>
        <v>0</v>
      </c>
      <c r="K10012" s="3">
        <f t="shared" si="1152"/>
        <v>0</v>
      </c>
      <c r="N10012" s="3">
        <f t="shared" si="1153"/>
        <v>400</v>
      </c>
      <c r="P10012">
        <f t="shared" si="1156"/>
        <v>0</v>
      </c>
      <c r="Q10012" s="29"/>
      <c r="R10012" s="29"/>
      <c r="S10012" s="1" t="str">
        <f t="shared" si="1154"/>
        <v>Gr shft</v>
      </c>
    </row>
    <row r="10013" spans="1:19">
      <c r="A10013" s="1">
        <f t="shared" si="1150"/>
        <v>0</v>
      </c>
      <c r="B10013"/>
      <c r="C10013"/>
      <c r="D10013" s="10">
        <f t="shared" si="1151"/>
        <v>112.7</v>
      </c>
      <c r="F10013" s="1">
        <f t="shared" si="1155"/>
        <v>0</v>
      </c>
      <c r="K10013" s="3">
        <f t="shared" si="1152"/>
        <v>0</v>
      </c>
      <c r="N10013" s="3">
        <f t="shared" si="1153"/>
        <v>400</v>
      </c>
      <c r="P10013">
        <f t="shared" si="1156"/>
        <v>0</v>
      </c>
      <c r="Q10013" s="29"/>
      <c r="R10013" s="29"/>
      <c r="S10013" s="1" t="str">
        <f t="shared" si="1154"/>
        <v>Gr shft</v>
      </c>
    </row>
    <row r="10014" spans="1:19">
      <c r="A10014" s="1">
        <f t="shared" si="1150"/>
        <v>0</v>
      </c>
      <c r="B10014"/>
      <c r="C10014"/>
      <c r="D10014" s="10">
        <f t="shared" si="1151"/>
        <v>112.7</v>
      </c>
      <c r="F10014" s="1">
        <f t="shared" si="1155"/>
        <v>0</v>
      </c>
      <c r="K10014" s="3">
        <f t="shared" si="1152"/>
        <v>0</v>
      </c>
      <c r="N10014" s="3">
        <f t="shared" si="1153"/>
        <v>400</v>
      </c>
      <c r="P10014">
        <f t="shared" si="1156"/>
        <v>0</v>
      </c>
      <c r="Q10014" s="29"/>
      <c r="R10014" s="29"/>
      <c r="S10014" s="1" t="str">
        <f t="shared" si="1154"/>
        <v>Gr shft</v>
      </c>
    </row>
    <row r="10015" spans="1:19">
      <c r="A10015" s="1">
        <f t="shared" si="1150"/>
        <v>0</v>
      </c>
      <c r="B10015"/>
      <c r="C10015"/>
      <c r="D10015" s="10">
        <f t="shared" si="1151"/>
        <v>112.7</v>
      </c>
      <c r="F10015" s="1">
        <f t="shared" si="1155"/>
        <v>0</v>
      </c>
      <c r="K10015" s="3">
        <f t="shared" si="1152"/>
        <v>0</v>
      </c>
      <c r="N10015" s="3">
        <f t="shared" si="1153"/>
        <v>400</v>
      </c>
      <c r="P10015">
        <f t="shared" si="1156"/>
        <v>0</v>
      </c>
      <c r="Q10015" s="29"/>
      <c r="R10015" s="29"/>
      <c r="S10015" s="1" t="str">
        <f t="shared" si="1154"/>
        <v>Gr shft</v>
      </c>
    </row>
    <row r="10016" spans="1:19">
      <c r="A10016" s="1">
        <f t="shared" si="1150"/>
        <v>0</v>
      </c>
      <c r="B10016"/>
      <c r="C10016"/>
      <c r="D10016" s="10">
        <f t="shared" si="1151"/>
        <v>112.7</v>
      </c>
      <c r="F10016" s="1">
        <f t="shared" si="1155"/>
        <v>0</v>
      </c>
      <c r="K10016" s="3">
        <f t="shared" si="1152"/>
        <v>0</v>
      </c>
      <c r="N10016" s="3">
        <f t="shared" si="1153"/>
        <v>400</v>
      </c>
      <c r="P10016">
        <f t="shared" si="1156"/>
        <v>0</v>
      </c>
      <c r="Q10016" s="29"/>
      <c r="R10016" s="29"/>
      <c r="S10016" s="1" t="str">
        <f t="shared" si="1154"/>
        <v>Gr shft</v>
      </c>
    </row>
    <row r="10017" spans="1:19">
      <c r="A10017" s="1">
        <f t="shared" si="1150"/>
        <v>0</v>
      </c>
      <c r="B10017"/>
      <c r="C10017"/>
      <c r="D10017" s="10">
        <f t="shared" si="1151"/>
        <v>112.7</v>
      </c>
      <c r="F10017" s="1">
        <f t="shared" si="1155"/>
        <v>0</v>
      </c>
      <c r="K10017" s="3">
        <f t="shared" si="1152"/>
        <v>0</v>
      </c>
      <c r="N10017" s="3">
        <f t="shared" si="1153"/>
        <v>400</v>
      </c>
      <c r="P10017">
        <f t="shared" si="1156"/>
        <v>0</v>
      </c>
      <c r="Q10017" s="29"/>
      <c r="R10017" s="29"/>
      <c r="S10017" s="1" t="str">
        <f t="shared" si="1154"/>
        <v>Gr shft</v>
      </c>
    </row>
    <row r="10018" spans="1:19">
      <c r="A10018" s="1">
        <f t="shared" si="1150"/>
        <v>0</v>
      </c>
      <c r="B10018"/>
      <c r="C10018"/>
      <c r="D10018" s="10">
        <f t="shared" si="1151"/>
        <v>112.7</v>
      </c>
      <c r="F10018" s="1">
        <f t="shared" si="1155"/>
        <v>0</v>
      </c>
      <c r="K10018" s="3">
        <f t="shared" si="1152"/>
        <v>0</v>
      </c>
      <c r="N10018" s="3">
        <f t="shared" si="1153"/>
        <v>400</v>
      </c>
      <c r="P10018">
        <f t="shared" si="1156"/>
        <v>0</v>
      </c>
      <c r="Q10018" s="29"/>
      <c r="R10018" s="29"/>
      <c r="S10018" s="1" t="str">
        <f t="shared" si="1154"/>
        <v>Gr shft</v>
      </c>
    </row>
    <row r="10019" spans="1:19">
      <c r="A10019" s="1">
        <f t="shared" si="1150"/>
        <v>0</v>
      </c>
      <c r="B10019"/>
      <c r="C10019"/>
      <c r="D10019" s="10">
        <f t="shared" si="1151"/>
        <v>112.7</v>
      </c>
      <c r="F10019" s="1">
        <f t="shared" si="1155"/>
        <v>0</v>
      </c>
      <c r="K10019" s="3">
        <f t="shared" si="1152"/>
        <v>0</v>
      </c>
      <c r="N10019" s="3">
        <f t="shared" si="1153"/>
        <v>400</v>
      </c>
      <c r="P10019">
        <f t="shared" si="1156"/>
        <v>0</v>
      </c>
      <c r="Q10019" s="29"/>
      <c r="R10019" s="29"/>
      <c r="S10019" s="1" t="str">
        <f t="shared" si="1154"/>
        <v>Gr shft</v>
      </c>
    </row>
    <row r="10020" spans="1:19">
      <c r="A10020" s="1">
        <f t="shared" si="1150"/>
        <v>0</v>
      </c>
      <c r="B10020"/>
      <c r="C10020"/>
      <c r="D10020" s="10">
        <f t="shared" si="1151"/>
        <v>112.7</v>
      </c>
      <c r="F10020" s="1">
        <f t="shared" si="1155"/>
        <v>0</v>
      </c>
      <c r="K10020" s="3">
        <f t="shared" si="1152"/>
        <v>0</v>
      </c>
      <c r="N10020" s="3">
        <f t="shared" si="1153"/>
        <v>400</v>
      </c>
      <c r="P10020">
        <f t="shared" si="1156"/>
        <v>0</v>
      </c>
      <c r="Q10020" s="29"/>
      <c r="R10020" s="29"/>
      <c r="S10020" s="1" t="str">
        <f t="shared" si="1154"/>
        <v>Gr shft</v>
      </c>
    </row>
    <row r="10021" spans="1:19">
      <c r="A10021" s="1">
        <f t="shared" si="1150"/>
        <v>0</v>
      </c>
      <c r="B10021"/>
      <c r="C10021"/>
      <c r="D10021" s="10">
        <f t="shared" si="1151"/>
        <v>112.7</v>
      </c>
      <c r="F10021" s="1">
        <f t="shared" si="1155"/>
        <v>0</v>
      </c>
      <c r="K10021" s="3">
        <f t="shared" si="1152"/>
        <v>0</v>
      </c>
      <c r="N10021" s="3">
        <f t="shared" si="1153"/>
        <v>400</v>
      </c>
      <c r="P10021">
        <f t="shared" si="1156"/>
        <v>0</v>
      </c>
      <c r="Q10021" s="29"/>
      <c r="R10021" s="29"/>
      <c r="S10021" s="1" t="str">
        <f t="shared" si="1154"/>
        <v>Gr shft</v>
      </c>
    </row>
    <row r="10022" spans="1:19">
      <c r="A10022" s="1">
        <f t="shared" si="1150"/>
        <v>0</v>
      </c>
      <c r="B10022"/>
      <c r="C10022"/>
      <c r="D10022" s="10">
        <f t="shared" si="1151"/>
        <v>112.7</v>
      </c>
      <c r="F10022" s="1">
        <f t="shared" si="1155"/>
        <v>0</v>
      </c>
      <c r="K10022" s="3">
        <f t="shared" si="1152"/>
        <v>0</v>
      </c>
      <c r="N10022" s="3">
        <f t="shared" si="1153"/>
        <v>400</v>
      </c>
      <c r="P10022">
        <f t="shared" si="1156"/>
        <v>0</v>
      </c>
      <c r="Q10022" s="29"/>
      <c r="R10022" s="29"/>
      <c r="S10022" s="1" t="str">
        <f t="shared" si="1154"/>
        <v>Gr shft</v>
      </c>
    </row>
    <row r="10023" spans="1:19">
      <c r="A10023" s="1">
        <f t="shared" si="1150"/>
        <v>0</v>
      </c>
      <c r="B10023"/>
      <c r="C10023"/>
      <c r="D10023" s="10">
        <f t="shared" si="1151"/>
        <v>112.7</v>
      </c>
      <c r="F10023" s="1">
        <f t="shared" si="1155"/>
        <v>0</v>
      </c>
      <c r="K10023" s="3">
        <f t="shared" si="1152"/>
        <v>0</v>
      </c>
      <c r="N10023" s="3">
        <f t="shared" si="1153"/>
        <v>400</v>
      </c>
      <c r="P10023">
        <f t="shared" si="1156"/>
        <v>0</v>
      </c>
      <c r="Q10023" s="29"/>
      <c r="R10023" s="29"/>
      <c r="S10023" s="1" t="str">
        <f t="shared" si="1154"/>
        <v>Gr shft</v>
      </c>
    </row>
    <row r="10024" spans="1:19">
      <c r="A10024" s="1">
        <f t="shared" si="1150"/>
        <v>0</v>
      </c>
      <c r="B10024"/>
      <c r="C10024"/>
      <c r="D10024" s="10">
        <f t="shared" si="1151"/>
        <v>112.7</v>
      </c>
      <c r="F10024" s="1">
        <f t="shared" si="1155"/>
        <v>0</v>
      </c>
      <c r="K10024" s="3">
        <f t="shared" si="1152"/>
        <v>0</v>
      </c>
      <c r="N10024" s="3">
        <f t="shared" si="1153"/>
        <v>400</v>
      </c>
      <c r="P10024">
        <f t="shared" si="1156"/>
        <v>0</v>
      </c>
      <c r="Q10024" s="29"/>
      <c r="R10024" s="29"/>
      <c r="S10024" s="1" t="str">
        <f t="shared" si="1154"/>
        <v>Gr shft</v>
      </c>
    </row>
    <row r="10025" spans="1:19">
      <c r="A10025" s="1">
        <f t="shared" si="1150"/>
        <v>0</v>
      </c>
      <c r="B10025"/>
      <c r="C10025"/>
      <c r="D10025" s="10">
        <f t="shared" si="1151"/>
        <v>112.7</v>
      </c>
      <c r="F10025" s="1">
        <f t="shared" si="1155"/>
        <v>0</v>
      </c>
      <c r="K10025" s="3">
        <f t="shared" si="1152"/>
        <v>0</v>
      </c>
      <c r="N10025" s="3">
        <f t="shared" si="1153"/>
        <v>400</v>
      </c>
      <c r="P10025">
        <f t="shared" si="1156"/>
        <v>0</v>
      </c>
      <c r="Q10025" s="29"/>
      <c r="R10025" s="29"/>
      <c r="S10025" s="1" t="str">
        <f t="shared" si="1154"/>
        <v>Gr shft</v>
      </c>
    </row>
    <row r="10026" spans="1:19">
      <c r="A10026" s="1">
        <f t="shared" si="1150"/>
        <v>0</v>
      </c>
      <c r="B10026"/>
      <c r="C10026"/>
      <c r="D10026" s="10">
        <f t="shared" si="1151"/>
        <v>112.7</v>
      </c>
      <c r="F10026" s="1">
        <f t="shared" si="1155"/>
        <v>0</v>
      </c>
      <c r="K10026" s="3">
        <f t="shared" si="1152"/>
        <v>0</v>
      </c>
      <c r="N10026" s="3">
        <f t="shared" si="1153"/>
        <v>400</v>
      </c>
      <c r="P10026">
        <f t="shared" si="1156"/>
        <v>0</v>
      </c>
      <c r="Q10026" s="29"/>
      <c r="R10026" s="29"/>
      <c r="S10026" s="1" t="str">
        <f t="shared" si="1154"/>
        <v>Gr shft</v>
      </c>
    </row>
    <row r="10027" spans="1:19">
      <c r="A10027" s="1">
        <f t="shared" si="1150"/>
        <v>0</v>
      </c>
      <c r="B10027"/>
      <c r="C10027"/>
      <c r="D10027" s="10">
        <f t="shared" si="1151"/>
        <v>112.7</v>
      </c>
      <c r="F10027" s="1">
        <f t="shared" si="1155"/>
        <v>0</v>
      </c>
      <c r="K10027" s="3">
        <f t="shared" si="1152"/>
        <v>0</v>
      </c>
      <c r="N10027" s="3">
        <f t="shared" si="1153"/>
        <v>400</v>
      </c>
      <c r="P10027">
        <f t="shared" si="1156"/>
        <v>0</v>
      </c>
      <c r="Q10027" s="29"/>
      <c r="R10027" s="29"/>
      <c r="S10027" s="1" t="str">
        <f t="shared" si="1154"/>
        <v>Gr shft</v>
      </c>
    </row>
    <row r="10028" spans="1:19">
      <c r="A10028" s="1">
        <f t="shared" si="1150"/>
        <v>0</v>
      </c>
      <c r="B10028"/>
      <c r="C10028"/>
      <c r="D10028" s="10">
        <f t="shared" si="1151"/>
        <v>112.7</v>
      </c>
      <c r="F10028" s="1">
        <f t="shared" si="1155"/>
        <v>0</v>
      </c>
      <c r="K10028" s="3">
        <f t="shared" si="1152"/>
        <v>0</v>
      </c>
      <c r="N10028" s="3">
        <f t="shared" si="1153"/>
        <v>400</v>
      </c>
      <c r="P10028">
        <f t="shared" si="1156"/>
        <v>0</v>
      </c>
      <c r="Q10028" s="29"/>
      <c r="R10028" s="29"/>
      <c r="S10028" s="1" t="str">
        <f t="shared" si="1154"/>
        <v>Gr shft</v>
      </c>
    </row>
    <row r="10029" spans="1:19">
      <c r="A10029" s="1">
        <f t="shared" si="1150"/>
        <v>0</v>
      </c>
      <c r="B10029"/>
      <c r="C10029"/>
      <c r="D10029" s="10">
        <f t="shared" si="1151"/>
        <v>112.7</v>
      </c>
      <c r="F10029" s="1">
        <f t="shared" si="1155"/>
        <v>0</v>
      </c>
      <c r="K10029" s="3">
        <f t="shared" si="1152"/>
        <v>0</v>
      </c>
      <c r="N10029" s="3">
        <f t="shared" si="1153"/>
        <v>400</v>
      </c>
      <c r="P10029">
        <f t="shared" si="1156"/>
        <v>0</v>
      </c>
      <c r="Q10029" s="29"/>
      <c r="R10029" s="29"/>
      <c r="S10029" s="1" t="str">
        <f t="shared" si="1154"/>
        <v>Gr shft</v>
      </c>
    </row>
    <row r="10030" spans="1:19">
      <c r="A10030" s="1">
        <f t="shared" si="1150"/>
        <v>0</v>
      </c>
      <c r="B10030"/>
      <c r="C10030"/>
      <c r="D10030" s="10">
        <f t="shared" si="1151"/>
        <v>112.7</v>
      </c>
      <c r="F10030" s="1">
        <f t="shared" si="1155"/>
        <v>0</v>
      </c>
      <c r="K10030" s="3">
        <f t="shared" si="1152"/>
        <v>0</v>
      </c>
      <c r="N10030" s="3">
        <f t="shared" si="1153"/>
        <v>400</v>
      </c>
      <c r="P10030">
        <f t="shared" si="1156"/>
        <v>0</v>
      </c>
      <c r="Q10030" s="29"/>
      <c r="R10030" s="29"/>
      <c r="S10030" s="1" t="str">
        <f t="shared" si="1154"/>
        <v>Gr shft</v>
      </c>
    </row>
    <row r="10031" spans="1:19">
      <c r="A10031" s="1">
        <f t="shared" si="1150"/>
        <v>0</v>
      </c>
      <c r="B10031"/>
      <c r="C10031"/>
      <c r="D10031" s="10">
        <f t="shared" si="1151"/>
        <v>112.7</v>
      </c>
      <c r="F10031" s="1">
        <f t="shared" si="1155"/>
        <v>0</v>
      </c>
      <c r="K10031" s="3">
        <f t="shared" si="1152"/>
        <v>0</v>
      </c>
      <c r="N10031" s="3">
        <f t="shared" si="1153"/>
        <v>400</v>
      </c>
      <c r="P10031">
        <f t="shared" si="1156"/>
        <v>0</v>
      </c>
      <c r="Q10031" s="29"/>
      <c r="R10031" s="29"/>
      <c r="S10031" s="1" t="str">
        <f t="shared" si="1154"/>
        <v>Gr shft</v>
      </c>
    </row>
    <row r="10032" spans="1:19">
      <c r="A10032" s="1">
        <f t="shared" si="1150"/>
        <v>0</v>
      </c>
      <c r="B10032"/>
      <c r="C10032"/>
      <c r="D10032" s="10">
        <f t="shared" si="1151"/>
        <v>112.7</v>
      </c>
      <c r="F10032" s="1">
        <f t="shared" si="1155"/>
        <v>0</v>
      </c>
      <c r="K10032" s="3">
        <f t="shared" si="1152"/>
        <v>0</v>
      </c>
      <c r="N10032" s="3">
        <f t="shared" si="1153"/>
        <v>400</v>
      </c>
      <c r="P10032">
        <f t="shared" si="1156"/>
        <v>0</v>
      </c>
      <c r="Q10032" s="29"/>
      <c r="R10032" s="29"/>
      <c r="S10032" s="1" t="str">
        <f t="shared" si="1154"/>
        <v>Gr shft</v>
      </c>
    </row>
    <row r="10033" spans="1:19">
      <c r="A10033" s="1">
        <f t="shared" si="1150"/>
        <v>0</v>
      </c>
      <c r="B10033"/>
      <c r="C10033"/>
      <c r="D10033" s="10">
        <f t="shared" si="1151"/>
        <v>112.7</v>
      </c>
      <c r="F10033" s="1">
        <f t="shared" si="1155"/>
        <v>0</v>
      </c>
      <c r="K10033" s="3">
        <f t="shared" si="1152"/>
        <v>0</v>
      </c>
      <c r="N10033" s="3">
        <f t="shared" si="1153"/>
        <v>400</v>
      </c>
      <c r="P10033">
        <f t="shared" si="1156"/>
        <v>0</v>
      </c>
      <c r="Q10033" s="29"/>
      <c r="R10033" s="29"/>
      <c r="S10033" s="1" t="str">
        <f t="shared" si="1154"/>
        <v>Gr shft</v>
      </c>
    </row>
    <row r="10034" spans="1:19">
      <c r="A10034" s="1">
        <f t="shared" si="1150"/>
        <v>0</v>
      </c>
      <c r="B10034"/>
      <c r="C10034"/>
      <c r="D10034" s="10">
        <f t="shared" si="1151"/>
        <v>112.7</v>
      </c>
      <c r="F10034" s="1">
        <f t="shared" si="1155"/>
        <v>0</v>
      </c>
      <c r="K10034" s="3">
        <f t="shared" si="1152"/>
        <v>0</v>
      </c>
      <c r="N10034" s="3">
        <f t="shared" si="1153"/>
        <v>400</v>
      </c>
      <c r="P10034">
        <f t="shared" si="1156"/>
        <v>0</v>
      </c>
      <c r="Q10034" s="29"/>
      <c r="R10034" s="29"/>
      <c r="S10034" s="1" t="str">
        <f t="shared" si="1154"/>
        <v>Gr shft</v>
      </c>
    </row>
    <row r="10035" spans="1:19">
      <c r="A10035" s="1">
        <f t="shared" si="1150"/>
        <v>0</v>
      </c>
      <c r="B10035"/>
      <c r="C10035"/>
      <c r="D10035" s="10">
        <f t="shared" si="1151"/>
        <v>112.7</v>
      </c>
      <c r="F10035" s="1">
        <f t="shared" si="1155"/>
        <v>0</v>
      </c>
      <c r="K10035" s="3">
        <f t="shared" si="1152"/>
        <v>0</v>
      </c>
      <c r="N10035" s="3">
        <f t="shared" si="1153"/>
        <v>400</v>
      </c>
      <c r="P10035">
        <f t="shared" si="1156"/>
        <v>0</v>
      </c>
      <c r="Q10035" s="29"/>
      <c r="R10035" s="29"/>
      <c r="S10035" s="1" t="str">
        <f t="shared" si="1154"/>
        <v>Gr shft</v>
      </c>
    </row>
    <row r="10036" spans="1:19">
      <c r="A10036" s="1">
        <f t="shared" si="1150"/>
        <v>0</v>
      </c>
      <c r="B10036"/>
      <c r="C10036"/>
      <c r="D10036" s="10">
        <f t="shared" si="1151"/>
        <v>112.7</v>
      </c>
      <c r="F10036" s="1">
        <f t="shared" si="1155"/>
        <v>0</v>
      </c>
      <c r="K10036" s="3">
        <f t="shared" si="1152"/>
        <v>0</v>
      </c>
      <c r="N10036" s="3">
        <f t="shared" si="1153"/>
        <v>400</v>
      </c>
      <c r="P10036">
        <f t="shared" si="1156"/>
        <v>0</v>
      </c>
      <c r="Q10036" s="29"/>
      <c r="R10036" s="29"/>
      <c r="S10036" s="1" t="str">
        <f t="shared" si="1154"/>
        <v>Gr shft</v>
      </c>
    </row>
    <row r="10037" spans="1:19">
      <c r="A10037" s="1">
        <f t="shared" si="1150"/>
        <v>0</v>
      </c>
      <c r="B10037"/>
      <c r="C10037"/>
      <c r="D10037" s="10">
        <f t="shared" si="1151"/>
        <v>112.7</v>
      </c>
      <c r="F10037" s="1">
        <f t="shared" si="1155"/>
        <v>0</v>
      </c>
      <c r="K10037" s="3">
        <f t="shared" si="1152"/>
        <v>0</v>
      </c>
      <c r="N10037" s="3">
        <f t="shared" si="1153"/>
        <v>400</v>
      </c>
      <c r="P10037">
        <f t="shared" si="1156"/>
        <v>0</v>
      </c>
      <c r="Q10037" s="29"/>
      <c r="R10037" s="29"/>
      <c r="S10037" s="1" t="str">
        <f t="shared" si="1154"/>
        <v>Gr shft</v>
      </c>
    </row>
    <row r="10038" spans="1:19">
      <c r="A10038" s="1">
        <f t="shared" si="1150"/>
        <v>0</v>
      </c>
      <c r="B10038"/>
      <c r="C10038"/>
      <c r="D10038" s="10">
        <f t="shared" si="1151"/>
        <v>112.7</v>
      </c>
      <c r="F10038" s="1">
        <f t="shared" si="1155"/>
        <v>0</v>
      </c>
      <c r="K10038" s="3">
        <f t="shared" si="1152"/>
        <v>0</v>
      </c>
      <c r="N10038" s="3">
        <f t="shared" si="1153"/>
        <v>400</v>
      </c>
      <c r="P10038">
        <f t="shared" si="1156"/>
        <v>0</v>
      </c>
      <c r="Q10038" s="29"/>
      <c r="R10038" s="29"/>
      <c r="S10038" s="1" t="str">
        <f t="shared" si="1154"/>
        <v>Gr shft</v>
      </c>
    </row>
    <row r="10039" spans="1:19">
      <c r="A10039" s="1">
        <f t="shared" si="1150"/>
        <v>0</v>
      </c>
      <c r="B10039"/>
      <c r="C10039"/>
      <c r="D10039" s="10">
        <f t="shared" si="1151"/>
        <v>112.7</v>
      </c>
      <c r="F10039" s="1">
        <f t="shared" si="1155"/>
        <v>0</v>
      </c>
      <c r="K10039" s="3">
        <f t="shared" si="1152"/>
        <v>0</v>
      </c>
      <c r="N10039" s="3">
        <f t="shared" si="1153"/>
        <v>400</v>
      </c>
      <c r="P10039">
        <f t="shared" si="1156"/>
        <v>0</v>
      </c>
      <c r="Q10039" s="29"/>
      <c r="R10039" s="29"/>
      <c r="S10039" s="1" t="str">
        <f t="shared" si="1154"/>
        <v>Gr shft</v>
      </c>
    </row>
    <row r="10040" spans="1:19">
      <c r="A10040" s="1">
        <f t="shared" si="1150"/>
        <v>0</v>
      </c>
      <c r="B10040"/>
      <c r="C10040"/>
      <c r="D10040" s="10">
        <f t="shared" si="1151"/>
        <v>112.7</v>
      </c>
      <c r="F10040" s="1">
        <f t="shared" si="1155"/>
        <v>0</v>
      </c>
      <c r="K10040" s="3">
        <f t="shared" si="1152"/>
        <v>0</v>
      </c>
      <c r="N10040" s="3">
        <f t="shared" si="1153"/>
        <v>400</v>
      </c>
      <c r="P10040">
        <f t="shared" si="1156"/>
        <v>0</v>
      </c>
      <c r="Q10040" s="29"/>
      <c r="R10040" s="29"/>
      <c r="S10040" s="1" t="str">
        <f t="shared" si="1154"/>
        <v>Gr shft</v>
      </c>
    </row>
    <row r="10041" spans="1:19">
      <c r="A10041" s="1">
        <f t="shared" si="1150"/>
        <v>0</v>
      </c>
      <c r="B10041"/>
      <c r="C10041"/>
      <c r="D10041" s="10">
        <f t="shared" si="1151"/>
        <v>112.7</v>
      </c>
      <c r="F10041" s="1">
        <f t="shared" si="1155"/>
        <v>0</v>
      </c>
      <c r="K10041" s="3">
        <f t="shared" si="1152"/>
        <v>0</v>
      </c>
      <c r="N10041" s="3">
        <f t="shared" si="1153"/>
        <v>400</v>
      </c>
      <c r="P10041">
        <f t="shared" si="1156"/>
        <v>0</v>
      </c>
      <c r="Q10041" s="29"/>
      <c r="R10041" s="29"/>
      <c r="S10041" s="1" t="str">
        <f t="shared" si="1154"/>
        <v>Gr shft</v>
      </c>
    </row>
    <row r="10042" spans="1:19">
      <c r="A10042" s="1">
        <f t="shared" si="1150"/>
        <v>0</v>
      </c>
      <c r="B10042"/>
      <c r="C10042"/>
      <c r="D10042" s="10">
        <f t="shared" si="1151"/>
        <v>112.7</v>
      </c>
      <c r="F10042" s="1">
        <f t="shared" si="1155"/>
        <v>0</v>
      </c>
      <c r="K10042" s="3">
        <f t="shared" si="1152"/>
        <v>0</v>
      </c>
      <c r="N10042" s="3">
        <f t="shared" si="1153"/>
        <v>400</v>
      </c>
      <c r="P10042">
        <f t="shared" si="1156"/>
        <v>0</v>
      </c>
      <c r="Q10042" s="29"/>
      <c r="R10042" s="29"/>
      <c r="S10042" s="1" t="str">
        <f t="shared" si="1154"/>
        <v>Gr shft</v>
      </c>
    </row>
    <row r="10043" spans="1:19">
      <c r="A10043" s="1">
        <f t="shared" si="1150"/>
        <v>0</v>
      </c>
      <c r="B10043"/>
      <c r="C10043"/>
      <c r="D10043" s="10">
        <f t="shared" si="1151"/>
        <v>112.7</v>
      </c>
      <c r="F10043" s="1">
        <f t="shared" si="1155"/>
        <v>0</v>
      </c>
      <c r="K10043" s="3">
        <f t="shared" si="1152"/>
        <v>0</v>
      </c>
      <c r="N10043" s="3">
        <f t="shared" si="1153"/>
        <v>400</v>
      </c>
      <c r="P10043">
        <f t="shared" si="1156"/>
        <v>0</v>
      </c>
      <c r="Q10043" s="29"/>
      <c r="R10043" s="29"/>
      <c r="S10043" s="1" t="str">
        <f t="shared" si="1154"/>
        <v>Gr shft</v>
      </c>
    </row>
    <row r="10044" spans="1:19">
      <c r="A10044" s="1">
        <f t="shared" si="1150"/>
        <v>0</v>
      </c>
      <c r="B10044"/>
      <c r="C10044"/>
      <c r="D10044" s="10">
        <f t="shared" si="1151"/>
        <v>112.7</v>
      </c>
      <c r="F10044" s="1">
        <f t="shared" si="1155"/>
        <v>0</v>
      </c>
      <c r="K10044" s="3">
        <f t="shared" si="1152"/>
        <v>0</v>
      </c>
      <c r="N10044" s="3">
        <f t="shared" si="1153"/>
        <v>400</v>
      </c>
      <c r="P10044">
        <f t="shared" si="1156"/>
        <v>0</v>
      </c>
      <c r="Q10044" s="29"/>
      <c r="R10044" s="29"/>
      <c r="S10044" s="1" t="str">
        <f t="shared" si="1154"/>
        <v>Gr shft</v>
      </c>
    </row>
    <row r="10045" spans="1:19">
      <c r="A10045" s="1">
        <f t="shared" si="1150"/>
        <v>0</v>
      </c>
      <c r="B10045"/>
      <c r="C10045"/>
      <c r="D10045" s="10">
        <f t="shared" si="1151"/>
        <v>112.7</v>
      </c>
      <c r="F10045" s="1">
        <f t="shared" si="1155"/>
        <v>0</v>
      </c>
      <c r="K10045" s="3">
        <f t="shared" si="1152"/>
        <v>0</v>
      </c>
      <c r="N10045" s="3">
        <f t="shared" si="1153"/>
        <v>400</v>
      </c>
      <c r="P10045">
        <f t="shared" si="1156"/>
        <v>0</v>
      </c>
      <c r="Q10045" s="29"/>
      <c r="R10045" s="29"/>
      <c r="S10045" s="1" t="str">
        <f t="shared" si="1154"/>
        <v>Gr shft</v>
      </c>
    </row>
    <row r="10046" spans="1:19">
      <c r="A10046" s="1">
        <f t="shared" si="1150"/>
        <v>0</v>
      </c>
      <c r="B10046"/>
      <c r="C10046"/>
      <c r="D10046" s="10">
        <f t="shared" si="1151"/>
        <v>112.7</v>
      </c>
      <c r="F10046" s="1">
        <f t="shared" si="1155"/>
        <v>0</v>
      </c>
      <c r="K10046" s="3">
        <f t="shared" si="1152"/>
        <v>0</v>
      </c>
      <c r="N10046" s="3">
        <f t="shared" si="1153"/>
        <v>400</v>
      </c>
      <c r="P10046">
        <f t="shared" si="1156"/>
        <v>0</v>
      </c>
      <c r="Q10046" s="29"/>
      <c r="R10046" s="29"/>
      <c r="S10046" s="1" t="str">
        <f t="shared" si="1154"/>
        <v>Gr shft</v>
      </c>
    </row>
    <row r="10047" spans="1:19">
      <c r="A10047" s="1">
        <f t="shared" si="1150"/>
        <v>0</v>
      </c>
      <c r="B10047"/>
      <c r="C10047"/>
      <c r="D10047" s="10">
        <f t="shared" si="1151"/>
        <v>112.7</v>
      </c>
      <c r="F10047" s="1">
        <f t="shared" si="1155"/>
        <v>0</v>
      </c>
      <c r="K10047" s="3">
        <f t="shared" si="1152"/>
        <v>0</v>
      </c>
      <c r="N10047" s="3">
        <f t="shared" si="1153"/>
        <v>400</v>
      </c>
      <c r="P10047">
        <f t="shared" si="1156"/>
        <v>0</v>
      </c>
      <c r="Q10047" s="29"/>
      <c r="R10047" s="29"/>
      <c r="S10047" s="1" t="str">
        <f t="shared" si="1154"/>
        <v>Gr shft</v>
      </c>
    </row>
    <row r="10048" spans="1:19">
      <c r="A10048" s="1">
        <f t="shared" si="1150"/>
        <v>0</v>
      </c>
      <c r="B10048"/>
      <c r="C10048"/>
      <c r="D10048" s="10">
        <f t="shared" si="1151"/>
        <v>112.7</v>
      </c>
      <c r="F10048" s="1">
        <f t="shared" si="1155"/>
        <v>0</v>
      </c>
      <c r="K10048" s="3">
        <f t="shared" si="1152"/>
        <v>0</v>
      </c>
      <c r="N10048" s="3">
        <f t="shared" si="1153"/>
        <v>400</v>
      </c>
      <c r="P10048">
        <f t="shared" si="1156"/>
        <v>0</v>
      </c>
      <c r="Q10048" s="29"/>
      <c r="R10048" s="29"/>
      <c r="S10048" s="1" t="str">
        <f t="shared" si="1154"/>
        <v>Gr shft</v>
      </c>
    </row>
    <row r="10049" spans="1:19">
      <c r="A10049" s="1">
        <f t="shared" si="1150"/>
        <v>0</v>
      </c>
      <c r="B10049"/>
      <c r="C10049"/>
      <c r="D10049" s="10">
        <f t="shared" si="1151"/>
        <v>112.7</v>
      </c>
      <c r="F10049" s="1">
        <f t="shared" si="1155"/>
        <v>0</v>
      </c>
      <c r="K10049" s="3">
        <f t="shared" si="1152"/>
        <v>0</v>
      </c>
      <c r="N10049" s="3">
        <f t="shared" si="1153"/>
        <v>400</v>
      </c>
      <c r="P10049">
        <f t="shared" si="1156"/>
        <v>0</v>
      </c>
      <c r="Q10049" s="29"/>
      <c r="R10049" s="29"/>
      <c r="S10049" s="1" t="str">
        <f t="shared" si="1154"/>
        <v>Gr shft</v>
      </c>
    </row>
    <row r="10050" spans="1:19">
      <c r="A10050" s="1">
        <f t="shared" si="1150"/>
        <v>0</v>
      </c>
      <c r="B10050"/>
      <c r="C10050"/>
      <c r="D10050" s="10">
        <f t="shared" si="1151"/>
        <v>112.7</v>
      </c>
      <c r="F10050" s="1">
        <f t="shared" si="1155"/>
        <v>0</v>
      </c>
      <c r="K10050" s="3">
        <f t="shared" si="1152"/>
        <v>0</v>
      </c>
      <c r="N10050" s="3">
        <f t="shared" si="1153"/>
        <v>400</v>
      </c>
      <c r="P10050">
        <f t="shared" si="1156"/>
        <v>0</v>
      </c>
      <c r="Q10050" s="29"/>
      <c r="R10050" s="29"/>
      <c r="S10050" s="1" t="str">
        <f t="shared" si="1154"/>
        <v>Gr shft</v>
      </c>
    </row>
    <row r="10051" spans="1:19">
      <c r="A10051" s="1">
        <f t="shared" si="1150"/>
        <v>0</v>
      </c>
      <c r="B10051"/>
      <c r="C10051"/>
      <c r="D10051" s="10">
        <f t="shared" si="1151"/>
        <v>112.7</v>
      </c>
      <c r="F10051" s="1">
        <f t="shared" si="1155"/>
        <v>0</v>
      </c>
      <c r="K10051" s="3">
        <f t="shared" si="1152"/>
        <v>0</v>
      </c>
      <c r="N10051" s="3">
        <f t="shared" si="1153"/>
        <v>400</v>
      </c>
      <c r="P10051">
        <f t="shared" si="1156"/>
        <v>0</v>
      </c>
      <c r="Q10051" s="29"/>
      <c r="R10051" s="29"/>
      <c r="S10051" s="1" t="str">
        <f t="shared" si="1154"/>
        <v>Gr shft</v>
      </c>
    </row>
    <row r="10052" spans="1:19">
      <c r="A10052" s="1">
        <f t="shared" si="1150"/>
        <v>0</v>
      </c>
      <c r="B10052"/>
      <c r="C10052"/>
      <c r="D10052" s="10">
        <f t="shared" si="1151"/>
        <v>112.7</v>
      </c>
      <c r="F10052" s="1">
        <f t="shared" si="1155"/>
        <v>0</v>
      </c>
      <c r="K10052" s="3">
        <f t="shared" si="1152"/>
        <v>0</v>
      </c>
      <c r="N10052" s="3">
        <f t="shared" si="1153"/>
        <v>400</v>
      </c>
      <c r="P10052">
        <f t="shared" si="1156"/>
        <v>0</v>
      </c>
      <c r="Q10052" s="29"/>
      <c r="R10052" s="29"/>
      <c r="S10052" s="1" t="str">
        <f t="shared" si="1154"/>
        <v>Gr shft</v>
      </c>
    </row>
    <row r="10053" spans="1:19">
      <c r="A10053" s="1">
        <f t="shared" si="1150"/>
        <v>0</v>
      </c>
      <c r="B10053"/>
      <c r="C10053"/>
      <c r="D10053" s="10">
        <f t="shared" si="1151"/>
        <v>112.7</v>
      </c>
      <c r="F10053" s="1">
        <f t="shared" si="1155"/>
        <v>0</v>
      </c>
      <c r="K10053" s="3">
        <f t="shared" si="1152"/>
        <v>0</v>
      </c>
      <c r="N10053" s="3">
        <f t="shared" si="1153"/>
        <v>400</v>
      </c>
      <c r="P10053">
        <f t="shared" si="1156"/>
        <v>0</v>
      </c>
      <c r="Q10053" s="29"/>
      <c r="R10053" s="29"/>
      <c r="S10053" s="1" t="str">
        <f t="shared" si="1154"/>
        <v>Gr shft</v>
      </c>
    </row>
    <row r="10054" spans="1:19">
      <c r="A10054" s="1">
        <f t="shared" si="1150"/>
        <v>0</v>
      </c>
      <c r="B10054"/>
      <c r="C10054"/>
      <c r="D10054" s="10">
        <f t="shared" si="1151"/>
        <v>112.7</v>
      </c>
      <c r="F10054" s="1">
        <f t="shared" si="1155"/>
        <v>0</v>
      </c>
      <c r="K10054" s="3">
        <f t="shared" si="1152"/>
        <v>0</v>
      </c>
      <c r="N10054" s="3">
        <f t="shared" si="1153"/>
        <v>400</v>
      </c>
      <c r="P10054">
        <f t="shared" si="1156"/>
        <v>0</v>
      </c>
      <c r="Q10054" s="29"/>
      <c r="R10054" s="29"/>
      <c r="S10054" s="1" t="str">
        <f t="shared" si="1154"/>
        <v>Gr shft</v>
      </c>
    </row>
    <row r="10055" spans="1:19">
      <c r="A10055" s="1">
        <f t="shared" ref="A10055:A10118" si="1157">B10055+$A$2</f>
        <v>0</v>
      </c>
      <c r="B10055"/>
      <c r="C10055"/>
      <c r="D10055" s="10">
        <f t="shared" ref="D10055:D10118" si="1158">IF(B10055&gt;0,(C10055/2)+$D$3,D10054)</f>
        <v>112.7</v>
      </c>
      <c r="F10055" s="1">
        <f t="shared" si="1155"/>
        <v>0</v>
      </c>
      <c r="K10055" s="3">
        <f t="shared" ref="K10055:K10118" si="1159">L10055+$N$2</f>
        <v>0</v>
      </c>
      <c r="N10055" s="3">
        <f t="shared" ref="N10055:N10118" si="1160">M10055+$N$3</f>
        <v>400</v>
      </c>
      <c r="P10055">
        <f t="shared" si="1156"/>
        <v>0</v>
      </c>
      <c r="Q10055" s="29"/>
      <c r="R10055" s="29"/>
      <c r="S10055" s="1" t="str">
        <f t="shared" ref="S10055:S10118" si="1161">IF(Q10055&gt;0,R10055+$S$3,S10054)</f>
        <v>Gr shft</v>
      </c>
    </row>
    <row r="10056" spans="1:19">
      <c r="A10056" s="1">
        <f t="shared" si="1157"/>
        <v>0</v>
      </c>
      <c r="B10056"/>
      <c r="C10056"/>
      <c r="D10056" s="10">
        <f t="shared" si="1158"/>
        <v>112.7</v>
      </c>
      <c r="F10056" s="1">
        <f t="shared" si="1155"/>
        <v>0</v>
      </c>
      <c r="K10056" s="3">
        <f t="shared" si="1159"/>
        <v>0</v>
      </c>
      <c r="N10056" s="3">
        <f t="shared" si="1160"/>
        <v>400</v>
      </c>
      <c r="P10056">
        <f t="shared" si="1156"/>
        <v>0</v>
      </c>
      <c r="Q10056" s="29"/>
      <c r="R10056" s="29"/>
      <c r="S10056" s="1" t="str">
        <f t="shared" si="1161"/>
        <v>Gr shft</v>
      </c>
    </row>
    <row r="10057" spans="1:19">
      <c r="A10057" s="1">
        <f t="shared" si="1157"/>
        <v>0</v>
      </c>
      <c r="B10057"/>
      <c r="C10057"/>
      <c r="D10057" s="10">
        <f t="shared" si="1158"/>
        <v>112.7</v>
      </c>
      <c r="F10057" s="1">
        <f t="shared" ref="F10057:F10120" si="1162">B10057-$F$2</f>
        <v>0</v>
      </c>
      <c r="K10057" s="3">
        <f t="shared" si="1159"/>
        <v>0</v>
      </c>
      <c r="N10057" s="3">
        <f t="shared" si="1160"/>
        <v>400</v>
      </c>
      <c r="P10057">
        <f t="shared" ref="P10057:P10120" si="1163">Q10057+$A$2</f>
        <v>0</v>
      </c>
      <c r="Q10057" s="29"/>
      <c r="R10057" s="29"/>
      <c r="S10057" s="1" t="str">
        <f t="shared" si="1161"/>
        <v>Gr shft</v>
      </c>
    </row>
    <row r="10058" spans="1:19">
      <c r="A10058" s="1">
        <f t="shared" si="1157"/>
        <v>0</v>
      </c>
      <c r="B10058"/>
      <c r="C10058"/>
      <c r="D10058" s="10">
        <f t="shared" si="1158"/>
        <v>112.7</v>
      </c>
      <c r="F10058" s="1">
        <f t="shared" si="1162"/>
        <v>0</v>
      </c>
      <c r="K10058" s="3">
        <f t="shared" si="1159"/>
        <v>0</v>
      </c>
      <c r="N10058" s="3">
        <f t="shared" si="1160"/>
        <v>400</v>
      </c>
      <c r="P10058">
        <f t="shared" si="1163"/>
        <v>0</v>
      </c>
      <c r="Q10058" s="29"/>
      <c r="R10058" s="29"/>
      <c r="S10058" s="1" t="str">
        <f t="shared" si="1161"/>
        <v>Gr shft</v>
      </c>
    </row>
    <row r="10059" spans="1:19">
      <c r="A10059" s="1">
        <f t="shared" si="1157"/>
        <v>0</v>
      </c>
      <c r="B10059"/>
      <c r="C10059"/>
      <c r="D10059" s="10">
        <f t="shared" si="1158"/>
        <v>112.7</v>
      </c>
      <c r="F10059" s="1">
        <f t="shared" si="1162"/>
        <v>0</v>
      </c>
      <c r="K10059" s="3">
        <f t="shared" si="1159"/>
        <v>0</v>
      </c>
      <c r="N10059" s="3">
        <f t="shared" si="1160"/>
        <v>400</v>
      </c>
      <c r="P10059">
        <f t="shared" si="1163"/>
        <v>0</v>
      </c>
      <c r="Q10059" s="29"/>
      <c r="R10059" s="29"/>
      <c r="S10059" s="1" t="str">
        <f t="shared" si="1161"/>
        <v>Gr shft</v>
      </c>
    </row>
    <row r="10060" spans="1:19">
      <c r="A10060" s="1">
        <f t="shared" si="1157"/>
        <v>0</v>
      </c>
      <c r="B10060"/>
      <c r="C10060"/>
      <c r="D10060" s="10">
        <f t="shared" si="1158"/>
        <v>112.7</v>
      </c>
      <c r="F10060" s="1">
        <f t="shared" si="1162"/>
        <v>0</v>
      </c>
      <c r="K10060" s="3">
        <f t="shared" si="1159"/>
        <v>0</v>
      </c>
      <c r="N10060" s="3">
        <f t="shared" si="1160"/>
        <v>400</v>
      </c>
      <c r="P10060">
        <f t="shared" si="1163"/>
        <v>0</v>
      </c>
      <c r="Q10060" s="29"/>
      <c r="R10060" s="29"/>
      <c r="S10060" s="1" t="str">
        <f t="shared" si="1161"/>
        <v>Gr shft</v>
      </c>
    </row>
    <row r="10061" spans="1:19">
      <c r="A10061" s="1">
        <f t="shared" si="1157"/>
        <v>0</v>
      </c>
      <c r="B10061"/>
      <c r="C10061"/>
      <c r="D10061" s="10">
        <f t="shared" si="1158"/>
        <v>112.7</v>
      </c>
      <c r="F10061" s="1">
        <f t="shared" si="1162"/>
        <v>0</v>
      </c>
      <c r="K10061" s="3">
        <f t="shared" si="1159"/>
        <v>0</v>
      </c>
      <c r="N10061" s="3">
        <f t="shared" si="1160"/>
        <v>400</v>
      </c>
      <c r="P10061">
        <f t="shared" si="1163"/>
        <v>0</v>
      </c>
      <c r="Q10061" s="29"/>
      <c r="R10061" s="29"/>
      <c r="S10061" s="1" t="str">
        <f t="shared" si="1161"/>
        <v>Gr shft</v>
      </c>
    </row>
    <row r="10062" spans="1:19">
      <c r="A10062" s="1">
        <f t="shared" si="1157"/>
        <v>0</v>
      </c>
      <c r="B10062"/>
      <c r="C10062"/>
      <c r="D10062" s="10">
        <f t="shared" si="1158"/>
        <v>112.7</v>
      </c>
      <c r="F10062" s="1">
        <f t="shared" si="1162"/>
        <v>0</v>
      </c>
      <c r="K10062" s="3">
        <f t="shared" si="1159"/>
        <v>0</v>
      </c>
      <c r="N10062" s="3">
        <f t="shared" si="1160"/>
        <v>400</v>
      </c>
      <c r="P10062">
        <f t="shared" si="1163"/>
        <v>0</v>
      </c>
      <c r="Q10062" s="29"/>
      <c r="R10062" s="29"/>
      <c r="S10062" s="1" t="str">
        <f t="shared" si="1161"/>
        <v>Gr shft</v>
      </c>
    </row>
    <row r="10063" spans="1:19">
      <c r="A10063" s="1">
        <f t="shared" si="1157"/>
        <v>0</v>
      </c>
      <c r="B10063"/>
      <c r="C10063"/>
      <c r="D10063" s="10">
        <f t="shared" si="1158"/>
        <v>112.7</v>
      </c>
      <c r="F10063" s="1">
        <f t="shared" si="1162"/>
        <v>0</v>
      </c>
      <c r="K10063" s="3">
        <f t="shared" si="1159"/>
        <v>0</v>
      </c>
      <c r="N10063" s="3">
        <f t="shared" si="1160"/>
        <v>400</v>
      </c>
      <c r="P10063">
        <f t="shared" si="1163"/>
        <v>0</v>
      </c>
      <c r="Q10063" s="29"/>
      <c r="R10063" s="29"/>
      <c r="S10063" s="1" t="str">
        <f t="shared" si="1161"/>
        <v>Gr shft</v>
      </c>
    </row>
    <row r="10064" spans="1:19">
      <c r="A10064" s="1">
        <f t="shared" si="1157"/>
        <v>0</v>
      </c>
      <c r="B10064"/>
      <c r="C10064"/>
      <c r="D10064" s="10">
        <f t="shared" si="1158"/>
        <v>112.7</v>
      </c>
      <c r="F10064" s="1">
        <f t="shared" si="1162"/>
        <v>0</v>
      </c>
      <c r="K10064" s="3">
        <f t="shared" si="1159"/>
        <v>0</v>
      </c>
      <c r="N10064" s="3">
        <f t="shared" si="1160"/>
        <v>400</v>
      </c>
      <c r="P10064">
        <f t="shared" si="1163"/>
        <v>0</v>
      </c>
      <c r="Q10064" s="29"/>
      <c r="R10064" s="29"/>
      <c r="S10064" s="1" t="str">
        <f t="shared" si="1161"/>
        <v>Gr shft</v>
      </c>
    </row>
    <row r="10065" spans="1:19">
      <c r="A10065" s="1">
        <f t="shared" si="1157"/>
        <v>0</v>
      </c>
      <c r="B10065"/>
      <c r="C10065"/>
      <c r="D10065" s="10">
        <f t="shared" si="1158"/>
        <v>112.7</v>
      </c>
      <c r="F10065" s="1">
        <f t="shared" si="1162"/>
        <v>0</v>
      </c>
      <c r="K10065" s="3">
        <f t="shared" si="1159"/>
        <v>0</v>
      </c>
      <c r="N10065" s="3">
        <f t="shared" si="1160"/>
        <v>400</v>
      </c>
      <c r="P10065">
        <f t="shared" si="1163"/>
        <v>0</v>
      </c>
      <c r="Q10065" s="29"/>
      <c r="R10065" s="29"/>
      <c r="S10065" s="1" t="str">
        <f t="shared" si="1161"/>
        <v>Gr shft</v>
      </c>
    </row>
    <row r="10066" spans="1:19">
      <c r="A10066" s="1">
        <f t="shared" si="1157"/>
        <v>0</v>
      </c>
      <c r="B10066"/>
      <c r="C10066"/>
      <c r="D10066" s="10">
        <f t="shared" si="1158"/>
        <v>112.7</v>
      </c>
      <c r="F10066" s="1">
        <f t="shared" si="1162"/>
        <v>0</v>
      </c>
      <c r="K10066" s="3">
        <f t="shared" si="1159"/>
        <v>0</v>
      </c>
      <c r="N10066" s="3">
        <f t="shared" si="1160"/>
        <v>400</v>
      </c>
      <c r="P10066">
        <f t="shared" si="1163"/>
        <v>0</v>
      </c>
      <c r="Q10066" s="29"/>
      <c r="R10066" s="29"/>
      <c r="S10066" s="1" t="str">
        <f t="shared" si="1161"/>
        <v>Gr shft</v>
      </c>
    </row>
    <row r="10067" spans="1:19">
      <c r="A10067" s="1">
        <f t="shared" si="1157"/>
        <v>0</v>
      </c>
      <c r="B10067"/>
      <c r="C10067"/>
      <c r="D10067" s="10">
        <f t="shared" si="1158"/>
        <v>112.7</v>
      </c>
      <c r="F10067" s="1">
        <f t="shared" si="1162"/>
        <v>0</v>
      </c>
      <c r="K10067" s="3">
        <f t="shared" si="1159"/>
        <v>0</v>
      </c>
      <c r="N10067" s="3">
        <f t="shared" si="1160"/>
        <v>400</v>
      </c>
      <c r="P10067">
        <f t="shared" si="1163"/>
        <v>0</v>
      </c>
      <c r="Q10067" s="29"/>
      <c r="R10067" s="29"/>
      <c r="S10067" s="1" t="str">
        <f t="shared" si="1161"/>
        <v>Gr shft</v>
      </c>
    </row>
    <row r="10068" spans="1:19">
      <c r="A10068" s="1">
        <f t="shared" si="1157"/>
        <v>0</v>
      </c>
      <c r="B10068"/>
      <c r="C10068"/>
      <c r="D10068" s="10">
        <f t="shared" si="1158"/>
        <v>112.7</v>
      </c>
      <c r="F10068" s="1">
        <f t="shared" si="1162"/>
        <v>0</v>
      </c>
      <c r="K10068" s="3">
        <f t="shared" si="1159"/>
        <v>0</v>
      </c>
      <c r="N10068" s="3">
        <f t="shared" si="1160"/>
        <v>400</v>
      </c>
      <c r="P10068">
        <f t="shared" si="1163"/>
        <v>0</v>
      </c>
      <c r="Q10068" s="29"/>
      <c r="R10068" s="29"/>
      <c r="S10068" s="1" t="str">
        <f t="shared" si="1161"/>
        <v>Gr shft</v>
      </c>
    </row>
    <row r="10069" spans="1:19">
      <c r="A10069" s="1">
        <f t="shared" si="1157"/>
        <v>0</v>
      </c>
      <c r="B10069"/>
      <c r="C10069"/>
      <c r="D10069" s="10">
        <f t="shared" si="1158"/>
        <v>112.7</v>
      </c>
      <c r="F10069" s="1">
        <f t="shared" si="1162"/>
        <v>0</v>
      </c>
      <c r="K10069" s="3">
        <f t="shared" si="1159"/>
        <v>0</v>
      </c>
      <c r="N10069" s="3">
        <f t="shared" si="1160"/>
        <v>400</v>
      </c>
      <c r="P10069">
        <f t="shared" si="1163"/>
        <v>0</v>
      </c>
      <c r="Q10069" s="29"/>
      <c r="R10069" s="29"/>
      <c r="S10069" s="1" t="str">
        <f t="shared" si="1161"/>
        <v>Gr shft</v>
      </c>
    </row>
    <row r="10070" spans="1:19">
      <c r="A10070" s="1">
        <f t="shared" si="1157"/>
        <v>0</v>
      </c>
      <c r="B10070"/>
      <c r="C10070"/>
      <c r="D10070" s="10">
        <f t="shared" si="1158"/>
        <v>112.7</v>
      </c>
      <c r="F10070" s="1">
        <f t="shared" si="1162"/>
        <v>0</v>
      </c>
      <c r="K10070" s="3">
        <f t="shared" si="1159"/>
        <v>0</v>
      </c>
      <c r="N10070" s="3">
        <f t="shared" si="1160"/>
        <v>400</v>
      </c>
      <c r="P10070">
        <f t="shared" si="1163"/>
        <v>0</v>
      </c>
      <c r="Q10070" s="29"/>
      <c r="R10070" s="29"/>
      <c r="S10070" s="1" t="str">
        <f t="shared" si="1161"/>
        <v>Gr shft</v>
      </c>
    </row>
    <row r="10071" spans="1:19">
      <c r="A10071" s="1">
        <f t="shared" si="1157"/>
        <v>0</v>
      </c>
      <c r="B10071"/>
      <c r="C10071"/>
      <c r="D10071" s="10">
        <f t="shared" si="1158"/>
        <v>112.7</v>
      </c>
      <c r="F10071" s="1">
        <f t="shared" si="1162"/>
        <v>0</v>
      </c>
      <c r="K10071" s="3">
        <f t="shared" si="1159"/>
        <v>0</v>
      </c>
      <c r="N10071" s="3">
        <f t="shared" si="1160"/>
        <v>400</v>
      </c>
      <c r="P10071">
        <f t="shared" si="1163"/>
        <v>0</v>
      </c>
      <c r="Q10071" s="29"/>
      <c r="R10071" s="29"/>
      <c r="S10071" s="1" t="str">
        <f t="shared" si="1161"/>
        <v>Gr shft</v>
      </c>
    </row>
    <row r="10072" spans="1:19">
      <c r="A10072" s="1">
        <f t="shared" si="1157"/>
        <v>0</v>
      </c>
      <c r="B10072"/>
      <c r="C10072"/>
      <c r="D10072" s="10">
        <f t="shared" si="1158"/>
        <v>112.7</v>
      </c>
      <c r="F10072" s="1">
        <f t="shared" si="1162"/>
        <v>0</v>
      </c>
      <c r="K10072" s="3">
        <f t="shared" si="1159"/>
        <v>0</v>
      </c>
      <c r="N10072" s="3">
        <f t="shared" si="1160"/>
        <v>400</v>
      </c>
      <c r="P10072">
        <f t="shared" si="1163"/>
        <v>0</v>
      </c>
      <c r="Q10072" s="29"/>
      <c r="R10072" s="29"/>
      <c r="S10072" s="1" t="str">
        <f t="shared" si="1161"/>
        <v>Gr shft</v>
      </c>
    </row>
    <row r="10073" spans="1:19">
      <c r="A10073" s="1">
        <f t="shared" si="1157"/>
        <v>0</v>
      </c>
      <c r="B10073"/>
      <c r="C10073"/>
      <c r="D10073" s="10">
        <f t="shared" si="1158"/>
        <v>112.7</v>
      </c>
      <c r="F10073" s="1">
        <f t="shared" si="1162"/>
        <v>0</v>
      </c>
      <c r="K10073" s="3">
        <f t="shared" si="1159"/>
        <v>0</v>
      </c>
      <c r="N10073" s="3">
        <f t="shared" si="1160"/>
        <v>400</v>
      </c>
      <c r="P10073">
        <f t="shared" si="1163"/>
        <v>0</v>
      </c>
      <c r="Q10073" s="29"/>
      <c r="R10073" s="29"/>
      <c r="S10073" s="1" t="str">
        <f t="shared" si="1161"/>
        <v>Gr shft</v>
      </c>
    </row>
    <row r="10074" spans="1:19">
      <c r="A10074" s="1">
        <f t="shared" si="1157"/>
        <v>0</v>
      </c>
      <c r="B10074"/>
      <c r="C10074"/>
      <c r="D10074" s="10">
        <f t="shared" si="1158"/>
        <v>112.7</v>
      </c>
      <c r="F10074" s="1">
        <f t="shared" si="1162"/>
        <v>0</v>
      </c>
      <c r="K10074" s="3">
        <f t="shared" si="1159"/>
        <v>0</v>
      </c>
      <c r="N10074" s="3">
        <f t="shared" si="1160"/>
        <v>400</v>
      </c>
      <c r="P10074">
        <f t="shared" si="1163"/>
        <v>0</v>
      </c>
      <c r="Q10074" s="29"/>
      <c r="R10074" s="29"/>
      <c r="S10074" s="1" t="str">
        <f t="shared" si="1161"/>
        <v>Gr shft</v>
      </c>
    </row>
    <row r="10075" spans="1:19">
      <c r="A10075" s="1">
        <f t="shared" si="1157"/>
        <v>0</v>
      </c>
      <c r="B10075"/>
      <c r="C10075"/>
      <c r="D10075" s="10">
        <f t="shared" si="1158"/>
        <v>112.7</v>
      </c>
      <c r="F10075" s="1">
        <f t="shared" si="1162"/>
        <v>0</v>
      </c>
      <c r="K10075" s="3">
        <f t="shared" si="1159"/>
        <v>0</v>
      </c>
      <c r="N10075" s="3">
        <f t="shared" si="1160"/>
        <v>400</v>
      </c>
      <c r="P10075">
        <f t="shared" si="1163"/>
        <v>0</v>
      </c>
      <c r="Q10075" s="29"/>
      <c r="R10075" s="29"/>
      <c r="S10075" s="1" t="str">
        <f t="shared" si="1161"/>
        <v>Gr shft</v>
      </c>
    </row>
    <row r="10076" spans="1:19">
      <c r="A10076" s="1">
        <f t="shared" si="1157"/>
        <v>0</v>
      </c>
      <c r="B10076"/>
      <c r="C10076"/>
      <c r="D10076" s="10">
        <f t="shared" si="1158"/>
        <v>112.7</v>
      </c>
      <c r="F10076" s="1">
        <f t="shared" si="1162"/>
        <v>0</v>
      </c>
      <c r="K10076" s="3">
        <f t="shared" si="1159"/>
        <v>0</v>
      </c>
      <c r="N10076" s="3">
        <f t="shared" si="1160"/>
        <v>400</v>
      </c>
      <c r="P10076">
        <f t="shared" si="1163"/>
        <v>0</v>
      </c>
      <c r="Q10076" s="29"/>
      <c r="R10076" s="29"/>
      <c r="S10076" s="1" t="str">
        <f t="shared" si="1161"/>
        <v>Gr shft</v>
      </c>
    </row>
    <row r="10077" spans="1:19">
      <c r="A10077" s="1">
        <f t="shared" si="1157"/>
        <v>0</v>
      </c>
      <c r="B10077"/>
      <c r="C10077"/>
      <c r="D10077" s="10">
        <f t="shared" si="1158"/>
        <v>112.7</v>
      </c>
      <c r="F10077" s="1">
        <f t="shared" si="1162"/>
        <v>0</v>
      </c>
      <c r="K10077" s="3">
        <f t="shared" si="1159"/>
        <v>0</v>
      </c>
      <c r="N10077" s="3">
        <f t="shared" si="1160"/>
        <v>400</v>
      </c>
      <c r="P10077">
        <f t="shared" si="1163"/>
        <v>0</v>
      </c>
      <c r="Q10077" s="29"/>
      <c r="R10077" s="29"/>
      <c r="S10077" s="1" t="str">
        <f t="shared" si="1161"/>
        <v>Gr shft</v>
      </c>
    </row>
    <row r="10078" spans="1:19">
      <c r="A10078" s="1">
        <f t="shared" si="1157"/>
        <v>0</v>
      </c>
      <c r="B10078"/>
      <c r="C10078"/>
      <c r="D10078" s="10">
        <f t="shared" si="1158"/>
        <v>112.7</v>
      </c>
      <c r="F10078" s="1">
        <f t="shared" si="1162"/>
        <v>0</v>
      </c>
      <c r="K10078" s="3">
        <f t="shared" si="1159"/>
        <v>0</v>
      </c>
      <c r="N10078" s="3">
        <f t="shared" si="1160"/>
        <v>400</v>
      </c>
      <c r="P10078">
        <f t="shared" si="1163"/>
        <v>0</v>
      </c>
      <c r="Q10078" s="29"/>
      <c r="R10078" s="29"/>
      <c r="S10078" s="1" t="str">
        <f t="shared" si="1161"/>
        <v>Gr shft</v>
      </c>
    </row>
    <row r="10079" spans="1:19">
      <c r="A10079" s="1">
        <f t="shared" si="1157"/>
        <v>0</v>
      </c>
      <c r="B10079"/>
      <c r="C10079"/>
      <c r="D10079" s="10">
        <f t="shared" si="1158"/>
        <v>112.7</v>
      </c>
      <c r="F10079" s="1">
        <f t="shared" si="1162"/>
        <v>0</v>
      </c>
      <c r="K10079" s="3">
        <f t="shared" si="1159"/>
        <v>0</v>
      </c>
      <c r="N10079" s="3">
        <f t="shared" si="1160"/>
        <v>400</v>
      </c>
      <c r="P10079">
        <f t="shared" si="1163"/>
        <v>0</v>
      </c>
      <c r="Q10079" s="29"/>
      <c r="R10079" s="29"/>
      <c r="S10079" s="1" t="str">
        <f t="shared" si="1161"/>
        <v>Gr shft</v>
      </c>
    </row>
    <row r="10080" spans="1:19">
      <c r="A10080" s="1">
        <f t="shared" si="1157"/>
        <v>0</v>
      </c>
      <c r="B10080"/>
      <c r="C10080"/>
      <c r="D10080" s="10">
        <f t="shared" si="1158"/>
        <v>112.7</v>
      </c>
      <c r="F10080" s="1">
        <f t="shared" si="1162"/>
        <v>0</v>
      </c>
      <c r="K10080" s="3">
        <f t="shared" si="1159"/>
        <v>0</v>
      </c>
      <c r="N10080" s="3">
        <f t="shared" si="1160"/>
        <v>400</v>
      </c>
      <c r="P10080">
        <f t="shared" si="1163"/>
        <v>0</v>
      </c>
      <c r="Q10080" s="29"/>
      <c r="R10080" s="29"/>
      <c r="S10080" s="1" t="str">
        <f t="shared" si="1161"/>
        <v>Gr shft</v>
      </c>
    </row>
    <row r="10081" spans="1:19">
      <c r="A10081" s="1">
        <f t="shared" si="1157"/>
        <v>0</v>
      </c>
      <c r="B10081"/>
      <c r="C10081"/>
      <c r="D10081" s="10">
        <f t="shared" si="1158"/>
        <v>112.7</v>
      </c>
      <c r="F10081" s="1">
        <f t="shared" si="1162"/>
        <v>0</v>
      </c>
      <c r="K10081" s="3">
        <f t="shared" si="1159"/>
        <v>0</v>
      </c>
      <c r="N10081" s="3">
        <f t="shared" si="1160"/>
        <v>400</v>
      </c>
      <c r="P10081">
        <f t="shared" si="1163"/>
        <v>0</v>
      </c>
      <c r="Q10081" s="29"/>
      <c r="R10081" s="29"/>
      <c r="S10081" s="1" t="str">
        <f t="shared" si="1161"/>
        <v>Gr shft</v>
      </c>
    </row>
    <row r="10082" spans="1:19">
      <c r="A10082" s="1">
        <f t="shared" si="1157"/>
        <v>0</v>
      </c>
      <c r="B10082"/>
      <c r="C10082"/>
      <c r="D10082" s="10">
        <f t="shared" si="1158"/>
        <v>112.7</v>
      </c>
      <c r="F10082" s="1">
        <f t="shared" si="1162"/>
        <v>0</v>
      </c>
      <c r="K10082" s="3">
        <f t="shared" si="1159"/>
        <v>0</v>
      </c>
      <c r="N10082" s="3">
        <f t="shared" si="1160"/>
        <v>400</v>
      </c>
      <c r="P10082">
        <f t="shared" si="1163"/>
        <v>0</v>
      </c>
      <c r="Q10082" s="29"/>
      <c r="R10082" s="29"/>
      <c r="S10082" s="1" t="str">
        <f t="shared" si="1161"/>
        <v>Gr shft</v>
      </c>
    </row>
    <row r="10083" spans="1:19">
      <c r="A10083" s="1">
        <f t="shared" si="1157"/>
        <v>0</v>
      </c>
      <c r="B10083"/>
      <c r="C10083"/>
      <c r="D10083" s="10">
        <f t="shared" si="1158"/>
        <v>112.7</v>
      </c>
      <c r="F10083" s="1">
        <f t="shared" si="1162"/>
        <v>0</v>
      </c>
      <c r="K10083" s="3">
        <f t="shared" si="1159"/>
        <v>0</v>
      </c>
      <c r="N10083" s="3">
        <f t="shared" si="1160"/>
        <v>400</v>
      </c>
      <c r="P10083">
        <f t="shared" si="1163"/>
        <v>0</v>
      </c>
      <c r="Q10083" s="29"/>
      <c r="R10083" s="29"/>
      <c r="S10083" s="1" t="str">
        <f t="shared" si="1161"/>
        <v>Gr shft</v>
      </c>
    </row>
    <row r="10084" spans="1:19">
      <c r="A10084" s="1">
        <f t="shared" si="1157"/>
        <v>0</v>
      </c>
      <c r="B10084"/>
      <c r="C10084"/>
      <c r="D10084" s="10">
        <f t="shared" si="1158"/>
        <v>112.7</v>
      </c>
      <c r="F10084" s="1">
        <f t="shared" si="1162"/>
        <v>0</v>
      </c>
      <c r="K10084" s="3">
        <f t="shared" si="1159"/>
        <v>0</v>
      </c>
      <c r="N10084" s="3">
        <f t="shared" si="1160"/>
        <v>400</v>
      </c>
      <c r="P10084">
        <f t="shared" si="1163"/>
        <v>0</v>
      </c>
      <c r="Q10084" s="29"/>
      <c r="R10084" s="29"/>
      <c r="S10084" s="1" t="str">
        <f t="shared" si="1161"/>
        <v>Gr shft</v>
      </c>
    </row>
    <row r="10085" spans="1:19">
      <c r="A10085" s="1">
        <f t="shared" si="1157"/>
        <v>0</v>
      </c>
      <c r="B10085"/>
      <c r="C10085"/>
      <c r="D10085" s="10">
        <f t="shared" si="1158"/>
        <v>112.7</v>
      </c>
      <c r="F10085" s="1">
        <f t="shared" si="1162"/>
        <v>0</v>
      </c>
      <c r="K10085" s="3">
        <f t="shared" si="1159"/>
        <v>0</v>
      </c>
      <c r="N10085" s="3">
        <f t="shared" si="1160"/>
        <v>400</v>
      </c>
      <c r="P10085">
        <f t="shared" si="1163"/>
        <v>0</v>
      </c>
      <c r="Q10085" s="29"/>
      <c r="R10085" s="29"/>
      <c r="S10085" s="1" t="str">
        <f t="shared" si="1161"/>
        <v>Gr shft</v>
      </c>
    </row>
    <row r="10086" spans="1:19">
      <c r="A10086" s="1">
        <f t="shared" si="1157"/>
        <v>0</v>
      </c>
      <c r="B10086"/>
      <c r="C10086"/>
      <c r="D10086" s="10">
        <f t="shared" si="1158"/>
        <v>112.7</v>
      </c>
      <c r="F10086" s="1">
        <f t="shared" si="1162"/>
        <v>0</v>
      </c>
      <c r="K10086" s="3">
        <f t="shared" si="1159"/>
        <v>0</v>
      </c>
      <c r="N10086" s="3">
        <f t="shared" si="1160"/>
        <v>400</v>
      </c>
      <c r="P10086">
        <f t="shared" si="1163"/>
        <v>0</v>
      </c>
      <c r="Q10086" s="29"/>
      <c r="R10086" s="29"/>
      <c r="S10086" s="1" t="str">
        <f t="shared" si="1161"/>
        <v>Gr shft</v>
      </c>
    </row>
    <row r="10087" spans="1:19">
      <c r="A10087" s="1">
        <f t="shared" si="1157"/>
        <v>0</v>
      </c>
      <c r="B10087"/>
      <c r="C10087"/>
      <c r="D10087" s="10">
        <f t="shared" si="1158"/>
        <v>112.7</v>
      </c>
      <c r="F10087" s="1">
        <f t="shared" si="1162"/>
        <v>0</v>
      </c>
      <c r="K10087" s="3">
        <f t="shared" si="1159"/>
        <v>0</v>
      </c>
      <c r="N10087" s="3">
        <f t="shared" si="1160"/>
        <v>400</v>
      </c>
      <c r="P10087">
        <f t="shared" si="1163"/>
        <v>0</v>
      </c>
      <c r="Q10087" s="29"/>
      <c r="R10087" s="29"/>
      <c r="S10087" s="1" t="str">
        <f t="shared" si="1161"/>
        <v>Gr shft</v>
      </c>
    </row>
    <row r="10088" spans="1:19">
      <c r="A10088" s="1">
        <f t="shared" si="1157"/>
        <v>0</v>
      </c>
      <c r="B10088"/>
      <c r="C10088"/>
      <c r="D10088" s="10">
        <f t="shared" si="1158"/>
        <v>112.7</v>
      </c>
      <c r="F10088" s="1">
        <f t="shared" si="1162"/>
        <v>0</v>
      </c>
      <c r="K10088" s="3">
        <f t="shared" si="1159"/>
        <v>0</v>
      </c>
      <c r="N10088" s="3">
        <f t="shared" si="1160"/>
        <v>400</v>
      </c>
      <c r="P10088">
        <f t="shared" si="1163"/>
        <v>0</v>
      </c>
      <c r="Q10088" s="29"/>
      <c r="R10088" s="29"/>
      <c r="S10088" s="1" t="str">
        <f t="shared" si="1161"/>
        <v>Gr shft</v>
      </c>
    </row>
    <row r="10089" spans="1:19">
      <c r="A10089" s="1">
        <f t="shared" si="1157"/>
        <v>0</v>
      </c>
      <c r="B10089"/>
      <c r="C10089"/>
      <c r="D10089" s="10">
        <f t="shared" si="1158"/>
        <v>112.7</v>
      </c>
      <c r="F10089" s="1">
        <f t="shared" si="1162"/>
        <v>0</v>
      </c>
      <c r="K10089" s="3">
        <f t="shared" si="1159"/>
        <v>0</v>
      </c>
      <c r="N10089" s="3">
        <f t="shared" si="1160"/>
        <v>400</v>
      </c>
      <c r="P10089">
        <f t="shared" si="1163"/>
        <v>0</v>
      </c>
      <c r="Q10089" s="29"/>
      <c r="R10089" s="29"/>
      <c r="S10089" s="1" t="str">
        <f t="shared" si="1161"/>
        <v>Gr shft</v>
      </c>
    </row>
    <row r="10090" spans="1:19">
      <c r="A10090" s="1">
        <f t="shared" si="1157"/>
        <v>0</v>
      </c>
      <c r="B10090"/>
      <c r="C10090"/>
      <c r="D10090" s="10">
        <f t="shared" si="1158"/>
        <v>112.7</v>
      </c>
      <c r="F10090" s="1">
        <f t="shared" si="1162"/>
        <v>0</v>
      </c>
      <c r="K10090" s="3">
        <f t="shared" si="1159"/>
        <v>0</v>
      </c>
      <c r="N10090" s="3">
        <f t="shared" si="1160"/>
        <v>400</v>
      </c>
      <c r="P10090">
        <f t="shared" si="1163"/>
        <v>0</v>
      </c>
      <c r="Q10090" s="29"/>
      <c r="R10090" s="29"/>
      <c r="S10090" s="1" t="str">
        <f t="shared" si="1161"/>
        <v>Gr shft</v>
      </c>
    </row>
    <row r="10091" spans="1:19">
      <c r="A10091" s="1">
        <f t="shared" si="1157"/>
        <v>0</v>
      </c>
      <c r="B10091"/>
      <c r="C10091"/>
      <c r="D10091" s="10">
        <f t="shared" si="1158"/>
        <v>112.7</v>
      </c>
      <c r="F10091" s="1">
        <f t="shared" si="1162"/>
        <v>0</v>
      </c>
      <c r="K10091" s="3">
        <f t="shared" si="1159"/>
        <v>0</v>
      </c>
      <c r="N10091" s="3">
        <f t="shared" si="1160"/>
        <v>400</v>
      </c>
      <c r="P10091">
        <f t="shared" si="1163"/>
        <v>0</v>
      </c>
      <c r="Q10091" s="29"/>
      <c r="R10091" s="29"/>
      <c r="S10091" s="1" t="str">
        <f t="shared" si="1161"/>
        <v>Gr shft</v>
      </c>
    </row>
    <row r="10092" spans="1:19">
      <c r="A10092" s="1">
        <f t="shared" si="1157"/>
        <v>0</v>
      </c>
      <c r="B10092"/>
      <c r="C10092"/>
      <c r="D10092" s="10">
        <f t="shared" si="1158"/>
        <v>112.7</v>
      </c>
      <c r="F10092" s="1">
        <f t="shared" si="1162"/>
        <v>0</v>
      </c>
      <c r="K10092" s="3">
        <f t="shared" si="1159"/>
        <v>0</v>
      </c>
      <c r="N10092" s="3">
        <f t="shared" si="1160"/>
        <v>400</v>
      </c>
      <c r="P10092">
        <f t="shared" si="1163"/>
        <v>0</v>
      </c>
      <c r="Q10092" s="29"/>
      <c r="R10092" s="29"/>
      <c r="S10092" s="1" t="str">
        <f t="shared" si="1161"/>
        <v>Gr shft</v>
      </c>
    </row>
    <row r="10093" spans="1:19">
      <c r="A10093" s="1">
        <f t="shared" si="1157"/>
        <v>0</v>
      </c>
      <c r="B10093"/>
      <c r="C10093"/>
      <c r="D10093" s="10">
        <f t="shared" si="1158"/>
        <v>112.7</v>
      </c>
      <c r="F10093" s="1">
        <f t="shared" si="1162"/>
        <v>0</v>
      </c>
      <c r="K10093" s="3">
        <f t="shared" si="1159"/>
        <v>0</v>
      </c>
      <c r="N10093" s="3">
        <f t="shared" si="1160"/>
        <v>400</v>
      </c>
      <c r="P10093">
        <f t="shared" si="1163"/>
        <v>0</v>
      </c>
      <c r="Q10093" s="29"/>
      <c r="R10093" s="29"/>
      <c r="S10093" s="1" t="str">
        <f t="shared" si="1161"/>
        <v>Gr shft</v>
      </c>
    </row>
    <row r="10094" spans="1:19">
      <c r="A10094" s="1">
        <f t="shared" si="1157"/>
        <v>0</v>
      </c>
      <c r="B10094"/>
      <c r="C10094"/>
      <c r="D10094" s="10">
        <f t="shared" si="1158"/>
        <v>112.7</v>
      </c>
      <c r="F10094" s="1">
        <f t="shared" si="1162"/>
        <v>0</v>
      </c>
      <c r="K10094" s="3">
        <f t="shared" si="1159"/>
        <v>0</v>
      </c>
      <c r="N10094" s="3">
        <f t="shared" si="1160"/>
        <v>400</v>
      </c>
      <c r="P10094">
        <f t="shared" si="1163"/>
        <v>0</v>
      </c>
      <c r="Q10094" s="29"/>
      <c r="R10094" s="29"/>
      <c r="S10094" s="1" t="str">
        <f t="shared" si="1161"/>
        <v>Gr shft</v>
      </c>
    </row>
    <row r="10095" spans="1:19">
      <c r="A10095" s="1">
        <f t="shared" si="1157"/>
        <v>0</v>
      </c>
      <c r="B10095"/>
      <c r="C10095"/>
      <c r="D10095" s="10">
        <f t="shared" si="1158"/>
        <v>112.7</v>
      </c>
      <c r="F10095" s="1">
        <f t="shared" si="1162"/>
        <v>0</v>
      </c>
      <c r="K10095" s="3">
        <f t="shared" si="1159"/>
        <v>0</v>
      </c>
      <c r="N10095" s="3">
        <f t="shared" si="1160"/>
        <v>400</v>
      </c>
      <c r="P10095">
        <f t="shared" si="1163"/>
        <v>0</v>
      </c>
      <c r="Q10095" s="29"/>
      <c r="R10095" s="29"/>
      <c r="S10095" s="1" t="str">
        <f t="shared" si="1161"/>
        <v>Gr shft</v>
      </c>
    </row>
    <row r="10096" spans="1:19">
      <c r="A10096" s="1">
        <f t="shared" si="1157"/>
        <v>0</v>
      </c>
      <c r="B10096"/>
      <c r="C10096"/>
      <c r="D10096" s="10">
        <f t="shared" si="1158"/>
        <v>112.7</v>
      </c>
      <c r="F10096" s="1">
        <f t="shared" si="1162"/>
        <v>0</v>
      </c>
      <c r="K10096" s="3">
        <f t="shared" si="1159"/>
        <v>0</v>
      </c>
      <c r="N10096" s="3">
        <f t="shared" si="1160"/>
        <v>400</v>
      </c>
      <c r="P10096">
        <f t="shared" si="1163"/>
        <v>0</v>
      </c>
      <c r="Q10096" s="29"/>
      <c r="R10096" s="29"/>
      <c r="S10096" s="1" t="str">
        <f t="shared" si="1161"/>
        <v>Gr shft</v>
      </c>
    </row>
    <row r="10097" spans="1:19">
      <c r="A10097" s="1">
        <f t="shared" si="1157"/>
        <v>0</v>
      </c>
      <c r="B10097"/>
      <c r="C10097"/>
      <c r="D10097" s="10">
        <f t="shared" si="1158"/>
        <v>112.7</v>
      </c>
      <c r="F10097" s="1">
        <f t="shared" si="1162"/>
        <v>0</v>
      </c>
      <c r="K10097" s="3">
        <f t="shared" si="1159"/>
        <v>0</v>
      </c>
      <c r="N10097" s="3">
        <f t="shared" si="1160"/>
        <v>400</v>
      </c>
      <c r="P10097">
        <f t="shared" si="1163"/>
        <v>0</v>
      </c>
      <c r="Q10097" s="29"/>
      <c r="R10097" s="29"/>
      <c r="S10097" s="1" t="str">
        <f t="shared" si="1161"/>
        <v>Gr shft</v>
      </c>
    </row>
    <row r="10098" spans="1:19">
      <c r="A10098" s="1">
        <f t="shared" si="1157"/>
        <v>0</v>
      </c>
      <c r="B10098"/>
      <c r="C10098"/>
      <c r="D10098" s="10">
        <f t="shared" si="1158"/>
        <v>112.7</v>
      </c>
      <c r="F10098" s="1">
        <f t="shared" si="1162"/>
        <v>0</v>
      </c>
      <c r="K10098" s="3">
        <f t="shared" si="1159"/>
        <v>0</v>
      </c>
      <c r="N10098" s="3">
        <f t="shared" si="1160"/>
        <v>400</v>
      </c>
      <c r="P10098">
        <f t="shared" si="1163"/>
        <v>0</v>
      </c>
      <c r="Q10098" s="29"/>
      <c r="R10098" s="29"/>
      <c r="S10098" s="1" t="str">
        <f t="shared" si="1161"/>
        <v>Gr shft</v>
      </c>
    </row>
    <row r="10099" spans="1:19">
      <c r="A10099" s="1">
        <f t="shared" si="1157"/>
        <v>0</v>
      </c>
      <c r="B10099"/>
      <c r="C10099"/>
      <c r="D10099" s="10">
        <f t="shared" si="1158"/>
        <v>112.7</v>
      </c>
      <c r="F10099" s="1">
        <f t="shared" si="1162"/>
        <v>0</v>
      </c>
      <c r="K10099" s="3">
        <f t="shared" si="1159"/>
        <v>0</v>
      </c>
      <c r="N10099" s="3">
        <f t="shared" si="1160"/>
        <v>400</v>
      </c>
      <c r="P10099">
        <f t="shared" si="1163"/>
        <v>0</v>
      </c>
      <c r="Q10099" s="29"/>
      <c r="R10099" s="29"/>
      <c r="S10099" s="1" t="str">
        <f t="shared" si="1161"/>
        <v>Gr shft</v>
      </c>
    </row>
    <row r="10100" spans="1:19">
      <c r="A10100" s="1">
        <f t="shared" si="1157"/>
        <v>0</v>
      </c>
      <c r="B10100"/>
      <c r="C10100"/>
      <c r="D10100" s="10">
        <f t="shared" si="1158"/>
        <v>112.7</v>
      </c>
      <c r="F10100" s="1">
        <f t="shared" si="1162"/>
        <v>0</v>
      </c>
      <c r="K10100" s="3">
        <f t="shared" si="1159"/>
        <v>0</v>
      </c>
      <c r="N10100" s="3">
        <f t="shared" si="1160"/>
        <v>400</v>
      </c>
      <c r="P10100">
        <f t="shared" si="1163"/>
        <v>0</v>
      </c>
      <c r="Q10100" s="29"/>
      <c r="R10100" s="29"/>
      <c r="S10100" s="1" t="str">
        <f t="shared" si="1161"/>
        <v>Gr shft</v>
      </c>
    </row>
    <row r="10101" spans="1:19">
      <c r="A10101" s="1">
        <f t="shared" si="1157"/>
        <v>0</v>
      </c>
      <c r="B10101"/>
      <c r="C10101"/>
      <c r="D10101" s="10">
        <f t="shared" si="1158"/>
        <v>112.7</v>
      </c>
      <c r="F10101" s="1">
        <f t="shared" si="1162"/>
        <v>0</v>
      </c>
      <c r="K10101" s="3">
        <f t="shared" si="1159"/>
        <v>0</v>
      </c>
      <c r="N10101" s="3">
        <f t="shared" si="1160"/>
        <v>400</v>
      </c>
      <c r="P10101">
        <f t="shared" si="1163"/>
        <v>0</v>
      </c>
      <c r="Q10101" s="29"/>
      <c r="R10101" s="29"/>
      <c r="S10101" s="1" t="str">
        <f t="shared" si="1161"/>
        <v>Gr shft</v>
      </c>
    </row>
    <row r="10102" spans="1:19">
      <c r="A10102" s="1">
        <f t="shared" si="1157"/>
        <v>0</v>
      </c>
      <c r="B10102"/>
      <c r="C10102"/>
      <c r="D10102" s="10">
        <f t="shared" si="1158"/>
        <v>112.7</v>
      </c>
      <c r="F10102" s="1">
        <f t="shared" si="1162"/>
        <v>0</v>
      </c>
      <c r="K10102" s="3">
        <f t="shared" si="1159"/>
        <v>0</v>
      </c>
      <c r="N10102" s="3">
        <f t="shared" si="1160"/>
        <v>400</v>
      </c>
      <c r="P10102">
        <f t="shared" si="1163"/>
        <v>0</v>
      </c>
      <c r="Q10102" s="29"/>
      <c r="R10102" s="29"/>
      <c r="S10102" s="1" t="str">
        <f t="shared" si="1161"/>
        <v>Gr shft</v>
      </c>
    </row>
    <row r="10103" spans="1:19">
      <c r="A10103" s="1">
        <f t="shared" si="1157"/>
        <v>0</v>
      </c>
      <c r="B10103"/>
      <c r="C10103"/>
      <c r="D10103" s="10">
        <f t="shared" si="1158"/>
        <v>112.7</v>
      </c>
      <c r="F10103" s="1">
        <f t="shared" si="1162"/>
        <v>0</v>
      </c>
      <c r="K10103" s="3">
        <f t="shared" si="1159"/>
        <v>0</v>
      </c>
      <c r="N10103" s="3">
        <f t="shared" si="1160"/>
        <v>400</v>
      </c>
      <c r="P10103">
        <f t="shared" si="1163"/>
        <v>0</v>
      </c>
      <c r="Q10103" s="29"/>
      <c r="R10103" s="29"/>
      <c r="S10103" s="1" t="str">
        <f t="shared" si="1161"/>
        <v>Gr shft</v>
      </c>
    </row>
    <row r="10104" spans="1:19">
      <c r="A10104" s="1">
        <f t="shared" si="1157"/>
        <v>0</v>
      </c>
      <c r="B10104"/>
      <c r="C10104"/>
      <c r="D10104" s="10">
        <f t="shared" si="1158"/>
        <v>112.7</v>
      </c>
      <c r="F10104" s="1">
        <f t="shared" si="1162"/>
        <v>0</v>
      </c>
      <c r="K10104" s="3">
        <f t="shared" si="1159"/>
        <v>0</v>
      </c>
      <c r="N10104" s="3">
        <f t="shared" si="1160"/>
        <v>400</v>
      </c>
      <c r="P10104">
        <f t="shared" si="1163"/>
        <v>0</v>
      </c>
      <c r="Q10104" s="29"/>
      <c r="R10104" s="29"/>
      <c r="S10104" s="1" t="str">
        <f t="shared" si="1161"/>
        <v>Gr shft</v>
      </c>
    </row>
    <row r="10105" spans="1:19">
      <c r="A10105" s="1">
        <f t="shared" si="1157"/>
        <v>0</v>
      </c>
      <c r="B10105"/>
      <c r="C10105"/>
      <c r="D10105" s="10">
        <f t="shared" si="1158"/>
        <v>112.7</v>
      </c>
      <c r="F10105" s="1">
        <f t="shared" si="1162"/>
        <v>0</v>
      </c>
      <c r="K10105" s="3">
        <f t="shared" si="1159"/>
        <v>0</v>
      </c>
      <c r="N10105" s="3">
        <f t="shared" si="1160"/>
        <v>400</v>
      </c>
      <c r="P10105">
        <f t="shared" si="1163"/>
        <v>0</v>
      </c>
      <c r="Q10105" s="29"/>
      <c r="R10105" s="29"/>
      <c r="S10105" s="1" t="str">
        <f t="shared" si="1161"/>
        <v>Gr shft</v>
      </c>
    </row>
    <row r="10106" spans="1:19">
      <c r="A10106" s="1">
        <f t="shared" si="1157"/>
        <v>0</v>
      </c>
      <c r="B10106"/>
      <c r="C10106"/>
      <c r="D10106" s="10">
        <f t="shared" si="1158"/>
        <v>112.7</v>
      </c>
      <c r="F10106" s="1">
        <f t="shared" si="1162"/>
        <v>0</v>
      </c>
      <c r="K10106" s="3">
        <f t="shared" si="1159"/>
        <v>0</v>
      </c>
      <c r="N10106" s="3">
        <f t="shared" si="1160"/>
        <v>400</v>
      </c>
      <c r="P10106">
        <f t="shared" si="1163"/>
        <v>0</v>
      </c>
      <c r="Q10106" s="29"/>
      <c r="R10106" s="29"/>
      <c r="S10106" s="1" t="str">
        <f t="shared" si="1161"/>
        <v>Gr shft</v>
      </c>
    </row>
    <row r="10107" spans="1:19">
      <c r="A10107" s="1">
        <f t="shared" si="1157"/>
        <v>0</v>
      </c>
      <c r="B10107"/>
      <c r="C10107"/>
      <c r="D10107" s="10">
        <f t="shared" si="1158"/>
        <v>112.7</v>
      </c>
      <c r="F10107" s="1">
        <f t="shared" si="1162"/>
        <v>0</v>
      </c>
      <c r="K10107" s="3">
        <f t="shared" si="1159"/>
        <v>0</v>
      </c>
      <c r="N10107" s="3">
        <f t="shared" si="1160"/>
        <v>400</v>
      </c>
      <c r="P10107">
        <f t="shared" si="1163"/>
        <v>0</v>
      </c>
      <c r="Q10107" s="29"/>
      <c r="R10107" s="29"/>
      <c r="S10107" s="1" t="str">
        <f t="shared" si="1161"/>
        <v>Gr shft</v>
      </c>
    </row>
    <row r="10108" spans="1:19">
      <c r="A10108" s="1">
        <f t="shared" si="1157"/>
        <v>0</v>
      </c>
      <c r="B10108"/>
      <c r="C10108"/>
      <c r="D10108" s="10">
        <f t="shared" si="1158"/>
        <v>112.7</v>
      </c>
      <c r="F10108" s="1">
        <f t="shared" si="1162"/>
        <v>0</v>
      </c>
      <c r="K10108" s="3">
        <f t="shared" si="1159"/>
        <v>0</v>
      </c>
      <c r="N10108" s="3">
        <f t="shared" si="1160"/>
        <v>400</v>
      </c>
      <c r="P10108">
        <f t="shared" si="1163"/>
        <v>0</v>
      </c>
      <c r="Q10108" s="29"/>
      <c r="R10108" s="29"/>
      <c r="S10108" s="1" t="str">
        <f t="shared" si="1161"/>
        <v>Gr shft</v>
      </c>
    </row>
    <row r="10109" spans="1:19">
      <c r="A10109" s="1">
        <f t="shared" si="1157"/>
        <v>0</v>
      </c>
      <c r="B10109"/>
      <c r="C10109"/>
      <c r="D10109" s="10">
        <f t="shared" si="1158"/>
        <v>112.7</v>
      </c>
      <c r="F10109" s="1">
        <f t="shared" si="1162"/>
        <v>0</v>
      </c>
      <c r="K10109" s="3">
        <f t="shared" si="1159"/>
        <v>0</v>
      </c>
      <c r="N10109" s="3">
        <f t="shared" si="1160"/>
        <v>400</v>
      </c>
      <c r="P10109">
        <f t="shared" si="1163"/>
        <v>0</v>
      </c>
      <c r="Q10109" s="29"/>
      <c r="R10109" s="29"/>
      <c r="S10109" s="1" t="str">
        <f t="shared" si="1161"/>
        <v>Gr shft</v>
      </c>
    </row>
    <row r="10110" spans="1:19">
      <c r="A10110" s="1">
        <f t="shared" si="1157"/>
        <v>0</v>
      </c>
      <c r="B10110"/>
      <c r="C10110"/>
      <c r="D10110" s="10">
        <f t="shared" si="1158"/>
        <v>112.7</v>
      </c>
      <c r="F10110" s="1">
        <f t="shared" si="1162"/>
        <v>0</v>
      </c>
      <c r="K10110" s="3">
        <f t="shared" si="1159"/>
        <v>0</v>
      </c>
      <c r="N10110" s="3">
        <f t="shared" si="1160"/>
        <v>400</v>
      </c>
      <c r="P10110">
        <f t="shared" si="1163"/>
        <v>0</v>
      </c>
      <c r="Q10110" s="29"/>
      <c r="R10110" s="29"/>
      <c r="S10110" s="1" t="str">
        <f t="shared" si="1161"/>
        <v>Gr shft</v>
      </c>
    </row>
    <row r="10111" spans="1:19">
      <c r="A10111" s="1">
        <f t="shared" si="1157"/>
        <v>0</v>
      </c>
      <c r="B10111"/>
      <c r="C10111"/>
      <c r="D10111" s="10">
        <f t="shared" si="1158"/>
        <v>112.7</v>
      </c>
      <c r="F10111" s="1">
        <f t="shared" si="1162"/>
        <v>0</v>
      </c>
      <c r="K10111" s="3">
        <f t="shared" si="1159"/>
        <v>0</v>
      </c>
      <c r="N10111" s="3">
        <f t="shared" si="1160"/>
        <v>400</v>
      </c>
      <c r="P10111">
        <f t="shared" si="1163"/>
        <v>0</v>
      </c>
      <c r="Q10111" s="29"/>
      <c r="R10111" s="29"/>
      <c r="S10111" s="1" t="str">
        <f t="shared" si="1161"/>
        <v>Gr shft</v>
      </c>
    </row>
    <row r="10112" spans="1:19">
      <c r="A10112" s="1">
        <f t="shared" si="1157"/>
        <v>0</v>
      </c>
      <c r="B10112"/>
      <c r="C10112"/>
      <c r="D10112" s="10">
        <f t="shared" si="1158"/>
        <v>112.7</v>
      </c>
      <c r="F10112" s="1">
        <f t="shared" si="1162"/>
        <v>0</v>
      </c>
      <c r="K10112" s="3">
        <f t="shared" si="1159"/>
        <v>0</v>
      </c>
      <c r="N10112" s="3">
        <f t="shared" si="1160"/>
        <v>400</v>
      </c>
      <c r="P10112">
        <f t="shared" si="1163"/>
        <v>0</v>
      </c>
      <c r="Q10112" s="29"/>
      <c r="R10112" s="29"/>
      <c r="S10112" s="1" t="str">
        <f t="shared" si="1161"/>
        <v>Gr shft</v>
      </c>
    </row>
    <row r="10113" spans="1:19">
      <c r="A10113" s="1">
        <f t="shared" si="1157"/>
        <v>0</v>
      </c>
      <c r="B10113"/>
      <c r="C10113"/>
      <c r="D10113" s="10">
        <f t="shared" si="1158"/>
        <v>112.7</v>
      </c>
      <c r="F10113" s="1">
        <f t="shared" si="1162"/>
        <v>0</v>
      </c>
      <c r="K10113" s="3">
        <f t="shared" si="1159"/>
        <v>0</v>
      </c>
      <c r="N10113" s="3">
        <f t="shared" si="1160"/>
        <v>400</v>
      </c>
      <c r="P10113">
        <f t="shared" si="1163"/>
        <v>0</v>
      </c>
      <c r="Q10113" s="29"/>
      <c r="R10113" s="29"/>
      <c r="S10113" s="1" t="str">
        <f t="shared" si="1161"/>
        <v>Gr shft</v>
      </c>
    </row>
    <row r="10114" spans="1:19">
      <c r="A10114" s="1">
        <f t="shared" si="1157"/>
        <v>0</v>
      </c>
      <c r="B10114"/>
      <c r="C10114"/>
      <c r="D10114" s="10">
        <f t="shared" si="1158"/>
        <v>112.7</v>
      </c>
      <c r="F10114" s="1">
        <f t="shared" si="1162"/>
        <v>0</v>
      </c>
      <c r="K10114" s="3">
        <f t="shared" si="1159"/>
        <v>0</v>
      </c>
      <c r="N10114" s="3">
        <f t="shared" si="1160"/>
        <v>400</v>
      </c>
      <c r="P10114">
        <f t="shared" si="1163"/>
        <v>0</v>
      </c>
      <c r="Q10114" s="29"/>
      <c r="R10114" s="29"/>
      <c r="S10114" s="1" t="str">
        <f t="shared" si="1161"/>
        <v>Gr shft</v>
      </c>
    </row>
    <row r="10115" spans="1:19">
      <c r="A10115" s="1">
        <f t="shared" si="1157"/>
        <v>0</v>
      </c>
      <c r="B10115"/>
      <c r="C10115"/>
      <c r="D10115" s="10">
        <f t="shared" si="1158"/>
        <v>112.7</v>
      </c>
      <c r="F10115" s="1">
        <f t="shared" si="1162"/>
        <v>0</v>
      </c>
      <c r="K10115" s="3">
        <f t="shared" si="1159"/>
        <v>0</v>
      </c>
      <c r="N10115" s="3">
        <f t="shared" si="1160"/>
        <v>400</v>
      </c>
      <c r="P10115">
        <f t="shared" si="1163"/>
        <v>0</v>
      </c>
      <c r="Q10115" s="29"/>
      <c r="R10115" s="29"/>
      <c r="S10115" s="1" t="str">
        <f t="shared" si="1161"/>
        <v>Gr shft</v>
      </c>
    </row>
    <row r="10116" spans="1:19">
      <c r="A10116" s="1">
        <f t="shared" si="1157"/>
        <v>0</v>
      </c>
      <c r="B10116"/>
      <c r="C10116"/>
      <c r="D10116" s="10">
        <f t="shared" si="1158"/>
        <v>112.7</v>
      </c>
      <c r="F10116" s="1">
        <f t="shared" si="1162"/>
        <v>0</v>
      </c>
      <c r="K10116" s="3">
        <f t="shared" si="1159"/>
        <v>0</v>
      </c>
      <c r="N10116" s="3">
        <f t="shared" si="1160"/>
        <v>400</v>
      </c>
      <c r="P10116">
        <f t="shared" si="1163"/>
        <v>0</v>
      </c>
      <c r="Q10116" s="29"/>
      <c r="R10116" s="29"/>
      <c r="S10116" s="1" t="str">
        <f t="shared" si="1161"/>
        <v>Gr shft</v>
      </c>
    </row>
    <row r="10117" spans="1:19">
      <c r="A10117" s="1">
        <f t="shared" si="1157"/>
        <v>0</v>
      </c>
      <c r="B10117"/>
      <c r="C10117"/>
      <c r="D10117" s="10">
        <f t="shared" si="1158"/>
        <v>112.7</v>
      </c>
      <c r="F10117" s="1">
        <f t="shared" si="1162"/>
        <v>0</v>
      </c>
      <c r="K10117" s="3">
        <f t="shared" si="1159"/>
        <v>0</v>
      </c>
      <c r="N10117" s="3">
        <f t="shared" si="1160"/>
        <v>400</v>
      </c>
      <c r="P10117">
        <f t="shared" si="1163"/>
        <v>0</v>
      </c>
      <c r="Q10117" s="29"/>
      <c r="R10117" s="29"/>
      <c r="S10117" s="1" t="str">
        <f t="shared" si="1161"/>
        <v>Gr shft</v>
      </c>
    </row>
    <row r="10118" spans="1:19">
      <c r="A10118" s="1">
        <f t="shared" si="1157"/>
        <v>0</v>
      </c>
      <c r="B10118"/>
      <c r="C10118"/>
      <c r="D10118" s="10">
        <f t="shared" si="1158"/>
        <v>112.7</v>
      </c>
      <c r="F10118" s="1">
        <f t="shared" si="1162"/>
        <v>0</v>
      </c>
      <c r="K10118" s="3">
        <f t="shared" si="1159"/>
        <v>0</v>
      </c>
      <c r="N10118" s="3">
        <f t="shared" si="1160"/>
        <v>400</v>
      </c>
      <c r="P10118">
        <f t="shared" si="1163"/>
        <v>0</v>
      </c>
      <c r="Q10118" s="29"/>
      <c r="R10118" s="29"/>
      <c r="S10118" s="1" t="str">
        <f t="shared" si="1161"/>
        <v>Gr shft</v>
      </c>
    </row>
    <row r="10119" spans="1:19">
      <c r="A10119" s="1">
        <f t="shared" ref="A10119:A10182" si="1164">B10119+$A$2</f>
        <v>0</v>
      </c>
      <c r="B10119"/>
      <c r="C10119"/>
      <c r="D10119" s="10">
        <f t="shared" ref="D10119:D10182" si="1165">IF(B10119&gt;0,(C10119/2)+$D$3,D10118)</f>
        <v>112.7</v>
      </c>
      <c r="F10119" s="1">
        <f t="shared" si="1162"/>
        <v>0</v>
      </c>
      <c r="K10119" s="3">
        <f t="shared" ref="K10119:K10182" si="1166">L10119+$N$2</f>
        <v>0</v>
      </c>
      <c r="N10119" s="3">
        <f t="shared" ref="N10119:N10182" si="1167">M10119+$N$3</f>
        <v>400</v>
      </c>
      <c r="P10119">
        <f t="shared" si="1163"/>
        <v>0</v>
      </c>
      <c r="Q10119" s="29"/>
      <c r="R10119" s="29"/>
      <c r="S10119" s="1" t="str">
        <f t="shared" ref="S10119:S10182" si="1168">IF(Q10119&gt;0,R10119+$S$3,S10118)</f>
        <v>Gr shft</v>
      </c>
    </row>
    <row r="10120" spans="1:19">
      <c r="A10120" s="1">
        <f t="shared" si="1164"/>
        <v>0</v>
      </c>
      <c r="B10120"/>
      <c r="C10120"/>
      <c r="D10120" s="10">
        <f t="shared" si="1165"/>
        <v>112.7</v>
      </c>
      <c r="F10120" s="1">
        <f t="shared" si="1162"/>
        <v>0</v>
      </c>
      <c r="K10120" s="3">
        <f t="shared" si="1166"/>
        <v>0</v>
      </c>
      <c r="N10120" s="3">
        <f t="shared" si="1167"/>
        <v>400</v>
      </c>
      <c r="P10120">
        <f t="shared" si="1163"/>
        <v>0</v>
      </c>
      <c r="Q10120" s="29"/>
      <c r="R10120" s="29"/>
      <c r="S10120" s="1" t="str">
        <f t="shared" si="1168"/>
        <v>Gr shft</v>
      </c>
    </row>
    <row r="10121" spans="1:19">
      <c r="A10121" s="1">
        <f t="shared" si="1164"/>
        <v>0</v>
      </c>
      <c r="B10121"/>
      <c r="C10121"/>
      <c r="D10121" s="10">
        <f t="shared" si="1165"/>
        <v>112.7</v>
      </c>
      <c r="F10121" s="1">
        <f t="shared" ref="F10121:F10184" si="1169">B10121-$F$2</f>
        <v>0</v>
      </c>
      <c r="K10121" s="3">
        <f t="shared" si="1166"/>
        <v>0</v>
      </c>
      <c r="N10121" s="3">
        <f t="shared" si="1167"/>
        <v>400</v>
      </c>
      <c r="P10121">
        <f t="shared" ref="P10121:P10184" si="1170">Q10121+$A$2</f>
        <v>0</v>
      </c>
      <c r="Q10121" s="29"/>
      <c r="R10121" s="29"/>
      <c r="S10121" s="1" t="str">
        <f t="shared" si="1168"/>
        <v>Gr shft</v>
      </c>
    </row>
    <row r="10122" spans="1:19">
      <c r="A10122" s="1">
        <f t="shared" si="1164"/>
        <v>0</v>
      </c>
      <c r="B10122"/>
      <c r="C10122"/>
      <c r="D10122" s="10">
        <f t="shared" si="1165"/>
        <v>112.7</v>
      </c>
      <c r="F10122" s="1">
        <f t="shared" si="1169"/>
        <v>0</v>
      </c>
      <c r="K10122" s="3">
        <f t="shared" si="1166"/>
        <v>0</v>
      </c>
      <c r="N10122" s="3">
        <f t="shared" si="1167"/>
        <v>400</v>
      </c>
      <c r="P10122">
        <f t="shared" si="1170"/>
        <v>0</v>
      </c>
      <c r="Q10122" s="29"/>
      <c r="R10122" s="29"/>
      <c r="S10122" s="1" t="str">
        <f t="shared" si="1168"/>
        <v>Gr shft</v>
      </c>
    </row>
    <row r="10123" spans="1:19">
      <c r="A10123" s="1">
        <f t="shared" si="1164"/>
        <v>0</v>
      </c>
      <c r="B10123"/>
      <c r="C10123"/>
      <c r="D10123" s="10">
        <f t="shared" si="1165"/>
        <v>112.7</v>
      </c>
      <c r="F10123" s="1">
        <f t="shared" si="1169"/>
        <v>0</v>
      </c>
      <c r="K10123" s="3">
        <f t="shared" si="1166"/>
        <v>0</v>
      </c>
      <c r="N10123" s="3">
        <f t="shared" si="1167"/>
        <v>400</v>
      </c>
      <c r="P10123">
        <f t="shared" si="1170"/>
        <v>0</v>
      </c>
      <c r="Q10123" s="29"/>
      <c r="R10123" s="29"/>
      <c r="S10123" s="1" t="str">
        <f t="shared" si="1168"/>
        <v>Gr shft</v>
      </c>
    </row>
    <row r="10124" spans="1:19">
      <c r="A10124" s="1">
        <f t="shared" si="1164"/>
        <v>0</v>
      </c>
      <c r="B10124"/>
      <c r="C10124"/>
      <c r="D10124" s="10">
        <f t="shared" si="1165"/>
        <v>112.7</v>
      </c>
      <c r="F10124" s="1">
        <f t="shared" si="1169"/>
        <v>0</v>
      </c>
      <c r="K10124" s="3">
        <f t="shared" si="1166"/>
        <v>0</v>
      </c>
      <c r="N10124" s="3">
        <f t="shared" si="1167"/>
        <v>400</v>
      </c>
      <c r="P10124">
        <f t="shared" si="1170"/>
        <v>0</v>
      </c>
      <c r="Q10124" s="29"/>
      <c r="R10124" s="29"/>
      <c r="S10124" s="1" t="str">
        <f t="shared" si="1168"/>
        <v>Gr shft</v>
      </c>
    </row>
    <row r="10125" spans="1:19">
      <c r="A10125" s="1">
        <f t="shared" si="1164"/>
        <v>0</v>
      </c>
      <c r="B10125"/>
      <c r="C10125"/>
      <c r="D10125" s="10">
        <f t="shared" si="1165"/>
        <v>112.7</v>
      </c>
      <c r="F10125" s="1">
        <f t="shared" si="1169"/>
        <v>0</v>
      </c>
      <c r="K10125" s="3">
        <f t="shared" si="1166"/>
        <v>0</v>
      </c>
      <c r="N10125" s="3">
        <f t="shared" si="1167"/>
        <v>400</v>
      </c>
      <c r="P10125">
        <f t="shared" si="1170"/>
        <v>0</v>
      </c>
      <c r="Q10125" s="29"/>
      <c r="R10125" s="29"/>
      <c r="S10125" s="1" t="str">
        <f t="shared" si="1168"/>
        <v>Gr shft</v>
      </c>
    </row>
    <row r="10126" spans="1:19">
      <c r="A10126" s="1">
        <f t="shared" si="1164"/>
        <v>0</v>
      </c>
      <c r="B10126"/>
      <c r="C10126"/>
      <c r="D10126" s="10">
        <f t="shared" si="1165"/>
        <v>112.7</v>
      </c>
      <c r="F10126" s="1">
        <f t="shared" si="1169"/>
        <v>0</v>
      </c>
      <c r="K10126" s="3">
        <f t="shared" si="1166"/>
        <v>0</v>
      </c>
      <c r="N10126" s="3">
        <f t="shared" si="1167"/>
        <v>400</v>
      </c>
      <c r="P10126">
        <f t="shared" si="1170"/>
        <v>0</v>
      </c>
      <c r="Q10126" s="29"/>
      <c r="R10126" s="29"/>
      <c r="S10126" s="1" t="str">
        <f t="shared" si="1168"/>
        <v>Gr shft</v>
      </c>
    </row>
    <row r="10127" spans="1:19">
      <c r="A10127" s="1">
        <f t="shared" si="1164"/>
        <v>0</v>
      </c>
      <c r="B10127"/>
      <c r="C10127"/>
      <c r="D10127" s="10">
        <f t="shared" si="1165"/>
        <v>112.7</v>
      </c>
      <c r="F10127" s="1">
        <f t="shared" si="1169"/>
        <v>0</v>
      </c>
      <c r="K10127" s="3">
        <f t="shared" si="1166"/>
        <v>0</v>
      </c>
      <c r="N10127" s="3">
        <f t="shared" si="1167"/>
        <v>400</v>
      </c>
      <c r="P10127">
        <f t="shared" si="1170"/>
        <v>0</v>
      </c>
      <c r="Q10127" s="29"/>
      <c r="R10127" s="29"/>
      <c r="S10127" s="1" t="str">
        <f t="shared" si="1168"/>
        <v>Gr shft</v>
      </c>
    </row>
    <row r="10128" spans="1:19">
      <c r="A10128" s="1">
        <f t="shared" si="1164"/>
        <v>0</v>
      </c>
      <c r="B10128"/>
      <c r="C10128"/>
      <c r="D10128" s="10">
        <f t="shared" si="1165"/>
        <v>112.7</v>
      </c>
      <c r="F10128" s="1">
        <f t="shared" si="1169"/>
        <v>0</v>
      </c>
      <c r="K10128" s="3">
        <f t="shared" si="1166"/>
        <v>0</v>
      </c>
      <c r="N10128" s="3">
        <f t="shared" si="1167"/>
        <v>400</v>
      </c>
      <c r="P10128">
        <f t="shared" si="1170"/>
        <v>0</v>
      </c>
      <c r="Q10128" s="29"/>
      <c r="R10128" s="29"/>
      <c r="S10128" s="1" t="str">
        <f t="shared" si="1168"/>
        <v>Gr shft</v>
      </c>
    </row>
    <row r="10129" spans="1:19">
      <c r="A10129" s="1">
        <f t="shared" si="1164"/>
        <v>0</v>
      </c>
      <c r="B10129"/>
      <c r="C10129"/>
      <c r="D10129" s="10">
        <f t="shared" si="1165"/>
        <v>112.7</v>
      </c>
      <c r="F10129" s="1">
        <f t="shared" si="1169"/>
        <v>0</v>
      </c>
      <c r="K10129" s="3">
        <f t="shared" si="1166"/>
        <v>0</v>
      </c>
      <c r="N10129" s="3">
        <f t="shared" si="1167"/>
        <v>400</v>
      </c>
      <c r="P10129">
        <f t="shared" si="1170"/>
        <v>0</v>
      </c>
      <c r="Q10129" s="29"/>
      <c r="R10129" s="29"/>
      <c r="S10129" s="1" t="str">
        <f t="shared" si="1168"/>
        <v>Gr shft</v>
      </c>
    </row>
    <row r="10130" spans="1:19">
      <c r="A10130" s="1">
        <f t="shared" si="1164"/>
        <v>0</v>
      </c>
      <c r="B10130"/>
      <c r="C10130"/>
      <c r="D10130" s="10">
        <f t="shared" si="1165"/>
        <v>112.7</v>
      </c>
      <c r="F10130" s="1">
        <f t="shared" si="1169"/>
        <v>0</v>
      </c>
      <c r="K10130" s="3">
        <f t="shared" si="1166"/>
        <v>0</v>
      </c>
      <c r="N10130" s="3">
        <f t="shared" si="1167"/>
        <v>400</v>
      </c>
      <c r="P10130">
        <f t="shared" si="1170"/>
        <v>0</v>
      </c>
      <c r="Q10130" s="29"/>
      <c r="R10130" s="29"/>
      <c r="S10130" s="1" t="str">
        <f t="shared" si="1168"/>
        <v>Gr shft</v>
      </c>
    </row>
    <row r="10131" spans="1:19">
      <c r="A10131" s="1">
        <f t="shared" si="1164"/>
        <v>0</v>
      </c>
      <c r="B10131"/>
      <c r="C10131"/>
      <c r="D10131" s="10">
        <f t="shared" si="1165"/>
        <v>112.7</v>
      </c>
      <c r="F10131" s="1">
        <f t="shared" si="1169"/>
        <v>0</v>
      </c>
      <c r="K10131" s="3">
        <f t="shared" si="1166"/>
        <v>0</v>
      </c>
      <c r="N10131" s="3">
        <f t="shared" si="1167"/>
        <v>400</v>
      </c>
      <c r="P10131">
        <f t="shared" si="1170"/>
        <v>0</v>
      </c>
      <c r="Q10131" s="29"/>
      <c r="R10131" s="29"/>
      <c r="S10131" s="1" t="str">
        <f t="shared" si="1168"/>
        <v>Gr shft</v>
      </c>
    </row>
    <row r="10132" spans="1:19">
      <c r="A10132" s="1">
        <f t="shared" si="1164"/>
        <v>0</v>
      </c>
      <c r="B10132"/>
      <c r="C10132"/>
      <c r="D10132" s="10">
        <f t="shared" si="1165"/>
        <v>112.7</v>
      </c>
      <c r="F10132" s="1">
        <f t="shared" si="1169"/>
        <v>0</v>
      </c>
      <c r="K10132" s="3">
        <f t="shared" si="1166"/>
        <v>0</v>
      </c>
      <c r="N10132" s="3">
        <f t="shared" si="1167"/>
        <v>400</v>
      </c>
      <c r="P10132">
        <f t="shared" si="1170"/>
        <v>0</v>
      </c>
      <c r="Q10132" s="29"/>
      <c r="R10132" s="29"/>
      <c r="S10132" s="1" t="str">
        <f t="shared" si="1168"/>
        <v>Gr shft</v>
      </c>
    </row>
    <row r="10133" spans="1:19">
      <c r="A10133" s="1">
        <f t="shared" si="1164"/>
        <v>0</v>
      </c>
      <c r="B10133"/>
      <c r="C10133"/>
      <c r="D10133" s="10">
        <f t="shared" si="1165"/>
        <v>112.7</v>
      </c>
      <c r="F10133" s="1">
        <f t="shared" si="1169"/>
        <v>0</v>
      </c>
      <c r="K10133" s="3">
        <f t="shared" si="1166"/>
        <v>0</v>
      </c>
      <c r="N10133" s="3">
        <f t="shared" si="1167"/>
        <v>400</v>
      </c>
      <c r="P10133">
        <f t="shared" si="1170"/>
        <v>0</v>
      </c>
      <c r="Q10133" s="29"/>
      <c r="R10133" s="29"/>
      <c r="S10133" s="1" t="str">
        <f t="shared" si="1168"/>
        <v>Gr shft</v>
      </c>
    </row>
    <row r="10134" spans="1:19">
      <c r="A10134" s="1">
        <f t="shared" si="1164"/>
        <v>0</v>
      </c>
      <c r="B10134"/>
      <c r="C10134"/>
      <c r="D10134" s="10">
        <f t="shared" si="1165"/>
        <v>112.7</v>
      </c>
      <c r="F10134" s="1">
        <f t="shared" si="1169"/>
        <v>0</v>
      </c>
      <c r="K10134" s="3">
        <f t="shared" si="1166"/>
        <v>0</v>
      </c>
      <c r="N10134" s="3">
        <f t="shared" si="1167"/>
        <v>400</v>
      </c>
      <c r="P10134">
        <f t="shared" si="1170"/>
        <v>0</v>
      </c>
      <c r="Q10134" s="29"/>
      <c r="R10134" s="29"/>
      <c r="S10134" s="1" t="str">
        <f t="shared" si="1168"/>
        <v>Gr shft</v>
      </c>
    </row>
    <row r="10135" spans="1:19">
      <c r="A10135" s="1">
        <f t="shared" si="1164"/>
        <v>0</v>
      </c>
      <c r="B10135"/>
      <c r="C10135"/>
      <c r="D10135" s="10">
        <f t="shared" si="1165"/>
        <v>112.7</v>
      </c>
      <c r="F10135" s="1">
        <f t="shared" si="1169"/>
        <v>0</v>
      </c>
      <c r="K10135" s="3">
        <f t="shared" si="1166"/>
        <v>0</v>
      </c>
      <c r="N10135" s="3">
        <f t="shared" si="1167"/>
        <v>400</v>
      </c>
      <c r="P10135">
        <f t="shared" si="1170"/>
        <v>0</v>
      </c>
      <c r="Q10135" s="29"/>
      <c r="R10135" s="29"/>
      <c r="S10135" s="1" t="str">
        <f t="shared" si="1168"/>
        <v>Gr shft</v>
      </c>
    </row>
    <row r="10136" spans="1:19">
      <c r="A10136" s="1">
        <f t="shared" si="1164"/>
        <v>0</v>
      </c>
      <c r="B10136"/>
      <c r="C10136"/>
      <c r="D10136" s="10">
        <f t="shared" si="1165"/>
        <v>112.7</v>
      </c>
      <c r="F10136" s="1">
        <f t="shared" si="1169"/>
        <v>0</v>
      </c>
      <c r="K10136" s="3">
        <f t="shared" si="1166"/>
        <v>0</v>
      </c>
      <c r="N10136" s="3">
        <f t="shared" si="1167"/>
        <v>400</v>
      </c>
      <c r="P10136">
        <f t="shared" si="1170"/>
        <v>0</v>
      </c>
      <c r="Q10136" s="29"/>
      <c r="R10136" s="29"/>
      <c r="S10136" s="1" t="str">
        <f t="shared" si="1168"/>
        <v>Gr shft</v>
      </c>
    </row>
    <row r="10137" spans="1:19">
      <c r="A10137" s="1">
        <f t="shared" si="1164"/>
        <v>0</v>
      </c>
      <c r="B10137"/>
      <c r="C10137"/>
      <c r="D10137" s="10">
        <f t="shared" si="1165"/>
        <v>112.7</v>
      </c>
      <c r="F10137" s="1">
        <f t="shared" si="1169"/>
        <v>0</v>
      </c>
      <c r="K10137" s="3">
        <f t="shared" si="1166"/>
        <v>0</v>
      </c>
      <c r="N10137" s="3">
        <f t="shared" si="1167"/>
        <v>400</v>
      </c>
      <c r="P10137">
        <f t="shared" si="1170"/>
        <v>0</v>
      </c>
      <c r="Q10137" s="29"/>
      <c r="R10137" s="29"/>
      <c r="S10137" s="1" t="str">
        <f t="shared" si="1168"/>
        <v>Gr shft</v>
      </c>
    </row>
    <row r="10138" spans="1:19">
      <c r="A10138" s="1">
        <f t="shared" si="1164"/>
        <v>0</v>
      </c>
      <c r="B10138"/>
      <c r="C10138"/>
      <c r="D10138" s="10">
        <f t="shared" si="1165"/>
        <v>112.7</v>
      </c>
      <c r="F10138" s="1">
        <f t="shared" si="1169"/>
        <v>0</v>
      </c>
      <c r="K10138" s="3">
        <f t="shared" si="1166"/>
        <v>0</v>
      </c>
      <c r="N10138" s="3">
        <f t="shared" si="1167"/>
        <v>400</v>
      </c>
      <c r="P10138">
        <f t="shared" si="1170"/>
        <v>0</v>
      </c>
      <c r="Q10138" s="29"/>
      <c r="R10138" s="29"/>
      <c r="S10138" s="1" t="str">
        <f t="shared" si="1168"/>
        <v>Gr shft</v>
      </c>
    </row>
    <row r="10139" spans="1:19">
      <c r="A10139" s="1">
        <f t="shared" si="1164"/>
        <v>0</v>
      </c>
      <c r="B10139"/>
      <c r="C10139"/>
      <c r="D10139" s="10">
        <f t="shared" si="1165"/>
        <v>112.7</v>
      </c>
      <c r="F10139" s="1">
        <f t="shared" si="1169"/>
        <v>0</v>
      </c>
      <c r="K10139" s="3">
        <f t="shared" si="1166"/>
        <v>0</v>
      </c>
      <c r="N10139" s="3">
        <f t="shared" si="1167"/>
        <v>400</v>
      </c>
      <c r="P10139">
        <f t="shared" si="1170"/>
        <v>0</v>
      </c>
      <c r="Q10139" s="29"/>
      <c r="R10139" s="29"/>
      <c r="S10139" s="1" t="str">
        <f t="shared" si="1168"/>
        <v>Gr shft</v>
      </c>
    </row>
    <row r="10140" spans="1:19">
      <c r="A10140" s="1">
        <f t="shared" si="1164"/>
        <v>0</v>
      </c>
      <c r="B10140"/>
      <c r="C10140"/>
      <c r="D10140" s="10">
        <f t="shared" si="1165"/>
        <v>112.7</v>
      </c>
      <c r="F10140" s="1">
        <f t="shared" si="1169"/>
        <v>0</v>
      </c>
      <c r="K10140" s="3">
        <f t="shared" si="1166"/>
        <v>0</v>
      </c>
      <c r="N10140" s="3">
        <f t="shared" si="1167"/>
        <v>400</v>
      </c>
      <c r="P10140">
        <f t="shared" si="1170"/>
        <v>0</v>
      </c>
      <c r="Q10140" s="29"/>
      <c r="R10140" s="29"/>
      <c r="S10140" s="1" t="str">
        <f t="shared" si="1168"/>
        <v>Gr shft</v>
      </c>
    </row>
    <row r="10141" spans="1:19">
      <c r="A10141" s="1">
        <f t="shared" si="1164"/>
        <v>0</v>
      </c>
      <c r="B10141"/>
      <c r="C10141"/>
      <c r="D10141" s="10">
        <f t="shared" si="1165"/>
        <v>112.7</v>
      </c>
      <c r="F10141" s="1">
        <f t="shared" si="1169"/>
        <v>0</v>
      </c>
      <c r="K10141" s="3">
        <f t="shared" si="1166"/>
        <v>0</v>
      </c>
      <c r="N10141" s="3">
        <f t="shared" si="1167"/>
        <v>400</v>
      </c>
      <c r="P10141">
        <f t="shared" si="1170"/>
        <v>0</v>
      </c>
      <c r="Q10141" s="29"/>
      <c r="R10141" s="29"/>
      <c r="S10141" s="1" t="str">
        <f t="shared" si="1168"/>
        <v>Gr shft</v>
      </c>
    </row>
    <row r="10142" spans="1:19">
      <c r="A10142" s="1">
        <f t="shared" si="1164"/>
        <v>0</v>
      </c>
      <c r="B10142"/>
      <c r="C10142"/>
      <c r="D10142" s="10">
        <f t="shared" si="1165"/>
        <v>112.7</v>
      </c>
      <c r="F10142" s="1">
        <f t="shared" si="1169"/>
        <v>0</v>
      </c>
      <c r="K10142" s="3">
        <f t="shared" si="1166"/>
        <v>0</v>
      </c>
      <c r="N10142" s="3">
        <f t="shared" si="1167"/>
        <v>400</v>
      </c>
      <c r="P10142">
        <f t="shared" si="1170"/>
        <v>0</v>
      </c>
      <c r="Q10142" s="29"/>
      <c r="R10142" s="29"/>
      <c r="S10142" s="1" t="str">
        <f t="shared" si="1168"/>
        <v>Gr shft</v>
      </c>
    </row>
    <row r="10143" spans="1:19">
      <c r="A10143" s="1">
        <f t="shared" si="1164"/>
        <v>0</v>
      </c>
      <c r="B10143"/>
      <c r="C10143"/>
      <c r="D10143" s="10">
        <f t="shared" si="1165"/>
        <v>112.7</v>
      </c>
      <c r="F10143" s="1">
        <f t="shared" si="1169"/>
        <v>0</v>
      </c>
      <c r="K10143" s="3">
        <f t="shared" si="1166"/>
        <v>0</v>
      </c>
      <c r="N10143" s="3">
        <f t="shared" si="1167"/>
        <v>400</v>
      </c>
      <c r="P10143">
        <f t="shared" si="1170"/>
        <v>0</v>
      </c>
      <c r="Q10143" s="29"/>
      <c r="R10143" s="29"/>
      <c r="S10143" s="1" t="str">
        <f t="shared" si="1168"/>
        <v>Gr shft</v>
      </c>
    </row>
    <row r="10144" spans="1:19">
      <c r="A10144" s="1">
        <f t="shared" si="1164"/>
        <v>0</v>
      </c>
      <c r="B10144"/>
      <c r="C10144"/>
      <c r="D10144" s="10">
        <f t="shared" si="1165"/>
        <v>112.7</v>
      </c>
      <c r="F10144" s="1">
        <f t="shared" si="1169"/>
        <v>0</v>
      </c>
      <c r="K10144" s="3">
        <f t="shared" si="1166"/>
        <v>0</v>
      </c>
      <c r="N10144" s="3">
        <f t="shared" si="1167"/>
        <v>400</v>
      </c>
      <c r="P10144">
        <f t="shared" si="1170"/>
        <v>0</v>
      </c>
      <c r="Q10144" s="29"/>
      <c r="R10144" s="29"/>
      <c r="S10144" s="1" t="str">
        <f t="shared" si="1168"/>
        <v>Gr shft</v>
      </c>
    </row>
    <row r="10145" spans="1:19">
      <c r="A10145" s="1">
        <f t="shared" si="1164"/>
        <v>0</v>
      </c>
      <c r="B10145"/>
      <c r="C10145"/>
      <c r="D10145" s="10">
        <f t="shared" si="1165"/>
        <v>112.7</v>
      </c>
      <c r="F10145" s="1">
        <f t="shared" si="1169"/>
        <v>0</v>
      </c>
      <c r="K10145" s="3">
        <f t="shared" si="1166"/>
        <v>0</v>
      </c>
      <c r="N10145" s="3">
        <f t="shared" si="1167"/>
        <v>400</v>
      </c>
      <c r="P10145">
        <f t="shared" si="1170"/>
        <v>0</v>
      </c>
      <c r="Q10145" s="29"/>
      <c r="R10145" s="29"/>
      <c r="S10145" s="1" t="str">
        <f t="shared" si="1168"/>
        <v>Gr shft</v>
      </c>
    </row>
    <row r="10146" spans="1:19">
      <c r="A10146" s="1">
        <f t="shared" si="1164"/>
        <v>0</v>
      </c>
      <c r="B10146"/>
      <c r="C10146"/>
      <c r="D10146" s="10">
        <f t="shared" si="1165"/>
        <v>112.7</v>
      </c>
      <c r="F10146" s="1">
        <f t="shared" si="1169"/>
        <v>0</v>
      </c>
      <c r="K10146" s="3">
        <f t="shared" si="1166"/>
        <v>0</v>
      </c>
      <c r="N10146" s="3">
        <f t="shared" si="1167"/>
        <v>400</v>
      </c>
      <c r="P10146">
        <f t="shared" si="1170"/>
        <v>0</v>
      </c>
      <c r="Q10146" s="29"/>
      <c r="R10146" s="29"/>
      <c r="S10146" s="1" t="str">
        <f t="shared" si="1168"/>
        <v>Gr shft</v>
      </c>
    </row>
    <row r="10147" spans="1:19">
      <c r="A10147" s="1">
        <f t="shared" si="1164"/>
        <v>0</v>
      </c>
      <c r="B10147"/>
      <c r="C10147"/>
      <c r="D10147" s="10">
        <f t="shared" si="1165"/>
        <v>112.7</v>
      </c>
      <c r="F10147" s="1">
        <f t="shared" si="1169"/>
        <v>0</v>
      </c>
      <c r="K10147" s="3">
        <f t="shared" si="1166"/>
        <v>0</v>
      </c>
      <c r="N10147" s="3">
        <f t="shared" si="1167"/>
        <v>400</v>
      </c>
      <c r="P10147">
        <f t="shared" si="1170"/>
        <v>0</v>
      </c>
      <c r="Q10147" s="29"/>
      <c r="R10147" s="29"/>
      <c r="S10147" s="1" t="str">
        <f t="shared" si="1168"/>
        <v>Gr shft</v>
      </c>
    </row>
    <row r="10148" spans="1:19">
      <c r="A10148" s="1">
        <f t="shared" si="1164"/>
        <v>0</v>
      </c>
      <c r="B10148"/>
      <c r="C10148"/>
      <c r="D10148" s="10">
        <f t="shared" si="1165"/>
        <v>112.7</v>
      </c>
      <c r="F10148" s="1">
        <f t="shared" si="1169"/>
        <v>0</v>
      </c>
      <c r="K10148" s="3">
        <f t="shared" si="1166"/>
        <v>0</v>
      </c>
      <c r="N10148" s="3">
        <f t="shared" si="1167"/>
        <v>400</v>
      </c>
      <c r="P10148">
        <f t="shared" si="1170"/>
        <v>0</v>
      </c>
      <c r="Q10148" s="29"/>
      <c r="R10148" s="29"/>
      <c r="S10148" s="1" t="str">
        <f t="shared" si="1168"/>
        <v>Gr shft</v>
      </c>
    </row>
    <row r="10149" spans="1:19">
      <c r="A10149" s="1">
        <f t="shared" si="1164"/>
        <v>0</v>
      </c>
      <c r="B10149"/>
      <c r="C10149"/>
      <c r="D10149" s="10">
        <f t="shared" si="1165"/>
        <v>112.7</v>
      </c>
      <c r="F10149" s="1">
        <f t="shared" si="1169"/>
        <v>0</v>
      </c>
      <c r="K10149" s="3">
        <f t="shared" si="1166"/>
        <v>0</v>
      </c>
      <c r="N10149" s="3">
        <f t="shared" si="1167"/>
        <v>400</v>
      </c>
      <c r="P10149">
        <f t="shared" si="1170"/>
        <v>0</v>
      </c>
      <c r="Q10149" s="29"/>
      <c r="R10149" s="29"/>
      <c r="S10149" s="1" t="str">
        <f t="shared" si="1168"/>
        <v>Gr shft</v>
      </c>
    </row>
    <row r="10150" spans="1:19">
      <c r="A10150" s="1">
        <f t="shared" si="1164"/>
        <v>0</v>
      </c>
      <c r="B10150"/>
      <c r="C10150"/>
      <c r="D10150" s="10">
        <f t="shared" si="1165"/>
        <v>112.7</v>
      </c>
      <c r="F10150" s="1">
        <f t="shared" si="1169"/>
        <v>0</v>
      </c>
      <c r="K10150" s="3">
        <f t="shared" si="1166"/>
        <v>0</v>
      </c>
      <c r="N10150" s="3">
        <f t="shared" si="1167"/>
        <v>400</v>
      </c>
      <c r="P10150">
        <f t="shared" si="1170"/>
        <v>0</v>
      </c>
      <c r="Q10150" s="29"/>
      <c r="R10150" s="29"/>
      <c r="S10150" s="1" t="str">
        <f t="shared" si="1168"/>
        <v>Gr shft</v>
      </c>
    </row>
    <row r="10151" spans="1:19">
      <c r="A10151" s="1">
        <f t="shared" si="1164"/>
        <v>0</v>
      </c>
      <c r="B10151"/>
      <c r="C10151"/>
      <c r="D10151" s="10">
        <f t="shared" si="1165"/>
        <v>112.7</v>
      </c>
      <c r="F10151" s="1">
        <f t="shared" si="1169"/>
        <v>0</v>
      </c>
      <c r="K10151" s="3">
        <f t="shared" si="1166"/>
        <v>0</v>
      </c>
      <c r="N10151" s="3">
        <f t="shared" si="1167"/>
        <v>400</v>
      </c>
      <c r="P10151">
        <f t="shared" si="1170"/>
        <v>0</v>
      </c>
      <c r="Q10151" s="29"/>
      <c r="R10151" s="29"/>
      <c r="S10151" s="1" t="str">
        <f t="shared" si="1168"/>
        <v>Gr shft</v>
      </c>
    </row>
    <row r="10152" spans="1:19">
      <c r="A10152" s="1">
        <f t="shared" si="1164"/>
        <v>0</v>
      </c>
      <c r="B10152"/>
      <c r="C10152"/>
      <c r="D10152" s="10">
        <f t="shared" si="1165"/>
        <v>112.7</v>
      </c>
      <c r="F10152" s="1">
        <f t="shared" si="1169"/>
        <v>0</v>
      </c>
      <c r="K10152" s="3">
        <f t="shared" si="1166"/>
        <v>0</v>
      </c>
      <c r="N10152" s="3">
        <f t="shared" si="1167"/>
        <v>400</v>
      </c>
      <c r="P10152">
        <f t="shared" si="1170"/>
        <v>0</v>
      </c>
      <c r="Q10152" s="29"/>
      <c r="R10152" s="29"/>
      <c r="S10152" s="1" t="str">
        <f t="shared" si="1168"/>
        <v>Gr shft</v>
      </c>
    </row>
    <row r="10153" spans="1:19">
      <c r="A10153" s="1">
        <f t="shared" si="1164"/>
        <v>0</v>
      </c>
      <c r="B10153"/>
      <c r="C10153"/>
      <c r="D10153" s="10">
        <f t="shared" si="1165"/>
        <v>112.7</v>
      </c>
      <c r="F10153" s="1">
        <f t="shared" si="1169"/>
        <v>0</v>
      </c>
      <c r="K10153" s="3">
        <f t="shared" si="1166"/>
        <v>0</v>
      </c>
      <c r="N10153" s="3">
        <f t="shared" si="1167"/>
        <v>400</v>
      </c>
      <c r="P10153">
        <f t="shared" si="1170"/>
        <v>0</v>
      </c>
      <c r="Q10153" s="29"/>
      <c r="R10153" s="29"/>
      <c r="S10153" s="1" t="str">
        <f t="shared" si="1168"/>
        <v>Gr shft</v>
      </c>
    </row>
    <row r="10154" spans="1:19">
      <c r="A10154" s="1">
        <f t="shared" si="1164"/>
        <v>0</v>
      </c>
      <c r="B10154"/>
      <c r="C10154"/>
      <c r="D10154" s="10">
        <f t="shared" si="1165"/>
        <v>112.7</v>
      </c>
      <c r="F10154" s="1">
        <f t="shared" si="1169"/>
        <v>0</v>
      </c>
      <c r="K10154" s="3">
        <f t="shared" si="1166"/>
        <v>0</v>
      </c>
      <c r="N10154" s="3">
        <f t="shared" si="1167"/>
        <v>400</v>
      </c>
      <c r="P10154">
        <f t="shared" si="1170"/>
        <v>0</v>
      </c>
      <c r="Q10154" s="29"/>
      <c r="R10154" s="29"/>
      <c r="S10154" s="1" t="str">
        <f t="shared" si="1168"/>
        <v>Gr shft</v>
      </c>
    </row>
    <row r="10155" spans="1:19">
      <c r="A10155" s="1">
        <f t="shared" si="1164"/>
        <v>0</v>
      </c>
      <c r="B10155"/>
      <c r="C10155"/>
      <c r="D10155" s="10">
        <f t="shared" si="1165"/>
        <v>112.7</v>
      </c>
      <c r="F10155" s="1">
        <f t="shared" si="1169"/>
        <v>0</v>
      </c>
      <c r="K10155" s="3">
        <f t="shared" si="1166"/>
        <v>0</v>
      </c>
      <c r="N10155" s="3">
        <f t="shared" si="1167"/>
        <v>400</v>
      </c>
      <c r="P10155">
        <f t="shared" si="1170"/>
        <v>0</v>
      </c>
      <c r="Q10155" s="29"/>
      <c r="R10155" s="29"/>
      <c r="S10155" s="1" t="str">
        <f t="shared" si="1168"/>
        <v>Gr shft</v>
      </c>
    </row>
    <row r="10156" spans="1:19">
      <c r="A10156" s="1">
        <f t="shared" si="1164"/>
        <v>0</v>
      </c>
      <c r="B10156"/>
      <c r="C10156"/>
      <c r="D10156" s="10">
        <f t="shared" si="1165"/>
        <v>112.7</v>
      </c>
      <c r="F10156" s="1">
        <f t="shared" si="1169"/>
        <v>0</v>
      </c>
      <c r="K10156" s="3">
        <f t="shared" si="1166"/>
        <v>0</v>
      </c>
      <c r="N10156" s="3">
        <f t="shared" si="1167"/>
        <v>400</v>
      </c>
      <c r="P10156">
        <f t="shared" si="1170"/>
        <v>0</v>
      </c>
      <c r="Q10156" s="29"/>
      <c r="R10156" s="29"/>
      <c r="S10156" s="1" t="str">
        <f t="shared" si="1168"/>
        <v>Gr shft</v>
      </c>
    </row>
    <row r="10157" spans="1:19">
      <c r="A10157" s="1">
        <f t="shared" si="1164"/>
        <v>0</v>
      </c>
      <c r="B10157"/>
      <c r="C10157"/>
      <c r="D10157" s="10">
        <f t="shared" si="1165"/>
        <v>112.7</v>
      </c>
      <c r="F10157" s="1">
        <f t="shared" si="1169"/>
        <v>0</v>
      </c>
      <c r="K10157" s="3">
        <f t="shared" si="1166"/>
        <v>0</v>
      </c>
      <c r="N10157" s="3">
        <f t="shared" si="1167"/>
        <v>400</v>
      </c>
      <c r="P10157">
        <f t="shared" si="1170"/>
        <v>0</v>
      </c>
      <c r="Q10157" s="29"/>
      <c r="R10157" s="29"/>
      <c r="S10157" s="1" t="str">
        <f t="shared" si="1168"/>
        <v>Gr shft</v>
      </c>
    </row>
    <row r="10158" spans="1:19">
      <c r="A10158" s="1">
        <f t="shared" si="1164"/>
        <v>0</v>
      </c>
      <c r="B10158"/>
      <c r="C10158"/>
      <c r="D10158" s="10">
        <f t="shared" si="1165"/>
        <v>112.7</v>
      </c>
      <c r="F10158" s="1">
        <f t="shared" si="1169"/>
        <v>0</v>
      </c>
      <c r="K10158" s="3">
        <f t="shared" si="1166"/>
        <v>0</v>
      </c>
      <c r="N10158" s="3">
        <f t="shared" si="1167"/>
        <v>400</v>
      </c>
      <c r="P10158">
        <f t="shared" si="1170"/>
        <v>0</v>
      </c>
      <c r="Q10158" s="29"/>
      <c r="R10158" s="29"/>
      <c r="S10158" s="1" t="str">
        <f t="shared" si="1168"/>
        <v>Gr shft</v>
      </c>
    </row>
    <row r="10159" spans="1:19">
      <c r="A10159" s="1">
        <f t="shared" si="1164"/>
        <v>0</v>
      </c>
      <c r="B10159"/>
      <c r="C10159"/>
      <c r="D10159" s="10">
        <f t="shared" si="1165"/>
        <v>112.7</v>
      </c>
      <c r="F10159" s="1">
        <f t="shared" si="1169"/>
        <v>0</v>
      </c>
      <c r="K10159" s="3">
        <f t="shared" si="1166"/>
        <v>0</v>
      </c>
      <c r="N10159" s="3">
        <f t="shared" si="1167"/>
        <v>400</v>
      </c>
      <c r="P10159">
        <f t="shared" si="1170"/>
        <v>0</v>
      </c>
      <c r="Q10159" s="29"/>
      <c r="R10159" s="29"/>
      <c r="S10159" s="1" t="str">
        <f t="shared" si="1168"/>
        <v>Gr shft</v>
      </c>
    </row>
    <row r="10160" spans="1:19">
      <c r="A10160" s="1">
        <f t="shared" si="1164"/>
        <v>0</v>
      </c>
      <c r="B10160"/>
      <c r="C10160"/>
      <c r="D10160" s="10">
        <f t="shared" si="1165"/>
        <v>112.7</v>
      </c>
      <c r="F10160" s="1">
        <f t="shared" si="1169"/>
        <v>0</v>
      </c>
      <c r="K10160" s="3">
        <f t="shared" si="1166"/>
        <v>0</v>
      </c>
      <c r="N10160" s="3">
        <f t="shared" si="1167"/>
        <v>400</v>
      </c>
      <c r="P10160">
        <f t="shared" si="1170"/>
        <v>0</v>
      </c>
      <c r="Q10160" s="29"/>
      <c r="R10160" s="29"/>
      <c r="S10160" s="1" t="str">
        <f t="shared" si="1168"/>
        <v>Gr shft</v>
      </c>
    </row>
    <row r="10161" spans="1:19">
      <c r="A10161" s="1">
        <f t="shared" si="1164"/>
        <v>0</v>
      </c>
      <c r="B10161"/>
      <c r="C10161"/>
      <c r="D10161" s="10">
        <f t="shared" si="1165"/>
        <v>112.7</v>
      </c>
      <c r="F10161" s="1">
        <f t="shared" si="1169"/>
        <v>0</v>
      </c>
      <c r="K10161" s="3">
        <f t="shared" si="1166"/>
        <v>0</v>
      </c>
      <c r="N10161" s="3">
        <f t="shared" si="1167"/>
        <v>400</v>
      </c>
      <c r="P10161">
        <f t="shared" si="1170"/>
        <v>0</v>
      </c>
      <c r="Q10161" s="29"/>
      <c r="R10161" s="29"/>
      <c r="S10161" s="1" t="str">
        <f t="shared" si="1168"/>
        <v>Gr shft</v>
      </c>
    </row>
    <row r="10162" spans="1:19">
      <c r="A10162" s="1">
        <f t="shared" si="1164"/>
        <v>0</v>
      </c>
      <c r="B10162"/>
      <c r="C10162"/>
      <c r="D10162" s="10">
        <f t="shared" si="1165"/>
        <v>112.7</v>
      </c>
      <c r="F10162" s="1">
        <f t="shared" si="1169"/>
        <v>0</v>
      </c>
      <c r="K10162" s="3">
        <f t="shared" si="1166"/>
        <v>0</v>
      </c>
      <c r="N10162" s="3">
        <f t="shared" si="1167"/>
        <v>400</v>
      </c>
      <c r="P10162">
        <f t="shared" si="1170"/>
        <v>0</v>
      </c>
      <c r="Q10162" s="29"/>
      <c r="R10162" s="29"/>
      <c r="S10162" s="1" t="str">
        <f t="shared" si="1168"/>
        <v>Gr shft</v>
      </c>
    </row>
    <row r="10163" spans="1:19">
      <c r="A10163" s="1">
        <f t="shared" si="1164"/>
        <v>0</v>
      </c>
      <c r="B10163"/>
      <c r="C10163"/>
      <c r="D10163" s="10">
        <f t="shared" si="1165"/>
        <v>112.7</v>
      </c>
      <c r="F10163" s="1">
        <f t="shared" si="1169"/>
        <v>0</v>
      </c>
      <c r="K10163" s="3">
        <f t="shared" si="1166"/>
        <v>0</v>
      </c>
      <c r="N10163" s="3">
        <f t="shared" si="1167"/>
        <v>400</v>
      </c>
      <c r="P10163">
        <f t="shared" si="1170"/>
        <v>0</v>
      </c>
      <c r="Q10163" s="29"/>
      <c r="R10163" s="29"/>
      <c r="S10163" s="1" t="str">
        <f t="shared" si="1168"/>
        <v>Gr shft</v>
      </c>
    </row>
    <row r="10164" spans="1:19">
      <c r="A10164" s="1">
        <f t="shared" si="1164"/>
        <v>0</v>
      </c>
      <c r="B10164"/>
      <c r="C10164"/>
      <c r="D10164" s="10">
        <f t="shared" si="1165"/>
        <v>112.7</v>
      </c>
      <c r="F10164" s="1">
        <f t="shared" si="1169"/>
        <v>0</v>
      </c>
      <c r="K10164" s="3">
        <f t="shared" si="1166"/>
        <v>0</v>
      </c>
      <c r="N10164" s="3">
        <f t="shared" si="1167"/>
        <v>400</v>
      </c>
      <c r="P10164">
        <f t="shared" si="1170"/>
        <v>0</v>
      </c>
      <c r="Q10164" s="29"/>
      <c r="R10164" s="29"/>
      <c r="S10164" s="1" t="str">
        <f t="shared" si="1168"/>
        <v>Gr shft</v>
      </c>
    </row>
    <row r="10165" spans="1:19">
      <c r="A10165" s="1">
        <f t="shared" si="1164"/>
        <v>0</v>
      </c>
      <c r="B10165"/>
      <c r="C10165"/>
      <c r="D10165" s="10">
        <f t="shared" si="1165"/>
        <v>112.7</v>
      </c>
      <c r="F10165" s="1">
        <f t="shared" si="1169"/>
        <v>0</v>
      </c>
      <c r="K10165" s="3">
        <f t="shared" si="1166"/>
        <v>0</v>
      </c>
      <c r="N10165" s="3">
        <f t="shared" si="1167"/>
        <v>400</v>
      </c>
      <c r="P10165">
        <f t="shared" si="1170"/>
        <v>0</v>
      </c>
      <c r="Q10165" s="29"/>
      <c r="R10165" s="29"/>
      <c r="S10165" s="1" t="str">
        <f t="shared" si="1168"/>
        <v>Gr shft</v>
      </c>
    </row>
    <row r="10166" spans="1:19">
      <c r="A10166" s="1">
        <f t="shared" si="1164"/>
        <v>0</v>
      </c>
      <c r="B10166"/>
      <c r="C10166"/>
      <c r="D10166" s="10">
        <f t="shared" si="1165"/>
        <v>112.7</v>
      </c>
      <c r="F10166" s="1">
        <f t="shared" si="1169"/>
        <v>0</v>
      </c>
      <c r="K10166" s="3">
        <f t="shared" si="1166"/>
        <v>0</v>
      </c>
      <c r="N10166" s="3">
        <f t="shared" si="1167"/>
        <v>400</v>
      </c>
      <c r="P10166">
        <f t="shared" si="1170"/>
        <v>0</v>
      </c>
      <c r="Q10166" s="29"/>
      <c r="R10166" s="29"/>
      <c r="S10166" s="1" t="str">
        <f t="shared" si="1168"/>
        <v>Gr shft</v>
      </c>
    </row>
    <row r="10167" spans="1:19">
      <c r="A10167" s="1">
        <f t="shared" si="1164"/>
        <v>0</v>
      </c>
      <c r="B10167"/>
      <c r="C10167"/>
      <c r="D10167" s="10">
        <f t="shared" si="1165"/>
        <v>112.7</v>
      </c>
      <c r="F10167" s="1">
        <f t="shared" si="1169"/>
        <v>0</v>
      </c>
      <c r="K10167" s="3">
        <f t="shared" si="1166"/>
        <v>0</v>
      </c>
      <c r="N10167" s="3">
        <f t="shared" si="1167"/>
        <v>400</v>
      </c>
      <c r="P10167">
        <f t="shared" si="1170"/>
        <v>0</v>
      </c>
      <c r="Q10167" s="29"/>
      <c r="R10167" s="29"/>
      <c r="S10167" s="1" t="str">
        <f t="shared" si="1168"/>
        <v>Gr shft</v>
      </c>
    </row>
    <row r="10168" spans="1:19">
      <c r="A10168" s="1">
        <f t="shared" si="1164"/>
        <v>0</v>
      </c>
      <c r="B10168"/>
      <c r="C10168"/>
      <c r="D10168" s="10">
        <f t="shared" si="1165"/>
        <v>112.7</v>
      </c>
      <c r="F10168" s="1">
        <f t="shared" si="1169"/>
        <v>0</v>
      </c>
      <c r="K10168" s="3">
        <f t="shared" si="1166"/>
        <v>0</v>
      </c>
      <c r="N10168" s="3">
        <f t="shared" si="1167"/>
        <v>400</v>
      </c>
      <c r="P10168">
        <f t="shared" si="1170"/>
        <v>0</v>
      </c>
      <c r="Q10168" s="29"/>
      <c r="R10168" s="29"/>
      <c r="S10168" s="1" t="str">
        <f t="shared" si="1168"/>
        <v>Gr shft</v>
      </c>
    </row>
    <row r="10169" spans="1:19">
      <c r="A10169" s="1">
        <f t="shared" si="1164"/>
        <v>0</v>
      </c>
      <c r="B10169"/>
      <c r="C10169"/>
      <c r="D10169" s="10">
        <f t="shared" si="1165"/>
        <v>112.7</v>
      </c>
      <c r="F10169" s="1">
        <f t="shared" si="1169"/>
        <v>0</v>
      </c>
      <c r="K10169" s="3">
        <f t="shared" si="1166"/>
        <v>0</v>
      </c>
      <c r="N10169" s="3">
        <f t="shared" si="1167"/>
        <v>400</v>
      </c>
      <c r="P10169">
        <f t="shared" si="1170"/>
        <v>0</v>
      </c>
      <c r="Q10169" s="29"/>
      <c r="R10169" s="29"/>
      <c r="S10169" s="1" t="str">
        <f t="shared" si="1168"/>
        <v>Gr shft</v>
      </c>
    </row>
    <row r="10170" spans="1:19">
      <c r="A10170" s="1">
        <f t="shared" si="1164"/>
        <v>0</v>
      </c>
      <c r="B10170"/>
      <c r="C10170"/>
      <c r="D10170" s="10">
        <f t="shared" si="1165"/>
        <v>112.7</v>
      </c>
      <c r="F10170" s="1">
        <f t="shared" si="1169"/>
        <v>0</v>
      </c>
      <c r="K10170" s="3">
        <f t="shared" si="1166"/>
        <v>0</v>
      </c>
      <c r="N10170" s="3">
        <f t="shared" si="1167"/>
        <v>400</v>
      </c>
      <c r="P10170">
        <f t="shared" si="1170"/>
        <v>0</v>
      </c>
      <c r="Q10170" s="29"/>
      <c r="R10170" s="29"/>
      <c r="S10170" s="1" t="str">
        <f t="shared" si="1168"/>
        <v>Gr shft</v>
      </c>
    </row>
    <row r="10171" spans="1:19">
      <c r="A10171" s="1">
        <f t="shared" si="1164"/>
        <v>0</v>
      </c>
      <c r="B10171"/>
      <c r="C10171"/>
      <c r="D10171" s="10">
        <f t="shared" si="1165"/>
        <v>112.7</v>
      </c>
      <c r="F10171" s="1">
        <f t="shared" si="1169"/>
        <v>0</v>
      </c>
      <c r="K10171" s="3">
        <f t="shared" si="1166"/>
        <v>0</v>
      </c>
      <c r="N10171" s="3">
        <f t="shared" si="1167"/>
        <v>400</v>
      </c>
      <c r="P10171">
        <f t="shared" si="1170"/>
        <v>0</v>
      </c>
      <c r="Q10171" s="29"/>
      <c r="R10171" s="29"/>
      <c r="S10171" s="1" t="str">
        <f t="shared" si="1168"/>
        <v>Gr shft</v>
      </c>
    </row>
    <row r="10172" spans="1:19">
      <c r="A10172" s="1">
        <f t="shared" si="1164"/>
        <v>0</v>
      </c>
      <c r="B10172"/>
      <c r="C10172"/>
      <c r="D10172" s="10">
        <f t="shared" si="1165"/>
        <v>112.7</v>
      </c>
      <c r="F10172" s="1">
        <f t="shared" si="1169"/>
        <v>0</v>
      </c>
      <c r="K10172" s="3">
        <f t="shared" si="1166"/>
        <v>0</v>
      </c>
      <c r="N10172" s="3">
        <f t="shared" si="1167"/>
        <v>400</v>
      </c>
      <c r="P10172">
        <f t="shared" si="1170"/>
        <v>0</v>
      </c>
      <c r="Q10172" s="29"/>
      <c r="R10172" s="29"/>
      <c r="S10172" s="1" t="str">
        <f t="shared" si="1168"/>
        <v>Gr shft</v>
      </c>
    </row>
    <row r="10173" spans="1:19">
      <c r="A10173" s="1">
        <f t="shared" si="1164"/>
        <v>0</v>
      </c>
      <c r="B10173"/>
      <c r="C10173"/>
      <c r="D10173" s="10">
        <f t="shared" si="1165"/>
        <v>112.7</v>
      </c>
      <c r="F10173" s="1">
        <f t="shared" si="1169"/>
        <v>0</v>
      </c>
      <c r="K10173" s="3">
        <f t="shared" si="1166"/>
        <v>0</v>
      </c>
      <c r="N10173" s="3">
        <f t="shared" si="1167"/>
        <v>400</v>
      </c>
      <c r="P10173">
        <f t="shared" si="1170"/>
        <v>0</v>
      </c>
      <c r="Q10173" s="29"/>
      <c r="R10173" s="29"/>
      <c r="S10173" s="1" t="str">
        <f t="shared" si="1168"/>
        <v>Gr shft</v>
      </c>
    </row>
    <row r="10174" spans="1:19">
      <c r="A10174" s="1">
        <f t="shared" si="1164"/>
        <v>0</v>
      </c>
      <c r="B10174"/>
      <c r="C10174"/>
      <c r="D10174" s="10">
        <f t="shared" si="1165"/>
        <v>112.7</v>
      </c>
      <c r="F10174" s="1">
        <f t="shared" si="1169"/>
        <v>0</v>
      </c>
      <c r="K10174" s="3">
        <f t="shared" si="1166"/>
        <v>0</v>
      </c>
      <c r="N10174" s="3">
        <f t="shared" si="1167"/>
        <v>400</v>
      </c>
      <c r="P10174">
        <f t="shared" si="1170"/>
        <v>0</v>
      </c>
      <c r="Q10174" s="29"/>
      <c r="R10174" s="29"/>
      <c r="S10174" s="1" t="str">
        <f t="shared" si="1168"/>
        <v>Gr shft</v>
      </c>
    </row>
    <row r="10175" spans="1:19">
      <c r="A10175" s="1">
        <f t="shared" si="1164"/>
        <v>0</v>
      </c>
      <c r="B10175"/>
      <c r="C10175"/>
      <c r="D10175" s="10">
        <f t="shared" si="1165"/>
        <v>112.7</v>
      </c>
      <c r="F10175" s="1">
        <f t="shared" si="1169"/>
        <v>0</v>
      </c>
      <c r="K10175" s="3">
        <f t="shared" si="1166"/>
        <v>0</v>
      </c>
      <c r="N10175" s="3">
        <f t="shared" si="1167"/>
        <v>400</v>
      </c>
      <c r="P10175">
        <f t="shared" si="1170"/>
        <v>0</v>
      </c>
      <c r="Q10175" s="29"/>
      <c r="R10175" s="29"/>
      <c r="S10175" s="1" t="str">
        <f t="shared" si="1168"/>
        <v>Gr shft</v>
      </c>
    </row>
    <row r="10176" spans="1:19">
      <c r="A10176" s="1">
        <f t="shared" si="1164"/>
        <v>0</v>
      </c>
      <c r="B10176"/>
      <c r="C10176"/>
      <c r="D10176" s="10">
        <f t="shared" si="1165"/>
        <v>112.7</v>
      </c>
      <c r="F10176" s="1">
        <f t="shared" si="1169"/>
        <v>0</v>
      </c>
      <c r="K10176" s="3">
        <f t="shared" si="1166"/>
        <v>0</v>
      </c>
      <c r="N10176" s="3">
        <f t="shared" si="1167"/>
        <v>400</v>
      </c>
      <c r="P10176">
        <f t="shared" si="1170"/>
        <v>0</v>
      </c>
      <c r="Q10176" s="29"/>
      <c r="R10176" s="29"/>
      <c r="S10176" s="1" t="str">
        <f t="shared" si="1168"/>
        <v>Gr shft</v>
      </c>
    </row>
    <row r="10177" spans="1:19">
      <c r="A10177" s="1">
        <f t="shared" si="1164"/>
        <v>0</v>
      </c>
      <c r="B10177"/>
      <c r="C10177"/>
      <c r="D10177" s="10">
        <f t="shared" si="1165"/>
        <v>112.7</v>
      </c>
      <c r="F10177" s="1">
        <f t="shared" si="1169"/>
        <v>0</v>
      </c>
      <c r="K10177" s="3">
        <f t="shared" si="1166"/>
        <v>0</v>
      </c>
      <c r="N10177" s="3">
        <f t="shared" si="1167"/>
        <v>400</v>
      </c>
      <c r="P10177">
        <f t="shared" si="1170"/>
        <v>0</v>
      </c>
      <c r="Q10177" s="29"/>
      <c r="R10177" s="29"/>
      <c r="S10177" s="1" t="str">
        <f t="shared" si="1168"/>
        <v>Gr shft</v>
      </c>
    </row>
    <row r="10178" spans="1:19">
      <c r="A10178" s="1">
        <f t="shared" si="1164"/>
        <v>0</v>
      </c>
      <c r="B10178"/>
      <c r="C10178"/>
      <c r="D10178" s="10">
        <f t="shared" si="1165"/>
        <v>112.7</v>
      </c>
      <c r="F10178" s="1">
        <f t="shared" si="1169"/>
        <v>0</v>
      </c>
      <c r="K10178" s="3">
        <f t="shared" si="1166"/>
        <v>0</v>
      </c>
      <c r="N10178" s="3">
        <f t="shared" si="1167"/>
        <v>400</v>
      </c>
      <c r="P10178">
        <f t="shared" si="1170"/>
        <v>0</v>
      </c>
      <c r="Q10178" s="29"/>
      <c r="R10178" s="29"/>
      <c r="S10178" s="1" t="str">
        <f t="shared" si="1168"/>
        <v>Gr shft</v>
      </c>
    </row>
    <row r="10179" spans="1:19">
      <c r="A10179" s="1">
        <f t="shared" si="1164"/>
        <v>0</v>
      </c>
      <c r="B10179"/>
      <c r="C10179"/>
      <c r="D10179" s="10">
        <f t="shared" si="1165"/>
        <v>112.7</v>
      </c>
      <c r="F10179" s="1">
        <f t="shared" si="1169"/>
        <v>0</v>
      </c>
      <c r="K10179" s="3">
        <f t="shared" si="1166"/>
        <v>0</v>
      </c>
      <c r="N10179" s="3">
        <f t="shared" si="1167"/>
        <v>400</v>
      </c>
      <c r="P10179">
        <f t="shared" si="1170"/>
        <v>0</v>
      </c>
      <c r="Q10179" s="29"/>
      <c r="R10179" s="29"/>
      <c r="S10179" s="1" t="str">
        <f t="shared" si="1168"/>
        <v>Gr shft</v>
      </c>
    </row>
    <row r="10180" spans="1:19">
      <c r="A10180" s="1">
        <f t="shared" si="1164"/>
        <v>0</v>
      </c>
      <c r="B10180"/>
      <c r="C10180"/>
      <c r="D10180" s="10">
        <f t="shared" si="1165"/>
        <v>112.7</v>
      </c>
      <c r="F10180" s="1">
        <f t="shared" si="1169"/>
        <v>0</v>
      </c>
      <c r="K10180" s="3">
        <f t="shared" si="1166"/>
        <v>0</v>
      </c>
      <c r="N10180" s="3">
        <f t="shared" si="1167"/>
        <v>400</v>
      </c>
      <c r="P10180">
        <f t="shared" si="1170"/>
        <v>0</v>
      </c>
      <c r="Q10180" s="29"/>
      <c r="R10180" s="29"/>
      <c r="S10180" s="1" t="str">
        <f t="shared" si="1168"/>
        <v>Gr shft</v>
      </c>
    </row>
    <row r="10181" spans="1:19">
      <c r="A10181" s="1">
        <f t="shared" si="1164"/>
        <v>0</v>
      </c>
      <c r="B10181"/>
      <c r="C10181"/>
      <c r="D10181" s="10">
        <f t="shared" si="1165"/>
        <v>112.7</v>
      </c>
      <c r="F10181" s="1">
        <f t="shared" si="1169"/>
        <v>0</v>
      </c>
      <c r="K10181" s="3">
        <f t="shared" si="1166"/>
        <v>0</v>
      </c>
      <c r="N10181" s="3">
        <f t="shared" si="1167"/>
        <v>400</v>
      </c>
      <c r="P10181">
        <f t="shared" si="1170"/>
        <v>0</v>
      </c>
      <c r="Q10181" s="29"/>
      <c r="R10181" s="29"/>
      <c r="S10181" s="1" t="str">
        <f t="shared" si="1168"/>
        <v>Gr shft</v>
      </c>
    </row>
    <row r="10182" spans="1:19">
      <c r="A10182" s="1">
        <f t="shared" si="1164"/>
        <v>0</v>
      </c>
      <c r="B10182"/>
      <c r="C10182"/>
      <c r="D10182" s="10">
        <f t="shared" si="1165"/>
        <v>112.7</v>
      </c>
      <c r="F10182" s="1">
        <f t="shared" si="1169"/>
        <v>0</v>
      </c>
      <c r="K10182" s="3">
        <f t="shared" si="1166"/>
        <v>0</v>
      </c>
      <c r="N10182" s="3">
        <f t="shared" si="1167"/>
        <v>400</v>
      </c>
      <c r="P10182">
        <f t="shared" si="1170"/>
        <v>0</v>
      </c>
      <c r="Q10182" s="29"/>
      <c r="R10182" s="29"/>
      <c r="S10182" s="1" t="str">
        <f t="shared" si="1168"/>
        <v>Gr shft</v>
      </c>
    </row>
    <row r="10183" spans="1:19">
      <c r="A10183" s="1">
        <f t="shared" ref="A10183:A10246" si="1171">B10183+$A$2</f>
        <v>0</v>
      </c>
      <c r="B10183"/>
      <c r="C10183"/>
      <c r="D10183" s="10">
        <f t="shared" ref="D10183:D10246" si="1172">IF(B10183&gt;0,(C10183/2)+$D$3,D10182)</f>
        <v>112.7</v>
      </c>
      <c r="F10183" s="1">
        <f t="shared" si="1169"/>
        <v>0</v>
      </c>
      <c r="K10183" s="3">
        <f t="shared" ref="K10183:K10246" si="1173">L10183+$N$2</f>
        <v>0</v>
      </c>
      <c r="N10183" s="3">
        <f t="shared" ref="N10183:N10246" si="1174">M10183+$N$3</f>
        <v>400</v>
      </c>
      <c r="P10183">
        <f t="shared" si="1170"/>
        <v>0</v>
      </c>
      <c r="Q10183" s="29"/>
      <c r="R10183" s="29"/>
      <c r="S10183" s="1" t="str">
        <f t="shared" ref="S10183:S10246" si="1175">IF(Q10183&gt;0,R10183+$S$3,S10182)</f>
        <v>Gr shft</v>
      </c>
    </row>
    <row r="10184" spans="1:19">
      <c r="A10184" s="1">
        <f t="shared" si="1171"/>
        <v>0</v>
      </c>
      <c r="B10184"/>
      <c r="C10184"/>
      <c r="D10184" s="10">
        <f t="shared" si="1172"/>
        <v>112.7</v>
      </c>
      <c r="F10184" s="1">
        <f t="shared" si="1169"/>
        <v>0</v>
      </c>
      <c r="K10184" s="3">
        <f t="shared" si="1173"/>
        <v>0</v>
      </c>
      <c r="N10184" s="3">
        <f t="shared" si="1174"/>
        <v>400</v>
      </c>
      <c r="P10184">
        <f t="shared" si="1170"/>
        <v>0</v>
      </c>
      <c r="Q10184" s="29"/>
      <c r="R10184" s="29"/>
      <c r="S10184" s="1" t="str">
        <f t="shared" si="1175"/>
        <v>Gr shft</v>
      </c>
    </row>
    <row r="10185" spans="1:19">
      <c r="A10185" s="1">
        <f t="shared" si="1171"/>
        <v>0</v>
      </c>
      <c r="B10185"/>
      <c r="C10185"/>
      <c r="D10185" s="10">
        <f t="shared" si="1172"/>
        <v>112.7</v>
      </c>
      <c r="F10185" s="1">
        <f t="shared" ref="F10185:F10248" si="1176">B10185-$F$2</f>
        <v>0</v>
      </c>
      <c r="K10185" s="3">
        <f t="shared" si="1173"/>
        <v>0</v>
      </c>
      <c r="N10185" s="3">
        <f t="shared" si="1174"/>
        <v>400</v>
      </c>
      <c r="P10185">
        <f t="shared" ref="P10185:P10248" si="1177">Q10185+$A$2</f>
        <v>0</v>
      </c>
      <c r="Q10185" s="29"/>
      <c r="R10185" s="29"/>
      <c r="S10185" s="1" t="str">
        <f t="shared" si="1175"/>
        <v>Gr shft</v>
      </c>
    </row>
    <row r="10186" spans="1:19">
      <c r="A10186" s="1">
        <f t="shared" si="1171"/>
        <v>0</v>
      </c>
      <c r="B10186"/>
      <c r="C10186"/>
      <c r="D10186" s="10">
        <f t="shared" si="1172"/>
        <v>112.7</v>
      </c>
      <c r="F10186" s="1">
        <f t="shared" si="1176"/>
        <v>0</v>
      </c>
      <c r="K10186" s="3">
        <f t="shared" si="1173"/>
        <v>0</v>
      </c>
      <c r="N10186" s="3">
        <f t="shared" si="1174"/>
        <v>400</v>
      </c>
      <c r="P10186">
        <f t="shared" si="1177"/>
        <v>0</v>
      </c>
      <c r="Q10186" s="29"/>
      <c r="R10186" s="29"/>
      <c r="S10186" s="1" t="str">
        <f t="shared" si="1175"/>
        <v>Gr shft</v>
      </c>
    </row>
    <row r="10187" spans="1:19">
      <c r="A10187" s="1">
        <f t="shared" si="1171"/>
        <v>0</v>
      </c>
      <c r="B10187"/>
      <c r="C10187"/>
      <c r="D10187" s="10">
        <f t="shared" si="1172"/>
        <v>112.7</v>
      </c>
      <c r="F10187" s="1">
        <f t="shared" si="1176"/>
        <v>0</v>
      </c>
      <c r="K10187" s="3">
        <f t="shared" si="1173"/>
        <v>0</v>
      </c>
      <c r="N10187" s="3">
        <f t="shared" si="1174"/>
        <v>400</v>
      </c>
      <c r="P10187">
        <f t="shared" si="1177"/>
        <v>0</v>
      </c>
      <c r="Q10187" s="29"/>
      <c r="R10187" s="29"/>
      <c r="S10187" s="1" t="str">
        <f t="shared" si="1175"/>
        <v>Gr shft</v>
      </c>
    </row>
    <row r="10188" spans="1:19">
      <c r="A10188" s="1">
        <f t="shared" si="1171"/>
        <v>0</v>
      </c>
      <c r="B10188"/>
      <c r="C10188"/>
      <c r="D10188" s="10">
        <f t="shared" si="1172"/>
        <v>112.7</v>
      </c>
      <c r="F10188" s="1">
        <f t="shared" si="1176"/>
        <v>0</v>
      </c>
      <c r="K10188" s="3">
        <f t="shared" si="1173"/>
        <v>0</v>
      </c>
      <c r="N10188" s="3">
        <f t="shared" si="1174"/>
        <v>400</v>
      </c>
      <c r="P10188">
        <f t="shared" si="1177"/>
        <v>0</v>
      </c>
      <c r="Q10188" s="29"/>
      <c r="R10188" s="29"/>
      <c r="S10188" s="1" t="str">
        <f t="shared" si="1175"/>
        <v>Gr shft</v>
      </c>
    </row>
    <row r="10189" spans="1:19">
      <c r="A10189" s="1">
        <f t="shared" si="1171"/>
        <v>0</v>
      </c>
      <c r="B10189"/>
      <c r="C10189"/>
      <c r="D10189" s="10">
        <f t="shared" si="1172"/>
        <v>112.7</v>
      </c>
      <c r="F10189" s="1">
        <f t="shared" si="1176"/>
        <v>0</v>
      </c>
      <c r="K10189" s="3">
        <f t="shared" si="1173"/>
        <v>0</v>
      </c>
      <c r="N10189" s="3">
        <f t="shared" si="1174"/>
        <v>400</v>
      </c>
      <c r="P10189">
        <f t="shared" si="1177"/>
        <v>0</v>
      </c>
      <c r="Q10189" s="29"/>
      <c r="R10189" s="29"/>
      <c r="S10189" s="1" t="str">
        <f t="shared" si="1175"/>
        <v>Gr shft</v>
      </c>
    </row>
    <row r="10190" spans="1:19">
      <c r="A10190" s="1">
        <f t="shared" si="1171"/>
        <v>0</v>
      </c>
      <c r="B10190"/>
      <c r="C10190"/>
      <c r="D10190" s="10">
        <f t="shared" si="1172"/>
        <v>112.7</v>
      </c>
      <c r="F10190" s="1">
        <f t="shared" si="1176"/>
        <v>0</v>
      </c>
      <c r="K10190" s="3">
        <f t="shared" si="1173"/>
        <v>0</v>
      </c>
      <c r="N10190" s="3">
        <f t="shared" si="1174"/>
        <v>400</v>
      </c>
      <c r="P10190">
        <f t="shared" si="1177"/>
        <v>0</v>
      </c>
      <c r="Q10190" s="29"/>
      <c r="R10190" s="29"/>
      <c r="S10190" s="1" t="str">
        <f t="shared" si="1175"/>
        <v>Gr shft</v>
      </c>
    </row>
    <row r="10191" spans="1:19">
      <c r="A10191" s="1">
        <f t="shared" si="1171"/>
        <v>0</v>
      </c>
      <c r="B10191"/>
      <c r="C10191"/>
      <c r="D10191" s="10">
        <f t="shared" si="1172"/>
        <v>112.7</v>
      </c>
      <c r="F10191" s="1">
        <f t="shared" si="1176"/>
        <v>0</v>
      </c>
      <c r="K10191" s="3">
        <f t="shared" si="1173"/>
        <v>0</v>
      </c>
      <c r="N10191" s="3">
        <f t="shared" si="1174"/>
        <v>400</v>
      </c>
      <c r="P10191">
        <f t="shared" si="1177"/>
        <v>0</v>
      </c>
      <c r="Q10191" s="29"/>
      <c r="R10191" s="29"/>
      <c r="S10191" s="1" t="str">
        <f t="shared" si="1175"/>
        <v>Gr shft</v>
      </c>
    </row>
    <row r="10192" spans="1:19">
      <c r="A10192" s="1">
        <f t="shared" si="1171"/>
        <v>0</v>
      </c>
      <c r="B10192"/>
      <c r="C10192"/>
      <c r="D10192" s="10">
        <f t="shared" si="1172"/>
        <v>112.7</v>
      </c>
      <c r="F10192" s="1">
        <f t="shared" si="1176"/>
        <v>0</v>
      </c>
      <c r="K10192" s="3">
        <f t="shared" si="1173"/>
        <v>0</v>
      </c>
      <c r="N10192" s="3">
        <f t="shared" si="1174"/>
        <v>400</v>
      </c>
      <c r="P10192">
        <f t="shared" si="1177"/>
        <v>0</v>
      </c>
      <c r="Q10192" s="29"/>
      <c r="R10192" s="29"/>
      <c r="S10192" s="1" t="str">
        <f t="shared" si="1175"/>
        <v>Gr shft</v>
      </c>
    </row>
    <row r="10193" spans="1:19">
      <c r="A10193" s="1">
        <f t="shared" si="1171"/>
        <v>0</v>
      </c>
      <c r="B10193"/>
      <c r="C10193"/>
      <c r="D10193" s="10">
        <f t="shared" si="1172"/>
        <v>112.7</v>
      </c>
      <c r="F10193" s="1">
        <f t="shared" si="1176"/>
        <v>0</v>
      </c>
      <c r="K10193" s="3">
        <f t="shared" si="1173"/>
        <v>0</v>
      </c>
      <c r="N10193" s="3">
        <f t="shared" si="1174"/>
        <v>400</v>
      </c>
      <c r="P10193">
        <f t="shared" si="1177"/>
        <v>0</v>
      </c>
      <c r="Q10193" s="29"/>
      <c r="R10193" s="29"/>
      <c r="S10193" s="1" t="str">
        <f t="shared" si="1175"/>
        <v>Gr shft</v>
      </c>
    </row>
    <row r="10194" spans="1:19">
      <c r="A10194" s="1">
        <f t="shared" si="1171"/>
        <v>0</v>
      </c>
      <c r="B10194"/>
      <c r="C10194"/>
      <c r="D10194" s="10">
        <f t="shared" si="1172"/>
        <v>112.7</v>
      </c>
      <c r="F10194" s="1">
        <f t="shared" si="1176"/>
        <v>0</v>
      </c>
      <c r="K10194" s="3">
        <f t="shared" si="1173"/>
        <v>0</v>
      </c>
      <c r="N10194" s="3">
        <f t="shared" si="1174"/>
        <v>400</v>
      </c>
      <c r="P10194">
        <f t="shared" si="1177"/>
        <v>0</v>
      </c>
      <c r="Q10194" s="29"/>
      <c r="R10194" s="29"/>
      <c r="S10194" s="1" t="str">
        <f t="shared" si="1175"/>
        <v>Gr shft</v>
      </c>
    </row>
    <row r="10195" spans="1:19">
      <c r="A10195" s="1">
        <f t="shared" si="1171"/>
        <v>0</v>
      </c>
      <c r="B10195"/>
      <c r="C10195"/>
      <c r="D10195" s="10">
        <f t="shared" si="1172"/>
        <v>112.7</v>
      </c>
      <c r="F10195" s="1">
        <f t="shared" si="1176"/>
        <v>0</v>
      </c>
      <c r="K10195" s="3">
        <f t="shared" si="1173"/>
        <v>0</v>
      </c>
      <c r="N10195" s="3">
        <f t="shared" si="1174"/>
        <v>400</v>
      </c>
      <c r="P10195">
        <f t="shared" si="1177"/>
        <v>0</v>
      </c>
      <c r="Q10195" s="29"/>
      <c r="R10195" s="29"/>
      <c r="S10195" s="1" t="str">
        <f t="shared" si="1175"/>
        <v>Gr shft</v>
      </c>
    </row>
    <row r="10196" spans="1:19">
      <c r="A10196" s="1">
        <f t="shared" si="1171"/>
        <v>0</v>
      </c>
      <c r="B10196"/>
      <c r="C10196"/>
      <c r="D10196" s="10">
        <f t="shared" si="1172"/>
        <v>112.7</v>
      </c>
      <c r="F10196" s="1">
        <f t="shared" si="1176"/>
        <v>0</v>
      </c>
      <c r="K10196" s="3">
        <f t="shared" si="1173"/>
        <v>0</v>
      </c>
      <c r="N10196" s="3">
        <f t="shared" si="1174"/>
        <v>400</v>
      </c>
      <c r="P10196">
        <f t="shared" si="1177"/>
        <v>0</v>
      </c>
      <c r="Q10196" s="29"/>
      <c r="R10196" s="29"/>
      <c r="S10196" s="1" t="str">
        <f t="shared" si="1175"/>
        <v>Gr shft</v>
      </c>
    </row>
    <row r="10197" spans="1:19">
      <c r="A10197" s="1">
        <f t="shared" si="1171"/>
        <v>0</v>
      </c>
      <c r="B10197"/>
      <c r="C10197"/>
      <c r="D10197" s="10">
        <f t="shared" si="1172"/>
        <v>112.7</v>
      </c>
      <c r="F10197" s="1">
        <f t="shared" si="1176"/>
        <v>0</v>
      </c>
      <c r="K10197" s="3">
        <f t="shared" si="1173"/>
        <v>0</v>
      </c>
      <c r="N10197" s="3">
        <f t="shared" si="1174"/>
        <v>400</v>
      </c>
      <c r="P10197">
        <f t="shared" si="1177"/>
        <v>0</v>
      </c>
      <c r="Q10197" s="29"/>
      <c r="R10197" s="29"/>
      <c r="S10197" s="1" t="str">
        <f t="shared" si="1175"/>
        <v>Gr shft</v>
      </c>
    </row>
    <row r="10198" spans="1:19">
      <c r="A10198" s="1">
        <f t="shared" si="1171"/>
        <v>0</v>
      </c>
      <c r="B10198"/>
      <c r="C10198"/>
      <c r="D10198" s="10">
        <f t="shared" si="1172"/>
        <v>112.7</v>
      </c>
      <c r="F10198" s="1">
        <f t="shared" si="1176"/>
        <v>0</v>
      </c>
      <c r="K10198" s="3">
        <f t="shared" si="1173"/>
        <v>0</v>
      </c>
      <c r="N10198" s="3">
        <f t="shared" si="1174"/>
        <v>400</v>
      </c>
      <c r="P10198">
        <f t="shared" si="1177"/>
        <v>0</v>
      </c>
      <c r="Q10198" s="29"/>
      <c r="R10198" s="29"/>
      <c r="S10198" s="1" t="str">
        <f t="shared" si="1175"/>
        <v>Gr shft</v>
      </c>
    </row>
    <row r="10199" spans="1:19">
      <c r="A10199" s="1">
        <f t="shared" si="1171"/>
        <v>0</v>
      </c>
      <c r="B10199"/>
      <c r="C10199"/>
      <c r="D10199" s="10">
        <f t="shared" si="1172"/>
        <v>112.7</v>
      </c>
      <c r="F10199" s="1">
        <f t="shared" si="1176"/>
        <v>0</v>
      </c>
      <c r="K10199" s="3">
        <f t="shared" si="1173"/>
        <v>0</v>
      </c>
      <c r="N10199" s="3">
        <f t="shared" si="1174"/>
        <v>400</v>
      </c>
      <c r="P10199">
        <f t="shared" si="1177"/>
        <v>0</v>
      </c>
      <c r="Q10199" s="29"/>
      <c r="R10199" s="29"/>
      <c r="S10199" s="1" t="str">
        <f t="shared" si="1175"/>
        <v>Gr shft</v>
      </c>
    </row>
    <row r="10200" spans="1:19">
      <c r="A10200" s="1">
        <f t="shared" si="1171"/>
        <v>0</v>
      </c>
      <c r="B10200"/>
      <c r="C10200"/>
      <c r="D10200" s="10">
        <f t="shared" si="1172"/>
        <v>112.7</v>
      </c>
      <c r="F10200" s="1">
        <f t="shared" si="1176"/>
        <v>0</v>
      </c>
      <c r="K10200" s="3">
        <f t="shared" si="1173"/>
        <v>0</v>
      </c>
      <c r="N10200" s="3">
        <f t="shared" si="1174"/>
        <v>400</v>
      </c>
      <c r="P10200">
        <f t="shared" si="1177"/>
        <v>0</v>
      </c>
      <c r="Q10200" s="29"/>
      <c r="R10200" s="29"/>
      <c r="S10200" s="1" t="str">
        <f t="shared" si="1175"/>
        <v>Gr shft</v>
      </c>
    </row>
    <row r="10201" spans="1:19">
      <c r="A10201" s="1">
        <f t="shared" si="1171"/>
        <v>0</v>
      </c>
      <c r="B10201"/>
      <c r="C10201"/>
      <c r="D10201" s="10">
        <f t="shared" si="1172"/>
        <v>112.7</v>
      </c>
      <c r="F10201" s="1">
        <f t="shared" si="1176"/>
        <v>0</v>
      </c>
      <c r="K10201" s="3">
        <f t="shared" si="1173"/>
        <v>0</v>
      </c>
      <c r="N10201" s="3">
        <f t="shared" si="1174"/>
        <v>400</v>
      </c>
      <c r="P10201">
        <f t="shared" si="1177"/>
        <v>0</v>
      </c>
      <c r="Q10201" s="29"/>
      <c r="R10201" s="29"/>
      <c r="S10201" s="1" t="str">
        <f t="shared" si="1175"/>
        <v>Gr shft</v>
      </c>
    </row>
    <row r="10202" spans="1:19">
      <c r="A10202" s="1">
        <f t="shared" si="1171"/>
        <v>0</v>
      </c>
      <c r="B10202"/>
      <c r="C10202"/>
      <c r="D10202" s="10">
        <f t="shared" si="1172"/>
        <v>112.7</v>
      </c>
      <c r="F10202" s="1">
        <f t="shared" si="1176"/>
        <v>0</v>
      </c>
      <c r="K10202" s="3">
        <f t="shared" si="1173"/>
        <v>0</v>
      </c>
      <c r="N10202" s="3">
        <f t="shared" si="1174"/>
        <v>400</v>
      </c>
      <c r="P10202">
        <f t="shared" si="1177"/>
        <v>0</v>
      </c>
      <c r="Q10202" s="29"/>
      <c r="R10202" s="29"/>
      <c r="S10202" s="1" t="str">
        <f t="shared" si="1175"/>
        <v>Gr shft</v>
      </c>
    </row>
    <row r="10203" spans="1:19">
      <c r="A10203" s="1">
        <f t="shared" si="1171"/>
        <v>0</v>
      </c>
      <c r="B10203"/>
      <c r="C10203"/>
      <c r="D10203" s="10">
        <f t="shared" si="1172"/>
        <v>112.7</v>
      </c>
      <c r="F10203" s="1">
        <f t="shared" si="1176"/>
        <v>0</v>
      </c>
      <c r="K10203" s="3">
        <f t="shared" si="1173"/>
        <v>0</v>
      </c>
      <c r="N10203" s="3">
        <f t="shared" si="1174"/>
        <v>400</v>
      </c>
      <c r="P10203">
        <f t="shared" si="1177"/>
        <v>0</v>
      </c>
      <c r="Q10203" s="29"/>
      <c r="R10203" s="29"/>
      <c r="S10203" s="1" t="str">
        <f t="shared" si="1175"/>
        <v>Gr shft</v>
      </c>
    </row>
    <row r="10204" spans="1:19">
      <c r="A10204" s="1">
        <f t="shared" si="1171"/>
        <v>0</v>
      </c>
      <c r="B10204"/>
      <c r="C10204"/>
      <c r="D10204" s="10">
        <f t="shared" si="1172"/>
        <v>112.7</v>
      </c>
      <c r="F10204" s="1">
        <f t="shared" si="1176"/>
        <v>0</v>
      </c>
      <c r="K10204" s="3">
        <f t="shared" si="1173"/>
        <v>0</v>
      </c>
      <c r="N10204" s="3">
        <f t="shared" si="1174"/>
        <v>400</v>
      </c>
      <c r="P10204">
        <f t="shared" si="1177"/>
        <v>0</v>
      </c>
      <c r="Q10204" s="29"/>
      <c r="R10204" s="29"/>
      <c r="S10204" s="1" t="str">
        <f t="shared" si="1175"/>
        <v>Gr shft</v>
      </c>
    </row>
    <row r="10205" spans="1:19">
      <c r="A10205" s="1">
        <f t="shared" si="1171"/>
        <v>0</v>
      </c>
      <c r="B10205"/>
      <c r="C10205"/>
      <c r="D10205" s="10">
        <f t="shared" si="1172"/>
        <v>112.7</v>
      </c>
      <c r="F10205" s="1">
        <f t="shared" si="1176"/>
        <v>0</v>
      </c>
      <c r="K10205" s="3">
        <f t="shared" si="1173"/>
        <v>0</v>
      </c>
      <c r="N10205" s="3">
        <f t="shared" si="1174"/>
        <v>400</v>
      </c>
      <c r="P10205">
        <f t="shared" si="1177"/>
        <v>0</v>
      </c>
      <c r="Q10205" s="29"/>
      <c r="R10205" s="29"/>
      <c r="S10205" s="1" t="str">
        <f t="shared" si="1175"/>
        <v>Gr shft</v>
      </c>
    </row>
    <row r="10206" spans="1:19">
      <c r="A10206" s="1">
        <f t="shared" si="1171"/>
        <v>0</v>
      </c>
      <c r="B10206"/>
      <c r="C10206"/>
      <c r="D10206" s="10">
        <f t="shared" si="1172"/>
        <v>112.7</v>
      </c>
      <c r="F10206" s="1">
        <f t="shared" si="1176"/>
        <v>0</v>
      </c>
      <c r="K10206" s="3">
        <f t="shared" si="1173"/>
        <v>0</v>
      </c>
      <c r="N10206" s="3">
        <f t="shared" si="1174"/>
        <v>400</v>
      </c>
      <c r="P10206">
        <f t="shared" si="1177"/>
        <v>0</v>
      </c>
      <c r="Q10206" s="29"/>
      <c r="R10206" s="29"/>
      <c r="S10206" s="1" t="str">
        <f t="shared" si="1175"/>
        <v>Gr shft</v>
      </c>
    </row>
    <row r="10207" spans="1:19">
      <c r="A10207" s="1">
        <f t="shared" si="1171"/>
        <v>0</v>
      </c>
      <c r="B10207"/>
      <c r="C10207"/>
      <c r="D10207" s="10">
        <f t="shared" si="1172"/>
        <v>112.7</v>
      </c>
      <c r="F10207" s="1">
        <f t="shared" si="1176"/>
        <v>0</v>
      </c>
      <c r="K10207" s="3">
        <f t="shared" si="1173"/>
        <v>0</v>
      </c>
      <c r="N10207" s="3">
        <f t="shared" si="1174"/>
        <v>400</v>
      </c>
      <c r="P10207">
        <f t="shared" si="1177"/>
        <v>0</v>
      </c>
      <c r="Q10207" s="29"/>
      <c r="R10207" s="29"/>
      <c r="S10207" s="1" t="str">
        <f t="shared" si="1175"/>
        <v>Gr shft</v>
      </c>
    </row>
    <row r="10208" spans="1:19">
      <c r="A10208" s="1">
        <f t="shared" si="1171"/>
        <v>0</v>
      </c>
      <c r="B10208"/>
      <c r="C10208"/>
      <c r="D10208" s="10">
        <f t="shared" si="1172"/>
        <v>112.7</v>
      </c>
      <c r="F10208" s="1">
        <f t="shared" si="1176"/>
        <v>0</v>
      </c>
      <c r="K10208" s="3">
        <f t="shared" si="1173"/>
        <v>0</v>
      </c>
      <c r="N10208" s="3">
        <f t="shared" si="1174"/>
        <v>400</v>
      </c>
      <c r="P10208">
        <f t="shared" si="1177"/>
        <v>0</v>
      </c>
      <c r="Q10208" s="29"/>
      <c r="R10208" s="29"/>
      <c r="S10208" s="1" t="str">
        <f t="shared" si="1175"/>
        <v>Gr shft</v>
      </c>
    </row>
    <row r="10209" spans="1:19">
      <c r="A10209" s="1">
        <f t="shared" si="1171"/>
        <v>0</v>
      </c>
      <c r="B10209"/>
      <c r="C10209"/>
      <c r="D10209" s="10">
        <f t="shared" si="1172"/>
        <v>112.7</v>
      </c>
      <c r="F10209" s="1">
        <f t="shared" si="1176"/>
        <v>0</v>
      </c>
      <c r="K10209" s="3">
        <f t="shared" si="1173"/>
        <v>0</v>
      </c>
      <c r="N10209" s="3">
        <f t="shared" si="1174"/>
        <v>400</v>
      </c>
      <c r="P10209">
        <f t="shared" si="1177"/>
        <v>0</v>
      </c>
      <c r="Q10209" s="29"/>
      <c r="R10209" s="29"/>
      <c r="S10209" s="1" t="str">
        <f t="shared" si="1175"/>
        <v>Gr shft</v>
      </c>
    </row>
    <row r="10210" spans="1:19">
      <c r="A10210" s="1">
        <f t="shared" si="1171"/>
        <v>0</v>
      </c>
      <c r="B10210"/>
      <c r="C10210"/>
      <c r="D10210" s="10">
        <f t="shared" si="1172"/>
        <v>112.7</v>
      </c>
      <c r="F10210" s="1">
        <f t="shared" si="1176"/>
        <v>0</v>
      </c>
      <c r="K10210" s="3">
        <f t="shared" si="1173"/>
        <v>0</v>
      </c>
      <c r="N10210" s="3">
        <f t="shared" si="1174"/>
        <v>400</v>
      </c>
      <c r="P10210">
        <f t="shared" si="1177"/>
        <v>0</v>
      </c>
      <c r="Q10210" s="29"/>
      <c r="R10210" s="29"/>
      <c r="S10210" s="1" t="str">
        <f t="shared" si="1175"/>
        <v>Gr shft</v>
      </c>
    </row>
    <row r="10211" spans="1:19">
      <c r="A10211" s="1">
        <f t="shared" si="1171"/>
        <v>0</v>
      </c>
      <c r="B10211"/>
      <c r="C10211"/>
      <c r="D10211" s="10">
        <f t="shared" si="1172"/>
        <v>112.7</v>
      </c>
      <c r="F10211" s="1">
        <f t="shared" si="1176"/>
        <v>0</v>
      </c>
      <c r="K10211" s="3">
        <f t="shared" si="1173"/>
        <v>0</v>
      </c>
      <c r="N10211" s="3">
        <f t="shared" si="1174"/>
        <v>400</v>
      </c>
      <c r="P10211">
        <f t="shared" si="1177"/>
        <v>0</v>
      </c>
      <c r="Q10211" s="29"/>
      <c r="R10211" s="29"/>
      <c r="S10211" s="1" t="str">
        <f t="shared" si="1175"/>
        <v>Gr shft</v>
      </c>
    </row>
    <row r="10212" spans="1:19">
      <c r="A10212" s="1">
        <f t="shared" si="1171"/>
        <v>0</v>
      </c>
      <c r="B10212"/>
      <c r="C10212"/>
      <c r="D10212" s="10">
        <f t="shared" si="1172"/>
        <v>112.7</v>
      </c>
      <c r="F10212" s="1">
        <f t="shared" si="1176"/>
        <v>0</v>
      </c>
      <c r="K10212" s="3">
        <f t="shared" si="1173"/>
        <v>0</v>
      </c>
      <c r="N10212" s="3">
        <f t="shared" si="1174"/>
        <v>400</v>
      </c>
      <c r="P10212">
        <f t="shared" si="1177"/>
        <v>0</v>
      </c>
      <c r="Q10212" s="29"/>
      <c r="R10212" s="29"/>
      <c r="S10212" s="1" t="str">
        <f t="shared" si="1175"/>
        <v>Gr shft</v>
      </c>
    </row>
    <row r="10213" spans="1:19">
      <c r="A10213" s="1">
        <f t="shared" si="1171"/>
        <v>0</v>
      </c>
      <c r="B10213"/>
      <c r="C10213"/>
      <c r="D10213" s="10">
        <f t="shared" si="1172"/>
        <v>112.7</v>
      </c>
      <c r="F10213" s="1">
        <f t="shared" si="1176"/>
        <v>0</v>
      </c>
      <c r="K10213" s="3">
        <f t="shared" si="1173"/>
        <v>0</v>
      </c>
      <c r="N10213" s="3">
        <f t="shared" si="1174"/>
        <v>400</v>
      </c>
      <c r="P10213">
        <f t="shared" si="1177"/>
        <v>0</v>
      </c>
      <c r="Q10213" s="29"/>
      <c r="R10213" s="29"/>
      <c r="S10213" s="1" t="str">
        <f t="shared" si="1175"/>
        <v>Gr shft</v>
      </c>
    </row>
    <row r="10214" spans="1:19">
      <c r="A10214" s="1">
        <f t="shared" si="1171"/>
        <v>0</v>
      </c>
      <c r="B10214"/>
      <c r="C10214"/>
      <c r="D10214" s="10">
        <f t="shared" si="1172"/>
        <v>112.7</v>
      </c>
      <c r="F10214" s="1">
        <f t="shared" si="1176"/>
        <v>0</v>
      </c>
      <c r="K10214" s="3">
        <f t="shared" si="1173"/>
        <v>0</v>
      </c>
      <c r="N10214" s="3">
        <f t="shared" si="1174"/>
        <v>400</v>
      </c>
      <c r="P10214">
        <f t="shared" si="1177"/>
        <v>0</v>
      </c>
      <c r="Q10214" s="29"/>
      <c r="R10214" s="29"/>
      <c r="S10214" s="1" t="str">
        <f t="shared" si="1175"/>
        <v>Gr shft</v>
      </c>
    </row>
    <row r="10215" spans="1:19">
      <c r="A10215" s="1">
        <f t="shared" si="1171"/>
        <v>0</v>
      </c>
      <c r="B10215"/>
      <c r="C10215"/>
      <c r="D10215" s="10">
        <f t="shared" si="1172"/>
        <v>112.7</v>
      </c>
      <c r="F10215" s="1">
        <f t="shared" si="1176"/>
        <v>0</v>
      </c>
      <c r="K10215" s="3">
        <f t="shared" si="1173"/>
        <v>0</v>
      </c>
      <c r="N10215" s="3">
        <f t="shared" si="1174"/>
        <v>400</v>
      </c>
      <c r="P10215">
        <f t="shared" si="1177"/>
        <v>0</v>
      </c>
      <c r="Q10215" s="29"/>
      <c r="R10215" s="29"/>
      <c r="S10215" s="1" t="str">
        <f t="shared" si="1175"/>
        <v>Gr shft</v>
      </c>
    </row>
    <row r="10216" spans="1:19">
      <c r="A10216" s="1">
        <f t="shared" si="1171"/>
        <v>0</v>
      </c>
      <c r="B10216"/>
      <c r="C10216"/>
      <c r="D10216" s="10">
        <f t="shared" si="1172"/>
        <v>112.7</v>
      </c>
      <c r="F10216" s="1">
        <f t="shared" si="1176"/>
        <v>0</v>
      </c>
      <c r="K10216" s="3">
        <f t="shared" si="1173"/>
        <v>0</v>
      </c>
      <c r="N10216" s="3">
        <f t="shared" si="1174"/>
        <v>400</v>
      </c>
      <c r="P10216">
        <f t="shared" si="1177"/>
        <v>0</v>
      </c>
      <c r="Q10216" s="29"/>
      <c r="R10216" s="29"/>
      <c r="S10216" s="1" t="str">
        <f t="shared" si="1175"/>
        <v>Gr shft</v>
      </c>
    </row>
    <row r="10217" spans="1:19">
      <c r="A10217" s="1">
        <f t="shared" si="1171"/>
        <v>0</v>
      </c>
      <c r="B10217"/>
      <c r="C10217"/>
      <c r="D10217" s="10">
        <f t="shared" si="1172"/>
        <v>112.7</v>
      </c>
      <c r="F10217" s="1">
        <f t="shared" si="1176"/>
        <v>0</v>
      </c>
      <c r="K10217" s="3">
        <f t="shared" si="1173"/>
        <v>0</v>
      </c>
      <c r="N10217" s="3">
        <f t="shared" si="1174"/>
        <v>400</v>
      </c>
      <c r="P10217">
        <f t="shared" si="1177"/>
        <v>0</v>
      </c>
      <c r="Q10217" s="29"/>
      <c r="R10217" s="29"/>
      <c r="S10217" s="1" t="str">
        <f t="shared" si="1175"/>
        <v>Gr shft</v>
      </c>
    </row>
    <row r="10218" spans="1:19">
      <c r="A10218" s="1">
        <f t="shared" si="1171"/>
        <v>0</v>
      </c>
      <c r="B10218"/>
      <c r="C10218"/>
      <c r="D10218" s="10">
        <f t="shared" si="1172"/>
        <v>112.7</v>
      </c>
      <c r="F10218" s="1">
        <f t="shared" si="1176"/>
        <v>0</v>
      </c>
      <c r="K10218" s="3">
        <f t="shared" si="1173"/>
        <v>0</v>
      </c>
      <c r="N10218" s="3">
        <f t="shared" si="1174"/>
        <v>400</v>
      </c>
      <c r="P10218">
        <f t="shared" si="1177"/>
        <v>0</v>
      </c>
      <c r="Q10218" s="29"/>
      <c r="R10218" s="29"/>
      <c r="S10218" s="1" t="str">
        <f t="shared" si="1175"/>
        <v>Gr shft</v>
      </c>
    </row>
    <row r="10219" spans="1:19">
      <c r="A10219" s="1">
        <f t="shared" si="1171"/>
        <v>0</v>
      </c>
      <c r="B10219"/>
      <c r="C10219"/>
      <c r="D10219" s="10">
        <f t="shared" si="1172"/>
        <v>112.7</v>
      </c>
      <c r="F10219" s="1">
        <f t="shared" si="1176"/>
        <v>0</v>
      </c>
      <c r="K10219" s="3">
        <f t="shared" si="1173"/>
        <v>0</v>
      </c>
      <c r="N10219" s="3">
        <f t="shared" si="1174"/>
        <v>400</v>
      </c>
      <c r="P10219">
        <f t="shared" si="1177"/>
        <v>0</v>
      </c>
      <c r="Q10219" s="29"/>
      <c r="R10219" s="29"/>
      <c r="S10219" s="1" t="str">
        <f t="shared" si="1175"/>
        <v>Gr shft</v>
      </c>
    </row>
    <row r="10220" spans="1:19">
      <c r="A10220" s="1">
        <f t="shared" si="1171"/>
        <v>0</v>
      </c>
      <c r="B10220"/>
      <c r="C10220"/>
      <c r="D10220" s="10">
        <f t="shared" si="1172"/>
        <v>112.7</v>
      </c>
      <c r="F10220" s="1">
        <f t="shared" si="1176"/>
        <v>0</v>
      </c>
      <c r="K10220" s="3">
        <f t="shared" si="1173"/>
        <v>0</v>
      </c>
      <c r="N10220" s="3">
        <f t="shared" si="1174"/>
        <v>400</v>
      </c>
      <c r="P10220">
        <f t="shared" si="1177"/>
        <v>0</v>
      </c>
      <c r="Q10220" s="29"/>
      <c r="R10220" s="29"/>
      <c r="S10220" s="1" t="str">
        <f t="shared" si="1175"/>
        <v>Gr shft</v>
      </c>
    </row>
    <row r="10221" spans="1:19">
      <c r="A10221" s="1">
        <f t="shared" si="1171"/>
        <v>0</v>
      </c>
      <c r="B10221"/>
      <c r="C10221"/>
      <c r="D10221" s="10">
        <f t="shared" si="1172"/>
        <v>112.7</v>
      </c>
      <c r="F10221" s="1">
        <f t="shared" si="1176"/>
        <v>0</v>
      </c>
      <c r="K10221" s="3">
        <f t="shared" si="1173"/>
        <v>0</v>
      </c>
      <c r="N10221" s="3">
        <f t="shared" si="1174"/>
        <v>400</v>
      </c>
      <c r="P10221">
        <f t="shared" si="1177"/>
        <v>0</v>
      </c>
      <c r="Q10221" s="29"/>
      <c r="R10221" s="29"/>
      <c r="S10221" s="1" t="str">
        <f t="shared" si="1175"/>
        <v>Gr shft</v>
      </c>
    </row>
    <row r="10222" spans="1:19">
      <c r="A10222" s="1">
        <f t="shared" si="1171"/>
        <v>0</v>
      </c>
      <c r="B10222"/>
      <c r="C10222"/>
      <c r="D10222" s="10">
        <f t="shared" si="1172"/>
        <v>112.7</v>
      </c>
      <c r="F10222" s="1">
        <f t="shared" si="1176"/>
        <v>0</v>
      </c>
      <c r="K10222" s="3">
        <f t="shared" si="1173"/>
        <v>0</v>
      </c>
      <c r="N10222" s="3">
        <f t="shared" si="1174"/>
        <v>400</v>
      </c>
      <c r="P10222">
        <f t="shared" si="1177"/>
        <v>0</v>
      </c>
      <c r="Q10222" s="29"/>
      <c r="R10222" s="29"/>
      <c r="S10222" s="1" t="str">
        <f t="shared" si="1175"/>
        <v>Gr shft</v>
      </c>
    </row>
    <row r="10223" spans="1:19">
      <c r="A10223" s="1">
        <f t="shared" si="1171"/>
        <v>0</v>
      </c>
      <c r="B10223"/>
      <c r="C10223"/>
      <c r="D10223" s="10">
        <f t="shared" si="1172"/>
        <v>112.7</v>
      </c>
      <c r="F10223" s="1">
        <f t="shared" si="1176"/>
        <v>0</v>
      </c>
      <c r="K10223" s="3">
        <f t="shared" si="1173"/>
        <v>0</v>
      </c>
      <c r="N10223" s="3">
        <f t="shared" si="1174"/>
        <v>400</v>
      </c>
      <c r="P10223">
        <f t="shared" si="1177"/>
        <v>0</v>
      </c>
      <c r="Q10223" s="29"/>
      <c r="R10223" s="29"/>
      <c r="S10223" s="1" t="str">
        <f t="shared" si="1175"/>
        <v>Gr shft</v>
      </c>
    </row>
    <row r="10224" spans="1:19">
      <c r="A10224" s="1">
        <f t="shared" si="1171"/>
        <v>0</v>
      </c>
      <c r="B10224"/>
      <c r="C10224"/>
      <c r="D10224" s="10">
        <f t="shared" si="1172"/>
        <v>112.7</v>
      </c>
      <c r="F10224" s="1">
        <f t="shared" si="1176"/>
        <v>0</v>
      </c>
      <c r="K10224" s="3">
        <f t="shared" si="1173"/>
        <v>0</v>
      </c>
      <c r="N10224" s="3">
        <f t="shared" si="1174"/>
        <v>400</v>
      </c>
      <c r="P10224">
        <f t="shared" si="1177"/>
        <v>0</v>
      </c>
      <c r="Q10224" s="29"/>
      <c r="R10224" s="29"/>
      <c r="S10224" s="1" t="str">
        <f t="shared" si="1175"/>
        <v>Gr shft</v>
      </c>
    </row>
    <row r="10225" spans="1:19">
      <c r="A10225" s="1">
        <f t="shared" si="1171"/>
        <v>0</v>
      </c>
      <c r="B10225"/>
      <c r="C10225"/>
      <c r="D10225" s="10">
        <f t="shared" si="1172"/>
        <v>112.7</v>
      </c>
      <c r="F10225" s="1">
        <f t="shared" si="1176"/>
        <v>0</v>
      </c>
      <c r="K10225" s="3">
        <f t="shared" si="1173"/>
        <v>0</v>
      </c>
      <c r="N10225" s="3">
        <f t="shared" si="1174"/>
        <v>400</v>
      </c>
      <c r="P10225">
        <f t="shared" si="1177"/>
        <v>0</v>
      </c>
      <c r="Q10225" s="29"/>
      <c r="R10225" s="29"/>
      <c r="S10225" s="1" t="str">
        <f t="shared" si="1175"/>
        <v>Gr shft</v>
      </c>
    </row>
    <row r="10226" spans="1:19">
      <c r="A10226" s="1">
        <f t="shared" si="1171"/>
        <v>0</v>
      </c>
      <c r="B10226"/>
      <c r="C10226"/>
      <c r="D10226" s="10">
        <f t="shared" si="1172"/>
        <v>112.7</v>
      </c>
      <c r="F10226" s="1">
        <f t="shared" si="1176"/>
        <v>0</v>
      </c>
      <c r="K10226" s="3">
        <f t="shared" si="1173"/>
        <v>0</v>
      </c>
      <c r="N10226" s="3">
        <f t="shared" si="1174"/>
        <v>400</v>
      </c>
      <c r="P10226">
        <f t="shared" si="1177"/>
        <v>0</v>
      </c>
      <c r="Q10226" s="29"/>
      <c r="R10226" s="29"/>
      <c r="S10226" s="1" t="str">
        <f t="shared" si="1175"/>
        <v>Gr shft</v>
      </c>
    </row>
    <row r="10227" spans="1:19">
      <c r="A10227" s="1">
        <f t="shared" si="1171"/>
        <v>0</v>
      </c>
      <c r="B10227"/>
      <c r="C10227"/>
      <c r="D10227" s="10">
        <f t="shared" si="1172"/>
        <v>112.7</v>
      </c>
      <c r="F10227" s="1">
        <f t="shared" si="1176"/>
        <v>0</v>
      </c>
      <c r="K10227" s="3">
        <f t="shared" si="1173"/>
        <v>0</v>
      </c>
      <c r="N10227" s="3">
        <f t="shared" si="1174"/>
        <v>400</v>
      </c>
      <c r="P10227">
        <f t="shared" si="1177"/>
        <v>0</v>
      </c>
      <c r="Q10227" s="29"/>
      <c r="R10227" s="29"/>
      <c r="S10227" s="1" t="str">
        <f t="shared" si="1175"/>
        <v>Gr shft</v>
      </c>
    </row>
    <row r="10228" spans="1:19">
      <c r="A10228" s="1">
        <f t="shared" si="1171"/>
        <v>0</v>
      </c>
      <c r="B10228"/>
      <c r="C10228"/>
      <c r="D10228" s="10">
        <f t="shared" si="1172"/>
        <v>112.7</v>
      </c>
      <c r="F10228" s="1">
        <f t="shared" si="1176"/>
        <v>0</v>
      </c>
      <c r="K10228" s="3">
        <f t="shared" si="1173"/>
        <v>0</v>
      </c>
      <c r="N10228" s="3">
        <f t="shared" si="1174"/>
        <v>400</v>
      </c>
      <c r="P10228">
        <f t="shared" si="1177"/>
        <v>0</v>
      </c>
      <c r="Q10228" s="29"/>
      <c r="R10228" s="29"/>
      <c r="S10228" s="1" t="str">
        <f t="shared" si="1175"/>
        <v>Gr shft</v>
      </c>
    </row>
    <row r="10229" spans="1:19">
      <c r="A10229" s="1">
        <f t="shared" si="1171"/>
        <v>0</v>
      </c>
      <c r="B10229"/>
      <c r="C10229"/>
      <c r="D10229" s="10">
        <f t="shared" si="1172"/>
        <v>112.7</v>
      </c>
      <c r="F10229" s="1">
        <f t="shared" si="1176"/>
        <v>0</v>
      </c>
      <c r="K10229" s="3">
        <f t="shared" si="1173"/>
        <v>0</v>
      </c>
      <c r="N10229" s="3">
        <f t="shared" si="1174"/>
        <v>400</v>
      </c>
      <c r="P10229">
        <f t="shared" si="1177"/>
        <v>0</v>
      </c>
      <c r="Q10229" s="29"/>
      <c r="R10229" s="29"/>
      <c r="S10229" s="1" t="str">
        <f t="shared" si="1175"/>
        <v>Gr shft</v>
      </c>
    </row>
    <row r="10230" spans="1:19">
      <c r="A10230" s="1">
        <f t="shared" si="1171"/>
        <v>0</v>
      </c>
      <c r="B10230"/>
      <c r="C10230"/>
      <c r="D10230" s="10">
        <f t="shared" si="1172"/>
        <v>112.7</v>
      </c>
      <c r="F10230" s="1">
        <f t="shared" si="1176"/>
        <v>0</v>
      </c>
      <c r="K10230" s="3">
        <f t="shared" si="1173"/>
        <v>0</v>
      </c>
      <c r="N10230" s="3">
        <f t="shared" si="1174"/>
        <v>400</v>
      </c>
      <c r="P10230">
        <f t="shared" si="1177"/>
        <v>0</v>
      </c>
      <c r="Q10230" s="29"/>
      <c r="R10230" s="29"/>
      <c r="S10230" s="1" t="str">
        <f t="shared" si="1175"/>
        <v>Gr shft</v>
      </c>
    </row>
    <row r="10231" spans="1:19">
      <c r="A10231" s="1">
        <f t="shared" si="1171"/>
        <v>0</v>
      </c>
      <c r="B10231"/>
      <c r="C10231"/>
      <c r="D10231" s="10">
        <f t="shared" si="1172"/>
        <v>112.7</v>
      </c>
      <c r="F10231" s="1">
        <f t="shared" si="1176"/>
        <v>0</v>
      </c>
      <c r="K10231" s="3">
        <f t="shared" si="1173"/>
        <v>0</v>
      </c>
      <c r="N10231" s="3">
        <f t="shared" si="1174"/>
        <v>400</v>
      </c>
      <c r="P10231">
        <f t="shared" si="1177"/>
        <v>0</v>
      </c>
      <c r="Q10231" s="29"/>
      <c r="R10231" s="29"/>
      <c r="S10231" s="1" t="str">
        <f t="shared" si="1175"/>
        <v>Gr shft</v>
      </c>
    </row>
    <row r="10232" spans="1:19">
      <c r="A10232" s="1">
        <f t="shared" si="1171"/>
        <v>0</v>
      </c>
      <c r="B10232"/>
      <c r="C10232"/>
      <c r="D10232" s="10">
        <f t="shared" si="1172"/>
        <v>112.7</v>
      </c>
      <c r="F10232" s="1">
        <f t="shared" si="1176"/>
        <v>0</v>
      </c>
      <c r="K10232" s="3">
        <f t="shared" si="1173"/>
        <v>0</v>
      </c>
      <c r="N10232" s="3">
        <f t="shared" si="1174"/>
        <v>400</v>
      </c>
      <c r="P10232">
        <f t="shared" si="1177"/>
        <v>0</v>
      </c>
      <c r="Q10232" s="29"/>
      <c r="R10232" s="29"/>
      <c r="S10232" s="1" t="str">
        <f t="shared" si="1175"/>
        <v>Gr shft</v>
      </c>
    </row>
    <row r="10233" spans="1:19">
      <c r="A10233" s="1">
        <f t="shared" si="1171"/>
        <v>0</v>
      </c>
      <c r="B10233"/>
      <c r="C10233"/>
      <c r="D10233" s="10">
        <f t="shared" si="1172"/>
        <v>112.7</v>
      </c>
      <c r="F10233" s="1">
        <f t="shared" si="1176"/>
        <v>0</v>
      </c>
      <c r="K10233" s="3">
        <f t="shared" si="1173"/>
        <v>0</v>
      </c>
      <c r="N10233" s="3">
        <f t="shared" si="1174"/>
        <v>400</v>
      </c>
      <c r="P10233">
        <f t="shared" si="1177"/>
        <v>0</v>
      </c>
      <c r="Q10233" s="29"/>
      <c r="R10233" s="29"/>
      <c r="S10233" s="1" t="str">
        <f t="shared" si="1175"/>
        <v>Gr shft</v>
      </c>
    </row>
    <row r="10234" spans="1:19">
      <c r="A10234" s="1">
        <f t="shared" si="1171"/>
        <v>0</v>
      </c>
      <c r="B10234"/>
      <c r="C10234"/>
      <c r="D10234" s="10">
        <f t="shared" si="1172"/>
        <v>112.7</v>
      </c>
      <c r="F10234" s="1">
        <f t="shared" si="1176"/>
        <v>0</v>
      </c>
      <c r="K10234" s="3">
        <f t="shared" si="1173"/>
        <v>0</v>
      </c>
      <c r="N10234" s="3">
        <f t="shared" si="1174"/>
        <v>400</v>
      </c>
      <c r="P10234">
        <f t="shared" si="1177"/>
        <v>0</v>
      </c>
      <c r="Q10234" s="29"/>
      <c r="R10234" s="29"/>
      <c r="S10234" s="1" t="str">
        <f t="shared" si="1175"/>
        <v>Gr shft</v>
      </c>
    </row>
    <row r="10235" spans="1:19">
      <c r="A10235" s="1">
        <f t="shared" si="1171"/>
        <v>0</v>
      </c>
      <c r="B10235"/>
      <c r="C10235"/>
      <c r="D10235" s="10">
        <f t="shared" si="1172"/>
        <v>112.7</v>
      </c>
      <c r="F10235" s="1">
        <f t="shared" si="1176"/>
        <v>0</v>
      </c>
      <c r="K10235" s="3">
        <f t="shared" si="1173"/>
        <v>0</v>
      </c>
      <c r="N10235" s="3">
        <f t="shared" si="1174"/>
        <v>400</v>
      </c>
      <c r="P10235">
        <f t="shared" si="1177"/>
        <v>0</v>
      </c>
      <c r="Q10235" s="29"/>
      <c r="R10235" s="29"/>
      <c r="S10235" s="1" t="str">
        <f t="shared" si="1175"/>
        <v>Gr shft</v>
      </c>
    </row>
    <row r="10236" spans="1:19">
      <c r="A10236" s="1">
        <f t="shared" si="1171"/>
        <v>0</v>
      </c>
      <c r="B10236"/>
      <c r="C10236"/>
      <c r="D10236" s="10">
        <f t="shared" si="1172"/>
        <v>112.7</v>
      </c>
      <c r="F10236" s="1">
        <f t="shared" si="1176"/>
        <v>0</v>
      </c>
      <c r="K10236" s="3">
        <f t="shared" si="1173"/>
        <v>0</v>
      </c>
      <c r="N10236" s="3">
        <f t="shared" si="1174"/>
        <v>400</v>
      </c>
      <c r="P10236">
        <f t="shared" si="1177"/>
        <v>0</v>
      </c>
      <c r="Q10236" s="29"/>
      <c r="R10236" s="29"/>
      <c r="S10236" s="1" t="str">
        <f t="shared" si="1175"/>
        <v>Gr shft</v>
      </c>
    </row>
    <row r="10237" spans="1:19">
      <c r="A10237" s="1">
        <f t="shared" si="1171"/>
        <v>0</v>
      </c>
      <c r="B10237"/>
      <c r="C10237"/>
      <c r="D10237" s="10">
        <f t="shared" si="1172"/>
        <v>112.7</v>
      </c>
      <c r="F10237" s="1">
        <f t="shared" si="1176"/>
        <v>0</v>
      </c>
      <c r="K10237" s="3">
        <f t="shared" si="1173"/>
        <v>0</v>
      </c>
      <c r="N10237" s="3">
        <f t="shared" si="1174"/>
        <v>400</v>
      </c>
      <c r="P10237">
        <f t="shared" si="1177"/>
        <v>0</v>
      </c>
      <c r="Q10237" s="29"/>
      <c r="R10237" s="29"/>
      <c r="S10237" s="1" t="str">
        <f t="shared" si="1175"/>
        <v>Gr shft</v>
      </c>
    </row>
    <row r="10238" spans="1:19">
      <c r="A10238" s="1">
        <f t="shared" si="1171"/>
        <v>0</v>
      </c>
      <c r="B10238"/>
      <c r="C10238"/>
      <c r="D10238" s="10">
        <f t="shared" si="1172"/>
        <v>112.7</v>
      </c>
      <c r="F10238" s="1">
        <f t="shared" si="1176"/>
        <v>0</v>
      </c>
      <c r="K10238" s="3">
        <f t="shared" si="1173"/>
        <v>0</v>
      </c>
      <c r="N10238" s="3">
        <f t="shared" si="1174"/>
        <v>400</v>
      </c>
      <c r="P10238">
        <f t="shared" si="1177"/>
        <v>0</v>
      </c>
      <c r="Q10238" s="29"/>
      <c r="R10238" s="29"/>
      <c r="S10238" s="1" t="str">
        <f t="shared" si="1175"/>
        <v>Gr shft</v>
      </c>
    </row>
    <row r="10239" spans="1:19">
      <c r="A10239" s="1">
        <f t="shared" si="1171"/>
        <v>0</v>
      </c>
      <c r="B10239"/>
      <c r="C10239"/>
      <c r="D10239" s="10">
        <f t="shared" si="1172"/>
        <v>112.7</v>
      </c>
      <c r="F10239" s="1">
        <f t="shared" si="1176"/>
        <v>0</v>
      </c>
      <c r="K10239" s="3">
        <f t="shared" si="1173"/>
        <v>0</v>
      </c>
      <c r="N10239" s="3">
        <f t="shared" si="1174"/>
        <v>400</v>
      </c>
      <c r="P10239">
        <f t="shared" si="1177"/>
        <v>0</v>
      </c>
      <c r="Q10239" s="29"/>
      <c r="R10239" s="29"/>
      <c r="S10239" s="1" t="str">
        <f t="shared" si="1175"/>
        <v>Gr shft</v>
      </c>
    </row>
    <row r="10240" spans="1:19">
      <c r="A10240" s="1">
        <f t="shared" si="1171"/>
        <v>0</v>
      </c>
      <c r="B10240"/>
      <c r="C10240"/>
      <c r="D10240" s="10">
        <f t="shared" si="1172"/>
        <v>112.7</v>
      </c>
      <c r="F10240" s="1">
        <f t="shared" si="1176"/>
        <v>0</v>
      </c>
      <c r="K10240" s="3">
        <f t="shared" si="1173"/>
        <v>0</v>
      </c>
      <c r="N10240" s="3">
        <f t="shared" si="1174"/>
        <v>400</v>
      </c>
      <c r="P10240">
        <f t="shared" si="1177"/>
        <v>0</v>
      </c>
      <c r="Q10240" s="29"/>
      <c r="R10240" s="29"/>
      <c r="S10240" s="1" t="str">
        <f t="shared" si="1175"/>
        <v>Gr shft</v>
      </c>
    </row>
    <row r="10241" spans="1:19">
      <c r="A10241" s="1">
        <f t="shared" si="1171"/>
        <v>0</v>
      </c>
      <c r="B10241"/>
      <c r="C10241"/>
      <c r="D10241" s="10">
        <f t="shared" si="1172"/>
        <v>112.7</v>
      </c>
      <c r="F10241" s="1">
        <f t="shared" si="1176"/>
        <v>0</v>
      </c>
      <c r="K10241" s="3">
        <f t="shared" si="1173"/>
        <v>0</v>
      </c>
      <c r="N10241" s="3">
        <f t="shared" si="1174"/>
        <v>400</v>
      </c>
      <c r="P10241">
        <f t="shared" si="1177"/>
        <v>0</v>
      </c>
      <c r="Q10241" s="29"/>
      <c r="R10241" s="29"/>
      <c r="S10241" s="1" t="str">
        <f t="shared" si="1175"/>
        <v>Gr shft</v>
      </c>
    </row>
    <row r="10242" spans="1:19">
      <c r="A10242" s="1">
        <f t="shared" si="1171"/>
        <v>0</v>
      </c>
      <c r="B10242"/>
      <c r="C10242"/>
      <c r="D10242" s="10">
        <f t="shared" si="1172"/>
        <v>112.7</v>
      </c>
      <c r="F10242" s="1">
        <f t="shared" si="1176"/>
        <v>0</v>
      </c>
      <c r="K10242" s="3">
        <f t="shared" si="1173"/>
        <v>0</v>
      </c>
      <c r="N10242" s="3">
        <f t="shared" si="1174"/>
        <v>400</v>
      </c>
      <c r="P10242">
        <f t="shared" si="1177"/>
        <v>0</v>
      </c>
      <c r="Q10242" s="29"/>
      <c r="R10242" s="29"/>
      <c r="S10242" s="1" t="str">
        <f t="shared" si="1175"/>
        <v>Gr shft</v>
      </c>
    </row>
    <row r="10243" spans="1:19">
      <c r="A10243" s="1">
        <f t="shared" si="1171"/>
        <v>0</v>
      </c>
      <c r="B10243"/>
      <c r="C10243"/>
      <c r="D10243" s="10">
        <f t="shared" si="1172"/>
        <v>112.7</v>
      </c>
      <c r="F10243" s="1">
        <f t="shared" si="1176"/>
        <v>0</v>
      </c>
      <c r="K10243" s="3">
        <f t="shared" si="1173"/>
        <v>0</v>
      </c>
      <c r="N10243" s="3">
        <f t="shared" si="1174"/>
        <v>400</v>
      </c>
      <c r="P10243">
        <f t="shared" si="1177"/>
        <v>0</v>
      </c>
      <c r="Q10243" s="29"/>
      <c r="R10243" s="29"/>
      <c r="S10243" s="1" t="str">
        <f t="shared" si="1175"/>
        <v>Gr shft</v>
      </c>
    </row>
    <row r="10244" spans="1:19">
      <c r="A10244" s="1">
        <f t="shared" si="1171"/>
        <v>0</v>
      </c>
      <c r="B10244"/>
      <c r="C10244"/>
      <c r="D10244" s="10">
        <f t="shared" si="1172"/>
        <v>112.7</v>
      </c>
      <c r="F10244" s="1">
        <f t="shared" si="1176"/>
        <v>0</v>
      </c>
      <c r="K10244" s="3">
        <f t="shared" si="1173"/>
        <v>0</v>
      </c>
      <c r="N10244" s="3">
        <f t="shared" si="1174"/>
        <v>400</v>
      </c>
      <c r="P10244">
        <f t="shared" si="1177"/>
        <v>0</v>
      </c>
      <c r="Q10244" s="29"/>
      <c r="R10244" s="29"/>
      <c r="S10244" s="1" t="str">
        <f t="shared" si="1175"/>
        <v>Gr shft</v>
      </c>
    </row>
    <row r="10245" spans="1:19">
      <c r="A10245" s="1">
        <f t="shared" si="1171"/>
        <v>0</v>
      </c>
      <c r="B10245"/>
      <c r="C10245"/>
      <c r="D10245" s="10">
        <f t="shared" si="1172"/>
        <v>112.7</v>
      </c>
      <c r="F10245" s="1">
        <f t="shared" si="1176"/>
        <v>0</v>
      </c>
      <c r="K10245" s="3">
        <f t="shared" si="1173"/>
        <v>0</v>
      </c>
      <c r="N10245" s="3">
        <f t="shared" si="1174"/>
        <v>400</v>
      </c>
      <c r="P10245">
        <f t="shared" si="1177"/>
        <v>0</v>
      </c>
      <c r="Q10245" s="29"/>
      <c r="R10245" s="29"/>
      <c r="S10245" s="1" t="str">
        <f t="shared" si="1175"/>
        <v>Gr shft</v>
      </c>
    </row>
    <row r="10246" spans="1:19">
      <c r="A10246" s="1">
        <f t="shared" si="1171"/>
        <v>0</v>
      </c>
      <c r="B10246"/>
      <c r="C10246"/>
      <c r="D10246" s="10">
        <f t="shared" si="1172"/>
        <v>112.7</v>
      </c>
      <c r="F10246" s="1">
        <f t="shared" si="1176"/>
        <v>0</v>
      </c>
      <c r="K10246" s="3">
        <f t="shared" si="1173"/>
        <v>0</v>
      </c>
      <c r="N10246" s="3">
        <f t="shared" si="1174"/>
        <v>400</v>
      </c>
      <c r="P10246">
        <f t="shared" si="1177"/>
        <v>0</v>
      </c>
      <c r="Q10246" s="29"/>
      <c r="R10246" s="29"/>
      <c r="S10246" s="1" t="str">
        <f t="shared" si="1175"/>
        <v>Gr shft</v>
      </c>
    </row>
    <row r="10247" spans="1:19">
      <c r="A10247" s="1">
        <f t="shared" ref="A10247:A10310" si="1178">B10247+$A$2</f>
        <v>0</v>
      </c>
      <c r="B10247"/>
      <c r="C10247"/>
      <c r="D10247" s="10">
        <f t="shared" ref="D10247:D10310" si="1179">IF(B10247&gt;0,(C10247/2)+$D$3,D10246)</f>
        <v>112.7</v>
      </c>
      <c r="F10247" s="1">
        <f t="shared" si="1176"/>
        <v>0</v>
      </c>
      <c r="K10247" s="3">
        <f t="shared" ref="K10247:K10310" si="1180">L10247+$N$2</f>
        <v>0</v>
      </c>
      <c r="N10247" s="3">
        <f t="shared" ref="N10247:N10310" si="1181">M10247+$N$3</f>
        <v>400</v>
      </c>
      <c r="P10247">
        <f t="shared" si="1177"/>
        <v>0</v>
      </c>
      <c r="Q10247" s="29"/>
      <c r="R10247" s="29"/>
      <c r="S10247" s="1" t="str">
        <f t="shared" ref="S10247:S10310" si="1182">IF(Q10247&gt;0,R10247+$S$3,S10246)</f>
        <v>Gr shft</v>
      </c>
    </row>
    <row r="10248" spans="1:19">
      <c r="A10248" s="1">
        <f t="shared" si="1178"/>
        <v>0</v>
      </c>
      <c r="B10248"/>
      <c r="C10248"/>
      <c r="D10248" s="10">
        <f t="shared" si="1179"/>
        <v>112.7</v>
      </c>
      <c r="F10248" s="1">
        <f t="shared" si="1176"/>
        <v>0</v>
      </c>
      <c r="K10248" s="3">
        <f t="shared" si="1180"/>
        <v>0</v>
      </c>
      <c r="N10248" s="3">
        <f t="shared" si="1181"/>
        <v>400</v>
      </c>
      <c r="P10248">
        <f t="shared" si="1177"/>
        <v>0</v>
      </c>
      <c r="Q10248" s="29"/>
      <c r="R10248" s="29"/>
      <c r="S10248" s="1" t="str">
        <f t="shared" si="1182"/>
        <v>Gr shft</v>
      </c>
    </row>
    <row r="10249" spans="1:19">
      <c r="A10249" s="1">
        <f t="shared" si="1178"/>
        <v>0</v>
      </c>
      <c r="B10249"/>
      <c r="C10249"/>
      <c r="D10249" s="10">
        <f t="shared" si="1179"/>
        <v>112.7</v>
      </c>
      <c r="F10249" s="1">
        <f t="shared" ref="F10249:F10312" si="1183">B10249-$F$2</f>
        <v>0</v>
      </c>
      <c r="K10249" s="3">
        <f t="shared" si="1180"/>
        <v>0</v>
      </c>
      <c r="N10249" s="3">
        <f t="shared" si="1181"/>
        <v>400</v>
      </c>
      <c r="P10249">
        <f t="shared" ref="P10249:P10312" si="1184">Q10249+$A$2</f>
        <v>0</v>
      </c>
      <c r="Q10249" s="29"/>
      <c r="R10249" s="29"/>
      <c r="S10249" s="1" t="str">
        <f t="shared" si="1182"/>
        <v>Gr shft</v>
      </c>
    </row>
    <row r="10250" spans="1:19">
      <c r="A10250" s="1">
        <f t="shared" si="1178"/>
        <v>0</v>
      </c>
      <c r="B10250"/>
      <c r="C10250"/>
      <c r="D10250" s="10">
        <f t="shared" si="1179"/>
        <v>112.7</v>
      </c>
      <c r="F10250" s="1">
        <f t="shared" si="1183"/>
        <v>0</v>
      </c>
      <c r="K10250" s="3">
        <f t="shared" si="1180"/>
        <v>0</v>
      </c>
      <c r="N10250" s="3">
        <f t="shared" si="1181"/>
        <v>400</v>
      </c>
      <c r="P10250">
        <f t="shared" si="1184"/>
        <v>0</v>
      </c>
      <c r="Q10250" s="29"/>
      <c r="R10250" s="29"/>
      <c r="S10250" s="1" t="str">
        <f t="shared" si="1182"/>
        <v>Gr shft</v>
      </c>
    </row>
    <row r="10251" spans="1:19">
      <c r="A10251" s="1">
        <f t="shared" si="1178"/>
        <v>0</v>
      </c>
      <c r="B10251"/>
      <c r="C10251"/>
      <c r="D10251" s="10">
        <f t="shared" si="1179"/>
        <v>112.7</v>
      </c>
      <c r="F10251" s="1">
        <f t="shared" si="1183"/>
        <v>0</v>
      </c>
      <c r="K10251" s="3">
        <f t="shared" si="1180"/>
        <v>0</v>
      </c>
      <c r="N10251" s="3">
        <f t="shared" si="1181"/>
        <v>400</v>
      </c>
      <c r="P10251">
        <f t="shared" si="1184"/>
        <v>0</v>
      </c>
      <c r="Q10251" s="29"/>
      <c r="R10251" s="29"/>
      <c r="S10251" s="1" t="str">
        <f t="shared" si="1182"/>
        <v>Gr shft</v>
      </c>
    </row>
    <row r="10252" spans="1:19">
      <c r="A10252" s="1">
        <f t="shared" si="1178"/>
        <v>0</v>
      </c>
      <c r="B10252"/>
      <c r="C10252"/>
      <c r="D10252" s="10">
        <f t="shared" si="1179"/>
        <v>112.7</v>
      </c>
      <c r="F10252" s="1">
        <f t="shared" si="1183"/>
        <v>0</v>
      </c>
      <c r="K10252" s="3">
        <f t="shared" si="1180"/>
        <v>0</v>
      </c>
      <c r="N10252" s="3">
        <f t="shared" si="1181"/>
        <v>400</v>
      </c>
      <c r="P10252">
        <f t="shared" si="1184"/>
        <v>0</v>
      </c>
      <c r="Q10252" s="29"/>
      <c r="R10252" s="29"/>
      <c r="S10252" s="1" t="str">
        <f t="shared" si="1182"/>
        <v>Gr shft</v>
      </c>
    </row>
    <row r="10253" spans="1:19">
      <c r="A10253" s="1">
        <f t="shared" si="1178"/>
        <v>0</v>
      </c>
      <c r="B10253"/>
      <c r="C10253"/>
      <c r="D10253" s="10">
        <f t="shared" si="1179"/>
        <v>112.7</v>
      </c>
      <c r="F10253" s="1">
        <f t="shared" si="1183"/>
        <v>0</v>
      </c>
      <c r="K10253" s="3">
        <f t="shared" si="1180"/>
        <v>0</v>
      </c>
      <c r="N10253" s="3">
        <f t="shared" si="1181"/>
        <v>400</v>
      </c>
      <c r="P10253">
        <f t="shared" si="1184"/>
        <v>0</v>
      </c>
      <c r="Q10253" s="29"/>
      <c r="R10253" s="29"/>
      <c r="S10253" s="1" t="str">
        <f t="shared" si="1182"/>
        <v>Gr shft</v>
      </c>
    </row>
    <row r="10254" spans="1:19">
      <c r="A10254" s="1">
        <f t="shared" si="1178"/>
        <v>0</v>
      </c>
      <c r="B10254"/>
      <c r="C10254"/>
      <c r="D10254" s="10">
        <f t="shared" si="1179"/>
        <v>112.7</v>
      </c>
      <c r="F10254" s="1">
        <f t="shared" si="1183"/>
        <v>0</v>
      </c>
      <c r="K10254" s="3">
        <f t="shared" si="1180"/>
        <v>0</v>
      </c>
      <c r="N10254" s="3">
        <f t="shared" si="1181"/>
        <v>400</v>
      </c>
      <c r="P10254">
        <f t="shared" si="1184"/>
        <v>0</v>
      </c>
      <c r="Q10254" s="29"/>
      <c r="R10254" s="29"/>
      <c r="S10254" s="1" t="str">
        <f t="shared" si="1182"/>
        <v>Gr shft</v>
      </c>
    </row>
    <row r="10255" spans="1:19">
      <c r="A10255" s="1">
        <f t="shared" si="1178"/>
        <v>0</v>
      </c>
      <c r="B10255"/>
      <c r="C10255"/>
      <c r="D10255" s="10">
        <f t="shared" si="1179"/>
        <v>112.7</v>
      </c>
      <c r="F10255" s="1">
        <f t="shared" si="1183"/>
        <v>0</v>
      </c>
      <c r="K10255" s="3">
        <f t="shared" si="1180"/>
        <v>0</v>
      </c>
      <c r="N10255" s="3">
        <f t="shared" si="1181"/>
        <v>400</v>
      </c>
      <c r="P10255">
        <f t="shared" si="1184"/>
        <v>0</v>
      </c>
      <c r="Q10255" s="29"/>
      <c r="R10255" s="29"/>
      <c r="S10255" s="1" t="str">
        <f t="shared" si="1182"/>
        <v>Gr shft</v>
      </c>
    </row>
    <row r="10256" spans="1:19">
      <c r="A10256" s="1">
        <f t="shared" si="1178"/>
        <v>0</v>
      </c>
      <c r="B10256"/>
      <c r="C10256"/>
      <c r="D10256" s="10">
        <f t="shared" si="1179"/>
        <v>112.7</v>
      </c>
      <c r="F10256" s="1">
        <f t="shared" si="1183"/>
        <v>0</v>
      </c>
      <c r="K10256" s="3">
        <f t="shared" si="1180"/>
        <v>0</v>
      </c>
      <c r="N10256" s="3">
        <f t="shared" si="1181"/>
        <v>400</v>
      </c>
      <c r="P10256">
        <f t="shared" si="1184"/>
        <v>0</v>
      </c>
      <c r="Q10256" s="29"/>
      <c r="R10256" s="29"/>
      <c r="S10256" s="1" t="str">
        <f t="shared" si="1182"/>
        <v>Gr shft</v>
      </c>
    </row>
    <row r="10257" spans="1:19">
      <c r="A10257" s="1">
        <f t="shared" si="1178"/>
        <v>0</v>
      </c>
      <c r="B10257"/>
      <c r="C10257"/>
      <c r="D10257" s="10">
        <f t="shared" si="1179"/>
        <v>112.7</v>
      </c>
      <c r="F10257" s="1">
        <f t="shared" si="1183"/>
        <v>0</v>
      </c>
      <c r="K10257" s="3">
        <f t="shared" si="1180"/>
        <v>0</v>
      </c>
      <c r="N10257" s="3">
        <f t="shared" si="1181"/>
        <v>400</v>
      </c>
      <c r="P10257">
        <f t="shared" si="1184"/>
        <v>0</v>
      </c>
      <c r="Q10257" s="29"/>
      <c r="R10257" s="29"/>
      <c r="S10257" s="1" t="str">
        <f t="shared" si="1182"/>
        <v>Gr shft</v>
      </c>
    </row>
    <row r="10258" spans="1:19">
      <c r="A10258" s="1">
        <f t="shared" si="1178"/>
        <v>0</v>
      </c>
      <c r="B10258"/>
      <c r="C10258"/>
      <c r="D10258" s="10">
        <f t="shared" si="1179"/>
        <v>112.7</v>
      </c>
      <c r="F10258" s="1">
        <f t="shared" si="1183"/>
        <v>0</v>
      </c>
      <c r="K10258" s="3">
        <f t="shared" si="1180"/>
        <v>0</v>
      </c>
      <c r="N10258" s="3">
        <f t="shared" si="1181"/>
        <v>400</v>
      </c>
      <c r="P10258">
        <f t="shared" si="1184"/>
        <v>0</v>
      </c>
      <c r="Q10258" s="29"/>
      <c r="R10258" s="29"/>
      <c r="S10258" s="1" t="str">
        <f t="shared" si="1182"/>
        <v>Gr shft</v>
      </c>
    </row>
    <row r="10259" spans="1:19">
      <c r="A10259" s="1">
        <f t="shared" si="1178"/>
        <v>0</v>
      </c>
      <c r="B10259"/>
      <c r="C10259"/>
      <c r="D10259" s="10">
        <f t="shared" si="1179"/>
        <v>112.7</v>
      </c>
      <c r="F10259" s="1">
        <f t="shared" si="1183"/>
        <v>0</v>
      </c>
      <c r="K10259" s="3">
        <f t="shared" si="1180"/>
        <v>0</v>
      </c>
      <c r="N10259" s="3">
        <f t="shared" si="1181"/>
        <v>400</v>
      </c>
      <c r="P10259">
        <f t="shared" si="1184"/>
        <v>0</v>
      </c>
      <c r="Q10259" s="29"/>
      <c r="R10259" s="29"/>
      <c r="S10259" s="1" t="str">
        <f t="shared" si="1182"/>
        <v>Gr shft</v>
      </c>
    </row>
    <row r="10260" spans="1:19">
      <c r="A10260" s="1">
        <f t="shared" si="1178"/>
        <v>0</v>
      </c>
      <c r="B10260"/>
      <c r="C10260"/>
      <c r="D10260" s="10">
        <f t="shared" si="1179"/>
        <v>112.7</v>
      </c>
      <c r="F10260" s="1">
        <f t="shared" si="1183"/>
        <v>0</v>
      </c>
      <c r="K10260" s="3">
        <f t="shared" si="1180"/>
        <v>0</v>
      </c>
      <c r="N10260" s="3">
        <f t="shared" si="1181"/>
        <v>400</v>
      </c>
      <c r="P10260">
        <f t="shared" si="1184"/>
        <v>0</v>
      </c>
      <c r="Q10260" s="29"/>
      <c r="R10260" s="29"/>
      <c r="S10260" s="1" t="str">
        <f t="shared" si="1182"/>
        <v>Gr shft</v>
      </c>
    </row>
    <row r="10261" spans="1:19">
      <c r="A10261" s="1">
        <f t="shared" si="1178"/>
        <v>0</v>
      </c>
      <c r="B10261"/>
      <c r="C10261"/>
      <c r="D10261" s="10">
        <f t="shared" si="1179"/>
        <v>112.7</v>
      </c>
      <c r="F10261" s="1">
        <f t="shared" si="1183"/>
        <v>0</v>
      </c>
      <c r="K10261" s="3">
        <f t="shared" si="1180"/>
        <v>0</v>
      </c>
      <c r="N10261" s="3">
        <f t="shared" si="1181"/>
        <v>400</v>
      </c>
      <c r="P10261">
        <f t="shared" si="1184"/>
        <v>0</v>
      </c>
      <c r="Q10261" s="29"/>
      <c r="R10261" s="29"/>
      <c r="S10261" s="1" t="str">
        <f t="shared" si="1182"/>
        <v>Gr shft</v>
      </c>
    </row>
    <row r="10262" spans="1:19">
      <c r="A10262" s="1">
        <f t="shared" si="1178"/>
        <v>0</v>
      </c>
      <c r="B10262"/>
      <c r="C10262"/>
      <c r="D10262" s="10">
        <f t="shared" si="1179"/>
        <v>112.7</v>
      </c>
      <c r="F10262" s="1">
        <f t="shared" si="1183"/>
        <v>0</v>
      </c>
      <c r="K10262" s="3">
        <f t="shared" si="1180"/>
        <v>0</v>
      </c>
      <c r="N10262" s="3">
        <f t="shared" si="1181"/>
        <v>400</v>
      </c>
      <c r="P10262">
        <f t="shared" si="1184"/>
        <v>0</v>
      </c>
      <c r="Q10262" s="29"/>
      <c r="R10262" s="29"/>
      <c r="S10262" s="1" t="str">
        <f t="shared" si="1182"/>
        <v>Gr shft</v>
      </c>
    </row>
    <row r="10263" spans="1:19">
      <c r="A10263" s="1">
        <f t="shared" si="1178"/>
        <v>0</v>
      </c>
      <c r="B10263"/>
      <c r="C10263"/>
      <c r="D10263" s="10">
        <f t="shared" si="1179"/>
        <v>112.7</v>
      </c>
      <c r="F10263" s="1">
        <f t="shared" si="1183"/>
        <v>0</v>
      </c>
      <c r="K10263" s="3">
        <f t="shared" si="1180"/>
        <v>0</v>
      </c>
      <c r="N10263" s="3">
        <f t="shared" si="1181"/>
        <v>400</v>
      </c>
      <c r="P10263">
        <f t="shared" si="1184"/>
        <v>0</v>
      </c>
      <c r="Q10263" s="29"/>
      <c r="R10263" s="29"/>
      <c r="S10263" s="1" t="str">
        <f t="shared" si="1182"/>
        <v>Gr shft</v>
      </c>
    </row>
    <row r="10264" spans="1:19">
      <c r="A10264" s="1">
        <f t="shared" si="1178"/>
        <v>0</v>
      </c>
      <c r="B10264"/>
      <c r="C10264"/>
      <c r="D10264" s="10">
        <f t="shared" si="1179"/>
        <v>112.7</v>
      </c>
      <c r="F10264" s="1">
        <f t="shared" si="1183"/>
        <v>0</v>
      </c>
      <c r="K10264" s="3">
        <f t="shared" si="1180"/>
        <v>0</v>
      </c>
      <c r="N10264" s="3">
        <f t="shared" si="1181"/>
        <v>400</v>
      </c>
      <c r="P10264">
        <f t="shared" si="1184"/>
        <v>0</v>
      </c>
      <c r="Q10264" s="29"/>
      <c r="R10264" s="29"/>
      <c r="S10264" s="1" t="str">
        <f t="shared" si="1182"/>
        <v>Gr shft</v>
      </c>
    </row>
    <row r="10265" spans="1:19">
      <c r="A10265" s="1">
        <f t="shared" si="1178"/>
        <v>0</v>
      </c>
      <c r="B10265"/>
      <c r="C10265"/>
      <c r="D10265" s="10">
        <f t="shared" si="1179"/>
        <v>112.7</v>
      </c>
      <c r="F10265" s="1">
        <f t="shared" si="1183"/>
        <v>0</v>
      </c>
      <c r="K10265" s="3">
        <f t="shared" si="1180"/>
        <v>0</v>
      </c>
      <c r="N10265" s="3">
        <f t="shared" si="1181"/>
        <v>400</v>
      </c>
      <c r="P10265">
        <f t="shared" si="1184"/>
        <v>0</v>
      </c>
      <c r="Q10265" s="29"/>
      <c r="R10265" s="29"/>
      <c r="S10265" s="1" t="str">
        <f t="shared" si="1182"/>
        <v>Gr shft</v>
      </c>
    </row>
    <row r="10266" spans="1:19">
      <c r="A10266" s="1">
        <f t="shared" si="1178"/>
        <v>0</v>
      </c>
      <c r="B10266"/>
      <c r="C10266"/>
      <c r="D10266" s="10">
        <f t="shared" si="1179"/>
        <v>112.7</v>
      </c>
      <c r="F10266" s="1">
        <f t="shared" si="1183"/>
        <v>0</v>
      </c>
      <c r="K10266" s="3">
        <f t="shared" si="1180"/>
        <v>0</v>
      </c>
      <c r="N10266" s="3">
        <f t="shared" si="1181"/>
        <v>400</v>
      </c>
      <c r="P10266">
        <f t="shared" si="1184"/>
        <v>0</v>
      </c>
      <c r="Q10266" s="29"/>
      <c r="R10266" s="29"/>
      <c r="S10266" s="1" t="str">
        <f t="shared" si="1182"/>
        <v>Gr shft</v>
      </c>
    </row>
    <row r="10267" spans="1:19">
      <c r="A10267" s="1">
        <f t="shared" si="1178"/>
        <v>0</v>
      </c>
      <c r="B10267"/>
      <c r="C10267"/>
      <c r="D10267" s="10">
        <f t="shared" si="1179"/>
        <v>112.7</v>
      </c>
      <c r="F10267" s="1">
        <f t="shared" si="1183"/>
        <v>0</v>
      </c>
      <c r="K10267" s="3">
        <f t="shared" si="1180"/>
        <v>0</v>
      </c>
      <c r="N10267" s="3">
        <f t="shared" si="1181"/>
        <v>400</v>
      </c>
      <c r="P10267">
        <f t="shared" si="1184"/>
        <v>0</v>
      </c>
      <c r="Q10267" s="29"/>
      <c r="R10267" s="29"/>
      <c r="S10267" s="1" t="str">
        <f t="shared" si="1182"/>
        <v>Gr shft</v>
      </c>
    </row>
    <row r="10268" spans="1:19">
      <c r="A10268" s="1">
        <f t="shared" si="1178"/>
        <v>0</v>
      </c>
      <c r="B10268"/>
      <c r="C10268"/>
      <c r="D10268" s="10">
        <f t="shared" si="1179"/>
        <v>112.7</v>
      </c>
      <c r="F10268" s="1">
        <f t="shared" si="1183"/>
        <v>0</v>
      </c>
      <c r="K10268" s="3">
        <f t="shared" si="1180"/>
        <v>0</v>
      </c>
      <c r="N10268" s="3">
        <f t="shared" si="1181"/>
        <v>400</v>
      </c>
      <c r="P10268">
        <f t="shared" si="1184"/>
        <v>0</v>
      </c>
      <c r="Q10268" s="29"/>
      <c r="R10268" s="29"/>
      <c r="S10268" s="1" t="str">
        <f t="shared" si="1182"/>
        <v>Gr shft</v>
      </c>
    </row>
    <row r="10269" spans="1:19">
      <c r="A10269" s="1">
        <f t="shared" si="1178"/>
        <v>0</v>
      </c>
      <c r="B10269"/>
      <c r="C10269"/>
      <c r="D10269" s="10">
        <f t="shared" si="1179"/>
        <v>112.7</v>
      </c>
      <c r="F10269" s="1">
        <f t="shared" si="1183"/>
        <v>0</v>
      </c>
      <c r="K10269" s="3">
        <f t="shared" si="1180"/>
        <v>0</v>
      </c>
      <c r="N10269" s="3">
        <f t="shared" si="1181"/>
        <v>400</v>
      </c>
      <c r="P10269">
        <f t="shared" si="1184"/>
        <v>0</v>
      </c>
      <c r="Q10269" s="29"/>
      <c r="R10269" s="29"/>
      <c r="S10269" s="1" t="str">
        <f t="shared" si="1182"/>
        <v>Gr shft</v>
      </c>
    </row>
    <row r="10270" spans="1:19">
      <c r="A10270" s="1">
        <f t="shared" si="1178"/>
        <v>0</v>
      </c>
      <c r="B10270"/>
      <c r="C10270"/>
      <c r="D10270" s="10">
        <f t="shared" si="1179"/>
        <v>112.7</v>
      </c>
      <c r="F10270" s="1">
        <f t="shared" si="1183"/>
        <v>0</v>
      </c>
      <c r="K10270" s="3">
        <f t="shared" si="1180"/>
        <v>0</v>
      </c>
      <c r="N10270" s="3">
        <f t="shared" si="1181"/>
        <v>400</v>
      </c>
      <c r="P10270">
        <f t="shared" si="1184"/>
        <v>0</v>
      </c>
      <c r="Q10270" s="29"/>
      <c r="R10270" s="29"/>
      <c r="S10270" s="1" t="str">
        <f t="shared" si="1182"/>
        <v>Gr shft</v>
      </c>
    </row>
    <row r="10271" spans="1:19">
      <c r="A10271" s="1">
        <f t="shared" si="1178"/>
        <v>0</v>
      </c>
      <c r="B10271"/>
      <c r="C10271"/>
      <c r="D10271" s="10">
        <f t="shared" si="1179"/>
        <v>112.7</v>
      </c>
      <c r="F10271" s="1">
        <f t="shared" si="1183"/>
        <v>0</v>
      </c>
      <c r="K10271" s="3">
        <f t="shared" si="1180"/>
        <v>0</v>
      </c>
      <c r="N10271" s="3">
        <f t="shared" si="1181"/>
        <v>400</v>
      </c>
      <c r="P10271">
        <f t="shared" si="1184"/>
        <v>0</v>
      </c>
      <c r="Q10271" s="29"/>
      <c r="R10271" s="29"/>
      <c r="S10271" s="1" t="str">
        <f t="shared" si="1182"/>
        <v>Gr shft</v>
      </c>
    </row>
    <row r="10272" spans="1:19">
      <c r="A10272" s="1">
        <f t="shared" si="1178"/>
        <v>0</v>
      </c>
      <c r="B10272"/>
      <c r="C10272"/>
      <c r="D10272" s="10">
        <f t="shared" si="1179"/>
        <v>112.7</v>
      </c>
      <c r="F10272" s="1">
        <f t="shared" si="1183"/>
        <v>0</v>
      </c>
      <c r="K10272" s="3">
        <f t="shared" si="1180"/>
        <v>0</v>
      </c>
      <c r="N10272" s="3">
        <f t="shared" si="1181"/>
        <v>400</v>
      </c>
      <c r="P10272">
        <f t="shared" si="1184"/>
        <v>0</v>
      </c>
      <c r="Q10272" s="29"/>
      <c r="R10272" s="29"/>
      <c r="S10272" s="1" t="str">
        <f t="shared" si="1182"/>
        <v>Gr shft</v>
      </c>
    </row>
    <row r="10273" spans="1:19">
      <c r="A10273" s="1">
        <f t="shared" si="1178"/>
        <v>0</v>
      </c>
      <c r="B10273"/>
      <c r="C10273"/>
      <c r="D10273" s="10">
        <f t="shared" si="1179"/>
        <v>112.7</v>
      </c>
      <c r="F10273" s="1">
        <f t="shared" si="1183"/>
        <v>0</v>
      </c>
      <c r="K10273" s="3">
        <f t="shared" si="1180"/>
        <v>0</v>
      </c>
      <c r="N10273" s="3">
        <f t="shared" si="1181"/>
        <v>400</v>
      </c>
      <c r="P10273">
        <f t="shared" si="1184"/>
        <v>0</v>
      </c>
      <c r="Q10273" s="29"/>
      <c r="R10273" s="29"/>
      <c r="S10273" s="1" t="str">
        <f t="shared" si="1182"/>
        <v>Gr shft</v>
      </c>
    </row>
    <row r="10274" spans="1:19">
      <c r="A10274" s="1">
        <f t="shared" si="1178"/>
        <v>0</v>
      </c>
      <c r="B10274"/>
      <c r="C10274"/>
      <c r="D10274" s="10">
        <f t="shared" si="1179"/>
        <v>112.7</v>
      </c>
      <c r="F10274" s="1">
        <f t="shared" si="1183"/>
        <v>0</v>
      </c>
      <c r="K10274" s="3">
        <f t="shared" si="1180"/>
        <v>0</v>
      </c>
      <c r="N10274" s="3">
        <f t="shared" si="1181"/>
        <v>400</v>
      </c>
      <c r="P10274">
        <f t="shared" si="1184"/>
        <v>0</v>
      </c>
      <c r="Q10274" s="29"/>
      <c r="R10274" s="29"/>
      <c r="S10274" s="1" t="str">
        <f t="shared" si="1182"/>
        <v>Gr shft</v>
      </c>
    </row>
    <row r="10275" spans="1:19">
      <c r="A10275" s="1">
        <f t="shared" si="1178"/>
        <v>0</v>
      </c>
      <c r="B10275"/>
      <c r="C10275"/>
      <c r="D10275" s="10">
        <f t="shared" si="1179"/>
        <v>112.7</v>
      </c>
      <c r="F10275" s="1">
        <f t="shared" si="1183"/>
        <v>0</v>
      </c>
      <c r="K10275" s="3">
        <f t="shared" si="1180"/>
        <v>0</v>
      </c>
      <c r="N10275" s="3">
        <f t="shared" si="1181"/>
        <v>400</v>
      </c>
      <c r="P10275">
        <f t="shared" si="1184"/>
        <v>0</v>
      </c>
      <c r="Q10275" s="29"/>
      <c r="R10275" s="29"/>
      <c r="S10275" s="1" t="str">
        <f t="shared" si="1182"/>
        <v>Gr shft</v>
      </c>
    </row>
    <row r="10276" spans="1:19">
      <c r="A10276" s="1">
        <f t="shared" si="1178"/>
        <v>0</v>
      </c>
      <c r="B10276"/>
      <c r="C10276"/>
      <c r="D10276" s="10">
        <f t="shared" si="1179"/>
        <v>112.7</v>
      </c>
      <c r="F10276" s="1">
        <f t="shared" si="1183"/>
        <v>0</v>
      </c>
      <c r="K10276" s="3">
        <f t="shared" si="1180"/>
        <v>0</v>
      </c>
      <c r="N10276" s="3">
        <f t="shared" si="1181"/>
        <v>400</v>
      </c>
      <c r="P10276">
        <f t="shared" si="1184"/>
        <v>0</v>
      </c>
      <c r="Q10276" s="29"/>
      <c r="R10276" s="29"/>
      <c r="S10276" s="1" t="str">
        <f t="shared" si="1182"/>
        <v>Gr shft</v>
      </c>
    </row>
    <row r="10277" spans="1:19">
      <c r="A10277" s="1">
        <f t="shared" si="1178"/>
        <v>0</v>
      </c>
      <c r="B10277"/>
      <c r="C10277"/>
      <c r="D10277" s="10">
        <f t="shared" si="1179"/>
        <v>112.7</v>
      </c>
      <c r="F10277" s="1">
        <f t="shared" si="1183"/>
        <v>0</v>
      </c>
      <c r="K10277" s="3">
        <f t="shared" si="1180"/>
        <v>0</v>
      </c>
      <c r="N10277" s="3">
        <f t="shared" si="1181"/>
        <v>400</v>
      </c>
      <c r="P10277">
        <f t="shared" si="1184"/>
        <v>0</v>
      </c>
      <c r="Q10277" s="29"/>
      <c r="R10277" s="29"/>
      <c r="S10277" s="1" t="str">
        <f t="shared" si="1182"/>
        <v>Gr shft</v>
      </c>
    </row>
    <row r="10278" spans="1:19">
      <c r="A10278" s="1">
        <f t="shared" si="1178"/>
        <v>0</v>
      </c>
      <c r="B10278"/>
      <c r="C10278"/>
      <c r="D10278" s="10">
        <f t="shared" si="1179"/>
        <v>112.7</v>
      </c>
      <c r="F10278" s="1">
        <f t="shared" si="1183"/>
        <v>0</v>
      </c>
      <c r="K10278" s="3">
        <f t="shared" si="1180"/>
        <v>0</v>
      </c>
      <c r="N10278" s="3">
        <f t="shared" si="1181"/>
        <v>400</v>
      </c>
      <c r="P10278">
        <f t="shared" si="1184"/>
        <v>0</v>
      </c>
      <c r="Q10278" s="29"/>
      <c r="R10278" s="29"/>
      <c r="S10278" s="1" t="str">
        <f t="shared" si="1182"/>
        <v>Gr shft</v>
      </c>
    </row>
    <row r="10279" spans="1:19">
      <c r="A10279" s="1">
        <f t="shared" si="1178"/>
        <v>0</v>
      </c>
      <c r="B10279"/>
      <c r="C10279"/>
      <c r="D10279" s="10">
        <f t="shared" si="1179"/>
        <v>112.7</v>
      </c>
      <c r="F10279" s="1">
        <f t="shared" si="1183"/>
        <v>0</v>
      </c>
      <c r="K10279" s="3">
        <f t="shared" si="1180"/>
        <v>0</v>
      </c>
      <c r="N10279" s="3">
        <f t="shared" si="1181"/>
        <v>400</v>
      </c>
      <c r="P10279">
        <f t="shared" si="1184"/>
        <v>0</v>
      </c>
      <c r="Q10279" s="29"/>
      <c r="R10279" s="29"/>
      <c r="S10279" s="1" t="str">
        <f t="shared" si="1182"/>
        <v>Gr shft</v>
      </c>
    </row>
    <row r="10280" spans="1:19">
      <c r="A10280" s="1">
        <f t="shared" si="1178"/>
        <v>0</v>
      </c>
      <c r="B10280"/>
      <c r="C10280"/>
      <c r="D10280" s="10">
        <f t="shared" si="1179"/>
        <v>112.7</v>
      </c>
      <c r="F10280" s="1">
        <f t="shared" si="1183"/>
        <v>0</v>
      </c>
      <c r="K10280" s="3">
        <f t="shared" si="1180"/>
        <v>0</v>
      </c>
      <c r="N10280" s="3">
        <f t="shared" si="1181"/>
        <v>400</v>
      </c>
      <c r="P10280">
        <f t="shared" si="1184"/>
        <v>0</v>
      </c>
      <c r="Q10280" s="29"/>
      <c r="R10280" s="29"/>
      <c r="S10280" s="1" t="str">
        <f t="shared" si="1182"/>
        <v>Gr shft</v>
      </c>
    </row>
    <row r="10281" spans="1:19">
      <c r="A10281" s="1">
        <f t="shared" si="1178"/>
        <v>0</v>
      </c>
      <c r="B10281"/>
      <c r="C10281"/>
      <c r="D10281" s="10">
        <f t="shared" si="1179"/>
        <v>112.7</v>
      </c>
      <c r="F10281" s="1">
        <f t="shared" si="1183"/>
        <v>0</v>
      </c>
      <c r="K10281" s="3">
        <f t="shared" si="1180"/>
        <v>0</v>
      </c>
      <c r="N10281" s="3">
        <f t="shared" si="1181"/>
        <v>400</v>
      </c>
      <c r="P10281">
        <f t="shared" si="1184"/>
        <v>0</v>
      </c>
      <c r="Q10281" s="29"/>
      <c r="R10281" s="29"/>
      <c r="S10281" s="1" t="str">
        <f t="shared" si="1182"/>
        <v>Gr shft</v>
      </c>
    </row>
    <row r="10282" spans="1:19">
      <c r="A10282" s="1">
        <f t="shared" si="1178"/>
        <v>0</v>
      </c>
      <c r="B10282"/>
      <c r="C10282"/>
      <c r="D10282" s="10">
        <f t="shared" si="1179"/>
        <v>112.7</v>
      </c>
      <c r="F10282" s="1">
        <f t="shared" si="1183"/>
        <v>0</v>
      </c>
      <c r="K10282" s="3">
        <f t="shared" si="1180"/>
        <v>0</v>
      </c>
      <c r="N10282" s="3">
        <f t="shared" si="1181"/>
        <v>400</v>
      </c>
      <c r="P10282">
        <f t="shared" si="1184"/>
        <v>0</v>
      </c>
      <c r="Q10282" s="29"/>
      <c r="R10282" s="29"/>
      <c r="S10282" s="1" t="str">
        <f t="shared" si="1182"/>
        <v>Gr shft</v>
      </c>
    </row>
    <row r="10283" spans="1:19">
      <c r="A10283" s="1">
        <f t="shared" si="1178"/>
        <v>0</v>
      </c>
      <c r="B10283"/>
      <c r="C10283"/>
      <c r="D10283" s="10">
        <f t="shared" si="1179"/>
        <v>112.7</v>
      </c>
      <c r="F10283" s="1">
        <f t="shared" si="1183"/>
        <v>0</v>
      </c>
      <c r="K10283" s="3">
        <f t="shared" si="1180"/>
        <v>0</v>
      </c>
      <c r="N10283" s="3">
        <f t="shared" si="1181"/>
        <v>400</v>
      </c>
      <c r="P10283">
        <f t="shared" si="1184"/>
        <v>0</v>
      </c>
      <c r="Q10283" s="29"/>
      <c r="R10283" s="29"/>
      <c r="S10283" s="1" t="str">
        <f t="shared" si="1182"/>
        <v>Gr shft</v>
      </c>
    </row>
    <row r="10284" spans="1:19">
      <c r="A10284" s="1">
        <f t="shared" si="1178"/>
        <v>0</v>
      </c>
      <c r="B10284"/>
      <c r="C10284"/>
      <c r="D10284" s="10">
        <f t="shared" si="1179"/>
        <v>112.7</v>
      </c>
      <c r="F10284" s="1">
        <f t="shared" si="1183"/>
        <v>0</v>
      </c>
      <c r="K10284" s="3">
        <f t="shared" si="1180"/>
        <v>0</v>
      </c>
      <c r="N10284" s="3">
        <f t="shared" si="1181"/>
        <v>400</v>
      </c>
      <c r="P10284">
        <f t="shared" si="1184"/>
        <v>0</v>
      </c>
      <c r="Q10284" s="29"/>
      <c r="R10284" s="29"/>
      <c r="S10284" s="1" t="str">
        <f t="shared" si="1182"/>
        <v>Gr shft</v>
      </c>
    </row>
    <row r="10285" spans="1:19">
      <c r="A10285" s="1">
        <f t="shared" si="1178"/>
        <v>0</v>
      </c>
      <c r="B10285"/>
      <c r="C10285"/>
      <c r="D10285" s="10">
        <f t="shared" si="1179"/>
        <v>112.7</v>
      </c>
      <c r="F10285" s="1">
        <f t="shared" si="1183"/>
        <v>0</v>
      </c>
      <c r="K10285" s="3">
        <f t="shared" si="1180"/>
        <v>0</v>
      </c>
      <c r="N10285" s="3">
        <f t="shared" si="1181"/>
        <v>400</v>
      </c>
      <c r="P10285">
        <f t="shared" si="1184"/>
        <v>0</v>
      </c>
      <c r="Q10285" s="29"/>
      <c r="R10285" s="29"/>
      <c r="S10285" s="1" t="str">
        <f t="shared" si="1182"/>
        <v>Gr shft</v>
      </c>
    </row>
    <row r="10286" spans="1:19">
      <c r="A10286" s="1">
        <f t="shared" si="1178"/>
        <v>0</v>
      </c>
      <c r="B10286"/>
      <c r="C10286"/>
      <c r="D10286" s="10">
        <f t="shared" si="1179"/>
        <v>112.7</v>
      </c>
      <c r="F10286" s="1">
        <f t="shared" si="1183"/>
        <v>0</v>
      </c>
      <c r="K10286" s="3">
        <f t="shared" si="1180"/>
        <v>0</v>
      </c>
      <c r="N10286" s="3">
        <f t="shared" si="1181"/>
        <v>400</v>
      </c>
      <c r="P10286">
        <f t="shared" si="1184"/>
        <v>0</v>
      </c>
      <c r="Q10286" s="29"/>
      <c r="R10286" s="29"/>
      <c r="S10286" s="1" t="str">
        <f t="shared" si="1182"/>
        <v>Gr shft</v>
      </c>
    </row>
    <row r="10287" spans="1:19">
      <c r="A10287" s="1">
        <f t="shared" si="1178"/>
        <v>0</v>
      </c>
      <c r="B10287"/>
      <c r="C10287"/>
      <c r="D10287" s="10">
        <f t="shared" si="1179"/>
        <v>112.7</v>
      </c>
      <c r="F10287" s="1">
        <f t="shared" si="1183"/>
        <v>0</v>
      </c>
      <c r="K10287" s="3">
        <f t="shared" si="1180"/>
        <v>0</v>
      </c>
      <c r="N10287" s="3">
        <f t="shared" si="1181"/>
        <v>400</v>
      </c>
      <c r="P10287">
        <f t="shared" si="1184"/>
        <v>0</v>
      </c>
      <c r="Q10287" s="29"/>
      <c r="R10287" s="29"/>
      <c r="S10287" s="1" t="str">
        <f t="shared" si="1182"/>
        <v>Gr shft</v>
      </c>
    </row>
    <row r="10288" spans="1:19">
      <c r="A10288" s="1">
        <f t="shared" si="1178"/>
        <v>0</v>
      </c>
      <c r="B10288"/>
      <c r="C10288"/>
      <c r="D10288" s="10">
        <f t="shared" si="1179"/>
        <v>112.7</v>
      </c>
      <c r="F10288" s="1">
        <f t="shared" si="1183"/>
        <v>0</v>
      </c>
      <c r="K10288" s="3">
        <f t="shared" si="1180"/>
        <v>0</v>
      </c>
      <c r="N10288" s="3">
        <f t="shared" si="1181"/>
        <v>400</v>
      </c>
      <c r="P10288">
        <f t="shared" si="1184"/>
        <v>0</v>
      </c>
      <c r="Q10288" s="29"/>
      <c r="R10288" s="29"/>
      <c r="S10288" s="1" t="str">
        <f t="shared" si="1182"/>
        <v>Gr shft</v>
      </c>
    </row>
    <row r="10289" spans="1:19">
      <c r="A10289" s="1">
        <f t="shared" si="1178"/>
        <v>0</v>
      </c>
      <c r="B10289"/>
      <c r="C10289"/>
      <c r="D10289" s="10">
        <f t="shared" si="1179"/>
        <v>112.7</v>
      </c>
      <c r="F10289" s="1">
        <f t="shared" si="1183"/>
        <v>0</v>
      </c>
      <c r="K10289" s="3">
        <f t="shared" si="1180"/>
        <v>0</v>
      </c>
      <c r="N10289" s="3">
        <f t="shared" si="1181"/>
        <v>400</v>
      </c>
      <c r="P10289">
        <f t="shared" si="1184"/>
        <v>0</v>
      </c>
      <c r="Q10289" s="29"/>
      <c r="R10289" s="29"/>
      <c r="S10289" s="1" t="str">
        <f t="shared" si="1182"/>
        <v>Gr shft</v>
      </c>
    </row>
    <row r="10290" spans="1:19">
      <c r="A10290" s="1">
        <f t="shared" si="1178"/>
        <v>0</v>
      </c>
      <c r="B10290"/>
      <c r="C10290"/>
      <c r="D10290" s="10">
        <f t="shared" si="1179"/>
        <v>112.7</v>
      </c>
      <c r="F10290" s="1">
        <f t="shared" si="1183"/>
        <v>0</v>
      </c>
      <c r="K10290" s="3">
        <f t="shared" si="1180"/>
        <v>0</v>
      </c>
      <c r="N10290" s="3">
        <f t="shared" si="1181"/>
        <v>400</v>
      </c>
      <c r="P10290">
        <f t="shared" si="1184"/>
        <v>0</v>
      </c>
      <c r="Q10290" s="29"/>
      <c r="R10290" s="29"/>
      <c r="S10290" s="1" t="str">
        <f t="shared" si="1182"/>
        <v>Gr shft</v>
      </c>
    </row>
    <row r="10291" spans="1:19">
      <c r="A10291" s="1">
        <f t="shared" si="1178"/>
        <v>0</v>
      </c>
      <c r="B10291"/>
      <c r="C10291"/>
      <c r="D10291" s="10">
        <f t="shared" si="1179"/>
        <v>112.7</v>
      </c>
      <c r="F10291" s="1">
        <f t="shared" si="1183"/>
        <v>0</v>
      </c>
      <c r="K10291" s="3">
        <f t="shared" si="1180"/>
        <v>0</v>
      </c>
      <c r="N10291" s="3">
        <f t="shared" si="1181"/>
        <v>400</v>
      </c>
      <c r="P10291">
        <f t="shared" si="1184"/>
        <v>0</v>
      </c>
      <c r="Q10291" s="29"/>
      <c r="R10291" s="29"/>
      <c r="S10291" s="1" t="str">
        <f t="shared" si="1182"/>
        <v>Gr shft</v>
      </c>
    </row>
    <row r="10292" spans="1:19">
      <c r="A10292" s="1">
        <f t="shared" si="1178"/>
        <v>0</v>
      </c>
      <c r="B10292"/>
      <c r="C10292"/>
      <c r="D10292" s="10">
        <f t="shared" si="1179"/>
        <v>112.7</v>
      </c>
      <c r="F10292" s="1">
        <f t="shared" si="1183"/>
        <v>0</v>
      </c>
      <c r="K10292" s="3">
        <f t="shared" si="1180"/>
        <v>0</v>
      </c>
      <c r="N10292" s="3">
        <f t="shared" si="1181"/>
        <v>400</v>
      </c>
      <c r="P10292">
        <f t="shared" si="1184"/>
        <v>0</v>
      </c>
      <c r="Q10292" s="29"/>
      <c r="R10292" s="29"/>
      <c r="S10292" s="1" t="str">
        <f t="shared" si="1182"/>
        <v>Gr shft</v>
      </c>
    </row>
    <row r="10293" spans="1:19">
      <c r="A10293" s="1">
        <f t="shared" si="1178"/>
        <v>0</v>
      </c>
      <c r="B10293"/>
      <c r="C10293"/>
      <c r="D10293" s="10">
        <f t="shared" si="1179"/>
        <v>112.7</v>
      </c>
      <c r="F10293" s="1">
        <f t="shared" si="1183"/>
        <v>0</v>
      </c>
      <c r="K10293" s="3">
        <f t="shared" si="1180"/>
        <v>0</v>
      </c>
      <c r="N10293" s="3">
        <f t="shared" si="1181"/>
        <v>400</v>
      </c>
      <c r="P10293">
        <f t="shared" si="1184"/>
        <v>0</v>
      </c>
      <c r="Q10293" s="29"/>
      <c r="R10293" s="29"/>
      <c r="S10293" s="1" t="str">
        <f t="shared" si="1182"/>
        <v>Gr shft</v>
      </c>
    </row>
    <row r="10294" spans="1:19">
      <c r="A10294" s="1">
        <f t="shared" si="1178"/>
        <v>0</v>
      </c>
      <c r="B10294"/>
      <c r="C10294"/>
      <c r="D10294" s="10">
        <f t="shared" si="1179"/>
        <v>112.7</v>
      </c>
      <c r="F10294" s="1">
        <f t="shared" si="1183"/>
        <v>0</v>
      </c>
      <c r="K10294" s="3">
        <f t="shared" si="1180"/>
        <v>0</v>
      </c>
      <c r="N10294" s="3">
        <f t="shared" si="1181"/>
        <v>400</v>
      </c>
      <c r="P10294">
        <f t="shared" si="1184"/>
        <v>0</v>
      </c>
      <c r="Q10294" s="29"/>
      <c r="R10294" s="29"/>
      <c r="S10294" s="1" t="str">
        <f t="shared" si="1182"/>
        <v>Gr shft</v>
      </c>
    </row>
    <row r="10295" spans="1:19">
      <c r="A10295" s="1">
        <f t="shared" si="1178"/>
        <v>0</v>
      </c>
      <c r="B10295"/>
      <c r="C10295"/>
      <c r="D10295" s="10">
        <f t="shared" si="1179"/>
        <v>112.7</v>
      </c>
      <c r="F10295" s="1">
        <f t="shared" si="1183"/>
        <v>0</v>
      </c>
      <c r="K10295" s="3">
        <f t="shared" si="1180"/>
        <v>0</v>
      </c>
      <c r="N10295" s="3">
        <f t="shared" si="1181"/>
        <v>400</v>
      </c>
      <c r="P10295">
        <f t="shared" si="1184"/>
        <v>0</v>
      </c>
      <c r="Q10295" s="29"/>
      <c r="R10295" s="29"/>
      <c r="S10295" s="1" t="str">
        <f t="shared" si="1182"/>
        <v>Gr shft</v>
      </c>
    </row>
    <row r="10296" spans="1:19">
      <c r="A10296" s="1">
        <f t="shared" si="1178"/>
        <v>0</v>
      </c>
      <c r="B10296"/>
      <c r="C10296"/>
      <c r="D10296" s="10">
        <f t="shared" si="1179"/>
        <v>112.7</v>
      </c>
      <c r="F10296" s="1">
        <f t="shared" si="1183"/>
        <v>0</v>
      </c>
      <c r="K10296" s="3">
        <f t="shared" si="1180"/>
        <v>0</v>
      </c>
      <c r="N10296" s="3">
        <f t="shared" si="1181"/>
        <v>400</v>
      </c>
      <c r="P10296">
        <f t="shared" si="1184"/>
        <v>0</v>
      </c>
      <c r="Q10296" s="29"/>
      <c r="R10296" s="29"/>
      <c r="S10296" s="1" t="str">
        <f t="shared" si="1182"/>
        <v>Gr shft</v>
      </c>
    </row>
    <row r="10297" spans="1:19">
      <c r="A10297" s="1">
        <f t="shared" si="1178"/>
        <v>0</v>
      </c>
      <c r="B10297"/>
      <c r="C10297"/>
      <c r="D10297" s="10">
        <f t="shared" si="1179"/>
        <v>112.7</v>
      </c>
      <c r="F10297" s="1">
        <f t="shared" si="1183"/>
        <v>0</v>
      </c>
      <c r="K10297" s="3">
        <f t="shared" si="1180"/>
        <v>0</v>
      </c>
      <c r="N10297" s="3">
        <f t="shared" si="1181"/>
        <v>400</v>
      </c>
      <c r="P10297">
        <f t="shared" si="1184"/>
        <v>0</v>
      </c>
      <c r="Q10297" s="29"/>
      <c r="R10297" s="29"/>
      <c r="S10297" s="1" t="str">
        <f t="shared" si="1182"/>
        <v>Gr shft</v>
      </c>
    </row>
    <row r="10298" spans="1:19">
      <c r="A10298" s="1">
        <f t="shared" si="1178"/>
        <v>0</v>
      </c>
      <c r="B10298"/>
      <c r="C10298"/>
      <c r="D10298" s="10">
        <f t="shared" si="1179"/>
        <v>112.7</v>
      </c>
      <c r="F10298" s="1">
        <f t="shared" si="1183"/>
        <v>0</v>
      </c>
      <c r="K10298" s="3">
        <f t="shared" si="1180"/>
        <v>0</v>
      </c>
      <c r="N10298" s="3">
        <f t="shared" si="1181"/>
        <v>400</v>
      </c>
      <c r="P10298">
        <f t="shared" si="1184"/>
        <v>0</v>
      </c>
      <c r="Q10298" s="29"/>
      <c r="R10298" s="29"/>
      <c r="S10298" s="1" t="str">
        <f t="shared" si="1182"/>
        <v>Gr shft</v>
      </c>
    </row>
    <row r="10299" spans="1:19">
      <c r="A10299" s="1">
        <f t="shared" si="1178"/>
        <v>0</v>
      </c>
      <c r="B10299"/>
      <c r="C10299"/>
      <c r="D10299" s="10">
        <f t="shared" si="1179"/>
        <v>112.7</v>
      </c>
      <c r="F10299" s="1">
        <f t="shared" si="1183"/>
        <v>0</v>
      </c>
      <c r="K10299" s="3">
        <f t="shared" si="1180"/>
        <v>0</v>
      </c>
      <c r="N10299" s="3">
        <f t="shared" si="1181"/>
        <v>400</v>
      </c>
      <c r="P10299">
        <f t="shared" si="1184"/>
        <v>0</v>
      </c>
      <c r="Q10299" s="29"/>
      <c r="R10299" s="29"/>
      <c r="S10299" s="1" t="str">
        <f t="shared" si="1182"/>
        <v>Gr shft</v>
      </c>
    </row>
    <row r="10300" spans="1:19">
      <c r="A10300" s="1">
        <f t="shared" si="1178"/>
        <v>0</v>
      </c>
      <c r="B10300"/>
      <c r="C10300"/>
      <c r="D10300" s="10">
        <f t="shared" si="1179"/>
        <v>112.7</v>
      </c>
      <c r="F10300" s="1">
        <f t="shared" si="1183"/>
        <v>0</v>
      </c>
      <c r="K10300" s="3">
        <f t="shared" si="1180"/>
        <v>0</v>
      </c>
      <c r="N10300" s="3">
        <f t="shared" si="1181"/>
        <v>400</v>
      </c>
      <c r="P10300">
        <f t="shared" si="1184"/>
        <v>0</v>
      </c>
      <c r="Q10300" s="29"/>
      <c r="R10300" s="29"/>
      <c r="S10300" s="1" t="str">
        <f t="shared" si="1182"/>
        <v>Gr shft</v>
      </c>
    </row>
    <row r="10301" spans="1:19">
      <c r="A10301" s="1">
        <f t="shared" si="1178"/>
        <v>0</v>
      </c>
      <c r="B10301"/>
      <c r="C10301"/>
      <c r="D10301" s="10">
        <f t="shared" si="1179"/>
        <v>112.7</v>
      </c>
      <c r="F10301" s="1">
        <f t="shared" si="1183"/>
        <v>0</v>
      </c>
      <c r="K10301" s="3">
        <f t="shared" si="1180"/>
        <v>0</v>
      </c>
      <c r="N10301" s="3">
        <f t="shared" si="1181"/>
        <v>400</v>
      </c>
      <c r="P10301">
        <f t="shared" si="1184"/>
        <v>0</v>
      </c>
      <c r="Q10301" s="29"/>
      <c r="R10301" s="29"/>
      <c r="S10301" s="1" t="str">
        <f t="shared" si="1182"/>
        <v>Gr shft</v>
      </c>
    </row>
    <row r="10302" spans="1:19">
      <c r="A10302" s="1">
        <f t="shared" si="1178"/>
        <v>0</v>
      </c>
      <c r="B10302"/>
      <c r="C10302"/>
      <c r="D10302" s="10">
        <f t="shared" si="1179"/>
        <v>112.7</v>
      </c>
      <c r="F10302" s="1">
        <f t="shared" si="1183"/>
        <v>0</v>
      </c>
      <c r="K10302" s="3">
        <f t="shared" si="1180"/>
        <v>0</v>
      </c>
      <c r="N10302" s="3">
        <f t="shared" si="1181"/>
        <v>400</v>
      </c>
      <c r="P10302">
        <f t="shared" si="1184"/>
        <v>0</v>
      </c>
      <c r="Q10302" s="29"/>
      <c r="R10302" s="29"/>
      <c r="S10302" s="1" t="str">
        <f t="shared" si="1182"/>
        <v>Gr shft</v>
      </c>
    </row>
    <row r="10303" spans="1:19">
      <c r="A10303" s="1">
        <f t="shared" si="1178"/>
        <v>0</v>
      </c>
      <c r="B10303"/>
      <c r="C10303"/>
      <c r="D10303" s="10">
        <f t="shared" si="1179"/>
        <v>112.7</v>
      </c>
      <c r="F10303" s="1">
        <f t="shared" si="1183"/>
        <v>0</v>
      </c>
      <c r="K10303" s="3">
        <f t="shared" si="1180"/>
        <v>0</v>
      </c>
      <c r="N10303" s="3">
        <f t="shared" si="1181"/>
        <v>400</v>
      </c>
      <c r="P10303">
        <f t="shared" si="1184"/>
        <v>0</v>
      </c>
      <c r="Q10303" s="29"/>
      <c r="R10303" s="29"/>
      <c r="S10303" s="1" t="str">
        <f t="shared" si="1182"/>
        <v>Gr shft</v>
      </c>
    </row>
    <row r="10304" spans="1:19">
      <c r="A10304" s="1">
        <f t="shared" si="1178"/>
        <v>0</v>
      </c>
      <c r="B10304"/>
      <c r="C10304"/>
      <c r="D10304" s="10">
        <f t="shared" si="1179"/>
        <v>112.7</v>
      </c>
      <c r="F10304" s="1">
        <f t="shared" si="1183"/>
        <v>0</v>
      </c>
      <c r="K10304" s="3">
        <f t="shared" si="1180"/>
        <v>0</v>
      </c>
      <c r="N10304" s="3">
        <f t="shared" si="1181"/>
        <v>400</v>
      </c>
      <c r="P10304">
        <f t="shared" si="1184"/>
        <v>0</v>
      </c>
      <c r="Q10304" s="29"/>
      <c r="R10304" s="29"/>
      <c r="S10304" s="1" t="str">
        <f t="shared" si="1182"/>
        <v>Gr shft</v>
      </c>
    </row>
    <row r="10305" spans="1:19">
      <c r="A10305" s="1">
        <f t="shared" si="1178"/>
        <v>0</v>
      </c>
      <c r="B10305"/>
      <c r="C10305"/>
      <c r="D10305" s="10">
        <f t="shared" si="1179"/>
        <v>112.7</v>
      </c>
      <c r="F10305" s="1">
        <f t="shared" si="1183"/>
        <v>0</v>
      </c>
      <c r="K10305" s="3">
        <f t="shared" si="1180"/>
        <v>0</v>
      </c>
      <c r="N10305" s="3">
        <f t="shared" si="1181"/>
        <v>400</v>
      </c>
      <c r="P10305">
        <f t="shared" si="1184"/>
        <v>0</v>
      </c>
      <c r="Q10305" s="29"/>
      <c r="R10305" s="29"/>
      <c r="S10305" s="1" t="str">
        <f t="shared" si="1182"/>
        <v>Gr shft</v>
      </c>
    </row>
    <row r="10306" spans="1:19">
      <c r="A10306" s="1">
        <f t="shared" si="1178"/>
        <v>0</v>
      </c>
      <c r="B10306"/>
      <c r="C10306"/>
      <c r="D10306" s="10">
        <f t="shared" si="1179"/>
        <v>112.7</v>
      </c>
      <c r="F10306" s="1">
        <f t="shared" si="1183"/>
        <v>0</v>
      </c>
      <c r="K10306" s="3">
        <f t="shared" si="1180"/>
        <v>0</v>
      </c>
      <c r="N10306" s="3">
        <f t="shared" si="1181"/>
        <v>400</v>
      </c>
      <c r="P10306">
        <f t="shared" si="1184"/>
        <v>0</v>
      </c>
      <c r="Q10306" s="29"/>
      <c r="R10306" s="29"/>
      <c r="S10306" s="1" t="str">
        <f t="shared" si="1182"/>
        <v>Gr shft</v>
      </c>
    </row>
    <row r="10307" spans="1:19">
      <c r="A10307" s="1">
        <f t="shared" si="1178"/>
        <v>0</v>
      </c>
      <c r="B10307"/>
      <c r="C10307"/>
      <c r="D10307" s="10">
        <f t="shared" si="1179"/>
        <v>112.7</v>
      </c>
      <c r="F10307" s="1">
        <f t="shared" si="1183"/>
        <v>0</v>
      </c>
      <c r="K10307" s="3">
        <f t="shared" si="1180"/>
        <v>0</v>
      </c>
      <c r="N10307" s="3">
        <f t="shared" si="1181"/>
        <v>400</v>
      </c>
      <c r="P10307">
        <f t="shared" si="1184"/>
        <v>0</v>
      </c>
      <c r="Q10307" s="29"/>
      <c r="R10307" s="29"/>
      <c r="S10307" s="1" t="str">
        <f t="shared" si="1182"/>
        <v>Gr shft</v>
      </c>
    </row>
    <row r="10308" spans="1:19">
      <c r="A10308" s="1">
        <f t="shared" si="1178"/>
        <v>0</v>
      </c>
      <c r="B10308"/>
      <c r="C10308"/>
      <c r="D10308" s="10">
        <f t="shared" si="1179"/>
        <v>112.7</v>
      </c>
      <c r="F10308" s="1">
        <f t="shared" si="1183"/>
        <v>0</v>
      </c>
      <c r="K10308" s="3">
        <f t="shared" si="1180"/>
        <v>0</v>
      </c>
      <c r="N10308" s="3">
        <f t="shared" si="1181"/>
        <v>400</v>
      </c>
      <c r="P10308">
        <f t="shared" si="1184"/>
        <v>0</v>
      </c>
      <c r="Q10308" s="29"/>
      <c r="R10308" s="29"/>
      <c r="S10308" s="1" t="str">
        <f t="shared" si="1182"/>
        <v>Gr shft</v>
      </c>
    </row>
    <row r="10309" spans="1:19">
      <c r="A10309" s="1">
        <f t="shared" si="1178"/>
        <v>0</v>
      </c>
      <c r="B10309"/>
      <c r="C10309"/>
      <c r="D10309" s="10">
        <f t="shared" si="1179"/>
        <v>112.7</v>
      </c>
      <c r="F10309" s="1">
        <f t="shared" si="1183"/>
        <v>0</v>
      </c>
      <c r="K10309" s="3">
        <f t="shared" si="1180"/>
        <v>0</v>
      </c>
      <c r="N10309" s="3">
        <f t="shared" si="1181"/>
        <v>400</v>
      </c>
      <c r="P10309">
        <f t="shared" si="1184"/>
        <v>0</v>
      </c>
      <c r="Q10309" s="29"/>
      <c r="R10309" s="29"/>
      <c r="S10309" s="1" t="str">
        <f t="shared" si="1182"/>
        <v>Gr shft</v>
      </c>
    </row>
    <row r="10310" spans="1:19">
      <c r="A10310" s="1">
        <f t="shared" si="1178"/>
        <v>0</v>
      </c>
      <c r="B10310"/>
      <c r="C10310"/>
      <c r="D10310" s="10">
        <f t="shared" si="1179"/>
        <v>112.7</v>
      </c>
      <c r="F10310" s="1">
        <f t="shared" si="1183"/>
        <v>0</v>
      </c>
      <c r="K10310" s="3">
        <f t="shared" si="1180"/>
        <v>0</v>
      </c>
      <c r="N10310" s="3">
        <f t="shared" si="1181"/>
        <v>400</v>
      </c>
      <c r="P10310">
        <f t="shared" si="1184"/>
        <v>0</v>
      </c>
      <c r="Q10310" s="29"/>
      <c r="R10310" s="29"/>
      <c r="S10310" s="1" t="str">
        <f t="shared" si="1182"/>
        <v>Gr shft</v>
      </c>
    </row>
    <row r="10311" spans="1:19">
      <c r="A10311" s="1">
        <f t="shared" ref="A10311:A10374" si="1185">B10311+$A$2</f>
        <v>0</v>
      </c>
      <c r="B10311"/>
      <c r="C10311"/>
      <c r="D10311" s="10">
        <f t="shared" ref="D10311:D10374" si="1186">IF(B10311&gt;0,(C10311/2)+$D$3,D10310)</f>
        <v>112.7</v>
      </c>
      <c r="F10311" s="1">
        <f t="shared" si="1183"/>
        <v>0</v>
      </c>
      <c r="K10311" s="3">
        <f t="shared" ref="K10311:K10374" si="1187">L10311+$N$2</f>
        <v>0</v>
      </c>
      <c r="N10311" s="3">
        <f t="shared" ref="N10311:N10374" si="1188">M10311+$N$3</f>
        <v>400</v>
      </c>
      <c r="P10311">
        <f t="shared" si="1184"/>
        <v>0</v>
      </c>
      <c r="Q10311" s="29"/>
      <c r="R10311" s="29"/>
      <c r="S10311" s="1" t="str">
        <f t="shared" ref="S10311:S10374" si="1189">IF(Q10311&gt;0,R10311+$S$3,S10310)</f>
        <v>Gr shft</v>
      </c>
    </row>
    <row r="10312" spans="1:19">
      <c r="A10312" s="1">
        <f t="shared" si="1185"/>
        <v>0</v>
      </c>
      <c r="B10312"/>
      <c r="C10312"/>
      <c r="D10312" s="10">
        <f t="shared" si="1186"/>
        <v>112.7</v>
      </c>
      <c r="F10312" s="1">
        <f t="shared" si="1183"/>
        <v>0</v>
      </c>
      <c r="K10312" s="3">
        <f t="shared" si="1187"/>
        <v>0</v>
      </c>
      <c r="N10312" s="3">
        <f t="shared" si="1188"/>
        <v>400</v>
      </c>
      <c r="P10312">
        <f t="shared" si="1184"/>
        <v>0</v>
      </c>
      <c r="Q10312" s="29"/>
      <c r="R10312" s="29"/>
      <c r="S10312" s="1" t="str">
        <f t="shared" si="1189"/>
        <v>Gr shft</v>
      </c>
    </row>
    <row r="10313" spans="1:19">
      <c r="A10313" s="1">
        <f t="shared" si="1185"/>
        <v>0</v>
      </c>
      <c r="B10313"/>
      <c r="C10313"/>
      <c r="D10313" s="10">
        <f t="shared" si="1186"/>
        <v>112.7</v>
      </c>
      <c r="F10313" s="1">
        <f t="shared" ref="F10313:F10376" si="1190">B10313-$F$2</f>
        <v>0</v>
      </c>
      <c r="K10313" s="3">
        <f t="shared" si="1187"/>
        <v>0</v>
      </c>
      <c r="N10313" s="3">
        <f t="shared" si="1188"/>
        <v>400</v>
      </c>
      <c r="P10313">
        <f t="shared" ref="P10313:P10376" si="1191">Q10313+$A$2</f>
        <v>0</v>
      </c>
      <c r="Q10313" s="29"/>
      <c r="R10313" s="29"/>
      <c r="S10313" s="1" t="str">
        <f t="shared" si="1189"/>
        <v>Gr shft</v>
      </c>
    </row>
    <row r="10314" spans="1:19">
      <c r="A10314" s="1">
        <f t="shared" si="1185"/>
        <v>0</v>
      </c>
      <c r="B10314"/>
      <c r="C10314"/>
      <c r="D10314" s="10">
        <f t="shared" si="1186"/>
        <v>112.7</v>
      </c>
      <c r="F10314" s="1">
        <f t="shared" si="1190"/>
        <v>0</v>
      </c>
      <c r="K10314" s="3">
        <f t="shared" si="1187"/>
        <v>0</v>
      </c>
      <c r="N10314" s="3">
        <f t="shared" si="1188"/>
        <v>400</v>
      </c>
      <c r="P10314">
        <f t="shared" si="1191"/>
        <v>0</v>
      </c>
      <c r="Q10314" s="29"/>
      <c r="R10314" s="29"/>
      <c r="S10314" s="1" t="str">
        <f t="shared" si="1189"/>
        <v>Gr shft</v>
      </c>
    </row>
    <row r="10315" spans="1:19">
      <c r="A10315" s="1">
        <f t="shared" si="1185"/>
        <v>0</v>
      </c>
      <c r="B10315"/>
      <c r="C10315"/>
      <c r="D10315" s="10">
        <f t="shared" si="1186"/>
        <v>112.7</v>
      </c>
      <c r="F10315" s="1">
        <f t="shared" si="1190"/>
        <v>0</v>
      </c>
      <c r="K10315" s="3">
        <f t="shared" si="1187"/>
        <v>0</v>
      </c>
      <c r="N10315" s="3">
        <f t="shared" si="1188"/>
        <v>400</v>
      </c>
      <c r="P10315">
        <f t="shared" si="1191"/>
        <v>0</v>
      </c>
      <c r="Q10315" s="29"/>
      <c r="R10315" s="29"/>
      <c r="S10315" s="1" t="str">
        <f t="shared" si="1189"/>
        <v>Gr shft</v>
      </c>
    </row>
    <row r="10316" spans="1:19">
      <c r="A10316" s="1">
        <f t="shared" si="1185"/>
        <v>0</v>
      </c>
      <c r="B10316"/>
      <c r="C10316"/>
      <c r="D10316" s="10">
        <f t="shared" si="1186"/>
        <v>112.7</v>
      </c>
      <c r="F10316" s="1">
        <f t="shared" si="1190"/>
        <v>0</v>
      </c>
      <c r="K10316" s="3">
        <f t="shared" si="1187"/>
        <v>0</v>
      </c>
      <c r="N10316" s="3">
        <f t="shared" si="1188"/>
        <v>400</v>
      </c>
      <c r="P10316">
        <f t="shared" si="1191"/>
        <v>0</v>
      </c>
      <c r="Q10316" s="29"/>
      <c r="R10316" s="29"/>
      <c r="S10316" s="1" t="str">
        <f t="shared" si="1189"/>
        <v>Gr shft</v>
      </c>
    </row>
    <row r="10317" spans="1:19">
      <c r="A10317" s="1">
        <f t="shared" si="1185"/>
        <v>0</v>
      </c>
      <c r="B10317"/>
      <c r="C10317"/>
      <c r="D10317" s="10">
        <f t="shared" si="1186"/>
        <v>112.7</v>
      </c>
      <c r="F10317" s="1">
        <f t="shared" si="1190"/>
        <v>0</v>
      </c>
      <c r="K10317" s="3">
        <f t="shared" si="1187"/>
        <v>0</v>
      </c>
      <c r="N10317" s="3">
        <f t="shared" si="1188"/>
        <v>400</v>
      </c>
      <c r="P10317">
        <f t="shared" si="1191"/>
        <v>0</v>
      </c>
      <c r="Q10317" s="29"/>
      <c r="R10317" s="29"/>
      <c r="S10317" s="1" t="str">
        <f t="shared" si="1189"/>
        <v>Gr shft</v>
      </c>
    </row>
    <row r="10318" spans="1:19">
      <c r="A10318" s="1">
        <f t="shared" si="1185"/>
        <v>0</v>
      </c>
      <c r="B10318"/>
      <c r="C10318"/>
      <c r="D10318" s="10">
        <f t="shared" si="1186"/>
        <v>112.7</v>
      </c>
      <c r="F10318" s="1">
        <f t="shared" si="1190"/>
        <v>0</v>
      </c>
      <c r="K10318" s="3">
        <f t="shared" si="1187"/>
        <v>0</v>
      </c>
      <c r="N10318" s="3">
        <f t="shared" si="1188"/>
        <v>400</v>
      </c>
      <c r="P10318">
        <f t="shared" si="1191"/>
        <v>0</v>
      </c>
      <c r="Q10318" s="29"/>
      <c r="R10318" s="29"/>
      <c r="S10318" s="1" t="str">
        <f t="shared" si="1189"/>
        <v>Gr shft</v>
      </c>
    </row>
    <row r="10319" spans="1:19">
      <c r="A10319" s="1">
        <f t="shared" si="1185"/>
        <v>0</v>
      </c>
      <c r="B10319"/>
      <c r="C10319"/>
      <c r="D10319" s="10">
        <f t="shared" si="1186"/>
        <v>112.7</v>
      </c>
      <c r="F10319" s="1">
        <f t="shared" si="1190"/>
        <v>0</v>
      </c>
      <c r="K10319" s="3">
        <f t="shared" si="1187"/>
        <v>0</v>
      </c>
      <c r="N10319" s="3">
        <f t="shared" si="1188"/>
        <v>400</v>
      </c>
      <c r="P10319">
        <f t="shared" si="1191"/>
        <v>0</v>
      </c>
      <c r="Q10319" s="29"/>
      <c r="R10319" s="29"/>
      <c r="S10319" s="1" t="str">
        <f t="shared" si="1189"/>
        <v>Gr shft</v>
      </c>
    </row>
    <row r="10320" spans="1:19">
      <c r="A10320" s="1">
        <f t="shared" si="1185"/>
        <v>0</v>
      </c>
      <c r="B10320"/>
      <c r="C10320"/>
      <c r="D10320" s="10">
        <f t="shared" si="1186"/>
        <v>112.7</v>
      </c>
      <c r="F10320" s="1">
        <f t="shared" si="1190"/>
        <v>0</v>
      </c>
      <c r="K10320" s="3">
        <f t="shared" si="1187"/>
        <v>0</v>
      </c>
      <c r="N10320" s="3">
        <f t="shared" si="1188"/>
        <v>400</v>
      </c>
      <c r="P10320">
        <f t="shared" si="1191"/>
        <v>0</v>
      </c>
      <c r="Q10320" s="29"/>
      <c r="R10320" s="29"/>
      <c r="S10320" s="1" t="str">
        <f t="shared" si="1189"/>
        <v>Gr shft</v>
      </c>
    </row>
    <row r="10321" spans="1:19">
      <c r="A10321" s="1">
        <f t="shared" si="1185"/>
        <v>0</v>
      </c>
      <c r="B10321"/>
      <c r="C10321"/>
      <c r="D10321" s="10">
        <f t="shared" si="1186"/>
        <v>112.7</v>
      </c>
      <c r="F10321" s="1">
        <f t="shared" si="1190"/>
        <v>0</v>
      </c>
      <c r="K10321" s="3">
        <f t="shared" si="1187"/>
        <v>0</v>
      </c>
      <c r="N10321" s="3">
        <f t="shared" si="1188"/>
        <v>400</v>
      </c>
      <c r="P10321">
        <f t="shared" si="1191"/>
        <v>0</v>
      </c>
      <c r="Q10321" s="29"/>
      <c r="R10321" s="29"/>
      <c r="S10321" s="1" t="str">
        <f t="shared" si="1189"/>
        <v>Gr shft</v>
      </c>
    </row>
    <row r="10322" spans="1:19">
      <c r="A10322" s="1">
        <f t="shared" si="1185"/>
        <v>0</v>
      </c>
      <c r="B10322"/>
      <c r="C10322"/>
      <c r="D10322" s="10">
        <f t="shared" si="1186"/>
        <v>112.7</v>
      </c>
      <c r="F10322" s="1">
        <f t="shared" si="1190"/>
        <v>0</v>
      </c>
      <c r="K10322" s="3">
        <f t="shared" si="1187"/>
        <v>0</v>
      </c>
      <c r="N10322" s="3">
        <f t="shared" si="1188"/>
        <v>400</v>
      </c>
      <c r="P10322">
        <f t="shared" si="1191"/>
        <v>0</v>
      </c>
      <c r="Q10322" s="29"/>
      <c r="R10322" s="29"/>
      <c r="S10322" s="1" t="str">
        <f t="shared" si="1189"/>
        <v>Gr shft</v>
      </c>
    </row>
    <row r="10323" spans="1:19">
      <c r="A10323" s="1">
        <f t="shared" si="1185"/>
        <v>0</v>
      </c>
      <c r="B10323"/>
      <c r="C10323"/>
      <c r="D10323" s="10">
        <f t="shared" si="1186"/>
        <v>112.7</v>
      </c>
      <c r="F10323" s="1">
        <f t="shared" si="1190"/>
        <v>0</v>
      </c>
      <c r="K10323" s="3">
        <f t="shared" si="1187"/>
        <v>0</v>
      </c>
      <c r="N10323" s="3">
        <f t="shared" si="1188"/>
        <v>400</v>
      </c>
      <c r="P10323">
        <f t="shared" si="1191"/>
        <v>0</v>
      </c>
      <c r="Q10323" s="29"/>
      <c r="R10323" s="29"/>
      <c r="S10323" s="1" t="str">
        <f t="shared" si="1189"/>
        <v>Gr shft</v>
      </c>
    </row>
    <row r="10324" spans="1:19">
      <c r="A10324" s="1">
        <f t="shared" si="1185"/>
        <v>0</v>
      </c>
      <c r="B10324"/>
      <c r="C10324"/>
      <c r="D10324" s="10">
        <f t="shared" si="1186"/>
        <v>112.7</v>
      </c>
      <c r="F10324" s="1">
        <f t="shared" si="1190"/>
        <v>0</v>
      </c>
      <c r="K10324" s="3">
        <f t="shared" si="1187"/>
        <v>0</v>
      </c>
      <c r="N10324" s="3">
        <f t="shared" si="1188"/>
        <v>400</v>
      </c>
      <c r="P10324">
        <f t="shared" si="1191"/>
        <v>0</v>
      </c>
      <c r="Q10324" s="29"/>
      <c r="R10324" s="29"/>
      <c r="S10324" s="1" t="str">
        <f t="shared" si="1189"/>
        <v>Gr shft</v>
      </c>
    </row>
    <row r="10325" spans="1:19">
      <c r="A10325" s="1">
        <f t="shared" si="1185"/>
        <v>0</v>
      </c>
      <c r="B10325"/>
      <c r="C10325"/>
      <c r="D10325" s="10">
        <f t="shared" si="1186"/>
        <v>112.7</v>
      </c>
      <c r="F10325" s="1">
        <f t="shared" si="1190"/>
        <v>0</v>
      </c>
      <c r="K10325" s="3">
        <f t="shared" si="1187"/>
        <v>0</v>
      </c>
      <c r="N10325" s="3">
        <f t="shared" si="1188"/>
        <v>400</v>
      </c>
      <c r="P10325">
        <f t="shared" si="1191"/>
        <v>0</v>
      </c>
      <c r="Q10325" s="29"/>
      <c r="R10325" s="29"/>
      <c r="S10325" s="1" t="str">
        <f t="shared" si="1189"/>
        <v>Gr shft</v>
      </c>
    </row>
    <row r="10326" spans="1:19">
      <c r="A10326" s="1">
        <f t="shared" si="1185"/>
        <v>0</v>
      </c>
      <c r="B10326"/>
      <c r="C10326"/>
      <c r="D10326" s="10">
        <f t="shared" si="1186"/>
        <v>112.7</v>
      </c>
      <c r="F10326" s="1">
        <f t="shared" si="1190"/>
        <v>0</v>
      </c>
      <c r="K10326" s="3">
        <f t="shared" si="1187"/>
        <v>0</v>
      </c>
      <c r="N10326" s="3">
        <f t="shared" si="1188"/>
        <v>400</v>
      </c>
      <c r="P10326">
        <f t="shared" si="1191"/>
        <v>0</v>
      </c>
      <c r="Q10326" s="29"/>
      <c r="R10326" s="29"/>
      <c r="S10326" s="1" t="str">
        <f t="shared" si="1189"/>
        <v>Gr shft</v>
      </c>
    </row>
    <row r="10327" spans="1:19">
      <c r="A10327" s="1">
        <f t="shared" si="1185"/>
        <v>0</v>
      </c>
      <c r="B10327"/>
      <c r="C10327"/>
      <c r="D10327" s="10">
        <f t="shared" si="1186"/>
        <v>112.7</v>
      </c>
      <c r="F10327" s="1">
        <f t="shared" si="1190"/>
        <v>0</v>
      </c>
      <c r="K10327" s="3">
        <f t="shared" si="1187"/>
        <v>0</v>
      </c>
      <c r="N10327" s="3">
        <f t="shared" si="1188"/>
        <v>400</v>
      </c>
      <c r="P10327">
        <f t="shared" si="1191"/>
        <v>0</v>
      </c>
      <c r="Q10327" s="29"/>
      <c r="R10327" s="29"/>
      <c r="S10327" s="1" t="str">
        <f t="shared" si="1189"/>
        <v>Gr shft</v>
      </c>
    </row>
    <row r="10328" spans="1:19">
      <c r="A10328" s="1">
        <f t="shared" si="1185"/>
        <v>0</v>
      </c>
      <c r="B10328"/>
      <c r="C10328"/>
      <c r="D10328" s="10">
        <f t="shared" si="1186"/>
        <v>112.7</v>
      </c>
      <c r="F10328" s="1">
        <f t="shared" si="1190"/>
        <v>0</v>
      </c>
      <c r="K10328" s="3">
        <f t="shared" si="1187"/>
        <v>0</v>
      </c>
      <c r="N10328" s="3">
        <f t="shared" si="1188"/>
        <v>400</v>
      </c>
      <c r="P10328">
        <f t="shared" si="1191"/>
        <v>0</v>
      </c>
      <c r="Q10328" s="29"/>
      <c r="R10328" s="29"/>
      <c r="S10328" s="1" t="str">
        <f t="shared" si="1189"/>
        <v>Gr shft</v>
      </c>
    </row>
    <row r="10329" spans="1:19">
      <c r="A10329" s="1">
        <f t="shared" si="1185"/>
        <v>0</v>
      </c>
      <c r="B10329"/>
      <c r="C10329"/>
      <c r="D10329" s="10">
        <f t="shared" si="1186"/>
        <v>112.7</v>
      </c>
      <c r="F10329" s="1">
        <f t="shared" si="1190"/>
        <v>0</v>
      </c>
      <c r="K10329" s="3">
        <f t="shared" si="1187"/>
        <v>0</v>
      </c>
      <c r="N10329" s="3">
        <f t="shared" si="1188"/>
        <v>400</v>
      </c>
      <c r="P10329">
        <f t="shared" si="1191"/>
        <v>0</v>
      </c>
      <c r="Q10329" s="29"/>
      <c r="R10329" s="29"/>
      <c r="S10329" s="1" t="str">
        <f t="shared" si="1189"/>
        <v>Gr shft</v>
      </c>
    </row>
    <row r="10330" spans="1:19">
      <c r="A10330" s="1">
        <f t="shared" si="1185"/>
        <v>0</v>
      </c>
      <c r="B10330"/>
      <c r="C10330"/>
      <c r="D10330" s="10">
        <f t="shared" si="1186"/>
        <v>112.7</v>
      </c>
      <c r="F10330" s="1">
        <f t="shared" si="1190"/>
        <v>0</v>
      </c>
      <c r="K10330" s="3">
        <f t="shared" si="1187"/>
        <v>0</v>
      </c>
      <c r="N10330" s="3">
        <f t="shared" si="1188"/>
        <v>400</v>
      </c>
      <c r="P10330">
        <f t="shared" si="1191"/>
        <v>0</v>
      </c>
      <c r="Q10330" s="29"/>
      <c r="R10330" s="29"/>
      <c r="S10330" s="1" t="str">
        <f t="shared" si="1189"/>
        <v>Gr shft</v>
      </c>
    </row>
    <row r="10331" spans="1:19">
      <c r="A10331" s="1">
        <f t="shared" si="1185"/>
        <v>0</v>
      </c>
      <c r="B10331"/>
      <c r="C10331"/>
      <c r="D10331" s="10">
        <f t="shared" si="1186"/>
        <v>112.7</v>
      </c>
      <c r="F10331" s="1">
        <f t="shared" si="1190"/>
        <v>0</v>
      </c>
      <c r="K10331" s="3">
        <f t="shared" si="1187"/>
        <v>0</v>
      </c>
      <c r="N10331" s="3">
        <f t="shared" si="1188"/>
        <v>400</v>
      </c>
      <c r="P10331">
        <f t="shared" si="1191"/>
        <v>0</v>
      </c>
      <c r="Q10331" s="29"/>
      <c r="R10331" s="29"/>
      <c r="S10331" s="1" t="str">
        <f t="shared" si="1189"/>
        <v>Gr shft</v>
      </c>
    </row>
    <row r="10332" spans="1:19">
      <c r="A10332" s="1">
        <f t="shared" si="1185"/>
        <v>0</v>
      </c>
      <c r="B10332"/>
      <c r="C10332"/>
      <c r="D10332" s="10">
        <f t="shared" si="1186"/>
        <v>112.7</v>
      </c>
      <c r="F10332" s="1">
        <f t="shared" si="1190"/>
        <v>0</v>
      </c>
      <c r="K10332" s="3">
        <f t="shared" si="1187"/>
        <v>0</v>
      </c>
      <c r="N10332" s="3">
        <f t="shared" si="1188"/>
        <v>400</v>
      </c>
      <c r="P10332">
        <f t="shared" si="1191"/>
        <v>0</v>
      </c>
      <c r="Q10332" s="29"/>
      <c r="R10332" s="29"/>
      <c r="S10332" s="1" t="str">
        <f t="shared" si="1189"/>
        <v>Gr shft</v>
      </c>
    </row>
    <row r="10333" spans="1:19">
      <c r="A10333" s="1">
        <f t="shared" si="1185"/>
        <v>0</v>
      </c>
      <c r="B10333"/>
      <c r="C10333"/>
      <c r="D10333" s="10">
        <f t="shared" si="1186"/>
        <v>112.7</v>
      </c>
      <c r="F10333" s="1">
        <f t="shared" si="1190"/>
        <v>0</v>
      </c>
      <c r="K10333" s="3">
        <f t="shared" si="1187"/>
        <v>0</v>
      </c>
      <c r="N10333" s="3">
        <f t="shared" si="1188"/>
        <v>400</v>
      </c>
      <c r="P10333">
        <f t="shared" si="1191"/>
        <v>0</v>
      </c>
      <c r="Q10333" s="29"/>
      <c r="R10333" s="29"/>
      <c r="S10333" s="1" t="str">
        <f t="shared" si="1189"/>
        <v>Gr shft</v>
      </c>
    </row>
    <row r="10334" spans="1:19">
      <c r="A10334" s="1">
        <f t="shared" si="1185"/>
        <v>0</v>
      </c>
      <c r="B10334"/>
      <c r="C10334"/>
      <c r="D10334" s="10">
        <f t="shared" si="1186"/>
        <v>112.7</v>
      </c>
      <c r="F10334" s="1">
        <f t="shared" si="1190"/>
        <v>0</v>
      </c>
      <c r="K10334" s="3">
        <f t="shared" si="1187"/>
        <v>0</v>
      </c>
      <c r="N10334" s="3">
        <f t="shared" si="1188"/>
        <v>400</v>
      </c>
      <c r="P10334">
        <f t="shared" si="1191"/>
        <v>0</v>
      </c>
      <c r="Q10334" s="29"/>
      <c r="R10334" s="29"/>
      <c r="S10334" s="1" t="str">
        <f t="shared" si="1189"/>
        <v>Gr shft</v>
      </c>
    </row>
    <row r="10335" spans="1:19">
      <c r="A10335" s="1">
        <f t="shared" si="1185"/>
        <v>0</v>
      </c>
      <c r="B10335"/>
      <c r="C10335"/>
      <c r="D10335" s="10">
        <f t="shared" si="1186"/>
        <v>112.7</v>
      </c>
      <c r="F10335" s="1">
        <f t="shared" si="1190"/>
        <v>0</v>
      </c>
      <c r="K10335" s="3">
        <f t="shared" si="1187"/>
        <v>0</v>
      </c>
      <c r="N10335" s="3">
        <f t="shared" si="1188"/>
        <v>400</v>
      </c>
      <c r="P10335">
        <f t="shared" si="1191"/>
        <v>0</v>
      </c>
      <c r="Q10335" s="29"/>
      <c r="R10335" s="29"/>
      <c r="S10335" s="1" t="str">
        <f t="shared" si="1189"/>
        <v>Gr shft</v>
      </c>
    </row>
    <row r="10336" spans="1:19">
      <c r="A10336" s="1">
        <f t="shared" si="1185"/>
        <v>0</v>
      </c>
      <c r="B10336"/>
      <c r="C10336"/>
      <c r="D10336" s="10">
        <f t="shared" si="1186"/>
        <v>112.7</v>
      </c>
      <c r="F10336" s="1">
        <f t="shared" si="1190"/>
        <v>0</v>
      </c>
      <c r="K10336" s="3">
        <f t="shared" si="1187"/>
        <v>0</v>
      </c>
      <c r="N10336" s="3">
        <f t="shared" si="1188"/>
        <v>400</v>
      </c>
      <c r="P10336">
        <f t="shared" si="1191"/>
        <v>0</v>
      </c>
      <c r="Q10336" s="29"/>
      <c r="R10336" s="29"/>
      <c r="S10336" s="1" t="str">
        <f t="shared" si="1189"/>
        <v>Gr shft</v>
      </c>
    </row>
    <row r="10337" spans="1:19">
      <c r="A10337" s="1">
        <f t="shared" si="1185"/>
        <v>0</v>
      </c>
      <c r="B10337"/>
      <c r="C10337"/>
      <c r="D10337" s="10">
        <f t="shared" si="1186"/>
        <v>112.7</v>
      </c>
      <c r="F10337" s="1">
        <f t="shared" si="1190"/>
        <v>0</v>
      </c>
      <c r="K10337" s="3">
        <f t="shared" si="1187"/>
        <v>0</v>
      </c>
      <c r="N10337" s="3">
        <f t="shared" si="1188"/>
        <v>400</v>
      </c>
      <c r="P10337">
        <f t="shared" si="1191"/>
        <v>0</v>
      </c>
      <c r="Q10337" s="29"/>
      <c r="R10337" s="29"/>
      <c r="S10337" s="1" t="str">
        <f t="shared" si="1189"/>
        <v>Gr shft</v>
      </c>
    </row>
    <row r="10338" spans="1:19">
      <c r="A10338" s="1">
        <f t="shared" si="1185"/>
        <v>0</v>
      </c>
      <c r="B10338"/>
      <c r="C10338"/>
      <c r="D10338" s="10">
        <f t="shared" si="1186"/>
        <v>112.7</v>
      </c>
      <c r="F10338" s="1">
        <f t="shared" si="1190"/>
        <v>0</v>
      </c>
      <c r="K10338" s="3">
        <f t="shared" si="1187"/>
        <v>0</v>
      </c>
      <c r="N10338" s="3">
        <f t="shared" si="1188"/>
        <v>400</v>
      </c>
      <c r="P10338">
        <f t="shared" si="1191"/>
        <v>0</v>
      </c>
      <c r="Q10338" s="29"/>
      <c r="R10338" s="29"/>
      <c r="S10338" s="1" t="str">
        <f t="shared" si="1189"/>
        <v>Gr shft</v>
      </c>
    </row>
    <row r="10339" spans="1:19">
      <c r="A10339" s="1">
        <f t="shared" si="1185"/>
        <v>0</v>
      </c>
      <c r="B10339"/>
      <c r="C10339"/>
      <c r="D10339" s="10">
        <f t="shared" si="1186"/>
        <v>112.7</v>
      </c>
      <c r="F10339" s="1">
        <f t="shared" si="1190"/>
        <v>0</v>
      </c>
      <c r="K10339" s="3">
        <f t="shared" si="1187"/>
        <v>0</v>
      </c>
      <c r="N10339" s="3">
        <f t="shared" si="1188"/>
        <v>400</v>
      </c>
      <c r="P10339">
        <f t="shared" si="1191"/>
        <v>0</v>
      </c>
      <c r="Q10339" s="29"/>
      <c r="R10339" s="29"/>
      <c r="S10339" s="1" t="str">
        <f t="shared" si="1189"/>
        <v>Gr shft</v>
      </c>
    </row>
    <row r="10340" spans="1:19">
      <c r="A10340" s="1">
        <f t="shared" si="1185"/>
        <v>0</v>
      </c>
      <c r="B10340"/>
      <c r="C10340"/>
      <c r="D10340" s="10">
        <f t="shared" si="1186"/>
        <v>112.7</v>
      </c>
      <c r="F10340" s="1">
        <f t="shared" si="1190"/>
        <v>0</v>
      </c>
      <c r="K10340" s="3">
        <f t="shared" si="1187"/>
        <v>0</v>
      </c>
      <c r="N10340" s="3">
        <f t="shared" si="1188"/>
        <v>400</v>
      </c>
      <c r="P10340">
        <f t="shared" si="1191"/>
        <v>0</v>
      </c>
      <c r="Q10340" s="29"/>
      <c r="R10340" s="29"/>
      <c r="S10340" s="1" t="str">
        <f t="shared" si="1189"/>
        <v>Gr shft</v>
      </c>
    </row>
    <row r="10341" spans="1:19">
      <c r="A10341" s="1">
        <f t="shared" si="1185"/>
        <v>0</v>
      </c>
      <c r="B10341"/>
      <c r="C10341"/>
      <c r="D10341" s="10">
        <f t="shared" si="1186"/>
        <v>112.7</v>
      </c>
      <c r="F10341" s="1">
        <f t="shared" si="1190"/>
        <v>0</v>
      </c>
      <c r="K10341" s="3">
        <f t="shared" si="1187"/>
        <v>0</v>
      </c>
      <c r="N10341" s="3">
        <f t="shared" si="1188"/>
        <v>400</v>
      </c>
      <c r="P10341">
        <f t="shared" si="1191"/>
        <v>0</v>
      </c>
      <c r="Q10341" s="29"/>
      <c r="R10341" s="29"/>
      <c r="S10341" s="1" t="str">
        <f t="shared" si="1189"/>
        <v>Gr shft</v>
      </c>
    </row>
    <row r="10342" spans="1:19">
      <c r="A10342" s="1">
        <f t="shared" si="1185"/>
        <v>0</v>
      </c>
      <c r="B10342"/>
      <c r="C10342"/>
      <c r="D10342" s="10">
        <f t="shared" si="1186"/>
        <v>112.7</v>
      </c>
      <c r="F10342" s="1">
        <f t="shared" si="1190"/>
        <v>0</v>
      </c>
      <c r="K10342" s="3">
        <f t="shared" si="1187"/>
        <v>0</v>
      </c>
      <c r="N10342" s="3">
        <f t="shared" si="1188"/>
        <v>400</v>
      </c>
      <c r="P10342">
        <f t="shared" si="1191"/>
        <v>0</v>
      </c>
      <c r="Q10342" s="29"/>
      <c r="R10342" s="29"/>
      <c r="S10342" s="1" t="str">
        <f t="shared" si="1189"/>
        <v>Gr shft</v>
      </c>
    </row>
    <row r="10343" spans="1:19">
      <c r="A10343" s="1">
        <f t="shared" si="1185"/>
        <v>0</v>
      </c>
      <c r="B10343"/>
      <c r="C10343"/>
      <c r="D10343" s="10">
        <f t="shared" si="1186"/>
        <v>112.7</v>
      </c>
      <c r="F10343" s="1">
        <f t="shared" si="1190"/>
        <v>0</v>
      </c>
      <c r="K10343" s="3">
        <f t="shared" si="1187"/>
        <v>0</v>
      </c>
      <c r="N10343" s="3">
        <f t="shared" si="1188"/>
        <v>400</v>
      </c>
      <c r="P10343">
        <f t="shared" si="1191"/>
        <v>0</v>
      </c>
      <c r="Q10343" s="29"/>
      <c r="R10343" s="29"/>
      <c r="S10343" s="1" t="str">
        <f t="shared" si="1189"/>
        <v>Gr shft</v>
      </c>
    </row>
    <row r="10344" spans="1:19">
      <c r="A10344" s="1">
        <f t="shared" si="1185"/>
        <v>0</v>
      </c>
      <c r="B10344"/>
      <c r="C10344"/>
      <c r="D10344" s="10">
        <f t="shared" si="1186"/>
        <v>112.7</v>
      </c>
      <c r="F10344" s="1">
        <f t="shared" si="1190"/>
        <v>0</v>
      </c>
      <c r="K10344" s="3">
        <f t="shared" si="1187"/>
        <v>0</v>
      </c>
      <c r="N10344" s="3">
        <f t="shared" si="1188"/>
        <v>400</v>
      </c>
      <c r="P10344">
        <f t="shared" si="1191"/>
        <v>0</v>
      </c>
      <c r="Q10344" s="29"/>
      <c r="R10344" s="29"/>
      <c r="S10344" s="1" t="str">
        <f t="shared" si="1189"/>
        <v>Gr shft</v>
      </c>
    </row>
    <row r="10345" spans="1:19">
      <c r="A10345" s="1">
        <f t="shared" si="1185"/>
        <v>0</v>
      </c>
      <c r="B10345"/>
      <c r="C10345"/>
      <c r="D10345" s="10">
        <f t="shared" si="1186"/>
        <v>112.7</v>
      </c>
      <c r="F10345" s="1">
        <f t="shared" si="1190"/>
        <v>0</v>
      </c>
      <c r="K10345" s="3">
        <f t="shared" si="1187"/>
        <v>0</v>
      </c>
      <c r="N10345" s="3">
        <f t="shared" si="1188"/>
        <v>400</v>
      </c>
      <c r="P10345">
        <f t="shared" si="1191"/>
        <v>0</v>
      </c>
      <c r="Q10345" s="29"/>
      <c r="R10345" s="29"/>
      <c r="S10345" s="1" t="str">
        <f t="shared" si="1189"/>
        <v>Gr shft</v>
      </c>
    </row>
    <row r="10346" spans="1:19">
      <c r="A10346" s="1">
        <f t="shared" si="1185"/>
        <v>0</v>
      </c>
      <c r="B10346"/>
      <c r="C10346"/>
      <c r="D10346" s="10">
        <f t="shared" si="1186"/>
        <v>112.7</v>
      </c>
      <c r="F10346" s="1">
        <f t="shared" si="1190"/>
        <v>0</v>
      </c>
      <c r="K10346" s="3">
        <f t="shared" si="1187"/>
        <v>0</v>
      </c>
      <c r="N10346" s="3">
        <f t="shared" si="1188"/>
        <v>400</v>
      </c>
      <c r="P10346">
        <f t="shared" si="1191"/>
        <v>0</v>
      </c>
      <c r="Q10346" s="29"/>
      <c r="R10346" s="29"/>
      <c r="S10346" s="1" t="str">
        <f t="shared" si="1189"/>
        <v>Gr shft</v>
      </c>
    </row>
    <row r="10347" spans="1:19">
      <c r="A10347" s="1">
        <f t="shared" si="1185"/>
        <v>0</v>
      </c>
      <c r="B10347"/>
      <c r="C10347"/>
      <c r="D10347" s="10">
        <f t="shared" si="1186"/>
        <v>112.7</v>
      </c>
      <c r="F10347" s="1">
        <f t="shared" si="1190"/>
        <v>0</v>
      </c>
      <c r="K10347" s="3">
        <f t="shared" si="1187"/>
        <v>0</v>
      </c>
      <c r="N10347" s="3">
        <f t="shared" si="1188"/>
        <v>400</v>
      </c>
      <c r="P10347">
        <f t="shared" si="1191"/>
        <v>0</v>
      </c>
      <c r="Q10347" s="29"/>
      <c r="R10347" s="29"/>
      <c r="S10347" s="1" t="str">
        <f t="shared" si="1189"/>
        <v>Gr shft</v>
      </c>
    </row>
    <row r="10348" spans="1:19">
      <c r="A10348" s="1">
        <f t="shared" si="1185"/>
        <v>0</v>
      </c>
      <c r="B10348"/>
      <c r="C10348"/>
      <c r="D10348" s="10">
        <f t="shared" si="1186"/>
        <v>112.7</v>
      </c>
      <c r="F10348" s="1">
        <f t="shared" si="1190"/>
        <v>0</v>
      </c>
      <c r="K10348" s="3">
        <f t="shared" si="1187"/>
        <v>0</v>
      </c>
      <c r="N10348" s="3">
        <f t="shared" si="1188"/>
        <v>400</v>
      </c>
      <c r="P10348">
        <f t="shared" si="1191"/>
        <v>0</v>
      </c>
      <c r="Q10348" s="29"/>
      <c r="R10348" s="29"/>
      <c r="S10348" s="1" t="str">
        <f t="shared" si="1189"/>
        <v>Gr shft</v>
      </c>
    </row>
    <row r="10349" spans="1:19">
      <c r="A10349" s="1">
        <f t="shared" si="1185"/>
        <v>0</v>
      </c>
      <c r="B10349"/>
      <c r="C10349"/>
      <c r="D10349" s="10">
        <f t="shared" si="1186"/>
        <v>112.7</v>
      </c>
      <c r="F10349" s="1">
        <f t="shared" si="1190"/>
        <v>0</v>
      </c>
      <c r="K10349" s="3">
        <f t="shared" si="1187"/>
        <v>0</v>
      </c>
      <c r="N10349" s="3">
        <f t="shared" si="1188"/>
        <v>400</v>
      </c>
      <c r="P10349">
        <f t="shared" si="1191"/>
        <v>0</v>
      </c>
      <c r="Q10349" s="29"/>
      <c r="R10349" s="29"/>
      <c r="S10349" s="1" t="str">
        <f t="shared" si="1189"/>
        <v>Gr shft</v>
      </c>
    </row>
    <row r="10350" spans="1:19">
      <c r="A10350" s="1">
        <f t="shared" si="1185"/>
        <v>0</v>
      </c>
      <c r="B10350"/>
      <c r="C10350"/>
      <c r="D10350" s="10">
        <f t="shared" si="1186"/>
        <v>112.7</v>
      </c>
      <c r="F10350" s="1">
        <f t="shared" si="1190"/>
        <v>0</v>
      </c>
      <c r="K10350" s="3">
        <f t="shared" si="1187"/>
        <v>0</v>
      </c>
      <c r="N10350" s="3">
        <f t="shared" si="1188"/>
        <v>400</v>
      </c>
      <c r="P10350">
        <f t="shared" si="1191"/>
        <v>0</v>
      </c>
      <c r="Q10350" s="29"/>
      <c r="R10350" s="29"/>
      <c r="S10350" s="1" t="str">
        <f t="shared" si="1189"/>
        <v>Gr shft</v>
      </c>
    </row>
    <row r="10351" spans="1:19">
      <c r="A10351" s="1">
        <f t="shared" si="1185"/>
        <v>0</v>
      </c>
      <c r="B10351"/>
      <c r="C10351"/>
      <c r="D10351" s="10">
        <f t="shared" si="1186"/>
        <v>112.7</v>
      </c>
      <c r="F10351" s="1">
        <f t="shared" si="1190"/>
        <v>0</v>
      </c>
      <c r="K10351" s="3">
        <f t="shared" si="1187"/>
        <v>0</v>
      </c>
      <c r="N10351" s="3">
        <f t="shared" si="1188"/>
        <v>400</v>
      </c>
      <c r="P10351">
        <f t="shared" si="1191"/>
        <v>0</v>
      </c>
      <c r="Q10351" s="29"/>
      <c r="R10351" s="29"/>
      <c r="S10351" s="1" t="str">
        <f t="shared" si="1189"/>
        <v>Gr shft</v>
      </c>
    </row>
    <row r="10352" spans="1:19">
      <c r="A10352" s="1">
        <f t="shared" si="1185"/>
        <v>0</v>
      </c>
      <c r="B10352"/>
      <c r="C10352"/>
      <c r="D10352" s="10">
        <f t="shared" si="1186"/>
        <v>112.7</v>
      </c>
      <c r="F10352" s="1">
        <f t="shared" si="1190"/>
        <v>0</v>
      </c>
      <c r="K10352" s="3">
        <f t="shared" si="1187"/>
        <v>0</v>
      </c>
      <c r="N10352" s="3">
        <f t="shared" si="1188"/>
        <v>400</v>
      </c>
      <c r="P10352">
        <f t="shared" si="1191"/>
        <v>0</v>
      </c>
      <c r="Q10352" s="29"/>
      <c r="R10352" s="29"/>
      <c r="S10352" s="1" t="str">
        <f t="shared" si="1189"/>
        <v>Gr shft</v>
      </c>
    </row>
    <row r="10353" spans="1:19">
      <c r="A10353" s="1">
        <f t="shared" si="1185"/>
        <v>0</v>
      </c>
      <c r="B10353"/>
      <c r="C10353"/>
      <c r="D10353" s="10">
        <f t="shared" si="1186"/>
        <v>112.7</v>
      </c>
      <c r="F10353" s="1">
        <f t="shared" si="1190"/>
        <v>0</v>
      </c>
      <c r="K10353" s="3">
        <f t="shared" si="1187"/>
        <v>0</v>
      </c>
      <c r="N10353" s="3">
        <f t="shared" si="1188"/>
        <v>400</v>
      </c>
      <c r="P10353">
        <f t="shared" si="1191"/>
        <v>0</v>
      </c>
      <c r="Q10353" s="29"/>
      <c r="R10353" s="29"/>
      <c r="S10353" s="1" t="str">
        <f t="shared" si="1189"/>
        <v>Gr shft</v>
      </c>
    </row>
    <row r="10354" spans="1:19">
      <c r="A10354" s="1">
        <f t="shared" si="1185"/>
        <v>0</v>
      </c>
      <c r="B10354"/>
      <c r="C10354"/>
      <c r="D10354" s="10">
        <f t="shared" si="1186"/>
        <v>112.7</v>
      </c>
      <c r="F10354" s="1">
        <f t="shared" si="1190"/>
        <v>0</v>
      </c>
      <c r="K10354" s="3">
        <f t="shared" si="1187"/>
        <v>0</v>
      </c>
      <c r="N10354" s="3">
        <f t="shared" si="1188"/>
        <v>400</v>
      </c>
      <c r="P10354">
        <f t="shared" si="1191"/>
        <v>0</v>
      </c>
      <c r="Q10354" s="29"/>
      <c r="R10354" s="29"/>
      <c r="S10354" s="1" t="str">
        <f t="shared" si="1189"/>
        <v>Gr shft</v>
      </c>
    </row>
    <row r="10355" spans="1:19">
      <c r="A10355" s="1">
        <f t="shared" si="1185"/>
        <v>0</v>
      </c>
      <c r="B10355"/>
      <c r="C10355"/>
      <c r="D10355" s="10">
        <f t="shared" si="1186"/>
        <v>112.7</v>
      </c>
      <c r="F10355" s="1">
        <f t="shared" si="1190"/>
        <v>0</v>
      </c>
      <c r="K10355" s="3">
        <f t="shared" si="1187"/>
        <v>0</v>
      </c>
      <c r="N10355" s="3">
        <f t="shared" si="1188"/>
        <v>400</v>
      </c>
      <c r="P10355">
        <f t="shared" si="1191"/>
        <v>0</v>
      </c>
      <c r="Q10355" s="29"/>
      <c r="R10355" s="29"/>
      <c r="S10355" s="1" t="str">
        <f t="shared" si="1189"/>
        <v>Gr shft</v>
      </c>
    </row>
    <row r="10356" spans="1:19">
      <c r="A10356" s="1">
        <f t="shared" si="1185"/>
        <v>0</v>
      </c>
      <c r="B10356"/>
      <c r="C10356"/>
      <c r="D10356" s="10">
        <f t="shared" si="1186"/>
        <v>112.7</v>
      </c>
      <c r="F10356" s="1">
        <f t="shared" si="1190"/>
        <v>0</v>
      </c>
      <c r="K10356" s="3">
        <f t="shared" si="1187"/>
        <v>0</v>
      </c>
      <c r="N10356" s="3">
        <f t="shared" si="1188"/>
        <v>400</v>
      </c>
      <c r="P10356">
        <f t="shared" si="1191"/>
        <v>0</v>
      </c>
      <c r="Q10356" s="29"/>
      <c r="R10356" s="29"/>
      <c r="S10356" s="1" t="str">
        <f t="shared" si="1189"/>
        <v>Gr shft</v>
      </c>
    </row>
    <row r="10357" spans="1:19">
      <c r="A10357" s="1">
        <f t="shared" si="1185"/>
        <v>0</v>
      </c>
      <c r="B10357"/>
      <c r="C10357"/>
      <c r="D10357" s="10">
        <f t="shared" si="1186"/>
        <v>112.7</v>
      </c>
      <c r="F10357" s="1">
        <f t="shared" si="1190"/>
        <v>0</v>
      </c>
      <c r="K10357" s="3">
        <f t="shared" si="1187"/>
        <v>0</v>
      </c>
      <c r="N10357" s="3">
        <f t="shared" si="1188"/>
        <v>400</v>
      </c>
      <c r="P10357">
        <f t="shared" si="1191"/>
        <v>0</v>
      </c>
      <c r="Q10357" s="29"/>
      <c r="R10357" s="29"/>
      <c r="S10357" s="1" t="str">
        <f t="shared" si="1189"/>
        <v>Gr shft</v>
      </c>
    </row>
    <row r="10358" spans="1:19">
      <c r="A10358" s="1">
        <f t="shared" si="1185"/>
        <v>0</v>
      </c>
      <c r="B10358"/>
      <c r="C10358"/>
      <c r="D10358" s="10">
        <f t="shared" si="1186"/>
        <v>112.7</v>
      </c>
      <c r="F10358" s="1">
        <f t="shared" si="1190"/>
        <v>0</v>
      </c>
      <c r="K10358" s="3">
        <f t="shared" si="1187"/>
        <v>0</v>
      </c>
      <c r="N10358" s="3">
        <f t="shared" si="1188"/>
        <v>400</v>
      </c>
      <c r="P10358">
        <f t="shared" si="1191"/>
        <v>0</v>
      </c>
      <c r="Q10358" s="29"/>
      <c r="R10358" s="29"/>
      <c r="S10358" s="1" t="str">
        <f t="shared" si="1189"/>
        <v>Gr shft</v>
      </c>
    </row>
    <row r="10359" spans="1:19">
      <c r="A10359" s="1">
        <f t="shared" si="1185"/>
        <v>0</v>
      </c>
      <c r="B10359"/>
      <c r="C10359"/>
      <c r="D10359" s="10">
        <f t="shared" si="1186"/>
        <v>112.7</v>
      </c>
      <c r="F10359" s="1">
        <f t="shared" si="1190"/>
        <v>0</v>
      </c>
      <c r="K10359" s="3">
        <f t="shared" si="1187"/>
        <v>0</v>
      </c>
      <c r="N10359" s="3">
        <f t="shared" si="1188"/>
        <v>400</v>
      </c>
      <c r="P10359">
        <f t="shared" si="1191"/>
        <v>0</v>
      </c>
      <c r="Q10359" s="29"/>
      <c r="R10359" s="29"/>
      <c r="S10359" s="1" t="str">
        <f t="shared" si="1189"/>
        <v>Gr shft</v>
      </c>
    </row>
    <row r="10360" spans="1:19">
      <c r="A10360" s="1">
        <f t="shared" si="1185"/>
        <v>0</v>
      </c>
      <c r="B10360"/>
      <c r="C10360"/>
      <c r="D10360" s="10">
        <f t="shared" si="1186"/>
        <v>112.7</v>
      </c>
      <c r="F10360" s="1">
        <f t="shared" si="1190"/>
        <v>0</v>
      </c>
      <c r="K10360" s="3">
        <f t="shared" si="1187"/>
        <v>0</v>
      </c>
      <c r="N10360" s="3">
        <f t="shared" si="1188"/>
        <v>400</v>
      </c>
      <c r="P10360">
        <f t="shared" si="1191"/>
        <v>0</v>
      </c>
      <c r="Q10360" s="29"/>
      <c r="R10360" s="29"/>
      <c r="S10360" s="1" t="str">
        <f t="shared" si="1189"/>
        <v>Gr shft</v>
      </c>
    </row>
    <row r="10361" spans="1:19">
      <c r="A10361" s="1">
        <f t="shared" si="1185"/>
        <v>0</v>
      </c>
      <c r="B10361"/>
      <c r="C10361"/>
      <c r="D10361" s="10">
        <f t="shared" si="1186"/>
        <v>112.7</v>
      </c>
      <c r="F10361" s="1">
        <f t="shared" si="1190"/>
        <v>0</v>
      </c>
      <c r="K10361" s="3">
        <f t="shared" si="1187"/>
        <v>0</v>
      </c>
      <c r="N10361" s="3">
        <f t="shared" si="1188"/>
        <v>400</v>
      </c>
      <c r="P10361">
        <f t="shared" si="1191"/>
        <v>0</v>
      </c>
      <c r="Q10361" s="29"/>
      <c r="R10361" s="29"/>
      <c r="S10361" s="1" t="str">
        <f t="shared" si="1189"/>
        <v>Gr shft</v>
      </c>
    </row>
    <row r="10362" spans="1:19">
      <c r="A10362" s="1">
        <f t="shared" si="1185"/>
        <v>0</v>
      </c>
      <c r="B10362"/>
      <c r="C10362"/>
      <c r="D10362" s="10">
        <f t="shared" si="1186"/>
        <v>112.7</v>
      </c>
      <c r="F10362" s="1">
        <f t="shared" si="1190"/>
        <v>0</v>
      </c>
      <c r="K10362" s="3">
        <f t="shared" si="1187"/>
        <v>0</v>
      </c>
      <c r="N10362" s="3">
        <f t="shared" si="1188"/>
        <v>400</v>
      </c>
      <c r="P10362">
        <f t="shared" si="1191"/>
        <v>0</v>
      </c>
      <c r="Q10362" s="29"/>
      <c r="R10362" s="29"/>
      <c r="S10362" s="1" t="str">
        <f t="shared" si="1189"/>
        <v>Gr shft</v>
      </c>
    </row>
    <row r="10363" spans="1:19">
      <c r="A10363" s="1">
        <f t="shared" si="1185"/>
        <v>0</v>
      </c>
      <c r="B10363"/>
      <c r="C10363"/>
      <c r="D10363" s="10">
        <f t="shared" si="1186"/>
        <v>112.7</v>
      </c>
      <c r="F10363" s="1">
        <f t="shared" si="1190"/>
        <v>0</v>
      </c>
      <c r="K10363" s="3">
        <f t="shared" si="1187"/>
        <v>0</v>
      </c>
      <c r="N10363" s="3">
        <f t="shared" si="1188"/>
        <v>400</v>
      </c>
      <c r="P10363">
        <f t="shared" si="1191"/>
        <v>0</v>
      </c>
      <c r="Q10363" s="29"/>
      <c r="R10363" s="29"/>
      <c r="S10363" s="1" t="str">
        <f t="shared" si="1189"/>
        <v>Gr shft</v>
      </c>
    </row>
    <row r="10364" spans="1:19">
      <c r="A10364" s="1">
        <f t="shared" si="1185"/>
        <v>0</v>
      </c>
      <c r="B10364"/>
      <c r="C10364"/>
      <c r="D10364" s="10">
        <f t="shared" si="1186"/>
        <v>112.7</v>
      </c>
      <c r="F10364" s="1">
        <f t="shared" si="1190"/>
        <v>0</v>
      </c>
      <c r="K10364" s="3">
        <f t="shared" si="1187"/>
        <v>0</v>
      </c>
      <c r="N10364" s="3">
        <f t="shared" si="1188"/>
        <v>400</v>
      </c>
      <c r="P10364">
        <f t="shared" si="1191"/>
        <v>0</v>
      </c>
      <c r="Q10364" s="29"/>
      <c r="R10364" s="29"/>
      <c r="S10364" s="1" t="str">
        <f t="shared" si="1189"/>
        <v>Gr shft</v>
      </c>
    </row>
    <row r="10365" spans="1:19">
      <c r="A10365" s="1">
        <f t="shared" si="1185"/>
        <v>0</v>
      </c>
      <c r="B10365"/>
      <c r="C10365"/>
      <c r="D10365" s="10">
        <f t="shared" si="1186"/>
        <v>112.7</v>
      </c>
      <c r="F10365" s="1">
        <f t="shared" si="1190"/>
        <v>0</v>
      </c>
      <c r="K10365" s="3">
        <f t="shared" si="1187"/>
        <v>0</v>
      </c>
      <c r="N10365" s="3">
        <f t="shared" si="1188"/>
        <v>400</v>
      </c>
      <c r="P10365">
        <f t="shared" si="1191"/>
        <v>0</v>
      </c>
      <c r="Q10365" s="29"/>
      <c r="R10365" s="29"/>
      <c r="S10365" s="1" t="str">
        <f t="shared" si="1189"/>
        <v>Gr shft</v>
      </c>
    </row>
    <row r="10366" spans="1:19">
      <c r="A10366" s="1">
        <f t="shared" si="1185"/>
        <v>0</v>
      </c>
      <c r="B10366"/>
      <c r="C10366"/>
      <c r="D10366" s="10">
        <f t="shared" si="1186"/>
        <v>112.7</v>
      </c>
      <c r="F10366" s="1">
        <f t="shared" si="1190"/>
        <v>0</v>
      </c>
      <c r="K10366" s="3">
        <f t="shared" si="1187"/>
        <v>0</v>
      </c>
      <c r="N10366" s="3">
        <f t="shared" si="1188"/>
        <v>400</v>
      </c>
      <c r="P10366">
        <f t="shared" si="1191"/>
        <v>0</v>
      </c>
      <c r="Q10366" s="29"/>
      <c r="R10366" s="29"/>
      <c r="S10366" s="1" t="str">
        <f t="shared" si="1189"/>
        <v>Gr shft</v>
      </c>
    </row>
    <row r="10367" spans="1:19">
      <c r="A10367" s="1">
        <f t="shared" si="1185"/>
        <v>0</v>
      </c>
      <c r="B10367"/>
      <c r="C10367"/>
      <c r="D10367" s="10">
        <f t="shared" si="1186"/>
        <v>112.7</v>
      </c>
      <c r="F10367" s="1">
        <f t="shared" si="1190"/>
        <v>0</v>
      </c>
      <c r="K10367" s="3">
        <f t="shared" si="1187"/>
        <v>0</v>
      </c>
      <c r="N10367" s="3">
        <f t="shared" si="1188"/>
        <v>400</v>
      </c>
      <c r="P10367">
        <f t="shared" si="1191"/>
        <v>0</v>
      </c>
      <c r="Q10367" s="29"/>
      <c r="R10367" s="29"/>
      <c r="S10367" s="1" t="str">
        <f t="shared" si="1189"/>
        <v>Gr shft</v>
      </c>
    </row>
    <row r="10368" spans="1:19">
      <c r="A10368" s="1">
        <f t="shared" si="1185"/>
        <v>0</v>
      </c>
      <c r="B10368"/>
      <c r="C10368"/>
      <c r="D10368" s="10">
        <f t="shared" si="1186"/>
        <v>112.7</v>
      </c>
      <c r="F10368" s="1">
        <f t="shared" si="1190"/>
        <v>0</v>
      </c>
      <c r="K10368" s="3">
        <f t="shared" si="1187"/>
        <v>0</v>
      </c>
      <c r="N10368" s="3">
        <f t="shared" si="1188"/>
        <v>400</v>
      </c>
      <c r="P10368">
        <f t="shared" si="1191"/>
        <v>0</v>
      </c>
      <c r="Q10368" s="29"/>
      <c r="R10368" s="29"/>
      <c r="S10368" s="1" t="str">
        <f t="shared" si="1189"/>
        <v>Gr shft</v>
      </c>
    </row>
    <row r="10369" spans="1:19">
      <c r="A10369" s="1">
        <f t="shared" si="1185"/>
        <v>0</v>
      </c>
      <c r="B10369"/>
      <c r="C10369"/>
      <c r="D10369" s="10">
        <f t="shared" si="1186"/>
        <v>112.7</v>
      </c>
      <c r="F10369" s="1">
        <f t="shared" si="1190"/>
        <v>0</v>
      </c>
      <c r="K10369" s="3">
        <f t="shared" si="1187"/>
        <v>0</v>
      </c>
      <c r="N10369" s="3">
        <f t="shared" si="1188"/>
        <v>400</v>
      </c>
      <c r="P10369">
        <f t="shared" si="1191"/>
        <v>0</v>
      </c>
      <c r="Q10369" s="29"/>
      <c r="R10369" s="29"/>
      <c r="S10369" s="1" t="str">
        <f t="shared" si="1189"/>
        <v>Gr shft</v>
      </c>
    </row>
    <row r="10370" spans="1:19">
      <c r="A10370" s="1">
        <f t="shared" si="1185"/>
        <v>0</v>
      </c>
      <c r="B10370"/>
      <c r="C10370"/>
      <c r="D10370" s="10">
        <f t="shared" si="1186"/>
        <v>112.7</v>
      </c>
      <c r="F10370" s="1">
        <f t="shared" si="1190"/>
        <v>0</v>
      </c>
      <c r="K10370" s="3">
        <f t="shared" si="1187"/>
        <v>0</v>
      </c>
      <c r="N10370" s="3">
        <f t="shared" si="1188"/>
        <v>400</v>
      </c>
      <c r="P10370">
        <f t="shared" si="1191"/>
        <v>0</v>
      </c>
      <c r="Q10370" s="29"/>
      <c r="R10370" s="29"/>
      <c r="S10370" s="1" t="str">
        <f t="shared" si="1189"/>
        <v>Gr shft</v>
      </c>
    </row>
    <row r="10371" spans="1:19">
      <c r="A10371" s="1">
        <f t="shared" si="1185"/>
        <v>0</v>
      </c>
      <c r="B10371"/>
      <c r="C10371"/>
      <c r="D10371" s="10">
        <f t="shared" si="1186"/>
        <v>112.7</v>
      </c>
      <c r="F10371" s="1">
        <f t="shared" si="1190"/>
        <v>0</v>
      </c>
      <c r="K10371" s="3">
        <f t="shared" si="1187"/>
        <v>0</v>
      </c>
      <c r="N10371" s="3">
        <f t="shared" si="1188"/>
        <v>400</v>
      </c>
      <c r="P10371">
        <f t="shared" si="1191"/>
        <v>0</v>
      </c>
      <c r="Q10371" s="29"/>
      <c r="R10371" s="29"/>
      <c r="S10371" s="1" t="str">
        <f t="shared" si="1189"/>
        <v>Gr shft</v>
      </c>
    </row>
    <row r="10372" spans="1:19">
      <c r="A10372" s="1">
        <f t="shared" si="1185"/>
        <v>0</v>
      </c>
      <c r="B10372"/>
      <c r="C10372"/>
      <c r="D10372" s="10">
        <f t="shared" si="1186"/>
        <v>112.7</v>
      </c>
      <c r="F10372" s="1">
        <f t="shared" si="1190"/>
        <v>0</v>
      </c>
      <c r="K10372" s="3">
        <f t="shared" si="1187"/>
        <v>0</v>
      </c>
      <c r="N10372" s="3">
        <f t="shared" si="1188"/>
        <v>400</v>
      </c>
      <c r="P10372">
        <f t="shared" si="1191"/>
        <v>0</v>
      </c>
      <c r="Q10372" s="29"/>
      <c r="R10372" s="29"/>
      <c r="S10372" s="1" t="str">
        <f t="shared" si="1189"/>
        <v>Gr shft</v>
      </c>
    </row>
    <row r="10373" spans="1:19">
      <c r="A10373" s="1">
        <f t="shared" si="1185"/>
        <v>0</v>
      </c>
      <c r="B10373"/>
      <c r="C10373"/>
      <c r="D10373" s="10">
        <f t="shared" si="1186"/>
        <v>112.7</v>
      </c>
      <c r="F10373" s="1">
        <f t="shared" si="1190"/>
        <v>0</v>
      </c>
      <c r="K10373" s="3">
        <f t="shared" si="1187"/>
        <v>0</v>
      </c>
      <c r="N10373" s="3">
        <f t="shared" si="1188"/>
        <v>400</v>
      </c>
      <c r="P10373">
        <f t="shared" si="1191"/>
        <v>0</v>
      </c>
      <c r="Q10373" s="29"/>
      <c r="R10373" s="29"/>
      <c r="S10373" s="1" t="str">
        <f t="shared" si="1189"/>
        <v>Gr shft</v>
      </c>
    </row>
    <row r="10374" spans="1:19">
      <c r="A10374" s="1">
        <f t="shared" si="1185"/>
        <v>0</v>
      </c>
      <c r="B10374"/>
      <c r="C10374"/>
      <c r="D10374" s="10">
        <f t="shared" si="1186"/>
        <v>112.7</v>
      </c>
      <c r="F10374" s="1">
        <f t="shared" si="1190"/>
        <v>0</v>
      </c>
      <c r="K10374" s="3">
        <f t="shared" si="1187"/>
        <v>0</v>
      </c>
      <c r="N10374" s="3">
        <f t="shared" si="1188"/>
        <v>400</v>
      </c>
      <c r="P10374">
        <f t="shared" si="1191"/>
        <v>0</v>
      </c>
      <c r="Q10374" s="29"/>
      <c r="R10374" s="29"/>
      <c r="S10374" s="1" t="str">
        <f t="shared" si="1189"/>
        <v>Gr shft</v>
      </c>
    </row>
    <row r="10375" spans="1:19">
      <c r="A10375" s="1">
        <f t="shared" ref="A10375:A10438" si="1192">B10375+$A$2</f>
        <v>0</v>
      </c>
      <c r="B10375"/>
      <c r="C10375"/>
      <c r="D10375" s="10">
        <f t="shared" ref="D10375:D10438" si="1193">IF(B10375&gt;0,(C10375/2)+$D$3,D10374)</f>
        <v>112.7</v>
      </c>
      <c r="F10375" s="1">
        <f t="shared" si="1190"/>
        <v>0</v>
      </c>
      <c r="K10375" s="3">
        <f t="shared" ref="K10375:K10438" si="1194">L10375+$N$2</f>
        <v>0</v>
      </c>
      <c r="N10375" s="3">
        <f t="shared" ref="N10375:N10438" si="1195">M10375+$N$3</f>
        <v>400</v>
      </c>
      <c r="P10375">
        <f t="shared" si="1191"/>
        <v>0</v>
      </c>
      <c r="Q10375" s="29"/>
      <c r="R10375" s="29"/>
      <c r="S10375" s="1" t="str">
        <f t="shared" ref="S10375:S10438" si="1196">IF(Q10375&gt;0,R10375+$S$3,S10374)</f>
        <v>Gr shft</v>
      </c>
    </row>
    <row r="10376" spans="1:19">
      <c r="A10376" s="1">
        <f t="shared" si="1192"/>
        <v>0</v>
      </c>
      <c r="B10376"/>
      <c r="C10376"/>
      <c r="D10376" s="10">
        <f t="shared" si="1193"/>
        <v>112.7</v>
      </c>
      <c r="F10376" s="1">
        <f t="shared" si="1190"/>
        <v>0</v>
      </c>
      <c r="K10376" s="3">
        <f t="shared" si="1194"/>
        <v>0</v>
      </c>
      <c r="N10376" s="3">
        <f t="shared" si="1195"/>
        <v>400</v>
      </c>
      <c r="P10376">
        <f t="shared" si="1191"/>
        <v>0</v>
      </c>
      <c r="Q10376" s="29"/>
      <c r="R10376" s="29"/>
      <c r="S10376" s="1" t="str">
        <f t="shared" si="1196"/>
        <v>Gr shft</v>
      </c>
    </row>
    <row r="10377" spans="1:19">
      <c r="A10377" s="1">
        <f t="shared" si="1192"/>
        <v>0</v>
      </c>
      <c r="B10377"/>
      <c r="C10377"/>
      <c r="D10377" s="10">
        <f t="shared" si="1193"/>
        <v>112.7</v>
      </c>
      <c r="F10377" s="1">
        <f t="shared" ref="F10377:F10440" si="1197">B10377-$F$2</f>
        <v>0</v>
      </c>
      <c r="K10377" s="3">
        <f t="shared" si="1194"/>
        <v>0</v>
      </c>
      <c r="N10377" s="3">
        <f t="shared" si="1195"/>
        <v>400</v>
      </c>
      <c r="P10377">
        <f t="shared" ref="P10377:P10440" si="1198">Q10377+$A$2</f>
        <v>0</v>
      </c>
      <c r="Q10377" s="29"/>
      <c r="R10377" s="29"/>
      <c r="S10377" s="1" t="str">
        <f t="shared" si="1196"/>
        <v>Gr shft</v>
      </c>
    </row>
    <row r="10378" spans="1:19">
      <c r="A10378" s="1">
        <f t="shared" si="1192"/>
        <v>0</v>
      </c>
      <c r="B10378"/>
      <c r="C10378"/>
      <c r="D10378" s="10">
        <f t="shared" si="1193"/>
        <v>112.7</v>
      </c>
      <c r="F10378" s="1">
        <f t="shared" si="1197"/>
        <v>0</v>
      </c>
      <c r="K10378" s="3">
        <f t="shared" si="1194"/>
        <v>0</v>
      </c>
      <c r="N10378" s="3">
        <f t="shared" si="1195"/>
        <v>400</v>
      </c>
      <c r="P10378">
        <f t="shared" si="1198"/>
        <v>0</v>
      </c>
      <c r="Q10378" s="29"/>
      <c r="R10378" s="29"/>
      <c r="S10378" s="1" t="str">
        <f t="shared" si="1196"/>
        <v>Gr shft</v>
      </c>
    </row>
    <row r="10379" spans="1:19">
      <c r="A10379" s="1">
        <f t="shared" si="1192"/>
        <v>0</v>
      </c>
      <c r="B10379"/>
      <c r="C10379"/>
      <c r="D10379" s="10">
        <f t="shared" si="1193"/>
        <v>112.7</v>
      </c>
      <c r="F10379" s="1">
        <f t="shared" si="1197"/>
        <v>0</v>
      </c>
      <c r="K10379" s="3">
        <f t="shared" si="1194"/>
        <v>0</v>
      </c>
      <c r="N10379" s="3">
        <f t="shared" si="1195"/>
        <v>400</v>
      </c>
      <c r="P10379">
        <f t="shared" si="1198"/>
        <v>0</v>
      </c>
      <c r="Q10379" s="29"/>
      <c r="R10379" s="29"/>
      <c r="S10379" s="1" t="str">
        <f t="shared" si="1196"/>
        <v>Gr shft</v>
      </c>
    </row>
    <row r="10380" spans="1:19">
      <c r="A10380" s="1">
        <f t="shared" si="1192"/>
        <v>0</v>
      </c>
      <c r="B10380"/>
      <c r="C10380"/>
      <c r="D10380" s="10">
        <f t="shared" si="1193"/>
        <v>112.7</v>
      </c>
      <c r="F10380" s="1">
        <f t="shared" si="1197"/>
        <v>0</v>
      </c>
      <c r="K10380" s="3">
        <f t="shared" si="1194"/>
        <v>0</v>
      </c>
      <c r="N10380" s="3">
        <f t="shared" si="1195"/>
        <v>400</v>
      </c>
      <c r="P10380">
        <f t="shared" si="1198"/>
        <v>0</v>
      </c>
      <c r="Q10380" s="29"/>
      <c r="R10380" s="29"/>
      <c r="S10380" s="1" t="str">
        <f t="shared" si="1196"/>
        <v>Gr shft</v>
      </c>
    </row>
    <row r="10381" spans="1:19">
      <c r="A10381" s="1">
        <f t="shared" si="1192"/>
        <v>0</v>
      </c>
      <c r="B10381"/>
      <c r="C10381"/>
      <c r="D10381" s="10">
        <f t="shared" si="1193"/>
        <v>112.7</v>
      </c>
      <c r="F10381" s="1">
        <f t="shared" si="1197"/>
        <v>0</v>
      </c>
      <c r="K10381" s="3">
        <f t="shared" si="1194"/>
        <v>0</v>
      </c>
      <c r="N10381" s="3">
        <f t="shared" si="1195"/>
        <v>400</v>
      </c>
      <c r="P10381">
        <f t="shared" si="1198"/>
        <v>0</v>
      </c>
      <c r="Q10381" s="29"/>
      <c r="R10381" s="29"/>
      <c r="S10381" s="1" t="str">
        <f t="shared" si="1196"/>
        <v>Gr shft</v>
      </c>
    </row>
    <row r="10382" spans="1:19">
      <c r="A10382" s="1">
        <f t="shared" si="1192"/>
        <v>0</v>
      </c>
      <c r="B10382"/>
      <c r="C10382"/>
      <c r="D10382" s="10">
        <f t="shared" si="1193"/>
        <v>112.7</v>
      </c>
      <c r="F10382" s="1">
        <f t="shared" si="1197"/>
        <v>0</v>
      </c>
      <c r="K10382" s="3">
        <f t="shared" si="1194"/>
        <v>0</v>
      </c>
      <c r="N10382" s="3">
        <f t="shared" si="1195"/>
        <v>400</v>
      </c>
      <c r="P10382">
        <f t="shared" si="1198"/>
        <v>0</v>
      </c>
      <c r="Q10382" s="29"/>
      <c r="R10382" s="29"/>
      <c r="S10382" s="1" t="str">
        <f t="shared" si="1196"/>
        <v>Gr shft</v>
      </c>
    </row>
    <row r="10383" spans="1:19">
      <c r="A10383" s="1">
        <f t="shared" si="1192"/>
        <v>0</v>
      </c>
      <c r="B10383"/>
      <c r="C10383"/>
      <c r="D10383" s="10">
        <f t="shared" si="1193"/>
        <v>112.7</v>
      </c>
      <c r="F10383" s="1">
        <f t="shared" si="1197"/>
        <v>0</v>
      </c>
      <c r="K10383" s="3">
        <f t="shared" si="1194"/>
        <v>0</v>
      </c>
      <c r="N10383" s="3">
        <f t="shared" si="1195"/>
        <v>400</v>
      </c>
      <c r="P10383">
        <f t="shared" si="1198"/>
        <v>0</v>
      </c>
      <c r="Q10383" s="29"/>
      <c r="R10383" s="29"/>
      <c r="S10383" s="1" t="str">
        <f t="shared" si="1196"/>
        <v>Gr shft</v>
      </c>
    </row>
    <row r="10384" spans="1:19">
      <c r="A10384" s="1">
        <f t="shared" si="1192"/>
        <v>0</v>
      </c>
      <c r="B10384"/>
      <c r="C10384"/>
      <c r="D10384" s="10">
        <f t="shared" si="1193"/>
        <v>112.7</v>
      </c>
      <c r="F10384" s="1">
        <f t="shared" si="1197"/>
        <v>0</v>
      </c>
      <c r="K10384" s="3">
        <f t="shared" si="1194"/>
        <v>0</v>
      </c>
      <c r="N10384" s="3">
        <f t="shared" si="1195"/>
        <v>400</v>
      </c>
      <c r="P10384">
        <f t="shared" si="1198"/>
        <v>0</v>
      </c>
      <c r="Q10384" s="29"/>
      <c r="R10384" s="29"/>
      <c r="S10384" s="1" t="str">
        <f t="shared" si="1196"/>
        <v>Gr shft</v>
      </c>
    </row>
    <row r="10385" spans="1:19">
      <c r="A10385" s="1">
        <f t="shared" si="1192"/>
        <v>0</v>
      </c>
      <c r="B10385"/>
      <c r="C10385"/>
      <c r="D10385" s="10">
        <f t="shared" si="1193"/>
        <v>112.7</v>
      </c>
      <c r="F10385" s="1">
        <f t="shared" si="1197"/>
        <v>0</v>
      </c>
      <c r="K10385" s="3">
        <f t="shared" si="1194"/>
        <v>0</v>
      </c>
      <c r="N10385" s="3">
        <f t="shared" si="1195"/>
        <v>400</v>
      </c>
      <c r="P10385">
        <f t="shared" si="1198"/>
        <v>0</v>
      </c>
      <c r="Q10385" s="29"/>
      <c r="R10385" s="29"/>
      <c r="S10385" s="1" t="str">
        <f t="shared" si="1196"/>
        <v>Gr shft</v>
      </c>
    </row>
    <row r="10386" spans="1:19">
      <c r="A10386" s="1">
        <f t="shared" si="1192"/>
        <v>0</v>
      </c>
      <c r="B10386"/>
      <c r="C10386"/>
      <c r="D10386" s="10">
        <f t="shared" si="1193"/>
        <v>112.7</v>
      </c>
      <c r="F10386" s="1">
        <f t="shared" si="1197"/>
        <v>0</v>
      </c>
      <c r="K10386" s="3">
        <f t="shared" si="1194"/>
        <v>0</v>
      </c>
      <c r="N10386" s="3">
        <f t="shared" si="1195"/>
        <v>400</v>
      </c>
      <c r="P10386">
        <f t="shared" si="1198"/>
        <v>0</v>
      </c>
      <c r="Q10386" s="29"/>
      <c r="R10386" s="29"/>
      <c r="S10386" s="1" t="str">
        <f t="shared" si="1196"/>
        <v>Gr shft</v>
      </c>
    </row>
    <row r="10387" spans="1:19">
      <c r="A10387" s="1">
        <f t="shared" si="1192"/>
        <v>0</v>
      </c>
      <c r="B10387"/>
      <c r="C10387"/>
      <c r="D10387" s="10">
        <f t="shared" si="1193"/>
        <v>112.7</v>
      </c>
      <c r="F10387" s="1">
        <f t="shared" si="1197"/>
        <v>0</v>
      </c>
      <c r="K10387" s="3">
        <f t="shared" si="1194"/>
        <v>0</v>
      </c>
      <c r="N10387" s="3">
        <f t="shared" si="1195"/>
        <v>400</v>
      </c>
      <c r="P10387">
        <f t="shared" si="1198"/>
        <v>0</v>
      </c>
      <c r="Q10387" s="29"/>
      <c r="R10387" s="29"/>
      <c r="S10387" s="1" t="str">
        <f t="shared" si="1196"/>
        <v>Gr shft</v>
      </c>
    </row>
    <row r="10388" spans="1:19">
      <c r="A10388" s="1">
        <f t="shared" si="1192"/>
        <v>0</v>
      </c>
      <c r="B10388"/>
      <c r="C10388"/>
      <c r="D10388" s="10">
        <f t="shared" si="1193"/>
        <v>112.7</v>
      </c>
      <c r="F10388" s="1">
        <f t="shared" si="1197"/>
        <v>0</v>
      </c>
      <c r="K10388" s="3">
        <f t="shared" si="1194"/>
        <v>0</v>
      </c>
      <c r="N10388" s="3">
        <f t="shared" si="1195"/>
        <v>400</v>
      </c>
      <c r="P10388">
        <f t="shared" si="1198"/>
        <v>0</v>
      </c>
      <c r="Q10388" s="29"/>
      <c r="R10388" s="29"/>
      <c r="S10388" s="1" t="str">
        <f t="shared" si="1196"/>
        <v>Gr shft</v>
      </c>
    </row>
    <row r="10389" spans="1:19">
      <c r="A10389" s="1">
        <f t="shared" si="1192"/>
        <v>0</v>
      </c>
      <c r="B10389"/>
      <c r="C10389"/>
      <c r="D10389" s="10">
        <f t="shared" si="1193"/>
        <v>112.7</v>
      </c>
      <c r="F10389" s="1">
        <f t="shared" si="1197"/>
        <v>0</v>
      </c>
      <c r="K10389" s="3">
        <f t="shared" si="1194"/>
        <v>0</v>
      </c>
      <c r="N10389" s="3">
        <f t="shared" si="1195"/>
        <v>400</v>
      </c>
      <c r="P10389">
        <f t="shared" si="1198"/>
        <v>0</v>
      </c>
      <c r="Q10389" s="29"/>
      <c r="R10389" s="29"/>
      <c r="S10389" s="1" t="str">
        <f t="shared" si="1196"/>
        <v>Gr shft</v>
      </c>
    </row>
    <row r="10390" spans="1:19">
      <c r="A10390" s="1">
        <f t="shared" si="1192"/>
        <v>0</v>
      </c>
      <c r="B10390"/>
      <c r="C10390"/>
      <c r="D10390" s="10">
        <f t="shared" si="1193"/>
        <v>112.7</v>
      </c>
      <c r="F10390" s="1">
        <f t="shared" si="1197"/>
        <v>0</v>
      </c>
      <c r="K10390" s="3">
        <f t="shared" si="1194"/>
        <v>0</v>
      </c>
      <c r="N10390" s="3">
        <f t="shared" si="1195"/>
        <v>400</v>
      </c>
      <c r="P10390">
        <f t="shared" si="1198"/>
        <v>0</v>
      </c>
      <c r="Q10390" s="29"/>
      <c r="R10390" s="29"/>
      <c r="S10390" s="1" t="str">
        <f t="shared" si="1196"/>
        <v>Gr shft</v>
      </c>
    </row>
    <row r="10391" spans="1:19">
      <c r="A10391" s="1">
        <f t="shared" si="1192"/>
        <v>0</v>
      </c>
      <c r="B10391"/>
      <c r="C10391"/>
      <c r="D10391" s="10">
        <f t="shared" si="1193"/>
        <v>112.7</v>
      </c>
      <c r="F10391" s="1">
        <f t="shared" si="1197"/>
        <v>0</v>
      </c>
      <c r="K10391" s="3">
        <f t="shared" si="1194"/>
        <v>0</v>
      </c>
      <c r="N10391" s="3">
        <f t="shared" si="1195"/>
        <v>400</v>
      </c>
      <c r="P10391">
        <f t="shared" si="1198"/>
        <v>0</v>
      </c>
      <c r="Q10391" s="29"/>
      <c r="R10391" s="29"/>
      <c r="S10391" s="1" t="str">
        <f t="shared" si="1196"/>
        <v>Gr shft</v>
      </c>
    </row>
    <row r="10392" spans="1:19">
      <c r="A10392" s="1">
        <f t="shared" si="1192"/>
        <v>0</v>
      </c>
      <c r="B10392"/>
      <c r="C10392"/>
      <c r="D10392" s="10">
        <f t="shared" si="1193"/>
        <v>112.7</v>
      </c>
      <c r="F10392" s="1">
        <f t="shared" si="1197"/>
        <v>0</v>
      </c>
      <c r="K10392" s="3">
        <f t="shared" si="1194"/>
        <v>0</v>
      </c>
      <c r="N10392" s="3">
        <f t="shared" si="1195"/>
        <v>400</v>
      </c>
      <c r="P10392">
        <f t="shared" si="1198"/>
        <v>0</v>
      </c>
      <c r="Q10392" s="29"/>
      <c r="R10392" s="29"/>
      <c r="S10392" s="1" t="str">
        <f t="shared" si="1196"/>
        <v>Gr shft</v>
      </c>
    </row>
    <row r="10393" spans="1:19">
      <c r="A10393" s="1">
        <f t="shared" si="1192"/>
        <v>0</v>
      </c>
      <c r="B10393"/>
      <c r="C10393"/>
      <c r="D10393" s="10">
        <f t="shared" si="1193"/>
        <v>112.7</v>
      </c>
      <c r="F10393" s="1">
        <f t="shared" si="1197"/>
        <v>0</v>
      </c>
      <c r="K10393" s="3">
        <f t="shared" si="1194"/>
        <v>0</v>
      </c>
      <c r="N10393" s="3">
        <f t="shared" si="1195"/>
        <v>400</v>
      </c>
      <c r="P10393">
        <f t="shared" si="1198"/>
        <v>0</v>
      </c>
      <c r="Q10393" s="29"/>
      <c r="R10393" s="29"/>
      <c r="S10393" s="1" t="str">
        <f t="shared" si="1196"/>
        <v>Gr shft</v>
      </c>
    </row>
    <row r="10394" spans="1:19">
      <c r="A10394" s="1">
        <f t="shared" si="1192"/>
        <v>0</v>
      </c>
      <c r="B10394"/>
      <c r="C10394"/>
      <c r="D10394" s="10">
        <f t="shared" si="1193"/>
        <v>112.7</v>
      </c>
      <c r="F10394" s="1">
        <f t="shared" si="1197"/>
        <v>0</v>
      </c>
      <c r="K10394" s="3">
        <f t="shared" si="1194"/>
        <v>0</v>
      </c>
      <c r="N10394" s="3">
        <f t="shared" si="1195"/>
        <v>400</v>
      </c>
      <c r="P10394">
        <f t="shared" si="1198"/>
        <v>0</v>
      </c>
      <c r="Q10394" s="29"/>
      <c r="R10394" s="29"/>
      <c r="S10394" s="1" t="str">
        <f t="shared" si="1196"/>
        <v>Gr shft</v>
      </c>
    </row>
    <row r="10395" spans="1:19">
      <c r="A10395" s="1">
        <f t="shared" si="1192"/>
        <v>0</v>
      </c>
      <c r="B10395"/>
      <c r="C10395"/>
      <c r="D10395" s="10">
        <f t="shared" si="1193"/>
        <v>112.7</v>
      </c>
      <c r="F10395" s="1">
        <f t="shared" si="1197"/>
        <v>0</v>
      </c>
      <c r="K10395" s="3">
        <f t="shared" si="1194"/>
        <v>0</v>
      </c>
      <c r="N10395" s="3">
        <f t="shared" si="1195"/>
        <v>400</v>
      </c>
      <c r="P10395">
        <f t="shared" si="1198"/>
        <v>0</v>
      </c>
      <c r="Q10395" s="29"/>
      <c r="R10395" s="29"/>
      <c r="S10395" s="1" t="str">
        <f t="shared" si="1196"/>
        <v>Gr shft</v>
      </c>
    </row>
    <row r="10396" spans="1:19">
      <c r="A10396" s="1">
        <f t="shared" si="1192"/>
        <v>0</v>
      </c>
      <c r="B10396"/>
      <c r="C10396"/>
      <c r="D10396" s="10">
        <f t="shared" si="1193"/>
        <v>112.7</v>
      </c>
      <c r="F10396" s="1">
        <f t="shared" si="1197"/>
        <v>0</v>
      </c>
      <c r="K10396" s="3">
        <f t="shared" si="1194"/>
        <v>0</v>
      </c>
      <c r="N10396" s="3">
        <f t="shared" si="1195"/>
        <v>400</v>
      </c>
      <c r="P10396">
        <f t="shared" si="1198"/>
        <v>0</v>
      </c>
      <c r="Q10396" s="29"/>
      <c r="R10396" s="29"/>
      <c r="S10396" s="1" t="str">
        <f t="shared" si="1196"/>
        <v>Gr shft</v>
      </c>
    </row>
    <row r="10397" spans="1:19">
      <c r="A10397" s="1">
        <f t="shared" si="1192"/>
        <v>0</v>
      </c>
      <c r="B10397"/>
      <c r="C10397"/>
      <c r="D10397" s="10">
        <f t="shared" si="1193"/>
        <v>112.7</v>
      </c>
      <c r="F10397" s="1">
        <f t="shared" si="1197"/>
        <v>0</v>
      </c>
      <c r="K10397" s="3">
        <f t="shared" si="1194"/>
        <v>0</v>
      </c>
      <c r="N10397" s="3">
        <f t="shared" si="1195"/>
        <v>400</v>
      </c>
      <c r="P10397">
        <f t="shared" si="1198"/>
        <v>0</v>
      </c>
      <c r="Q10397" s="29"/>
      <c r="R10397" s="29"/>
      <c r="S10397" s="1" t="str">
        <f t="shared" si="1196"/>
        <v>Gr shft</v>
      </c>
    </row>
    <row r="10398" spans="1:19">
      <c r="A10398" s="1">
        <f t="shared" si="1192"/>
        <v>0</v>
      </c>
      <c r="B10398"/>
      <c r="C10398"/>
      <c r="D10398" s="10">
        <f t="shared" si="1193"/>
        <v>112.7</v>
      </c>
      <c r="F10398" s="1">
        <f t="shared" si="1197"/>
        <v>0</v>
      </c>
      <c r="K10398" s="3">
        <f t="shared" si="1194"/>
        <v>0</v>
      </c>
      <c r="N10398" s="3">
        <f t="shared" si="1195"/>
        <v>400</v>
      </c>
      <c r="P10398">
        <f t="shared" si="1198"/>
        <v>0</v>
      </c>
      <c r="Q10398" s="29"/>
      <c r="R10398" s="29"/>
      <c r="S10398" s="1" t="str">
        <f t="shared" si="1196"/>
        <v>Gr shft</v>
      </c>
    </row>
    <row r="10399" spans="1:19">
      <c r="A10399" s="1">
        <f t="shared" si="1192"/>
        <v>0</v>
      </c>
      <c r="B10399"/>
      <c r="C10399"/>
      <c r="D10399" s="10">
        <f t="shared" si="1193"/>
        <v>112.7</v>
      </c>
      <c r="F10399" s="1">
        <f t="shared" si="1197"/>
        <v>0</v>
      </c>
      <c r="K10399" s="3">
        <f t="shared" si="1194"/>
        <v>0</v>
      </c>
      <c r="N10399" s="3">
        <f t="shared" si="1195"/>
        <v>400</v>
      </c>
      <c r="P10399">
        <f t="shared" si="1198"/>
        <v>0</v>
      </c>
      <c r="Q10399" s="29"/>
      <c r="R10399" s="29"/>
      <c r="S10399" s="1" t="str">
        <f t="shared" si="1196"/>
        <v>Gr shft</v>
      </c>
    </row>
    <row r="10400" spans="1:19">
      <c r="A10400" s="1">
        <f t="shared" si="1192"/>
        <v>0</v>
      </c>
      <c r="B10400"/>
      <c r="C10400"/>
      <c r="D10400" s="10">
        <f t="shared" si="1193"/>
        <v>112.7</v>
      </c>
      <c r="F10400" s="1">
        <f t="shared" si="1197"/>
        <v>0</v>
      </c>
      <c r="K10400" s="3">
        <f t="shared" si="1194"/>
        <v>0</v>
      </c>
      <c r="N10400" s="3">
        <f t="shared" si="1195"/>
        <v>400</v>
      </c>
      <c r="P10400">
        <f t="shared" si="1198"/>
        <v>0</v>
      </c>
      <c r="Q10400" s="29"/>
      <c r="R10400" s="29"/>
      <c r="S10400" s="1" t="str">
        <f t="shared" si="1196"/>
        <v>Gr shft</v>
      </c>
    </row>
    <row r="10401" spans="1:19">
      <c r="A10401" s="1">
        <f t="shared" si="1192"/>
        <v>0</v>
      </c>
      <c r="B10401"/>
      <c r="C10401"/>
      <c r="D10401" s="10">
        <f t="shared" si="1193"/>
        <v>112.7</v>
      </c>
      <c r="F10401" s="1">
        <f t="shared" si="1197"/>
        <v>0</v>
      </c>
      <c r="K10401" s="3">
        <f t="shared" si="1194"/>
        <v>0</v>
      </c>
      <c r="N10401" s="3">
        <f t="shared" si="1195"/>
        <v>400</v>
      </c>
      <c r="P10401">
        <f t="shared" si="1198"/>
        <v>0</v>
      </c>
      <c r="Q10401" s="29"/>
      <c r="R10401" s="29"/>
      <c r="S10401" s="1" t="str">
        <f t="shared" si="1196"/>
        <v>Gr shft</v>
      </c>
    </row>
    <row r="10402" spans="1:19">
      <c r="A10402" s="1">
        <f t="shared" si="1192"/>
        <v>0</v>
      </c>
      <c r="B10402"/>
      <c r="C10402"/>
      <c r="D10402" s="10">
        <f t="shared" si="1193"/>
        <v>112.7</v>
      </c>
      <c r="F10402" s="1">
        <f t="shared" si="1197"/>
        <v>0</v>
      </c>
      <c r="K10402" s="3">
        <f t="shared" si="1194"/>
        <v>0</v>
      </c>
      <c r="N10402" s="3">
        <f t="shared" si="1195"/>
        <v>400</v>
      </c>
      <c r="P10402">
        <f t="shared" si="1198"/>
        <v>0</v>
      </c>
      <c r="Q10402" s="29"/>
      <c r="R10402" s="29"/>
      <c r="S10402" s="1" t="str">
        <f t="shared" si="1196"/>
        <v>Gr shft</v>
      </c>
    </row>
    <row r="10403" spans="1:19">
      <c r="A10403" s="1">
        <f t="shared" si="1192"/>
        <v>0</v>
      </c>
      <c r="B10403"/>
      <c r="C10403"/>
      <c r="D10403" s="10">
        <f t="shared" si="1193"/>
        <v>112.7</v>
      </c>
      <c r="F10403" s="1">
        <f t="shared" si="1197"/>
        <v>0</v>
      </c>
      <c r="K10403" s="3">
        <f t="shared" si="1194"/>
        <v>0</v>
      </c>
      <c r="N10403" s="3">
        <f t="shared" si="1195"/>
        <v>400</v>
      </c>
      <c r="P10403">
        <f t="shared" si="1198"/>
        <v>0</v>
      </c>
      <c r="Q10403" s="29"/>
      <c r="R10403" s="29"/>
      <c r="S10403" s="1" t="str">
        <f t="shared" si="1196"/>
        <v>Gr shft</v>
      </c>
    </row>
    <row r="10404" spans="1:19">
      <c r="A10404" s="1">
        <f t="shared" si="1192"/>
        <v>0</v>
      </c>
      <c r="B10404"/>
      <c r="C10404"/>
      <c r="D10404" s="10">
        <f t="shared" si="1193"/>
        <v>112.7</v>
      </c>
      <c r="F10404" s="1">
        <f t="shared" si="1197"/>
        <v>0</v>
      </c>
      <c r="K10404" s="3">
        <f t="shared" si="1194"/>
        <v>0</v>
      </c>
      <c r="N10404" s="3">
        <f t="shared" si="1195"/>
        <v>400</v>
      </c>
      <c r="P10404">
        <f t="shared" si="1198"/>
        <v>0</v>
      </c>
      <c r="Q10404" s="29"/>
      <c r="R10404" s="29"/>
      <c r="S10404" s="1" t="str">
        <f t="shared" si="1196"/>
        <v>Gr shft</v>
      </c>
    </row>
    <row r="10405" spans="1:19">
      <c r="A10405" s="1">
        <f t="shared" si="1192"/>
        <v>0</v>
      </c>
      <c r="B10405"/>
      <c r="C10405"/>
      <c r="D10405" s="10">
        <f t="shared" si="1193"/>
        <v>112.7</v>
      </c>
      <c r="F10405" s="1">
        <f t="shared" si="1197"/>
        <v>0</v>
      </c>
      <c r="K10405" s="3">
        <f t="shared" si="1194"/>
        <v>0</v>
      </c>
      <c r="N10405" s="3">
        <f t="shared" si="1195"/>
        <v>400</v>
      </c>
      <c r="P10405">
        <f t="shared" si="1198"/>
        <v>0</v>
      </c>
      <c r="Q10405" s="29"/>
      <c r="R10405" s="29"/>
      <c r="S10405" s="1" t="str">
        <f t="shared" si="1196"/>
        <v>Gr shft</v>
      </c>
    </row>
    <row r="10406" spans="1:19">
      <c r="A10406" s="1">
        <f t="shared" si="1192"/>
        <v>0</v>
      </c>
      <c r="B10406"/>
      <c r="C10406"/>
      <c r="D10406" s="10">
        <f t="shared" si="1193"/>
        <v>112.7</v>
      </c>
      <c r="F10406" s="1">
        <f t="shared" si="1197"/>
        <v>0</v>
      </c>
      <c r="K10406" s="3">
        <f t="shared" si="1194"/>
        <v>0</v>
      </c>
      <c r="N10406" s="3">
        <f t="shared" si="1195"/>
        <v>400</v>
      </c>
      <c r="P10406">
        <f t="shared" si="1198"/>
        <v>0</v>
      </c>
      <c r="Q10406" s="29"/>
      <c r="R10406" s="29"/>
      <c r="S10406" s="1" t="str">
        <f t="shared" si="1196"/>
        <v>Gr shft</v>
      </c>
    </row>
    <row r="10407" spans="1:19">
      <c r="A10407" s="1">
        <f t="shared" si="1192"/>
        <v>0</v>
      </c>
      <c r="B10407"/>
      <c r="C10407"/>
      <c r="D10407" s="10">
        <f t="shared" si="1193"/>
        <v>112.7</v>
      </c>
      <c r="F10407" s="1">
        <f t="shared" si="1197"/>
        <v>0</v>
      </c>
      <c r="K10407" s="3">
        <f t="shared" si="1194"/>
        <v>0</v>
      </c>
      <c r="N10407" s="3">
        <f t="shared" si="1195"/>
        <v>400</v>
      </c>
      <c r="P10407">
        <f t="shared" si="1198"/>
        <v>0</v>
      </c>
      <c r="Q10407" s="29"/>
      <c r="R10407" s="29"/>
      <c r="S10407" s="1" t="str">
        <f t="shared" si="1196"/>
        <v>Gr shft</v>
      </c>
    </row>
    <row r="10408" spans="1:19">
      <c r="A10408" s="1">
        <f t="shared" si="1192"/>
        <v>0</v>
      </c>
      <c r="B10408"/>
      <c r="C10408"/>
      <c r="D10408" s="10">
        <f t="shared" si="1193"/>
        <v>112.7</v>
      </c>
      <c r="F10408" s="1">
        <f t="shared" si="1197"/>
        <v>0</v>
      </c>
      <c r="K10408" s="3">
        <f t="shared" si="1194"/>
        <v>0</v>
      </c>
      <c r="N10408" s="3">
        <f t="shared" si="1195"/>
        <v>400</v>
      </c>
      <c r="P10408">
        <f t="shared" si="1198"/>
        <v>0</v>
      </c>
      <c r="Q10408" s="29"/>
      <c r="R10408" s="29"/>
      <c r="S10408" s="1" t="str">
        <f t="shared" si="1196"/>
        <v>Gr shft</v>
      </c>
    </row>
    <row r="10409" spans="1:19">
      <c r="A10409" s="1">
        <f t="shared" si="1192"/>
        <v>0</v>
      </c>
      <c r="B10409"/>
      <c r="C10409"/>
      <c r="D10409" s="10">
        <f t="shared" si="1193"/>
        <v>112.7</v>
      </c>
      <c r="F10409" s="1">
        <f t="shared" si="1197"/>
        <v>0</v>
      </c>
      <c r="K10409" s="3">
        <f t="shared" si="1194"/>
        <v>0</v>
      </c>
      <c r="N10409" s="3">
        <f t="shared" si="1195"/>
        <v>400</v>
      </c>
      <c r="P10409">
        <f t="shared" si="1198"/>
        <v>0</v>
      </c>
      <c r="Q10409" s="29"/>
      <c r="R10409" s="29"/>
      <c r="S10409" s="1" t="str">
        <f t="shared" si="1196"/>
        <v>Gr shft</v>
      </c>
    </row>
    <row r="10410" spans="1:19">
      <c r="A10410" s="1">
        <f t="shared" si="1192"/>
        <v>0</v>
      </c>
      <c r="B10410"/>
      <c r="C10410"/>
      <c r="D10410" s="10">
        <f t="shared" si="1193"/>
        <v>112.7</v>
      </c>
      <c r="F10410" s="1">
        <f t="shared" si="1197"/>
        <v>0</v>
      </c>
      <c r="K10410" s="3">
        <f t="shared" si="1194"/>
        <v>0</v>
      </c>
      <c r="N10410" s="3">
        <f t="shared" si="1195"/>
        <v>400</v>
      </c>
      <c r="P10410">
        <f t="shared" si="1198"/>
        <v>0</v>
      </c>
      <c r="Q10410" s="29"/>
      <c r="R10410" s="29"/>
      <c r="S10410" s="1" t="str">
        <f t="shared" si="1196"/>
        <v>Gr shft</v>
      </c>
    </row>
    <row r="10411" spans="1:19">
      <c r="A10411" s="1">
        <f t="shared" si="1192"/>
        <v>0</v>
      </c>
      <c r="B10411"/>
      <c r="C10411"/>
      <c r="D10411" s="10">
        <f t="shared" si="1193"/>
        <v>112.7</v>
      </c>
      <c r="F10411" s="1">
        <f t="shared" si="1197"/>
        <v>0</v>
      </c>
      <c r="K10411" s="3">
        <f t="shared" si="1194"/>
        <v>0</v>
      </c>
      <c r="N10411" s="3">
        <f t="shared" si="1195"/>
        <v>400</v>
      </c>
      <c r="P10411">
        <f t="shared" si="1198"/>
        <v>0</v>
      </c>
      <c r="Q10411" s="29"/>
      <c r="R10411" s="29"/>
      <c r="S10411" s="1" t="str">
        <f t="shared" si="1196"/>
        <v>Gr shft</v>
      </c>
    </row>
    <row r="10412" spans="1:19">
      <c r="A10412" s="1">
        <f t="shared" si="1192"/>
        <v>0</v>
      </c>
      <c r="B10412"/>
      <c r="C10412"/>
      <c r="D10412" s="10">
        <f t="shared" si="1193"/>
        <v>112.7</v>
      </c>
      <c r="F10412" s="1">
        <f t="shared" si="1197"/>
        <v>0</v>
      </c>
      <c r="K10412" s="3">
        <f t="shared" si="1194"/>
        <v>0</v>
      </c>
      <c r="N10412" s="3">
        <f t="shared" si="1195"/>
        <v>400</v>
      </c>
      <c r="P10412">
        <f t="shared" si="1198"/>
        <v>0</v>
      </c>
      <c r="Q10412" s="29"/>
      <c r="R10412" s="29"/>
      <c r="S10412" s="1" t="str">
        <f t="shared" si="1196"/>
        <v>Gr shft</v>
      </c>
    </row>
    <row r="10413" spans="1:19">
      <c r="A10413" s="1">
        <f t="shared" si="1192"/>
        <v>0</v>
      </c>
      <c r="B10413"/>
      <c r="C10413"/>
      <c r="D10413" s="10">
        <f t="shared" si="1193"/>
        <v>112.7</v>
      </c>
      <c r="F10413" s="1">
        <f t="shared" si="1197"/>
        <v>0</v>
      </c>
      <c r="K10413" s="3">
        <f t="shared" si="1194"/>
        <v>0</v>
      </c>
      <c r="N10413" s="3">
        <f t="shared" si="1195"/>
        <v>400</v>
      </c>
      <c r="P10413">
        <f t="shared" si="1198"/>
        <v>0</v>
      </c>
      <c r="Q10413" s="29"/>
      <c r="R10413" s="29"/>
      <c r="S10413" s="1" t="str">
        <f t="shared" si="1196"/>
        <v>Gr shft</v>
      </c>
    </row>
    <row r="10414" spans="1:19">
      <c r="A10414" s="1">
        <f t="shared" si="1192"/>
        <v>0</v>
      </c>
      <c r="B10414"/>
      <c r="C10414"/>
      <c r="D10414" s="10">
        <f t="shared" si="1193"/>
        <v>112.7</v>
      </c>
      <c r="F10414" s="1">
        <f t="shared" si="1197"/>
        <v>0</v>
      </c>
      <c r="K10414" s="3">
        <f t="shared" si="1194"/>
        <v>0</v>
      </c>
      <c r="N10414" s="3">
        <f t="shared" si="1195"/>
        <v>400</v>
      </c>
      <c r="P10414">
        <f t="shared" si="1198"/>
        <v>0</v>
      </c>
      <c r="Q10414" s="29"/>
      <c r="R10414" s="29"/>
      <c r="S10414" s="1" t="str">
        <f t="shared" si="1196"/>
        <v>Gr shft</v>
      </c>
    </row>
    <row r="10415" spans="1:19">
      <c r="A10415" s="1">
        <f t="shared" si="1192"/>
        <v>0</v>
      </c>
      <c r="B10415"/>
      <c r="C10415"/>
      <c r="D10415" s="10">
        <f t="shared" si="1193"/>
        <v>112.7</v>
      </c>
      <c r="F10415" s="1">
        <f t="shared" si="1197"/>
        <v>0</v>
      </c>
      <c r="K10415" s="3">
        <f t="shared" si="1194"/>
        <v>0</v>
      </c>
      <c r="N10415" s="3">
        <f t="shared" si="1195"/>
        <v>400</v>
      </c>
      <c r="P10415">
        <f t="shared" si="1198"/>
        <v>0</v>
      </c>
      <c r="Q10415" s="29"/>
      <c r="R10415" s="29"/>
      <c r="S10415" s="1" t="str">
        <f t="shared" si="1196"/>
        <v>Gr shft</v>
      </c>
    </row>
    <row r="10416" spans="1:19">
      <c r="A10416" s="1">
        <f t="shared" si="1192"/>
        <v>0</v>
      </c>
      <c r="B10416"/>
      <c r="C10416"/>
      <c r="D10416" s="10">
        <f t="shared" si="1193"/>
        <v>112.7</v>
      </c>
      <c r="F10416" s="1">
        <f t="shared" si="1197"/>
        <v>0</v>
      </c>
      <c r="K10416" s="3">
        <f t="shared" si="1194"/>
        <v>0</v>
      </c>
      <c r="N10416" s="3">
        <f t="shared" si="1195"/>
        <v>400</v>
      </c>
      <c r="P10416">
        <f t="shared" si="1198"/>
        <v>0</v>
      </c>
      <c r="Q10416" s="29"/>
      <c r="R10416" s="29"/>
      <c r="S10416" s="1" t="str">
        <f t="shared" si="1196"/>
        <v>Gr shft</v>
      </c>
    </row>
    <row r="10417" spans="1:19">
      <c r="A10417" s="1">
        <f t="shared" si="1192"/>
        <v>0</v>
      </c>
      <c r="B10417"/>
      <c r="C10417"/>
      <c r="D10417" s="10">
        <f t="shared" si="1193"/>
        <v>112.7</v>
      </c>
      <c r="F10417" s="1">
        <f t="shared" si="1197"/>
        <v>0</v>
      </c>
      <c r="K10417" s="3">
        <f t="shared" si="1194"/>
        <v>0</v>
      </c>
      <c r="N10417" s="3">
        <f t="shared" si="1195"/>
        <v>400</v>
      </c>
      <c r="P10417">
        <f t="shared" si="1198"/>
        <v>0</v>
      </c>
      <c r="Q10417" s="29"/>
      <c r="R10417" s="29"/>
      <c r="S10417" s="1" t="str">
        <f t="shared" si="1196"/>
        <v>Gr shft</v>
      </c>
    </row>
    <row r="10418" spans="1:19">
      <c r="A10418" s="1">
        <f t="shared" si="1192"/>
        <v>0</v>
      </c>
      <c r="B10418"/>
      <c r="C10418"/>
      <c r="D10418" s="10">
        <f t="shared" si="1193"/>
        <v>112.7</v>
      </c>
      <c r="F10418" s="1">
        <f t="shared" si="1197"/>
        <v>0</v>
      </c>
      <c r="K10418" s="3">
        <f t="shared" si="1194"/>
        <v>0</v>
      </c>
      <c r="N10418" s="3">
        <f t="shared" si="1195"/>
        <v>400</v>
      </c>
      <c r="P10418">
        <f t="shared" si="1198"/>
        <v>0</v>
      </c>
      <c r="Q10418" s="29"/>
      <c r="R10418" s="29"/>
      <c r="S10418" s="1" t="str">
        <f t="shared" si="1196"/>
        <v>Gr shft</v>
      </c>
    </row>
    <row r="10419" spans="1:19">
      <c r="A10419" s="1">
        <f t="shared" si="1192"/>
        <v>0</v>
      </c>
      <c r="B10419"/>
      <c r="C10419"/>
      <c r="D10419" s="10">
        <f t="shared" si="1193"/>
        <v>112.7</v>
      </c>
      <c r="F10419" s="1">
        <f t="shared" si="1197"/>
        <v>0</v>
      </c>
      <c r="K10419" s="3">
        <f t="shared" si="1194"/>
        <v>0</v>
      </c>
      <c r="N10419" s="3">
        <f t="shared" si="1195"/>
        <v>400</v>
      </c>
      <c r="P10419">
        <f t="shared" si="1198"/>
        <v>0</v>
      </c>
      <c r="Q10419" s="29"/>
      <c r="R10419" s="29"/>
      <c r="S10419" s="1" t="str">
        <f t="shared" si="1196"/>
        <v>Gr shft</v>
      </c>
    </row>
    <row r="10420" spans="1:19">
      <c r="A10420" s="1">
        <f t="shared" si="1192"/>
        <v>0</v>
      </c>
      <c r="B10420"/>
      <c r="C10420"/>
      <c r="D10420" s="10">
        <f t="shared" si="1193"/>
        <v>112.7</v>
      </c>
      <c r="F10420" s="1">
        <f t="shared" si="1197"/>
        <v>0</v>
      </c>
      <c r="K10420" s="3">
        <f t="shared" si="1194"/>
        <v>0</v>
      </c>
      <c r="N10420" s="3">
        <f t="shared" si="1195"/>
        <v>400</v>
      </c>
      <c r="P10420">
        <f t="shared" si="1198"/>
        <v>0</v>
      </c>
      <c r="Q10420" s="29"/>
      <c r="R10420" s="29"/>
      <c r="S10420" s="1" t="str">
        <f t="shared" si="1196"/>
        <v>Gr shft</v>
      </c>
    </row>
    <row r="10421" spans="1:19">
      <c r="A10421" s="1">
        <f t="shared" si="1192"/>
        <v>0</v>
      </c>
      <c r="B10421"/>
      <c r="C10421"/>
      <c r="D10421" s="10">
        <f t="shared" si="1193"/>
        <v>112.7</v>
      </c>
      <c r="F10421" s="1">
        <f t="shared" si="1197"/>
        <v>0</v>
      </c>
      <c r="K10421" s="3">
        <f t="shared" si="1194"/>
        <v>0</v>
      </c>
      <c r="N10421" s="3">
        <f t="shared" si="1195"/>
        <v>400</v>
      </c>
      <c r="P10421">
        <f t="shared" si="1198"/>
        <v>0</v>
      </c>
      <c r="Q10421" s="29"/>
      <c r="R10421" s="29"/>
      <c r="S10421" s="1" t="str">
        <f t="shared" si="1196"/>
        <v>Gr shft</v>
      </c>
    </row>
    <row r="10422" spans="1:19">
      <c r="A10422" s="1">
        <f t="shared" si="1192"/>
        <v>0</v>
      </c>
      <c r="B10422"/>
      <c r="C10422"/>
      <c r="D10422" s="10">
        <f t="shared" si="1193"/>
        <v>112.7</v>
      </c>
      <c r="F10422" s="1">
        <f t="shared" si="1197"/>
        <v>0</v>
      </c>
      <c r="K10422" s="3">
        <f t="shared" si="1194"/>
        <v>0</v>
      </c>
      <c r="N10422" s="3">
        <f t="shared" si="1195"/>
        <v>400</v>
      </c>
      <c r="P10422">
        <f t="shared" si="1198"/>
        <v>0</v>
      </c>
      <c r="Q10422" s="29"/>
      <c r="R10422" s="29"/>
      <c r="S10422" s="1" t="str">
        <f t="shared" si="1196"/>
        <v>Gr shft</v>
      </c>
    </row>
    <row r="10423" spans="1:19">
      <c r="A10423" s="1">
        <f t="shared" si="1192"/>
        <v>0</v>
      </c>
      <c r="B10423"/>
      <c r="C10423"/>
      <c r="D10423" s="10">
        <f t="shared" si="1193"/>
        <v>112.7</v>
      </c>
      <c r="F10423" s="1">
        <f t="shared" si="1197"/>
        <v>0</v>
      </c>
      <c r="K10423" s="3">
        <f t="shared" si="1194"/>
        <v>0</v>
      </c>
      <c r="N10423" s="3">
        <f t="shared" si="1195"/>
        <v>400</v>
      </c>
      <c r="P10423">
        <f t="shared" si="1198"/>
        <v>0</v>
      </c>
      <c r="Q10423" s="29"/>
      <c r="R10423" s="29"/>
      <c r="S10423" s="1" t="str">
        <f t="shared" si="1196"/>
        <v>Gr shft</v>
      </c>
    </row>
    <row r="10424" spans="1:19">
      <c r="A10424" s="1">
        <f t="shared" si="1192"/>
        <v>0</v>
      </c>
      <c r="B10424"/>
      <c r="C10424"/>
      <c r="D10424" s="10">
        <f t="shared" si="1193"/>
        <v>112.7</v>
      </c>
      <c r="F10424" s="1">
        <f t="shared" si="1197"/>
        <v>0</v>
      </c>
      <c r="K10424" s="3">
        <f t="shared" si="1194"/>
        <v>0</v>
      </c>
      <c r="N10424" s="3">
        <f t="shared" si="1195"/>
        <v>400</v>
      </c>
      <c r="P10424">
        <f t="shared" si="1198"/>
        <v>0</v>
      </c>
      <c r="Q10424" s="29"/>
      <c r="R10424" s="29"/>
      <c r="S10424" s="1" t="str">
        <f t="shared" si="1196"/>
        <v>Gr shft</v>
      </c>
    </row>
    <row r="10425" spans="1:19">
      <c r="A10425" s="1">
        <f t="shared" si="1192"/>
        <v>0</v>
      </c>
      <c r="B10425"/>
      <c r="C10425"/>
      <c r="D10425" s="10">
        <f t="shared" si="1193"/>
        <v>112.7</v>
      </c>
      <c r="F10425" s="1">
        <f t="shared" si="1197"/>
        <v>0</v>
      </c>
      <c r="K10425" s="3">
        <f t="shared" si="1194"/>
        <v>0</v>
      </c>
      <c r="N10425" s="3">
        <f t="shared" si="1195"/>
        <v>400</v>
      </c>
      <c r="P10425">
        <f t="shared" si="1198"/>
        <v>0</v>
      </c>
      <c r="Q10425" s="29"/>
      <c r="R10425" s="29"/>
      <c r="S10425" s="1" t="str">
        <f t="shared" si="1196"/>
        <v>Gr shft</v>
      </c>
    </row>
    <row r="10426" spans="1:19">
      <c r="A10426" s="1">
        <f t="shared" si="1192"/>
        <v>0</v>
      </c>
      <c r="B10426"/>
      <c r="C10426"/>
      <c r="D10426" s="10">
        <f t="shared" si="1193"/>
        <v>112.7</v>
      </c>
      <c r="F10426" s="1">
        <f t="shared" si="1197"/>
        <v>0</v>
      </c>
      <c r="K10426" s="3">
        <f t="shared" si="1194"/>
        <v>0</v>
      </c>
      <c r="N10426" s="3">
        <f t="shared" si="1195"/>
        <v>400</v>
      </c>
      <c r="P10426">
        <f t="shared" si="1198"/>
        <v>0</v>
      </c>
      <c r="Q10426" s="29"/>
      <c r="R10426" s="29"/>
      <c r="S10426" s="1" t="str">
        <f t="shared" si="1196"/>
        <v>Gr shft</v>
      </c>
    </row>
    <row r="10427" spans="1:19">
      <c r="A10427" s="1">
        <f t="shared" si="1192"/>
        <v>0</v>
      </c>
      <c r="B10427"/>
      <c r="C10427"/>
      <c r="D10427" s="10">
        <f t="shared" si="1193"/>
        <v>112.7</v>
      </c>
      <c r="F10427" s="1">
        <f t="shared" si="1197"/>
        <v>0</v>
      </c>
      <c r="K10427" s="3">
        <f t="shared" si="1194"/>
        <v>0</v>
      </c>
      <c r="N10427" s="3">
        <f t="shared" si="1195"/>
        <v>400</v>
      </c>
      <c r="P10427">
        <f t="shared" si="1198"/>
        <v>0</v>
      </c>
      <c r="Q10427" s="29"/>
      <c r="R10427" s="29"/>
      <c r="S10427" s="1" t="str">
        <f t="shared" si="1196"/>
        <v>Gr shft</v>
      </c>
    </row>
    <row r="10428" spans="1:19">
      <c r="A10428" s="1">
        <f t="shared" si="1192"/>
        <v>0</v>
      </c>
      <c r="B10428"/>
      <c r="C10428"/>
      <c r="D10428" s="10">
        <f t="shared" si="1193"/>
        <v>112.7</v>
      </c>
      <c r="F10428" s="1">
        <f t="shared" si="1197"/>
        <v>0</v>
      </c>
      <c r="K10428" s="3">
        <f t="shared" si="1194"/>
        <v>0</v>
      </c>
      <c r="N10428" s="3">
        <f t="shared" si="1195"/>
        <v>400</v>
      </c>
      <c r="P10428">
        <f t="shared" si="1198"/>
        <v>0</v>
      </c>
      <c r="Q10428" s="29"/>
      <c r="R10428" s="29"/>
      <c r="S10428" s="1" t="str">
        <f t="shared" si="1196"/>
        <v>Gr shft</v>
      </c>
    </row>
    <row r="10429" spans="1:19">
      <c r="A10429" s="1">
        <f t="shared" si="1192"/>
        <v>0</v>
      </c>
      <c r="B10429"/>
      <c r="C10429"/>
      <c r="D10429" s="10">
        <f t="shared" si="1193"/>
        <v>112.7</v>
      </c>
      <c r="F10429" s="1">
        <f t="shared" si="1197"/>
        <v>0</v>
      </c>
      <c r="K10429" s="3">
        <f t="shared" si="1194"/>
        <v>0</v>
      </c>
      <c r="N10429" s="3">
        <f t="shared" si="1195"/>
        <v>400</v>
      </c>
      <c r="P10429">
        <f t="shared" si="1198"/>
        <v>0</v>
      </c>
      <c r="Q10429" s="29"/>
      <c r="R10429" s="29"/>
      <c r="S10429" s="1" t="str">
        <f t="shared" si="1196"/>
        <v>Gr shft</v>
      </c>
    </row>
    <row r="10430" spans="1:19">
      <c r="A10430" s="1">
        <f t="shared" si="1192"/>
        <v>0</v>
      </c>
      <c r="B10430"/>
      <c r="C10430"/>
      <c r="D10430" s="10">
        <f t="shared" si="1193"/>
        <v>112.7</v>
      </c>
      <c r="F10430" s="1">
        <f t="shared" si="1197"/>
        <v>0</v>
      </c>
      <c r="K10430" s="3">
        <f t="shared" si="1194"/>
        <v>0</v>
      </c>
      <c r="N10430" s="3">
        <f t="shared" si="1195"/>
        <v>400</v>
      </c>
      <c r="P10430">
        <f t="shared" si="1198"/>
        <v>0</v>
      </c>
      <c r="Q10430" s="29"/>
      <c r="R10430" s="29"/>
      <c r="S10430" s="1" t="str">
        <f t="shared" si="1196"/>
        <v>Gr shft</v>
      </c>
    </row>
    <row r="10431" spans="1:19">
      <c r="A10431" s="1">
        <f t="shared" si="1192"/>
        <v>0</v>
      </c>
      <c r="B10431"/>
      <c r="C10431"/>
      <c r="D10431" s="10">
        <f t="shared" si="1193"/>
        <v>112.7</v>
      </c>
      <c r="F10431" s="1">
        <f t="shared" si="1197"/>
        <v>0</v>
      </c>
      <c r="K10431" s="3">
        <f t="shared" si="1194"/>
        <v>0</v>
      </c>
      <c r="N10431" s="3">
        <f t="shared" si="1195"/>
        <v>400</v>
      </c>
      <c r="P10431">
        <f t="shared" si="1198"/>
        <v>0</v>
      </c>
      <c r="Q10431" s="29"/>
      <c r="R10431" s="29"/>
      <c r="S10431" s="1" t="str">
        <f t="shared" si="1196"/>
        <v>Gr shft</v>
      </c>
    </row>
    <row r="10432" spans="1:19">
      <c r="A10432" s="1">
        <f t="shared" si="1192"/>
        <v>0</v>
      </c>
      <c r="B10432"/>
      <c r="C10432"/>
      <c r="D10432" s="10">
        <f t="shared" si="1193"/>
        <v>112.7</v>
      </c>
      <c r="F10432" s="1">
        <f t="shared" si="1197"/>
        <v>0</v>
      </c>
      <c r="K10432" s="3">
        <f t="shared" si="1194"/>
        <v>0</v>
      </c>
      <c r="N10432" s="3">
        <f t="shared" si="1195"/>
        <v>400</v>
      </c>
      <c r="P10432">
        <f t="shared" si="1198"/>
        <v>0</v>
      </c>
      <c r="Q10432" s="29"/>
      <c r="R10432" s="29"/>
      <c r="S10432" s="1" t="str">
        <f t="shared" si="1196"/>
        <v>Gr shft</v>
      </c>
    </row>
    <row r="10433" spans="1:19">
      <c r="A10433" s="1">
        <f t="shared" si="1192"/>
        <v>0</v>
      </c>
      <c r="B10433"/>
      <c r="C10433"/>
      <c r="D10433" s="10">
        <f t="shared" si="1193"/>
        <v>112.7</v>
      </c>
      <c r="F10433" s="1">
        <f t="shared" si="1197"/>
        <v>0</v>
      </c>
      <c r="K10433" s="3">
        <f t="shared" si="1194"/>
        <v>0</v>
      </c>
      <c r="N10433" s="3">
        <f t="shared" si="1195"/>
        <v>400</v>
      </c>
      <c r="P10433">
        <f t="shared" si="1198"/>
        <v>0</v>
      </c>
      <c r="Q10433" s="29"/>
      <c r="R10433" s="29"/>
      <c r="S10433" s="1" t="str">
        <f t="shared" si="1196"/>
        <v>Gr shft</v>
      </c>
    </row>
    <row r="10434" spans="1:19">
      <c r="A10434" s="1">
        <f t="shared" si="1192"/>
        <v>0</v>
      </c>
      <c r="B10434"/>
      <c r="C10434"/>
      <c r="D10434" s="10">
        <f t="shared" si="1193"/>
        <v>112.7</v>
      </c>
      <c r="F10434" s="1">
        <f t="shared" si="1197"/>
        <v>0</v>
      </c>
      <c r="K10434" s="3">
        <f t="shared" si="1194"/>
        <v>0</v>
      </c>
      <c r="N10434" s="3">
        <f t="shared" si="1195"/>
        <v>400</v>
      </c>
      <c r="P10434">
        <f t="shared" si="1198"/>
        <v>0</v>
      </c>
      <c r="Q10434" s="29"/>
      <c r="R10434" s="29"/>
      <c r="S10434" s="1" t="str">
        <f t="shared" si="1196"/>
        <v>Gr shft</v>
      </c>
    </row>
    <row r="10435" spans="1:19">
      <c r="A10435" s="1">
        <f t="shared" si="1192"/>
        <v>0</v>
      </c>
      <c r="B10435"/>
      <c r="C10435"/>
      <c r="D10435" s="10">
        <f t="shared" si="1193"/>
        <v>112.7</v>
      </c>
      <c r="F10435" s="1">
        <f t="shared" si="1197"/>
        <v>0</v>
      </c>
      <c r="K10435" s="3">
        <f t="shared" si="1194"/>
        <v>0</v>
      </c>
      <c r="N10435" s="3">
        <f t="shared" si="1195"/>
        <v>400</v>
      </c>
      <c r="P10435">
        <f t="shared" si="1198"/>
        <v>0</v>
      </c>
      <c r="Q10435" s="29"/>
      <c r="R10435" s="29"/>
      <c r="S10435" s="1" t="str">
        <f t="shared" si="1196"/>
        <v>Gr shft</v>
      </c>
    </row>
    <row r="10436" spans="1:19">
      <c r="A10436" s="1">
        <f t="shared" si="1192"/>
        <v>0</v>
      </c>
      <c r="B10436"/>
      <c r="C10436"/>
      <c r="D10436" s="10">
        <f t="shared" si="1193"/>
        <v>112.7</v>
      </c>
      <c r="F10436" s="1">
        <f t="shared" si="1197"/>
        <v>0</v>
      </c>
      <c r="K10436" s="3">
        <f t="shared" si="1194"/>
        <v>0</v>
      </c>
      <c r="N10436" s="3">
        <f t="shared" si="1195"/>
        <v>400</v>
      </c>
      <c r="P10436">
        <f t="shared" si="1198"/>
        <v>0</v>
      </c>
      <c r="Q10436" s="29"/>
      <c r="R10436" s="29"/>
      <c r="S10436" s="1" t="str">
        <f t="shared" si="1196"/>
        <v>Gr shft</v>
      </c>
    </row>
    <row r="10437" spans="1:19">
      <c r="A10437" s="1">
        <f t="shared" si="1192"/>
        <v>0</v>
      </c>
      <c r="B10437"/>
      <c r="C10437"/>
      <c r="D10437" s="10">
        <f t="shared" si="1193"/>
        <v>112.7</v>
      </c>
      <c r="F10437" s="1">
        <f t="shared" si="1197"/>
        <v>0</v>
      </c>
      <c r="K10437" s="3">
        <f t="shared" si="1194"/>
        <v>0</v>
      </c>
      <c r="N10437" s="3">
        <f t="shared" si="1195"/>
        <v>400</v>
      </c>
      <c r="P10437">
        <f t="shared" si="1198"/>
        <v>0</v>
      </c>
      <c r="Q10437" s="29"/>
      <c r="R10437" s="29"/>
      <c r="S10437" s="1" t="str">
        <f t="shared" si="1196"/>
        <v>Gr shft</v>
      </c>
    </row>
    <row r="10438" spans="1:19">
      <c r="A10438" s="1">
        <f t="shared" si="1192"/>
        <v>0</v>
      </c>
      <c r="B10438"/>
      <c r="C10438"/>
      <c r="D10438" s="10">
        <f t="shared" si="1193"/>
        <v>112.7</v>
      </c>
      <c r="F10438" s="1">
        <f t="shared" si="1197"/>
        <v>0</v>
      </c>
      <c r="K10438" s="3">
        <f t="shared" si="1194"/>
        <v>0</v>
      </c>
      <c r="N10438" s="3">
        <f t="shared" si="1195"/>
        <v>400</v>
      </c>
      <c r="P10438">
        <f t="shared" si="1198"/>
        <v>0</v>
      </c>
      <c r="Q10438" s="29"/>
      <c r="R10438" s="29"/>
      <c r="S10438" s="1" t="str">
        <f t="shared" si="1196"/>
        <v>Gr shft</v>
      </c>
    </row>
    <row r="10439" spans="1:19">
      <c r="A10439" s="1">
        <f t="shared" ref="A10439:A10502" si="1199">B10439+$A$2</f>
        <v>0</v>
      </c>
      <c r="B10439"/>
      <c r="C10439"/>
      <c r="D10439" s="10">
        <f t="shared" ref="D10439:D10502" si="1200">IF(B10439&gt;0,(C10439/2)+$D$3,D10438)</f>
        <v>112.7</v>
      </c>
      <c r="F10439" s="1">
        <f t="shared" si="1197"/>
        <v>0</v>
      </c>
      <c r="K10439" s="3">
        <f t="shared" ref="K10439:K10502" si="1201">L10439+$N$2</f>
        <v>0</v>
      </c>
      <c r="N10439" s="3">
        <f t="shared" ref="N10439:N10502" si="1202">M10439+$N$3</f>
        <v>400</v>
      </c>
      <c r="P10439">
        <f t="shared" si="1198"/>
        <v>0</v>
      </c>
      <c r="Q10439" s="29"/>
      <c r="R10439" s="29"/>
      <c r="S10439" s="1" t="str">
        <f t="shared" ref="S10439:S10502" si="1203">IF(Q10439&gt;0,R10439+$S$3,S10438)</f>
        <v>Gr shft</v>
      </c>
    </row>
    <row r="10440" spans="1:19">
      <c r="A10440" s="1">
        <f t="shared" si="1199"/>
        <v>0</v>
      </c>
      <c r="B10440"/>
      <c r="C10440"/>
      <c r="D10440" s="10">
        <f t="shared" si="1200"/>
        <v>112.7</v>
      </c>
      <c r="F10440" s="1">
        <f t="shared" si="1197"/>
        <v>0</v>
      </c>
      <c r="K10440" s="3">
        <f t="shared" si="1201"/>
        <v>0</v>
      </c>
      <c r="N10440" s="3">
        <f t="shared" si="1202"/>
        <v>400</v>
      </c>
      <c r="P10440">
        <f t="shared" si="1198"/>
        <v>0</v>
      </c>
      <c r="Q10440" s="29"/>
      <c r="R10440" s="29"/>
      <c r="S10440" s="1" t="str">
        <f t="shared" si="1203"/>
        <v>Gr shft</v>
      </c>
    </row>
    <row r="10441" spans="1:19">
      <c r="A10441" s="1">
        <f t="shared" si="1199"/>
        <v>0</v>
      </c>
      <c r="B10441"/>
      <c r="C10441"/>
      <c r="D10441" s="10">
        <f t="shared" si="1200"/>
        <v>112.7</v>
      </c>
      <c r="F10441" s="1">
        <f t="shared" ref="F10441:F10504" si="1204">B10441-$F$2</f>
        <v>0</v>
      </c>
      <c r="K10441" s="3">
        <f t="shared" si="1201"/>
        <v>0</v>
      </c>
      <c r="N10441" s="3">
        <f t="shared" si="1202"/>
        <v>400</v>
      </c>
      <c r="P10441">
        <f t="shared" ref="P10441:P10504" si="1205">Q10441+$A$2</f>
        <v>0</v>
      </c>
      <c r="Q10441" s="29"/>
      <c r="R10441" s="29"/>
      <c r="S10441" s="1" t="str">
        <f t="shared" si="1203"/>
        <v>Gr shft</v>
      </c>
    </row>
    <row r="10442" spans="1:19">
      <c r="A10442" s="1">
        <f t="shared" si="1199"/>
        <v>0</v>
      </c>
      <c r="B10442"/>
      <c r="C10442"/>
      <c r="D10442" s="10">
        <f t="shared" si="1200"/>
        <v>112.7</v>
      </c>
      <c r="F10442" s="1">
        <f t="shared" si="1204"/>
        <v>0</v>
      </c>
      <c r="K10442" s="3">
        <f t="shared" si="1201"/>
        <v>0</v>
      </c>
      <c r="N10442" s="3">
        <f t="shared" si="1202"/>
        <v>400</v>
      </c>
      <c r="P10442">
        <f t="shared" si="1205"/>
        <v>0</v>
      </c>
      <c r="Q10442" s="29"/>
      <c r="R10442" s="29"/>
      <c r="S10442" s="1" t="str">
        <f t="shared" si="1203"/>
        <v>Gr shft</v>
      </c>
    </row>
    <row r="10443" spans="1:19">
      <c r="A10443" s="1">
        <f t="shared" si="1199"/>
        <v>0</v>
      </c>
      <c r="B10443"/>
      <c r="C10443"/>
      <c r="D10443" s="10">
        <f t="shared" si="1200"/>
        <v>112.7</v>
      </c>
      <c r="F10443" s="1">
        <f t="shared" si="1204"/>
        <v>0</v>
      </c>
      <c r="K10443" s="3">
        <f t="shared" si="1201"/>
        <v>0</v>
      </c>
      <c r="N10443" s="3">
        <f t="shared" si="1202"/>
        <v>400</v>
      </c>
      <c r="P10443">
        <f t="shared" si="1205"/>
        <v>0</v>
      </c>
      <c r="Q10443" s="29"/>
      <c r="R10443" s="29"/>
      <c r="S10443" s="1" t="str">
        <f t="shared" si="1203"/>
        <v>Gr shft</v>
      </c>
    </row>
    <row r="10444" spans="1:19">
      <c r="A10444" s="1">
        <f t="shared" si="1199"/>
        <v>0</v>
      </c>
      <c r="B10444"/>
      <c r="C10444"/>
      <c r="D10444" s="10">
        <f t="shared" si="1200"/>
        <v>112.7</v>
      </c>
      <c r="F10444" s="1">
        <f t="shared" si="1204"/>
        <v>0</v>
      </c>
      <c r="K10444" s="3">
        <f t="shared" si="1201"/>
        <v>0</v>
      </c>
      <c r="N10444" s="3">
        <f t="shared" si="1202"/>
        <v>400</v>
      </c>
      <c r="P10444">
        <f t="shared" si="1205"/>
        <v>0</v>
      </c>
      <c r="Q10444" s="29"/>
      <c r="R10444" s="29"/>
      <c r="S10444" s="1" t="str">
        <f t="shared" si="1203"/>
        <v>Gr shft</v>
      </c>
    </row>
    <row r="10445" spans="1:19">
      <c r="A10445" s="1">
        <f t="shared" si="1199"/>
        <v>0</v>
      </c>
      <c r="B10445"/>
      <c r="C10445"/>
      <c r="D10445" s="10">
        <f t="shared" si="1200"/>
        <v>112.7</v>
      </c>
      <c r="F10445" s="1">
        <f t="shared" si="1204"/>
        <v>0</v>
      </c>
      <c r="K10445" s="3">
        <f t="shared" si="1201"/>
        <v>0</v>
      </c>
      <c r="N10445" s="3">
        <f t="shared" si="1202"/>
        <v>400</v>
      </c>
      <c r="P10445">
        <f t="shared" si="1205"/>
        <v>0</v>
      </c>
      <c r="Q10445" s="29"/>
      <c r="R10445" s="29"/>
      <c r="S10445" s="1" t="str">
        <f t="shared" si="1203"/>
        <v>Gr shft</v>
      </c>
    </row>
    <row r="10446" spans="1:19">
      <c r="A10446" s="1">
        <f t="shared" si="1199"/>
        <v>0</v>
      </c>
      <c r="B10446"/>
      <c r="C10446"/>
      <c r="D10446" s="10">
        <f t="shared" si="1200"/>
        <v>112.7</v>
      </c>
      <c r="F10446" s="1">
        <f t="shared" si="1204"/>
        <v>0</v>
      </c>
      <c r="K10446" s="3">
        <f t="shared" si="1201"/>
        <v>0</v>
      </c>
      <c r="N10446" s="3">
        <f t="shared" si="1202"/>
        <v>400</v>
      </c>
      <c r="P10446">
        <f t="shared" si="1205"/>
        <v>0</v>
      </c>
      <c r="Q10446" s="29"/>
      <c r="R10446" s="29"/>
      <c r="S10446" s="1" t="str">
        <f t="shared" si="1203"/>
        <v>Gr shft</v>
      </c>
    </row>
    <row r="10447" spans="1:19">
      <c r="A10447" s="1">
        <f t="shared" si="1199"/>
        <v>0</v>
      </c>
      <c r="B10447"/>
      <c r="C10447"/>
      <c r="D10447" s="10">
        <f t="shared" si="1200"/>
        <v>112.7</v>
      </c>
      <c r="F10447" s="1">
        <f t="shared" si="1204"/>
        <v>0</v>
      </c>
      <c r="K10447" s="3">
        <f t="shared" si="1201"/>
        <v>0</v>
      </c>
      <c r="N10447" s="3">
        <f t="shared" si="1202"/>
        <v>400</v>
      </c>
      <c r="P10447">
        <f t="shared" si="1205"/>
        <v>0</v>
      </c>
      <c r="Q10447" s="29"/>
      <c r="R10447" s="29"/>
      <c r="S10447" s="1" t="str">
        <f t="shared" si="1203"/>
        <v>Gr shft</v>
      </c>
    </row>
    <row r="10448" spans="1:19">
      <c r="A10448" s="1">
        <f t="shared" si="1199"/>
        <v>0</v>
      </c>
      <c r="B10448"/>
      <c r="C10448"/>
      <c r="D10448" s="10">
        <f t="shared" si="1200"/>
        <v>112.7</v>
      </c>
      <c r="F10448" s="1">
        <f t="shared" si="1204"/>
        <v>0</v>
      </c>
      <c r="K10448" s="3">
        <f t="shared" si="1201"/>
        <v>0</v>
      </c>
      <c r="N10448" s="3">
        <f t="shared" si="1202"/>
        <v>400</v>
      </c>
      <c r="P10448">
        <f t="shared" si="1205"/>
        <v>0</v>
      </c>
      <c r="Q10448" s="29"/>
      <c r="R10448" s="29"/>
      <c r="S10448" s="1" t="str">
        <f t="shared" si="1203"/>
        <v>Gr shft</v>
      </c>
    </row>
    <row r="10449" spans="1:19">
      <c r="A10449" s="1">
        <f t="shared" si="1199"/>
        <v>0</v>
      </c>
      <c r="B10449"/>
      <c r="C10449"/>
      <c r="D10449" s="10">
        <f t="shared" si="1200"/>
        <v>112.7</v>
      </c>
      <c r="F10449" s="1">
        <f t="shared" si="1204"/>
        <v>0</v>
      </c>
      <c r="K10449" s="3">
        <f t="shared" si="1201"/>
        <v>0</v>
      </c>
      <c r="N10449" s="3">
        <f t="shared" si="1202"/>
        <v>400</v>
      </c>
      <c r="P10449">
        <f t="shared" si="1205"/>
        <v>0</v>
      </c>
      <c r="Q10449" s="29"/>
      <c r="R10449" s="29"/>
      <c r="S10449" s="1" t="str">
        <f t="shared" si="1203"/>
        <v>Gr shft</v>
      </c>
    </row>
    <row r="10450" spans="1:19">
      <c r="A10450" s="1">
        <f t="shared" si="1199"/>
        <v>0</v>
      </c>
      <c r="B10450"/>
      <c r="C10450"/>
      <c r="D10450" s="10">
        <f t="shared" si="1200"/>
        <v>112.7</v>
      </c>
      <c r="F10450" s="1">
        <f t="shared" si="1204"/>
        <v>0</v>
      </c>
      <c r="K10450" s="3">
        <f t="shared" si="1201"/>
        <v>0</v>
      </c>
      <c r="N10450" s="3">
        <f t="shared" si="1202"/>
        <v>400</v>
      </c>
      <c r="P10450">
        <f t="shared" si="1205"/>
        <v>0</v>
      </c>
      <c r="Q10450" s="29"/>
      <c r="R10450" s="29"/>
      <c r="S10450" s="1" t="str">
        <f t="shared" si="1203"/>
        <v>Gr shft</v>
      </c>
    </row>
    <row r="10451" spans="1:19">
      <c r="A10451" s="1">
        <f t="shared" si="1199"/>
        <v>0</v>
      </c>
      <c r="B10451"/>
      <c r="C10451"/>
      <c r="D10451" s="10">
        <f t="shared" si="1200"/>
        <v>112.7</v>
      </c>
      <c r="F10451" s="1">
        <f t="shared" si="1204"/>
        <v>0</v>
      </c>
      <c r="K10451" s="3">
        <f t="shared" si="1201"/>
        <v>0</v>
      </c>
      <c r="N10451" s="3">
        <f t="shared" si="1202"/>
        <v>400</v>
      </c>
      <c r="P10451">
        <f t="shared" si="1205"/>
        <v>0</v>
      </c>
      <c r="Q10451" s="29"/>
      <c r="R10451" s="29"/>
      <c r="S10451" s="1" t="str">
        <f t="shared" si="1203"/>
        <v>Gr shft</v>
      </c>
    </row>
    <row r="10452" spans="1:19">
      <c r="A10452" s="1">
        <f t="shared" si="1199"/>
        <v>0</v>
      </c>
      <c r="B10452"/>
      <c r="C10452"/>
      <c r="D10452" s="10">
        <f t="shared" si="1200"/>
        <v>112.7</v>
      </c>
      <c r="F10452" s="1">
        <f t="shared" si="1204"/>
        <v>0</v>
      </c>
      <c r="K10452" s="3">
        <f t="shared" si="1201"/>
        <v>0</v>
      </c>
      <c r="N10452" s="3">
        <f t="shared" si="1202"/>
        <v>400</v>
      </c>
      <c r="P10452">
        <f t="shared" si="1205"/>
        <v>0</v>
      </c>
      <c r="Q10452" s="29"/>
      <c r="R10452" s="29"/>
      <c r="S10452" s="1" t="str">
        <f t="shared" si="1203"/>
        <v>Gr shft</v>
      </c>
    </row>
    <row r="10453" spans="1:19">
      <c r="A10453" s="1">
        <f t="shared" si="1199"/>
        <v>0</v>
      </c>
      <c r="B10453"/>
      <c r="C10453"/>
      <c r="D10453" s="10">
        <f t="shared" si="1200"/>
        <v>112.7</v>
      </c>
      <c r="F10453" s="1">
        <f t="shared" si="1204"/>
        <v>0</v>
      </c>
      <c r="K10453" s="3">
        <f t="shared" si="1201"/>
        <v>0</v>
      </c>
      <c r="N10453" s="3">
        <f t="shared" si="1202"/>
        <v>400</v>
      </c>
      <c r="P10453">
        <f t="shared" si="1205"/>
        <v>0</v>
      </c>
      <c r="Q10453" s="29"/>
      <c r="R10453" s="29"/>
      <c r="S10453" s="1" t="str">
        <f t="shared" si="1203"/>
        <v>Gr shft</v>
      </c>
    </row>
    <row r="10454" spans="1:19">
      <c r="A10454" s="1">
        <f t="shared" si="1199"/>
        <v>0</v>
      </c>
      <c r="B10454"/>
      <c r="C10454"/>
      <c r="D10454" s="10">
        <f t="shared" si="1200"/>
        <v>112.7</v>
      </c>
      <c r="F10454" s="1">
        <f t="shared" si="1204"/>
        <v>0</v>
      </c>
      <c r="K10454" s="3">
        <f t="shared" si="1201"/>
        <v>0</v>
      </c>
      <c r="N10454" s="3">
        <f t="shared" si="1202"/>
        <v>400</v>
      </c>
      <c r="P10454">
        <f t="shared" si="1205"/>
        <v>0</v>
      </c>
      <c r="Q10454" s="29"/>
      <c r="R10454" s="29"/>
      <c r="S10454" s="1" t="str">
        <f t="shared" si="1203"/>
        <v>Gr shft</v>
      </c>
    </row>
    <row r="10455" spans="1:19">
      <c r="A10455" s="1">
        <f t="shared" si="1199"/>
        <v>0</v>
      </c>
      <c r="B10455"/>
      <c r="C10455"/>
      <c r="D10455" s="10">
        <f t="shared" si="1200"/>
        <v>112.7</v>
      </c>
      <c r="F10455" s="1">
        <f t="shared" si="1204"/>
        <v>0</v>
      </c>
      <c r="K10455" s="3">
        <f t="shared" si="1201"/>
        <v>0</v>
      </c>
      <c r="N10455" s="3">
        <f t="shared" si="1202"/>
        <v>400</v>
      </c>
      <c r="P10455">
        <f t="shared" si="1205"/>
        <v>0</v>
      </c>
      <c r="Q10455" s="29"/>
      <c r="R10455" s="29"/>
      <c r="S10455" s="1" t="str">
        <f t="shared" si="1203"/>
        <v>Gr shft</v>
      </c>
    </row>
    <row r="10456" spans="1:19">
      <c r="A10456" s="1">
        <f t="shared" si="1199"/>
        <v>0</v>
      </c>
      <c r="B10456"/>
      <c r="C10456"/>
      <c r="D10456" s="10">
        <f t="shared" si="1200"/>
        <v>112.7</v>
      </c>
      <c r="F10456" s="1">
        <f t="shared" si="1204"/>
        <v>0</v>
      </c>
      <c r="K10456" s="3">
        <f t="shared" si="1201"/>
        <v>0</v>
      </c>
      <c r="N10456" s="3">
        <f t="shared" si="1202"/>
        <v>400</v>
      </c>
      <c r="P10456">
        <f t="shared" si="1205"/>
        <v>0</v>
      </c>
      <c r="Q10456" s="29"/>
      <c r="R10456" s="29"/>
      <c r="S10456" s="1" t="str">
        <f t="shared" si="1203"/>
        <v>Gr shft</v>
      </c>
    </row>
    <row r="10457" spans="1:19">
      <c r="A10457" s="1">
        <f t="shared" si="1199"/>
        <v>0</v>
      </c>
      <c r="B10457"/>
      <c r="C10457"/>
      <c r="D10457" s="10">
        <f t="shared" si="1200"/>
        <v>112.7</v>
      </c>
      <c r="F10457" s="1">
        <f t="shared" si="1204"/>
        <v>0</v>
      </c>
      <c r="K10457" s="3">
        <f t="shared" si="1201"/>
        <v>0</v>
      </c>
      <c r="N10457" s="3">
        <f t="shared" si="1202"/>
        <v>400</v>
      </c>
      <c r="P10457">
        <f t="shared" si="1205"/>
        <v>0</v>
      </c>
      <c r="Q10457" s="29"/>
      <c r="R10457" s="29"/>
      <c r="S10457" s="1" t="str">
        <f t="shared" si="1203"/>
        <v>Gr shft</v>
      </c>
    </row>
    <row r="10458" spans="1:19">
      <c r="A10458" s="1">
        <f t="shared" si="1199"/>
        <v>0</v>
      </c>
      <c r="B10458"/>
      <c r="C10458"/>
      <c r="D10458" s="10">
        <f t="shared" si="1200"/>
        <v>112.7</v>
      </c>
      <c r="F10458" s="1">
        <f t="shared" si="1204"/>
        <v>0</v>
      </c>
      <c r="K10458" s="3">
        <f t="shared" si="1201"/>
        <v>0</v>
      </c>
      <c r="N10458" s="3">
        <f t="shared" si="1202"/>
        <v>400</v>
      </c>
      <c r="P10458">
        <f t="shared" si="1205"/>
        <v>0</v>
      </c>
      <c r="Q10458" s="29"/>
      <c r="R10458" s="29"/>
      <c r="S10458" s="1" t="str">
        <f t="shared" si="1203"/>
        <v>Gr shft</v>
      </c>
    </row>
    <row r="10459" spans="1:19">
      <c r="A10459" s="1">
        <f t="shared" si="1199"/>
        <v>0</v>
      </c>
      <c r="B10459"/>
      <c r="C10459"/>
      <c r="D10459" s="10">
        <f t="shared" si="1200"/>
        <v>112.7</v>
      </c>
      <c r="F10459" s="1">
        <f t="shared" si="1204"/>
        <v>0</v>
      </c>
      <c r="K10459" s="3">
        <f t="shared" si="1201"/>
        <v>0</v>
      </c>
      <c r="N10459" s="3">
        <f t="shared" si="1202"/>
        <v>400</v>
      </c>
      <c r="P10459">
        <f t="shared" si="1205"/>
        <v>0</v>
      </c>
      <c r="Q10459" s="29"/>
      <c r="R10459" s="29"/>
      <c r="S10459" s="1" t="str">
        <f t="shared" si="1203"/>
        <v>Gr shft</v>
      </c>
    </row>
    <row r="10460" spans="1:19">
      <c r="A10460" s="1">
        <f t="shared" si="1199"/>
        <v>0</v>
      </c>
      <c r="B10460"/>
      <c r="C10460"/>
      <c r="D10460" s="10">
        <f t="shared" si="1200"/>
        <v>112.7</v>
      </c>
      <c r="F10460" s="1">
        <f t="shared" si="1204"/>
        <v>0</v>
      </c>
      <c r="K10460" s="3">
        <f t="shared" si="1201"/>
        <v>0</v>
      </c>
      <c r="N10460" s="3">
        <f t="shared" si="1202"/>
        <v>400</v>
      </c>
      <c r="P10460">
        <f t="shared" si="1205"/>
        <v>0</v>
      </c>
      <c r="Q10460" s="29"/>
      <c r="R10460" s="29"/>
      <c r="S10460" s="1" t="str">
        <f t="shared" si="1203"/>
        <v>Gr shft</v>
      </c>
    </row>
    <row r="10461" spans="1:19">
      <c r="A10461" s="1">
        <f t="shared" si="1199"/>
        <v>0</v>
      </c>
      <c r="B10461"/>
      <c r="C10461"/>
      <c r="D10461" s="10">
        <f t="shared" si="1200"/>
        <v>112.7</v>
      </c>
      <c r="F10461" s="1">
        <f t="shared" si="1204"/>
        <v>0</v>
      </c>
      <c r="K10461" s="3">
        <f t="shared" si="1201"/>
        <v>0</v>
      </c>
      <c r="N10461" s="3">
        <f t="shared" si="1202"/>
        <v>400</v>
      </c>
      <c r="P10461">
        <f t="shared" si="1205"/>
        <v>0</v>
      </c>
      <c r="Q10461" s="29"/>
      <c r="R10461" s="29"/>
      <c r="S10461" s="1" t="str">
        <f t="shared" si="1203"/>
        <v>Gr shft</v>
      </c>
    </row>
    <row r="10462" spans="1:19">
      <c r="A10462" s="1">
        <f t="shared" si="1199"/>
        <v>0</v>
      </c>
      <c r="B10462"/>
      <c r="C10462"/>
      <c r="D10462" s="10">
        <f t="shared" si="1200"/>
        <v>112.7</v>
      </c>
      <c r="F10462" s="1">
        <f t="shared" si="1204"/>
        <v>0</v>
      </c>
      <c r="K10462" s="3">
        <f t="shared" si="1201"/>
        <v>0</v>
      </c>
      <c r="N10462" s="3">
        <f t="shared" si="1202"/>
        <v>400</v>
      </c>
      <c r="P10462">
        <f t="shared" si="1205"/>
        <v>0</v>
      </c>
      <c r="Q10462" s="29"/>
      <c r="R10462" s="29"/>
      <c r="S10462" s="1" t="str">
        <f t="shared" si="1203"/>
        <v>Gr shft</v>
      </c>
    </row>
    <row r="10463" spans="1:19">
      <c r="A10463" s="1">
        <f t="shared" si="1199"/>
        <v>0</v>
      </c>
      <c r="B10463"/>
      <c r="C10463"/>
      <c r="D10463" s="10">
        <f t="shared" si="1200"/>
        <v>112.7</v>
      </c>
      <c r="F10463" s="1">
        <f t="shared" si="1204"/>
        <v>0</v>
      </c>
      <c r="K10463" s="3">
        <f t="shared" si="1201"/>
        <v>0</v>
      </c>
      <c r="N10463" s="3">
        <f t="shared" si="1202"/>
        <v>400</v>
      </c>
      <c r="P10463">
        <f t="shared" si="1205"/>
        <v>0</v>
      </c>
      <c r="Q10463" s="29"/>
      <c r="R10463" s="29"/>
      <c r="S10463" s="1" t="str">
        <f t="shared" si="1203"/>
        <v>Gr shft</v>
      </c>
    </row>
    <row r="10464" spans="1:19">
      <c r="A10464" s="1">
        <f t="shared" si="1199"/>
        <v>0</v>
      </c>
      <c r="B10464"/>
      <c r="C10464"/>
      <c r="D10464" s="10">
        <f t="shared" si="1200"/>
        <v>112.7</v>
      </c>
      <c r="F10464" s="1">
        <f t="shared" si="1204"/>
        <v>0</v>
      </c>
      <c r="K10464" s="3">
        <f t="shared" si="1201"/>
        <v>0</v>
      </c>
      <c r="N10464" s="3">
        <f t="shared" si="1202"/>
        <v>400</v>
      </c>
      <c r="P10464">
        <f t="shared" si="1205"/>
        <v>0</v>
      </c>
      <c r="Q10464" s="29"/>
      <c r="R10464" s="29"/>
      <c r="S10464" s="1" t="str">
        <f t="shared" si="1203"/>
        <v>Gr shft</v>
      </c>
    </row>
    <row r="10465" spans="1:19">
      <c r="A10465" s="1">
        <f t="shared" si="1199"/>
        <v>0</v>
      </c>
      <c r="B10465"/>
      <c r="C10465"/>
      <c r="D10465" s="10">
        <f t="shared" si="1200"/>
        <v>112.7</v>
      </c>
      <c r="F10465" s="1">
        <f t="shared" si="1204"/>
        <v>0</v>
      </c>
      <c r="K10465" s="3">
        <f t="shared" si="1201"/>
        <v>0</v>
      </c>
      <c r="N10465" s="3">
        <f t="shared" si="1202"/>
        <v>400</v>
      </c>
      <c r="P10465">
        <f t="shared" si="1205"/>
        <v>0</v>
      </c>
      <c r="Q10465" s="29"/>
      <c r="R10465" s="29"/>
      <c r="S10465" s="1" t="str">
        <f t="shared" si="1203"/>
        <v>Gr shft</v>
      </c>
    </row>
    <row r="10466" spans="1:19">
      <c r="A10466" s="1">
        <f t="shared" si="1199"/>
        <v>0</v>
      </c>
      <c r="B10466"/>
      <c r="C10466"/>
      <c r="D10466" s="10">
        <f t="shared" si="1200"/>
        <v>112.7</v>
      </c>
      <c r="F10466" s="1">
        <f t="shared" si="1204"/>
        <v>0</v>
      </c>
      <c r="K10466" s="3">
        <f t="shared" si="1201"/>
        <v>0</v>
      </c>
      <c r="N10466" s="3">
        <f t="shared" si="1202"/>
        <v>400</v>
      </c>
      <c r="P10466">
        <f t="shared" si="1205"/>
        <v>0</v>
      </c>
      <c r="Q10466" s="29"/>
      <c r="R10466" s="29"/>
      <c r="S10466" s="1" t="str">
        <f t="shared" si="1203"/>
        <v>Gr shft</v>
      </c>
    </row>
    <row r="10467" spans="1:19">
      <c r="A10467" s="1">
        <f t="shared" si="1199"/>
        <v>0</v>
      </c>
      <c r="B10467"/>
      <c r="C10467"/>
      <c r="D10467" s="10">
        <f t="shared" si="1200"/>
        <v>112.7</v>
      </c>
      <c r="F10467" s="1">
        <f t="shared" si="1204"/>
        <v>0</v>
      </c>
      <c r="K10467" s="3">
        <f t="shared" si="1201"/>
        <v>0</v>
      </c>
      <c r="N10467" s="3">
        <f t="shared" si="1202"/>
        <v>400</v>
      </c>
      <c r="P10467">
        <f t="shared" si="1205"/>
        <v>0</v>
      </c>
      <c r="Q10467" s="29"/>
      <c r="R10467" s="29"/>
      <c r="S10467" s="1" t="str">
        <f t="shared" si="1203"/>
        <v>Gr shft</v>
      </c>
    </row>
    <row r="10468" spans="1:19">
      <c r="A10468" s="1">
        <f t="shared" si="1199"/>
        <v>0</v>
      </c>
      <c r="B10468"/>
      <c r="C10468"/>
      <c r="D10468" s="10">
        <f t="shared" si="1200"/>
        <v>112.7</v>
      </c>
      <c r="F10468" s="1">
        <f t="shared" si="1204"/>
        <v>0</v>
      </c>
      <c r="K10468" s="3">
        <f t="shared" si="1201"/>
        <v>0</v>
      </c>
      <c r="N10468" s="3">
        <f t="shared" si="1202"/>
        <v>400</v>
      </c>
      <c r="P10468">
        <f t="shared" si="1205"/>
        <v>0</v>
      </c>
      <c r="Q10468" s="29"/>
      <c r="R10468" s="29"/>
      <c r="S10468" s="1" t="str">
        <f t="shared" si="1203"/>
        <v>Gr shft</v>
      </c>
    </row>
    <row r="10469" spans="1:19">
      <c r="A10469" s="1">
        <f t="shared" si="1199"/>
        <v>0</v>
      </c>
      <c r="B10469"/>
      <c r="C10469"/>
      <c r="D10469" s="10">
        <f t="shared" si="1200"/>
        <v>112.7</v>
      </c>
      <c r="F10469" s="1">
        <f t="shared" si="1204"/>
        <v>0</v>
      </c>
      <c r="K10469" s="3">
        <f t="shared" si="1201"/>
        <v>0</v>
      </c>
      <c r="N10469" s="3">
        <f t="shared" si="1202"/>
        <v>400</v>
      </c>
      <c r="P10469">
        <f t="shared" si="1205"/>
        <v>0</v>
      </c>
      <c r="Q10469" s="29"/>
      <c r="R10469" s="29"/>
      <c r="S10469" s="1" t="str">
        <f t="shared" si="1203"/>
        <v>Gr shft</v>
      </c>
    </row>
    <row r="10470" spans="1:19">
      <c r="A10470" s="1">
        <f t="shared" si="1199"/>
        <v>0</v>
      </c>
      <c r="B10470"/>
      <c r="C10470"/>
      <c r="D10470" s="10">
        <f t="shared" si="1200"/>
        <v>112.7</v>
      </c>
      <c r="F10470" s="1">
        <f t="shared" si="1204"/>
        <v>0</v>
      </c>
      <c r="K10470" s="3">
        <f t="shared" si="1201"/>
        <v>0</v>
      </c>
      <c r="N10470" s="3">
        <f t="shared" si="1202"/>
        <v>400</v>
      </c>
      <c r="P10470">
        <f t="shared" si="1205"/>
        <v>0</v>
      </c>
      <c r="Q10470" s="29"/>
      <c r="R10470" s="29"/>
      <c r="S10470" s="1" t="str">
        <f t="shared" si="1203"/>
        <v>Gr shft</v>
      </c>
    </row>
    <row r="10471" spans="1:19">
      <c r="A10471" s="1">
        <f t="shared" si="1199"/>
        <v>0</v>
      </c>
      <c r="B10471"/>
      <c r="C10471"/>
      <c r="D10471" s="10">
        <f t="shared" si="1200"/>
        <v>112.7</v>
      </c>
      <c r="F10471" s="1">
        <f t="shared" si="1204"/>
        <v>0</v>
      </c>
      <c r="K10471" s="3">
        <f t="shared" si="1201"/>
        <v>0</v>
      </c>
      <c r="N10471" s="3">
        <f t="shared" si="1202"/>
        <v>400</v>
      </c>
      <c r="P10471">
        <f t="shared" si="1205"/>
        <v>0</v>
      </c>
      <c r="Q10471" s="29"/>
      <c r="R10471" s="29"/>
      <c r="S10471" s="1" t="str">
        <f t="shared" si="1203"/>
        <v>Gr shft</v>
      </c>
    </row>
    <row r="10472" spans="1:19">
      <c r="A10472" s="1">
        <f t="shared" si="1199"/>
        <v>0</v>
      </c>
      <c r="B10472"/>
      <c r="C10472"/>
      <c r="D10472" s="10">
        <f t="shared" si="1200"/>
        <v>112.7</v>
      </c>
      <c r="F10472" s="1">
        <f t="shared" si="1204"/>
        <v>0</v>
      </c>
      <c r="K10472" s="3">
        <f t="shared" si="1201"/>
        <v>0</v>
      </c>
      <c r="N10472" s="3">
        <f t="shared" si="1202"/>
        <v>400</v>
      </c>
      <c r="P10472">
        <f t="shared" si="1205"/>
        <v>0</v>
      </c>
      <c r="Q10472" s="29"/>
      <c r="R10472" s="29"/>
      <c r="S10472" s="1" t="str">
        <f t="shared" si="1203"/>
        <v>Gr shft</v>
      </c>
    </row>
    <row r="10473" spans="1:19">
      <c r="A10473" s="1">
        <f t="shared" si="1199"/>
        <v>0</v>
      </c>
      <c r="B10473"/>
      <c r="C10473"/>
      <c r="D10473" s="10">
        <f t="shared" si="1200"/>
        <v>112.7</v>
      </c>
      <c r="F10473" s="1">
        <f t="shared" si="1204"/>
        <v>0</v>
      </c>
      <c r="K10473" s="3">
        <f t="shared" si="1201"/>
        <v>0</v>
      </c>
      <c r="N10473" s="3">
        <f t="shared" si="1202"/>
        <v>400</v>
      </c>
      <c r="P10473">
        <f t="shared" si="1205"/>
        <v>0</v>
      </c>
      <c r="Q10473" s="29"/>
      <c r="R10473" s="29"/>
      <c r="S10473" s="1" t="str">
        <f t="shared" si="1203"/>
        <v>Gr shft</v>
      </c>
    </row>
    <row r="10474" spans="1:19">
      <c r="A10474" s="1">
        <f t="shared" si="1199"/>
        <v>0</v>
      </c>
      <c r="B10474"/>
      <c r="C10474"/>
      <c r="D10474" s="10">
        <f t="shared" si="1200"/>
        <v>112.7</v>
      </c>
      <c r="F10474" s="1">
        <f t="shared" si="1204"/>
        <v>0</v>
      </c>
      <c r="K10474" s="3">
        <f t="shared" si="1201"/>
        <v>0</v>
      </c>
      <c r="N10474" s="3">
        <f t="shared" si="1202"/>
        <v>400</v>
      </c>
      <c r="P10474">
        <f t="shared" si="1205"/>
        <v>0</v>
      </c>
      <c r="Q10474" s="29"/>
      <c r="R10474" s="29"/>
      <c r="S10474" s="1" t="str">
        <f t="shared" si="1203"/>
        <v>Gr shft</v>
      </c>
    </row>
    <row r="10475" spans="1:19">
      <c r="A10475" s="1">
        <f t="shared" si="1199"/>
        <v>0</v>
      </c>
      <c r="B10475"/>
      <c r="C10475"/>
      <c r="D10475" s="10">
        <f t="shared" si="1200"/>
        <v>112.7</v>
      </c>
      <c r="F10475" s="1">
        <f t="shared" si="1204"/>
        <v>0</v>
      </c>
      <c r="K10475" s="3">
        <f t="shared" si="1201"/>
        <v>0</v>
      </c>
      <c r="N10475" s="3">
        <f t="shared" si="1202"/>
        <v>400</v>
      </c>
      <c r="P10475">
        <f t="shared" si="1205"/>
        <v>0</v>
      </c>
      <c r="Q10475" s="29"/>
      <c r="R10475" s="29"/>
      <c r="S10475" s="1" t="str">
        <f t="shared" si="1203"/>
        <v>Gr shft</v>
      </c>
    </row>
    <row r="10476" spans="1:19">
      <c r="A10476" s="1">
        <f t="shared" si="1199"/>
        <v>0</v>
      </c>
      <c r="B10476"/>
      <c r="C10476"/>
      <c r="D10476" s="10">
        <f t="shared" si="1200"/>
        <v>112.7</v>
      </c>
      <c r="F10476" s="1">
        <f t="shared" si="1204"/>
        <v>0</v>
      </c>
      <c r="K10476" s="3">
        <f t="shared" si="1201"/>
        <v>0</v>
      </c>
      <c r="N10476" s="3">
        <f t="shared" si="1202"/>
        <v>400</v>
      </c>
      <c r="P10476">
        <f t="shared" si="1205"/>
        <v>0</v>
      </c>
      <c r="Q10476" s="29"/>
      <c r="R10476" s="29"/>
      <c r="S10476" s="1" t="str">
        <f t="shared" si="1203"/>
        <v>Gr shft</v>
      </c>
    </row>
    <row r="10477" spans="1:19">
      <c r="A10477" s="1">
        <f t="shared" si="1199"/>
        <v>0</v>
      </c>
      <c r="B10477"/>
      <c r="C10477"/>
      <c r="D10477" s="10">
        <f t="shared" si="1200"/>
        <v>112.7</v>
      </c>
      <c r="F10477" s="1">
        <f t="shared" si="1204"/>
        <v>0</v>
      </c>
      <c r="K10477" s="3">
        <f t="shared" si="1201"/>
        <v>0</v>
      </c>
      <c r="N10477" s="3">
        <f t="shared" si="1202"/>
        <v>400</v>
      </c>
      <c r="P10477">
        <f t="shared" si="1205"/>
        <v>0</v>
      </c>
      <c r="Q10477" s="29"/>
      <c r="R10477" s="29"/>
      <c r="S10477" s="1" t="str">
        <f t="shared" si="1203"/>
        <v>Gr shft</v>
      </c>
    </row>
    <row r="10478" spans="1:19">
      <c r="A10478" s="1">
        <f t="shared" si="1199"/>
        <v>0</v>
      </c>
      <c r="B10478"/>
      <c r="C10478"/>
      <c r="D10478" s="10">
        <f t="shared" si="1200"/>
        <v>112.7</v>
      </c>
      <c r="F10478" s="1">
        <f t="shared" si="1204"/>
        <v>0</v>
      </c>
      <c r="K10478" s="3">
        <f t="shared" si="1201"/>
        <v>0</v>
      </c>
      <c r="N10478" s="3">
        <f t="shared" si="1202"/>
        <v>400</v>
      </c>
      <c r="P10478">
        <f t="shared" si="1205"/>
        <v>0</v>
      </c>
      <c r="Q10478" s="29"/>
      <c r="R10478" s="29"/>
      <c r="S10478" s="1" t="str">
        <f t="shared" si="1203"/>
        <v>Gr shft</v>
      </c>
    </row>
    <row r="10479" spans="1:19">
      <c r="A10479" s="1">
        <f t="shared" si="1199"/>
        <v>0</v>
      </c>
      <c r="B10479"/>
      <c r="C10479"/>
      <c r="D10479" s="10">
        <f t="shared" si="1200"/>
        <v>112.7</v>
      </c>
      <c r="F10479" s="1">
        <f t="shared" si="1204"/>
        <v>0</v>
      </c>
      <c r="K10479" s="3">
        <f t="shared" si="1201"/>
        <v>0</v>
      </c>
      <c r="N10479" s="3">
        <f t="shared" si="1202"/>
        <v>400</v>
      </c>
      <c r="P10479">
        <f t="shared" si="1205"/>
        <v>0</v>
      </c>
      <c r="Q10479" s="29"/>
      <c r="R10479" s="29"/>
      <c r="S10479" s="1" t="str">
        <f t="shared" si="1203"/>
        <v>Gr shft</v>
      </c>
    </row>
    <row r="10480" spans="1:19">
      <c r="A10480" s="1">
        <f t="shared" si="1199"/>
        <v>0</v>
      </c>
      <c r="B10480"/>
      <c r="C10480"/>
      <c r="D10480" s="10">
        <f t="shared" si="1200"/>
        <v>112.7</v>
      </c>
      <c r="F10480" s="1">
        <f t="shared" si="1204"/>
        <v>0</v>
      </c>
      <c r="K10480" s="3">
        <f t="shared" si="1201"/>
        <v>0</v>
      </c>
      <c r="N10480" s="3">
        <f t="shared" si="1202"/>
        <v>400</v>
      </c>
      <c r="P10480">
        <f t="shared" si="1205"/>
        <v>0</v>
      </c>
      <c r="Q10480" s="29"/>
      <c r="R10480" s="29"/>
      <c r="S10480" s="1" t="str">
        <f t="shared" si="1203"/>
        <v>Gr shft</v>
      </c>
    </row>
    <row r="10481" spans="1:19">
      <c r="A10481" s="1">
        <f t="shared" si="1199"/>
        <v>0</v>
      </c>
      <c r="B10481"/>
      <c r="C10481"/>
      <c r="D10481" s="10">
        <f t="shared" si="1200"/>
        <v>112.7</v>
      </c>
      <c r="F10481" s="1">
        <f t="shared" si="1204"/>
        <v>0</v>
      </c>
      <c r="K10481" s="3">
        <f t="shared" si="1201"/>
        <v>0</v>
      </c>
      <c r="N10481" s="3">
        <f t="shared" si="1202"/>
        <v>400</v>
      </c>
      <c r="P10481">
        <f t="shared" si="1205"/>
        <v>0</v>
      </c>
      <c r="Q10481" s="29"/>
      <c r="R10481" s="29"/>
      <c r="S10481" s="1" t="str">
        <f t="shared" si="1203"/>
        <v>Gr shft</v>
      </c>
    </row>
    <row r="10482" spans="1:19">
      <c r="A10482" s="1">
        <f t="shared" si="1199"/>
        <v>0</v>
      </c>
      <c r="B10482"/>
      <c r="C10482"/>
      <c r="D10482" s="10">
        <f t="shared" si="1200"/>
        <v>112.7</v>
      </c>
      <c r="F10482" s="1">
        <f t="shared" si="1204"/>
        <v>0</v>
      </c>
      <c r="K10482" s="3">
        <f t="shared" si="1201"/>
        <v>0</v>
      </c>
      <c r="N10482" s="3">
        <f t="shared" si="1202"/>
        <v>400</v>
      </c>
      <c r="P10482">
        <f t="shared" si="1205"/>
        <v>0</v>
      </c>
      <c r="Q10482" s="29"/>
      <c r="R10482" s="29"/>
      <c r="S10482" s="1" t="str">
        <f t="shared" si="1203"/>
        <v>Gr shft</v>
      </c>
    </row>
    <row r="10483" spans="1:19">
      <c r="A10483" s="1">
        <f t="shared" si="1199"/>
        <v>0</v>
      </c>
      <c r="B10483"/>
      <c r="C10483"/>
      <c r="D10483" s="10">
        <f t="shared" si="1200"/>
        <v>112.7</v>
      </c>
      <c r="F10483" s="1">
        <f t="shared" si="1204"/>
        <v>0</v>
      </c>
      <c r="K10483" s="3">
        <f t="shared" si="1201"/>
        <v>0</v>
      </c>
      <c r="N10483" s="3">
        <f t="shared" si="1202"/>
        <v>400</v>
      </c>
      <c r="P10483">
        <f t="shared" si="1205"/>
        <v>0</v>
      </c>
      <c r="Q10483" s="29"/>
      <c r="R10483" s="29"/>
      <c r="S10483" s="1" t="str">
        <f t="shared" si="1203"/>
        <v>Gr shft</v>
      </c>
    </row>
    <row r="10484" spans="1:19">
      <c r="A10484" s="1">
        <f t="shared" si="1199"/>
        <v>0</v>
      </c>
      <c r="B10484"/>
      <c r="C10484"/>
      <c r="D10484" s="10">
        <f t="shared" si="1200"/>
        <v>112.7</v>
      </c>
      <c r="F10484" s="1">
        <f t="shared" si="1204"/>
        <v>0</v>
      </c>
      <c r="K10484" s="3">
        <f t="shared" si="1201"/>
        <v>0</v>
      </c>
      <c r="N10484" s="3">
        <f t="shared" si="1202"/>
        <v>400</v>
      </c>
      <c r="P10484">
        <f t="shared" si="1205"/>
        <v>0</v>
      </c>
      <c r="Q10484" s="29"/>
      <c r="R10484" s="29"/>
      <c r="S10484" s="1" t="str">
        <f t="shared" si="1203"/>
        <v>Gr shft</v>
      </c>
    </row>
    <row r="10485" spans="1:19">
      <c r="A10485" s="1">
        <f t="shared" si="1199"/>
        <v>0</v>
      </c>
      <c r="B10485"/>
      <c r="C10485"/>
      <c r="D10485" s="10">
        <f t="shared" si="1200"/>
        <v>112.7</v>
      </c>
      <c r="F10485" s="1">
        <f t="shared" si="1204"/>
        <v>0</v>
      </c>
      <c r="K10485" s="3">
        <f t="shared" si="1201"/>
        <v>0</v>
      </c>
      <c r="N10485" s="3">
        <f t="shared" si="1202"/>
        <v>400</v>
      </c>
      <c r="P10485">
        <f t="shared" si="1205"/>
        <v>0</v>
      </c>
      <c r="Q10485" s="29"/>
      <c r="R10485" s="29"/>
      <c r="S10485" s="1" t="str">
        <f t="shared" si="1203"/>
        <v>Gr shft</v>
      </c>
    </row>
    <row r="10486" spans="1:19">
      <c r="A10486" s="1">
        <f t="shared" si="1199"/>
        <v>0</v>
      </c>
      <c r="B10486"/>
      <c r="C10486"/>
      <c r="D10486" s="10">
        <f t="shared" si="1200"/>
        <v>112.7</v>
      </c>
      <c r="F10486" s="1">
        <f t="shared" si="1204"/>
        <v>0</v>
      </c>
      <c r="K10486" s="3">
        <f t="shared" si="1201"/>
        <v>0</v>
      </c>
      <c r="N10486" s="3">
        <f t="shared" si="1202"/>
        <v>400</v>
      </c>
      <c r="P10486">
        <f t="shared" si="1205"/>
        <v>0</v>
      </c>
      <c r="Q10486" s="29"/>
      <c r="R10486" s="29"/>
      <c r="S10486" s="1" t="str">
        <f t="shared" si="1203"/>
        <v>Gr shft</v>
      </c>
    </row>
    <row r="10487" spans="1:19">
      <c r="A10487" s="1">
        <f t="shared" si="1199"/>
        <v>0</v>
      </c>
      <c r="B10487"/>
      <c r="C10487"/>
      <c r="D10487" s="10">
        <f t="shared" si="1200"/>
        <v>112.7</v>
      </c>
      <c r="F10487" s="1">
        <f t="shared" si="1204"/>
        <v>0</v>
      </c>
      <c r="K10487" s="3">
        <f t="shared" si="1201"/>
        <v>0</v>
      </c>
      <c r="N10487" s="3">
        <f t="shared" si="1202"/>
        <v>400</v>
      </c>
      <c r="P10487">
        <f t="shared" si="1205"/>
        <v>0</v>
      </c>
      <c r="Q10487" s="29"/>
      <c r="R10487" s="29"/>
      <c r="S10487" s="1" t="str">
        <f t="shared" si="1203"/>
        <v>Gr shft</v>
      </c>
    </row>
    <row r="10488" spans="1:19">
      <c r="A10488" s="1">
        <f t="shared" si="1199"/>
        <v>0</v>
      </c>
      <c r="B10488"/>
      <c r="C10488"/>
      <c r="D10488" s="10">
        <f t="shared" si="1200"/>
        <v>112.7</v>
      </c>
      <c r="F10488" s="1">
        <f t="shared" si="1204"/>
        <v>0</v>
      </c>
      <c r="K10488" s="3">
        <f t="shared" si="1201"/>
        <v>0</v>
      </c>
      <c r="N10488" s="3">
        <f t="shared" si="1202"/>
        <v>400</v>
      </c>
      <c r="P10488">
        <f t="shared" si="1205"/>
        <v>0</v>
      </c>
      <c r="Q10488" s="29"/>
      <c r="R10488" s="29"/>
      <c r="S10488" s="1" t="str">
        <f t="shared" si="1203"/>
        <v>Gr shft</v>
      </c>
    </row>
    <row r="10489" spans="1:19">
      <c r="A10489" s="1">
        <f t="shared" si="1199"/>
        <v>0</v>
      </c>
      <c r="B10489"/>
      <c r="C10489"/>
      <c r="D10489" s="10">
        <f t="shared" si="1200"/>
        <v>112.7</v>
      </c>
      <c r="F10489" s="1">
        <f t="shared" si="1204"/>
        <v>0</v>
      </c>
      <c r="K10489" s="3">
        <f t="shared" si="1201"/>
        <v>0</v>
      </c>
      <c r="N10489" s="3">
        <f t="shared" si="1202"/>
        <v>400</v>
      </c>
      <c r="P10489">
        <f t="shared" si="1205"/>
        <v>0</v>
      </c>
      <c r="Q10489" s="29"/>
      <c r="R10489" s="29"/>
      <c r="S10489" s="1" t="str">
        <f t="shared" si="1203"/>
        <v>Gr shft</v>
      </c>
    </row>
    <row r="10490" spans="1:19">
      <c r="A10490" s="1">
        <f t="shared" si="1199"/>
        <v>0</v>
      </c>
      <c r="B10490"/>
      <c r="C10490"/>
      <c r="D10490" s="10">
        <f t="shared" si="1200"/>
        <v>112.7</v>
      </c>
      <c r="F10490" s="1">
        <f t="shared" si="1204"/>
        <v>0</v>
      </c>
      <c r="K10490" s="3">
        <f t="shared" si="1201"/>
        <v>0</v>
      </c>
      <c r="N10490" s="3">
        <f t="shared" si="1202"/>
        <v>400</v>
      </c>
      <c r="P10490">
        <f t="shared" si="1205"/>
        <v>0</v>
      </c>
      <c r="Q10490" s="29"/>
      <c r="R10490" s="29"/>
      <c r="S10490" s="1" t="str">
        <f t="shared" si="1203"/>
        <v>Gr shft</v>
      </c>
    </row>
    <row r="10491" spans="1:19">
      <c r="A10491" s="1">
        <f t="shared" si="1199"/>
        <v>0</v>
      </c>
      <c r="B10491"/>
      <c r="C10491"/>
      <c r="D10491" s="10">
        <f t="shared" si="1200"/>
        <v>112.7</v>
      </c>
      <c r="F10491" s="1">
        <f t="shared" si="1204"/>
        <v>0</v>
      </c>
      <c r="K10491" s="3">
        <f t="shared" si="1201"/>
        <v>0</v>
      </c>
      <c r="N10491" s="3">
        <f t="shared" si="1202"/>
        <v>400</v>
      </c>
      <c r="P10491">
        <f t="shared" si="1205"/>
        <v>0</v>
      </c>
      <c r="Q10491" s="29"/>
      <c r="R10491" s="29"/>
      <c r="S10491" s="1" t="str">
        <f t="shared" si="1203"/>
        <v>Gr shft</v>
      </c>
    </row>
    <row r="10492" spans="1:19">
      <c r="A10492" s="1">
        <f t="shared" si="1199"/>
        <v>0</v>
      </c>
      <c r="B10492"/>
      <c r="C10492"/>
      <c r="D10492" s="10">
        <f t="shared" si="1200"/>
        <v>112.7</v>
      </c>
      <c r="F10492" s="1">
        <f t="shared" si="1204"/>
        <v>0</v>
      </c>
      <c r="K10492" s="3">
        <f t="shared" si="1201"/>
        <v>0</v>
      </c>
      <c r="N10492" s="3">
        <f t="shared" si="1202"/>
        <v>400</v>
      </c>
      <c r="P10492">
        <f t="shared" si="1205"/>
        <v>0</v>
      </c>
      <c r="Q10492" s="29"/>
      <c r="R10492" s="29"/>
      <c r="S10492" s="1" t="str">
        <f t="shared" si="1203"/>
        <v>Gr shft</v>
      </c>
    </row>
    <row r="10493" spans="1:19">
      <c r="A10493" s="1">
        <f t="shared" si="1199"/>
        <v>0</v>
      </c>
      <c r="B10493"/>
      <c r="C10493"/>
      <c r="D10493" s="10">
        <f t="shared" si="1200"/>
        <v>112.7</v>
      </c>
      <c r="F10493" s="1">
        <f t="shared" si="1204"/>
        <v>0</v>
      </c>
      <c r="K10493" s="3">
        <f t="shared" si="1201"/>
        <v>0</v>
      </c>
      <c r="N10493" s="3">
        <f t="shared" si="1202"/>
        <v>400</v>
      </c>
      <c r="P10493">
        <f t="shared" si="1205"/>
        <v>0</v>
      </c>
      <c r="Q10493" s="29"/>
      <c r="R10493" s="29"/>
      <c r="S10493" s="1" t="str">
        <f t="shared" si="1203"/>
        <v>Gr shft</v>
      </c>
    </row>
    <row r="10494" spans="1:19">
      <c r="A10494" s="1">
        <f t="shared" si="1199"/>
        <v>0</v>
      </c>
      <c r="B10494"/>
      <c r="C10494"/>
      <c r="D10494" s="10">
        <f t="shared" si="1200"/>
        <v>112.7</v>
      </c>
      <c r="F10494" s="1">
        <f t="shared" si="1204"/>
        <v>0</v>
      </c>
      <c r="K10494" s="3">
        <f t="shared" si="1201"/>
        <v>0</v>
      </c>
      <c r="N10494" s="3">
        <f t="shared" si="1202"/>
        <v>400</v>
      </c>
      <c r="P10494">
        <f t="shared" si="1205"/>
        <v>0</v>
      </c>
      <c r="Q10494" s="29"/>
      <c r="R10494" s="29"/>
      <c r="S10494" s="1" t="str">
        <f t="shared" si="1203"/>
        <v>Gr shft</v>
      </c>
    </row>
    <row r="10495" spans="1:19">
      <c r="A10495" s="1">
        <f t="shared" si="1199"/>
        <v>0</v>
      </c>
      <c r="B10495"/>
      <c r="C10495"/>
      <c r="D10495" s="10">
        <f t="shared" si="1200"/>
        <v>112.7</v>
      </c>
      <c r="F10495" s="1">
        <f t="shared" si="1204"/>
        <v>0</v>
      </c>
      <c r="K10495" s="3">
        <f t="shared" si="1201"/>
        <v>0</v>
      </c>
      <c r="N10495" s="3">
        <f t="shared" si="1202"/>
        <v>400</v>
      </c>
      <c r="P10495">
        <f t="shared" si="1205"/>
        <v>0</v>
      </c>
      <c r="Q10495" s="29"/>
      <c r="R10495" s="29"/>
      <c r="S10495" s="1" t="str">
        <f t="shared" si="1203"/>
        <v>Gr shft</v>
      </c>
    </row>
    <row r="10496" spans="1:19">
      <c r="A10496" s="1">
        <f t="shared" si="1199"/>
        <v>0</v>
      </c>
      <c r="B10496"/>
      <c r="C10496"/>
      <c r="D10496" s="10">
        <f t="shared" si="1200"/>
        <v>112.7</v>
      </c>
      <c r="F10496" s="1">
        <f t="shared" si="1204"/>
        <v>0</v>
      </c>
      <c r="K10496" s="3">
        <f t="shared" si="1201"/>
        <v>0</v>
      </c>
      <c r="N10496" s="3">
        <f t="shared" si="1202"/>
        <v>400</v>
      </c>
      <c r="P10496">
        <f t="shared" si="1205"/>
        <v>0</v>
      </c>
      <c r="Q10496" s="29"/>
      <c r="R10496" s="29"/>
      <c r="S10496" s="1" t="str">
        <f t="shared" si="1203"/>
        <v>Gr shft</v>
      </c>
    </row>
    <row r="10497" spans="1:19">
      <c r="A10497" s="1">
        <f t="shared" si="1199"/>
        <v>0</v>
      </c>
      <c r="B10497"/>
      <c r="C10497"/>
      <c r="D10497" s="10">
        <f t="shared" si="1200"/>
        <v>112.7</v>
      </c>
      <c r="F10497" s="1">
        <f t="shared" si="1204"/>
        <v>0</v>
      </c>
      <c r="K10497" s="3">
        <f t="shared" si="1201"/>
        <v>0</v>
      </c>
      <c r="N10497" s="3">
        <f t="shared" si="1202"/>
        <v>400</v>
      </c>
      <c r="P10497">
        <f t="shared" si="1205"/>
        <v>0</v>
      </c>
      <c r="Q10497" s="29"/>
      <c r="R10497" s="29"/>
      <c r="S10497" s="1" t="str">
        <f t="shared" si="1203"/>
        <v>Gr shft</v>
      </c>
    </row>
    <row r="10498" spans="1:19">
      <c r="A10498" s="1">
        <f t="shared" si="1199"/>
        <v>0</v>
      </c>
      <c r="B10498"/>
      <c r="C10498"/>
      <c r="D10498" s="10">
        <f t="shared" si="1200"/>
        <v>112.7</v>
      </c>
      <c r="F10498" s="1">
        <f t="shared" si="1204"/>
        <v>0</v>
      </c>
      <c r="K10498" s="3">
        <f t="shared" si="1201"/>
        <v>0</v>
      </c>
      <c r="N10498" s="3">
        <f t="shared" si="1202"/>
        <v>400</v>
      </c>
      <c r="P10498">
        <f t="shared" si="1205"/>
        <v>0</v>
      </c>
      <c r="Q10498" s="29"/>
      <c r="R10498" s="29"/>
      <c r="S10498" s="1" t="str">
        <f t="shared" si="1203"/>
        <v>Gr shft</v>
      </c>
    </row>
    <row r="10499" spans="1:19">
      <c r="A10499" s="1">
        <f t="shared" si="1199"/>
        <v>0</v>
      </c>
      <c r="B10499"/>
      <c r="C10499"/>
      <c r="D10499" s="10">
        <f t="shared" si="1200"/>
        <v>112.7</v>
      </c>
      <c r="F10499" s="1">
        <f t="shared" si="1204"/>
        <v>0</v>
      </c>
      <c r="K10499" s="3">
        <f t="shared" si="1201"/>
        <v>0</v>
      </c>
      <c r="N10499" s="3">
        <f t="shared" si="1202"/>
        <v>400</v>
      </c>
      <c r="P10499">
        <f t="shared" si="1205"/>
        <v>0</v>
      </c>
      <c r="Q10499" s="29"/>
      <c r="R10499" s="29"/>
      <c r="S10499" s="1" t="str">
        <f t="shared" si="1203"/>
        <v>Gr shft</v>
      </c>
    </row>
    <row r="10500" spans="1:19">
      <c r="A10500" s="1">
        <f t="shared" si="1199"/>
        <v>0</v>
      </c>
      <c r="B10500"/>
      <c r="C10500"/>
      <c r="D10500" s="10">
        <f t="shared" si="1200"/>
        <v>112.7</v>
      </c>
      <c r="F10500" s="1">
        <f t="shared" si="1204"/>
        <v>0</v>
      </c>
      <c r="K10500" s="3">
        <f t="shared" si="1201"/>
        <v>0</v>
      </c>
      <c r="N10500" s="3">
        <f t="shared" si="1202"/>
        <v>400</v>
      </c>
      <c r="P10500">
        <f t="shared" si="1205"/>
        <v>0</v>
      </c>
      <c r="Q10500" s="29"/>
      <c r="R10500" s="29"/>
      <c r="S10500" s="1" t="str">
        <f t="shared" si="1203"/>
        <v>Gr shft</v>
      </c>
    </row>
    <row r="10501" spans="1:19">
      <c r="A10501" s="1">
        <f t="shared" si="1199"/>
        <v>0</v>
      </c>
      <c r="B10501"/>
      <c r="C10501"/>
      <c r="D10501" s="10">
        <f t="shared" si="1200"/>
        <v>112.7</v>
      </c>
      <c r="F10501" s="1">
        <f t="shared" si="1204"/>
        <v>0</v>
      </c>
      <c r="K10501" s="3">
        <f t="shared" si="1201"/>
        <v>0</v>
      </c>
      <c r="N10501" s="3">
        <f t="shared" si="1202"/>
        <v>400</v>
      </c>
      <c r="P10501">
        <f t="shared" si="1205"/>
        <v>0</v>
      </c>
      <c r="Q10501" s="29"/>
      <c r="R10501" s="29"/>
      <c r="S10501" s="1" t="str">
        <f t="shared" si="1203"/>
        <v>Gr shft</v>
      </c>
    </row>
    <row r="10502" spans="1:19">
      <c r="A10502" s="1">
        <f t="shared" si="1199"/>
        <v>0</v>
      </c>
      <c r="B10502"/>
      <c r="C10502"/>
      <c r="D10502" s="10">
        <f t="shared" si="1200"/>
        <v>112.7</v>
      </c>
      <c r="F10502" s="1">
        <f t="shared" si="1204"/>
        <v>0</v>
      </c>
      <c r="K10502" s="3">
        <f t="shared" si="1201"/>
        <v>0</v>
      </c>
      <c r="N10502" s="3">
        <f t="shared" si="1202"/>
        <v>400</v>
      </c>
      <c r="P10502">
        <f t="shared" si="1205"/>
        <v>0</v>
      </c>
      <c r="Q10502" s="29"/>
      <c r="R10502" s="29"/>
      <c r="S10502" s="1" t="str">
        <f t="shared" si="1203"/>
        <v>Gr shft</v>
      </c>
    </row>
    <row r="10503" spans="1:19">
      <c r="A10503" s="1">
        <f t="shared" ref="A10503:A10566" si="1206">B10503+$A$2</f>
        <v>0</v>
      </c>
      <c r="B10503"/>
      <c r="C10503"/>
      <c r="D10503" s="10">
        <f t="shared" ref="D10503:D10566" si="1207">IF(B10503&gt;0,(C10503/2)+$D$3,D10502)</f>
        <v>112.7</v>
      </c>
      <c r="F10503" s="1">
        <f t="shared" si="1204"/>
        <v>0</v>
      </c>
      <c r="K10503" s="3">
        <f t="shared" ref="K10503:K10566" si="1208">L10503+$N$2</f>
        <v>0</v>
      </c>
      <c r="N10503" s="3">
        <f t="shared" ref="N10503:N10566" si="1209">M10503+$N$3</f>
        <v>400</v>
      </c>
      <c r="P10503">
        <f t="shared" si="1205"/>
        <v>0</v>
      </c>
      <c r="Q10503" s="29"/>
      <c r="R10503" s="29"/>
      <c r="S10503" s="1" t="str">
        <f t="shared" ref="S10503:S10566" si="1210">IF(Q10503&gt;0,R10503+$S$3,S10502)</f>
        <v>Gr shft</v>
      </c>
    </row>
    <row r="10504" spans="1:19">
      <c r="A10504" s="1">
        <f t="shared" si="1206"/>
        <v>0</v>
      </c>
      <c r="B10504"/>
      <c r="C10504"/>
      <c r="D10504" s="10">
        <f t="shared" si="1207"/>
        <v>112.7</v>
      </c>
      <c r="F10504" s="1">
        <f t="shared" si="1204"/>
        <v>0</v>
      </c>
      <c r="K10504" s="3">
        <f t="shared" si="1208"/>
        <v>0</v>
      </c>
      <c r="N10504" s="3">
        <f t="shared" si="1209"/>
        <v>400</v>
      </c>
      <c r="P10504">
        <f t="shared" si="1205"/>
        <v>0</v>
      </c>
      <c r="Q10504" s="29"/>
      <c r="R10504" s="29"/>
      <c r="S10504" s="1" t="str">
        <f t="shared" si="1210"/>
        <v>Gr shft</v>
      </c>
    </row>
    <row r="10505" spans="1:19">
      <c r="A10505" s="1">
        <f t="shared" si="1206"/>
        <v>0</v>
      </c>
      <c r="B10505"/>
      <c r="C10505"/>
      <c r="D10505" s="10">
        <f t="shared" si="1207"/>
        <v>112.7</v>
      </c>
      <c r="F10505" s="1">
        <f t="shared" ref="F10505:F10568" si="1211">B10505-$F$2</f>
        <v>0</v>
      </c>
      <c r="K10505" s="3">
        <f t="shared" si="1208"/>
        <v>0</v>
      </c>
      <c r="N10505" s="3">
        <f t="shared" si="1209"/>
        <v>400</v>
      </c>
      <c r="P10505">
        <f t="shared" ref="P10505:P10568" si="1212">Q10505+$A$2</f>
        <v>0</v>
      </c>
      <c r="Q10505" s="29"/>
      <c r="R10505" s="29"/>
      <c r="S10505" s="1" t="str">
        <f t="shared" si="1210"/>
        <v>Gr shft</v>
      </c>
    </row>
    <row r="10506" spans="1:19">
      <c r="A10506" s="1">
        <f t="shared" si="1206"/>
        <v>0</v>
      </c>
      <c r="B10506"/>
      <c r="C10506"/>
      <c r="D10506" s="10">
        <f t="shared" si="1207"/>
        <v>112.7</v>
      </c>
      <c r="F10506" s="1">
        <f t="shared" si="1211"/>
        <v>0</v>
      </c>
      <c r="K10506" s="3">
        <f t="shared" si="1208"/>
        <v>0</v>
      </c>
      <c r="N10506" s="3">
        <f t="shared" si="1209"/>
        <v>400</v>
      </c>
      <c r="P10506">
        <f t="shared" si="1212"/>
        <v>0</v>
      </c>
      <c r="Q10506" s="29"/>
      <c r="R10506" s="29"/>
      <c r="S10506" s="1" t="str">
        <f t="shared" si="1210"/>
        <v>Gr shft</v>
      </c>
    </row>
    <row r="10507" spans="1:19">
      <c r="A10507" s="1">
        <f t="shared" si="1206"/>
        <v>0</v>
      </c>
      <c r="B10507"/>
      <c r="C10507"/>
      <c r="D10507" s="10">
        <f t="shared" si="1207"/>
        <v>112.7</v>
      </c>
      <c r="F10507" s="1">
        <f t="shared" si="1211"/>
        <v>0</v>
      </c>
      <c r="K10507" s="3">
        <f t="shared" si="1208"/>
        <v>0</v>
      </c>
      <c r="N10507" s="3">
        <f t="shared" si="1209"/>
        <v>400</v>
      </c>
      <c r="P10507">
        <f t="shared" si="1212"/>
        <v>0</v>
      </c>
      <c r="Q10507" s="29"/>
      <c r="R10507" s="29"/>
      <c r="S10507" s="1" t="str">
        <f t="shared" si="1210"/>
        <v>Gr shft</v>
      </c>
    </row>
    <row r="10508" spans="1:19">
      <c r="A10508" s="1">
        <f t="shared" si="1206"/>
        <v>0</v>
      </c>
      <c r="B10508"/>
      <c r="C10508"/>
      <c r="D10508" s="10">
        <f t="shared" si="1207"/>
        <v>112.7</v>
      </c>
      <c r="F10508" s="1">
        <f t="shared" si="1211"/>
        <v>0</v>
      </c>
      <c r="K10508" s="3">
        <f t="shared" si="1208"/>
        <v>0</v>
      </c>
      <c r="N10508" s="3">
        <f t="shared" si="1209"/>
        <v>400</v>
      </c>
      <c r="P10508">
        <f t="shared" si="1212"/>
        <v>0</v>
      </c>
      <c r="Q10508" s="29"/>
      <c r="R10508" s="29"/>
      <c r="S10508" s="1" t="str">
        <f t="shared" si="1210"/>
        <v>Gr shft</v>
      </c>
    </row>
    <row r="10509" spans="1:19">
      <c r="A10509" s="1">
        <f t="shared" si="1206"/>
        <v>0</v>
      </c>
      <c r="B10509"/>
      <c r="C10509"/>
      <c r="D10509" s="10">
        <f t="shared" si="1207"/>
        <v>112.7</v>
      </c>
      <c r="F10509" s="1">
        <f t="shared" si="1211"/>
        <v>0</v>
      </c>
      <c r="K10509" s="3">
        <f t="shared" si="1208"/>
        <v>0</v>
      </c>
      <c r="N10509" s="3">
        <f t="shared" si="1209"/>
        <v>400</v>
      </c>
      <c r="P10509">
        <f t="shared" si="1212"/>
        <v>0</v>
      </c>
      <c r="Q10509" s="29"/>
      <c r="R10509" s="29"/>
      <c r="S10509" s="1" t="str">
        <f t="shared" si="1210"/>
        <v>Gr shft</v>
      </c>
    </row>
    <row r="10510" spans="1:19">
      <c r="A10510" s="1">
        <f t="shared" si="1206"/>
        <v>0</v>
      </c>
      <c r="B10510"/>
      <c r="C10510"/>
      <c r="D10510" s="10">
        <f t="shared" si="1207"/>
        <v>112.7</v>
      </c>
      <c r="F10510" s="1">
        <f t="shared" si="1211"/>
        <v>0</v>
      </c>
      <c r="K10510" s="3">
        <f t="shared" si="1208"/>
        <v>0</v>
      </c>
      <c r="N10510" s="3">
        <f t="shared" si="1209"/>
        <v>400</v>
      </c>
      <c r="P10510">
        <f t="shared" si="1212"/>
        <v>0</v>
      </c>
      <c r="Q10510" s="29"/>
      <c r="R10510" s="29"/>
      <c r="S10510" s="1" t="str">
        <f t="shared" si="1210"/>
        <v>Gr shft</v>
      </c>
    </row>
    <row r="10511" spans="1:19">
      <c r="A10511" s="1">
        <f t="shared" si="1206"/>
        <v>0</v>
      </c>
      <c r="B10511"/>
      <c r="C10511"/>
      <c r="D10511" s="10">
        <f t="shared" si="1207"/>
        <v>112.7</v>
      </c>
      <c r="F10511" s="1">
        <f t="shared" si="1211"/>
        <v>0</v>
      </c>
      <c r="K10511" s="3">
        <f t="shared" si="1208"/>
        <v>0</v>
      </c>
      <c r="N10511" s="3">
        <f t="shared" si="1209"/>
        <v>400</v>
      </c>
      <c r="P10511">
        <f t="shared" si="1212"/>
        <v>0</v>
      </c>
      <c r="Q10511" s="29"/>
      <c r="R10511" s="29"/>
      <c r="S10511" s="1" t="str">
        <f t="shared" si="1210"/>
        <v>Gr shft</v>
      </c>
    </row>
    <row r="10512" spans="1:19">
      <c r="A10512" s="1">
        <f t="shared" si="1206"/>
        <v>0</v>
      </c>
      <c r="B10512"/>
      <c r="C10512"/>
      <c r="D10512" s="10">
        <f t="shared" si="1207"/>
        <v>112.7</v>
      </c>
      <c r="F10512" s="1">
        <f t="shared" si="1211"/>
        <v>0</v>
      </c>
      <c r="K10512" s="3">
        <f t="shared" si="1208"/>
        <v>0</v>
      </c>
      <c r="N10512" s="3">
        <f t="shared" si="1209"/>
        <v>400</v>
      </c>
      <c r="P10512">
        <f t="shared" si="1212"/>
        <v>0</v>
      </c>
      <c r="Q10512" s="29"/>
      <c r="R10512" s="29"/>
      <c r="S10512" s="1" t="str">
        <f t="shared" si="1210"/>
        <v>Gr shft</v>
      </c>
    </row>
    <row r="10513" spans="1:19">
      <c r="A10513" s="1">
        <f t="shared" si="1206"/>
        <v>0</v>
      </c>
      <c r="B10513"/>
      <c r="C10513"/>
      <c r="D10513" s="10">
        <f t="shared" si="1207"/>
        <v>112.7</v>
      </c>
      <c r="F10513" s="1">
        <f t="shared" si="1211"/>
        <v>0</v>
      </c>
      <c r="K10513" s="3">
        <f t="shared" si="1208"/>
        <v>0</v>
      </c>
      <c r="N10513" s="3">
        <f t="shared" si="1209"/>
        <v>400</v>
      </c>
      <c r="P10513">
        <f t="shared" si="1212"/>
        <v>0</v>
      </c>
      <c r="Q10513" s="29"/>
      <c r="R10513" s="29"/>
      <c r="S10513" s="1" t="str">
        <f t="shared" si="1210"/>
        <v>Gr shft</v>
      </c>
    </row>
    <row r="10514" spans="1:19">
      <c r="A10514" s="1">
        <f t="shared" si="1206"/>
        <v>0</v>
      </c>
      <c r="B10514"/>
      <c r="C10514"/>
      <c r="D10514" s="10">
        <f t="shared" si="1207"/>
        <v>112.7</v>
      </c>
      <c r="F10514" s="1">
        <f t="shared" si="1211"/>
        <v>0</v>
      </c>
      <c r="K10514" s="3">
        <f t="shared" si="1208"/>
        <v>0</v>
      </c>
      <c r="N10514" s="3">
        <f t="shared" si="1209"/>
        <v>400</v>
      </c>
      <c r="P10514">
        <f t="shared" si="1212"/>
        <v>0</v>
      </c>
      <c r="Q10514" s="29"/>
      <c r="R10514" s="29"/>
      <c r="S10514" s="1" t="str">
        <f t="shared" si="1210"/>
        <v>Gr shft</v>
      </c>
    </row>
    <row r="10515" spans="1:19">
      <c r="A10515" s="1">
        <f t="shared" si="1206"/>
        <v>0</v>
      </c>
      <c r="B10515"/>
      <c r="C10515"/>
      <c r="D10515" s="10">
        <f t="shared" si="1207"/>
        <v>112.7</v>
      </c>
      <c r="F10515" s="1">
        <f t="shared" si="1211"/>
        <v>0</v>
      </c>
      <c r="K10515" s="3">
        <f t="shared" si="1208"/>
        <v>0</v>
      </c>
      <c r="N10515" s="3">
        <f t="shared" si="1209"/>
        <v>400</v>
      </c>
      <c r="P10515">
        <f t="shared" si="1212"/>
        <v>0</v>
      </c>
      <c r="Q10515" s="29"/>
      <c r="R10515" s="29"/>
      <c r="S10515" s="1" t="str">
        <f t="shared" si="1210"/>
        <v>Gr shft</v>
      </c>
    </row>
    <row r="10516" spans="1:19">
      <c r="A10516" s="1">
        <f t="shared" si="1206"/>
        <v>0</v>
      </c>
      <c r="B10516"/>
      <c r="C10516"/>
      <c r="D10516" s="10">
        <f t="shared" si="1207"/>
        <v>112.7</v>
      </c>
      <c r="F10516" s="1">
        <f t="shared" si="1211"/>
        <v>0</v>
      </c>
      <c r="K10516" s="3">
        <f t="shared" si="1208"/>
        <v>0</v>
      </c>
      <c r="N10516" s="3">
        <f t="shared" si="1209"/>
        <v>400</v>
      </c>
      <c r="P10516">
        <f t="shared" si="1212"/>
        <v>0</v>
      </c>
      <c r="Q10516" s="29"/>
      <c r="R10516" s="29"/>
      <c r="S10516" s="1" t="str">
        <f t="shared" si="1210"/>
        <v>Gr shft</v>
      </c>
    </row>
    <row r="10517" spans="1:19">
      <c r="A10517" s="1">
        <f t="shared" si="1206"/>
        <v>0</v>
      </c>
      <c r="B10517"/>
      <c r="C10517"/>
      <c r="D10517" s="10">
        <f t="shared" si="1207"/>
        <v>112.7</v>
      </c>
      <c r="F10517" s="1">
        <f t="shared" si="1211"/>
        <v>0</v>
      </c>
      <c r="K10517" s="3">
        <f t="shared" si="1208"/>
        <v>0</v>
      </c>
      <c r="N10517" s="3">
        <f t="shared" si="1209"/>
        <v>400</v>
      </c>
      <c r="P10517">
        <f t="shared" si="1212"/>
        <v>0</v>
      </c>
      <c r="Q10517" s="29"/>
      <c r="R10517" s="29"/>
      <c r="S10517" s="1" t="str">
        <f t="shared" si="1210"/>
        <v>Gr shft</v>
      </c>
    </row>
    <row r="10518" spans="1:19">
      <c r="A10518" s="1">
        <f t="shared" si="1206"/>
        <v>0</v>
      </c>
      <c r="B10518"/>
      <c r="C10518"/>
      <c r="D10518" s="10">
        <f t="shared" si="1207"/>
        <v>112.7</v>
      </c>
      <c r="F10518" s="1">
        <f t="shared" si="1211"/>
        <v>0</v>
      </c>
      <c r="K10518" s="3">
        <f t="shared" si="1208"/>
        <v>0</v>
      </c>
      <c r="N10518" s="3">
        <f t="shared" si="1209"/>
        <v>400</v>
      </c>
      <c r="P10518">
        <f t="shared" si="1212"/>
        <v>0</v>
      </c>
      <c r="Q10518" s="29"/>
      <c r="R10518" s="29"/>
      <c r="S10518" s="1" t="str">
        <f t="shared" si="1210"/>
        <v>Gr shft</v>
      </c>
    </row>
    <row r="10519" spans="1:19">
      <c r="A10519" s="1">
        <f t="shared" si="1206"/>
        <v>0</v>
      </c>
      <c r="B10519"/>
      <c r="C10519"/>
      <c r="D10519" s="10">
        <f t="shared" si="1207"/>
        <v>112.7</v>
      </c>
      <c r="F10519" s="1">
        <f t="shared" si="1211"/>
        <v>0</v>
      </c>
      <c r="K10519" s="3">
        <f t="shared" si="1208"/>
        <v>0</v>
      </c>
      <c r="N10519" s="3">
        <f t="shared" si="1209"/>
        <v>400</v>
      </c>
      <c r="P10519">
        <f t="shared" si="1212"/>
        <v>0</v>
      </c>
      <c r="Q10519" s="29"/>
      <c r="R10519" s="29"/>
      <c r="S10519" s="1" t="str">
        <f t="shared" si="1210"/>
        <v>Gr shft</v>
      </c>
    </row>
    <row r="10520" spans="1:19">
      <c r="A10520" s="1">
        <f t="shared" si="1206"/>
        <v>0</v>
      </c>
      <c r="B10520"/>
      <c r="C10520"/>
      <c r="D10520" s="10">
        <f t="shared" si="1207"/>
        <v>112.7</v>
      </c>
      <c r="F10520" s="1">
        <f t="shared" si="1211"/>
        <v>0</v>
      </c>
      <c r="K10520" s="3">
        <f t="shared" si="1208"/>
        <v>0</v>
      </c>
      <c r="N10520" s="3">
        <f t="shared" si="1209"/>
        <v>400</v>
      </c>
      <c r="P10520">
        <f t="shared" si="1212"/>
        <v>0</v>
      </c>
      <c r="Q10520" s="29"/>
      <c r="R10520" s="29"/>
      <c r="S10520" s="1" t="str">
        <f t="shared" si="1210"/>
        <v>Gr shft</v>
      </c>
    </row>
    <row r="10521" spans="1:19">
      <c r="A10521" s="1">
        <f t="shared" si="1206"/>
        <v>0</v>
      </c>
      <c r="B10521"/>
      <c r="C10521"/>
      <c r="D10521" s="10">
        <f t="shared" si="1207"/>
        <v>112.7</v>
      </c>
      <c r="F10521" s="1">
        <f t="shared" si="1211"/>
        <v>0</v>
      </c>
      <c r="K10521" s="3">
        <f t="shared" si="1208"/>
        <v>0</v>
      </c>
      <c r="N10521" s="3">
        <f t="shared" si="1209"/>
        <v>400</v>
      </c>
      <c r="P10521">
        <f t="shared" si="1212"/>
        <v>0</v>
      </c>
      <c r="Q10521" s="29"/>
      <c r="R10521" s="29"/>
      <c r="S10521" s="1" t="str">
        <f t="shared" si="1210"/>
        <v>Gr shft</v>
      </c>
    </row>
    <row r="10522" spans="1:19">
      <c r="A10522" s="1">
        <f t="shared" si="1206"/>
        <v>0</v>
      </c>
      <c r="B10522"/>
      <c r="C10522"/>
      <c r="D10522" s="10">
        <f t="shared" si="1207"/>
        <v>112.7</v>
      </c>
      <c r="F10522" s="1">
        <f t="shared" si="1211"/>
        <v>0</v>
      </c>
      <c r="K10522" s="3">
        <f t="shared" si="1208"/>
        <v>0</v>
      </c>
      <c r="N10522" s="3">
        <f t="shared" si="1209"/>
        <v>400</v>
      </c>
      <c r="P10522">
        <f t="shared" si="1212"/>
        <v>0</v>
      </c>
      <c r="Q10522" s="29"/>
      <c r="R10522" s="29"/>
      <c r="S10522" s="1" t="str">
        <f t="shared" si="1210"/>
        <v>Gr shft</v>
      </c>
    </row>
    <row r="10523" spans="1:19">
      <c r="A10523" s="1">
        <f t="shared" si="1206"/>
        <v>0</v>
      </c>
      <c r="B10523"/>
      <c r="C10523"/>
      <c r="D10523" s="10">
        <f t="shared" si="1207"/>
        <v>112.7</v>
      </c>
      <c r="F10523" s="1">
        <f t="shared" si="1211"/>
        <v>0</v>
      </c>
      <c r="K10523" s="3">
        <f t="shared" si="1208"/>
        <v>0</v>
      </c>
      <c r="N10523" s="3">
        <f t="shared" si="1209"/>
        <v>400</v>
      </c>
      <c r="P10523">
        <f t="shared" si="1212"/>
        <v>0</v>
      </c>
      <c r="Q10523" s="29"/>
      <c r="R10523" s="29"/>
      <c r="S10523" s="1" t="str">
        <f t="shared" si="1210"/>
        <v>Gr shft</v>
      </c>
    </row>
    <row r="10524" spans="1:19">
      <c r="A10524" s="1">
        <f t="shared" si="1206"/>
        <v>0</v>
      </c>
      <c r="B10524"/>
      <c r="C10524"/>
      <c r="D10524" s="10">
        <f t="shared" si="1207"/>
        <v>112.7</v>
      </c>
      <c r="F10524" s="1">
        <f t="shared" si="1211"/>
        <v>0</v>
      </c>
      <c r="K10524" s="3">
        <f t="shared" si="1208"/>
        <v>0</v>
      </c>
      <c r="N10524" s="3">
        <f t="shared" si="1209"/>
        <v>400</v>
      </c>
      <c r="P10524">
        <f t="shared" si="1212"/>
        <v>0</v>
      </c>
      <c r="Q10524" s="29"/>
      <c r="R10524" s="29"/>
      <c r="S10524" s="1" t="str">
        <f t="shared" si="1210"/>
        <v>Gr shft</v>
      </c>
    </row>
    <row r="10525" spans="1:19">
      <c r="A10525" s="1">
        <f t="shared" si="1206"/>
        <v>0</v>
      </c>
      <c r="B10525"/>
      <c r="C10525"/>
      <c r="D10525" s="10">
        <f t="shared" si="1207"/>
        <v>112.7</v>
      </c>
      <c r="F10525" s="1">
        <f t="shared" si="1211"/>
        <v>0</v>
      </c>
      <c r="K10525" s="3">
        <f t="shared" si="1208"/>
        <v>0</v>
      </c>
      <c r="N10525" s="3">
        <f t="shared" si="1209"/>
        <v>400</v>
      </c>
      <c r="P10525">
        <f t="shared" si="1212"/>
        <v>0</v>
      </c>
      <c r="Q10525" s="29"/>
      <c r="R10525" s="29"/>
      <c r="S10525" s="1" t="str">
        <f t="shared" si="1210"/>
        <v>Gr shft</v>
      </c>
    </row>
    <row r="10526" spans="1:19">
      <c r="A10526" s="1">
        <f t="shared" si="1206"/>
        <v>0</v>
      </c>
      <c r="B10526"/>
      <c r="C10526"/>
      <c r="D10526" s="10">
        <f t="shared" si="1207"/>
        <v>112.7</v>
      </c>
      <c r="F10526" s="1">
        <f t="shared" si="1211"/>
        <v>0</v>
      </c>
      <c r="K10526" s="3">
        <f t="shared" si="1208"/>
        <v>0</v>
      </c>
      <c r="N10526" s="3">
        <f t="shared" si="1209"/>
        <v>400</v>
      </c>
      <c r="P10526">
        <f t="shared" si="1212"/>
        <v>0</v>
      </c>
      <c r="Q10526" s="29"/>
      <c r="R10526" s="29"/>
      <c r="S10526" s="1" t="str">
        <f t="shared" si="1210"/>
        <v>Gr shft</v>
      </c>
    </row>
    <row r="10527" spans="1:19">
      <c r="A10527" s="1">
        <f t="shared" si="1206"/>
        <v>0</v>
      </c>
      <c r="B10527"/>
      <c r="C10527"/>
      <c r="D10527" s="10">
        <f t="shared" si="1207"/>
        <v>112.7</v>
      </c>
      <c r="F10527" s="1">
        <f t="shared" si="1211"/>
        <v>0</v>
      </c>
      <c r="K10527" s="3">
        <f t="shared" si="1208"/>
        <v>0</v>
      </c>
      <c r="N10527" s="3">
        <f t="shared" si="1209"/>
        <v>400</v>
      </c>
      <c r="P10527">
        <f t="shared" si="1212"/>
        <v>0</v>
      </c>
      <c r="Q10527" s="29"/>
      <c r="R10527" s="29"/>
      <c r="S10527" s="1" t="str">
        <f t="shared" si="1210"/>
        <v>Gr shft</v>
      </c>
    </row>
    <row r="10528" spans="1:19">
      <c r="A10528" s="1">
        <f t="shared" si="1206"/>
        <v>0</v>
      </c>
      <c r="B10528"/>
      <c r="C10528"/>
      <c r="D10528" s="10">
        <f t="shared" si="1207"/>
        <v>112.7</v>
      </c>
      <c r="F10528" s="1">
        <f t="shared" si="1211"/>
        <v>0</v>
      </c>
      <c r="K10528" s="3">
        <f t="shared" si="1208"/>
        <v>0</v>
      </c>
      <c r="N10528" s="3">
        <f t="shared" si="1209"/>
        <v>400</v>
      </c>
      <c r="P10528">
        <f t="shared" si="1212"/>
        <v>0</v>
      </c>
      <c r="Q10528" s="29"/>
      <c r="R10528" s="29"/>
      <c r="S10528" s="1" t="str">
        <f t="shared" si="1210"/>
        <v>Gr shft</v>
      </c>
    </row>
    <row r="10529" spans="1:19">
      <c r="A10529" s="1">
        <f t="shared" si="1206"/>
        <v>0</v>
      </c>
      <c r="B10529"/>
      <c r="C10529"/>
      <c r="D10529" s="10">
        <f t="shared" si="1207"/>
        <v>112.7</v>
      </c>
      <c r="F10529" s="1">
        <f t="shared" si="1211"/>
        <v>0</v>
      </c>
      <c r="K10529" s="3">
        <f t="shared" si="1208"/>
        <v>0</v>
      </c>
      <c r="N10529" s="3">
        <f t="shared" si="1209"/>
        <v>400</v>
      </c>
      <c r="P10529">
        <f t="shared" si="1212"/>
        <v>0</v>
      </c>
      <c r="Q10529" s="29"/>
      <c r="R10529" s="29"/>
      <c r="S10529" s="1" t="str">
        <f t="shared" si="1210"/>
        <v>Gr shft</v>
      </c>
    </row>
    <row r="10530" spans="1:19">
      <c r="A10530" s="1">
        <f t="shared" si="1206"/>
        <v>0</v>
      </c>
      <c r="B10530"/>
      <c r="C10530"/>
      <c r="D10530" s="10">
        <f t="shared" si="1207"/>
        <v>112.7</v>
      </c>
      <c r="F10530" s="1">
        <f t="shared" si="1211"/>
        <v>0</v>
      </c>
      <c r="K10530" s="3">
        <f t="shared" si="1208"/>
        <v>0</v>
      </c>
      <c r="N10530" s="3">
        <f t="shared" si="1209"/>
        <v>400</v>
      </c>
      <c r="P10530">
        <f t="shared" si="1212"/>
        <v>0</v>
      </c>
      <c r="Q10530" s="29"/>
      <c r="R10530" s="29"/>
      <c r="S10530" s="1" t="str">
        <f t="shared" si="1210"/>
        <v>Gr shft</v>
      </c>
    </row>
    <row r="10531" spans="1:19">
      <c r="A10531" s="1">
        <f t="shared" si="1206"/>
        <v>0</v>
      </c>
      <c r="B10531"/>
      <c r="C10531"/>
      <c r="D10531" s="10">
        <f t="shared" si="1207"/>
        <v>112.7</v>
      </c>
      <c r="F10531" s="1">
        <f t="shared" si="1211"/>
        <v>0</v>
      </c>
      <c r="K10531" s="3">
        <f t="shared" si="1208"/>
        <v>0</v>
      </c>
      <c r="N10531" s="3">
        <f t="shared" si="1209"/>
        <v>400</v>
      </c>
      <c r="P10531">
        <f t="shared" si="1212"/>
        <v>0</v>
      </c>
      <c r="Q10531" s="29"/>
      <c r="R10531" s="29"/>
      <c r="S10531" s="1" t="str">
        <f t="shared" si="1210"/>
        <v>Gr shft</v>
      </c>
    </row>
    <row r="10532" spans="1:19">
      <c r="A10532" s="1">
        <f t="shared" si="1206"/>
        <v>0</v>
      </c>
      <c r="B10532"/>
      <c r="C10532"/>
      <c r="D10532" s="10">
        <f t="shared" si="1207"/>
        <v>112.7</v>
      </c>
      <c r="F10532" s="1">
        <f t="shared" si="1211"/>
        <v>0</v>
      </c>
      <c r="K10532" s="3">
        <f t="shared" si="1208"/>
        <v>0</v>
      </c>
      <c r="N10532" s="3">
        <f t="shared" si="1209"/>
        <v>400</v>
      </c>
      <c r="P10532">
        <f t="shared" si="1212"/>
        <v>0</v>
      </c>
      <c r="Q10532" s="29"/>
      <c r="R10532" s="29"/>
      <c r="S10532" s="1" t="str">
        <f t="shared" si="1210"/>
        <v>Gr shft</v>
      </c>
    </row>
    <row r="10533" spans="1:19">
      <c r="A10533" s="1">
        <f t="shared" si="1206"/>
        <v>0</v>
      </c>
      <c r="B10533"/>
      <c r="C10533"/>
      <c r="D10533" s="10">
        <f t="shared" si="1207"/>
        <v>112.7</v>
      </c>
      <c r="F10533" s="1">
        <f t="shared" si="1211"/>
        <v>0</v>
      </c>
      <c r="K10533" s="3">
        <f t="shared" si="1208"/>
        <v>0</v>
      </c>
      <c r="N10533" s="3">
        <f t="shared" si="1209"/>
        <v>400</v>
      </c>
      <c r="P10533">
        <f t="shared" si="1212"/>
        <v>0</v>
      </c>
      <c r="Q10533" s="29"/>
      <c r="R10533" s="29"/>
      <c r="S10533" s="1" t="str">
        <f t="shared" si="1210"/>
        <v>Gr shft</v>
      </c>
    </row>
    <row r="10534" spans="1:19">
      <c r="A10534" s="1">
        <f t="shared" si="1206"/>
        <v>0</v>
      </c>
      <c r="B10534"/>
      <c r="C10534"/>
      <c r="D10534" s="10">
        <f t="shared" si="1207"/>
        <v>112.7</v>
      </c>
      <c r="F10534" s="1">
        <f t="shared" si="1211"/>
        <v>0</v>
      </c>
      <c r="K10534" s="3">
        <f t="shared" si="1208"/>
        <v>0</v>
      </c>
      <c r="N10534" s="3">
        <f t="shared" si="1209"/>
        <v>400</v>
      </c>
      <c r="P10534">
        <f t="shared" si="1212"/>
        <v>0</v>
      </c>
      <c r="Q10534" s="29"/>
      <c r="R10534" s="29"/>
      <c r="S10534" s="1" t="str">
        <f t="shared" si="1210"/>
        <v>Gr shft</v>
      </c>
    </row>
    <row r="10535" spans="1:19">
      <c r="A10535" s="1">
        <f t="shared" si="1206"/>
        <v>0</v>
      </c>
      <c r="B10535"/>
      <c r="C10535"/>
      <c r="D10535" s="10">
        <f t="shared" si="1207"/>
        <v>112.7</v>
      </c>
      <c r="F10535" s="1">
        <f t="shared" si="1211"/>
        <v>0</v>
      </c>
      <c r="K10535" s="3">
        <f t="shared" si="1208"/>
        <v>0</v>
      </c>
      <c r="N10535" s="3">
        <f t="shared" si="1209"/>
        <v>400</v>
      </c>
      <c r="P10535">
        <f t="shared" si="1212"/>
        <v>0</v>
      </c>
      <c r="Q10535" s="29"/>
      <c r="R10535" s="29"/>
      <c r="S10535" s="1" t="str">
        <f t="shared" si="1210"/>
        <v>Gr shft</v>
      </c>
    </row>
    <row r="10536" spans="1:19">
      <c r="A10536" s="1">
        <f t="shared" si="1206"/>
        <v>0</v>
      </c>
      <c r="B10536"/>
      <c r="C10536"/>
      <c r="D10536" s="10">
        <f t="shared" si="1207"/>
        <v>112.7</v>
      </c>
      <c r="F10536" s="1">
        <f t="shared" si="1211"/>
        <v>0</v>
      </c>
      <c r="K10536" s="3">
        <f t="shared" si="1208"/>
        <v>0</v>
      </c>
      <c r="N10536" s="3">
        <f t="shared" si="1209"/>
        <v>400</v>
      </c>
      <c r="P10536">
        <f t="shared" si="1212"/>
        <v>0</v>
      </c>
      <c r="Q10536" s="29"/>
      <c r="R10536" s="29"/>
      <c r="S10536" s="1" t="str">
        <f t="shared" si="1210"/>
        <v>Gr shft</v>
      </c>
    </row>
    <row r="10537" spans="1:19">
      <c r="A10537" s="1">
        <f t="shared" si="1206"/>
        <v>0</v>
      </c>
      <c r="B10537"/>
      <c r="C10537"/>
      <c r="D10537" s="10">
        <f t="shared" si="1207"/>
        <v>112.7</v>
      </c>
      <c r="F10537" s="1">
        <f t="shared" si="1211"/>
        <v>0</v>
      </c>
      <c r="K10537" s="3">
        <f t="shared" si="1208"/>
        <v>0</v>
      </c>
      <c r="N10537" s="3">
        <f t="shared" si="1209"/>
        <v>400</v>
      </c>
      <c r="P10537">
        <f t="shared" si="1212"/>
        <v>0</v>
      </c>
      <c r="Q10537" s="29"/>
      <c r="R10537" s="29"/>
      <c r="S10537" s="1" t="str">
        <f t="shared" si="1210"/>
        <v>Gr shft</v>
      </c>
    </row>
    <row r="10538" spans="1:19">
      <c r="A10538" s="1">
        <f t="shared" si="1206"/>
        <v>0</v>
      </c>
      <c r="B10538"/>
      <c r="C10538"/>
      <c r="D10538" s="10">
        <f t="shared" si="1207"/>
        <v>112.7</v>
      </c>
      <c r="F10538" s="1">
        <f t="shared" si="1211"/>
        <v>0</v>
      </c>
      <c r="K10538" s="3">
        <f t="shared" si="1208"/>
        <v>0</v>
      </c>
      <c r="N10538" s="3">
        <f t="shared" si="1209"/>
        <v>400</v>
      </c>
      <c r="P10538">
        <f t="shared" si="1212"/>
        <v>0</v>
      </c>
      <c r="Q10538" s="29"/>
      <c r="R10538" s="29"/>
      <c r="S10538" s="1" t="str">
        <f t="shared" si="1210"/>
        <v>Gr shft</v>
      </c>
    </row>
    <row r="10539" spans="1:19">
      <c r="A10539" s="1">
        <f t="shared" si="1206"/>
        <v>0</v>
      </c>
      <c r="B10539"/>
      <c r="C10539"/>
      <c r="D10539" s="10">
        <f t="shared" si="1207"/>
        <v>112.7</v>
      </c>
      <c r="F10539" s="1">
        <f t="shared" si="1211"/>
        <v>0</v>
      </c>
      <c r="K10539" s="3">
        <f t="shared" si="1208"/>
        <v>0</v>
      </c>
      <c r="N10539" s="3">
        <f t="shared" si="1209"/>
        <v>400</v>
      </c>
      <c r="P10539">
        <f t="shared" si="1212"/>
        <v>0</v>
      </c>
      <c r="Q10539" s="29"/>
      <c r="R10539" s="29"/>
      <c r="S10539" s="1" t="str">
        <f t="shared" si="1210"/>
        <v>Gr shft</v>
      </c>
    </row>
    <row r="10540" spans="1:19">
      <c r="A10540" s="1">
        <f t="shared" si="1206"/>
        <v>0</v>
      </c>
      <c r="B10540"/>
      <c r="C10540"/>
      <c r="D10540" s="10">
        <f t="shared" si="1207"/>
        <v>112.7</v>
      </c>
      <c r="F10540" s="1">
        <f t="shared" si="1211"/>
        <v>0</v>
      </c>
      <c r="K10540" s="3">
        <f t="shared" si="1208"/>
        <v>0</v>
      </c>
      <c r="N10540" s="3">
        <f t="shared" si="1209"/>
        <v>400</v>
      </c>
      <c r="P10540">
        <f t="shared" si="1212"/>
        <v>0</v>
      </c>
      <c r="Q10540" s="29"/>
      <c r="R10540" s="29"/>
      <c r="S10540" s="1" t="str">
        <f t="shared" si="1210"/>
        <v>Gr shft</v>
      </c>
    </row>
    <row r="10541" spans="1:19">
      <c r="A10541" s="1">
        <f t="shared" si="1206"/>
        <v>0</v>
      </c>
      <c r="B10541"/>
      <c r="C10541"/>
      <c r="D10541" s="10">
        <f t="shared" si="1207"/>
        <v>112.7</v>
      </c>
      <c r="F10541" s="1">
        <f t="shared" si="1211"/>
        <v>0</v>
      </c>
      <c r="K10541" s="3">
        <f t="shared" si="1208"/>
        <v>0</v>
      </c>
      <c r="N10541" s="3">
        <f t="shared" si="1209"/>
        <v>400</v>
      </c>
      <c r="P10541">
        <f t="shared" si="1212"/>
        <v>0</v>
      </c>
      <c r="Q10541" s="29"/>
      <c r="R10541" s="29"/>
      <c r="S10541" s="1" t="str">
        <f t="shared" si="1210"/>
        <v>Gr shft</v>
      </c>
    </row>
    <row r="10542" spans="1:19">
      <c r="A10542" s="1">
        <f t="shared" si="1206"/>
        <v>0</v>
      </c>
      <c r="B10542"/>
      <c r="C10542"/>
      <c r="D10542" s="10">
        <f t="shared" si="1207"/>
        <v>112.7</v>
      </c>
      <c r="F10542" s="1">
        <f t="shared" si="1211"/>
        <v>0</v>
      </c>
      <c r="K10542" s="3">
        <f t="shared" si="1208"/>
        <v>0</v>
      </c>
      <c r="N10542" s="3">
        <f t="shared" si="1209"/>
        <v>400</v>
      </c>
      <c r="P10542">
        <f t="shared" si="1212"/>
        <v>0</v>
      </c>
      <c r="Q10542" s="29"/>
      <c r="R10542" s="29"/>
      <c r="S10542" s="1" t="str">
        <f t="shared" si="1210"/>
        <v>Gr shft</v>
      </c>
    </row>
    <row r="10543" spans="1:19">
      <c r="A10543" s="1">
        <f t="shared" si="1206"/>
        <v>0</v>
      </c>
      <c r="B10543"/>
      <c r="C10543"/>
      <c r="D10543" s="10">
        <f t="shared" si="1207"/>
        <v>112.7</v>
      </c>
      <c r="F10543" s="1">
        <f t="shared" si="1211"/>
        <v>0</v>
      </c>
      <c r="K10543" s="3">
        <f t="shared" si="1208"/>
        <v>0</v>
      </c>
      <c r="N10543" s="3">
        <f t="shared" si="1209"/>
        <v>400</v>
      </c>
      <c r="P10543">
        <f t="shared" si="1212"/>
        <v>0</v>
      </c>
      <c r="Q10543" s="29"/>
      <c r="R10543" s="29"/>
      <c r="S10543" s="1" t="str">
        <f t="shared" si="1210"/>
        <v>Gr shft</v>
      </c>
    </row>
    <row r="10544" spans="1:19">
      <c r="A10544" s="1">
        <f t="shared" si="1206"/>
        <v>0</v>
      </c>
      <c r="B10544"/>
      <c r="C10544"/>
      <c r="D10544" s="10">
        <f t="shared" si="1207"/>
        <v>112.7</v>
      </c>
      <c r="F10544" s="1">
        <f t="shared" si="1211"/>
        <v>0</v>
      </c>
      <c r="K10544" s="3">
        <f t="shared" si="1208"/>
        <v>0</v>
      </c>
      <c r="N10544" s="3">
        <f t="shared" si="1209"/>
        <v>400</v>
      </c>
      <c r="P10544">
        <f t="shared" si="1212"/>
        <v>0</v>
      </c>
      <c r="Q10544" s="29"/>
      <c r="R10544" s="29"/>
      <c r="S10544" s="1" t="str">
        <f t="shared" si="1210"/>
        <v>Gr shft</v>
      </c>
    </row>
    <row r="10545" spans="1:19">
      <c r="A10545" s="1">
        <f t="shared" si="1206"/>
        <v>0</v>
      </c>
      <c r="B10545"/>
      <c r="C10545"/>
      <c r="D10545" s="10">
        <f t="shared" si="1207"/>
        <v>112.7</v>
      </c>
      <c r="F10545" s="1">
        <f t="shared" si="1211"/>
        <v>0</v>
      </c>
      <c r="K10545" s="3">
        <f t="shared" si="1208"/>
        <v>0</v>
      </c>
      <c r="N10545" s="3">
        <f t="shared" si="1209"/>
        <v>400</v>
      </c>
      <c r="P10545">
        <f t="shared" si="1212"/>
        <v>0</v>
      </c>
      <c r="Q10545" s="29"/>
      <c r="R10545" s="29"/>
      <c r="S10545" s="1" t="str">
        <f t="shared" si="1210"/>
        <v>Gr shft</v>
      </c>
    </row>
    <row r="10546" spans="1:19">
      <c r="A10546" s="1">
        <f t="shared" si="1206"/>
        <v>0</v>
      </c>
      <c r="B10546"/>
      <c r="C10546"/>
      <c r="D10546" s="10">
        <f t="shared" si="1207"/>
        <v>112.7</v>
      </c>
      <c r="F10546" s="1">
        <f t="shared" si="1211"/>
        <v>0</v>
      </c>
      <c r="K10546" s="3">
        <f t="shared" si="1208"/>
        <v>0</v>
      </c>
      <c r="N10546" s="3">
        <f t="shared" si="1209"/>
        <v>400</v>
      </c>
      <c r="P10546">
        <f t="shared" si="1212"/>
        <v>0</v>
      </c>
      <c r="Q10546" s="29"/>
      <c r="R10546" s="29"/>
      <c r="S10546" s="1" t="str">
        <f t="shared" si="1210"/>
        <v>Gr shft</v>
      </c>
    </row>
    <row r="10547" spans="1:19">
      <c r="A10547" s="1">
        <f t="shared" si="1206"/>
        <v>0</v>
      </c>
      <c r="B10547"/>
      <c r="C10547"/>
      <c r="D10547" s="10">
        <f t="shared" si="1207"/>
        <v>112.7</v>
      </c>
      <c r="F10547" s="1">
        <f t="shared" si="1211"/>
        <v>0</v>
      </c>
      <c r="K10547" s="3">
        <f t="shared" si="1208"/>
        <v>0</v>
      </c>
      <c r="N10547" s="3">
        <f t="shared" si="1209"/>
        <v>400</v>
      </c>
      <c r="P10547">
        <f t="shared" si="1212"/>
        <v>0</v>
      </c>
      <c r="Q10547" s="29"/>
      <c r="R10547" s="29"/>
      <c r="S10547" s="1" t="str">
        <f t="shared" si="1210"/>
        <v>Gr shft</v>
      </c>
    </row>
    <row r="10548" spans="1:19">
      <c r="A10548" s="1">
        <f t="shared" si="1206"/>
        <v>0</v>
      </c>
      <c r="B10548"/>
      <c r="C10548"/>
      <c r="D10548" s="10">
        <f t="shared" si="1207"/>
        <v>112.7</v>
      </c>
      <c r="F10548" s="1">
        <f t="shared" si="1211"/>
        <v>0</v>
      </c>
      <c r="K10548" s="3">
        <f t="shared" si="1208"/>
        <v>0</v>
      </c>
      <c r="N10548" s="3">
        <f t="shared" si="1209"/>
        <v>400</v>
      </c>
      <c r="P10548">
        <f t="shared" si="1212"/>
        <v>0</v>
      </c>
      <c r="Q10548" s="29"/>
      <c r="R10548" s="29"/>
      <c r="S10548" s="1" t="str">
        <f t="shared" si="1210"/>
        <v>Gr shft</v>
      </c>
    </row>
    <row r="10549" spans="1:19">
      <c r="A10549" s="1">
        <f t="shared" si="1206"/>
        <v>0</v>
      </c>
      <c r="B10549"/>
      <c r="C10549"/>
      <c r="D10549" s="10">
        <f t="shared" si="1207"/>
        <v>112.7</v>
      </c>
      <c r="F10549" s="1">
        <f t="shared" si="1211"/>
        <v>0</v>
      </c>
      <c r="K10549" s="3">
        <f t="shared" si="1208"/>
        <v>0</v>
      </c>
      <c r="N10549" s="3">
        <f t="shared" si="1209"/>
        <v>400</v>
      </c>
      <c r="P10549">
        <f t="shared" si="1212"/>
        <v>0</v>
      </c>
      <c r="Q10549" s="29"/>
      <c r="R10549" s="29"/>
      <c r="S10549" s="1" t="str">
        <f t="shared" si="1210"/>
        <v>Gr shft</v>
      </c>
    </row>
    <row r="10550" spans="1:19">
      <c r="A10550" s="1">
        <f t="shared" si="1206"/>
        <v>0</v>
      </c>
      <c r="B10550"/>
      <c r="C10550"/>
      <c r="D10550" s="10">
        <f t="shared" si="1207"/>
        <v>112.7</v>
      </c>
      <c r="F10550" s="1">
        <f t="shared" si="1211"/>
        <v>0</v>
      </c>
      <c r="K10550" s="3">
        <f t="shared" si="1208"/>
        <v>0</v>
      </c>
      <c r="N10550" s="3">
        <f t="shared" si="1209"/>
        <v>400</v>
      </c>
      <c r="P10550">
        <f t="shared" si="1212"/>
        <v>0</v>
      </c>
      <c r="Q10550" s="29"/>
      <c r="R10550" s="29"/>
      <c r="S10550" s="1" t="str">
        <f t="shared" si="1210"/>
        <v>Gr shft</v>
      </c>
    </row>
    <row r="10551" spans="1:19">
      <c r="A10551" s="1">
        <f t="shared" si="1206"/>
        <v>0</v>
      </c>
      <c r="B10551"/>
      <c r="C10551"/>
      <c r="D10551" s="10">
        <f t="shared" si="1207"/>
        <v>112.7</v>
      </c>
      <c r="F10551" s="1">
        <f t="shared" si="1211"/>
        <v>0</v>
      </c>
      <c r="K10551" s="3">
        <f t="shared" si="1208"/>
        <v>0</v>
      </c>
      <c r="N10551" s="3">
        <f t="shared" si="1209"/>
        <v>400</v>
      </c>
      <c r="P10551">
        <f t="shared" si="1212"/>
        <v>0</v>
      </c>
      <c r="Q10551" s="29"/>
      <c r="R10551" s="29"/>
      <c r="S10551" s="1" t="str">
        <f t="shared" si="1210"/>
        <v>Gr shft</v>
      </c>
    </row>
    <row r="10552" spans="1:19">
      <c r="A10552" s="1">
        <f t="shared" si="1206"/>
        <v>0</v>
      </c>
      <c r="B10552"/>
      <c r="C10552"/>
      <c r="D10552" s="10">
        <f t="shared" si="1207"/>
        <v>112.7</v>
      </c>
      <c r="F10552" s="1">
        <f t="shared" si="1211"/>
        <v>0</v>
      </c>
      <c r="K10552" s="3">
        <f t="shared" si="1208"/>
        <v>0</v>
      </c>
      <c r="N10552" s="3">
        <f t="shared" si="1209"/>
        <v>400</v>
      </c>
      <c r="P10552">
        <f t="shared" si="1212"/>
        <v>0</v>
      </c>
      <c r="Q10552" s="29"/>
      <c r="R10552" s="29"/>
      <c r="S10552" s="1" t="str">
        <f t="shared" si="1210"/>
        <v>Gr shft</v>
      </c>
    </row>
    <row r="10553" spans="1:19">
      <c r="A10553" s="1">
        <f t="shared" si="1206"/>
        <v>0</v>
      </c>
      <c r="B10553"/>
      <c r="C10553"/>
      <c r="D10553" s="10">
        <f t="shared" si="1207"/>
        <v>112.7</v>
      </c>
      <c r="F10553" s="1">
        <f t="shared" si="1211"/>
        <v>0</v>
      </c>
      <c r="K10553" s="3">
        <f t="shared" si="1208"/>
        <v>0</v>
      </c>
      <c r="N10553" s="3">
        <f t="shared" si="1209"/>
        <v>400</v>
      </c>
      <c r="P10553">
        <f t="shared" si="1212"/>
        <v>0</v>
      </c>
      <c r="Q10553" s="29"/>
      <c r="R10553" s="29"/>
      <c r="S10553" s="1" t="str">
        <f t="shared" si="1210"/>
        <v>Gr shft</v>
      </c>
    </row>
    <row r="10554" spans="1:19">
      <c r="A10554" s="1">
        <f t="shared" si="1206"/>
        <v>0</v>
      </c>
      <c r="B10554"/>
      <c r="C10554"/>
      <c r="D10554" s="10">
        <f t="shared" si="1207"/>
        <v>112.7</v>
      </c>
      <c r="F10554" s="1">
        <f t="shared" si="1211"/>
        <v>0</v>
      </c>
      <c r="K10554" s="3">
        <f t="shared" si="1208"/>
        <v>0</v>
      </c>
      <c r="N10554" s="3">
        <f t="shared" si="1209"/>
        <v>400</v>
      </c>
      <c r="P10554">
        <f t="shared" si="1212"/>
        <v>0</v>
      </c>
      <c r="Q10554" s="29"/>
      <c r="R10554" s="29"/>
      <c r="S10554" s="1" t="str">
        <f t="shared" si="1210"/>
        <v>Gr shft</v>
      </c>
    </row>
    <row r="10555" spans="1:19">
      <c r="A10555" s="1">
        <f t="shared" si="1206"/>
        <v>0</v>
      </c>
      <c r="B10555"/>
      <c r="C10555"/>
      <c r="D10555" s="10">
        <f t="shared" si="1207"/>
        <v>112.7</v>
      </c>
      <c r="F10555" s="1">
        <f t="shared" si="1211"/>
        <v>0</v>
      </c>
      <c r="K10555" s="3">
        <f t="shared" si="1208"/>
        <v>0</v>
      </c>
      <c r="N10555" s="3">
        <f t="shared" si="1209"/>
        <v>400</v>
      </c>
      <c r="P10555">
        <f t="shared" si="1212"/>
        <v>0</v>
      </c>
      <c r="Q10555" s="29"/>
      <c r="R10555" s="29"/>
      <c r="S10555" s="1" t="str">
        <f t="shared" si="1210"/>
        <v>Gr shft</v>
      </c>
    </row>
    <row r="10556" spans="1:19">
      <c r="A10556" s="1">
        <f t="shared" si="1206"/>
        <v>0</v>
      </c>
      <c r="B10556"/>
      <c r="C10556"/>
      <c r="D10556" s="10">
        <f t="shared" si="1207"/>
        <v>112.7</v>
      </c>
      <c r="F10556" s="1">
        <f t="shared" si="1211"/>
        <v>0</v>
      </c>
      <c r="K10556" s="3">
        <f t="shared" si="1208"/>
        <v>0</v>
      </c>
      <c r="N10556" s="3">
        <f t="shared" si="1209"/>
        <v>400</v>
      </c>
      <c r="P10556">
        <f t="shared" si="1212"/>
        <v>0</v>
      </c>
      <c r="Q10556" s="29"/>
      <c r="R10556" s="29"/>
      <c r="S10556" s="1" t="str">
        <f t="shared" si="1210"/>
        <v>Gr shft</v>
      </c>
    </row>
    <row r="10557" spans="1:19">
      <c r="A10557" s="1">
        <f t="shared" si="1206"/>
        <v>0</v>
      </c>
      <c r="B10557"/>
      <c r="C10557"/>
      <c r="D10557" s="10">
        <f t="shared" si="1207"/>
        <v>112.7</v>
      </c>
      <c r="F10557" s="1">
        <f t="shared" si="1211"/>
        <v>0</v>
      </c>
      <c r="K10557" s="3">
        <f t="shared" si="1208"/>
        <v>0</v>
      </c>
      <c r="N10557" s="3">
        <f t="shared" si="1209"/>
        <v>400</v>
      </c>
      <c r="P10557">
        <f t="shared" si="1212"/>
        <v>0</v>
      </c>
      <c r="Q10557" s="29"/>
      <c r="R10557" s="29"/>
      <c r="S10557" s="1" t="str">
        <f t="shared" si="1210"/>
        <v>Gr shft</v>
      </c>
    </row>
    <row r="10558" spans="1:19">
      <c r="A10558" s="1">
        <f t="shared" si="1206"/>
        <v>0</v>
      </c>
      <c r="B10558"/>
      <c r="C10558"/>
      <c r="D10558" s="10">
        <f t="shared" si="1207"/>
        <v>112.7</v>
      </c>
      <c r="F10558" s="1">
        <f t="shared" si="1211"/>
        <v>0</v>
      </c>
      <c r="K10558" s="3">
        <f t="shared" si="1208"/>
        <v>0</v>
      </c>
      <c r="N10558" s="3">
        <f t="shared" si="1209"/>
        <v>400</v>
      </c>
      <c r="P10558">
        <f t="shared" si="1212"/>
        <v>0</v>
      </c>
      <c r="Q10558" s="29"/>
      <c r="R10558" s="29"/>
      <c r="S10558" s="1" t="str">
        <f t="shared" si="1210"/>
        <v>Gr shft</v>
      </c>
    </row>
    <row r="10559" spans="1:19">
      <c r="A10559" s="1">
        <f t="shared" si="1206"/>
        <v>0</v>
      </c>
      <c r="B10559"/>
      <c r="C10559"/>
      <c r="D10559" s="10">
        <f t="shared" si="1207"/>
        <v>112.7</v>
      </c>
      <c r="F10559" s="1">
        <f t="shared" si="1211"/>
        <v>0</v>
      </c>
      <c r="K10559" s="3">
        <f t="shared" si="1208"/>
        <v>0</v>
      </c>
      <c r="N10559" s="3">
        <f t="shared" si="1209"/>
        <v>400</v>
      </c>
      <c r="P10559">
        <f t="shared" si="1212"/>
        <v>0</v>
      </c>
      <c r="Q10559" s="29"/>
      <c r="R10559" s="29"/>
      <c r="S10559" s="1" t="str">
        <f t="shared" si="1210"/>
        <v>Gr shft</v>
      </c>
    </row>
    <row r="10560" spans="1:19">
      <c r="A10560" s="1">
        <f t="shared" si="1206"/>
        <v>0</v>
      </c>
      <c r="B10560"/>
      <c r="C10560"/>
      <c r="D10560" s="10">
        <f t="shared" si="1207"/>
        <v>112.7</v>
      </c>
      <c r="F10560" s="1">
        <f t="shared" si="1211"/>
        <v>0</v>
      </c>
      <c r="K10560" s="3">
        <f t="shared" si="1208"/>
        <v>0</v>
      </c>
      <c r="N10560" s="3">
        <f t="shared" si="1209"/>
        <v>400</v>
      </c>
      <c r="P10560">
        <f t="shared" si="1212"/>
        <v>0</v>
      </c>
      <c r="Q10560" s="29"/>
      <c r="R10560" s="29"/>
      <c r="S10560" s="1" t="str">
        <f t="shared" si="1210"/>
        <v>Gr shft</v>
      </c>
    </row>
    <row r="10561" spans="1:19">
      <c r="A10561" s="1">
        <f t="shared" si="1206"/>
        <v>0</v>
      </c>
      <c r="B10561"/>
      <c r="C10561"/>
      <c r="D10561" s="10">
        <f t="shared" si="1207"/>
        <v>112.7</v>
      </c>
      <c r="F10561" s="1">
        <f t="shared" si="1211"/>
        <v>0</v>
      </c>
      <c r="K10561" s="3">
        <f t="shared" si="1208"/>
        <v>0</v>
      </c>
      <c r="N10561" s="3">
        <f t="shared" si="1209"/>
        <v>400</v>
      </c>
      <c r="P10561">
        <f t="shared" si="1212"/>
        <v>0</v>
      </c>
      <c r="Q10561" s="29"/>
      <c r="R10561" s="29"/>
      <c r="S10561" s="1" t="str">
        <f t="shared" si="1210"/>
        <v>Gr shft</v>
      </c>
    </row>
    <row r="10562" spans="1:19">
      <c r="A10562" s="1">
        <f t="shared" si="1206"/>
        <v>0</v>
      </c>
      <c r="B10562"/>
      <c r="C10562"/>
      <c r="D10562" s="10">
        <f t="shared" si="1207"/>
        <v>112.7</v>
      </c>
      <c r="F10562" s="1">
        <f t="shared" si="1211"/>
        <v>0</v>
      </c>
      <c r="K10562" s="3">
        <f t="shared" si="1208"/>
        <v>0</v>
      </c>
      <c r="N10562" s="3">
        <f t="shared" si="1209"/>
        <v>400</v>
      </c>
      <c r="P10562">
        <f t="shared" si="1212"/>
        <v>0</v>
      </c>
      <c r="Q10562" s="29"/>
      <c r="R10562" s="29"/>
      <c r="S10562" s="1" t="str">
        <f t="shared" si="1210"/>
        <v>Gr shft</v>
      </c>
    </row>
    <row r="10563" spans="1:19">
      <c r="A10563" s="1">
        <f t="shared" si="1206"/>
        <v>0</v>
      </c>
      <c r="B10563"/>
      <c r="C10563"/>
      <c r="D10563" s="10">
        <f t="shared" si="1207"/>
        <v>112.7</v>
      </c>
      <c r="F10563" s="1">
        <f t="shared" si="1211"/>
        <v>0</v>
      </c>
      <c r="K10563" s="3">
        <f t="shared" si="1208"/>
        <v>0</v>
      </c>
      <c r="N10563" s="3">
        <f t="shared" si="1209"/>
        <v>400</v>
      </c>
      <c r="P10563">
        <f t="shared" si="1212"/>
        <v>0</v>
      </c>
      <c r="Q10563" s="29"/>
      <c r="R10563" s="29"/>
      <c r="S10563" s="1" t="str">
        <f t="shared" si="1210"/>
        <v>Gr shft</v>
      </c>
    </row>
    <row r="10564" spans="1:19">
      <c r="A10564" s="1">
        <f t="shared" si="1206"/>
        <v>0</v>
      </c>
      <c r="B10564"/>
      <c r="C10564"/>
      <c r="D10564" s="10">
        <f t="shared" si="1207"/>
        <v>112.7</v>
      </c>
      <c r="F10564" s="1">
        <f t="shared" si="1211"/>
        <v>0</v>
      </c>
      <c r="K10564" s="3">
        <f t="shared" si="1208"/>
        <v>0</v>
      </c>
      <c r="N10564" s="3">
        <f t="shared" si="1209"/>
        <v>400</v>
      </c>
      <c r="P10564">
        <f t="shared" si="1212"/>
        <v>0</v>
      </c>
      <c r="Q10564" s="29"/>
      <c r="R10564" s="29"/>
      <c r="S10564" s="1" t="str">
        <f t="shared" si="1210"/>
        <v>Gr shft</v>
      </c>
    </row>
    <row r="10565" spans="1:19">
      <c r="A10565" s="1">
        <f t="shared" si="1206"/>
        <v>0</v>
      </c>
      <c r="B10565"/>
      <c r="C10565"/>
      <c r="D10565" s="10">
        <f t="shared" si="1207"/>
        <v>112.7</v>
      </c>
      <c r="F10565" s="1">
        <f t="shared" si="1211"/>
        <v>0</v>
      </c>
      <c r="K10565" s="3">
        <f t="shared" si="1208"/>
        <v>0</v>
      </c>
      <c r="N10565" s="3">
        <f t="shared" si="1209"/>
        <v>400</v>
      </c>
      <c r="P10565">
        <f t="shared" si="1212"/>
        <v>0</v>
      </c>
      <c r="Q10565" s="29"/>
      <c r="R10565" s="29"/>
      <c r="S10565" s="1" t="str">
        <f t="shared" si="1210"/>
        <v>Gr shft</v>
      </c>
    </row>
    <row r="10566" spans="1:19">
      <c r="A10566" s="1">
        <f t="shared" si="1206"/>
        <v>0</v>
      </c>
      <c r="B10566"/>
      <c r="C10566"/>
      <c r="D10566" s="10">
        <f t="shared" si="1207"/>
        <v>112.7</v>
      </c>
      <c r="F10566" s="1">
        <f t="shared" si="1211"/>
        <v>0</v>
      </c>
      <c r="K10566" s="3">
        <f t="shared" si="1208"/>
        <v>0</v>
      </c>
      <c r="N10566" s="3">
        <f t="shared" si="1209"/>
        <v>400</v>
      </c>
      <c r="P10566">
        <f t="shared" si="1212"/>
        <v>0</v>
      </c>
      <c r="Q10566" s="29"/>
      <c r="R10566" s="29"/>
      <c r="S10566" s="1" t="str">
        <f t="shared" si="1210"/>
        <v>Gr shft</v>
      </c>
    </row>
    <row r="10567" spans="1:19">
      <c r="A10567" s="1">
        <f t="shared" ref="A10567:A10630" si="1213">B10567+$A$2</f>
        <v>0</v>
      </c>
      <c r="B10567"/>
      <c r="C10567"/>
      <c r="D10567" s="10">
        <f t="shared" ref="D10567:D10630" si="1214">IF(B10567&gt;0,(C10567/2)+$D$3,D10566)</f>
        <v>112.7</v>
      </c>
      <c r="F10567" s="1">
        <f t="shared" si="1211"/>
        <v>0</v>
      </c>
      <c r="K10567" s="3">
        <f t="shared" ref="K10567:K10630" si="1215">L10567+$N$2</f>
        <v>0</v>
      </c>
      <c r="N10567" s="3">
        <f t="shared" ref="N10567:N10630" si="1216">M10567+$N$3</f>
        <v>400</v>
      </c>
      <c r="P10567">
        <f t="shared" si="1212"/>
        <v>0</v>
      </c>
      <c r="Q10567" s="29"/>
      <c r="R10567" s="29"/>
      <c r="S10567" s="1" t="str">
        <f t="shared" ref="S10567:S10630" si="1217">IF(Q10567&gt;0,R10567+$S$3,S10566)</f>
        <v>Gr shft</v>
      </c>
    </row>
    <row r="10568" spans="1:19">
      <c r="A10568" s="1">
        <f t="shared" si="1213"/>
        <v>0</v>
      </c>
      <c r="B10568"/>
      <c r="C10568"/>
      <c r="D10568" s="10">
        <f t="shared" si="1214"/>
        <v>112.7</v>
      </c>
      <c r="F10568" s="1">
        <f t="shared" si="1211"/>
        <v>0</v>
      </c>
      <c r="K10568" s="3">
        <f t="shared" si="1215"/>
        <v>0</v>
      </c>
      <c r="N10568" s="3">
        <f t="shared" si="1216"/>
        <v>400</v>
      </c>
      <c r="P10568">
        <f t="shared" si="1212"/>
        <v>0</v>
      </c>
      <c r="Q10568" s="29"/>
      <c r="R10568" s="29"/>
      <c r="S10568" s="1" t="str">
        <f t="shared" si="1217"/>
        <v>Gr shft</v>
      </c>
    </row>
    <row r="10569" spans="1:19">
      <c r="A10569" s="1">
        <f t="shared" si="1213"/>
        <v>0</v>
      </c>
      <c r="B10569"/>
      <c r="C10569"/>
      <c r="D10569" s="10">
        <f t="shared" si="1214"/>
        <v>112.7</v>
      </c>
      <c r="F10569" s="1">
        <f t="shared" ref="F10569:F10632" si="1218">B10569-$F$2</f>
        <v>0</v>
      </c>
      <c r="K10569" s="3">
        <f t="shared" si="1215"/>
        <v>0</v>
      </c>
      <c r="N10569" s="3">
        <f t="shared" si="1216"/>
        <v>400</v>
      </c>
      <c r="P10569">
        <f t="shared" ref="P10569:P10632" si="1219">Q10569+$A$2</f>
        <v>0</v>
      </c>
      <c r="Q10569" s="29"/>
      <c r="R10569" s="29"/>
      <c r="S10569" s="1" t="str">
        <f t="shared" si="1217"/>
        <v>Gr shft</v>
      </c>
    </row>
    <row r="10570" spans="1:19">
      <c r="A10570" s="1">
        <f t="shared" si="1213"/>
        <v>0</v>
      </c>
      <c r="B10570"/>
      <c r="C10570"/>
      <c r="D10570" s="10">
        <f t="shared" si="1214"/>
        <v>112.7</v>
      </c>
      <c r="F10570" s="1">
        <f t="shared" si="1218"/>
        <v>0</v>
      </c>
      <c r="K10570" s="3">
        <f t="shared" si="1215"/>
        <v>0</v>
      </c>
      <c r="N10570" s="3">
        <f t="shared" si="1216"/>
        <v>400</v>
      </c>
      <c r="P10570">
        <f t="shared" si="1219"/>
        <v>0</v>
      </c>
      <c r="Q10570" s="29"/>
      <c r="R10570" s="29"/>
      <c r="S10570" s="1" t="str">
        <f t="shared" si="1217"/>
        <v>Gr shft</v>
      </c>
    </row>
    <row r="10571" spans="1:19">
      <c r="A10571" s="1">
        <f t="shared" si="1213"/>
        <v>0</v>
      </c>
      <c r="B10571"/>
      <c r="C10571"/>
      <c r="D10571" s="10">
        <f t="shared" si="1214"/>
        <v>112.7</v>
      </c>
      <c r="F10571" s="1">
        <f t="shared" si="1218"/>
        <v>0</v>
      </c>
      <c r="K10571" s="3">
        <f t="shared" si="1215"/>
        <v>0</v>
      </c>
      <c r="N10571" s="3">
        <f t="shared" si="1216"/>
        <v>400</v>
      </c>
      <c r="P10571">
        <f t="shared" si="1219"/>
        <v>0</v>
      </c>
      <c r="Q10571" s="29"/>
      <c r="R10571" s="29"/>
      <c r="S10571" s="1" t="str">
        <f t="shared" si="1217"/>
        <v>Gr shft</v>
      </c>
    </row>
    <row r="10572" spans="1:19">
      <c r="A10572" s="1">
        <f t="shared" si="1213"/>
        <v>0</v>
      </c>
      <c r="B10572"/>
      <c r="C10572"/>
      <c r="D10572" s="10">
        <f t="shared" si="1214"/>
        <v>112.7</v>
      </c>
      <c r="F10572" s="1">
        <f t="shared" si="1218"/>
        <v>0</v>
      </c>
      <c r="K10572" s="3">
        <f t="shared" si="1215"/>
        <v>0</v>
      </c>
      <c r="N10572" s="3">
        <f t="shared" si="1216"/>
        <v>400</v>
      </c>
      <c r="P10572">
        <f t="shared" si="1219"/>
        <v>0</v>
      </c>
      <c r="Q10572" s="29"/>
      <c r="R10572" s="29"/>
      <c r="S10572" s="1" t="str">
        <f t="shared" si="1217"/>
        <v>Gr shft</v>
      </c>
    </row>
    <row r="10573" spans="1:19">
      <c r="A10573" s="1">
        <f t="shared" si="1213"/>
        <v>0</v>
      </c>
      <c r="B10573"/>
      <c r="C10573"/>
      <c r="D10573" s="10">
        <f t="shared" si="1214"/>
        <v>112.7</v>
      </c>
      <c r="F10573" s="1">
        <f t="shared" si="1218"/>
        <v>0</v>
      </c>
      <c r="K10573" s="3">
        <f t="shared" si="1215"/>
        <v>0</v>
      </c>
      <c r="N10573" s="3">
        <f t="shared" si="1216"/>
        <v>400</v>
      </c>
      <c r="P10573">
        <f t="shared" si="1219"/>
        <v>0</v>
      </c>
      <c r="Q10573" s="29"/>
      <c r="R10573" s="29"/>
      <c r="S10573" s="1" t="str">
        <f t="shared" si="1217"/>
        <v>Gr shft</v>
      </c>
    </row>
    <row r="10574" spans="1:19">
      <c r="A10574" s="1">
        <f t="shared" si="1213"/>
        <v>0</v>
      </c>
      <c r="B10574"/>
      <c r="C10574"/>
      <c r="D10574" s="10">
        <f t="shared" si="1214"/>
        <v>112.7</v>
      </c>
      <c r="F10574" s="1">
        <f t="shared" si="1218"/>
        <v>0</v>
      </c>
      <c r="K10574" s="3">
        <f t="shared" si="1215"/>
        <v>0</v>
      </c>
      <c r="N10574" s="3">
        <f t="shared" si="1216"/>
        <v>400</v>
      </c>
      <c r="P10574">
        <f t="shared" si="1219"/>
        <v>0</v>
      </c>
      <c r="Q10574" s="29"/>
      <c r="R10574" s="29"/>
      <c r="S10574" s="1" t="str">
        <f t="shared" si="1217"/>
        <v>Gr shft</v>
      </c>
    </row>
    <row r="10575" spans="1:19">
      <c r="A10575" s="1">
        <f t="shared" si="1213"/>
        <v>0</v>
      </c>
      <c r="B10575"/>
      <c r="C10575"/>
      <c r="D10575" s="10">
        <f t="shared" si="1214"/>
        <v>112.7</v>
      </c>
      <c r="F10575" s="1">
        <f t="shared" si="1218"/>
        <v>0</v>
      </c>
      <c r="K10575" s="3">
        <f t="shared" si="1215"/>
        <v>0</v>
      </c>
      <c r="N10575" s="3">
        <f t="shared" si="1216"/>
        <v>400</v>
      </c>
      <c r="P10575">
        <f t="shared" si="1219"/>
        <v>0</v>
      </c>
      <c r="Q10575" s="29"/>
      <c r="R10575" s="29"/>
      <c r="S10575" s="1" t="str">
        <f t="shared" si="1217"/>
        <v>Gr shft</v>
      </c>
    </row>
    <row r="10576" spans="1:19">
      <c r="A10576" s="1">
        <f t="shared" si="1213"/>
        <v>0</v>
      </c>
      <c r="B10576"/>
      <c r="C10576"/>
      <c r="D10576" s="10">
        <f t="shared" si="1214"/>
        <v>112.7</v>
      </c>
      <c r="F10576" s="1">
        <f t="shared" si="1218"/>
        <v>0</v>
      </c>
      <c r="K10576" s="3">
        <f t="shared" si="1215"/>
        <v>0</v>
      </c>
      <c r="N10576" s="3">
        <f t="shared" si="1216"/>
        <v>400</v>
      </c>
      <c r="P10576">
        <f t="shared" si="1219"/>
        <v>0</v>
      </c>
      <c r="Q10576" s="29"/>
      <c r="R10576" s="29"/>
      <c r="S10576" s="1" t="str">
        <f t="shared" si="1217"/>
        <v>Gr shft</v>
      </c>
    </row>
    <row r="10577" spans="1:19">
      <c r="A10577" s="1">
        <f t="shared" si="1213"/>
        <v>0</v>
      </c>
      <c r="B10577"/>
      <c r="C10577"/>
      <c r="D10577" s="10">
        <f t="shared" si="1214"/>
        <v>112.7</v>
      </c>
      <c r="F10577" s="1">
        <f t="shared" si="1218"/>
        <v>0</v>
      </c>
      <c r="K10577" s="3">
        <f t="shared" si="1215"/>
        <v>0</v>
      </c>
      <c r="N10577" s="3">
        <f t="shared" si="1216"/>
        <v>400</v>
      </c>
      <c r="P10577">
        <f t="shared" si="1219"/>
        <v>0</v>
      </c>
      <c r="Q10577" s="29"/>
      <c r="R10577" s="29"/>
      <c r="S10577" s="1" t="str">
        <f t="shared" si="1217"/>
        <v>Gr shft</v>
      </c>
    </row>
    <row r="10578" spans="1:19">
      <c r="A10578" s="1">
        <f t="shared" si="1213"/>
        <v>0</v>
      </c>
      <c r="B10578"/>
      <c r="C10578"/>
      <c r="D10578" s="10">
        <f t="shared" si="1214"/>
        <v>112.7</v>
      </c>
      <c r="F10578" s="1">
        <f t="shared" si="1218"/>
        <v>0</v>
      </c>
      <c r="K10578" s="3">
        <f t="shared" si="1215"/>
        <v>0</v>
      </c>
      <c r="N10578" s="3">
        <f t="shared" si="1216"/>
        <v>400</v>
      </c>
      <c r="P10578">
        <f t="shared" si="1219"/>
        <v>0</v>
      </c>
      <c r="Q10578" s="29"/>
      <c r="R10578" s="29"/>
      <c r="S10578" s="1" t="str">
        <f t="shared" si="1217"/>
        <v>Gr shft</v>
      </c>
    </row>
    <row r="10579" spans="1:19">
      <c r="A10579" s="1">
        <f t="shared" si="1213"/>
        <v>0</v>
      </c>
      <c r="B10579"/>
      <c r="C10579"/>
      <c r="D10579" s="10">
        <f t="shared" si="1214"/>
        <v>112.7</v>
      </c>
      <c r="F10579" s="1">
        <f t="shared" si="1218"/>
        <v>0</v>
      </c>
      <c r="K10579" s="3">
        <f t="shared" si="1215"/>
        <v>0</v>
      </c>
      <c r="N10579" s="3">
        <f t="shared" si="1216"/>
        <v>400</v>
      </c>
      <c r="P10579">
        <f t="shared" si="1219"/>
        <v>0</v>
      </c>
      <c r="Q10579" s="29"/>
      <c r="R10579" s="29"/>
      <c r="S10579" s="1" t="str">
        <f t="shared" si="1217"/>
        <v>Gr shft</v>
      </c>
    </row>
    <row r="10580" spans="1:19">
      <c r="A10580" s="1">
        <f t="shared" si="1213"/>
        <v>0</v>
      </c>
      <c r="B10580"/>
      <c r="C10580"/>
      <c r="D10580" s="10">
        <f t="shared" si="1214"/>
        <v>112.7</v>
      </c>
      <c r="F10580" s="1">
        <f t="shared" si="1218"/>
        <v>0</v>
      </c>
      <c r="K10580" s="3">
        <f t="shared" si="1215"/>
        <v>0</v>
      </c>
      <c r="N10580" s="3">
        <f t="shared" si="1216"/>
        <v>400</v>
      </c>
      <c r="P10580">
        <f t="shared" si="1219"/>
        <v>0</v>
      </c>
      <c r="Q10580" s="29"/>
      <c r="R10580" s="29"/>
      <c r="S10580" s="1" t="str">
        <f t="shared" si="1217"/>
        <v>Gr shft</v>
      </c>
    </row>
    <row r="10581" spans="1:19">
      <c r="A10581" s="1">
        <f t="shared" si="1213"/>
        <v>0</v>
      </c>
      <c r="B10581"/>
      <c r="C10581"/>
      <c r="D10581" s="10">
        <f t="shared" si="1214"/>
        <v>112.7</v>
      </c>
      <c r="F10581" s="1">
        <f t="shared" si="1218"/>
        <v>0</v>
      </c>
      <c r="K10581" s="3">
        <f t="shared" si="1215"/>
        <v>0</v>
      </c>
      <c r="N10581" s="3">
        <f t="shared" si="1216"/>
        <v>400</v>
      </c>
      <c r="P10581">
        <f t="shared" si="1219"/>
        <v>0</v>
      </c>
      <c r="Q10581" s="29"/>
      <c r="R10581" s="29"/>
      <c r="S10581" s="1" t="str">
        <f t="shared" si="1217"/>
        <v>Gr shft</v>
      </c>
    </row>
    <row r="10582" spans="1:19">
      <c r="A10582" s="1">
        <f t="shared" si="1213"/>
        <v>0</v>
      </c>
      <c r="B10582"/>
      <c r="C10582"/>
      <c r="D10582" s="10">
        <f t="shared" si="1214"/>
        <v>112.7</v>
      </c>
      <c r="F10582" s="1">
        <f t="shared" si="1218"/>
        <v>0</v>
      </c>
      <c r="K10582" s="3">
        <f t="shared" si="1215"/>
        <v>0</v>
      </c>
      <c r="N10582" s="3">
        <f t="shared" si="1216"/>
        <v>400</v>
      </c>
      <c r="P10582">
        <f t="shared" si="1219"/>
        <v>0</v>
      </c>
      <c r="Q10582" s="29"/>
      <c r="R10582" s="29"/>
      <c r="S10582" s="1" t="str">
        <f t="shared" si="1217"/>
        <v>Gr shft</v>
      </c>
    </row>
    <row r="10583" spans="1:19">
      <c r="A10583" s="1">
        <f t="shared" si="1213"/>
        <v>0</v>
      </c>
      <c r="B10583"/>
      <c r="C10583"/>
      <c r="D10583" s="10">
        <f t="shared" si="1214"/>
        <v>112.7</v>
      </c>
      <c r="F10583" s="1">
        <f t="shared" si="1218"/>
        <v>0</v>
      </c>
      <c r="K10583" s="3">
        <f t="shared" si="1215"/>
        <v>0</v>
      </c>
      <c r="N10583" s="3">
        <f t="shared" si="1216"/>
        <v>400</v>
      </c>
      <c r="P10583">
        <f t="shared" si="1219"/>
        <v>0</v>
      </c>
      <c r="Q10583" s="29"/>
      <c r="R10583" s="29"/>
      <c r="S10583" s="1" t="str">
        <f t="shared" si="1217"/>
        <v>Gr shft</v>
      </c>
    </row>
    <row r="10584" spans="1:19">
      <c r="A10584" s="1">
        <f t="shared" si="1213"/>
        <v>0</v>
      </c>
      <c r="B10584"/>
      <c r="C10584"/>
      <c r="D10584" s="10">
        <f t="shared" si="1214"/>
        <v>112.7</v>
      </c>
      <c r="F10584" s="1">
        <f t="shared" si="1218"/>
        <v>0</v>
      </c>
      <c r="K10584" s="3">
        <f t="shared" si="1215"/>
        <v>0</v>
      </c>
      <c r="N10584" s="3">
        <f t="shared" si="1216"/>
        <v>400</v>
      </c>
      <c r="P10584">
        <f t="shared" si="1219"/>
        <v>0</v>
      </c>
      <c r="Q10584" s="29"/>
      <c r="R10584" s="29"/>
      <c r="S10584" s="1" t="str">
        <f t="shared" si="1217"/>
        <v>Gr shft</v>
      </c>
    </row>
    <row r="10585" spans="1:19">
      <c r="A10585" s="1">
        <f t="shared" si="1213"/>
        <v>0</v>
      </c>
      <c r="B10585"/>
      <c r="C10585"/>
      <c r="D10585" s="10">
        <f t="shared" si="1214"/>
        <v>112.7</v>
      </c>
      <c r="F10585" s="1">
        <f t="shared" si="1218"/>
        <v>0</v>
      </c>
      <c r="K10585" s="3">
        <f t="shared" si="1215"/>
        <v>0</v>
      </c>
      <c r="N10585" s="3">
        <f t="shared" si="1216"/>
        <v>400</v>
      </c>
      <c r="P10585">
        <f t="shared" si="1219"/>
        <v>0</v>
      </c>
      <c r="Q10585" s="29"/>
      <c r="R10585" s="29"/>
      <c r="S10585" s="1" t="str">
        <f t="shared" si="1217"/>
        <v>Gr shft</v>
      </c>
    </row>
    <row r="10586" spans="1:19">
      <c r="A10586" s="1">
        <f t="shared" si="1213"/>
        <v>0</v>
      </c>
      <c r="B10586"/>
      <c r="C10586"/>
      <c r="D10586" s="10">
        <f t="shared" si="1214"/>
        <v>112.7</v>
      </c>
      <c r="F10586" s="1">
        <f t="shared" si="1218"/>
        <v>0</v>
      </c>
      <c r="K10586" s="3">
        <f t="shared" si="1215"/>
        <v>0</v>
      </c>
      <c r="N10586" s="3">
        <f t="shared" si="1216"/>
        <v>400</v>
      </c>
      <c r="P10586">
        <f t="shared" si="1219"/>
        <v>0</v>
      </c>
      <c r="Q10586" s="29"/>
      <c r="R10586" s="29"/>
      <c r="S10586" s="1" t="str">
        <f t="shared" si="1217"/>
        <v>Gr shft</v>
      </c>
    </row>
    <row r="10587" spans="1:19">
      <c r="A10587" s="1">
        <f t="shared" si="1213"/>
        <v>0</v>
      </c>
      <c r="B10587"/>
      <c r="C10587"/>
      <c r="D10587" s="10">
        <f t="shared" si="1214"/>
        <v>112.7</v>
      </c>
      <c r="F10587" s="1">
        <f t="shared" si="1218"/>
        <v>0</v>
      </c>
      <c r="K10587" s="3">
        <f t="shared" si="1215"/>
        <v>0</v>
      </c>
      <c r="N10587" s="3">
        <f t="shared" si="1216"/>
        <v>400</v>
      </c>
      <c r="P10587">
        <f t="shared" si="1219"/>
        <v>0</v>
      </c>
      <c r="Q10587" s="29"/>
      <c r="R10587" s="29"/>
      <c r="S10587" s="1" t="str">
        <f t="shared" si="1217"/>
        <v>Gr shft</v>
      </c>
    </row>
    <row r="10588" spans="1:19">
      <c r="A10588" s="1">
        <f t="shared" si="1213"/>
        <v>0</v>
      </c>
      <c r="B10588"/>
      <c r="C10588"/>
      <c r="D10588" s="10">
        <f t="shared" si="1214"/>
        <v>112.7</v>
      </c>
      <c r="F10588" s="1">
        <f t="shared" si="1218"/>
        <v>0</v>
      </c>
      <c r="K10588" s="3">
        <f t="shared" si="1215"/>
        <v>0</v>
      </c>
      <c r="N10588" s="3">
        <f t="shared" si="1216"/>
        <v>400</v>
      </c>
      <c r="P10588">
        <f t="shared" si="1219"/>
        <v>0</v>
      </c>
      <c r="Q10588" s="29"/>
      <c r="R10588" s="29"/>
      <c r="S10588" s="1" t="str">
        <f t="shared" si="1217"/>
        <v>Gr shft</v>
      </c>
    </row>
    <row r="10589" spans="1:19">
      <c r="A10589" s="1">
        <f t="shared" si="1213"/>
        <v>0</v>
      </c>
      <c r="B10589"/>
      <c r="C10589"/>
      <c r="D10589" s="10">
        <f t="shared" si="1214"/>
        <v>112.7</v>
      </c>
      <c r="F10589" s="1">
        <f t="shared" si="1218"/>
        <v>0</v>
      </c>
      <c r="K10589" s="3">
        <f t="shared" si="1215"/>
        <v>0</v>
      </c>
      <c r="N10589" s="3">
        <f t="shared" si="1216"/>
        <v>400</v>
      </c>
      <c r="P10589">
        <f t="shared" si="1219"/>
        <v>0</v>
      </c>
      <c r="Q10589" s="29"/>
      <c r="R10589" s="29"/>
      <c r="S10589" s="1" t="str">
        <f t="shared" si="1217"/>
        <v>Gr shft</v>
      </c>
    </row>
    <row r="10590" spans="1:19">
      <c r="A10590" s="1">
        <f t="shared" si="1213"/>
        <v>0</v>
      </c>
      <c r="B10590"/>
      <c r="C10590"/>
      <c r="D10590" s="10">
        <f t="shared" si="1214"/>
        <v>112.7</v>
      </c>
      <c r="F10590" s="1">
        <f t="shared" si="1218"/>
        <v>0</v>
      </c>
      <c r="K10590" s="3">
        <f t="shared" si="1215"/>
        <v>0</v>
      </c>
      <c r="N10590" s="3">
        <f t="shared" si="1216"/>
        <v>400</v>
      </c>
      <c r="P10590">
        <f t="shared" si="1219"/>
        <v>0</v>
      </c>
      <c r="Q10590" s="29"/>
      <c r="R10590" s="29"/>
      <c r="S10590" s="1" t="str">
        <f t="shared" si="1217"/>
        <v>Gr shft</v>
      </c>
    </row>
    <row r="10591" spans="1:19">
      <c r="A10591" s="1">
        <f t="shared" si="1213"/>
        <v>0</v>
      </c>
      <c r="B10591"/>
      <c r="C10591"/>
      <c r="D10591" s="10">
        <f t="shared" si="1214"/>
        <v>112.7</v>
      </c>
      <c r="F10591" s="1">
        <f t="shared" si="1218"/>
        <v>0</v>
      </c>
      <c r="K10591" s="3">
        <f t="shared" si="1215"/>
        <v>0</v>
      </c>
      <c r="N10591" s="3">
        <f t="shared" si="1216"/>
        <v>400</v>
      </c>
      <c r="P10591">
        <f t="shared" si="1219"/>
        <v>0</v>
      </c>
      <c r="Q10591" s="29"/>
      <c r="R10591" s="29"/>
      <c r="S10591" s="1" t="str">
        <f t="shared" si="1217"/>
        <v>Gr shft</v>
      </c>
    </row>
    <row r="10592" spans="1:19">
      <c r="A10592" s="1">
        <f t="shared" si="1213"/>
        <v>0</v>
      </c>
      <c r="B10592"/>
      <c r="C10592"/>
      <c r="D10592" s="10">
        <f t="shared" si="1214"/>
        <v>112.7</v>
      </c>
      <c r="F10592" s="1">
        <f t="shared" si="1218"/>
        <v>0</v>
      </c>
      <c r="K10592" s="3">
        <f t="shared" si="1215"/>
        <v>0</v>
      </c>
      <c r="N10592" s="3">
        <f t="shared" si="1216"/>
        <v>400</v>
      </c>
      <c r="P10592">
        <f t="shared" si="1219"/>
        <v>0</v>
      </c>
      <c r="Q10592" s="29"/>
      <c r="R10592" s="29"/>
      <c r="S10592" s="1" t="str">
        <f t="shared" si="1217"/>
        <v>Gr shft</v>
      </c>
    </row>
    <row r="10593" spans="1:19">
      <c r="A10593" s="1">
        <f t="shared" si="1213"/>
        <v>0</v>
      </c>
      <c r="B10593"/>
      <c r="C10593"/>
      <c r="D10593" s="10">
        <f t="shared" si="1214"/>
        <v>112.7</v>
      </c>
      <c r="F10593" s="1">
        <f t="shared" si="1218"/>
        <v>0</v>
      </c>
      <c r="K10593" s="3">
        <f t="shared" si="1215"/>
        <v>0</v>
      </c>
      <c r="N10593" s="3">
        <f t="shared" si="1216"/>
        <v>400</v>
      </c>
      <c r="P10593">
        <f t="shared" si="1219"/>
        <v>0</v>
      </c>
      <c r="Q10593" s="29"/>
      <c r="R10593" s="29"/>
      <c r="S10593" s="1" t="str">
        <f t="shared" si="1217"/>
        <v>Gr shft</v>
      </c>
    </row>
    <row r="10594" spans="1:19">
      <c r="A10594" s="1">
        <f t="shared" si="1213"/>
        <v>0</v>
      </c>
      <c r="B10594"/>
      <c r="C10594"/>
      <c r="D10594" s="10">
        <f t="shared" si="1214"/>
        <v>112.7</v>
      </c>
      <c r="F10594" s="1">
        <f t="shared" si="1218"/>
        <v>0</v>
      </c>
      <c r="K10594" s="3">
        <f t="shared" si="1215"/>
        <v>0</v>
      </c>
      <c r="N10594" s="3">
        <f t="shared" si="1216"/>
        <v>400</v>
      </c>
      <c r="P10594">
        <f t="shared" si="1219"/>
        <v>0</v>
      </c>
      <c r="Q10594" s="29"/>
      <c r="R10594" s="29"/>
      <c r="S10594" s="1" t="str">
        <f t="shared" si="1217"/>
        <v>Gr shft</v>
      </c>
    </row>
    <row r="10595" spans="1:19">
      <c r="A10595" s="1">
        <f t="shared" si="1213"/>
        <v>0</v>
      </c>
      <c r="B10595"/>
      <c r="C10595"/>
      <c r="D10595" s="10">
        <f t="shared" si="1214"/>
        <v>112.7</v>
      </c>
      <c r="F10595" s="1">
        <f t="shared" si="1218"/>
        <v>0</v>
      </c>
      <c r="K10595" s="3">
        <f t="shared" si="1215"/>
        <v>0</v>
      </c>
      <c r="N10595" s="3">
        <f t="shared" si="1216"/>
        <v>400</v>
      </c>
      <c r="P10595">
        <f t="shared" si="1219"/>
        <v>0</v>
      </c>
      <c r="Q10595" s="29"/>
      <c r="R10595" s="29"/>
      <c r="S10595" s="1" t="str">
        <f t="shared" si="1217"/>
        <v>Gr shft</v>
      </c>
    </row>
    <row r="10596" spans="1:19">
      <c r="A10596" s="1">
        <f t="shared" si="1213"/>
        <v>0</v>
      </c>
      <c r="B10596"/>
      <c r="C10596"/>
      <c r="D10596" s="10">
        <f t="shared" si="1214"/>
        <v>112.7</v>
      </c>
      <c r="F10596" s="1">
        <f t="shared" si="1218"/>
        <v>0</v>
      </c>
      <c r="K10596" s="3">
        <f t="shared" si="1215"/>
        <v>0</v>
      </c>
      <c r="N10596" s="3">
        <f t="shared" si="1216"/>
        <v>400</v>
      </c>
      <c r="P10596">
        <f t="shared" si="1219"/>
        <v>0</v>
      </c>
      <c r="Q10596" s="29"/>
      <c r="R10596" s="29"/>
      <c r="S10596" s="1" t="str">
        <f t="shared" si="1217"/>
        <v>Gr shft</v>
      </c>
    </row>
    <row r="10597" spans="1:19">
      <c r="A10597" s="1">
        <f t="shared" si="1213"/>
        <v>0</v>
      </c>
      <c r="B10597"/>
      <c r="C10597"/>
      <c r="D10597" s="10">
        <f t="shared" si="1214"/>
        <v>112.7</v>
      </c>
      <c r="F10597" s="1">
        <f t="shared" si="1218"/>
        <v>0</v>
      </c>
      <c r="K10597" s="3">
        <f t="shared" si="1215"/>
        <v>0</v>
      </c>
      <c r="N10597" s="3">
        <f t="shared" si="1216"/>
        <v>400</v>
      </c>
      <c r="P10597">
        <f t="shared" si="1219"/>
        <v>0</v>
      </c>
      <c r="Q10597" s="29"/>
      <c r="R10597" s="29"/>
      <c r="S10597" s="1" t="str">
        <f t="shared" si="1217"/>
        <v>Gr shft</v>
      </c>
    </row>
    <row r="10598" spans="1:19">
      <c r="A10598" s="1">
        <f t="shared" si="1213"/>
        <v>0</v>
      </c>
      <c r="B10598"/>
      <c r="C10598"/>
      <c r="D10598" s="10">
        <f t="shared" si="1214"/>
        <v>112.7</v>
      </c>
      <c r="F10598" s="1">
        <f t="shared" si="1218"/>
        <v>0</v>
      </c>
      <c r="K10598" s="3">
        <f t="shared" si="1215"/>
        <v>0</v>
      </c>
      <c r="N10598" s="3">
        <f t="shared" si="1216"/>
        <v>400</v>
      </c>
      <c r="P10598">
        <f t="shared" si="1219"/>
        <v>0</v>
      </c>
      <c r="Q10598" s="29"/>
      <c r="R10598" s="29"/>
      <c r="S10598" s="1" t="str">
        <f t="shared" si="1217"/>
        <v>Gr shft</v>
      </c>
    </row>
    <row r="10599" spans="1:19">
      <c r="A10599" s="1">
        <f t="shared" si="1213"/>
        <v>0</v>
      </c>
      <c r="B10599"/>
      <c r="C10599"/>
      <c r="D10599" s="10">
        <f t="shared" si="1214"/>
        <v>112.7</v>
      </c>
      <c r="F10599" s="1">
        <f t="shared" si="1218"/>
        <v>0</v>
      </c>
      <c r="K10599" s="3">
        <f t="shared" si="1215"/>
        <v>0</v>
      </c>
      <c r="N10599" s="3">
        <f t="shared" si="1216"/>
        <v>400</v>
      </c>
      <c r="P10599">
        <f t="shared" si="1219"/>
        <v>0</v>
      </c>
      <c r="Q10599" s="29"/>
      <c r="R10599" s="29"/>
      <c r="S10599" s="1" t="str">
        <f t="shared" si="1217"/>
        <v>Gr shft</v>
      </c>
    </row>
    <row r="10600" spans="1:19">
      <c r="A10600" s="1">
        <f t="shared" si="1213"/>
        <v>0</v>
      </c>
      <c r="B10600"/>
      <c r="C10600"/>
      <c r="D10600" s="10">
        <f t="shared" si="1214"/>
        <v>112.7</v>
      </c>
      <c r="F10600" s="1">
        <f t="shared" si="1218"/>
        <v>0</v>
      </c>
      <c r="K10600" s="3">
        <f t="shared" si="1215"/>
        <v>0</v>
      </c>
      <c r="N10600" s="3">
        <f t="shared" si="1216"/>
        <v>400</v>
      </c>
      <c r="P10600">
        <f t="shared" si="1219"/>
        <v>0</v>
      </c>
      <c r="Q10600" s="29"/>
      <c r="R10600" s="29"/>
      <c r="S10600" s="1" t="str">
        <f t="shared" si="1217"/>
        <v>Gr shft</v>
      </c>
    </row>
    <row r="10601" spans="1:19">
      <c r="A10601" s="1">
        <f t="shared" si="1213"/>
        <v>0</v>
      </c>
      <c r="B10601"/>
      <c r="C10601"/>
      <c r="D10601" s="10">
        <f t="shared" si="1214"/>
        <v>112.7</v>
      </c>
      <c r="F10601" s="1">
        <f t="shared" si="1218"/>
        <v>0</v>
      </c>
      <c r="K10601" s="3">
        <f t="shared" si="1215"/>
        <v>0</v>
      </c>
      <c r="N10601" s="3">
        <f t="shared" si="1216"/>
        <v>400</v>
      </c>
      <c r="P10601">
        <f t="shared" si="1219"/>
        <v>0</v>
      </c>
      <c r="Q10601" s="29"/>
      <c r="R10601" s="29"/>
      <c r="S10601" s="1" t="str">
        <f t="shared" si="1217"/>
        <v>Gr shft</v>
      </c>
    </row>
    <row r="10602" spans="1:19">
      <c r="A10602" s="1">
        <f t="shared" si="1213"/>
        <v>0</v>
      </c>
      <c r="B10602"/>
      <c r="C10602"/>
      <c r="D10602" s="10">
        <f t="shared" si="1214"/>
        <v>112.7</v>
      </c>
      <c r="F10602" s="1">
        <f t="shared" si="1218"/>
        <v>0</v>
      </c>
      <c r="K10602" s="3">
        <f t="shared" si="1215"/>
        <v>0</v>
      </c>
      <c r="N10602" s="3">
        <f t="shared" si="1216"/>
        <v>400</v>
      </c>
      <c r="P10602">
        <f t="shared" si="1219"/>
        <v>0</v>
      </c>
      <c r="Q10602" s="29"/>
      <c r="R10602" s="29"/>
      <c r="S10602" s="1" t="str">
        <f t="shared" si="1217"/>
        <v>Gr shft</v>
      </c>
    </row>
    <row r="10603" spans="1:19">
      <c r="A10603" s="1">
        <f t="shared" si="1213"/>
        <v>0</v>
      </c>
      <c r="B10603"/>
      <c r="C10603"/>
      <c r="D10603" s="10">
        <f t="shared" si="1214"/>
        <v>112.7</v>
      </c>
      <c r="F10603" s="1">
        <f t="shared" si="1218"/>
        <v>0</v>
      </c>
      <c r="K10603" s="3">
        <f t="shared" si="1215"/>
        <v>0</v>
      </c>
      <c r="N10603" s="3">
        <f t="shared" si="1216"/>
        <v>400</v>
      </c>
      <c r="P10603">
        <f t="shared" si="1219"/>
        <v>0</v>
      </c>
      <c r="Q10603" s="29"/>
      <c r="R10603" s="29"/>
      <c r="S10603" s="1" t="str">
        <f t="shared" si="1217"/>
        <v>Gr shft</v>
      </c>
    </row>
    <row r="10604" spans="1:19">
      <c r="A10604" s="1">
        <f t="shared" si="1213"/>
        <v>0</v>
      </c>
      <c r="B10604"/>
      <c r="C10604"/>
      <c r="D10604" s="10">
        <f t="shared" si="1214"/>
        <v>112.7</v>
      </c>
      <c r="F10604" s="1">
        <f t="shared" si="1218"/>
        <v>0</v>
      </c>
      <c r="K10604" s="3">
        <f t="shared" si="1215"/>
        <v>0</v>
      </c>
      <c r="N10604" s="3">
        <f t="shared" si="1216"/>
        <v>400</v>
      </c>
      <c r="P10604">
        <f t="shared" si="1219"/>
        <v>0</v>
      </c>
      <c r="Q10604" s="29"/>
      <c r="R10604" s="29"/>
      <c r="S10604" s="1" t="str">
        <f t="shared" si="1217"/>
        <v>Gr shft</v>
      </c>
    </row>
    <row r="10605" spans="1:19">
      <c r="A10605" s="1">
        <f t="shared" si="1213"/>
        <v>0</v>
      </c>
      <c r="B10605"/>
      <c r="C10605"/>
      <c r="D10605" s="10">
        <f t="shared" si="1214"/>
        <v>112.7</v>
      </c>
      <c r="F10605" s="1">
        <f t="shared" si="1218"/>
        <v>0</v>
      </c>
      <c r="K10605" s="3">
        <f t="shared" si="1215"/>
        <v>0</v>
      </c>
      <c r="N10605" s="3">
        <f t="shared" si="1216"/>
        <v>400</v>
      </c>
      <c r="P10605">
        <f t="shared" si="1219"/>
        <v>0</v>
      </c>
      <c r="Q10605" s="29"/>
      <c r="R10605" s="29"/>
      <c r="S10605" s="1" t="str">
        <f t="shared" si="1217"/>
        <v>Gr shft</v>
      </c>
    </row>
    <row r="10606" spans="1:19">
      <c r="A10606" s="1">
        <f t="shared" si="1213"/>
        <v>0</v>
      </c>
      <c r="B10606"/>
      <c r="C10606"/>
      <c r="D10606" s="10">
        <f t="shared" si="1214"/>
        <v>112.7</v>
      </c>
      <c r="F10606" s="1">
        <f t="shared" si="1218"/>
        <v>0</v>
      </c>
      <c r="K10606" s="3">
        <f t="shared" si="1215"/>
        <v>0</v>
      </c>
      <c r="N10606" s="3">
        <f t="shared" si="1216"/>
        <v>400</v>
      </c>
      <c r="P10606">
        <f t="shared" si="1219"/>
        <v>0</v>
      </c>
      <c r="Q10606" s="29"/>
      <c r="R10606" s="29"/>
      <c r="S10606" s="1" t="str">
        <f t="shared" si="1217"/>
        <v>Gr shft</v>
      </c>
    </row>
    <row r="10607" spans="1:19">
      <c r="A10607" s="1">
        <f t="shared" si="1213"/>
        <v>0</v>
      </c>
      <c r="B10607"/>
      <c r="C10607"/>
      <c r="D10607" s="10">
        <f t="shared" si="1214"/>
        <v>112.7</v>
      </c>
      <c r="F10607" s="1">
        <f t="shared" si="1218"/>
        <v>0</v>
      </c>
      <c r="K10607" s="3">
        <f t="shared" si="1215"/>
        <v>0</v>
      </c>
      <c r="N10607" s="3">
        <f t="shared" si="1216"/>
        <v>400</v>
      </c>
      <c r="P10607">
        <f t="shared" si="1219"/>
        <v>0</v>
      </c>
      <c r="Q10607" s="29"/>
      <c r="R10607" s="29"/>
      <c r="S10607" s="1" t="str">
        <f t="shared" si="1217"/>
        <v>Gr shft</v>
      </c>
    </row>
    <row r="10608" spans="1:19">
      <c r="A10608" s="1">
        <f t="shared" si="1213"/>
        <v>0</v>
      </c>
      <c r="B10608"/>
      <c r="C10608"/>
      <c r="D10608" s="10">
        <f t="shared" si="1214"/>
        <v>112.7</v>
      </c>
      <c r="F10608" s="1">
        <f t="shared" si="1218"/>
        <v>0</v>
      </c>
      <c r="K10608" s="3">
        <f t="shared" si="1215"/>
        <v>0</v>
      </c>
      <c r="N10608" s="3">
        <f t="shared" si="1216"/>
        <v>400</v>
      </c>
      <c r="P10608">
        <f t="shared" si="1219"/>
        <v>0</v>
      </c>
      <c r="Q10608" s="29"/>
      <c r="R10608" s="29"/>
      <c r="S10608" s="1" t="str">
        <f t="shared" si="1217"/>
        <v>Gr shft</v>
      </c>
    </row>
    <row r="10609" spans="1:19">
      <c r="A10609" s="1">
        <f t="shared" si="1213"/>
        <v>0</v>
      </c>
      <c r="B10609"/>
      <c r="C10609"/>
      <c r="D10609" s="10">
        <f t="shared" si="1214"/>
        <v>112.7</v>
      </c>
      <c r="F10609" s="1">
        <f t="shared" si="1218"/>
        <v>0</v>
      </c>
      <c r="K10609" s="3">
        <f t="shared" si="1215"/>
        <v>0</v>
      </c>
      <c r="N10609" s="3">
        <f t="shared" si="1216"/>
        <v>400</v>
      </c>
      <c r="P10609">
        <f t="shared" si="1219"/>
        <v>0</v>
      </c>
      <c r="Q10609" s="29"/>
      <c r="R10609" s="29"/>
      <c r="S10609" s="1" t="str">
        <f t="shared" si="1217"/>
        <v>Gr shft</v>
      </c>
    </row>
    <row r="10610" spans="1:19">
      <c r="A10610" s="1">
        <f t="shared" si="1213"/>
        <v>0</v>
      </c>
      <c r="B10610"/>
      <c r="C10610"/>
      <c r="D10610" s="10">
        <f t="shared" si="1214"/>
        <v>112.7</v>
      </c>
      <c r="F10610" s="1">
        <f t="shared" si="1218"/>
        <v>0</v>
      </c>
      <c r="K10610" s="3">
        <f t="shared" si="1215"/>
        <v>0</v>
      </c>
      <c r="N10610" s="3">
        <f t="shared" si="1216"/>
        <v>400</v>
      </c>
      <c r="P10610">
        <f t="shared" si="1219"/>
        <v>0</v>
      </c>
      <c r="Q10610" s="29"/>
      <c r="R10610" s="29"/>
      <c r="S10610" s="1" t="str">
        <f t="shared" si="1217"/>
        <v>Gr shft</v>
      </c>
    </row>
    <row r="10611" spans="1:19">
      <c r="A10611" s="1">
        <f t="shared" si="1213"/>
        <v>0</v>
      </c>
      <c r="B10611"/>
      <c r="C10611"/>
      <c r="D10611" s="10">
        <f t="shared" si="1214"/>
        <v>112.7</v>
      </c>
      <c r="F10611" s="1">
        <f t="shared" si="1218"/>
        <v>0</v>
      </c>
      <c r="K10611" s="3">
        <f t="shared" si="1215"/>
        <v>0</v>
      </c>
      <c r="N10611" s="3">
        <f t="shared" si="1216"/>
        <v>400</v>
      </c>
      <c r="P10611">
        <f t="shared" si="1219"/>
        <v>0</v>
      </c>
      <c r="Q10611" s="29"/>
      <c r="R10611" s="29"/>
      <c r="S10611" s="1" t="str">
        <f t="shared" si="1217"/>
        <v>Gr shft</v>
      </c>
    </row>
    <row r="10612" spans="1:19">
      <c r="A10612" s="1">
        <f t="shared" si="1213"/>
        <v>0</v>
      </c>
      <c r="B10612"/>
      <c r="C10612"/>
      <c r="D10612" s="10">
        <f t="shared" si="1214"/>
        <v>112.7</v>
      </c>
      <c r="F10612" s="1">
        <f t="shared" si="1218"/>
        <v>0</v>
      </c>
      <c r="K10612" s="3">
        <f t="shared" si="1215"/>
        <v>0</v>
      </c>
      <c r="N10612" s="3">
        <f t="shared" si="1216"/>
        <v>400</v>
      </c>
      <c r="P10612">
        <f t="shared" si="1219"/>
        <v>0</v>
      </c>
      <c r="Q10612" s="29"/>
      <c r="R10612" s="29"/>
      <c r="S10612" s="1" t="str">
        <f t="shared" si="1217"/>
        <v>Gr shft</v>
      </c>
    </row>
    <row r="10613" spans="1:19">
      <c r="A10613" s="1">
        <f t="shared" si="1213"/>
        <v>0</v>
      </c>
      <c r="B10613"/>
      <c r="C10613"/>
      <c r="D10613" s="10">
        <f t="shared" si="1214"/>
        <v>112.7</v>
      </c>
      <c r="F10613" s="1">
        <f t="shared" si="1218"/>
        <v>0</v>
      </c>
      <c r="K10613" s="3">
        <f t="shared" si="1215"/>
        <v>0</v>
      </c>
      <c r="N10613" s="3">
        <f t="shared" si="1216"/>
        <v>400</v>
      </c>
      <c r="P10613">
        <f t="shared" si="1219"/>
        <v>0</v>
      </c>
      <c r="Q10613" s="29"/>
      <c r="R10613" s="29"/>
      <c r="S10613" s="1" t="str">
        <f t="shared" si="1217"/>
        <v>Gr shft</v>
      </c>
    </row>
    <row r="10614" spans="1:19">
      <c r="A10614" s="1">
        <f t="shared" si="1213"/>
        <v>0</v>
      </c>
      <c r="B10614"/>
      <c r="C10614"/>
      <c r="D10614" s="10">
        <f t="shared" si="1214"/>
        <v>112.7</v>
      </c>
      <c r="F10614" s="1">
        <f t="shared" si="1218"/>
        <v>0</v>
      </c>
      <c r="K10614" s="3">
        <f t="shared" si="1215"/>
        <v>0</v>
      </c>
      <c r="N10614" s="3">
        <f t="shared" si="1216"/>
        <v>400</v>
      </c>
      <c r="P10614">
        <f t="shared" si="1219"/>
        <v>0</v>
      </c>
      <c r="Q10614" s="29"/>
      <c r="R10614" s="29"/>
      <c r="S10614" s="1" t="str">
        <f t="shared" si="1217"/>
        <v>Gr shft</v>
      </c>
    </row>
    <row r="10615" spans="1:19">
      <c r="A10615" s="1">
        <f t="shared" si="1213"/>
        <v>0</v>
      </c>
      <c r="B10615"/>
      <c r="C10615"/>
      <c r="D10615" s="10">
        <f t="shared" si="1214"/>
        <v>112.7</v>
      </c>
      <c r="F10615" s="1">
        <f t="shared" si="1218"/>
        <v>0</v>
      </c>
      <c r="K10615" s="3">
        <f t="shared" si="1215"/>
        <v>0</v>
      </c>
      <c r="N10615" s="3">
        <f t="shared" si="1216"/>
        <v>400</v>
      </c>
      <c r="P10615">
        <f t="shared" si="1219"/>
        <v>0</v>
      </c>
      <c r="Q10615" s="29"/>
      <c r="R10615" s="29"/>
      <c r="S10615" s="1" t="str">
        <f t="shared" si="1217"/>
        <v>Gr shft</v>
      </c>
    </row>
    <row r="10616" spans="1:19">
      <c r="A10616" s="1">
        <f t="shared" si="1213"/>
        <v>0</v>
      </c>
      <c r="B10616"/>
      <c r="C10616"/>
      <c r="D10616" s="10">
        <f t="shared" si="1214"/>
        <v>112.7</v>
      </c>
      <c r="F10616" s="1">
        <f t="shared" si="1218"/>
        <v>0</v>
      </c>
      <c r="K10616" s="3">
        <f t="shared" si="1215"/>
        <v>0</v>
      </c>
      <c r="N10616" s="3">
        <f t="shared" si="1216"/>
        <v>400</v>
      </c>
      <c r="P10616">
        <f t="shared" si="1219"/>
        <v>0</v>
      </c>
      <c r="Q10616" s="29"/>
      <c r="R10616" s="29"/>
      <c r="S10616" s="1" t="str">
        <f t="shared" si="1217"/>
        <v>Gr shft</v>
      </c>
    </row>
    <row r="10617" spans="1:19">
      <c r="A10617" s="1">
        <f t="shared" si="1213"/>
        <v>0</v>
      </c>
      <c r="B10617"/>
      <c r="C10617"/>
      <c r="D10617" s="10">
        <f t="shared" si="1214"/>
        <v>112.7</v>
      </c>
      <c r="F10617" s="1">
        <f t="shared" si="1218"/>
        <v>0</v>
      </c>
      <c r="K10617" s="3">
        <f t="shared" si="1215"/>
        <v>0</v>
      </c>
      <c r="N10617" s="3">
        <f t="shared" si="1216"/>
        <v>400</v>
      </c>
      <c r="P10617">
        <f t="shared" si="1219"/>
        <v>0</v>
      </c>
      <c r="Q10617" s="29"/>
      <c r="R10617" s="29"/>
      <c r="S10617" s="1" t="str">
        <f t="shared" si="1217"/>
        <v>Gr shft</v>
      </c>
    </row>
    <row r="10618" spans="1:19">
      <c r="A10618" s="1">
        <f t="shared" si="1213"/>
        <v>0</v>
      </c>
      <c r="B10618"/>
      <c r="C10618"/>
      <c r="D10618" s="10">
        <f t="shared" si="1214"/>
        <v>112.7</v>
      </c>
      <c r="F10618" s="1">
        <f t="shared" si="1218"/>
        <v>0</v>
      </c>
      <c r="K10618" s="3">
        <f t="shared" si="1215"/>
        <v>0</v>
      </c>
      <c r="N10618" s="3">
        <f t="shared" si="1216"/>
        <v>400</v>
      </c>
      <c r="P10618">
        <f t="shared" si="1219"/>
        <v>0</v>
      </c>
      <c r="Q10618" s="29"/>
      <c r="R10618" s="29"/>
      <c r="S10618" s="1" t="str">
        <f t="shared" si="1217"/>
        <v>Gr shft</v>
      </c>
    </row>
    <row r="10619" spans="1:19">
      <c r="A10619" s="1">
        <f t="shared" si="1213"/>
        <v>0</v>
      </c>
      <c r="B10619"/>
      <c r="C10619"/>
      <c r="D10619" s="10">
        <f t="shared" si="1214"/>
        <v>112.7</v>
      </c>
      <c r="F10619" s="1">
        <f t="shared" si="1218"/>
        <v>0</v>
      </c>
      <c r="K10619" s="3">
        <f t="shared" si="1215"/>
        <v>0</v>
      </c>
      <c r="N10619" s="3">
        <f t="shared" si="1216"/>
        <v>400</v>
      </c>
      <c r="P10619">
        <f t="shared" si="1219"/>
        <v>0</v>
      </c>
      <c r="Q10619" s="29"/>
      <c r="R10619" s="29"/>
      <c r="S10619" s="1" t="str">
        <f t="shared" si="1217"/>
        <v>Gr shft</v>
      </c>
    </row>
    <row r="10620" spans="1:19">
      <c r="A10620" s="1">
        <f t="shared" si="1213"/>
        <v>0</v>
      </c>
      <c r="B10620"/>
      <c r="C10620"/>
      <c r="D10620" s="10">
        <f t="shared" si="1214"/>
        <v>112.7</v>
      </c>
      <c r="F10620" s="1">
        <f t="shared" si="1218"/>
        <v>0</v>
      </c>
      <c r="K10620" s="3">
        <f t="shared" si="1215"/>
        <v>0</v>
      </c>
      <c r="N10620" s="3">
        <f t="shared" si="1216"/>
        <v>400</v>
      </c>
      <c r="P10620">
        <f t="shared" si="1219"/>
        <v>0</v>
      </c>
      <c r="Q10620" s="29"/>
      <c r="R10620" s="29"/>
      <c r="S10620" s="1" t="str">
        <f t="shared" si="1217"/>
        <v>Gr shft</v>
      </c>
    </row>
    <row r="10621" spans="1:19">
      <c r="A10621" s="1">
        <f t="shared" si="1213"/>
        <v>0</v>
      </c>
      <c r="B10621"/>
      <c r="C10621"/>
      <c r="D10621" s="10">
        <f t="shared" si="1214"/>
        <v>112.7</v>
      </c>
      <c r="F10621" s="1">
        <f t="shared" si="1218"/>
        <v>0</v>
      </c>
      <c r="K10621" s="3">
        <f t="shared" si="1215"/>
        <v>0</v>
      </c>
      <c r="N10621" s="3">
        <f t="shared" si="1216"/>
        <v>400</v>
      </c>
      <c r="P10621">
        <f t="shared" si="1219"/>
        <v>0</v>
      </c>
      <c r="Q10621" s="29"/>
      <c r="R10621" s="29"/>
      <c r="S10621" s="1" t="str">
        <f t="shared" si="1217"/>
        <v>Gr shft</v>
      </c>
    </row>
    <row r="10622" spans="1:19">
      <c r="A10622" s="1">
        <f t="shared" si="1213"/>
        <v>0</v>
      </c>
      <c r="B10622"/>
      <c r="C10622"/>
      <c r="D10622" s="10">
        <f t="shared" si="1214"/>
        <v>112.7</v>
      </c>
      <c r="F10622" s="1">
        <f t="shared" si="1218"/>
        <v>0</v>
      </c>
      <c r="K10622" s="3">
        <f t="shared" si="1215"/>
        <v>0</v>
      </c>
      <c r="N10622" s="3">
        <f t="shared" si="1216"/>
        <v>400</v>
      </c>
      <c r="P10622">
        <f t="shared" si="1219"/>
        <v>0</v>
      </c>
      <c r="Q10622" s="29"/>
      <c r="R10622" s="29"/>
      <c r="S10622" s="1" t="str">
        <f t="shared" si="1217"/>
        <v>Gr shft</v>
      </c>
    </row>
    <row r="10623" spans="1:19">
      <c r="A10623" s="1">
        <f t="shared" si="1213"/>
        <v>0</v>
      </c>
      <c r="B10623"/>
      <c r="C10623"/>
      <c r="D10623" s="10">
        <f t="shared" si="1214"/>
        <v>112.7</v>
      </c>
      <c r="F10623" s="1">
        <f t="shared" si="1218"/>
        <v>0</v>
      </c>
      <c r="K10623" s="3">
        <f t="shared" si="1215"/>
        <v>0</v>
      </c>
      <c r="N10623" s="3">
        <f t="shared" si="1216"/>
        <v>400</v>
      </c>
      <c r="P10623">
        <f t="shared" si="1219"/>
        <v>0</v>
      </c>
      <c r="Q10623" s="29"/>
      <c r="R10623" s="29"/>
      <c r="S10623" s="1" t="str">
        <f t="shared" si="1217"/>
        <v>Gr shft</v>
      </c>
    </row>
    <row r="10624" spans="1:19">
      <c r="A10624" s="1">
        <f t="shared" si="1213"/>
        <v>0</v>
      </c>
      <c r="B10624"/>
      <c r="C10624"/>
      <c r="D10624" s="10">
        <f t="shared" si="1214"/>
        <v>112.7</v>
      </c>
      <c r="F10624" s="1">
        <f t="shared" si="1218"/>
        <v>0</v>
      </c>
      <c r="K10624" s="3">
        <f t="shared" si="1215"/>
        <v>0</v>
      </c>
      <c r="N10624" s="3">
        <f t="shared" si="1216"/>
        <v>400</v>
      </c>
      <c r="P10624">
        <f t="shared" si="1219"/>
        <v>0</v>
      </c>
      <c r="Q10624" s="29"/>
      <c r="R10624" s="29"/>
      <c r="S10624" s="1" t="str">
        <f t="shared" si="1217"/>
        <v>Gr shft</v>
      </c>
    </row>
    <row r="10625" spans="1:19">
      <c r="A10625" s="1">
        <f t="shared" si="1213"/>
        <v>0</v>
      </c>
      <c r="B10625"/>
      <c r="C10625"/>
      <c r="D10625" s="10">
        <f t="shared" si="1214"/>
        <v>112.7</v>
      </c>
      <c r="F10625" s="1">
        <f t="shared" si="1218"/>
        <v>0</v>
      </c>
      <c r="K10625" s="3">
        <f t="shared" si="1215"/>
        <v>0</v>
      </c>
      <c r="N10625" s="3">
        <f t="shared" si="1216"/>
        <v>400</v>
      </c>
      <c r="P10625">
        <f t="shared" si="1219"/>
        <v>0</v>
      </c>
      <c r="Q10625" s="29"/>
      <c r="R10625" s="29"/>
      <c r="S10625" s="1" t="str">
        <f t="shared" si="1217"/>
        <v>Gr shft</v>
      </c>
    </row>
    <row r="10626" spans="1:19">
      <c r="A10626" s="1">
        <f t="shared" si="1213"/>
        <v>0</v>
      </c>
      <c r="B10626"/>
      <c r="C10626"/>
      <c r="D10626" s="10">
        <f t="shared" si="1214"/>
        <v>112.7</v>
      </c>
      <c r="F10626" s="1">
        <f t="shared" si="1218"/>
        <v>0</v>
      </c>
      <c r="K10626" s="3">
        <f t="shared" si="1215"/>
        <v>0</v>
      </c>
      <c r="N10626" s="3">
        <f t="shared" si="1216"/>
        <v>400</v>
      </c>
      <c r="P10626">
        <f t="shared" si="1219"/>
        <v>0</v>
      </c>
      <c r="Q10626" s="29"/>
      <c r="R10626" s="29"/>
      <c r="S10626" s="1" t="str">
        <f t="shared" si="1217"/>
        <v>Gr shft</v>
      </c>
    </row>
    <row r="10627" spans="1:19">
      <c r="A10627" s="1">
        <f t="shared" si="1213"/>
        <v>0</v>
      </c>
      <c r="B10627"/>
      <c r="C10627"/>
      <c r="D10627" s="10">
        <f t="shared" si="1214"/>
        <v>112.7</v>
      </c>
      <c r="F10627" s="1">
        <f t="shared" si="1218"/>
        <v>0</v>
      </c>
      <c r="K10627" s="3">
        <f t="shared" si="1215"/>
        <v>0</v>
      </c>
      <c r="N10627" s="3">
        <f t="shared" si="1216"/>
        <v>400</v>
      </c>
      <c r="P10627">
        <f t="shared" si="1219"/>
        <v>0</v>
      </c>
      <c r="Q10627" s="29"/>
      <c r="R10627" s="29"/>
      <c r="S10627" s="1" t="str">
        <f t="shared" si="1217"/>
        <v>Gr shft</v>
      </c>
    </row>
    <row r="10628" spans="1:19">
      <c r="A10628" s="1">
        <f t="shared" si="1213"/>
        <v>0</v>
      </c>
      <c r="B10628"/>
      <c r="C10628"/>
      <c r="D10628" s="10">
        <f t="shared" si="1214"/>
        <v>112.7</v>
      </c>
      <c r="F10628" s="1">
        <f t="shared" si="1218"/>
        <v>0</v>
      </c>
      <c r="K10628" s="3">
        <f t="shared" si="1215"/>
        <v>0</v>
      </c>
      <c r="N10628" s="3">
        <f t="shared" si="1216"/>
        <v>400</v>
      </c>
      <c r="P10628">
        <f t="shared" si="1219"/>
        <v>0</v>
      </c>
      <c r="Q10628" s="29"/>
      <c r="R10628" s="29"/>
      <c r="S10628" s="1" t="str">
        <f t="shared" si="1217"/>
        <v>Gr shft</v>
      </c>
    </row>
    <row r="10629" spans="1:19">
      <c r="A10629" s="1">
        <f t="shared" si="1213"/>
        <v>0</v>
      </c>
      <c r="B10629"/>
      <c r="C10629"/>
      <c r="D10629" s="10">
        <f t="shared" si="1214"/>
        <v>112.7</v>
      </c>
      <c r="F10629" s="1">
        <f t="shared" si="1218"/>
        <v>0</v>
      </c>
      <c r="K10629" s="3">
        <f t="shared" si="1215"/>
        <v>0</v>
      </c>
      <c r="N10629" s="3">
        <f t="shared" si="1216"/>
        <v>400</v>
      </c>
      <c r="P10629">
        <f t="shared" si="1219"/>
        <v>0</v>
      </c>
      <c r="Q10629" s="29"/>
      <c r="R10629" s="29"/>
      <c r="S10629" s="1" t="str">
        <f t="shared" si="1217"/>
        <v>Gr shft</v>
      </c>
    </row>
    <row r="10630" spans="1:19">
      <c r="A10630" s="1">
        <f t="shared" si="1213"/>
        <v>0</v>
      </c>
      <c r="B10630"/>
      <c r="C10630"/>
      <c r="D10630" s="10">
        <f t="shared" si="1214"/>
        <v>112.7</v>
      </c>
      <c r="F10630" s="1">
        <f t="shared" si="1218"/>
        <v>0</v>
      </c>
      <c r="K10630" s="3">
        <f t="shared" si="1215"/>
        <v>0</v>
      </c>
      <c r="N10630" s="3">
        <f t="shared" si="1216"/>
        <v>400</v>
      </c>
      <c r="P10630">
        <f t="shared" si="1219"/>
        <v>0</v>
      </c>
      <c r="Q10630" s="29"/>
      <c r="R10630" s="29"/>
      <c r="S10630" s="1" t="str">
        <f t="shared" si="1217"/>
        <v>Gr shft</v>
      </c>
    </row>
    <row r="10631" spans="1:19">
      <c r="A10631" s="1">
        <f t="shared" ref="A10631:A10694" si="1220">B10631+$A$2</f>
        <v>0</v>
      </c>
      <c r="B10631"/>
      <c r="C10631"/>
      <c r="D10631" s="10">
        <f t="shared" ref="D10631:D10694" si="1221">IF(B10631&gt;0,(C10631/2)+$D$3,D10630)</f>
        <v>112.7</v>
      </c>
      <c r="F10631" s="1">
        <f t="shared" si="1218"/>
        <v>0</v>
      </c>
      <c r="K10631" s="3">
        <f t="shared" ref="K10631:K10694" si="1222">L10631+$N$2</f>
        <v>0</v>
      </c>
      <c r="N10631" s="3">
        <f t="shared" ref="N10631:N10694" si="1223">M10631+$N$3</f>
        <v>400</v>
      </c>
      <c r="P10631">
        <f t="shared" si="1219"/>
        <v>0</v>
      </c>
      <c r="Q10631" s="29"/>
      <c r="R10631" s="29"/>
      <c r="S10631" s="1" t="str">
        <f t="shared" ref="S10631:S10694" si="1224">IF(Q10631&gt;0,R10631+$S$3,S10630)</f>
        <v>Gr shft</v>
      </c>
    </row>
    <row r="10632" spans="1:19">
      <c r="A10632" s="1">
        <f t="shared" si="1220"/>
        <v>0</v>
      </c>
      <c r="B10632"/>
      <c r="C10632"/>
      <c r="D10632" s="10">
        <f t="shared" si="1221"/>
        <v>112.7</v>
      </c>
      <c r="F10632" s="1">
        <f t="shared" si="1218"/>
        <v>0</v>
      </c>
      <c r="K10632" s="3">
        <f t="shared" si="1222"/>
        <v>0</v>
      </c>
      <c r="N10632" s="3">
        <f t="shared" si="1223"/>
        <v>400</v>
      </c>
      <c r="P10632">
        <f t="shared" si="1219"/>
        <v>0</v>
      </c>
      <c r="Q10632" s="29"/>
      <c r="R10632" s="29"/>
      <c r="S10632" s="1" t="str">
        <f t="shared" si="1224"/>
        <v>Gr shft</v>
      </c>
    </row>
    <row r="10633" spans="1:19">
      <c r="A10633" s="1">
        <f t="shared" si="1220"/>
        <v>0</v>
      </c>
      <c r="B10633"/>
      <c r="C10633"/>
      <c r="D10633" s="10">
        <f t="shared" si="1221"/>
        <v>112.7</v>
      </c>
      <c r="F10633" s="1">
        <f t="shared" ref="F10633:F10696" si="1225">B10633-$F$2</f>
        <v>0</v>
      </c>
      <c r="K10633" s="3">
        <f t="shared" si="1222"/>
        <v>0</v>
      </c>
      <c r="N10633" s="3">
        <f t="shared" si="1223"/>
        <v>400</v>
      </c>
      <c r="P10633">
        <f t="shared" ref="P10633:P10696" si="1226">Q10633+$A$2</f>
        <v>0</v>
      </c>
      <c r="Q10633" s="29"/>
      <c r="R10633" s="29"/>
      <c r="S10633" s="1" t="str">
        <f t="shared" si="1224"/>
        <v>Gr shft</v>
      </c>
    </row>
    <row r="10634" spans="1:19">
      <c r="A10634" s="1">
        <f t="shared" si="1220"/>
        <v>0</v>
      </c>
      <c r="B10634"/>
      <c r="C10634"/>
      <c r="D10634" s="10">
        <f t="shared" si="1221"/>
        <v>112.7</v>
      </c>
      <c r="F10634" s="1">
        <f t="shared" si="1225"/>
        <v>0</v>
      </c>
      <c r="K10634" s="3">
        <f t="shared" si="1222"/>
        <v>0</v>
      </c>
      <c r="N10634" s="3">
        <f t="shared" si="1223"/>
        <v>400</v>
      </c>
      <c r="P10634">
        <f t="shared" si="1226"/>
        <v>0</v>
      </c>
      <c r="Q10634" s="29"/>
      <c r="R10634" s="29"/>
      <c r="S10634" s="1" t="str">
        <f t="shared" si="1224"/>
        <v>Gr shft</v>
      </c>
    </row>
    <row r="10635" spans="1:19">
      <c r="A10635" s="1">
        <f t="shared" si="1220"/>
        <v>0</v>
      </c>
      <c r="B10635"/>
      <c r="C10635"/>
      <c r="D10635" s="10">
        <f t="shared" si="1221"/>
        <v>112.7</v>
      </c>
      <c r="F10635" s="1">
        <f t="shared" si="1225"/>
        <v>0</v>
      </c>
      <c r="K10635" s="3">
        <f t="shared" si="1222"/>
        <v>0</v>
      </c>
      <c r="N10635" s="3">
        <f t="shared" si="1223"/>
        <v>400</v>
      </c>
      <c r="P10635">
        <f t="shared" si="1226"/>
        <v>0</v>
      </c>
      <c r="Q10635" s="29"/>
      <c r="R10635" s="29"/>
      <c r="S10635" s="1" t="str">
        <f t="shared" si="1224"/>
        <v>Gr shft</v>
      </c>
    </row>
    <row r="10636" spans="1:19">
      <c r="A10636" s="1">
        <f t="shared" si="1220"/>
        <v>0</v>
      </c>
      <c r="B10636"/>
      <c r="C10636"/>
      <c r="D10636" s="10">
        <f t="shared" si="1221"/>
        <v>112.7</v>
      </c>
      <c r="F10636" s="1">
        <f t="shared" si="1225"/>
        <v>0</v>
      </c>
      <c r="K10636" s="3">
        <f t="shared" si="1222"/>
        <v>0</v>
      </c>
      <c r="N10636" s="3">
        <f t="shared" si="1223"/>
        <v>400</v>
      </c>
      <c r="P10636">
        <f t="shared" si="1226"/>
        <v>0</v>
      </c>
      <c r="Q10636" s="29"/>
      <c r="R10636" s="29"/>
      <c r="S10636" s="1" t="str">
        <f t="shared" si="1224"/>
        <v>Gr shft</v>
      </c>
    </row>
    <row r="10637" spans="1:19">
      <c r="A10637" s="1">
        <f t="shared" si="1220"/>
        <v>0</v>
      </c>
      <c r="B10637"/>
      <c r="C10637"/>
      <c r="D10637" s="10">
        <f t="shared" si="1221"/>
        <v>112.7</v>
      </c>
      <c r="F10637" s="1">
        <f t="shared" si="1225"/>
        <v>0</v>
      </c>
      <c r="K10637" s="3">
        <f t="shared" si="1222"/>
        <v>0</v>
      </c>
      <c r="N10637" s="3">
        <f t="shared" si="1223"/>
        <v>400</v>
      </c>
      <c r="P10637">
        <f t="shared" si="1226"/>
        <v>0</v>
      </c>
      <c r="Q10637" s="29"/>
      <c r="R10637" s="29"/>
      <c r="S10637" s="1" t="str">
        <f t="shared" si="1224"/>
        <v>Gr shft</v>
      </c>
    </row>
    <row r="10638" spans="1:19">
      <c r="A10638" s="1">
        <f t="shared" si="1220"/>
        <v>0</v>
      </c>
      <c r="B10638"/>
      <c r="C10638"/>
      <c r="D10638" s="10">
        <f t="shared" si="1221"/>
        <v>112.7</v>
      </c>
      <c r="F10638" s="1">
        <f t="shared" si="1225"/>
        <v>0</v>
      </c>
      <c r="K10638" s="3">
        <f t="shared" si="1222"/>
        <v>0</v>
      </c>
      <c r="N10638" s="3">
        <f t="shared" si="1223"/>
        <v>400</v>
      </c>
      <c r="P10638">
        <f t="shared" si="1226"/>
        <v>0</v>
      </c>
      <c r="Q10638" s="29"/>
      <c r="R10638" s="29"/>
      <c r="S10638" s="1" t="str">
        <f t="shared" si="1224"/>
        <v>Gr shft</v>
      </c>
    </row>
    <row r="10639" spans="1:19">
      <c r="A10639" s="1">
        <f t="shared" si="1220"/>
        <v>0</v>
      </c>
      <c r="B10639"/>
      <c r="C10639"/>
      <c r="D10639" s="10">
        <f t="shared" si="1221"/>
        <v>112.7</v>
      </c>
      <c r="F10639" s="1">
        <f t="shared" si="1225"/>
        <v>0</v>
      </c>
      <c r="K10639" s="3">
        <f t="shared" si="1222"/>
        <v>0</v>
      </c>
      <c r="N10639" s="3">
        <f t="shared" si="1223"/>
        <v>400</v>
      </c>
      <c r="P10639">
        <f t="shared" si="1226"/>
        <v>0</v>
      </c>
      <c r="Q10639" s="29"/>
      <c r="R10639" s="29"/>
      <c r="S10639" s="1" t="str">
        <f t="shared" si="1224"/>
        <v>Gr shft</v>
      </c>
    </row>
    <row r="10640" spans="1:19">
      <c r="A10640" s="1">
        <f t="shared" si="1220"/>
        <v>0</v>
      </c>
      <c r="B10640"/>
      <c r="C10640"/>
      <c r="D10640" s="10">
        <f t="shared" si="1221"/>
        <v>112.7</v>
      </c>
      <c r="F10640" s="1">
        <f t="shared" si="1225"/>
        <v>0</v>
      </c>
      <c r="K10640" s="3">
        <f t="shared" si="1222"/>
        <v>0</v>
      </c>
      <c r="N10640" s="3">
        <f t="shared" si="1223"/>
        <v>400</v>
      </c>
      <c r="P10640">
        <f t="shared" si="1226"/>
        <v>0</v>
      </c>
      <c r="Q10640" s="29"/>
      <c r="R10640" s="29"/>
      <c r="S10640" s="1" t="str">
        <f t="shared" si="1224"/>
        <v>Gr shft</v>
      </c>
    </row>
    <row r="10641" spans="1:19">
      <c r="A10641" s="1">
        <f t="shared" si="1220"/>
        <v>0</v>
      </c>
      <c r="B10641"/>
      <c r="C10641"/>
      <c r="D10641" s="10">
        <f t="shared" si="1221"/>
        <v>112.7</v>
      </c>
      <c r="F10641" s="1">
        <f t="shared" si="1225"/>
        <v>0</v>
      </c>
      <c r="K10641" s="3">
        <f t="shared" si="1222"/>
        <v>0</v>
      </c>
      <c r="N10641" s="3">
        <f t="shared" si="1223"/>
        <v>400</v>
      </c>
      <c r="P10641">
        <f t="shared" si="1226"/>
        <v>0</v>
      </c>
      <c r="Q10641" s="29"/>
      <c r="R10641" s="29"/>
      <c r="S10641" s="1" t="str">
        <f t="shared" si="1224"/>
        <v>Gr shft</v>
      </c>
    </row>
    <row r="10642" spans="1:19">
      <c r="A10642" s="1">
        <f t="shared" si="1220"/>
        <v>0</v>
      </c>
      <c r="B10642"/>
      <c r="C10642"/>
      <c r="D10642" s="10">
        <f t="shared" si="1221"/>
        <v>112.7</v>
      </c>
      <c r="F10642" s="1">
        <f t="shared" si="1225"/>
        <v>0</v>
      </c>
      <c r="K10642" s="3">
        <f t="shared" si="1222"/>
        <v>0</v>
      </c>
      <c r="N10642" s="3">
        <f t="shared" si="1223"/>
        <v>400</v>
      </c>
      <c r="P10642">
        <f t="shared" si="1226"/>
        <v>0</v>
      </c>
      <c r="Q10642" s="29"/>
      <c r="R10642" s="29"/>
      <c r="S10642" s="1" t="str">
        <f t="shared" si="1224"/>
        <v>Gr shft</v>
      </c>
    </row>
    <row r="10643" spans="1:19">
      <c r="A10643" s="1">
        <f t="shared" si="1220"/>
        <v>0</v>
      </c>
      <c r="B10643"/>
      <c r="C10643"/>
      <c r="D10643" s="10">
        <f t="shared" si="1221"/>
        <v>112.7</v>
      </c>
      <c r="F10643" s="1">
        <f t="shared" si="1225"/>
        <v>0</v>
      </c>
      <c r="K10643" s="3">
        <f t="shared" si="1222"/>
        <v>0</v>
      </c>
      <c r="N10643" s="3">
        <f t="shared" si="1223"/>
        <v>400</v>
      </c>
      <c r="P10643">
        <f t="shared" si="1226"/>
        <v>0</v>
      </c>
      <c r="Q10643" s="29"/>
      <c r="R10643" s="29"/>
      <c r="S10643" s="1" t="str">
        <f t="shared" si="1224"/>
        <v>Gr shft</v>
      </c>
    </row>
    <row r="10644" spans="1:19">
      <c r="A10644" s="1">
        <f t="shared" si="1220"/>
        <v>0</v>
      </c>
      <c r="B10644"/>
      <c r="C10644"/>
      <c r="D10644" s="10">
        <f t="shared" si="1221"/>
        <v>112.7</v>
      </c>
      <c r="F10644" s="1">
        <f t="shared" si="1225"/>
        <v>0</v>
      </c>
      <c r="K10644" s="3">
        <f t="shared" si="1222"/>
        <v>0</v>
      </c>
      <c r="N10644" s="3">
        <f t="shared" si="1223"/>
        <v>400</v>
      </c>
      <c r="P10644">
        <f t="shared" si="1226"/>
        <v>0</v>
      </c>
      <c r="Q10644" s="29"/>
      <c r="R10644" s="29"/>
      <c r="S10644" s="1" t="str">
        <f t="shared" si="1224"/>
        <v>Gr shft</v>
      </c>
    </row>
    <row r="10645" spans="1:19">
      <c r="A10645" s="1">
        <f t="shared" si="1220"/>
        <v>0</v>
      </c>
      <c r="B10645"/>
      <c r="C10645"/>
      <c r="D10645" s="10">
        <f t="shared" si="1221"/>
        <v>112.7</v>
      </c>
      <c r="F10645" s="1">
        <f t="shared" si="1225"/>
        <v>0</v>
      </c>
      <c r="K10645" s="3">
        <f t="shared" si="1222"/>
        <v>0</v>
      </c>
      <c r="N10645" s="3">
        <f t="shared" si="1223"/>
        <v>400</v>
      </c>
      <c r="P10645">
        <f t="shared" si="1226"/>
        <v>0</v>
      </c>
      <c r="Q10645" s="29"/>
      <c r="R10645" s="29"/>
      <c r="S10645" s="1" t="str">
        <f t="shared" si="1224"/>
        <v>Gr shft</v>
      </c>
    </row>
    <row r="10646" spans="1:19">
      <c r="A10646" s="1">
        <f t="shared" si="1220"/>
        <v>0</v>
      </c>
      <c r="B10646"/>
      <c r="C10646"/>
      <c r="D10646" s="10">
        <f t="shared" si="1221"/>
        <v>112.7</v>
      </c>
      <c r="F10646" s="1">
        <f t="shared" si="1225"/>
        <v>0</v>
      </c>
      <c r="K10646" s="3">
        <f t="shared" si="1222"/>
        <v>0</v>
      </c>
      <c r="N10646" s="3">
        <f t="shared" si="1223"/>
        <v>400</v>
      </c>
      <c r="P10646">
        <f t="shared" si="1226"/>
        <v>0</v>
      </c>
      <c r="Q10646" s="29"/>
      <c r="R10646" s="29"/>
      <c r="S10646" s="1" t="str">
        <f t="shared" si="1224"/>
        <v>Gr shft</v>
      </c>
    </row>
    <row r="10647" spans="1:19">
      <c r="A10647" s="1">
        <f t="shared" si="1220"/>
        <v>0</v>
      </c>
      <c r="B10647"/>
      <c r="C10647"/>
      <c r="D10647" s="10">
        <f t="shared" si="1221"/>
        <v>112.7</v>
      </c>
      <c r="F10647" s="1">
        <f t="shared" si="1225"/>
        <v>0</v>
      </c>
      <c r="K10647" s="3">
        <f t="shared" si="1222"/>
        <v>0</v>
      </c>
      <c r="N10647" s="3">
        <f t="shared" si="1223"/>
        <v>400</v>
      </c>
      <c r="P10647">
        <f t="shared" si="1226"/>
        <v>0</v>
      </c>
      <c r="Q10647" s="29"/>
      <c r="R10647" s="29"/>
      <c r="S10647" s="1" t="str">
        <f t="shared" si="1224"/>
        <v>Gr shft</v>
      </c>
    </row>
    <row r="10648" spans="1:19">
      <c r="A10648" s="1">
        <f t="shared" si="1220"/>
        <v>0</v>
      </c>
      <c r="B10648"/>
      <c r="C10648"/>
      <c r="D10648" s="10">
        <f t="shared" si="1221"/>
        <v>112.7</v>
      </c>
      <c r="F10648" s="1">
        <f t="shared" si="1225"/>
        <v>0</v>
      </c>
      <c r="K10648" s="3">
        <f t="shared" si="1222"/>
        <v>0</v>
      </c>
      <c r="N10648" s="3">
        <f t="shared" si="1223"/>
        <v>400</v>
      </c>
      <c r="P10648">
        <f t="shared" si="1226"/>
        <v>0</v>
      </c>
      <c r="Q10648" s="29"/>
      <c r="R10648" s="29"/>
      <c r="S10648" s="1" t="str">
        <f t="shared" si="1224"/>
        <v>Gr shft</v>
      </c>
    </row>
    <row r="10649" spans="1:19">
      <c r="A10649" s="1">
        <f t="shared" si="1220"/>
        <v>0</v>
      </c>
      <c r="B10649"/>
      <c r="C10649"/>
      <c r="D10649" s="10">
        <f t="shared" si="1221"/>
        <v>112.7</v>
      </c>
      <c r="F10649" s="1">
        <f t="shared" si="1225"/>
        <v>0</v>
      </c>
      <c r="K10649" s="3">
        <f t="shared" si="1222"/>
        <v>0</v>
      </c>
      <c r="N10649" s="3">
        <f t="shared" si="1223"/>
        <v>400</v>
      </c>
      <c r="P10649">
        <f t="shared" si="1226"/>
        <v>0</v>
      </c>
      <c r="Q10649" s="29"/>
      <c r="R10649" s="29"/>
      <c r="S10649" s="1" t="str">
        <f t="shared" si="1224"/>
        <v>Gr shft</v>
      </c>
    </row>
    <row r="10650" spans="1:19">
      <c r="A10650" s="1">
        <f t="shared" si="1220"/>
        <v>0</v>
      </c>
      <c r="B10650"/>
      <c r="C10650"/>
      <c r="D10650" s="10">
        <f t="shared" si="1221"/>
        <v>112.7</v>
      </c>
      <c r="F10650" s="1">
        <f t="shared" si="1225"/>
        <v>0</v>
      </c>
      <c r="K10650" s="3">
        <f t="shared" si="1222"/>
        <v>0</v>
      </c>
      <c r="N10650" s="3">
        <f t="shared" si="1223"/>
        <v>400</v>
      </c>
      <c r="P10650">
        <f t="shared" si="1226"/>
        <v>0</v>
      </c>
      <c r="Q10650" s="29"/>
      <c r="R10650" s="29"/>
      <c r="S10650" s="1" t="str">
        <f t="shared" si="1224"/>
        <v>Gr shft</v>
      </c>
    </row>
    <row r="10651" spans="1:19">
      <c r="A10651" s="1">
        <f t="shared" si="1220"/>
        <v>0</v>
      </c>
      <c r="B10651"/>
      <c r="C10651"/>
      <c r="D10651" s="10">
        <f t="shared" si="1221"/>
        <v>112.7</v>
      </c>
      <c r="F10651" s="1">
        <f t="shared" si="1225"/>
        <v>0</v>
      </c>
      <c r="K10651" s="3">
        <f t="shared" si="1222"/>
        <v>0</v>
      </c>
      <c r="N10651" s="3">
        <f t="shared" si="1223"/>
        <v>400</v>
      </c>
      <c r="P10651">
        <f t="shared" si="1226"/>
        <v>0</v>
      </c>
      <c r="Q10651" s="29"/>
      <c r="R10651" s="29"/>
      <c r="S10651" s="1" t="str">
        <f t="shared" si="1224"/>
        <v>Gr shft</v>
      </c>
    </row>
    <row r="10652" spans="1:19">
      <c r="A10652" s="1">
        <f t="shared" si="1220"/>
        <v>0</v>
      </c>
      <c r="B10652"/>
      <c r="C10652"/>
      <c r="D10652" s="10">
        <f t="shared" si="1221"/>
        <v>112.7</v>
      </c>
      <c r="F10652" s="1">
        <f t="shared" si="1225"/>
        <v>0</v>
      </c>
      <c r="K10652" s="3">
        <f t="shared" si="1222"/>
        <v>0</v>
      </c>
      <c r="N10652" s="3">
        <f t="shared" si="1223"/>
        <v>400</v>
      </c>
      <c r="P10652">
        <f t="shared" si="1226"/>
        <v>0</v>
      </c>
      <c r="Q10652" s="29"/>
      <c r="R10652" s="29"/>
      <c r="S10652" s="1" t="str">
        <f t="shared" si="1224"/>
        <v>Gr shft</v>
      </c>
    </row>
    <row r="10653" spans="1:19">
      <c r="A10653" s="1">
        <f t="shared" si="1220"/>
        <v>0</v>
      </c>
      <c r="B10653"/>
      <c r="C10653"/>
      <c r="D10653" s="10">
        <f t="shared" si="1221"/>
        <v>112.7</v>
      </c>
      <c r="F10653" s="1">
        <f t="shared" si="1225"/>
        <v>0</v>
      </c>
      <c r="K10653" s="3">
        <f t="shared" si="1222"/>
        <v>0</v>
      </c>
      <c r="N10653" s="3">
        <f t="shared" si="1223"/>
        <v>400</v>
      </c>
      <c r="P10653">
        <f t="shared" si="1226"/>
        <v>0</v>
      </c>
      <c r="Q10653" s="29"/>
      <c r="R10653" s="29"/>
      <c r="S10653" s="1" t="str">
        <f t="shared" si="1224"/>
        <v>Gr shft</v>
      </c>
    </row>
    <row r="10654" spans="1:19">
      <c r="A10654" s="1">
        <f t="shared" si="1220"/>
        <v>0</v>
      </c>
      <c r="B10654"/>
      <c r="C10654"/>
      <c r="D10654" s="10">
        <f t="shared" si="1221"/>
        <v>112.7</v>
      </c>
      <c r="F10654" s="1">
        <f t="shared" si="1225"/>
        <v>0</v>
      </c>
      <c r="K10654" s="3">
        <f t="shared" si="1222"/>
        <v>0</v>
      </c>
      <c r="N10654" s="3">
        <f t="shared" si="1223"/>
        <v>400</v>
      </c>
      <c r="P10654">
        <f t="shared" si="1226"/>
        <v>0</v>
      </c>
      <c r="Q10654" s="29"/>
      <c r="R10654" s="29"/>
      <c r="S10654" s="1" t="str">
        <f t="shared" si="1224"/>
        <v>Gr shft</v>
      </c>
    </row>
    <row r="10655" spans="1:19">
      <c r="A10655" s="1">
        <f t="shared" si="1220"/>
        <v>0</v>
      </c>
      <c r="B10655"/>
      <c r="C10655"/>
      <c r="D10655" s="10">
        <f t="shared" si="1221"/>
        <v>112.7</v>
      </c>
      <c r="F10655" s="1">
        <f t="shared" si="1225"/>
        <v>0</v>
      </c>
      <c r="K10655" s="3">
        <f t="shared" si="1222"/>
        <v>0</v>
      </c>
      <c r="N10655" s="3">
        <f t="shared" si="1223"/>
        <v>400</v>
      </c>
      <c r="P10655">
        <f t="shared" si="1226"/>
        <v>0</v>
      </c>
      <c r="Q10655" s="29"/>
      <c r="R10655" s="29"/>
      <c r="S10655" s="1" t="str">
        <f t="shared" si="1224"/>
        <v>Gr shft</v>
      </c>
    </row>
    <row r="10656" spans="1:19">
      <c r="A10656" s="1">
        <f t="shared" si="1220"/>
        <v>0</v>
      </c>
      <c r="B10656"/>
      <c r="C10656"/>
      <c r="D10656" s="10">
        <f t="shared" si="1221"/>
        <v>112.7</v>
      </c>
      <c r="F10656" s="1">
        <f t="shared" si="1225"/>
        <v>0</v>
      </c>
      <c r="K10656" s="3">
        <f t="shared" si="1222"/>
        <v>0</v>
      </c>
      <c r="N10656" s="3">
        <f t="shared" si="1223"/>
        <v>400</v>
      </c>
      <c r="P10656">
        <f t="shared" si="1226"/>
        <v>0</v>
      </c>
      <c r="Q10656" s="29"/>
      <c r="R10656" s="29"/>
      <c r="S10656" s="1" t="str">
        <f t="shared" si="1224"/>
        <v>Gr shft</v>
      </c>
    </row>
    <row r="10657" spans="1:19">
      <c r="A10657" s="1">
        <f t="shared" si="1220"/>
        <v>0</v>
      </c>
      <c r="B10657"/>
      <c r="C10657"/>
      <c r="D10657" s="10">
        <f t="shared" si="1221"/>
        <v>112.7</v>
      </c>
      <c r="F10657" s="1">
        <f t="shared" si="1225"/>
        <v>0</v>
      </c>
      <c r="K10657" s="3">
        <f t="shared" si="1222"/>
        <v>0</v>
      </c>
      <c r="N10657" s="3">
        <f t="shared" si="1223"/>
        <v>400</v>
      </c>
      <c r="P10657">
        <f t="shared" si="1226"/>
        <v>0</v>
      </c>
      <c r="Q10657" s="29"/>
      <c r="R10657" s="29"/>
      <c r="S10657" s="1" t="str">
        <f t="shared" si="1224"/>
        <v>Gr shft</v>
      </c>
    </row>
    <row r="10658" spans="1:19">
      <c r="A10658" s="1">
        <f t="shared" si="1220"/>
        <v>0</v>
      </c>
      <c r="B10658"/>
      <c r="C10658"/>
      <c r="D10658" s="10">
        <f t="shared" si="1221"/>
        <v>112.7</v>
      </c>
      <c r="F10658" s="1">
        <f t="shared" si="1225"/>
        <v>0</v>
      </c>
      <c r="K10658" s="3">
        <f t="shared" si="1222"/>
        <v>0</v>
      </c>
      <c r="N10658" s="3">
        <f t="shared" si="1223"/>
        <v>400</v>
      </c>
      <c r="P10658">
        <f t="shared" si="1226"/>
        <v>0</v>
      </c>
      <c r="Q10658" s="29"/>
      <c r="R10658" s="29"/>
      <c r="S10658" s="1" t="str">
        <f t="shared" si="1224"/>
        <v>Gr shft</v>
      </c>
    </row>
    <row r="10659" spans="1:19">
      <c r="A10659" s="1">
        <f t="shared" si="1220"/>
        <v>0</v>
      </c>
      <c r="B10659"/>
      <c r="C10659"/>
      <c r="D10659" s="10">
        <f t="shared" si="1221"/>
        <v>112.7</v>
      </c>
      <c r="F10659" s="1">
        <f t="shared" si="1225"/>
        <v>0</v>
      </c>
      <c r="K10659" s="3">
        <f t="shared" si="1222"/>
        <v>0</v>
      </c>
      <c r="N10659" s="3">
        <f t="shared" si="1223"/>
        <v>400</v>
      </c>
      <c r="P10659">
        <f t="shared" si="1226"/>
        <v>0</v>
      </c>
      <c r="Q10659" s="29"/>
      <c r="R10659" s="29"/>
      <c r="S10659" s="1" t="str">
        <f t="shared" si="1224"/>
        <v>Gr shft</v>
      </c>
    </row>
    <row r="10660" spans="1:19">
      <c r="A10660" s="1">
        <f t="shared" si="1220"/>
        <v>0</v>
      </c>
      <c r="B10660"/>
      <c r="C10660"/>
      <c r="D10660" s="10">
        <f t="shared" si="1221"/>
        <v>112.7</v>
      </c>
      <c r="F10660" s="1">
        <f t="shared" si="1225"/>
        <v>0</v>
      </c>
      <c r="K10660" s="3">
        <f t="shared" si="1222"/>
        <v>0</v>
      </c>
      <c r="N10660" s="3">
        <f t="shared" si="1223"/>
        <v>400</v>
      </c>
      <c r="P10660">
        <f t="shared" si="1226"/>
        <v>0</v>
      </c>
      <c r="Q10660" s="29"/>
      <c r="R10660" s="29"/>
      <c r="S10660" s="1" t="str">
        <f t="shared" si="1224"/>
        <v>Gr shft</v>
      </c>
    </row>
    <row r="10661" spans="1:19">
      <c r="A10661" s="1">
        <f t="shared" si="1220"/>
        <v>0</v>
      </c>
      <c r="B10661"/>
      <c r="C10661"/>
      <c r="D10661" s="10">
        <f t="shared" si="1221"/>
        <v>112.7</v>
      </c>
      <c r="F10661" s="1">
        <f t="shared" si="1225"/>
        <v>0</v>
      </c>
      <c r="K10661" s="3">
        <f t="shared" si="1222"/>
        <v>0</v>
      </c>
      <c r="N10661" s="3">
        <f t="shared" si="1223"/>
        <v>400</v>
      </c>
      <c r="P10661">
        <f t="shared" si="1226"/>
        <v>0</v>
      </c>
      <c r="Q10661" s="29"/>
      <c r="R10661" s="29"/>
      <c r="S10661" s="1" t="str">
        <f t="shared" si="1224"/>
        <v>Gr shft</v>
      </c>
    </row>
    <row r="10662" spans="1:19">
      <c r="A10662" s="1">
        <f t="shared" si="1220"/>
        <v>0</v>
      </c>
      <c r="B10662"/>
      <c r="C10662"/>
      <c r="D10662" s="10">
        <f t="shared" si="1221"/>
        <v>112.7</v>
      </c>
      <c r="F10662" s="1">
        <f t="shared" si="1225"/>
        <v>0</v>
      </c>
      <c r="K10662" s="3">
        <f t="shared" si="1222"/>
        <v>0</v>
      </c>
      <c r="N10662" s="3">
        <f t="shared" si="1223"/>
        <v>400</v>
      </c>
      <c r="P10662">
        <f t="shared" si="1226"/>
        <v>0</v>
      </c>
      <c r="Q10662" s="29"/>
      <c r="R10662" s="29"/>
      <c r="S10662" s="1" t="str">
        <f t="shared" si="1224"/>
        <v>Gr shft</v>
      </c>
    </row>
    <row r="10663" spans="1:19">
      <c r="A10663" s="1">
        <f t="shared" si="1220"/>
        <v>0</v>
      </c>
      <c r="B10663"/>
      <c r="C10663"/>
      <c r="D10663" s="10">
        <f t="shared" si="1221"/>
        <v>112.7</v>
      </c>
      <c r="F10663" s="1">
        <f t="shared" si="1225"/>
        <v>0</v>
      </c>
      <c r="K10663" s="3">
        <f t="shared" si="1222"/>
        <v>0</v>
      </c>
      <c r="N10663" s="3">
        <f t="shared" si="1223"/>
        <v>400</v>
      </c>
      <c r="P10663">
        <f t="shared" si="1226"/>
        <v>0</v>
      </c>
      <c r="Q10663" s="29"/>
      <c r="R10663" s="29"/>
      <c r="S10663" s="1" t="str">
        <f t="shared" si="1224"/>
        <v>Gr shft</v>
      </c>
    </row>
    <row r="10664" spans="1:19">
      <c r="A10664" s="1">
        <f t="shared" si="1220"/>
        <v>0</v>
      </c>
      <c r="B10664"/>
      <c r="C10664"/>
      <c r="D10664" s="10">
        <f t="shared" si="1221"/>
        <v>112.7</v>
      </c>
      <c r="F10664" s="1">
        <f t="shared" si="1225"/>
        <v>0</v>
      </c>
      <c r="K10664" s="3">
        <f t="shared" si="1222"/>
        <v>0</v>
      </c>
      <c r="N10664" s="3">
        <f t="shared" si="1223"/>
        <v>400</v>
      </c>
      <c r="P10664">
        <f t="shared" si="1226"/>
        <v>0</v>
      </c>
      <c r="Q10664" s="29"/>
      <c r="R10664" s="29"/>
      <c r="S10664" s="1" t="str">
        <f t="shared" si="1224"/>
        <v>Gr shft</v>
      </c>
    </row>
    <row r="10665" spans="1:19">
      <c r="A10665" s="1">
        <f t="shared" si="1220"/>
        <v>0</v>
      </c>
      <c r="B10665"/>
      <c r="C10665"/>
      <c r="D10665" s="10">
        <f t="shared" si="1221"/>
        <v>112.7</v>
      </c>
      <c r="F10665" s="1">
        <f t="shared" si="1225"/>
        <v>0</v>
      </c>
      <c r="K10665" s="3">
        <f t="shared" si="1222"/>
        <v>0</v>
      </c>
      <c r="N10665" s="3">
        <f t="shared" si="1223"/>
        <v>400</v>
      </c>
      <c r="P10665">
        <f t="shared" si="1226"/>
        <v>0</v>
      </c>
      <c r="Q10665" s="29"/>
      <c r="R10665" s="29"/>
      <c r="S10665" s="1" t="str">
        <f t="shared" si="1224"/>
        <v>Gr shft</v>
      </c>
    </row>
    <row r="10666" spans="1:19">
      <c r="A10666" s="1">
        <f t="shared" si="1220"/>
        <v>0</v>
      </c>
      <c r="B10666"/>
      <c r="C10666"/>
      <c r="D10666" s="10">
        <f t="shared" si="1221"/>
        <v>112.7</v>
      </c>
      <c r="F10666" s="1">
        <f t="shared" si="1225"/>
        <v>0</v>
      </c>
      <c r="K10666" s="3">
        <f t="shared" si="1222"/>
        <v>0</v>
      </c>
      <c r="N10666" s="3">
        <f t="shared" si="1223"/>
        <v>400</v>
      </c>
      <c r="P10666">
        <f t="shared" si="1226"/>
        <v>0</v>
      </c>
      <c r="Q10666" s="29"/>
      <c r="R10666" s="29"/>
      <c r="S10666" s="1" t="str">
        <f t="shared" si="1224"/>
        <v>Gr shft</v>
      </c>
    </row>
    <row r="10667" spans="1:19">
      <c r="A10667" s="1">
        <f t="shared" si="1220"/>
        <v>0</v>
      </c>
      <c r="B10667"/>
      <c r="C10667"/>
      <c r="D10667" s="10">
        <f t="shared" si="1221"/>
        <v>112.7</v>
      </c>
      <c r="F10667" s="1">
        <f t="shared" si="1225"/>
        <v>0</v>
      </c>
      <c r="K10667" s="3">
        <f t="shared" si="1222"/>
        <v>0</v>
      </c>
      <c r="N10667" s="3">
        <f t="shared" si="1223"/>
        <v>400</v>
      </c>
      <c r="P10667">
        <f t="shared" si="1226"/>
        <v>0</v>
      </c>
      <c r="Q10667" s="29"/>
      <c r="R10667" s="29"/>
      <c r="S10667" s="1" t="str">
        <f t="shared" si="1224"/>
        <v>Gr shft</v>
      </c>
    </row>
    <row r="10668" spans="1:19">
      <c r="A10668" s="1">
        <f t="shared" si="1220"/>
        <v>0</v>
      </c>
      <c r="B10668"/>
      <c r="C10668"/>
      <c r="D10668" s="10">
        <f t="shared" si="1221"/>
        <v>112.7</v>
      </c>
      <c r="F10668" s="1">
        <f t="shared" si="1225"/>
        <v>0</v>
      </c>
      <c r="K10668" s="3">
        <f t="shared" si="1222"/>
        <v>0</v>
      </c>
      <c r="N10668" s="3">
        <f t="shared" si="1223"/>
        <v>400</v>
      </c>
      <c r="P10668">
        <f t="shared" si="1226"/>
        <v>0</v>
      </c>
      <c r="Q10668" s="29"/>
      <c r="R10668" s="29"/>
      <c r="S10668" s="1" t="str">
        <f t="shared" si="1224"/>
        <v>Gr shft</v>
      </c>
    </row>
    <row r="10669" spans="1:19">
      <c r="A10669" s="1">
        <f t="shared" si="1220"/>
        <v>0</v>
      </c>
      <c r="B10669"/>
      <c r="C10669"/>
      <c r="D10669" s="10">
        <f t="shared" si="1221"/>
        <v>112.7</v>
      </c>
      <c r="F10669" s="1">
        <f t="shared" si="1225"/>
        <v>0</v>
      </c>
      <c r="K10669" s="3">
        <f t="shared" si="1222"/>
        <v>0</v>
      </c>
      <c r="N10669" s="3">
        <f t="shared" si="1223"/>
        <v>400</v>
      </c>
      <c r="P10669">
        <f t="shared" si="1226"/>
        <v>0</v>
      </c>
      <c r="Q10669" s="29"/>
      <c r="R10669" s="29"/>
      <c r="S10669" s="1" t="str">
        <f t="shared" si="1224"/>
        <v>Gr shft</v>
      </c>
    </row>
    <row r="10670" spans="1:19">
      <c r="A10670" s="1">
        <f t="shared" si="1220"/>
        <v>0</v>
      </c>
      <c r="B10670"/>
      <c r="C10670"/>
      <c r="D10670" s="10">
        <f t="shared" si="1221"/>
        <v>112.7</v>
      </c>
      <c r="F10670" s="1">
        <f t="shared" si="1225"/>
        <v>0</v>
      </c>
      <c r="K10670" s="3">
        <f t="shared" si="1222"/>
        <v>0</v>
      </c>
      <c r="N10670" s="3">
        <f t="shared" si="1223"/>
        <v>400</v>
      </c>
      <c r="P10670">
        <f t="shared" si="1226"/>
        <v>0</v>
      </c>
      <c r="Q10670" s="29"/>
      <c r="R10670" s="29"/>
      <c r="S10670" s="1" t="str">
        <f t="shared" si="1224"/>
        <v>Gr shft</v>
      </c>
    </row>
    <row r="10671" spans="1:19">
      <c r="A10671" s="1">
        <f t="shared" si="1220"/>
        <v>0</v>
      </c>
      <c r="B10671"/>
      <c r="C10671"/>
      <c r="D10671" s="10">
        <f t="shared" si="1221"/>
        <v>112.7</v>
      </c>
      <c r="F10671" s="1">
        <f t="shared" si="1225"/>
        <v>0</v>
      </c>
      <c r="K10671" s="3">
        <f t="shared" si="1222"/>
        <v>0</v>
      </c>
      <c r="N10671" s="3">
        <f t="shared" si="1223"/>
        <v>400</v>
      </c>
      <c r="P10671">
        <f t="shared" si="1226"/>
        <v>0</v>
      </c>
      <c r="Q10671" s="29"/>
      <c r="R10671" s="29"/>
      <c r="S10671" s="1" t="str">
        <f t="shared" si="1224"/>
        <v>Gr shft</v>
      </c>
    </row>
    <row r="10672" spans="1:19">
      <c r="A10672" s="1">
        <f t="shared" si="1220"/>
        <v>0</v>
      </c>
      <c r="B10672"/>
      <c r="C10672"/>
      <c r="D10672" s="10">
        <f t="shared" si="1221"/>
        <v>112.7</v>
      </c>
      <c r="F10672" s="1">
        <f t="shared" si="1225"/>
        <v>0</v>
      </c>
      <c r="K10672" s="3">
        <f t="shared" si="1222"/>
        <v>0</v>
      </c>
      <c r="N10672" s="3">
        <f t="shared" si="1223"/>
        <v>400</v>
      </c>
      <c r="P10672">
        <f t="shared" si="1226"/>
        <v>0</v>
      </c>
      <c r="Q10672" s="29"/>
      <c r="R10672" s="29"/>
      <c r="S10672" s="1" t="str">
        <f t="shared" si="1224"/>
        <v>Gr shft</v>
      </c>
    </row>
    <row r="10673" spans="1:19">
      <c r="A10673" s="1">
        <f t="shared" si="1220"/>
        <v>0</v>
      </c>
      <c r="B10673"/>
      <c r="C10673"/>
      <c r="D10673" s="10">
        <f t="shared" si="1221"/>
        <v>112.7</v>
      </c>
      <c r="F10673" s="1">
        <f t="shared" si="1225"/>
        <v>0</v>
      </c>
      <c r="K10673" s="3">
        <f t="shared" si="1222"/>
        <v>0</v>
      </c>
      <c r="N10673" s="3">
        <f t="shared" si="1223"/>
        <v>400</v>
      </c>
      <c r="P10673">
        <f t="shared" si="1226"/>
        <v>0</v>
      </c>
      <c r="Q10673" s="29"/>
      <c r="R10673" s="29"/>
      <c r="S10673" s="1" t="str">
        <f t="shared" si="1224"/>
        <v>Gr shft</v>
      </c>
    </row>
    <row r="10674" spans="1:19">
      <c r="A10674" s="1">
        <f t="shared" si="1220"/>
        <v>0</v>
      </c>
      <c r="B10674"/>
      <c r="C10674"/>
      <c r="D10674" s="10">
        <f t="shared" si="1221"/>
        <v>112.7</v>
      </c>
      <c r="F10674" s="1">
        <f t="shared" si="1225"/>
        <v>0</v>
      </c>
      <c r="K10674" s="3">
        <f t="shared" si="1222"/>
        <v>0</v>
      </c>
      <c r="N10674" s="3">
        <f t="shared" si="1223"/>
        <v>400</v>
      </c>
      <c r="P10674">
        <f t="shared" si="1226"/>
        <v>0</v>
      </c>
      <c r="Q10674" s="29"/>
      <c r="R10674" s="29"/>
      <c r="S10674" s="1" t="str">
        <f t="shared" si="1224"/>
        <v>Gr shft</v>
      </c>
    </row>
    <row r="10675" spans="1:19">
      <c r="A10675" s="1">
        <f t="shared" si="1220"/>
        <v>0</v>
      </c>
      <c r="B10675"/>
      <c r="C10675"/>
      <c r="D10675" s="10">
        <f t="shared" si="1221"/>
        <v>112.7</v>
      </c>
      <c r="F10675" s="1">
        <f t="shared" si="1225"/>
        <v>0</v>
      </c>
      <c r="K10675" s="3">
        <f t="shared" si="1222"/>
        <v>0</v>
      </c>
      <c r="N10675" s="3">
        <f t="shared" si="1223"/>
        <v>400</v>
      </c>
      <c r="P10675">
        <f t="shared" si="1226"/>
        <v>0</v>
      </c>
      <c r="Q10675" s="29"/>
      <c r="R10675" s="29"/>
      <c r="S10675" s="1" t="str">
        <f t="shared" si="1224"/>
        <v>Gr shft</v>
      </c>
    </row>
    <row r="10676" spans="1:19">
      <c r="A10676" s="1">
        <f t="shared" si="1220"/>
        <v>0</v>
      </c>
      <c r="B10676"/>
      <c r="C10676"/>
      <c r="D10676" s="10">
        <f t="shared" si="1221"/>
        <v>112.7</v>
      </c>
      <c r="F10676" s="1">
        <f t="shared" si="1225"/>
        <v>0</v>
      </c>
      <c r="K10676" s="3">
        <f t="shared" si="1222"/>
        <v>0</v>
      </c>
      <c r="N10676" s="3">
        <f t="shared" si="1223"/>
        <v>400</v>
      </c>
      <c r="P10676">
        <f t="shared" si="1226"/>
        <v>0</v>
      </c>
      <c r="Q10676" s="29"/>
      <c r="R10676" s="29"/>
      <c r="S10676" s="1" t="str">
        <f t="shared" si="1224"/>
        <v>Gr shft</v>
      </c>
    </row>
    <row r="10677" spans="1:19">
      <c r="A10677" s="1">
        <f t="shared" si="1220"/>
        <v>0</v>
      </c>
      <c r="B10677"/>
      <c r="C10677"/>
      <c r="D10677" s="10">
        <f t="shared" si="1221"/>
        <v>112.7</v>
      </c>
      <c r="F10677" s="1">
        <f t="shared" si="1225"/>
        <v>0</v>
      </c>
      <c r="K10677" s="3">
        <f t="shared" si="1222"/>
        <v>0</v>
      </c>
      <c r="N10677" s="3">
        <f t="shared" si="1223"/>
        <v>400</v>
      </c>
      <c r="P10677">
        <f t="shared" si="1226"/>
        <v>0</v>
      </c>
      <c r="Q10677" s="29"/>
      <c r="R10677" s="29"/>
      <c r="S10677" s="1" t="str">
        <f t="shared" si="1224"/>
        <v>Gr shft</v>
      </c>
    </row>
    <row r="10678" spans="1:19">
      <c r="A10678" s="1">
        <f t="shared" si="1220"/>
        <v>0</v>
      </c>
      <c r="B10678"/>
      <c r="C10678"/>
      <c r="D10678" s="10">
        <f t="shared" si="1221"/>
        <v>112.7</v>
      </c>
      <c r="F10678" s="1">
        <f t="shared" si="1225"/>
        <v>0</v>
      </c>
      <c r="K10678" s="3">
        <f t="shared" si="1222"/>
        <v>0</v>
      </c>
      <c r="N10678" s="3">
        <f t="shared" si="1223"/>
        <v>400</v>
      </c>
      <c r="P10678">
        <f t="shared" si="1226"/>
        <v>0</v>
      </c>
      <c r="Q10678" s="29"/>
      <c r="R10678" s="29"/>
      <c r="S10678" s="1" t="str">
        <f t="shared" si="1224"/>
        <v>Gr shft</v>
      </c>
    </row>
    <row r="10679" spans="1:19">
      <c r="A10679" s="1">
        <f t="shared" si="1220"/>
        <v>0</v>
      </c>
      <c r="B10679"/>
      <c r="C10679"/>
      <c r="D10679" s="10">
        <f t="shared" si="1221"/>
        <v>112.7</v>
      </c>
      <c r="F10679" s="1">
        <f t="shared" si="1225"/>
        <v>0</v>
      </c>
      <c r="K10679" s="3">
        <f t="shared" si="1222"/>
        <v>0</v>
      </c>
      <c r="N10679" s="3">
        <f t="shared" si="1223"/>
        <v>400</v>
      </c>
      <c r="P10679">
        <f t="shared" si="1226"/>
        <v>0</v>
      </c>
      <c r="Q10679" s="29"/>
      <c r="R10679" s="29"/>
      <c r="S10679" s="1" t="str">
        <f t="shared" si="1224"/>
        <v>Gr shft</v>
      </c>
    </row>
    <row r="10680" spans="1:19">
      <c r="A10680" s="1">
        <f t="shared" si="1220"/>
        <v>0</v>
      </c>
      <c r="B10680"/>
      <c r="C10680"/>
      <c r="D10680" s="10">
        <f t="shared" si="1221"/>
        <v>112.7</v>
      </c>
      <c r="F10680" s="1">
        <f t="shared" si="1225"/>
        <v>0</v>
      </c>
      <c r="K10680" s="3">
        <f t="shared" si="1222"/>
        <v>0</v>
      </c>
      <c r="N10680" s="3">
        <f t="shared" si="1223"/>
        <v>400</v>
      </c>
      <c r="P10680">
        <f t="shared" si="1226"/>
        <v>0</v>
      </c>
      <c r="Q10680" s="29"/>
      <c r="R10680" s="29"/>
      <c r="S10680" s="1" t="str">
        <f t="shared" si="1224"/>
        <v>Gr shft</v>
      </c>
    </row>
    <row r="10681" spans="1:19">
      <c r="A10681" s="1">
        <f t="shared" si="1220"/>
        <v>0</v>
      </c>
      <c r="B10681"/>
      <c r="C10681"/>
      <c r="D10681" s="10">
        <f t="shared" si="1221"/>
        <v>112.7</v>
      </c>
      <c r="F10681" s="1">
        <f t="shared" si="1225"/>
        <v>0</v>
      </c>
      <c r="K10681" s="3">
        <f t="shared" si="1222"/>
        <v>0</v>
      </c>
      <c r="N10681" s="3">
        <f t="shared" si="1223"/>
        <v>400</v>
      </c>
      <c r="P10681">
        <f t="shared" si="1226"/>
        <v>0</v>
      </c>
      <c r="Q10681" s="29"/>
      <c r="R10681" s="29"/>
      <c r="S10681" s="1" t="str">
        <f t="shared" si="1224"/>
        <v>Gr shft</v>
      </c>
    </row>
    <row r="10682" spans="1:19">
      <c r="A10682" s="1">
        <f t="shared" si="1220"/>
        <v>0</v>
      </c>
      <c r="B10682"/>
      <c r="C10682"/>
      <c r="D10682" s="10">
        <f t="shared" si="1221"/>
        <v>112.7</v>
      </c>
      <c r="F10682" s="1">
        <f t="shared" si="1225"/>
        <v>0</v>
      </c>
      <c r="K10682" s="3">
        <f t="shared" si="1222"/>
        <v>0</v>
      </c>
      <c r="N10682" s="3">
        <f t="shared" si="1223"/>
        <v>400</v>
      </c>
      <c r="P10682">
        <f t="shared" si="1226"/>
        <v>0</v>
      </c>
      <c r="Q10682" s="29"/>
      <c r="R10682" s="29"/>
      <c r="S10682" s="1" t="str">
        <f t="shared" si="1224"/>
        <v>Gr shft</v>
      </c>
    </row>
    <row r="10683" spans="1:19">
      <c r="A10683" s="1">
        <f t="shared" si="1220"/>
        <v>0</v>
      </c>
      <c r="B10683"/>
      <c r="C10683"/>
      <c r="D10683" s="10">
        <f t="shared" si="1221"/>
        <v>112.7</v>
      </c>
      <c r="F10683" s="1">
        <f t="shared" si="1225"/>
        <v>0</v>
      </c>
      <c r="K10683" s="3">
        <f t="shared" si="1222"/>
        <v>0</v>
      </c>
      <c r="N10683" s="3">
        <f t="shared" si="1223"/>
        <v>400</v>
      </c>
      <c r="P10683">
        <f t="shared" si="1226"/>
        <v>0</v>
      </c>
      <c r="Q10683" s="29"/>
      <c r="R10683" s="29"/>
      <c r="S10683" s="1" t="str">
        <f t="shared" si="1224"/>
        <v>Gr shft</v>
      </c>
    </row>
    <row r="10684" spans="1:19">
      <c r="A10684" s="1">
        <f t="shared" si="1220"/>
        <v>0</v>
      </c>
      <c r="B10684"/>
      <c r="C10684"/>
      <c r="D10684" s="10">
        <f t="shared" si="1221"/>
        <v>112.7</v>
      </c>
      <c r="F10684" s="1">
        <f t="shared" si="1225"/>
        <v>0</v>
      </c>
      <c r="K10684" s="3">
        <f t="shared" si="1222"/>
        <v>0</v>
      </c>
      <c r="N10684" s="3">
        <f t="shared" si="1223"/>
        <v>400</v>
      </c>
      <c r="P10684">
        <f t="shared" si="1226"/>
        <v>0</v>
      </c>
      <c r="Q10684" s="29"/>
      <c r="R10684" s="29"/>
      <c r="S10684" s="1" t="str">
        <f t="shared" si="1224"/>
        <v>Gr shft</v>
      </c>
    </row>
    <row r="10685" spans="1:19">
      <c r="A10685" s="1">
        <f t="shared" si="1220"/>
        <v>0</v>
      </c>
      <c r="B10685"/>
      <c r="C10685"/>
      <c r="D10685" s="10">
        <f t="shared" si="1221"/>
        <v>112.7</v>
      </c>
      <c r="F10685" s="1">
        <f t="shared" si="1225"/>
        <v>0</v>
      </c>
      <c r="K10685" s="3">
        <f t="shared" si="1222"/>
        <v>0</v>
      </c>
      <c r="N10685" s="3">
        <f t="shared" si="1223"/>
        <v>400</v>
      </c>
      <c r="P10685">
        <f t="shared" si="1226"/>
        <v>0</v>
      </c>
      <c r="Q10685" s="29"/>
      <c r="R10685" s="29"/>
      <c r="S10685" s="1" t="str">
        <f t="shared" si="1224"/>
        <v>Gr shft</v>
      </c>
    </row>
    <row r="10686" spans="1:19">
      <c r="A10686" s="1">
        <f t="shared" si="1220"/>
        <v>0</v>
      </c>
      <c r="B10686"/>
      <c r="C10686"/>
      <c r="D10686" s="10">
        <f t="shared" si="1221"/>
        <v>112.7</v>
      </c>
      <c r="F10686" s="1">
        <f t="shared" si="1225"/>
        <v>0</v>
      </c>
      <c r="K10686" s="3">
        <f t="shared" si="1222"/>
        <v>0</v>
      </c>
      <c r="N10686" s="3">
        <f t="shared" si="1223"/>
        <v>400</v>
      </c>
      <c r="P10686">
        <f t="shared" si="1226"/>
        <v>0</v>
      </c>
      <c r="Q10686" s="29"/>
      <c r="R10686" s="29"/>
      <c r="S10686" s="1" t="str">
        <f t="shared" si="1224"/>
        <v>Gr shft</v>
      </c>
    </row>
    <row r="10687" spans="1:19">
      <c r="A10687" s="1">
        <f t="shared" si="1220"/>
        <v>0</v>
      </c>
      <c r="B10687"/>
      <c r="C10687"/>
      <c r="D10687" s="10">
        <f t="shared" si="1221"/>
        <v>112.7</v>
      </c>
      <c r="F10687" s="1">
        <f t="shared" si="1225"/>
        <v>0</v>
      </c>
      <c r="K10687" s="3">
        <f t="shared" si="1222"/>
        <v>0</v>
      </c>
      <c r="N10687" s="3">
        <f t="shared" si="1223"/>
        <v>400</v>
      </c>
      <c r="P10687">
        <f t="shared" si="1226"/>
        <v>0</v>
      </c>
      <c r="Q10687" s="29"/>
      <c r="R10687" s="29"/>
      <c r="S10687" s="1" t="str">
        <f t="shared" si="1224"/>
        <v>Gr shft</v>
      </c>
    </row>
    <row r="10688" spans="1:19">
      <c r="A10688" s="1">
        <f t="shared" si="1220"/>
        <v>0</v>
      </c>
      <c r="B10688"/>
      <c r="C10688"/>
      <c r="D10688" s="10">
        <f t="shared" si="1221"/>
        <v>112.7</v>
      </c>
      <c r="F10688" s="1">
        <f t="shared" si="1225"/>
        <v>0</v>
      </c>
      <c r="K10688" s="3">
        <f t="shared" si="1222"/>
        <v>0</v>
      </c>
      <c r="N10688" s="3">
        <f t="shared" si="1223"/>
        <v>400</v>
      </c>
      <c r="P10688">
        <f t="shared" si="1226"/>
        <v>0</v>
      </c>
      <c r="Q10688" s="29"/>
      <c r="R10688" s="29"/>
      <c r="S10688" s="1" t="str">
        <f t="shared" si="1224"/>
        <v>Gr shft</v>
      </c>
    </row>
    <row r="10689" spans="1:19">
      <c r="A10689" s="1">
        <f t="shared" si="1220"/>
        <v>0</v>
      </c>
      <c r="B10689"/>
      <c r="C10689"/>
      <c r="D10689" s="10">
        <f t="shared" si="1221"/>
        <v>112.7</v>
      </c>
      <c r="F10689" s="1">
        <f t="shared" si="1225"/>
        <v>0</v>
      </c>
      <c r="K10689" s="3">
        <f t="shared" si="1222"/>
        <v>0</v>
      </c>
      <c r="N10689" s="3">
        <f t="shared" si="1223"/>
        <v>400</v>
      </c>
      <c r="P10689">
        <f t="shared" si="1226"/>
        <v>0</v>
      </c>
      <c r="Q10689" s="29"/>
      <c r="R10689" s="29"/>
      <c r="S10689" s="1" t="str">
        <f t="shared" si="1224"/>
        <v>Gr shft</v>
      </c>
    </row>
    <row r="10690" spans="1:19">
      <c r="A10690" s="1">
        <f t="shared" si="1220"/>
        <v>0</v>
      </c>
      <c r="B10690"/>
      <c r="C10690"/>
      <c r="D10690" s="10">
        <f t="shared" si="1221"/>
        <v>112.7</v>
      </c>
      <c r="F10690" s="1">
        <f t="shared" si="1225"/>
        <v>0</v>
      </c>
      <c r="K10690" s="3">
        <f t="shared" si="1222"/>
        <v>0</v>
      </c>
      <c r="N10690" s="3">
        <f t="shared" si="1223"/>
        <v>400</v>
      </c>
      <c r="P10690">
        <f t="shared" si="1226"/>
        <v>0</v>
      </c>
      <c r="Q10690" s="29"/>
      <c r="R10690" s="29"/>
      <c r="S10690" s="1" t="str">
        <f t="shared" si="1224"/>
        <v>Gr shft</v>
      </c>
    </row>
    <row r="10691" spans="1:19">
      <c r="A10691" s="1">
        <f t="shared" si="1220"/>
        <v>0</v>
      </c>
      <c r="B10691"/>
      <c r="C10691"/>
      <c r="D10691" s="10">
        <f t="shared" si="1221"/>
        <v>112.7</v>
      </c>
      <c r="F10691" s="1">
        <f t="shared" si="1225"/>
        <v>0</v>
      </c>
      <c r="K10691" s="3">
        <f t="shared" si="1222"/>
        <v>0</v>
      </c>
      <c r="N10691" s="3">
        <f t="shared" si="1223"/>
        <v>400</v>
      </c>
      <c r="P10691">
        <f t="shared" si="1226"/>
        <v>0</v>
      </c>
      <c r="Q10691" s="29"/>
      <c r="R10691" s="29"/>
      <c r="S10691" s="1" t="str">
        <f t="shared" si="1224"/>
        <v>Gr shft</v>
      </c>
    </row>
    <row r="10692" spans="1:19">
      <c r="A10692" s="1">
        <f t="shared" si="1220"/>
        <v>0</v>
      </c>
      <c r="B10692"/>
      <c r="C10692"/>
      <c r="D10692" s="10">
        <f t="shared" si="1221"/>
        <v>112.7</v>
      </c>
      <c r="F10692" s="1">
        <f t="shared" si="1225"/>
        <v>0</v>
      </c>
      <c r="K10692" s="3">
        <f t="shared" si="1222"/>
        <v>0</v>
      </c>
      <c r="N10692" s="3">
        <f t="shared" si="1223"/>
        <v>400</v>
      </c>
      <c r="P10692">
        <f t="shared" si="1226"/>
        <v>0</v>
      </c>
      <c r="Q10692" s="29"/>
      <c r="R10692" s="29"/>
      <c r="S10692" s="1" t="str">
        <f t="shared" si="1224"/>
        <v>Gr shft</v>
      </c>
    </row>
    <row r="10693" spans="1:19">
      <c r="A10693" s="1">
        <f t="shared" si="1220"/>
        <v>0</v>
      </c>
      <c r="B10693"/>
      <c r="C10693"/>
      <c r="D10693" s="10">
        <f t="shared" si="1221"/>
        <v>112.7</v>
      </c>
      <c r="F10693" s="1">
        <f t="shared" si="1225"/>
        <v>0</v>
      </c>
      <c r="K10693" s="3">
        <f t="shared" si="1222"/>
        <v>0</v>
      </c>
      <c r="N10693" s="3">
        <f t="shared" si="1223"/>
        <v>400</v>
      </c>
      <c r="P10693">
        <f t="shared" si="1226"/>
        <v>0</v>
      </c>
      <c r="Q10693" s="29"/>
      <c r="R10693" s="29"/>
      <c r="S10693" s="1" t="str">
        <f t="shared" si="1224"/>
        <v>Gr shft</v>
      </c>
    </row>
    <row r="10694" spans="1:19">
      <c r="A10694" s="1">
        <f t="shared" si="1220"/>
        <v>0</v>
      </c>
      <c r="B10694"/>
      <c r="C10694"/>
      <c r="D10694" s="10">
        <f t="shared" si="1221"/>
        <v>112.7</v>
      </c>
      <c r="F10694" s="1">
        <f t="shared" si="1225"/>
        <v>0</v>
      </c>
      <c r="K10694" s="3">
        <f t="shared" si="1222"/>
        <v>0</v>
      </c>
      <c r="N10694" s="3">
        <f t="shared" si="1223"/>
        <v>400</v>
      </c>
      <c r="P10694">
        <f t="shared" si="1226"/>
        <v>0</v>
      </c>
      <c r="Q10694" s="29"/>
      <c r="R10694" s="29"/>
      <c r="S10694" s="1" t="str">
        <f t="shared" si="1224"/>
        <v>Gr shft</v>
      </c>
    </row>
    <row r="10695" spans="1:19">
      <c r="A10695" s="1">
        <f t="shared" ref="A10695:A10758" si="1227">B10695+$A$2</f>
        <v>0</v>
      </c>
      <c r="B10695"/>
      <c r="C10695"/>
      <c r="D10695" s="10">
        <f t="shared" ref="D10695:D10758" si="1228">IF(B10695&gt;0,(C10695/2)+$D$3,D10694)</f>
        <v>112.7</v>
      </c>
      <c r="F10695" s="1">
        <f t="shared" si="1225"/>
        <v>0</v>
      </c>
      <c r="K10695" s="3">
        <f t="shared" ref="K10695:K10758" si="1229">L10695+$N$2</f>
        <v>0</v>
      </c>
      <c r="N10695" s="3">
        <f t="shared" ref="N10695:N10758" si="1230">M10695+$N$3</f>
        <v>400</v>
      </c>
      <c r="P10695">
        <f t="shared" si="1226"/>
        <v>0</v>
      </c>
      <c r="Q10695" s="29"/>
      <c r="R10695" s="29"/>
      <c r="S10695" s="1" t="str">
        <f t="shared" ref="S10695:S10758" si="1231">IF(Q10695&gt;0,R10695+$S$3,S10694)</f>
        <v>Gr shft</v>
      </c>
    </row>
    <row r="10696" spans="1:19">
      <c r="A10696" s="1">
        <f t="shared" si="1227"/>
        <v>0</v>
      </c>
      <c r="B10696"/>
      <c r="C10696"/>
      <c r="D10696" s="10">
        <f t="shared" si="1228"/>
        <v>112.7</v>
      </c>
      <c r="F10696" s="1">
        <f t="shared" si="1225"/>
        <v>0</v>
      </c>
      <c r="K10696" s="3">
        <f t="shared" si="1229"/>
        <v>0</v>
      </c>
      <c r="N10696" s="3">
        <f t="shared" si="1230"/>
        <v>400</v>
      </c>
      <c r="P10696">
        <f t="shared" si="1226"/>
        <v>0</v>
      </c>
      <c r="Q10696" s="29"/>
      <c r="R10696" s="29"/>
      <c r="S10696" s="1" t="str">
        <f t="shared" si="1231"/>
        <v>Gr shft</v>
      </c>
    </row>
    <row r="10697" spans="1:19">
      <c r="A10697" s="1">
        <f t="shared" si="1227"/>
        <v>0</v>
      </c>
      <c r="B10697"/>
      <c r="C10697"/>
      <c r="D10697" s="10">
        <f t="shared" si="1228"/>
        <v>112.7</v>
      </c>
      <c r="F10697" s="1">
        <f t="shared" ref="F10697:F10760" si="1232">B10697-$F$2</f>
        <v>0</v>
      </c>
      <c r="K10697" s="3">
        <f t="shared" si="1229"/>
        <v>0</v>
      </c>
      <c r="N10697" s="3">
        <f t="shared" si="1230"/>
        <v>400</v>
      </c>
      <c r="P10697">
        <f t="shared" ref="P10697:P10760" si="1233">Q10697+$A$2</f>
        <v>0</v>
      </c>
      <c r="Q10697" s="29"/>
      <c r="R10697" s="29"/>
      <c r="S10697" s="1" t="str">
        <f t="shared" si="1231"/>
        <v>Gr shft</v>
      </c>
    </row>
    <row r="10698" spans="1:19">
      <c r="A10698" s="1">
        <f t="shared" si="1227"/>
        <v>0</v>
      </c>
      <c r="B10698"/>
      <c r="C10698"/>
      <c r="D10698" s="10">
        <f t="shared" si="1228"/>
        <v>112.7</v>
      </c>
      <c r="F10698" s="1">
        <f t="shared" si="1232"/>
        <v>0</v>
      </c>
      <c r="K10698" s="3">
        <f t="shared" si="1229"/>
        <v>0</v>
      </c>
      <c r="N10698" s="3">
        <f t="shared" si="1230"/>
        <v>400</v>
      </c>
      <c r="P10698">
        <f t="shared" si="1233"/>
        <v>0</v>
      </c>
      <c r="Q10698" s="29"/>
      <c r="R10698" s="29"/>
      <c r="S10698" s="1" t="str">
        <f t="shared" si="1231"/>
        <v>Gr shft</v>
      </c>
    </row>
    <row r="10699" spans="1:19">
      <c r="A10699" s="1">
        <f t="shared" si="1227"/>
        <v>0</v>
      </c>
      <c r="B10699"/>
      <c r="C10699"/>
      <c r="D10699" s="10">
        <f t="shared" si="1228"/>
        <v>112.7</v>
      </c>
      <c r="F10699" s="1">
        <f t="shared" si="1232"/>
        <v>0</v>
      </c>
      <c r="K10699" s="3">
        <f t="shared" si="1229"/>
        <v>0</v>
      </c>
      <c r="N10699" s="3">
        <f t="shared" si="1230"/>
        <v>400</v>
      </c>
      <c r="P10699">
        <f t="shared" si="1233"/>
        <v>0</v>
      </c>
      <c r="Q10699" s="29"/>
      <c r="R10699" s="29"/>
      <c r="S10699" s="1" t="str">
        <f t="shared" si="1231"/>
        <v>Gr shft</v>
      </c>
    </row>
    <row r="10700" spans="1:19">
      <c r="A10700" s="1">
        <f t="shared" si="1227"/>
        <v>0</v>
      </c>
      <c r="B10700"/>
      <c r="C10700"/>
      <c r="D10700" s="10">
        <f t="shared" si="1228"/>
        <v>112.7</v>
      </c>
      <c r="F10700" s="1">
        <f t="shared" si="1232"/>
        <v>0</v>
      </c>
      <c r="K10700" s="3">
        <f t="shared" si="1229"/>
        <v>0</v>
      </c>
      <c r="N10700" s="3">
        <f t="shared" si="1230"/>
        <v>400</v>
      </c>
      <c r="P10700">
        <f t="shared" si="1233"/>
        <v>0</v>
      </c>
      <c r="Q10700" s="29"/>
      <c r="R10700" s="29"/>
      <c r="S10700" s="1" t="str">
        <f t="shared" si="1231"/>
        <v>Gr shft</v>
      </c>
    </row>
    <row r="10701" spans="1:19">
      <c r="A10701" s="1">
        <f t="shared" si="1227"/>
        <v>0</v>
      </c>
      <c r="B10701"/>
      <c r="C10701"/>
      <c r="D10701" s="10">
        <f t="shared" si="1228"/>
        <v>112.7</v>
      </c>
      <c r="F10701" s="1">
        <f t="shared" si="1232"/>
        <v>0</v>
      </c>
      <c r="K10701" s="3">
        <f t="shared" si="1229"/>
        <v>0</v>
      </c>
      <c r="N10701" s="3">
        <f t="shared" si="1230"/>
        <v>400</v>
      </c>
      <c r="P10701">
        <f t="shared" si="1233"/>
        <v>0</v>
      </c>
      <c r="Q10701" s="29"/>
      <c r="R10701" s="29"/>
      <c r="S10701" s="1" t="str">
        <f t="shared" si="1231"/>
        <v>Gr shft</v>
      </c>
    </row>
    <row r="10702" spans="1:19">
      <c r="A10702" s="1">
        <f t="shared" si="1227"/>
        <v>0</v>
      </c>
      <c r="B10702"/>
      <c r="C10702"/>
      <c r="D10702" s="10">
        <f t="shared" si="1228"/>
        <v>112.7</v>
      </c>
      <c r="F10702" s="1">
        <f t="shared" si="1232"/>
        <v>0</v>
      </c>
      <c r="K10702" s="3">
        <f t="shared" si="1229"/>
        <v>0</v>
      </c>
      <c r="N10702" s="3">
        <f t="shared" si="1230"/>
        <v>400</v>
      </c>
      <c r="P10702">
        <f t="shared" si="1233"/>
        <v>0</v>
      </c>
      <c r="Q10702" s="29"/>
      <c r="R10702" s="29"/>
      <c r="S10702" s="1" t="str">
        <f t="shared" si="1231"/>
        <v>Gr shft</v>
      </c>
    </row>
    <row r="10703" spans="1:19">
      <c r="A10703" s="1">
        <f t="shared" si="1227"/>
        <v>0</v>
      </c>
      <c r="B10703"/>
      <c r="C10703"/>
      <c r="D10703" s="10">
        <f t="shared" si="1228"/>
        <v>112.7</v>
      </c>
      <c r="F10703" s="1">
        <f t="shared" si="1232"/>
        <v>0</v>
      </c>
      <c r="K10703" s="3">
        <f t="shared" si="1229"/>
        <v>0</v>
      </c>
      <c r="N10703" s="3">
        <f t="shared" si="1230"/>
        <v>400</v>
      </c>
      <c r="P10703">
        <f t="shared" si="1233"/>
        <v>0</v>
      </c>
      <c r="Q10703" s="29"/>
      <c r="R10703" s="29"/>
      <c r="S10703" s="1" t="str">
        <f t="shared" si="1231"/>
        <v>Gr shft</v>
      </c>
    </row>
    <row r="10704" spans="1:19">
      <c r="A10704" s="1">
        <f t="shared" si="1227"/>
        <v>0</v>
      </c>
      <c r="B10704"/>
      <c r="C10704"/>
      <c r="D10704" s="10">
        <f t="shared" si="1228"/>
        <v>112.7</v>
      </c>
      <c r="F10704" s="1">
        <f t="shared" si="1232"/>
        <v>0</v>
      </c>
      <c r="K10704" s="3">
        <f t="shared" si="1229"/>
        <v>0</v>
      </c>
      <c r="N10704" s="3">
        <f t="shared" si="1230"/>
        <v>400</v>
      </c>
      <c r="P10704">
        <f t="shared" si="1233"/>
        <v>0</v>
      </c>
      <c r="Q10704" s="29"/>
      <c r="R10704" s="29"/>
      <c r="S10704" s="1" t="str">
        <f t="shared" si="1231"/>
        <v>Gr shft</v>
      </c>
    </row>
    <row r="10705" spans="1:19">
      <c r="A10705" s="1">
        <f t="shared" si="1227"/>
        <v>0</v>
      </c>
      <c r="B10705"/>
      <c r="C10705"/>
      <c r="D10705" s="10">
        <f t="shared" si="1228"/>
        <v>112.7</v>
      </c>
      <c r="F10705" s="1">
        <f t="shared" si="1232"/>
        <v>0</v>
      </c>
      <c r="K10705" s="3">
        <f t="shared" si="1229"/>
        <v>0</v>
      </c>
      <c r="N10705" s="3">
        <f t="shared" si="1230"/>
        <v>400</v>
      </c>
      <c r="P10705">
        <f t="shared" si="1233"/>
        <v>0</v>
      </c>
      <c r="Q10705" s="29"/>
      <c r="R10705" s="29"/>
      <c r="S10705" s="1" t="str">
        <f t="shared" si="1231"/>
        <v>Gr shft</v>
      </c>
    </row>
    <row r="10706" spans="1:19">
      <c r="A10706" s="1">
        <f t="shared" si="1227"/>
        <v>0</v>
      </c>
      <c r="B10706"/>
      <c r="C10706"/>
      <c r="D10706" s="10">
        <f t="shared" si="1228"/>
        <v>112.7</v>
      </c>
      <c r="F10706" s="1">
        <f t="shared" si="1232"/>
        <v>0</v>
      </c>
      <c r="K10706" s="3">
        <f t="shared" si="1229"/>
        <v>0</v>
      </c>
      <c r="N10706" s="3">
        <f t="shared" si="1230"/>
        <v>400</v>
      </c>
      <c r="P10706">
        <f t="shared" si="1233"/>
        <v>0</v>
      </c>
      <c r="Q10706" s="29"/>
      <c r="R10706" s="29"/>
      <c r="S10706" s="1" t="str">
        <f t="shared" si="1231"/>
        <v>Gr shft</v>
      </c>
    </row>
    <row r="10707" spans="1:19">
      <c r="A10707" s="1">
        <f t="shared" si="1227"/>
        <v>0</v>
      </c>
      <c r="B10707"/>
      <c r="C10707"/>
      <c r="D10707" s="10">
        <f t="shared" si="1228"/>
        <v>112.7</v>
      </c>
      <c r="F10707" s="1">
        <f t="shared" si="1232"/>
        <v>0</v>
      </c>
      <c r="K10707" s="3">
        <f t="shared" si="1229"/>
        <v>0</v>
      </c>
      <c r="N10707" s="3">
        <f t="shared" si="1230"/>
        <v>400</v>
      </c>
      <c r="P10707">
        <f t="shared" si="1233"/>
        <v>0</v>
      </c>
      <c r="Q10707" s="29"/>
      <c r="R10707" s="29"/>
      <c r="S10707" s="1" t="str">
        <f t="shared" si="1231"/>
        <v>Gr shft</v>
      </c>
    </row>
    <row r="10708" spans="1:19">
      <c r="A10708" s="1">
        <f t="shared" si="1227"/>
        <v>0</v>
      </c>
      <c r="B10708"/>
      <c r="C10708"/>
      <c r="D10708" s="10">
        <f t="shared" si="1228"/>
        <v>112.7</v>
      </c>
      <c r="F10708" s="1">
        <f t="shared" si="1232"/>
        <v>0</v>
      </c>
      <c r="K10708" s="3">
        <f t="shared" si="1229"/>
        <v>0</v>
      </c>
      <c r="N10708" s="3">
        <f t="shared" si="1230"/>
        <v>400</v>
      </c>
      <c r="P10708">
        <f t="shared" si="1233"/>
        <v>0</v>
      </c>
      <c r="Q10708" s="29"/>
      <c r="R10708" s="29"/>
      <c r="S10708" s="1" t="str">
        <f t="shared" si="1231"/>
        <v>Gr shft</v>
      </c>
    </row>
    <row r="10709" spans="1:19">
      <c r="A10709" s="1">
        <f t="shared" si="1227"/>
        <v>0</v>
      </c>
      <c r="B10709"/>
      <c r="C10709"/>
      <c r="D10709" s="10">
        <f t="shared" si="1228"/>
        <v>112.7</v>
      </c>
      <c r="F10709" s="1">
        <f t="shared" si="1232"/>
        <v>0</v>
      </c>
      <c r="K10709" s="3">
        <f t="shared" si="1229"/>
        <v>0</v>
      </c>
      <c r="N10709" s="3">
        <f t="shared" si="1230"/>
        <v>400</v>
      </c>
      <c r="P10709">
        <f t="shared" si="1233"/>
        <v>0</v>
      </c>
      <c r="Q10709" s="29"/>
      <c r="R10709" s="29"/>
      <c r="S10709" s="1" t="str">
        <f t="shared" si="1231"/>
        <v>Gr shft</v>
      </c>
    </row>
    <row r="10710" spans="1:19">
      <c r="A10710" s="1">
        <f t="shared" si="1227"/>
        <v>0</v>
      </c>
      <c r="B10710"/>
      <c r="C10710"/>
      <c r="D10710" s="10">
        <f t="shared" si="1228"/>
        <v>112.7</v>
      </c>
      <c r="F10710" s="1">
        <f t="shared" si="1232"/>
        <v>0</v>
      </c>
      <c r="K10710" s="3">
        <f t="shared" si="1229"/>
        <v>0</v>
      </c>
      <c r="N10710" s="3">
        <f t="shared" si="1230"/>
        <v>400</v>
      </c>
      <c r="P10710">
        <f t="shared" si="1233"/>
        <v>0</v>
      </c>
      <c r="Q10710" s="29"/>
      <c r="R10710" s="29"/>
      <c r="S10710" s="1" t="str">
        <f t="shared" si="1231"/>
        <v>Gr shft</v>
      </c>
    </row>
    <row r="10711" spans="1:19">
      <c r="A10711" s="1">
        <f t="shared" si="1227"/>
        <v>0</v>
      </c>
      <c r="B10711"/>
      <c r="C10711"/>
      <c r="D10711" s="10">
        <f t="shared" si="1228"/>
        <v>112.7</v>
      </c>
      <c r="F10711" s="1">
        <f t="shared" si="1232"/>
        <v>0</v>
      </c>
      <c r="K10711" s="3">
        <f t="shared" si="1229"/>
        <v>0</v>
      </c>
      <c r="N10711" s="3">
        <f t="shared" si="1230"/>
        <v>400</v>
      </c>
      <c r="P10711">
        <f t="shared" si="1233"/>
        <v>0</v>
      </c>
      <c r="Q10711" s="29"/>
      <c r="R10711" s="29"/>
      <c r="S10711" s="1" t="str">
        <f t="shared" si="1231"/>
        <v>Gr shft</v>
      </c>
    </row>
    <row r="10712" spans="1:19">
      <c r="A10712" s="1">
        <f t="shared" si="1227"/>
        <v>0</v>
      </c>
      <c r="B10712"/>
      <c r="C10712"/>
      <c r="D10712" s="10">
        <f t="shared" si="1228"/>
        <v>112.7</v>
      </c>
      <c r="F10712" s="1">
        <f t="shared" si="1232"/>
        <v>0</v>
      </c>
      <c r="K10712" s="3">
        <f t="shared" si="1229"/>
        <v>0</v>
      </c>
      <c r="N10712" s="3">
        <f t="shared" si="1230"/>
        <v>400</v>
      </c>
      <c r="P10712">
        <f t="shared" si="1233"/>
        <v>0</v>
      </c>
      <c r="Q10712" s="29"/>
      <c r="R10712" s="29"/>
      <c r="S10712" s="1" t="str">
        <f t="shared" si="1231"/>
        <v>Gr shft</v>
      </c>
    </row>
    <row r="10713" spans="1:19">
      <c r="A10713" s="1">
        <f t="shared" si="1227"/>
        <v>0</v>
      </c>
      <c r="B10713"/>
      <c r="C10713"/>
      <c r="D10713" s="10">
        <f t="shared" si="1228"/>
        <v>112.7</v>
      </c>
      <c r="F10713" s="1">
        <f t="shared" si="1232"/>
        <v>0</v>
      </c>
      <c r="K10713" s="3">
        <f t="shared" si="1229"/>
        <v>0</v>
      </c>
      <c r="N10713" s="3">
        <f t="shared" si="1230"/>
        <v>400</v>
      </c>
      <c r="P10713">
        <f t="shared" si="1233"/>
        <v>0</v>
      </c>
      <c r="Q10713" s="29"/>
      <c r="R10713" s="29"/>
      <c r="S10713" s="1" t="str">
        <f t="shared" si="1231"/>
        <v>Gr shft</v>
      </c>
    </row>
    <row r="10714" spans="1:19">
      <c r="A10714" s="1">
        <f t="shared" si="1227"/>
        <v>0</v>
      </c>
      <c r="B10714"/>
      <c r="C10714"/>
      <c r="D10714" s="10">
        <f t="shared" si="1228"/>
        <v>112.7</v>
      </c>
      <c r="F10714" s="1">
        <f t="shared" si="1232"/>
        <v>0</v>
      </c>
      <c r="K10714" s="3">
        <f t="shared" si="1229"/>
        <v>0</v>
      </c>
      <c r="N10714" s="3">
        <f t="shared" si="1230"/>
        <v>400</v>
      </c>
      <c r="P10714">
        <f t="shared" si="1233"/>
        <v>0</v>
      </c>
      <c r="Q10714" s="29"/>
      <c r="R10714" s="29"/>
      <c r="S10714" s="1" t="str">
        <f t="shared" si="1231"/>
        <v>Gr shft</v>
      </c>
    </row>
    <row r="10715" spans="1:19">
      <c r="A10715" s="1">
        <f t="shared" si="1227"/>
        <v>0</v>
      </c>
      <c r="B10715"/>
      <c r="C10715"/>
      <c r="D10715" s="10">
        <f t="shared" si="1228"/>
        <v>112.7</v>
      </c>
      <c r="F10715" s="1">
        <f t="shared" si="1232"/>
        <v>0</v>
      </c>
      <c r="K10715" s="3">
        <f t="shared" si="1229"/>
        <v>0</v>
      </c>
      <c r="N10715" s="3">
        <f t="shared" si="1230"/>
        <v>400</v>
      </c>
      <c r="P10715">
        <f t="shared" si="1233"/>
        <v>0</v>
      </c>
      <c r="Q10715" s="29"/>
      <c r="R10715" s="29"/>
      <c r="S10715" s="1" t="str">
        <f t="shared" si="1231"/>
        <v>Gr shft</v>
      </c>
    </row>
    <row r="10716" spans="1:19">
      <c r="A10716" s="1">
        <f t="shared" si="1227"/>
        <v>0</v>
      </c>
      <c r="B10716"/>
      <c r="C10716"/>
      <c r="D10716" s="10">
        <f t="shared" si="1228"/>
        <v>112.7</v>
      </c>
      <c r="F10716" s="1">
        <f t="shared" si="1232"/>
        <v>0</v>
      </c>
      <c r="K10716" s="3">
        <f t="shared" si="1229"/>
        <v>0</v>
      </c>
      <c r="N10716" s="3">
        <f t="shared" si="1230"/>
        <v>400</v>
      </c>
      <c r="P10716">
        <f t="shared" si="1233"/>
        <v>0</v>
      </c>
      <c r="Q10716" s="29"/>
      <c r="R10716" s="29"/>
      <c r="S10716" s="1" t="str">
        <f t="shared" si="1231"/>
        <v>Gr shft</v>
      </c>
    </row>
    <row r="10717" spans="1:19">
      <c r="A10717" s="1">
        <f t="shared" si="1227"/>
        <v>0</v>
      </c>
      <c r="B10717"/>
      <c r="C10717"/>
      <c r="D10717" s="10">
        <f t="shared" si="1228"/>
        <v>112.7</v>
      </c>
      <c r="F10717" s="1">
        <f t="shared" si="1232"/>
        <v>0</v>
      </c>
      <c r="K10717" s="3">
        <f t="shared" si="1229"/>
        <v>0</v>
      </c>
      <c r="N10717" s="3">
        <f t="shared" si="1230"/>
        <v>400</v>
      </c>
      <c r="P10717">
        <f t="shared" si="1233"/>
        <v>0</v>
      </c>
      <c r="Q10717" s="29"/>
      <c r="R10717" s="29"/>
      <c r="S10717" s="1" t="str">
        <f t="shared" si="1231"/>
        <v>Gr shft</v>
      </c>
    </row>
    <row r="10718" spans="1:19">
      <c r="A10718" s="1">
        <f t="shared" si="1227"/>
        <v>0</v>
      </c>
      <c r="B10718"/>
      <c r="C10718"/>
      <c r="D10718" s="10">
        <f t="shared" si="1228"/>
        <v>112.7</v>
      </c>
      <c r="F10718" s="1">
        <f t="shared" si="1232"/>
        <v>0</v>
      </c>
      <c r="K10718" s="3">
        <f t="shared" si="1229"/>
        <v>0</v>
      </c>
      <c r="N10718" s="3">
        <f t="shared" si="1230"/>
        <v>400</v>
      </c>
      <c r="P10718">
        <f t="shared" si="1233"/>
        <v>0</v>
      </c>
      <c r="Q10718" s="29"/>
      <c r="R10718" s="29"/>
      <c r="S10718" s="1" t="str">
        <f t="shared" si="1231"/>
        <v>Gr shft</v>
      </c>
    </row>
    <row r="10719" spans="1:19">
      <c r="A10719" s="1">
        <f t="shared" si="1227"/>
        <v>0</v>
      </c>
      <c r="B10719"/>
      <c r="C10719"/>
      <c r="D10719" s="10">
        <f t="shared" si="1228"/>
        <v>112.7</v>
      </c>
      <c r="F10719" s="1">
        <f t="shared" si="1232"/>
        <v>0</v>
      </c>
      <c r="K10719" s="3">
        <f t="shared" si="1229"/>
        <v>0</v>
      </c>
      <c r="N10719" s="3">
        <f t="shared" si="1230"/>
        <v>400</v>
      </c>
      <c r="P10719">
        <f t="shared" si="1233"/>
        <v>0</v>
      </c>
      <c r="Q10719" s="29"/>
      <c r="R10719" s="29"/>
      <c r="S10719" s="1" t="str">
        <f t="shared" si="1231"/>
        <v>Gr shft</v>
      </c>
    </row>
    <row r="10720" spans="1:19">
      <c r="A10720" s="1">
        <f t="shared" si="1227"/>
        <v>0</v>
      </c>
      <c r="B10720"/>
      <c r="C10720"/>
      <c r="D10720" s="10">
        <f t="shared" si="1228"/>
        <v>112.7</v>
      </c>
      <c r="F10720" s="1">
        <f t="shared" si="1232"/>
        <v>0</v>
      </c>
      <c r="K10720" s="3">
        <f t="shared" si="1229"/>
        <v>0</v>
      </c>
      <c r="N10720" s="3">
        <f t="shared" si="1230"/>
        <v>400</v>
      </c>
      <c r="P10720">
        <f t="shared" si="1233"/>
        <v>0</v>
      </c>
      <c r="Q10720" s="29"/>
      <c r="R10720" s="29"/>
      <c r="S10720" s="1" t="str">
        <f t="shared" si="1231"/>
        <v>Gr shft</v>
      </c>
    </row>
    <row r="10721" spans="1:19">
      <c r="A10721" s="1">
        <f t="shared" si="1227"/>
        <v>0</v>
      </c>
      <c r="B10721"/>
      <c r="C10721"/>
      <c r="D10721" s="10">
        <f t="shared" si="1228"/>
        <v>112.7</v>
      </c>
      <c r="F10721" s="1">
        <f t="shared" si="1232"/>
        <v>0</v>
      </c>
      <c r="K10721" s="3">
        <f t="shared" si="1229"/>
        <v>0</v>
      </c>
      <c r="N10721" s="3">
        <f t="shared" si="1230"/>
        <v>400</v>
      </c>
      <c r="P10721">
        <f t="shared" si="1233"/>
        <v>0</v>
      </c>
      <c r="Q10721" s="29"/>
      <c r="R10721" s="29"/>
      <c r="S10721" s="1" t="str">
        <f t="shared" si="1231"/>
        <v>Gr shft</v>
      </c>
    </row>
    <row r="10722" spans="1:19">
      <c r="A10722" s="1">
        <f t="shared" si="1227"/>
        <v>0</v>
      </c>
      <c r="B10722"/>
      <c r="C10722"/>
      <c r="D10722" s="10">
        <f t="shared" si="1228"/>
        <v>112.7</v>
      </c>
      <c r="F10722" s="1">
        <f t="shared" si="1232"/>
        <v>0</v>
      </c>
      <c r="K10722" s="3">
        <f t="shared" si="1229"/>
        <v>0</v>
      </c>
      <c r="N10722" s="3">
        <f t="shared" si="1230"/>
        <v>400</v>
      </c>
      <c r="P10722">
        <f t="shared" si="1233"/>
        <v>0</v>
      </c>
      <c r="Q10722" s="29"/>
      <c r="R10722" s="29"/>
      <c r="S10722" s="1" t="str">
        <f t="shared" si="1231"/>
        <v>Gr shft</v>
      </c>
    </row>
    <row r="10723" spans="1:19">
      <c r="A10723" s="1">
        <f t="shared" si="1227"/>
        <v>0</v>
      </c>
      <c r="B10723"/>
      <c r="C10723"/>
      <c r="D10723" s="10">
        <f t="shared" si="1228"/>
        <v>112.7</v>
      </c>
      <c r="F10723" s="1">
        <f t="shared" si="1232"/>
        <v>0</v>
      </c>
      <c r="K10723" s="3">
        <f t="shared" si="1229"/>
        <v>0</v>
      </c>
      <c r="N10723" s="3">
        <f t="shared" si="1230"/>
        <v>400</v>
      </c>
      <c r="P10723">
        <f t="shared" si="1233"/>
        <v>0</v>
      </c>
      <c r="Q10723" s="29"/>
      <c r="R10723" s="29"/>
      <c r="S10723" s="1" t="str">
        <f t="shared" si="1231"/>
        <v>Gr shft</v>
      </c>
    </row>
    <row r="10724" spans="1:19">
      <c r="A10724" s="1">
        <f t="shared" si="1227"/>
        <v>0</v>
      </c>
      <c r="B10724"/>
      <c r="C10724"/>
      <c r="D10724" s="10">
        <f t="shared" si="1228"/>
        <v>112.7</v>
      </c>
      <c r="F10724" s="1">
        <f t="shared" si="1232"/>
        <v>0</v>
      </c>
      <c r="K10724" s="3">
        <f t="shared" si="1229"/>
        <v>0</v>
      </c>
      <c r="N10724" s="3">
        <f t="shared" si="1230"/>
        <v>400</v>
      </c>
      <c r="P10724">
        <f t="shared" si="1233"/>
        <v>0</v>
      </c>
      <c r="Q10724" s="29"/>
      <c r="R10724" s="29"/>
      <c r="S10724" s="1" t="str">
        <f t="shared" si="1231"/>
        <v>Gr shft</v>
      </c>
    </row>
    <row r="10725" spans="1:19">
      <c r="A10725" s="1">
        <f t="shared" si="1227"/>
        <v>0</v>
      </c>
      <c r="B10725"/>
      <c r="C10725"/>
      <c r="D10725" s="10">
        <f t="shared" si="1228"/>
        <v>112.7</v>
      </c>
      <c r="F10725" s="1">
        <f t="shared" si="1232"/>
        <v>0</v>
      </c>
      <c r="K10725" s="3">
        <f t="shared" si="1229"/>
        <v>0</v>
      </c>
      <c r="N10725" s="3">
        <f t="shared" si="1230"/>
        <v>400</v>
      </c>
      <c r="P10725">
        <f t="shared" si="1233"/>
        <v>0</v>
      </c>
      <c r="Q10725" s="29"/>
      <c r="R10725" s="29"/>
      <c r="S10725" s="1" t="str">
        <f t="shared" si="1231"/>
        <v>Gr shft</v>
      </c>
    </row>
    <row r="10726" spans="1:19">
      <c r="A10726" s="1">
        <f t="shared" si="1227"/>
        <v>0</v>
      </c>
      <c r="B10726"/>
      <c r="C10726"/>
      <c r="D10726" s="10">
        <f t="shared" si="1228"/>
        <v>112.7</v>
      </c>
      <c r="F10726" s="1">
        <f t="shared" si="1232"/>
        <v>0</v>
      </c>
      <c r="K10726" s="3">
        <f t="shared" si="1229"/>
        <v>0</v>
      </c>
      <c r="N10726" s="3">
        <f t="shared" si="1230"/>
        <v>400</v>
      </c>
      <c r="P10726">
        <f t="shared" si="1233"/>
        <v>0</v>
      </c>
      <c r="Q10726" s="29"/>
      <c r="R10726" s="29"/>
      <c r="S10726" s="1" t="str">
        <f t="shared" si="1231"/>
        <v>Gr shft</v>
      </c>
    </row>
    <row r="10727" spans="1:19">
      <c r="A10727" s="1">
        <f t="shared" si="1227"/>
        <v>0</v>
      </c>
      <c r="B10727"/>
      <c r="C10727"/>
      <c r="D10727" s="10">
        <f t="shared" si="1228"/>
        <v>112.7</v>
      </c>
      <c r="F10727" s="1">
        <f t="shared" si="1232"/>
        <v>0</v>
      </c>
      <c r="K10727" s="3">
        <f t="shared" si="1229"/>
        <v>0</v>
      </c>
      <c r="N10727" s="3">
        <f t="shared" si="1230"/>
        <v>400</v>
      </c>
      <c r="P10727">
        <f t="shared" si="1233"/>
        <v>0</v>
      </c>
      <c r="Q10727" s="29"/>
      <c r="R10727" s="29"/>
      <c r="S10727" s="1" t="str">
        <f t="shared" si="1231"/>
        <v>Gr shft</v>
      </c>
    </row>
    <row r="10728" spans="1:19">
      <c r="A10728" s="1">
        <f t="shared" si="1227"/>
        <v>0</v>
      </c>
      <c r="B10728"/>
      <c r="C10728"/>
      <c r="D10728" s="10">
        <f t="shared" si="1228"/>
        <v>112.7</v>
      </c>
      <c r="F10728" s="1">
        <f t="shared" si="1232"/>
        <v>0</v>
      </c>
      <c r="K10728" s="3">
        <f t="shared" si="1229"/>
        <v>0</v>
      </c>
      <c r="N10728" s="3">
        <f t="shared" si="1230"/>
        <v>400</v>
      </c>
      <c r="P10728">
        <f t="shared" si="1233"/>
        <v>0</v>
      </c>
      <c r="Q10728" s="29"/>
      <c r="R10728" s="29"/>
      <c r="S10728" s="1" t="str">
        <f t="shared" si="1231"/>
        <v>Gr shft</v>
      </c>
    </row>
    <row r="10729" spans="1:19">
      <c r="A10729" s="1">
        <f t="shared" si="1227"/>
        <v>0</v>
      </c>
      <c r="B10729"/>
      <c r="C10729"/>
      <c r="D10729" s="10">
        <f t="shared" si="1228"/>
        <v>112.7</v>
      </c>
      <c r="F10729" s="1">
        <f t="shared" si="1232"/>
        <v>0</v>
      </c>
      <c r="K10729" s="3">
        <f t="shared" si="1229"/>
        <v>0</v>
      </c>
      <c r="N10729" s="3">
        <f t="shared" si="1230"/>
        <v>400</v>
      </c>
      <c r="P10729">
        <f t="shared" si="1233"/>
        <v>0</v>
      </c>
      <c r="Q10729" s="29"/>
      <c r="R10729" s="29"/>
      <c r="S10729" s="1" t="str">
        <f t="shared" si="1231"/>
        <v>Gr shft</v>
      </c>
    </row>
    <row r="10730" spans="1:19">
      <c r="A10730" s="1">
        <f t="shared" si="1227"/>
        <v>0</v>
      </c>
      <c r="B10730"/>
      <c r="C10730"/>
      <c r="D10730" s="10">
        <f t="shared" si="1228"/>
        <v>112.7</v>
      </c>
      <c r="F10730" s="1">
        <f t="shared" si="1232"/>
        <v>0</v>
      </c>
      <c r="K10730" s="3">
        <f t="shared" si="1229"/>
        <v>0</v>
      </c>
      <c r="N10730" s="3">
        <f t="shared" si="1230"/>
        <v>400</v>
      </c>
      <c r="P10730">
        <f t="shared" si="1233"/>
        <v>0</v>
      </c>
      <c r="Q10730" s="29"/>
      <c r="R10730" s="29"/>
      <c r="S10730" s="1" t="str">
        <f t="shared" si="1231"/>
        <v>Gr shft</v>
      </c>
    </row>
    <row r="10731" spans="1:19">
      <c r="A10731" s="1">
        <f t="shared" si="1227"/>
        <v>0</v>
      </c>
      <c r="B10731"/>
      <c r="C10731"/>
      <c r="D10731" s="10">
        <f t="shared" si="1228"/>
        <v>112.7</v>
      </c>
      <c r="F10731" s="1">
        <f t="shared" si="1232"/>
        <v>0</v>
      </c>
      <c r="K10731" s="3">
        <f t="shared" si="1229"/>
        <v>0</v>
      </c>
      <c r="N10731" s="3">
        <f t="shared" si="1230"/>
        <v>400</v>
      </c>
      <c r="P10731">
        <f t="shared" si="1233"/>
        <v>0</v>
      </c>
      <c r="Q10731" s="29"/>
      <c r="R10731" s="29"/>
      <c r="S10731" s="1" t="str">
        <f t="shared" si="1231"/>
        <v>Gr shft</v>
      </c>
    </row>
    <row r="10732" spans="1:19">
      <c r="A10732" s="1">
        <f t="shared" si="1227"/>
        <v>0</v>
      </c>
      <c r="B10732"/>
      <c r="C10732"/>
      <c r="D10732" s="10">
        <f t="shared" si="1228"/>
        <v>112.7</v>
      </c>
      <c r="F10732" s="1">
        <f t="shared" si="1232"/>
        <v>0</v>
      </c>
      <c r="K10732" s="3">
        <f t="shared" si="1229"/>
        <v>0</v>
      </c>
      <c r="N10732" s="3">
        <f t="shared" si="1230"/>
        <v>400</v>
      </c>
      <c r="P10732">
        <f t="shared" si="1233"/>
        <v>0</v>
      </c>
      <c r="Q10732" s="29"/>
      <c r="R10732" s="29"/>
      <c r="S10732" s="1" t="str">
        <f t="shared" si="1231"/>
        <v>Gr shft</v>
      </c>
    </row>
    <row r="10733" spans="1:19">
      <c r="A10733" s="1">
        <f t="shared" si="1227"/>
        <v>0</v>
      </c>
      <c r="B10733"/>
      <c r="C10733"/>
      <c r="D10733" s="10">
        <f t="shared" si="1228"/>
        <v>112.7</v>
      </c>
      <c r="F10733" s="1">
        <f t="shared" si="1232"/>
        <v>0</v>
      </c>
      <c r="K10733" s="3">
        <f t="shared" si="1229"/>
        <v>0</v>
      </c>
      <c r="N10733" s="3">
        <f t="shared" si="1230"/>
        <v>400</v>
      </c>
      <c r="P10733">
        <f t="shared" si="1233"/>
        <v>0</v>
      </c>
      <c r="Q10733" s="29"/>
      <c r="R10733" s="29"/>
      <c r="S10733" s="1" t="str">
        <f t="shared" si="1231"/>
        <v>Gr shft</v>
      </c>
    </row>
    <row r="10734" spans="1:19">
      <c r="A10734" s="1">
        <f t="shared" si="1227"/>
        <v>0</v>
      </c>
      <c r="B10734"/>
      <c r="C10734"/>
      <c r="D10734" s="10">
        <f t="shared" si="1228"/>
        <v>112.7</v>
      </c>
      <c r="F10734" s="1">
        <f t="shared" si="1232"/>
        <v>0</v>
      </c>
      <c r="K10734" s="3">
        <f t="shared" si="1229"/>
        <v>0</v>
      </c>
      <c r="N10734" s="3">
        <f t="shared" si="1230"/>
        <v>400</v>
      </c>
      <c r="P10734">
        <f t="shared" si="1233"/>
        <v>0</v>
      </c>
      <c r="Q10734" s="29"/>
      <c r="R10734" s="29"/>
      <c r="S10734" s="1" t="str">
        <f t="shared" si="1231"/>
        <v>Gr shft</v>
      </c>
    </row>
    <row r="10735" spans="1:19">
      <c r="A10735" s="1">
        <f t="shared" si="1227"/>
        <v>0</v>
      </c>
      <c r="B10735"/>
      <c r="C10735"/>
      <c r="D10735" s="10">
        <f t="shared" si="1228"/>
        <v>112.7</v>
      </c>
      <c r="F10735" s="1">
        <f t="shared" si="1232"/>
        <v>0</v>
      </c>
      <c r="K10735" s="3">
        <f t="shared" si="1229"/>
        <v>0</v>
      </c>
      <c r="N10735" s="3">
        <f t="shared" si="1230"/>
        <v>400</v>
      </c>
      <c r="P10735">
        <f t="shared" si="1233"/>
        <v>0</v>
      </c>
      <c r="Q10735" s="29"/>
      <c r="R10735" s="29"/>
      <c r="S10735" s="1" t="str">
        <f t="shared" si="1231"/>
        <v>Gr shft</v>
      </c>
    </row>
    <row r="10736" spans="1:19">
      <c r="A10736" s="1">
        <f t="shared" si="1227"/>
        <v>0</v>
      </c>
      <c r="B10736"/>
      <c r="C10736"/>
      <c r="D10736" s="10">
        <f t="shared" si="1228"/>
        <v>112.7</v>
      </c>
      <c r="F10736" s="1">
        <f t="shared" si="1232"/>
        <v>0</v>
      </c>
      <c r="K10736" s="3">
        <f t="shared" si="1229"/>
        <v>0</v>
      </c>
      <c r="N10736" s="3">
        <f t="shared" si="1230"/>
        <v>400</v>
      </c>
      <c r="P10736">
        <f t="shared" si="1233"/>
        <v>0</v>
      </c>
      <c r="Q10736" s="29"/>
      <c r="R10736" s="29"/>
      <c r="S10736" s="1" t="str">
        <f t="shared" si="1231"/>
        <v>Gr shft</v>
      </c>
    </row>
    <row r="10737" spans="1:19">
      <c r="A10737" s="1">
        <f t="shared" si="1227"/>
        <v>0</v>
      </c>
      <c r="B10737"/>
      <c r="C10737"/>
      <c r="D10737" s="10">
        <f t="shared" si="1228"/>
        <v>112.7</v>
      </c>
      <c r="F10737" s="1">
        <f t="shared" si="1232"/>
        <v>0</v>
      </c>
      <c r="K10737" s="3">
        <f t="shared" si="1229"/>
        <v>0</v>
      </c>
      <c r="N10737" s="3">
        <f t="shared" si="1230"/>
        <v>400</v>
      </c>
      <c r="P10737">
        <f t="shared" si="1233"/>
        <v>0</v>
      </c>
      <c r="Q10737" s="29"/>
      <c r="R10737" s="29"/>
      <c r="S10737" s="1" t="str">
        <f t="shared" si="1231"/>
        <v>Gr shft</v>
      </c>
    </row>
    <row r="10738" spans="1:19">
      <c r="A10738" s="1">
        <f t="shared" si="1227"/>
        <v>0</v>
      </c>
      <c r="B10738"/>
      <c r="C10738"/>
      <c r="D10738" s="10">
        <f t="shared" si="1228"/>
        <v>112.7</v>
      </c>
      <c r="F10738" s="1">
        <f t="shared" si="1232"/>
        <v>0</v>
      </c>
      <c r="K10738" s="3">
        <f t="shared" si="1229"/>
        <v>0</v>
      </c>
      <c r="N10738" s="3">
        <f t="shared" si="1230"/>
        <v>400</v>
      </c>
      <c r="P10738">
        <f t="shared" si="1233"/>
        <v>0</v>
      </c>
      <c r="Q10738" s="29"/>
      <c r="R10738" s="29"/>
      <c r="S10738" s="1" t="str">
        <f t="shared" si="1231"/>
        <v>Gr shft</v>
      </c>
    </row>
    <row r="10739" spans="1:19">
      <c r="A10739" s="1">
        <f t="shared" si="1227"/>
        <v>0</v>
      </c>
      <c r="B10739"/>
      <c r="C10739"/>
      <c r="D10739" s="10">
        <f t="shared" si="1228"/>
        <v>112.7</v>
      </c>
      <c r="F10739" s="1">
        <f t="shared" si="1232"/>
        <v>0</v>
      </c>
      <c r="K10739" s="3">
        <f t="shared" si="1229"/>
        <v>0</v>
      </c>
      <c r="N10739" s="3">
        <f t="shared" si="1230"/>
        <v>400</v>
      </c>
      <c r="P10739">
        <f t="shared" si="1233"/>
        <v>0</v>
      </c>
      <c r="Q10739" s="29"/>
      <c r="R10739" s="29"/>
      <c r="S10739" s="1" t="str">
        <f t="shared" si="1231"/>
        <v>Gr shft</v>
      </c>
    </row>
    <row r="10740" spans="1:19">
      <c r="A10740" s="1">
        <f t="shared" si="1227"/>
        <v>0</v>
      </c>
      <c r="B10740"/>
      <c r="C10740"/>
      <c r="D10740" s="10">
        <f t="shared" si="1228"/>
        <v>112.7</v>
      </c>
      <c r="F10740" s="1">
        <f t="shared" si="1232"/>
        <v>0</v>
      </c>
      <c r="K10740" s="3">
        <f t="shared" si="1229"/>
        <v>0</v>
      </c>
      <c r="N10740" s="3">
        <f t="shared" si="1230"/>
        <v>400</v>
      </c>
      <c r="P10740">
        <f t="shared" si="1233"/>
        <v>0</v>
      </c>
      <c r="Q10740" s="29"/>
      <c r="R10740" s="29"/>
      <c r="S10740" s="1" t="str">
        <f t="shared" si="1231"/>
        <v>Gr shft</v>
      </c>
    </row>
    <row r="10741" spans="1:19">
      <c r="A10741" s="1">
        <f t="shared" si="1227"/>
        <v>0</v>
      </c>
      <c r="B10741"/>
      <c r="C10741"/>
      <c r="D10741" s="10">
        <f t="shared" si="1228"/>
        <v>112.7</v>
      </c>
      <c r="F10741" s="1">
        <f t="shared" si="1232"/>
        <v>0</v>
      </c>
      <c r="K10741" s="3">
        <f t="shared" si="1229"/>
        <v>0</v>
      </c>
      <c r="N10741" s="3">
        <f t="shared" si="1230"/>
        <v>400</v>
      </c>
      <c r="P10741">
        <f t="shared" si="1233"/>
        <v>0</v>
      </c>
      <c r="Q10741" s="29"/>
      <c r="R10741" s="29"/>
      <c r="S10741" s="1" t="str">
        <f t="shared" si="1231"/>
        <v>Gr shft</v>
      </c>
    </row>
    <row r="10742" spans="1:19">
      <c r="A10742" s="1">
        <f t="shared" si="1227"/>
        <v>0</v>
      </c>
      <c r="B10742"/>
      <c r="C10742"/>
      <c r="D10742" s="10">
        <f t="shared" si="1228"/>
        <v>112.7</v>
      </c>
      <c r="F10742" s="1">
        <f t="shared" si="1232"/>
        <v>0</v>
      </c>
      <c r="K10742" s="3">
        <f t="shared" si="1229"/>
        <v>0</v>
      </c>
      <c r="N10742" s="3">
        <f t="shared" si="1230"/>
        <v>400</v>
      </c>
      <c r="P10742">
        <f t="shared" si="1233"/>
        <v>0</v>
      </c>
      <c r="Q10742" s="29"/>
      <c r="R10742" s="29"/>
      <c r="S10742" s="1" t="str">
        <f t="shared" si="1231"/>
        <v>Gr shft</v>
      </c>
    </row>
    <row r="10743" spans="1:19">
      <c r="A10743" s="1">
        <f t="shared" si="1227"/>
        <v>0</v>
      </c>
      <c r="B10743"/>
      <c r="C10743"/>
      <c r="D10743" s="10">
        <f t="shared" si="1228"/>
        <v>112.7</v>
      </c>
      <c r="F10743" s="1">
        <f t="shared" si="1232"/>
        <v>0</v>
      </c>
      <c r="K10743" s="3">
        <f t="shared" si="1229"/>
        <v>0</v>
      </c>
      <c r="N10743" s="3">
        <f t="shared" si="1230"/>
        <v>400</v>
      </c>
      <c r="P10743">
        <f t="shared" si="1233"/>
        <v>0</v>
      </c>
      <c r="Q10743" s="29"/>
      <c r="R10743" s="29"/>
      <c r="S10743" s="1" t="str">
        <f t="shared" si="1231"/>
        <v>Gr shft</v>
      </c>
    </row>
    <row r="10744" spans="1:19">
      <c r="A10744" s="1">
        <f t="shared" si="1227"/>
        <v>0</v>
      </c>
      <c r="B10744"/>
      <c r="C10744"/>
      <c r="D10744" s="10">
        <f t="shared" si="1228"/>
        <v>112.7</v>
      </c>
      <c r="F10744" s="1">
        <f t="shared" si="1232"/>
        <v>0</v>
      </c>
      <c r="K10744" s="3">
        <f t="shared" si="1229"/>
        <v>0</v>
      </c>
      <c r="N10744" s="3">
        <f t="shared" si="1230"/>
        <v>400</v>
      </c>
      <c r="P10744">
        <f t="shared" si="1233"/>
        <v>0</v>
      </c>
      <c r="Q10744" s="29"/>
      <c r="R10744" s="29"/>
      <c r="S10744" s="1" t="str">
        <f t="shared" si="1231"/>
        <v>Gr shft</v>
      </c>
    </row>
    <row r="10745" spans="1:19">
      <c r="A10745" s="1">
        <f t="shared" si="1227"/>
        <v>0</v>
      </c>
      <c r="B10745"/>
      <c r="C10745"/>
      <c r="D10745" s="10">
        <f t="shared" si="1228"/>
        <v>112.7</v>
      </c>
      <c r="F10745" s="1">
        <f t="shared" si="1232"/>
        <v>0</v>
      </c>
      <c r="K10745" s="3">
        <f t="shared" si="1229"/>
        <v>0</v>
      </c>
      <c r="N10745" s="3">
        <f t="shared" si="1230"/>
        <v>400</v>
      </c>
      <c r="P10745">
        <f t="shared" si="1233"/>
        <v>0</v>
      </c>
      <c r="Q10745" s="29"/>
      <c r="R10745" s="29"/>
      <c r="S10745" s="1" t="str">
        <f t="shared" si="1231"/>
        <v>Gr shft</v>
      </c>
    </row>
    <row r="10746" spans="1:19">
      <c r="A10746" s="1">
        <f t="shared" si="1227"/>
        <v>0</v>
      </c>
      <c r="B10746"/>
      <c r="C10746"/>
      <c r="D10746" s="10">
        <f t="shared" si="1228"/>
        <v>112.7</v>
      </c>
      <c r="F10746" s="1">
        <f t="shared" si="1232"/>
        <v>0</v>
      </c>
      <c r="K10746" s="3">
        <f t="shared" si="1229"/>
        <v>0</v>
      </c>
      <c r="N10746" s="3">
        <f t="shared" si="1230"/>
        <v>400</v>
      </c>
      <c r="P10746">
        <f t="shared" si="1233"/>
        <v>0</v>
      </c>
      <c r="Q10746" s="29"/>
      <c r="R10746" s="29"/>
      <c r="S10746" s="1" t="str">
        <f t="shared" si="1231"/>
        <v>Gr shft</v>
      </c>
    </row>
    <row r="10747" spans="1:19">
      <c r="A10747" s="1">
        <f t="shared" si="1227"/>
        <v>0</v>
      </c>
      <c r="B10747"/>
      <c r="C10747"/>
      <c r="D10747" s="10">
        <f t="shared" si="1228"/>
        <v>112.7</v>
      </c>
      <c r="F10747" s="1">
        <f t="shared" si="1232"/>
        <v>0</v>
      </c>
      <c r="K10747" s="3">
        <f t="shared" si="1229"/>
        <v>0</v>
      </c>
      <c r="N10747" s="3">
        <f t="shared" si="1230"/>
        <v>400</v>
      </c>
      <c r="P10747">
        <f t="shared" si="1233"/>
        <v>0</v>
      </c>
      <c r="Q10747" s="29"/>
      <c r="R10747" s="29"/>
      <c r="S10747" s="1" t="str">
        <f t="shared" si="1231"/>
        <v>Gr shft</v>
      </c>
    </row>
    <row r="10748" spans="1:19">
      <c r="A10748" s="1">
        <f t="shared" si="1227"/>
        <v>0</v>
      </c>
      <c r="B10748"/>
      <c r="C10748"/>
      <c r="D10748" s="10">
        <f t="shared" si="1228"/>
        <v>112.7</v>
      </c>
      <c r="F10748" s="1">
        <f t="shared" si="1232"/>
        <v>0</v>
      </c>
      <c r="K10748" s="3">
        <f t="shared" si="1229"/>
        <v>0</v>
      </c>
      <c r="N10748" s="3">
        <f t="shared" si="1230"/>
        <v>400</v>
      </c>
      <c r="P10748">
        <f t="shared" si="1233"/>
        <v>0</v>
      </c>
      <c r="Q10748" s="29"/>
      <c r="R10748" s="29"/>
      <c r="S10748" s="1" t="str">
        <f t="shared" si="1231"/>
        <v>Gr shft</v>
      </c>
    </row>
    <row r="10749" spans="1:19">
      <c r="A10749" s="1">
        <f t="shared" si="1227"/>
        <v>0</v>
      </c>
      <c r="B10749"/>
      <c r="C10749"/>
      <c r="D10749" s="10">
        <f t="shared" si="1228"/>
        <v>112.7</v>
      </c>
      <c r="F10749" s="1">
        <f t="shared" si="1232"/>
        <v>0</v>
      </c>
      <c r="K10749" s="3">
        <f t="shared" si="1229"/>
        <v>0</v>
      </c>
      <c r="N10749" s="3">
        <f t="shared" si="1230"/>
        <v>400</v>
      </c>
      <c r="P10749">
        <f t="shared" si="1233"/>
        <v>0</v>
      </c>
      <c r="Q10749" s="29"/>
      <c r="R10749" s="29"/>
      <c r="S10749" s="1" t="str">
        <f t="shared" si="1231"/>
        <v>Gr shft</v>
      </c>
    </row>
    <row r="10750" spans="1:19">
      <c r="A10750" s="1">
        <f t="shared" si="1227"/>
        <v>0</v>
      </c>
      <c r="B10750"/>
      <c r="C10750"/>
      <c r="D10750" s="10">
        <f t="shared" si="1228"/>
        <v>112.7</v>
      </c>
      <c r="F10750" s="1">
        <f t="shared" si="1232"/>
        <v>0</v>
      </c>
      <c r="K10750" s="3">
        <f t="shared" si="1229"/>
        <v>0</v>
      </c>
      <c r="N10750" s="3">
        <f t="shared" si="1230"/>
        <v>400</v>
      </c>
      <c r="P10750">
        <f t="shared" si="1233"/>
        <v>0</v>
      </c>
      <c r="Q10750" s="29"/>
      <c r="R10750" s="29"/>
      <c r="S10750" s="1" t="str">
        <f t="shared" si="1231"/>
        <v>Gr shft</v>
      </c>
    </row>
    <row r="10751" spans="1:19">
      <c r="A10751" s="1">
        <f t="shared" si="1227"/>
        <v>0</v>
      </c>
      <c r="B10751"/>
      <c r="C10751"/>
      <c r="D10751" s="10">
        <f t="shared" si="1228"/>
        <v>112.7</v>
      </c>
      <c r="F10751" s="1">
        <f t="shared" si="1232"/>
        <v>0</v>
      </c>
      <c r="K10751" s="3">
        <f t="shared" si="1229"/>
        <v>0</v>
      </c>
      <c r="N10751" s="3">
        <f t="shared" si="1230"/>
        <v>400</v>
      </c>
      <c r="P10751">
        <f t="shared" si="1233"/>
        <v>0</v>
      </c>
      <c r="Q10751" s="29"/>
      <c r="R10751" s="29"/>
      <c r="S10751" s="1" t="str">
        <f t="shared" si="1231"/>
        <v>Gr shft</v>
      </c>
    </row>
    <row r="10752" spans="1:19">
      <c r="A10752" s="1">
        <f t="shared" si="1227"/>
        <v>0</v>
      </c>
      <c r="B10752"/>
      <c r="C10752"/>
      <c r="D10752" s="10">
        <f t="shared" si="1228"/>
        <v>112.7</v>
      </c>
      <c r="F10752" s="1">
        <f t="shared" si="1232"/>
        <v>0</v>
      </c>
      <c r="K10752" s="3">
        <f t="shared" si="1229"/>
        <v>0</v>
      </c>
      <c r="N10752" s="3">
        <f t="shared" si="1230"/>
        <v>400</v>
      </c>
      <c r="P10752">
        <f t="shared" si="1233"/>
        <v>0</v>
      </c>
      <c r="Q10752" s="29"/>
      <c r="R10752" s="29"/>
      <c r="S10752" s="1" t="str">
        <f t="shared" si="1231"/>
        <v>Gr shft</v>
      </c>
    </row>
    <row r="10753" spans="1:19">
      <c r="A10753" s="1">
        <f t="shared" si="1227"/>
        <v>0</v>
      </c>
      <c r="B10753"/>
      <c r="C10753"/>
      <c r="D10753" s="10">
        <f t="shared" si="1228"/>
        <v>112.7</v>
      </c>
      <c r="F10753" s="1">
        <f t="shared" si="1232"/>
        <v>0</v>
      </c>
      <c r="K10753" s="3">
        <f t="shared" si="1229"/>
        <v>0</v>
      </c>
      <c r="N10753" s="3">
        <f t="shared" si="1230"/>
        <v>400</v>
      </c>
      <c r="P10753">
        <f t="shared" si="1233"/>
        <v>0</v>
      </c>
      <c r="Q10753" s="29"/>
      <c r="R10753" s="29"/>
      <c r="S10753" s="1" t="str">
        <f t="shared" si="1231"/>
        <v>Gr shft</v>
      </c>
    </row>
    <row r="10754" spans="1:19">
      <c r="A10754" s="1">
        <f t="shared" si="1227"/>
        <v>0</v>
      </c>
      <c r="B10754"/>
      <c r="C10754"/>
      <c r="D10754" s="10">
        <f t="shared" si="1228"/>
        <v>112.7</v>
      </c>
      <c r="F10754" s="1">
        <f t="shared" si="1232"/>
        <v>0</v>
      </c>
      <c r="K10754" s="3">
        <f t="shared" si="1229"/>
        <v>0</v>
      </c>
      <c r="N10754" s="3">
        <f t="shared" si="1230"/>
        <v>400</v>
      </c>
      <c r="P10754">
        <f t="shared" si="1233"/>
        <v>0</v>
      </c>
      <c r="Q10754" s="29"/>
      <c r="R10754" s="29"/>
      <c r="S10754" s="1" t="str">
        <f t="shared" si="1231"/>
        <v>Gr shft</v>
      </c>
    </row>
    <row r="10755" spans="1:19">
      <c r="A10755" s="1">
        <f t="shared" si="1227"/>
        <v>0</v>
      </c>
      <c r="B10755"/>
      <c r="C10755"/>
      <c r="D10755" s="10">
        <f t="shared" si="1228"/>
        <v>112.7</v>
      </c>
      <c r="F10755" s="1">
        <f t="shared" si="1232"/>
        <v>0</v>
      </c>
      <c r="K10755" s="3">
        <f t="shared" si="1229"/>
        <v>0</v>
      </c>
      <c r="N10755" s="3">
        <f t="shared" si="1230"/>
        <v>400</v>
      </c>
      <c r="P10755">
        <f t="shared" si="1233"/>
        <v>0</v>
      </c>
      <c r="Q10755" s="29"/>
      <c r="R10755" s="29"/>
      <c r="S10755" s="1" t="str">
        <f t="shared" si="1231"/>
        <v>Gr shft</v>
      </c>
    </row>
    <row r="10756" spans="1:19">
      <c r="A10756" s="1">
        <f t="shared" si="1227"/>
        <v>0</v>
      </c>
      <c r="B10756"/>
      <c r="C10756"/>
      <c r="D10756" s="10">
        <f t="shared" si="1228"/>
        <v>112.7</v>
      </c>
      <c r="F10756" s="1">
        <f t="shared" si="1232"/>
        <v>0</v>
      </c>
      <c r="K10756" s="3">
        <f t="shared" si="1229"/>
        <v>0</v>
      </c>
      <c r="N10756" s="3">
        <f t="shared" si="1230"/>
        <v>400</v>
      </c>
      <c r="P10756">
        <f t="shared" si="1233"/>
        <v>0</v>
      </c>
      <c r="Q10756" s="29"/>
      <c r="R10756" s="29"/>
      <c r="S10756" s="1" t="str">
        <f t="shared" si="1231"/>
        <v>Gr shft</v>
      </c>
    </row>
    <row r="10757" spans="1:19">
      <c r="A10757" s="1">
        <f t="shared" si="1227"/>
        <v>0</v>
      </c>
      <c r="B10757"/>
      <c r="C10757"/>
      <c r="D10757" s="10">
        <f t="shared" si="1228"/>
        <v>112.7</v>
      </c>
      <c r="F10757" s="1">
        <f t="shared" si="1232"/>
        <v>0</v>
      </c>
      <c r="K10757" s="3">
        <f t="shared" si="1229"/>
        <v>0</v>
      </c>
      <c r="N10757" s="3">
        <f t="shared" si="1230"/>
        <v>400</v>
      </c>
      <c r="P10757">
        <f t="shared" si="1233"/>
        <v>0</v>
      </c>
      <c r="Q10757" s="29"/>
      <c r="R10757" s="29"/>
      <c r="S10757" s="1" t="str">
        <f t="shared" si="1231"/>
        <v>Gr shft</v>
      </c>
    </row>
    <row r="10758" spans="1:19">
      <c r="A10758" s="1">
        <f t="shared" si="1227"/>
        <v>0</v>
      </c>
      <c r="B10758"/>
      <c r="C10758"/>
      <c r="D10758" s="10">
        <f t="shared" si="1228"/>
        <v>112.7</v>
      </c>
      <c r="F10758" s="1">
        <f t="shared" si="1232"/>
        <v>0</v>
      </c>
      <c r="K10758" s="3">
        <f t="shared" si="1229"/>
        <v>0</v>
      </c>
      <c r="N10758" s="3">
        <f t="shared" si="1230"/>
        <v>400</v>
      </c>
      <c r="P10758">
        <f t="shared" si="1233"/>
        <v>0</v>
      </c>
      <c r="Q10758" s="29"/>
      <c r="R10758" s="29"/>
      <c r="S10758" s="1" t="str">
        <f t="shared" si="1231"/>
        <v>Gr shft</v>
      </c>
    </row>
    <row r="10759" spans="1:19">
      <c r="A10759" s="1">
        <f t="shared" ref="A10759:A10822" si="1234">B10759+$A$2</f>
        <v>0</v>
      </c>
      <c r="B10759"/>
      <c r="C10759"/>
      <c r="D10759" s="10">
        <f t="shared" ref="D10759:D10822" si="1235">IF(B10759&gt;0,(C10759/2)+$D$3,D10758)</f>
        <v>112.7</v>
      </c>
      <c r="F10759" s="1">
        <f t="shared" si="1232"/>
        <v>0</v>
      </c>
      <c r="K10759" s="3">
        <f t="shared" ref="K10759:K10822" si="1236">L10759+$N$2</f>
        <v>0</v>
      </c>
      <c r="N10759" s="3">
        <f t="shared" ref="N10759:N10822" si="1237">M10759+$N$3</f>
        <v>400</v>
      </c>
      <c r="P10759">
        <f t="shared" si="1233"/>
        <v>0</v>
      </c>
      <c r="Q10759" s="29"/>
      <c r="R10759" s="29"/>
      <c r="S10759" s="1" t="str">
        <f t="shared" ref="S10759:S10822" si="1238">IF(Q10759&gt;0,R10759+$S$3,S10758)</f>
        <v>Gr shft</v>
      </c>
    </row>
    <row r="10760" spans="1:19">
      <c r="A10760" s="1">
        <f t="shared" si="1234"/>
        <v>0</v>
      </c>
      <c r="B10760"/>
      <c r="C10760"/>
      <c r="D10760" s="10">
        <f t="shared" si="1235"/>
        <v>112.7</v>
      </c>
      <c r="F10760" s="1">
        <f t="shared" si="1232"/>
        <v>0</v>
      </c>
      <c r="K10760" s="3">
        <f t="shared" si="1236"/>
        <v>0</v>
      </c>
      <c r="N10760" s="3">
        <f t="shared" si="1237"/>
        <v>400</v>
      </c>
      <c r="P10760">
        <f t="shared" si="1233"/>
        <v>0</v>
      </c>
      <c r="Q10760" s="29"/>
      <c r="R10760" s="29"/>
      <c r="S10760" s="1" t="str">
        <f t="shared" si="1238"/>
        <v>Gr shft</v>
      </c>
    </row>
    <row r="10761" spans="1:19">
      <c r="A10761" s="1">
        <f t="shared" si="1234"/>
        <v>0</v>
      </c>
      <c r="B10761"/>
      <c r="C10761"/>
      <c r="D10761" s="10">
        <f t="shared" si="1235"/>
        <v>112.7</v>
      </c>
      <c r="F10761" s="1">
        <f t="shared" ref="F10761:F10824" si="1239">B10761-$F$2</f>
        <v>0</v>
      </c>
      <c r="K10761" s="3">
        <f t="shared" si="1236"/>
        <v>0</v>
      </c>
      <c r="N10761" s="3">
        <f t="shared" si="1237"/>
        <v>400</v>
      </c>
      <c r="P10761">
        <f t="shared" ref="P10761:P10824" si="1240">Q10761+$A$2</f>
        <v>0</v>
      </c>
      <c r="Q10761" s="29"/>
      <c r="R10761" s="29"/>
      <c r="S10761" s="1" t="str">
        <f t="shared" si="1238"/>
        <v>Gr shft</v>
      </c>
    </row>
    <row r="10762" spans="1:19">
      <c r="A10762" s="1">
        <f t="shared" si="1234"/>
        <v>0</v>
      </c>
      <c r="B10762"/>
      <c r="C10762"/>
      <c r="D10762" s="10">
        <f t="shared" si="1235"/>
        <v>112.7</v>
      </c>
      <c r="F10762" s="1">
        <f t="shared" si="1239"/>
        <v>0</v>
      </c>
      <c r="K10762" s="3">
        <f t="shared" si="1236"/>
        <v>0</v>
      </c>
      <c r="N10762" s="3">
        <f t="shared" si="1237"/>
        <v>400</v>
      </c>
      <c r="P10762">
        <f t="shared" si="1240"/>
        <v>0</v>
      </c>
      <c r="Q10762" s="29"/>
      <c r="R10762" s="29"/>
      <c r="S10762" s="1" t="str">
        <f t="shared" si="1238"/>
        <v>Gr shft</v>
      </c>
    </row>
    <row r="10763" spans="1:19">
      <c r="A10763" s="1">
        <f t="shared" si="1234"/>
        <v>0</v>
      </c>
      <c r="B10763"/>
      <c r="C10763"/>
      <c r="D10763" s="10">
        <f t="shared" si="1235"/>
        <v>112.7</v>
      </c>
      <c r="F10763" s="1">
        <f t="shared" si="1239"/>
        <v>0</v>
      </c>
      <c r="K10763" s="3">
        <f t="shared" si="1236"/>
        <v>0</v>
      </c>
      <c r="N10763" s="3">
        <f t="shared" si="1237"/>
        <v>400</v>
      </c>
      <c r="P10763">
        <f t="shared" si="1240"/>
        <v>0</v>
      </c>
      <c r="Q10763" s="29"/>
      <c r="R10763" s="29"/>
      <c r="S10763" s="1" t="str">
        <f t="shared" si="1238"/>
        <v>Gr shft</v>
      </c>
    </row>
    <row r="10764" spans="1:19">
      <c r="A10764" s="1">
        <f t="shared" si="1234"/>
        <v>0</v>
      </c>
      <c r="B10764"/>
      <c r="C10764"/>
      <c r="D10764" s="10">
        <f t="shared" si="1235"/>
        <v>112.7</v>
      </c>
      <c r="F10764" s="1">
        <f t="shared" si="1239"/>
        <v>0</v>
      </c>
      <c r="K10764" s="3">
        <f t="shared" si="1236"/>
        <v>0</v>
      </c>
      <c r="N10764" s="3">
        <f t="shared" si="1237"/>
        <v>400</v>
      </c>
      <c r="P10764">
        <f t="shared" si="1240"/>
        <v>0</v>
      </c>
      <c r="Q10764" s="29"/>
      <c r="R10764" s="29"/>
      <c r="S10764" s="1" t="str">
        <f t="shared" si="1238"/>
        <v>Gr shft</v>
      </c>
    </row>
    <row r="10765" spans="1:19">
      <c r="A10765" s="1">
        <f t="shared" si="1234"/>
        <v>0</v>
      </c>
      <c r="B10765"/>
      <c r="C10765"/>
      <c r="D10765" s="10">
        <f t="shared" si="1235"/>
        <v>112.7</v>
      </c>
      <c r="F10765" s="1">
        <f t="shared" si="1239"/>
        <v>0</v>
      </c>
      <c r="K10765" s="3">
        <f t="shared" si="1236"/>
        <v>0</v>
      </c>
      <c r="N10765" s="3">
        <f t="shared" si="1237"/>
        <v>400</v>
      </c>
      <c r="P10765">
        <f t="shared" si="1240"/>
        <v>0</v>
      </c>
      <c r="Q10765" s="29"/>
      <c r="R10765" s="29"/>
      <c r="S10765" s="1" t="str">
        <f t="shared" si="1238"/>
        <v>Gr shft</v>
      </c>
    </row>
    <row r="10766" spans="1:19">
      <c r="A10766" s="1">
        <f t="shared" si="1234"/>
        <v>0</v>
      </c>
      <c r="B10766"/>
      <c r="C10766"/>
      <c r="D10766" s="10">
        <f t="shared" si="1235"/>
        <v>112.7</v>
      </c>
      <c r="F10766" s="1">
        <f t="shared" si="1239"/>
        <v>0</v>
      </c>
      <c r="K10766" s="3">
        <f t="shared" si="1236"/>
        <v>0</v>
      </c>
      <c r="N10766" s="3">
        <f t="shared" si="1237"/>
        <v>400</v>
      </c>
      <c r="P10766">
        <f t="shared" si="1240"/>
        <v>0</v>
      </c>
      <c r="Q10766" s="29"/>
      <c r="R10766" s="29"/>
      <c r="S10766" s="1" t="str">
        <f t="shared" si="1238"/>
        <v>Gr shft</v>
      </c>
    </row>
    <row r="10767" spans="1:19">
      <c r="A10767" s="1">
        <f t="shared" si="1234"/>
        <v>0</v>
      </c>
      <c r="B10767"/>
      <c r="C10767"/>
      <c r="D10767" s="10">
        <f t="shared" si="1235"/>
        <v>112.7</v>
      </c>
      <c r="F10767" s="1">
        <f t="shared" si="1239"/>
        <v>0</v>
      </c>
      <c r="K10767" s="3">
        <f t="shared" si="1236"/>
        <v>0</v>
      </c>
      <c r="N10767" s="3">
        <f t="shared" si="1237"/>
        <v>400</v>
      </c>
      <c r="P10767">
        <f t="shared" si="1240"/>
        <v>0</v>
      </c>
      <c r="Q10767" s="29"/>
      <c r="R10767" s="29"/>
      <c r="S10767" s="1" t="str">
        <f t="shared" si="1238"/>
        <v>Gr shft</v>
      </c>
    </row>
    <row r="10768" spans="1:19">
      <c r="A10768" s="1">
        <f t="shared" si="1234"/>
        <v>0</v>
      </c>
      <c r="B10768"/>
      <c r="C10768"/>
      <c r="D10768" s="10">
        <f t="shared" si="1235"/>
        <v>112.7</v>
      </c>
      <c r="F10768" s="1">
        <f t="shared" si="1239"/>
        <v>0</v>
      </c>
      <c r="K10768" s="3">
        <f t="shared" si="1236"/>
        <v>0</v>
      </c>
      <c r="N10768" s="3">
        <f t="shared" si="1237"/>
        <v>400</v>
      </c>
      <c r="P10768">
        <f t="shared" si="1240"/>
        <v>0</v>
      </c>
      <c r="Q10768" s="29"/>
      <c r="R10768" s="29"/>
      <c r="S10768" s="1" t="str">
        <f t="shared" si="1238"/>
        <v>Gr shft</v>
      </c>
    </row>
    <row r="10769" spans="1:19">
      <c r="A10769" s="1">
        <f t="shared" si="1234"/>
        <v>0</v>
      </c>
      <c r="B10769"/>
      <c r="C10769"/>
      <c r="D10769" s="10">
        <f t="shared" si="1235"/>
        <v>112.7</v>
      </c>
      <c r="F10769" s="1">
        <f t="shared" si="1239"/>
        <v>0</v>
      </c>
      <c r="K10769" s="3">
        <f t="shared" si="1236"/>
        <v>0</v>
      </c>
      <c r="N10769" s="3">
        <f t="shared" si="1237"/>
        <v>400</v>
      </c>
      <c r="P10769">
        <f t="shared" si="1240"/>
        <v>0</v>
      </c>
      <c r="Q10769" s="29"/>
      <c r="R10769" s="29"/>
      <c r="S10769" s="1" t="str">
        <f t="shared" si="1238"/>
        <v>Gr shft</v>
      </c>
    </row>
    <row r="10770" spans="1:19">
      <c r="A10770" s="1">
        <f t="shared" si="1234"/>
        <v>0</v>
      </c>
      <c r="B10770"/>
      <c r="C10770"/>
      <c r="D10770" s="10">
        <f t="shared" si="1235"/>
        <v>112.7</v>
      </c>
      <c r="F10770" s="1">
        <f t="shared" si="1239"/>
        <v>0</v>
      </c>
      <c r="K10770" s="3">
        <f t="shared" si="1236"/>
        <v>0</v>
      </c>
      <c r="N10770" s="3">
        <f t="shared" si="1237"/>
        <v>400</v>
      </c>
      <c r="P10770">
        <f t="shared" si="1240"/>
        <v>0</v>
      </c>
      <c r="Q10770" s="29"/>
      <c r="R10770" s="29"/>
      <c r="S10770" s="1" t="str">
        <f t="shared" si="1238"/>
        <v>Gr shft</v>
      </c>
    </row>
    <row r="10771" spans="1:19">
      <c r="A10771" s="1">
        <f t="shared" si="1234"/>
        <v>0</v>
      </c>
      <c r="B10771"/>
      <c r="C10771"/>
      <c r="D10771" s="10">
        <f t="shared" si="1235"/>
        <v>112.7</v>
      </c>
      <c r="F10771" s="1">
        <f t="shared" si="1239"/>
        <v>0</v>
      </c>
      <c r="K10771" s="3">
        <f t="shared" si="1236"/>
        <v>0</v>
      </c>
      <c r="N10771" s="3">
        <f t="shared" si="1237"/>
        <v>400</v>
      </c>
      <c r="P10771">
        <f t="shared" si="1240"/>
        <v>0</v>
      </c>
      <c r="Q10771" s="29"/>
      <c r="R10771" s="29"/>
      <c r="S10771" s="1" t="str">
        <f t="shared" si="1238"/>
        <v>Gr shft</v>
      </c>
    </row>
    <row r="10772" spans="1:19">
      <c r="A10772" s="1">
        <f t="shared" si="1234"/>
        <v>0</v>
      </c>
      <c r="B10772"/>
      <c r="C10772"/>
      <c r="D10772" s="10">
        <f t="shared" si="1235"/>
        <v>112.7</v>
      </c>
      <c r="F10772" s="1">
        <f t="shared" si="1239"/>
        <v>0</v>
      </c>
      <c r="K10772" s="3">
        <f t="shared" si="1236"/>
        <v>0</v>
      </c>
      <c r="N10772" s="3">
        <f t="shared" si="1237"/>
        <v>400</v>
      </c>
      <c r="P10772">
        <f t="shared" si="1240"/>
        <v>0</v>
      </c>
      <c r="Q10772" s="29"/>
      <c r="R10772" s="29"/>
      <c r="S10772" s="1" t="str">
        <f t="shared" si="1238"/>
        <v>Gr shft</v>
      </c>
    </row>
    <row r="10773" spans="1:19">
      <c r="A10773" s="1">
        <f t="shared" si="1234"/>
        <v>0</v>
      </c>
      <c r="B10773"/>
      <c r="C10773"/>
      <c r="D10773" s="10">
        <f t="shared" si="1235"/>
        <v>112.7</v>
      </c>
      <c r="F10773" s="1">
        <f t="shared" si="1239"/>
        <v>0</v>
      </c>
      <c r="K10773" s="3">
        <f t="shared" si="1236"/>
        <v>0</v>
      </c>
      <c r="N10773" s="3">
        <f t="shared" si="1237"/>
        <v>400</v>
      </c>
      <c r="P10773">
        <f t="shared" si="1240"/>
        <v>0</v>
      </c>
      <c r="Q10773" s="29"/>
      <c r="R10773" s="29"/>
      <c r="S10773" s="1" t="str">
        <f t="shared" si="1238"/>
        <v>Gr shft</v>
      </c>
    </row>
    <row r="10774" spans="1:19">
      <c r="A10774" s="1">
        <f t="shared" si="1234"/>
        <v>0</v>
      </c>
      <c r="B10774"/>
      <c r="C10774"/>
      <c r="D10774" s="10">
        <f t="shared" si="1235"/>
        <v>112.7</v>
      </c>
      <c r="F10774" s="1">
        <f t="shared" si="1239"/>
        <v>0</v>
      </c>
      <c r="K10774" s="3">
        <f t="shared" si="1236"/>
        <v>0</v>
      </c>
      <c r="N10774" s="3">
        <f t="shared" si="1237"/>
        <v>400</v>
      </c>
      <c r="P10774">
        <f t="shared" si="1240"/>
        <v>0</v>
      </c>
      <c r="Q10774" s="29"/>
      <c r="R10774" s="29"/>
      <c r="S10774" s="1" t="str">
        <f t="shared" si="1238"/>
        <v>Gr shft</v>
      </c>
    </row>
    <row r="10775" spans="1:19">
      <c r="A10775" s="1">
        <f t="shared" si="1234"/>
        <v>0</v>
      </c>
      <c r="B10775"/>
      <c r="C10775"/>
      <c r="D10775" s="10">
        <f t="shared" si="1235"/>
        <v>112.7</v>
      </c>
      <c r="F10775" s="1">
        <f t="shared" si="1239"/>
        <v>0</v>
      </c>
      <c r="K10775" s="3">
        <f t="shared" si="1236"/>
        <v>0</v>
      </c>
      <c r="N10775" s="3">
        <f t="shared" si="1237"/>
        <v>400</v>
      </c>
      <c r="P10775">
        <f t="shared" si="1240"/>
        <v>0</v>
      </c>
      <c r="Q10775" s="29"/>
      <c r="R10775" s="29"/>
      <c r="S10775" s="1" t="str">
        <f t="shared" si="1238"/>
        <v>Gr shft</v>
      </c>
    </row>
    <row r="10776" spans="1:19">
      <c r="A10776" s="1">
        <f t="shared" si="1234"/>
        <v>0</v>
      </c>
      <c r="B10776"/>
      <c r="C10776"/>
      <c r="D10776" s="10">
        <f t="shared" si="1235"/>
        <v>112.7</v>
      </c>
      <c r="F10776" s="1">
        <f t="shared" si="1239"/>
        <v>0</v>
      </c>
      <c r="K10776" s="3">
        <f t="shared" si="1236"/>
        <v>0</v>
      </c>
      <c r="N10776" s="3">
        <f t="shared" si="1237"/>
        <v>400</v>
      </c>
      <c r="P10776">
        <f t="shared" si="1240"/>
        <v>0</v>
      </c>
      <c r="Q10776" s="29"/>
      <c r="R10776" s="29"/>
      <c r="S10776" s="1" t="str">
        <f t="shared" si="1238"/>
        <v>Gr shft</v>
      </c>
    </row>
    <row r="10777" spans="1:19">
      <c r="A10777" s="1">
        <f t="shared" si="1234"/>
        <v>0</v>
      </c>
      <c r="B10777"/>
      <c r="C10777"/>
      <c r="D10777" s="10">
        <f t="shared" si="1235"/>
        <v>112.7</v>
      </c>
      <c r="F10777" s="1">
        <f t="shared" si="1239"/>
        <v>0</v>
      </c>
      <c r="K10777" s="3">
        <f t="shared" si="1236"/>
        <v>0</v>
      </c>
      <c r="N10777" s="3">
        <f t="shared" si="1237"/>
        <v>400</v>
      </c>
      <c r="P10777">
        <f t="shared" si="1240"/>
        <v>0</v>
      </c>
      <c r="Q10777" s="29"/>
      <c r="R10777" s="29"/>
      <c r="S10777" s="1" t="str">
        <f t="shared" si="1238"/>
        <v>Gr shft</v>
      </c>
    </row>
    <row r="10778" spans="1:19">
      <c r="A10778" s="1">
        <f t="shared" si="1234"/>
        <v>0</v>
      </c>
      <c r="B10778"/>
      <c r="C10778"/>
      <c r="D10778" s="10">
        <f t="shared" si="1235"/>
        <v>112.7</v>
      </c>
      <c r="F10778" s="1">
        <f t="shared" si="1239"/>
        <v>0</v>
      </c>
      <c r="K10778" s="3">
        <f t="shared" si="1236"/>
        <v>0</v>
      </c>
      <c r="N10778" s="3">
        <f t="shared" si="1237"/>
        <v>400</v>
      </c>
      <c r="P10778">
        <f t="shared" si="1240"/>
        <v>0</v>
      </c>
      <c r="Q10778" s="29"/>
      <c r="R10778" s="29"/>
      <c r="S10778" s="1" t="str">
        <f t="shared" si="1238"/>
        <v>Gr shft</v>
      </c>
    </row>
    <row r="10779" spans="1:19">
      <c r="A10779" s="1">
        <f t="shared" si="1234"/>
        <v>0</v>
      </c>
      <c r="B10779"/>
      <c r="C10779"/>
      <c r="D10779" s="10">
        <f t="shared" si="1235"/>
        <v>112.7</v>
      </c>
      <c r="F10779" s="1">
        <f t="shared" si="1239"/>
        <v>0</v>
      </c>
      <c r="K10779" s="3">
        <f t="shared" si="1236"/>
        <v>0</v>
      </c>
      <c r="N10779" s="3">
        <f t="shared" si="1237"/>
        <v>400</v>
      </c>
      <c r="P10779">
        <f t="shared" si="1240"/>
        <v>0</v>
      </c>
      <c r="Q10779" s="29"/>
      <c r="R10779" s="29"/>
      <c r="S10779" s="1" t="str">
        <f t="shared" si="1238"/>
        <v>Gr shft</v>
      </c>
    </row>
    <row r="10780" spans="1:19">
      <c r="A10780" s="1">
        <f t="shared" si="1234"/>
        <v>0</v>
      </c>
      <c r="B10780"/>
      <c r="C10780"/>
      <c r="D10780" s="10">
        <f t="shared" si="1235"/>
        <v>112.7</v>
      </c>
      <c r="F10780" s="1">
        <f t="shared" si="1239"/>
        <v>0</v>
      </c>
      <c r="K10780" s="3">
        <f t="shared" si="1236"/>
        <v>0</v>
      </c>
      <c r="N10780" s="3">
        <f t="shared" si="1237"/>
        <v>400</v>
      </c>
      <c r="P10780">
        <f t="shared" si="1240"/>
        <v>0</v>
      </c>
      <c r="Q10780" s="29"/>
      <c r="R10780" s="29"/>
      <c r="S10780" s="1" t="str">
        <f t="shared" si="1238"/>
        <v>Gr shft</v>
      </c>
    </row>
    <row r="10781" spans="1:19">
      <c r="A10781" s="1">
        <f t="shared" si="1234"/>
        <v>0</v>
      </c>
      <c r="B10781"/>
      <c r="C10781"/>
      <c r="D10781" s="10">
        <f t="shared" si="1235"/>
        <v>112.7</v>
      </c>
      <c r="F10781" s="1">
        <f t="shared" si="1239"/>
        <v>0</v>
      </c>
      <c r="K10781" s="3">
        <f t="shared" si="1236"/>
        <v>0</v>
      </c>
      <c r="N10781" s="3">
        <f t="shared" si="1237"/>
        <v>400</v>
      </c>
      <c r="P10781">
        <f t="shared" si="1240"/>
        <v>0</v>
      </c>
      <c r="Q10781" s="29"/>
      <c r="R10781" s="29"/>
      <c r="S10781" s="1" t="str">
        <f t="shared" si="1238"/>
        <v>Gr shft</v>
      </c>
    </row>
    <row r="10782" spans="1:19">
      <c r="A10782" s="1">
        <f t="shared" si="1234"/>
        <v>0</v>
      </c>
      <c r="B10782"/>
      <c r="C10782"/>
      <c r="D10782" s="10">
        <f t="shared" si="1235"/>
        <v>112.7</v>
      </c>
      <c r="F10782" s="1">
        <f t="shared" si="1239"/>
        <v>0</v>
      </c>
      <c r="K10782" s="3">
        <f t="shared" si="1236"/>
        <v>0</v>
      </c>
      <c r="N10782" s="3">
        <f t="shared" si="1237"/>
        <v>400</v>
      </c>
      <c r="P10782">
        <f t="shared" si="1240"/>
        <v>0</v>
      </c>
      <c r="Q10782" s="29"/>
      <c r="R10782" s="29"/>
      <c r="S10782" s="1" t="str">
        <f t="shared" si="1238"/>
        <v>Gr shft</v>
      </c>
    </row>
    <row r="10783" spans="1:19">
      <c r="A10783" s="1">
        <f t="shared" si="1234"/>
        <v>0</v>
      </c>
      <c r="B10783"/>
      <c r="C10783"/>
      <c r="D10783" s="10">
        <f t="shared" si="1235"/>
        <v>112.7</v>
      </c>
      <c r="F10783" s="1">
        <f t="shared" si="1239"/>
        <v>0</v>
      </c>
      <c r="K10783" s="3">
        <f t="shared" si="1236"/>
        <v>0</v>
      </c>
      <c r="N10783" s="3">
        <f t="shared" si="1237"/>
        <v>400</v>
      </c>
      <c r="P10783">
        <f t="shared" si="1240"/>
        <v>0</v>
      </c>
      <c r="Q10783" s="29"/>
      <c r="R10783" s="29"/>
      <c r="S10783" s="1" t="str">
        <f t="shared" si="1238"/>
        <v>Gr shft</v>
      </c>
    </row>
    <row r="10784" spans="1:19">
      <c r="A10784" s="1">
        <f t="shared" si="1234"/>
        <v>0</v>
      </c>
      <c r="B10784"/>
      <c r="C10784"/>
      <c r="D10784" s="10">
        <f t="shared" si="1235"/>
        <v>112.7</v>
      </c>
      <c r="F10784" s="1">
        <f t="shared" si="1239"/>
        <v>0</v>
      </c>
      <c r="K10784" s="3">
        <f t="shared" si="1236"/>
        <v>0</v>
      </c>
      <c r="N10784" s="3">
        <f t="shared" si="1237"/>
        <v>400</v>
      </c>
      <c r="P10784">
        <f t="shared" si="1240"/>
        <v>0</v>
      </c>
      <c r="Q10784" s="29"/>
      <c r="R10784" s="29"/>
      <c r="S10784" s="1" t="str">
        <f t="shared" si="1238"/>
        <v>Gr shft</v>
      </c>
    </row>
    <row r="10785" spans="1:19">
      <c r="A10785" s="1">
        <f t="shared" si="1234"/>
        <v>0</v>
      </c>
      <c r="B10785"/>
      <c r="C10785"/>
      <c r="D10785" s="10">
        <f t="shared" si="1235"/>
        <v>112.7</v>
      </c>
      <c r="F10785" s="1">
        <f t="shared" si="1239"/>
        <v>0</v>
      </c>
      <c r="K10785" s="3">
        <f t="shared" si="1236"/>
        <v>0</v>
      </c>
      <c r="N10785" s="3">
        <f t="shared" si="1237"/>
        <v>400</v>
      </c>
      <c r="P10785">
        <f t="shared" si="1240"/>
        <v>0</v>
      </c>
      <c r="Q10785" s="29"/>
      <c r="R10785" s="29"/>
      <c r="S10785" s="1" t="str">
        <f t="shared" si="1238"/>
        <v>Gr shft</v>
      </c>
    </row>
    <row r="10786" spans="1:19">
      <c r="A10786" s="1">
        <f t="shared" si="1234"/>
        <v>0</v>
      </c>
      <c r="B10786"/>
      <c r="C10786"/>
      <c r="D10786" s="10">
        <f t="shared" si="1235"/>
        <v>112.7</v>
      </c>
      <c r="F10786" s="1">
        <f t="shared" si="1239"/>
        <v>0</v>
      </c>
      <c r="K10786" s="3">
        <f t="shared" si="1236"/>
        <v>0</v>
      </c>
      <c r="N10786" s="3">
        <f t="shared" si="1237"/>
        <v>400</v>
      </c>
      <c r="P10786">
        <f t="shared" si="1240"/>
        <v>0</v>
      </c>
      <c r="Q10786" s="29"/>
      <c r="R10786" s="29"/>
      <c r="S10786" s="1" t="str">
        <f t="shared" si="1238"/>
        <v>Gr shft</v>
      </c>
    </row>
    <row r="10787" spans="1:19">
      <c r="A10787" s="1">
        <f t="shared" si="1234"/>
        <v>0</v>
      </c>
      <c r="B10787"/>
      <c r="C10787"/>
      <c r="D10787" s="10">
        <f t="shared" si="1235"/>
        <v>112.7</v>
      </c>
      <c r="F10787" s="1">
        <f t="shared" si="1239"/>
        <v>0</v>
      </c>
      <c r="K10787" s="3">
        <f t="shared" si="1236"/>
        <v>0</v>
      </c>
      <c r="N10787" s="3">
        <f t="shared" si="1237"/>
        <v>400</v>
      </c>
      <c r="P10787">
        <f t="shared" si="1240"/>
        <v>0</v>
      </c>
      <c r="Q10787" s="29"/>
      <c r="R10787" s="29"/>
      <c r="S10787" s="1" t="str">
        <f t="shared" si="1238"/>
        <v>Gr shft</v>
      </c>
    </row>
    <row r="10788" spans="1:19">
      <c r="A10788" s="1">
        <f t="shared" si="1234"/>
        <v>0</v>
      </c>
      <c r="B10788"/>
      <c r="C10788"/>
      <c r="D10788" s="10">
        <f t="shared" si="1235"/>
        <v>112.7</v>
      </c>
      <c r="F10788" s="1">
        <f t="shared" si="1239"/>
        <v>0</v>
      </c>
      <c r="K10788" s="3">
        <f t="shared" si="1236"/>
        <v>0</v>
      </c>
      <c r="N10788" s="3">
        <f t="shared" si="1237"/>
        <v>400</v>
      </c>
      <c r="P10788">
        <f t="shared" si="1240"/>
        <v>0</v>
      </c>
      <c r="Q10788" s="29"/>
      <c r="R10788" s="29"/>
      <c r="S10788" s="1" t="str">
        <f t="shared" si="1238"/>
        <v>Gr shft</v>
      </c>
    </row>
    <row r="10789" spans="1:19">
      <c r="A10789" s="1">
        <f t="shared" si="1234"/>
        <v>0</v>
      </c>
      <c r="B10789"/>
      <c r="C10789"/>
      <c r="D10789" s="10">
        <f t="shared" si="1235"/>
        <v>112.7</v>
      </c>
      <c r="F10789" s="1">
        <f t="shared" si="1239"/>
        <v>0</v>
      </c>
      <c r="K10789" s="3">
        <f t="shared" si="1236"/>
        <v>0</v>
      </c>
      <c r="N10789" s="3">
        <f t="shared" si="1237"/>
        <v>400</v>
      </c>
      <c r="P10789">
        <f t="shared" si="1240"/>
        <v>0</v>
      </c>
      <c r="Q10789" s="29"/>
      <c r="R10789" s="29"/>
      <c r="S10789" s="1" t="str">
        <f t="shared" si="1238"/>
        <v>Gr shft</v>
      </c>
    </row>
    <row r="10790" spans="1:19">
      <c r="A10790" s="1">
        <f t="shared" si="1234"/>
        <v>0</v>
      </c>
      <c r="B10790"/>
      <c r="C10790"/>
      <c r="D10790" s="10">
        <f t="shared" si="1235"/>
        <v>112.7</v>
      </c>
      <c r="F10790" s="1">
        <f t="shared" si="1239"/>
        <v>0</v>
      </c>
      <c r="K10790" s="3">
        <f t="shared" si="1236"/>
        <v>0</v>
      </c>
      <c r="N10790" s="3">
        <f t="shared" si="1237"/>
        <v>400</v>
      </c>
      <c r="P10790">
        <f t="shared" si="1240"/>
        <v>0</v>
      </c>
      <c r="Q10790" s="29"/>
      <c r="R10790" s="29"/>
      <c r="S10790" s="1" t="str">
        <f t="shared" si="1238"/>
        <v>Gr shft</v>
      </c>
    </row>
    <row r="10791" spans="1:19">
      <c r="A10791" s="1">
        <f t="shared" si="1234"/>
        <v>0</v>
      </c>
      <c r="B10791"/>
      <c r="C10791"/>
      <c r="D10791" s="10">
        <f t="shared" si="1235"/>
        <v>112.7</v>
      </c>
      <c r="F10791" s="1">
        <f t="shared" si="1239"/>
        <v>0</v>
      </c>
      <c r="K10791" s="3">
        <f t="shared" si="1236"/>
        <v>0</v>
      </c>
      <c r="N10791" s="3">
        <f t="shared" si="1237"/>
        <v>400</v>
      </c>
      <c r="P10791">
        <f t="shared" si="1240"/>
        <v>0</v>
      </c>
      <c r="Q10791" s="29"/>
      <c r="R10791" s="29"/>
      <c r="S10791" s="1" t="str">
        <f t="shared" si="1238"/>
        <v>Gr shft</v>
      </c>
    </row>
    <row r="10792" spans="1:19">
      <c r="A10792" s="1">
        <f t="shared" si="1234"/>
        <v>0</v>
      </c>
      <c r="B10792"/>
      <c r="C10792"/>
      <c r="D10792" s="10">
        <f t="shared" si="1235"/>
        <v>112.7</v>
      </c>
      <c r="F10792" s="1">
        <f t="shared" si="1239"/>
        <v>0</v>
      </c>
      <c r="K10792" s="3">
        <f t="shared" si="1236"/>
        <v>0</v>
      </c>
      <c r="N10792" s="3">
        <f t="shared" si="1237"/>
        <v>400</v>
      </c>
      <c r="P10792">
        <f t="shared" si="1240"/>
        <v>0</v>
      </c>
      <c r="Q10792" s="29"/>
      <c r="R10792" s="29"/>
      <c r="S10792" s="1" t="str">
        <f t="shared" si="1238"/>
        <v>Gr shft</v>
      </c>
    </row>
    <row r="10793" spans="1:19">
      <c r="A10793" s="1">
        <f t="shared" si="1234"/>
        <v>0</v>
      </c>
      <c r="B10793"/>
      <c r="C10793"/>
      <c r="D10793" s="10">
        <f t="shared" si="1235"/>
        <v>112.7</v>
      </c>
      <c r="F10793" s="1">
        <f t="shared" si="1239"/>
        <v>0</v>
      </c>
      <c r="K10793" s="3">
        <f t="shared" si="1236"/>
        <v>0</v>
      </c>
      <c r="N10793" s="3">
        <f t="shared" si="1237"/>
        <v>400</v>
      </c>
      <c r="P10793">
        <f t="shared" si="1240"/>
        <v>0</v>
      </c>
      <c r="Q10793" s="29"/>
      <c r="R10793" s="29"/>
      <c r="S10793" s="1" t="str">
        <f t="shared" si="1238"/>
        <v>Gr shft</v>
      </c>
    </row>
    <row r="10794" spans="1:19">
      <c r="A10794" s="1">
        <f t="shared" si="1234"/>
        <v>0</v>
      </c>
      <c r="B10794"/>
      <c r="C10794"/>
      <c r="D10794" s="10">
        <f t="shared" si="1235"/>
        <v>112.7</v>
      </c>
      <c r="F10794" s="1">
        <f t="shared" si="1239"/>
        <v>0</v>
      </c>
      <c r="K10794" s="3">
        <f t="shared" si="1236"/>
        <v>0</v>
      </c>
      <c r="N10794" s="3">
        <f t="shared" si="1237"/>
        <v>400</v>
      </c>
      <c r="P10794">
        <f t="shared" si="1240"/>
        <v>0</v>
      </c>
      <c r="Q10794" s="29"/>
      <c r="R10794" s="29"/>
      <c r="S10794" s="1" t="str">
        <f t="shared" si="1238"/>
        <v>Gr shft</v>
      </c>
    </row>
    <row r="10795" spans="1:19">
      <c r="A10795" s="1">
        <f t="shared" si="1234"/>
        <v>0</v>
      </c>
      <c r="B10795"/>
      <c r="C10795"/>
      <c r="D10795" s="10">
        <f t="shared" si="1235"/>
        <v>112.7</v>
      </c>
      <c r="F10795" s="1">
        <f t="shared" si="1239"/>
        <v>0</v>
      </c>
      <c r="K10795" s="3">
        <f t="shared" si="1236"/>
        <v>0</v>
      </c>
      <c r="N10795" s="3">
        <f t="shared" si="1237"/>
        <v>400</v>
      </c>
      <c r="P10795">
        <f t="shared" si="1240"/>
        <v>0</v>
      </c>
      <c r="Q10795" s="29"/>
      <c r="R10795" s="29"/>
      <c r="S10795" s="1" t="str">
        <f t="shared" si="1238"/>
        <v>Gr shft</v>
      </c>
    </row>
    <row r="10796" spans="1:19">
      <c r="A10796" s="1">
        <f t="shared" si="1234"/>
        <v>0</v>
      </c>
      <c r="B10796"/>
      <c r="C10796"/>
      <c r="D10796" s="10">
        <f t="shared" si="1235"/>
        <v>112.7</v>
      </c>
      <c r="F10796" s="1">
        <f t="shared" si="1239"/>
        <v>0</v>
      </c>
      <c r="K10796" s="3">
        <f t="shared" si="1236"/>
        <v>0</v>
      </c>
      <c r="N10796" s="3">
        <f t="shared" si="1237"/>
        <v>400</v>
      </c>
      <c r="P10796">
        <f t="shared" si="1240"/>
        <v>0</v>
      </c>
      <c r="Q10796" s="29"/>
      <c r="R10796" s="29"/>
      <c r="S10796" s="1" t="str">
        <f t="shared" si="1238"/>
        <v>Gr shft</v>
      </c>
    </row>
    <row r="10797" spans="1:19">
      <c r="A10797" s="1">
        <f t="shared" si="1234"/>
        <v>0</v>
      </c>
      <c r="B10797"/>
      <c r="C10797"/>
      <c r="D10797" s="10">
        <f t="shared" si="1235"/>
        <v>112.7</v>
      </c>
      <c r="F10797" s="1">
        <f t="shared" si="1239"/>
        <v>0</v>
      </c>
      <c r="K10797" s="3">
        <f t="shared" si="1236"/>
        <v>0</v>
      </c>
      <c r="N10797" s="3">
        <f t="shared" si="1237"/>
        <v>400</v>
      </c>
      <c r="P10797">
        <f t="shared" si="1240"/>
        <v>0</v>
      </c>
      <c r="Q10797" s="29"/>
      <c r="R10797" s="29"/>
      <c r="S10797" s="1" t="str">
        <f t="shared" si="1238"/>
        <v>Gr shft</v>
      </c>
    </row>
    <row r="10798" spans="1:19">
      <c r="A10798" s="1">
        <f t="shared" si="1234"/>
        <v>0</v>
      </c>
      <c r="B10798"/>
      <c r="C10798"/>
      <c r="D10798" s="10">
        <f t="shared" si="1235"/>
        <v>112.7</v>
      </c>
      <c r="F10798" s="1">
        <f t="shared" si="1239"/>
        <v>0</v>
      </c>
      <c r="K10798" s="3">
        <f t="shared" si="1236"/>
        <v>0</v>
      </c>
      <c r="N10798" s="3">
        <f t="shared" si="1237"/>
        <v>400</v>
      </c>
      <c r="P10798">
        <f t="shared" si="1240"/>
        <v>0</v>
      </c>
      <c r="Q10798" s="29"/>
      <c r="R10798" s="29"/>
      <c r="S10798" s="1" t="str">
        <f t="shared" si="1238"/>
        <v>Gr shft</v>
      </c>
    </row>
    <row r="10799" spans="1:19">
      <c r="A10799" s="1">
        <f t="shared" si="1234"/>
        <v>0</v>
      </c>
      <c r="B10799"/>
      <c r="C10799"/>
      <c r="D10799" s="10">
        <f t="shared" si="1235"/>
        <v>112.7</v>
      </c>
      <c r="F10799" s="1">
        <f t="shared" si="1239"/>
        <v>0</v>
      </c>
      <c r="K10799" s="3">
        <f t="shared" si="1236"/>
        <v>0</v>
      </c>
      <c r="N10799" s="3">
        <f t="shared" si="1237"/>
        <v>400</v>
      </c>
      <c r="P10799">
        <f t="shared" si="1240"/>
        <v>0</v>
      </c>
      <c r="Q10799" s="29"/>
      <c r="R10799" s="29"/>
      <c r="S10799" s="1" t="str">
        <f t="shared" si="1238"/>
        <v>Gr shft</v>
      </c>
    </row>
    <row r="10800" spans="1:19">
      <c r="A10800" s="1">
        <f t="shared" si="1234"/>
        <v>0</v>
      </c>
      <c r="B10800"/>
      <c r="C10800"/>
      <c r="D10800" s="10">
        <f t="shared" si="1235"/>
        <v>112.7</v>
      </c>
      <c r="F10800" s="1">
        <f t="shared" si="1239"/>
        <v>0</v>
      </c>
      <c r="K10800" s="3">
        <f t="shared" si="1236"/>
        <v>0</v>
      </c>
      <c r="N10800" s="3">
        <f t="shared" si="1237"/>
        <v>400</v>
      </c>
      <c r="P10800">
        <f t="shared" si="1240"/>
        <v>0</v>
      </c>
      <c r="Q10800" s="29"/>
      <c r="R10800" s="29"/>
      <c r="S10800" s="1" t="str">
        <f t="shared" si="1238"/>
        <v>Gr shft</v>
      </c>
    </row>
    <row r="10801" spans="1:19">
      <c r="A10801" s="1">
        <f t="shared" si="1234"/>
        <v>0</v>
      </c>
      <c r="B10801"/>
      <c r="C10801"/>
      <c r="D10801" s="10">
        <f t="shared" si="1235"/>
        <v>112.7</v>
      </c>
      <c r="F10801" s="1">
        <f t="shared" si="1239"/>
        <v>0</v>
      </c>
      <c r="K10801" s="3">
        <f t="shared" si="1236"/>
        <v>0</v>
      </c>
      <c r="N10801" s="3">
        <f t="shared" si="1237"/>
        <v>400</v>
      </c>
      <c r="P10801">
        <f t="shared" si="1240"/>
        <v>0</v>
      </c>
      <c r="Q10801" s="29"/>
      <c r="R10801" s="29"/>
      <c r="S10801" s="1" t="str">
        <f t="shared" si="1238"/>
        <v>Gr shft</v>
      </c>
    </row>
    <row r="10802" spans="1:19">
      <c r="A10802" s="1">
        <f t="shared" si="1234"/>
        <v>0</v>
      </c>
      <c r="B10802"/>
      <c r="C10802"/>
      <c r="D10802" s="10">
        <f t="shared" si="1235"/>
        <v>112.7</v>
      </c>
      <c r="F10802" s="1">
        <f t="shared" si="1239"/>
        <v>0</v>
      </c>
      <c r="K10802" s="3">
        <f t="shared" si="1236"/>
        <v>0</v>
      </c>
      <c r="N10802" s="3">
        <f t="shared" si="1237"/>
        <v>400</v>
      </c>
      <c r="P10802">
        <f t="shared" si="1240"/>
        <v>0</v>
      </c>
      <c r="Q10802" s="29"/>
      <c r="R10802" s="29"/>
      <c r="S10802" s="1" t="str">
        <f t="shared" si="1238"/>
        <v>Gr shft</v>
      </c>
    </row>
    <row r="10803" spans="1:19">
      <c r="A10803" s="1">
        <f t="shared" si="1234"/>
        <v>0</v>
      </c>
      <c r="B10803"/>
      <c r="C10803"/>
      <c r="D10803" s="10">
        <f t="shared" si="1235"/>
        <v>112.7</v>
      </c>
      <c r="F10803" s="1">
        <f t="shared" si="1239"/>
        <v>0</v>
      </c>
      <c r="K10803" s="3">
        <f t="shared" si="1236"/>
        <v>0</v>
      </c>
      <c r="N10803" s="3">
        <f t="shared" si="1237"/>
        <v>400</v>
      </c>
      <c r="P10803">
        <f t="shared" si="1240"/>
        <v>0</v>
      </c>
      <c r="Q10803" s="29"/>
      <c r="R10803" s="29"/>
      <c r="S10803" s="1" t="str">
        <f t="shared" si="1238"/>
        <v>Gr shft</v>
      </c>
    </row>
    <row r="10804" spans="1:19">
      <c r="A10804" s="1">
        <f t="shared" si="1234"/>
        <v>0</v>
      </c>
      <c r="B10804"/>
      <c r="C10804"/>
      <c r="D10804" s="10">
        <f t="shared" si="1235"/>
        <v>112.7</v>
      </c>
      <c r="F10804" s="1">
        <f t="shared" si="1239"/>
        <v>0</v>
      </c>
      <c r="K10804" s="3">
        <f t="shared" si="1236"/>
        <v>0</v>
      </c>
      <c r="N10804" s="3">
        <f t="shared" si="1237"/>
        <v>400</v>
      </c>
      <c r="P10804">
        <f t="shared" si="1240"/>
        <v>0</v>
      </c>
      <c r="Q10804" s="29"/>
      <c r="R10804" s="29"/>
      <c r="S10804" s="1" t="str">
        <f t="shared" si="1238"/>
        <v>Gr shft</v>
      </c>
    </row>
    <row r="10805" spans="1:19">
      <c r="A10805" s="1">
        <f t="shared" si="1234"/>
        <v>0</v>
      </c>
      <c r="B10805"/>
      <c r="C10805"/>
      <c r="D10805" s="10">
        <f t="shared" si="1235"/>
        <v>112.7</v>
      </c>
      <c r="F10805" s="1">
        <f t="shared" si="1239"/>
        <v>0</v>
      </c>
      <c r="K10805" s="3">
        <f t="shared" si="1236"/>
        <v>0</v>
      </c>
      <c r="N10805" s="3">
        <f t="shared" si="1237"/>
        <v>400</v>
      </c>
      <c r="P10805">
        <f t="shared" si="1240"/>
        <v>0</v>
      </c>
      <c r="Q10805" s="29"/>
      <c r="R10805" s="29"/>
      <c r="S10805" s="1" t="str">
        <f t="shared" si="1238"/>
        <v>Gr shft</v>
      </c>
    </row>
    <row r="10806" spans="1:19">
      <c r="A10806" s="1">
        <f t="shared" si="1234"/>
        <v>0</v>
      </c>
      <c r="B10806"/>
      <c r="C10806"/>
      <c r="D10806" s="10">
        <f t="shared" si="1235"/>
        <v>112.7</v>
      </c>
      <c r="F10806" s="1">
        <f t="shared" si="1239"/>
        <v>0</v>
      </c>
      <c r="K10806" s="3">
        <f t="shared" si="1236"/>
        <v>0</v>
      </c>
      <c r="N10806" s="3">
        <f t="shared" si="1237"/>
        <v>400</v>
      </c>
      <c r="P10806">
        <f t="shared" si="1240"/>
        <v>0</v>
      </c>
      <c r="Q10806" s="29"/>
      <c r="R10806" s="29"/>
      <c r="S10806" s="1" t="str">
        <f t="shared" si="1238"/>
        <v>Gr shft</v>
      </c>
    </row>
    <row r="10807" spans="1:19">
      <c r="A10807" s="1">
        <f t="shared" si="1234"/>
        <v>0</v>
      </c>
      <c r="B10807"/>
      <c r="C10807"/>
      <c r="D10807" s="10">
        <f t="shared" si="1235"/>
        <v>112.7</v>
      </c>
      <c r="F10807" s="1">
        <f t="shared" si="1239"/>
        <v>0</v>
      </c>
      <c r="K10807" s="3">
        <f t="shared" si="1236"/>
        <v>0</v>
      </c>
      <c r="N10807" s="3">
        <f t="shared" si="1237"/>
        <v>400</v>
      </c>
      <c r="P10807">
        <f t="shared" si="1240"/>
        <v>0</v>
      </c>
      <c r="Q10807" s="29"/>
      <c r="R10807" s="29"/>
      <c r="S10807" s="1" t="str">
        <f t="shared" si="1238"/>
        <v>Gr shft</v>
      </c>
    </row>
    <row r="10808" spans="1:19">
      <c r="A10808" s="1">
        <f t="shared" si="1234"/>
        <v>0</v>
      </c>
      <c r="B10808"/>
      <c r="C10808"/>
      <c r="D10808" s="10">
        <f t="shared" si="1235"/>
        <v>112.7</v>
      </c>
      <c r="F10808" s="1">
        <f t="shared" si="1239"/>
        <v>0</v>
      </c>
      <c r="K10808" s="3">
        <f t="shared" si="1236"/>
        <v>0</v>
      </c>
      <c r="N10808" s="3">
        <f t="shared" si="1237"/>
        <v>400</v>
      </c>
      <c r="P10808">
        <f t="shared" si="1240"/>
        <v>0</v>
      </c>
      <c r="Q10808" s="29"/>
      <c r="R10808" s="29"/>
      <c r="S10808" s="1" t="str">
        <f t="shared" si="1238"/>
        <v>Gr shft</v>
      </c>
    </row>
    <row r="10809" spans="1:19">
      <c r="A10809" s="1">
        <f t="shared" si="1234"/>
        <v>0</v>
      </c>
      <c r="B10809"/>
      <c r="C10809"/>
      <c r="D10809" s="10">
        <f t="shared" si="1235"/>
        <v>112.7</v>
      </c>
      <c r="F10809" s="1">
        <f t="shared" si="1239"/>
        <v>0</v>
      </c>
      <c r="K10809" s="3">
        <f t="shared" si="1236"/>
        <v>0</v>
      </c>
      <c r="N10809" s="3">
        <f t="shared" si="1237"/>
        <v>400</v>
      </c>
      <c r="P10809">
        <f t="shared" si="1240"/>
        <v>0</v>
      </c>
      <c r="Q10809" s="29"/>
      <c r="R10809" s="29"/>
      <c r="S10809" s="1" t="str">
        <f t="shared" si="1238"/>
        <v>Gr shft</v>
      </c>
    </row>
    <row r="10810" spans="1:19">
      <c r="A10810" s="1">
        <f t="shared" si="1234"/>
        <v>0</v>
      </c>
      <c r="B10810"/>
      <c r="C10810"/>
      <c r="D10810" s="10">
        <f t="shared" si="1235"/>
        <v>112.7</v>
      </c>
      <c r="F10810" s="1">
        <f t="shared" si="1239"/>
        <v>0</v>
      </c>
      <c r="K10810" s="3">
        <f t="shared" si="1236"/>
        <v>0</v>
      </c>
      <c r="N10810" s="3">
        <f t="shared" si="1237"/>
        <v>400</v>
      </c>
      <c r="P10810">
        <f t="shared" si="1240"/>
        <v>0</v>
      </c>
      <c r="Q10810" s="29"/>
      <c r="R10810" s="29"/>
      <c r="S10810" s="1" t="str">
        <f t="shared" si="1238"/>
        <v>Gr shft</v>
      </c>
    </row>
    <row r="10811" spans="1:19">
      <c r="A10811" s="1">
        <f t="shared" si="1234"/>
        <v>0</v>
      </c>
      <c r="B10811"/>
      <c r="C10811"/>
      <c r="D10811" s="10">
        <f t="shared" si="1235"/>
        <v>112.7</v>
      </c>
      <c r="F10811" s="1">
        <f t="shared" si="1239"/>
        <v>0</v>
      </c>
      <c r="K10811" s="3">
        <f t="shared" si="1236"/>
        <v>0</v>
      </c>
      <c r="N10811" s="3">
        <f t="shared" si="1237"/>
        <v>400</v>
      </c>
      <c r="P10811">
        <f t="shared" si="1240"/>
        <v>0</v>
      </c>
      <c r="Q10811" s="29"/>
      <c r="R10811" s="29"/>
      <c r="S10811" s="1" t="str">
        <f t="shared" si="1238"/>
        <v>Gr shft</v>
      </c>
    </row>
    <row r="10812" spans="1:19">
      <c r="A10812" s="1">
        <f t="shared" si="1234"/>
        <v>0</v>
      </c>
      <c r="B10812"/>
      <c r="C10812"/>
      <c r="D10812" s="10">
        <f t="shared" si="1235"/>
        <v>112.7</v>
      </c>
      <c r="F10812" s="1">
        <f t="shared" si="1239"/>
        <v>0</v>
      </c>
      <c r="K10812" s="3">
        <f t="shared" si="1236"/>
        <v>0</v>
      </c>
      <c r="N10812" s="3">
        <f t="shared" si="1237"/>
        <v>400</v>
      </c>
      <c r="P10812">
        <f t="shared" si="1240"/>
        <v>0</v>
      </c>
      <c r="Q10812" s="29"/>
      <c r="R10812" s="29"/>
      <c r="S10812" s="1" t="str">
        <f t="shared" si="1238"/>
        <v>Gr shft</v>
      </c>
    </row>
    <row r="10813" spans="1:19">
      <c r="A10813" s="1">
        <f t="shared" si="1234"/>
        <v>0</v>
      </c>
      <c r="B10813"/>
      <c r="C10813"/>
      <c r="D10813" s="10">
        <f t="shared" si="1235"/>
        <v>112.7</v>
      </c>
      <c r="F10813" s="1">
        <f t="shared" si="1239"/>
        <v>0</v>
      </c>
      <c r="K10813" s="3">
        <f t="shared" si="1236"/>
        <v>0</v>
      </c>
      <c r="N10813" s="3">
        <f t="shared" si="1237"/>
        <v>400</v>
      </c>
      <c r="P10813">
        <f t="shared" si="1240"/>
        <v>0</v>
      </c>
      <c r="Q10813" s="29"/>
      <c r="R10813" s="29"/>
      <c r="S10813" s="1" t="str">
        <f t="shared" si="1238"/>
        <v>Gr shft</v>
      </c>
    </row>
    <row r="10814" spans="1:19">
      <c r="A10814" s="1">
        <f t="shared" si="1234"/>
        <v>0</v>
      </c>
      <c r="B10814"/>
      <c r="C10814"/>
      <c r="D10814" s="10">
        <f t="shared" si="1235"/>
        <v>112.7</v>
      </c>
      <c r="F10814" s="1">
        <f t="shared" si="1239"/>
        <v>0</v>
      </c>
      <c r="K10814" s="3">
        <f t="shared" si="1236"/>
        <v>0</v>
      </c>
      <c r="N10814" s="3">
        <f t="shared" si="1237"/>
        <v>400</v>
      </c>
      <c r="P10814">
        <f t="shared" si="1240"/>
        <v>0</v>
      </c>
      <c r="Q10814" s="29"/>
      <c r="R10814" s="29"/>
      <c r="S10814" s="1" t="str">
        <f t="shared" si="1238"/>
        <v>Gr shft</v>
      </c>
    </row>
    <row r="10815" spans="1:19">
      <c r="A10815" s="1">
        <f t="shared" si="1234"/>
        <v>0</v>
      </c>
      <c r="B10815"/>
      <c r="C10815"/>
      <c r="D10815" s="10">
        <f t="shared" si="1235"/>
        <v>112.7</v>
      </c>
      <c r="F10815" s="1">
        <f t="shared" si="1239"/>
        <v>0</v>
      </c>
      <c r="K10815" s="3">
        <f t="shared" si="1236"/>
        <v>0</v>
      </c>
      <c r="N10815" s="3">
        <f t="shared" si="1237"/>
        <v>400</v>
      </c>
      <c r="P10815">
        <f t="shared" si="1240"/>
        <v>0</v>
      </c>
      <c r="Q10815" s="29"/>
      <c r="R10815" s="29"/>
      <c r="S10815" s="1" t="str">
        <f t="shared" si="1238"/>
        <v>Gr shft</v>
      </c>
    </row>
    <row r="10816" spans="1:19">
      <c r="A10816" s="1">
        <f t="shared" si="1234"/>
        <v>0</v>
      </c>
      <c r="B10816"/>
      <c r="C10816"/>
      <c r="D10816" s="10">
        <f t="shared" si="1235"/>
        <v>112.7</v>
      </c>
      <c r="F10816" s="1">
        <f t="shared" si="1239"/>
        <v>0</v>
      </c>
      <c r="K10816" s="3">
        <f t="shared" si="1236"/>
        <v>0</v>
      </c>
      <c r="N10816" s="3">
        <f t="shared" si="1237"/>
        <v>400</v>
      </c>
      <c r="P10816">
        <f t="shared" si="1240"/>
        <v>0</v>
      </c>
      <c r="Q10816" s="29"/>
      <c r="R10816" s="29"/>
      <c r="S10816" s="1" t="str">
        <f t="shared" si="1238"/>
        <v>Gr shft</v>
      </c>
    </row>
    <row r="10817" spans="1:19">
      <c r="A10817" s="1">
        <f t="shared" si="1234"/>
        <v>0</v>
      </c>
      <c r="B10817"/>
      <c r="C10817"/>
      <c r="D10817" s="10">
        <f t="shared" si="1235"/>
        <v>112.7</v>
      </c>
      <c r="F10817" s="1">
        <f t="shared" si="1239"/>
        <v>0</v>
      </c>
      <c r="K10817" s="3">
        <f t="shared" si="1236"/>
        <v>0</v>
      </c>
      <c r="N10817" s="3">
        <f t="shared" si="1237"/>
        <v>400</v>
      </c>
      <c r="P10817">
        <f t="shared" si="1240"/>
        <v>0</v>
      </c>
      <c r="Q10817" s="29"/>
      <c r="R10817" s="29"/>
      <c r="S10817" s="1" t="str">
        <f t="shared" si="1238"/>
        <v>Gr shft</v>
      </c>
    </row>
    <row r="10818" spans="1:19">
      <c r="A10818" s="1">
        <f t="shared" si="1234"/>
        <v>0</v>
      </c>
      <c r="B10818"/>
      <c r="C10818"/>
      <c r="D10818" s="10">
        <f t="shared" si="1235"/>
        <v>112.7</v>
      </c>
      <c r="F10818" s="1">
        <f t="shared" si="1239"/>
        <v>0</v>
      </c>
      <c r="K10818" s="3">
        <f t="shared" si="1236"/>
        <v>0</v>
      </c>
      <c r="N10818" s="3">
        <f t="shared" si="1237"/>
        <v>400</v>
      </c>
      <c r="P10818">
        <f t="shared" si="1240"/>
        <v>0</v>
      </c>
      <c r="Q10818" s="29"/>
      <c r="R10818" s="29"/>
      <c r="S10818" s="1" t="str">
        <f t="shared" si="1238"/>
        <v>Gr shft</v>
      </c>
    </row>
    <row r="10819" spans="1:19">
      <c r="A10819" s="1">
        <f t="shared" si="1234"/>
        <v>0</v>
      </c>
      <c r="B10819"/>
      <c r="C10819"/>
      <c r="D10819" s="10">
        <f t="shared" si="1235"/>
        <v>112.7</v>
      </c>
      <c r="F10819" s="1">
        <f t="shared" si="1239"/>
        <v>0</v>
      </c>
      <c r="K10819" s="3">
        <f t="shared" si="1236"/>
        <v>0</v>
      </c>
      <c r="N10819" s="3">
        <f t="shared" si="1237"/>
        <v>400</v>
      </c>
      <c r="P10819">
        <f t="shared" si="1240"/>
        <v>0</v>
      </c>
      <c r="Q10819" s="29"/>
      <c r="R10819" s="29"/>
      <c r="S10819" s="1" t="str">
        <f t="shared" si="1238"/>
        <v>Gr shft</v>
      </c>
    </row>
    <row r="10820" spans="1:19">
      <c r="A10820" s="1">
        <f t="shared" si="1234"/>
        <v>0</v>
      </c>
      <c r="B10820"/>
      <c r="C10820"/>
      <c r="D10820" s="10">
        <f t="shared" si="1235"/>
        <v>112.7</v>
      </c>
      <c r="F10820" s="1">
        <f t="shared" si="1239"/>
        <v>0</v>
      </c>
      <c r="K10820" s="3">
        <f t="shared" si="1236"/>
        <v>0</v>
      </c>
      <c r="N10820" s="3">
        <f t="shared" si="1237"/>
        <v>400</v>
      </c>
      <c r="P10820">
        <f t="shared" si="1240"/>
        <v>0</v>
      </c>
      <c r="Q10820" s="29"/>
      <c r="R10820" s="29"/>
      <c r="S10820" s="1" t="str">
        <f t="shared" si="1238"/>
        <v>Gr shft</v>
      </c>
    </row>
    <row r="10821" spans="1:19">
      <c r="A10821" s="1">
        <f t="shared" si="1234"/>
        <v>0</v>
      </c>
      <c r="B10821"/>
      <c r="C10821"/>
      <c r="D10821" s="10">
        <f t="shared" si="1235"/>
        <v>112.7</v>
      </c>
      <c r="F10821" s="1">
        <f t="shared" si="1239"/>
        <v>0</v>
      </c>
      <c r="K10821" s="3">
        <f t="shared" si="1236"/>
        <v>0</v>
      </c>
      <c r="N10821" s="3">
        <f t="shared" si="1237"/>
        <v>400</v>
      </c>
      <c r="P10821">
        <f t="shared" si="1240"/>
        <v>0</v>
      </c>
      <c r="Q10821" s="29"/>
      <c r="R10821" s="29"/>
      <c r="S10821" s="1" t="str">
        <f t="shared" si="1238"/>
        <v>Gr shft</v>
      </c>
    </row>
    <row r="10822" spans="1:19">
      <c r="A10822" s="1">
        <f t="shared" si="1234"/>
        <v>0</v>
      </c>
      <c r="B10822"/>
      <c r="C10822"/>
      <c r="D10822" s="10">
        <f t="shared" si="1235"/>
        <v>112.7</v>
      </c>
      <c r="F10822" s="1">
        <f t="shared" si="1239"/>
        <v>0</v>
      </c>
      <c r="K10822" s="3">
        <f t="shared" si="1236"/>
        <v>0</v>
      </c>
      <c r="N10822" s="3">
        <f t="shared" si="1237"/>
        <v>400</v>
      </c>
      <c r="P10822">
        <f t="shared" si="1240"/>
        <v>0</v>
      </c>
      <c r="Q10822" s="29"/>
      <c r="R10822" s="29"/>
      <c r="S10822" s="1" t="str">
        <f t="shared" si="1238"/>
        <v>Gr shft</v>
      </c>
    </row>
    <row r="10823" spans="1:19">
      <c r="A10823" s="1">
        <f t="shared" ref="A10823:A10886" si="1241">B10823+$A$2</f>
        <v>0</v>
      </c>
      <c r="B10823"/>
      <c r="C10823"/>
      <c r="D10823" s="10">
        <f t="shared" ref="D10823:D10886" si="1242">IF(B10823&gt;0,(C10823/2)+$D$3,D10822)</f>
        <v>112.7</v>
      </c>
      <c r="F10823" s="1">
        <f t="shared" si="1239"/>
        <v>0</v>
      </c>
      <c r="K10823" s="3">
        <f t="shared" ref="K10823:K10886" si="1243">L10823+$N$2</f>
        <v>0</v>
      </c>
      <c r="N10823" s="3">
        <f t="shared" ref="N10823:N10886" si="1244">M10823+$N$3</f>
        <v>400</v>
      </c>
      <c r="P10823">
        <f t="shared" si="1240"/>
        <v>0</v>
      </c>
      <c r="Q10823" s="29"/>
      <c r="R10823" s="29"/>
      <c r="S10823" s="1" t="str">
        <f t="shared" ref="S10823:S10886" si="1245">IF(Q10823&gt;0,R10823+$S$3,S10822)</f>
        <v>Gr shft</v>
      </c>
    </row>
    <row r="10824" spans="1:19">
      <c r="A10824" s="1">
        <f t="shared" si="1241"/>
        <v>0</v>
      </c>
      <c r="B10824"/>
      <c r="C10824"/>
      <c r="D10824" s="10">
        <f t="shared" si="1242"/>
        <v>112.7</v>
      </c>
      <c r="F10824" s="1">
        <f t="shared" si="1239"/>
        <v>0</v>
      </c>
      <c r="K10824" s="3">
        <f t="shared" si="1243"/>
        <v>0</v>
      </c>
      <c r="N10824" s="3">
        <f t="shared" si="1244"/>
        <v>400</v>
      </c>
      <c r="P10824">
        <f t="shared" si="1240"/>
        <v>0</v>
      </c>
      <c r="Q10824" s="29"/>
      <c r="R10824" s="29"/>
      <c r="S10824" s="1" t="str">
        <f t="shared" si="1245"/>
        <v>Gr shft</v>
      </c>
    </row>
    <row r="10825" spans="1:19">
      <c r="A10825" s="1">
        <f t="shared" si="1241"/>
        <v>0</v>
      </c>
      <c r="B10825"/>
      <c r="C10825"/>
      <c r="D10825" s="10">
        <f t="shared" si="1242"/>
        <v>112.7</v>
      </c>
      <c r="F10825" s="1">
        <f t="shared" ref="F10825:F10888" si="1246">B10825-$F$2</f>
        <v>0</v>
      </c>
      <c r="K10825" s="3">
        <f t="shared" si="1243"/>
        <v>0</v>
      </c>
      <c r="N10825" s="3">
        <f t="shared" si="1244"/>
        <v>400</v>
      </c>
      <c r="P10825">
        <f t="shared" ref="P10825:P10888" si="1247">Q10825+$A$2</f>
        <v>0</v>
      </c>
      <c r="Q10825" s="29"/>
      <c r="R10825" s="29"/>
      <c r="S10825" s="1" t="str">
        <f t="shared" si="1245"/>
        <v>Gr shft</v>
      </c>
    </row>
    <row r="10826" spans="1:19">
      <c r="A10826" s="1">
        <f t="shared" si="1241"/>
        <v>0</v>
      </c>
      <c r="B10826"/>
      <c r="C10826"/>
      <c r="D10826" s="10">
        <f t="shared" si="1242"/>
        <v>112.7</v>
      </c>
      <c r="F10826" s="1">
        <f t="shared" si="1246"/>
        <v>0</v>
      </c>
      <c r="K10826" s="3">
        <f t="shared" si="1243"/>
        <v>0</v>
      </c>
      <c r="N10826" s="3">
        <f t="shared" si="1244"/>
        <v>400</v>
      </c>
      <c r="P10826">
        <f t="shared" si="1247"/>
        <v>0</v>
      </c>
      <c r="Q10826" s="29"/>
      <c r="R10826" s="29"/>
      <c r="S10826" s="1" t="str">
        <f t="shared" si="1245"/>
        <v>Gr shft</v>
      </c>
    </row>
    <row r="10827" spans="1:19">
      <c r="A10827" s="1">
        <f t="shared" si="1241"/>
        <v>0</v>
      </c>
      <c r="B10827"/>
      <c r="C10827"/>
      <c r="D10827" s="10">
        <f t="shared" si="1242"/>
        <v>112.7</v>
      </c>
      <c r="F10827" s="1">
        <f t="shared" si="1246"/>
        <v>0</v>
      </c>
      <c r="K10827" s="3">
        <f t="shared" si="1243"/>
        <v>0</v>
      </c>
      <c r="N10827" s="3">
        <f t="shared" si="1244"/>
        <v>400</v>
      </c>
      <c r="P10827">
        <f t="shared" si="1247"/>
        <v>0</v>
      </c>
      <c r="Q10827" s="29"/>
      <c r="R10827" s="29"/>
      <c r="S10827" s="1" t="str">
        <f t="shared" si="1245"/>
        <v>Gr shft</v>
      </c>
    </row>
    <row r="10828" spans="1:19">
      <c r="A10828" s="1">
        <f t="shared" si="1241"/>
        <v>0</v>
      </c>
      <c r="B10828"/>
      <c r="C10828"/>
      <c r="D10828" s="10">
        <f t="shared" si="1242"/>
        <v>112.7</v>
      </c>
      <c r="F10828" s="1">
        <f t="shared" si="1246"/>
        <v>0</v>
      </c>
      <c r="K10828" s="3">
        <f t="shared" si="1243"/>
        <v>0</v>
      </c>
      <c r="N10828" s="3">
        <f t="shared" si="1244"/>
        <v>400</v>
      </c>
      <c r="P10828">
        <f t="shared" si="1247"/>
        <v>0</v>
      </c>
      <c r="Q10828" s="29"/>
      <c r="R10828" s="29"/>
      <c r="S10828" s="1" t="str">
        <f t="shared" si="1245"/>
        <v>Gr shft</v>
      </c>
    </row>
    <row r="10829" spans="1:19">
      <c r="A10829" s="1">
        <f t="shared" si="1241"/>
        <v>0</v>
      </c>
      <c r="B10829"/>
      <c r="C10829"/>
      <c r="D10829" s="10">
        <f t="shared" si="1242"/>
        <v>112.7</v>
      </c>
      <c r="F10829" s="1">
        <f t="shared" si="1246"/>
        <v>0</v>
      </c>
      <c r="K10829" s="3">
        <f t="shared" si="1243"/>
        <v>0</v>
      </c>
      <c r="N10829" s="3">
        <f t="shared" si="1244"/>
        <v>400</v>
      </c>
      <c r="P10829">
        <f t="shared" si="1247"/>
        <v>0</v>
      </c>
      <c r="Q10829" s="29"/>
      <c r="R10829" s="29"/>
      <c r="S10829" s="1" t="str">
        <f t="shared" si="1245"/>
        <v>Gr shft</v>
      </c>
    </row>
    <row r="10830" spans="1:19">
      <c r="A10830" s="1">
        <f t="shared" si="1241"/>
        <v>0</v>
      </c>
      <c r="B10830"/>
      <c r="C10830"/>
      <c r="D10830" s="10">
        <f t="shared" si="1242"/>
        <v>112.7</v>
      </c>
      <c r="F10830" s="1">
        <f t="shared" si="1246"/>
        <v>0</v>
      </c>
      <c r="K10830" s="3">
        <f t="shared" si="1243"/>
        <v>0</v>
      </c>
      <c r="N10830" s="3">
        <f t="shared" si="1244"/>
        <v>400</v>
      </c>
      <c r="P10830">
        <f t="shared" si="1247"/>
        <v>0</v>
      </c>
      <c r="Q10830" s="29"/>
      <c r="R10830" s="29"/>
      <c r="S10830" s="1" t="str">
        <f t="shared" si="1245"/>
        <v>Gr shft</v>
      </c>
    </row>
    <row r="10831" spans="1:19">
      <c r="A10831" s="1">
        <f t="shared" si="1241"/>
        <v>0</v>
      </c>
      <c r="B10831"/>
      <c r="C10831"/>
      <c r="D10831" s="10">
        <f t="shared" si="1242"/>
        <v>112.7</v>
      </c>
      <c r="F10831" s="1">
        <f t="shared" si="1246"/>
        <v>0</v>
      </c>
      <c r="K10831" s="3">
        <f t="shared" si="1243"/>
        <v>0</v>
      </c>
      <c r="N10831" s="3">
        <f t="shared" si="1244"/>
        <v>400</v>
      </c>
      <c r="P10831">
        <f t="shared" si="1247"/>
        <v>0</v>
      </c>
      <c r="Q10831" s="29"/>
      <c r="R10831" s="29"/>
      <c r="S10831" s="1" t="str">
        <f t="shared" si="1245"/>
        <v>Gr shft</v>
      </c>
    </row>
    <row r="10832" spans="1:19">
      <c r="A10832" s="1">
        <f t="shared" si="1241"/>
        <v>0</v>
      </c>
      <c r="B10832"/>
      <c r="C10832"/>
      <c r="D10832" s="10">
        <f t="shared" si="1242"/>
        <v>112.7</v>
      </c>
      <c r="F10832" s="1">
        <f t="shared" si="1246"/>
        <v>0</v>
      </c>
      <c r="K10832" s="3">
        <f t="shared" si="1243"/>
        <v>0</v>
      </c>
      <c r="N10832" s="3">
        <f t="shared" si="1244"/>
        <v>400</v>
      </c>
      <c r="P10832">
        <f t="shared" si="1247"/>
        <v>0</v>
      </c>
      <c r="Q10832" s="29"/>
      <c r="R10832" s="29"/>
      <c r="S10832" s="1" t="str">
        <f t="shared" si="1245"/>
        <v>Gr shft</v>
      </c>
    </row>
    <row r="10833" spans="1:19">
      <c r="A10833" s="1">
        <f t="shared" si="1241"/>
        <v>0</v>
      </c>
      <c r="B10833"/>
      <c r="C10833"/>
      <c r="D10833" s="10">
        <f t="shared" si="1242"/>
        <v>112.7</v>
      </c>
      <c r="F10833" s="1">
        <f t="shared" si="1246"/>
        <v>0</v>
      </c>
      <c r="K10833" s="3">
        <f t="shared" si="1243"/>
        <v>0</v>
      </c>
      <c r="N10833" s="3">
        <f t="shared" si="1244"/>
        <v>400</v>
      </c>
      <c r="P10833">
        <f t="shared" si="1247"/>
        <v>0</v>
      </c>
      <c r="Q10833" s="29"/>
      <c r="R10833" s="29"/>
      <c r="S10833" s="1" t="str">
        <f t="shared" si="1245"/>
        <v>Gr shft</v>
      </c>
    </row>
    <row r="10834" spans="1:19">
      <c r="A10834" s="1">
        <f t="shared" si="1241"/>
        <v>0</v>
      </c>
      <c r="B10834"/>
      <c r="C10834"/>
      <c r="D10834" s="10">
        <f t="shared" si="1242"/>
        <v>112.7</v>
      </c>
      <c r="F10834" s="1">
        <f t="shared" si="1246"/>
        <v>0</v>
      </c>
      <c r="K10834" s="3">
        <f t="shared" si="1243"/>
        <v>0</v>
      </c>
      <c r="N10834" s="3">
        <f t="shared" si="1244"/>
        <v>400</v>
      </c>
      <c r="P10834">
        <f t="shared" si="1247"/>
        <v>0</v>
      </c>
      <c r="Q10834" s="29"/>
      <c r="R10834" s="29"/>
      <c r="S10834" s="1" t="str">
        <f t="shared" si="1245"/>
        <v>Gr shft</v>
      </c>
    </row>
    <row r="10835" spans="1:19">
      <c r="A10835" s="1">
        <f t="shared" si="1241"/>
        <v>0</v>
      </c>
      <c r="B10835"/>
      <c r="C10835"/>
      <c r="D10835" s="10">
        <f t="shared" si="1242"/>
        <v>112.7</v>
      </c>
      <c r="F10835" s="1">
        <f t="shared" si="1246"/>
        <v>0</v>
      </c>
      <c r="K10835" s="3">
        <f t="shared" si="1243"/>
        <v>0</v>
      </c>
      <c r="N10835" s="3">
        <f t="shared" si="1244"/>
        <v>400</v>
      </c>
      <c r="P10835">
        <f t="shared" si="1247"/>
        <v>0</v>
      </c>
      <c r="Q10835" s="29"/>
      <c r="R10835" s="29"/>
      <c r="S10835" s="1" t="str">
        <f t="shared" si="1245"/>
        <v>Gr shft</v>
      </c>
    </row>
    <row r="10836" spans="1:19">
      <c r="A10836" s="1">
        <f t="shared" si="1241"/>
        <v>0</v>
      </c>
      <c r="B10836"/>
      <c r="C10836"/>
      <c r="D10836" s="10">
        <f t="shared" si="1242"/>
        <v>112.7</v>
      </c>
      <c r="F10836" s="1">
        <f t="shared" si="1246"/>
        <v>0</v>
      </c>
      <c r="K10836" s="3">
        <f t="shared" si="1243"/>
        <v>0</v>
      </c>
      <c r="N10836" s="3">
        <f t="shared" si="1244"/>
        <v>400</v>
      </c>
      <c r="P10836">
        <f t="shared" si="1247"/>
        <v>0</v>
      </c>
      <c r="Q10836" s="29"/>
      <c r="R10836" s="29"/>
      <c r="S10836" s="1" t="str">
        <f t="shared" si="1245"/>
        <v>Gr shft</v>
      </c>
    </row>
    <row r="10837" spans="1:19">
      <c r="A10837" s="1">
        <f t="shared" si="1241"/>
        <v>0</v>
      </c>
      <c r="B10837"/>
      <c r="C10837"/>
      <c r="D10837" s="10">
        <f t="shared" si="1242"/>
        <v>112.7</v>
      </c>
      <c r="F10837" s="1">
        <f t="shared" si="1246"/>
        <v>0</v>
      </c>
      <c r="K10837" s="3">
        <f t="shared" si="1243"/>
        <v>0</v>
      </c>
      <c r="N10837" s="3">
        <f t="shared" si="1244"/>
        <v>400</v>
      </c>
      <c r="P10837">
        <f t="shared" si="1247"/>
        <v>0</v>
      </c>
      <c r="Q10837" s="29"/>
      <c r="R10837" s="29"/>
      <c r="S10837" s="1" t="str">
        <f t="shared" si="1245"/>
        <v>Gr shft</v>
      </c>
    </row>
    <row r="10838" spans="1:19">
      <c r="A10838" s="1">
        <f t="shared" si="1241"/>
        <v>0</v>
      </c>
      <c r="B10838"/>
      <c r="C10838"/>
      <c r="D10838" s="10">
        <f t="shared" si="1242"/>
        <v>112.7</v>
      </c>
      <c r="F10838" s="1">
        <f t="shared" si="1246"/>
        <v>0</v>
      </c>
      <c r="K10838" s="3">
        <f t="shared" si="1243"/>
        <v>0</v>
      </c>
      <c r="N10838" s="3">
        <f t="shared" si="1244"/>
        <v>400</v>
      </c>
      <c r="P10838">
        <f t="shared" si="1247"/>
        <v>0</v>
      </c>
      <c r="Q10838" s="29"/>
      <c r="R10838" s="29"/>
      <c r="S10838" s="1" t="str">
        <f t="shared" si="1245"/>
        <v>Gr shft</v>
      </c>
    </row>
    <row r="10839" spans="1:19">
      <c r="A10839" s="1">
        <f t="shared" si="1241"/>
        <v>0</v>
      </c>
      <c r="B10839"/>
      <c r="C10839"/>
      <c r="D10839" s="10">
        <f t="shared" si="1242"/>
        <v>112.7</v>
      </c>
      <c r="F10839" s="1">
        <f t="shared" si="1246"/>
        <v>0</v>
      </c>
      <c r="K10839" s="3">
        <f t="shared" si="1243"/>
        <v>0</v>
      </c>
      <c r="N10839" s="3">
        <f t="shared" si="1244"/>
        <v>400</v>
      </c>
      <c r="P10839">
        <f t="shared" si="1247"/>
        <v>0</v>
      </c>
      <c r="Q10839" s="29"/>
      <c r="R10839" s="29"/>
      <c r="S10839" s="1" t="str">
        <f t="shared" si="1245"/>
        <v>Gr shft</v>
      </c>
    </row>
    <row r="10840" spans="1:19">
      <c r="A10840" s="1">
        <f t="shared" si="1241"/>
        <v>0</v>
      </c>
      <c r="B10840"/>
      <c r="C10840"/>
      <c r="D10840" s="10">
        <f t="shared" si="1242"/>
        <v>112.7</v>
      </c>
      <c r="F10840" s="1">
        <f t="shared" si="1246"/>
        <v>0</v>
      </c>
      <c r="K10840" s="3">
        <f t="shared" si="1243"/>
        <v>0</v>
      </c>
      <c r="N10840" s="3">
        <f t="shared" si="1244"/>
        <v>400</v>
      </c>
      <c r="P10840">
        <f t="shared" si="1247"/>
        <v>0</v>
      </c>
      <c r="Q10840" s="29"/>
      <c r="R10840" s="29"/>
      <c r="S10840" s="1" t="str">
        <f t="shared" si="1245"/>
        <v>Gr shft</v>
      </c>
    </row>
    <row r="10841" spans="1:19">
      <c r="A10841" s="1">
        <f t="shared" si="1241"/>
        <v>0</v>
      </c>
      <c r="B10841"/>
      <c r="C10841"/>
      <c r="D10841" s="10">
        <f t="shared" si="1242"/>
        <v>112.7</v>
      </c>
      <c r="F10841" s="1">
        <f t="shared" si="1246"/>
        <v>0</v>
      </c>
      <c r="K10841" s="3">
        <f t="shared" si="1243"/>
        <v>0</v>
      </c>
      <c r="N10841" s="3">
        <f t="shared" si="1244"/>
        <v>400</v>
      </c>
      <c r="P10841">
        <f t="shared" si="1247"/>
        <v>0</v>
      </c>
      <c r="Q10841" s="29"/>
      <c r="R10841" s="29"/>
      <c r="S10841" s="1" t="str">
        <f t="shared" si="1245"/>
        <v>Gr shft</v>
      </c>
    </row>
    <row r="10842" spans="1:19">
      <c r="A10842" s="1">
        <f t="shared" si="1241"/>
        <v>0</v>
      </c>
      <c r="B10842"/>
      <c r="C10842"/>
      <c r="D10842" s="10">
        <f t="shared" si="1242"/>
        <v>112.7</v>
      </c>
      <c r="F10842" s="1">
        <f t="shared" si="1246"/>
        <v>0</v>
      </c>
      <c r="K10842" s="3">
        <f t="shared" si="1243"/>
        <v>0</v>
      </c>
      <c r="N10842" s="3">
        <f t="shared" si="1244"/>
        <v>400</v>
      </c>
      <c r="P10842">
        <f t="shared" si="1247"/>
        <v>0</v>
      </c>
      <c r="Q10842" s="29"/>
      <c r="R10842" s="29"/>
      <c r="S10842" s="1" t="str">
        <f t="shared" si="1245"/>
        <v>Gr shft</v>
      </c>
    </row>
    <row r="10843" spans="1:19">
      <c r="A10843" s="1">
        <f t="shared" si="1241"/>
        <v>0</v>
      </c>
      <c r="B10843"/>
      <c r="C10843"/>
      <c r="D10843" s="10">
        <f t="shared" si="1242"/>
        <v>112.7</v>
      </c>
      <c r="F10843" s="1">
        <f t="shared" si="1246"/>
        <v>0</v>
      </c>
      <c r="K10843" s="3">
        <f t="shared" si="1243"/>
        <v>0</v>
      </c>
      <c r="N10843" s="3">
        <f t="shared" si="1244"/>
        <v>400</v>
      </c>
      <c r="P10843">
        <f t="shared" si="1247"/>
        <v>0</v>
      </c>
      <c r="Q10843" s="29"/>
      <c r="R10843" s="29"/>
      <c r="S10843" s="1" t="str">
        <f t="shared" si="1245"/>
        <v>Gr shft</v>
      </c>
    </row>
    <row r="10844" spans="1:19">
      <c r="A10844" s="1">
        <f t="shared" si="1241"/>
        <v>0</v>
      </c>
      <c r="B10844"/>
      <c r="C10844"/>
      <c r="D10844" s="10">
        <f t="shared" si="1242"/>
        <v>112.7</v>
      </c>
      <c r="F10844" s="1">
        <f t="shared" si="1246"/>
        <v>0</v>
      </c>
      <c r="K10844" s="3">
        <f t="shared" si="1243"/>
        <v>0</v>
      </c>
      <c r="N10844" s="3">
        <f t="shared" si="1244"/>
        <v>400</v>
      </c>
      <c r="P10844">
        <f t="shared" si="1247"/>
        <v>0</v>
      </c>
      <c r="Q10844" s="29"/>
      <c r="R10844" s="29"/>
      <c r="S10844" s="1" t="str">
        <f t="shared" si="1245"/>
        <v>Gr shft</v>
      </c>
    </row>
    <row r="10845" spans="1:19">
      <c r="A10845" s="1">
        <f t="shared" si="1241"/>
        <v>0</v>
      </c>
      <c r="B10845"/>
      <c r="C10845"/>
      <c r="D10845" s="10">
        <f t="shared" si="1242"/>
        <v>112.7</v>
      </c>
      <c r="F10845" s="1">
        <f t="shared" si="1246"/>
        <v>0</v>
      </c>
      <c r="K10845" s="3">
        <f t="shared" si="1243"/>
        <v>0</v>
      </c>
      <c r="N10845" s="3">
        <f t="shared" si="1244"/>
        <v>400</v>
      </c>
      <c r="P10845">
        <f t="shared" si="1247"/>
        <v>0</v>
      </c>
      <c r="Q10845" s="29"/>
      <c r="R10845" s="29"/>
      <c r="S10845" s="1" t="str">
        <f t="shared" si="1245"/>
        <v>Gr shft</v>
      </c>
    </row>
    <row r="10846" spans="1:19">
      <c r="A10846" s="1">
        <f t="shared" si="1241"/>
        <v>0</v>
      </c>
      <c r="B10846"/>
      <c r="C10846"/>
      <c r="D10846" s="10">
        <f t="shared" si="1242"/>
        <v>112.7</v>
      </c>
      <c r="F10846" s="1">
        <f t="shared" si="1246"/>
        <v>0</v>
      </c>
      <c r="K10846" s="3">
        <f t="shared" si="1243"/>
        <v>0</v>
      </c>
      <c r="N10846" s="3">
        <f t="shared" si="1244"/>
        <v>400</v>
      </c>
      <c r="P10846">
        <f t="shared" si="1247"/>
        <v>0</v>
      </c>
      <c r="Q10846" s="29"/>
      <c r="R10846" s="29"/>
      <c r="S10846" s="1" t="str">
        <f t="shared" si="1245"/>
        <v>Gr shft</v>
      </c>
    </row>
    <row r="10847" spans="1:19">
      <c r="A10847" s="1">
        <f t="shared" si="1241"/>
        <v>0</v>
      </c>
      <c r="B10847"/>
      <c r="C10847"/>
      <c r="D10847" s="10">
        <f t="shared" si="1242"/>
        <v>112.7</v>
      </c>
      <c r="F10847" s="1">
        <f t="shared" si="1246"/>
        <v>0</v>
      </c>
      <c r="K10847" s="3">
        <f t="shared" si="1243"/>
        <v>0</v>
      </c>
      <c r="N10847" s="3">
        <f t="shared" si="1244"/>
        <v>400</v>
      </c>
      <c r="P10847">
        <f t="shared" si="1247"/>
        <v>0</v>
      </c>
      <c r="Q10847" s="29"/>
      <c r="R10847" s="29"/>
      <c r="S10847" s="1" t="str">
        <f t="shared" si="1245"/>
        <v>Gr shft</v>
      </c>
    </row>
    <row r="10848" spans="1:19">
      <c r="A10848" s="1">
        <f t="shared" si="1241"/>
        <v>0</v>
      </c>
      <c r="B10848"/>
      <c r="C10848"/>
      <c r="D10848" s="10">
        <f t="shared" si="1242"/>
        <v>112.7</v>
      </c>
      <c r="F10848" s="1">
        <f t="shared" si="1246"/>
        <v>0</v>
      </c>
      <c r="K10848" s="3">
        <f t="shared" si="1243"/>
        <v>0</v>
      </c>
      <c r="N10848" s="3">
        <f t="shared" si="1244"/>
        <v>400</v>
      </c>
      <c r="P10848">
        <f t="shared" si="1247"/>
        <v>0</v>
      </c>
      <c r="Q10848" s="29"/>
      <c r="R10848" s="29"/>
      <c r="S10848" s="1" t="str">
        <f t="shared" si="1245"/>
        <v>Gr shft</v>
      </c>
    </row>
    <row r="10849" spans="1:19">
      <c r="A10849" s="1">
        <f t="shared" si="1241"/>
        <v>0</v>
      </c>
      <c r="B10849"/>
      <c r="C10849"/>
      <c r="D10849" s="10">
        <f t="shared" si="1242"/>
        <v>112.7</v>
      </c>
      <c r="F10849" s="1">
        <f t="shared" si="1246"/>
        <v>0</v>
      </c>
      <c r="K10849" s="3">
        <f t="shared" si="1243"/>
        <v>0</v>
      </c>
      <c r="N10849" s="3">
        <f t="shared" si="1244"/>
        <v>400</v>
      </c>
      <c r="P10849">
        <f t="shared" si="1247"/>
        <v>0</v>
      </c>
      <c r="Q10849" s="29"/>
      <c r="R10849" s="29"/>
      <c r="S10849" s="1" t="str">
        <f t="shared" si="1245"/>
        <v>Gr shft</v>
      </c>
    </row>
    <row r="10850" spans="1:19">
      <c r="A10850" s="1">
        <f t="shared" si="1241"/>
        <v>0</v>
      </c>
      <c r="B10850"/>
      <c r="C10850"/>
      <c r="D10850" s="10">
        <f t="shared" si="1242"/>
        <v>112.7</v>
      </c>
      <c r="F10850" s="1">
        <f t="shared" si="1246"/>
        <v>0</v>
      </c>
      <c r="K10850" s="3">
        <f t="shared" si="1243"/>
        <v>0</v>
      </c>
      <c r="N10850" s="3">
        <f t="shared" si="1244"/>
        <v>400</v>
      </c>
      <c r="P10850">
        <f t="shared" si="1247"/>
        <v>0</v>
      </c>
      <c r="Q10850" s="29"/>
      <c r="R10850" s="29"/>
      <c r="S10850" s="1" t="str">
        <f t="shared" si="1245"/>
        <v>Gr shft</v>
      </c>
    </row>
    <row r="10851" spans="1:19">
      <c r="A10851" s="1">
        <f t="shared" si="1241"/>
        <v>0</v>
      </c>
      <c r="B10851"/>
      <c r="C10851"/>
      <c r="D10851" s="10">
        <f t="shared" si="1242"/>
        <v>112.7</v>
      </c>
      <c r="F10851" s="1">
        <f t="shared" si="1246"/>
        <v>0</v>
      </c>
      <c r="K10851" s="3">
        <f t="shared" si="1243"/>
        <v>0</v>
      </c>
      <c r="N10851" s="3">
        <f t="shared" si="1244"/>
        <v>400</v>
      </c>
      <c r="P10851">
        <f t="shared" si="1247"/>
        <v>0</v>
      </c>
      <c r="Q10851" s="29"/>
      <c r="R10851" s="29"/>
      <c r="S10851" s="1" t="str">
        <f t="shared" si="1245"/>
        <v>Gr shft</v>
      </c>
    </row>
    <row r="10852" spans="1:19">
      <c r="A10852" s="1">
        <f t="shared" si="1241"/>
        <v>0</v>
      </c>
      <c r="B10852"/>
      <c r="C10852"/>
      <c r="D10852" s="10">
        <f t="shared" si="1242"/>
        <v>112.7</v>
      </c>
      <c r="F10852" s="1">
        <f t="shared" si="1246"/>
        <v>0</v>
      </c>
      <c r="K10852" s="3">
        <f t="shared" si="1243"/>
        <v>0</v>
      </c>
      <c r="N10852" s="3">
        <f t="shared" si="1244"/>
        <v>400</v>
      </c>
      <c r="P10852">
        <f t="shared" si="1247"/>
        <v>0</v>
      </c>
      <c r="Q10852" s="29"/>
      <c r="R10852" s="29"/>
      <c r="S10852" s="1" t="str">
        <f t="shared" si="1245"/>
        <v>Gr shft</v>
      </c>
    </row>
    <row r="10853" spans="1:19">
      <c r="A10853" s="1">
        <f t="shared" si="1241"/>
        <v>0</v>
      </c>
      <c r="B10853"/>
      <c r="C10853"/>
      <c r="D10853" s="10">
        <f t="shared" si="1242"/>
        <v>112.7</v>
      </c>
      <c r="F10853" s="1">
        <f t="shared" si="1246"/>
        <v>0</v>
      </c>
      <c r="K10853" s="3">
        <f t="shared" si="1243"/>
        <v>0</v>
      </c>
      <c r="N10853" s="3">
        <f t="shared" si="1244"/>
        <v>400</v>
      </c>
      <c r="P10853">
        <f t="shared" si="1247"/>
        <v>0</v>
      </c>
      <c r="Q10853" s="29"/>
      <c r="R10853" s="29"/>
      <c r="S10853" s="1" t="str">
        <f t="shared" si="1245"/>
        <v>Gr shft</v>
      </c>
    </row>
    <row r="10854" spans="1:19">
      <c r="A10854" s="1">
        <f t="shared" si="1241"/>
        <v>0</v>
      </c>
      <c r="B10854"/>
      <c r="C10854"/>
      <c r="D10854" s="10">
        <f t="shared" si="1242"/>
        <v>112.7</v>
      </c>
      <c r="F10854" s="1">
        <f t="shared" si="1246"/>
        <v>0</v>
      </c>
      <c r="K10854" s="3">
        <f t="shared" si="1243"/>
        <v>0</v>
      </c>
      <c r="N10854" s="3">
        <f t="shared" si="1244"/>
        <v>400</v>
      </c>
      <c r="P10854">
        <f t="shared" si="1247"/>
        <v>0</v>
      </c>
      <c r="Q10854" s="29"/>
      <c r="R10854" s="29"/>
      <c r="S10854" s="1" t="str">
        <f t="shared" si="1245"/>
        <v>Gr shft</v>
      </c>
    </row>
    <row r="10855" spans="1:19">
      <c r="A10855" s="1">
        <f t="shared" si="1241"/>
        <v>0</v>
      </c>
      <c r="B10855"/>
      <c r="C10855"/>
      <c r="D10855" s="10">
        <f t="shared" si="1242"/>
        <v>112.7</v>
      </c>
      <c r="F10855" s="1">
        <f t="shared" si="1246"/>
        <v>0</v>
      </c>
      <c r="K10855" s="3">
        <f t="shared" si="1243"/>
        <v>0</v>
      </c>
      <c r="N10855" s="3">
        <f t="shared" si="1244"/>
        <v>400</v>
      </c>
      <c r="P10855">
        <f t="shared" si="1247"/>
        <v>0</v>
      </c>
      <c r="Q10855" s="29"/>
      <c r="R10855" s="29"/>
      <c r="S10855" s="1" t="str">
        <f t="shared" si="1245"/>
        <v>Gr shft</v>
      </c>
    </row>
    <row r="10856" spans="1:19">
      <c r="A10856" s="1">
        <f t="shared" si="1241"/>
        <v>0</v>
      </c>
      <c r="B10856"/>
      <c r="C10856"/>
      <c r="D10856" s="10">
        <f t="shared" si="1242"/>
        <v>112.7</v>
      </c>
      <c r="F10856" s="1">
        <f t="shared" si="1246"/>
        <v>0</v>
      </c>
      <c r="K10856" s="3">
        <f t="shared" si="1243"/>
        <v>0</v>
      </c>
      <c r="N10856" s="3">
        <f t="shared" si="1244"/>
        <v>400</v>
      </c>
      <c r="P10856">
        <f t="shared" si="1247"/>
        <v>0</v>
      </c>
      <c r="Q10856" s="29"/>
      <c r="R10856" s="29"/>
      <c r="S10856" s="1" t="str">
        <f t="shared" si="1245"/>
        <v>Gr shft</v>
      </c>
    </row>
    <row r="10857" spans="1:19">
      <c r="A10857" s="1">
        <f t="shared" si="1241"/>
        <v>0</v>
      </c>
      <c r="B10857"/>
      <c r="C10857"/>
      <c r="D10857" s="10">
        <f t="shared" si="1242"/>
        <v>112.7</v>
      </c>
      <c r="F10857" s="1">
        <f t="shared" si="1246"/>
        <v>0</v>
      </c>
      <c r="K10857" s="3">
        <f t="shared" si="1243"/>
        <v>0</v>
      </c>
      <c r="N10857" s="3">
        <f t="shared" si="1244"/>
        <v>400</v>
      </c>
      <c r="P10857">
        <f t="shared" si="1247"/>
        <v>0</v>
      </c>
      <c r="Q10857" s="29"/>
      <c r="R10857" s="29"/>
      <c r="S10857" s="1" t="str">
        <f t="shared" si="1245"/>
        <v>Gr shft</v>
      </c>
    </row>
    <row r="10858" spans="1:19">
      <c r="A10858" s="1">
        <f t="shared" si="1241"/>
        <v>0</v>
      </c>
      <c r="B10858"/>
      <c r="C10858"/>
      <c r="D10858" s="10">
        <f t="shared" si="1242"/>
        <v>112.7</v>
      </c>
      <c r="F10858" s="1">
        <f t="shared" si="1246"/>
        <v>0</v>
      </c>
      <c r="K10858" s="3">
        <f t="shared" si="1243"/>
        <v>0</v>
      </c>
      <c r="N10858" s="3">
        <f t="shared" si="1244"/>
        <v>400</v>
      </c>
      <c r="P10858">
        <f t="shared" si="1247"/>
        <v>0</v>
      </c>
      <c r="Q10858" s="29"/>
      <c r="R10858" s="29"/>
      <c r="S10858" s="1" t="str">
        <f t="shared" si="1245"/>
        <v>Gr shft</v>
      </c>
    </row>
    <row r="10859" spans="1:19">
      <c r="A10859" s="1">
        <f t="shared" si="1241"/>
        <v>0</v>
      </c>
      <c r="B10859"/>
      <c r="C10859"/>
      <c r="D10859" s="10">
        <f t="shared" si="1242"/>
        <v>112.7</v>
      </c>
      <c r="F10859" s="1">
        <f t="shared" si="1246"/>
        <v>0</v>
      </c>
      <c r="K10859" s="3">
        <f t="shared" si="1243"/>
        <v>0</v>
      </c>
      <c r="N10859" s="3">
        <f t="shared" si="1244"/>
        <v>400</v>
      </c>
      <c r="P10859">
        <f t="shared" si="1247"/>
        <v>0</v>
      </c>
      <c r="Q10859" s="29"/>
      <c r="R10859" s="29"/>
      <c r="S10859" s="1" t="str">
        <f t="shared" si="1245"/>
        <v>Gr shft</v>
      </c>
    </row>
    <row r="10860" spans="1:19">
      <c r="A10860" s="1">
        <f t="shared" si="1241"/>
        <v>0</v>
      </c>
      <c r="B10860"/>
      <c r="C10860"/>
      <c r="D10860" s="10">
        <f t="shared" si="1242"/>
        <v>112.7</v>
      </c>
      <c r="F10860" s="1">
        <f t="shared" si="1246"/>
        <v>0</v>
      </c>
      <c r="K10860" s="3">
        <f t="shared" si="1243"/>
        <v>0</v>
      </c>
      <c r="N10860" s="3">
        <f t="shared" si="1244"/>
        <v>400</v>
      </c>
      <c r="P10860">
        <f t="shared" si="1247"/>
        <v>0</v>
      </c>
      <c r="Q10860" s="29"/>
      <c r="R10860" s="29"/>
      <c r="S10860" s="1" t="str">
        <f t="shared" si="1245"/>
        <v>Gr shft</v>
      </c>
    </row>
    <row r="10861" spans="1:19">
      <c r="A10861" s="1">
        <f t="shared" si="1241"/>
        <v>0</v>
      </c>
      <c r="B10861"/>
      <c r="C10861"/>
      <c r="D10861" s="10">
        <f t="shared" si="1242"/>
        <v>112.7</v>
      </c>
      <c r="F10861" s="1">
        <f t="shared" si="1246"/>
        <v>0</v>
      </c>
      <c r="K10861" s="3">
        <f t="shared" si="1243"/>
        <v>0</v>
      </c>
      <c r="N10861" s="3">
        <f t="shared" si="1244"/>
        <v>400</v>
      </c>
      <c r="P10861">
        <f t="shared" si="1247"/>
        <v>0</v>
      </c>
      <c r="Q10861" s="29"/>
      <c r="R10861" s="29"/>
      <c r="S10861" s="1" t="str">
        <f t="shared" si="1245"/>
        <v>Gr shft</v>
      </c>
    </row>
    <row r="10862" spans="1:19">
      <c r="A10862" s="1">
        <f t="shared" si="1241"/>
        <v>0</v>
      </c>
      <c r="B10862"/>
      <c r="C10862"/>
      <c r="D10862" s="10">
        <f t="shared" si="1242"/>
        <v>112.7</v>
      </c>
      <c r="F10862" s="1">
        <f t="shared" si="1246"/>
        <v>0</v>
      </c>
      <c r="K10862" s="3">
        <f t="shared" si="1243"/>
        <v>0</v>
      </c>
      <c r="N10862" s="3">
        <f t="shared" si="1244"/>
        <v>400</v>
      </c>
      <c r="P10862">
        <f t="shared" si="1247"/>
        <v>0</v>
      </c>
      <c r="Q10862" s="29"/>
      <c r="R10862" s="29"/>
      <c r="S10862" s="1" t="str">
        <f t="shared" si="1245"/>
        <v>Gr shft</v>
      </c>
    </row>
    <row r="10863" spans="1:19">
      <c r="A10863" s="1">
        <f t="shared" si="1241"/>
        <v>0</v>
      </c>
      <c r="B10863"/>
      <c r="C10863"/>
      <c r="D10863" s="10">
        <f t="shared" si="1242"/>
        <v>112.7</v>
      </c>
      <c r="F10863" s="1">
        <f t="shared" si="1246"/>
        <v>0</v>
      </c>
      <c r="K10863" s="3">
        <f t="shared" si="1243"/>
        <v>0</v>
      </c>
      <c r="N10863" s="3">
        <f t="shared" si="1244"/>
        <v>400</v>
      </c>
      <c r="P10863">
        <f t="shared" si="1247"/>
        <v>0</v>
      </c>
      <c r="Q10863" s="29"/>
      <c r="R10863" s="29"/>
      <c r="S10863" s="1" t="str">
        <f t="shared" si="1245"/>
        <v>Gr shft</v>
      </c>
    </row>
    <row r="10864" spans="1:19">
      <c r="A10864" s="1">
        <f t="shared" si="1241"/>
        <v>0</v>
      </c>
      <c r="B10864"/>
      <c r="C10864"/>
      <c r="D10864" s="10">
        <f t="shared" si="1242"/>
        <v>112.7</v>
      </c>
      <c r="F10864" s="1">
        <f t="shared" si="1246"/>
        <v>0</v>
      </c>
      <c r="K10864" s="3">
        <f t="shared" si="1243"/>
        <v>0</v>
      </c>
      <c r="N10864" s="3">
        <f t="shared" si="1244"/>
        <v>400</v>
      </c>
      <c r="P10864">
        <f t="shared" si="1247"/>
        <v>0</v>
      </c>
      <c r="Q10864" s="29"/>
      <c r="R10864" s="29"/>
      <c r="S10864" s="1" t="str">
        <f t="shared" si="1245"/>
        <v>Gr shft</v>
      </c>
    </row>
    <row r="10865" spans="1:19">
      <c r="A10865" s="1">
        <f t="shared" si="1241"/>
        <v>0</v>
      </c>
      <c r="B10865"/>
      <c r="C10865"/>
      <c r="D10865" s="10">
        <f t="shared" si="1242"/>
        <v>112.7</v>
      </c>
      <c r="F10865" s="1">
        <f t="shared" si="1246"/>
        <v>0</v>
      </c>
      <c r="K10865" s="3">
        <f t="shared" si="1243"/>
        <v>0</v>
      </c>
      <c r="N10865" s="3">
        <f t="shared" si="1244"/>
        <v>400</v>
      </c>
      <c r="P10865">
        <f t="shared" si="1247"/>
        <v>0</v>
      </c>
      <c r="Q10865" s="29"/>
      <c r="R10865" s="29"/>
      <c r="S10865" s="1" t="str">
        <f t="shared" si="1245"/>
        <v>Gr shft</v>
      </c>
    </row>
    <row r="10866" spans="1:19">
      <c r="A10866" s="1">
        <f t="shared" si="1241"/>
        <v>0</v>
      </c>
      <c r="B10866"/>
      <c r="C10866"/>
      <c r="D10866" s="10">
        <f t="shared" si="1242"/>
        <v>112.7</v>
      </c>
      <c r="F10866" s="1">
        <f t="shared" si="1246"/>
        <v>0</v>
      </c>
      <c r="K10866" s="3">
        <f t="shared" si="1243"/>
        <v>0</v>
      </c>
      <c r="N10866" s="3">
        <f t="shared" si="1244"/>
        <v>400</v>
      </c>
      <c r="P10866">
        <f t="shared" si="1247"/>
        <v>0</v>
      </c>
      <c r="Q10866" s="29"/>
      <c r="R10866" s="29"/>
      <c r="S10866" s="1" t="str">
        <f t="shared" si="1245"/>
        <v>Gr shft</v>
      </c>
    </row>
    <row r="10867" spans="1:19">
      <c r="A10867" s="1">
        <f t="shared" si="1241"/>
        <v>0</v>
      </c>
      <c r="B10867"/>
      <c r="C10867"/>
      <c r="D10867" s="10">
        <f t="shared" si="1242"/>
        <v>112.7</v>
      </c>
      <c r="F10867" s="1">
        <f t="shared" si="1246"/>
        <v>0</v>
      </c>
      <c r="K10867" s="3">
        <f t="shared" si="1243"/>
        <v>0</v>
      </c>
      <c r="N10867" s="3">
        <f t="shared" si="1244"/>
        <v>400</v>
      </c>
      <c r="P10867">
        <f t="shared" si="1247"/>
        <v>0</v>
      </c>
      <c r="Q10867" s="29"/>
      <c r="R10867" s="29"/>
      <c r="S10867" s="1" t="str">
        <f t="shared" si="1245"/>
        <v>Gr shft</v>
      </c>
    </row>
    <row r="10868" spans="1:19">
      <c r="A10868" s="1">
        <f t="shared" si="1241"/>
        <v>0</v>
      </c>
      <c r="B10868"/>
      <c r="C10868"/>
      <c r="D10868" s="10">
        <f t="shared" si="1242"/>
        <v>112.7</v>
      </c>
      <c r="F10868" s="1">
        <f t="shared" si="1246"/>
        <v>0</v>
      </c>
      <c r="K10868" s="3">
        <f t="shared" si="1243"/>
        <v>0</v>
      </c>
      <c r="N10868" s="3">
        <f t="shared" si="1244"/>
        <v>400</v>
      </c>
      <c r="P10868">
        <f t="shared" si="1247"/>
        <v>0</v>
      </c>
      <c r="Q10868" s="29"/>
      <c r="R10868" s="29"/>
      <c r="S10868" s="1" t="str">
        <f t="shared" si="1245"/>
        <v>Gr shft</v>
      </c>
    </row>
    <row r="10869" spans="1:19">
      <c r="A10869" s="1">
        <f t="shared" si="1241"/>
        <v>0</v>
      </c>
      <c r="B10869"/>
      <c r="C10869"/>
      <c r="D10869" s="10">
        <f t="shared" si="1242"/>
        <v>112.7</v>
      </c>
      <c r="F10869" s="1">
        <f t="shared" si="1246"/>
        <v>0</v>
      </c>
      <c r="K10869" s="3">
        <f t="shared" si="1243"/>
        <v>0</v>
      </c>
      <c r="N10869" s="3">
        <f t="shared" si="1244"/>
        <v>400</v>
      </c>
      <c r="P10869">
        <f t="shared" si="1247"/>
        <v>0</v>
      </c>
      <c r="Q10869" s="29"/>
      <c r="R10869" s="29"/>
      <c r="S10869" s="1" t="str">
        <f t="shared" si="1245"/>
        <v>Gr shft</v>
      </c>
    </row>
    <row r="10870" spans="1:19">
      <c r="A10870" s="1">
        <f t="shared" si="1241"/>
        <v>0</v>
      </c>
      <c r="B10870"/>
      <c r="C10870"/>
      <c r="D10870" s="10">
        <f t="shared" si="1242"/>
        <v>112.7</v>
      </c>
      <c r="F10870" s="1">
        <f t="shared" si="1246"/>
        <v>0</v>
      </c>
      <c r="K10870" s="3">
        <f t="shared" si="1243"/>
        <v>0</v>
      </c>
      <c r="N10870" s="3">
        <f t="shared" si="1244"/>
        <v>400</v>
      </c>
      <c r="P10870">
        <f t="shared" si="1247"/>
        <v>0</v>
      </c>
      <c r="Q10870" s="29"/>
      <c r="R10870" s="29"/>
      <c r="S10870" s="1" t="str">
        <f t="shared" si="1245"/>
        <v>Gr shft</v>
      </c>
    </row>
    <row r="10871" spans="1:19">
      <c r="A10871" s="1">
        <f t="shared" si="1241"/>
        <v>0</v>
      </c>
      <c r="B10871"/>
      <c r="C10871"/>
      <c r="D10871" s="10">
        <f t="shared" si="1242"/>
        <v>112.7</v>
      </c>
      <c r="F10871" s="1">
        <f t="shared" si="1246"/>
        <v>0</v>
      </c>
      <c r="K10871" s="3">
        <f t="shared" si="1243"/>
        <v>0</v>
      </c>
      <c r="N10871" s="3">
        <f t="shared" si="1244"/>
        <v>400</v>
      </c>
      <c r="P10871">
        <f t="shared" si="1247"/>
        <v>0</v>
      </c>
      <c r="Q10871" s="29"/>
      <c r="R10871" s="29"/>
      <c r="S10871" s="1" t="str">
        <f t="shared" si="1245"/>
        <v>Gr shft</v>
      </c>
    </row>
    <row r="10872" spans="1:19">
      <c r="A10872" s="1">
        <f t="shared" si="1241"/>
        <v>0</v>
      </c>
      <c r="B10872"/>
      <c r="C10872"/>
      <c r="D10872" s="10">
        <f t="shared" si="1242"/>
        <v>112.7</v>
      </c>
      <c r="F10872" s="1">
        <f t="shared" si="1246"/>
        <v>0</v>
      </c>
      <c r="K10872" s="3">
        <f t="shared" si="1243"/>
        <v>0</v>
      </c>
      <c r="N10872" s="3">
        <f t="shared" si="1244"/>
        <v>400</v>
      </c>
      <c r="P10872">
        <f t="shared" si="1247"/>
        <v>0</v>
      </c>
      <c r="Q10872" s="29"/>
      <c r="R10872" s="29"/>
      <c r="S10872" s="1" t="str">
        <f t="shared" si="1245"/>
        <v>Gr shft</v>
      </c>
    </row>
    <row r="10873" spans="1:19">
      <c r="A10873" s="1">
        <f t="shared" si="1241"/>
        <v>0</v>
      </c>
      <c r="B10873"/>
      <c r="C10873"/>
      <c r="D10873" s="10">
        <f t="shared" si="1242"/>
        <v>112.7</v>
      </c>
      <c r="F10873" s="1">
        <f t="shared" si="1246"/>
        <v>0</v>
      </c>
      <c r="K10873" s="3">
        <f t="shared" si="1243"/>
        <v>0</v>
      </c>
      <c r="N10873" s="3">
        <f t="shared" si="1244"/>
        <v>400</v>
      </c>
      <c r="P10873">
        <f t="shared" si="1247"/>
        <v>0</v>
      </c>
      <c r="Q10873" s="29"/>
      <c r="R10873" s="29"/>
      <c r="S10873" s="1" t="str">
        <f t="shared" si="1245"/>
        <v>Gr shft</v>
      </c>
    </row>
    <row r="10874" spans="1:19">
      <c r="A10874" s="1">
        <f t="shared" si="1241"/>
        <v>0</v>
      </c>
      <c r="B10874"/>
      <c r="C10874"/>
      <c r="D10874" s="10">
        <f t="shared" si="1242"/>
        <v>112.7</v>
      </c>
      <c r="F10874" s="1">
        <f t="shared" si="1246"/>
        <v>0</v>
      </c>
      <c r="K10874" s="3">
        <f t="shared" si="1243"/>
        <v>0</v>
      </c>
      <c r="N10874" s="3">
        <f t="shared" si="1244"/>
        <v>400</v>
      </c>
      <c r="P10874">
        <f t="shared" si="1247"/>
        <v>0</v>
      </c>
      <c r="Q10874" s="29"/>
      <c r="R10874" s="29"/>
      <c r="S10874" s="1" t="str">
        <f t="shared" si="1245"/>
        <v>Gr shft</v>
      </c>
    </row>
    <row r="10875" spans="1:19">
      <c r="A10875" s="1">
        <f t="shared" si="1241"/>
        <v>0</v>
      </c>
      <c r="B10875"/>
      <c r="C10875"/>
      <c r="D10875" s="10">
        <f t="shared" si="1242"/>
        <v>112.7</v>
      </c>
      <c r="F10875" s="1">
        <f t="shared" si="1246"/>
        <v>0</v>
      </c>
      <c r="K10875" s="3">
        <f t="shared" si="1243"/>
        <v>0</v>
      </c>
      <c r="N10875" s="3">
        <f t="shared" si="1244"/>
        <v>400</v>
      </c>
      <c r="P10875">
        <f t="shared" si="1247"/>
        <v>0</v>
      </c>
      <c r="Q10875" s="29"/>
      <c r="R10875" s="29"/>
      <c r="S10875" s="1" t="str">
        <f t="shared" si="1245"/>
        <v>Gr shft</v>
      </c>
    </row>
    <row r="10876" spans="1:19">
      <c r="A10876" s="1">
        <f t="shared" si="1241"/>
        <v>0</v>
      </c>
      <c r="B10876"/>
      <c r="C10876"/>
      <c r="D10876" s="10">
        <f t="shared" si="1242"/>
        <v>112.7</v>
      </c>
      <c r="F10876" s="1">
        <f t="shared" si="1246"/>
        <v>0</v>
      </c>
      <c r="K10876" s="3">
        <f t="shared" si="1243"/>
        <v>0</v>
      </c>
      <c r="N10876" s="3">
        <f t="shared" si="1244"/>
        <v>400</v>
      </c>
      <c r="P10876">
        <f t="shared" si="1247"/>
        <v>0</v>
      </c>
      <c r="Q10876" s="29"/>
      <c r="R10876" s="29"/>
      <c r="S10876" s="1" t="str">
        <f t="shared" si="1245"/>
        <v>Gr shft</v>
      </c>
    </row>
    <row r="10877" spans="1:19">
      <c r="A10877" s="1">
        <f t="shared" si="1241"/>
        <v>0</v>
      </c>
      <c r="B10877"/>
      <c r="C10877"/>
      <c r="D10877" s="10">
        <f t="shared" si="1242"/>
        <v>112.7</v>
      </c>
      <c r="F10877" s="1">
        <f t="shared" si="1246"/>
        <v>0</v>
      </c>
      <c r="K10877" s="3">
        <f t="shared" si="1243"/>
        <v>0</v>
      </c>
      <c r="N10877" s="3">
        <f t="shared" si="1244"/>
        <v>400</v>
      </c>
      <c r="P10877">
        <f t="shared" si="1247"/>
        <v>0</v>
      </c>
      <c r="Q10877" s="29"/>
      <c r="R10877" s="29"/>
      <c r="S10877" s="1" t="str">
        <f t="shared" si="1245"/>
        <v>Gr shft</v>
      </c>
    </row>
    <row r="10878" spans="1:19">
      <c r="A10878" s="1">
        <f t="shared" si="1241"/>
        <v>0</v>
      </c>
      <c r="B10878"/>
      <c r="C10878"/>
      <c r="D10878" s="10">
        <f t="shared" si="1242"/>
        <v>112.7</v>
      </c>
      <c r="F10878" s="1">
        <f t="shared" si="1246"/>
        <v>0</v>
      </c>
      <c r="K10878" s="3">
        <f t="shared" si="1243"/>
        <v>0</v>
      </c>
      <c r="N10878" s="3">
        <f t="shared" si="1244"/>
        <v>400</v>
      </c>
      <c r="P10878">
        <f t="shared" si="1247"/>
        <v>0</v>
      </c>
      <c r="Q10878" s="29"/>
      <c r="R10878" s="29"/>
      <c r="S10878" s="1" t="str">
        <f t="shared" si="1245"/>
        <v>Gr shft</v>
      </c>
    </row>
    <row r="10879" spans="1:19">
      <c r="A10879" s="1">
        <f t="shared" si="1241"/>
        <v>0</v>
      </c>
      <c r="B10879"/>
      <c r="C10879"/>
      <c r="D10879" s="10">
        <f t="shared" si="1242"/>
        <v>112.7</v>
      </c>
      <c r="F10879" s="1">
        <f t="shared" si="1246"/>
        <v>0</v>
      </c>
      <c r="K10879" s="3">
        <f t="shared" si="1243"/>
        <v>0</v>
      </c>
      <c r="N10879" s="3">
        <f t="shared" si="1244"/>
        <v>400</v>
      </c>
      <c r="P10879">
        <f t="shared" si="1247"/>
        <v>0</v>
      </c>
      <c r="Q10879" s="29"/>
      <c r="R10879" s="29"/>
      <c r="S10879" s="1" t="str">
        <f t="shared" si="1245"/>
        <v>Gr shft</v>
      </c>
    </row>
    <row r="10880" spans="1:19">
      <c r="A10880" s="1">
        <f t="shared" si="1241"/>
        <v>0</v>
      </c>
      <c r="B10880"/>
      <c r="C10880"/>
      <c r="D10880" s="10">
        <f t="shared" si="1242"/>
        <v>112.7</v>
      </c>
      <c r="F10880" s="1">
        <f t="shared" si="1246"/>
        <v>0</v>
      </c>
      <c r="K10880" s="3">
        <f t="shared" si="1243"/>
        <v>0</v>
      </c>
      <c r="N10880" s="3">
        <f t="shared" si="1244"/>
        <v>400</v>
      </c>
      <c r="P10880">
        <f t="shared" si="1247"/>
        <v>0</v>
      </c>
      <c r="Q10880" s="29"/>
      <c r="R10880" s="29"/>
      <c r="S10880" s="1" t="str">
        <f t="shared" si="1245"/>
        <v>Gr shft</v>
      </c>
    </row>
    <row r="10881" spans="1:19">
      <c r="A10881" s="1">
        <f t="shared" si="1241"/>
        <v>0</v>
      </c>
      <c r="B10881"/>
      <c r="C10881"/>
      <c r="D10881" s="10">
        <f t="shared" si="1242"/>
        <v>112.7</v>
      </c>
      <c r="F10881" s="1">
        <f t="shared" si="1246"/>
        <v>0</v>
      </c>
      <c r="K10881" s="3">
        <f t="shared" si="1243"/>
        <v>0</v>
      </c>
      <c r="N10881" s="3">
        <f t="shared" si="1244"/>
        <v>400</v>
      </c>
      <c r="P10881">
        <f t="shared" si="1247"/>
        <v>0</v>
      </c>
      <c r="Q10881" s="29"/>
      <c r="R10881" s="29"/>
      <c r="S10881" s="1" t="str">
        <f t="shared" si="1245"/>
        <v>Gr shft</v>
      </c>
    </row>
    <row r="10882" spans="1:19">
      <c r="A10882" s="1">
        <f t="shared" si="1241"/>
        <v>0</v>
      </c>
      <c r="B10882"/>
      <c r="C10882"/>
      <c r="D10882" s="10">
        <f t="shared" si="1242"/>
        <v>112.7</v>
      </c>
      <c r="F10882" s="1">
        <f t="shared" si="1246"/>
        <v>0</v>
      </c>
      <c r="K10882" s="3">
        <f t="shared" si="1243"/>
        <v>0</v>
      </c>
      <c r="N10882" s="3">
        <f t="shared" si="1244"/>
        <v>400</v>
      </c>
      <c r="P10882">
        <f t="shared" si="1247"/>
        <v>0</v>
      </c>
      <c r="Q10882" s="29"/>
      <c r="R10882" s="29"/>
      <c r="S10882" s="1" t="str">
        <f t="shared" si="1245"/>
        <v>Gr shft</v>
      </c>
    </row>
    <row r="10883" spans="1:19">
      <c r="A10883" s="1">
        <f t="shared" si="1241"/>
        <v>0</v>
      </c>
      <c r="B10883"/>
      <c r="C10883"/>
      <c r="D10883" s="10">
        <f t="shared" si="1242"/>
        <v>112.7</v>
      </c>
      <c r="F10883" s="1">
        <f t="shared" si="1246"/>
        <v>0</v>
      </c>
      <c r="K10883" s="3">
        <f t="shared" si="1243"/>
        <v>0</v>
      </c>
      <c r="N10883" s="3">
        <f t="shared" si="1244"/>
        <v>400</v>
      </c>
      <c r="P10883">
        <f t="shared" si="1247"/>
        <v>0</v>
      </c>
      <c r="Q10883" s="29"/>
      <c r="R10883" s="29"/>
      <c r="S10883" s="1" t="str">
        <f t="shared" si="1245"/>
        <v>Gr shft</v>
      </c>
    </row>
    <row r="10884" spans="1:19">
      <c r="A10884" s="1">
        <f t="shared" si="1241"/>
        <v>0</v>
      </c>
      <c r="B10884"/>
      <c r="C10884"/>
      <c r="D10884" s="10">
        <f t="shared" si="1242"/>
        <v>112.7</v>
      </c>
      <c r="F10884" s="1">
        <f t="shared" si="1246"/>
        <v>0</v>
      </c>
      <c r="K10884" s="3">
        <f t="shared" si="1243"/>
        <v>0</v>
      </c>
      <c r="N10884" s="3">
        <f t="shared" si="1244"/>
        <v>400</v>
      </c>
      <c r="P10884">
        <f t="shared" si="1247"/>
        <v>0</v>
      </c>
      <c r="Q10884" s="29"/>
      <c r="R10884" s="29"/>
      <c r="S10884" s="1" t="str">
        <f t="shared" si="1245"/>
        <v>Gr shft</v>
      </c>
    </row>
    <row r="10885" spans="1:19">
      <c r="A10885" s="1">
        <f t="shared" si="1241"/>
        <v>0</v>
      </c>
      <c r="B10885"/>
      <c r="C10885"/>
      <c r="D10885" s="10">
        <f t="shared" si="1242"/>
        <v>112.7</v>
      </c>
      <c r="F10885" s="1">
        <f t="shared" si="1246"/>
        <v>0</v>
      </c>
      <c r="K10885" s="3">
        <f t="shared" si="1243"/>
        <v>0</v>
      </c>
      <c r="N10885" s="3">
        <f t="shared" si="1244"/>
        <v>400</v>
      </c>
      <c r="P10885">
        <f t="shared" si="1247"/>
        <v>0</v>
      </c>
      <c r="Q10885" s="29"/>
      <c r="R10885" s="29"/>
      <c r="S10885" s="1" t="str">
        <f t="shared" si="1245"/>
        <v>Gr shft</v>
      </c>
    </row>
    <row r="10886" spans="1:19">
      <c r="A10886" s="1">
        <f t="shared" si="1241"/>
        <v>0</v>
      </c>
      <c r="B10886"/>
      <c r="C10886"/>
      <c r="D10886" s="10">
        <f t="shared" si="1242"/>
        <v>112.7</v>
      </c>
      <c r="F10886" s="1">
        <f t="shared" si="1246"/>
        <v>0</v>
      </c>
      <c r="K10886" s="3">
        <f t="shared" si="1243"/>
        <v>0</v>
      </c>
      <c r="N10886" s="3">
        <f t="shared" si="1244"/>
        <v>400</v>
      </c>
      <c r="P10886">
        <f t="shared" si="1247"/>
        <v>0</v>
      </c>
      <c r="Q10886" s="29"/>
      <c r="R10886" s="29"/>
      <c r="S10886" s="1" t="str">
        <f t="shared" si="1245"/>
        <v>Gr shft</v>
      </c>
    </row>
    <row r="10887" spans="1:19">
      <c r="A10887" s="1">
        <f t="shared" ref="A10887:A10950" si="1248">B10887+$A$2</f>
        <v>0</v>
      </c>
      <c r="B10887"/>
      <c r="C10887"/>
      <c r="D10887" s="10">
        <f t="shared" ref="D10887:D10950" si="1249">IF(B10887&gt;0,(C10887/2)+$D$3,D10886)</f>
        <v>112.7</v>
      </c>
      <c r="F10887" s="1">
        <f t="shared" si="1246"/>
        <v>0</v>
      </c>
      <c r="K10887" s="3">
        <f t="shared" ref="K10887:K10950" si="1250">L10887+$N$2</f>
        <v>0</v>
      </c>
      <c r="N10887" s="3">
        <f t="shared" ref="N10887:N10950" si="1251">M10887+$N$3</f>
        <v>400</v>
      </c>
      <c r="P10887">
        <f t="shared" si="1247"/>
        <v>0</v>
      </c>
      <c r="Q10887" s="29"/>
      <c r="R10887" s="29"/>
      <c r="S10887" s="1" t="str">
        <f t="shared" ref="S10887:S10950" si="1252">IF(Q10887&gt;0,R10887+$S$3,S10886)</f>
        <v>Gr shft</v>
      </c>
    </row>
    <row r="10888" spans="1:19">
      <c r="A10888" s="1">
        <f t="shared" si="1248"/>
        <v>0</v>
      </c>
      <c r="B10888"/>
      <c r="C10888"/>
      <c r="D10888" s="10">
        <f t="shared" si="1249"/>
        <v>112.7</v>
      </c>
      <c r="F10888" s="1">
        <f t="shared" si="1246"/>
        <v>0</v>
      </c>
      <c r="K10888" s="3">
        <f t="shared" si="1250"/>
        <v>0</v>
      </c>
      <c r="N10888" s="3">
        <f t="shared" si="1251"/>
        <v>400</v>
      </c>
      <c r="P10888">
        <f t="shared" si="1247"/>
        <v>0</v>
      </c>
      <c r="Q10888" s="29"/>
      <c r="R10888" s="29"/>
      <c r="S10888" s="1" t="str">
        <f t="shared" si="1252"/>
        <v>Gr shft</v>
      </c>
    </row>
    <row r="10889" spans="1:19">
      <c r="A10889" s="1">
        <f t="shared" si="1248"/>
        <v>0</v>
      </c>
      <c r="B10889"/>
      <c r="C10889"/>
      <c r="D10889" s="10">
        <f t="shared" si="1249"/>
        <v>112.7</v>
      </c>
      <c r="F10889" s="1">
        <f t="shared" ref="F10889:F10952" si="1253">B10889-$F$2</f>
        <v>0</v>
      </c>
      <c r="K10889" s="3">
        <f t="shared" si="1250"/>
        <v>0</v>
      </c>
      <c r="N10889" s="3">
        <f t="shared" si="1251"/>
        <v>400</v>
      </c>
      <c r="P10889">
        <f t="shared" ref="P10889:P10952" si="1254">Q10889+$A$2</f>
        <v>0</v>
      </c>
      <c r="Q10889" s="29"/>
      <c r="R10889" s="29"/>
      <c r="S10889" s="1" t="str">
        <f t="shared" si="1252"/>
        <v>Gr shft</v>
      </c>
    </row>
    <row r="10890" spans="1:19">
      <c r="A10890" s="1">
        <f t="shared" si="1248"/>
        <v>0</v>
      </c>
      <c r="B10890"/>
      <c r="C10890"/>
      <c r="D10890" s="10">
        <f t="shared" si="1249"/>
        <v>112.7</v>
      </c>
      <c r="F10890" s="1">
        <f t="shared" si="1253"/>
        <v>0</v>
      </c>
      <c r="K10890" s="3">
        <f t="shared" si="1250"/>
        <v>0</v>
      </c>
      <c r="N10890" s="3">
        <f t="shared" si="1251"/>
        <v>400</v>
      </c>
      <c r="P10890">
        <f t="shared" si="1254"/>
        <v>0</v>
      </c>
      <c r="Q10890" s="29"/>
      <c r="R10890" s="29"/>
      <c r="S10890" s="1" t="str">
        <f t="shared" si="1252"/>
        <v>Gr shft</v>
      </c>
    </row>
    <row r="10891" spans="1:19">
      <c r="A10891" s="1">
        <f t="shared" si="1248"/>
        <v>0</v>
      </c>
      <c r="B10891"/>
      <c r="C10891"/>
      <c r="D10891" s="10">
        <f t="shared" si="1249"/>
        <v>112.7</v>
      </c>
      <c r="F10891" s="1">
        <f t="shared" si="1253"/>
        <v>0</v>
      </c>
      <c r="K10891" s="3">
        <f t="shared" si="1250"/>
        <v>0</v>
      </c>
      <c r="N10891" s="3">
        <f t="shared" si="1251"/>
        <v>400</v>
      </c>
      <c r="P10891">
        <f t="shared" si="1254"/>
        <v>0</v>
      </c>
      <c r="Q10891" s="29"/>
      <c r="R10891" s="29"/>
      <c r="S10891" s="1" t="str">
        <f t="shared" si="1252"/>
        <v>Gr shft</v>
      </c>
    </row>
    <row r="10892" spans="1:19">
      <c r="A10892" s="1">
        <f t="shared" si="1248"/>
        <v>0</v>
      </c>
      <c r="B10892"/>
      <c r="C10892"/>
      <c r="D10892" s="10">
        <f t="shared" si="1249"/>
        <v>112.7</v>
      </c>
      <c r="F10892" s="1">
        <f t="shared" si="1253"/>
        <v>0</v>
      </c>
      <c r="K10892" s="3">
        <f t="shared" si="1250"/>
        <v>0</v>
      </c>
      <c r="N10892" s="3">
        <f t="shared" si="1251"/>
        <v>400</v>
      </c>
      <c r="P10892">
        <f t="shared" si="1254"/>
        <v>0</v>
      </c>
      <c r="Q10892" s="29"/>
      <c r="R10892" s="29"/>
      <c r="S10892" s="1" t="str">
        <f t="shared" si="1252"/>
        <v>Gr shft</v>
      </c>
    </row>
    <row r="10893" spans="1:19">
      <c r="A10893" s="1">
        <f t="shared" si="1248"/>
        <v>0</v>
      </c>
      <c r="B10893"/>
      <c r="C10893"/>
      <c r="D10893" s="10">
        <f t="shared" si="1249"/>
        <v>112.7</v>
      </c>
      <c r="F10893" s="1">
        <f t="shared" si="1253"/>
        <v>0</v>
      </c>
      <c r="K10893" s="3">
        <f t="shared" si="1250"/>
        <v>0</v>
      </c>
      <c r="N10893" s="3">
        <f t="shared" si="1251"/>
        <v>400</v>
      </c>
      <c r="P10893">
        <f t="shared" si="1254"/>
        <v>0</v>
      </c>
      <c r="Q10893" s="29"/>
      <c r="R10893" s="29"/>
      <c r="S10893" s="1" t="str">
        <f t="shared" si="1252"/>
        <v>Gr shft</v>
      </c>
    </row>
    <row r="10894" spans="1:19">
      <c r="A10894" s="1">
        <f t="shared" si="1248"/>
        <v>0</v>
      </c>
      <c r="B10894"/>
      <c r="C10894"/>
      <c r="D10894" s="10">
        <f t="shared" si="1249"/>
        <v>112.7</v>
      </c>
      <c r="F10894" s="1">
        <f t="shared" si="1253"/>
        <v>0</v>
      </c>
      <c r="K10894" s="3">
        <f t="shared" si="1250"/>
        <v>0</v>
      </c>
      <c r="N10894" s="3">
        <f t="shared" si="1251"/>
        <v>400</v>
      </c>
      <c r="P10894">
        <f t="shared" si="1254"/>
        <v>0</v>
      </c>
      <c r="Q10894" s="29"/>
      <c r="R10894" s="29"/>
      <c r="S10894" s="1" t="str">
        <f t="shared" si="1252"/>
        <v>Gr shft</v>
      </c>
    </row>
    <row r="10895" spans="1:19">
      <c r="A10895" s="1">
        <f t="shared" si="1248"/>
        <v>0</v>
      </c>
      <c r="B10895"/>
      <c r="C10895"/>
      <c r="D10895" s="10">
        <f t="shared" si="1249"/>
        <v>112.7</v>
      </c>
      <c r="F10895" s="1">
        <f t="shared" si="1253"/>
        <v>0</v>
      </c>
      <c r="K10895" s="3">
        <f t="shared" si="1250"/>
        <v>0</v>
      </c>
      <c r="N10895" s="3">
        <f t="shared" si="1251"/>
        <v>400</v>
      </c>
      <c r="P10895">
        <f t="shared" si="1254"/>
        <v>0</v>
      </c>
      <c r="Q10895" s="29"/>
      <c r="R10895" s="29"/>
      <c r="S10895" s="1" t="str">
        <f t="shared" si="1252"/>
        <v>Gr shft</v>
      </c>
    </row>
    <row r="10896" spans="1:19">
      <c r="A10896" s="1">
        <f t="shared" si="1248"/>
        <v>0</v>
      </c>
      <c r="B10896"/>
      <c r="C10896"/>
      <c r="D10896" s="10">
        <f t="shared" si="1249"/>
        <v>112.7</v>
      </c>
      <c r="F10896" s="1">
        <f t="shared" si="1253"/>
        <v>0</v>
      </c>
      <c r="K10896" s="3">
        <f t="shared" si="1250"/>
        <v>0</v>
      </c>
      <c r="N10896" s="3">
        <f t="shared" si="1251"/>
        <v>400</v>
      </c>
      <c r="P10896">
        <f t="shared" si="1254"/>
        <v>0</v>
      </c>
      <c r="Q10896" s="29"/>
      <c r="R10896" s="29"/>
      <c r="S10896" s="1" t="str">
        <f t="shared" si="1252"/>
        <v>Gr shft</v>
      </c>
    </row>
    <row r="10897" spans="1:19">
      <c r="A10897" s="1">
        <f t="shared" si="1248"/>
        <v>0</v>
      </c>
      <c r="B10897"/>
      <c r="C10897"/>
      <c r="D10897" s="10">
        <f t="shared" si="1249"/>
        <v>112.7</v>
      </c>
      <c r="F10897" s="1">
        <f t="shared" si="1253"/>
        <v>0</v>
      </c>
      <c r="K10897" s="3">
        <f t="shared" si="1250"/>
        <v>0</v>
      </c>
      <c r="N10897" s="3">
        <f t="shared" si="1251"/>
        <v>400</v>
      </c>
      <c r="P10897">
        <f t="shared" si="1254"/>
        <v>0</v>
      </c>
      <c r="Q10897" s="29"/>
      <c r="R10897" s="29"/>
      <c r="S10897" s="1" t="str">
        <f t="shared" si="1252"/>
        <v>Gr shft</v>
      </c>
    </row>
    <row r="10898" spans="1:19">
      <c r="A10898" s="1">
        <f t="shared" si="1248"/>
        <v>0</v>
      </c>
      <c r="B10898"/>
      <c r="C10898"/>
      <c r="D10898" s="10">
        <f t="shared" si="1249"/>
        <v>112.7</v>
      </c>
      <c r="F10898" s="1">
        <f t="shared" si="1253"/>
        <v>0</v>
      </c>
      <c r="K10898" s="3">
        <f t="shared" si="1250"/>
        <v>0</v>
      </c>
      <c r="N10898" s="3">
        <f t="shared" si="1251"/>
        <v>400</v>
      </c>
      <c r="P10898">
        <f t="shared" si="1254"/>
        <v>0</v>
      </c>
      <c r="Q10898" s="29"/>
      <c r="R10898" s="29"/>
      <c r="S10898" s="1" t="str">
        <f t="shared" si="1252"/>
        <v>Gr shft</v>
      </c>
    </row>
    <row r="10899" spans="1:19">
      <c r="A10899" s="1">
        <f t="shared" si="1248"/>
        <v>0</v>
      </c>
      <c r="B10899"/>
      <c r="C10899"/>
      <c r="D10899" s="10">
        <f t="shared" si="1249"/>
        <v>112.7</v>
      </c>
      <c r="F10899" s="1">
        <f t="shared" si="1253"/>
        <v>0</v>
      </c>
      <c r="K10899" s="3">
        <f t="shared" si="1250"/>
        <v>0</v>
      </c>
      <c r="N10899" s="3">
        <f t="shared" si="1251"/>
        <v>400</v>
      </c>
      <c r="P10899">
        <f t="shared" si="1254"/>
        <v>0</v>
      </c>
      <c r="Q10899" s="29"/>
      <c r="R10899" s="29"/>
      <c r="S10899" s="1" t="str">
        <f t="shared" si="1252"/>
        <v>Gr shft</v>
      </c>
    </row>
    <row r="10900" spans="1:19">
      <c r="A10900" s="1">
        <f t="shared" si="1248"/>
        <v>0</v>
      </c>
      <c r="B10900"/>
      <c r="C10900"/>
      <c r="D10900" s="10">
        <f t="shared" si="1249"/>
        <v>112.7</v>
      </c>
      <c r="F10900" s="1">
        <f t="shared" si="1253"/>
        <v>0</v>
      </c>
      <c r="K10900" s="3">
        <f t="shared" si="1250"/>
        <v>0</v>
      </c>
      <c r="N10900" s="3">
        <f t="shared" si="1251"/>
        <v>400</v>
      </c>
      <c r="P10900">
        <f t="shared" si="1254"/>
        <v>0</v>
      </c>
      <c r="Q10900" s="29"/>
      <c r="R10900" s="29"/>
      <c r="S10900" s="1" t="str">
        <f t="shared" si="1252"/>
        <v>Gr shft</v>
      </c>
    </row>
    <row r="10901" spans="1:19">
      <c r="A10901" s="1">
        <f t="shared" si="1248"/>
        <v>0</v>
      </c>
      <c r="B10901"/>
      <c r="C10901"/>
      <c r="D10901" s="10">
        <f t="shared" si="1249"/>
        <v>112.7</v>
      </c>
      <c r="F10901" s="1">
        <f t="shared" si="1253"/>
        <v>0</v>
      </c>
      <c r="K10901" s="3">
        <f t="shared" si="1250"/>
        <v>0</v>
      </c>
      <c r="N10901" s="3">
        <f t="shared" si="1251"/>
        <v>400</v>
      </c>
      <c r="P10901">
        <f t="shared" si="1254"/>
        <v>0</v>
      </c>
      <c r="Q10901" s="29"/>
      <c r="R10901" s="29"/>
      <c r="S10901" s="1" t="str">
        <f t="shared" si="1252"/>
        <v>Gr shft</v>
      </c>
    </row>
    <row r="10902" spans="1:19">
      <c r="A10902" s="1">
        <f t="shared" si="1248"/>
        <v>0</v>
      </c>
      <c r="B10902"/>
      <c r="C10902"/>
      <c r="D10902" s="10">
        <f t="shared" si="1249"/>
        <v>112.7</v>
      </c>
      <c r="F10902" s="1">
        <f t="shared" si="1253"/>
        <v>0</v>
      </c>
      <c r="K10902" s="3">
        <f t="shared" si="1250"/>
        <v>0</v>
      </c>
      <c r="N10902" s="3">
        <f t="shared" si="1251"/>
        <v>400</v>
      </c>
      <c r="P10902">
        <f t="shared" si="1254"/>
        <v>0</v>
      </c>
      <c r="Q10902" s="29"/>
      <c r="R10902" s="29"/>
      <c r="S10902" s="1" t="str">
        <f t="shared" si="1252"/>
        <v>Gr shft</v>
      </c>
    </row>
    <row r="10903" spans="1:19">
      <c r="A10903" s="1">
        <f t="shared" si="1248"/>
        <v>0</v>
      </c>
      <c r="B10903"/>
      <c r="C10903"/>
      <c r="D10903" s="10">
        <f t="shared" si="1249"/>
        <v>112.7</v>
      </c>
      <c r="F10903" s="1">
        <f t="shared" si="1253"/>
        <v>0</v>
      </c>
      <c r="K10903" s="3">
        <f t="shared" si="1250"/>
        <v>0</v>
      </c>
      <c r="N10903" s="3">
        <f t="shared" si="1251"/>
        <v>400</v>
      </c>
      <c r="P10903">
        <f t="shared" si="1254"/>
        <v>0</v>
      </c>
      <c r="Q10903" s="29"/>
      <c r="R10903" s="29"/>
      <c r="S10903" s="1" t="str">
        <f t="shared" si="1252"/>
        <v>Gr shft</v>
      </c>
    </row>
    <row r="10904" spans="1:19">
      <c r="A10904" s="1">
        <f t="shared" si="1248"/>
        <v>0</v>
      </c>
      <c r="B10904"/>
      <c r="C10904"/>
      <c r="D10904" s="10">
        <f t="shared" si="1249"/>
        <v>112.7</v>
      </c>
      <c r="F10904" s="1">
        <f t="shared" si="1253"/>
        <v>0</v>
      </c>
      <c r="K10904" s="3">
        <f t="shared" si="1250"/>
        <v>0</v>
      </c>
      <c r="N10904" s="3">
        <f t="shared" si="1251"/>
        <v>400</v>
      </c>
      <c r="P10904">
        <f t="shared" si="1254"/>
        <v>0</v>
      </c>
      <c r="Q10904" s="29"/>
      <c r="R10904" s="29"/>
      <c r="S10904" s="1" t="str">
        <f t="shared" si="1252"/>
        <v>Gr shft</v>
      </c>
    </row>
    <row r="10905" spans="1:19">
      <c r="A10905" s="1">
        <f t="shared" si="1248"/>
        <v>0</v>
      </c>
      <c r="B10905"/>
      <c r="C10905"/>
      <c r="D10905" s="10">
        <f t="shared" si="1249"/>
        <v>112.7</v>
      </c>
      <c r="F10905" s="1">
        <f t="shared" si="1253"/>
        <v>0</v>
      </c>
      <c r="K10905" s="3">
        <f t="shared" si="1250"/>
        <v>0</v>
      </c>
      <c r="N10905" s="3">
        <f t="shared" si="1251"/>
        <v>400</v>
      </c>
      <c r="P10905">
        <f t="shared" si="1254"/>
        <v>0</v>
      </c>
      <c r="Q10905" s="29"/>
      <c r="R10905" s="29"/>
      <c r="S10905" s="1" t="str">
        <f t="shared" si="1252"/>
        <v>Gr shft</v>
      </c>
    </row>
    <row r="10906" spans="1:19">
      <c r="A10906" s="1">
        <f t="shared" si="1248"/>
        <v>0</v>
      </c>
      <c r="B10906"/>
      <c r="C10906"/>
      <c r="D10906" s="10">
        <f t="shared" si="1249"/>
        <v>112.7</v>
      </c>
      <c r="F10906" s="1">
        <f t="shared" si="1253"/>
        <v>0</v>
      </c>
      <c r="K10906" s="3">
        <f t="shared" si="1250"/>
        <v>0</v>
      </c>
      <c r="N10906" s="3">
        <f t="shared" si="1251"/>
        <v>400</v>
      </c>
      <c r="P10906">
        <f t="shared" si="1254"/>
        <v>0</v>
      </c>
      <c r="Q10906" s="29"/>
      <c r="R10906" s="29"/>
      <c r="S10906" s="1" t="str">
        <f t="shared" si="1252"/>
        <v>Gr shft</v>
      </c>
    </row>
    <row r="10907" spans="1:19">
      <c r="A10907" s="1">
        <f t="shared" si="1248"/>
        <v>0</v>
      </c>
      <c r="B10907"/>
      <c r="C10907"/>
      <c r="D10907" s="10">
        <f t="shared" si="1249"/>
        <v>112.7</v>
      </c>
      <c r="F10907" s="1">
        <f t="shared" si="1253"/>
        <v>0</v>
      </c>
      <c r="K10907" s="3">
        <f t="shared" si="1250"/>
        <v>0</v>
      </c>
      <c r="N10907" s="3">
        <f t="shared" si="1251"/>
        <v>400</v>
      </c>
      <c r="P10907">
        <f t="shared" si="1254"/>
        <v>0</v>
      </c>
      <c r="Q10907" s="29"/>
      <c r="R10907" s="29"/>
      <c r="S10907" s="1" t="str">
        <f t="shared" si="1252"/>
        <v>Gr shft</v>
      </c>
    </row>
    <row r="10908" spans="1:19">
      <c r="A10908" s="1">
        <f t="shared" si="1248"/>
        <v>0</v>
      </c>
      <c r="B10908"/>
      <c r="C10908"/>
      <c r="D10908" s="10">
        <f t="shared" si="1249"/>
        <v>112.7</v>
      </c>
      <c r="F10908" s="1">
        <f t="shared" si="1253"/>
        <v>0</v>
      </c>
      <c r="K10908" s="3">
        <f t="shared" si="1250"/>
        <v>0</v>
      </c>
      <c r="N10908" s="3">
        <f t="shared" si="1251"/>
        <v>400</v>
      </c>
      <c r="P10908">
        <f t="shared" si="1254"/>
        <v>0</v>
      </c>
      <c r="Q10908" s="29"/>
      <c r="R10908" s="29"/>
      <c r="S10908" s="1" t="str">
        <f t="shared" si="1252"/>
        <v>Gr shft</v>
      </c>
    </row>
    <row r="10909" spans="1:19">
      <c r="A10909" s="1">
        <f t="shared" si="1248"/>
        <v>0</v>
      </c>
      <c r="B10909"/>
      <c r="C10909"/>
      <c r="D10909" s="10">
        <f t="shared" si="1249"/>
        <v>112.7</v>
      </c>
      <c r="F10909" s="1">
        <f t="shared" si="1253"/>
        <v>0</v>
      </c>
      <c r="K10909" s="3">
        <f t="shared" si="1250"/>
        <v>0</v>
      </c>
      <c r="N10909" s="3">
        <f t="shared" si="1251"/>
        <v>400</v>
      </c>
      <c r="P10909">
        <f t="shared" si="1254"/>
        <v>0</v>
      </c>
      <c r="Q10909" s="29"/>
      <c r="R10909" s="29"/>
      <c r="S10909" s="1" t="str">
        <f t="shared" si="1252"/>
        <v>Gr shft</v>
      </c>
    </row>
    <row r="10910" spans="1:19">
      <c r="A10910" s="1">
        <f t="shared" si="1248"/>
        <v>0</v>
      </c>
      <c r="B10910"/>
      <c r="C10910"/>
      <c r="D10910" s="10">
        <f t="shared" si="1249"/>
        <v>112.7</v>
      </c>
      <c r="F10910" s="1">
        <f t="shared" si="1253"/>
        <v>0</v>
      </c>
      <c r="K10910" s="3">
        <f t="shared" si="1250"/>
        <v>0</v>
      </c>
      <c r="N10910" s="3">
        <f t="shared" si="1251"/>
        <v>400</v>
      </c>
      <c r="P10910">
        <f t="shared" si="1254"/>
        <v>0</v>
      </c>
      <c r="Q10910" s="29"/>
      <c r="R10910" s="29"/>
      <c r="S10910" s="1" t="str">
        <f t="shared" si="1252"/>
        <v>Gr shft</v>
      </c>
    </row>
    <row r="10911" spans="1:19">
      <c r="A10911" s="1">
        <f t="shared" si="1248"/>
        <v>0</v>
      </c>
      <c r="B10911"/>
      <c r="C10911"/>
      <c r="D10911" s="10">
        <f t="shared" si="1249"/>
        <v>112.7</v>
      </c>
      <c r="F10911" s="1">
        <f t="shared" si="1253"/>
        <v>0</v>
      </c>
      <c r="K10911" s="3">
        <f t="shared" si="1250"/>
        <v>0</v>
      </c>
      <c r="N10911" s="3">
        <f t="shared" si="1251"/>
        <v>400</v>
      </c>
      <c r="P10911">
        <f t="shared" si="1254"/>
        <v>0</v>
      </c>
      <c r="Q10911" s="29"/>
      <c r="R10911" s="29"/>
      <c r="S10911" s="1" t="str">
        <f t="shared" si="1252"/>
        <v>Gr shft</v>
      </c>
    </row>
    <row r="10912" spans="1:19">
      <c r="A10912" s="1">
        <f t="shared" si="1248"/>
        <v>0</v>
      </c>
      <c r="B10912"/>
      <c r="C10912"/>
      <c r="D10912" s="10">
        <f t="shared" si="1249"/>
        <v>112.7</v>
      </c>
      <c r="F10912" s="1">
        <f t="shared" si="1253"/>
        <v>0</v>
      </c>
      <c r="K10912" s="3">
        <f t="shared" si="1250"/>
        <v>0</v>
      </c>
      <c r="N10912" s="3">
        <f t="shared" si="1251"/>
        <v>400</v>
      </c>
      <c r="P10912">
        <f t="shared" si="1254"/>
        <v>0</v>
      </c>
      <c r="Q10912" s="29"/>
      <c r="R10912" s="29"/>
      <c r="S10912" s="1" t="str">
        <f t="shared" si="1252"/>
        <v>Gr shft</v>
      </c>
    </row>
    <row r="10913" spans="1:19">
      <c r="A10913" s="1">
        <f t="shared" si="1248"/>
        <v>0</v>
      </c>
      <c r="B10913"/>
      <c r="C10913"/>
      <c r="D10913" s="10">
        <f t="shared" si="1249"/>
        <v>112.7</v>
      </c>
      <c r="F10913" s="1">
        <f t="shared" si="1253"/>
        <v>0</v>
      </c>
      <c r="K10913" s="3">
        <f t="shared" si="1250"/>
        <v>0</v>
      </c>
      <c r="N10913" s="3">
        <f t="shared" si="1251"/>
        <v>400</v>
      </c>
      <c r="P10913">
        <f t="shared" si="1254"/>
        <v>0</v>
      </c>
      <c r="Q10913" s="29"/>
      <c r="R10913" s="29"/>
      <c r="S10913" s="1" t="str">
        <f t="shared" si="1252"/>
        <v>Gr shft</v>
      </c>
    </row>
    <row r="10914" spans="1:19">
      <c r="A10914" s="1">
        <f t="shared" si="1248"/>
        <v>0</v>
      </c>
      <c r="B10914"/>
      <c r="C10914"/>
      <c r="D10914" s="10">
        <f t="shared" si="1249"/>
        <v>112.7</v>
      </c>
      <c r="F10914" s="1">
        <f t="shared" si="1253"/>
        <v>0</v>
      </c>
      <c r="K10914" s="3">
        <f t="shared" si="1250"/>
        <v>0</v>
      </c>
      <c r="N10914" s="3">
        <f t="shared" si="1251"/>
        <v>400</v>
      </c>
      <c r="P10914">
        <f t="shared" si="1254"/>
        <v>0</v>
      </c>
      <c r="Q10914" s="29"/>
      <c r="R10914" s="29"/>
      <c r="S10914" s="1" t="str">
        <f t="shared" si="1252"/>
        <v>Gr shft</v>
      </c>
    </row>
    <row r="10915" spans="1:19">
      <c r="A10915" s="1">
        <f t="shared" si="1248"/>
        <v>0</v>
      </c>
      <c r="B10915"/>
      <c r="C10915"/>
      <c r="D10915" s="10">
        <f t="shared" si="1249"/>
        <v>112.7</v>
      </c>
      <c r="F10915" s="1">
        <f t="shared" si="1253"/>
        <v>0</v>
      </c>
      <c r="K10915" s="3">
        <f t="shared" si="1250"/>
        <v>0</v>
      </c>
      <c r="N10915" s="3">
        <f t="shared" si="1251"/>
        <v>400</v>
      </c>
      <c r="P10915">
        <f t="shared" si="1254"/>
        <v>0</v>
      </c>
      <c r="Q10915" s="29"/>
      <c r="R10915" s="29"/>
      <c r="S10915" s="1" t="str">
        <f t="shared" si="1252"/>
        <v>Gr shft</v>
      </c>
    </row>
    <row r="10916" spans="1:19">
      <c r="A10916" s="1">
        <f t="shared" si="1248"/>
        <v>0</v>
      </c>
      <c r="B10916"/>
      <c r="C10916"/>
      <c r="D10916" s="10">
        <f t="shared" si="1249"/>
        <v>112.7</v>
      </c>
      <c r="F10916" s="1">
        <f t="shared" si="1253"/>
        <v>0</v>
      </c>
      <c r="K10916" s="3">
        <f t="shared" si="1250"/>
        <v>0</v>
      </c>
      <c r="N10916" s="3">
        <f t="shared" si="1251"/>
        <v>400</v>
      </c>
      <c r="P10916">
        <f t="shared" si="1254"/>
        <v>0</v>
      </c>
      <c r="Q10916" s="29"/>
      <c r="R10916" s="29"/>
      <c r="S10916" s="1" t="str">
        <f t="shared" si="1252"/>
        <v>Gr shft</v>
      </c>
    </row>
    <row r="10917" spans="1:19">
      <c r="A10917" s="1">
        <f t="shared" si="1248"/>
        <v>0</v>
      </c>
      <c r="B10917"/>
      <c r="C10917"/>
      <c r="D10917" s="10">
        <f t="shared" si="1249"/>
        <v>112.7</v>
      </c>
      <c r="F10917" s="1">
        <f t="shared" si="1253"/>
        <v>0</v>
      </c>
      <c r="K10917" s="3">
        <f t="shared" si="1250"/>
        <v>0</v>
      </c>
      <c r="N10917" s="3">
        <f t="shared" si="1251"/>
        <v>400</v>
      </c>
      <c r="P10917">
        <f t="shared" si="1254"/>
        <v>0</v>
      </c>
      <c r="Q10917" s="29"/>
      <c r="R10917" s="29"/>
      <c r="S10917" s="1" t="str">
        <f t="shared" si="1252"/>
        <v>Gr shft</v>
      </c>
    </row>
    <row r="10918" spans="1:19">
      <c r="A10918" s="1">
        <f t="shared" si="1248"/>
        <v>0</v>
      </c>
      <c r="B10918"/>
      <c r="C10918"/>
      <c r="D10918" s="10">
        <f t="shared" si="1249"/>
        <v>112.7</v>
      </c>
      <c r="F10918" s="1">
        <f t="shared" si="1253"/>
        <v>0</v>
      </c>
      <c r="K10918" s="3">
        <f t="shared" si="1250"/>
        <v>0</v>
      </c>
      <c r="N10918" s="3">
        <f t="shared" si="1251"/>
        <v>400</v>
      </c>
      <c r="P10918">
        <f t="shared" si="1254"/>
        <v>0</v>
      </c>
      <c r="Q10918" s="29"/>
      <c r="R10918" s="29"/>
      <c r="S10918" s="1" t="str">
        <f t="shared" si="1252"/>
        <v>Gr shft</v>
      </c>
    </row>
    <row r="10919" spans="1:19">
      <c r="A10919" s="1">
        <f t="shared" si="1248"/>
        <v>0</v>
      </c>
      <c r="B10919"/>
      <c r="C10919"/>
      <c r="D10919" s="10">
        <f t="shared" si="1249"/>
        <v>112.7</v>
      </c>
      <c r="F10919" s="1">
        <f t="shared" si="1253"/>
        <v>0</v>
      </c>
      <c r="K10919" s="3">
        <f t="shared" si="1250"/>
        <v>0</v>
      </c>
      <c r="N10919" s="3">
        <f t="shared" si="1251"/>
        <v>400</v>
      </c>
      <c r="P10919">
        <f t="shared" si="1254"/>
        <v>0</v>
      </c>
      <c r="Q10919" s="29"/>
      <c r="R10919" s="29"/>
      <c r="S10919" s="1" t="str">
        <f t="shared" si="1252"/>
        <v>Gr shft</v>
      </c>
    </row>
    <row r="10920" spans="1:19">
      <c r="A10920" s="1">
        <f t="shared" si="1248"/>
        <v>0</v>
      </c>
      <c r="B10920"/>
      <c r="C10920"/>
      <c r="D10920" s="10">
        <f t="shared" si="1249"/>
        <v>112.7</v>
      </c>
      <c r="F10920" s="1">
        <f t="shared" si="1253"/>
        <v>0</v>
      </c>
      <c r="K10920" s="3">
        <f t="shared" si="1250"/>
        <v>0</v>
      </c>
      <c r="N10920" s="3">
        <f t="shared" si="1251"/>
        <v>400</v>
      </c>
      <c r="P10920">
        <f t="shared" si="1254"/>
        <v>0</v>
      </c>
      <c r="Q10920" s="29"/>
      <c r="R10920" s="29"/>
      <c r="S10920" s="1" t="str">
        <f t="shared" si="1252"/>
        <v>Gr shft</v>
      </c>
    </row>
    <row r="10921" spans="1:19">
      <c r="A10921" s="1">
        <f t="shared" si="1248"/>
        <v>0</v>
      </c>
      <c r="B10921"/>
      <c r="C10921"/>
      <c r="D10921" s="10">
        <f t="shared" si="1249"/>
        <v>112.7</v>
      </c>
      <c r="F10921" s="1">
        <f t="shared" si="1253"/>
        <v>0</v>
      </c>
      <c r="K10921" s="3">
        <f t="shared" si="1250"/>
        <v>0</v>
      </c>
      <c r="N10921" s="3">
        <f t="shared" si="1251"/>
        <v>400</v>
      </c>
      <c r="P10921">
        <f t="shared" si="1254"/>
        <v>0</v>
      </c>
      <c r="Q10921" s="29"/>
      <c r="R10921" s="29"/>
      <c r="S10921" s="1" t="str">
        <f t="shared" si="1252"/>
        <v>Gr shft</v>
      </c>
    </row>
    <row r="10922" spans="1:19">
      <c r="A10922" s="1">
        <f t="shared" si="1248"/>
        <v>0</v>
      </c>
      <c r="B10922"/>
      <c r="C10922"/>
      <c r="D10922" s="10">
        <f t="shared" si="1249"/>
        <v>112.7</v>
      </c>
      <c r="F10922" s="1">
        <f t="shared" si="1253"/>
        <v>0</v>
      </c>
      <c r="K10922" s="3">
        <f t="shared" si="1250"/>
        <v>0</v>
      </c>
      <c r="N10922" s="3">
        <f t="shared" si="1251"/>
        <v>400</v>
      </c>
      <c r="P10922">
        <f t="shared" si="1254"/>
        <v>0</v>
      </c>
      <c r="Q10922" s="29"/>
      <c r="R10922" s="29"/>
      <c r="S10922" s="1" t="str">
        <f t="shared" si="1252"/>
        <v>Gr shft</v>
      </c>
    </row>
    <row r="10923" spans="1:19">
      <c r="A10923" s="1">
        <f t="shared" si="1248"/>
        <v>0</v>
      </c>
      <c r="B10923"/>
      <c r="C10923"/>
      <c r="D10923" s="10">
        <f t="shared" si="1249"/>
        <v>112.7</v>
      </c>
      <c r="F10923" s="1">
        <f t="shared" si="1253"/>
        <v>0</v>
      </c>
      <c r="K10923" s="3">
        <f t="shared" si="1250"/>
        <v>0</v>
      </c>
      <c r="N10923" s="3">
        <f t="shared" si="1251"/>
        <v>400</v>
      </c>
      <c r="P10923">
        <f t="shared" si="1254"/>
        <v>0</v>
      </c>
      <c r="Q10923" s="29"/>
      <c r="R10923" s="29"/>
      <c r="S10923" s="1" t="str">
        <f t="shared" si="1252"/>
        <v>Gr shft</v>
      </c>
    </row>
    <row r="10924" spans="1:19">
      <c r="A10924" s="1">
        <f t="shared" si="1248"/>
        <v>0</v>
      </c>
      <c r="B10924"/>
      <c r="C10924"/>
      <c r="D10924" s="10">
        <f t="shared" si="1249"/>
        <v>112.7</v>
      </c>
      <c r="F10924" s="1">
        <f t="shared" si="1253"/>
        <v>0</v>
      </c>
      <c r="K10924" s="3">
        <f t="shared" si="1250"/>
        <v>0</v>
      </c>
      <c r="N10924" s="3">
        <f t="shared" si="1251"/>
        <v>400</v>
      </c>
      <c r="P10924">
        <f t="shared" si="1254"/>
        <v>0</v>
      </c>
      <c r="Q10924" s="29"/>
      <c r="R10924" s="29"/>
      <c r="S10924" s="1" t="str">
        <f t="shared" si="1252"/>
        <v>Gr shft</v>
      </c>
    </row>
    <row r="10925" spans="1:19">
      <c r="A10925" s="1">
        <f t="shared" si="1248"/>
        <v>0</v>
      </c>
      <c r="B10925"/>
      <c r="C10925"/>
      <c r="D10925" s="10">
        <f t="shared" si="1249"/>
        <v>112.7</v>
      </c>
      <c r="F10925" s="1">
        <f t="shared" si="1253"/>
        <v>0</v>
      </c>
      <c r="K10925" s="3">
        <f t="shared" si="1250"/>
        <v>0</v>
      </c>
      <c r="N10925" s="3">
        <f t="shared" si="1251"/>
        <v>400</v>
      </c>
      <c r="P10925">
        <f t="shared" si="1254"/>
        <v>0</v>
      </c>
      <c r="Q10925" s="29"/>
      <c r="R10925" s="29"/>
      <c r="S10925" s="1" t="str">
        <f t="shared" si="1252"/>
        <v>Gr shft</v>
      </c>
    </row>
    <row r="10926" spans="1:19">
      <c r="A10926" s="1">
        <f t="shared" si="1248"/>
        <v>0</v>
      </c>
      <c r="B10926"/>
      <c r="C10926"/>
      <c r="D10926" s="10">
        <f t="shared" si="1249"/>
        <v>112.7</v>
      </c>
      <c r="F10926" s="1">
        <f t="shared" si="1253"/>
        <v>0</v>
      </c>
      <c r="K10926" s="3">
        <f t="shared" si="1250"/>
        <v>0</v>
      </c>
      <c r="N10926" s="3">
        <f t="shared" si="1251"/>
        <v>400</v>
      </c>
      <c r="P10926">
        <f t="shared" si="1254"/>
        <v>0</v>
      </c>
      <c r="Q10926" s="29"/>
      <c r="R10926" s="29"/>
      <c r="S10926" s="1" t="str">
        <f t="shared" si="1252"/>
        <v>Gr shft</v>
      </c>
    </row>
    <row r="10927" spans="1:19">
      <c r="A10927" s="1">
        <f t="shared" si="1248"/>
        <v>0</v>
      </c>
      <c r="B10927"/>
      <c r="C10927"/>
      <c r="D10927" s="10">
        <f t="shared" si="1249"/>
        <v>112.7</v>
      </c>
      <c r="F10927" s="1">
        <f t="shared" si="1253"/>
        <v>0</v>
      </c>
      <c r="K10927" s="3">
        <f t="shared" si="1250"/>
        <v>0</v>
      </c>
      <c r="N10927" s="3">
        <f t="shared" si="1251"/>
        <v>400</v>
      </c>
      <c r="P10927">
        <f t="shared" si="1254"/>
        <v>0</v>
      </c>
      <c r="Q10927" s="29"/>
      <c r="R10927" s="29"/>
      <c r="S10927" s="1" t="str">
        <f t="shared" si="1252"/>
        <v>Gr shft</v>
      </c>
    </row>
    <row r="10928" spans="1:19">
      <c r="A10928" s="1">
        <f t="shared" si="1248"/>
        <v>0</v>
      </c>
      <c r="B10928"/>
      <c r="C10928"/>
      <c r="D10928" s="10">
        <f t="shared" si="1249"/>
        <v>112.7</v>
      </c>
      <c r="F10928" s="1">
        <f t="shared" si="1253"/>
        <v>0</v>
      </c>
      <c r="K10928" s="3">
        <f t="shared" si="1250"/>
        <v>0</v>
      </c>
      <c r="N10928" s="3">
        <f t="shared" si="1251"/>
        <v>400</v>
      </c>
      <c r="P10928">
        <f t="shared" si="1254"/>
        <v>0</v>
      </c>
      <c r="Q10928" s="29"/>
      <c r="R10928" s="29"/>
      <c r="S10928" s="1" t="str">
        <f t="shared" si="1252"/>
        <v>Gr shft</v>
      </c>
    </row>
    <row r="10929" spans="1:19">
      <c r="A10929" s="1">
        <f t="shared" si="1248"/>
        <v>0</v>
      </c>
      <c r="B10929"/>
      <c r="C10929"/>
      <c r="D10929" s="10">
        <f t="shared" si="1249"/>
        <v>112.7</v>
      </c>
      <c r="F10929" s="1">
        <f t="shared" si="1253"/>
        <v>0</v>
      </c>
      <c r="K10929" s="3">
        <f t="shared" si="1250"/>
        <v>0</v>
      </c>
      <c r="N10929" s="3">
        <f t="shared" si="1251"/>
        <v>400</v>
      </c>
      <c r="P10929">
        <f t="shared" si="1254"/>
        <v>0</v>
      </c>
      <c r="Q10929" s="29"/>
      <c r="R10929" s="29"/>
      <c r="S10929" s="1" t="str">
        <f t="shared" si="1252"/>
        <v>Gr shft</v>
      </c>
    </row>
    <row r="10930" spans="1:19">
      <c r="A10930" s="1">
        <f t="shared" si="1248"/>
        <v>0</v>
      </c>
      <c r="B10930"/>
      <c r="C10930"/>
      <c r="D10930" s="10">
        <f t="shared" si="1249"/>
        <v>112.7</v>
      </c>
      <c r="F10930" s="1">
        <f t="shared" si="1253"/>
        <v>0</v>
      </c>
      <c r="K10930" s="3">
        <f t="shared" si="1250"/>
        <v>0</v>
      </c>
      <c r="N10930" s="3">
        <f t="shared" si="1251"/>
        <v>400</v>
      </c>
      <c r="P10930">
        <f t="shared" si="1254"/>
        <v>0</v>
      </c>
      <c r="Q10930" s="29"/>
      <c r="R10930" s="29"/>
      <c r="S10930" s="1" t="str">
        <f t="shared" si="1252"/>
        <v>Gr shft</v>
      </c>
    </row>
    <row r="10931" spans="1:19">
      <c r="A10931" s="1">
        <f t="shared" si="1248"/>
        <v>0</v>
      </c>
      <c r="B10931"/>
      <c r="C10931"/>
      <c r="D10931" s="10">
        <f t="shared" si="1249"/>
        <v>112.7</v>
      </c>
      <c r="F10931" s="1">
        <f t="shared" si="1253"/>
        <v>0</v>
      </c>
      <c r="K10931" s="3">
        <f t="shared" si="1250"/>
        <v>0</v>
      </c>
      <c r="N10931" s="3">
        <f t="shared" si="1251"/>
        <v>400</v>
      </c>
      <c r="P10931">
        <f t="shared" si="1254"/>
        <v>0</v>
      </c>
      <c r="Q10931" s="29"/>
      <c r="R10931" s="29"/>
      <c r="S10931" s="1" t="str">
        <f t="shared" si="1252"/>
        <v>Gr shft</v>
      </c>
    </row>
    <row r="10932" spans="1:19">
      <c r="A10932" s="1">
        <f t="shared" si="1248"/>
        <v>0</v>
      </c>
      <c r="B10932"/>
      <c r="C10932"/>
      <c r="D10932" s="10">
        <f t="shared" si="1249"/>
        <v>112.7</v>
      </c>
      <c r="F10932" s="1">
        <f t="shared" si="1253"/>
        <v>0</v>
      </c>
      <c r="K10932" s="3">
        <f t="shared" si="1250"/>
        <v>0</v>
      </c>
      <c r="N10932" s="3">
        <f t="shared" si="1251"/>
        <v>400</v>
      </c>
      <c r="P10932">
        <f t="shared" si="1254"/>
        <v>0</v>
      </c>
      <c r="Q10932" s="29"/>
      <c r="R10932" s="29"/>
      <c r="S10932" s="1" t="str">
        <f t="shared" si="1252"/>
        <v>Gr shft</v>
      </c>
    </row>
    <row r="10933" spans="1:19">
      <c r="A10933" s="1">
        <f t="shared" si="1248"/>
        <v>0</v>
      </c>
      <c r="B10933"/>
      <c r="C10933"/>
      <c r="D10933" s="10">
        <f t="shared" si="1249"/>
        <v>112.7</v>
      </c>
      <c r="F10933" s="1">
        <f t="shared" si="1253"/>
        <v>0</v>
      </c>
      <c r="K10933" s="3">
        <f t="shared" si="1250"/>
        <v>0</v>
      </c>
      <c r="N10933" s="3">
        <f t="shared" si="1251"/>
        <v>400</v>
      </c>
      <c r="P10933">
        <f t="shared" si="1254"/>
        <v>0</v>
      </c>
      <c r="Q10933" s="29"/>
      <c r="R10933" s="29"/>
      <c r="S10933" s="1" t="str">
        <f t="shared" si="1252"/>
        <v>Gr shft</v>
      </c>
    </row>
    <row r="10934" spans="1:19">
      <c r="A10934" s="1">
        <f t="shared" si="1248"/>
        <v>0</v>
      </c>
      <c r="B10934"/>
      <c r="C10934"/>
      <c r="D10934" s="10">
        <f t="shared" si="1249"/>
        <v>112.7</v>
      </c>
      <c r="F10934" s="1">
        <f t="shared" si="1253"/>
        <v>0</v>
      </c>
      <c r="K10934" s="3">
        <f t="shared" si="1250"/>
        <v>0</v>
      </c>
      <c r="N10934" s="3">
        <f t="shared" si="1251"/>
        <v>400</v>
      </c>
      <c r="P10934">
        <f t="shared" si="1254"/>
        <v>0</v>
      </c>
      <c r="Q10934" s="29"/>
      <c r="R10934" s="29"/>
      <c r="S10934" s="1" t="str">
        <f t="shared" si="1252"/>
        <v>Gr shft</v>
      </c>
    </row>
    <row r="10935" spans="1:19">
      <c r="A10935" s="1">
        <f t="shared" si="1248"/>
        <v>0</v>
      </c>
      <c r="B10935"/>
      <c r="C10935"/>
      <c r="D10935" s="10">
        <f t="shared" si="1249"/>
        <v>112.7</v>
      </c>
      <c r="F10935" s="1">
        <f t="shared" si="1253"/>
        <v>0</v>
      </c>
      <c r="K10935" s="3">
        <f t="shared" si="1250"/>
        <v>0</v>
      </c>
      <c r="N10935" s="3">
        <f t="shared" si="1251"/>
        <v>400</v>
      </c>
      <c r="P10935">
        <f t="shared" si="1254"/>
        <v>0</v>
      </c>
      <c r="Q10935" s="29"/>
      <c r="R10935" s="29"/>
      <c r="S10935" s="1" t="str">
        <f t="shared" si="1252"/>
        <v>Gr shft</v>
      </c>
    </row>
    <row r="10936" spans="1:19">
      <c r="A10936" s="1">
        <f t="shared" si="1248"/>
        <v>0</v>
      </c>
      <c r="B10936"/>
      <c r="C10936"/>
      <c r="D10936" s="10">
        <f t="shared" si="1249"/>
        <v>112.7</v>
      </c>
      <c r="F10936" s="1">
        <f t="shared" si="1253"/>
        <v>0</v>
      </c>
      <c r="K10936" s="3">
        <f t="shared" si="1250"/>
        <v>0</v>
      </c>
      <c r="N10936" s="3">
        <f t="shared" si="1251"/>
        <v>400</v>
      </c>
      <c r="P10936">
        <f t="shared" si="1254"/>
        <v>0</v>
      </c>
      <c r="Q10936" s="29"/>
      <c r="R10936" s="29"/>
      <c r="S10936" s="1" t="str">
        <f t="shared" si="1252"/>
        <v>Gr shft</v>
      </c>
    </row>
    <row r="10937" spans="1:19">
      <c r="A10937" s="1">
        <f t="shared" si="1248"/>
        <v>0</v>
      </c>
      <c r="B10937"/>
      <c r="C10937"/>
      <c r="D10937" s="10">
        <f t="shared" si="1249"/>
        <v>112.7</v>
      </c>
      <c r="F10937" s="1">
        <f t="shared" si="1253"/>
        <v>0</v>
      </c>
      <c r="K10937" s="3">
        <f t="shared" si="1250"/>
        <v>0</v>
      </c>
      <c r="N10937" s="3">
        <f t="shared" si="1251"/>
        <v>400</v>
      </c>
      <c r="P10937">
        <f t="shared" si="1254"/>
        <v>0</v>
      </c>
      <c r="Q10937" s="29"/>
      <c r="R10937" s="29"/>
      <c r="S10937" s="1" t="str">
        <f t="shared" si="1252"/>
        <v>Gr shft</v>
      </c>
    </row>
    <row r="10938" spans="1:19">
      <c r="A10938" s="1">
        <f t="shared" si="1248"/>
        <v>0</v>
      </c>
      <c r="B10938"/>
      <c r="C10938"/>
      <c r="D10938" s="10">
        <f t="shared" si="1249"/>
        <v>112.7</v>
      </c>
      <c r="F10938" s="1">
        <f t="shared" si="1253"/>
        <v>0</v>
      </c>
      <c r="K10938" s="3">
        <f t="shared" si="1250"/>
        <v>0</v>
      </c>
      <c r="N10938" s="3">
        <f t="shared" si="1251"/>
        <v>400</v>
      </c>
      <c r="P10938">
        <f t="shared" si="1254"/>
        <v>0</v>
      </c>
      <c r="Q10938" s="29"/>
      <c r="R10938" s="29"/>
      <c r="S10938" s="1" t="str">
        <f t="shared" si="1252"/>
        <v>Gr shft</v>
      </c>
    </row>
    <row r="10939" spans="1:19">
      <c r="A10939" s="1">
        <f t="shared" si="1248"/>
        <v>0</v>
      </c>
      <c r="B10939"/>
      <c r="C10939"/>
      <c r="D10939" s="10">
        <f t="shared" si="1249"/>
        <v>112.7</v>
      </c>
      <c r="F10939" s="1">
        <f t="shared" si="1253"/>
        <v>0</v>
      </c>
      <c r="K10939" s="3">
        <f t="shared" si="1250"/>
        <v>0</v>
      </c>
      <c r="N10939" s="3">
        <f t="shared" si="1251"/>
        <v>400</v>
      </c>
      <c r="P10939">
        <f t="shared" si="1254"/>
        <v>0</v>
      </c>
      <c r="Q10939" s="29"/>
      <c r="R10939" s="29"/>
      <c r="S10939" s="1" t="str">
        <f t="shared" si="1252"/>
        <v>Gr shft</v>
      </c>
    </row>
    <row r="10940" spans="1:19">
      <c r="A10940" s="1">
        <f t="shared" si="1248"/>
        <v>0</v>
      </c>
      <c r="B10940"/>
      <c r="C10940"/>
      <c r="D10940" s="10">
        <f t="shared" si="1249"/>
        <v>112.7</v>
      </c>
      <c r="F10940" s="1">
        <f t="shared" si="1253"/>
        <v>0</v>
      </c>
      <c r="K10940" s="3">
        <f t="shared" si="1250"/>
        <v>0</v>
      </c>
      <c r="N10940" s="3">
        <f t="shared" si="1251"/>
        <v>400</v>
      </c>
      <c r="P10940">
        <f t="shared" si="1254"/>
        <v>0</v>
      </c>
      <c r="Q10940" s="29"/>
      <c r="R10940" s="29"/>
      <c r="S10940" s="1" t="str">
        <f t="shared" si="1252"/>
        <v>Gr shft</v>
      </c>
    </row>
    <row r="10941" spans="1:19">
      <c r="A10941" s="1">
        <f t="shared" si="1248"/>
        <v>0</v>
      </c>
      <c r="B10941"/>
      <c r="C10941"/>
      <c r="D10941" s="10">
        <f t="shared" si="1249"/>
        <v>112.7</v>
      </c>
      <c r="F10941" s="1">
        <f t="shared" si="1253"/>
        <v>0</v>
      </c>
      <c r="K10941" s="3">
        <f t="shared" si="1250"/>
        <v>0</v>
      </c>
      <c r="N10941" s="3">
        <f t="shared" si="1251"/>
        <v>400</v>
      </c>
      <c r="P10941">
        <f t="shared" si="1254"/>
        <v>0</v>
      </c>
      <c r="Q10941" s="29"/>
      <c r="R10941" s="29"/>
      <c r="S10941" s="1" t="str">
        <f t="shared" si="1252"/>
        <v>Gr shft</v>
      </c>
    </row>
    <row r="10942" spans="1:19">
      <c r="A10942" s="1">
        <f t="shared" si="1248"/>
        <v>0</v>
      </c>
      <c r="B10942"/>
      <c r="C10942"/>
      <c r="D10942" s="10">
        <f t="shared" si="1249"/>
        <v>112.7</v>
      </c>
      <c r="F10942" s="1">
        <f t="shared" si="1253"/>
        <v>0</v>
      </c>
      <c r="K10942" s="3">
        <f t="shared" si="1250"/>
        <v>0</v>
      </c>
      <c r="N10942" s="3">
        <f t="shared" si="1251"/>
        <v>400</v>
      </c>
      <c r="P10942">
        <f t="shared" si="1254"/>
        <v>0</v>
      </c>
      <c r="Q10942" s="29"/>
      <c r="R10942" s="29"/>
      <c r="S10942" s="1" t="str">
        <f t="shared" si="1252"/>
        <v>Gr shft</v>
      </c>
    </row>
    <row r="10943" spans="1:19">
      <c r="A10943" s="1">
        <f t="shared" si="1248"/>
        <v>0</v>
      </c>
      <c r="B10943"/>
      <c r="C10943"/>
      <c r="D10943" s="10">
        <f t="shared" si="1249"/>
        <v>112.7</v>
      </c>
      <c r="F10943" s="1">
        <f t="shared" si="1253"/>
        <v>0</v>
      </c>
      <c r="K10943" s="3">
        <f t="shared" si="1250"/>
        <v>0</v>
      </c>
      <c r="N10943" s="3">
        <f t="shared" si="1251"/>
        <v>400</v>
      </c>
      <c r="P10943">
        <f t="shared" si="1254"/>
        <v>0</v>
      </c>
      <c r="Q10943" s="29"/>
      <c r="R10943" s="29"/>
      <c r="S10943" s="1" t="str">
        <f t="shared" si="1252"/>
        <v>Gr shft</v>
      </c>
    </row>
    <row r="10944" spans="1:19">
      <c r="A10944" s="1">
        <f t="shared" si="1248"/>
        <v>0</v>
      </c>
      <c r="B10944"/>
      <c r="C10944"/>
      <c r="D10944" s="10">
        <f t="shared" si="1249"/>
        <v>112.7</v>
      </c>
      <c r="F10944" s="1">
        <f t="shared" si="1253"/>
        <v>0</v>
      </c>
      <c r="K10944" s="3">
        <f t="shared" si="1250"/>
        <v>0</v>
      </c>
      <c r="N10944" s="3">
        <f t="shared" si="1251"/>
        <v>400</v>
      </c>
      <c r="P10944">
        <f t="shared" si="1254"/>
        <v>0</v>
      </c>
      <c r="Q10944" s="29"/>
      <c r="R10944" s="29"/>
      <c r="S10944" s="1" t="str">
        <f t="shared" si="1252"/>
        <v>Gr shft</v>
      </c>
    </row>
    <row r="10945" spans="1:19">
      <c r="A10945" s="1">
        <f t="shared" si="1248"/>
        <v>0</v>
      </c>
      <c r="B10945"/>
      <c r="C10945"/>
      <c r="D10945" s="10">
        <f t="shared" si="1249"/>
        <v>112.7</v>
      </c>
      <c r="F10945" s="1">
        <f t="shared" si="1253"/>
        <v>0</v>
      </c>
      <c r="K10945" s="3">
        <f t="shared" si="1250"/>
        <v>0</v>
      </c>
      <c r="N10945" s="3">
        <f t="shared" si="1251"/>
        <v>400</v>
      </c>
      <c r="P10945">
        <f t="shared" si="1254"/>
        <v>0</v>
      </c>
      <c r="Q10945" s="29"/>
      <c r="R10945" s="29"/>
      <c r="S10945" s="1" t="str">
        <f t="shared" si="1252"/>
        <v>Gr shft</v>
      </c>
    </row>
    <row r="10946" spans="1:19">
      <c r="A10946" s="1">
        <f t="shared" si="1248"/>
        <v>0</v>
      </c>
      <c r="B10946"/>
      <c r="C10946"/>
      <c r="D10946" s="10">
        <f t="shared" si="1249"/>
        <v>112.7</v>
      </c>
      <c r="F10946" s="1">
        <f t="shared" si="1253"/>
        <v>0</v>
      </c>
      <c r="K10946" s="3">
        <f t="shared" si="1250"/>
        <v>0</v>
      </c>
      <c r="N10946" s="3">
        <f t="shared" si="1251"/>
        <v>400</v>
      </c>
      <c r="P10946">
        <f t="shared" si="1254"/>
        <v>0</v>
      </c>
      <c r="Q10946" s="29"/>
      <c r="R10946" s="29"/>
      <c r="S10946" s="1" t="str">
        <f t="shared" si="1252"/>
        <v>Gr shft</v>
      </c>
    </row>
    <row r="10947" spans="1:19">
      <c r="A10947" s="1">
        <f t="shared" si="1248"/>
        <v>0</v>
      </c>
      <c r="B10947"/>
      <c r="C10947"/>
      <c r="D10947" s="10">
        <f t="shared" si="1249"/>
        <v>112.7</v>
      </c>
      <c r="F10947" s="1">
        <f t="shared" si="1253"/>
        <v>0</v>
      </c>
      <c r="K10947" s="3">
        <f t="shared" si="1250"/>
        <v>0</v>
      </c>
      <c r="N10947" s="3">
        <f t="shared" si="1251"/>
        <v>400</v>
      </c>
      <c r="P10947">
        <f t="shared" si="1254"/>
        <v>0</v>
      </c>
      <c r="Q10947" s="29"/>
      <c r="R10947" s="29"/>
      <c r="S10947" s="1" t="str">
        <f t="shared" si="1252"/>
        <v>Gr shft</v>
      </c>
    </row>
    <row r="10948" spans="1:19">
      <c r="A10948" s="1">
        <f t="shared" si="1248"/>
        <v>0</v>
      </c>
      <c r="B10948"/>
      <c r="C10948"/>
      <c r="D10948" s="10">
        <f t="shared" si="1249"/>
        <v>112.7</v>
      </c>
      <c r="F10948" s="1">
        <f t="shared" si="1253"/>
        <v>0</v>
      </c>
      <c r="K10948" s="3">
        <f t="shared" si="1250"/>
        <v>0</v>
      </c>
      <c r="N10948" s="3">
        <f t="shared" si="1251"/>
        <v>400</v>
      </c>
      <c r="P10948">
        <f t="shared" si="1254"/>
        <v>0</v>
      </c>
      <c r="Q10948" s="29"/>
      <c r="R10948" s="29"/>
      <c r="S10948" s="1" t="str">
        <f t="shared" si="1252"/>
        <v>Gr shft</v>
      </c>
    </row>
    <row r="10949" spans="1:19">
      <c r="A10949" s="1">
        <f t="shared" si="1248"/>
        <v>0</v>
      </c>
      <c r="B10949"/>
      <c r="C10949"/>
      <c r="D10949" s="10">
        <f t="shared" si="1249"/>
        <v>112.7</v>
      </c>
      <c r="F10949" s="1">
        <f t="shared" si="1253"/>
        <v>0</v>
      </c>
      <c r="K10949" s="3">
        <f t="shared" si="1250"/>
        <v>0</v>
      </c>
      <c r="N10949" s="3">
        <f t="shared" si="1251"/>
        <v>400</v>
      </c>
      <c r="P10949">
        <f t="shared" si="1254"/>
        <v>0</v>
      </c>
      <c r="Q10949" s="29"/>
      <c r="R10949" s="29"/>
      <c r="S10949" s="1" t="str">
        <f t="shared" si="1252"/>
        <v>Gr shft</v>
      </c>
    </row>
    <row r="10950" spans="1:19">
      <c r="A10950" s="1">
        <f t="shared" si="1248"/>
        <v>0</v>
      </c>
      <c r="B10950"/>
      <c r="C10950"/>
      <c r="D10950" s="10">
        <f t="shared" si="1249"/>
        <v>112.7</v>
      </c>
      <c r="F10950" s="1">
        <f t="shared" si="1253"/>
        <v>0</v>
      </c>
      <c r="K10950" s="3">
        <f t="shared" si="1250"/>
        <v>0</v>
      </c>
      <c r="N10950" s="3">
        <f t="shared" si="1251"/>
        <v>400</v>
      </c>
      <c r="P10950">
        <f t="shared" si="1254"/>
        <v>0</v>
      </c>
      <c r="Q10950" s="29"/>
      <c r="R10950" s="29"/>
      <c r="S10950" s="1" t="str">
        <f t="shared" si="1252"/>
        <v>Gr shft</v>
      </c>
    </row>
    <row r="10951" spans="1:19">
      <c r="A10951" s="1">
        <f t="shared" ref="A10951:A11014" si="1255">B10951+$A$2</f>
        <v>0</v>
      </c>
      <c r="B10951"/>
      <c r="C10951"/>
      <c r="D10951" s="10">
        <f t="shared" ref="D10951:D11014" si="1256">IF(B10951&gt;0,(C10951/2)+$D$3,D10950)</f>
        <v>112.7</v>
      </c>
      <c r="F10951" s="1">
        <f t="shared" si="1253"/>
        <v>0</v>
      </c>
      <c r="K10951" s="3">
        <f t="shared" ref="K10951:K11014" si="1257">L10951+$N$2</f>
        <v>0</v>
      </c>
      <c r="N10951" s="3">
        <f t="shared" ref="N10951:N11014" si="1258">M10951+$N$3</f>
        <v>400</v>
      </c>
      <c r="P10951">
        <f t="shared" si="1254"/>
        <v>0</v>
      </c>
      <c r="Q10951" s="29"/>
      <c r="R10951" s="29"/>
      <c r="S10951" s="1" t="str">
        <f t="shared" ref="S10951:S11014" si="1259">IF(Q10951&gt;0,R10951+$S$3,S10950)</f>
        <v>Gr shft</v>
      </c>
    </row>
    <row r="10952" spans="1:19">
      <c r="A10952" s="1">
        <f t="shared" si="1255"/>
        <v>0</v>
      </c>
      <c r="B10952"/>
      <c r="C10952"/>
      <c r="D10952" s="10">
        <f t="shared" si="1256"/>
        <v>112.7</v>
      </c>
      <c r="F10952" s="1">
        <f t="shared" si="1253"/>
        <v>0</v>
      </c>
      <c r="K10952" s="3">
        <f t="shared" si="1257"/>
        <v>0</v>
      </c>
      <c r="N10952" s="3">
        <f t="shared" si="1258"/>
        <v>400</v>
      </c>
      <c r="P10952">
        <f t="shared" si="1254"/>
        <v>0</v>
      </c>
      <c r="Q10952" s="29"/>
      <c r="R10952" s="29"/>
      <c r="S10952" s="1" t="str">
        <f t="shared" si="1259"/>
        <v>Gr shft</v>
      </c>
    </row>
    <row r="10953" spans="1:19">
      <c r="A10953" s="1">
        <f t="shared" si="1255"/>
        <v>0</v>
      </c>
      <c r="B10953"/>
      <c r="C10953"/>
      <c r="D10953" s="10">
        <f t="shared" si="1256"/>
        <v>112.7</v>
      </c>
      <c r="F10953" s="1">
        <f t="shared" ref="F10953:F11016" si="1260">B10953-$F$2</f>
        <v>0</v>
      </c>
      <c r="K10953" s="3">
        <f t="shared" si="1257"/>
        <v>0</v>
      </c>
      <c r="N10953" s="3">
        <f t="shared" si="1258"/>
        <v>400</v>
      </c>
      <c r="P10953">
        <f t="shared" ref="P10953:P11016" si="1261">Q10953+$A$2</f>
        <v>0</v>
      </c>
      <c r="Q10953" s="29"/>
      <c r="R10953" s="29"/>
      <c r="S10953" s="1" t="str">
        <f t="shared" si="1259"/>
        <v>Gr shft</v>
      </c>
    </row>
    <row r="10954" spans="1:19">
      <c r="A10954" s="1">
        <f t="shared" si="1255"/>
        <v>0</v>
      </c>
      <c r="B10954"/>
      <c r="C10954"/>
      <c r="D10954" s="10">
        <f t="shared" si="1256"/>
        <v>112.7</v>
      </c>
      <c r="F10954" s="1">
        <f t="shared" si="1260"/>
        <v>0</v>
      </c>
      <c r="K10954" s="3">
        <f t="shared" si="1257"/>
        <v>0</v>
      </c>
      <c r="N10954" s="3">
        <f t="shared" si="1258"/>
        <v>400</v>
      </c>
      <c r="P10954">
        <f t="shared" si="1261"/>
        <v>0</v>
      </c>
      <c r="Q10954" s="29"/>
      <c r="R10954" s="29"/>
      <c r="S10954" s="1" t="str">
        <f t="shared" si="1259"/>
        <v>Gr shft</v>
      </c>
    </row>
    <row r="10955" spans="1:19">
      <c r="A10955" s="1">
        <f t="shared" si="1255"/>
        <v>0</v>
      </c>
      <c r="B10955"/>
      <c r="C10955"/>
      <c r="D10955" s="10">
        <f t="shared" si="1256"/>
        <v>112.7</v>
      </c>
      <c r="F10955" s="1">
        <f t="shared" si="1260"/>
        <v>0</v>
      </c>
      <c r="K10955" s="3">
        <f t="shared" si="1257"/>
        <v>0</v>
      </c>
      <c r="N10955" s="3">
        <f t="shared" si="1258"/>
        <v>400</v>
      </c>
      <c r="P10955">
        <f t="shared" si="1261"/>
        <v>0</v>
      </c>
      <c r="Q10955" s="29"/>
      <c r="R10955" s="29"/>
      <c r="S10955" s="1" t="str">
        <f t="shared" si="1259"/>
        <v>Gr shft</v>
      </c>
    </row>
    <row r="10956" spans="1:19">
      <c r="A10956" s="1">
        <f t="shared" si="1255"/>
        <v>0</v>
      </c>
      <c r="B10956"/>
      <c r="C10956"/>
      <c r="D10956" s="10">
        <f t="shared" si="1256"/>
        <v>112.7</v>
      </c>
      <c r="F10956" s="1">
        <f t="shared" si="1260"/>
        <v>0</v>
      </c>
      <c r="K10956" s="3">
        <f t="shared" si="1257"/>
        <v>0</v>
      </c>
      <c r="N10956" s="3">
        <f t="shared" si="1258"/>
        <v>400</v>
      </c>
      <c r="P10956">
        <f t="shared" si="1261"/>
        <v>0</v>
      </c>
      <c r="Q10956" s="29"/>
      <c r="R10956" s="29"/>
      <c r="S10956" s="1" t="str">
        <f t="shared" si="1259"/>
        <v>Gr shft</v>
      </c>
    </row>
    <row r="10957" spans="1:19">
      <c r="A10957" s="1">
        <f t="shared" si="1255"/>
        <v>0</v>
      </c>
      <c r="B10957"/>
      <c r="C10957"/>
      <c r="D10957" s="10">
        <f t="shared" si="1256"/>
        <v>112.7</v>
      </c>
      <c r="F10957" s="1">
        <f t="shared" si="1260"/>
        <v>0</v>
      </c>
      <c r="K10957" s="3">
        <f t="shared" si="1257"/>
        <v>0</v>
      </c>
      <c r="N10957" s="3">
        <f t="shared" si="1258"/>
        <v>400</v>
      </c>
      <c r="P10957">
        <f t="shared" si="1261"/>
        <v>0</v>
      </c>
      <c r="Q10957" s="29"/>
      <c r="R10957" s="29"/>
      <c r="S10957" s="1" t="str">
        <f t="shared" si="1259"/>
        <v>Gr shft</v>
      </c>
    </row>
    <row r="10958" spans="1:19">
      <c r="A10958" s="1">
        <f t="shared" si="1255"/>
        <v>0</v>
      </c>
      <c r="B10958"/>
      <c r="C10958"/>
      <c r="D10958" s="10">
        <f t="shared" si="1256"/>
        <v>112.7</v>
      </c>
      <c r="F10958" s="1">
        <f t="shared" si="1260"/>
        <v>0</v>
      </c>
      <c r="K10958" s="3">
        <f t="shared" si="1257"/>
        <v>0</v>
      </c>
      <c r="N10958" s="3">
        <f t="shared" si="1258"/>
        <v>400</v>
      </c>
      <c r="P10958">
        <f t="shared" si="1261"/>
        <v>0</v>
      </c>
      <c r="Q10958" s="29"/>
      <c r="R10958" s="29"/>
      <c r="S10958" s="1" t="str">
        <f t="shared" si="1259"/>
        <v>Gr shft</v>
      </c>
    </row>
    <row r="10959" spans="1:19">
      <c r="A10959" s="1">
        <f t="shared" si="1255"/>
        <v>0</v>
      </c>
      <c r="B10959"/>
      <c r="C10959"/>
      <c r="D10959" s="10">
        <f t="shared" si="1256"/>
        <v>112.7</v>
      </c>
      <c r="F10959" s="1">
        <f t="shared" si="1260"/>
        <v>0</v>
      </c>
      <c r="K10959" s="3">
        <f t="shared" si="1257"/>
        <v>0</v>
      </c>
      <c r="N10959" s="3">
        <f t="shared" si="1258"/>
        <v>400</v>
      </c>
      <c r="P10959">
        <f t="shared" si="1261"/>
        <v>0</v>
      </c>
      <c r="Q10959" s="29"/>
      <c r="R10959" s="29"/>
      <c r="S10959" s="1" t="str">
        <f t="shared" si="1259"/>
        <v>Gr shft</v>
      </c>
    </row>
    <row r="10960" spans="1:19">
      <c r="A10960" s="1">
        <f t="shared" si="1255"/>
        <v>0</v>
      </c>
      <c r="B10960"/>
      <c r="C10960"/>
      <c r="D10960" s="10">
        <f t="shared" si="1256"/>
        <v>112.7</v>
      </c>
      <c r="F10960" s="1">
        <f t="shared" si="1260"/>
        <v>0</v>
      </c>
      <c r="K10960" s="3">
        <f t="shared" si="1257"/>
        <v>0</v>
      </c>
      <c r="N10960" s="3">
        <f t="shared" si="1258"/>
        <v>400</v>
      </c>
      <c r="P10960">
        <f t="shared" si="1261"/>
        <v>0</v>
      </c>
      <c r="Q10960" s="29"/>
      <c r="R10960" s="29"/>
      <c r="S10960" s="1" t="str">
        <f t="shared" si="1259"/>
        <v>Gr shft</v>
      </c>
    </row>
    <row r="10961" spans="1:19">
      <c r="A10961" s="1">
        <f t="shared" si="1255"/>
        <v>0</v>
      </c>
      <c r="B10961"/>
      <c r="C10961"/>
      <c r="D10961" s="10">
        <f t="shared" si="1256"/>
        <v>112.7</v>
      </c>
      <c r="F10961" s="1">
        <f t="shared" si="1260"/>
        <v>0</v>
      </c>
      <c r="K10961" s="3">
        <f t="shared" si="1257"/>
        <v>0</v>
      </c>
      <c r="N10961" s="3">
        <f t="shared" si="1258"/>
        <v>400</v>
      </c>
      <c r="P10961">
        <f t="shared" si="1261"/>
        <v>0</v>
      </c>
      <c r="Q10961" s="29"/>
      <c r="R10961" s="29"/>
      <c r="S10961" s="1" t="str">
        <f t="shared" si="1259"/>
        <v>Gr shft</v>
      </c>
    </row>
    <row r="10962" spans="1:19">
      <c r="A10962" s="1">
        <f t="shared" si="1255"/>
        <v>0</v>
      </c>
      <c r="B10962"/>
      <c r="C10962"/>
      <c r="D10962" s="10">
        <f t="shared" si="1256"/>
        <v>112.7</v>
      </c>
      <c r="F10962" s="1">
        <f t="shared" si="1260"/>
        <v>0</v>
      </c>
      <c r="K10962" s="3">
        <f t="shared" si="1257"/>
        <v>0</v>
      </c>
      <c r="N10962" s="3">
        <f t="shared" si="1258"/>
        <v>400</v>
      </c>
      <c r="P10962">
        <f t="shared" si="1261"/>
        <v>0</v>
      </c>
      <c r="Q10962" s="29"/>
      <c r="R10962" s="29"/>
      <c r="S10962" s="1" t="str">
        <f t="shared" si="1259"/>
        <v>Gr shft</v>
      </c>
    </row>
    <row r="10963" spans="1:19">
      <c r="A10963" s="1">
        <f t="shared" si="1255"/>
        <v>0</v>
      </c>
      <c r="B10963"/>
      <c r="C10963"/>
      <c r="D10963" s="10">
        <f t="shared" si="1256"/>
        <v>112.7</v>
      </c>
      <c r="F10963" s="1">
        <f t="shared" si="1260"/>
        <v>0</v>
      </c>
      <c r="K10963" s="3">
        <f t="shared" si="1257"/>
        <v>0</v>
      </c>
      <c r="N10963" s="3">
        <f t="shared" si="1258"/>
        <v>400</v>
      </c>
      <c r="P10963">
        <f t="shared" si="1261"/>
        <v>0</v>
      </c>
      <c r="Q10963" s="29"/>
      <c r="R10963" s="29"/>
      <c r="S10963" s="1" t="str">
        <f t="shared" si="1259"/>
        <v>Gr shft</v>
      </c>
    </row>
    <row r="10964" spans="1:19">
      <c r="A10964" s="1">
        <f t="shared" si="1255"/>
        <v>0</v>
      </c>
      <c r="B10964"/>
      <c r="C10964"/>
      <c r="D10964" s="10">
        <f t="shared" si="1256"/>
        <v>112.7</v>
      </c>
      <c r="F10964" s="1">
        <f t="shared" si="1260"/>
        <v>0</v>
      </c>
      <c r="K10964" s="3">
        <f t="shared" si="1257"/>
        <v>0</v>
      </c>
      <c r="N10964" s="3">
        <f t="shared" si="1258"/>
        <v>400</v>
      </c>
      <c r="P10964">
        <f t="shared" si="1261"/>
        <v>0</v>
      </c>
      <c r="Q10964" s="29"/>
      <c r="R10964" s="29"/>
      <c r="S10964" s="1" t="str">
        <f t="shared" si="1259"/>
        <v>Gr shft</v>
      </c>
    </row>
    <row r="10965" spans="1:19">
      <c r="A10965" s="1">
        <f t="shared" si="1255"/>
        <v>0</v>
      </c>
      <c r="B10965"/>
      <c r="C10965"/>
      <c r="D10965" s="10">
        <f t="shared" si="1256"/>
        <v>112.7</v>
      </c>
      <c r="F10965" s="1">
        <f t="shared" si="1260"/>
        <v>0</v>
      </c>
      <c r="K10965" s="3">
        <f t="shared" si="1257"/>
        <v>0</v>
      </c>
      <c r="N10965" s="3">
        <f t="shared" si="1258"/>
        <v>400</v>
      </c>
      <c r="P10965">
        <f t="shared" si="1261"/>
        <v>0</v>
      </c>
      <c r="Q10965" s="29"/>
      <c r="R10965" s="29"/>
      <c r="S10965" s="1" t="str">
        <f t="shared" si="1259"/>
        <v>Gr shft</v>
      </c>
    </row>
    <row r="10966" spans="1:19">
      <c r="A10966" s="1">
        <f t="shared" si="1255"/>
        <v>0</v>
      </c>
      <c r="B10966"/>
      <c r="C10966"/>
      <c r="D10966" s="10">
        <f t="shared" si="1256"/>
        <v>112.7</v>
      </c>
      <c r="F10966" s="1">
        <f t="shared" si="1260"/>
        <v>0</v>
      </c>
      <c r="K10966" s="3">
        <f t="shared" si="1257"/>
        <v>0</v>
      </c>
      <c r="N10966" s="3">
        <f t="shared" si="1258"/>
        <v>400</v>
      </c>
      <c r="P10966">
        <f t="shared" si="1261"/>
        <v>0</v>
      </c>
      <c r="Q10966" s="29"/>
      <c r="R10966" s="29"/>
      <c r="S10966" s="1" t="str">
        <f t="shared" si="1259"/>
        <v>Gr shft</v>
      </c>
    </row>
    <row r="10967" spans="1:19">
      <c r="A10967" s="1">
        <f t="shared" si="1255"/>
        <v>0</v>
      </c>
      <c r="B10967"/>
      <c r="C10967"/>
      <c r="D10967" s="10">
        <f t="shared" si="1256"/>
        <v>112.7</v>
      </c>
      <c r="F10967" s="1">
        <f t="shared" si="1260"/>
        <v>0</v>
      </c>
      <c r="K10967" s="3">
        <f t="shared" si="1257"/>
        <v>0</v>
      </c>
      <c r="N10967" s="3">
        <f t="shared" si="1258"/>
        <v>400</v>
      </c>
      <c r="P10967">
        <f t="shared" si="1261"/>
        <v>0</v>
      </c>
      <c r="Q10967" s="29"/>
      <c r="R10967" s="29"/>
      <c r="S10967" s="1" t="str">
        <f t="shared" si="1259"/>
        <v>Gr shft</v>
      </c>
    </row>
    <row r="10968" spans="1:19">
      <c r="A10968" s="1">
        <f t="shared" si="1255"/>
        <v>0</v>
      </c>
      <c r="B10968"/>
      <c r="C10968"/>
      <c r="D10968" s="10">
        <f t="shared" si="1256"/>
        <v>112.7</v>
      </c>
      <c r="F10968" s="1">
        <f t="shared" si="1260"/>
        <v>0</v>
      </c>
      <c r="K10968" s="3">
        <f t="shared" si="1257"/>
        <v>0</v>
      </c>
      <c r="N10968" s="3">
        <f t="shared" si="1258"/>
        <v>400</v>
      </c>
      <c r="P10968">
        <f t="shared" si="1261"/>
        <v>0</v>
      </c>
      <c r="Q10968" s="29"/>
      <c r="R10968" s="29"/>
      <c r="S10968" s="1" t="str">
        <f t="shared" si="1259"/>
        <v>Gr shft</v>
      </c>
    </row>
    <row r="10969" spans="1:19">
      <c r="A10969" s="1">
        <f t="shared" si="1255"/>
        <v>0</v>
      </c>
      <c r="B10969"/>
      <c r="C10969"/>
      <c r="D10969" s="10">
        <f t="shared" si="1256"/>
        <v>112.7</v>
      </c>
      <c r="F10969" s="1">
        <f t="shared" si="1260"/>
        <v>0</v>
      </c>
      <c r="K10969" s="3">
        <f t="shared" si="1257"/>
        <v>0</v>
      </c>
      <c r="N10969" s="3">
        <f t="shared" si="1258"/>
        <v>400</v>
      </c>
      <c r="P10969">
        <f t="shared" si="1261"/>
        <v>0</v>
      </c>
      <c r="Q10969" s="29"/>
      <c r="R10969" s="29"/>
      <c r="S10969" s="1" t="str">
        <f t="shared" si="1259"/>
        <v>Gr shft</v>
      </c>
    </row>
    <row r="10970" spans="1:19">
      <c r="A10970" s="1">
        <f t="shared" si="1255"/>
        <v>0</v>
      </c>
      <c r="B10970"/>
      <c r="C10970"/>
      <c r="D10970" s="10">
        <f t="shared" si="1256"/>
        <v>112.7</v>
      </c>
      <c r="F10970" s="1">
        <f t="shared" si="1260"/>
        <v>0</v>
      </c>
      <c r="K10970" s="3">
        <f t="shared" si="1257"/>
        <v>0</v>
      </c>
      <c r="N10970" s="3">
        <f t="shared" si="1258"/>
        <v>400</v>
      </c>
      <c r="P10970">
        <f t="shared" si="1261"/>
        <v>0</v>
      </c>
      <c r="Q10970" s="29"/>
      <c r="R10970" s="29"/>
      <c r="S10970" s="1" t="str">
        <f t="shared" si="1259"/>
        <v>Gr shft</v>
      </c>
    </row>
    <row r="10971" spans="1:19">
      <c r="A10971" s="1">
        <f t="shared" si="1255"/>
        <v>0</v>
      </c>
      <c r="B10971"/>
      <c r="C10971"/>
      <c r="D10971" s="10">
        <f t="shared" si="1256"/>
        <v>112.7</v>
      </c>
      <c r="F10971" s="1">
        <f t="shared" si="1260"/>
        <v>0</v>
      </c>
      <c r="K10971" s="3">
        <f t="shared" si="1257"/>
        <v>0</v>
      </c>
      <c r="N10971" s="3">
        <f t="shared" si="1258"/>
        <v>400</v>
      </c>
      <c r="P10971">
        <f t="shared" si="1261"/>
        <v>0</v>
      </c>
      <c r="Q10971" s="29"/>
      <c r="R10971" s="29"/>
      <c r="S10971" s="1" t="str">
        <f t="shared" si="1259"/>
        <v>Gr shft</v>
      </c>
    </row>
    <row r="10972" spans="1:19">
      <c r="A10972" s="1">
        <f t="shared" si="1255"/>
        <v>0</v>
      </c>
      <c r="B10972"/>
      <c r="C10972"/>
      <c r="D10972" s="10">
        <f t="shared" si="1256"/>
        <v>112.7</v>
      </c>
      <c r="F10972" s="1">
        <f t="shared" si="1260"/>
        <v>0</v>
      </c>
      <c r="K10972" s="3">
        <f t="shared" si="1257"/>
        <v>0</v>
      </c>
      <c r="N10972" s="3">
        <f t="shared" si="1258"/>
        <v>400</v>
      </c>
      <c r="P10972">
        <f t="shared" si="1261"/>
        <v>0</v>
      </c>
      <c r="Q10972" s="29"/>
      <c r="R10972" s="29"/>
      <c r="S10972" s="1" t="str">
        <f t="shared" si="1259"/>
        <v>Gr shft</v>
      </c>
    </row>
    <row r="10973" spans="1:19">
      <c r="A10973" s="1">
        <f t="shared" si="1255"/>
        <v>0</v>
      </c>
      <c r="B10973"/>
      <c r="C10973"/>
      <c r="D10973" s="10">
        <f t="shared" si="1256"/>
        <v>112.7</v>
      </c>
      <c r="F10973" s="1">
        <f t="shared" si="1260"/>
        <v>0</v>
      </c>
      <c r="K10973" s="3">
        <f t="shared" si="1257"/>
        <v>0</v>
      </c>
      <c r="N10973" s="3">
        <f t="shared" si="1258"/>
        <v>400</v>
      </c>
      <c r="P10973">
        <f t="shared" si="1261"/>
        <v>0</v>
      </c>
      <c r="Q10973" s="29"/>
      <c r="R10973" s="29"/>
      <c r="S10973" s="1" t="str">
        <f t="shared" si="1259"/>
        <v>Gr shft</v>
      </c>
    </row>
    <row r="10974" spans="1:19">
      <c r="A10974" s="1">
        <f t="shared" si="1255"/>
        <v>0</v>
      </c>
      <c r="B10974"/>
      <c r="C10974"/>
      <c r="D10974" s="10">
        <f t="shared" si="1256"/>
        <v>112.7</v>
      </c>
      <c r="F10974" s="1">
        <f t="shared" si="1260"/>
        <v>0</v>
      </c>
      <c r="K10974" s="3">
        <f t="shared" si="1257"/>
        <v>0</v>
      </c>
      <c r="N10974" s="3">
        <f t="shared" si="1258"/>
        <v>400</v>
      </c>
      <c r="P10974">
        <f t="shared" si="1261"/>
        <v>0</v>
      </c>
      <c r="Q10974" s="29"/>
      <c r="R10974" s="29"/>
      <c r="S10974" s="1" t="str">
        <f t="shared" si="1259"/>
        <v>Gr shft</v>
      </c>
    </row>
    <row r="10975" spans="1:19">
      <c r="A10975" s="1">
        <f t="shared" si="1255"/>
        <v>0</v>
      </c>
      <c r="B10975"/>
      <c r="C10975"/>
      <c r="D10975" s="10">
        <f t="shared" si="1256"/>
        <v>112.7</v>
      </c>
      <c r="F10975" s="1">
        <f t="shared" si="1260"/>
        <v>0</v>
      </c>
      <c r="K10975" s="3">
        <f t="shared" si="1257"/>
        <v>0</v>
      </c>
      <c r="N10975" s="3">
        <f t="shared" si="1258"/>
        <v>400</v>
      </c>
      <c r="P10975">
        <f t="shared" si="1261"/>
        <v>0</v>
      </c>
      <c r="Q10975" s="29"/>
      <c r="R10975" s="29"/>
      <c r="S10975" s="1" t="str">
        <f t="shared" si="1259"/>
        <v>Gr shft</v>
      </c>
    </row>
    <row r="10976" spans="1:19">
      <c r="A10976" s="1">
        <f t="shared" si="1255"/>
        <v>0</v>
      </c>
      <c r="B10976"/>
      <c r="C10976"/>
      <c r="D10976" s="10">
        <f t="shared" si="1256"/>
        <v>112.7</v>
      </c>
      <c r="F10976" s="1">
        <f t="shared" si="1260"/>
        <v>0</v>
      </c>
      <c r="K10976" s="3">
        <f t="shared" si="1257"/>
        <v>0</v>
      </c>
      <c r="N10976" s="3">
        <f t="shared" si="1258"/>
        <v>400</v>
      </c>
      <c r="P10976">
        <f t="shared" si="1261"/>
        <v>0</v>
      </c>
      <c r="Q10976" s="29"/>
      <c r="R10976" s="29"/>
      <c r="S10976" s="1" t="str">
        <f t="shared" si="1259"/>
        <v>Gr shft</v>
      </c>
    </row>
    <row r="10977" spans="1:19">
      <c r="A10977" s="1">
        <f t="shared" si="1255"/>
        <v>0</v>
      </c>
      <c r="B10977"/>
      <c r="C10977"/>
      <c r="D10977" s="10">
        <f t="shared" si="1256"/>
        <v>112.7</v>
      </c>
      <c r="F10977" s="1">
        <f t="shared" si="1260"/>
        <v>0</v>
      </c>
      <c r="K10977" s="3">
        <f t="shared" si="1257"/>
        <v>0</v>
      </c>
      <c r="N10977" s="3">
        <f t="shared" si="1258"/>
        <v>400</v>
      </c>
      <c r="P10977">
        <f t="shared" si="1261"/>
        <v>0</v>
      </c>
      <c r="Q10977" s="29"/>
      <c r="R10977" s="29"/>
      <c r="S10977" s="1" t="str">
        <f t="shared" si="1259"/>
        <v>Gr shft</v>
      </c>
    </row>
    <row r="10978" spans="1:19">
      <c r="A10978" s="1">
        <f t="shared" si="1255"/>
        <v>0</v>
      </c>
      <c r="B10978"/>
      <c r="C10978"/>
      <c r="D10978" s="10">
        <f t="shared" si="1256"/>
        <v>112.7</v>
      </c>
      <c r="F10978" s="1">
        <f t="shared" si="1260"/>
        <v>0</v>
      </c>
      <c r="K10978" s="3">
        <f t="shared" si="1257"/>
        <v>0</v>
      </c>
      <c r="N10978" s="3">
        <f t="shared" si="1258"/>
        <v>400</v>
      </c>
      <c r="P10978">
        <f t="shared" si="1261"/>
        <v>0</v>
      </c>
      <c r="Q10978" s="29"/>
      <c r="R10978" s="29"/>
      <c r="S10978" s="1" t="str">
        <f t="shared" si="1259"/>
        <v>Gr shft</v>
      </c>
    </row>
    <row r="10979" spans="1:19">
      <c r="A10979" s="1">
        <f t="shared" si="1255"/>
        <v>0</v>
      </c>
      <c r="B10979"/>
      <c r="C10979"/>
      <c r="D10979" s="10">
        <f t="shared" si="1256"/>
        <v>112.7</v>
      </c>
      <c r="F10979" s="1">
        <f t="shared" si="1260"/>
        <v>0</v>
      </c>
      <c r="K10979" s="3">
        <f t="shared" si="1257"/>
        <v>0</v>
      </c>
      <c r="N10979" s="3">
        <f t="shared" si="1258"/>
        <v>400</v>
      </c>
      <c r="P10979">
        <f t="shared" si="1261"/>
        <v>0</v>
      </c>
      <c r="Q10979" s="29"/>
      <c r="R10979" s="29"/>
      <c r="S10979" s="1" t="str">
        <f t="shared" si="1259"/>
        <v>Gr shft</v>
      </c>
    </row>
    <row r="10980" spans="1:19">
      <c r="A10980" s="1">
        <f t="shared" si="1255"/>
        <v>0</v>
      </c>
      <c r="B10980"/>
      <c r="C10980"/>
      <c r="D10980" s="10">
        <f t="shared" si="1256"/>
        <v>112.7</v>
      </c>
      <c r="F10980" s="1">
        <f t="shared" si="1260"/>
        <v>0</v>
      </c>
      <c r="K10980" s="3">
        <f t="shared" si="1257"/>
        <v>0</v>
      </c>
      <c r="N10980" s="3">
        <f t="shared" si="1258"/>
        <v>400</v>
      </c>
      <c r="P10980">
        <f t="shared" si="1261"/>
        <v>0</v>
      </c>
      <c r="Q10980" s="29"/>
      <c r="R10980" s="29"/>
      <c r="S10980" s="1" t="str">
        <f t="shared" si="1259"/>
        <v>Gr shft</v>
      </c>
    </row>
    <row r="10981" spans="1:19">
      <c r="A10981" s="1">
        <f t="shared" si="1255"/>
        <v>0</v>
      </c>
      <c r="B10981"/>
      <c r="C10981"/>
      <c r="D10981" s="10">
        <f t="shared" si="1256"/>
        <v>112.7</v>
      </c>
      <c r="F10981" s="1">
        <f t="shared" si="1260"/>
        <v>0</v>
      </c>
      <c r="K10981" s="3">
        <f t="shared" si="1257"/>
        <v>0</v>
      </c>
      <c r="N10981" s="3">
        <f t="shared" si="1258"/>
        <v>400</v>
      </c>
      <c r="P10981">
        <f t="shared" si="1261"/>
        <v>0</v>
      </c>
      <c r="Q10981" s="29"/>
      <c r="R10981" s="29"/>
      <c r="S10981" s="1" t="str">
        <f t="shared" si="1259"/>
        <v>Gr shft</v>
      </c>
    </row>
    <row r="10982" spans="1:19">
      <c r="A10982" s="1">
        <f t="shared" si="1255"/>
        <v>0</v>
      </c>
      <c r="B10982"/>
      <c r="C10982"/>
      <c r="D10982" s="10">
        <f t="shared" si="1256"/>
        <v>112.7</v>
      </c>
      <c r="F10982" s="1">
        <f t="shared" si="1260"/>
        <v>0</v>
      </c>
      <c r="K10982" s="3">
        <f t="shared" si="1257"/>
        <v>0</v>
      </c>
      <c r="N10982" s="3">
        <f t="shared" si="1258"/>
        <v>400</v>
      </c>
      <c r="P10982">
        <f t="shared" si="1261"/>
        <v>0</v>
      </c>
      <c r="Q10982" s="29"/>
      <c r="R10982" s="29"/>
      <c r="S10982" s="1" t="str">
        <f t="shared" si="1259"/>
        <v>Gr shft</v>
      </c>
    </row>
    <row r="10983" spans="1:19">
      <c r="A10983" s="1">
        <f t="shared" si="1255"/>
        <v>0</v>
      </c>
      <c r="B10983"/>
      <c r="C10983"/>
      <c r="D10983" s="10">
        <f t="shared" si="1256"/>
        <v>112.7</v>
      </c>
      <c r="F10983" s="1">
        <f t="shared" si="1260"/>
        <v>0</v>
      </c>
      <c r="K10983" s="3">
        <f t="shared" si="1257"/>
        <v>0</v>
      </c>
      <c r="N10983" s="3">
        <f t="shared" si="1258"/>
        <v>400</v>
      </c>
      <c r="P10983">
        <f t="shared" si="1261"/>
        <v>0</v>
      </c>
      <c r="Q10983" s="29"/>
      <c r="R10983" s="29"/>
      <c r="S10983" s="1" t="str">
        <f t="shared" si="1259"/>
        <v>Gr shft</v>
      </c>
    </row>
    <row r="10984" spans="1:19">
      <c r="A10984" s="1">
        <f t="shared" si="1255"/>
        <v>0</v>
      </c>
      <c r="B10984"/>
      <c r="C10984"/>
      <c r="D10984" s="10">
        <f t="shared" si="1256"/>
        <v>112.7</v>
      </c>
      <c r="F10984" s="1">
        <f t="shared" si="1260"/>
        <v>0</v>
      </c>
      <c r="K10984" s="3">
        <f t="shared" si="1257"/>
        <v>0</v>
      </c>
      <c r="N10984" s="3">
        <f t="shared" si="1258"/>
        <v>400</v>
      </c>
      <c r="P10984">
        <f t="shared" si="1261"/>
        <v>0</v>
      </c>
      <c r="Q10984" s="29"/>
      <c r="R10984" s="29"/>
      <c r="S10984" s="1" t="str">
        <f t="shared" si="1259"/>
        <v>Gr shft</v>
      </c>
    </row>
    <row r="10985" spans="1:19">
      <c r="A10985" s="1">
        <f t="shared" si="1255"/>
        <v>0</v>
      </c>
      <c r="B10985"/>
      <c r="C10985"/>
      <c r="D10985" s="10">
        <f t="shared" si="1256"/>
        <v>112.7</v>
      </c>
      <c r="F10985" s="1">
        <f t="shared" si="1260"/>
        <v>0</v>
      </c>
      <c r="K10985" s="3">
        <f t="shared" si="1257"/>
        <v>0</v>
      </c>
      <c r="N10985" s="3">
        <f t="shared" si="1258"/>
        <v>400</v>
      </c>
      <c r="P10985">
        <f t="shared" si="1261"/>
        <v>0</v>
      </c>
      <c r="Q10985" s="29"/>
      <c r="R10985" s="29"/>
      <c r="S10985" s="1" t="str">
        <f t="shared" si="1259"/>
        <v>Gr shft</v>
      </c>
    </row>
    <row r="10986" spans="1:19">
      <c r="A10986" s="1">
        <f t="shared" si="1255"/>
        <v>0</v>
      </c>
      <c r="B10986"/>
      <c r="C10986"/>
      <c r="D10986" s="10">
        <f t="shared" si="1256"/>
        <v>112.7</v>
      </c>
      <c r="F10986" s="1">
        <f t="shared" si="1260"/>
        <v>0</v>
      </c>
      <c r="K10986" s="3">
        <f t="shared" si="1257"/>
        <v>0</v>
      </c>
      <c r="N10986" s="3">
        <f t="shared" si="1258"/>
        <v>400</v>
      </c>
      <c r="P10986">
        <f t="shared" si="1261"/>
        <v>0</v>
      </c>
      <c r="Q10986" s="29"/>
      <c r="R10986" s="29"/>
      <c r="S10986" s="1" t="str">
        <f t="shared" si="1259"/>
        <v>Gr shft</v>
      </c>
    </row>
    <row r="10987" spans="1:19">
      <c r="A10987" s="1">
        <f t="shared" si="1255"/>
        <v>0</v>
      </c>
      <c r="B10987"/>
      <c r="C10987"/>
      <c r="D10987" s="10">
        <f t="shared" si="1256"/>
        <v>112.7</v>
      </c>
      <c r="F10987" s="1">
        <f t="shared" si="1260"/>
        <v>0</v>
      </c>
      <c r="K10987" s="3">
        <f t="shared" si="1257"/>
        <v>0</v>
      </c>
      <c r="N10987" s="3">
        <f t="shared" si="1258"/>
        <v>400</v>
      </c>
      <c r="P10987">
        <f t="shared" si="1261"/>
        <v>0</v>
      </c>
      <c r="Q10987" s="29"/>
      <c r="R10987" s="29"/>
      <c r="S10987" s="1" t="str">
        <f t="shared" si="1259"/>
        <v>Gr shft</v>
      </c>
    </row>
    <row r="10988" spans="1:19">
      <c r="A10988" s="1">
        <f t="shared" si="1255"/>
        <v>0</v>
      </c>
      <c r="B10988"/>
      <c r="C10988"/>
      <c r="D10988" s="10">
        <f t="shared" si="1256"/>
        <v>112.7</v>
      </c>
      <c r="F10988" s="1">
        <f t="shared" si="1260"/>
        <v>0</v>
      </c>
      <c r="K10988" s="3">
        <f t="shared" si="1257"/>
        <v>0</v>
      </c>
      <c r="N10988" s="3">
        <f t="shared" si="1258"/>
        <v>400</v>
      </c>
      <c r="P10988">
        <f t="shared" si="1261"/>
        <v>0</v>
      </c>
      <c r="Q10988" s="29"/>
      <c r="R10988" s="29"/>
      <c r="S10988" s="1" t="str">
        <f t="shared" si="1259"/>
        <v>Gr shft</v>
      </c>
    </row>
    <row r="10989" spans="1:19">
      <c r="A10989" s="1">
        <f t="shared" si="1255"/>
        <v>0</v>
      </c>
      <c r="B10989"/>
      <c r="C10989"/>
      <c r="D10989" s="10">
        <f t="shared" si="1256"/>
        <v>112.7</v>
      </c>
      <c r="F10989" s="1">
        <f t="shared" si="1260"/>
        <v>0</v>
      </c>
      <c r="K10989" s="3">
        <f t="shared" si="1257"/>
        <v>0</v>
      </c>
      <c r="N10989" s="3">
        <f t="shared" si="1258"/>
        <v>400</v>
      </c>
      <c r="P10989">
        <f t="shared" si="1261"/>
        <v>0</v>
      </c>
      <c r="Q10989" s="29"/>
      <c r="R10989" s="29"/>
      <c r="S10989" s="1" t="str">
        <f t="shared" si="1259"/>
        <v>Gr shft</v>
      </c>
    </row>
    <row r="10990" spans="1:19">
      <c r="A10990" s="1">
        <f t="shared" si="1255"/>
        <v>0</v>
      </c>
      <c r="B10990"/>
      <c r="C10990"/>
      <c r="D10990" s="10">
        <f t="shared" si="1256"/>
        <v>112.7</v>
      </c>
      <c r="F10990" s="1">
        <f t="shared" si="1260"/>
        <v>0</v>
      </c>
      <c r="K10990" s="3">
        <f t="shared" si="1257"/>
        <v>0</v>
      </c>
      <c r="N10990" s="3">
        <f t="shared" si="1258"/>
        <v>400</v>
      </c>
      <c r="P10990">
        <f t="shared" si="1261"/>
        <v>0</v>
      </c>
      <c r="Q10990" s="29"/>
      <c r="R10990" s="29"/>
      <c r="S10990" s="1" t="str">
        <f t="shared" si="1259"/>
        <v>Gr shft</v>
      </c>
    </row>
    <row r="10991" spans="1:19">
      <c r="A10991" s="1">
        <f t="shared" si="1255"/>
        <v>0</v>
      </c>
      <c r="B10991"/>
      <c r="C10991"/>
      <c r="D10991" s="10">
        <f t="shared" si="1256"/>
        <v>112.7</v>
      </c>
      <c r="F10991" s="1">
        <f t="shared" si="1260"/>
        <v>0</v>
      </c>
      <c r="K10991" s="3">
        <f t="shared" si="1257"/>
        <v>0</v>
      </c>
      <c r="N10991" s="3">
        <f t="shared" si="1258"/>
        <v>400</v>
      </c>
      <c r="P10991">
        <f t="shared" si="1261"/>
        <v>0</v>
      </c>
      <c r="Q10991" s="29"/>
      <c r="R10991" s="29"/>
      <c r="S10991" s="1" t="str">
        <f t="shared" si="1259"/>
        <v>Gr shft</v>
      </c>
    </row>
    <row r="10992" spans="1:19">
      <c r="A10992" s="1">
        <f t="shared" si="1255"/>
        <v>0</v>
      </c>
      <c r="B10992"/>
      <c r="C10992"/>
      <c r="D10992" s="10">
        <f t="shared" si="1256"/>
        <v>112.7</v>
      </c>
      <c r="F10992" s="1">
        <f t="shared" si="1260"/>
        <v>0</v>
      </c>
      <c r="K10992" s="3">
        <f t="shared" si="1257"/>
        <v>0</v>
      </c>
      <c r="N10992" s="3">
        <f t="shared" si="1258"/>
        <v>400</v>
      </c>
      <c r="P10992">
        <f t="shared" si="1261"/>
        <v>0</v>
      </c>
      <c r="Q10992" s="29"/>
      <c r="R10992" s="29"/>
      <c r="S10992" s="1" t="str">
        <f t="shared" si="1259"/>
        <v>Gr shft</v>
      </c>
    </row>
    <row r="10993" spans="1:19">
      <c r="A10993" s="1">
        <f t="shared" si="1255"/>
        <v>0</v>
      </c>
      <c r="B10993"/>
      <c r="C10993"/>
      <c r="D10993" s="10">
        <f t="shared" si="1256"/>
        <v>112.7</v>
      </c>
      <c r="F10993" s="1">
        <f t="shared" si="1260"/>
        <v>0</v>
      </c>
      <c r="K10993" s="3">
        <f t="shared" si="1257"/>
        <v>0</v>
      </c>
      <c r="N10993" s="3">
        <f t="shared" si="1258"/>
        <v>400</v>
      </c>
      <c r="P10993">
        <f t="shared" si="1261"/>
        <v>0</v>
      </c>
      <c r="Q10993" s="29"/>
      <c r="R10993" s="29"/>
      <c r="S10993" s="1" t="str">
        <f t="shared" si="1259"/>
        <v>Gr shft</v>
      </c>
    </row>
    <row r="10994" spans="1:19">
      <c r="A10994" s="1">
        <f t="shared" si="1255"/>
        <v>0</v>
      </c>
      <c r="B10994"/>
      <c r="C10994"/>
      <c r="D10994" s="10">
        <f t="shared" si="1256"/>
        <v>112.7</v>
      </c>
      <c r="F10994" s="1">
        <f t="shared" si="1260"/>
        <v>0</v>
      </c>
      <c r="K10994" s="3">
        <f t="shared" si="1257"/>
        <v>0</v>
      </c>
      <c r="N10994" s="3">
        <f t="shared" si="1258"/>
        <v>400</v>
      </c>
      <c r="P10994">
        <f t="shared" si="1261"/>
        <v>0</v>
      </c>
      <c r="Q10994" s="29"/>
      <c r="R10994" s="29"/>
      <c r="S10994" s="1" t="str">
        <f t="shared" si="1259"/>
        <v>Gr shft</v>
      </c>
    </row>
    <row r="10995" spans="1:19">
      <c r="A10995" s="1">
        <f t="shared" si="1255"/>
        <v>0</v>
      </c>
      <c r="B10995"/>
      <c r="C10995"/>
      <c r="D10995" s="10">
        <f t="shared" si="1256"/>
        <v>112.7</v>
      </c>
      <c r="F10995" s="1">
        <f t="shared" si="1260"/>
        <v>0</v>
      </c>
      <c r="K10995" s="3">
        <f t="shared" si="1257"/>
        <v>0</v>
      </c>
      <c r="N10995" s="3">
        <f t="shared" si="1258"/>
        <v>400</v>
      </c>
      <c r="P10995">
        <f t="shared" si="1261"/>
        <v>0</v>
      </c>
      <c r="Q10995" s="29"/>
      <c r="R10995" s="29"/>
      <c r="S10995" s="1" t="str">
        <f t="shared" si="1259"/>
        <v>Gr shft</v>
      </c>
    </row>
    <row r="10996" spans="1:19">
      <c r="A10996" s="1">
        <f t="shared" si="1255"/>
        <v>0</v>
      </c>
      <c r="B10996"/>
      <c r="C10996"/>
      <c r="D10996" s="10">
        <f t="shared" si="1256"/>
        <v>112.7</v>
      </c>
      <c r="F10996" s="1">
        <f t="shared" si="1260"/>
        <v>0</v>
      </c>
      <c r="K10996" s="3">
        <f t="shared" si="1257"/>
        <v>0</v>
      </c>
      <c r="N10996" s="3">
        <f t="shared" si="1258"/>
        <v>400</v>
      </c>
      <c r="P10996">
        <f t="shared" si="1261"/>
        <v>0</v>
      </c>
      <c r="Q10996" s="29"/>
      <c r="R10996" s="29"/>
      <c r="S10996" s="1" t="str">
        <f t="shared" si="1259"/>
        <v>Gr shft</v>
      </c>
    </row>
    <row r="10997" spans="1:19">
      <c r="A10997" s="1">
        <f t="shared" si="1255"/>
        <v>0</v>
      </c>
      <c r="B10997"/>
      <c r="C10997"/>
      <c r="D10997" s="10">
        <f t="shared" si="1256"/>
        <v>112.7</v>
      </c>
      <c r="F10997" s="1">
        <f t="shared" si="1260"/>
        <v>0</v>
      </c>
      <c r="K10997" s="3">
        <f t="shared" si="1257"/>
        <v>0</v>
      </c>
      <c r="N10997" s="3">
        <f t="shared" si="1258"/>
        <v>400</v>
      </c>
      <c r="P10997">
        <f t="shared" si="1261"/>
        <v>0</v>
      </c>
      <c r="Q10997" s="29"/>
      <c r="R10997" s="29"/>
      <c r="S10997" s="1" t="str">
        <f t="shared" si="1259"/>
        <v>Gr shft</v>
      </c>
    </row>
    <row r="10998" spans="1:19">
      <c r="A10998" s="1">
        <f t="shared" si="1255"/>
        <v>0</v>
      </c>
      <c r="B10998"/>
      <c r="C10998"/>
      <c r="D10998" s="10">
        <f t="shared" si="1256"/>
        <v>112.7</v>
      </c>
      <c r="F10998" s="1">
        <f t="shared" si="1260"/>
        <v>0</v>
      </c>
      <c r="K10998" s="3">
        <f t="shared" si="1257"/>
        <v>0</v>
      </c>
      <c r="N10998" s="3">
        <f t="shared" si="1258"/>
        <v>400</v>
      </c>
      <c r="P10998">
        <f t="shared" si="1261"/>
        <v>0</v>
      </c>
      <c r="Q10998" s="29"/>
      <c r="R10998" s="29"/>
      <c r="S10998" s="1" t="str">
        <f t="shared" si="1259"/>
        <v>Gr shft</v>
      </c>
    </row>
    <row r="10999" spans="1:19">
      <c r="A10999" s="1">
        <f t="shared" si="1255"/>
        <v>0</v>
      </c>
      <c r="B10999"/>
      <c r="C10999"/>
      <c r="D10999" s="10">
        <f t="shared" si="1256"/>
        <v>112.7</v>
      </c>
      <c r="F10999" s="1">
        <f t="shared" si="1260"/>
        <v>0</v>
      </c>
      <c r="K10999" s="3">
        <f t="shared" si="1257"/>
        <v>0</v>
      </c>
      <c r="N10999" s="3">
        <f t="shared" si="1258"/>
        <v>400</v>
      </c>
      <c r="P10999">
        <f t="shared" si="1261"/>
        <v>0</v>
      </c>
      <c r="Q10999" s="29"/>
      <c r="R10999" s="29"/>
      <c r="S10999" s="1" t="str">
        <f t="shared" si="1259"/>
        <v>Gr shft</v>
      </c>
    </row>
    <row r="11000" spans="1:19">
      <c r="A11000" s="1">
        <f t="shared" si="1255"/>
        <v>0</v>
      </c>
      <c r="B11000"/>
      <c r="C11000"/>
      <c r="D11000" s="10">
        <f t="shared" si="1256"/>
        <v>112.7</v>
      </c>
      <c r="F11000" s="1">
        <f t="shared" si="1260"/>
        <v>0</v>
      </c>
      <c r="K11000" s="3">
        <f t="shared" si="1257"/>
        <v>0</v>
      </c>
      <c r="N11000" s="3">
        <f t="shared" si="1258"/>
        <v>400</v>
      </c>
      <c r="P11000">
        <f t="shared" si="1261"/>
        <v>0</v>
      </c>
      <c r="Q11000" s="29"/>
      <c r="R11000" s="29"/>
      <c r="S11000" s="1" t="str">
        <f t="shared" si="1259"/>
        <v>Gr shft</v>
      </c>
    </row>
    <row r="11001" spans="1:19">
      <c r="A11001" s="1">
        <f t="shared" si="1255"/>
        <v>0</v>
      </c>
      <c r="B11001"/>
      <c r="C11001"/>
      <c r="D11001" s="10">
        <f t="shared" si="1256"/>
        <v>112.7</v>
      </c>
      <c r="F11001" s="1">
        <f t="shared" si="1260"/>
        <v>0</v>
      </c>
      <c r="K11001" s="3">
        <f t="shared" si="1257"/>
        <v>0</v>
      </c>
      <c r="N11001" s="3">
        <f t="shared" si="1258"/>
        <v>400</v>
      </c>
      <c r="P11001">
        <f t="shared" si="1261"/>
        <v>0</v>
      </c>
      <c r="Q11001" s="29"/>
      <c r="R11001" s="29"/>
      <c r="S11001" s="1" t="str">
        <f t="shared" si="1259"/>
        <v>Gr shft</v>
      </c>
    </row>
    <row r="11002" spans="1:19">
      <c r="A11002" s="1">
        <f t="shared" si="1255"/>
        <v>0</v>
      </c>
      <c r="B11002"/>
      <c r="C11002"/>
      <c r="D11002" s="10">
        <f t="shared" si="1256"/>
        <v>112.7</v>
      </c>
      <c r="F11002" s="1">
        <f t="shared" si="1260"/>
        <v>0</v>
      </c>
      <c r="K11002" s="3">
        <f t="shared" si="1257"/>
        <v>0</v>
      </c>
      <c r="N11002" s="3">
        <f t="shared" si="1258"/>
        <v>400</v>
      </c>
      <c r="P11002">
        <f t="shared" si="1261"/>
        <v>0</v>
      </c>
      <c r="Q11002" s="29"/>
      <c r="R11002" s="29"/>
      <c r="S11002" s="1" t="str">
        <f t="shared" si="1259"/>
        <v>Gr shft</v>
      </c>
    </row>
    <row r="11003" spans="1:19">
      <c r="A11003" s="1">
        <f t="shared" si="1255"/>
        <v>0</v>
      </c>
      <c r="B11003"/>
      <c r="C11003"/>
      <c r="D11003" s="10">
        <f t="shared" si="1256"/>
        <v>112.7</v>
      </c>
      <c r="F11003" s="1">
        <f t="shared" si="1260"/>
        <v>0</v>
      </c>
      <c r="K11003" s="3">
        <f t="shared" si="1257"/>
        <v>0</v>
      </c>
      <c r="N11003" s="3">
        <f t="shared" si="1258"/>
        <v>400</v>
      </c>
      <c r="P11003">
        <f t="shared" si="1261"/>
        <v>0</v>
      </c>
      <c r="Q11003" s="29"/>
      <c r="R11003" s="29"/>
      <c r="S11003" s="1" t="str">
        <f t="shared" si="1259"/>
        <v>Gr shft</v>
      </c>
    </row>
    <row r="11004" spans="1:19">
      <c r="A11004" s="1">
        <f t="shared" si="1255"/>
        <v>0</v>
      </c>
      <c r="B11004"/>
      <c r="C11004"/>
      <c r="D11004" s="10">
        <f t="shared" si="1256"/>
        <v>112.7</v>
      </c>
      <c r="F11004" s="1">
        <f t="shared" si="1260"/>
        <v>0</v>
      </c>
      <c r="K11004" s="3">
        <f t="shared" si="1257"/>
        <v>0</v>
      </c>
      <c r="N11004" s="3">
        <f t="shared" si="1258"/>
        <v>400</v>
      </c>
      <c r="P11004">
        <f t="shared" si="1261"/>
        <v>0</v>
      </c>
      <c r="Q11004" s="29"/>
      <c r="R11004" s="29"/>
      <c r="S11004" s="1" t="str">
        <f t="shared" si="1259"/>
        <v>Gr shft</v>
      </c>
    </row>
    <row r="11005" spans="1:19">
      <c r="A11005" s="1">
        <f t="shared" si="1255"/>
        <v>0</v>
      </c>
      <c r="B11005"/>
      <c r="C11005"/>
      <c r="D11005" s="10">
        <f t="shared" si="1256"/>
        <v>112.7</v>
      </c>
      <c r="F11005" s="1">
        <f t="shared" si="1260"/>
        <v>0</v>
      </c>
      <c r="K11005" s="3">
        <f t="shared" si="1257"/>
        <v>0</v>
      </c>
      <c r="N11005" s="3">
        <f t="shared" si="1258"/>
        <v>400</v>
      </c>
      <c r="P11005">
        <f t="shared" si="1261"/>
        <v>0</v>
      </c>
      <c r="Q11005" s="29"/>
      <c r="R11005" s="29"/>
      <c r="S11005" s="1" t="str">
        <f t="shared" si="1259"/>
        <v>Gr shft</v>
      </c>
    </row>
    <row r="11006" spans="1:19">
      <c r="A11006" s="1">
        <f t="shared" si="1255"/>
        <v>0</v>
      </c>
      <c r="B11006"/>
      <c r="C11006"/>
      <c r="D11006" s="10">
        <f t="shared" si="1256"/>
        <v>112.7</v>
      </c>
      <c r="F11006" s="1">
        <f t="shared" si="1260"/>
        <v>0</v>
      </c>
      <c r="K11006" s="3">
        <f t="shared" si="1257"/>
        <v>0</v>
      </c>
      <c r="N11006" s="3">
        <f t="shared" si="1258"/>
        <v>400</v>
      </c>
      <c r="P11006">
        <f t="shared" si="1261"/>
        <v>0</v>
      </c>
      <c r="Q11006" s="29"/>
      <c r="R11006" s="29"/>
      <c r="S11006" s="1" t="str">
        <f t="shared" si="1259"/>
        <v>Gr shft</v>
      </c>
    </row>
    <row r="11007" spans="1:19">
      <c r="A11007" s="1">
        <f t="shared" si="1255"/>
        <v>0</v>
      </c>
      <c r="B11007"/>
      <c r="C11007"/>
      <c r="D11007" s="10">
        <f t="shared" si="1256"/>
        <v>112.7</v>
      </c>
      <c r="F11007" s="1">
        <f t="shared" si="1260"/>
        <v>0</v>
      </c>
      <c r="K11007" s="3">
        <f t="shared" si="1257"/>
        <v>0</v>
      </c>
      <c r="N11007" s="3">
        <f t="shared" si="1258"/>
        <v>400</v>
      </c>
      <c r="P11007">
        <f t="shared" si="1261"/>
        <v>0</v>
      </c>
      <c r="Q11007" s="29"/>
      <c r="R11007" s="29"/>
      <c r="S11007" s="1" t="str">
        <f t="shared" si="1259"/>
        <v>Gr shft</v>
      </c>
    </row>
    <row r="11008" spans="1:19">
      <c r="A11008" s="1">
        <f t="shared" si="1255"/>
        <v>0</v>
      </c>
      <c r="B11008"/>
      <c r="C11008"/>
      <c r="D11008" s="10">
        <f t="shared" si="1256"/>
        <v>112.7</v>
      </c>
      <c r="F11008" s="1">
        <f t="shared" si="1260"/>
        <v>0</v>
      </c>
      <c r="K11008" s="3">
        <f t="shared" si="1257"/>
        <v>0</v>
      </c>
      <c r="N11008" s="3">
        <f t="shared" si="1258"/>
        <v>400</v>
      </c>
      <c r="P11008">
        <f t="shared" si="1261"/>
        <v>0</v>
      </c>
      <c r="Q11008" s="29"/>
      <c r="R11008" s="29"/>
      <c r="S11008" s="1" t="str">
        <f t="shared" si="1259"/>
        <v>Gr shft</v>
      </c>
    </row>
    <row r="11009" spans="1:19">
      <c r="A11009" s="1">
        <f t="shared" si="1255"/>
        <v>0</v>
      </c>
      <c r="B11009"/>
      <c r="C11009"/>
      <c r="D11009" s="10">
        <f t="shared" si="1256"/>
        <v>112.7</v>
      </c>
      <c r="F11009" s="1">
        <f t="shared" si="1260"/>
        <v>0</v>
      </c>
      <c r="K11009" s="3">
        <f t="shared" si="1257"/>
        <v>0</v>
      </c>
      <c r="N11009" s="3">
        <f t="shared" si="1258"/>
        <v>400</v>
      </c>
      <c r="P11009">
        <f t="shared" si="1261"/>
        <v>0</v>
      </c>
      <c r="Q11009" s="29"/>
      <c r="R11009" s="29"/>
      <c r="S11009" s="1" t="str">
        <f t="shared" si="1259"/>
        <v>Gr shft</v>
      </c>
    </row>
    <row r="11010" spans="1:19">
      <c r="A11010" s="1">
        <f t="shared" si="1255"/>
        <v>0</v>
      </c>
      <c r="B11010"/>
      <c r="C11010"/>
      <c r="D11010" s="10">
        <f t="shared" si="1256"/>
        <v>112.7</v>
      </c>
      <c r="F11010" s="1">
        <f t="shared" si="1260"/>
        <v>0</v>
      </c>
      <c r="K11010" s="3">
        <f t="shared" si="1257"/>
        <v>0</v>
      </c>
      <c r="N11010" s="3">
        <f t="shared" si="1258"/>
        <v>400</v>
      </c>
      <c r="P11010">
        <f t="shared" si="1261"/>
        <v>0</v>
      </c>
      <c r="Q11010" s="29"/>
      <c r="R11010" s="29"/>
      <c r="S11010" s="1" t="str">
        <f t="shared" si="1259"/>
        <v>Gr shft</v>
      </c>
    </row>
    <row r="11011" spans="1:19">
      <c r="A11011" s="1">
        <f t="shared" si="1255"/>
        <v>0</v>
      </c>
      <c r="B11011"/>
      <c r="C11011"/>
      <c r="D11011" s="10">
        <f t="shared" si="1256"/>
        <v>112.7</v>
      </c>
      <c r="F11011" s="1">
        <f t="shared" si="1260"/>
        <v>0</v>
      </c>
      <c r="K11011" s="3">
        <f t="shared" si="1257"/>
        <v>0</v>
      </c>
      <c r="N11011" s="3">
        <f t="shared" si="1258"/>
        <v>400</v>
      </c>
      <c r="P11011">
        <f t="shared" si="1261"/>
        <v>0</v>
      </c>
      <c r="Q11011" s="29"/>
      <c r="R11011" s="29"/>
      <c r="S11011" s="1" t="str">
        <f t="shared" si="1259"/>
        <v>Gr shft</v>
      </c>
    </row>
    <row r="11012" spans="1:19">
      <c r="A11012" s="1">
        <f t="shared" si="1255"/>
        <v>0</v>
      </c>
      <c r="B11012"/>
      <c r="C11012"/>
      <c r="D11012" s="10">
        <f t="shared" si="1256"/>
        <v>112.7</v>
      </c>
      <c r="F11012" s="1">
        <f t="shared" si="1260"/>
        <v>0</v>
      </c>
      <c r="K11012" s="3">
        <f t="shared" si="1257"/>
        <v>0</v>
      </c>
      <c r="N11012" s="3">
        <f t="shared" si="1258"/>
        <v>400</v>
      </c>
      <c r="P11012">
        <f t="shared" si="1261"/>
        <v>0</v>
      </c>
      <c r="Q11012" s="29"/>
      <c r="R11012" s="29"/>
      <c r="S11012" s="1" t="str">
        <f t="shared" si="1259"/>
        <v>Gr shft</v>
      </c>
    </row>
    <row r="11013" spans="1:19">
      <c r="A11013" s="1">
        <f t="shared" si="1255"/>
        <v>0</v>
      </c>
      <c r="B11013"/>
      <c r="C11013"/>
      <c r="D11013" s="10">
        <f t="shared" si="1256"/>
        <v>112.7</v>
      </c>
      <c r="F11013" s="1">
        <f t="shared" si="1260"/>
        <v>0</v>
      </c>
      <c r="K11013" s="3">
        <f t="shared" si="1257"/>
        <v>0</v>
      </c>
      <c r="N11013" s="3">
        <f t="shared" si="1258"/>
        <v>400</v>
      </c>
      <c r="P11013">
        <f t="shared" si="1261"/>
        <v>0</v>
      </c>
      <c r="Q11013" s="29"/>
      <c r="R11013" s="29"/>
      <c r="S11013" s="1" t="str">
        <f t="shared" si="1259"/>
        <v>Gr shft</v>
      </c>
    </row>
    <row r="11014" spans="1:19">
      <c r="A11014" s="1">
        <f t="shared" si="1255"/>
        <v>0</v>
      </c>
      <c r="B11014"/>
      <c r="C11014"/>
      <c r="D11014" s="10">
        <f t="shared" si="1256"/>
        <v>112.7</v>
      </c>
      <c r="F11014" s="1">
        <f t="shared" si="1260"/>
        <v>0</v>
      </c>
      <c r="K11014" s="3">
        <f t="shared" si="1257"/>
        <v>0</v>
      </c>
      <c r="N11014" s="3">
        <f t="shared" si="1258"/>
        <v>400</v>
      </c>
      <c r="P11014">
        <f t="shared" si="1261"/>
        <v>0</v>
      </c>
      <c r="Q11014" s="29"/>
      <c r="R11014" s="29"/>
      <c r="S11014" s="1" t="str">
        <f t="shared" si="1259"/>
        <v>Gr shft</v>
      </c>
    </row>
    <row r="11015" spans="1:19">
      <c r="A11015" s="1">
        <f t="shared" ref="A11015:A11078" si="1262">B11015+$A$2</f>
        <v>0</v>
      </c>
      <c r="B11015"/>
      <c r="C11015"/>
      <c r="D11015" s="10">
        <f t="shared" ref="D11015:D11078" si="1263">IF(B11015&gt;0,(C11015/2)+$D$3,D11014)</f>
        <v>112.7</v>
      </c>
      <c r="F11015" s="1">
        <f t="shared" si="1260"/>
        <v>0</v>
      </c>
      <c r="K11015" s="3">
        <f t="shared" ref="K11015:K11078" si="1264">L11015+$N$2</f>
        <v>0</v>
      </c>
      <c r="N11015" s="3">
        <f t="shared" ref="N11015:N11078" si="1265">M11015+$N$3</f>
        <v>400</v>
      </c>
      <c r="P11015">
        <f t="shared" si="1261"/>
        <v>0</v>
      </c>
      <c r="Q11015" s="29"/>
      <c r="R11015" s="29"/>
      <c r="S11015" s="1" t="str">
        <f t="shared" ref="S11015:S11078" si="1266">IF(Q11015&gt;0,R11015+$S$3,S11014)</f>
        <v>Gr shft</v>
      </c>
    </row>
    <row r="11016" spans="1:19">
      <c r="A11016" s="1">
        <f t="shared" si="1262"/>
        <v>0</v>
      </c>
      <c r="B11016"/>
      <c r="C11016"/>
      <c r="D11016" s="10">
        <f t="shared" si="1263"/>
        <v>112.7</v>
      </c>
      <c r="F11016" s="1">
        <f t="shared" si="1260"/>
        <v>0</v>
      </c>
      <c r="K11016" s="3">
        <f t="shared" si="1264"/>
        <v>0</v>
      </c>
      <c r="N11016" s="3">
        <f t="shared" si="1265"/>
        <v>400</v>
      </c>
      <c r="P11016">
        <f t="shared" si="1261"/>
        <v>0</v>
      </c>
      <c r="Q11016" s="29"/>
      <c r="R11016" s="29"/>
      <c r="S11016" s="1" t="str">
        <f t="shared" si="1266"/>
        <v>Gr shft</v>
      </c>
    </row>
    <row r="11017" spans="1:19">
      <c r="A11017" s="1">
        <f t="shared" si="1262"/>
        <v>0</v>
      </c>
      <c r="B11017"/>
      <c r="C11017"/>
      <c r="D11017" s="10">
        <f t="shared" si="1263"/>
        <v>112.7</v>
      </c>
      <c r="F11017" s="1">
        <f t="shared" ref="F11017:F11080" si="1267">B11017-$F$2</f>
        <v>0</v>
      </c>
      <c r="K11017" s="3">
        <f t="shared" si="1264"/>
        <v>0</v>
      </c>
      <c r="N11017" s="3">
        <f t="shared" si="1265"/>
        <v>400</v>
      </c>
      <c r="P11017">
        <f t="shared" ref="P11017:P11080" si="1268">Q11017+$A$2</f>
        <v>0</v>
      </c>
      <c r="Q11017" s="29"/>
      <c r="R11017" s="29"/>
      <c r="S11017" s="1" t="str">
        <f t="shared" si="1266"/>
        <v>Gr shft</v>
      </c>
    </row>
    <row r="11018" spans="1:19">
      <c r="A11018" s="1">
        <f t="shared" si="1262"/>
        <v>0</v>
      </c>
      <c r="B11018"/>
      <c r="C11018"/>
      <c r="D11018" s="10">
        <f t="shared" si="1263"/>
        <v>112.7</v>
      </c>
      <c r="F11018" s="1">
        <f t="shared" si="1267"/>
        <v>0</v>
      </c>
      <c r="K11018" s="3">
        <f t="shared" si="1264"/>
        <v>0</v>
      </c>
      <c r="N11018" s="3">
        <f t="shared" si="1265"/>
        <v>400</v>
      </c>
      <c r="P11018">
        <f t="shared" si="1268"/>
        <v>0</v>
      </c>
      <c r="Q11018" s="29"/>
      <c r="R11018" s="29"/>
      <c r="S11018" s="1" t="str">
        <f t="shared" si="1266"/>
        <v>Gr shft</v>
      </c>
    </row>
    <row r="11019" spans="1:19">
      <c r="A11019" s="1">
        <f t="shared" si="1262"/>
        <v>0</v>
      </c>
      <c r="B11019"/>
      <c r="C11019"/>
      <c r="D11019" s="10">
        <f t="shared" si="1263"/>
        <v>112.7</v>
      </c>
      <c r="F11019" s="1">
        <f t="shared" si="1267"/>
        <v>0</v>
      </c>
      <c r="K11019" s="3">
        <f t="shared" si="1264"/>
        <v>0</v>
      </c>
      <c r="N11019" s="3">
        <f t="shared" si="1265"/>
        <v>400</v>
      </c>
      <c r="P11019">
        <f t="shared" si="1268"/>
        <v>0</v>
      </c>
      <c r="Q11019" s="29"/>
      <c r="R11019" s="29"/>
      <c r="S11019" s="1" t="str">
        <f t="shared" si="1266"/>
        <v>Gr shft</v>
      </c>
    </row>
    <row r="11020" spans="1:19">
      <c r="A11020" s="1">
        <f t="shared" si="1262"/>
        <v>0</v>
      </c>
      <c r="B11020"/>
      <c r="C11020"/>
      <c r="D11020" s="10">
        <f t="shared" si="1263"/>
        <v>112.7</v>
      </c>
      <c r="F11020" s="1">
        <f t="shared" si="1267"/>
        <v>0</v>
      </c>
      <c r="K11020" s="3">
        <f t="shared" si="1264"/>
        <v>0</v>
      </c>
      <c r="N11020" s="3">
        <f t="shared" si="1265"/>
        <v>400</v>
      </c>
      <c r="P11020">
        <f t="shared" si="1268"/>
        <v>0</v>
      </c>
      <c r="Q11020" s="29"/>
      <c r="R11020" s="29"/>
      <c r="S11020" s="1" t="str">
        <f t="shared" si="1266"/>
        <v>Gr shft</v>
      </c>
    </row>
    <row r="11021" spans="1:19">
      <c r="A11021" s="1">
        <f t="shared" si="1262"/>
        <v>0</v>
      </c>
      <c r="B11021"/>
      <c r="C11021"/>
      <c r="D11021" s="10">
        <f t="shared" si="1263"/>
        <v>112.7</v>
      </c>
      <c r="F11021" s="1">
        <f t="shared" si="1267"/>
        <v>0</v>
      </c>
      <c r="K11021" s="3">
        <f t="shared" si="1264"/>
        <v>0</v>
      </c>
      <c r="N11021" s="3">
        <f t="shared" si="1265"/>
        <v>400</v>
      </c>
      <c r="P11021">
        <f t="shared" si="1268"/>
        <v>0</v>
      </c>
      <c r="Q11021" s="29"/>
      <c r="R11021" s="29"/>
      <c r="S11021" s="1" t="str">
        <f t="shared" si="1266"/>
        <v>Gr shft</v>
      </c>
    </row>
    <row r="11022" spans="1:19">
      <c r="A11022" s="1">
        <f t="shared" si="1262"/>
        <v>0</v>
      </c>
      <c r="B11022"/>
      <c r="C11022"/>
      <c r="D11022" s="10">
        <f t="shared" si="1263"/>
        <v>112.7</v>
      </c>
      <c r="F11022" s="1">
        <f t="shared" si="1267"/>
        <v>0</v>
      </c>
      <c r="K11022" s="3">
        <f t="shared" si="1264"/>
        <v>0</v>
      </c>
      <c r="N11022" s="3">
        <f t="shared" si="1265"/>
        <v>400</v>
      </c>
      <c r="P11022">
        <f t="shared" si="1268"/>
        <v>0</v>
      </c>
      <c r="Q11022" s="29"/>
      <c r="R11022" s="29"/>
      <c r="S11022" s="1" t="str">
        <f t="shared" si="1266"/>
        <v>Gr shft</v>
      </c>
    </row>
    <row r="11023" spans="1:19">
      <c r="A11023" s="1">
        <f t="shared" si="1262"/>
        <v>0</v>
      </c>
      <c r="B11023"/>
      <c r="C11023"/>
      <c r="D11023" s="10">
        <f t="shared" si="1263"/>
        <v>112.7</v>
      </c>
      <c r="F11023" s="1">
        <f t="shared" si="1267"/>
        <v>0</v>
      </c>
      <c r="K11023" s="3">
        <f t="shared" si="1264"/>
        <v>0</v>
      </c>
      <c r="N11023" s="3">
        <f t="shared" si="1265"/>
        <v>400</v>
      </c>
      <c r="P11023">
        <f t="shared" si="1268"/>
        <v>0</v>
      </c>
      <c r="Q11023" s="29"/>
      <c r="R11023" s="29"/>
      <c r="S11023" s="1" t="str">
        <f t="shared" si="1266"/>
        <v>Gr shft</v>
      </c>
    </row>
    <row r="11024" spans="1:19">
      <c r="A11024" s="1">
        <f t="shared" si="1262"/>
        <v>0</v>
      </c>
      <c r="B11024"/>
      <c r="C11024"/>
      <c r="D11024" s="10">
        <f t="shared" si="1263"/>
        <v>112.7</v>
      </c>
      <c r="F11024" s="1">
        <f t="shared" si="1267"/>
        <v>0</v>
      </c>
      <c r="K11024" s="3">
        <f t="shared" si="1264"/>
        <v>0</v>
      </c>
      <c r="N11024" s="3">
        <f t="shared" si="1265"/>
        <v>400</v>
      </c>
      <c r="P11024">
        <f t="shared" si="1268"/>
        <v>0</v>
      </c>
      <c r="Q11024" s="29"/>
      <c r="R11024" s="29"/>
      <c r="S11024" s="1" t="str">
        <f t="shared" si="1266"/>
        <v>Gr shft</v>
      </c>
    </row>
    <row r="11025" spans="1:19">
      <c r="A11025" s="1">
        <f t="shared" si="1262"/>
        <v>0</v>
      </c>
      <c r="B11025"/>
      <c r="C11025"/>
      <c r="D11025" s="10">
        <f t="shared" si="1263"/>
        <v>112.7</v>
      </c>
      <c r="F11025" s="1">
        <f t="shared" si="1267"/>
        <v>0</v>
      </c>
      <c r="K11025" s="3">
        <f t="shared" si="1264"/>
        <v>0</v>
      </c>
      <c r="N11025" s="3">
        <f t="shared" si="1265"/>
        <v>400</v>
      </c>
      <c r="P11025">
        <f t="shared" si="1268"/>
        <v>0</v>
      </c>
      <c r="Q11025" s="29"/>
      <c r="R11025" s="29"/>
      <c r="S11025" s="1" t="str">
        <f t="shared" si="1266"/>
        <v>Gr shft</v>
      </c>
    </row>
    <row r="11026" spans="1:19">
      <c r="A11026" s="1">
        <f t="shared" si="1262"/>
        <v>0</v>
      </c>
      <c r="B11026"/>
      <c r="C11026"/>
      <c r="D11026" s="10">
        <f t="shared" si="1263"/>
        <v>112.7</v>
      </c>
      <c r="F11026" s="1">
        <f t="shared" si="1267"/>
        <v>0</v>
      </c>
      <c r="K11026" s="3">
        <f t="shared" si="1264"/>
        <v>0</v>
      </c>
      <c r="N11026" s="3">
        <f t="shared" si="1265"/>
        <v>400</v>
      </c>
      <c r="P11026">
        <f t="shared" si="1268"/>
        <v>0</v>
      </c>
      <c r="Q11026" s="29"/>
      <c r="R11026" s="29"/>
      <c r="S11026" s="1" t="str">
        <f t="shared" si="1266"/>
        <v>Gr shft</v>
      </c>
    </row>
    <row r="11027" spans="1:19">
      <c r="A11027" s="1">
        <f t="shared" si="1262"/>
        <v>0</v>
      </c>
      <c r="B11027"/>
      <c r="C11027"/>
      <c r="D11027" s="10">
        <f t="shared" si="1263"/>
        <v>112.7</v>
      </c>
      <c r="F11027" s="1">
        <f t="shared" si="1267"/>
        <v>0</v>
      </c>
      <c r="K11027" s="3">
        <f t="shared" si="1264"/>
        <v>0</v>
      </c>
      <c r="N11027" s="3">
        <f t="shared" si="1265"/>
        <v>400</v>
      </c>
      <c r="P11027">
        <f t="shared" si="1268"/>
        <v>0</v>
      </c>
      <c r="Q11027" s="29"/>
      <c r="R11027" s="29"/>
      <c r="S11027" s="1" t="str">
        <f t="shared" si="1266"/>
        <v>Gr shft</v>
      </c>
    </row>
    <row r="11028" spans="1:19">
      <c r="A11028" s="1">
        <f t="shared" si="1262"/>
        <v>0</v>
      </c>
      <c r="B11028"/>
      <c r="C11028"/>
      <c r="D11028" s="10">
        <f t="shared" si="1263"/>
        <v>112.7</v>
      </c>
      <c r="F11028" s="1">
        <f t="shared" si="1267"/>
        <v>0</v>
      </c>
      <c r="K11028" s="3">
        <f t="shared" si="1264"/>
        <v>0</v>
      </c>
      <c r="N11028" s="3">
        <f t="shared" si="1265"/>
        <v>400</v>
      </c>
      <c r="P11028">
        <f t="shared" si="1268"/>
        <v>0</v>
      </c>
      <c r="Q11028" s="29"/>
      <c r="R11028" s="29"/>
      <c r="S11028" s="1" t="str">
        <f t="shared" si="1266"/>
        <v>Gr shft</v>
      </c>
    </row>
    <row r="11029" spans="1:19">
      <c r="A11029" s="1">
        <f t="shared" si="1262"/>
        <v>0</v>
      </c>
      <c r="B11029"/>
      <c r="C11029"/>
      <c r="D11029" s="10">
        <f t="shared" si="1263"/>
        <v>112.7</v>
      </c>
      <c r="F11029" s="1">
        <f t="shared" si="1267"/>
        <v>0</v>
      </c>
      <c r="K11029" s="3">
        <f t="shared" si="1264"/>
        <v>0</v>
      </c>
      <c r="N11029" s="3">
        <f t="shared" si="1265"/>
        <v>400</v>
      </c>
      <c r="P11029">
        <f t="shared" si="1268"/>
        <v>0</v>
      </c>
      <c r="Q11029" s="29"/>
      <c r="R11029" s="29"/>
      <c r="S11029" s="1" t="str">
        <f t="shared" si="1266"/>
        <v>Gr shft</v>
      </c>
    </row>
    <row r="11030" spans="1:19">
      <c r="A11030" s="1">
        <f t="shared" si="1262"/>
        <v>0</v>
      </c>
      <c r="B11030"/>
      <c r="C11030"/>
      <c r="D11030" s="10">
        <f t="shared" si="1263"/>
        <v>112.7</v>
      </c>
      <c r="F11030" s="1">
        <f t="shared" si="1267"/>
        <v>0</v>
      </c>
      <c r="K11030" s="3">
        <f t="shared" si="1264"/>
        <v>0</v>
      </c>
      <c r="N11030" s="3">
        <f t="shared" si="1265"/>
        <v>400</v>
      </c>
      <c r="P11030">
        <f t="shared" si="1268"/>
        <v>0</v>
      </c>
      <c r="Q11030" s="29"/>
      <c r="R11030" s="29"/>
      <c r="S11030" s="1" t="str">
        <f t="shared" si="1266"/>
        <v>Gr shft</v>
      </c>
    </row>
    <row r="11031" spans="1:19">
      <c r="A11031" s="1">
        <f t="shared" si="1262"/>
        <v>0</v>
      </c>
      <c r="B11031"/>
      <c r="C11031"/>
      <c r="D11031" s="10">
        <f t="shared" si="1263"/>
        <v>112.7</v>
      </c>
      <c r="F11031" s="1">
        <f t="shared" si="1267"/>
        <v>0</v>
      </c>
      <c r="K11031" s="3">
        <f t="shared" si="1264"/>
        <v>0</v>
      </c>
      <c r="N11031" s="3">
        <f t="shared" si="1265"/>
        <v>400</v>
      </c>
      <c r="P11031">
        <f t="shared" si="1268"/>
        <v>0</v>
      </c>
      <c r="Q11031" s="29"/>
      <c r="R11031" s="29"/>
      <c r="S11031" s="1" t="str">
        <f t="shared" si="1266"/>
        <v>Gr shft</v>
      </c>
    </row>
    <row r="11032" spans="1:19">
      <c r="A11032" s="1">
        <f t="shared" si="1262"/>
        <v>0</v>
      </c>
      <c r="B11032"/>
      <c r="C11032"/>
      <c r="D11032" s="10">
        <f t="shared" si="1263"/>
        <v>112.7</v>
      </c>
      <c r="F11032" s="1">
        <f t="shared" si="1267"/>
        <v>0</v>
      </c>
      <c r="K11032" s="3">
        <f t="shared" si="1264"/>
        <v>0</v>
      </c>
      <c r="N11032" s="3">
        <f t="shared" si="1265"/>
        <v>400</v>
      </c>
      <c r="P11032">
        <f t="shared" si="1268"/>
        <v>0</v>
      </c>
      <c r="Q11032" s="29"/>
      <c r="R11032" s="29"/>
      <c r="S11032" s="1" t="str">
        <f t="shared" si="1266"/>
        <v>Gr shft</v>
      </c>
    </row>
    <row r="11033" spans="1:19">
      <c r="A11033" s="1">
        <f t="shared" si="1262"/>
        <v>0</v>
      </c>
      <c r="B11033"/>
      <c r="C11033"/>
      <c r="D11033" s="10">
        <f t="shared" si="1263"/>
        <v>112.7</v>
      </c>
      <c r="F11033" s="1">
        <f t="shared" si="1267"/>
        <v>0</v>
      </c>
      <c r="K11033" s="3">
        <f t="shared" si="1264"/>
        <v>0</v>
      </c>
      <c r="N11033" s="3">
        <f t="shared" si="1265"/>
        <v>400</v>
      </c>
      <c r="P11033">
        <f t="shared" si="1268"/>
        <v>0</v>
      </c>
      <c r="Q11033" s="29"/>
      <c r="R11033" s="29"/>
      <c r="S11033" s="1" t="str">
        <f t="shared" si="1266"/>
        <v>Gr shft</v>
      </c>
    </row>
    <row r="11034" spans="1:19">
      <c r="A11034" s="1">
        <f t="shared" si="1262"/>
        <v>0</v>
      </c>
      <c r="B11034"/>
      <c r="C11034"/>
      <c r="D11034" s="10">
        <f t="shared" si="1263"/>
        <v>112.7</v>
      </c>
      <c r="F11034" s="1">
        <f t="shared" si="1267"/>
        <v>0</v>
      </c>
      <c r="K11034" s="3">
        <f t="shared" si="1264"/>
        <v>0</v>
      </c>
      <c r="N11034" s="3">
        <f t="shared" si="1265"/>
        <v>400</v>
      </c>
      <c r="P11034">
        <f t="shared" si="1268"/>
        <v>0</v>
      </c>
      <c r="Q11034" s="29"/>
      <c r="R11034" s="29"/>
      <c r="S11034" s="1" t="str">
        <f t="shared" si="1266"/>
        <v>Gr shft</v>
      </c>
    </row>
    <row r="11035" spans="1:19">
      <c r="A11035" s="1">
        <f t="shared" si="1262"/>
        <v>0</v>
      </c>
      <c r="B11035"/>
      <c r="C11035"/>
      <c r="D11035" s="10">
        <f t="shared" si="1263"/>
        <v>112.7</v>
      </c>
      <c r="F11035" s="1">
        <f t="shared" si="1267"/>
        <v>0</v>
      </c>
      <c r="K11035" s="3">
        <f t="shared" si="1264"/>
        <v>0</v>
      </c>
      <c r="N11035" s="3">
        <f t="shared" si="1265"/>
        <v>400</v>
      </c>
      <c r="P11035">
        <f t="shared" si="1268"/>
        <v>0</v>
      </c>
      <c r="Q11035" s="29"/>
      <c r="R11035" s="29"/>
      <c r="S11035" s="1" t="str">
        <f t="shared" si="1266"/>
        <v>Gr shft</v>
      </c>
    </row>
    <row r="11036" spans="1:19">
      <c r="A11036" s="1">
        <f t="shared" si="1262"/>
        <v>0</v>
      </c>
      <c r="B11036"/>
      <c r="C11036"/>
      <c r="D11036" s="10">
        <f t="shared" si="1263"/>
        <v>112.7</v>
      </c>
      <c r="F11036" s="1">
        <f t="shared" si="1267"/>
        <v>0</v>
      </c>
      <c r="K11036" s="3">
        <f t="shared" si="1264"/>
        <v>0</v>
      </c>
      <c r="N11036" s="3">
        <f t="shared" si="1265"/>
        <v>400</v>
      </c>
      <c r="P11036">
        <f t="shared" si="1268"/>
        <v>0</v>
      </c>
      <c r="Q11036" s="29"/>
      <c r="R11036" s="29"/>
      <c r="S11036" s="1" t="str">
        <f t="shared" si="1266"/>
        <v>Gr shft</v>
      </c>
    </row>
    <row r="11037" spans="1:19">
      <c r="A11037" s="1">
        <f t="shared" si="1262"/>
        <v>0</v>
      </c>
      <c r="B11037"/>
      <c r="C11037"/>
      <c r="D11037" s="10">
        <f t="shared" si="1263"/>
        <v>112.7</v>
      </c>
      <c r="F11037" s="1">
        <f t="shared" si="1267"/>
        <v>0</v>
      </c>
      <c r="K11037" s="3">
        <f t="shared" si="1264"/>
        <v>0</v>
      </c>
      <c r="N11037" s="3">
        <f t="shared" si="1265"/>
        <v>400</v>
      </c>
      <c r="P11037">
        <f t="shared" si="1268"/>
        <v>0</v>
      </c>
      <c r="Q11037" s="29"/>
      <c r="R11037" s="29"/>
      <c r="S11037" s="1" t="str">
        <f t="shared" si="1266"/>
        <v>Gr shft</v>
      </c>
    </row>
    <row r="11038" spans="1:19">
      <c r="A11038" s="1">
        <f t="shared" si="1262"/>
        <v>0</v>
      </c>
      <c r="B11038"/>
      <c r="C11038"/>
      <c r="D11038" s="10">
        <f t="shared" si="1263"/>
        <v>112.7</v>
      </c>
      <c r="F11038" s="1">
        <f t="shared" si="1267"/>
        <v>0</v>
      </c>
      <c r="K11038" s="3">
        <f t="shared" si="1264"/>
        <v>0</v>
      </c>
      <c r="N11038" s="3">
        <f t="shared" si="1265"/>
        <v>400</v>
      </c>
      <c r="P11038">
        <f t="shared" si="1268"/>
        <v>0</v>
      </c>
      <c r="Q11038" s="29"/>
      <c r="R11038" s="29"/>
      <c r="S11038" s="1" t="str">
        <f t="shared" si="1266"/>
        <v>Gr shft</v>
      </c>
    </row>
    <row r="11039" spans="1:19">
      <c r="A11039" s="1">
        <f t="shared" si="1262"/>
        <v>0</v>
      </c>
      <c r="B11039"/>
      <c r="C11039"/>
      <c r="D11039" s="10">
        <f t="shared" si="1263"/>
        <v>112.7</v>
      </c>
      <c r="F11039" s="1">
        <f t="shared" si="1267"/>
        <v>0</v>
      </c>
      <c r="K11039" s="3">
        <f t="shared" si="1264"/>
        <v>0</v>
      </c>
      <c r="N11039" s="3">
        <f t="shared" si="1265"/>
        <v>400</v>
      </c>
      <c r="P11039">
        <f t="shared" si="1268"/>
        <v>0</v>
      </c>
      <c r="Q11039" s="29"/>
      <c r="R11039" s="29"/>
      <c r="S11039" s="1" t="str">
        <f t="shared" si="1266"/>
        <v>Gr shft</v>
      </c>
    </row>
    <row r="11040" spans="1:19">
      <c r="A11040" s="1">
        <f t="shared" si="1262"/>
        <v>0</v>
      </c>
      <c r="B11040"/>
      <c r="C11040"/>
      <c r="D11040" s="10">
        <f t="shared" si="1263"/>
        <v>112.7</v>
      </c>
      <c r="F11040" s="1">
        <f t="shared" si="1267"/>
        <v>0</v>
      </c>
      <c r="K11040" s="3">
        <f t="shared" si="1264"/>
        <v>0</v>
      </c>
      <c r="N11040" s="3">
        <f t="shared" si="1265"/>
        <v>400</v>
      </c>
      <c r="P11040">
        <f t="shared" si="1268"/>
        <v>0</v>
      </c>
      <c r="Q11040" s="29"/>
      <c r="R11040" s="29"/>
      <c r="S11040" s="1" t="str">
        <f t="shared" si="1266"/>
        <v>Gr shft</v>
      </c>
    </row>
    <row r="11041" spans="1:19">
      <c r="A11041" s="1">
        <f t="shared" si="1262"/>
        <v>0</v>
      </c>
      <c r="B11041"/>
      <c r="C11041"/>
      <c r="D11041" s="10">
        <f t="shared" si="1263"/>
        <v>112.7</v>
      </c>
      <c r="F11041" s="1">
        <f t="shared" si="1267"/>
        <v>0</v>
      </c>
      <c r="K11041" s="3">
        <f t="shared" si="1264"/>
        <v>0</v>
      </c>
      <c r="N11041" s="3">
        <f t="shared" si="1265"/>
        <v>400</v>
      </c>
      <c r="P11041">
        <f t="shared" si="1268"/>
        <v>0</v>
      </c>
      <c r="Q11041" s="29"/>
      <c r="R11041" s="29"/>
      <c r="S11041" s="1" t="str">
        <f t="shared" si="1266"/>
        <v>Gr shft</v>
      </c>
    </row>
    <row r="11042" spans="1:19">
      <c r="A11042" s="1">
        <f t="shared" si="1262"/>
        <v>0</v>
      </c>
      <c r="B11042"/>
      <c r="C11042"/>
      <c r="D11042" s="10">
        <f t="shared" si="1263"/>
        <v>112.7</v>
      </c>
      <c r="F11042" s="1">
        <f t="shared" si="1267"/>
        <v>0</v>
      </c>
      <c r="K11042" s="3">
        <f t="shared" si="1264"/>
        <v>0</v>
      </c>
      <c r="N11042" s="3">
        <f t="shared" si="1265"/>
        <v>400</v>
      </c>
      <c r="P11042">
        <f t="shared" si="1268"/>
        <v>0</v>
      </c>
      <c r="Q11042" s="29"/>
      <c r="R11042" s="29"/>
      <c r="S11042" s="1" t="str">
        <f t="shared" si="1266"/>
        <v>Gr shft</v>
      </c>
    </row>
    <row r="11043" spans="1:19">
      <c r="A11043" s="1">
        <f t="shared" si="1262"/>
        <v>0</v>
      </c>
      <c r="B11043"/>
      <c r="C11043"/>
      <c r="D11043" s="10">
        <f t="shared" si="1263"/>
        <v>112.7</v>
      </c>
      <c r="F11043" s="1">
        <f t="shared" si="1267"/>
        <v>0</v>
      </c>
      <c r="K11043" s="3">
        <f t="shared" si="1264"/>
        <v>0</v>
      </c>
      <c r="N11043" s="3">
        <f t="shared" si="1265"/>
        <v>400</v>
      </c>
      <c r="P11043">
        <f t="shared" si="1268"/>
        <v>0</v>
      </c>
      <c r="Q11043" s="29"/>
      <c r="R11043" s="29"/>
      <c r="S11043" s="1" t="str">
        <f t="shared" si="1266"/>
        <v>Gr shft</v>
      </c>
    </row>
    <row r="11044" spans="1:19">
      <c r="A11044" s="1">
        <f t="shared" si="1262"/>
        <v>0</v>
      </c>
      <c r="B11044"/>
      <c r="C11044"/>
      <c r="D11044" s="10">
        <f t="shared" si="1263"/>
        <v>112.7</v>
      </c>
      <c r="F11044" s="1">
        <f t="shared" si="1267"/>
        <v>0</v>
      </c>
      <c r="K11044" s="3">
        <f t="shared" si="1264"/>
        <v>0</v>
      </c>
      <c r="N11044" s="3">
        <f t="shared" si="1265"/>
        <v>400</v>
      </c>
      <c r="P11044">
        <f t="shared" si="1268"/>
        <v>0</v>
      </c>
      <c r="Q11044" s="29"/>
      <c r="R11044" s="29"/>
      <c r="S11044" s="1" t="str">
        <f t="shared" si="1266"/>
        <v>Gr shft</v>
      </c>
    </row>
    <row r="11045" spans="1:19">
      <c r="A11045" s="1">
        <f t="shared" si="1262"/>
        <v>0</v>
      </c>
      <c r="B11045"/>
      <c r="C11045"/>
      <c r="D11045" s="10">
        <f t="shared" si="1263"/>
        <v>112.7</v>
      </c>
      <c r="F11045" s="1">
        <f t="shared" si="1267"/>
        <v>0</v>
      </c>
      <c r="K11045" s="3">
        <f t="shared" si="1264"/>
        <v>0</v>
      </c>
      <c r="N11045" s="3">
        <f t="shared" si="1265"/>
        <v>400</v>
      </c>
      <c r="P11045">
        <f t="shared" si="1268"/>
        <v>0</v>
      </c>
      <c r="Q11045" s="29"/>
      <c r="R11045" s="29"/>
      <c r="S11045" s="1" t="str">
        <f t="shared" si="1266"/>
        <v>Gr shft</v>
      </c>
    </row>
    <row r="11046" spans="1:19">
      <c r="A11046" s="1">
        <f t="shared" si="1262"/>
        <v>0</v>
      </c>
      <c r="B11046"/>
      <c r="C11046"/>
      <c r="D11046" s="10">
        <f t="shared" si="1263"/>
        <v>112.7</v>
      </c>
      <c r="F11046" s="1">
        <f t="shared" si="1267"/>
        <v>0</v>
      </c>
      <c r="K11046" s="3">
        <f t="shared" si="1264"/>
        <v>0</v>
      </c>
      <c r="N11046" s="3">
        <f t="shared" si="1265"/>
        <v>400</v>
      </c>
      <c r="P11046">
        <f t="shared" si="1268"/>
        <v>0</v>
      </c>
      <c r="Q11046" s="29"/>
      <c r="R11046" s="29"/>
      <c r="S11046" s="1" t="str">
        <f t="shared" si="1266"/>
        <v>Gr shft</v>
      </c>
    </row>
    <row r="11047" spans="1:19">
      <c r="A11047" s="1">
        <f t="shared" si="1262"/>
        <v>0</v>
      </c>
      <c r="B11047"/>
      <c r="C11047"/>
      <c r="D11047" s="10">
        <f t="shared" si="1263"/>
        <v>112.7</v>
      </c>
      <c r="F11047" s="1">
        <f t="shared" si="1267"/>
        <v>0</v>
      </c>
      <c r="K11047" s="3">
        <f t="shared" si="1264"/>
        <v>0</v>
      </c>
      <c r="N11047" s="3">
        <f t="shared" si="1265"/>
        <v>400</v>
      </c>
      <c r="P11047">
        <f t="shared" si="1268"/>
        <v>0</v>
      </c>
      <c r="Q11047" s="29"/>
      <c r="R11047" s="29"/>
      <c r="S11047" s="1" t="str">
        <f t="shared" si="1266"/>
        <v>Gr shft</v>
      </c>
    </row>
    <row r="11048" spans="1:19">
      <c r="A11048" s="1">
        <f t="shared" si="1262"/>
        <v>0</v>
      </c>
      <c r="B11048"/>
      <c r="C11048"/>
      <c r="D11048" s="10">
        <f t="shared" si="1263"/>
        <v>112.7</v>
      </c>
      <c r="F11048" s="1">
        <f t="shared" si="1267"/>
        <v>0</v>
      </c>
      <c r="K11048" s="3">
        <f t="shared" si="1264"/>
        <v>0</v>
      </c>
      <c r="N11048" s="3">
        <f t="shared" si="1265"/>
        <v>400</v>
      </c>
      <c r="P11048">
        <f t="shared" si="1268"/>
        <v>0</v>
      </c>
      <c r="Q11048" s="29"/>
      <c r="R11048" s="29"/>
      <c r="S11048" s="1" t="str">
        <f t="shared" si="1266"/>
        <v>Gr shft</v>
      </c>
    </row>
    <row r="11049" spans="1:19">
      <c r="A11049" s="1">
        <f t="shared" si="1262"/>
        <v>0</v>
      </c>
      <c r="B11049"/>
      <c r="C11049"/>
      <c r="D11049" s="10">
        <f t="shared" si="1263"/>
        <v>112.7</v>
      </c>
      <c r="F11049" s="1">
        <f t="shared" si="1267"/>
        <v>0</v>
      </c>
      <c r="K11049" s="3">
        <f t="shared" si="1264"/>
        <v>0</v>
      </c>
      <c r="N11049" s="3">
        <f t="shared" si="1265"/>
        <v>400</v>
      </c>
      <c r="P11049">
        <f t="shared" si="1268"/>
        <v>0</v>
      </c>
      <c r="Q11049" s="29"/>
      <c r="R11049" s="29"/>
      <c r="S11049" s="1" t="str">
        <f t="shared" si="1266"/>
        <v>Gr shft</v>
      </c>
    </row>
    <row r="11050" spans="1:19">
      <c r="A11050" s="1">
        <f t="shared" si="1262"/>
        <v>0</v>
      </c>
      <c r="B11050"/>
      <c r="C11050"/>
      <c r="D11050" s="10">
        <f t="shared" si="1263"/>
        <v>112.7</v>
      </c>
      <c r="F11050" s="1">
        <f t="shared" si="1267"/>
        <v>0</v>
      </c>
      <c r="K11050" s="3">
        <f t="shared" si="1264"/>
        <v>0</v>
      </c>
      <c r="N11050" s="3">
        <f t="shared" si="1265"/>
        <v>400</v>
      </c>
      <c r="P11050">
        <f t="shared" si="1268"/>
        <v>0</v>
      </c>
      <c r="Q11050" s="29"/>
      <c r="R11050" s="29"/>
      <c r="S11050" s="1" t="str">
        <f t="shared" si="1266"/>
        <v>Gr shft</v>
      </c>
    </row>
    <row r="11051" spans="1:19">
      <c r="A11051" s="1">
        <f t="shared" si="1262"/>
        <v>0</v>
      </c>
      <c r="B11051"/>
      <c r="C11051"/>
      <c r="D11051" s="10">
        <f t="shared" si="1263"/>
        <v>112.7</v>
      </c>
      <c r="F11051" s="1">
        <f t="shared" si="1267"/>
        <v>0</v>
      </c>
      <c r="K11051" s="3">
        <f t="shared" si="1264"/>
        <v>0</v>
      </c>
      <c r="N11051" s="3">
        <f t="shared" si="1265"/>
        <v>400</v>
      </c>
      <c r="P11051">
        <f t="shared" si="1268"/>
        <v>0</v>
      </c>
      <c r="Q11051" s="29"/>
      <c r="R11051" s="29"/>
      <c r="S11051" s="1" t="str">
        <f t="shared" si="1266"/>
        <v>Gr shft</v>
      </c>
    </row>
    <row r="11052" spans="1:19">
      <c r="A11052" s="1">
        <f t="shared" si="1262"/>
        <v>0</v>
      </c>
      <c r="B11052"/>
      <c r="C11052"/>
      <c r="D11052" s="10">
        <f t="shared" si="1263"/>
        <v>112.7</v>
      </c>
      <c r="F11052" s="1">
        <f t="shared" si="1267"/>
        <v>0</v>
      </c>
      <c r="K11052" s="3">
        <f t="shared" si="1264"/>
        <v>0</v>
      </c>
      <c r="N11052" s="3">
        <f t="shared" si="1265"/>
        <v>400</v>
      </c>
      <c r="P11052">
        <f t="shared" si="1268"/>
        <v>0</v>
      </c>
      <c r="Q11052" s="29"/>
      <c r="R11052" s="29"/>
      <c r="S11052" s="1" t="str">
        <f t="shared" si="1266"/>
        <v>Gr shft</v>
      </c>
    </row>
    <row r="11053" spans="1:19">
      <c r="A11053" s="1">
        <f t="shared" si="1262"/>
        <v>0</v>
      </c>
      <c r="B11053"/>
      <c r="C11053"/>
      <c r="D11053" s="10">
        <f t="shared" si="1263"/>
        <v>112.7</v>
      </c>
      <c r="F11053" s="1">
        <f t="shared" si="1267"/>
        <v>0</v>
      </c>
      <c r="K11053" s="3">
        <f t="shared" si="1264"/>
        <v>0</v>
      </c>
      <c r="N11053" s="3">
        <f t="shared" si="1265"/>
        <v>400</v>
      </c>
      <c r="P11053">
        <f t="shared" si="1268"/>
        <v>0</v>
      </c>
      <c r="Q11053" s="29"/>
      <c r="R11053" s="29"/>
      <c r="S11053" s="1" t="str">
        <f t="shared" si="1266"/>
        <v>Gr shft</v>
      </c>
    </row>
    <row r="11054" spans="1:19">
      <c r="A11054" s="1">
        <f t="shared" si="1262"/>
        <v>0</v>
      </c>
      <c r="B11054"/>
      <c r="C11054"/>
      <c r="D11054" s="10">
        <f t="shared" si="1263"/>
        <v>112.7</v>
      </c>
      <c r="F11054" s="1">
        <f t="shared" si="1267"/>
        <v>0</v>
      </c>
      <c r="K11054" s="3">
        <f t="shared" si="1264"/>
        <v>0</v>
      </c>
      <c r="N11054" s="3">
        <f t="shared" si="1265"/>
        <v>400</v>
      </c>
      <c r="P11054">
        <f t="shared" si="1268"/>
        <v>0</v>
      </c>
      <c r="Q11054" s="29"/>
      <c r="R11054" s="29"/>
      <c r="S11054" s="1" t="str">
        <f t="shared" si="1266"/>
        <v>Gr shft</v>
      </c>
    </row>
    <row r="11055" spans="1:19">
      <c r="A11055" s="1">
        <f t="shared" si="1262"/>
        <v>0</v>
      </c>
      <c r="B11055"/>
      <c r="C11055"/>
      <c r="D11055" s="10">
        <f t="shared" si="1263"/>
        <v>112.7</v>
      </c>
      <c r="F11055" s="1">
        <f t="shared" si="1267"/>
        <v>0</v>
      </c>
      <c r="K11055" s="3">
        <f t="shared" si="1264"/>
        <v>0</v>
      </c>
      <c r="N11055" s="3">
        <f t="shared" si="1265"/>
        <v>400</v>
      </c>
      <c r="P11055">
        <f t="shared" si="1268"/>
        <v>0</v>
      </c>
      <c r="Q11055" s="29"/>
      <c r="R11055" s="29"/>
      <c r="S11055" s="1" t="str">
        <f t="shared" si="1266"/>
        <v>Gr shft</v>
      </c>
    </row>
    <row r="11056" spans="1:19">
      <c r="A11056" s="1">
        <f t="shared" si="1262"/>
        <v>0</v>
      </c>
      <c r="B11056"/>
      <c r="C11056"/>
      <c r="D11056" s="10">
        <f t="shared" si="1263"/>
        <v>112.7</v>
      </c>
      <c r="F11056" s="1">
        <f t="shared" si="1267"/>
        <v>0</v>
      </c>
      <c r="K11056" s="3">
        <f t="shared" si="1264"/>
        <v>0</v>
      </c>
      <c r="N11056" s="3">
        <f t="shared" si="1265"/>
        <v>400</v>
      </c>
      <c r="P11056">
        <f t="shared" si="1268"/>
        <v>0</v>
      </c>
      <c r="Q11056" s="29"/>
      <c r="R11056" s="29"/>
      <c r="S11056" s="1" t="str">
        <f t="shared" si="1266"/>
        <v>Gr shft</v>
      </c>
    </row>
    <row r="11057" spans="1:19">
      <c r="A11057" s="1">
        <f t="shared" si="1262"/>
        <v>0</v>
      </c>
      <c r="B11057"/>
      <c r="C11057"/>
      <c r="D11057" s="10">
        <f t="shared" si="1263"/>
        <v>112.7</v>
      </c>
      <c r="F11057" s="1">
        <f t="shared" si="1267"/>
        <v>0</v>
      </c>
      <c r="K11057" s="3">
        <f t="shared" si="1264"/>
        <v>0</v>
      </c>
      <c r="N11057" s="3">
        <f t="shared" si="1265"/>
        <v>400</v>
      </c>
      <c r="P11057">
        <f t="shared" si="1268"/>
        <v>0</v>
      </c>
      <c r="Q11057" s="29"/>
      <c r="R11057" s="29"/>
      <c r="S11057" s="1" t="str">
        <f t="shared" si="1266"/>
        <v>Gr shft</v>
      </c>
    </row>
    <row r="11058" spans="1:19">
      <c r="A11058" s="1">
        <f t="shared" si="1262"/>
        <v>0</v>
      </c>
      <c r="B11058"/>
      <c r="C11058"/>
      <c r="D11058" s="10">
        <f t="shared" si="1263"/>
        <v>112.7</v>
      </c>
      <c r="F11058" s="1">
        <f t="shared" si="1267"/>
        <v>0</v>
      </c>
      <c r="K11058" s="3">
        <f t="shared" si="1264"/>
        <v>0</v>
      </c>
      <c r="N11058" s="3">
        <f t="shared" si="1265"/>
        <v>400</v>
      </c>
      <c r="P11058">
        <f t="shared" si="1268"/>
        <v>0</v>
      </c>
      <c r="Q11058" s="29"/>
      <c r="R11058" s="29"/>
      <c r="S11058" s="1" t="str">
        <f t="shared" si="1266"/>
        <v>Gr shft</v>
      </c>
    </row>
    <row r="11059" spans="1:19">
      <c r="A11059" s="1">
        <f t="shared" si="1262"/>
        <v>0</v>
      </c>
      <c r="B11059"/>
      <c r="C11059"/>
      <c r="D11059" s="10">
        <f t="shared" si="1263"/>
        <v>112.7</v>
      </c>
      <c r="F11059" s="1">
        <f t="shared" si="1267"/>
        <v>0</v>
      </c>
      <c r="K11059" s="3">
        <f t="shared" si="1264"/>
        <v>0</v>
      </c>
      <c r="N11059" s="3">
        <f t="shared" si="1265"/>
        <v>400</v>
      </c>
      <c r="P11059">
        <f t="shared" si="1268"/>
        <v>0</v>
      </c>
      <c r="Q11059" s="29"/>
      <c r="R11059" s="29"/>
      <c r="S11059" s="1" t="str">
        <f t="shared" si="1266"/>
        <v>Gr shft</v>
      </c>
    </row>
    <row r="11060" spans="1:19">
      <c r="A11060" s="1">
        <f t="shared" si="1262"/>
        <v>0</v>
      </c>
      <c r="B11060"/>
      <c r="C11060"/>
      <c r="D11060" s="10">
        <f t="shared" si="1263"/>
        <v>112.7</v>
      </c>
      <c r="F11060" s="1">
        <f t="shared" si="1267"/>
        <v>0</v>
      </c>
      <c r="K11060" s="3">
        <f t="shared" si="1264"/>
        <v>0</v>
      </c>
      <c r="N11060" s="3">
        <f t="shared" si="1265"/>
        <v>400</v>
      </c>
      <c r="P11060">
        <f t="shared" si="1268"/>
        <v>0</v>
      </c>
      <c r="Q11060" s="29"/>
      <c r="R11060" s="29"/>
      <c r="S11060" s="1" t="str">
        <f t="shared" si="1266"/>
        <v>Gr shft</v>
      </c>
    </row>
    <row r="11061" spans="1:19">
      <c r="A11061" s="1">
        <f t="shared" si="1262"/>
        <v>0</v>
      </c>
      <c r="B11061"/>
      <c r="C11061"/>
      <c r="D11061" s="10">
        <f t="shared" si="1263"/>
        <v>112.7</v>
      </c>
      <c r="F11061" s="1">
        <f t="shared" si="1267"/>
        <v>0</v>
      </c>
      <c r="K11061" s="3">
        <f t="shared" si="1264"/>
        <v>0</v>
      </c>
      <c r="N11061" s="3">
        <f t="shared" si="1265"/>
        <v>400</v>
      </c>
      <c r="P11061">
        <f t="shared" si="1268"/>
        <v>0</v>
      </c>
      <c r="Q11061" s="29"/>
      <c r="R11061" s="29"/>
      <c r="S11061" s="1" t="str">
        <f t="shared" si="1266"/>
        <v>Gr shft</v>
      </c>
    </row>
    <row r="11062" spans="1:19">
      <c r="A11062" s="1">
        <f t="shared" si="1262"/>
        <v>0</v>
      </c>
      <c r="B11062"/>
      <c r="C11062"/>
      <c r="D11062" s="10">
        <f t="shared" si="1263"/>
        <v>112.7</v>
      </c>
      <c r="F11062" s="1">
        <f t="shared" si="1267"/>
        <v>0</v>
      </c>
      <c r="K11062" s="3">
        <f t="shared" si="1264"/>
        <v>0</v>
      </c>
      <c r="N11062" s="3">
        <f t="shared" si="1265"/>
        <v>400</v>
      </c>
      <c r="P11062">
        <f t="shared" si="1268"/>
        <v>0</v>
      </c>
      <c r="Q11062" s="29"/>
      <c r="R11062" s="29"/>
      <c r="S11062" s="1" t="str">
        <f t="shared" si="1266"/>
        <v>Gr shft</v>
      </c>
    </row>
    <row r="11063" spans="1:19">
      <c r="A11063" s="1">
        <f t="shared" si="1262"/>
        <v>0</v>
      </c>
      <c r="B11063"/>
      <c r="C11063"/>
      <c r="D11063" s="10">
        <f t="shared" si="1263"/>
        <v>112.7</v>
      </c>
      <c r="F11063" s="1">
        <f t="shared" si="1267"/>
        <v>0</v>
      </c>
      <c r="K11063" s="3">
        <f t="shared" si="1264"/>
        <v>0</v>
      </c>
      <c r="N11063" s="3">
        <f t="shared" si="1265"/>
        <v>400</v>
      </c>
      <c r="P11063">
        <f t="shared" si="1268"/>
        <v>0</v>
      </c>
      <c r="Q11063" s="29"/>
      <c r="R11063" s="29"/>
      <c r="S11063" s="1" t="str">
        <f t="shared" si="1266"/>
        <v>Gr shft</v>
      </c>
    </row>
    <row r="11064" spans="1:19">
      <c r="A11064" s="1">
        <f t="shared" si="1262"/>
        <v>0</v>
      </c>
      <c r="B11064"/>
      <c r="C11064"/>
      <c r="D11064" s="10">
        <f t="shared" si="1263"/>
        <v>112.7</v>
      </c>
      <c r="F11064" s="1">
        <f t="shared" si="1267"/>
        <v>0</v>
      </c>
      <c r="K11064" s="3">
        <f t="shared" si="1264"/>
        <v>0</v>
      </c>
      <c r="N11064" s="3">
        <f t="shared" si="1265"/>
        <v>400</v>
      </c>
      <c r="P11064">
        <f t="shared" si="1268"/>
        <v>0</v>
      </c>
      <c r="Q11064" s="29"/>
      <c r="R11064" s="29"/>
      <c r="S11064" s="1" t="str">
        <f t="shared" si="1266"/>
        <v>Gr shft</v>
      </c>
    </row>
    <row r="11065" spans="1:19">
      <c r="A11065" s="1">
        <f t="shared" si="1262"/>
        <v>0</v>
      </c>
      <c r="B11065"/>
      <c r="C11065"/>
      <c r="D11065" s="10">
        <f t="shared" si="1263"/>
        <v>112.7</v>
      </c>
      <c r="F11065" s="1">
        <f t="shared" si="1267"/>
        <v>0</v>
      </c>
      <c r="K11065" s="3">
        <f t="shared" si="1264"/>
        <v>0</v>
      </c>
      <c r="N11065" s="3">
        <f t="shared" si="1265"/>
        <v>400</v>
      </c>
      <c r="P11065">
        <f t="shared" si="1268"/>
        <v>0</v>
      </c>
      <c r="Q11065" s="29"/>
      <c r="R11065" s="29"/>
      <c r="S11065" s="1" t="str">
        <f t="shared" si="1266"/>
        <v>Gr shft</v>
      </c>
    </row>
    <row r="11066" spans="1:19">
      <c r="A11066" s="1">
        <f t="shared" si="1262"/>
        <v>0</v>
      </c>
      <c r="B11066"/>
      <c r="C11066"/>
      <c r="D11066" s="10">
        <f t="shared" si="1263"/>
        <v>112.7</v>
      </c>
      <c r="F11066" s="1">
        <f t="shared" si="1267"/>
        <v>0</v>
      </c>
      <c r="K11066" s="3">
        <f t="shared" si="1264"/>
        <v>0</v>
      </c>
      <c r="N11066" s="3">
        <f t="shared" si="1265"/>
        <v>400</v>
      </c>
      <c r="P11066">
        <f t="shared" si="1268"/>
        <v>0</v>
      </c>
      <c r="Q11066" s="29"/>
      <c r="R11066" s="29"/>
      <c r="S11066" s="1" t="str">
        <f t="shared" si="1266"/>
        <v>Gr shft</v>
      </c>
    </row>
    <row r="11067" spans="1:19">
      <c r="A11067" s="1">
        <f t="shared" si="1262"/>
        <v>0</v>
      </c>
      <c r="B11067"/>
      <c r="C11067"/>
      <c r="D11067" s="10">
        <f t="shared" si="1263"/>
        <v>112.7</v>
      </c>
      <c r="F11067" s="1">
        <f t="shared" si="1267"/>
        <v>0</v>
      </c>
      <c r="K11067" s="3">
        <f t="shared" si="1264"/>
        <v>0</v>
      </c>
      <c r="N11067" s="3">
        <f t="shared" si="1265"/>
        <v>400</v>
      </c>
      <c r="P11067">
        <f t="shared" si="1268"/>
        <v>0</v>
      </c>
      <c r="Q11067" s="29"/>
      <c r="R11067" s="29"/>
      <c r="S11067" s="1" t="str">
        <f t="shared" si="1266"/>
        <v>Gr shft</v>
      </c>
    </row>
    <row r="11068" spans="1:19">
      <c r="A11068" s="1">
        <f t="shared" si="1262"/>
        <v>0</v>
      </c>
      <c r="B11068"/>
      <c r="C11068"/>
      <c r="D11068" s="10">
        <f t="shared" si="1263"/>
        <v>112.7</v>
      </c>
      <c r="F11068" s="1">
        <f t="shared" si="1267"/>
        <v>0</v>
      </c>
      <c r="K11068" s="3">
        <f t="shared" si="1264"/>
        <v>0</v>
      </c>
      <c r="N11068" s="3">
        <f t="shared" si="1265"/>
        <v>400</v>
      </c>
      <c r="P11068">
        <f t="shared" si="1268"/>
        <v>0</v>
      </c>
      <c r="Q11068" s="29"/>
      <c r="R11068" s="29"/>
      <c r="S11068" s="1" t="str">
        <f t="shared" si="1266"/>
        <v>Gr shft</v>
      </c>
    </row>
    <row r="11069" spans="1:19">
      <c r="A11069" s="1">
        <f t="shared" si="1262"/>
        <v>0</v>
      </c>
      <c r="B11069"/>
      <c r="C11069"/>
      <c r="D11069" s="10">
        <f t="shared" si="1263"/>
        <v>112.7</v>
      </c>
      <c r="F11069" s="1">
        <f t="shared" si="1267"/>
        <v>0</v>
      </c>
      <c r="K11069" s="3">
        <f t="shared" si="1264"/>
        <v>0</v>
      </c>
      <c r="N11069" s="3">
        <f t="shared" si="1265"/>
        <v>400</v>
      </c>
      <c r="P11069">
        <f t="shared" si="1268"/>
        <v>0</v>
      </c>
      <c r="Q11069" s="29"/>
      <c r="R11069" s="29"/>
      <c r="S11069" s="1" t="str">
        <f t="shared" si="1266"/>
        <v>Gr shft</v>
      </c>
    </row>
    <row r="11070" spans="1:19">
      <c r="A11070" s="1">
        <f t="shared" si="1262"/>
        <v>0</v>
      </c>
      <c r="B11070"/>
      <c r="C11070"/>
      <c r="D11070" s="10">
        <f t="shared" si="1263"/>
        <v>112.7</v>
      </c>
      <c r="F11070" s="1">
        <f t="shared" si="1267"/>
        <v>0</v>
      </c>
      <c r="K11070" s="3">
        <f t="shared" si="1264"/>
        <v>0</v>
      </c>
      <c r="N11070" s="3">
        <f t="shared" si="1265"/>
        <v>400</v>
      </c>
      <c r="P11070">
        <f t="shared" si="1268"/>
        <v>0</v>
      </c>
      <c r="Q11070" s="29"/>
      <c r="R11070" s="29"/>
      <c r="S11070" s="1" t="str">
        <f t="shared" si="1266"/>
        <v>Gr shft</v>
      </c>
    </row>
    <row r="11071" spans="1:19">
      <c r="A11071" s="1">
        <f t="shared" si="1262"/>
        <v>0</v>
      </c>
      <c r="B11071"/>
      <c r="C11071"/>
      <c r="D11071" s="10">
        <f t="shared" si="1263"/>
        <v>112.7</v>
      </c>
      <c r="F11071" s="1">
        <f t="shared" si="1267"/>
        <v>0</v>
      </c>
      <c r="K11071" s="3">
        <f t="shared" si="1264"/>
        <v>0</v>
      </c>
      <c r="N11071" s="3">
        <f t="shared" si="1265"/>
        <v>400</v>
      </c>
      <c r="P11071">
        <f t="shared" si="1268"/>
        <v>0</v>
      </c>
      <c r="Q11071" s="29"/>
      <c r="R11071" s="29"/>
      <c r="S11071" s="1" t="str">
        <f t="shared" si="1266"/>
        <v>Gr shft</v>
      </c>
    </row>
    <row r="11072" spans="1:19">
      <c r="A11072" s="1">
        <f t="shared" si="1262"/>
        <v>0</v>
      </c>
      <c r="B11072"/>
      <c r="C11072"/>
      <c r="D11072" s="10">
        <f t="shared" si="1263"/>
        <v>112.7</v>
      </c>
      <c r="F11072" s="1">
        <f t="shared" si="1267"/>
        <v>0</v>
      </c>
      <c r="K11072" s="3">
        <f t="shared" si="1264"/>
        <v>0</v>
      </c>
      <c r="N11072" s="3">
        <f t="shared" si="1265"/>
        <v>400</v>
      </c>
      <c r="P11072">
        <f t="shared" si="1268"/>
        <v>0</v>
      </c>
      <c r="Q11072" s="29"/>
      <c r="R11072" s="29"/>
      <c r="S11072" s="1" t="str">
        <f t="shared" si="1266"/>
        <v>Gr shft</v>
      </c>
    </row>
    <row r="11073" spans="1:19">
      <c r="A11073" s="1">
        <f t="shared" si="1262"/>
        <v>0</v>
      </c>
      <c r="B11073"/>
      <c r="C11073"/>
      <c r="D11073" s="10">
        <f t="shared" si="1263"/>
        <v>112.7</v>
      </c>
      <c r="F11073" s="1">
        <f t="shared" si="1267"/>
        <v>0</v>
      </c>
      <c r="K11073" s="3">
        <f t="shared" si="1264"/>
        <v>0</v>
      </c>
      <c r="N11073" s="3">
        <f t="shared" si="1265"/>
        <v>400</v>
      </c>
      <c r="P11073">
        <f t="shared" si="1268"/>
        <v>0</v>
      </c>
      <c r="Q11073" s="29"/>
      <c r="R11073" s="29"/>
      <c r="S11073" s="1" t="str">
        <f t="shared" si="1266"/>
        <v>Gr shft</v>
      </c>
    </row>
    <row r="11074" spans="1:19">
      <c r="A11074" s="1">
        <f t="shared" si="1262"/>
        <v>0</v>
      </c>
      <c r="B11074"/>
      <c r="C11074"/>
      <c r="D11074" s="10">
        <f t="shared" si="1263"/>
        <v>112.7</v>
      </c>
      <c r="F11074" s="1">
        <f t="shared" si="1267"/>
        <v>0</v>
      </c>
      <c r="K11074" s="3">
        <f t="shared" si="1264"/>
        <v>0</v>
      </c>
      <c r="N11074" s="3">
        <f t="shared" si="1265"/>
        <v>400</v>
      </c>
      <c r="P11074">
        <f t="shared" si="1268"/>
        <v>0</v>
      </c>
      <c r="Q11074" s="29"/>
      <c r="R11074" s="29"/>
      <c r="S11074" s="1" t="str">
        <f t="shared" si="1266"/>
        <v>Gr shft</v>
      </c>
    </row>
    <row r="11075" spans="1:19">
      <c r="A11075" s="1">
        <f t="shared" si="1262"/>
        <v>0</v>
      </c>
      <c r="B11075"/>
      <c r="C11075"/>
      <c r="D11075" s="10">
        <f t="shared" si="1263"/>
        <v>112.7</v>
      </c>
      <c r="F11075" s="1">
        <f t="shared" si="1267"/>
        <v>0</v>
      </c>
      <c r="K11075" s="3">
        <f t="shared" si="1264"/>
        <v>0</v>
      </c>
      <c r="N11075" s="3">
        <f t="shared" si="1265"/>
        <v>400</v>
      </c>
      <c r="P11075">
        <f t="shared" si="1268"/>
        <v>0</v>
      </c>
      <c r="Q11075" s="29"/>
      <c r="R11075" s="29"/>
      <c r="S11075" s="1" t="str">
        <f t="shared" si="1266"/>
        <v>Gr shft</v>
      </c>
    </row>
    <row r="11076" spans="1:19">
      <c r="A11076" s="1">
        <f t="shared" si="1262"/>
        <v>0</v>
      </c>
      <c r="B11076"/>
      <c r="C11076"/>
      <c r="D11076" s="10">
        <f t="shared" si="1263"/>
        <v>112.7</v>
      </c>
      <c r="F11076" s="1">
        <f t="shared" si="1267"/>
        <v>0</v>
      </c>
      <c r="K11076" s="3">
        <f t="shared" si="1264"/>
        <v>0</v>
      </c>
      <c r="N11076" s="3">
        <f t="shared" si="1265"/>
        <v>400</v>
      </c>
      <c r="P11076">
        <f t="shared" si="1268"/>
        <v>0</v>
      </c>
      <c r="Q11076" s="29"/>
      <c r="R11076" s="29"/>
      <c r="S11076" s="1" t="str">
        <f t="shared" si="1266"/>
        <v>Gr shft</v>
      </c>
    </row>
    <row r="11077" spans="1:19">
      <c r="A11077" s="1">
        <f t="shared" si="1262"/>
        <v>0</v>
      </c>
      <c r="B11077"/>
      <c r="C11077"/>
      <c r="D11077" s="10">
        <f t="shared" si="1263"/>
        <v>112.7</v>
      </c>
      <c r="F11077" s="1">
        <f t="shared" si="1267"/>
        <v>0</v>
      </c>
      <c r="K11077" s="3">
        <f t="shared" si="1264"/>
        <v>0</v>
      </c>
      <c r="N11077" s="3">
        <f t="shared" si="1265"/>
        <v>400</v>
      </c>
      <c r="P11077">
        <f t="shared" si="1268"/>
        <v>0</v>
      </c>
      <c r="Q11077" s="29"/>
      <c r="R11077" s="29"/>
      <c r="S11077" s="1" t="str">
        <f t="shared" si="1266"/>
        <v>Gr shft</v>
      </c>
    </row>
    <row r="11078" spans="1:19">
      <c r="A11078" s="1">
        <f t="shared" si="1262"/>
        <v>0</v>
      </c>
      <c r="B11078"/>
      <c r="C11078"/>
      <c r="D11078" s="10">
        <f t="shared" si="1263"/>
        <v>112.7</v>
      </c>
      <c r="F11078" s="1">
        <f t="shared" si="1267"/>
        <v>0</v>
      </c>
      <c r="K11078" s="3">
        <f t="shared" si="1264"/>
        <v>0</v>
      </c>
      <c r="N11078" s="3">
        <f t="shared" si="1265"/>
        <v>400</v>
      </c>
      <c r="P11078">
        <f t="shared" si="1268"/>
        <v>0</v>
      </c>
      <c r="Q11078" s="29"/>
      <c r="R11078" s="29"/>
      <c r="S11078" s="1" t="str">
        <f t="shared" si="1266"/>
        <v>Gr shft</v>
      </c>
    </row>
    <row r="11079" spans="1:19">
      <c r="A11079" s="1">
        <f t="shared" ref="A11079:A11142" si="1269">B11079+$A$2</f>
        <v>0</v>
      </c>
      <c r="B11079"/>
      <c r="C11079"/>
      <c r="D11079" s="10">
        <f t="shared" ref="D11079:D11142" si="1270">IF(B11079&gt;0,(C11079/2)+$D$3,D11078)</f>
        <v>112.7</v>
      </c>
      <c r="F11079" s="1">
        <f t="shared" si="1267"/>
        <v>0</v>
      </c>
      <c r="K11079" s="3">
        <f t="shared" ref="K11079:K11142" si="1271">L11079+$N$2</f>
        <v>0</v>
      </c>
      <c r="N11079" s="3">
        <f t="shared" ref="N11079:N11142" si="1272">M11079+$N$3</f>
        <v>400</v>
      </c>
      <c r="P11079">
        <f t="shared" si="1268"/>
        <v>0</v>
      </c>
      <c r="Q11079" s="29"/>
      <c r="R11079" s="29"/>
      <c r="S11079" s="1" t="str">
        <f t="shared" ref="S11079:S11142" si="1273">IF(Q11079&gt;0,R11079+$S$3,S11078)</f>
        <v>Gr shft</v>
      </c>
    </row>
    <row r="11080" spans="1:19">
      <c r="A11080" s="1">
        <f t="shared" si="1269"/>
        <v>0</v>
      </c>
      <c r="B11080"/>
      <c r="C11080"/>
      <c r="D11080" s="10">
        <f t="shared" si="1270"/>
        <v>112.7</v>
      </c>
      <c r="F11080" s="1">
        <f t="shared" si="1267"/>
        <v>0</v>
      </c>
      <c r="K11080" s="3">
        <f t="shared" si="1271"/>
        <v>0</v>
      </c>
      <c r="N11080" s="3">
        <f t="shared" si="1272"/>
        <v>400</v>
      </c>
      <c r="P11080">
        <f t="shared" si="1268"/>
        <v>0</v>
      </c>
      <c r="Q11080" s="29"/>
      <c r="R11080" s="29"/>
      <c r="S11080" s="1" t="str">
        <f t="shared" si="1273"/>
        <v>Gr shft</v>
      </c>
    </row>
    <row r="11081" spans="1:19">
      <c r="A11081" s="1">
        <f t="shared" si="1269"/>
        <v>0</v>
      </c>
      <c r="B11081"/>
      <c r="C11081"/>
      <c r="D11081" s="10">
        <f t="shared" si="1270"/>
        <v>112.7</v>
      </c>
      <c r="F11081" s="1">
        <f t="shared" ref="F11081:F11144" si="1274">B11081-$F$2</f>
        <v>0</v>
      </c>
      <c r="K11081" s="3">
        <f t="shared" si="1271"/>
        <v>0</v>
      </c>
      <c r="N11081" s="3">
        <f t="shared" si="1272"/>
        <v>400</v>
      </c>
      <c r="P11081">
        <f t="shared" ref="P11081:P11144" si="1275">Q11081+$A$2</f>
        <v>0</v>
      </c>
      <c r="Q11081" s="29"/>
      <c r="R11081" s="29"/>
      <c r="S11081" s="1" t="str">
        <f t="shared" si="1273"/>
        <v>Gr shft</v>
      </c>
    </row>
    <row r="11082" spans="1:19">
      <c r="A11082" s="1">
        <f t="shared" si="1269"/>
        <v>0</v>
      </c>
      <c r="B11082"/>
      <c r="C11082"/>
      <c r="D11082" s="10">
        <f t="shared" si="1270"/>
        <v>112.7</v>
      </c>
      <c r="F11082" s="1">
        <f t="shared" si="1274"/>
        <v>0</v>
      </c>
      <c r="K11082" s="3">
        <f t="shared" si="1271"/>
        <v>0</v>
      </c>
      <c r="N11082" s="3">
        <f t="shared" si="1272"/>
        <v>400</v>
      </c>
      <c r="P11082">
        <f t="shared" si="1275"/>
        <v>0</v>
      </c>
      <c r="Q11082" s="29"/>
      <c r="R11082" s="29"/>
      <c r="S11082" s="1" t="str">
        <f t="shared" si="1273"/>
        <v>Gr shft</v>
      </c>
    </row>
    <row r="11083" spans="1:19">
      <c r="A11083" s="1">
        <f t="shared" si="1269"/>
        <v>0</v>
      </c>
      <c r="B11083"/>
      <c r="C11083"/>
      <c r="D11083" s="10">
        <f t="shared" si="1270"/>
        <v>112.7</v>
      </c>
      <c r="F11083" s="1">
        <f t="shared" si="1274"/>
        <v>0</v>
      </c>
      <c r="K11083" s="3">
        <f t="shared" si="1271"/>
        <v>0</v>
      </c>
      <c r="N11083" s="3">
        <f t="shared" si="1272"/>
        <v>400</v>
      </c>
      <c r="P11083">
        <f t="shared" si="1275"/>
        <v>0</v>
      </c>
      <c r="Q11083" s="29"/>
      <c r="R11083" s="29"/>
      <c r="S11083" s="1" t="str">
        <f t="shared" si="1273"/>
        <v>Gr shft</v>
      </c>
    </row>
    <row r="11084" spans="1:19">
      <c r="A11084" s="1">
        <f t="shared" si="1269"/>
        <v>0</v>
      </c>
      <c r="B11084"/>
      <c r="C11084"/>
      <c r="D11084" s="10">
        <f t="shared" si="1270"/>
        <v>112.7</v>
      </c>
      <c r="F11084" s="1">
        <f t="shared" si="1274"/>
        <v>0</v>
      </c>
      <c r="K11084" s="3">
        <f t="shared" si="1271"/>
        <v>0</v>
      </c>
      <c r="N11084" s="3">
        <f t="shared" si="1272"/>
        <v>400</v>
      </c>
      <c r="P11084">
        <f t="shared" si="1275"/>
        <v>0</v>
      </c>
      <c r="Q11084" s="29"/>
      <c r="R11084" s="29"/>
      <c r="S11084" s="1" t="str">
        <f t="shared" si="1273"/>
        <v>Gr shft</v>
      </c>
    </row>
    <row r="11085" spans="1:19">
      <c r="A11085" s="1">
        <f t="shared" si="1269"/>
        <v>0</v>
      </c>
      <c r="B11085"/>
      <c r="C11085"/>
      <c r="D11085" s="10">
        <f t="shared" si="1270"/>
        <v>112.7</v>
      </c>
      <c r="F11085" s="1">
        <f t="shared" si="1274"/>
        <v>0</v>
      </c>
      <c r="K11085" s="3">
        <f t="shared" si="1271"/>
        <v>0</v>
      </c>
      <c r="N11085" s="3">
        <f t="shared" si="1272"/>
        <v>400</v>
      </c>
      <c r="P11085">
        <f t="shared" si="1275"/>
        <v>0</v>
      </c>
      <c r="Q11085" s="29"/>
      <c r="R11085" s="29"/>
      <c r="S11085" s="1" t="str">
        <f t="shared" si="1273"/>
        <v>Gr shft</v>
      </c>
    </row>
    <row r="11086" spans="1:19">
      <c r="A11086" s="1">
        <f t="shared" si="1269"/>
        <v>0</v>
      </c>
      <c r="B11086"/>
      <c r="C11086"/>
      <c r="D11086" s="10">
        <f t="shared" si="1270"/>
        <v>112.7</v>
      </c>
      <c r="F11086" s="1">
        <f t="shared" si="1274"/>
        <v>0</v>
      </c>
      <c r="K11086" s="3">
        <f t="shared" si="1271"/>
        <v>0</v>
      </c>
      <c r="N11086" s="3">
        <f t="shared" si="1272"/>
        <v>400</v>
      </c>
      <c r="P11086">
        <f t="shared" si="1275"/>
        <v>0</v>
      </c>
      <c r="Q11086" s="29"/>
      <c r="R11086" s="29"/>
      <c r="S11086" s="1" t="str">
        <f t="shared" si="1273"/>
        <v>Gr shft</v>
      </c>
    </row>
    <row r="11087" spans="1:19">
      <c r="A11087" s="1">
        <f t="shared" si="1269"/>
        <v>0</v>
      </c>
      <c r="B11087"/>
      <c r="C11087"/>
      <c r="D11087" s="10">
        <f t="shared" si="1270"/>
        <v>112.7</v>
      </c>
      <c r="F11087" s="1">
        <f t="shared" si="1274"/>
        <v>0</v>
      </c>
      <c r="K11087" s="3">
        <f t="shared" si="1271"/>
        <v>0</v>
      </c>
      <c r="N11087" s="3">
        <f t="shared" si="1272"/>
        <v>400</v>
      </c>
      <c r="P11087">
        <f t="shared" si="1275"/>
        <v>0</v>
      </c>
      <c r="Q11087" s="29"/>
      <c r="R11087" s="29"/>
      <c r="S11087" s="1" t="str">
        <f t="shared" si="1273"/>
        <v>Gr shft</v>
      </c>
    </row>
    <row r="11088" spans="1:19">
      <c r="A11088" s="1">
        <f t="shared" si="1269"/>
        <v>0</v>
      </c>
      <c r="B11088"/>
      <c r="C11088"/>
      <c r="D11088" s="10">
        <f t="shared" si="1270"/>
        <v>112.7</v>
      </c>
      <c r="F11088" s="1">
        <f t="shared" si="1274"/>
        <v>0</v>
      </c>
      <c r="K11088" s="3">
        <f t="shared" si="1271"/>
        <v>0</v>
      </c>
      <c r="N11088" s="3">
        <f t="shared" si="1272"/>
        <v>400</v>
      </c>
      <c r="P11088">
        <f t="shared" si="1275"/>
        <v>0</v>
      </c>
      <c r="Q11088" s="29"/>
      <c r="R11088" s="29"/>
      <c r="S11088" s="1" t="str">
        <f t="shared" si="1273"/>
        <v>Gr shft</v>
      </c>
    </row>
    <row r="11089" spans="1:19">
      <c r="A11089" s="1">
        <f t="shared" si="1269"/>
        <v>0</v>
      </c>
      <c r="B11089"/>
      <c r="C11089"/>
      <c r="D11089" s="10">
        <f t="shared" si="1270"/>
        <v>112.7</v>
      </c>
      <c r="F11089" s="1">
        <f t="shared" si="1274"/>
        <v>0</v>
      </c>
      <c r="K11089" s="3">
        <f t="shared" si="1271"/>
        <v>0</v>
      </c>
      <c r="N11089" s="3">
        <f t="shared" si="1272"/>
        <v>400</v>
      </c>
      <c r="P11089">
        <f t="shared" si="1275"/>
        <v>0</v>
      </c>
      <c r="Q11089" s="29"/>
      <c r="R11089" s="29"/>
      <c r="S11089" s="1" t="str">
        <f t="shared" si="1273"/>
        <v>Gr shft</v>
      </c>
    </row>
    <row r="11090" spans="1:19">
      <c r="A11090" s="1">
        <f t="shared" si="1269"/>
        <v>0</v>
      </c>
      <c r="B11090"/>
      <c r="C11090"/>
      <c r="D11090" s="10">
        <f t="shared" si="1270"/>
        <v>112.7</v>
      </c>
      <c r="F11090" s="1">
        <f t="shared" si="1274"/>
        <v>0</v>
      </c>
      <c r="K11090" s="3">
        <f t="shared" si="1271"/>
        <v>0</v>
      </c>
      <c r="N11090" s="3">
        <f t="shared" si="1272"/>
        <v>400</v>
      </c>
      <c r="P11090">
        <f t="shared" si="1275"/>
        <v>0</v>
      </c>
      <c r="Q11090" s="29"/>
      <c r="R11090" s="29"/>
      <c r="S11090" s="1" t="str">
        <f t="shared" si="1273"/>
        <v>Gr shft</v>
      </c>
    </row>
    <row r="11091" spans="1:19">
      <c r="A11091" s="1">
        <f t="shared" si="1269"/>
        <v>0</v>
      </c>
      <c r="B11091"/>
      <c r="C11091"/>
      <c r="D11091" s="10">
        <f t="shared" si="1270"/>
        <v>112.7</v>
      </c>
      <c r="F11091" s="1">
        <f t="shared" si="1274"/>
        <v>0</v>
      </c>
      <c r="K11091" s="3">
        <f t="shared" si="1271"/>
        <v>0</v>
      </c>
      <c r="N11091" s="3">
        <f t="shared" si="1272"/>
        <v>400</v>
      </c>
      <c r="P11091">
        <f t="shared" si="1275"/>
        <v>0</v>
      </c>
      <c r="Q11091" s="29"/>
      <c r="R11091" s="29"/>
      <c r="S11091" s="1" t="str">
        <f t="shared" si="1273"/>
        <v>Gr shft</v>
      </c>
    </row>
    <row r="11092" spans="1:19">
      <c r="A11092" s="1">
        <f t="shared" si="1269"/>
        <v>0</v>
      </c>
      <c r="B11092"/>
      <c r="C11092"/>
      <c r="D11092" s="10">
        <f t="shared" si="1270"/>
        <v>112.7</v>
      </c>
      <c r="F11092" s="1">
        <f t="shared" si="1274"/>
        <v>0</v>
      </c>
      <c r="K11092" s="3">
        <f t="shared" si="1271"/>
        <v>0</v>
      </c>
      <c r="N11092" s="3">
        <f t="shared" si="1272"/>
        <v>400</v>
      </c>
      <c r="P11092">
        <f t="shared" si="1275"/>
        <v>0</v>
      </c>
      <c r="Q11092" s="29"/>
      <c r="R11092" s="29"/>
      <c r="S11092" s="1" t="str">
        <f t="shared" si="1273"/>
        <v>Gr shft</v>
      </c>
    </row>
    <row r="11093" spans="1:19">
      <c r="A11093" s="1">
        <f t="shared" si="1269"/>
        <v>0</v>
      </c>
      <c r="B11093"/>
      <c r="C11093"/>
      <c r="D11093" s="10">
        <f t="shared" si="1270"/>
        <v>112.7</v>
      </c>
      <c r="F11093" s="1">
        <f t="shared" si="1274"/>
        <v>0</v>
      </c>
      <c r="K11093" s="3">
        <f t="shared" si="1271"/>
        <v>0</v>
      </c>
      <c r="N11093" s="3">
        <f t="shared" si="1272"/>
        <v>400</v>
      </c>
      <c r="P11093">
        <f t="shared" si="1275"/>
        <v>0</v>
      </c>
      <c r="Q11093" s="29"/>
      <c r="R11093" s="29"/>
      <c r="S11093" s="1" t="str">
        <f t="shared" si="1273"/>
        <v>Gr shft</v>
      </c>
    </row>
    <row r="11094" spans="1:19">
      <c r="A11094" s="1">
        <f t="shared" si="1269"/>
        <v>0</v>
      </c>
      <c r="B11094"/>
      <c r="C11094"/>
      <c r="D11094" s="10">
        <f t="shared" si="1270"/>
        <v>112.7</v>
      </c>
      <c r="F11094" s="1">
        <f t="shared" si="1274"/>
        <v>0</v>
      </c>
      <c r="K11094" s="3">
        <f t="shared" si="1271"/>
        <v>0</v>
      </c>
      <c r="N11094" s="3">
        <f t="shared" si="1272"/>
        <v>400</v>
      </c>
      <c r="P11094">
        <f t="shared" si="1275"/>
        <v>0</v>
      </c>
      <c r="Q11094" s="29"/>
      <c r="R11094" s="29"/>
      <c r="S11094" s="1" t="str">
        <f t="shared" si="1273"/>
        <v>Gr shft</v>
      </c>
    </row>
    <row r="11095" spans="1:19">
      <c r="A11095" s="1">
        <f t="shared" si="1269"/>
        <v>0</v>
      </c>
      <c r="B11095"/>
      <c r="C11095"/>
      <c r="D11095" s="10">
        <f t="shared" si="1270"/>
        <v>112.7</v>
      </c>
      <c r="F11095" s="1">
        <f t="shared" si="1274"/>
        <v>0</v>
      </c>
      <c r="K11095" s="3">
        <f t="shared" si="1271"/>
        <v>0</v>
      </c>
      <c r="N11095" s="3">
        <f t="shared" si="1272"/>
        <v>400</v>
      </c>
      <c r="P11095">
        <f t="shared" si="1275"/>
        <v>0</v>
      </c>
      <c r="Q11095" s="29"/>
      <c r="R11095" s="29"/>
      <c r="S11095" s="1" t="str">
        <f t="shared" si="1273"/>
        <v>Gr shft</v>
      </c>
    </row>
    <row r="11096" spans="1:19">
      <c r="A11096" s="1">
        <f t="shared" si="1269"/>
        <v>0</v>
      </c>
      <c r="B11096"/>
      <c r="C11096"/>
      <c r="D11096" s="10">
        <f t="shared" si="1270"/>
        <v>112.7</v>
      </c>
      <c r="F11096" s="1">
        <f t="shared" si="1274"/>
        <v>0</v>
      </c>
      <c r="K11096" s="3">
        <f t="shared" si="1271"/>
        <v>0</v>
      </c>
      <c r="N11096" s="3">
        <f t="shared" si="1272"/>
        <v>400</v>
      </c>
      <c r="P11096">
        <f t="shared" si="1275"/>
        <v>0</v>
      </c>
      <c r="Q11096" s="29"/>
      <c r="R11096" s="29"/>
      <c r="S11096" s="1" t="str">
        <f t="shared" si="1273"/>
        <v>Gr shft</v>
      </c>
    </row>
    <row r="11097" spans="1:19">
      <c r="A11097" s="1">
        <f t="shared" si="1269"/>
        <v>0</v>
      </c>
      <c r="B11097"/>
      <c r="C11097"/>
      <c r="D11097" s="10">
        <f t="shared" si="1270"/>
        <v>112.7</v>
      </c>
      <c r="F11097" s="1">
        <f t="shared" si="1274"/>
        <v>0</v>
      </c>
      <c r="K11097" s="3">
        <f t="shared" si="1271"/>
        <v>0</v>
      </c>
      <c r="N11097" s="3">
        <f t="shared" si="1272"/>
        <v>400</v>
      </c>
      <c r="P11097">
        <f t="shared" si="1275"/>
        <v>0</v>
      </c>
      <c r="Q11097" s="29"/>
      <c r="R11097" s="29"/>
      <c r="S11097" s="1" t="str">
        <f t="shared" si="1273"/>
        <v>Gr shft</v>
      </c>
    </row>
    <row r="11098" spans="1:19">
      <c r="A11098" s="1">
        <f t="shared" si="1269"/>
        <v>0</v>
      </c>
      <c r="B11098"/>
      <c r="C11098"/>
      <c r="D11098" s="10">
        <f t="shared" si="1270"/>
        <v>112.7</v>
      </c>
      <c r="F11098" s="1">
        <f t="shared" si="1274"/>
        <v>0</v>
      </c>
      <c r="K11098" s="3">
        <f t="shared" si="1271"/>
        <v>0</v>
      </c>
      <c r="N11098" s="3">
        <f t="shared" si="1272"/>
        <v>400</v>
      </c>
      <c r="P11098">
        <f t="shared" si="1275"/>
        <v>0</v>
      </c>
      <c r="Q11098" s="29"/>
      <c r="R11098" s="29"/>
      <c r="S11098" s="1" t="str">
        <f t="shared" si="1273"/>
        <v>Gr shft</v>
      </c>
    </row>
    <row r="11099" spans="1:19">
      <c r="A11099" s="1">
        <f t="shared" si="1269"/>
        <v>0</v>
      </c>
      <c r="B11099"/>
      <c r="C11099"/>
      <c r="D11099" s="10">
        <f t="shared" si="1270"/>
        <v>112.7</v>
      </c>
      <c r="F11099" s="1">
        <f t="shared" si="1274"/>
        <v>0</v>
      </c>
      <c r="K11099" s="3">
        <f t="shared" si="1271"/>
        <v>0</v>
      </c>
      <c r="N11099" s="3">
        <f t="shared" si="1272"/>
        <v>400</v>
      </c>
      <c r="P11099">
        <f t="shared" si="1275"/>
        <v>0</v>
      </c>
      <c r="Q11099" s="29"/>
      <c r="R11099" s="29"/>
      <c r="S11099" s="1" t="str">
        <f t="shared" si="1273"/>
        <v>Gr shft</v>
      </c>
    </row>
    <row r="11100" spans="1:19">
      <c r="A11100" s="1">
        <f t="shared" si="1269"/>
        <v>0</v>
      </c>
      <c r="B11100"/>
      <c r="C11100"/>
      <c r="D11100" s="10">
        <f t="shared" si="1270"/>
        <v>112.7</v>
      </c>
      <c r="F11100" s="1">
        <f t="shared" si="1274"/>
        <v>0</v>
      </c>
      <c r="K11100" s="3">
        <f t="shared" si="1271"/>
        <v>0</v>
      </c>
      <c r="N11100" s="3">
        <f t="shared" si="1272"/>
        <v>400</v>
      </c>
      <c r="P11100">
        <f t="shared" si="1275"/>
        <v>0</v>
      </c>
      <c r="Q11100" s="29"/>
      <c r="R11100" s="29"/>
      <c r="S11100" s="1" t="str">
        <f t="shared" si="1273"/>
        <v>Gr shft</v>
      </c>
    </row>
    <row r="11101" spans="1:19">
      <c r="A11101" s="1">
        <f t="shared" si="1269"/>
        <v>0</v>
      </c>
      <c r="B11101"/>
      <c r="C11101"/>
      <c r="D11101" s="10">
        <f t="shared" si="1270"/>
        <v>112.7</v>
      </c>
      <c r="F11101" s="1">
        <f t="shared" si="1274"/>
        <v>0</v>
      </c>
      <c r="K11101" s="3">
        <f t="shared" si="1271"/>
        <v>0</v>
      </c>
      <c r="N11101" s="3">
        <f t="shared" si="1272"/>
        <v>400</v>
      </c>
      <c r="P11101">
        <f t="shared" si="1275"/>
        <v>0</v>
      </c>
      <c r="Q11101" s="29"/>
      <c r="R11101" s="29"/>
      <c r="S11101" s="1" t="str">
        <f t="shared" si="1273"/>
        <v>Gr shft</v>
      </c>
    </row>
    <row r="11102" spans="1:19">
      <c r="A11102" s="1">
        <f t="shared" si="1269"/>
        <v>0</v>
      </c>
      <c r="B11102"/>
      <c r="C11102"/>
      <c r="D11102" s="10">
        <f t="shared" si="1270"/>
        <v>112.7</v>
      </c>
      <c r="F11102" s="1">
        <f t="shared" si="1274"/>
        <v>0</v>
      </c>
      <c r="K11102" s="3">
        <f t="shared" si="1271"/>
        <v>0</v>
      </c>
      <c r="N11102" s="3">
        <f t="shared" si="1272"/>
        <v>400</v>
      </c>
      <c r="P11102">
        <f t="shared" si="1275"/>
        <v>0</v>
      </c>
      <c r="Q11102" s="29"/>
      <c r="R11102" s="29"/>
      <c r="S11102" s="1" t="str">
        <f t="shared" si="1273"/>
        <v>Gr shft</v>
      </c>
    </row>
    <row r="11103" spans="1:19">
      <c r="A11103" s="1">
        <f t="shared" si="1269"/>
        <v>0</v>
      </c>
      <c r="B11103"/>
      <c r="C11103"/>
      <c r="D11103" s="10">
        <f t="shared" si="1270"/>
        <v>112.7</v>
      </c>
      <c r="F11103" s="1">
        <f t="shared" si="1274"/>
        <v>0</v>
      </c>
      <c r="K11103" s="3">
        <f t="shared" si="1271"/>
        <v>0</v>
      </c>
      <c r="N11103" s="3">
        <f t="shared" si="1272"/>
        <v>400</v>
      </c>
      <c r="P11103">
        <f t="shared" si="1275"/>
        <v>0</v>
      </c>
      <c r="Q11103" s="29"/>
      <c r="R11103" s="29"/>
      <c r="S11103" s="1" t="str">
        <f t="shared" si="1273"/>
        <v>Gr shft</v>
      </c>
    </row>
    <row r="11104" spans="1:19">
      <c r="A11104" s="1">
        <f t="shared" si="1269"/>
        <v>0</v>
      </c>
      <c r="B11104"/>
      <c r="C11104"/>
      <c r="D11104" s="10">
        <f t="shared" si="1270"/>
        <v>112.7</v>
      </c>
      <c r="F11104" s="1">
        <f t="shared" si="1274"/>
        <v>0</v>
      </c>
      <c r="K11104" s="3">
        <f t="shared" si="1271"/>
        <v>0</v>
      </c>
      <c r="N11104" s="3">
        <f t="shared" si="1272"/>
        <v>400</v>
      </c>
      <c r="P11104">
        <f t="shared" si="1275"/>
        <v>0</v>
      </c>
      <c r="Q11104" s="29"/>
      <c r="R11104" s="29"/>
      <c r="S11104" s="1" t="str">
        <f t="shared" si="1273"/>
        <v>Gr shft</v>
      </c>
    </row>
    <row r="11105" spans="1:19">
      <c r="A11105" s="1">
        <f t="shared" si="1269"/>
        <v>0</v>
      </c>
      <c r="B11105"/>
      <c r="C11105"/>
      <c r="D11105" s="10">
        <f t="shared" si="1270"/>
        <v>112.7</v>
      </c>
      <c r="F11105" s="1">
        <f t="shared" si="1274"/>
        <v>0</v>
      </c>
      <c r="K11105" s="3">
        <f t="shared" si="1271"/>
        <v>0</v>
      </c>
      <c r="N11105" s="3">
        <f t="shared" si="1272"/>
        <v>400</v>
      </c>
      <c r="P11105">
        <f t="shared" si="1275"/>
        <v>0</v>
      </c>
      <c r="Q11105" s="29"/>
      <c r="R11105" s="29"/>
      <c r="S11105" s="1" t="str">
        <f t="shared" si="1273"/>
        <v>Gr shft</v>
      </c>
    </row>
    <row r="11106" spans="1:19">
      <c r="A11106" s="1">
        <f t="shared" si="1269"/>
        <v>0</v>
      </c>
      <c r="B11106"/>
      <c r="C11106"/>
      <c r="D11106" s="10">
        <f t="shared" si="1270"/>
        <v>112.7</v>
      </c>
      <c r="F11106" s="1">
        <f t="shared" si="1274"/>
        <v>0</v>
      </c>
      <c r="K11106" s="3">
        <f t="shared" si="1271"/>
        <v>0</v>
      </c>
      <c r="N11106" s="3">
        <f t="shared" si="1272"/>
        <v>400</v>
      </c>
      <c r="P11106">
        <f t="shared" si="1275"/>
        <v>0</v>
      </c>
      <c r="Q11106" s="29"/>
      <c r="R11106" s="29"/>
      <c r="S11106" s="1" t="str">
        <f t="shared" si="1273"/>
        <v>Gr shft</v>
      </c>
    </row>
    <row r="11107" spans="1:19">
      <c r="A11107" s="1">
        <f t="shared" si="1269"/>
        <v>0</v>
      </c>
      <c r="B11107"/>
      <c r="C11107"/>
      <c r="D11107" s="10">
        <f t="shared" si="1270"/>
        <v>112.7</v>
      </c>
      <c r="F11107" s="1">
        <f t="shared" si="1274"/>
        <v>0</v>
      </c>
      <c r="K11107" s="3">
        <f t="shared" si="1271"/>
        <v>0</v>
      </c>
      <c r="N11107" s="3">
        <f t="shared" si="1272"/>
        <v>400</v>
      </c>
      <c r="P11107">
        <f t="shared" si="1275"/>
        <v>0</v>
      </c>
      <c r="Q11107" s="29"/>
      <c r="R11107" s="29"/>
      <c r="S11107" s="1" t="str">
        <f t="shared" si="1273"/>
        <v>Gr shft</v>
      </c>
    </row>
    <row r="11108" spans="1:19">
      <c r="A11108" s="1">
        <f t="shared" si="1269"/>
        <v>0</v>
      </c>
      <c r="B11108"/>
      <c r="C11108"/>
      <c r="D11108" s="10">
        <f t="shared" si="1270"/>
        <v>112.7</v>
      </c>
      <c r="F11108" s="1">
        <f t="shared" si="1274"/>
        <v>0</v>
      </c>
      <c r="K11108" s="3">
        <f t="shared" si="1271"/>
        <v>0</v>
      </c>
      <c r="N11108" s="3">
        <f t="shared" si="1272"/>
        <v>400</v>
      </c>
      <c r="P11108">
        <f t="shared" si="1275"/>
        <v>0</v>
      </c>
      <c r="Q11108" s="29"/>
      <c r="R11108" s="29"/>
      <c r="S11108" s="1" t="str">
        <f t="shared" si="1273"/>
        <v>Gr shft</v>
      </c>
    </row>
    <row r="11109" spans="1:19">
      <c r="A11109" s="1">
        <f t="shared" si="1269"/>
        <v>0</v>
      </c>
      <c r="B11109"/>
      <c r="C11109"/>
      <c r="D11109" s="10">
        <f t="shared" si="1270"/>
        <v>112.7</v>
      </c>
      <c r="F11109" s="1">
        <f t="shared" si="1274"/>
        <v>0</v>
      </c>
      <c r="K11109" s="3">
        <f t="shared" si="1271"/>
        <v>0</v>
      </c>
      <c r="N11109" s="3">
        <f t="shared" si="1272"/>
        <v>400</v>
      </c>
      <c r="P11109">
        <f t="shared" si="1275"/>
        <v>0</v>
      </c>
      <c r="Q11109" s="29"/>
      <c r="R11109" s="29"/>
      <c r="S11109" s="1" t="str">
        <f t="shared" si="1273"/>
        <v>Gr shft</v>
      </c>
    </row>
    <row r="11110" spans="1:19">
      <c r="A11110" s="1">
        <f t="shared" si="1269"/>
        <v>0</v>
      </c>
      <c r="B11110"/>
      <c r="C11110"/>
      <c r="D11110" s="10">
        <f t="shared" si="1270"/>
        <v>112.7</v>
      </c>
      <c r="F11110" s="1">
        <f t="shared" si="1274"/>
        <v>0</v>
      </c>
      <c r="K11110" s="3">
        <f t="shared" si="1271"/>
        <v>0</v>
      </c>
      <c r="N11110" s="3">
        <f t="shared" si="1272"/>
        <v>400</v>
      </c>
      <c r="P11110">
        <f t="shared" si="1275"/>
        <v>0</v>
      </c>
      <c r="Q11110" s="29"/>
      <c r="R11110" s="29"/>
      <c r="S11110" s="1" t="str">
        <f t="shared" si="1273"/>
        <v>Gr shft</v>
      </c>
    </row>
    <row r="11111" spans="1:19">
      <c r="A11111" s="1">
        <f t="shared" si="1269"/>
        <v>0</v>
      </c>
      <c r="B11111"/>
      <c r="C11111"/>
      <c r="D11111" s="10">
        <f t="shared" si="1270"/>
        <v>112.7</v>
      </c>
      <c r="F11111" s="1">
        <f t="shared" si="1274"/>
        <v>0</v>
      </c>
      <c r="K11111" s="3">
        <f t="shared" si="1271"/>
        <v>0</v>
      </c>
      <c r="N11111" s="3">
        <f t="shared" si="1272"/>
        <v>400</v>
      </c>
      <c r="P11111">
        <f t="shared" si="1275"/>
        <v>0</v>
      </c>
      <c r="Q11111" s="29"/>
      <c r="R11111" s="29"/>
      <c r="S11111" s="1" t="str">
        <f t="shared" si="1273"/>
        <v>Gr shft</v>
      </c>
    </row>
    <row r="11112" spans="1:19">
      <c r="A11112" s="1">
        <f t="shared" si="1269"/>
        <v>0</v>
      </c>
      <c r="B11112"/>
      <c r="C11112"/>
      <c r="D11112" s="10">
        <f t="shared" si="1270"/>
        <v>112.7</v>
      </c>
      <c r="F11112" s="1">
        <f t="shared" si="1274"/>
        <v>0</v>
      </c>
      <c r="K11112" s="3">
        <f t="shared" si="1271"/>
        <v>0</v>
      </c>
      <c r="N11112" s="3">
        <f t="shared" si="1272"/>
        <v>400</v>
      </c>
      <c r="P11112">
        <f t="shared" si="1275"/>
        <v>0</v>
      </c>
      <c r="Q11112" s="29"/>
      <c r="R11112" s="29"/>
      <c r="S11112" s="1" t="str">
        <f t="shared" si="1273"/>
        <v>Gr shft</v>
      </c>
    </row>
    <row r="11113" spans="1:19">
      <c r="A11113" s="1">
        <f t="shared" si="1269"/>
        <v>0</v>
      </c>
      <c r="B11113"/>
      <c r="C11113"/>
      <c r="D11113" s="10">
        <f t="shared" si="1270"/>
        <v>112.7</v>
      </c>
      <c r="F11113" s="1">
        <f t="shared" si="1274"/>
        <v>0</v>
      </c>
      <c r="K11113" s="3">
        <f t="shared" si="1271"/>
        <v>0</v>
      </c>
      <c r="N11113" s="3">
        <f t="shared" si="1272"/>
        <v>400</v>
      </c>
      <c r="P11113">
        <f t="shared" si="1275"/>
        <v>0</v>
      </c>
      <c r="Q11113" s="29"/>
      <c r="R11113" s="29"/>
      <c r="S11113" s="1" t="str">
        <f t="shared" si="1273"/>
        <v>Gr shft</v>
      </c>
    </row>
    <row r="11114" spans="1:19">
      <c r="A11114" s="1">
        <f t="shared" si="1269"/>
        <v>0</v>
      </c>
      <c r="B11114"/>
      <c r="C11114"/>
      <c r="D11114" s="10">
        <f t="shared" si="1270"/>
        <v>112.7</v>
      </c>
      <c r="F11114" s="1">
        <f t="shared" si="1274"/>
        <v>0</v>
      </c>
      <c r="K11114" s="3">
        <f t="shared" si="1271"/>
        <v>0</v>
      </c>
      <c r="N11114" s="3">
        <f t="shared" si="1272"/>
        <v>400</v>
      </c>
      <c r="P11114">
        <f t="shared" si="1275"/>
        <v>0</v>
      </c>
      <c r="Q11114" s="29"/>
      <c r="R11114" s="29"/>
      <c r="S11114" s="1" t="str">
        <f t="shared" si="1273"/>
        <v>Gr shft</v>
      </c>
    </row>
    <row r="11115" spans="1:19">
      <c r="A11115" s="1">
        <f t="shared" si="1269"/>
        <v>0</v>
      </c>
      <c r="B11115"/>
      <c r="C11115"/>
      <c r="D11115" s="10">
        <f t="shared" si="1270"/>
        <v>112.7</v>
      </c>
      <c r="F11115" s="1">
        <f t="shared" si="1274"/>
        <v>0</v>
      </c>
      <c r="K11115" s="3">
        <f t="shared" si="1271"/>
        <v>0</v>
      </c>
      <c r="N11115" s="3">
        <f t="shared" si="1272"/>
        <v>400</v>
      </c>
      <c r="P11115">
        <f t="shared" si="1275"/>
        <v>0</v>
      </c>
      <c r="Q11115" s="29"/>
      <c r="R11115" s="29"/>
      <c r="S11115" s="1" t="str">
        <f t="shared" si="1273"/>
        <v>Gr shft</v>
      </c>
    </row>
    <row r="11116" spans="1:19">
      <c r="A11116" s="1">
        <f t="shared" si="1269"/>
        <v>0</v>
      </c>
      <c r="B11116"/>
      <c r="C11116"/>
      <c r="D11116" s="10">
        <f t="shared" si="1270"/>
        <v>112.7</v>
      </c>
      <c r="F11116" s="1">
        <f t="shared" si="1274"/>
        <v>0</v>
      </c>
      <c r="K11116" s="3">
        <f t="shared" si="1271"/>
        <v>0</v>
      </c>
      <c r="N11116" s="3">
        <f t="shared" si="1272"/>
        <v>400</v>
      </c>
      <c r="P11116">
        <f t="shared" si="1275"/>
        <v>0</v>
      </c>
      <c r="Q11116" s="29"/>
      <c r="R11116" s="29"/>
      <c r="S11116" s="1" t="str">
        <f t="shared" si="1273"/>
        <v>Gr shft</v>
      </c>
    </row>
    <row r="11117" spans="1:19">
      <c r="A11117" s="1">
        <f t="shared" si="1269"/>
        <v>0</v>
      </c>
      <c r="B11117"/>
      <c r="C11117"/>
      <c r="D11117" s="10">
        <f t="shared" si="1270"/>
        <v>112.7</v>
      </c>
      <c r="F11117" s="1">
        <f t="shared" si="1274"/>
        <v>0</v>
      </c>
      <c r="K11117" s="3">
        <f t="shared" si="1271"/>
        <v>0</v>
      </c>
      <c r="N11117" s="3">
        <f t="shared" si="1272"/>
        <v>400</v>
      </c>
      <c r="P11117">
        <f t="shared" si="1275"/>
        <v>0</v>
      </c>
      <c r="Q11117" s="29"/>
      <c r="R11117" s="29"/>
      <c r="S11117" s="1" t="str">
        <f t="shared" si="1273"/>
        <v>Gr shft</v>
      </c>
    </row>
    <row r="11118" spans="1:19">
      <c r="A11118" s="1">
        <f t="shared" si="1269"/>
        <v>0</v>
      </c>
      <c r="B11118"/>
      <c r="C11118"/>
      <c r="D11118" s="10">
        <f t="shared" si="1270"/>
        <v>112.7</v>
      </c>
      <c r="F11118" s="1">
        <f t="shared" si="1274"/>
        <v>0</v>
      </c>
      <c r="K11118" s="3">
        <f t="shared" si="1271"/>
        <v>0</v>
      </c>
      <c r="N11118" s="3">
        <f t="shared" si="1272"/>
        <v>400</v>
      </c>
      <c r="P11118">
        <f t="shared" si="1275"/>
        <v>0</v>
      </c>
      <c r="Q11118" s="29"/>
      <c r="R11118" s="29"/>
      <c r="S11118" s="1" t="str">
        <f t="shared" si="1273"/>
        <v>Gr shft</v>
      </c>
    </row>
    <row r="11119" spans="1:19">
      <c r="A11119" s="1">
        <f t="shared" si="1269"/>
        <v>0</v>
      </c>
      <c r="B11119"/>
      <c r="C11119"/>
      <c r="D11119" s="10">
        <f t="shared" si="1270"/>
        <v>112.7</v>
      </c>
      <c r="F11119" s="1">
        <f t="shared" si="1274"/>
        <v>0</v>
      </c>
      <c r="K11119" s="3">
        <f t="shared" si="1271"/>
        <v>0</v>
      </c>
      <c r="N11119" s="3">
        <f t="shared" si="1272"/>
        <v>400</v>
      </c>
      <c r="P11119">
        <f t="shared" si="1275"/>
        <v>0</v>
      </c>
      <c r="Q11119" s="29"/>
      <c r="R11119" s="29"/>
      <c r="S11119" s="1" t="str">
        <f t="shared" si="1273"/>
        <v>Gr shft</v>
      </c>
    </row>
    <row r="11120" spans="1:19">
      <c r="A11120" s="1">
        <f t="shared" si="1269"/>
        <v>0</v>
      </c>
      <c r="B11120"/>
      <c r="C11120"/>
      <c r="D11120" s="10">
        <f t="shared" si="1270"/>
        <v>112.7</v>
      </c>
      <c r="F11120" s="1">
        <f t="shared" si="1274"/>
        <v>0</v>
      </c>
      <c r="K11120" s="3">
        <f t="shared" si="1271"/>
        <v>0</v>
      </c>
      <c r="N11120" s="3">
        <f t="shared" si="1272"/>
        <v>400</v>
      </c>
      <c r="P11120">
        <f t="shared" si="1275"/>
        <v>0</v>
      </c>
      <c r="Q11120" s="29"/>
      <c r="R11120" s="29"/>
      <c r="S11120" s="1" t="str">
        <f t="shared" si="1273"/>
        <v>Gr shft</v>
      </c>
    </row>
    <row r="11121" spans="1:19">
      <c r="A11121" s="1">
        <f t="shared" si="1269"/>
        <v>0</v>
      </c>
      <c r="B11121"/>
      <c r="C11121"/>
      <c r="D11121" s="10">
        <f t="shared" si="1270"/>
        <v>112.7</v>
      </c>
      <c r="F11121" s="1">
        <f t="shared" si="1274"/>
        <v>0</v>
      </c>
      <c r="K11121" s="3">
        <f t="shared" si="1271"/>
        <v>0</v>
      </c>
      <c r="N11121" s="3">
        <f t="shared" si="1272"/>
        <v>400</v>
      </c>
      <c r="P11121">
        <f t="shared" si="1275"/>
        <v>0</v>
      </c>
      <c r="Q11121" s="29"/>
      <c r="R11121" s="29"/>
      <c r="S11121" s="1" t="str">
        <f t="shared" si="1273"/>
        <v>Gr shft</v>
      </c>
    </row>
    <row r="11122" spans="1:19">
      <c r="A11122" s="1">
        <f t="shared" si="1269"/>
        <v>0</v>
      </c>
      <c r="B11122"/>
      <c r="C11122"/>
      <c r="D11122" s="10">
        <f t="shared" si="1270"/>
        <v>112.7</v>
      </c>
      <c r="F11122" s="1">
        <f t="shared" si="1274"/>
        <v>0</v>
      </c>
      <c r="K11122" s="3">
        <f t="shared" si="1271"/>
        <v>0</v>
      </c>
      <c r="N11122" s="3">
        <f t="shared" si="1272"/>
        <v>400</v>
      </c>
      <c r="P11122">
        <f t="shared" si="1275"/>
        <v>0</v>
      </c>
      <c r="Q11122" s="29"/>
      <c r="R11122" s="29"/>
      <c r="S11122" s="1" t="str">
        <f t="shared" si="1273"/>
        <v>Gr shft</v>
      </c>
    </row>
    <row r="11123" spans="1:19">
      <c r="A11123" s="1">
        <f t="shared" si="1269"/>
        <v>0</v>
      </c>
      <c r="B11123"/>
      <c r="C11123"/>
      <c r="D11123" s="10">
        <f t="shared" si="1270"/>
        <v>112.7</v>
      </c>
      <c r="F11123" s="1">
        <f t="shared" si="1274"/>
        <v>0</v>
      </c>
      <c r="K11123" s="3">
        <f t="shared" si="1271"/>
        <v>0</v>
      </c>
      <c r="N11123" s="3">
        <f t="shared" si="1272"/>
        <v>400</v>
      </c>
      <c r="P11123">
        <f t="shared" si="1275"/>
        <v>0</v>
      </c>
      <c r="Q11123" s="29"/>
      <c r="R11123" s="29"/>
      <c r="S11123" s="1" t="str">
        <f t="shared" si="1273"/>
        <v>Gr shft</v>
      </c>
    </row>
    <row r="11124" spans="1:19">
      <c r="A11124" s="1">
        <f t="shared" si="1269"/>
        <v>0</v>
      </c>
      <c r="B11124"/>
      <c r="C11124"/>
      <c r="D11124" s="10">
        <f t="shared" si="1270"/>
        <v>112.7</v>
      </c>
      <c r="F11124" s="1">
        <f t="shared" si="1274"/>
        <v>0</v>
      </c>
      <c r="K11124" s="3">
        <f t="shared" si="1271"/>
        <v>0</v>
      </c>
      <c r="N11124" s="3">
        <f t="shared" si="1272"/>
        <v>400</v>
      </c>
      <c r="P11124">
        <f t="shared" si="1275"/>
        <v>0</v>
      </c>
      <c r="Q11124" s="29"/>
      <c r="R11124" s="29"/>
      <c r="S11124" s="1" t="str">
        <f t="shared" si="1273"/>
        <v>Gr shft</v>
      </c>
    </row>
    <row r="11125" spans="1:19">
      <c r="A11125" s="1">
        <f t="shared" si="1269"/>
        <v>0</v>
      </c>
      <c r="B11125"/>
      <c r="C11125"/>
      <c r="D11125" s="10">
        <f t="shared" si="1270"/>
        <v>112.7</v>
      </c>
      <c r="F11125" s="1">
        <f t="shared" si="1274"/>
        <v>0</v>
      </c>
      <c r="K11125" s="3">
        <f t="shared" si="1271"/>
        <v>0</v>
      </c>
      <c r="N11125" s="3">
        <f t="shared" si="1272"/>
        <v>400</v>
      </c>
      <c r="P11125">
        <f t="shared" si="1275"/>
        <v>0</v>
      </c>
      <c r="Q11125" s="29"/>
      <c r="R11125" s="29"/>
      <c r="S11125" s="1" t="str">
        <f t="shared" si="1273"/>
        <v>Gr shft</v>
      </c>
    </row>
    <row r="11126" spans="1:19">
      <c r="A11126" s="1">
        <f t="shared" si="1269"/>
        <v>0</v>
      </c>
      <c r="B11126"/>
      <c r="C11126"/>
      <c r="D11126" s="10">
        <f t="shared" si="1270"/>
        <v>112.7</v>
      </c>
      <c r="F11126" s="1">
        <f t="shared" si="1274"/>
        <v>0</v>
      </c>
      <c r="K11126" s="3">
        <f t="shared" si="1271"/>
        <v>0</v>
      </c>
      <c r="N11126" s="3">
        <f t="shared" si="1272"/>
        <v>400</v>
      </c>
      <c r="P11126">
        <f t="shared" si="1275"/>
        <v>0</v>
      </c>
      <c r="Q11126" s="29"/>
      <c r="R11126" s="29"/>
      <c r="S11126" s="1" t="str">
        <f t="shared" si="1273"/>
        <v>Gr shft</v>
      </c>
    </row>
    <row r="11127" spans="1:19">
      <c r="A11127" s="1">
        <f t="shared" si="1269"/>
        <v>0</v>
      </c>
      <c r="B11127"/>
      <c r="C11127"/>
      <c r="D11127" s="10">
        <f t="shared" si="1270"/>
        <v>112.7</v>
      </c>
      <c r="F11127" s="1">
        <f t="shared" si="1274"/>
        <v>0</v>
      </c>
      <c r="K11127" s="3">
        <f t="shared" si="1271"/>
        <v>0</v>
      </c>
      <c r="N11127" s="3">
        <f t="shared" si="1272"/>
        <v>400</v>
      </c>
      <c r="P11127">
        <f t="shared" si="1275"/>
        <v>0</v>
      </c>
      <c r="Q11127" s="29"/>
      <c r="R11127" s="29"/>
      <c r="S11127" s="1" t="str">
        <f t="shared" si="1273"/>
        <v>Gr shft</v>
      </c>
    </row>
    <row r="11128" spans="1:19">
      <c r="A11128" s="1">
        <f t="shared" si="1269"/>
        <v>0</v>
      </c>
      <c r="B11128"/>
      <c r="C11128"/>
      <c r="D11128" s="10">
        <f t="shared" si="1270"/>
        <v>112.7</v>
      </c>
      <c r="F11128" s="1">
        <f t="shared" si="1274"/>
        <v>0</v>
      </c>
      <c r="K11128" s="3">
        <f t="shared" si="1271"/>
        <v>0</v>
      </c>
      <c r="N11128" s="3">
        <f t="shared" si="1272"/>
        <v>400</v>
      </c>
      <c r="P11128">
        <f t="shared" si="1275"/>
        <v>0</v>
      </c>
      <c r="Q11128" s="29"/>
      <c r="R11128" s="29"/>
      <c r="S11128" s="1" t="str">
        <f t="shared" si="1273"/>
        <v>Gr shft</v>
      </c>
    </row>
    <row r="11129" spans="1:19">
      <c r="A11129" s="1">
        <f t="shared" si="1269"/>
        <v>0</v>
      </c>
      <c r="B11129"/>
      <c r="C11129"/>
      <c r="D11129" s="10">
        <f t="shared" si="1270"/>
        <v>112.7</v>
      </c>
      <c r="F11129" s="1">
        <f t="shared" si="1274"/>
        <v>0</v>
      </c>
      <c r="K11129" s="3">
        <f t="shared" si="1271"/>
        <v>0</v>
      </c>
      <c r="N11129" s="3">
        <f t="shared" si="1272"/>
        <v>400</v>
      </c>
      <c r="P11129">
        <f t="shared" si="1275"/>
        <v>0</v>
      </c>
      <c r="Q11129" s="29"/>
      <c r="R11129" s="29"/>
      <c r="S11129" s="1" t="str">
        <f t="shared" si="1273"/>
        <v>Gr shft</v>
      </c>
    </row>
    <row r="11130" spans="1:19">
      <c r="A11130" s="1">
        <f t="shared" si="1269"/>
        <v>0</v>
      </c>
      <c r="B11130"/>
      <c r="C11130"/>
      <c r="D11130" s="10">
        <f t="shared" si="1270"/>
        <v>112.7</v>
      </c>
      <c r="F11130" s="1">
        <f t="shared" si="1274"/>
        <v>0</v>
      </c>
      <c r="K11130" s="3">
        <f t="shared" si="1271"/>
        <v>0</v>
      </c>
      <c r="N11130" s="3">
        <f t="shared" si="1272"/>
        <v>400</v>
      </c>
      <c r="P11130">
        <f t="shared" si="1275"/>
        <v>0</v>
      </c>
      <c r="Q11130" s="29"/>
      <c r="R11130" s="29"/>
      <c r="S11130" s="1" t="str">
        <f t="shared" si="1273"/>
        <v>Gr shft</v>
      </c>
    </row>
    <row r="11131" spans="1:19">
      <c r="A11131" s="1">
        <f t="shared" si="1269"/>
        <v>0</v>
      </c>
      <c r="B11131"/>
      <c r="C11131"/>
      <c r="D11131" s="10">
        <f t="shared" si="1270"/>
        <v>112.7</v>
      </c>
      <c r="F11131" s="1">
        <f t="shared" si="1274"/>
        <v>0</v>
      </c>
      <c r="K11131" s="3">
        <f t="shared" si="1271"/>
        <v>0</v>
      </c>
      <c r="N11131" s="3">
        <f t="shared" si="1272"/>
        <v>400</v>
      </c>
      <c r="P11131">
        <f t="shared" si="1275"/>
        <v>0</v>
      </c>
      <c r="Q11131" s="29"/>
      <c r="R11131" s="29"/>
      <c r="S11131" s="1" t="str">
        <f t="shared" si="1273"/>
        <v>Gr shft</v>
      </c>
    </row>
    <row r="11132" spans="1:19">
      <c r="A11132" s="1">
        <f t="shared" si="1269"/>
        <v>0</v>
      </c>
      <c r="B11132"/>
      <c r="C11132"/>
      <c r="D11132" s="10">
        <f t="shared" si="1270"/>
        <v>112.7</v>
      </c>
      <c r="F11132" s="1">
        <f t="shared" si="1274"/>
        <v>0</v>
      </c>
      <c r="K11132" s="3">
        <f t="shared" si="1271"/>
        <v>0</v>
      </c>
      <c r="N11132" s="3">
        <f t="shared" si="1272"/>
        <v>400</v>
      </c>
      <c r="P11132">
        <f t="shared" si="1275"/>
        <v>0</v>
      </c>
      <c r="Q11132" s="29"/>
      <c r="R11132" s="29"/>
      <c r="S11132" s="1" t="str">
        <f t="shared" si="1273"/>
        <v>Gr shft</v>
      </c>
    </row>
    <row r="11133" spans="1:19">
      <c r="A11133" s="1">
        <f t="shared" si="1269"/>
        <v>0</v>
      </c>
      <c r="B11133"/>
      <c r="C11133"/>
      <c r="D11133" s="10">
        <f t="shared" si="1270"/>
        <v>112.7</v>
      </c>
      <c r="F11133" s="1">
        <f t="shared" si="1274"/>
        <v>0</v>
      </c>
      <c r="K11133" s="3">
        <f t="shared" si="1271"/>
        <v>0</v>
      </c>
      <c r="N11133" s="3">
        <f t="shared" si="1272"/>
        <v>400</v>
      </c>
      <c r="P11133">
        <f t="shared" si="1275"/>
        <v>0</v>
      </c>
      <c r="Q11133" s="29"/>
      <c r="R11133" s="29"/>
      <c r="S11133" s="1" t="str">
        <f t="shared" si="1273"/>
        <v>Gr shft</v>
      </c>
    </row>
    <row r="11134" spans="1:19">
      <c r="A11134" s="1">
        <f t="shared" si="1269"/>
        <v>0</v>
      </c>
      <c r="B11134"/>
      <c r="C11134"/>
      <c r="D11134" s="10">
        <f t="shared" si="1270"/>
        <v>112.7</v>
      </c>
      <c r="F11134" s="1">
        <f t="shared" si="1274"/>
        <v>0</v>
      </c>
      <c r="K11134" s="3">
        <f t="shared" si="1271"/>
        <v>0</v>
      </c>
      <c r="N11134" s="3">
        <f t="shared" si="1272"/>
        <v>400</v>
      </c>
      <c r="P11134">
        <f t="shared" si="1275"/>
        <v>0</v>
      </c>
      <c r="Q11134" s="29"/>
      <c r="R11134" s="29"/>
      <c r="S11134" s="1" t="str">
        <f t="shared" si="1273"/>
        <v>Gr shft</v>
      </c>
    </row>
    <row r="11135" spans="1:19">
      <c r="A11135" s="1">
        <f t="shared" si="1269"/>
        <v>0</v>
      </c>
      <c r="B11135"/>
      <c r="C11135"/>
      <c r="D11135" s="10">
        <f t="shared" si="1270"/>
        <v>112.7</v>
      </c>
      <c r="F11135" s="1">
        <f t="shared" si="1274"/>
        <v>0</v>
      </c>
      <c r="K11135" s="3">
        <f t="shared" si="1271"/>
        <v>0</v>
      </c>
      <c r="N11135" s="3">
        <f t="shared" si="1272"/>
        <v>400</v>
      </c>
      <c r="P11135">
        <f t="shared" si="1275"/>
        <v>0</v>
      </c>
      <c r="Q11135" s="29"/>
      <c r="R11135" s="29"/>
      <c r="S11135" s="1" t="str">
        <f t="shared" si="1273"/>
        <v>Gr shft</v>
      </c>
    </row>
    <row r="11136" spans="1:19">
      <c r="A11136" s="1">
        <f t="shared" si="1269"/>
        <v>0</v>
      </c>
      <c r="B11136"/>
      <c r="C11136"/>
      <c r="D11136" s="10">
        <f t="shared" si="1270"/>
        <v>112.7</v>
      </c>
      <c r="F11136" s="1">
        <f t="shared" si="1274"/>
        <v>0</v>
      </c>
      <c r="K11136" s="3">
        <f t="shared" si="1271"/>
        <v>0</v>
      </c>
      <c r="N11136" s="3">
        <f t="shared" si="1272"/>
        <v>400</v>
      </c>
      <c r="P11136">
        <f t="shared" si="1275"/>
        <v>0</v>
      </c>
      <c r="Q11136" s="29"/>
      <c r="R11136" s="29"/>
      <c r="S11136" s="1" t="str">
        <f t="shared" si="1273"/>
        <v>Gr shft</v>
      </c>
    </row>
    <row r="11137" spans="1:19">
      <c r="A11137" s="1">
        <f t="shared" si="1269"/>
        <v>0</v>
      </c>
      <c r="B11137"/>
      <c r="C11137"/>
      <c r="D11137" s="10">
        <f t="shared" si="1270"/>
        <v>112.7</v>
      </c>
      <c r="F11137" s="1">
        <f t="shared" si="1274"/>
        <v>0</v>
      </c>
      <c r="K11137" s="3">
        <f t="shared" si="1271"/>
        <v>0</v>
      </c>
      <c r="N11137" s="3">
        <f t="shared" si="1272"/>
        <v>400</v>
      </c>
      <c r="P11137">
        <f t="shared" si="1275"/>
        <v>0</v>
      </c>
      <c r="Q11137" s="29"/>
      <c r="R11137" s="29"/>
      <c r="S11137" s="1" t="str">
        <f t="shared" si="1273"/>
        <v>Gr shft</v>
      </c>
    </row>
    <row r="11138" spans="1:19">
      <c r="A11138" s="1">
        <f t="shared" si="1269"/>
        <v>0</v>
      </c>
      <c r="B11138"/>
      <c r="C11138"/>
      <c r="D11138" s="10">
        <f t="shared" si="1270"/>
        <v>112.7</v>
      </c>
      <c r="F11138" s="1">
        <f t="shared" si="1274"/>
        <v>0</v>
      </c>
      <c r="K11138" s="3">
        <f t="shared" si="1271"/>
        <v>0</v>
      </c>
      <c r="N11138" s="3">
        <f t="shared" si="1272"/>
        <v>400</v>
      </c>
      <c r="P11138">
        <f t="shared" si="1275"/>
        <v>0</v>
      </c>
      <c r="Q11138" s="29"/>
      <c r="R11138" s="29"/>
      <c r="S11138" s="1" t="str">
        <f t="shared" si="1273"/>
        <v>Gr shft</v>
      </c>
    </row>
    <row r="11139" spans="1:19">
      <c r="A11139" s="1">
        <f t="shared" si="1269"/>
        <v>0</v>
      </c>
      <c r="B11139"/>
      <c r="C11139"/>
      <c r="D11139" s="10">
        <f t="shared" si="1270"/>
        <v>112.7</v>
      </c>
      <c r="F11139" s="1">
        <f t="shared" si="1274"/>
        <v>0</v>
      </c>
      <c r="K11139" s="3">
        <f t="shared" si="1271"/>
        <v>0</v>
      </c>
      <c r="N11139" s="3">
        <f t="shared" si="1272"/>
        <v>400</v>
      </c>
      <c r="P11139">
        <f t="shared" si="1275"/>
        <v>0</v>
      </c>
      <c r="Q11139" s="29"/>
      <c r="R11139" s="29"/>
      <c r="S11139" s="1" t="str">
        <f t="shared" si="1273"/>
        <v>Gr shft</v>
      </c>
    </row>
    <row r="11140" spans="1:19">
      <c r="A11140" s="1">
        <f t="shared" si="1269"/>
        <v>0</v>
      </c>
      <c r="B11140"/>
      <c r="C11140"/>
      <c r="D11140" s="10">
        <f t="shared" si="1270"/>
        <v>112.7</v>
      </c>
      <c r="F11140" s="1">
        <f t="shared" si="1274"/>
        <v>0</v>
      </c>
      <c r="K11140" s="3">
        <f t="shared" si="1271"/>
        <v>0</v>
      </c>
      <c r="N11140" s="3">
        <f t="shared" si="1272"/>
        <v>400</v>
      </c>
      <c r="P11140">
        <f t="shared" si="1275"/>
        <v>0</v>
      </c>
      <c r="Q11140" s="29"/>
      <c r="R11140" s="29"/>
      <c r="S11140" s="1" t="str">
        <f t="shared" si="1273"/>
        <v>Gr shft</v>
      </c>
    </row>
    <row r="11141" spans="1:19">
      <c r="A11141" s="1">
        <f t="shared" si="1269"/>
        <v>0</v>
      </c>
      <c r="B11141"/>
      <c r="C11141"/>
      <c r="D11141" s="10">
        <f t="shared" si="1270"/>
        <v>112.7</v>
      </c>
      <c r="F11141" s="1">
        <f t="shared" si="1274"/>
        <v>0</v>
      </c>
      <c r="K11141" s="3">
        <f t="shared" si="1271"/>
        <v>0</v>
      </c>
      <c r="N11141" s="3">
        <f t="shared" si="1272"/>
        <v>400</v>
      </c>
      <c r="P11141">
        <f t="shared" si="1275"/>
        <v>0</v>
      </c>
      <c r="Q11141" s="29"/>
      <c r="R11141" s="29"/>
      <c r="S11141" s="1" t="str">
        <f t="shared" si="1273"/>
        <v>Gr shft</v>
      </c>
    </row>
    <row r="11142" spans="1:19">
      <c r="A11142" s="1">
        <f t="shared" si="1269"/>
        <v>0</v>
      </c>
      <c r="B11142"/>
      <c r="C11142"/>
      <c r="D11142" s="10">
        <f t="shared" si="1270"/>
        <v>112.7</v>
      </c>
      <c r="F11142" s="1">
        <f t="shared" si="1274"/>
        <v>0</v>
      </c>
      <c r="K11142" s="3">
        <f t="shared" si="1271"/>
        <v>0</v>
      </c>
      <c r="N11142" s="3">
        <f t="shared" si="1272"/>
        <v>400</v>
      </c>
      <c r="P11142">
        <f t="shared" si="1275"/>
        <v>0</v>
      </c>
      <c r="Q11142" s="29"/>
      <c r="R11142" s="29"/>
      <c r="S11142" s="1" t="str">
        <f t="shared" si="1273"/>
        <v>Gr shft</v>
      </c>
    </row>
    <row r="11143" spans="1:19">
      <c r="A11143" s="1">
        <f t="shared" ref="A11143:A11206" si="1276">B11143+$A$2</f>
        <v>0</v>
      </c>
      <c r="B11143"/>
      <c r="C11143"/>
      <c r="D11143" s="10">
        <f t="shared" ref="D11143:D11206" si="1277">IF(B11143&gt;0,(C11143/2)+$D$3,D11142)</f>
        <v>112.7</v>
      </c>
      <c r="F11143" s="1">
        <f t="shared" si="1274"/>
        <v>0</v>
      </c>
      <c r="K11143" s="3">
        <f t="shared" ref="K11143:K11206" si="1278">L11143+$N$2</f>
        <v>0</v>
      </c>
      <c r="N11143" s="3">
        <f t="shared" ref="N11143:N11206" si="1279">M11143+$N$3</f>
        <v>400</v>
      </c>
      <c r="P11143">
        <f t="shared" si="1275"/>
        <v>0</v>
      </c>
      <c r="Q11143" s="29"/>
      <c r="R11143" s="29"/>
      <c r="S11143" s="1" t="str">
        <f t="shared" ref="S11143:S11206" si="1280">IF(Q11143&gt;0,R11143+$S$3,S11142)</f>
        <v>Gr shft</v>
      </c>
    </row>
    <row r="11144" spans="1:19">
      <c r="A11144" s="1">
        <f t="shared" si="1276"/>
        <v>0</v>
      </c>
      <c r="B11144"/>
      <c r="C11144"/>
      <c r="D11144" s="10">
        <f t="shared" si="1277"/>
        <v>112.7</v>
      </c>
      <c r="F11144" s="1">
        <f t="shared" si="1274"/>
        <v>0</v>
      </c>
      <c r="K11144" s="3">
        <f t="shared" si="1278"/>
        <v>0</v>
      </c>
      <c r="N11144" s="3">
        <f t="shared" si="1279"/>
        <v>400</v>
      </c>
      <c r="P11144">
        <f t="shared" si="1275"/>
        <v>0</v>
      </c>
      <c r="Q11144" s="29"/>
      <c r="R11144" s="29"/>
      <c r="S11144" s="1" t="str">
        <f t="shared" si="1280"/>
        <v>Gr shft</v>
      </c>
    </row>
    <row r="11145" spans="1:19">
      <c r="A11145" s="1">
        <f t="shared" si="1276"/>
        <v>0</v>
      </c>
      <c r="B11145"/>
      <c r="C11145"/>
      <c r="D11145" s="10">
        <f t="shared" si="1277"/>
        <v>112.7</v>
      </c>
      <c r="F11145" s="1">
        <f t="shared" ref="F11145:F11208" si="1281">B11145-$F$2</f>
        <v>0</v>
      </c>
      <c r="K11145" s="3">
        <f t="shared" si="1278"/>
        <v>0</v>
      </c>
      <c r="N11145" s="3">
        <f t="shared" si="1279"/>
        <v>400</v>
      </c>
      <c r="P11145">
        <f t="shared" ref="P11145:P11208" si="1282">Q11145+$A$2</f>
        <v>0</v>
      </c>
      <c r="Q11145" s="29"/>
      <c r="R11145" s="29"/>
      <c r="S11145" s="1" t="str">
        <f t="shared" si="1280"/>
        <v>Gr shft</v>
      </c>
    </row>
    <row r="11146" spans="1:19">
      <c r="A11146" s="1">
        <f t="shared" si="1276"/>
        <v>0</v>
      </c>
      <c r="B11146"/>
      <c r="C11146"/>
      <c r="D11146" s="10">
        <f t="shared" si="1277"/>
        <v>112.7</v>
      </c>
      <c r="F11146" s="1">
        <f t="shared" si="1281"/>
        <v>0</v>
      </c>
      <c r="K11146" s="3">
        <f t="shared" si="1278"/>
        <v>0</v>
      </c>
      <c r="N11146" s="3">
        <f t="shared" si="1279"/>
        <v>400</v>
      </c>
      <c r="P11146">
        <f t="shared" si="1282"/>
        <v>0</v>
      </c>
      <c r="Q11146" s="29"/>
      <c r="R11146" s="29"/>
      <c r="S11146" s="1" t="str">
        <f t="shared" si="1280"/>
        <v>Gr shft</v>
      </c>
    </row>
    <row r="11147" spans="1:19">
      <c r="A11147" s="1">
        <f t="shared" si="1276"/>
        <v>0</v>
      </c>
      <c r="B11147"/>
      <c r="C11147"/>
      <c r="D11147" s="10">
        <f t="shared" si="1277"/>
        <v>112.7</v>
      </c>
      <c r="F11147" s="1">
        <f t="shared" si="1281"/>
        <v>0</v>
      </c>
      <c r="K11147" s="3">
        <f t="shared" si="1278"/>
        <v>0</v>
      </c>
      <c r="N11147" s="3">
        <f t="shared" si="1279"/>
        <v>400</v>
      </c>
      <c r="P11147">
        <f t="shared" si="1282"/>
        <v>0</v>
      </c>
      <c r="Q11147" s="29"/>
      <c r="R11147" s="29"/>
      <c r="S11147" s="1" t="str">
        <f t="shared" si="1280"/>
        <v>Gr shft</v>
      </c>
    </row>
    <row r="11148" spans="1:19">
      <c r="A11148" s="1">
        <f t="shared" si="1276"/>
        <v>0</v>
      </c>
      <c r="B11148"/>
      <c r="C11148"/>
      <c r="D11148" s="10">
        <f t="shared" si="1277"/>
        <v>112.7</v>
      </c>
      <c r="F11148" s="1">
        <f t="shared" si="1281"/>
        <v>0</v>
      </c>
      <c r="K11148" s="3">
        <f t="shared" si="1278"/>
        <v>0</v>
      </c>
      <c r="N11148" s="3">
        <f t="shared" si="1279"/>
        <v>400</v>
      </c>
      <c r="P11148">
        <f t="shared" si="1282"/>
        <v>0</v>
      </c>
      <c r="Q11148" s="29"/>
      <c r="R11148" s="29"/>
      <c r="S11148" s="1" t="str">
        <f t="shared" si="1280"/>
        <v>Gr shft</v>
      </c>
    </row>
    <row r="11149" spans="1:19">
      <c r="A11149" s="1">
        <f t="shared" si="1276"/>
        <v>0</v>
      </c>
      <c r="B11149"/>
      <c r="C11149"/>
      <c r="D11149" s="10">
        <f t="shared" si="1277"/>
        <v>112.7</v>
      </c>
      <c r="F11149" s="1">
        <f t="shared" si="1281"/>
        <v>0</v>
      </c>
      <c r="K11149" s="3">
        <f t="shared" si="1278"/>
        <v>0</v>
      </c>
      <c r="N11149" s="3">
        <f t="shared" si="1279"/>
        <v>400</v>
      </c>
      <c r="P11149">
        <f t="shared" si="1282"/>
        <v>0</v>
      </c>
      <c r="Q11149" s="29"/>
      <c r="R11149" s="29"/>
      <c r="S11149" s="1" t="str">
        <f t="shared" si="1280"/>
        <v>Gr shft</v>
      </c>
    </row>
    <row r="11150" spans="1:19">
      <c r="A11150" s="1">
        <f t="shared" si="1276"/>
        <v>0</v>
      </c>
      <c r="B11150"/>
      <c r="C11150"/>
      <c r="D11150" s="10">
        <f t="shared" si="1277"/>
        <v>112.7</v>
      </c>
      <c r="F11150" s="1">
        <f t="shared" si="1281"/>
        <v>0</v>
      </c>
      <c r="K11150" s="3">
        <f t="shared" si="1278"/>
        <v>0</v>
      </c>
      <c r="N11150" s="3">
        <f t="shared" si="1279"/>
        <v>400</v>
      </c>
      <c r="P11150">
        <f t="shared" si="1282"/>
        <v>0</v>
      </c>
      <c r="Q11150" s="29"/>
      <c r="R11150" s="29"/>
      <c r="S11150" s="1" t="str">
        <f t="shared" si="1280"/>
        <v>Gr shft</v>
      </c>
    </row>
    <row r="11151" spans="1:19">
      <c r="A11151" s="1">
        <f t="shared" si="1276"/>
        <v>0</v>
      </c>
      <c r="B11151"/>
      <c r="C11151"/>
      <c r="D11151" s="10">
        <f t="shared" si="1277"/>
        <v>112.7</v>
      </c>
      <c r="F11151" s="1">
        <f t="shared" si="1281"/>
        <v>0</v>
      </c>
      <c r="K11151" s="3">
        <f t="shared" si="1278"/>
        <v>0</v>
      </c>
      <c r="N11151" s="3">
        <f t="shared" si="1279"/>
        <v>400</v>
      </c>
      <c r="P11151">
        <f t="shared" si="1282"/>
        <v>0</v>
      </c>
      <c r="Q11151" s="29"/>
      <c r="R11151" s="29"/>
      <c r="S11151" s="1" t="str">
        <f t="shared" si="1280"/>
        <v>Gr shft</v>
      </c>
    </row>
    <row r="11152" spans="1:19">
      <c r="A11152" s="1">
        <f t="shared" si="1276"/>
        <v>0</v>
      </c>
      <c r="B11152"/>
      <c r="C11152"/>
      <c r="D11152" s="10">
        <f t="shared" si="1277"/>
        <v>112.7</v>
      </c>
      <c r="F11152" s="1">
        <f t="shared" si="1281"/>
        <v>0</v>
      </c>
      <c r="K11152" s="3">
        <f t="shared" si="1278"/>
        <v>0</v>
      </c>
      <c r="N11152" s="3">
        <f t="shared" si="1279"/>
        <v>400</v>
      </c>
      <c r="P11152">
        <f t="shared" si="1282"/>
        <v>0</v>
      </c>
      <c r="Q11152" s="29"/>
      <c r="R11152" s="29"/>
      <c r="S11152" s="1" t="str">
        <f t="shared" si="1280"/>
        <v>Gr shft</v>
      </c>
    </row>
    <row r="11153" spans="1:19">
      <c r="A11153" s="1">
        <f t="shared" si="1276"/>
        <v>0</v>
      </c>
      <c r="B11153"/>
      <c r="C11153"/>
      <c r="D11153" s="10">
        <f t="shared" si="1277"/>
        <v>112.7</v>
      </c>
      <c r="F11153" s="1">
        <f t="shared" si="1281"/>
        <v>0</v>
      </c>
      <c r="K11153" s="3">
        <f t="shared" si="1278"/>
        <v>0</v>
      </c>
      <c r="N11153" s="3">
        <f t="shared" si="1279"/>
        <v>400</v>
      </c>
      <c r="P11153">
        <f t="shared" si="1282"/>
        <v>0</v>
      </c>
      <c r="Q11153" s="29"/>
      <c r="R11153" s="29"/>
      <c r="S11153" s="1" t="str">
        <f t="shared" si="1280"/>
        <v>Gr shft</v>
      </c>
    </row>
    <row r="11154" spans="1:19">
      <c r="A11154" s="1">
        <f t="shared" si="1276"/>
        <v>0</v>
      </c>
      <c r="B11154"/>
      <c r="C11154"/>
      <c r="D11154" s="10">
        <f t="shared" si="1277"/>
        <v>112.7</v>
      </c>
      <c r="F11154" s="1">
        <f t="shared" si="1281"/>
        <v>0</v>
      </c>
      <c r="K11154" s="3">
        <f t="shared" si="1278"/>
        <v>0</v>
      </c>
      <c r="N11154" s="3">
        <f t="shared" si="1279"/>
        <v>400</v>
      </c>
      <c r="P11154">
        <f t="shared" si="1282"/>
        <v>0</v>
      </c>
      <c r="Q11154" s="29"/>
      <c r="R11154" s="29"/>
      <c r="S11154" s="1" t="str">
        <f t="shared" si="1280"/>
        <v>Gr shft</v>
      </c>
    </row>
    <row r="11155" spans="1:19">
      <c r="A11155" s="1">
        <f t="shared" si="1276"/>
        <v>0</v>
      </c>
      <c r="B11155"/>
      <c r="C11155"/>
      <c r="D11155" s="10">
        <f t="shared" si="1277"/>
        <v>112.7</v>
      </c>
      <c r="F11155" s="1">
        <f t="shared" si="1281"/>
        <v>0</v>
      </c>
      <c r="K11155" s="3">
        <f t="shared" si="1278"/>
        <v>0</v>
      </c>
      <c r="N11155" s="3">
        <f t="shared" si="1279"/>
        <v>400</v>
      </c>
      <c r="P11155">
        <f t="shared" si="1282"/>
        <v>0</v>
      </c>
      <c r="Q11155" s="29"/>
      <c r="R11155" s="29"/>
      <c r="S11155" s="1" t="str">
        <f t="shared" si="1280"/>
        <v>Gr shft</v>
      </c>
    </row>
    <row r="11156" spans="1:19">
      <c r="A11156" s="1">
        <f t="shared" si="1276"/>
        <v>0</v>
      </c>
      <c r="B11156"/>
      <c r="C11156"/>
      <c r="D11156" s="10">
        <f t="shared" si="1277"/>
        <v>112.7</v>
      </c>
      <c r="F11156" s="1">
        <f t="shared" si="1281"/>
        <v>0</v>
      </c>
      <c r="K11156" s="3">
        <f t="shared" si="1278"/>
        <v>0</v>
      </c>
      <c r="N11156" s="3">
        <f t="shared" si="1279"/>
        <v>400</v>
      </c>
      <c r="P11156">
        <f t="shared" si="1282"/>
        <v>0</v>
      </c>
      <c r="Q11156" s="29"/>
      <c r="R11156" s="29"/>
      <c r="S11156" s="1" t="str">
        <f t="shared" si="1280"/>
        <v>Gr shft</v>
      </c>
    </row>
    <row r="11157" spans="1:19">
      <c r="A11157" s="1">
        <f t="shared" si="1276"/>
        <v>0</v>
      </c>
      <c r="B11157"/>
      <c r="C11157"/>
      <c r="D11157" s="10">
        <f t="shared" si="1277"/>
        <v>112.7</v>
      </c>
      <c r="F11157" s="1">
        <f t="shared" si="1281"/>
        <v>0</v>
      </c>
      <c r="K11157" s="3">
        <f t="shared" si="1278"/>
        <v>0</v>
      </c>
      <c r="N11157" s="3">
        <f t="shared" si="1279"/>
        <v>400</v>
      </c>
      <c r="P11157">
        <f t="shared" si="1282"/>
        <v>0</v>
      </c>
      <c r="Q11157" s="29"/>
      <c r="R11157" s="29"/>
      <c r="S11157" s="1" t="str">
        <f t="shared" si="1280"/>
        <v>Gr shft</v>
      </c>
    </row>
    <row r="11158" spans="1:19">
      <c r="A11158" s="1">
        <f t="shared" si="1276"/>
        <v>0</v>
      </c>
      <c r="B11158"/>
      <c r="C11158"/>
      <c r="D11158" s="10">
        <f t="shared" si="1277"/>
        <v>112.7</v>
      </c>
      <c r="F11158" s="1">
        <f t="shared" si="1281"/>
        <v>0</v>
      </c>
      <c r="K11158" s="3">
        <f t="shared" si="1278"/>
        <v>0</v>
      </c>
      <c r="N11158" s="3">
        <f t="shared" si="1279"/>
        <v>400</v>
      </c>
      <c r="P11158">
        <f t="shared" si="1282"/>
        <v>0</v>
      </c>
      <c r="Q11158" s="29"/>
      <c r="R11158" s="29"/>
      <c r="S11158" s="1" t="str">
        <f t="shared" si="1280"/>
        <v>Gr shft</v>
      </c>
    </row>
    <row r="11159" spans="1:19">
      <c r="A11159" s="1">
        <f t="shared" si="1276"/>
        <v>0</v>
      </c>
      <c r="B11159"/>
      <c r="C11159"/>
      <c r="D11159" s="10">
        <f t="shared" si="1277"/>
        <v>112.7</v>
      </c>
      <c r="F11159" s="1">
        <f t="shared" si="1281"/>
        <v>0</v>
      </c>
      <c r="K11159" s="3">
        <f t="shared" si="1278"/>
        <v>0</v>
      </c>
      <c r="N11159" s="3">
        <f t="shared" si="1279"/>
        <v>400</v>
      </c>
      <c r="P11159">
        <f t="shared" si="1282"/>
        <v>0</v>
      </c>
      <c r="Q11159" s="29"/>
      <c r="R11159" s="29"/>
      <c r="S11159" s="1" t="str">
        <f t="shared" si="1280"/>
        <v>Gr shft</v>
      </c>
    </row>
    <row r="11160" spans="1:19">
      <c r="A11160" s="1">
        <f t="shared" si="1276"/>
        <v>0</v>
      </c>
      <c r="B11160"/>
      <c r="C11160"/>
      <c r="D11160" s="10">
        <f t="shared" si="1277"/>
        <v>112.7</v>
      </c>
      <c r="F11160" s="1">
        <f t="shared" si="1281"/>
        <v>0</v>
      </c>
      <c r="K11160" s="3">
        <f t="shared" si="1278"/>
        <v>0</v>
      </c>
      <c r="N11160" s="3">
        <f t="shared" si="1279"/>
        <v>400</v>
      </c>
      <c r="P11160">
        <f t="shared" si="1282"/>
        <v>0</v>
      </c>
      <c r="Q11160" s="29"/>
      <c r="R11160" s="29"/>
      <c r="S11160" s="1" t="str">
        <f t="shared" si="1280"/>
        <v>Gr shft</v>
      </c>
    </row>
    <row r="11161" spans="1:19">
      <c r="A11161" s="1">
        <f t="shared" si="1276"/>
        <v>0</v>
      </c>
      <c r="B11161"/>
      <c r="C11161"/>
      <c r="D11161" s="10">
        <f t="shared" si="1277"/>
        <v>112.7</v>
      </c>
      <c r="F11161" s="1">
        <f t="shared" si="1281"/>
        <v>0</v>
      </c>
      <c r="K11161" s="3">
        <f t="shared" si="1278"/>
        <v>0</v>
      </c>
      <c r="N11161" s="3">
        <f t="shared" si="1279"/>
        <v>400</v>
      </c>
      <c r="P11161">
        <f t="shared" si="1282"/>
        <v>0</v>
      </c>
      <c r="Q11161" s="29"/>
      <c r="R11161" s="29"/>
      <c r="S11161" s="1" t="str">
        <f t="shared" si="1280"/>
        <v>Gr shft</v>
      </c>
    </row>
    <row r="11162" spans="1:19">
      <c r="A11162" s="1">
        <f t="shared" si="1276"/>
        <v>0</v>
      </c>
      <c r="B11162"/>
      <c r="C11162"/>
      <c r="D11162" s="10">
        <f t="shared" si="1277"/>
        <v>112.7</v>
      </c>
      <c r="F11162" s="1">
        <f t="shared" si="1281"/>
        <v>0</v>
      </c>
      <c r="K11162" s="3">
        <f t="shared" si="1278"/>
        <v>0</v>
      </c>
      <c r="N11162" s="3">
        <f t="shared" si="1279"/>
        <v>400</v>
      </c>
      <c r="P11162">
        <f t="shared" si="1282"/>
        <v>0</v>
      </c>
      <c r="Q11162" s="29"/>
      <c r="R11162" s="29"/>
      <c r="S11162" s="1" t="str">
        <f t="shared" si="1280"/>
        <v>Gr shft</v>
      </c>
    </row>
    <row r="11163" spans="1:19">
      <c r="A11163" s="1">
        <f t="shared" si="1276"/>
        <v>0</v>
      </c>
      <c r="B11163"/>
      <c r="C11163"/>
      <c r="D11163" s="10">
        <f t="shared" si="1277"/>
        <v>112.7</v>
      </c>
      <c r="F11163" s="1">
        <f t="shared" si="1281"/>
        <v>0</v>
      </c>
      <c r="K11163" s="3">
        <f t="shared" si="1278"/>
        <v>0</v>
      </c>
      <c r="N11163" s="3">
        <f t="shared" si="1279"/>
        <v>400</v>
      </c>
      <c r="P11163">
        <f t="shared" si="1282"/>
        <v>0</v>
      </c>
      <c r="Q11163" s="29"/>
      <c r="R11163" s="29"/>
      <c r="S11163" s="1" t="str">
        <f t="shared" si="1280"/>
        <v>Gr shft</v>
      </c>
    </row>
    <row r="11164" spans="1:19">
      <c r="A11164" s="1">
        <f t="shared" si="1276"/>
        <v>0</v>
      </c>
      <c r="B11164"/>
      <c r="C11164"/>
      <c r="D11164" s="10">
        <f t="shared" si="1277"/>
        <v>112.7</v>
      </c>
      <c r="F11164" s="1">
        <f t="shared" si="1281"/>
        <v>0</v>
      </c>
      <c r="K11164" s="3">
        <f t="shared" si="1278"/>
        <v>0</v>
      </c>
      <c r="N11164" s="3">
        <f t="shared" si="1279"/>
        <v>400</v>
      </c>
      <c r="P11164">
        <f t="shared" si="1282"/>
        <v>0</v>
      </c>
      <c r="Q11164" s="29"/>
      <c r="R11164" s="29"/>
      <c r="S11164" s="1" t="str">
        <f t="shared" si="1280"/>
        <v>Gr shft</v>
      </c>
    </row>
    <row r="11165" spans="1:19">
      <c r="A11165" s="1">
        <f t="shared" si="1276"/>
        <v>0</v>
      </c>
      <c r="B11165"/>
      <c r="C11165"/>
      <c r="D11165" s="10">
        <f t="shared" si="1277"/>
        <v>112.7</v>
      </c>
      <c r="F11165" s="1">
        <f t="shared" si="1281"/>
        <v>0</v>
      </c>
      <c r="K11165" s="3">
        <f t="shared" si="1278"/>
        <v>0</v>
      </c>
      <c r="N11165" s="3">
        <f t="shared" si="1279"/>
        <v>400</v>
      </c>
      <c r="P11165">
        <f t="shared" si="1282"/>
        <v>0</v>
      </c>
      <c r="Q11165" s="29"/>
      <c r="R11165" s="29"/>
      <c r="S11165" s="1" t="str">
        <f t="shared" si="1280"/>
        <v>Gr shft</v>
      </c>
    </row>
    <row r="11166" spans="1:19">
      <c r="A11166" s="1">
        <f t="shared" si="1276"/>
        <v>0</v>
      </c>
      <c r="B11166"/>
      <c r="C11166"/>
      <c r="D11166" s="10">
        <f t="shared" si="1277"/>
        <v>112.7</v>
      </c>
      <c r="F11166" s="1">
        <f t="shared" si="1281"/>
        <v>0</v>
      </c>
      <c r="K11166" s="3">
        <f t="shared" si="1278"/>
        <v>0</v>
      </c>
      <c r="N11166" s="3">
        <f t="shared" si="1279"/>
        <v>400</v>
      </c>
      <c r="P11166">
        <f t="shared" si="1282"/>
        <v>0</v>
      </c>
      <c r="Q11166" s="29"/>
      <c r="R11166" s="29"/>
      <c r="S11166" s="1" t="str">
        <f t="shared" si="1280"/>
        <v>Gr shft</v>
      </c>
    </row>
    <row r="11167" spans="1:19">
      <c r="A11167" s="1">
        <f t="shared" si="1276"/>
        <v>0</v>
      </c>
      <c r="B11167"/>
      <c r="C11167"/>
      <c r="D11167" s="10">
        <f t="shared" si="1277"/>
        <v>112.7</v>
      </c>
      <c r="F11167" s="1">
        <f t="shared" si="1281"/>
        <v>0</v>
      </c>
      <c r="K11167" s="3">
        <f t="shared" si="1278"/>
        <v>0</v>
      </c>
      <c r="N11167" s="3">
        <f t="shared" si="1279"/>
        <v>400</v>
      </c>
      <c r="P11167">
        <f t="shared" si="1282"/>
        <v>0</v>
      </c>
      <c r="Q11167" s="29"/>
      <c r="R11167" s="29"/>
      <c r="S11167" s="1" t="str">
        <f t="shared" si="1280"/>
        <v>Gr shft</v>
      </c>
    </row>
    <row r="11168" spans="1:19">
      <c r="A11168" s="1">
        <f t="shared" si="1276"/>
        <v>0</v>
      </c>
      <c r="B11168"/>
      <c r="C11168"/>
      <c r="D11168" s="10">
        <f t="shared" si="1277"/>
        <v>112.7</v>
      </c>
      <c r="F11168" s="1">
        <f t="shared" si="1281"/>
        <v>0</v>
      </c>
      <c r="K11168" s="3">
        <f t="shared" si="1278"/>
        <v>0</v>
      </c>
      <c r="N11168" s="3">
        <f t="shared" si="1279"/>
        <v>400</v>
      </c>
      <c r="P11168">
        <f t="shared" si="1282"/>
        <v>0</v>
      </c>
      <c r="Q11168" s="29"/>
      <c r="R11168" s="29"/>
      <c r="S11168" s="1" t="str">
        <f t="shared" si="1280"/>
        <v>Gr shft</v>
      </c>
    </row>
    <row r="11169" spans="1:19">
      <c r="A11169" s="1">
        <f t="shared" si="1276"/>
        <v>0</v>
      </c>
      <c r="B11169"/>
      <c r="C11169"/>
      <c r="D11169" s="10">
        <f t="shared" si="1277"/>
        <v>112.7</v>
      </c>
      <c r="F11169" s="1">
        <f t="shared" si="1281"/>
        <v>0</v>
      </c>
      <c r="K11169" s="3">
        <f t="shared" si="1278"/>
        <v>0</v>
      </c>
      <c r="N11169" s="3">
        <f t="shared" si="1279"/>
        <v>400</v>
      </c>
      <c r="P11169">
        <f t="shared" si="1282"/>
        <v>0</v>
      </c>
      <c r="Q11169" s="29"/>
      <c r="R11169" s="29"/>
      <c r="S11169" s="1" t="str">
        <f t="shared" si="1280"/>
        <v>Gr shft</v>
      </c>
    </row>
    <row r="11170" spans="1:19">
      <c r="A11170" s="1">
        <f t="shared" si="1276"/>
        <v>0</v>
      </c>
      <c r="B11170"/>
      <c r="C11170"/>
      <c r="D11170" s="10">
        <f t="shared" si="1277"/>
        <v>112.7</v>
      </c>
      <c r="F11170" s="1">
        <f t="shared" si="1281"/>
        <v>0</v>
      </c>
      <c r="K11170" s="3">
        <f t="shared" si="1278"/>
        <v>0</v>
      </c>
      <c r="N11170" s="3">
        <f t="shared" si="1279"/>
        <v>400</v>
      </c>
      <c r="P11170">
        <f t="shared" si="1282"/>
        <v>0</v>
      </c>
      <c r="Q11170" s="29"/>
      <c r="R11170" s="29"/>
      <c r="S11170" s="1" t="str">
        <f t="shared" si="1280"/>
        <v>Gr shft</v>
      </c>
    </row>
    <row r="11171" spans="1:19">
      <c r="A11171" s="1">
        <f t="shared" si="1276"/>
        <v>0</v>
      </c>
      <c r="B11171"/>
      <c r="C11171"/>
      <c r="D11171" s="10">
        <f t="shared" si="1277"/>
        <v>112.7</v>
      </c>
      <c r="F11171" s="1">
        <f t="shared" si="1281"/>
        <v>0</v>
      </c>
      <c r="K11171" s="3">
        <f t="shared" si="1278"/>
        <v>0</v>
      </c>
      <c r="N11171" s="3">
        <f t="shared" si="1279"/>
        <v>400</v>
      </c>
      <c r="P11171">
        <f t="shared" si="1282"/>
        <v>0</v>
      </c>
      <c r="Q11171" s="29"/>
      <c r="R11171" s="29"/>
      <c r="S11171" s="1" t="str">
        <f t="shared" si="1280"/>
        <v>Gr shft</v>
      </c>
    </row>
    <row r="11172" spans="1:19">
      <c r="A11172" s="1">
        <f t="shared" si="1276"/>
        <v>0</v>
      </c>
      <c r="B11172"/>
      <c r="C11172"/>
      <c r="D11172" s="10">
        <f t="shared" si="1277"/>
        <v>112.7</v>
      </c>
      <c r="F11172" s="1">
        <f t="shared" si="1281"/>
        <v>0</v>
      </c>
      <c r="K11172" s="3">
        <f t="shared" si="1278"/>
        <v>0</v>
      </c>
      <c r="N11172" s="3">
        <f t="shared" si="1279"/>
        <v>400</v>
      </c>
      <c r="P11172">
        <f t="shared" si="1282"/>
        <v>0</v>
      </c>
      <c r="Q11172" s="29"/>
      <c r="R11172" s="29"/>
      <c r="S11172" s="1" t="str">
        <f t="shared" si="1280"/>
        <v>Gr shft</v>
      </c>
    </row>
    <row r="11173" spans="1:19">
      <c r="A11173" s="1">
        <f t="shared" si="1276"/>
        <v>0</v>
      </c>
      <c r="B11173"/>
      <c r="C11173"/>
      <c r="D11173" s="10">
        <f t="shared" si="1277"/>
        <v>112.7</v>
      </c>
      <c r="F11173" s="1">
        <f t="shared" si="1281"/>
        <v>0</v>
      </c>
      <c r="K11173" s="3">
        <f t="shared" si="1278"/>
        <v>0</v>
      </c>
      <c r="N11173" s="3">
        <f t="shared" si="1279"/>
        <v>400</v>
      </c>
      <c r="P11173">
        <f t="shared" si="1282"/>
        <v>0</v>
      </c>
      <c r="Q11173" s="29"/>
      <c r="R11173" s="29"/>
      <c r="S11173" s="1" t="str">
        <f t="shared" si="1280"/>
        <v>Gr shft</v>
      </c>
    </row>
    <row r="11174" spans="1:19">
      <c r="A11174" s="1">
        <f t="shared" si="1276"/>
        <v>0</v>
      </c>
      <c r="B11174"/>
      <c r="C11174"/>
      <c r="D11174" s="10">
        <f t="shared" si="1277"/>
        <v>112.7</v>
      </c>
      <c r="F11174" s="1">
        <f t="shared" si="1281"/>
        <v>0</v>
      </c>
      <c r="K11174" s="3">
        <f t="shared" si="1278"/>
        <v>0</v>
      </c>
      <c r="N11174" s="3">
        <f t="shared" si="1279"/>
        <v>400</v>
      </c>
      <c r="P11174">
        <f t="shared" si="1282"/>
        <v>0</v>
      </c>
      <c r="Q11174" s="29"/>
      <c r="R11174" s="29"/>
      <c r="S11174" s="1" t="str">
        <f t="shared" si="1280"/>
        <v>Gr shft</v>
      </c>
    </row>
    <row r="11175" spans="1:19">
      <c r="A11175" s="1">
        <f t="shared" si="1276"/>
        <v>0</v>
      </c>
      <c r="B11175"/>
      <c r="C11175"/>
      <c r="D11175" s="10">
        <f t="shared" si="1277"/>
        <v>112.7</v>
      </c>
      <c r="F11175" s="1">
        <f t="shared" si="1281"/>
        <v>0</v>
      </c>
      <c r="K11175" s="3">
        <f t="shared" si="1278"/>
        <v>0</v>
      </c>
      <c r="N11175" s="3">
        <f t="shared" si="1279"/>
        <v>400</v>
      </c>
      <c r="P11175">
        <f t="shared" si="1282"/>
        <v>0</v>
      </c>
      <c r="Q11175" s="29"/>
      <c r="R11175" s="29"/>
      <c r="S11175" s="1" t="str">
        <f t="shared" si="1280"/>
        <v>Gr shft</v>
      </c>
    </row>
    <row r="11176" spans="1:19">
      <c r="A11176" s="1">
        <f t="shared" si="1276"/>
        <v>0</v>
      </c>
      <c r="B11176"/>
      <c r="C11176"/>
      <c r="D11176" s="10">
        <f t="shared" si="1277"/>
        <v>112.7</v>
      </c>
      <c r="F11176" s="1">
        <f t="shared" si="1281"/>
        <v>0</v>
      </c>
      <c r="K11176" s="3">
        <f t="shared" si="1278"/>
        <v>0</v>
      </c>
      <c r="N11176" s="3">
        <f t="shared" si="1279"/>
        <v>400</v>
      </c>
      <c r="P11176">
        <f t="shared" si="1282"/>
        <v>0</v>
      </c>
      <c r="Q11176" s="29"/>
      <c r="R11176" s="29"/>
      <c r="S11176" s="1" t="str">
        <f t="shared" si="1280"/>
        <v>Gr shft</v>
      </c>
    </row>
    <row r="11177" spans="1:19">
      <c r="A11177" s="1">
        <f t="shared" si="1276"/>
        <v>0</v>
      </c>
      <c r="B11177"/>
      <c r="C11177"/>
      <c r="D11177" s="10">
        <f t="shared" si="1277"/>
        <v>112.7</v>
      </c>
      <c r="F11177" s="1">
        <f t="shared" si="1281"/>
        <v>0</v>
      </c>
      <c r="K11177" s="3">
        <f t="shared" si="1278"/>
        <v>0</v>
      </c>
      <c r="N11177" s="3">
        <f t="shared" si="1279"/>
        <v>400</v>
      </c>
      <c r="P11177">
        <f t="shared" si="1282"/>
        <v>0</v>
      </c>
      <c r="Q11177" s="29"/>
      <c r="R11177" s="29"/>
      <c r="S11177" s="1" t="str">
        <f t="shared" si="1280"/>
        <v>Gr shft</v>
      </c>
    </row>
    <row r="11178" spans="1:19">
      <c r="A11178" s="1">
        <f t="shared" si="1276"/>
        <v>0</v>
      </c>
      <c r="B11178"/>
      <c r="C11178"/>
      <c r="D11178" s="10">
        <f t="shared" si="1277"/>
        <v>112.7</v>
      </c>
      <c r="F11178" s="1">
        <f t="shared" si="1281"/>
        <v>0</v>
      </c>
      <c r="K11178" s="3">
        <f t="shared" si="1278"/>
        <v>0</v>
      </c>
      <c r="N11178" s="3">
        <f t="shared" si="1279"/>
        <v>400</v>
      </c>
      <c r="P11178">
        <f t="shared" si="1282"/>
        <v>0</v>
      </c>
      <c r="Q11178" s="29"/>
      <c r="R11178" s="29"/>
      <c r="S11178" s="1" t="str">
        <f t="shared" si="1280"/>
        <v>Gr shft</v>
      </c>
    </row>
    <row r="11179" spans="1:19">
      <c r="A11179" s="1">
        <f t="shared" si="1276"/>
        <v>0</v>
      </c>
      <c r="B11179"/>
      <c r="C11179"/>
      <c r="D11179" s="10">
        <f t="shared" si="1277"/>
        <v>112.7</v>
      </c>
      <c r="F11179" s="1">
        <f t="shared" si="1281"/>
        <v>0</v>
      </c>
      <c r="K11179" s="3">
        <f t="shared" si="1278"/>
        <v>0</v>
      </c>
      <c r="N11179" s="3">
        <f t="shared" si="1279"/>
        <v>400</v>
      </c>
      <c r="P11179">
        <f t="shared" si="1282"/>
        <v>0</v>
      </c>
      <c r="Q11179" s="29"/>
      <c r="R11179" s="29"/>
      <c r="S11179" s="1" t="str">
        <f t="shared" si="1280"/>
        <v>Gr shft</v>
      </c>
    </row>
    <row r="11180" spans="1:19">
      <c r="A11180" s="1">
        <f t="shared" si="1276"/>
        <v>0</v>
      </c>
      <c r="B11180"/>
      <c r="C11180"/>
      <c r="D11180" s="10">
        <f t="shared" si="1277"/>
        <v>112.7</v>
      </c>
      <c r="F11180" s="1">
        <f t="shared" si="1281"/>
        <v>0</v>
      </c>
      <c r="K11180" s="3">
        <f t="shared" si="1278"/>
        <v>0</v>
      </c>
      <c r="N11180" s="3">
        <f t="shared" si="1279"/>
        <v>400</v>
      </c>
      <c r="P11180">
        <f t="shared" si="1282"/>
        <v>0</v>
      </c>
      <c r="Q11180" s="29"/>
      <c r="R11180" s="29"/>
      <c r="S11180" s="1" t="str">
        <f t="shared" si="1280"/>
        <v>Gr shft</v>
      </c>
    </row>
    <row r="11181" spans="1:19">
      <c r="A11181" s="1">
        <f t="shared" si="1276"/>
        <v>0</v>
      </c>
      <c r="B11181"/>
      <c r="C11181"/>
      <c r="D11181" s="10">
        <f t="shared" si="1277"/>
        <v>112.7</v>
      </c>
      <c r="F11181" s="1">
        <f t="shared" si="1281"/>
        <v>0</v>
      </c>
      <c r="K11181" s="3">
        <f t="shared" si="1278"/>
        <v>0</v>
      </c>
      <c r="N11181" s="3">
        <f t="shared" si="1279"/>
        <v>400</v>
      </c>
      <c r="P11181">
        <f t="shared" si="1282"/>
        <v>0</v>
      </c>
      <c r="Q11181" s="29"/>
      <c r="R11181" s="29"/>
      <c r="S11181" s="1" t="str">
        <f t="shared" si="1280"/>
        <v>Gr shft</v>
      </c>
    </row>
    <row r="11182" spans="1:19">
      <c r="A11182" s="1">
        <f t="shared" si="1276"/>
        <v>0</v>
      </c>
      <c r="B11182"/>
      <c r="C11182"/>
      <c r="D11182" s="10">
        <f t="shared" si="1277"/>
        <v>112.7</v>
      </c>
      <c r="F11182" s="1">
        <f t="shared" si="1281"/>
        <v>0</v>
      </c>
      <c r="K11182" s="3">
        <f t="shared" si="1278"/>
        <v>0</v>
      </c>
      <c r="N11182" s="3">
        <f t="shared" si="1279"/>
        <v>400</v>
      </c>
      <c r="P11182">
        <f t="shared" si="1282"/>
        <v>0</v>
      </c>
      <c r="Q11182" s="29"/>
      <c r="R11182" s="29"/>
      <c r="S11182" s="1" t="str">
        <f t="shared" si="1280"/>
        <v>Gr shft</v>
      </c>
    </row>
    <row r="11183" spans="1:19">
      <c r="A11183" s="1">
        <f t="shared" si="1276"/>
        <v>0</v>
      </c>
      <c r="B11183"/>
      <c r="C11183"/>
      <c r="D11183" s="10">
        <f t="shared" si="1277"/>
        <v>112.7</v>
      </c>
      <c r="F11183" s="1">
        <f t="shared" si="1281"/>
        <v>0</v>
      </c>
      <c r="K11183" s="3">
        <f t="shared" si="1278"/>
        <v>0</v>
      </c>
      <c r="N11183" s="3">
        <f t="shared" si="1279"/>
        <v>400</v>
      </c>
      <c r="P11183">
        <f t="shared" si="1282"/>
        <v>0</v>
      </c>
      <c r="Q11183" s="29"/>
      <c r="R11183" s="29"/>
      <c r="S11183" s="1" t="str">
        <f t="shared" si="1280"/>
        <v>Gr shft</v>
      </c>
    </row>
    <row r="11184" spans="1:19">
      <c r="A11184" s="1">
        <f t="shared" si="1276"/>
        <v>0</v>
      </c>
      <c r="B11184"/>
      <c r="C11184"/>
      <c r="D11184" s="10">
        <f t="shared" si="1277"/>
        <v>112.7</v>
      </c>
      <c r="F11184" s="1">
        <f t="shared" si="1281"/>
        <v>0</v>
      </c>
      <c r="K11184" s="3">
        <f t="shared" si="1278"/>
        <v>0</v>
      </c>
      <c r="N11184" s="3">
        <f t="shared" si="1279"/>
        <v>400</v>
      </c>
      <c r="P11184">
        <f t="shared" si="1282"/>
        <v>0</v>
      </c>
      <c r="Q11184" s="29"/>
      <c r="R11184" s="29"/>
      <c r="S11184" s="1" t="str">
        <f t="shared" si="1280"/>
        <v>Gr shft</v>
      </c>
    </row>
    <row r="11185" spans="1:19">
      <c r="A11185" s="1">
        <f t="shared" si="1276"/>
        <v>0</v>
      </c>
      <c r="B11185"/>
      <c r="C11185"/>
      <c r="D11185" s="10">
        <f t="shared" si="1277"/>
        <v>112.7</v>
      </c>
      <c r="F11185" s="1">
        <f t="shared" si="1281"/>
        <v>0</v>
      </c>
      <c r="K11185" s="3">
        <f t="shared" si="1278"/>
        <v>0</v>
      </c>
      <c r="N11185" s="3">
        <f t="shared" si="1279"/>
        <v>400</v>
      </c>
      <c r="P11185">
        <f t="shared" si="1282"/>
        <v>0</v>
      </c>
      <c r="Q11185" s="29"/>
      <c r="R11185" s="29"/>
      <c r="S11185" s="1" t="str">
        <f t="shared" si="1280"/>
        <v>Gr shft</v>
      </c>
    </row>
    <row r="11186" spans="1:19">
      <c r="A11186" s="1">
        <f t="shared" si="1276"/>
        <v>0</v>
      </c>
      <c r="B11186"/>
      <c r="C11186"/>
      <c r="D11186" s="10">
        <f t="shared" si="1277"/>
        <v>112.7</v>
      </c>
      <c r="F11186" s="1">
        <f t="shared" si="1281"/>
        <v>0</v>
      </c>
      <c r="K11186" s="3">
        <f t="shared" si="1278"/>
        <v>0</v>
      </c>
      <c r="N11186" s="3">
        <f t="shared" si="1279"/>
        <v>400</v>
      </c>
      <c r="P11186">
        <f t="shared" si="1282"/>
        <v>0</v>
      </c>
      <c r="Q11186" s="29"/>
      <c r="R11186" s="29"/>
      <c r="S11186" s="1" t="str">
        <f t="shared" si="1280"/>
        <v>Gr shft</v>
      </c>
    </row>
    <row r="11187" spans="1:19">
      <c r="A11187" s="1">
        <f t="shared" si="1276"/>
        <v>0</v>
      </c>
      <c r="B11187"/>
      <c r="C11187"/>
      <c r="D11187" s="10">
        <f t="shared" si="1277"/>
        <v>112.7</v>
      </c>
      <c r="F11187" s="1">
        <f t="shared" si="1281"/>
        <v>0</v>
      </c>
      <c r="K11187" s="3">
        <f t="shared" si="1278"/>
        <v>0</v>
      </c>
      <c r="N11187" s="3">
        <f t="shared" si="1279"/>
        <v>400</v>
      </c>
      <c r="P11187">
        <f t="shared" si="1282"/>
        <v>0</v>
      </c>
      <c r="Q11187" s="29"/>
      <c r="R11187" s="29"/>
      <c r="S11187" s="1" t="str">
        <f t="shared" si="1280"/>
        <v>Gr shft</v>
      </c>
    </row>
    <row r="11188" spans="1:19">
      <c r="A11188" s="1">
        <f t="shared" si="1276"/>
        <v>0</v>
      </c>
      <c r="B11188"/>
      <c r="C11188"/>
      <c r="D11188" s="10">
        <f t="shared" si="1277"/>
        <v>112.7</v>
      </c>
      <c r="F11188" s="1">
        <f t="shared" si="1281"/>
        <v>0</v>
      </c>
      <c r="K11188" s="3">
        <f t="shared" si="1278"/>
        <v>0</v>
      </c>
      <c r="N11188" s="3">
        <f t="shared" si="1279"/>
        <v>400</v>
      </c>
      <c r="P11188">
        <f t="shared" si="1282"/>
        <v>0</v>
      </c>
      <c r="Q11188" s="29"/>
      <c r="R11188" s="29"/>
      <c r="S11188" s="1" t="str">
        <f t="shared" si="1280"/>
        <v>Gr shft</v>
      </c>
    </row>
    <row r="11189" spans="1:19">
      <c r="A11189" s="1">
        <f t="shared" si="1276"/>
        <v>0</v>
      </c>
      <c r="B11189"/>
      <c r="C11189"/>
      <c r="D11189" s="10">
        <f t="shared" si="1277"/>
        <v>112.7</v>
      </c>
      <c r="F11189" s="1">
        <f t="shared" si="1281"/>
        <v>0</v>
      </c>
      <c r="K11189" s="3">
        <f t="shared" si="1278"/>
        <v>0</v>
      </c>
      <c r="N11189" s="3">
        <f t="shared" si="1279"/>
        <v>400</v>
      </c>
      <c r="P11189">
        <f t="shared" si="1282"/>
        <v>0</v>
      </c>
      <c r="Q11189" s="29"/>
      <c r="R11189" s="29"/>
      <c r="S11189" s="1" t="str">
        <f t="shared" si="1280"/>
        <v>Gr shft</v>
      </c>
    </row>
    <row r="11190" spans="1:19">
      <c r="A11190" s="1">
        <f t="shared" si="1276"/>
        <v>0</v>
      </c>
      <c r="B11190"/>
      <c r="C11190"/>
      <c r="D11190" s="10">
        <f t="shared" si="1277"/>
        <v>112.7</v>
      </c>
      <c r="F11190" s="1">
        <f t="shared" si="1281"/>
        <v>0</v>
      </c>
      <c r="K11190" s="3">
        <f t="shared" si="1278"/>
        <v>0</v>
      </c>
      <c r="N11190" s="3">
        <f t="shared" si="1279"/>
        <v>400</v>
      </c>
      <c r="P11190">
        <f t="shared" si="1282"/>
        <v>0</v>
      </c>
      <c r="Q11190" s="29"/>
      <c r="R11190" s="29"/>
      <c r="S11190" s="1" t="str">
        <f t="shared" si="1280"/>
        <v>Gr shft</v>
      </c>
    </row>
    <row r="11191" spans="1:19">
      <c r="A11191" s="1">
        <f t="shared" si="1276"/>
        <v>0</v>
      </c>
      <c r="B11191"/>
      <c r="C11191"/>
      <c r="D11191" s="10">
        <f t="shared" si="1277"/>
        <v>112.7</v>
      </c>
      <c r="F11191" s="1">
        <f t="shared" si="1281"/>
        <v>0</v>
      </c>
      <c r="K11191" s="3">
        <f t="shared" si="1278"/>
        <v>0</v>
      </c>
      <c r="N11191" s="3">
        <f t="shared" si="1279"/>
        <v>400</v>
      </c>
      <c r="P11191">
        <f t="shared" si="1282"/>
        <v>0</v>
      </c>
      <c r="Q11191" s="29"/>
      <c r="R11191" s="29"/>
      <c r="S11191" s="1" t="str">
        <f t="shared" si="1280"/>
        <v>Gr shft</v>
      </c>
    </row>
    <row r="11192" spans="1:19">
      <c r="A11192" s="1">
        <f t="shared" si="1276"/>
        <v>0</v>
      </c>
      <c r="B11192"/>
      <c r="C11192"/>
      <c r="D11192" s="10">
        <f t="shared" si="1277"/>
        <v>112.7</v>
      </c>
      <c r="F11192" s="1">
        <f t="shared" si="1281"/>
        <v>0</v>
      </c>
      <c r="K11192" s="3">
        <f t="shared" si="1278"/>
        <v>0</v>
      </c>
      <c r="N11192" s="3">
        <f t="shared" si="1279"/>
        <v>400</v>
      </c>
      <c r="P11192">
        <f t="shared" si="1282"/>
        <v>0</v>
      </c>
      <c r="Q11192" s="29"/>
      <c r="R11192" s="29"/>
      <c r="S11192" s="1" t="str">
        <f t="shared" si="1280"/>
        <v>Gr shft</v>
      </c>
    </row>
    <row r="11193" spans="1:19">
      <c r="A11193" s="1">
        <f t="shared" si="1276"/>
        <v>0</v>
      </c>
      <c r="B11193"/>
      <c r="C11193"/>
      <c r="D11193" s="10">
        <f t="shared" si="1277"/>
        <v>112.7</v>
      </c>
      <c r="F11193" s="1">
        <f t="shared" si="1281"/>
        <v>0</v>
      </c>
      <c r="K11193" s="3">
        <f t="shared" si="1278"/>
        <v>0</v>
      </c>
      <c r="N11193" s="3">
        <f t="shared" si="1279"/>
        <v>400</v>
      </c>
      <c r="P11193">
        <f t="shared" si="1282"/>
        <v>0</v>
      </c>
      <c r="Q11193" s="29"/>
      <c r="R11193" s="29"/>
      <c r="S11193" s="1" t="str">
        <f t="shared" si="1280"/>
        <v>Gr shft</v>
      </c>
    </row>
    <row r="11194" spans="1:19">
      <c r="A11194" s="1">
        <f t="shared" si="1276"/>
        <v>0</v>
      </c>
      <c r="B11194"/>
      <c r="C11194"/>
      <c r="D11194" s="10">
        <f t="shared" si="1277"/>
        <v>112.7</v>
      </c>
      <c r="F11194" s="1">
        <f t="shared" si="1281"/>
        <v>0</v>
      </c>
      <c r="K11194" s="3">
        <f t="shared" si="1278"/>
        <v>0</v>
      </c>
      <c r="N11194" s="3">
        <f t="shared" si="1279"/>
        <v>400</v>
      </c>
      <c r="P11194">
        <f t="shared" si="1282"/>
        <v>0</v>
      </c>
      <c r="Q11194" s="29"/>
      <c r="R11194" s="29"/>
      <c r="S11194" s="1" t="str">
        <f t="shared" si="1280"/>
        <v>Gr shft</v>
      </c>
    </row>
    <row r="11195" spans="1:19">
      <c r="A11195" s="1">
        <f t="shared" si="1276"/>
        <v>0</v>
      </c>
      <c r="B11195"/>
      <c r="C11195"/>
      <c r="D11195" s="10">
        <f t="shared" si="1277"/>
        <v>112.7</v>
      </c>
      <c r="F11195" s="1">
        <f t="shared" si="1281"/>
        <v>0</v>
      </c>
      <c r="K11195" s="3">
        <f t="shared" si="1278"/>
        <v>0</v>
      </c>
      <c r="N11195" s="3">
        <f t="shared" si="1279"/>
        <v>400</v>
      </c>
      <c r="P11195">
        <f t="shared" si="1282"/>
        <v>0</v>
      </c>
      <c r="Q11195" s="29"/>
      <c r="R11195" s="29"/>
      <c r="S11195" s="1" t="str">
        <f t="shared" si="1280"/>
        <v>Gr shft</v>
      </c>
    </row>
    <row r="11196" spans="1:19">
      <c r="A11196" s="1">
        <f t="shared" si="1276"/>
        <v>0</v>
      </c>
      <c r="B11196"/>
      <c r="C11196"/>
      <c r="D11196" s="10">
        <f t="shared" si="1277"/>
        <v>112.7</v>
      </c>
      <c r="F11196" s="1">
        <f t="shared" si="1281"/>
        <v>0</v>
      </c>
      <c r="K11196" s="3">
        <f t="shared" si="1278"/>
        <v>0</v>
      </c>
      <c r="N11196" s="3">
        <f t="shared" si="1279"/>
        <v>400</v>
      </c>
      <c r="P11196">
        <f t="shared" si="1282"/>
        <v>0</v>
      </c>
      <c r="Q11196" s="29"/>
      <c r="R11196" s="29"/>
      <c r="S11196" s="1" t="str">
        <f t="shared" si="1280"/>
        <v>Gr shft</v>
      </c>
    </row>
    <row r="11197" spans="1:19">
      <c r="A11197" s="1">
        <f t="shared" si="1276"/>
        <v>0</v>
      </c>
      <c r="B11197"/>
      <c r="C11197"/>
      <c r="D11197" s="10">
        <f t="shared" si="1277"/>
        <v>112.7</v>
      </c>
      <c r="F11197" s="1">
        <f t="shared" si="1281"/>
        <v>0</v>
      </c>
      <c r="K11197" s="3">
        <f t="shared" si="1278"/>
        <v>0</v>
      </c>
      <c r="N11197" s="3">
        <f t="shared" si="1279"/>
        <v>400</v>
      </c>
      <c r="P11197">
        <f t="shared" si="1282"/>
        <v>0</v>
      </c>
      <c r="Q11197" s="29"/>
      <c r="R11197" s="29"/>
      <c r="S11197" s="1" t="str">
        <f t="shared" si="1280"/>
        <v>Gr shft</v>
      </c>
    </row>
    <row r="11198" spans="1:19">
      <c r="A11198" s="1">
        <f t="shared" si="1276"/>
        <v>0</v>
      </c>
      <c r="B11198"/>
      <c r="C11198"/>
      <c r="D11198" s="10">
        <f t="shared" si="1277"/>
        <v>112.7</v>
      </c>
      <c r="F11198" s="1">
        <f t="shared" si="1281"/>
        <v>0</v>
      </c>
      <c r="K11198" s="3">
        <f t="shared" si="1278"/>
        <v>0</v>
      </c>
      <c r="N11198" s="3">
        <f t="shared" si="1279"/>
        <v>400</v>
      </c>
      <c r="P11198">
        <f t="shared" si="1282"/>
        <v>0</v>
      </c>
      <c r="Q11198" s="29"/>
      <c r="R11198" s="29"/>
      <c r="S11198" s="1" t="str">
        <f t="shared" si="1280"/>
        <v>Gr shft</v>
      </c>
    </row>
    <row r="11199" spans="1:19">
      <c r="A11199" s="1">
        <f t="shared" si="1276"/>
        <v>0</v>
      </c>
      <c r="B11199"/>
      <c r="C11199"/>
      <c r="D11199" s="10">
        <f t="shared" si="1277"/>
        <v>112.7</v>
      </c>
      <c r="F11199" s="1">
        <f t="shared" si="1281"/>
        <v>0</v>
      </c>
      <c r="K11199" s="3">
        <f t="shared" si="1278"/>
        <v>0</v>
      </c>
      <c r="N11199" s="3">
        <f t="shared" si="1279"/>
        <v>400</v>
      </c>
      <c r="P11199">
        <f t="shared" si="1282"/>
        <v>0</v>
      </c>
      <c r="Q11199" s="29"/>
      <c r="R11199" s="29"/>
      <c r="S11199" s="1" t="str">
        <f t="shared" si="1280"/>
        <v>Gr shft</v>
      </c>
    </row>
    <row r="11200" spans="1:19">
      <c r="A11200" s="1">
        <f t="shared" si="1276"/>
        <v>0</v>
      </c>
      <c r="B11200"/>
      <c r="C11200"/>
      <c r="D11200" s="10">
        <f t="shared" si="1277"/>
        <v>112.7</v>
      </c>
      <c r="F11200" s="1">
        <f t="shared" si="1281"/>
        <v>0</v>
      </c>
      <c r="K11200" s="3">
        <f t="shared" si="1278"/>
        <v>0</v>
      </c>
      <c r="N11200" s="3">
        <f t="shared" si="1279"/>
        <v>400</v>
      </c>
      <c r="P11200">
        <f t="shared" si="1282"/>
        <v>0</v>
      </c>
      <c r="Q11200" s="29"/>
      <c r="R11200" s="29"/>
      <c r="S11200" s="1" t="str">
        <f t="shared" si="1280"/>
        <v>Gr shft</v>
      </c>
    </row>
    <row r="11201" spans="1:19">
      <c r="A11201" s="1">
        <f t="shared" si="1276"/>
        <v>0</v>
      </c>
      <c r="B11201"/>
      <c r="C11201"/>
      <c r="D11201" s="10">
        <f t="shared" si="1277"/>
        <v>112.7</v>
      </c>
      <c r="F11201" s="1">
        <f t="shared" si="1281"/>
        <v>0</v>
      </c>
      <c r="K11201" s="3">
        <f t="shared" si="1278"/>
        <v>0</v>
      </c>
      <c r="N11201" s="3">
        <f t="shared" si="1279"/>
        <v>400</v>
      </c>
      <c r="P11201">
        <f t="shared" si="1282"/>
        <v>0</v>
      </c>
      <c r="Q11201" s="29"/>
      <c r="R11201" s="29"/>
      <c r="S11201" s="1" t="str">
        <f t="shared" si="1280"/>
        <v>Gr shft</v>
      </c>
    </row>
    <row r="11202" spans="1:19">
      <c r="A11202" s="1">
        <f t="shared" si="1276"/>
        <v>0</v>
      </c>
      <c r="B11202"/>
      <c r="C11202"/>
      <c r="D11202" s="10">
        <f t="shared" si="1277"/>
        <v>112.7</v>
      </c>
      <c r="F11202" s="1">
        <f t="shared" si="1281"/>
        <v>0</v>
      </c>
      <c r="K11202" s="3">
        <f t="shared" si="1278"/>
        <v>0</v>
      </c>
      <c r="N11202" s="3">
        <f t="shared" si="1279"/>
        <v>400</v>
      </c>
      <c r="P11202">
        <f t="shared" si="1282"/>
        <v>0</v>
      </c>
      <c r="Q11202" s="29"/>
      <c r="R11202" s="29"/>
      <c r="S11202" s="1" t="str">
        <f t="shared" si="1280"/>
        <v>Gr shft</v>
      </c>
    </row>
    <row r="11203" spans="1:19">
      <c r="A11203" s="1">
        <f t="shared" si="1276"/>
        <v>0</v>
      </c>
      <c r="B11203"/>
      <c r="C11203"/>
      <c r="D11203" s="10">
        <f t="shared" si="1277"/>
        <v>112.7</v>
      </c>
      <c r="F11203" s="1">
        <f t="shared" si="1281"/>
        <v>0</v>
      </c>
      <c r="K11203" s="3">
        <f t="shared" si="1278"/>
        <v>0</v>
      </c>
      <c r="N11203" s="3">
        <f t="shared" si="1279"/>
        <v>400</v>
      </c>
      <c r="P11203">
        <f t="shared" si="1282"/>
        <v>0</v>
      </c>
      <c r="Q11203" s="29"/>
      <c r="R11203" s="29"/>
      <c r="S11203" s="1" t="str">
        <f t="shared" si="1280"/>
        <v>Gr shft</v>
      </c>
    </row>
    <row r="11204" spans="1:19">
      <c r="A11204" s="1">
        <f t="shared" si="1276"/>
        <v>0</v>
      </c>
      <c r="B11204"/>
      <c r="C11204"/>
      <c r="D11204" s="10">
        <f t="shared" si="1277"/>
        <v>112.7</v>
      </c>
      <c r="F11204" s="1">
        <f t="shared" si="1281"/>
        <v>0</v>
      </c>
      <c r="K11204" s="3">
        <f t="shared" si="1278"/>
        <v>0</v>
      </c>
      <c r="N11204" s="3">
        <f t="shared" si="1279"/>
        <v>400</v>
      </c>
      <c r="P11204">
        <f t="shared" si="1282"/>
        <v>0</v>
      </c>
      <c r="Q11204" s="29"/>
      <c r="R11204" s="29"/>
      <c r="S11204" s="1" t="str">
        <f t="shared" si="1280"/>
        <v>Gr shft</v>
      </c>
    </row>
    <row r="11205" spans="1:19">
      <c r="A11205" s="1">
        <f t="shared" si="1276"/>
        <v>0</v>
      </c>
      <c r="B11205"/>
      <c r="C11205"/>
      <c r="D11205" s="10">
        <f t="shared" si="1277"/>
        <v>112.7</v>
      </c>
      <c r="F11205" s="1">
        <f t="shared" si="1281"/>
        <v>0</v>
      </c>
      <c r="K11205" s="3">
        <f t="shared" si="1278"/>
        <v>0</v>
      </c>
      <c r="N11205" s="3">
        <f t="shared" si="1279"/>
        <v>400</v>
      </c>
      <c r="P11205">
        <f t="shared" si="1282"/>
        <v>0</v>
      </c>
      <c r="Q11205" s="29"/>
      <c r="R11205" s="29"/>
      <c r="S11205" s="1" t="str">
        <f t="shared" si="1280"/>
        <v>Gr shft</v>
      </c>
    </row>
    <row r="11206" spans="1:19">
      <c r="A11206" s="1">
        <f t="shared" si="1276"/>
        <v>0</v>
      </c>
      <c r="B11206"/>
      <c r="C11206"/>
      <c r="D11206" s="10">
        <f t="shared" si="1277"/>
        <v>112.7</v>
      </c>
      <c r="F11206" s="1">
        <f t="shared" si="1281"/>
        <v>0</v>
      </c>
      <c r="K11206" s="3">
        <f t="shared" si="1278"/>
        <v>0</v>
      </c>
      <c r="N11206" s="3">
        <f t="shared" si="1279"/>
        <v>400</v>
      </c>
      <c r="P11206">
        <f t="shared" si="1282"/>
        <v>0</v>
      </c>
      <c r="Q11206" s="29"/>
      <c r="R11206" s="29"/>
      <c r="S11206" s="1" t="str">
        <f t="shared" si="1280"/>
        <v>Gr shft</v>
      </c>
    </row>
    <row r="11207" spans="1:19">
      <c r="A11207" s="1">
        <f t="shared" ref="A11207:A11270" si="1283">B11207+$A$2</f>
        <v>0</v>
      </c>
      <c r="B11207"/>
      <c r="C11207"/>
      <c r="D11207" s="10">
        <f t="shared" ref="D11207:D11270" si="1284">IF(B11207&gt;0,(C11207/2)+$D$3,D11206)</f>
        <v>112.7</v>
      </c>
      <c r="F11207" s="1">
        <f t="shared" si="1281"/>
        <v>0</v>
      </c>
      <c r="K11207" s="3">
        <f t="shared" ref="K11207:K11270" si="1285">L11207+$N$2</f>
        <v>0</v>
      </c>
      <c r="N11207" s="3">
        <f t="shared" ref="N11207:N11270" si="1286">M11207+$N$3</f>
        <v>400</v>
      </c>
      <c r="P11207">
        <f t="shared" si="1282"/>
        <v>0</v>
      </c>
      <c r="Q11207" s="29"/>
      <c r="R11207" s="29"/>
      <c r="S11207" s="1" t="str">
        <f t="shared" ref="S11207:S11270" si="1287">IF(Q11207&gt;0,R11207+$S$3,S11206)</f>
        <v>Gr shft</v>
      </c>
    </row>
    <row r="11208" spans="1:19">
      <c r="A11208" s="1">
        <f t="shared" si="1283"/>
        <v>0</v>
      </c>
      <c r="B11208"/>
      <c r="C11208"/>
      <c r="D11208" s="10">
        <f t="shared" si="1284"/>
        <v>112.7</v>
      </c>
      <c r="F11208" s="1">
        <f t="shared" si="1281"/>
        <v>0</v>
      </c>
      <c r="K11208" s="3">
        <f t="shared" si="1285"/>
        <v>0</v>
      </c>
      <c r="N11208" s="3">
        <f t="shared" si="1286"/>
        <v>400</v>
      </c>
      <c r="P11208">
        <f t="shared" si="1282"/>
        <v>0</v>
      </c>
      <c r="Q11208" s="29"/>
      <c r="R11208" s="29"/>
      <c r="S11208" s="1" t="str">
        <f t="shared" si="1287"/>
        <v>Gr shft</v>
      </c>
    </row>
    <row r="11209" spans="1:19">
      <c r="A11209" s="1">
        <f t="shared" si="1283"/>
        <v>0</v>
      </c>
      <c r="B11209"/>
      <c r="C11209"/>
      <c r="D11209" s="10">
        <f t="shared" si="1284"/>
        <v>112.7</v>
      </c>
      <c r="F11209" s="1">
        <f t="shared" ref="F11209:F11272" si="1288">B11209-$F$2</f>
        <v>0</v>
      </c>
      <c r="K11209" s="3">
        <f t="shared" si="1285"/>
        <v>0</v>
      </c>
      <c r="N11209" s="3">
        <f t="shared" si="1286"/>
        <v>400</v>
      </c>
      <c r="P11209">
        <f t="shared" ref="P11209:P11272" si="1289">Q11209+$A$2</f>
        <v>0</v>
      </c>
      <c r="Q11209" s="29"/>
      <c r="R11209" s="29"/>
      <c r="S11209" s="1" t="str">
        <f t="shared" si="1287"/>
        <v>Gr shft</v>
      </c>
    </row>
    <row r="11210" spans="1:19">
      <c r="A11210" s="1">
        <f t="shared" si="1283"/>
        <v>0</v>
      </c>
      <c r="B11210"/>
      <c r="C11210"/>
      <c r="D11210" s="10">
        <f t="shared" si="1284"/>
        <v>112.7</v>
      </c>
      <c r="F11210" s="1">
        <f t="shared" si="1288"/>
        <v>0</v>
      </c>
      <c r="K11210" s="3">
        <f t="shared" si="1285"/>
        <v>0</v>
      </c>
      <c r="N11210" s="3">
        <f t="shared" si="1286"/>
        <v>400</v>
      </c>
      <c r="P11210">
        <f t="shared" si="1289"/>
        <v>0</v>
      </c>
      <c r="Q11210" s="29"/>
      <c r="R11210" s="29"/>
      <c r="S11210" s="1" t="str">
        <f t="shared" si="1287"/>
        <v>Gr shft</v>
      </c>
    </row>
    <row r="11211" spans="1:19">
      <c r="A11211" s="1">
        <f t="shared" si="1283"/>
        <v>0</v>
      </c>
      <c r="B11211"/>
      <c r="C11211"/>
      <c r="D11211" s="10">
        <f t="shared" si="1284"/>
        <v>112.7</v>
      </c>
      <c r="F11211" s="1">
        <f t="shared" si="1288"/>
        <v>0</v>
      </c>
      <c r="K11211" s="3">
        <f t="shared" si="1285"/>
        <v>0</v>
      </c>
      <c r="N11211" s="3">
        <f t="shared" si="1286"/>
        <v>400</v>
      </c>
      <c r="P11211">
        <f t="shared" si="1289"/>
        <v>0</v>
      </c>
      <c r="Q11211" s="29"/>
      <c r="R11211" s="29"/>
      <c r="S11211" s="1" t="str">
        <f t="shared" si="1287"/>
        <v>Gr shft</v>
      </c>
    </row>
    <row r="11212" spans="1:19">
      <c r="A11212" s="1">
        <f t="shared" si="1283"/>
        <v>0</v>
      </c>
      <c r="B11212"/>
      <c r="C11212"/>
      <c r="D11212" s="10">
        <f t="shared" si="1284"/>
        <v>112.7</v>
      </c>
      <c r="F11212" s="1">
        <f t="shared" si="1288"/>
        <v>0</v>
      </c>
      <c r="K11212" s="3">
        <f t="shared" si="1285"/>
        <v>0</v>
      </c>
      <c r="N11212" s="3">
        <f t="shared" si="1286"/>
        <v>400</v>
      </c>
      <c r="P11212">
        <f t="shared" si="1289"/>
        <v>0</v>
      </c>
      <c r="Q11212" s="29"/>
      <c r="R11212" s="29"/>
      <c r="S11212" s="1" t="str">
        <f t="shared" si="1287"/>
        <v>Gr shft</v>
      </c>
    </row>
    <row r="11213" spans="1:19">
      <c r="A11213" s="1">
        <f t="shared" si="1283"/>
        <v>0</v>
      </c>
      <c r="B11213"/>
      <c r="C11213"/>
      <c r="D11213" s="10">
        <f t="shared" si="1284"/>
        <v>112.7</v>
      </c>
      <c r="F11213" s="1">
        <f t="shared" si="1288"/>
        <v>0</v>
      </c>
      <c r="K11213" s="3">
        <f t="shared" si="1285"/>
        <v>0</v>
      </c>
      <c r="N11213" s="3">
        <f t="shared" si="1286"/>
        <v>400</v>
      </c>
      <c r="P11213">
        <f t="shared" si="1289"/>
        <v>0</v>
      </c>
      <c r="Q11213" s="29"/>
      <c r="R11213" s="29"/>
      <c r="S11213" s="1" t="str">
        <f t="shared" si="1287"/>
        <v>Gr shft</v>
      </c>
    </row>
    <row r="11214" spans="1:19">
      <c r="A11214" s="1">
        <f t="shared" si="1283"/>
        <v>0</v>
      </c>
      <c r="B11214"/>
      <c r="C11214"/>
      <c r="D11214" s="10">
        <f t="shared" si="1284"/>
        <v>112.7</v>
      </c>
      <c r="F11214" s="1">
        <f t="shared" si="1288"/>
        <v>0</v>
      </c>
      <c r="K11214" s="3">
        <f t="shared" si="1285"/>
        <v>0</v>
      </c>
      <c r="N11214" s="3">
        <f t="shared" si="1286"/>
        <v>400</v>
      </c>
      <c r="P11214">
        <f t="shared" si="1289"/>
        <v>0</v>
      </c>
      <c r="Q11214" s="29"/>
      <c r="R11214" s="29"/>
      <c r="S11214" s="1" t="str">
        <f t="shared" si="1287"/>
        <v>Gr shft</v>
      </c>
    </row>
    <row r="11215" spans="1:19">
      <c r="A11215" s="1">
        <f t="shared" si="1283"/>
        <v>0</v>
      </c>
      <c r="B11215"/>
      <c r="C11215"/>
      <c r="D11215" s="10">
        <f t="shared" si="1284"/>
        <v>112.7</v>
      </c>
      <c r="F11215" s="1">
        <f t="shared" si="1288"/>
        <v>0</v>
      </c>
      <c r="K11215" s="3">
        <f t="shared" si="1285"/>
        <v>0</v>
      </c>
      <c r="N11215" s="3">
        <f t="shared" si="1286"/>
        <v>400</v>
      </c>
      <c r="P11215">
        <f t="shared" si="1289"/>
        <v>0</v>
      </c>
      <c r="Q11215" s="29"/>
      <c r="R11215" s="29"/>
      <c r="S11215" s="1" t="str">
        <f t="shared" si="1287"/>
        <v>Gr shft</v>
      </c>
    </row>
    <row r="11216" spans="1:19">
      <c r="A11216" s="1">
        <f t="shared" si="1283"/>
        <v>0</v>
      </c>
      <c r="B11216"/>
      <c r="C11216"/>
      <c r="D11216" s="10">
        <f t="shared" si="1284"/>
        <v>112.7</v>
      </c>
      <c r="F11216" s="1">
        <f t="shared" si="1288"/>
        <v>0</v>
      </c>
      <c r="K11216" s="3">
        <f t="shared" si="1285"/>
        <v>0</v>
      </c>
      <c r="N11216" s="3">
        <f t="shared" si="1286"/>
        <v>400</v>
      </c>
      <c r="P11216">
        <f t="shared" si="1289"/>
        <v>0</v>
      </c>
      <c r="Q11216" s="29"/>
      <c r="R11216" s="29"/>
      <c r="S11216" s="1" t="str">
        <f t="shared" si="1287"/>
        <v>Gr shft</v>
      </c>
    </row>
    <row r="11217" spans="1:19">
      <c r="A11217" s="1">
        <f t="shared" si="1283"/>
        <v>0</v>
      </c>
      <c r="B11217"/>
      <c r="C11217"/>
      <c r="D11217" s="10">
        <f t="shared" si="1284"/>
        <v>112.7</v>
      </c>
      <c r="F11217" s="1">
        <f t="shared" si="1288"/>
        <v>0</v>
      </c>
      <c r="K11217" s="3">
        <f t="shared" si="1285"/>
        <v>0</v>
      </c>
      <c r="N11217" s="3">
        <f t="shared" si="1286"/>
        <v>400</v>
      </c>
      <c r="P11217">
        <f t="shared" si="1289"/>
        <v>0</v>
      </c>
      <c r="Q11217" s="29"/>
      <c r="R11217" s="29"/>
      <c r="S11217" s="1" t="str">
        <f t="shared" si="1287"/>
        <v>Gr shft</v>
      </c>
    </row>
    <row r="11218" spans="1:19">
      <c r="A11218" s="1">
        <f t="shared" si="1283"/>
        <v>0</v>
      </c>
      <c r="B11218"/>
      <c r="C11218"/>
      <c r="D11218" s="10">
        <f t="shared" si="1284"/>
        <v>112.7</v>
      </c>
      <c r="F11218" s="1">
        <f t="shared" si="1288"/>
        <v>0</v>
      </c>
      <c r="K11218" s="3">
        <f t="shared" si="1285"/>
        <v>0</v>
      </c>
      <c r="N11218" s="3">
        <f t="shared" si="1286"/>
        <v>400</v>
      </c>
      <c r="P11218">
        <f t="shared" si="1289"/>
        <v>0</v>
      </c>
      <c r="Q11218" s="29"/>
      <c r="R11218" s="29"/>
      <c r="S11218" s="1" t="str">
        <f t="shared" si="1287"/>
        <v>Gr shft</v>
      </c>
    </row>
    <row r="11219" spans="1:19">
      <c r="A11219" s="1">
        <f t="shared" si="1283"/>
        <v>0</v>
      </c>
      <c r="B11219"/>
      <c r="C11219"/>
      <c r="D11219" s="10">
        <f t="shared" si="1284"/>
        <v>112.7</v>
      </c>
      <c r="F11219" s="1">
        <f t="shared" si="1288"/>
        <v>0</v>
      </c>
      <c r="K11219" s="3">
        <f t="shared" si="1285"/>
        <v>0</v>
      </c>
      <c r="N11219" s="3">
        <f t="shared" si="1286"/>
        <v>400</v>
      </c>
      <c r="P11219">
        <f t="shared" si="1289"/>
        <v>0</v>
      </c>
      <c r="Q11219" s="29"/>
      <c r="R11219" s="29"/>
      <c r="S11219" s="1" t="str">
        <f t="shared" si="1287"/>
        <v>Gr shft</v>
      </c>
    </row>
    <row r="11220" spans="1:19">
      <c r="A11220" s="1">
        <f t="shared" si="1283"/>
        <v>0</v>
      </c>
      <c r="B11220"/>
      <c r="C11220"/>
      <c r="D11220" s="10">
        <f t="shared" si="1284"/>
        <v>112.7</v>
      </c>
      <c r="F11220" s="1">
        <f t="shared" si="1288"/>
        <v>0</v>
      </c>
      <c r="K11220" s="3">
        <f t="shared" si="1285"/>
        <v>0</v>
      </c>
      <c r="N11220" s="3">
        <f t="shared" si="1286"/>
        <v>400</v>
      </c>
      <c r="P11220">
        <f t="shared" si="1289"/>
        <v>0</v>
      </c>
      <c r="Q11220" s="29"/>
      <c r="R11220" s="29"/>
      <c r="S11220" s="1" t="str">
        <f t="shared" si="1287"/>
        <v>Gr shft</v>
      </c>
    </row>
    <row r="11221" spans="1:19">
      <c r="A11221" s="1">
        <f t="shared" si="1283"/>
        <v>0</v>
      </c>
      <c r="B11221"/>
      <c r="C11221"/>
      <c r="D11221" s="10">
        <f t="shared" si="1284"/>
        <v>112.7</v>
      </c>
      <c r="F11221" s="1">
        <f t="shared" si="1288"/>
        <v>0</v>
      </c>
      <c r="K11221" s="3">
        <f t="shared" si="1285"/>
        <v>0</v>
      </c>
      <c r="N11221" s="3">
        <f t="shared" si="1286"/>
        <v>400</v>
      </c>
      <c r="P11221">
        <f t="shared" si="1289"/>
        <v>0</v>
      </c>
      <c r="Q11221" s="29"/>
      <c r="R11221" s="29"/>
      <c r="S11221" s="1" t="str">
        <f t="shared" si="1287"/>
        <v>Gr shft</v>
      </c>
    </row>
    <row r="11222" spans="1:19">
      <c r="A11222" s="1">
        <f t="shared" si="1283"/>
        <v>0</v>
      </c>
      <c r="B11222"/>
      <c r="C11222"/>
      <c r="D11222" s="10">
        <f t="shared" si="1284"/>
        <v>112.7</v>
      </c>
      <c r="F11222" s="1">
        <f t="shared" si="1288"/>
        <v>0</v>
      </c>
      <c r="K11222" s="3">
        <f t="shared" si="1285"/>
        <v>0</v>
      </c>
      <c r="N11222" s="3">
        <f t="shared" si="1286"/>
        <v>400</v>
      </c>
      <c r="P11222">
        <f t="shared" si="1289"/>
        <v>0</v>
      </c>
      <c r="Q11222" s="29"/>
      <c r="R11222" s="29"/>
      <c r="S11222" s="1" t="str">
        <f t="shared" si="1287"/>
        <v>Gr shft</v>
      </c>
    </row>
    <row r="11223" spans="1:19">
      <c r="A11223" s="1">
        <f t="shared" si="1283"/>
        <v>0</v>
      </c>
      <c r="B11223"/>
      <c r="C11223"/>
      <c r="D11223" s="10">
        <f t="shared" si="1284"/>
        <v>112.7</v>
      </c>
      <c r="F11223" s="1">
        <f t="shared" si="1288"/>
        <v>0</v>
      </c>
      <c r="K11223" s="3">
        <f t="shared" si="1285"/>
        <v>0</v>
      </c>
      <c r="N11223" s="3">
        <f t="shared" si="1286"/>
        <v>400</v>
      </c>
      <c r="P11223">
        <f t="shared" si="1289"/>
        <v>0</v>
      </c>
      <c r="Q11223" s="29"/>
      <c r="R11223" s="29"/>
      <c r="S11223" s="1" t="str">
        <f t="shared" si="1287"/>
        <v>Gr shft</v>
      </c>
    </row>
    <row r="11224" spans="1:19">
      <c r="A11224" s="1">
        <f t="shared" si="1283"/>
        <v>0</v>
      </c>
      <c r="B11224"/>
      <c r="C11224"/>
      <c r="D11224" s="10">
        <f t="shared" si="1284"/>
        <v>112.7</v>
      </c>
      <c r="F11224" s="1">
        <f t="shared" si="1288"/>
        <v>0</v>
      </c>
      <c r="K11224" s="3">
        <f t="shared" si="1285"/>
        <v>0</v>
      </c>
      <c r="N11224" s="3">
        <f t="shared" si="1286"/>
        <v>400</v>
      </c>
      <c r="P11224">
        <f t="shared" si="1289"/>
        <v>0</v>
      </c>
      <c r="Q11224" s="29"/>
      <c r="R11224" s="29"/>
      <c r="S11224" s="1" t="str">
        <f t="shared" si="1287"/>
        <v>Gr shft</v>
      </c>
    </row>
    <row r="11225" spans="1:19">
      <c r="A11225" s="1">
        <f t="shared" si="1283"/>
        <v>0</v>
      </c>
      <c r="B11225"/>
      <c r="C11225"/>
      <c r="D11225" s="10">
        <f t="shared" si="1284"/>
        <v>112.7</v>
      </c>
      <c r="F11225" s="1">
        <f t="shared" si="1288"/>
        <v>0</v>
      </c>
      <c r="K11225" s="3">
        <f t="shared" si="1285"/>
        <v>0</v>
      </c>
      <c r="N11225" s="3">
        <f t="shared" si="1286"/>
        <v>400</v>
      </c>
      <c r="P11225">
        <f t="shared" si="1289"/>
        <v>0</v>
      </c>
      <c r="Q11225" s="29"/>
      <c r="R11225" s="29"/>
      <c r="S11225" s="1" t="str">
        <f t="shared" si="1287"/>
        <v>Gr shft</v>
      </c>
    </row>
    <row r="11226" spans="1:19">
      <c r="A11226" s="1">
        <f t="shared" si="1283"/>
        <v>0</v>
      </c>
      <c r="B11226"/>
      <c r="C11226"/>
      <c r="D11226" s="10">
        <f t="shared" si="1284"/>
        <v>112.7</v>
      </c>
      <c r="F11226" s="1">
        <f t="shared" si="1288"/>
        <v>0</v>
      </c>
      <c r="K11226" s="3">
        <f t="shared" si="1285"/>
        <v>0</v>
      </c>
      <c r="N11226" s="3">
        <f t="shared" si="1286"/>
        <v>400</v>
      </c>
      <c r="P11226">
        <f t="shared" si="1289"/>
        <v>0</v>
      </c>
      <c r="Q11226" s="29"/>
      <c r="R11226" s="29"/>
      <c r="S11226" s="1" t="str">
        <f t="shared" si="1287"/>
        <v>Gr shft</v>
      </c>
    </row>
    <row r="11227" spans="1:19">
      <c r="A11227" s="1">
        <f t="shared" si="1283"/>
        <v>0</v>
      </c>
      <c r="B11227"/>
      <c r="C11227"/>
      <c r="D11227" s="10">
        <f t="shared" si="1284"/>
        <v>112.7</v>
      </c>
      <c r="F11227" s="1">
        <f t="shared" si="1288"/>
        <v>0</v>
      </c>
      <c r="K11227" s="3">
        <f t="shared" si="1285"/>
        <v>0</v>
      </c>
      <c r="N11227" s="3">
        <f t="shared" si="1286"/>
        <v>400</v>
      </c>
      <c r="P11227">
        <f t="shared" si="1289"/>
        <v>0</v>
      </c>
      <c r="Q11227" s="29"/>
      <c r="R11227" s="29"/>
      <c r="S11227" s="1" t="str">
        <f t="shared" si="1287"/>
        <v>Gr shft</v>
      </c>
    </row>
    <row r="11228" spans="1:19">
      <c r="A11228" s="1">
        <f t="shared" si="1283"/>
        <v>0</v>
      </c>
      <c r="B11228"/>
      <c r="C11228"/>
      <c r="D11228" s="10">
        <f t="shared" si="1284"/>
        <v>112.7</v>
      </c>
      <c r="F11228" s="1">
        <f t="shared" si="1288"/>
        <v>0</v>
      </c>
      <c r="K11228" s="3">
        <f t="shared" si="1285"/>
        <v>0</v>
      </c>
      <c r="N11228" s="3">
        <f t="shared" si="1286"/>
        <v>400</v>
      </c>
      <c r="P11228">
        <f t="shared" si="1289"/>
        <v>0</v>
      </c>
      <c r="Q11228" s="29"/>
      <c r="R11228" s="29"/>
      <c r="S11228" s="1" t="str">
        <f t="shared" si="1287"/>
        <v>Gr shft</v>
      </c>
    </row>
    <row r="11229" spans="1:19">
      <c r="A11229" s="1">
        <f t="shared" si="1283"/>
        <v>0</v>
      </c>
      <c r="B11229"/>
      <c r="C11229"/>
      <c r="D11229" s="10">
        <f t="shared" si="1284"/>
        <v>112.7</v>
      </c>
      <c r="F11229" s="1">
        <f t="shared" si="1288"/>
        <v>0</v>
      </c>
      <c r="K11229" s="3">
        <f t="shared" si="1285"/>
        <v>0</v>
      </c>
      <c r="N11229" s="3">
        <f t="shared" si="1286"/>
        <v>400</v>
      </c>
      <c r="P11229">
        <f t="shared" si="1289"/>
        <v>0</v>
      </c>
      <c r="Q11229" s="29"/>
      <c r="R11229" s="29"/>
      <c r="S11229" s="1" t="str">
        <f t="shared" si="1287"/>
        <v>Gr shft</v>
      </c>
    </row>
    <row r="11230" spans="1:19">
      <c r="A11230" s="1">
        <f t="shared" si="1283"/>
        <v>0</v>
      </c>
      <c r="B11230"/>
      <c r="C11230"/>
      <c r="D11230" s="10">
        <f t="shared" si="1284"/>
        <v>112.7</v>
      </c>
      <c r="F11230" s="1">
        <f t="shared" si="1288"/>
        <v>0</v>
      </c>
      <c r="K11230" s="3">
        <f t="shared" si="1285"/>
        <v>0</v>
      </c>
      <c r="N11230" s="3">
        <f t="shared" si="1286"/>
        <v>400</v>
      </c>
      <c r="P11230">
        <f t="shared" si="1289"/>
        <v>0</v>
      </c>
      <c r="Q11230" s="29"/>
      <c r="R11230" s="29"/>
      <c r="S11230" s="1" t="str">
        <f t="shared" si="1287"/>
        <v>Gr shft</v>
      </c>
    </row>
    <row r="11231" spans="1:19">
      <c r="A11231" s="1">
        <f t="shared" si="1283"/>
        <v>0</v>
      </c>
      <c r="B11231"/>
      <c r="C11231"/>
      <c r="D11231" s="10">
        <f t="shared" si="1284"/>
        <v>112.7</v>
      </c>
      <c r="F11231" s="1">
        <f t="shared" si="1288"/>
        <v>0</v>
      </c>
      <c r="K11231" s="3">
        <f t="shared" si="1285"/>
        <v>0</v>
      </c>
      <c r="N11231" s="3">
        <f t="shared" si="1286"/>
        <v>400</v>
      </c>
      <c r="P11231">
        <f t="shared" si="1289"/>
        <v>0</v>
      </c>
      <c r="Q11231" s="29"/>
      <c r="R11231" s="29"/>
      <c r="S11231" s="1" t="str">
        <f t="shared" si="1287"/>
        <v>Gr shft</v>
      </c>
    </row>
    <row r="11232" spans="1:19">
      <c r="A11232" s="1">
        <f t="shared" si="1283"/>
        <v>0</v>
      </c>
      <c r="B11232"/>
      <c r="C11232"/>
      <c r="D11232" s="10">
        <f t="shared" si="1284"/>
        <v>112.7</v>
      </c>
      <c r="F11232" s="1">
        <f t="shared" si="1288"/>
        <v>0</v>
      </c>
      <c r="K11232" s="3">
        <f t="shared" si="1285"/>
        <v>0</v>
      </c>
      <c r="N11232" s="3">
        <f t="shared" si="1286"/>
        <v>400</v>
      </c>
      <c r="P11232">
        <f t="shared" si="1289"/>
        <v>0</v>
      </c>
      <c r="Q11232" s="29"/>
      <c r="R11232" s="29"/>
      <c r="S11232" s="1" t="str">
        <f t="shared" si="1287"/>
        <v>Gr shft</v>
      </c>
    </row>
    <row r="11233" spans="1:19">
      <c r="A11233" s="1">
        <f t="shared" si="1283"/>
        <v>0</v>
      </c>
      <c r="B11233"/>
      <c r="C11233"/>
      <c r="D11233" s="10">
        <f t="shared" si="1284"/>
        <v>112.7</v>
      </c>
      <c r="F11233" s="1">
        <f t="shared" si="1288"/>
        <v>0</v>
      </c>
      <c r="K11233" s="3">
        <f t="shared" si="1285"/>
        <v>0</v>
      </c>
      <c r="N11233" s="3">
        <f t="shared" si="1286"/>
        <v>400</v>
      </c>
      <c r="P11233">
        <f t="shared" si="1289"/>
        <v>0</v>
      </c>
      <c r="Q11233" s="29"/>
      <c r="R11233" s="29"/>
      <c r="S11233" s="1" t="str">
        <f t="shared" si="1287"/>
        <v>Gr shft</v>
      </c>
    </row>
    <row r="11234" spans="1:19">
      <c r="A11234" s="1">
        <f t="shared" si="1283"/>
        <v>0</v>
      </c>
      <c r="B11234"/>
      <c r="C11234"/>
      <c r="D11234" s="10">
        <f t="shared" si="1284"/>
        <v>112.7</v>
      </c>
      <c r="F11234" s="1">
        <f t="shared" si="1288"/>
        <v>0</v>
      </c>
      <c r="K11234" s="3">
        <f t="shared" si="1285"/>
        <v>0</v>
      </c>
      <c r="N11234" s="3">
        <f t="shared" si="1286"/>
        <v>400</v>
      </c>
      <c r="P11234">
        <f t="shared" si="1289"/>
        <v>0</v>
      </c>
      <c r="Q11234" s="29"/>
      <c r="R11234" s="29"/>
      <c r="S11234" s="1" t="str">
        <f t="shared" si="1287"/>
        <v>Gr shft</v>
      </c>
    </row>
    <row r="11235" spans="1:19">
      <c r="A11235" s="1">
        <f t="shared" si="1283"/>
        <v>0</v>
      </c>
      <c r="B11235"/>
      <c r="C11235"/>
      <c r="D11235" s="10">
        <f t="shared" si="1284"/>
        <v>112.7</v>
      </c>
      <c r="F11235" s="1">
        <f t="shared" si="1288"/>
        <v>0</v>
      </c>
      <c r="K11235" s="3">
        <f t="shared" si="1285"/>
        <v>0</v>
      </c>
      <c r="N11235" s="3">
        <f t="shared" si="1286"/>
        <v>400</v>
      </c>
      <c r="P11235">
        <f t="shared" si="1289"/>
        <v>0</v>
      </c>
      <c r="Q11235" s="29"/>
      <c r="R11235" s="29"/>
      <c r="S11235" s="1" t="str">
        <f t="shared" si="1287"/>
        <v>Gr shft</v>
      </c>
    </row>
    <row r="11236" spans="1:19">
      <c r="A11236" s="1">
        <f t="shared" si="1283"/>
        <v>0</v>
      </c>
      <c r="B11236"/>
      <c r="C11236"/>
      <c r="D11236" s="10">
        <f t="shared" si="1284"/>
        <v>112.7</v>
      </c>
      <c r="F11236" s="1">
        <f t="shared" si="1288"/>
        <v>0</v>
      </c>
      <c r="K11236" s="3">
        <f t="shared" si="1285"/>
        <v>0</v>
      </c>
      <c r="N11236" s="3">
        <f t="shared" si="1286"/>
        <v>400</v>
      </c>
      <c r="P11236">
        <f t="shared" si="1289"/>
        <v>0</v>
      </c>
      <c r="Q11236" s="29"/>
      <c r="R11236" s="29"/>
      <c r="S11236" s="1" t="str">
        <f t="shared" si="1287"/>
        <v>Gr shft</v>
      </c>
    </row>
    <row r="11237" spans="1:19">
      <c r="A11237" s="1">
        <f t="shared" si="1283"/>
        <v>0</v>
      </c>
      <c r="B11237"/>
      <c r="C11237"/>
      <c r="D11237" s="10">
        <f t="shared" si="1284"/>
        <v>112.7</v>
      </c>
      <c r="F11237" s="1">
        <f t="shared" si="1288"/>
        <v>0</v>
      </c>
      <c r="K11237" s="3">
        <f t="shared" si="1285"/>
        <v>0</v>
      </c>
      <c r="N11237" s="3">
        <f t="shared" si="1286"/>
        <v>400</v>
      </c>
      <c r="P11237">
        <f t="shared" si="1289"/>
        <v>0</v>
      </c>
      <c r="Q11237" s="29"/>
      <c r="R11237" s="29"/>
      <c r="S11237" s="1" t="str">
        <f t="shared" si="1287"/>
        <v>Gr shft</v>
      </c>
    </row>
    <row r="11238" spans="1:19">
      <c r="A11238" s="1">
        <f t="shared" si="1283"/>
        <v>0</v>
      </c>
      <c r="B11238"/>
      <c r="C11238"/>
      <c r="D11238" s="10">
        <f t="shared" si="1284"/>
        <v>112.7</v>
      </c>
      <c r="F11238" s="1">
        <f t="shared" si="1288"/>
        <v>0</v>
      </c>
      <c r="K11238" s="3">
        <f t="shared" si="1285"/>
        <v>0</v>
      </c>
      <c r="N11238" s="3">
        <f t="shared" si="1286"/>
        <v>400</v>
      </c>
      <c r="P11238">
        <f t="shared" si="1289"/>
        <v>0</v>
      </c>
      <c r="Q11238" s="29"/>
      <c r="R11238" s="29"/>
      <c r="S11238" s="1" t="str">
        <f t="shared" si="1287"/>
        <v>Gr shft</v>
      </c>
    </row>
    <row r="11239" spans="1:19">
      <c r="A11239" s="1">
        <f t="shared" si="1283"/>
        <v>0</v>
      </c>
      <c r="B11239"/>
      <c r="C11239"/>
      <c r="D11239" s="10">
        <f t="shared" si="1284"/>
        <v>112.7</v>
      </c>
      <c r="F11239" s="1">
        <f t="shared" si="1288"/>
        <v>0</v>
      </c>
      <c r="K11239" s="3">
        <f t="shared" si="1285"/>
        <v>0</v>
      </c>
      <c r="N11239" s="3">
        <f t="shared" si="1286"/>
        <v>400</v>
      </c>
      <c r="P11239">
        <f t="shared" si="1289"/>
        <v>0</v>
      </c>
      <c r="Q11239" s="29"/>
      <c r="R11239" s="29"/>
      <c r="S11239" s="1" t="str">
        <f t="shared" si="1287"/>
        <v>Gr shft</v>
      </c>
    </row>
    <row r="11240" spans="1:19">
      <c r="A11240" s="1">
        <f t="shared" si="1283"/>
        <v>0</v>
      </c>
      <c r="B11240"/>
      <c r="C11240"/>
      <c r="D11240" s="10">
        <f t="shared" si="1284"/>
        <v>112.7</v>
      </c>
      <c r="F11240" s="1">
        <f t="shared" si="1288"/>
        <v>0</v>
      </c>
      <c r="K11240" s="3">
        <f t="shared" si="1285"/>
        <v>0</v>
      </c>
      <c r="N11240" s="3">
        <f t="shared" si="1286"/>
        <v>400</v>
      </c>
      <c r="P11240">
        <f t="shared" si="1289"/>
        <v>0</v>
      </c>
      <c r="Q11240" s="29"/>
      <c r="R11240" s="29"/>
      <c r="S11240" s="1" t="str">
        <f t="shared" si="1287"/>
        <v>Gr shft</v>
      </c>
    </row>
    <row r="11241" spans="1:19">
      <c r="A11241" s="1">
        <f t="shared" si="1283"/>
        <v>0</v>
      </c>
      <c r="B11241"/>
      <c r="C11241"/>
      <c r="D11241" s="10">
        <f t="shared" si="1284"/>
        <v>112.7</v>
      </c>
      <c r="F11241" s="1">
        <f t="shared" si="1288"/>
        <v>0</v>
      </c>
      <c r="K11241" s="3">
        <f t="shared" si="1285"/>
        <v>0</v>
      </c>
      <c r="N11241" s="3">
        <f t="shared" si="1286"/>
        <v>400</v>
      </c>
      <c r="P11241">
        <f t="shared" si="1289"/>
        <v>0</v>
      </c>
      <c r="Q11241" s="29"/>
      <c r="R11241" s="29"/>
      <c r="S11241" s="1" t="str">
        <f t="shared" si="1287"/>
        <v>Gr shft</v>
      </c>
    </row>
    <row r="11242" spans="1:19">
      <c r="A11242" s="1">
        <f t="shared" si="1283"/>
        <v>0</v>
      </c>
      <c r="B11242"/>
      <c r="C11242"/>
      <c r="D11242" s="10">
        <f t="shared" si="1284"/>
        <v>112.7</v>
      </c>
      <c r="F11242" s="1">
        <f t="shared" si="1288"/>
        <v>0</v>
      </c>
      <c r="K11242" s="3">
        <f t="shared" si="1285"/>
        <v>0</v>
      </c>
      <c r="N11242" s="3">
        <f t="shared" si="1286"/>
        <v>400</v>
      </c>
      <c r="P11242">
        <f t="shared" si="1289"/>
        <v>0</v>
      </c>
      <c r="Q11242" s="29"/>
      <c r="R11242" s="29"/>
      <c r="S11242" s="1" t="str">
        <f t="shared" si="1287"/>
        <v>Gr shft</v>
      </c>
    </row>
    <row r="11243" spans="1:19">
      <c r="A11243" s="1">
        <f t="shared" si="1283"/>
        <v>0</v>
      </c>
      <c r="B11243"/>
      <c r="C11243"/>
      <c r="D11243" s="10">
        <f t="shared" si="1284"/>
        <v>112.7</v>
      </c>
      <c r="F11243" s="1">
        <f t="shared" si="1288"/>
        <v>0</v>
      </c>
      <c r="K11243" s="3">
        <f t="shared" si="1285"/>
        <v>0</v>
      </c>
      <c r="N11243" s="3">
        <f t="shared" si="1286"/>
        <v>400</v>
      </c>
      <c r="P11243">
        <f t="shared" si="1289"/>
        <v>0</v>
      </c>
      <c r="Q11243" s="29"/>
      <c r="R11243" s="29"/>
      <c r="S11243" s="1" t="str">
        <f t="shared" si="1287"/>
        <v>Gr shft</v>
      </c>
    </row>
    <row r="11244" spans="1:19">
      <c r="A11244" s="1">
        <f t="shared" si="1283"/>
        <v>0</v>
      </c>
      <c r="B11244"/>
      <c r="C11244"/>
      <c r="D11244" s="10">
        <f t="shared" si="1284"/>
        <v>112.7</v>
      </c>
      <c r="F11244" s="1">
        <f t="shared" si="1288"/>
        <v>0</v>
      </c>
      <c r="K11244" s="3">
        <f t="shared" si="1285"/>
        <v>0</v>
      </c>
      <c r="N11244" s="3">
        <f t="shared" si="1286"/>
        <v>400</v>
      </c>
      <c r="P11244">
        <f t="shared" si="1289"/>
        <v>0</v>
      </c>
      <c r="Q11244" s="29"/>
      <c r="R11244" s="29"/>
      <c r="S11244" s="1" t="str">
        <f t="shared" si="1287"/>
        <v>Gr shft</v>
      </c>
    </row>
    <row r="11245" spans="1:19">
      <c r="A11245" s="1">
        <f t="shared" si="1283"/>
        <v>0</v>
      </c>
      <c r="B11245"/>
      <c r="C11245"/>
      <c r="D11245" s="10">
        <f t="shared" si="1284"/>
        <v>112.7</v>
      </c>
      <c r="F11245" s="1">
        <f t="shared" si="1288"/>
        <v>0</v>
      </c>
      <c r="K11245" s="3">
        <f t="shared" si="1285"/>
        <v>0</v>
      </c>
      <c r="N11245" s="3">
        <f t="shared" si="1286"/>
        <v>400</v>
      </c>
      <c r="P11245">
        <f t="shared" si="1289"/>
        <v>0</v>
      </c>
      <c r="Q11245" s="29"/>
      <c r="R11245" s="29"/>
      <c r="S11245" s="1" t="str">
        <f t="shared" si="1287"/>
        <v>Gr shft</v>
      </c>
    </row>
    <row r="11246" spans="1:19">
      <c r="A11246" s="1">
        <f t="shared" si="1283"/>
        <v>0</v>
      </c>
      <c r="B11246"/>
      <c r="C11246"/>
      <c r="D11246" s="10">
        <f t="shared" si="1284"/>
        <v>112.7</v>
      </c>
      <c r="F11246" s="1">
        <f t="shared" si="1288"/>
        <v>0</v>
      </c>
      <c r="K11246" s="3">
        <f t="shared" si="1285"/>
        <v>0</v>
      </c>
      <c r="N11246" s="3">
        <f t="shared" si="1286"/>
        <v>400</v>
      </c>
      <c r="P11246">
        <f t="shared" si="1289"/>
        <v>0</v>
      </c>
      <c r="Q11246" s="29"/>
      <c r="R11246" s="29"/>
      <c r="S11246" s="1" t="str">
        <f t="shared" si="1287"/>
        <v>Gr shft</v>
      </c>
    </row>
    <row r="11247" spans="1:19">
      <c r="A11247" s="1">
        <f t="shared" si="1283"/>
        <v>0</v>
      </c>
      <c r="B11247"/>
      <c r="C11247"/>
      <c r="D11247" s="10">
        <f t="shared" si="1284"/>
        <v>112.7</v>
      </c>
      <c r="F11247" s="1">
        <f t="shared" si="1288"/>
        <v>0</v>
      </c>
      <c r="K11247" s="3">
        <f t="shared" si="1285"/>
        <v>0</v>
      </c>
      <c r="N11247" s="3">
        <f t="shared" si="1286"/>
        <v>400</v>
      </c>
      <c r="P11247">
        <f t="shared" si="1289"/>
        <v>0</v>
      </c>
      <c r="Q11247" s="29"/>
      <c r="R11247" s="29"/>
      <c r="S11247" s="1" t="str">
        <f t="shared" si="1287"/>
        <v>Gr shft</v>
      </c>
    </row>
    <row r="11248" spans="1:19">
      <c r="A11248" s="1">
        <f t="shared" si="1283"/>
        <v>0</v>
      </c>
      <c r="B11248"/>
      <c r="C11248"/>
      <c r="D11248" s="10">
        <f t="shared" si="1284"/>
        <v>112.7</v>
      </c>
      <c r="F11248" s="1">
        <f t="shared" si="1288"/>
        <v>0</v>
      </c>
      <c r="K11248" s="3">
        <f t="shared" si="1285"/>
        <v>0</v>
      </c>
      <c r="N11248" s="3">
        <f t="shared" si="1286"/>
        <v>400</v>
      </c>
      <c r="P11248">
        <f t="shared" si="1289"/>
        <v>0</v>
      </c>
      <c r="Q11248" s="29"/>
      <c r="R11248" s="29"/>
      <c r="S11248" s="1" t="str">
        <f t="shared" si="1287"/>
        <v>Gr shft</v>
      </c>
    </row>
    <row r="11249" spans="1:19">
      <c r="A11249" s="1">
        <f t="shared" si="1283"/>
        <v>0</v>
      </c>
      <c r="B11249"/>
      <c r="C11249"/>
      <c r="D11249" s="10">
        <f t="shared" si="1284"/>
        <v>112.7</v>
      </c>
      <c r="F11249" s="1">
        <f t="shared" si="1288"/>
        <v>0</v>
      </c>
      <c r="K11249" s="3">
        <f t="shared" si="1285"/>
        <v>0</v>
      </c>
      <c r="N11249" s="3">
        <f t="shared" si="1286"/>
        <v>400</v>
      </c>
      <c r="P11249">
        <f t="shared" si="1289"/>
        <v>0</v>
      </c>
      <c r="Q11249" s="29"/>
      <c r="R11249" s="29"/>
      <c r="S11249" s="1" t="str">
        <f t="shared" si="1287"/>
        <v>Gr shft</v>
      </c>
    </row>
    <row r="11250" spans="1:19">
      <c r="A11250" s="1">
        <f t="shared" si="1283"/>
        <v>0</v>
      </c>
      <c r="B11250"/>
      <c r="C11250"/>
      <c r="D11250" s="10">
        <f t="shared" si="1284"/>
        <v>112.7</v>
      </c>
      <c r="F11250" s="1">
        <f t="shared" si="1288"/>
        <v>0</v>
      </c>
      <c r="K11250" s="3">
        <f t="shared" si="1285"/>
        <v>0</v>
      </c>
      <c r="N11250" s="3">
        <f t="shared" si="1286"/>
        <v>400</v>
      </c>
      <c r="P11250">
        <f t="shared" si="1289"/>
        <v>0</v>
      </c>
      <c r="Q11250" s="29"/>
      <c r="R11250" s="29"/>
      <c r="S11250" s="1" t="str">
        <f t="shared" si="1287"/>
        <v>Gr shft</v>
      </c>
    </row>
    <row r="11251" spans="1:19">
      <c r="A11251" s="1">
        <f t="shared" si="1283"/>
        <v>0</v>
      </c>
      <c r="B11251"/>
      <c r="C11251"/>
      <c r="D11251" s="10">
        <f t="shared" si="1284"/>
        <v>112.7</v>
      </c>
      <c r="F11251" s="1">
        <f t="shared" si="1288"/>
        <v>0</v>
      </c>
      <c r="K11251" s="3">
        <f t="shared" si="1285"/>
        <v>0</v>
      </c>
      <c r="N11251" s="3">
        <f t="shared" si="1286"/>
        <v>400</v>
      </c>
      <c r="P11251">
        <f t="shared" si="1289"/>
        <v>0</v>
      </c>
      <c r="Q11251" s="29"/>
      <c r="R11251" s="29"/>
      <c r="S11251" s="1" t="str">
        <f t="shared" si="1287"/>
        <v>Gr shft</v>
      </c>
    </row>
    <row r="11252" spans="1:19">
      <c r="A11252" s="1">
        <f t="shared" si="1283"/>
        <v>0</v>
      </c>
      <c r="B11252"/>
      <c r="C11252"/>
      <c r="D11252" s="10">
        <f t="shared" si="1284"/>
        <v>112.7</v>
      </c>
      <c r="F11252" s="1">
        <f t="shared" si="1288"/>
        <v>0</v>
      </c>
      <c r="K11252" s="3">
        <f t="shared" si="1285"/>
        <v>0</v>
      </c>
      <c r="N11252" s="3">
        <f t="shared" si="1286"/>
        <v>400</v>
      </c>
      <c r="P11252">
        <f t="shared" si="1289"/>
        <v>0</v>
      </c>
      <c r="Q11252" s="29"/>
      <c r="R11252" s="29"/>
      <c r="S11252" s="1" t="str">
        <f t="shared" si="1287"/>
        <v>Gr shft</v>
      </c>
    </row>
    <row r="11253" spans="1:19">
      <c r="A11253" s="1">
        <f t="shared" si="1283"/>
        <v>0</v>
      </c>
      <c r="B11253"/>
      <c r="C11253"/>
      <c r="D11253" s="10">
        <f t="shared" si="1284"/>
        <v>112.7</v>
      </c>
      <c r="F11253" s="1">
        <f t="shared" si="1288"/>
        <v>0</v>
      </c>
      <c r="K11253" s="3">
        <f t="shared" si="1285"/>
        <v>0</v>
      </c>
      <c r="N11253" s="3">
        <f t="shared" si="1286"/>
        <v>400</v>
      </c>
      <c r="P11253">
        <f t="shared" si="1289"/>
        <v>0</v>
      </c>
      <c r="Q11253" s="29"/>
      <c r="R11253" s="29"/>
      <c r="S11253" s="1" t="str">
        <f t="shared" si="1287"/>
        <v>Gr shft</v>
      </c>
    </row>
    <row r="11254" spans="1:19">
      <c r="A11254" s="1">
        <f t="shared" si="1283"/>
        <v>0</v>
      </c>
      <c r="B11254"/>
      <c r="C11254"/>
      <c r="D11254" s="10">
        <f t="shared" si="1284"/>
        <v>112.7</v>
      </c>
      <c r="F11254" s="1">
        <f t="shared" si="1288"/>
        <v>0</v>
      </c>
      <c r="K11254" s="3">
        <f t="shared" si="1285"/>
        <v>0</v>
      </c>
      <c r="N11254" s="3">
        <f t="shared" si="1286"/>
        <v>400</v>
      </c>
      <c r="P11254">
        <f t="shared" si="1289"/>
        <v>0</v>
      </c>
      <c r="Q11254" s="29"/>
      <c r="R11254" s="29"/>
      <c r="S11254" s="1" t="str">
        <f t="shared" si="1287"/>
        <v>Gr shft</v>
      </c>
    </row>
    <row r="11255" spans="1:19">
      <c r="A11255" s="1">
        <f t="shared" si="1283"/>
        <v>0</v>
      </c>
      <c r="B11255"/>
      <c r="C11255"/>
      <c r="D11255" s="10">
        <f t="shared" si="1284"/>
        <v>112.7</v>
      </c>
      <c r="F11255" s="1">
        <f t="shared" si="1288"/>
        <v>0</v>
      </c>
      <c r="K11255" s="3">
        <f t="shared" si="1285"/>
        <v>0</v>
      </c>
      <c r="N11255" s="3">
        <f t="shared" si="1286"/>
        <v>400</v>
      </c>
      <c r="P11255">
        <f t="shared" si="1289"/>
        <v>0</v>
      </c>
      <c r="Q11255" s="29"/>
      <c r="R11255" s="29"/>
      <c r="S11255" s="1" t="str">
        <f t="shared" si="1287"/>
        <v>Gr shft</v>
      </c>
    </row>
    <row r="11256" spans="1:19">
      <c r="A11256" s="1">
        <f t="shared" si="1283"/>
        <v>0</v>
      </c>
      <c r="B11256"/>
      <c r="C11256"/>
      <c r="D11256" s="10">
        <f t="shared" si="1284"/>
        <v>112.7</v>
      </c>
      <c r="F11256" s="1">
        <f t="shared" si="1288"/>
        <v>0</v>
      </c>
      <c r="K11256" s="3">
        <f t="shared" si="1285"/>
        <v>0</v>
      </c>
      <c r="N11256" s="3">
        <f t="shared" si="1286"/>
        <v>400</v>
      </c>
      <c r="P11256">
        <f t="shared" si="1289"/>
        <v>0</v>
      </c>
      <c r="Q11256" s="29"/>
      <c r="R11256" s="29"/>
      <c r="S11256" s="1" t="str">
        <f t="shared" si="1287"/>
        <v>Gr shft</v>
      </c>
    </row>
    <row r="11257" spans="1:19">
      <c r="A11257" s="1">
        <f t="shared" si="1283"/>
        <v>0</v>
      </c>
      <c r="B11257"/>
      <c r="C11257"/>
      <c r="D11257" s="10">
        <f t="shared" si="1284"/>
        <v>112.7</v>
      </c>
      <c r="F11257" s="1">
        <f t="shared" si="1288"/>
        <v>0</v>
      </c>
      <c r="K11257" s="3">
        <f t="shared" si="1285"/>
        <v>0</v>
      </c>
      <c r="N11257" s="3">
        <f t="shared" si="1286"/>
        <v>400</v>
      </c>
      <c r="P11257">
        <f t="shared" si="1289"/>
        <v>0</v>
      </c>
      <c r="Q11257" s="29"/>
      <c r="R11257" s="29"/>
      <c r="S11257" s="1" t="str">
        <f t="shared" si="1287"/>
        <v>Gr shft</v>
      </c>
    </row>
    <row r="11258" spans="1:19">
      <c r="A11258" s="1">
        <f t="shared" si="1283"/>
        <v>0</v>
      </c>
      <c r="B11258"/>
      <c r="C11258"/>
      <c r="D11258" s="10">
        <f t="shared" si="1284"/>
        <v>112.7</v>
      </c>
      <c r="F11258" s="1">
        <f t="shared" si="1288"/>
        <v>0</v>
      </c>
      <c r="K11258" s="3">
        <f t="shared" si="1285"/>
        <v>0</v>
      </c>
      <c r="N11258" s="3">
        <f t="shared" si="1286"/>
        <v>400</v>
      </c>
      <c r="P11258">
        <f t="shared" si="1289"/>
        <v>0</v>
      </c>
      <c r="Q11258" s="29"/>
      <c r="R11258" s="29"/>
      <c r="S11258" s="1" t="str">
        <f t="shared" si="1287"/>
        <v>Gr shft</v>
      </c>
    </row>
    <row r="11259" spans="1:19">
      <c r="A11259" s="1">
        <f t="shared" si="1283"/>
        <v>0</v>
      </c>
      <c r="B11259"/>
      <c r="C11259"/>
      <c r="D11259" s="10">
        <f t="shared" si="1284"/>
        <v>112.7</v>
      </c>
      <c r="F11259" s="1">
        <f t="shared" si="1288"/>
        <v>0</v>
      </c>
      <c r="K11259" s="3">
        <f t="shared" si="1285"/>
        <v>0</v>
      </c>
      <c r="N11259" s="3">
        <f t="shared" si="1286"/>
        <v>400</v>
      </c>
      <c r="P11259">
        <f t="shared" si="1289"/>
        <v>0</v>
      </c>
      <c r="Q11259" s="29"/>
      <c r="R11259" s="29"/>
      <c r="S11259" s="1" t="str">
        <f t="shared" si="1287"/>
        <v>Gr shft</v>
      </c>
    </row>
    <row r="11260" spans="1:19">
      <c r="A11260" s="1">
        <f t="shared" si="1283"/>
        <v>0</v>
      </c>
      <c r="B11260"/>
      <c r="C11260"/>
      <c r="D11260" s="10">
        <f t="shared" si="1284"/>
        <v>112.7</v>
      </c>
      <c r="F11260" s="1">
        <f t="shared" si="1288"/>
        <v>0</v>
      </c>
      <c r="K11260" s="3">
        <f t="shared" si="1285"/>
        <v>0</v>
      </c>
      <c r="N11260" s="3">
        <f t="shared" si="1286"/>
        <v>400</v>
      </c>
      <c r="P11260">
        <f t="shared" si="1289"/>
        <v>0</v>
      </c>
      <c r="Q11260" s="29"/>
      <c r="R11260" s="29"/>
      <c r="S11260" s="1" t="str">
        <f t="shared" si="1287"/>
        <v>Gr shft</v>
      </c>
    </row>
    <row r="11261" spans="1:19">
      <c r="A11261" s="1">
        <f t="shared" si="1283"/>
        <v>0</v>
      </c>
      <c r="B11261"/>
      <c r="C11261"/>
      <c r="D11261" s="10">
        <f t="shared" si="1284"/>
        <v>112.7</v>
      </c>
      <c r="F11261" s="1">
        <f t="shared" si="1288"/>
        <v>0</v>
      </c>
      <c r="K11261" s="3">
        <f t="shared" si="1285"/>
        <v>0</v>
      </c>
      <c r="N11261" s="3">
        <f t="shared" si="1286"/>
        <v>400</v>
      </c>
      <c r="P11261">
        <f t="shared" si="1289"/>
        <v>0</v>
      </c>
      <c r="Q11261" s="29"/>
      <c r="R11261" s="29"/>
      <c r="S11261" s="1" t="str">
        <f t="shared" si="1287"/>
        <v>Gr shft</v>
      </c>
    </row>
    <row r="11262" spans="1:19">
      <c r="A11262" s="1">
        <f t="shared" si="1283"/>
        <v>0</v>
      </c>
      <c r="B11262"/>
      <c r="C11262"/>
      <c r="D11262" s="10">
        <f t="shared" si="1284"/>
        <v>112.7</v>
      </c>
      <c r="F11262" s="1">
        <f t="shared" si="1288"/>
        <v>0</v>
      </c>
      <c r="K11262" s="3">
        <f t="shared" si="1285"/>
        <v>0</v>
      </c>
      <c r="N11262" s="3">
        <f t="shared" si="1286"/>
        <v>400</v>
      </c>
      <c r="P11262">
        <f t="shared" si="1289"/>
        <v>0</v>
      </c>
      <c r="Q11262" s="29"/>
      <c r="R11262" s="29"/>
      <c r="S11262" s="1" t="str">
        <f t="shared" si="1287"/>
        <v>Gr shft</v>
      </c>
    </row>
    <row r="11263" spans="1:19">
      <c r="A11263" s="1">
        <f t="shared" si="1283"/>
        <v>0</v>
      </c>
      <c r="B11263"/>
      <c r="C11263"/>
      <c r="D11263" s="10">
        <f t="shared" si="1284"/>
        <v>112.7</v>
      </c>
      <c r="F11263" s="1">
        <f t="shared" si="1288"/>
        <v>0</v>
      </c>
      <c r="K11263" s="3">
        <f t="shared" si="1285"/>
        <v>0</v>
      </c>
      <c r="N11263" s="3">
        <f t="shared" si="1286"/>
        <v>400</v>
      </c>
      <c r="P11263">
        <f t="shared" si="1289"/>
        <v>0</v>
      </c>
      <c r="Q11263" s="29"/>
      <c r="R11263" s="29"/>
      <c r="S11263" s="1" t="str">
        <f t="shared" si="1287"/>
        <v>Gr shft</v>
      </c>
    </row>
    <row r="11264" spans="1:19">
      <c r="A11264" s="1">
        <f t="shared" si="1283"/>
        <v>0</v>
      </c>
      <c r="B11264"/>
      <c r="C11264"/>
      <c r="D11264" s="10">
        <f t="shared" si="1284"/>
        <v>112.7</v>
      </c>
      <c r="F11264" s="1">
        <f t="shared" si="1288"/>
        <v>0</v>
      </c>
      <c r="K11264" s="3">
        <f t="shared" si="1285"/>
        <v>0</v>
      </c>
      <c r="N11264" s="3">
        <f t="shared" si="1286"/>
        <v>400</v>
      </c>
      <c r="P11264">
        <f t="shared" si="1289"/>
        <v>0</v>
      </c>
      <c r="Q11264" s="29"/>
      <c r="R11264" s="29"/>
      <c r="S11264" s="1" t="str">
        <f t="shared" si="1287"/>
        <v>Gr shft</v>
      </c>
    </row>
    <row r="11265" spans="1:19">
      <c r="A11265" s="1">
        <f t="shared" si="1283"/>
        <v>0</v>
      </c>
      <c r="B11265"/>
      <c r="C11265"/>
      <c r="D11265" s="10">
        <f t="shared" si="1284"/>
        <v>112.7</v>
      </c>
      <c r="F11265" s="1">
        <f t="shared" si="1288"/>
        <v>0</v>
      </c>
      <c r="K11265" s="3">
        <f t="shared" si="1285"/>
        <v>0</v>
      </c>
      <c r="N11265" s="3">
        <f t="shared" si="1286"/>
        <v>400</v>
      </c>
      <c r="P11265">
        <f t="shared" si="1289"/>
        <v>0</v>
      </c>
      <c r="Q11265" s="29"/>
      <c r="R11265" s="29"/>
      <c r="S11265" s="1" t="str">
        <f t="shared" si="1287"/>
        <v>Gr shft</v>
      </c>
    </row>
    <row r="11266" spans="1:19">
      <c r="A11266" s="1">
        <f t="shared" si="1283"/>
        <v>0</v>
      </c>
      <c r="B11266"/>
      <c r="C11266"/>
      <c r="D11266" s="10">
        <f t="shared" si="1284"/>
        <v>112.7</v>
      </c>
      <c r="F11266" s="1">
        <f t="shared" si="1288"/>
        <v>0</v>
      </c>
      <c r="K11266" s="3">
        <f t="shared" si="1285"/>
        <v>0</v>
      </c>
      <c r="N11266" s="3">
        <f t="shared" si="1286"/>
        <v>400</v>
      </c>
      <c r="P11266">
        <f t="shared" si="1289"/>
        <v>0</v>
      </c>
      <c r="Q11266" s="29"/>
      <c r="R11266" s="29"/>
      <c r="S11266" s="1" t="str">
        <f t="shared" si="1287"/>
        <v>Gr shft</v>
      </c>
    </row>
    <row r="11267" spans="1:19">
      <c r="A11267" s="1">
        <f t="shared" si="1283"/>
        <v>0</v>
      </c>
      <c r="B11267"/>
      <c r="C11267"/>
      <c r="D11267" s="10">
        <f t="shared" si="1284"/>
        <v>112.7</v>
      </c>
      <c r="F11267" s="1">
        <f t="shared" si="1288"/>
        <v>0</v>
      </c>
      <c r="K11267" s="3">
        <f t="shared" si="1285"/>
        <v>0</v>
      </c>
      <c r="N11267" s="3">
        <f t="shared" si="1286"/>
        <v>400</v>
      </c>
      <c r="P11267">
        <f t="shared" si="1289"/>
        <v>0</v>
      </c>
      <c r="Q11267" s="29"/>
      <c r="R11267" s="29"/>
      <c r="S11267" s="1" t="str">
        <f t="shared" si="1287"/>
        <v>Gr shft</v>
      </c>
    </row>
    <row r="11268" spans="1:19">
      <c r="A11268" s="1">
        <f t="shared" si="1283"/>
        <v>0</v>
      </c>
      <c r="B11268"/>
      <c r="C11268"/>
      <c r="D11268" s="10">
        <f t="shared" si="1284"/>
        <v>112.7</v>
      </c>
      <c r="F11268" s="1">
        <f t="shared" si="1288"/>
        <v>0</v>
      </c>
      <c r="K11268" s="3">
        <f t="shared" si="1285"/>
        <v>0</v>
      </c>
      <c r="N11268" s="3">
        <f t="shared" si="1286"/>
        <v>400</v>
      </c>
      <c r="P11268">
        <f t="shared" si="1289"/>
        <v>0</v>
      </c>
      <c r="Q11268" s="29"/>
      <c r="R11268" s="29"/>
      <c r="S11268" s="1" t="str">
        <f t="shared" si="1287"/>
        <v>Gr shft</v>
      </c>
    </row>
    <row r="11269" spans="1:19">
      <c r="A11269" s="1">
        <f t="shared" si="1283"/>
        <v>0</v>
      </c>
      <c r="B11269"/>
      <c r="C11269"/>
      <c r="D11269" s="10">
        <f t="shared" si="1284"/>
        <v>112.7</v>
      </c>
      <c r="F11269" s="1">
        <f t="shared" si="1288"/>
        <v>0</v>
      </c>
      <c r="K11269" s="3">
        <f t="shared" si="1285"/>
        <v>0</v>
      </c>
      <c r="N11269" s="3">
        <f t="shared" si="1286"/>
        <v>400</v>
      </c>
      <c r="P11269">
        <f t="shared" si="1289"/>
        <v>0</v>
      </c>
      <c r="Q11269" s="29"/>
      <c r="R11269" s="29"/>
      <c r="S11269" s="1" t="str">
        <f t="shared" si="1287"/>
        <v>Gr shft</v>
      </c>
    </row>
    <row r="11270" spans="1:19">
      <c r="A11270" s="1">
        <f t="shared" si="1283"/>
        <v>0</v>
      </c>
      <c r="B11270"/>
      <c r="C11270"/>
      <c r="D11270" s="10">
        <f t="shared" si="1284"/>
        <v>112.7</v>
      </c>
      <c r="F11270" s="1">
        <f t="shared" si="1288"/>
        <v>0</v>
      </c>
      <c r="K11270" s="3">
        <f t="shared" si="1285"/>
        <v>0</v>
      </c>
      <c r="N11270" s="3">
        <f t="shared" si="1286"/>
        <v>400</v>
      </c>
      <c r="P11270">
        <f t="shared" si="1289"/>
        <v>0</v>
      </c>
      <c r="Q11270" s="29"/>
      <c r="R11270" s="29"/>
      <c r="S11270" s="1" t="str">
        <f t="shared" si="1287"/>
        <v>Gr shft</v>
      </c>
    </row>
    <row r="11271" spans="1:19">
      <c r="A11271" s="1">
        <f t="shared" ref="A11271:A11334" si="1290">B11271+$A$2</f>
        <v>0</v>
      </c>
      <c r="B11271"/>
      <c r="C11271"/>
      <c r="D11271" s="10">
        <f t="shared" ref="D11271:D11334" si="1291">IF(B11271&gt;0,(C11271/2)+$D$3,D11270)</f>
        <v>112.7</v>
      </c>
      <c r="F11271" s="1">
        <f t="shared" si="1288"/>
        <v>0</v>
      </c>
      <c r="K11271" s="3">
        <f t="shared" ref="K11271:K11334" si="1292">L11271+$N$2</f>
        <v>0</v>
      </c>
      <c r="N11271" s="3">
        <f t="shared" ref="N11271:N11334" si="1293">M11271+$N$3</f>
        <v>400</v>
      </c>
      <c r="P11271">
        <f t="shared" si="1289"/>
        <v>0</v>
      </c>
      <c r="Q11271" s="29"/>
      <c r="R11271" s="29"/>
      <c r="S11271" s="1" t="str">
        <f t="shared" ref="S11271:S11334" si="1294">IF(Q11271&gt;0,R11271+$S$3,S11270)</f>
        <v>Gr shft</v>
      </c>
    </row>
    <row r="11272" spans="1:19">
      <c r="A11272" s="1">
        <f t="shared" si="1290"/>
        <v>0</v>
      </c>
      <c r="B11272"/>
      <c r="C11272"/>
      <c r="D11272" s="10">
        <f t="shared" si="1291"/>
        <v>112.7</v>
      </c>
      <c r="F11272" s="1">
        <f t="shared" si="1288"/>
        <v>0</v>
      </c>
      <c r="K11272" s="3">
        <f t="shared" si="1292"/>
        <v>0</v>
      </c>
      <c r="N11272" s="3">
        <f t="shared" si="1293"/>
        <v>400</v>
      </c>
      <c r="P11272">
        <f t="shared" si="1289"/>
        <v>0</v>
      </c>
      <c r="Q11272" s="29"/>
      <c r="R11272" s="29"/>
      <c r="S11272" s="1" t="str">
        <f t="shared" si="1294"/>
        <v>Gr shft</v>
      </c>
    </row>
    <row r="11273" spans="1:19">
      <c r="A11273" s="1">
        <f t="shared" si="1290"/>
        <v>0</v>
      </c>
      <c r="B11273"/>
      <c r="C11273"/>
      <c r="D11273" s="10">
        <f t="shared" si="1291"/>
        <v>112.7</v>
      </c>
      <c r="F11273" s="1">
        <f t="shared" ref="F11273:F11336" si="1295">B11273-$F$2</f>
        <v>0</v>
      </c>
      <c r="K11273" s="3">
        <f t="shared" si="1292"/>
        <v>0</v>
      </c>
      <c r="N11273" s="3">
        <f t="shared" si="1293"/>
        <v>400</v>
      </c>
      <c r="P11273">
        <f t="shared" ref="P11273:P11336" si="1296">Q11273+$A$2</f>
        <v>0</v>
      </c>
      <c r="Q11273" s="29"/>
      <c r="R11273" s="29"/>
      <c r="S11273" s="1" t="str">
        <f t="shared" si="1294"/>
        <v>Gr shft</v>
      </c>
    </row>
    <row r="11274" spans="1:19">
      <c r="A11274" s="1">
        <f t="shared" si="1290"/>
        <v>0</v>
      </c>
      <c r="B11274"/>
      <c r="C11274"/>
      <c r="D11274" s="10">
        <f t="shared" si="1291"/>
        <v>112.7</v>
      </c>
      <c r="F11274" s="1">
        <f t="shared" si="1295"/>
        <v>0</v>
      </c>
      <c r="K11274" s="3">
        <f t="shared" si="1292"/>
        <v>0</v>
      </c>
      <c r="N11274" s="3">
        <f t="shared" si="1293"/>
        <v>400</v>
      </c>
      <c r="P11274">
        <f t="shared" si="1296"/>
        <v>0</v>
      </c>
      <c r="Q11274" s="29"/>
      <c r="R11274" s="29"/>
      <c r="S11274" s="1" t="str">
        <f t="shared" si="1294"/>
        <v>Gr shft</v>
      </c>
    </row>
    <row r="11275" spans="1:19">
      <c r="A11275" s="1">
        <f t="shared" si="1290"/>
        <v>0</v>
      </c>
      <c r="B11275"/>
      <c r="C11275"/>
      <c r="D11275" s="10">
        <f t="shared" si="1291"/>
        <v>112.7</v>
      </c>
      <c r="F11275" s="1">
        <f t="shared" si="1295"/>
        <v>0</v>
      </c>
      <c r="K11275" s="3">
        <f t="shared" si="1292"/>
        <v>0</v>
      </c>
      <c r="N11275" s="3">
        <f t="shared" si="1293"/>
        <v>400</v>
      </c>
      <c r="P11275">
        <f t="shared" si="1296"/>
        <v>0</v>
      </c>
      <c r="Q11275" s="29"/>
      <c r="R11275" s="29"/>
      <c r="S11275" s="1" t="str">
        <f t="shared" si="1294"/>
        <v>Gr shft</v>
      </c>
    </row>
    <row r="11276" spans="1:19">
      <c r="A11276" s="1">
        <f t="shared" si="1290"/>
        <v>0</v>
      </c>
      <c r="B11276"/>
      <c r="C11276"/>
      <c r="D11276" s="10">
        <f t="shared" si="1291"/>
        <v>112.7</v>
      </c>
      <c r="F11276" s="1">
        <f t="shared" si="1295"/>
        <v>0</v>
      </c>
      <c r="K11276" s="3">
        <f t="shared" si="1292"/>
        <v>0</v>
      </c>
      <c r="N11276" s="3">
        <f t="shared" si="1293"/>
        <v>400</v>
      </c>
      <c r="P11276">
        <f t="shared" si="1296"/>
        <v>0</v>
      </c>
      <c r="Q11276" s="29"/>
      <c r="R11276" s="29"/>
      <c r="S11276" s="1" t="str">
        <f t="shared" si="1294"/>
        <v>Gr shft</v>
      </c>
    </row>
    <row r="11277" spans="1:19">
      <c r="A11277" s="1">
        <f t="shared" si="1290"/>
        <v>0</v>
      </c>
      <c r="B11277"/>
      <c r="C11277"/>
      <c r="D11277" s="10">
        <f t="shared" si="1291"/>
        <v>112.7</v>
      </c>
      <c r="F11277" s="1">
        <f t="shared" si="1295"/>
        <v>0</v>
      </c>
      <c r="K11277" s="3">
        <f t="shared" si="1292"/>
        <v>0</v>
      </c>
      <c r="N11277" s="3">
        <f t="shared" si="1293"/>
        <v>400</v>
      </c>
      <c r="P11277">
        <f t="shared" si="1296"/>
        <v>0</v>
      </c>
      <c r="Q11277" s="29"/>
      <c r="R11277" s="29"/>
      <c r="S11277" s="1" t="str">
        <f t="shared" si="1294"/>
        <v>Gr shft</v>
      </c>
    </row>
    <row r="11278" spans="1:19">
      <c r="A11278" s="1">
        <f t="shared" si="1290"/>
        <v>0</v>
      </c>
      <c r="B11278"/>
      <c r="C11278"/>
      <c r="D11278" s="10">
        <f t="shared" si="1291"/>
        <v>112.7</v>
      </c>
      <c r="F11278" s="1">
        <f t="shared" si="1295"/>
        <v>0</v>
      </c>
      <c r="K11278" s="3">
        <f t="shared" si="1292"/>
        <v>0</v>
      </c>
      <c r="N11278" s="3">
        <f t="shared" si="1293"/>
        <v>400</v>
      </c>
      <c r="P11278">
        <f t="shared" si="1296"/>
        <v>0</v>
      </c>
      <c r="Q11278" s="29"/>
      <c r="R11278" s="29"/>
      <c r="S11278" s="1" t="str">
        <f t="shared" si="1294"/>
        <v>Gr shft</v>
      </c>
    </row>
    <row r="11279" spans="1:19">
      <c r="A11279" s="1">
        <f t="shared" si="1290"/>
        <v>0</v>
      </c>
      <c r="B11279"/>
      <c r="C11279"/>
      <c r="D11279" s="10">
        <f t="shared" si="1291"/>
        <v>112.7</v>
      </c>
      <c r="F11279" s="1">
        <f t="shared" si="1295"/>
        <v>0</v>
      </c>
      <c r="K11279" s="3">
        <f t="shared" si="1292"/>
        <v>0</v>
      </c>
      <c r="N11279" s="3">
        <f t="shared" si="1293"/>
        <v>400</v>
      </c>
      <c r="P11279">
        <f t="shared" si="1296"/>
        <v>0</v>
      </c>
      <c r="Q11279" s="29"/>
      <c r="R11279" s="29"/>
      <c r="S11279" s="1" t="str">
        <f t="shared" si="1294"/>
        <v>Gr shft</v>
      </c>
    </row>
    <row r="11280" spans="1:19">
      <c r="A11280" s="1">
        <f t="shared" si="1290"/>
        <v>0</v>
      </c>
      <c r="B11280"/>
      <c r="C11280"/>
      <c r="D11280" s="10">
        <f t="shared" si="1291"/>
        <v>112.7</v>
      </c>
      <c r="F11280" s="1">
        <f t="shared" si="1295"/>
        <v>0</v>
      </c>
      <c r="K11280" s="3">
        <f t="shared" si="1292"/>
        <v>0</v>
      </c>
      <c r="N11280" s="3">
        <f t="shared" si="1293"/>
        <v>400</v>
      </c>
      <c r="P11280">
        <f t="shared" si="1296"/>
        <v>0</v>
      </c>
      <c r="Q11280" s="29"/>
      <c r="R11280" s="29"/>
      <c r="S11280" s="1" t="str">
        <f t="shared" si="1294"/>
        <v>Gr shft</v>
      </c>
    </row>
    <row r="11281" spans="1:19">
      <c r="A11281" s="1">
        <f t="shared" si="1290"/>
        <v>0</v>
      </c>
      <c r="B11281"/>
      <c r="C11281"/>
      <c r="D11281" s="10">
        <f t="shared" si="1291"/>
        <v>112.7</v>
      </c>
      <c r="F11281" s="1">
        <f t="shared" si="1295"/>
        <v>0</v>
      </c>
      <c r="K11281" s="3">
        <f t="shared" si="1292"/>
        <v>0</v>
      </c>
      <c r="N11281" s="3">
        <f t="shared" si="1293"/>
        <v>400</v>
      </c>
      <c r="P11281">
        <f t="shared" si="1296"/>
        <v>0</v>
      </c>
      <c r="Q11281" s="29"/>
      <c r="R11281" s="29"/>
      <c r="S11281" s="1" t="str">
        <f t="shared" si="1294"/>
        <v>Gr shft</v>
      </c>
    </row>
    <row r="11282" spans="1:19">
      <c r="A11282" s="1">
        <f t="shared" si="1290"/>
        <v>0</v>
      </c>
      <c r="B11282"/>
      <c r="C11282"/>
      <c r="D11282" s="10">
        <f t="shared" si="1291"/>
        <v>112.7</v>
      </c>
      <c r="F11282" s="1">
        <f t="shared" si="1295"/>
        <v>0</v>
      </c>
      <c r="K11282" s="3">
        <f t="shared" si="1292"/>
        <v>0</v>
      </c>
      <c r="N11282" s="3">
        <f t="shared" si="1293"/>
        <v>400</v>
      </c>
      <c r="P11282">
        <f t="shared" si="1296"/>
        <v>0</v>
      </c>
      <c r="Q11282" s="29"/>
      <c r="R11282" s="29"/>
      <c r="S11282" s="1" t="str">
        <f t="shared" si="1294"/>
        <v>Gr shft</v>
      </c>
    </row>
    <row r="11283" spans="1:19">
      <c r="A11283" s="1">
        <f t="shared" si="1290"/>
        <v>0</v>
      </c>
      <c r="B11283"/>
      <c r="C11283"/>
      <c r="D11283" s="10">
        <f t="shared" si="1291"/>
        <v>112.7</v>
      </c>
      <c r="F11283" s="1">
        <f t="shared" si="1295"/>
        <v>0</v>
      </c>
      <c r="K11283" s="3">
        <f t="shared" si="1292"/>
        <v>0</v>
      </c>
      <c r="N11283" s="3">
        <f t="shared" si="1293"/>
        <v>400</v>
      </c>
      <c r="P11283">
        <f t="shared" si="1296"/>
        <v>0</v>
      </c>
      <c r="Q11283" s="29"/>
      <c r="R11283" s="29"/>
      <c r="S11283" s="1" t="str">
        <f t="shared" si="1294"/>
        <v>Gr shft</v>
      </c>
    </row>
    <row r="11284" spans="1:19">
      <c r="A11284" s="1">
        <f t="shared" si="1290"/>
        <v>0</v>
      </c>
      <c r="B11284"/>
      <c r="C11284"/>
      <c r="D11284" s="10">
        <f t="shared" si="1291"/>
        <v>112.7</v>
      </c>
      <c r="F11284" s="1">
        <f t="shared" si="1295"/>
        <v>0</v>
      </c>
      <c r="K11284" s="3">
        <f t="shared" si="1292"/>
        <v>0</v>
      </c>
      <c r="N11284" s="3">
        <f t="shared" si="1293"/>
        <v>400</v>
      </c>
      <c r="P11284">
        <f t="shared" si="1296"/>
        <v>0</v>
      </c>
      <c r="Q11284" s="29"/>
      <c r="R11284" s="29"/>
      <c r="S11284" s="1" t="str">
        <f t="shared" si="1294"/>
        <v>Gr shft</v>
      </c>
    </row>
    <row r="11285" spans="1:19">
      <c r="A11285" s="1">
        <f t="shared" si="1290"/>
        <v>0</v>
      </c>
      <c r="B11285"/>
      <c r="C11285"/>
      <c r="D11285" s="10">
        <f t="shared" si="1291"/>
        <v>112.7</v>
      </c>
      <c r="F11285" s="1">
        <f t="shared" si="1295"/>
        <v>0</v>
      </c>
      <c r="K11285" s="3">
        <f t="shared" si="1292"/>
        <v>0</v>
      </c>
      <c r="N11285" s="3">
        <f t="shared" si="1293"/>
        <v>400</v>
      </c>
      <c r="P11285">
        <f t="shared" si="1296"/>
        <v>0</v>
      </c>
      <c r="Q11285" s="29"/>
      <c r="R11285" s="29"/>
      <c r="S11285" s="1" t="str">
        <f t="shared" si="1294"/>
        <v>Gr shft</v>
      </c>
    </row>
    <row r="11286" spans="1:19">
      <c r="A11286" s="1">
        <f t="shared" si="1290"/>
        <v>0</v>
      </c>
      <c r="B11286"/>
      <c r="C11286"/>
      <c r="D11286" s="10">
        <f t="shared" si="1291"/>
        <v>112.7</v>
      </c>
      <c r="F11286" s="1">
        <f t="shared" si="1295"/>
        <v>0</v>
      </c>
      <c r="K11286" s="3">
        <f t="shared" si="1292"/>
        <v>0</v>
      </c>
      <c r="N11286" s="3">
        <f t="shared" si="1293"/>
        <v>400</v>
      </c>
      <c r="P11286">
        <f t="shared" si="1296"/>
        <v>0</v>
      </c>
      <c r="Q11286" s="29"/>
      <c r="R11286" s="29"/>
      <c r="S11286" s="1" t="str">
        <f t="shared" si="1294"/>
        <v>Gr shft</v>
      </c>
    </row>
    <row r="11287" spans="1:19">
      <c r="A11287" s="1">
        <f t="shared" si="1290"/>
        <v>0</v>
      </c>
      <c r="B11287"/>
      <c r="C11287"/>
      <c r="D11287" s="10">
        <f t="shared" si="1291"/>
        <v>112.7</v>
      </c>
      <c r="F11287" s="1">
        <f t="shared" si="1295"/>
        <v>0</v>
      </c>
      <c r="K11287" s="3">
        <f t="shared" si="1292"/>
        <v>0</v>
      </c>
      <c r="N11287" s="3">
        <f t="shared" si="1293"/>
        <v>400</v>
      </c>
      <c r="P11287">
        <f t="shared" si="1296"/>
        <v>0</v>
      </c>
      <c r="Q11287" s="29"/>
      <c r="R11287" s="29"/>
      <c r="S11287" s="1" t="str">
        <f t="shared" si="1294"/>
        <v>Gr shft</v>
      </c>
    </row>
    <row r="11288" spans="1:19">
      <c r="A11288" s="1">
        <f t="shared" si="1290"/>
        <v>0</v>
      </c>
      <c r="B11288"/>
      <c r="C11288"/>
      <c r="D11288" s="10">
        <f t="shared" si="1291"/>
        <v>112.7</v>
      </c>
      <c r="F11288" s="1">
        <f t="shared" si="1295"/>
        <v>0</v>
      </c>
      <c r="K11288" s="3">
        <f t="shared" si="1292"/>
        <v>0</v>
      </c>
      <c r="N11288" s="3">
        <f t="shared" si="1293"/>
        <v>400</v>
      </c>
      <c r="P11288">
        <f t="shared" si="1296"/>
        <v>0</v>
      </c>
      <c r="Q11288" s="29"/>
      <c r="R11288" s="29"/>
      <c r="S11288" s="1" t="str">
        <f t="shared" si="1294"/>
        <v>Gr shft</v>
      </c>
    </row>
    <row r="11289" spans="1:19">
      <c r="A11289" s="1">
        <f t="shared" si="1290"/>
        <v>0</v>
      </c>
      <c r="B11289"/>
      <c r="C11289"/>
      <c r="D11289" s="10">
        <f t="shared" si="1291"/>
        <v>112.7</v>
      </c>
      <c r="F11289" s="1">
        <f t="shared" si="1295"/>
        <v>0</v>
      </c>
      <c r="K11289" s="3">
        <f t="shared" si="1292"/>
        <v>0</v>
      </c>
      <c r="N11289" s="3">
        <f t="shared" si="1293"/>
        <v>400</v>
      </c>
      <c r="P11289">
        <f t="shared" si="1296"/>
        <v>0</v>
      </c>
      <c r="Q11289" s="29"/>
      <c r="R11289" s="29"/>
      <c r="S11289" s="1" t="str">
        <f t="shared" si="1294"/>
        <v>Gr shft</v>
      </c>
    </row>
    <row r="11290" spans="1:19">
      <c r="A11290" s="1">
        <f t="shared" si="1290"/>
        <v>0</v>
      </c>
      <c r="B11290"/>
      <c r="C11290"/>
      <c r="D11290" s="10">
        <f t="shared" si="1291"/>
        <v>112.7</v>
      </c>
      <c r="F11290" s="1">
        <f t="shared" si="1295"/>
        <v>0</v>
      </c>
      <c r="K11290" s="3">
        <f t="shared" si="1292"/>
        <v>0</v>
      </c>
      <c r="N11290" s="3">
        <f t="shared" si="1293"/>
        <v>400</v>
      </c>
      <c r="P11290">
        <f t="shared" si="1296"/>
        <v>0</v>
      </c>
      <c r="Q11290" s="29"/>
      <c r="R11290" s="29"/>
      <c r="S11290" s="1" t="str">
        <f t="shared" si="1294"/>
        <v>Gr shft</v>
      </c>
    </row>
    <row r="11291" spans="1:19">
      <c r="A11291" s="1">
        <f t="shared" si="1290"/>
        <v>0</v>
      </c>
      <c r="B11291"/>
      <c r="C11291"/>
      <c r="D11291" s="10">
        <f t="shared" si="1291"/>
        <v>112.7</v>
      </c>
      <c r="F11291" s="1">
        <f t="shared" si="1295"/>
        <v>0</v>
      </c>
      <c r="K11291" s="3">
        <f t="shared" si="1292"/>
        <v>0</v>
      </c>
      <c r="N11291" s="3">
        <f t="shared" si="1293"/>
        <v>400</v>
      </c>
      <c r="P11291">
        <f t="shared" si="1296"/>
        <v>0</v>
      </c>
      <c r="Q11291" s="29"/>
      <c r="R11291" s="29"/>
      <c r="S11291" s="1" t="str">
        <f t="shared" si="1294"/>
        <v>Gr shft</v>
      </c>
    </row>
    <row r="11292" spans="1:19">
      <c r="A11292" s="1">
        <f t="shared" si="1290"/>
        <v>0</v>
      </c>
      <c r="B11292"/>
      <c r="C11292"/>
      <c r="D11292" s="10">
        <f t="shared" si="1291"/>
        <v>112.7</v>
      </c>
      <c r="F11292" s="1">
        <f t="shared" si="1295"/>
        <v>0</v>
      </c>
      <c r="K11292" s="3">
        <f t="shared" si="1292"/>
        <v>0</v>
      </c>
      <c r="N11292" s="3">
        <f t="shared" si="1293"/>
        <v>400</v>
      </c>
      <c r="P11292">
        <f t="shared" si="1296"/>
        <v>0</v>
      </c>
      <c r="Q11292" s="29"/>
      <c r="R11292" s="29"/>
      <c r="S11292" s="1" t="str">
        <f t="shared" si="1294"/>
        <v>Gr shft</v>
      </c>
    </row>
    <row r="11293" spans="1:19">
      <c r="A11293" s="1">
        <f t="shared" si="1290"/>
        <v>0</v>
      </c>
      <c r="B11293"/>
      <c r="C11293"/>
      <c r="D11293" s="10">
        <f t="shared" si="1291"/>
        <v>112.7</v>
      </c>
      <c r="F11293" s="1">
        <f t="shared" si="1295"/>
        <v>0</v>
      </c>
      <c r="K11293" s="3">
        <f t="shared" si="1292"/>
        <v>0</v>
      </c>
      <c r="N11293" s="3">
        <f t="shared" si="1293"/>
        <v>400</v>
      </c>
      <c r="P11293">
        <f t="shared" si="1296"/>
        <v>0</v>
      </c>
      <c r="Q11293" s="29"/>
      <c r="R11293" s="29"/>
      <c r="S11293" s="1" t="str">
        <f t="shared" si="1294"/>
        <v>Gr shft</v>
      </c>
    </row>
    <row r="11294" spans="1:19">
      <c r="A11294" s="1">
        <f t="shared" si="1290"/>
        <v>0</v>
      </c>
      <c r="B11294"/>
      <c r="C11294"/>
      <c r="D11294" s="10">
        <f t="shared" si="1291"/>
        <v>112.7</v>
      </c>
      <c r="F11294" s="1">
        <f t="shared" si="1295"/>
        <v>0</v>
      </c>
      <c r="K11294" s="3">
        <f t="shared" si="1292"/>
        <v>0</v>
      </c>
      <c r="N11294" s="3">
        <f t="shared" si="1293"/>
        <v>400</v>
      </c>
      <c r="P11294">
        <f t="shared" si="1296"/>
        <v>0</v>
      </c>
      <c r="Q11294" s="29"/>
      <c r="R11294" s="29"/>
      <c r="S11294" s="1" t="str">
        <f t="shared" si="1294"/>
        <v>Gr shft</v>
      </c>
    </row>
    <row r="11295" spans="1:19">
      <c r="A11295" s="1">
        <f t="shared" si="1290"/>
        <v>0</v>
      </c>
      <c r="B11295"/>
      <c r="C11295"/>
      <c r="D11295" s="10">
        <f t="shared" si="1291"/>
        <v>112.7</v>
      </c>
      <c r="F11295" s="1">
        <f t="shared" si="1295"/>
        <v>0</v>
      </c>
      <c r="K11295" s="3">
        <f t="shared" si="1292"/>
        <v>0</v>
      </c>
      <c r="N11295" s="3">
        <f t="shared" si="1293"/>
        <v>400</v>
      </c>
      <c r="P11295">
        <f t="shared" si="1296"/>
        <v>0</v>
      </c>
      <c r="Q11295" s="29"/>
      <c r="R11295" s="29"/>
      <c r="S11295" s="1" t="str">
        <f t="shared" si="1294"/>
        <v>Gr shft</v>
      </c>
    </row>
    <row r="11296" spans="1:19">
      <c r="A11296" s="1">
        <f t="shared" si="1290"/>
        <v>0</v>
      </c>
      <c r="B11296"/>
      <c r="C11296"/>
      <c r="D11296" s="10">
        <f t="shared" si="1291"/>
        <v>112.7</v>
      </c>
      <c r="F11296" s="1">
        <f t="shared" si="1295"/>
        <v>0</v>
      </c>
      <c r="K11296" s="3">
        <f t="shared" si="1292"/>
        <v>0</v>
      </c>
      <c r="N11296" s="3">
        <f t="shared" si="1293"/>
        <v>400</v>
      </c>
      <c r="P11296">
        <f t="shared" si="1296"/>
        <v>0</v>
      </c>
      <c r="Q11296" s="29"/>
      <c r="R11296" s="29"/>
      <c r="S11296" s="1" t="str">
        <f t="shared" si="1294"/>
        <v>Gr shft</v>
      </c>
    </row>
    <row r="11297" spans="1:19">
      <c r="A11297" s="1">
        <f t="shared" si="1290"/>
        <v>0</v>
      </c>
      <c r="B11297"/>
      <c r="C11297"/>
      <c r="D11297" s="10">
        <f t="shared" si="1291"/>
        <v>112.7</v>
      </c>
      <c r="F11297" s="1">
        <f t="shared" si="1295"/>
        <v>0</v>
      </c>
      <c r="K11297" s="3">
        <f t="shared" si="1292"/>
        <v>0</v>
      </c>
      <c r="N11297" s="3">
        <f t="shared" si="1293"/>
        <v>400</v>
      </c>
      <c r="P11297">
        <f t="shared" si="1296"/>
        <v>0</v>
      </c>
      <c r="Q11297" s="29"/>
      <c r="R11297" s="29"/>
      <c r="S11297" s="1" t="str">
        <f t="shared" si="1294"/>
        <v>Gr shft</v>
      </c>
    </row>
    <row r="11298" spans="1:19">
      <c r="A11298" s="1">
        <f t="shared" si="1290"/>
        <v>0</v>
      </c>
      <c r="B11298"/>
      <c r="C11298"/>
      <c r="D11298" s="10">
        <f t="shared" si="1291"/>
        <v>112.7</v>
      </c>
      <c r="F11298" s="1">
        <f t="shared" si="1295"/>
        <v>0</v>
      </c>
      <c r="K11298" s="3">
        <f t="shared" si="1292"/>
        <v>0</v>
      </c>
      <c r="N11298" s="3">
        <f t="shared" si="1293"/>
        <v>400</v>
      </c>
      <c r="P11298">
        <f t="shared" si="1296"/>
        <v>0</v>
      </c>
      <c r="Q11298" s="29"/>
      <c r="R11298" s="29"/>
      <c r="S11298" s="1" t="str">
        <f t="shared" si="1294"/>
        <v>Gr shft</v>
      </c>
    </row>
    <row r="11299" spans="1:19">
      <c r="A11299" s="1">
        <f t="shared" si="1290"/>
        <v>0</v>
      </c>
      <c r="B11299"/>
      <c r="C11299"/>
      <c r="D11299" s="10">
        <f t="shared" si="1291"/>
        <v>112.7</v>
      </c>
      <c r="F11299" s="1">
        <f t="shared" si="1295"/>
        <v>0</v>
      </c>
      <c r="K11299" s="3">
        <f t="shared" si="1292"/>
        <v>0</v>
      </c>
      <c r="N11299" s="3">
        <f t="shared" si="1293"/>
        <v>400</v>
      </c>
      <c r="P11299">
        <f t="shared" si="1296"/>
        <v>0</v>
      </c>
      <c r="Q11299" s="29"/>
      <c r="R11299" s="29"/>
      <c r="S11299" s="1" t="str">
        <f t="shared" si="1294"/>
        <v>Gr shft</v>
      </c>
    </row>
    <row r="11300" spans="1:19">
      <c r="A11300" s="1">
        <f t="shared" si="1290"/>
        <v>0</v>
      </c>
      <c r="B11300"/>
      <c r="C11300"/>
      <c r="D11300" s="10">
        <f t="shared" si="1291"/>
        <v>112.7</v>
      </c>
      <c r="F11300" s="1">
        <f t="shared" si="1295"/>
        <v>0</v>
      </c>
      <c r="K11300" s="3">
        <f t="shared" si="1292"/>
        <v>0</v>
      </c>
      <c r="N11300" s="3">
        <f t="shared" si="1293"/>
        <v>400</v>
      </c>
      <c r="P11300">
        <f t="shared" si="1296"/>
        <v>0</v>
      </c>
      <c r="Q11300" s="29"/>
      <c r="R11300" s="29"/>
      <c r="S11300" s="1" t="str">
        <f t="shared" si="1294"/>
        <v>Gr shft</v>
      </c>
    </row>
    <row r="11301" spans="1:19">
      <c r="A11301" s="1">
        <f t="shared" si="1290"/>
        <v>0</v>
      </c>
      <c r="B11301"/>
      <c r="C11301"/>
      <c r="D11301" s="10">
        <f t="shared" si="1291"/>
        <v>112.7</v>
      </c>
      <c r="F11301" s="1">
        <f t="shared" si="1295"/>
        <v>0</v>
      </c>
      <c r="K11301" s="3">
        <f t="shared" si="1292"/>
        <v>0</v>
      </c>
      <c r="N11301" s="3">
        <f t="shared" si="1293"/>
        <v>400</v>
      </c>
      <c r="P11301">
        <f t="shared" si="1296"/>
        <v>0</v>
      </c>
      <c r="Q11301" s="29"/>
      <c r="R11301" s="29"/>
      <c r="S11301" s="1" t="str">
        <f t="shared" si="1294"/>
        <v>Gr shft</v>
      </c>
    </row>
    <row r="11302" spans="1:19">
      <c r="A11302" s="1">
        <f t="shared" si="1290"/>
        <v>0</v>
      </c>
      <c r="B11302"/>
      <c r="C11302"/>
      <c r="D11302" s="10">
        <f t="shared" si="1291"/>
        <v>112.7</v>
      </c>
      <c r="F11302" s="1">
        <f t="shared" si="1295"/>
        <v>0</v>
      </c>
      <c r="K11302" s="3">
        <f t="shared" si="1292"/>
        <v>0</v>
      </c>
      <c r="N11302" s="3">
        <f t="shared" si="1293"/>
        <v>400</v>
      </c>
      <c r="P11302">
        <f t="shared" si="1296"/>
        <v>0</v>
      </c>
      <c r="Q11302" s="29"/>
      <c r="R11302" s="29"/>
      <c r="S11302" s="1" t="str">
        <f t="shared" si="1294"/>
        <v>Gr shft</v>
      </c>
    </row>
    <row r="11303" spans="1:19">
      <c r="A11303" s="1">
        <f t="shared" si="1290"/>
        <v>0</v>
      </c>
      <c r="B11303"/>
      <c r="C11303"/>
      <c r="D11303" s="10">
        <f t="shared" si="1291"/>
        <v>112.7</v>
      </c>
      <c r="F11303" s="1">
        <f t="shared" si="1295"/>
        <v>0</v>
      </c>
      <c r="K11303" s="3">
        <f t="shared" si="1292"/>
        <v>0</v>
      </c>
      <c r="N11303" s="3">
        <f t="shared" si="1293"/>
        <v>400</v>
      </c>
      <c r="P11303">
        <f t="shared" si="1296"/>
        <v>0</v>
      </c>
      <c r="Q11303" s="29"/>
      <c r="R11303" s="29"/>
      <c r="S11303" s="1" t="str">
        <f t="shared" si="1294"/>
        <v>Gr shft</v>
      </c>
    </row>
    <row r="11304" spans="1:19">
      <c r="A11304" s="1">
        <f t="shared" si="1290"/>
        <v>0</v>
      </c>
      <c r="B11304"/>
      <c r="C11304"/>
      <c r="D11304" s="10">
        <f t="shared" si="1291"/>
        <v>112.7</v>
      </c>
      <c r="F11304" s="1">
        <f t="shared" si="1295"/>
        <v>0</v>
      </c>
      <c r="K11304" s="3">
        <f t="shared" si="1292"/>
        <v>0</v>
      </c>
      <c r="N11304" s="3">
        <f t="shared" si="1293"/>
        <v>400</v>
      </c>
      <c r="P11304">
        <f t="shared" si="1296"/>
        <v>0</v>
      </c>
      <c r="Q11304" s="29"/>
      <c r="R11304" s="29"/>
      <c r="S11304" s="1" t="str">
        <f t="shared" si="1294"/>
        <v>Gr shft</v>
      </c>
    </row>
    <row r="11305" spans="1:19">
      <c r="A11305" s="1">
        <f t="shared" si="1290"/>
        <v>0</v>
      </c>
      <c r="B11305"/>
      <c r="C11305"/>
      <c r="D11305" s="10">
        <f t="shared" si="1291"/>
        <v>112.7</v>
      </c>
      <c r="F11305" s="1">
        <f t="shared" si="1295"/>
        <v>0</v>
      </c>
      <c r="K11305" s="3">
        <f t="shared" si="1292"/>
        <v>0</v>
      </c>
      <c r="N11305" s="3">
        <f t="shared" si="1293"/>
        <v>400</v>
      </c>
      <c r="P11305">
        <f t="shared" si="1296"/>
        <v>0</v>
      </c>
      <c r="Q11305" s="29"/>
      <c r="R11305" s="29"/>
      <c r="S11305" s="1" t="str">
        <f t="shared" si="1294"/>
        <v>Gr shft</v>
      </c>
    </row>
    <row r="11306" spans="1:19">
      <c r="A11306" s="1">
        <f t="shared" si="1290"/>
        <v>0</v>
      </c>
      <c r="B11306"/>
      <c r="C11306"/>
      <c r="D11306" s="10">
        <f t="shared" si="1291"/>
        <v>112.7</v>
      </c>
      <c r="F11306" s="1">
        <f t="shared" si="1295"/>
        <v>0</v>
      </c>
      <c r="K11306" s="3">
        <f t="shared" si="1292"/>
        <v>0</v>
      </c>
      <c r="N11306" s="3">
        <f t="shared" si="1293"/>
        <v>400</v>
      </c>
      <c r="P11306">
        <f t="shared" si="1296"/>
        <v>0</v>
      </c>
      <c r="Q11306" s="29"/>
      <c r="R11306" s="29"/>
      <c r="S11306" s="1" t="str">
        <f t="shared" si="1294"/>
        <v>Gr shft</v>
      </c>
    </row>
    <row r="11307" spans="1:19">
      <c r="A11307" s="1">
        <f t="shared" si="1290"/>
        <v>0</v>
      </c>
      <c r="B11307"/>
      <c r="C11307"/>
      <c r="D11307" s="10">
        <f t="shared" si="1291"/>
        <v>112.7</v>
      </c>
      <c r="F11307" s="1">
        <f t="shared" si="1295"/>
        <v>0</v>
      </c>
      <c r="K11307" s="3">
        <f t="shared" si="1292"/>
        <v>0</v>
      </c>
      <c r="N11307" s="3">
        <f t="shared" si="1293"/>
        <v>400</v>
      </c>
      <c r="P11307">
        <f t="shared" si="1296"/>
        <v>0</v>
      </c>
      <c r="Q11307" s="29"/>
      <c r="R11307" s="29"/>
      <c r="S11307" s="1" t="str">
        <f t="shared" si="1294"/>
        <v>Gr shft</v>
      </c>
    </row>
    <row r="11308" spans="1:19">
      <c r="A11308" s="1">
        <f t="shared" si="1290"/>
        <v>0</v>
      </c>
      <c r="B11308"/>
      <c r="C11308"/>
      <c r="D11308" s="10">
        <f t="shared" si="1291"/>
        <v>112.7</v>
      </c>
      <c r="F11308" s="1">
        <f t="shared" si="1295"/>
        <v>0</v>
      </c>
      <c r="K11308" s="3">
        <f t="shared" si="1292"/>
        <v>0</v>
      </c>
      <c r="N11308" s="3">
        <f t="shared" si="1293"/>
        <v>400</v>
      </c>
      <c r="P11308">
        <f t="shared" si="1296"/>
        <v>0</v>
      </c>
      <c r="Q11308" s="29"/>
      <c r="R11308" s="29"/>
      <c r="S11308" s="1" t="str">
        <f t="shared" si="1294"/>
        <v>Gr shft</v>
      </c>
    </row>
    <row r="11309" spans="1:19">
      <c r="A11309" s="1">
        <f t="shared" si="1290"/>
        <v>0</v>
      </c>
      <c r="B11309"/>
      <c r="C11309"/>
      <c r="D11309" s="10">
        <f t="shared" si="1291"/>
        <v>112.7</v>
      </c>
      <c r="F11309" s="1">
        <f t="shared" si="1295"/>
        <v>0</v>
      </c>
      <c r="K11309" s="3">
        <f t="shared" si="1292"/>
        <v>0</v>
      </c>
      <c r="N11309" s="3">
        <f t="shared" si="1293"/>
        <v>400</v>
      </c>
      <c r="P11309">
        <f t="shared" si="1296"/>
        <v>0</v>
      </c>
      <c r="Q11309" s="29"/>
      <c r="R11309" s="29"/>
      <c r="S11309" s="1" t="str">
        <f t="shared" si="1294"/>
        <v>Gr shft</v>
      </c>
    </row>
    <row r="11310" spans="1:19">
      <c r="A11310" s="1">
        <f t="shared" si="1290"/>
        <v>0</v>
      </c>
      <c r="B11310"/>
      <c r="C11310"/>
      <c r="D11310" s="10">
        <f t="shared" si="1291"/>
        <v>112.7</v>
      </c>
      <c r="F11310" s="1">
        <f t="shared" si="1295"/>
        <v>0</v>
      </c>
      <c r="K11310" s="3">
        <f t="shared" si="1292"/>
        <v>0</v>
      </c>
      <c r="N11310" s="3">
        <f t="shared" si="1293"/>
        <v>400</v>
      </c>
      <c r="P11310">
        <f t="shared" si="1296"/>
        <v>0</v>
      </c>
      <c r="Q11310" s="29"/>
      <c r="R11310" s="29"/>
      <c r="S11310" s="1" t="str">
        <f t="shared" si="1294"/>
        <v>Gr shft</v>
      </c>
    </row>
    <row r="11311" spans="1:19">
      <c r="A11311" s="1">
        <f t="shared" si="1290"/>
        <v>0</v>
      </c>
      <c r="B11311"/>
      <c r="C11311"/>
      <c r="D11311" s="10">
        <f t="shared" si="1291"/>
        <v>112.7</v>
      </c>
      <c r="F11311" s="1">
        <f t="shared" si="1295"/>
        <v>0</v>
      </c>
      <c r="K11311" s="3">
        <f t="shared" si="1292"/>
        <v>0</v>
      </c>
      <c r="N11311" s="3">
        <f t="shared" si="1293"/>
        <v>400</v>
      </c>
      <c r="P11311">
        <f t="shared" si="1296"/>
        <v>0</v>
      </c>
      <c r="Q11311" s="29"/>
      <c r="R11311" s="29"/>
      <c r="S11311" s="1" t="str">
        <f t="shared" si="1294"/>
        <v>Gr shft</v>
      </c>
    </row>
    <row r="11312" spans="1:19">
      <c r="A11312" s="1">
        <f t="shared" si="1290"/>
        <v>0</v>
      </c>
      <c r="B11312"/>
      <c r="C11312"/>
      <c r="D11312" s="10">
        <f t="shared" si="1291"/>
        <v>112.7</v>
      </c>
      <c r="F11312" s="1">
        <f t="shared" si="1295"/>
        <v>0</v>
      </c>
      <c r="K11312" s="3">
        <f t="shared" si="1292"/>
        <v>0</v>
      </c>
      <c r="N11312" s="3">
        <f t="shared" si="1293"/>
        <v>400</v>
      </c>
      <c r="P11312">
        <f t="shared" si="1296"/>
        <v>0</v>
      </c>
      <c r="Q11312" s="29"/>
      <c r="R11312" s="29"/>
      <c r="S11312" s="1" t="str">
        <f t="shared" si="1294"/>
        <v>Gr shft</v>
      </c>
    </row>
    <row r="11313" spans="1:19">
      <c r="A11313" s="1">
        <f t="shared" si="1290"/>
        <v>0</v>
      </c>
      <c r="B11313"/>
      <c r="C11313"/>
      <c r="D11313" s="10">
        <f t="shared" si="1291"/>
        <v>112.7</v>
      </c>
      <c r="F11313" s="1">
        <f t="shared" si="1295"/>
        <v>0</v>
      </c>
      <c r="K11313" s="3">
        <f t="shared" si="1292"/>
        <v>0</v>
      </c>
      <c r="N11313" s="3">
        <f t="shared" si="1293"/>
        <v>400</v>
      </c>
      <c r="P11313">
        <f t="shared" si="1296"/>
        <v>0</v>
      </c>
      <c r="Q11313" s="29"/>
      <c r="R11313" s="29"/>
      <c r="S11313" s="1" t="str">
        <f t="shared" si="1294"/>
        <v>Gr shft</v>
      </c>
    </row>
    <row r="11314" spans="1:19">
      <c r="A11314" s="1">
        <f t="shared" si="1290"/>
        <v>0</v>
      </c>
      <c r="B11314"/>
      <c r="C11314"/>
      <c r="D11314" s="10">
        <f t="shared" si="1291"/>
        <v>112.7</v>
      </c>
      <c r="F11314" s="1">
        <f t="shared" si="1295"/>
        <v>0</v>
      </c>
      <c r="K11314" s="3">
        <f t="shared" si="1292"/>
        <v>0</v>
      </c>
      <c r="N11314" s="3">
        <f t="shared" si="1293"/>
        <v>400</v>
      </c>
      <c r="P11314">
        <f t="shared" si="1296"/>
        <v>0</v>
      </c>
      <c r="Q11314" s="29"/>
      <c r="R11314" s="29"/>
      <c r="S11314" s="1" t="str">
        <f t="shared" si="1294"/>
        <v>Gr shft</v>
      </c>
    </row>
    <row r="11315" spans="1:19">
      <c r="A11315" s="1">
        <f t="shared" si="1290"/>
        <v>0</v>
      </c>
      <c r="B11315"/>
      <c r="C11315"/>
      <c r="D11315" s="10">
        <f t="shared" si="1291"/>
        <v>112.7</v>
      </c>
      <c r="F11315" s="1">
        <f t="shared" si="1295"/>
        <v>0</v>
      </c>
      <c r="K11315" s="3">
        <f t="shared" si="1292"/>
        <v>0</v>
      </c>
      <c r="N11315" s="3">
        <f t="shared" si="1293"/>
        <v>400</v>
      </c>
      <c r="P11315">
        <f t="shared" si="1296"/>
        <v>0</v>
      </c>
      <c r="Q11315" s="29"/>
      <c r="R11315" s="29"/>
      <c r="S11315" s="1" t="str">
        <f t="shared" si="1294"/>
        <v>Gr shft</v>
      </c>
    </row>
    <row r="11316" spans="1:19">
      <c r="A11316" s="1">
        <f t="shared" si="1290"/>
        <v>0</v>
      </c>
      <c r="B11316"/>
      <c r="C11316"/>
      <c r="D11316" s="10">
        <f t="shared" si="1291"/>
        <v>112.7</v>
      </c>
      <c r="F11316" s="1">
        <f t="shared" si="1295"/>
        <v>0</v>
      </c>
      <c r="K11316" s="3">
        <f t="shared" si="1292"/>
        <v>0</v>
      </c>
      <c r="N11316" s="3">
        <f t="shared" si="1293"/>
        <v>400</v>
      </c>
      <c r="P11316">
        <f t="shared" si="1296"/>
        <v>0</v>
      </c>
      <c r="Q11316" s="29"/>
      <c r="R11316" s="29"/>
      <c r="S11316" s="1" t="str">
        <f t="shared" si="1294"/>
        <v>Gr shft</v>
      </c>
    </row>
    <row r="11317" spans="1:19">
      <c r="A11317" s="1">
        <f t="shared" si="1290"/>
        <v>0</v>
      </c>
      <c r="B11317"/>
      <c r="C11317"/>
      <c r="D11317" s="10">
        <f t="shared" si="1291"/>
        <v>112.7</v>
      </c>
      <c r="F11317" s="1">
        <f t="shared" si="1295"/>
        <v>0</v>
      </c>
      <c r="K11317" s="3">
        <f t="shared" si="1292"/>
        <v>0</v>
      </c>
      <c r="N11317" s="3">
        <f t="shared" si="1293"/>
        <v>400</v>
      </c>
      <c r="P11317">
        <f t="shared" si="1296"/>
        <v>0</v>
      </c>
      <c r="Q11317" s="29"/>
      <c r="R11317" s="29"/>
      <c r="S11317" s="1" t="str">
        <f t="shared" si="1294"/>
        <v>Gr shft</v>
      </c>
    </row>
    <row r="11318" spans="1:19">
      <c r="A11318" s="1">
        <f t="shared" si="1290"/>
        <v>0</v>
      </c>
      <c r="B11318"/>
      <c r="C11318"/>
      <c r="D11318" s="10">
        <f t="shared" si="1291"/>
        <v>112.7</v>
      </c>
      <c r="F11318" s="1">
        <f t="shared" si="1295"/>
        <v>0</v>
      </c>
      <c r="K11318" s="3">
        <f t="shared" si="1292"/>
        <v>0</v>
      </c>
      <c r="N11318" s="3">
        <f t="shared" si="1293"/>
        <v>400</v>
      </c>
      <c r="P11318">
        <f t="shared" si="1296"/>
        <v>0</v>
      </c>
      <c r="Q11318" s="29"/>
      <c r="R11318" s="29"/>
      <c r="S11318" s="1" t="str">
        <f t="shared" si="1294"/>
        <v>Gr shft</v>
      </c>
    </row>
    <row r="11319" spans="1:19">
      <c r="A11319" s="1">
        <f t="shared" si="1290"/>
        <v>0</v>
      </c>
      <c r="B11319"/>
      <c r="C11319"/>
      <c r="D11319" s="10">
        <f t="shared" si="1291"/>
        <v>112.7</v>
      </c>
      <c r="F11319" s="1">
        <f t="shared" si="1295"/>
        <v>0</v>
      </c>
      <c r="K11319" s="3">
        <f t="shared" si="1292"/>
        <v>0</v>
      </c>
      <c r="N11319" s="3">
        <f t="shared" si="1293"/>
        <v>400</v>
      </c>
      <c r="P11319">
        <f t="shared" si="1296"/>
        <v>0</v>
      </c>
      <c r="Q11319" s="29"/>
      <c r="R11319" s="29"/>
      <c r="S11319" s="1" t="str">
        <f t="shared" si="1294"/>
        <v>Gr shft</v>
      </c>
    </row>
    <row r="11320" spans="1:19">
      <c r="A11320" s="1">
        <f t="shared" si="1290"/>
        <v>0</v>
      </c>
      <c r="B11320"/>
      <c r="C11320"/>
      <c r="D11320" s="10">
        <f t="shared" si="1291"/>
        <v>112.7</v>
      </c>
      <c r="F11320" s="1">
        <f t="shared" si="1295"/>
        <v>0</v>
      </c>
      <c r="K11320" s="3">
        <f t="shared" si="1292"/>
        <v>0</v>
      </c>
      <c r="N11320" s="3">
        <f t="shared" si="1293"/>
        <v>400</v>
      </c>
      <c r="P11320">
        <f t="shared" si="1296"/>
        <v>0</v>
      </c>
      <c r="Q11320" s="29"/>
      <c r="R11320" s="29"/>
      <c r="S11320" s="1" t="str">
        <f t="shared" si="1294"/>
        <v>Gr shft</v>
      </c>
    </row>
    <row r="11321" spans="1:19">
      <c r="A11321" s="1">
        <f t="shared" si="1290"/>
        <v>0</v>
      </c>
      <c r="B11321"/>
      <c r="C11321"/>
      <c r="D11321" s="10">
        <f t="shared" si="1291"/>
        <v>112.7</v>
      </c>
      <c r="F11321" s="1">
        <f t="shared" si="1295"/>
        <v>0</v>
      </c>
      <c r="K11321" s="3">
        <f t="shared" si="1292"/>
        <v>0</v>
      </c>
      <c r="N11321" s="3">
        <f t="shared" si="1293"/>
        <v>400</v>
      </c>
      <c r="P11321">
        <f t="shared" si="1296"/>
        <v>0</v>
      </c>
      <c r="Q11321" s="29"/>
      <c r="R11321" s="29"/>
      <c r="S11321" s="1" t="str">
        <f t="shared" si="1294"/>
        <v>Gr shft</v>
      </c>
    </row>
    <row r="11322" spans="1:19">
      <c r="A11322" s="1">
        <f t="shared" si="1290"/>
        <v>0</v>
      </c>
      <c r="B11322"/>
      <c r="C11322"/>
      <c r="D11322" s="10">
        <f t="shared" si="1291"/>
        <v>112.7</v>
      </c>
      <c r="F11322" s="1">
        <f t="shared" si="1295"/>
        <v>0</v>
      </c>
      <c r="K11322" s="3">
        <f t="shared" si="1292"/>
        <v>0</v>
      </c>
      <c r="N11322" s="3">
        <f t="shared" si="1293"/>
        <v>400</v>
      </c>
      <c r="P11322">
        <f t="shared" si="1296"/>
        <v>0</v>
      </c>
      <c r="Q11322" s="29"/>
      <c r="R11322" s="29"/>
      <c r="S11322" s="1" t="str">
        <f t="shared" si="1294"/>
        <v>Gr shft</v>
      </c>
    </row>
    <row r="11323" spans="1:19">
      <c r="A11323" s="1">
        <f t="shared" si="1290"/>
        <v>0</v>
      </c>
      <c r="B11323"/>
      <c r="C11323"/>
      <c r="D11323" s="10">
        <f t="shared" si="1291"/>
        <v>112.7</v>
      </c>
      <c r="F11323" s="1">
        <f t="shared" si="1295"/>
        <v>0</v>
      </c>
      <c r="K11323" s="3">
        <f t="shared" si="1292"/>
        <v>0</v>
      </c>
      <c r="N11323" s="3">
        <f t="shared" si="1293"/>
        <v>400</v>
      </c>
      <c r="P11323">
        <f t="shared" si="1296"/>
        <v>0</v>
      </c>
      <c r="Q11323" s="29"/>
      <c r="R11323" s="29"/>
      <c r="S11323" s="1" t="str">
        <f t="shared" si="1294"/>
        <v>Gr shft</v>
      </c>
    </row>
    <row r="11324" spans="1:19">
      <c r="A11324" s="1">
        <f t="shared" si="1290"/>
        <v>0</v>
      </c>
      <c r="B11324"/>
      <c r="C11324"/>
      <c r="D11324" s="10">
        <f t="shared" si="1291"/>
        <v>112.7</v>
      </c>
      <c r="F11324" s="1">
        <f t="shared" si="1295"/>
        <v>0</v>
      </c>
      <c r="K11324" s="3">
        <f t="shared" si="1292"/>
        <v>0</v>
      </c>
      <c r="N11324" s="3">
        <f t="shared" si="1293"/>
        <v>400</v>
      </c>
      <c r="P11324">
        <f t="shared" si="1296"/>
        <v>0</v>
      </c>
      <c r="Q11324" s="29"/>
      <c r="R11324" s="29"/>
      <c r="S11324" s="1" t="str">
        <f t="shared" si="1294"/>
        <v>Gr shft</v>
      </c>
    </row>
    <row r="11325" spans="1:19">
      <c r="A11325" s="1">
        <f t="shared" si="1290"/>
        <v>0</v>
      </c>
      <c r="B11325"/>
      <c r="C11325"/>
      <c r="D11325" s="10">
        <f t="shared" si="1291"/>
        <v>112.7</v>
      </c>
      <c r="F11325" s="1">
        <f t="shared" si="1295"/>
        <v>0</v>
      </c>
      <c r="K11325" s="3">
        <f t="shared" si="1292"/>
        <v>0</v>
      </c>
      <c r="N11325" s="3">
        <f t="shared" si="1293"/>
        <v>400</v>
      </c>
      <c r="P11325">
        <f t="shared" si="1296"/>
        <v>0</v>
      </c>
      <c r="Q11325" s="29"/>
      <c r="R11325" s="29"/>
      <c r="S11325" s="1" t="str">
        <f t="shared" si="1294"/>
        <v>Gr shft</v>
      </c>
    </row>
    <row r="11326" spans="1:19">
      <c r="A11326" s="1">
        <f t="shared" si="1290"/>
        <v>0</v>
      </c>
      <c r="B11326"/>
      <c r="C11326"/>
      <c r="D11326" s="10">
        <f t="shared" si="1291"/>
        <v>112.7</v>
      </c>
      <c r="F11326" s="1">
        <f t="shared" si="1295"/>
        <v>0</v>
      </c>
      <c r="K11326" s="3">
        <f t="shared" si="1292"/>
        <v>0</v>
      </c>
      <c r="N11326" s="3">
        <f t="shared" si="1293"/>
        <v>400</v>
      </c>
      <c r="P11326">
        <f t="shared" si="1296"/>
        <v>0</v>
      </c>
      <c r="Q11326" s="29"/>
      <c r="R11326" s="29"/>
      <c r="S11326" s="1" t="str">
        <f t="shared" si="1294"/>
        <v>Gr shft</v>
      </c>
    </row>
    <row r="11327" spans="1:19">
      <c r="A11327" s="1">
        <f t="shared" si="1290"/>
        <v>0</v>
      </c>
      <c r="B11327"/>
      <c r="C11327"/>
      <c r="D11327" s="10">
        <f t="shared" si="1291"/>
        <v>112.7</v>
      </c>
      <c r="F11327" s="1">
        <f t="shared" si="1295"/>
        <v>0</v>
      </c>
      <c r="K11327" s="3">
        <f t="shared" si="1292"/>
        <v>0</v>
      </c>
      <c r="N11327" s="3">
        <f t="shared" si="1293"/>
        <v>400</v>
      </c>
      <c r="P11327">
        <f t="shared" si="1296"/>
        <v>0</v>
      </c>
      <c r="Q11327" s="29"/>
      <c r="R11327" s="29"/>
      <c r="S11327" s="1" t="str">
        <f t="shared" si="1294"/>
        <v>Gr shft</v>
      </c>
    </row>
    <row r="11328" spans="1:19">
      <c r="A11328" s="1">
        <f t="shared" si="1290"/>
        <v>0</v>
      </c>
      <c r="B11328"/>
      <c r="C11328"/>
      <c r="D11328" s="10">
        <f t="shared" si="1291"/>
        <v>112.7</v>
      </c>
      <c r="F11328" s="1">
        <f t="shared" si="1295"/>
        <v>0</v>
      </c>
      <c r="K11328" s="3">
        <f t="shared" si="1292"/>
        <v>0</v>
      </c>
      <c r="N11328" s="3">
        <f t="shared" si="1293"/>
        <v>400</v>
      </c>
      <c r="P11328">
        <f t="shared" si="1296"/>
        <v>0</v>
      </c>
      <c r="Q11328" s="29"/>
      <c r="R11328" s="29"/>
      <c r="S11328" s="1" t="str">
        <f t="shared" si="1294"/>
        <v>Gr shft</v>
      </c>
    </row>
    <row r="11329" spans="1:19">
      <c r="A11329" s="1">
        <f t="shared" si="1290"/>
        <v>0</v>
      </c>
      <c r="B11329"/>
      <c r="C11329"/>
      <c r="D11329" s="10">
        <f t="shared" si="1291"/>
        <v>112.7</v>
      </c>
      <c r="F11329" s="1">
        <f t="shared" si="1295"/>
        <v>0</v>
      </c>
      <c r="K11329" s="3">
        <f t="shared" si="1292"/>
        <v>0</v>
      </c>
      <c r="N11329" s="3">
        <f t="shared" si="1293"/>
        <v>400</v>
      </c>
      <c r="P11329">
        <f t="shared" si="1296"/>
        <v>0</v>
      </c>
      <c r="Q11329" s="29"/>
      <c r="R11329" s="29"/>
      <c r="S11329" s="1" t="str">
        <f t="shared" si="1294"/>
        <v>Gr shft</v>
      </c>
    </row>
    <row r="11330" spans="1:19">
      <c r="A11330" s="1">
        <f t="shared" si="1290"/>
        <v>0</v>
      </c>
      <c r="B11330"/>
      <c r="C11330"/>
      <c r="D11330" s="10">
        <f t="shared" si="1291"/>
        <v>112.7</v>
      </c>
      <c r="F11330" s="1">
        <f t="shared" si="1295"/>
        <v>0</v>
      </c>
      <c r="K11330" s="3">
        <f t="shared" si="1292"/>
        <v>0</v>
      </c>
      <c r="N11330" s="3">
        <f t="shared" si="1293"/>
        <v>400</v>
      </c>
      <c r="P11330">
        <f t="shared" si="1296"/>
        <v>0</v>
      </c>
      <c r="Q11330" s="29"/>
      <c r="R11330" s="29"/>
      <c r="S11330" s="1" t="str">
        <f t="shared" si="1294"/>
        <v>Gr shft</v>
      </c>
    </row>
    <row r="11331" spans="1:19">
      <c r="A11331" s="1">
        <f t="shared" si="1290"/>
        <v>0</v>
      </c>
      <c r="B11331"/>
      <c r="C11331"/>
      <c r="D11331" s="10">
        <f t="shared" si="1291"/>
        <v>112.7</v>
      </c>
      <c r="F11331" s="1">
        <f t="shared" si="1295"/>
        <v>0</v>
      </c>
      <c r="K11331" s="3">
        <f t="shared" si="1292"/>
        <v>0</v>
      </c>
      <c r="N11331" s="3">
        <f t="shared" si="1293"/>
        <v>400</v>
      </c>
      <c r="P11331">
        <f t="shared" si="1296"/>
        <v>0</v>
      </c>
      <c r="Q11331" s="29"/>
      <c r="R11331" s="29"/>
      <c r="S11331" s="1" t="str">
        <f t="shared" si="1294"/>
        <v>Gr shft</v>
      </c>
    </row>
    <row r="11332" spans="1:19">
      <c r="A11332" s="1">
        <f t="shared" si="1290"/>
        <v>0</v>
      </c>
      <c r="B11332"/>
      <c r="C11332"/>
      <c r="D11332" s="10">
        <f t="shared" si="1291"/>
        <v>112.7</v>
      </c>
      <c r="F11332" s="1">
        <f t="shared" si="1295"/>
        <v>0</v>
      </c>
      <c r="K11332" s="3">
        <f t="shared" si="1292"/>
        <v>0</v>
      </c>
      <c r="N11332" s="3">
        <f t="shared" si="1293"/>
        <v>400</v>
      </c>
      <c r="P11332">
        <f t="shared" si="1296"/>
        <v>0</v>
      </c>
      <c r="Q11332" s="29"/>
      <c r="R11332" s="29"/>
      <c r="S11332" s="1" t="str">
        <f t="shared" si="1294"/>
        <v>Gr shft</v>
      </c>
    </row>
    <row r="11333" spans="1:19">
      <c r="A11333" s="1">
        <f t="shared" si="1290"/>
        <v>0</v>
      </c>
      <c r="B11333"/>
      <c r="C11333"/>
      <c r="D11333" s="10">
        <f t="shared" si="1291"/>
        <v>112.7</v>
      </c>
      <c r="F11333" s="1">
        <f t="shared" si="1295"/>
        <v>0</v>
      </c>
      <c r="K11333" s="3">
        <f t="shared" si="1292"/>
        <v>0</v>
      </c>
      <c r="N11333" s="3">
        <f t="shared" si="1293"/>
        <v>400</v>
      </c>
      <c r="P11333">
        <f t="shared" si="1296"/>
        <v>0</v>
      </c>
      <c r="Q11333" s="29"/>
      <c r="R11333" s="29"/>
      <c r="S11333" s="1" t="str">
        <f t="shared" si="1294"/>
        <v>Gr shft</v>
      </c>
    </row>
    <row r="11334" spans="1:19">
      <c r="A11334" s="1">
        <f t="shared" si="1290"/>
        <v>0</v>
      </c>
      <c r="B11334"/>
      <c r="C11334"/>
      <c r="D11334" s="10">
        <f t="shared" si="1291"/>
        <v>112.7</v>
      </c>
      <c r="F11334" s="1">
        <f t="shared" si="1295"/>
        <v>0</v>
      </c>
      <c r="K11334" s="3">
        <f t="shared" si="1292"/>
        <v>0</v>
      </c>
      <c r="N11334" s="3">
        <f t="shared" si="1293"/>
        <v>400</v>
      </c>
      <c r="P11334">
        <f t="shared" si="1296"/>
        <v>0</v>
      </c>
      <c r="Q11334" s="29"/>
      <c r="R11334" s="29"/>
      <c r="S11334" s="1" t="str">
        <f t="shared" si="1294"/>
        <v>Gr shft</v>
      </c>
    </row>
    <row r="11335" spans="1:19">
      <c r="A11335" s="1">
        <f t="shared" ref="A11335:A11369" si="1297">B11335+$A$2</f>
        <v>0</v>
      </c>
      <c r="B11335"/>
      <c r="C11335"/>
      <c r="D11335" s="10">
        <f t="shared" ref="D11335:D11398" si="1298">IF(B11335&gt;0,(C11335/2)+$D$3,D11334)</f>
        <v>112.7</v>
      </c>
      <c r="F11335" s="1">
        <f t="shared" si="1295"/>
        <v>0</v>
      </c>
      <c r="K11335" s="3">
        <f t="shared" ref="K11335:K11398" si="1299">L11335+$N$2</f>
        <v>0</v>
      </c>
      <c r="N11335" s="3">
        <f t="shared" ref="N11335:N11398" si="1300">M11335+$N$3</f>
        <v>400</v>
      </c>
      <c r="P11335">
        <f t="shared" si="1296"/>
        <v>0</v>
      </c>
      <c r="Q11335" s="29"/>
      <c r="R11335" s="29"/>
      <c r="S11335" s="1" t="str">
        <f t="shared" ref="S11335:S11398" si="1301">IF(Q11335&gt;0,R11335+$S$3,S11334)</f>
        <v>Gr shft</v>
      </c>
    </row>
    <row r="11336" spans="1:19">
      <c r="A11336" s="1">
        <f t="shared" si="1297"/>
        <v>0</v>
      </c>
      <c r="B11336"/>
      <c r="C11336"/>
      <c r="D11336" s="10">
        <f t="shared" si="1298"/>
        <v>112.7</v>
      </c>
      <c r="F11336" s="1">
        <f t="shared" si="1295"/>
        <v>0</v>
      </c>
      <c r="K11336" s="3">
        <f t="shared" si="1299"/>
        <v>0</v>
      </c>
      <c r="N11336" s="3">
        <f t="shared" si="1300"/>
        <v>400</v>
      </c>
      <c r="P11336">
        <f t="shared" si="1296"/>
        <v>0</v>
      </c>
      <c r="Q11336" s="29"/>
      <c r="R11336" s="29"/>
      <c r="S11336" s="1" t="str">
        <f t="shared" si="1301"/>
        <v>Gr shft</v>
      </c>
    </row>
    <row r="11337" spans="1:19">
      <c r="A11337" s="1">
        <f t="shared" si="1297"/>
        <v>0</v>
      </c>
      <c r="B11337"/>
      <c r="C11337"/>
      <c r="D11337" s="10">
        <f t="shared" si="1298"/>
        <v>112.7</v>
      </c>
      <c r="F11337" s="1">
        <f t="shared" ref="F11337:F11400" si="1302">B11337-$F$2</f>
        <v>0</v>
      </c>
      <c r="K11337" s="3">
        <f t="shared" si="1299"/>
        <v>0</v>
      </c>
      <c r="N11337" s="3">
        <f t="shared" si="1300"/>
        <v>400</v>
      </c>
      <c r="P11337">
        <f t="shared" ref="P11337:P11400" si="1303">Q11337+$A$2</f>
        <v>0</v>
      </c>
      <c r="Q11337" s="29"/>
      <c r="R11337" s="29"/>
      <c r="S11337" s="1" t="str">
        <f t="shared" si="1301"/>
        <v>Gr shft</v>
      </c>
    </row>
    <row r="11338" spans="1:19">
      <c r="A11338" s="1">
        <f t="shared" si="1297"/>
        <v>0</v>
      </c>
      <c r="B11338"/>
      <c r="C11338"/>
      <c r="D11338" s="10">
        <f t="shared" si="1298"/>
        <v>112.7</v>
      </c>
      <c r="F11338" s="1">
        <f t="shared" si="1302"/>
        <v>0</v>
      </c>
      <c r="K11338" s="3">
        <f t="shared" si="1299"/>
        <v>0</v>
      </c>
      <c r="N11338" s="3">
        <f t="shared" si="1300"/>
        <v>400</v>
      </c>
      <c r="P11338">
        <f t="shared" si="1303"/>
        <v>0</v>
      </c>
      <c r="Q11338" s="29"/>
      <c r="R11338" s="29"/>
      <c r="S11338" s="1" t="str">
        <f t="shared" si="1301"/>
        <v>Gr shft</v>
      </c>
    </row>
    <row r="11339" spans="1:19">
      <c r="A11339" s="1">
        <f t="shared" si="1297"/>
        <v>0</v>
      </c>
      <c r="B11339"/>
      <c r="C11339"/>
      <c r="D11339" s="10">
        <f t="shared" si="1298"/>
        <v>112.7</v>
      </c>
      <c r="F11339" s="1">
        <f t="shared" si="1302"/>
        <v>0</v>
      </c>
      <c r="K11339" s="3">
        <f t="shared" si="1299"/>
        <v>0</v>
      </c>
      <c r="N11339" s="3">
        <f t="shared" si="1300"/>
        <v>400</v>
      </c>
      <c r="P11339">
        <f t="shared" si="1303"/>
        <v>0</v>
      </c>
      <c r="Q11339" s="29"/>
      <c r="R11339" s="29"/>
      <c r="S11339" s="1" t="str">
        <f t="shared" si="1301"/>
        <v>Gr shft</v>
      </c>
    </row>
    <row r="11340" spans="1:19">
      <c r="A11340" s="1">
        <f t="shared" si="1297"/>
        <v>0</v>
      </c>
      <c r="B11340"/>
      <c r="C11340"/>
      <c r="D11340" s="10">
        <f t="shared" si="1298"/>
        <v>112.7</v>
      </c>
      <c r="F11340" s="1">
        <f t="shared" si="1302"/>
        <v>0</v>
      </c>
      <c r="K11340" s="3">
        <f t="shared" si="1299"/>
        <v>0</v>
      </c>
      <c r="N11340" s="3">
        <f t="shared" si="1300"/>
        <v>400</v>
      </c>
      <c r="P11340">
        <f t="shared" si="1303"/>
        <v>0</v>
      </c>
      <c r="Q11340" s="29"/>
      <c r="R11340" s="29"/>
      <c r="S11340" s="1" t="str">
        <f t="shared" si="1301"/>
        <v>Gr shft</v>
      </c>
    </row>
    <row r="11341" spans="1:19">
      <c r="A11341" s="1">
        <f t="shared" si="1297"/>
        <v>0</v>
      </c>
      <c r="B11341"/>
      <c r="C11341"/>
      <c r="D11341" s="10">
        <f t="shared" si="1298"/>
        <v>112.7</v>
      </c>
      <c r="F11341" s="1">
        <f t="shared" si="1302"/>
        <v>0</v>
      </c>
      <c r="K11341" s="3">
        <f t="shared" si="1299"/>
        <v>0</v>
      </c>
      <c r="N11341" s="3">
        <f t="shared" si="1300"/>
        <v>400</v>
      </c>
      <c r="P11341">
        <f t="shared" si="1303"/>
        <v>0</v>
      </c>
      <c r="Q11341" s="29"/>
      <c r="R11341" s="29"/>
      <c r="S11341" s="1" t="str">
        <f t="shared" si="1301"/>
        <v>Gr shft</v>
      </c>
    </row>
    <row r="11342" spans="1:19">
      <c r="A11342" s="1">
        <f t="shared" si="1297"/>
        <v>0</v>
      </c>
      <c r="B11342"/>
      <c r="C11342"/>
      <c r="D11342" s="10">
        <f t="shared" si="1298"/>
        <v>112.7</v>
      </c>
      <c r="F11342" s="1">
        <f t="shared" si="1302"/>
        <v>0</v>
      </c>
      <c r="K11342" s="3">
        <f t="shared" si="1299"/>
        <v>0</v>
      </c>
      <c r="N11342" s="3">
        <f t="shared" si="1300"/>
        <v>400</v>
      </c>
      <c r="P11342">
        <f t="shared" si="1303"/>
        <v>0</v>
      </c>
      <c r="Q11342" s="29"/>
      <c r="R11342" s="29"/>
      <c r="S11342" s="1" t="str">
        <f t="shared" si="1301"/>
        <v>Gr shft</v>
      </c>
    </row>
    <row r="11343" spans="1:19">
      <c r="A11343" s="1">
        <f t="shared" si="1297"/>
        <v>0</v>
      </c>
      <c r="B11343"/>
      <c r="C11343"/>
      <c r="D11343" s="10">
        <f t="shared" si="1298"/>
        <v>112.7</v>
      </c>
      <c r="F11343" s="1">
        <f t="shared" si="1302"/>
        <v>0</v>
      </c>
      <c r="K11343" s="3">
        <f t="shared" si="1299"/>
        <v>0</v>
      </c>
      <c r="N11343" s="3">
        <f t="shared" si="1300"/>
        <v>400</v>
      </c>
      <c r="P11343">
        <f t="shared" si="1303"/>
        <v>0</v>
      </c>
      <c r="Q11343" s="29"/>
      <c r="R11343" s="29"/>
      <c r="S11343" s="1" t="str">
        <f t="shared" si="1301"/>
        <v>Gr shft</v>
      </c>
    </row>
    <row r="11344" spans="1:19">
      <c r="A11344" s="1">
        <f t="shared" si="1297"/>
        <v>0</v>
      </c>
      <c r="B11344"/>
      <c r="C11344"/>
      <c r="D11344" s="10">
        <f t="shared" si="1298"/>
        <v>112.7</v>
      </c>
      <c r="F11344" s="1">
        <f t="shared" si="1302"/>
        <v>0</v>
      </c>
      <c r="K11344" s="3">
        <f t="shared" si="1299"/>
        <v>0</v>
      </c>
      <c r="N11344" s="3">
        <f t="shared" si="1300"/>
        <v>400</v>
      </c>
      <c r="P11344">
        <f t="shared" si="1303"/>
        <v>0</v>
      </c>
      <c r="Q11344" s="29"/>
      <c r="R11344" s="29"/>
      <c r="S11344" s="1" t="str">
        <f t="shared" si="1301"/>
        <v>Gr shft</v>
      </c>
    </row>
    <row r="11345" spans="1:19">
      <c r="A11345" s="1">
        <f t="shared" si="1297"/>
        <v>0</v>
      </c>
      <c r="B11345"/>
      <c r="C11345"/>
      <c r="D11345" s="10">
        <f t="shared" si="1298"/>
        <v>112.7</v>
      </c>
      <c r="F11345" s="1">
        <f t="shared" si="1302"/>
        <v>0</v>
      </c>
      <c r="K11345" s="3">
        <f t="shared" si="1299"/>
        <v>0</v>
      </c>
      <c r="N11345" s="3">
        <f t="shared" si="1300"/>
        <v>400</v>
      </c>
      <c r="P11345">
        <f t="shared" si="1303"/>
        <v>0</v>
      </c>
      <c r="Q11345" s="29"/>
      <c r="R11345" s="29"/>
      <c r="S11345" s="1" t="str">
        <f t="shared" si="1301"/>
        <v>Gr shft</v>
      </c>
    </row>
    <row r="11346" spans="1:19">
      <c r="A11346" s="1">
        <f t="shared" si="1297"/>
        <v>0</v>
      </c>
      <c r="B11346"/>
      <c r="C11346"/>
      <c r="D11346" s="10">
        <f t="shared" si="1298"/>
        <v>112.7</v>
      </c>
      <c r="F11346" s="1">
        <f t="shared" si="1302"/>
        <v>0</v>
      </c>
      <c r="K11346" s="3">
        <f t="shared" si="1299"/>
        <v>0</v>
      </c>
      <c r="N11346" s="3">
        <f t="shared" si="1300"/>
        <v>400</v>
      </c>
      <c r="P11346">
        <f t="shared" si="1303"/>
        <v>0</v>
      </c>
      <c r="Q11346" s="29"/>
      <c r="R11346" s="29"/>
      <c r="S11346" s="1" t="str">
        <f t="shared" si="1301"/>
        <v>Gr shft</v>
      </c>
    </row>
    <row r="11347" spans="1:19">
      <c r="A11347" s="1">
        <f t="shared" si="1297"/>
        <v>0</v>
      </c>
      <c r="B11347"/>
      <c r="C11347"/>
      <c r="D11347" s="10">
        <f t="shared" si="1298"/>
        <v>112.7</v>
      </c>
      <c r="F11347" s="1">
        <f t="shared" si="1302"/>
        <v>0</v>
      </c>
      <c r="K11347" s="3">
        <f t="shared" si="1299"/>
        <v>0</v>
      </c>
      <c r="N11347" s="3">
        <f t="shared" si="1300"/>
        <v>400</v>
      </c>
      <c r="P11347">
        <f t="shared" si="1303"/>
        <v>0</v>
      </c>
      <c r="Q11347" s="29"/>
      <c r="R11347" s="29"/>
      <c r="S11347" s="1" t="str">
        <f t="shared" si="1301"/>
        <v>Gr shft</v>
      </c>
    </row>
    <row r="11348" spans="1:19">
      <c r="A11348" s="1">
        <f t="shared" si="1297"/>
        <v>0</v>
      </c>
      <c r="B11348"/>
      <c r="C11348"/>
      <c r="D11348" s="10">
        <f t="shared" si="1298"/>
        <v>112.7</v>
      </c>
      <c r="F11348" s="1">
        <f t="shared" si="1302"/>
        <v>0</v>
      </c>
      <c r="K11348" s="3">
        <f t="shared" si="1299"/>
        <v>0</v>
      </c>
      <c r="N11348" s="3">
        <f t="shared" si="1300"/>
        <v>400</v>
      </c>
      <c r="P11348">
        <f t="shared" si="1303"/>
        <v>0</v>
      </c>
      <c r="Q11348" s="29"/>
      <c r="R11348" s="29"/>
      <c r="S11348" s="1" t="str">
        <f t="shared" si="1301"/>
        <v>Gr shft</v>
      </c>
    </row>
    <row r="11349" spans="1:19">
      <c r="A11349" s="1">
        <f t="shared" si="1297"/>
        <v>0</v>
      </c>
      <c r="B11349"/>
      <c r="C11349"/>
      <c r="D11349" s="10">
        <f t="shared" si="1298"/>
        <v>112.7</v>
      </c>
      <c r="F11349" s="1">
        <f t="shared" si="1302"/>
        <v>0</v>
      </c>
      <c r="K11349" s="3">
        <f t="shared" si="1299"/>
        <v>0</v>
      </c>
      <c r="N11349" s="3">
        <f t="shared" si="1300"/>
        <v>400</v>
      </c>
      <c r="P11349">
        <f t="shared" si="1303"/>
        <v>0</v>
      </c>
      <c r="Q11349" s="29"/>
      <c r="R11349" s="29"/>
      <c r="S11349" s="1" t="str">
        <f t="shared" si="1301"/>
        <v>Gr shft</v>
      </c>
    </row>
    <row r="11350" spans="1:19">
      <c r="A11350" s="1">
        <f t="shared" si="1297"/>
        <v>0</v>
      </c>
      <c r="B11350"/>
      <c r="C11350"/>
      <c r="D11350" s="10">
        <f t="shared" si="1298"/>
        <v>112.7</v>
      </c>
      <c r="F11350" s="1">
        <f t="shared" si="1302"/>
        <v>0</v>
      </c>
      <c r="K11350" s="3">
        <f t="shared" si="1299"/>
        <v>0</v>
      </c>
      <c r="N11350" s="3">
        <f t="shared" si="1300"/>
        <v>400</v>
      </c>
      <c r="P11350">
        <f t="shared" si="1303"/>
        <v>0</v>
      </c>
      <c r="Q11350" s="29"/>
      <c r="R11350" s="29"/>
      <c r="S11350" s="1" t="str">
        <f t="shared" si="1301"/>
        <v>Gr shft</v>
      </c>
    </row>
    <row r="11351" spans="1:19">
      <c r="A11351" s="1">
        <f t="shared" si="1297"/>
        <v>0</v>
      </c>
      <c r="B11351"/>
      <c r="C11351"/>
      <c r="D11351" s="10">
        <f t="shared" si="1298"/>
        <v>112.7</v>
      </c>
      <c r="F11351" s="1">
        <f t="shared" si="1302"/>
        <v>0</v>
      </c>
      <c r="K11351" s="3">
        <f t="shared" si="1299"/>
        <v>0</v>
      </c>
      <c r="N11351" s="3">
        <f t="shared" si="1300"/>
        <v>400</v>
      </c>
      <c r="P11351">
        <f t="shared" si="1303"/>
        <v>0</v>
      </c>
      <c r="Q11351" s="29"/>
      <c r="R11351" s="29"/>
      <c r="S11351" s="1" t="str">
        <f t="shared" si="1301"/>
        <v>Gr shft</v>
      </c>
    </row>
    <row r="11352" spans="1:19">
      <c r="A11352" s="1">
        <f t="shared" si="1297"/>
        <v>0</v>
      </c>
      <c r="B11352"/>
      <c r="C11352"/>
      <c r="D11352" s="10">
        <f t="shared" si="1298"/>
        <v>112.7</v>
      </c>
      <c r="F11352" s="1">
        <f t="shared" si="1302"/>
        <v>0</v>
      </c>
      <c r="K11352" s="3">
        <f t="shared" si="1299"/>
        <v>0</v>
      </c>
      <c r="N11352" s="3">
        <f t="shared" si="1300"/>
        <v>400</v>
      </c>
      <c r="P11352">
        <f t="shared" si="1303"/>
        <v>0</v>
      </c>
      <c r="Q11352" s="29"/>
      <c r="R11352" s="29"/>
      <c r="S11352" s="1" t="str">
        <f t="shared" si="1301"/>
        <v>Gr shft</v>
      </c>
    </row>
    <row r="11353" spans="1:19">
      <c r="A11353" s="1">
        <f t="shared" si="1297"/>
        <v>0</v>
      </c>
      <c r="B11353"/>
      <c r="C11353"/>
      <c r="D11353" s="10">
        <f t="shared" si="1298"/>
        <v>112.7</v>
      </c>
      <c r="F11353" s="1">
        <f t="shared" si="1302"/>
        <v>0</v>
      </c>
      <c r="K11353" s="3">
        <f t="shared" si="1299"/>
        <v>0</v>
      </c>
      <c r="N11353" s="3">
        <f t="shared" si="1300"/>
        <v>400</v>
      </c>
      <c r="P11353">
        <f t="shared" si="1303"/>
        <v>0</v>
      </c>
      <c r="Q11353" s="29"/>
      <c r="R11353" s="29"/>
      <c r="S11353" s="1" t="str">
        <f t="shared" si="1301"/>
        <v>Gr shft</v>
      </c>
    </row>
    <row r="11354" spans="1:19">
      <c r="A11354" s="1">
        <f t="shared" si="1297"/>
        <v>0</v>
      </c>
      <c r="B11354"/>
      <c r="C11354"/>
      <c r="D11354" s="10">
        <f t="shared" si="1298"/>
        <v>112.7</v>
      </c>
      <c r="F11354" s="1">
        <f t="shared" si="1302"/>
        <v>0</v>
      </c>
      <c r="K11354" s="3">
        <f t="shared" si="1299"/>
        <v>0</v>
      </c>
      <c r="N11354" s="3">
        <f t="shared" si="1300"/>
        <v>400</v>
      </c>
      <c r="P11354">
        <f t="shared" si="1303"/>
        <v>0</v>
      </c>
      <c r="Q11354" s="29"/>
      <c r="R11354" s="29"/>
      <c r="S11354" s="1" t="str">
        <f t="shared" si="1301"/>
        <v>Gr shft</v>
      </c>
    </row>
    <row r="11355" spans="1:19">
      <c r="A11355" s="1">
        <f t="shared" si="1297"/>
        <v>0</v>
      </c>
      <c r="B11355"/>
      <c r="C11355"/>
      <c r="D11355" s="10">
        <f t="shared" si="1298"/>
        <v>112.7</v>
      </c>
      <c r="F11355" s="1">
        <f t="shared" si="1302"/>
        <v>0</v>
      </c>
      <c r="K11355" s="3">
        <f t="shared" si="1299"/>
        <v>0</v>
      </c>
      <c r="N11355" s="3">
        <f t="shared" si="1300"/>
        <v>400</v>
      </c>
      <c r="P11355">
        <f t="shared" si="1303"/>
        <v>0</v>
      </c>
      <c r="Q11355" s="29"/>
      <c r="R11355" s="29"/>
      <c r="S11355" s="1" t="str">
        <f t="shared" si="1301"/>
        <v>Gr shft</v>
      </c>
    </row>
    <row r="11356" spans="1:19">
      <c r="A11356" s="1">
        <f t="shared" si="1297"/>
        <v>0</v>
      </c>
      <c r="B11356"/>
      <c r="C11356"/>
      <c r="D11356" s="10">
        <f t="shared" si="1298"/>
        <v>112.7</v>
      </c>
      <c r="F11356" s="1">
        <f t="shared" si="1302"/>
        <v>0</v>
      </c>
      <c r="K11356" s="3">
        <f t="shared" si="1299"/>
        <v>0</v>
      </c>
      <c r="N11356" s="3">
        <f t="shared" si="1300"/>
        <v>400</v>
      </c>
      <c r="P11356">
        <f t="shared" si="1303"/>
        <v>0</v>
      </c>
      <c r="Q11356" s="29"/>
      <c r="R11356" s="29"/>
      <c r="S11356" s="1" t="str">
        <f t="shared" si="1301"/>
        <v>Gr shft</v>
      </c>
    </row>
    <row r="11357" spans="1:19">
      <c r="A11357" s="1">
        <f t="shared" si="1297"/>
        <v>0</v>
      </c>
      <c r="B11357"/>
      <c r="C11357"/>
      <c r="D11357" s="10">
        <f t="shared" si="1298"/>
        <v>112.7</v>
      </c>
      <c r="F11357" s="1">
        <f t="shared" si="1302"/>
        <v>0</v>
      </c>
      <c r="K11357" s="3">
        <f t="shared" si="1299"/>
        <v>0</v>
      </c>
      <c r="N11357" s="3">
        <f t="shared" si="1300"/>
        <v>400</v>
      </c>
      <c r="P11357">
        <f t="shared" si="1303"/>
        <v>0</v>
      </c>
      <c r="Q11357" s="29"/>
      <c r="R11357" s="29"/>
      <c r="S11357" s="1" t="str">
        <f t="shared" si="1301"/>
        <v>Gr shft</v>
      </c>
    </row>
    <row r="11358" spans="1:19">
      <c r="A11358" s="1">
        <f t="shared" si="1297"/>
        <v>0</v>
      </c>
      <c r="B11358"/>
      <c r="C11358"/>
      <c r="D11358" s="10">
        <f t="shared" si="1298"/>
        <v>112.7</v>
      </c>
      <c r="F11358" s="1">
        <f t="shared" si="1302"/>
        <v>0</v>
      </c>
      <c r="K11358" s="3">
        <f t="shared" si="1299"/>
        <v>0</v>
      </c>
      <c r="N11358" s="3">
        <f t="shared" si="1300"/>
        <v>400</v>
      </c>
      <c r="P11358">
        <f t="shared" si="1303"/>
        <v>0</v>
      </c>
      <c r="Q11358" s="29"/>
      <c r="R11358" s="29"/>
      <c r="S11358" s="1" t="str">
        <f t="shared" si="1301"/>
        <v>Gr shft</v>
      </c>
    </row>
    <row r="11359" spans="1:19">
      <c r="A11359" s="1">
        <f t="shared" si="1297"/>
        <v>0</v>
      </c>
      <c r="B11359"/>
      <c r="C11359"/>
      <c r="D11359" s="10">
        <f t="shared" si="1298"/>
        <v>112.7</v>
      </c>
      <c r="F11359" s="1">
        <f t="shared" si="1302"/>
        <v>0</v>
      </c>
      <c r="K11359" s="3">
        <f t="shared" si="1299"/>
        <v>0</v>
      </c>
      <c r="N11359" s="3">
        <f t="shared" si="1300"/>
        <v>400</v>
      </c>
      <c r="P11359">
        <f t="shared" si="1303"/>
        <v>0</v>
      </c>
      <c r="Q11359" s="29"/>
      <c r="R11359" s="29"/>
      <c r="S11359" s="1" t="str">
        <f t="shared" si="1301"/>
        <v>Gr shft</v>
      </c>
    </row>
    <row r="11360" spans="1:19">
      <c r="A11360" s="1">
        <f t="shared" si="1297"/>
        <v>0</v>
      </c>
      <c r="B11360"/>
      <c r="C11360"/>
      <c r="D11360" s="10">
        <f t="shared" si="1298"/>
        <v>112.7</v>
      </c>
      <c r="F11360" s="1">
        <f t="shared" si="1302"/>
        <v>0</v>
      </c>
      <c r="K11360" s="3">
        <f t="shared" si="1299"/>
        <v>0</v>
      </c>
      <c r="N11360" s="3">
        <f t="shared" si="1300"/>
        <v>400</v>
      </c>
      <c r="P11360">
        <f t="shared" si="1303"/>
        <v>0</v>
      </c>
      <c r="Q11360" s="29"/>
      <c r="R11360" s="29"/>
      <c r="S11360" s="1" t="str">
        <f t="shared" si="1301"/>
        <v>Gr shft</v>
      </c>
    </row>
    <row r="11361" spans="1:19">
      <c r="A11361" s="1">
        <f t="shared" si="1297"/>
        <v>0</v>
      </c>
      <c r="B11361"/>
      <c r="C11361"/>
      <c r="D11361" s="10">
        <f t="shared" si="1298"/>
        <v>112.7</v>
      </c>
      <c r="F11361" s="1">
        <f t="shared" si="1302"/>
        <v>0</v>
      </c>
      <c r="K11361" s="3">
        <f t="shared" si="1299"/>
        <v>0</v>
      </c>
      <c r="N11361" s="3">
        <f t="shared" si="1300"/>
        <v>400</v>
      </c>
      <c r="P11361">
        <f t="shared" si="1303"/>
        <v>0</v>
      </c>
      <c r="Q11361" s="29"/>
      <c r="R11361" s="29"/>
      <c r="S11361" s="1" t="str">
        <f t="shared" si="1301"/>
        <v>Gr shft</v>
      </c>
    </row>
    <row r="11362" spans="1:19">
      <c r="A11362" s="1">
        <f t="shared" si="1297"/>
        <v>0</v>
      </c>
      <c r="B11362"/>
      <c r="C11362"/>
      <c r="D11362" s="10">
        <f t="shared" si="1298"/>
        <v>112.7</v>
      </c>
      <c r="F11362" s="1">
        <f t="shared" si="1302"/>
        <v>0</v>
      </c>
      <c r="K11362" s="3">
        <f t="shared" si="1299"/>
        <v>0</v>
      </c>
      <c r="N11362" s="3">
        <f t="shared" si="1300"/>
        <v>400</v>
      </c>
      <c r="P11362">
        <f t="shared" si="1303"/>
        <v>0</v>
      </c>
      <c r="Q11362" s="29"/>
      <c r="R11362" s="29"/>
      <c r="S11362" s="1" t="str">
        <f t="shared" si="1301"/>
        <v>Gr shft</v>
      </c>
    </row>
    <row r="11363" spans="1:19">
      <c r="A11363" s="1">
        <f t="shared" si="1297"/>
        <v>0</v>
      </c>
      <c r="B11363"/>
      <c r="C11363"/>
      <c r="D11363" s="10">
        <f t="shared" si="1298"/>
        <v>112.7</v>
      </c>
      <c r="F11363" s="1">
        <f t="shared" si="1302"/>
        <v>0</v>
      </c>
      <c r="K11363" s="3">
        <f t="shared" si="1299"/>
        <v>0</v>
      </c>
      <c r="N11363" s="3">
        <f t="shared" si="1300"/>
        <v>400</v>
      </c>
      <c r="P11363">
        <f t="shared" si="1303"/>
        <v>0</v>
      </c>
      <c r="Q11363" s="29"/>
      <c r="R11363" s="29"/>
      <c r="S11363" s="1" t="str">
        <f t="shared" si="1301"/>
        <v>Gr shft</v>
      </c>
    </row>
    <row r="11364" spans="1:19">
      <c r="A11364" s="1">
        <f t="shared" si="1297"/>
        <v>0</v>
      </c>
      <c r="B11364"/>
      <c r="C11364"/>
      <c r="D11364" s="10">
        <f t="shared" si="1298"/>
        <v>112.7</v>
      </c>
      <c r="F11364" s="1">
        <f t="shared" si="1302"/>
        <v>0</v>
      </c>
      <c r="K11364" s="3">
        <f t="shared" si="1299"/>
        <v>0</v>
      </c>
      <c r="N11364" s="3">
        <f t="shared" si="1300"/>
        <v>400</v>
      </c>
      <c r="P11364">
        <f t="shared" si="1303"/>
        <v>0</v>
      </c>
      <c r="Q11364" s="29"/>
      <c r="R11364" s="29"/>
      <c r="S11364" s="1" t="str">
        <f t="shared" si="1301"/>
        <v>Gr shft</v>
      </c>
    </row>
    <row r="11365" spans="1:19">
      <c r="A11365" s="1">
        <f t="shared" si="1297"/>
        <v>0</v>
      </c>
      <c r="B11365"/>
      <c r="C11365"/>
      <c r="D11365" s="10">
        <f t="shared" si="1298"/>
        <v>112.7</v>
      </c>
      <c r="F11365" s="1">
        <f t="shared" si="1302"/>
        <v>0</v>
      </c>
      <c r="K11365" s="3">
        <f t="shared" si="1299"/>
        <v>0</v>
      </c>
      <c r="N11365" s="3">
        <f t="shared" si="1300"/>
        <v>400</v>
      </c>
      <c r="P11365">
        <f t="shared" si="1303"/>
        <v>0</v>
      </c>
      <c r="Q11365" s="29"/>
      <c r="R11365" s="29"/>
      <c r="S11365" s="1" t="str">
        <f t="shared" si="1301"/>
        <v>Gr shft</v>
      </c>
    </row>
    <row r="11366" spans="1:19">
      <c r="A11366" s="1">
        <f t="shared" si="1297"/>
        <v>0</v>
      </c>
      <c r="B11366"/>
      <c r="C11366"/>
      <c r="D11366" s="10">
        <f t="shared" si="1298"/>
        <v>112.7</v>
      </c>
      <c r="F11366" s="1">
        <f t="shared" si="1302"/>
        <v>0</v>
      </c>
      <c r="K11366" s="3">
        <f t="shared" si="1299"/>
        <v>0</v>
      </c>
      <c r="N11366" s="3">
        <f t="shared" si="1300"/>
        <v>400</v>
      </c>
      <c r="P11366">
        <f t="shared" si="1303"/>
        <v>0</v>
      </c>
      <c r="Q11366" s="29"/>
      <c r="R11366" s="29"/>
      <c r="S11366" s="1" t="str">
        <f t="shared" si="1301"/>
        <v>Gr shft</v>
      </c>
    </row>
    <row r="11367" spans="1:19">
      <c r="A11367" s="1">
        <f t="shared" si="1297"/>
        <v>0</v>
      </c>
      <c r="B11367"/>
      <c r="C11367"/>
      <c r="D11367" s="10">
        <f t="shared" si="1298"/>
        <v>112.7</v>
      </c>
      <c r="F11367" s="1">
        <f t="shared" si="1302"/>
        <v>0</v>
      </c>
      <c r="K11367" s="3">
        <f t="shared" si="1299"/>
        <v>0</v>
      </c>
      <c r="N11367" s="3">
        <f t="shared" si="1300"/>
        <v>400</v>
      </c>
      <c r="P11367">
        <f t="shared" si="1303"/>
        <v>0</v>
      </c>
      <c r="Q11367" s="29"/>
      <c r="R11367" s="29"/>
      <c r="S11367" s="1" t="str">
        <f t="shared" si="1301"/>
        <v>Gr shft</v>
      </c>
    </row>
    <row r="11368" spans="1:19">
      <c r="A11368" s="1">
        <f t="shared" si="1297"/>
        <v>0</v>
      </c>
      <c r="B11368"/>
      <c r="C11368"/>
      <c r="D11368" s="10">
        <f t="shared" si="1298"/>
        <v>112.7</v>
      </c>
      <c r="F11368" s="1">
        <f t="shared" si="1302"/>
        <v>0</v>
      </c>
      <c r="K11368" s="3">
        <f t="shared" si="1299"/>
        <v>0</v>
      </c>
      <c r="N11368" s="3">
        <f t="shared" si="1300"/>
        <v>400</v>
      </c>
      <c r="P11368">
        <f t="shared" si="1303"/>
        <v>0</v>
      </c>
      <c r="Q11368" s="29"/>
      <c r="R11368" s="29"/>
      <c r="S11368" s="1" t="str">
        <f t="shared" si="1301"/>
        <v>Gr shft</v>
      </c>
    </row>
    <row r="11369" spans="1:19">
      <c r="A11369" s="1">
        <f t="shared" si="1297"/>
        <v>0</v>
      </c>
      <c r="B11369"/>
      <c r="C11369"/>
      <c r="D11369" s="10">
        <f t="shared" si="1298"/>
        <v>112.7</v>
      </c>
      <c r="F11369" s="1">
        <f t="shared" si="1302"/>
        <v>0</v>
      </c>
      <c r="K11369" s="3">
        <f t="shared" si="1299"/>
        <v>0</v>
      </c>
      <c r="N11369" s="3">
        <f t="shared" si="1300"/>
        <v>400</v>
      </c>
      <c r="P11369">
        <f t="shared" si="1303"/>
        <v>0</v>
      </c>
      <c r="Q11369" s="29"/>
      <c r="R11369" s="29"/>
      <c r="S11369" s="1" t="str">
        <f t="shared" si="1301"/>
        <v>Gr shft</v>
      </c>
    </row>
    <row r="11370" spans="1:19">
      <c r="A11370" s="1">
        <f>B11370+$A$2</f>
        <v>0</v>
      </c>
      <c r="B11370"/>
      <c r="C11370"/>
      <c r="D11370" s="10">
        <f t="shared" si="1298"/>
        <v>112.7</v>
      </c>
      <c r="F11370" s="1">
        <f t="shared" si="1302"/>
        <v>0</v>
      </c>
      <c r="K11370" s="3">
        <f t="shared" si="1299"/>
        <v>0</v>
      </c>
      <c r="N11370" s="3">
        <f t="shared" si="1300"/>
        <v>400</v>
      </c>
      <c r="P11370">
        <f t="shared" si="1303"/>
        <v>0</v>
      </c>
      <c r="Q11370" s="29"/>
      <c r="R11370" s="29"/>
      <c r="S11370" s="1" t="str">
        <f t="shared" si="1301"/>
        <v>Gr shft</v>
      </c>
    </row>
    <row r="11371" spans="1:19">
      <c r="A11371" s="1">
        <f t="shared" ref="A11371:A11434" si="1304">B11371+$A$2</f>
        <v>0</v>
      </c>
      <c r="B11371"/>
      <c r="C11371"/>
      <c r="D11371" s="10">
        <f t="shared" si="1298"/>
        <v>112.7</v>
      </c>
      <c r="F11371" s="1">
        <f t="shared" si="1302"/>
        <v>0</v>
      </c>
      <c r="K11371" s="3">
        <f t="shared" si="1299"/>
        <v>0</v>
      </c>
      <c r="N11371" s="3">
        <f t="shared" si="1300"/>
        <v>400</v>
      </c>
      <c r="P11371">
        <f t="shared" si="1303"/>
        <v>0</v>
      </c>
      <c r="Q11371" s="29"/>
      <c r="R11371" s="29"/>
      <c r="S11371" s="1" t="str">
        <f t="shared" si="1301"/>
        <v>Gr shft</v>
      </c>
    </row>
    <row r="11372" spans="1:19">
      <c r="A11372" s="1">
        <f t="shared" si="1304"/>
        <v>0</v>
      </c>
      <c r="B11372"/>
      <c r="C11372"/>
      <c r="D11372" s="10">
        <f t="shared" si="1298"/>
        <v>112.7</v>
      </c>
      <c r="F11372" s="1">
        <f t="shared" si="1302"/>
        <v>0</v>
      </c>
      <c r="K11372" s="3">
        <f t="shared" si="1299"/>
        <v>0</v>
      </c>
      <c r="N11372" s="3">
        <f t="shared" si="1300"/>
        <v>400</v>
      </c>
      <c r="P11372">
        <f t="shared" si="1303"/>
        <v>0</v>
      </c>
      <c r="Q11372" s="29"/>
      <c r="R11372" s="29"/>
      <c r="S11372" s="1" t="str">
        <f t="shared" si="1301"/>
        <v>Gr shft</v>
      </c>
    </row>
    <row r="11373" spans="1:19">
      <c r="A11373" s="1">
        <f t="shared" si="1304"/>
        <v>0</v>
      </c>
      <c r="B11373"/>
      <c r="C11373"/>
      <c r="D11373" s="10">
        <f t="shared" si="1298"/>
        <v>112.7</v>
      </c>
      <c r="F11373" s="1">
        <f t="shared" si="1302"/>
        <v>0</v>
      </c>
      <c r="K11373" s="3">
        <f t="shared" si="1299"/>
        <v>0</v>
      </c>
      <c r="N11373" s="3">
        <f t="shared" si="1300"/>
        <v>400</v>
      </c>
      <c r="P11373">
        <f t="shared" si="1303"/>
        <v>0</v>
      </c>
      <c r="Q11373" s="29"/>
      <c r="R11373" s="29"/>
      <c r="S11373" s="1" t="str">
        <f t="shared" si="1301"/>
        <v>Gr shft</v>
      </c>
    </row>
    <row r="11374" spans="1:19">
      <c r="A11374" s="1">
        <f t="shared" si="1304"/>
        <v>0</v>
      </c>
      <c r="B11374"/>
      <c r="C11374"/>
      <c r="D11374" s="10">
        <f t="shared" si="1298"/>
        <v>112.7</v>
      </c>
      <c r="F11374" s="1">
        <f t="shared" si="1302"/>
        <v>0</v>
      </c>
      <c r="K11374" s="3">
        <f t="shared" si="1299"/>
        <v>0</v>
      </c>
      <c r="N11374" s="3">
        <f t="shared" si="1300"/>
        <v>400</v>
      </c>
      <c r="P11374">
        <f t="shared" si="1303"/>
        <v>0</v>
      </c>
      <c r="Q11374" s="29"/>
      <c r="R11374" s="29"/>
      <c r="S11374" s="1" t="str">
        <f t="shared" si="1301"/>
        <v>Gr shft</v>
      </c>
    </row>
    <row r="11375" spans="1:19">
      <c r="A11375" s="1">
        <f t="shared" si="1304"/>
        <v>0</v>
      </c>
      <c r="B11375"/>
      <c r="C11375"/>
      <c r="D11375" s="10">
        <f t="shared" si="1298"/>
        <v>112.7</v>
      </c>
      <c r="F11375" s="1">
        <f t="shared" si="1302"/>
        <v>0</v>
      </c>
      <c r="K11375" s="3">
        <f t="shared" si="1299"/>
        <v>0</v>
      </c>
      <c r="N11375" s="3">
        <f t="shared" si="1300"/>
        <v>400</v>
      </c>
      <c r="P11375">
        <f t="shared" si="1303"/>
        <v>0</v>
      </c>
      <c r="Q11375" s="29"/>
      <c r="R11375" s="29"/>
      <c r="S11375" s="1" t="str">
        <f t="shared" si="1301"/>
        <v>Gr shft</v>
      </c>
    </row>
    <row r="11376" spans="1:19">
      <c r="A11376" s="1">
        <f t="shared" si="1304"/>
        <v>0</v>
      </c>
      <c r="B11376"/>
      <c r="C11376"/>
      <c r="D11376" s="10">
        <f t="shared" si="1298"/>
        <v>112.7</v>
      </c>
      <c r="F11376" s="1">
        <f t="shared" si="1302"/>
        <v>0</v>
      </c>
      <c r="K11376" s="3">
        <f t="shared" si="1299"/>
        <v>0</v>
      </c>
      <c r="N11376" s="3">
        <f t="shared" si="1300"/>
        <v>400</v>
      </c>
      <c r="P11376">
        <f t="shared" si="1303"/>
        <v>0</v>
      </c>
      <c r="Q11376" s="29"/>
      <c r="R11376" s="29"/>
      <c r="S11376" s="1" t="str">
        <f t="shared" si="1301"/>
        <v>Gr shft</v>
      </c>
    </row>
    <row r="11377" spans="1:19">
      <c r="A11377" s="1">
        <f t="shared" si="1304"/>
        <v>0</v>
      </c>
      <c r="B11377"/>
      <c r="C11377"/>
      <c r="D11377" s="10">
        <f t="shared" si="1298"/>
        <v>112.7</v>
      </c>
      <c r="F11377" s="1">
        <f t="shared" si="1302"/>
        <v>0</v>
      </c>
      <c r="K11377" s="3">
        <f t="shared" si="1299"/>
        <v>0</v>
      </c>
      <c r="N11377" s="3">
        <f t="shared" si="1300"/>
        <v>400</v>
      </c>
      <c r="P11377">
        <f t="shared" si="1303"/>
        <v>0</v>
      </c>
      <c r="Q11377" s="29"/>
      <c r="R11377" s="29"/>
      <c r="S11377" s="1" t="str">
        <f t="shared" si="1301"/>
        <v>Gr shft</v>
      </c>
    </row>
    <row r="11378" spans="1:19">
      <c r="A11378" s="1">
        <f t="shared" si="1304"/>
        <v>0</v>
      </c>
      <c r="B11378"/>
      <c r="C11378"/>
      <c r="D11378" s="10">
        <f t="shared" si="1298"/>
        <v>112.7</v>
      </c>
      <c r="F11378" s="1">
        <f t="shared" si="1302"/>
        <v>0</v>
      </c>
      <c r="K11378" s="3">
        <f t="shared" si="1299"/>
        <v>0</v>
      </c>
      <c r="N11378" s="3">
        <f t="shared" si="1300"/>
        <v>400</v>
      </c>
      <c r="P11378">
        <f t="shared" si="1303"/>
        <v>0</v>
      </c>
      <c r="Q11378" s="29"/>
      <c r="R11378" s="29"/>
      <c r="S11378" s="1" t="str">
        <f t="shared" si="1301"/>
        <v>Gr shft</v>
      </c>
    </row>
    <row r="11379" spans="1:19">
      <c r="A11379" s="1">
        <f t="shared" si="1304"/>
        <v>0</v>
      </c>
      <c r="B11379"/>
      <c r="C11379"/>
      <c r="D11379" s="10">
        <f t="shared" si="1298"/>
        <v>112.7</v>
      </c>
      <c r="F11379" s="1">
        <f t="shared" si="1302"/>
        <v>0</v>
      </c>
      <c r="K11379" s="3">
        <f t="shared" si="1299"/>
        <v>0</v>
      </c>
      <c r="N11379" s="3">
        <f t="shared" si="1300"/>
        <v>400</v>
      </c>
      <c r="P11379">
        <f t="shared" si="1303"/>
        <v>0</v>
      </c>
      <c r="Q11379" s="29"/>
      <c r="R11379" s="29"/>
      <c r="S11379" s="1" t="str">
        <f t="shared" si="1301"/>
        <v>Gr shft</v>
      </c>
    </row>
    <row r="11380" spans="1:19">
      <c r="A11380" s="1">
        <f t="shared" si="1304"/>
        <v>0</v>
      </c>
      <c r="B11380"/>
      <c r="C11380"/>
      <c r="D11380" s="10">
        <f t="shared" si="1298"/>
        <v>112.7</v>
      </c>
      <c r="F11380" s="1">
        <f t="shared" si="1302"/>
        <v>0</v>
      </c>
      <c r="K11380" s="3">
        <f t="shared" si="1299"/>
        <v>0</v>
      </c>
      <c r="N11380" s="3">
        <f t="shared" si="1300"/>
        <v>400</v>
      </c>
      <c r="P11380">
        <f t="shared" si="1303"/>
        <v>0</v>
      </c>
      <c r="Q11380" s="29"/>
      <c r="R11380" s="29"/>
      <c r="S11380" s="1" t="str">
        <f t="shared" si="1301"/>
        <v>Gr shft</v>
      </c>
    </row>
    <row r="11381" spans="1:19">
      <c r="A11381" s="1">
        <f t="shared" si="1304"/>
        <v>0</v>
      </c>
      <c r="B11381"/>
      <c r="C11381"/>
      <c r="D11381" s="10">
        <f t="shared" si="1298"/>
        <v>112.7</v>
      </c>
      <c r="F11381" s="1">
        <f t="shared" si="1302"/>
        <v>0</v>
      </c>
      <c r="K11381" s="3">
        <f t="shared" si="1299"/>
        <v>0</v>
      </c>
      <c r="N11381" s="3">
        <f t="shared" si="1300"/>
        <v>400</v>
      </c>
      <c r="P11381">
        <f t="shared" si="1303"/>
        <v>0</v>
      </c>
      <c r="Q11381" s="29"/>
      <c r="R11381" s="29"/>
      <c r="S11381" s="1" t="str">
        <f t="shared" si="1301"/>
        <v>Gr shft</v>
      </c>
    </row>
    <row r="11382" spans="1:19">
      <c r="A11382" s="1">
        <f t="shared" si="1304"/>
        <v>0</v>
      </c>
      <c r="B11382"/>
      <c r="C11382"/>
      <c r="D11382" s="10">
        <f t="shared" si="1298"/>
        <v>112.7</v>
      </c>
      <c r="F11382" s="1">
        <f t="shared" si="1302"/>
        <v>0</v>
      </c>
      <c r="K11382" s="3">
        <f t="shared" si="1299"/>
        <v>0</v>
      </c>
      <c r="N11382" s="3">
        <f t="shared" si="1300"/>
        <v>400</v>
      </c>
      <c r="P11382">
        <f t="shared" si="1303"/>
        <v>0</v>
      </c>
      <c r="Q11382" s="29"/>
      <c r="R11382" s="29"/>
      <c r="S11382" s="1" t="str">
        <f t="shared" si="1301"/>
        <v>Gr shft</v>
      </c>
    </row>
    <row r="11383" spans="1:19">
      <c r="A11383" s="1">
        <f t="shared" si="1304"/>
        <v>0</v>
      </c>
      <c r="B11383"/>
      <c r="C11383"/>
      <c r="D11383" s="10">
        <f t="shared" si="1298"/>
        <v>112.7</v>
      </c>
      <c r="F11383" s="1">
        <f t="shared" si="1302"/>
        <v>0</v>
      </c>
      <c r="K11383" s="3">
        <f t="shared" si="1299"/>
        <v>0</v>
      </c>
      <c r="N11383" s="3">
        <f t="shared" si="1300"/>
        <v>400</v>
      </c>
      <c r="P11383">
        <f t="shared" si="1303"/>
        <v>0</v>
      </c>
      <c r="Q11383" s="29"/>
      <c r="R11383" s="29"/>
      <c r="S11383" s="1" t="str">
        <f t="shared" si="1301"/>
        <v>Gr shft</v>
      </c>
    </row>
    <row r="11384" spans="1:19">
      <c r="A11384" s="1">
        <f t="shared" si="1304"/>
        <v>0</v>
      </c>
      <c r="B11384"/>
      <c r="C11384"/>
      <c r="D11384" s="10">
        <f t="shared" si="1298"/>
        <v>112.7</v>
      </c>
      <c r="F11384" s="1">
        <f t="shared" si="1302"/>
        <v>0</v>
      </c>
      <c r="K11384" s="3">
        <f t="shared" si="1299"/>
        <v>0</v>
      </c>
      <c r="N11384" s="3">
        <f t="shared" si="1300"/>
        <v>400</v>
      </c>
      <c r="P11384">
        <f t="shared" si="1303"/>
        <v>0</v>
      </c>
      <c r="Q11384" s="29"/>
      <c r="R11384" s="29"/>
      <c r="S11384" s="1" t="str">
        <f t="shared" si="1301"/>
        <v>Gr shft</v>
      </c>
    </row>
    <row r="11385" spans="1:19">
      <c r="A11385" s="1">
        <f t="shared" si="1304"/>
        <v>0</v>
      </c>
      <c r="B11385"/>
      <c r="C11385"/>
      <c r="D11385" s="10">
        <f t="shared" si="1298"/>
        <v>112.7</v>
      </c>
      <c r="F11385" s="1">
        <f t="shared" si="1302"/>
        <v>0</v>
      </c>
      <c r="K11385" s="3">
        <f t="shared" si="1299"/>
        <v>0</v>
      </c>
      <c r="N11385" s="3">
        <f t="shared" si="1300"/>
        <v>400</v>
      </c>
      <c r="P11385">
        <f t="shared" si="1303"/>
        <v>0</v>
      </c>
      <c r="Q11385" s="29"/>
      <c r="R11385" s="29"/>
      <c r="S11385" s="1" t="str">
        <f t="shared" si="1301"/>
        <v>Gr shft</v>
      </c>
    </row>
    <row r="11386" spans="1:19">
      <c r="A11386" s="1">
        <f t="shared" si="1304"/>
        <v>0</v>
      </c>
      <c r="B11386"/>
      <c r="C11386"/>
      <c r="D11386" s="10">
        <f t="shared" si="1298"/>
        <v>112.7</v>
      </c>
      <c r="F11386" s="1">
        <f t="shared" si="1302"/>
        <v>0</v>
      </c>
      <c r="K11386" s="3">
        <f t="shared" si="1299"/>
        <v>0</v>
      </c>
      <c r="N11386" s="3">
        <f t="shared" si="1300"/>
        <v>400</v>
      </c>
      <c r="P11386">
        <f t="shared" si="1303"/>
        <v>0</v>
      </c>
      <c r="Q11386" s="29"/>
      <c r="R11386" s="29"/>
      <c r="S11386" s="1" t="str">
        <f t="shared" si="1301"/>
        <v>Gr shft</v>
      </c>
    </row>
    <row r="11387" spans="1:19">
      <c r="A11387" s="1">
        <f t="shared" si="1304"/>
        <v>0</v>
      </c>
      <c r="B11387"/>
      <c r="C11387"/>
      <c r="D11387" s="10">
        <f t="shared" si="1298"/>
        <v>112.7</v>
      </c>
      <c r="F11387" s="1">
        <f t="shared" si="1302"/>
        <v>0</v>
      </c>
      <c r="K11387" s="3">
        <f t="shared" si="1299"/>
        <v>0</v>
      </c>
      <c r="N11387" s="3">
        <f t="shared" si="1300"/>
        <v>400</v>
      </c>
      <c r="P11387">
        <f t="shared" si="1303"/>
        <v>0</v>
      </c>
      <c r="Q11387" s="29"/>
      <c r="R11387" s="29"/>
      <c r="S11387" s="1" t="str">
        <f t="shared" si="1301"/>
        <v>Gr shft</v>
      </c>
    </row>
    <row r="11388" spans="1:19">
      <c r="A11388" s="1">
        <f t="shared" si="1304"/>
        <v>0</v>
      </c>
      <c r="B11388"/>
      <c r="C11388"/>
      <c r="D11388" s="10">
        <f t="shared" si="1298"/>
        <v>112.7</v>
      </c>
      <c r="F11388" s="1">
        <f t="shared" si="1302"/>
        <v>0</v>
      </c>
      <c r="K11388" s="3">
        <f t="shared" si="1299"/>
        <v>0</v>
      </c>
      <c r="N11388" s="3">
        <f t="shared" si="1300"/>
        <v>400</v>
      </c>
      <c r="P11388">
        <f t="shared" si="1303"/>
        <v>0</v>
      </c>
      <c r="Q11388" s="29"/>
      <c r="R11388" s="29"/>
      <c r="S11388" s="1" t="str">
        <f t="shared" si="1301"/>
        <v>Gr shft</v>
      </c>
    </row>
    <row r="11389" spans="1:19">
      <c r="A11389" s="1">
        <f t="shared" si="1304"/>
        <v>0</v>
      </c>
      <c r="B11389"/>
      <c r="C11389"/>
      <c r="D11389" s="10">
        <f t="shared" si="1298"/>
        <v>112.7</v>
      </c>
      <c r="F11389" s="1">
        <f t="shared" si="1302"/>
        <v>0</v>
      </c>
      <c r="K11389" s="3">
        <f t="shared" si="1299"/>
        <v>0</v>
      </c>
      <c r="N11389" s="3">
        <f t="shared" si="1300"/>
        <v>400</v>
      </c>
      <c r="P11389">
        <f t="shared" si="1303"/>
        <v>0</v>
      </c>
      <c r="Q11389" s="29"/>
      <c r="R11389" s="29"/>
      <c r="S11389" s="1" t="str">
        <f t="shared" si="1301"/>
        <v>Gr shft</v>
      </c>
    </row>
    <row r="11390" spans="1:19">
      <c r="A11390" s="1">
        <f t="shared" si="1304"/>
        <v>0</v>
      </c>
      <c r="B11390"/>
      <c r="C11390"/>
      <c r="D11390" s="10">
        <f t="shared" si="1298"/>
        <v>112.7</v>
      </c>
      <c r="F11390" s="1">
        <f t="shared" si="1302"/>
        <v>0</v>
      </c>
      <c r="K11390" s="3">
        <f t="shared" si="1299"/>
        <v>0</v>
      </c>
      <c r="N11390" s="3">
        <f t="shared" si="1300"/>
        <v>400</v>
      </c>
      <c r="P11390">
        <f t="shared" si="1303"/>
        <v>0</v>
      </c>
      <c r="Q11390" s="29"/>
      <c r="R11390" s="29"/>
      <c r="S11390" s="1" t="str">
        <f t="shared" si="1301"/>
        <v>Gr shft</v>
      </c>
    </row>
    <row r="11391" spans="1:19">
      <c r="A11391" s="1">
        <f t="shared" si="1304"/>
        <v>0</v>
      </c>
      <c r="B11391"/>
      <c r="C11391"/>
      <c r="D11391" s="10">
        <f t="shared" si="1298"/>
        <v>112.7</v>
      </c>
      <c r="F11391" s="1">
        <f t="shared" si="1302"/>
        <v>0</v>
      </c>
      <c r="K11391" s="3">
        <f t="shared" si="1299"/>
        <v>0</v>
      </c>
      <c r="N11391" s="3">
        <f t="shared" si="1300"/>
        <v>400</v>
      </c>
      <c r="P11391">
        <f t="shared" si="1303"/>
        <v>0</v>
      </c>
      <c r="Q11391" s="29"/>
      <c r="R11391" s="29"/>
      <c r="S11391" s="1" t="str">
        <f t="shared" si="1301"/>
        <v>Gr shft</v>
      </c>
    </row>
    <row r="11392" spans="1:19">
      <c r="A11392" s="1">
        <f t="shared" si="1304"/>
        <v>0</v>
      </c>
      <c r="B11392"/>
      <c r="C11392"/>
      <c r="D11392" s="10">
        <f t="shared" si="1298"/>
        <v>112.7</v>
      </c>
      <c r="F11392" s="1">
        <f t="shared" si="1302"/>
        <v>0</v>
      </c>
      <c r="K11392" s="3">
        <f t="shared" si="1299"/>
        <v>0</v>
      </c>
      <c r="N11392" s="3">
        <f t="shared" si="1300"/>
        <v>400</v>
      </c>
      <c r="P11392">
        <f t="shared" si="1303"/>
        <v>0</v>
      </c>
      <c r="Q11392" s="29"/>
      <c r="R11392" s="29"/>
      <c r="S11392" s="1" t="str">
        <f t="shared" si="1301"/>
        <v>Gr shft</v>
      </c>
    </row>
    <row r="11393" spans="1:19">
      <c r="A11393" s="1">
        <f t="shared" si="1304"/>
        <v>0</v>
      </c>
      <c r="B11393"/>
      <c r="C11393"/>
      <c r="D11393" s="10">
        <f t="shared" si="1298"/>
        <v>112.7</v>
      </c>
      <c r="F11393" s="1">
        <f t="shared" si="1302"/>
        <v>0</v>
      </c>
      <c r="K11393" s="3">
        <f t="shared" si="1299"/>
        <v>0</v>
      </c>
      <c r="N11393" s="3">
        <f t="shared" si="1300"/>
        <v>400</v>
      </c>
      <c r="P11393">
        <f t="shared" si="1303"/>
        <v>0</v>
      </c>
      <c r="Q11393" s="29"/>
      <c r="R11393" s="29"/>
      <c r="S11393" s="1" t="str">
        <f t="shared" si="1301"/>
        <v>Gr shft</v>
      </c>
    </row>
    <row r="11394" spans="1:19">
      <c r="A11394" s="1">
        <f t="shared" si="1304"/>
        <v>0</v>
      </c>
      <c r="B11394"/>
      <c r="C11394"/>
      <c r="D11394" s="10">
        <f t="shared" si="1298"/>
        <v>112.7</v>
      </c>
      <c r="F11394" s="1">
        <f t="shared" si="1302"/>
        <v>0</v>
      </c>
      <c r="K11394" s="3">
        <f t="shared" si="1299"/>
        <v>0</v>
      </c>
      <c r="N11394" s="3">
        <f t="shared" si="1300"/>
        <v>400</v>
      </c>
      <c r="P11394">
        <f t="shared" si="1303"/>
        <v>0</v>
      </c>
      <c r="Q11394" s="29"/>
      <c r="R11394" s="29"/>
      <c r="S11394" s="1" t="str">
        <f t="shared" si="1301"/>
        <v>Gr shft</v>
      </c>
    </row>
    <row r="11395" spans="1:19">
      <c r="A11395" s="1">
        <f t="shared" si="1304"/>
        <v>0</v>
      </c>
      <c r="B11395"/>
      <c r="C11395"/>
      <c r="D11395" s="10">
        <f t="shared" si="1298"/>
        <v>112.7</v>
      </c>
      <c r="F11395" s="1">
        <f t="shared" si="1302"/>
        <v>0</v>
      </c>
      <c r="K11395" s="3">
        <f t="shared" si="1299"/>
        <v>0</v>
      </c>
      <c r="N11395" s="3">
        <f t="shared" si="1300"/>
        <v>400</v>
      </c>
      <c r="P11395">
        <f t="shared" si="1303"/>
        <v>0</v>
      </c>
      <c r="Q11395" s="29"/>
      <c r="R11395" s="29"/>
      <c r="S11395" s="1" t="str">
        <f t="shared" si="1301"/>
        <v>Gr shft</v>
      </c>
    </row>
    <row r="11396" spans="1:19">
      <c r="A11396" s="1">
        <f t="shared" si="1304"/>
        <v>0</v>
      </c>
      <c r="B11396"/>
      <c r="C11396"/>
      <c r="D11396" s="10">
        <f t="shared" si="1298"/>
        <v>112.7</v>
      </c>
      <c r="F11396" s="1">
        <f t="shared" si="1302"/>
        <v>0</v>
      </c>
      <c r="K11396" s="3">
        <f t="shared" si="1299"/>
        <v>0</v>
      </c>
      <c r="N11396" s="3">
        <f t="shared" si="1300"/>
        <v>400</v>
      </c>
      <c r="P11396">
        <f t="shared" si="1303"/>
        <v>0</v>
      </c>
      <c r="Q11396" s="29"/>
      <c r="R11396" s="29"/>
      <c r="S11396" s="1" t="str">
        <f t="shared" si="1301"/>
        <v>Gr shft</v>
      </c>
    </row>
    <row r="11397" spans="1:19">
      <c r="A11397" s="1">
        <f t="shared" si="1304"/>
        <v>0</v>
      </c>
      <c r="B11397"/>
      <c r="C11397"/>
      <c r="D11397" s="10">
        <f t="shared" si="1298"/>
        <v>112.7</v>
      </c>
      <c r="F11397" s="1">
        <f t="shared" si="1302"/>
        <v>0</v>
      </c>
      <c r="K11397" s="3">
        <f t="shared" si="1299"/>
        <v>0</v>
      </c>
      <c r="N11397" s="3">
        <f t="shared" si="1300"/>
        <v>400</v>
      </c>
      <c r="P11397">
        <f t="shared" si="1303"/>
        <v>0</v>
      </c>
      <c r="Q11397" s="29"/>
      <c r="R11397" s="29"/>
      <c r="S11397" s="1" t="str">
        <f t="shared" si="1301"/>
        <v>Gr shft</v>
      </c>
    </row>
    <row r="11398" spans="1:19">
      <c r="A11398" s="1">
        <f t="shared" si="1304"/>
        <v>0</v>
      </c>
      <c r="B11398"/>
      <c r="C11398"/>
      <c r="D11398" s="10">
        <f t="shared" si="1298"/>
        <v>112.7</v>
      </c>
      <c r="F11398" s="1">
        <f t="shared" si="1302"/>
        <v>0</v>
      </c>
      <c r="K11398" s="3">
        <f t="shared" si="1299"/>
        <v>0</v>
      </c>
      <c r="N11398" s="3">
        <f t="shared" si="1300"/>
        <v>400</v>
      </c>
      <c r="P11398">
        <f t="shared" si="1303"/>
        <v>0</v>
      </c>
      <c r="Q11398" s="29"/>
      <c r="R11398" s="29"/>
      <c r="S11398" s="1" t="str">
        <f t="shared" si="1301"/>
        <v>Gr shft</v>
      </c>
    </row>
    <row r="11399" spans="1:19">
      <c r="A11399" s="1">
        <f t="shared" si="1304"/>
        <v>0</v>
      </c>
      <c r="B11399"/>
      <c r="C11399"/>
      <c r="D11399" s="10">
        <f t="shared" ref="D11399:D11462" si="1305">IF(B11399&gt;0,(C11399/2)+$D$3,D11398)</f>
        <v>112.7</v>
      </c>
      <c r="F11399" s="1">
        <f t="shared" si="1302"/>
        <v>0</v>
      </c>
      <c r="K11399" s="3">
        <f t="shared" ref="K11399:K11462" si="1306">L11399+$N$2</f>
        <v>0</v>
      </c>
      <c r="N11399" s="3">
        <f t="shared" ref="N11399:N11462" si="1307">M11399+$N$3</f>
        <v>400</v>
      </c>
      <c r="P11399">
        <f t="shared" si="1303"/>
        <v>0</v>
      </c>
      <c r="Q11399" s="29"/>
      <c r="R11399" s="29"/>
      <c r="S11399" s="1" t="str">
        <f t="shared" ref="S11399:S11462" si="1308">IF(Q11399&gt;0,R11399+$S$3,S11398)</f>
        <v>Gr shft</v>
      </c>
    </row>
    <row r="11400" spans="1:19">
      <c r="A11400" s="1">
        <f t="shared" si="1304"/>
        <v>0</v>
      </c>
      <c r="B11400"/>
      <c r="C11400"/>
      <c r="D11400" s="10">
        <f t="shared" si="1305"/>
        <v>112.7</v>
      </c>
      <c r="F11400" s="1">
        <f t="shared" si="1302"/>
        <v>0</v>
      </c>
      <c r="K11400" s="3">
        <f t="shared" si="1306"/>
        <v>0</v>
      </c>
      <c r="N11400" s="3">
        <f t="shared" si="1307"/>
        <v>400</v>
      </c>
      <c r="P11400">
        <f t="shared" si="1303"/>
        <v>0</v>
      </c>
      <c r="Q11400" s="29"/>
      <c r="R11400" s="29"/>
      <c r="S11400" s="1" t="str">
        <f t="shared" si="1308"/>
        <v>Gr shft</v>
      </c>
    </row>
    <row r="11401" spans="1:19">
      <c r="A11401" s="1">
        <f t="shared" si="1304"/>
        <v>0</v>
      </c>
      <c r="B11401"/>
      <c r="C11401"/>
      <c r="D11401" s="10">
        <f t="shared" si="1305"/>
        <v>112.7</v>
      </c>
      <c r="F11401" s="1">
        <f t="shared" ref="F11401:F11464" si="1309">B11401-$F$2</f>
        <v>0</v>
      </c>
      <c r="K11401" s="3">
        <f t="shared" si="1306"/>
        <v>0</v>
      </c>
      <c r="N11401" s="3">
        <f t="shared" si="1307"/>
        <v>400</v>
      </c>
      <c r="P11401">
        <f t="shared" ref="P11401:P11464" si="1310">Q11401+$A$2</f>
        <v>0</v>
      </c>
      <c r="Q11401" s="29"/>
      <c r="R11401" s="29"/>
      <c r="S11401" s="1" t="str">
        <f t="shared" si="1308"/>
        <v>Gr shft</v>
      </c>
    </row>
    <row r="11402" spans="1:19">
      <c r="A11402" s="1">
        <f t="shared" si="1304"/>
        <v>0</v>
      </c>
      <c r="B11402"/>
      <c r="C11402"/>
      <c r="D11402" s="10">
        <f t="shared" si="1305"/>
        <v>112.7</v>
      </c>
      <c r="F11402" s="1">
        <f t="shared" si="1309"/>
        <v>0</v>
      </c>
      <c r="K11402" s="3">
        <f t="shared" si="1306"/>
        <v>0</v>
      </c>
      <c r="N11402" s="3">
        <f t="shared" si="1307"/>
        <v>400</v>
      </c>
      <c r="P11402">
        <f t="shared" si="1310"/>
        <v>0</v>
      </c>
      <c r="Q11402" s="29"/>
      <c r="R11402" s="29"/>
      <c r="S11402" s="1" t="str">
        <f t="shared" si="1308"/>
        <v>Gr shft</v>
      </c>
    </row>
    <row r="11403" spans="1:19">
      <c r="A11403" s="1">
        <f t="shared" si="1304"/>
        <v>0</v>
      </c>
      <c r="B11403"/>
      <c r="C11403"/>
      <c r="D11403" s="10">
        <f t="shared" si="1305"/>
        <v>112.7</v>
      </c>
      <c r="F11403" s="1">
        <f t="shared" si="1309"/>
        <v>0</v>
      </c>
      <c r="K11403" s="3">
        <f t="shared" si="1306"/>
        <v>0</v>
      </c>
      <c r="N11403" s="3">
        <f t="shared" si="1307"/>
        <v>400</v>
      </c>
      <c r="P11403">
        <f t="shared" si="1310"/>
        <v>0</v>
      </c>
      <c r="Q11403" s="29"/>
      <c r="R11403" s="29"/>
      <c r="S11403" s="1" t="str">
        <f t="shared" si="1308"/>
        <v>Gr shft</v>
      </c>
    </row>
    <row r="11404" spans="1:19">
      <c r="A11404" s="1">
        <f t="shared" si="1304"/>
        <v>0</v>
      </c>
      <c r="B11404"/>
      <c r="C11404"/>
      <c r="D11404" s="10">
        <f t="shared" si="1305"/>
        <v>112.7</v>
      </c>
      <c r="F11404" s="1">
        <f t="shared" si="1309"/>
        <v>0</v>
      </c>
      <c r="K11404" s="3">
        <f t="shared" si="1306"/>
        <v>0</v>
      </c>
      <c r="N11404" s="3">
        <f t="shared" si="1307"/>
        <v>400</v>
      </c>
      <c r="P11404">
        <f t="shared" si="1310"/>
        <v>0</v>
      </c>
      <c r="Q11404" s="29"/>
      <c r="R11404" s="29"/>
      <c r="S11404" s="1" t="str">
        <f t="shared" si="1308"/>
        <v>Gr shft</v>
      </c>
    </row>
    <row r="11405" spans="1:19">
      <c r="A11405" s="1">
        <f t="shared" si="1304"/>
        <v>0</v>
      </c>
      <c r="B11405"/>
      <c r="C11405"/>
      <c r="D11405" s="10">
        <f t="shared" si="1305"/>
        <v>112.7</v>
      </c>
      <c r="F11405" s="1">
        <f t="shared" si="1309"/>
        <v>0</v>
      </c>
      <c r="K11405" s="3">
        <f t="shared" si="1306"/>
        <v>0</v>
      </c>
      <c r="N11405" s="3">
        <f t="shared" si="1307"/>
        <v>400</v>
      </c>
      <c r="P11405">
        <f t="shared" si="1310"/>
        <v>0</v>
      </c>
      <c r="Q11405" s="29"/>
      <c r="R11405" s="29"/>
      <c r="S11405" s="1" t="str">
        <f t="shared" si="1308"/>
        <v>Gr shft</v>
      </c>
    </row>
    <row r="11406" spans="1:19">
      <c r="A11406" s="1">
        <f t="shared" si="1304"/>
        <v>0</v>
      </c>
      <c r="B11406"/>
      <c r="C11406"/>
      <c r="D11406" s="10">
        <f t="shared" si="1305"/>
        <v>112.7</v>
      </c>
      <c r="F11406" s="1">
        <f t="shared" si="1309"/>
        <v>0</v>
      </c>
      <c r="K11406" s="3">
        <f t="shared" si="1306"/>
        <v>0</v>
      </c>
      <c r="N11406" s="3">
        <f t="shared" si="1307"/>
        <v>400</v>
      </c>
      <c r="P11406">
        <f t="shared" si="1310"/>
        <v>0</v>
      </c>
      <c r="Q11406" s="29"/>
      <c r="R11406" s="29"/>
      <c r="S11406" s="1" t="str">
        <f t="shared" si="1308"/>
        <v>Gr shft</v>
      </c>
    </row>
    <row r="11407" spans="1:19">
      <c r="A11407" s="1">
        <f t="shared" si="1304"/>
        <v>0</v>
      </c>
      <c r="B11407"/>
      <c r="C11407"/>
      <c r="D11407" s="10">
        <f t="shared" si="1305"/>
        <v>112.7</v>
      </c>
      <c r="F11407" s="1">
        <f t="shared" si="1309"/>
        <v>0</v>
      </c>
      <c r="K11407" s="3">
        <f t="shared" si="1306"/>
        <v>0</v>
      </c>
      <c r="N11407" s="3">
        <f t="shared" si="1307"/>
        <v>400</v>
      </c>
      <c r="P11407">
        <f t="shared" si="1310"/>
        <v>0</v>
      </c>
      <c r="Q11407" s="29"/>
      <c r="R11407" s="29"/>
      <c r="S11407" s="1" t="str">
        <f t="shared" si="1308"/>
        <v>Gr shft</v>
      </c>
    </row>
    <row r="11408" spans="1:19">
      <c r="A11408" s="1">
        <f t="shared" si="1304"/>
        <v>0</v>
      </c>
      <c r="B11408"/>
      <c r="C11408"/>
      <c r="D11408" s="10">
        <f t="shared" si="1305"/>
        <v>112.7</v>
      </c>
      <c r="F11408" s="1">
        <f t="shared" si="1309"/>
        <v>0</v>
      </c>
      <c r="K11408" s="3">
        <f t="shared" si="1306"/>
        <v>0</v>
      </c>
      <c r="N11408" s="3">
        <f t="shared" si="1307"/>
        <v>400</v>
      </c>
      <c r="P11408">
        <f t="shared" si="1310"/>
        <v>0</v>
      </c>
      <c r="Q11408" s="29"/>
      <c r="R11408" s="29"/>
      <c r="S11408" s="1" t="str">
        <f t="shared" si="1308"/>
        <v>Gr shft</v>
      </c>
    </row>
    <row r="11409" spans="1:19">
      <c r="A11409" s="1">
        <f t="shared" si="1304"/>
        <v>0</v>
      </c>
      <c r="B11409"/>
      <c r="C11409"/>
      <c r="D11409" s="10">
        <f t="shared" si="1305"/>
        <v>112.7</v>
      </c>
      <c r="F11409" s="1">
        <f t="shared" si="1309"/>
        <v>0</v>
      </c>
      <c r="K11409" s="3">
        <f t="shared" si="1306"/>
        <v>0</v>
      </c>
      <c r="N11409" s="3">
        <f t="shared" si="1307"/>
        <v>400</v>
      </c>
      <c r="P11409">
        <f t="shared" si="1310"/>
        <v>0</v>
      </c>
      <c r="Q11409" s="29"/>
      <c r="R11409" s="29"/>
      <c r="S11409" s="1" t="str">
        <f t="shared" si="1308"/>
        <v>Gr shft</v>
      </c>
    </row>
    <row r="11410" spans="1:19">
      <c r="A11410" s="1">
        <f t="shared" si="1304"/>
        <v>0</v>
      </c>
      <c r="B11410"/>
      <c r="C11410"/>
      <c r="D11410" s="10">
        <f t="shared" si="1305"/>
        <v>112.7</v>
      </c>
      <c r="F11410" s="1">
        <f t="shared" si="1309"/>
        <v>0</v>
      </c>
      <c r="K11410" s="3">
        <f t="shared" si="1306"/>
        <v>0</v>
      </c>
      <c r="N11410" s="3">
        <f t="shared" si="1307"/>
        <v>400</v>
      </c>
      <c r="P11410">
        <f t="shared" si="1310"/>
        <v>0</v>
      </c>
      <c r="Q11410" s="29"/>
      <c r="R11410" s="29"/>
      <c r="S11410" s="1" t="str">
        <f t="shared" si="1308"/>
        <v>Gr shft</v>
      </c>
    </row>
    <row r="11411" spans="1:19">
      <c r="A11411" s="1">
        <f t="shared" si="1304"/>
        <v>0</v>
      </c>
      <c r="B11411"/>
      <c r="C11411"/>
      <c r="D11411" s="10">
        <f t="shared" si="1305"/>
        <v>112.7</v>
      </c>
      <c r="F11411" s="1">
        <f t="shared" si="1309"/>
        <v>0</v>
      </c>
      <c r="K11411" s="3">
        <f t="shared" si="1306"/>
        <v>0</v>
      </c>
      <c r="N11411" s="3">
        <f t="shared" si="1307"/>
        <v>400</v>
      </c>
      <c r="P11411">
        <f t="shared" si="1310"/>
        <v>0</v>
      </c>
      <c r="Q11411" s="29"/>
      <c r="R11411" s="29"/>
      <c r="S11411" s="1" t="str">
        <f t="shared" si="1308"/>
        <v>Gr shft</v>
      </c>
    </row>
    <row r="11412" spans="1:19">
      <c r="A11412" s="1">
        <f t="shared" si="1304"/>
        <v>0</v>
      </c>
      <c r="B11412"/>
      <c r="C11412"/>
      <c r="D11412" s="10">
        <f t="shared" si="1305"/>
        <v>112.7</v>
      </c>
      <c r="F11412" s="1">
        <f t="shared" si="1309"/>
        <v>0</v>
      </c>
      <c r="K11412" s="3">
        <f t="shared" si="1306"/>
        <v>0</v>
      </c>
      <c r="N11412" s="3">
        <f t="shared" si="1307"/>
        <v>400</v>
      </c>
      <c r="P11412">
        <f t="shared" si="1310"/>
        <v>0</v>
      </c>
      <c r="Q11412" s="29"/>
      <c r="R11412" s="29"/>
      <c r="S11412" s="1" t="str">
        <f t="shared" si="1308"/>
        <v>Gr shft</v>
      </c>
    </row>
    <row r="11413" spans="1:19">
      <c r="A11413" s="1">
        <f t="shared" si="1304"/>
        <v>0</v>
      </c>
      <c r="B11413"/>
      <c r="C11413"/>
      <c r="D11413" s="10">
        <f t="shared" si="1305"/>
        <v>112.7</v>
      </c>
      <c r="F11413" s="1">
        <f t="shared" si="1309"/>
        <v>0</v>
      </c>
      <c r="K11413" s="3">
        <f t="shared" si="1306"/>
        <v>0</v>
      </c>
      <c r="N11413" s="3">
        <f t="shared" si="1307"/>
        <v>400</v>
      </c>
      <c r="P11413">
        <f t="shared" si="1310"/>
        <v>0</v>
      </c>
      <c r="Q11413" s="29"/>
      <c r="R11413" s="29"/>
      <c r="S11413" s="1" t="str">
        <f t="shared" si="1308"/>
        <v>Gr shft</v>
      </c>
    </row>
    <row r="11414" spans="1:19">
      <c r="A11414" s="1">
        <f t="shared" si="1304"/>
        <v>0</v>
      </c>
      <c r="B11414"/>
      <c r="C11414"/>
      <c r="D11414" s="10">
        <f t="shared" si="1305"/>
        <v>112.7</v>
      </c>
      <c r="F11414" s="1">
        <f t="shared" si="1309"/>
        <v>0</v>
      </c>
      <c r="K11414" s="3">
        <f t="shared" si="1306"/>
        <v>0</v>
      </c>
      <c r="N11414" s="3">
        <f t="shared" si="1307"/>
        <v>400</v>
      </c>
      <c r="P11414">
        <f t="shared" si="1310"/>
        <v>0</v>
      </c>
      <c r="Q11414" s="29"/>
      <c r="R11414" s="29"/>
      <c r="S11414" s="1" t="str">
        <f t="shared" si="1308"/>
        <v>Gr shft</v>
      </c>
    </row>
    <row r="11415" spans="1:19">
      <c r="A11415" s="1">
        <f t="shared" si="1304"/>
        <v>0</v>
      </c>
      <c r="B11415"/>
      <c r="C11415"/>
      <c r="D11415" s="10">
        <f t="shared" si="1305"/>
        <v>112.7</v>
      </c>
      <c r="F11415" s="1">
        <f t="shared" si="1309"/>
        <v>0</v>
      </c>
      <c r="K11415" s="3">
        <f t="shared" si="1306"/>
        <v>0</v>
      </c>
      <c r="N11415" s="3">
        <f t="shared" si="1307"/>
        <v>400</v>
      </c>
      <c r="P11415">
        <f t="shared" si="1310"/>
        <v>0</v>
      </c>
      <c r="Q11415" s="29"/>
      <c r="R11415" s="29"/>
      <c r="S11415" s="1" t="str">
        <f t="shared" si="1308"/>
        <v>Gr shft</v>
      </c>
    </row>
    <row r="11416" spans="1:19">
      <c r="A11416" s="1">
        <f t="shared" si="1304"/>
        <v>0</v>
      </c>
      <c r="B11416"/>
      <c r="C11416"/>
      <c r="D11416" s="10">
        <f t="shared" si="1305"/>
        <v>112.7</v>
      </c>
      <c r="F11416" s="1">
        <f t="shared" si="1309"/>
        <v>0</v>
      </c>
      <c r="K11416" s="3">
        <f t="shared" si="1306"/>
        <v>0</v>
      </c>
      <c r="N11416" s="3">
        <f t="shared" si="1307"/>
        <v>400</v>
      </c>
      <c r="P11416">
        <f t="shared" si="1310"/>
        <v>0</v>
      </c>
      <c r="Q11416" s="29"/>
      <c r="R11416" s="29"/>
      <c r="S11416" s="1" t="str">
        <f t="shared" si="1308"/>
        <v>Gr shft</v>
      </c>
    </row>
    <row r="11417" spans="1:19">
      <c r="A11417" s="1">
        <f t="shared" si="1304"/>
        <v>0</v>
      </c>
      <c r="B11417"/>
      <c r="C11417"/>
      <c r="D11417" s="10">
        <f t="shared" si="1305"/>
        <v>112.7</v>
      </c>
      <c r="F11417" s="1">
        <f t="shared" si="1309"/>
        <v>0</v>
      </c>
      <c r="K11417" s="3">
        <f t="shared" si="1306"/>
        <v>0</v>
      </c>
      <c r="N11417" s="3">
        <f t="shared" si="1307"/>
        <v>400</v>
      </c>
      <c r="P11417">
        <f t="shared" si="1310"/>
        <v>0</v>
      </c>
      <c r="Q11417" s="29"/>
      <c r="R11417" s="29"/>
      <c r="S11417" s="1" t="str">
        <f t="shared" si="1308"/>
        <v>Gr shft</v>
      </c>
    </row>
    <row r="11418" spans="1:19">
      <c r="A11418" s="1">
        <f t="shared" si="1304"/>
        <v>0</v>
      </c>
      <c r="B11418"/>
      <c r="C11418"/>
      <c r="D11418" s="10">
        <f t="shared" si="1305"/>
        <v>112.7</v>
      </c>
      <c r="F11418" s="1">
        <f t="shared" si="1309"/>
        <v>0</v>
      </c>
      <c r="K11418" s="3">
        <f t="shared" si="1306"/>
        <v>0</v>
      </c>
      <c r="N11418" s="3">
        <f t="shared" si="1307"/>
        <v>400</v>
      </c>
      <c r="P11418">
        <f t="shared" si="1310"/>
        <v>0</v>
      </c>
      <c r="Q11418" s="29"/>
      <c r="R11418" s="29"/>
      <c r="S11418" s="1" t="str">
        <f t="shared" si="1308"/>
        <v>Gr shft</v>
      </c>
    </row>
    <row r="11419" spans="1:19">
      <c r="A11419" s="1">
        <f t="shared" si="1304"/>
        <v>0</v>
      </c>
      <c r="B11419"/>
      <c r="C11419"/>
      <c r="D11419" s="10">
        <f t="shared" si="1305"/>
        <v>112.7</v>
      </c>
      <c r="F11419" s="1">
        <f t="shared" si="1309"/>
        <v>0</v>
      </c>
      <c r="K11419" s="3">
        <f t="shared" si="1306"/>
        <v>0</v>
      </c>
      <c r="N11419" s="3">
        <f t="shared" si="1307"/>
        <v>400</v>
      </c>
      <c r="P11419">
        <f t="shared" si="1310"/>
        <v>0</v>
      </c>
      <c r="Q11419" s="29"/>
      <c r="R11419" s="29"/>
      <c r="S11419" s="1" t="str">
        <f t="shared" si="1308"/>
        <v>Gr shft</v>
      </c>
    </row>
    <row r="11420" spans="1:19">
      <c r="A11420" s="1">
        <f t="shared" si="1304"/>
        <v>0</v>
      </c>
      <c r="B11420"/>
      <c r="C11420"/>
      <c r="D11420" s="10">
        <f t="shared" si="1305"/>
        <v>112.7</v>
      </c>
      <c r="F11420" s="1">
        <f t="shared" si="1309"/>
        <v>0</v>
      </c>
      <c r="K11420" s="3">
        <f t="shared" si="1306"/>
        <v>0</v>
      </c>
      <c r="N11420" s="3">
        <f t="shared" si="1307"/>
        <v>400</v>
      </c>
      <c r="P11420">
        <f t="shared" si="1310"/>
        <v>0</v>
      </c>
      <c r="Q11420" s="29"/>
      <c r="R11420" s="29"/>
      <c r="S11420" s="1" t="str">
        <f t="shared" si="1308"/>
        <v>Gr shft</v>
      </c>
    </row>
    <row r="11421" spans="1:19">
      <c r="A11421" s="1">
        <f t="shared" si="1304"/>
        <v>0</v>
      </c>
      <c r="B11421"/>
      <c r="C11421"/>
      <c r="D11421" s="10">
        <f t="shared" si="1305"/>
        <v>112.7</v>
      </c>
      <c r="F11421" s="1">
        <f t="shared" si="1309"/>
        <v>0</v>
      </c>
      <c r="K11421" s="3">
        <f t="shared" si="1306"/>
        <v>0</v>
      </c>
      <c r="N11421" s="3">
        <f t="shared" si="1307"/>
        <v>400</v>
      </c>
      <c r="P11421">
        <f t="shared" si="1310"/>
        <v>0</v>
      </c>
      <c r="Q11421" s="29"/>
      <c r="R11421" s="29"/>
      <c r="S11421" s="1" t="str">
        <f t="shared" si="1308"/>
        <v>Gr shft</v>
      </c>
    </row>
    <row r="11422" spans="1:19">
      <c r="A11422" s="1">
        <f t="shared" si="1304"/>
        <v>0</v>
      </c>
      <c r="B11422"/>
      <c r="C11422"/>
      <c r="D11422" s="10">
        <f t="shared" si="1305"/>
        <v>112.7</v>
      </c>
      <c r="F11422" s="1">
        <f t="shared" si="1309"/>
        <v>0</v>
      </c>
      <c r="K11422" s="3">
        <f t="shared" si="1306"/>
        <v>0</v>
      </c>
      <c r="N11422" s="3">
        <f t="shared" si="1307"/>
        <v>400</v>
      </c>
      <c r="P11422">
        <f t="shared" si="1310"/>
        <v>0</v>
      </c>
      <c r="Q11422" s="29"/>
      <c r="R11422" s="29"/>
      <c r="S11422" s="1" t="str">
        <f t="shared" si="1308"/>
        <v>Gr shft</v>
      </c>
    </row>
    <row r="11423" spans="1:19">
      <c r="A11423" s="1">
        <f t="shared" si="1304"/>
        <v>0</v>
      </c>
      <c r="B11423"/>
      <c r="C11423"/>
      <c r="D11423" s="10">
        <f t="shared" si="1305"/>
        <v>112.7</v>
      </c>
      <c r="F11423" s="1">
        <f t="shared" si="1309"/>
        <v>0</v>
      </c>
      <c r="K11423" s="3">
        <f t="shared" si="1306"/>
        <v>0</v>
      </c>
      <c r="N11423" s="3">
        <f t="shared" si="1307"/>
        <v>400</v>
      </c>
      <c r="P11423">
        <f t="shared" si="1310"/>
        <v>0</v>
      </c>
      <c r="Q11423" s="29"/>
      <c r="R11423" s="29"/>
      <c r="S11423" s="1" t="str">
        <f t="shared" si="1308"/>
        <v>Gr shft</v>
      </c>
    </row>
    <row r="11424" spans="1:19">
      <c r="A11424" s="1">
        <f t="shared" si="1304"/>
        <v>0</v>
      </c>
      <c r="B11424"/>
      <c r="C11424"/>
      <c r="D11424" s="10">
        <f t="shared" si="1305"/>
        <v>112.7</v>
      </c>
      <c r="F11424" s="1">
        <f t="shared" si="1309"/>
        <v>0</v>
      </c>
      <c r="K11424" s="3">
        <f t="shared" si="1306"/>
        <v>0</v>
      </c>
      <c r="N11424" s="3">
        <f t="shared" si="1307"/>
        <v>400</v>
      </c>
      <c r="P11424">
        <f t="shared" si="1310"/>
        <v>0</v>
      </c>
      <c r="Q11424" s="29"/>
      <c r="R11424" s="29"/>
      <c r="S11424" s="1" t="str">
        <f t="shared" si="1308"/>
        <v>Gr shft</v>
      </c>
    </row>
    <row r="11425" spans="1:19">
      <c r="A11425" s="1">
        <f t="shared" si="1304"/>
        <v>0</v>
      </c>
      <c r="B11425"/>
      <c r="C11425"/>
      <c r="D11425" s="10">
        <f t="shared" si="1305"/>
        <v>112.7</v>
      </c>
      <c r="F11425" s="1">
        <f t="shared" si="1309"/>
        <v>0</v>
      </c>
      <c r="K11425" s="3">
        <f t="shared" si="1306"/>
        <v>0</v>
      </c>
      <c r="N11425" s="3">
        <f t="shared" si="1307"/>
        <v>400</v>
      </c>
      <c r="P11425">
        <f t="shared" si="1310"/>
        <v>0</v>
      </c>
      <c r="Q11425" s="29"/>
      <c r="R11425" s="29"/>
      <c r="S11425" s="1" t="str">
        <f t="shared" si="1308"/>
        <v>Gr shft</v>
      </c>
    </row>
    <row r="11426" spans="1:19">
      <c r="A11426" s="1">
        <f t="shared" si="1304"/>
        <v>0</v>
      </c>
      <c r="B11426"/>
      <c r="C11426"/>
      <c r="D11426" s="10">
        <f t="shared" si="1305"/>
        <v>112.7</v>
      </c>
      <c r="F11426" s="1">
        <f t="shared" si="1309"/>
        <v>0</v>
      </c>
      <c r="K11426" s="3">
        <f t="shared" si="1306"/>
        <v>0</v>
      </c>
      <c r="N11426" s="3">
        <f t="shared" si="1307"/>
        <v>400</v>
      </c>
      <c r="P11426">
        <f t="shared" si="1310"/>
        <v>0</v>
      </c>
      <c r="Q11426" s="29"/>
      <c r="R11426" s="29"/>
      <c r="S11426" s="1" t="str">
        <f t="shared" si="1308"/>
        <v>Gr shft</v>
      </c>
    </row>
    <row r="11427" spans="1:19">
      <c r="A11427" s="1">
        <f t="shared" si="1304"/>
        <v>0</v>
      </c>
      <c r="B11427"/>
      <c r="C11427"/>
      <c r="D11427" s="10">
        <f t="shared" si="1305"/>
        <v>112.7</v>
      </c>
      <c r="F11427" s="1">
        <f t="shared" si="1309"/>
        <v>0</v>
      </c>
      <c r="K11427" s="3">
        <f t="shared" si="1306"/>
        <v>0</v>
      </c>
      <c r="N11427" s="3">
        <f t="shared" si="1307"/>
        <v>400</v>
      </c>
      <c r="P11427">
        <f t="shared" si="1310"/>
        <v>0</v>
      </c>
      <c r="Q11427" s="29"/>
      <c r="R11427" s="29"/>
      <c r="S11427" s="1" t="str">
        <f t="shared" si="1308"/>
        <v>Gr shft</v>
      </c>
    </row>
    <row r="11428" spans="1:19">
      <c r="A11428" s="1">
        <f t="shared" si="1304"/>
        <v>0</v>
      </c>
      <c r="B11428"/>
      <c r="C11428"/>
      <c r="D11428" s="10">
        <f t="shared" si="1305"/>
        <v>112.7</v>
      </c>
      <c r="F11428" s="1">
        <f t="shared" si="1309"/>
        <v>0</v>
      </c>
      <c r="K11428" s="3">
        <f t="shared" si="1306"/>
        <v>0</v>
      </c>
      <c r="N11428" s="3">
        <f t="shared" si="1307"/>
        <v>400</v>
      </c>
      <c r="P11428">
        <f t="shared" si="1310"/>
        <v>0</v>
      </c>
      <c r="Q11428" s="29"/>
      <c r="R11428" s="29"/>
      <c r="S11428" s="1" t="str">
        <f t="shared" si="1308"/>
        <v>Gr shft</v>
      </c>
    </row>
    <row r="11429" spans="1:19">
      <c r="A11429" s="1">
        <f t="shared" si="1304"/>
        <v>0</v>
      </c>
      <c r="B11429"/>
      <c r="C11429"/>
      <c r="D11429" s="10">
        <f t="shared" si="1305"/>
        <v>112.7</v>
      </c>
      <c r="F11429" s="1">
        <f t="shared" si="1309"/>
        <v>0</v>
      </c>
      <c r="K11429" s="3">
        <f t="shared" si="1306"/>
        <v>0</v>
      </c>
      <c r="N11429" s="3">
        <f t="shared" si="1307"/>
        <v>400</v>
      </c>
      <c r="P11429">
        <f t="shared" si="1310"/>
        <v>0</v>
      </c>
      <c r="Q11429" s="29"/>
      <c r="R11429" s="29"/>
      <c r="S11429" s="1" t="str">
        <f t="shared" si="1308"/>
        <v>Gr shft</v>
      </c>
    </row>
    <row r="11430" spans="1:19">
      <c r="A11430" s="1">
        <f t="shared" si="1304"/>
        <v>0</v>
      </c>
      <c r="B11430"/>
      <c r="C11430"/>
      <c r="D11430" s="10">
        <f t="shared" si="1305"/>
        <v>112.7</v>
      </c>
      <c r="F11430" s="1">
        <f t="shared" si="1309"/>
        <v>0</v>
      </c>
      <c r="K11430" s="3">
        <f t="shared" si="1306"/>
        <v>0</v>
      </c>
      <c r="N11430" s="3">
        <f t="shared" si="1307"/>
        <v>400</v>
      </c>
      <c r="P11430">
        <f t="shared" si="1310"/>
        <v>0</v>
      </c>
      <c r="Q11430" s="29"/>
      <c r="R11430" s="29"/>
      <c r="S11430" s="1" t="str">
        <f t="shared" si="1308"/>
        <v>Gr shft</v>
      </c>
    </row>
    <row r="11431" spans="1:19">
      <c r="A11431" s="1">
        <f t="shared" si="1304"/>
        <v>0</v>
      </c>
      <c r="B11431"/>
      <c r="C11431"/>
      <c r="D11431" s="10">
        <f t="shared" si="1305"/>
        <v>112.7</v>
      </c>
      <c r="F11431" s="1">
        <f t="shared" si="1309"/>
        <v>0</v>
      </c>
      <c r="K11431" s="3">
        <f t="shared" si="1306"/>
        <v>0</v>
      </c>
      <c r="N11431" s="3">
        <f t="shared" si="1307"/>
        <v>400</v>
      </c>
      <c r="P11431">
        <f t="shared" si="1310"/>
        <v>0</v>
      </c>
      <c r="Q11431" s="29"/>
      <c r="R11431" s="29"/>
      <c r="S11431" s="1" t="str">
        <f t="shared" si="1308"/>
        <v>Gr shft</v>
      </c>
    </row>
    <row r="11432" spans="1:19">
      <c r="A11432" s="1">
        <f t="shared" si="1304"/>
        <v>0</v>
      </c>
      <c r="B11432"/>
      <c r="C11432"/>
      <c r="D11432" s="10">
        <f t="shared" si="1305"/>
        <v>112.7</v>
      </c>
      <c r="F11432" s="1">
        <f t="shared" si="1309"/>
        <v>0</v>
      </c>
      <c r="K11432" s="3">
        <f t="shared" si="1306"/>
        <v>0</v>
      </c>
      <c r="N11432" s="3">
        <f t="shared" si="1307"/>
        <v>400</v>
      </c>
      <c r="P11432">
        <f t="shared" si="1310"/>
        <v>0</v>
      </c>
      <c r="Q11432" s="29"/>
      <c r="R11432" s="29"/>
      <c r="S11432" s="1" t="str">
        <f t="shared" si="1308"/>
        <v>Gr shft</v>
      </c>
    </row>
    <row r="11433" spans="1:19">
      <c r="A11433" s="1">
        <f t="shared" si="1304"/>
        <v>0</v>
      </c>
      <c r="B11433"/>
      <c r="C11433"/>
      <c r="D11433" s="10">
        <f t="shared" si="1305"/>
        <v>112.7</v>
      </c>
      <c r="F11433" s="1">
        <f t="shared" si="1309"/>
        <v>0</v>
      </c>
      <c r="K11433" s="3">
        <f t="shared" si="1306"/>
        <v>0</v>
      </c>
      <c r="N11433" s="3">
        <f t="shared" si="1307"/>
        <v>400</v>
      </c>
      <c r="P11433">
        <f t="shared" si="1310"/>
        <v>0</v>
      </c>
      <c r="Q11433" s="29"/>
      <c r="R11433" s="29"/>
      <c r="S11433" s="1" t="str">
        <f t="shared" si="1308"/>
        <v>Gr shft</v>
      </c>
    </row>
    <row r="11434" spans="1:19">
      <c r="A11434" s="1">
        <f t="shared" si="1304"/>
        <v>0</v>
      </c>
      <c r="B11434"/>
      <c r="C11434"/>
      <c r="D11434" s="10">
        <f t="shared" si="1305"/>
        <v>112.7</v>
      </c>
      <c r="F11434" s="1">
        <f t="shared" si="1309"/>
        <v>0</v>
      </c>
      <c r="K11434" s="3">
        <f t="shared" si="1306"/>
        <v>0</v>
      </c>
      <c r="N11434" s="3">
        <f t="shared" si="1307"/>
        <v>400</v>
      </c>
      <c r="P11434">
        <f t="shared" si="1310"/>
        <v>0</v>
      </c>
      <c r="Q11434" s="29"/>
      <c r="R11434" s="29"/>
      <c r="S11434" s="1" t="str">
        <f t="shared" si="1308"/>
        <v>Gr shft</v>
      </c>
    </row>
    <row r="11435" spans="1:19">
      <c r="A11435" s="1">
        <f t="shared" ref="A11435:A11498" si="1311">B11435+$A$2</f>
        <v>0</v>
      </c>
      <c r="B11435"/>
      <c r="C11435"/>
      <c r="D11435" s="10">
        <f t="shared" si="1305"/>
        <v>112.7</v>
      </c>
      <c r="F11435" s="1">
        <f t="shared" si="1309"/>
        <v>0</v>
      </c>
      <c r="K11435" s="3">
        <f t="shared" si="1306"/>
        <v>0</v>
      </c>
      <c r="N11435" s="3">
        <f t="shared" si="1307"/>
        <v>400</v>
      </c>
      <c r="P11435">
        <f t="shared" si="1310"/>
        <v>0</v>
      </c>
      <c r="Q11435" s="29"/>
      <c r="R11435" s="29"/>
      <c r="S11435" s="1" t="str">
        <f t="shared" si="1308"/>
        <v>Gr shft</v>
      </c>
    </row>
    <row r="11436" spans="1:19">
      <c r="A11436" s="1">
        <f t="shared" si="1311"/>
        <v>0</v>
      </c>
      <c r="B11436"/>
      <c r="C11436"/>
      <c r="D11436" s="10">
        <f t="shared" si="1305"/>
        <v>112.7</v>
      </c>
      <c r="F11436" s="1">
        <f t="shared" si="1309"/>
        <v>0</v>
      </c>
      <c r="K11436" s="3">
        <f t="shared" si="1306"/>
        <v>0</v>
      </c>
      <c r="N11436" s="3">
        <f t="shared" si="1307"/>
        <v>400</v>
      </c>
      <c r="P11436">
        <f t="shared" si="1310"/>
        <v>0</v>
      </c>
      <c r="Q11436" s="29"/>
      <c r="R11436" s="29"/>
      <c r="S11436" s="1" t="str">
        <f t="shared" si="1308"/>
        <v>Gr shft</v>
      </c>
    </row>
    <row r="11437" spans="1:19">
      <c r="A11437" s="1">
        <f t="shared" si="1311"/>
        <v>0</v>
      </c>
      <c r="B11437"/>
      <c r="C11437"/>
      <c r="D11437" s="10">
        <f t="shared" si="1305"/>
        <v>112.7</v>
      </c>
      <c r="F11437" s="1">
        <f t="shared" si="1309"/>
        <v>0</v>
      </c>
      <c r="K11437" s="3">
        <f t="shared" si="1306"/>
        <v>0</v>
      </c>
      <c r="N11437" s="3">
        <f t="shared" si="1307"/>
        <v>400</v>
      </c>
      <c r="P11437">
        <f t="shared" si="1310"/>
        <v>0</v>
      </c>
      <c r="Q11437" s="29"/>
      <c r="R11437" s="29"/>
      <c r="S11437" s="1" t="str">
        <f t="shared" si="1308"/>
        <v>Gr shft</v>
      </c>
    </row>
    <row r="11438" spans="1:19">
      <c r="A11438" s="1">
        <f t="shared" si="1311"/>
        <v>0</v>
      </c>
      <c r="B11438"/>
      <c r="C11438"/>
      <c r="D11438" s="10">
        <f t="shared" si="1305"/>
        <v>112.7</v>
      </c>
      <c r="F11438" s="1">
        <f t="shared" si="1309"/>
        <v>0</v>
      </c>
      <c r="K11438" s="3">
        <f t="shared" si="1306"/>
        <v>0</v>
      </c>
      <c r="N11438" s="3">
        <f t="shared" si="1307"/>
        <v>400</v>
      </c>
      <c r="P11438">
        <f t="shared" si="1310"/>
        <v>0</v>
      </c>
      <c r="Q11438" s="29"/>
      <c r="R11438" s="29"/>
      <c r="S11438" s="1" t="str">
        <f t="shared" si="1308"/>
        <v>Gr shft</v>
      </c>
    </row>
    <row r="11439" spans="1:19">
      <c r="A11439" s="1">
        <f t="shared" si="1311"/>
        <v>0</v>
      </c>
      <c r="B11439"/>
      <c r="C11439"/>
      <c r="D11439" s="10">
        <f t="shared" si="1305"/>
        <v>112.7</v>
      </c>
      <c r="F11439" s="1">
        <f t="shared" si="1309"/>
        <v>0</v>
      </c>
      <c r="K11439" s="3">
        <f t="shared" si="1306"/>
        <v>0</v>
      </c>
      <c r="N11439" s="3">
        <f t="shared" si="1307"/>
        <v>400</v>
      </c>
      <c r="P11439">
        <f t="shared" si="1310"/>
        <v>0</v>
      </c>
      <c r="Q11439" s="29"/>
      <c r="R11439" s="29"/>
      <c r="S11439" s="1" t="str">
        <f t="shared" si="1308"/>
        <v>Gr shft</v>
      </c>
    </row>
    <row r="11440" spans="1:19">
      <c r="A11440" s="1">
        <f t="shared" si="1311"/>
        <v>0</v>
      </c>
      <c r="B11440"/>
      <c r="C11440"/>
      <c r="D11440" s="10">
        <f t="shared" si="1305"/>
        <v>112.7</v>
      </c>
      <c r="F11440" s="1">
        <f t="shared" si="1309"/>
        <v>0</v>
      </c>
      <c r="K11440" s="3">
        <f t="shared" si="1306"/>
        <v>0</v>
      </c>
      <c r="N11440" s="3">
        <f t="shared" si="1307"/>
        <v>400</v>
      </c>
      <c r="P11440">
        <f t="shared" si="1310"/>
        <v>0</v>
      </c>
      <c r="Q11440" s="29"/>
      <c r="R11440" s="29"/>
      <c r="S11440" s="1" t="str">
        <f t="shared" si="1308"/>
        <v>Gr shft</v>
      </c>
    </row>
    <row r="11441" spans="1:19">
      <c r="A11441" s="1">
        <f t="shared" si="1311"/>
        <v>0</v>
      </c>
      <c r="B11441"/>
      <c r="C11441"/>
      <c r="D11441" s="10">
        <f t="shared" si="1305"/>
        <v>112.7</v>
      </c>
      <c r="F11441" s="1">
        <f t="shared" si="1309"/>
        <v>0</v>
      </c>
      <c r="K11441" s="3">
        <f t="shared" si="1306"/>
        <v>0</v>
      </c>
      <c r="N11441" s="3">
        <f t="shared" si="1307"/>
        <v>400</v>
      </c>
      <c r="P11441">
        <f t="shared" si="1310"/>
        <v>0</v>
      </c>
      <c r="Q11441" s="29"/>
      <c r="R11441" s="29"/>
      <c r="S11441" s="1" t="str">
        <f t="shared" si="1308"/>
        <v>Gr shft</v>
      </c>
    </row>
    <row r="11442" spans="1:19">
      <c r="A11442" s="1">
        <f t="shared" si="1311"/>
        <v>0</v>
      </c>
      <c r="B11442"/>
      <c r="C11442"/>
      <c r="D11442" s="10">
        <f t="shared" si="1305"/>
        <v>112.7</v>
      </c>
      <c r="F11442" s="1">
        <f t="shared" si="1309"/>
        <v>0</v>
      </c>
      <c r="K11442" s="3">
        <f t="shared" si="1306"/>
        <v>0</v>
      </c>
      <c r="N11442" s="3">
        <f t="shared" si="1307"/>
        <v>400</v>
      </c>
      <c r="P11442">
        <f t="shared" si="1310"/>
        <v>0</v>
      </c>
      <c r="Q11442" s="29"/>
      <c r="R11442" s="29"/>
      <c r="S11442" s="1" t="str">
        <f t="shared" si="1308"/>
        <v>Gr shft</v>
      </c>
    </row>
    <row r="11443" spans="1:19">
      <c r="A11443" s="1">
        <f t="shared" si="1311"/>
        <v>0</v>
      </c>
      <c r="B11443"/>
      <c r="C11443"/>
      <c r="D11443" s="10">
        <f t="shared" si="1305"/>
        <v>112.7</v>
      </c>
      <c r="F11443" s="1">
        <f t="shared" si="1309"/>
        <v>0</v>
      </c>
      <c r="K11443" s="3">
        <f t="shared" si="1306"/>
        <v>0</v>
      </c>
      <c r="N11443" s="3">
        <f t="shared" si="1307"/>
        <v>400</v>
      </c>
      <c r="P11443">
        <f t="shared" si="1310"/>
        <v>0</v>
      </c>
      <c r="Q11443" s="29"/>
      <c r="R11443" s="29"/>
      <c r="S11443" s="1" t="str">
        <f t="shared" si="1308"/>
        <v>Gr shft</v>
      </c>
    </row>
    <row r="11444" spans="1:19">
      <c r="A11444" s="1">
        <f t="shared" si="1311"/>
        <v>0</v>
      </c>
      <c r="B11444"/>
      <c r="C11444"/>
      <c r="D11444" s="10">
        <f t="shared" si="1305"/>
        <v>112.7</v>
      </c>
      <c r="F11444" s="1">
        <f t="shared" si="1309"/>
        <v>0</v>
      </c>
      <c r="K11444" s="3">
        <f t="shared" si="1306"/>
        <v>0</v>
      </c>
      <c r="N11444" s="3">
        <f t="shared" si="1307"/>
        <v>400</v>
      </c>
      <c r="P11444">
        <f t="shared" si="1310"/>
        <v>0</v>
      </c>
      <c r="Q11444" s="29"/>
      <c r="R11444" s="29"/>
      <c r="S11444" s="1" t="str">
        <f t="shared" si="1308"/>
        <v>Gr shft</v>
      </c>
    </row>
    <row r="11445" spans="1:19">
      <c r="A11445" s="1">
        <f t="shared" si="1311"/>
        <v>0</v>
      </c>
      <c r="B11445"/>
      <c r="C11445"/>
      <c r="D11445" s="10">
        <f t="shared" si="1305"/>
        <v>112.7</v>
      </c>
      <c r="F11445" s="1">
        <f t="shared" si="1309"/>
        <v>0</v>
      </c>
      <c r="K11445" s="3">
        <f t="shared" si="1306"/>
        <v>0</v>
      </c>
      <c r="N11445" s="3">
        <f t="shared" si="1307"/>
        <v>400</v>
      </c>
      <c r="P11445">
        <f t="shared" si="1310"/>
        <v>0</v>
      </c>
      <c r="Q11445" s="29"/>
      <c r="R11445" s="29"/>
      <c r="S11445" s="1" t="str">
        <f t="shared" si="1308"/>
        <v>Gr shft</v>
      </c>
    </row>
    <row r="11446" spans="1:19">
      <c r="A11446" s="1">
        <f t="shared" si="1311"/>
        <v>0</v>
      </c>
      <c r="B11446"/>
      <c r="C11446"/>
      <c r="D11446" s="10">
        <f t="shared" si="1305"/>
        <v>112.7</v>
      </c>
      <c r="F11446" s="1">
        <f t="shared" si="1309"/>
        <v>0</v>
      </c>
      <c r="K11446" s="3">
        <f t="shared" si="1306"/>
        <v>0</v>
      </c>
      <c r="N11446" s="3">
        <f t="shared" si="1307"/>
        <v>400</v>
      </c>
      <c r="P11446">
        <f t="shared" si="1310"/>
        <v>0</v>
      </c>
      <c r="Q11446" s="29"/>
      <c r="R11446" s="29"/>
      <c r="S11446" s="1" t="str">
        <f t="shared" si="1308"/>
        <v>Gr shft</v>
      </c>
    </row>
    <row r="11447" spans="1:19">
      <c r="A11447" s="1">
        <f t="shared" si="1311"/>
        <v>0</v>
      </c>
      <c r="B11447"/>
      <c r="C11447"/>
      <c r="D11447" s="10">
        <f t="shared" si="1305"/>
        <v>112.7</v>
      </c>
      <c r="F11447" s="1">
        <f t="shared" si="1309"/>
        <v>0</v>
      </c>
      <c r="K11447" s="3">
        <f t="shared" si="1306"/>
        <v>0</v>
      </c>
      <c r="N11447" s="3">
        <f t="shared" si="1307"/>
        <v>400</v>
      </c>
      <c r="P11447">
        <f t="shared" si="1310"/>
        <v>0</v>
      </c>
      <c r="Q11447" s="29"/>
      <c r="R11447" s="29"/>
      <c r="S11447" s="1" t="str">
        <f t="shared" si="1308"/>
        <v>Gr shft</v>
      </c>
    </row>
    <row r="11448" spans="1:19">
      <c r="A11448" s="1">
        <f t="shared" si="1311"/>
        <v>0</v>
      </c>
      <c r="B11448"/>
      <c r="C11448"/>
      <c r="D11448" s="10">
        <f t="shared" si="1305"/>
        <v>112.7</v>
      </c>
      <c r="F11448" s="1">
        <f t="shared" si="1309"/>
        <v>0</v>
      </c>
      <c r="K11448" s="3">
        <f t="shared" si="1306"/>
        <v>0</v>
      </c>
      <c r="N11448" s="3">
        <f t="shared" si="1307"/>
        <v>400</v>
      </c>
      <c r="P11448">
        <f t="shared" si="1310"/>
        <v>0</v>
      </c>
      <c r="Q11448" s="29"/>
      <c r="R11448" s="29"/>
      <c r="S11448" s="1" t="str">
        <f t="shared" si="1308"/>
        <v>Gr shft</v>
      </c>
    </row>
    <row r="11449" spans="1:19">
      <c r="A11449" s="1">
        <f t="shared" si="1311"/>
        <v>0</v>
      </c>
      <c r="B11449"/>
      <c r="C11449"/>
      <c r="D11449" s="10">
        <f t="shared" si="1305"/>
        <v>112.7</v>
      </c>
      <c r="F11449" s="1">
        <f t="shared" si="1309"/>
        <v>0</v>
      </c>
      <c r="K11449" s="3">
        <f t="shared" si="1306"/>
        <v>0</v>
      </c>
      <c r="N11449" s="3">
        <f t="shared" si="1307"/>
        <v>400</v>
      </c>
      <c r="P11449">
        <f t="shared" si="1310"/>
        <v>0</v>
      </c>
      <c r="Q11449" s="29"/>
      <c r="R11449" s="29"/>
      <c r="S11449" s="1" t="str">
        <f t="shared" si="1308"/>
        <v>Gr shft</v>
      </c>
    </row>
    <row r="11450" spans="1:19">
      <c r="A11450" s="1">
        <f t="shared" si="1311"/>
        <v>0</v>
      </c>
      <c r="B11450"/>
      <c r="C11450"/>
      <c r="D11450" s="10">
        <f t="shared" si="1305"/>
        <v>112.7</v>
      </c>
      <c r="F11450" s="1">
        <f t="shared" si="1309"/>
        <v>0</v>
      </c>
      <c r="K11450" s="3">
        <f t="shared" si="1306"/>
        <v>0</v>
      </c>
      <c r="N11450" s="3">
        <f t="shared" si="1307"/>
        <v>400</v>
      </c>
      <c r="P11450">
        <f t="shared" si="1310"/>
        <v>0</v>
      </c>
      <c r="Q11450" s="29"/>
      <c r="R11450" s="29"/>
      <c r="S11450" s="1" t="str">
        <f t="shared" si="1308"/>
        <v>Gr shft</v>
      </c>
    </row>
    <row r="11451" spans="1:19">
      <c r="A11451" s="1">
        <f t="shared" si="1311"/>
        <v>0</v>
      </c>
      <c r="B11451"/>
      <c r="C11451"/>
      <c r="D11451" s="10">
        <f t="shared" si="1305"/>
        <v>112.7</v>
      </c>
      <c r="F11451" s="1">
        <f t="shared" si="1309"/>
        <v>0</v>
      </c>
      <c r="K11451" s="3">
        <f t="shared" si="1306"/>
        <v>0</v>
      </c>
      <c r="N11451" s="3">
        <f t="shared" si="1307"/>
        <v>400</v>
      </c>
      <c r="P11451">
        <f t="shared" si="1310"/>
        <v>0</v>
      </c>
      <c r="Q11451" s="29"/>
      <c r="R11451" s="29"/>
      <c r="S11451" s="1" t="str">
        <f t="shared" si="1308"/>
        <v>Gr shft</v>
      </c>
    </row>
    <row r="11452" spans="1:19">
      <c r="A11452" s="1">
        <f t="shared" si="1311"/>
        <v>0</v>
      </c>
      <c r="B11452"/>
      <c r="C11452"/>
      <c r="D11452" s="10">
        <f t="shared" si="1305"/>
        <v>112.7</v>
      </c>
      <c r="F11452" s="1">
        <f t="shared" si="1309"/>
        <v>0</v>
      </c>
      <c r="K11452" s="3">
        <f t="shared" si="1306"/>
        <v>0</v>
      </c>
      <c r="N11452" s="3">
        <f t="shared" si="1307"/>
        <v>400</v>
      </c>
      <c r="P11452">
        <f t="shared" si="1310"/>
        <v>0</v>
      </c>
      <c r="Q11452" s="29"/>
      <c r="R11452" s="29"/>
      <c r="S11452" s="1" t="str">
        <f t="shared" si="1308"/>
        <v>Gr shft</v>
      </c>
    </row>
    <row r="11453" spans="1:19">
      <c r="A11453" s="1">
        <f t="shared" si="1311"/>
        <v>0</v>
      </c>
      <c r="B11453"/>
      <c r="C11453"/>
      <c r="D11453" s="10">
        <f t="shared" si="1305"/>
        <v>112.7</v>
      </c>
      <c r="F11453" s="1">
        <f t="shared" si="1309"/>
        <v>0</v>
      </c>
      <c r="K11453" s="3">
        <f t="shared" si="1306"/>
        <v>0</v>
      </c>
      <c r="N11453" s="3">
        <f t="shared" si="1307"/>
        <v>400</v>
      </c>
      <c r="P11453">
        <f t="shared" si="1310"/>
        <v>0</v>
      </c>
      <c r="Q11453" s="29"/>
      <c r="R11453" s="29"/>
      <c r="S11453" s="1" t="str">
        <f t="shared" si="1308"/>
        <v>Gr shft</v>
      </c>
    </row>
    <row r="11454" spans="1:19">
      <c r="A11454" s="1">
        <f t="shared" si="1311"/>
        <v>0</v>
      </c>
      <c r="B11454"/>
      <c r="C11454"/>
      <c r="D11454" s="10">
        <f t="shared" si="1305"/>
        <v>112.7</v>
      </c>
      <c r="F11454" s="1">
        <f t="shared" si="1309"/>
        <v>0</v>
      </c>
      <c r="K11454" s="3">
        <f t="shared" si="1306"/>
        <v>0</v>
      </c>
      <c r="N11454" s="3">
        <f t="shared" si="1307"/>
        <v>400</v>
      </c>
      <c r="P11454">
        <f t="shared" si="1310"/>
        <v>0</v>
      </c>
      <c r="Q11454" s="29"/>
      <c r="R11454" s="29"/>
      <c r="S11454" s="1" t="str">
        <f t="shared" si="1308"/>
        <v>Gr shft</v>
      </c>
    </row>
    <row r="11455" spans="1:19">
      <c r="A11455" s="1">
        <f t="shared" si="1311"/>
        <v>0</v>
      </c>
      <c r="B11455"/>
      <c r="C11455"/>
      <c r="D11455" s="10">
        <f t="shared" si="1305"/>
        <v>112.7</v>
      </c>
      <c r="F11455" s="1">
        <f t="shared" si="1309"/>
        <v>0</v>
      </c>
      <c r="K11455" s="3">
        <f t="shared" si="1306"/>
        <v>0</v>
      </c>
      <c r="N11455" s="3">
        <f t="shared" si="1307"/>
        <v>400</v>
      </c>
      <c r="P11455">
        <f t="shared" si="1310"/>
        <v>0</v>
      </c>
      <c r="Q11455" s="29"/>
      <c r="R11455" s="29"/>
      <c r="S11455" s="1" t="str">
        <f t="shared" si="1308"/>
        <v>Gr shft</v>
      </c>
    </row>
    <row r="11456" spans="1:19">
      <c r="A11456" s="1">
        <f t="shared" si="1311"/>
        <v>0</v>
      </c>
      <c r="B11456"/>
      <c r="C11456"/>
      <c r="D11456" s="10">
        <f t="shared" si="1305"/>
        <v>112.7</v>
      </c>
      <c r="F11456" s="1">
        <f t="shared" si="1309"/>
        <v>0</v>
      </c>
      <c r="K11456" s="3">
        <f t="shared" si="1306"/>
        <v>0</v>
      </c>
      <c r="N11456" s="3">
        <f t="shared" si="1307"/>
        <v>400</v>
      </c>
      <c r="P11456">
        <f t="shared" si="1310"/>
        <v>0</v>
      </c>
      <c r="Q11456" s="29"/>
      <c r="R11456" s="29"/>
      <c r="S11456" s="1" t="str">
        <f t="shared" si="1308"/>
        <v>Gr shft</v>
      </c>
    </row>
    <row r="11457" spans="1:19">
      <c r="A11457" s="1">
        <f t="shared" si="1311"/>
        <v>0</v>
      </c>
      <c r="B11457"/>
      <c r="C11457"/>
      <c r="D11457" s="10">
        <f t="shared" si="1305"/>
        <v>112.7</v>
      </c>
      <c r="F11457" s="1">
        <f t="shared" si="1309"/>
        <v>0</v>
      </c>
      <c r="K11457" s="3">
        <f t="shared" si="1306"/>
        <v>0</v>
      </c>
      <c r="N11457" s="3">
        <f t="shared" si="1307"/>
        <v>400</v>
      </c>
      <c r="P11457">
        <f t="shared" si="1310"/>
        <v>0</v>
      </c>
      <c r="Q11457" s="29"/>
      <c r="R11457" s="29"/>
      <c r="S11457" s="1" t="str">
        <f t="shared" si="1308"/>
        <v>Gr shft</v>
      </c>
    </row>
    <row r="11458" spans="1:19">
      <c r="A11458" s="1">
        <f t="shared" si="1311"/>
        <v>0</v>
      </c>
      <c r="B11458"/>
      <c r="C11458"/>
      <c r="D11458" s="10">
        <f t="shared" si="1305"/>
        <v>112.7</v>
      </c>
      <c r="F11458" s="1">
        <f t="shared" si="1309"/>
        <v>0</v>
      </c>
      <c r="K11458" s="3">
        <f t="shared" si="1306"/>
        <v>0</v>
      </c>
      <c r="N11458" s="3">
        <f t="shared" si="1307"/>
        <v>400</v>
      </c>
      <c r="P11458">
        <f t="shared" si="1310"/>
        <v>0</v>
      </c>
      <c r="Q11458" s="29"/>
      <c r="R11458" s="29"/>
      <c r="S11458" s="1" t="str">
        <f t="shared" si="1308"/>
        <v>Gr shft</v>
      </c>
    </row>
    <row r="11459" spans="1:19">
      <c r="A11459" s="1">
        <f t="shared" si="1311"/>
        <v>0</v>
      </c>
      <c r="B11459"/>
      <c r="C11459"/>
      <c r="D11459" s="10">
        <f t="shared" si="1305"/>
        <v>112.7</v>
      </c>
      <c r="F11459" s="1">
        <f t="shared" si="1309"/>
        <v>0</v>
      </c>
      <c r="K11459" s="3">
        <f t="shared" si="1306"/>
        <v>0</v>
      </c>
      <c r="N11459" s="3">
        <f t="shared" si="1307"/>
        <v>400</v>
      </c>
      <c r="P11459">
        <f t="shared" si="1310"/>
        <v>0</v>
      </c>
      <c r="Q11459" s="29"/>
      <c r="R11459" s="29"/>
      <c r="S11459" s="1" t="str">
        <f t="shared" si="1308"/>
        <v>Gr shft</v>
      </c>
    </row>
    <row r="11460" spans="1:19">
      <c r="A11460" s="1">
        <f t="shared" si="1311"/>
        <v>0</v>
      </c>
      <c r="B11460"/>
      <c r="C11460"/>
      <c r="D11460" s="10">
        <f t="shared" si="1305"/>
        <v>112.7</v>
      </c>
      <c r="F11460" s="1">
        <f t="shared" si="1309"/>
        <v>0</v>
      </c>
      <c r="K11460" s="3">
        <f t="shared" si="1306"/>
        <v>0</v>
      </c>
      <c r="N11460" s="3">
        <f t="shared" si="1307"/>
        <v>400</v>
      </c>
      <c r="P11460">
        <f t="shared" si="1310"/>
        <v>0</v>
      </c>
      <c r="Q11460" s="29"/>
      <c r="R11460" s="29"/>
      <c r="S11460" s="1" t="str">
        <f t="shared" si="1308"/>
        <v>Gr shft</v>
      </c>
    </row>
    <row r="11461" spans="1:19">
      <c r="A11461" s="1">
        <f t="shared" si="1311"/>
        <v>0</v>
      </c>
      <c r="B11461"/>
      <c r="C11461"/>
      <c r="D11461" s="10">
        <f t="shared" si="1305"/>
        <v>112.7</v>
      </c>
      <c r="F11461" s="1">
        <f t="shared" si="1309"/>
        <v>0</v>
      </c>
      <c r="K11461" s="3">
        <f t="shared" si="1306"/>
        <v>0</v>
      </c>
      <c r="N11461" s="3">
        <f t="shared" si="1307"/>
        <v>400</v>
      </c>
      <c r="P11461">
        <f t="shared" si="1310"/>
        <v>0</v>
      </c>
      <c r="Q11461" s="29"/>
      <c r="R11461" s="29"/>
      <c r="S11461" s="1" t="str">
        <f t="shared" si="1308"/>
        <v>Gr shft</v>
      </c>
    </row>
    <row r="11462" spans="1:19">
      <c r="A11462" s="1">
        <f t="shared" si="1311"/>
        <v>0</v>
      </c>
      <c r="B11462"/>
      <c r="C11462"/>
      <c r="D11462" s="10">
        <f t="shared" si="1305"/>
        <v>112.7</v>
      </c>
      <c r="F11462" s="1">
        <f t="shared" si="1309"/>
        <v>0</v>
      </c>
      <c r="K11462" s="3">
        <f t="shared" si="1306"/>
        <v>0</v>
      </c>
      <c r="N11462" s="3">
        <f t="shared" si="1307"/>
        <v>400</v>
      </c>
      <c r="P11462">
        <f t="shared" si="1310"/>
        <v>0</v>
      </c>
      <c r="Q11462" s="29"/>
      <c r="R11462" s="29"/>
      <c r="S11462" s="1" t="str">
        <f t="shared" si="1308"/>
        <v>Gr shft</v>
      </c>
    </row>
    <row r="11463" spans="1:19">
      <c r="A11463" s="1">
        <f t="shared" si="1311"/>
        <v>0</v>
      </c>
      <c r="B11463"/>
      <c r="C11463"/>
      <c r="D11463" s="10">
        <f t="shared" ref="D11463:D11526" si="1312">IF(B11463&gt;0,(C11463/2)+$D$3,D11462)</f>
        <v>112.7</v>
      </c>
      <c r="F11463" s="1">
        <f t="shared" si="1309"/>
        <v>0</v>
      </c>
      <c r="K11463" s="3">
        <f t="shared" ref="K11463:K11526" si="1313">L11463+$N$2</f>
        <v>0</v>
      </c>
      <c r="N11463" s="3">
        <f t="shared" ref="N11463:N11526" si="1314">M11463+$N$3</f>
        <v>400</v>
      </c>
      <c r="P11463">
        <f t="shared" si="1310"/>
        <v>0</v>
      </c>
      <c r="Q11463" s="29"/>
      <c r="R11463" s="29"/>
      <c r="S11463" s="1" t="str">
        <f t="shared" ref="S11463:S11526" si="1315">IF(Q11463&gt;0,R11463+$S$3,S11462)</f>
        <v>Gr shft</v>
      </c>
    </row>
    <row r="11464" spans="1:19">
      <c r="A11464" s="1">
        <f t="shared" si="1311"/>
        <v>0</v>
      </c>
      <c r="B11464"/>
      <c r="C11464"/>
      <c r="D11464" s="10">
        <f t="shared" si="1312"/>
        <v>112.7</v>
      </c>
      <c r="F11464" s="1">
        <f t="shared" si="1309"/>
        <v>0</v>
      </c>
      <c r="K11464" s="3">
        <f t="shared" si="1313"/>
        <v>0</v>
      </c>
      <c r="N11464" s="3">
        <f t="shared" si="1314"/>
        <v>400</v>
      </c>
      <c r="P11464">
        <f t="shared" si="1310"/>
        <v>0</v>
      </c>
      <c r="Q11464" s="29"/>
      <c r="R11464" s="29"/>
      <c r="S11464" s="1" t="str">
        <f t="shared" si="1315"/>
        <v>Gr shft</v>
      </c>
    </row>
    <row r="11465" spans="1:19">
      <c r="A11465" s="1">
        <f t="shared" si="1311"/>
        <v>0</v>
      </c>
      <c r="B11465"/>
      <c r="C11465"/>
      <c r="D11465" s="10">
        <f t="shared" si="1312"/>
        <v>112.7</v>
      </c>
      <c r="F11465" s="1">
        <f t="shared" ref="F11465:F11528" si="1316">B11465-$F$2</f>
        <v>0</v>
      </c>
      <c r="K11465" s="3">
        <f t="shared" si="1313"/>
        <v>0</v>
      </c>
      <c r="N11465" s="3">
        <f t="shared" si="1314"/>
        <v>400</v>
      </c>
      <c r="P11465">
        <f t="shared" ref="P11465:P11528" si="1317">Q11465+$A$2</f>
        <v>0</v>
      </c>
      <c r="Q11465" s="29"/>
      <c r="R11465" s="29"/>
      <c r="S11465" s="1" t="str">
        <f t="shared" si="1315"/>
        <v>Gr shft</v>
      </c>
    </row>
    <row r="11466" spans="1:19">
      <c r="A11466" s="1">
        <f t="shared" si="1311"/>
        <v>0</v>
      </c>
      <c r="B11466"/>
      <c r="C11466"/>
      <c r="D11466" s="10">
        <f t="shared" si="1312"/>
        <v>112.7</v>
      </c>
      <c r="F11466" s="1">
        <f t="shared" si="1316"/>
        <v>0</v>
      </c>
      <c r="K11466" s="3">
        <f t="shared" si="1313"/>
        <v>0</v>
      </c>
      <c r="N11466" s="3">
        <f t="shared" si="1314"/>
        <v>400</v>
      </c>
      <c r="P11466">
        <f t="shared" si="1317"/>
        <v>0</v>
      </c>
      <c r="Q11466" s="29"/>
      <c r="R11466" s="29"/>
      <c r="S11466" s="1" t="str">
        <f t="shared" si="1315"/>
        <v>Gr shft</v>
      </c>
    </row>
    <row r="11467" spans="1:19">
      <c r="A11467" s="1">
        <f t="shared" si="1311"/>
        <v>0</v>
      </c>
      <c r="B11467"/>
      <c r="C11467"/>
      <c r="D11467" s="10">
        <f t="shared" si="1312"/>
        <v>112.7</v>
      </c>
      <c r="F11467" s="1">
        <f t="shared" si="1316"/>
        <v>0</v>
      </c>
      <c r="K11467" s="3">
        <f t="shared" si="1313"/>
        <v>0</v>
      </c>
      <c r="N11467" s="3">
        <f t="shared" si="1314"/>
        <v>400</v>
      </c>
      <c r="P11467">
        <f t="shared" si="1317"/>
        <v>0</v>
      </c>
      <c r="Q11467" s="29"/>
      <c r="R11467" s="29"/>
      <c r="S11467" s="1" t="str">
        <f t="shared" si="1315"/>
        <v>Gr shft</v>
      </c>
    </row>
    <row r="11468" spans="1:19">
      <c r="A11468" s="1">
        <f t="shared" si="1311"/>
        <v>0</v>
      </c>
      <c r="B11468"/>
      <c r="C11468"/>
      <c r="D11468" s="10">
        <f t="shared" si="1312"/>
        <v>112.7</v>
      </c>
      <c r="F11468" s="1">
        <f t="shared" si="1316"/>
        <v>0</v>
      </c>
      <c r="K11468" s="3">
        <f t="shared" si="1313"/>
        <v>0</v>
      </c>
      <c r="N11468" s="3">
        <f t="shared" si="1314"/>
        <v>400</v>
      </c>
      <c r="P11468">
        <f t="shared" si="1317"/>
        <v>0</v>
      </c>
      <c r="Q11468" s="29"/>
      <c r="R11468" s="29"/>
      <c r="S11468" s="1" t="str">
        <f t="shared" si="1315"/>
        <v>Gr shft</v>
      </c>
    </row>
    <row r="11469" spans="1:19">
      <c r="A11469" s="1">
        <f t="shared" si="1311"/>
        <v>0</v>
      </c>
      <c r="B11469"/>
      <c r="C11469"/>
      <c r="D11469" s="10">
        <f t="shared" si="1312"/>
        <v>112.7</v>
      </c>
      <c r="F11469" s="1">
        <f t="shared" si="1316"/>
        <v>0</v>
      </c>
      <c r="K11469" s="3">
        <f t="shared" si="1313"/>
        <v>0</v>
      </c>
      <c r="N11469" s="3">
        <f t="shared" si="1314"/>
        <v>400</v>
      </c>
      <c r="P11469">
        <f t="shared" si="1317"/>
        <v>0</v>
      </c>
      <c r="Q11469" s="29"/>
      <c r="R11469" s="29"/>
      <c r="S11469" s="1" t="str">
        <f t="shared" si="1315"/>
        <v>Gr shft</v>
      </c>
    </row>
    <row r="11470" spans="1:19">
      <c r="A11470" s="1">
        <f t="shared" si="1311"/>
        <v>0</v>
      </c>
      <c r="B11470"/>
      <c r="C11470"/>
      <c r="D11470" s="10">
        <f t="shared" si="1312"/>
        <v>112.7</v>
      </c>
      <c r="F11470" s="1">
        <f t="shared" si="1316"/>
        <v>0</v>
      </c>
      <c r="K11470" s="3">
        <f t="shared" si="1313"/>
        <v>0</v>
      </c>
      <c r="N11470" s="3">
        <f t="shared" si="1314"/>
        <v>400</v>
      </c>
      <c r="P11470">
        <f t="shared" si="1317"/>
        <v>0</v>
      </c>
      <c r="Q11470" s="29"/>
      <c r="R11470" s="29"/>
      <c r="S11470" s="1" t="str">
        <f t="shared" si="1315"/>
        <v>Gr shft</v>
      </c>
    </row>
    <row r="11471" spans="1:19">
      <c r="A11471" s="1">
        <f t="shared" si="1311"/>
        <v>0</v>
      </c>
      <c r="B11471"/>
      <c r="C11471"/>
      <c r="D11471" s="10">
        <f t="shared" si="1312"/>
        <v>112.7</v>
      </c>
      <c r="F11471" s="1">
        <f t="shared" si="1316"/>
        <v>0</v>
      </c>
      <c r="K11471" s="3">
        <f t="shared" si="1313"/>
        <v>0</v>
      </c>
      <c r="N11471" s="3">
        <f t="shared" si="1314"/>
        <v>400</v>
      </c>
      <c r="P11471">
        <f t="shared" si="1317"/>
        <v>0</v>
      </c>
      <c r="Q11471" s="29"/>
      <c r="R11471" s="29"/>
      <c r="S11471" s="1" t="str">
        <f t="shared" si="1315"/>
        <v>Gr shft</v>
      </c>
    </row>
    <row r="11472" spans="1:19">
      <c r="A11472" s="1">
        <f t="shared" si="1311"/>
        <v>0</v>
      </c>
      <c r="B11472"/>
      <c r="C11472"/>
      <c r="D11472" s="10">
        <f t="shared" si="1312"/>
        <v>112.7</v>
      </c>
      <c r="F11472" s="1">
        <f t="shared" si="1316"/>
        <v>0</v>
      </c>
      <c r="K11472" s="3">
        <f t="shared" si="1313"/>
        <v>0</v>
      </c>
      <c r="N11472" s="3">
        <f t="shared" si="1314"/>
        <v>400</v>
      </c>
      <c r="P11472">
        <f t="shared" si="1317"/>
        <v>0</v>
      </c>
      <c r="Q11472" s="29"/>
      <c r="R11472" s="29"/>
      <c r="S11472" s="1" t="str">
        <f t="shared" si="1315"/>
        <v>Gr shft</v>
      </c>
    </row>
    <row r="11473" spans="1:19">
      <c r="A11473" s="1">
        <f t="shared" si="1311"/>
        <v>0</v>
      </c>
      <c r="B11473"/>
      <c r="C11473"/>
      <c r="D11473" s="10">
        <f t="shared" si="1312"/>
        <v>112.7</v>
      </c>
      <c r="F11473" s="1">
        <f t="shared" si="1316"/>
        <v>0</v>
      </c>
      <c r="K11473" s="3">
        <f t="shared" si="1313"/>
        <v>0</v>
      </c>
      <c r="N11473" s="3">
        <f t="shared" si="1314"/>
        <v>400</v>
      </c>
      <c r="P11473">
        <f t="shared" si="1317"/>
        <v>0</v>
      </c>
      <c r="Q11473" s="29"/>
      <c r="R11473" s="29"/>
      <c r="S11473" s="1" t="str">
        <f t="shared" si="1315"/>
        <v>Gr shft</v>
      </c>
    </row>
    <row r="11474" spans="1:19">
      <c r="A11474" s="1">
        <f t="shared" si="1311"/>
        <v>0</v>
      </c>
      <c r="B11474"/>
      <c r="C11474"/>
      <c r="D11474" s="10">
        <f t="shared" si="1312"/>
        <v>112.7</v>
      </c>
      <c r="F11474" s="1">
        <f t="shared" si="1316"/>
        <v>0</v>
      </c>
      <c r="K11474" s="3">
        <f t="shared" si="1313"/>
        <v>0</v>
      </c>
      <c r="N11474" s="3">
        <f t="shared" si="1314"/>
        <v>400</v>
      </c>
      <c r="P11474">
        <f t="shared" si="1317"/>
        <v>0</v>
      </c>
      <c r="Q11474" s="29"/>
      <c r="R11474" s="29"/>
      <c r="S11474" s="1" t="str">
        <f t="shared" si="1315"/>
        <v>Gr shft</v>
      </c>
    </row>
    <row r="11475" spans="1:19">
      <c r="A11475" s="1">
        <f t="shared" si="1311"/>
        <v>0</v>
      </c>
      <c r="B11475"/>
      <c r="C11475"/>
      <c r="D11475" s="10">
        <f t="shared" si="1312"/>
        <v>112.7</v>
      </c>
      <c r="F11475" s="1">
        <f t="shared" si="1316"/>
        <v>0</v>
      </c>
      <c r="K11475" s="3">
        <f t="shared" si="1313"/>
        <v>0</v>
      </c>
      <c r="N11475" s="3">
        <f t="shared" si="1314"/>
        <v>400</v>
      </c>
      <c r="P11475">
        <f t="shared" si="1317"/>
        <v>0</v>
      </c>
      <c r="Q11475" s="29"/>
      <c r="R11475" s="29"/>
      <c r="S11475" s="1" t="str">
        <f t="shared" si="1315"/>
        <v>Gr shft</v>
      </c>
    </row>
    <row r="11476" spans="1:19">
      <c r="A11476" s="1">
        <f t="shared" si="1311"/>
        <v>0</v>
      </c>
      <c r="B11476"/>
      <c r="C11476"/>
      <c r="D11476" s="10">
        <f t="shared" si="1312"/>
        <v>112.7</v>
      </c>
      <c r="F11476" s="1">
        <f t="shared" si="1316"/>
        <v>0</v>
      </c>
      <c r="K11476" s="3">
        <f t="shared" si="1313"/>
        <v>0</v>
      </c>
      <c r="N11476" s="3">
        <f t="shared" si="1314"/>
        <v>400</v>
      </c>
      <c r="P11476">
        <f t="shared" si="1317"/>
        <v>0</v>
      </c>
      <c r="Q11476" s="29"/>
      <c r="R11476" s="29"/>
      <c r="S11476" s="1" t="str">
        <f t="shared" si="1315"/>
        <v>Gr shft</v>
      </c>
    </row>
    <row r="11477" spans="1:19">
      <c r="A11477" s="1">
        <f t="shared" si="1311"/>
        <v>0</v>
      </c>
      <c r="B11477"/>
      <c r="C11477"/>
      <c r="D11477" s="10">
        <f t="shared" si="1312"/>
        <v>112.7</v>
      </c>
      <c r="F11477" s="1">
        <f t="shared" si="1316"/>
        <v>0</v>
      </c>
      <c r="K11477" s="3">
        <f t="shared" si="1313"/>
        <v>0</v>
      </c>
      <c r="N11477" s="3">
        <f t="shared" si="1314"/>
        <v>400</v>
      </c>
      <c r="P11477">
        <f t="shared" si="1317"/>
        <v>0</v>
      </c>
      <c r="Q11477" s="29"/>
      <c r="R11477" s="29"/>
      <c r="S11477" s="1" t="str">
        <f t="shared" si="1315"/>
        <v>Gr shft</v>
      </c>
    </row>
    <row r="11478" spans="1:19">
      <c r="A11478" s="1">
        <f t="shared" si="1311"/>
        <v>0</v>
      </c>
      <c r="B11478"/>
      <c r="C11478"/>
      <c r="D11478" s="10">
        <f t="shared" si="1312"/>
        <v>112.7</v>
      </c>
      <c r="F11478" s="1">
        <f t="shared" si="1316"/>
        <v>0</v>
      </c>
      <c r="K11478" s="3">
        <f t="shared" si="1313"/>
        <v>0</v>
      </c>
      <c r="N11478" s="3">
        <f t="shared" si="1314"/>
        <v>400</v>
      </c>
      <c r="P11478">
        <f t="shared" si="1317"/>
        <v>0</v>
      </c>
      <c r="Q11478" s="29"/>
      <c r="R11478" s="29"/>
      <c r="S11478" s="1" t="str">
        <f t="shared" si="1315"/>
        <v>Gr shft</v>
      </c>
    </row>
    <row r="11479" spans="1:19">
      <c r="A11479" s="1">
        <f t="shared" si="1311"/>
        <v>0</v>
      </c>
      <c r="B11479"/>
      <c r="C11479"/>
      <c r="D11479" s="10">
        <f t="shared" si="1312"/>
        <v>112.7</v>
      </c>
      <c r="F11479" s="1">
        <f t="shared" si="1316"/>
        <v>0</v>
      </c>
      <c r="K11479" s="3">
        <f t="shared" si="1313"/>
        <v>0</v>
      </c>
      <c r="N11479" s="3">
        <f t="shared" si="1314"/>
        <v>400</v>
      </c>
      <c r="P11479">
        <f t="shared" si="1317"/>
        <v>0</v>
      </c>
      <c r="Q11479" s="29"/>
      <c r="R11479" s="29"/>
      <c r="S11479" s="1" t="str">
        <f t="shared" si="1315"/>
        <v>Gr shft</v>
      </c>
    </row>
    <row r="11480" spans="1:19">
      <c r="A11480" s="1">
        <f t="shared" si="1311"/>
        <v>0</v>
      </c>
      <c r="B11480"/>
      <c r="C11480"/>
      <c r="D11480" s="10">
        <f t="shared" si="1312"/>
        <v>112.7</v>
      </c>
      <c r="F11480" s="1">
        <f t="shared" si="1316"/>
        <v>0</v>
      </c>
      <c r="K11480" s="3">
        <f t="shared" si="1313"/>
        <v>0</v>
      </c>
      <c r="N11480" s="3">
        <f t="shared" si="1314"/>
        <v>400</v>
      </c>
      <c r="P11480">
        <f t="shared" si="1317"/>
        <v>0</v>
      </c>
      <c r="Q11480" s="29"/>
      <c r="R11480" s="29"/>
      <c r="S11480" s="1" t="str">
        <f t="shared" si="1315"/>
        <v>Gr shft</v>
      </c>
    </row>
    <row r="11481" spans="1:19">
      <c r="A11481" s="1">
        <f t="shared" si="1311"/>
        <v>0</v>
      </c>
      <c r="B11481"/>
      <c r="C11481"/>
      <c r="D11481" s="10">
        <f t="shared" si="1312"/>
        <v>112.7</v>
      </c>
      <c r="F11481" s="1">
        <f t="shared" si="1316"/>
        <v>0</v>
      </c>
      <c r="K11481" s="3">
        <f t="shared" si="1313"/>
        <v>0</v>
      </c>
      <c r="N11481" s="3">
        <f t="shared" si="1314"/>
        <v>400</v>
      </c>
      <c r="P11481">
        <f t="shared" si="1317"/>
        <v>0</v>
      </c>
      <c r="Q11481" s="29"/>
      <c r="R11481" s="29"/>
      <c r="S11481" s="1" t="str">
        <f t="shared" si="1315"/>
        <v>Gr shft</v>
      </c>
    </row>
    <row r="11482" spans="1:19">
      <c r="A11482" s="1">
        <f t="shared" si="1311"/>
        <v>0</v>
      </c>
      <c r="B11482"/>
      <c r="C11482"/>
      <c r="D11482" s="10">
        <f t="shared" si="1312"/>
        <v>112.7</v>
      </c>
      <c r="F11482" s="1">
        <f t="shared" si="1316"/>
        <v>0</v>
      </c>
      <c r="K11482" s="3">
        <f t="shared" si="1313"/>
        <v>0</v>
      </c>
      <c r="N11482" s="3">
        <f t="shared" si="1314"/>
        <v>400</v>
      </c>
      <c r="P11482">
        <f t="shared" si="1317"/>
        <v>0</v>
      </c>
      <c r="Q11482" s="29"/>
      <c r="R11482" s="29"/>
      <c r="S11482" s="1" t="str">
        <f t="shared" si="1315"/>
        <v>Gr shft</v>
      </c>
    </row>
    <row r="11483" spans="1:19">
      <c r="A11483" s="1">
        <f t="shared" si="1311"/>
        <v>0</v>
      </c>
      <c r="B11483"/>
      <c r="C11483"/>
      <c r="D11483" s="10">
        <f t="shared" si="1312"/>
        <v>112.7</v>
      </c>
      <c r="F11483" s="1">
        <f t="shared" si="1316"/>
        <v>0</v>
      </c>
      <c r="K11483" s="3">
        <f t="shared" si="1313"/>
        <v>0</v>
      </c>
      <c r="N11483" s="3">
        <f t="shared" si="1314"/>
        <v>400</v>
      </c>
      <c r="P11483">
        <f t="shared" si="1317"/>
        <v>0</v>
      </c>
      <c r="Q11483" s="29"/>
      <c r="R11483" s="29"/>
      <c r="S11483" s="1" t="str">
        <f t="shared" si="1315"/>
        <v>Gr shft</v>
      </c>
    </row>
    <row r="11484" spans="1:19">
      <c r="A11484" s="1">
        <f t="shared" si="1311"/>
        <v>0</v>
      </c>
      <c r="B11484"/>
      <c r="C11484"/>
      <c r="D11484" s="10">
        <f t="shared" si="1312"/>
        <v>112.7</v>
      </c>
      <c r="F11484" s="1">
        <f t="shared" si="1316"/>
        <v>0</v>
      </c>
      <c r="K11484" s="3">
        <f t="shared" si="1313"/>
        <v>0</v>
      </c>
      <c r="N11484" s="3">
        <f t="shared" si="1314"/>
        <v>400</v>
      </c>
      <c r="P11484">
        <f t="shared" si="1317"/>
        <v>0</v>
      </c>
      <c r="Q11484" s="29"/>
      <c r="R11484" s="29"/>
      <c r="S11484" s="1" t="str">
        <f t="shared" si="1315"/>
        <v>Gr shft</v>
      </c>
    </row>
    <row r="11485" spans="1:19">
      <c r="A11485" s="1">
        <f t="shared" si="1311"/>
        <v>0</v>
      </c>
      <c r="B11485"/>
      <c r="C11485"/>
      <c r="D11485" s="10">
        <f t="shared" si="1312"/>
        <v>112.7</v>
      </c>
      <c r="F11485" s="1">
        <f t="shared" si="1316"/>
        <v>0</v>
      </c>
      <c r="K11485" s="3">
        <f t="shared" si="1313"/>
        <v>0</v>
      </c>
      <c r="N11485" s="3">
        <f t="shared" si="1314"/>
        <v>400</v>
      </c>
      <c r="P11485">
        <f t="shared" si="1317"/>
        <v>0</v>
      </c>
      <c r="Q11485" s="29"/>
      <c r="R11485" s="29"/>
      <c r="S11485" s="1" t="str">
        <f t="shared" si="1315"/>
        <v>Gr shft</v>
      </c>
    </row>
    <row r="11486" spans="1:19">
      <c r="A11486" s="1">
        <f t="shared" si="1311"/>
        <v>0</v>
      </c>
      <c r="B11486"/>
      <c r="C11486"/>
      <c r="D11486" s="10">
        <f t="shared" si="1312"/>
        <v>112.7</v>
      </c>
      <c r="F11486" s="1">
        <f t="shared" si="1316"/>
        <v>0</v>
      </c>
      <c r="K11486" s="3">
        <f t="shared" si="1313"/>
        <v>0</v>
      </c>
      <c r="N11486" s="3">
        <f t="shared" si="1314"/>
        <v>400</v>
      </c>
      <c r="P11486">
        <f t="shared" si="1317"/>
        <v>0</v>
      </c>
      <c r="Q11486" s="29"/>
      <c r="R11486" s="29"/>
      <c r="S11486" s="1" t="str">
        <f t="shared" si="1315"/>
        <v>Gr shft</v>
      </c>
    </row>
    <row r="11487" spans="1:19">
      <c r="A11487" s="1">
        <f t="shared" si="1311"/>
        <v>0</v>
      </c>
      <c r="B11487"/>
      <c r="C11487"/>
      <c r="D11487" s="10">
        <f t="shared" si="1312"/>
        <v>112.7</v>
      </c>
      <c r="F11487" s="1">
        <f t="shared" si="1316"/>
        <v>0</v>
      </c>
      <c r="K11487" s="3">
        <f t="shared" si="1313"/>
        <v>0</v>
      </c>
      <c r="N11487" s="3">
        <f t="shared" si="1314"/>
        <v>400</v>
      </c>
      <c r="P11487">
        <f t="shared" si="1317"/>
        <v>0</v>
      </c>
      <c r="Q11487" s="29"/>
      <c r="R11487" s="29"/>
      <c r="S11487" s="1" t="str">
        <f t="shared" si="1315"/>
        <v>Gr shft</v>
      </c>
    </row>
    <row r="11488" spans="1:19">
      <c r="A11488" s="1">
        <f t="shared" si="1311"/>
        <v>0</v>
      </c>
      <c r="B11488"/>
      <c r="C11488"/>
      <c r="D11488" s="10">
        <f t="shared" si="1312"/>
        <v>112.7</v>
      </c>
      <c r="F11488" s="1">
        <f t="shared" si="1316"/>
        <v>0</v>
      </c>
      <c r="K11488" s="3">
        <f t="shared" si="1313"/>
        <v>0</v>
      </c>
      <c r="N11488" s="3">
        <f t="shared" si="1314"/>
        <v>400</v>
      </c>
      <c r="P11488">
        <f t="shared" si="1317"/>
        <v>0</v>
      </c>
      <c r="Q11488" s="29"/>
      <c r="R11488" s="29"/>
      <c r="S11488" s="1" t="str">
        <f t="shared" si="1315"/>
        <v>Gr shft</v>
      </c>
    </row>
    <row r="11489" spans="1:19">
      <c r="A11489" s="1">
        <f t="shared" si="1311"/>
        <v>0</v>
      </c>
      <c r="B11489"/>
      <c r="C11489"/>
      <c r="D11489" s="10">
        <f t="shared" si="1312"/>
        <v>112.7</v>
      </c>
      <c r="F11489" s="1">
        <f t="shared" si="1316"/>
        <v>0</v>
      </c>
      <c r="K11489" s="3">
        <f t="shared" si="1313"/>
        <v>0</v>
      </c>
      <c r="N11489" s="3">
        <f t="shared" si="1314"/>
        <v>400</v>
      </c>
      <c r="P11489">
        <f t="shared" si="1317"/>
        <v>0</v>
      </c>
      <c r="Q11489" s="29"/>
      <c r="R11489" s="29"/>
      <c r="S11489" s="1" t="str">
        <f t="shared" si="1315"/>
        <v>Gr shft</v>
      </c>
    </row>
    <row r="11490" spans="1:19">
      <c r="A11490" s="1">
        <f t="shared" si="1311"/>
        <v>0</v>
      </c>
      <c r="B11490"/>
      <c r="C11490"/>
      <c r="D11490" s="10">
        <f t="shared" si="1312"/>
        <v>112.7</v>
      </c>
      <c r="F11490" s="1">
        <f t="shared" si="1316"/>
        <v>0</v>
      </c>
      <c r="K11490" s="3">
        <f t="shared" si="1313"/>
        <v>0</v>
      </c>
      <c r="N11490" s="3">
        <f t="shared" si="1314"/>
        <v>400</v>
      </c>
      <c r="P11490">
        <f t="shared" si="1317"/>
        <v>0</v>
      </c>
      <c r="Q11490" s="29"/>
      <c r="R11490" s="29"/>
      <c r="S11490" s="1" t="str">
        <f t="shared" si="1315"/>
        <v>Gr shft</v>
      </c>
    </row>
    <row r="11491" spans="1:19">
      <c r="A11491" s="1">
        <f t="shared" si="1311"/>
        <v>0</v>
      </c>
      <c r="B11491"/>
      <c r="C11491"/>
      <c r="D11491" s="10">
        <f t="shared" si="1312"/>
        <v>112.7</v>
      </c>
      <c r="F11491" s="1">
        <f t="shared" si="1316"/>
        <v>0</v>
      </c>
      <c r="K11491" s="3">
        <f t="shared" si="1313"/>
        <v>0</v>
      </c>
      <c r="N11491" s="3">
        <f t="shared" si="1314"/>
        <v>400</v>
      </c>
      <c r="P11491">
        <f t="shared" si="1317"/>
        <v>0</v>
      </c>
      <c r="Q11491" s="29"/>
      <c r="R11491" s="29"/>
      <c r="S11491" s="1" t="str">
        <f t="shared" si="1315"/>
        <v>Gr shft</v>
      </c>
    </row>
    <row r="11492" spans="1:19">
      <c r="A11492" s="1">
        <f t="shared" si="1311"/>
        <v>0</v>
      </c>
      <c r="B11492"/>
      <c r="C11492"/>
      <c r="D11492" s="10">
        <f t="shared" si="1312"/>
        <v>112.7</v>
      </c>
      <c r="F11492" s="1">
        <f t="shared" si="1316"/>
        <v>0</v>
      </c>
      <c r="K11492" s="3">
        <f t="shared" si="1313"/>
        <v>0</v>
      </c>
      <c r="N11492" s="3">
        <f t="shared" si="1314"/>
        <v>400</v>
      </c>
      <c r="P11492">
        <f t="shared" si="1317"/>
        <v>0</v>
      </c>
      <c r="Q11492" s="29"/>
      <c r="R11492" s="29"/>
      <c r="S11492" s="1" t="str">
        <f t="shared" si="1315"/>
        <v>Gr shft</v>
      </c>
    </row>
    <row r="11493" spans="1:19">
      <c r="A11493" s="1">
        <f t="shared" si="1311"/>
        <v>0</v>
      </c>
      <c r="B11493"/>
      <c r="C11493"/>
      <c r="D11493" s="10">
        <f t="shared" si="1312"/>
        <v>112.7</v>
      </c>
      <c r="F11493" s="1">
        <f t="shared" si="1316"/>
        <v>0</v>
      </c>
      <c r="K11493" s="3">
        <f t="shared" si="1313"/>
        <v>0</v>
      </c>
      <c r="N11493" s="3">
        <f t="shared" si="1314"/>
        <v>400</v>
      </c>
      <c r="P11493">
        <f t="shared" si="1317"/>
        <v>0</v>
      </c>
      <c r="Q11493" s="29"/>
      <c r="R11493" s="29"/>
      <c r="S11493" s="1" t="str">
        <f t="shared" si="1315"/>
        <v>Gr shft</v>
      </c>
    </row>
    <row r="11494" spans="1:19">
      <c r="A11494" s="1">
        <f t="shared" si="1311"/>
        <v>0</v>
      </c>
      <c r="B11494"/>
      <c r="C11494"/>
      <c r="D11494" s="10">
        <f t="shared" si="1312"/>
        <v>112.7</v>
      </c>
      <c r="F11494" s="1">
        <f t="shared" si="1316"/>
        <v>0</v>
      </c>
      <c r="K11494" s="3">
        <f t="shared" si="1313"/>
        <v>0</v>
      </c>
      <c r="N11494" s="3">
        <f t="shared" si="1314"/>
        <v>400</v>
      </c>
      <c r="P11494">
        <f t="shared" si="1317"/>
        <v>0</v>
      </c>
      <c r="Q11494" s="29"/>
      <c r="R11494" s="29"/>
      <c r="S11494" s="1" t="str">
        <f t="shared" si="1315"/>
        <v>Gr shft</v>
      </c>
    </row>
    <row r="11495" spans="1:19">
      <c r="A11495" s="1">
        <f t="shared" si="1311"/>
        <v>0</v>
      </c>
      <c r="B11495"/>
      <c r="C11495"/>
      <c r="D11495" s="10">
        <f t="shared" si="1312"/>
        <v>112.7</v>
      </c>
      <c r="F11495" s="1">
        <f t="shared" si="1316"/>
        <v>0</v>
      </c>
      <c r="K11495" s="3">
        <f t="shared" si="1313"/>
        <v>0</v>
      </c>
      <c r="N11495" s="3">
        <f t="shared" si="1314"/>
        <v>400</v>
      </c>
      <c r="P11495">
        <f t="shared" si="1317"/>
        <v>0</v>
      </c>
      <c r="Q11495" s="29"/>
      <c r="R11495" s="29"/>
      <c r="S11495" s="1" t="str">
        <f t="shared" si="1315"/>
        <v>Gr shft</v>
      </c>
    </row>
    <row r="11496" spans="1:19">
      <c r="A11496" s="1">
        <f t="shared" si="1311"/>
        <v>0</v>
      </c>
      <c r="B11496"/>
      <c r="C11496"/>
      <c r="D11496" s="10">
        <f t="shared" si="1312"/>
        <v>112.7</v>
      </c>
      <c r="F11496" s="1">
        <f t="shared" si="1316"/>
        <v>0</v>
      </c>
      <c r="K11496" s="3">
        <f t="shared" si="1313"/>
        <v>0</v>
      </c>
      <c r="N11496" s="3">
        <f t="shared" si="1314"/>
        <v>400</v>
      </c>
      <c r="P11496">
        <f t="shared" si="1317"/>
        <v>0</v>
      </c>
      <c r="Q11496" s="29"/>
      <c r="R11496" s="29"/>
      <c r="S11496" s="1" t="str">
        <f t="shared" si="1315"/>
        <v>Gr shft</v>
      </c>
    </row>
    <row r="11497" spans="1:19">
      <c r="A11497" s="1">
        <f t="shared" si="1311"/>
        <v>0</v>
      </c>
      <c r="B11497"/>
      <c r="C11497"/>
      <c r="D11497" s="10">
        <f t="shared" si="1312"/>
        <v>112.7</v>
      </c>
      <c r="F11497" s="1">
        <f t="shared" si="1316"/>
        <v>0</v>
      </c>
      <c r="K11497" s="3">
        <f t="shared" si="1313"/>
        <v>0</v>
      </c>
      <c r="N11497" s="3">
        <f t="shared" si="1314"/>
        <v>400</v>
      </c>
      <c r="P11497">
        <f t="shared" si="1317"/>
        <v>0</v>
      </c>
      <c r="Q11497" s="29"/>
      <c r="R11497" s="29"/>
      <c r="S11497" s="1" t="str">
        <f t="shared" si="1315"/>
        <v>Gr shft</v>
      </c>
    </row>
    <row r="11498" spans="1:19">
      <c r="A11498" s="1">
        <f t="shared" si="1311"/>
        <v>0</v>
      </c>
      <c r="B11498"/>
      <c r="C11498"/>
      <c r="D11498" s="10">
        <f t="shared" si="1312"/>
        <v>112.7</v>
      </c>
      <c r="F11498" s="1">
        <f t="shared" si="1316"/>
        <v>0</v>
      </c>
      <c r="K11498" s="3">
        <f t="shared" si="1313"/>
        <v>0</v>
      </c>
      <c r="N11498" s="3">
        <f t="shared" si="1314"/>
        <v>400</v>
      </c>
      <c r="P11498">
        <f t="shared" si="1317"/>
        <v>0</v>
      </c>
      <c r="Q11498" s="29"/>
      <c r="R11498" s="29"/>
      <c r="S11498" s="1" t="str">
        <f t="shared" si="1315"/>
        <v>Gr shft</v>
      </c>
    </row>
    <row r="11499" spans="1:19">
      <c r="A11499" s="1">
        <f t="shared" ref="A11499:A11562" si="1318">B11499+$A$2</f>
        <v>0</v>
      </c>
      <c r="B11499"/>
      <c r="C11499"/>
      <c r="D11499" s="10">
        <f t="shared" si="1312"/>
        <v>112.7</v>
      </c>
      <c r="F11499" s="1">
        <f t="shared" si="1316"/>
        <v>0</v>
      </c>
      <c r="K11499" s="3">
        <f t="shared" si="1313"/>
        <v>0</v>
      </c>
      <c r="N11499" s="3">
        <f t="shared" si="1314"/>
        <v>400</v>
      </c>
      <c r="P11499">
        <f t="shared" si="1317"/>
        <v>0</v>
      </c>
      <c r="Q11499" s="29"/>
      <c r="R11499" s="29"/>
      <c r="S11499" s="1" t="str">
        <f t="shared" si="1315"/>
        <v>Gr shft</v>
      </c>
    </row>
    <row r="11500" spans="1:19">
      <c r="A11500" s="1">
        <f t="shared" si="1318"/>
        <v>0</v>
      </c>
      <c r="B11500"/>
      <c r="C11500"/>
      <c r="D11500" s="10">
        <f t="shared" si="1312"/>
        <v>112.7</v>
      </c>
      <c r="F11500" s="1">
        <f t="shared" si="1316"/>
        <v>0</v>
      </c>
      <c r="K11500" s="3">
        <f t="shared" si="1313"/>
        <v>0</v>
      </c>
      <c r="N11500" s="3">
        <f t="shared" si="1314"/>
        <v>400</v>
      </c>
      <c r="P11500">
        <f t="shared" si="1317"/>
        <v>0</v>
      </c>
      <c r="Q11500" s="29"/>
      <c r="R11500" s="29"/>
      <c r="S11500" s="1" t="str">
        <f t="shared" si="1315"/>
        <v>Gr shft</v>
      </c>
    </row>
    <row r="11501" spans="1:19">
      <c r="A11501" s="1">
        <f t="shared" si="1318"/>
        <v>0</v>
      </c>
      <c r="B11501"/>
      <c r="C11501"/>
      <c r="D11501" s="10">
        <f t="shared" si="1312"/>
        <v>112.7</v>
      </c>
      <c r="F11501" s="1">
        <f t="shared" si="1316"/>
        <v>0</v>
      </c>
      <c r="K11501" s="3">
        <f t="shared" si="1313"/>
        <v>0</v>
      </c>
      <c r="N11501" s="3">
        <f t="shared" si="1314"/>
        <v>400</v>
      </c>
      <c r="P11501">
        <f t="shared" si="1317"/>
        <v>0</v>
      </c>
      <c r="Q11501" s="29"/>
      <c r="R11501" s="29"/>
      <c r="S11501" s="1" t="str">
        <f t="shared" si="1315"/>
        <v>Gr shft</v>
      </c>
    </row>
    <row r="11502" spans="1:19">
      <c r="A11502" s="1">
        <f t="shared" si="1318"/>
        <v>0</v>
      </c>
      <c r="B11502"/>
      <c r="C11502"/>
      <c r="D11502" s="10">
        <f t="shared" si="1312"/>
        <v>112.7</v>
      </c>
      <c r="F11502" s="1">
        <f t="shared" si="1316"/>
        <v>0</v>
      </c>
      <c r="K11502" s="3">
        <f t="shared" si="1313"/>
        <v>0</v>
      </c>
      <c r="N11502" s="3">
        <f t="shared" si="1314"/>
        <v>400</v>
      </c>
      <c r="P11502">
        <f t="shared" si="1317"/>
        <v>0</v>
      </c>
      <c r="Q11502" s="29"/>
      <c r="R11502" s="29"/>
      <c r="S11502" s="1" t="str">
        <f t="shared" si="1315"/>
        <v>Gr shft</v>
      </c>
    </row>
    <row r="11503" spans="1:19">
      <c r="A11503" s="1">
        <f t="shared" si="1318"/>
        <v>0</v>
      </c>
      <c r="B11503"/>
      <c r="C11503"/>
      <c r="D11503" s="10">
        <f t="shared" si="1312"/>
        <v>112.7</v>
      </c>
      <c r="F11503" s="1">
        <f t="shared" si="1316"/>
        <v>0</v>
      </c>
      <c r="K11503" s="3">
        <f t="shared" si="1313"/>
        <v>0</v>
      </c>
      <c r="N11503" s="3">
        <f t="shared" si="1314"/>
        <v>400</v>
      </c>
      <c r="P11503">
        <f t="shared" si="1317"/>
        <v>0</v>
      </c>
      <c r="Q11503" s="29"/>
      <c r="R11503" s="29"/>
      <c r="S11503" s="1" t="str">
        <f t="shared" si="1315"/>
        <v>Gr shft</v>
      </c>
    </row>
    <row r="11504" spans="1:19">
      <c r="A11504" s="1">
        <f t="shared" si="1318"/>
        <v>0</v>
      </c>
      <c r="B11504"/>
      <c r="C11504"/>
      <c r="D11504" s="10">
        <f t="shared" si="1312"/>
        <v>112.7</v>
      </c>
      <c r="F11504" s="1">
        <f t="shared" si="1316"/>
        <v>0</v>
      </c>
      <c r="K11504" s="3">
        <f t="shared" si="1313"/>
        <v>0</v>
      </c>
      <c r="N11504" s="3">
        <f t="shared" si="1314"/>
        <v>400</v>
      </c>
      <c r="P11504">
        <f t="shared" si="1317"/>
        <v>0</v>
      </c>
      <c r="Q11504" s="29"/>
      <c r="R11504" s="29"/>
      <c r="S11504" s="1" t="str">
        <f t="shared" si="1315"/>
        <v>Gr shft</v>
      </c>
    </row>
    <row r="11505" spans="1:19">
      <c r="A11505" s="1">
        <f t="shared" si="1318"/>
        <v>0</v>
      </c>
      <c r="B11505"/>
      <c r="C11505"/>
      <c r="D11505" s="10">
        <f t="shared" si="1312"/>
        <v>112.7</v>
      </c>
      <c r="F11505" s="1">
        <f t="shared" si="1316"/>
        <v>0</v>
      </c>
      <c r="K11505" s="3">
        <f t="shared" si="1313"/>
        <v>0</v>
      </c>
      <c r="N11505" s="3">
        <f t="shared" si="1314"/>
        <v>400</v>
      </c>
      <c r="P11505">
        <f t="shared" si="1317"/>
        <v>0</v>
      </c>
      <c r="Q11505" s="29"/>
      <c r="R11505" s="29"/>
      <c r="S11505" s="1" t="str">
        <f t="shared" si="1315"/>
        <v>Gr shft</v>
      </c>
    </row>
    <row r="11506" spans="1:19">
      <c r="A11506" s="1">
        <f t="shared" si="1318"/>
        <v>0</v>
      </c>
      <c r="B11506"/>
      <c r="C11506"/>
      <c r="D11506" s="10">
        <f t="shared" si="1312"/>
        <v>112.7</v>
      </c>
      <c r="F11506" s="1">
        <f t="shared" si="1316"/>
        <v>0</v>
      </c>
      <c r="K11506" s="3">
        <f t="shared" si="1313"/>
        <v>0</v>
      </c>
      <c r="N11506" s="3">
        <f t="shared" si="1314"/>
        <v>400</v>
      </c>
      <c r="P11506">
        <f t="shared" si="1317"/>
        <v>0</v>
      </c>
      <c r="Q11506" s="29"/>
      <c r="R11506" s="29"/>
      <c r="S11506" s="1" t="str">
        <f t="shared" si="1315"/>
        <v>Gr shft</v>
      </c>
    </row>
    <row r="11507" spans="1:19">
      <c r="A11507" s="1">
        <f t="shared" si="1318"/>
        <v>0</v>
      </c>
      <c r="B11507"/>
      <c r="C11507"/>
      <c r="D11507" s="10">
        <f t="shared" si="1312"/>
        <v>112.7</v>
      </c>
      <c r="F11507" s="1">
        <f t="shared" si="1316"/>
        <v>0</v>
      </c>
      <c r="K11507" s="3">
        <f t="shared" si="1313"/>
        <v>0</v>
      </c>
      <c r="N11507" s="3">
        <f t="shared" si="1314"/>
        <v>400</v>
      </c>
      <c r="P11507">
        <f t="shared" si="1317"/>
        <v>0</v>
      </c>
      <c r="Q11507" s="29"/>
      <c r="R11507" s="29"/>
      <c r="S11507" s="1" t="str">
        <f t="shared" si="1315"/>
        <v>Gr shft</v>
      </c>
    </row>
    <row r="11508" spans="1:19">
      <c r="A11508" s="1">
        <f t="shared" si="1318"/>
        <v>0</v>
      </c>
      <c r="B11508"/>
      <c r="C11508"/>
      <c r="D11508" s="10">
        <f t="shared" si="1312"/>
        <v>112.7</v>
      </c>
      <c r="F11508" s="1">
        <f t="shared" si="1316"/>
        <v>0</v>
      </c>
      <c r="K11508" s="3">
        <f t="shared" si="1313"/>
        <v>0</v>
      </c>
      <c r="N11508" s="3">
        <f t="shared" si="1314"/>
        <v>400</v>
      </c>
      <c r="P11508">
        <f t="shared" si="1317"/>
        <v>0</v>
      </c>
      <c r="Q11508" s="29"/>
      <c r="R11508" s="29"/>
      <c r="S11508" s="1" t="str">
        <f t="shared" si="1315"/>
        <v>Gr shft</v>
      </c>
    </row>
    <row r="11509" spans="1:19">
      <c r="A11509" s="1">
        <f t="shared" si="1318"/>
        <v>0</v>
      </c>
      <c r="B11509"/>
      <c r="C11509"/>
      <c r="D11509" s="10">
        <f t="shared" si="1312"/>
        <v>112.7</v>
      </c>
      <c r="F11509" s="1">
        <f t="shared" si="1316"/>
        <v>0</v>
      </c>
      <c r="K11509" s="3">
        <f t="shared" si="1313"/>
        <v>0</v>
      </c>
      <c r="N11509" s="3">
        <f t="shared" si="1314"/>
        <v>400</v>
      </c>
      <c r="P11509">
        <f t="shared" si="1317"/>
        <v>0</v>
      </c>
      <c r="Q11509" s="29"/>
      <c r="R11509" s="29"/>
      <c r="S11509" s="1" t="str">
        <f t="shared" si="1315"/>
        <v>Gr shft</v>
      </c>
    </row>
    <row r="11510" spans="1:19">
      <c r="A11510" s="1">
        <f t="shared" si="1318"/>
        <v>0</v>
      </c>
      <c r="B11510"/>
      <c r="C11510"/>
      <c r="D11510" s="10">
        <f t="shared" si="1312"/>
        <v>112.7</v>
      </c>
      <c r="F11510" s="1">
        <f t="shared" si="1316"/>
        <v>0</v>
      </c>
      <c r="K11510" s="3">
        <f t="shared" si="1313"/>
        <v>0</v>
      </c>
      <c r="N11510" s="3">
        <f t="shared" si="1314"/>
        <v>400</v>
      </c>
      <c r="P11510">
        <f t="shared" si="1317"/>
        <v>0</v>
      </c>
      <c r="Q11510" s="29"/>
      <c r="R11510" s="29"/>
      <c r="S11510" s="1" t="str">
        <f t="shared" si="1315"/>
        <v>Gr shft</v>
      </c>
    </row>
    <row r="11511" spans="1:19">
      <c r="A11511" s="1">
        <f t="shared" si="1318"/>
        <v>0</v>
      </c>
      <c r="B11511"/>
      <c r="C11511"/>
      <c r="D11511" s="10">
        <f t="shared" si="1312"/>
        <v>112.7</v>
      </c>
      <c r="F11511" s="1">
        <f t="shared" si="1316"/>
        <v>0</v>
      </c>
      <c r="K11511" s="3">
        <f t="shared" si="1313"/>
        <v>0</v>
      </c>
      <c r="N11511" s="3">
        <f t="shared" si="1314"/>
        <v>400</v>
      </c>
      <c r="P11511">
        <f t="shared" si="1317"/>
        <v>0</v>
      </c>
      <c r="Q11511" s="29"/>
      <c r="R11511" s="29"/>
      <c r="S11511" s="1" t="str">
        <f t="shared" si="1315"/>
        <v>Gr shft</v>
      </c>
    </row>
    <row r="11512" spans="1:19">
      <c r="A11512" s="1">
        <f t="shared" si="1318"/>
        <v>0</v>
      </c>
      <c r="B11512"/>
      <c r="C11512"/>
      <c r="D11512" s="10">
        <f t="shared" si="1312"/>
        <v>112.7</v>
      </c>
      <c r="F11512" s="1">
        <f t="shared" si="1316"/>
        <v>0</v>
      </c>
      <c r="K11512" s="3">
        <f t="shared" si="1313"/>
        <v>0</v>
      </c>
      <c r="N11512" s="3">
        <f t="shared" si="1314"/>
        <v>400</v>
      </c>
      <c r="P11512">
        <f t="shared" si="1317"/>
        <v>0</v>
      </c>
      <c r="Q11512" s="29"/>
      <c r="R11512" s="29"/>
      <c r="S11512" s="1" t="str">
        <f t="shared" si="1315"/>
        <v>Gr shft</v>
      </c>
    </row>
    <row r="11513" spans="1:19">
      <c r="A11513" s="1">
        <f t="shared" si="1318"/>
        <v>0</v>
      </c>
      <c r="B11513"/>
      <c r="C11513"/>
      <c r="D11513" s="10">
        <f t="shared" si="1312"/>
        <v>112.7</v>
      </c>
      <c r="F11513" s="1">
        <f t="shared" si="1316"/>
        <v>0</v>
      </c>
      <c r="K11513" s="3">
        <f t="shared" si="1313"/>
        <v>0</v>
      </c>
      <c r="N11513" s="3">
        <f t="shared" si="1314"/>
        <v>400</v>
      </c>
      <c r="P11513">
        <f t="shared" si="1317"/>
        <v>0</v>
      </c>
      <c r="Q11513" s="29"/>
      <c r="R11513" s="29"/>
      <c r="S11513" s="1" t="str">
        <f t="shared" si="1315"/>
        <v>Gr shft</v>
      </c>
    </row>
    <row r="11514" spans="1:19">
      <c r="A11514" s="1">
        <f t="shared" si="1318"/>
        <v>0</v>
      </c>
      <c r="B11514"/>
      <c r="C11514"/>
      <c r="D11514" s="10">
        <f t="shared" si="1312"/>
        <v>112.7</v>
      </c>
      <c r="F11514" s="1">
        <f t="shared" si="1316"/>
        <v>0</v>
      </c>
      <c r="K11514" s="3">
        <f t="shared" si="1313"/>
        <v>0</v>
      </c>
      <c r="N11514" s="3">
        <f t="shared" si="1314"/>
        <v>400</v>
      </c>
      <c r="P11514">
        <f t="shared" si="1317"/>
        <v>0</v>
      </c>
      <c r="Q11514" s="29"/>
      <c r="R11514" s="29"/>
      <c r="S11514" s="1" t="str">
        <f t="shared" si="1315"/>
        <v>Gr shft</v>
      </c>
    </row>
    <row r="11515" spans="1:19">
      <c r="A11515" s="1">
        <f t="shared" si="1318"/>
        <v>0</v>
      </c>
      <c r="B11515"/>
      <c r="C11515"/>
      <c r="D11515" s="10">
        <f t="shared" si="1312"/>
        <v>112.7</v>
      </c>
      <c r="F11515" s="1">
        <f t="shared" si="1316"/>
        <v>0</v>
      </c>
      <c r="K11515" s="3">
        <f t="shared" si="1313"/>
        <v>0</v>
      </c>
      <c r="N11515" s="3">
        <f t="shared" si="1314"/>
        <v>400</v>
      </c>
      <c r="P11515">
        <f t="shared" si="1317"/>
        <v>0</v>
      </c>
      <c r="Q11515" s="29"/>
      <c r="R11515" s="29"/>
      <c r="S11515" s="1" t="str">
        <f t="shared" si="1315"/>
        <v>Gr shft</v>
      </c>
    </row>
    <row r="11516" spans="1:19">
      <c r="A11516" s="1">
        <f t="shared" si="1318"/>
        <v>0</v>
      </c>
      <c r="B11516"/>
      <c r="C11516"/>
      <c r="D11516" s="10">
        <f t="shared" si="1312"/>
        <v>112.7</v>
      </c>
      <c r="F11516" s="1">
        <f t="shared" si="1316"/>
        <v>0</v>
      </c>
      <c r="K11516" s="3">
        <f t="shared" si="1313"/>
        <v>0</v>
      </c>
      <c r="N11516" s="3">
        <f t="shared" si="1314"/>
        <v>400</v>
      </c>
      <c r="P11516">
        <f t="shared" si="1317"/>
        <v>0</v>
      </c>
      <c r="Q11516" s="29"/>
      <c r="R11516" s="29"/>
      <c r="S11516" s="1" t="str">
        <f t="shared" si="1315"/>
        <v>Gr shft</v>
      </c>
    </row>
    <row r="11517" spans="1:19">
      <c r="A11517" s="1">
        <f t="shared" si="1318"/>
        <v>0</v>
      </c>
      <c r="B11517"/>
      <c r="C11517"/>
      <c r="D11517" s="10">
        <f t="shared" si="1312"/>
        <v>112.7</v>
      </c>
      <c r="F11517" s="1">
        <f t="shared" si="1316"/>
        <v>0</v>
      </c>
      <c r="K11517" s="3">
        <f t="shared" si="1313"/>
        <v>0</v>
      </c>
      <c r="N11517" s="3">
        <f t="shared" si="1314"/>
        <v>400</v>
      </c>
      <c r="P11517">
        <f t="shared" si="1317"/>
        <v>0</v>
      </c>
      <c r="Q11517" s="29"/>
      <c r="R11517" s="29"/>
      <c r="S11517" s="1" t="str">
        <f t="shared" si="1315"/>
        <v>Gr shft</v>
      </c>
    </row>
    <row r="11518" spans="1:19">
      <c r="A11518" s="1">
        <f t="shared" si="1318"/>
        <v>0</v>
      </c>
      <c r="B11518"/>
      <c r="C11518"/>
      <c r="D11518" s="10">
        <f t="shared" si="1312"/>
        <v>112.7</v>
      </c>
      <c r="F11518" s="1">
        <f t="shared" si="1316"/>
        <v>0</v>
      </c>
      <c r="K11518" s="3">
        <f t="shared" si="1313"/>
        <v>0</v>
      </c>
      <c r="N11518" s="3">
        <f t="shared" si="1314"/>
        <v>400</v>
      </c>
      <c r="P11518">
        <f t="shared" si="1317"/>
        <v>0</v>
      </c>
      <c r="Q11518" s="29"/>
      <c r="R11518" s="29"/>
      <c r="S11518" s="1" t="str">
        <f t="shared" si="1315"/>
        <v>Gr shft</v>
      </c>
    </row>
    <row r="11519" spans="1:19">
      <c r="A11519" s="1">
        <f t="shared" si="1318"/>
        <v>0</v>
      </c>
      <c r="B11519"/>
      <c r="C11519"/>
      <c r="D11519" s="10">
        <f t="shared" si="1312"/>
        <v>112.7</v>
      </c>
      <c r="F11519" s="1">
        <f t="shared" si="1316"/>
        <v>0</v>
      </c>
      <c r="K11519" s="3">
        <f t="shared" si="1313"/>
        <v>0</v>
      </c>
      <c r="N11519" s="3">
        <f t="shared" si="1314"/>
        <v>400</v>
      </c>
      <c r="P11519">
        <f t="shared" si="1317"/>
        <v>0</v>
      </c>
      <c r="Q11519" s="29"/>
      <c r="R11519" s="29"/>
      <c r="S11519" s="1" t="str">
        <f t="shared" si="1315"/>
        <v>Gr shft</v>
      </c>
    </row>
    <row r="11520" spans="1:19">
      <c r="A11520" s="1">
        <f t="shared" si="1318"/>
        <v>0</v>
      </c>
      <c r="B11520"/>
      <c r="C11520"/>
      <c r="D11520" s="10">
        <f t="shared" si="1312"/>
        <v>112.7</v>
      </c>
      <c r="F11520" s="1">
        <f t="shared" si="1316"/>
        <v>0</v>
      </c>
      <c r="K11520" s="3">
        <f t="shared" si="1313"/>
        <v>0</v>
      </c>
      <c r="N11520" s="3">
        <f t="shared" si="1314"/>
        <v>400</v>
      </c>
      <c r="P11520">
        <f t="shared" si="1317"/>
        <v>0</v>
      </c>
      <c r="Q11520" s="29"/>
      <c r="R11520" s="29"/>
      <c r="S11520" s="1" t="str">
        <f t="shared" si="1315"/>
        <v>Gr shft</v>
      </c>
    </row>
    <row r="11521" spans="1:19">
      <c r="A11521" s="1">
        <f t="shared" si="1318"/>
        <v>0</v>
      </c>
      <c r="B11521"/>
      <c r="C11521"/>
      <c r="D11521" s="10">
        <f t="shared" si="1312"/>
        <v>112.7</v>
      </c>
      <c r="F11521" s="1">
        <f t="shared" si="1316"/>
        <v>0</v>
      </c>
      <c r="K11521" s="3">
        <f t="shared" si="1313"/>
        <v>0</v>
      </c>
      <c r="N11521" s="3">
        <f t="shared" si="1314"/>
        <v>400</v>
      </c>
      <c r="P11521">
        <f t="shared" si="1317"/>
        <v>0</v>
      </c>
      <c r="Q11521" s="29"/>
      <c r="R11521" s="29"/>
      <c r="S11521" s="1" t="str">
        <f t="shared" si="1315"/>
        <v>Gr shft</v>
      </c>
    </row>
    <row r="11522" spans="1:19">
      <c r="A11522" s="1">
        <f t="shared" si="1318"/>
        <v>0</v>
      </c>
      <c r="B11522"/>
      <c r="C11522"/>
      <c r="D11522" s="10">
        <f t="shared" si="1312"/>
        <v>112.7</v>
      </c>
      <c r="F11522" s="1">
        <f t="shared" si="1316"/>
        <v>0</v>
      </c>
      <c r="K11522" s="3">
        <f t="shared" si="1313"/>
        <v>0</v>
      </c>
      <c r="N11522" s="3">
        <f t="shared" si="1314"/>
        <v>400</v>
      </c>
      <c r="P11522">
        <f t="shared" si="1317"/>
        <v>0</v>
      </c>
      <c r="Q11522" s="29"/>
      <c r="R11522" s="29"/>
      <c r="S11522" s="1" t="str">
        <f t="shared" si="1315"/>
        <v>Gr shft</v>
      </c>
    </row>
    <row r="11523" spans="1:19">
      <c r="A11523" s="1">
        <f t="shared" si="1318"/>
        <v>0</v>
      </c>
      <c r="B11523"/>
      <c r="C11523"/>
      <c r="D11523" s="10">
        <f t="shared" si="1312"/>
        <v>112.7</v>
      </c>
      <c r="F11523" s="1">
        <f t="shared" si="1316"/>
        <v>0</v>
      </c>
      <c r="K11523" s="3">
        <f t="shared" si="1313"/>
        <v>0</v>
      </c>
      <c r="N11523" s="3">
        <f t="shared" si="1314"/>
        <v>400</v>
      </c>
      <c r="P11523">
        <f t="shared" si="1317"/>
        <v>0</v>
      </c>
      <c r="Q11523" s="29"/>
      <c r="R11523" s="29"/>
      <c r="S11523" s="1" t="str">
        <f t="shared" si="1315"/>
        <v>Gr shft</v>
      </c>
    </row>
    <row r="11524" spans="1:19">
      <c r="A11524" s="1">
        <f t="shared" si="1318"/>
        <v>0</v>
      </c>
      <c r="B11524"/>
      <c r="C11524"/>
      <c r="D11524" s="10">
        <f t="shared" si="1312"/>
        <v>112.7</v>
      </c>
      <c r="F11524" s="1">
        <f t="shared" si="1316"/>
        <v>0</v>
      </c>
      <c r="K11524" s="3">
        <f t="shared" si="1313"/>
        <v>0</v>
      </c>
      <c r="N11524" s="3">
        <f t="shared" si="1314"/>
        <v>400</v>
      </c>
      <c r="P11524">
        <f t="shared" si="1317"/>
        <v>0</v>
      </c>
      <c r="Q11524" s="29"/>
      <c r="R11524" s="29"/>
      <c r="S11524" s="1" t="str">
        <f t="shared" si="1315"/>
        <v>Gr shft</v>
      </c>
    </row>
    <row r="11525" spans="1:19">
      <c r="A11525" s="1">
        <f t="shared" si="1318"/>
        <v>0</v>
      </c>
      <c r="B11525"/>
      <c r="C11525"/>
      <c r="D11525" s="10">
        <f t="shared" si="1312"/>
        <v>112.7</v>
      </c>
      <c r="F11525" s="1">
        <f t="shared" si="1316"/>
        <v>0</v>
      </c>
      <c r="K11525" s="3">
        <f t="shared" si="1313"/>
        <v>0</v>
      </c>
      <c r="N11525" s="3">
        <f t="shared" si="1314"/>
        <v>400</v>
      </c>
      <c r="P11525">
        <f t="shared" si="1317"/>
        <v>0</v>
      </c>
      <c r="Q11525" s="29"/>
      <c r="R11525" s="29"/>
      <c r="S11525" s="1" t="str">
        <f t="shared" si="1315"/>
        <v>Gr shft</v>
      </c>
    </row>
    <row r="11526" spans="1:19">
      <c r="A11526" s="1">
        <f t="shared" si="1318"/>
        <v>0</v>
      </c>
      <c r="B11526"/>
      <c r="C11526"/>
      <c r="D11526" s="10">
        <f t="shared" si="1312"/>
        <v>112.7</v>
      </c>
      <c r="F11526" s="1">
        <f t="shared" si="1316"/>
        <v>0</v>
      </c>
      <c r="K11526" s="3">
        <f t="shared" si="1313"/>
        <v>0</v>
      </c>
      <c r="N11526" s="3">
        <f t="shared" si="1314"/>
        <v>400</v>
      </c>
      <c r="P11526">
        <f t="shared" si="1317"/>
        <v>0</v>
      </c>
      <c r="Q11526" s="29"/>
      <c r="R11526" s="29"/>
      <c r="S11526" s="1" t="str">
        <f t="shared" si="1315"/>
        <v>Gr shft</v>
      </c>
    </row>
    <row r="11527" spans="1:19">
      <c r="A11527" s="1">
        <f t="shared" si="1318"/>
        <v>0</v>
      </c>
      <c r="B11527"/>
      <c r="C11527"/>
      <c r="D11527" s="10">
        <f t="shared" ref="D11527:D11590" si="1319">IF(B11527&gt;0,(C11527/2)+$D$3,D11526)</f>
        <v>112.7</v>
      </c>
      <c r="F11527" s="1">
        <f t="shared" si="1316"/>
        <v>0</v>
      </c>
      <c r="K11527" s="3">
        <f t="shared" ref="K11527:K11590" si="1320">L11527+$N$2</f>
        <v>0</v>
      </c>
      <c r="N11527" s="3">
        <f t="shared" ref="N11527:N11590" si="1321">M11527+$N$3</f>
        <v>400</v>
      </c>
      <c r="P11527">
        <f t="shared" si="1317"/>
        <v>0</v>
      </c>
      <c r="Q11527" s="29"/>
      <c r="R11527" s="29"/>
      <c r="S11527" s="1" t="str">
        <f t="shared" ref="S11527:S11590" si="1322">IF(Q11527&gt;0,R11527+$S$3,S11526)</f>
        <v>Gr shft</v>
      </c>
    </row>
    <row r="11528" spans="1:19">
      <c r="A11528" s="1">
        <f t="shared" si="1318"/>
        <v>0</v>
      </c>
      <c r="B11528"/>
      <c r="C11528"/>
      <c r="D11528" s="10">
        <f t="shared" si="1319"/>
        <v>112.7</v>
      </c>
      <c r="F11528" s="1">
        <f t="shared" si="1316"/>
        <v>0</v>
      </c>
      <c r="K11528" s="3">
        <f t="shared" si="1320"/>
        <v>0</v>
      </c>
      <c r="N11528" s="3">
        <f t="shared" si="1321"/>
        <v>400</v>
      </c>
      <c r="P11528">
        <f t="shared" si="1317"/>
        <v>0</v>
      </c>
      <c r="Q11528" s="29"/>
      <c r="R11528" s="29"/>
      <c r="S11528" s="1" t="str">
        <f t="shared" si="1322"/>
        <v>Gr shft</v>
      </c>
    </row>
    <row r="11529" spans="1:19">
      <c r="A11529" s="1">
        <f t="shared" si="1318"/>
        <v>0</v>
      </c>
      <c r="B11529"/>
      <c r="C11529"/>
      <c r="D11529" s="10">
        <f t="shared" si="1319"/>
        <v>112.7</v>
      </c>
      <c r="F11529" s="1">
        <f t="shared" ref="F11529:F11592" si="1323">B11529-$F$2</f>
        <v>0</v>
      </c>
      <c r="K11529" s="3">
        <f t="shared" si="1320"/>
        <v>0</v>
      </c>
      <c r="N11529" s="3">
        <f t="shared" si="1321"/>
        <v>400</v>
      </c>
      <c r="P11529">
        <f t="shared" ref="P11529:P11592" si="1324">Q11529+$A$2</f>
        <v>0</v>
      </c>
      <c r="Q11529" s="29"/>
      <c r="R11529" s="29"/>
      <c r="S11529" s="1" t="str">
        <f t="shared" si="1322"/>
        <v>Gr shft</v>
      </c>
    </row>
    <row r="11530" spans="1:19">
      <c r="A11530" s="1">
        <f t="shared" si="1318"/>
        <v>0</v>
      </c>
      <c r="B11530"/>
      <c r="C11530"/>
      <c r="D11530" s="10">
        <f t="shared" si="1319"/>
        <v>112.7</v>
      </c>
      <c r="F11530" s="1">
        <f t="shared" si="1323"/>
        <v>0</v>
      </c>
      <c r="K11530" s="3">
        <f t="shared" si="1320"/>
        <v>0</v>
      </c>
      <c r="N11530" s="3">
        <f t="shared" si="1321"/>
        <v>400</v>
      </c>
      <c r="P11530">
        <f t="shared" si="1324"/>
        <v>0</v>
      </c>
      <c r="Q11530" s="29"/>
      <c r="R11530" s="29"/>
      <c r="S11530" s="1" t="str">
        <f t="shared" si="1322"/>
        <v>Gr shft</v>
      </c>
    </row>
    <row r="11531" spans="1:19">
      <c r="A11531" s="1">
        <f t="shared" si="1318"/>
        <v>0</v>
      </c>
      <c r="B11531"/>
      <c r="C11531"/>
      <c r="D11531" s="10">
        <f t="shared" si="1319"/>
        <v>112.7</v>
      </c>
      <c r="F11531" s="1">
        <f t="shared" si="1323"/>
        <v>0</v>
      </c>
      <c r="K11531" s="3">
        <f t="shared" si="1320"/>
        <v>0</v>
      </c>
      <c r="N11531" s="3">
        <f t="shared" si="1321"/>
        <v>400</v>
      </c>
      <c r="P11531">
        <f t="shared" si="1324"/>
        <v>0</v>
      </c>
      <c r="Q11531" s="29"/>
      <c r="R11531" s="29"/>
      <c r="S11531" s="1" t="str">
        <f t="shared" si="1322"/>
        <v>Gr shft</v>
      </c>
    </row>
    <row r="11532" spans="1:19">
      <c r="A11532" s="1">
        <f t="shared" si="1318"/>
        <v>0</v>
      </c>
      <c r="B11532"/>
      <c r="C11532"/>
      <c r="D11532" s="10">
        <f t="shared" si="1319"/>
        <v>112.7</v>
      </c>
      <c r="F11532" s="1">
        <f t="shared" si="1323"/>
        <v>0</v>
      </c>
      <c r="K11532" s="3">
        <f t="shared" si="1320"/>
        <v>0</v>
      </c>
      <c r="N11532" s="3">
        <f t="shared" si="1321"/>
        <v>400</v>
      </c>
      <c r="P11532">
        <f t="shared" si="1324"/>
        <v>0</v>
      </c>
      <c r="Q11532" s="29"/>
      <c r="R11532" s="29"/>
      <c r="S11532" s="1" t="str">
        <f t="shared" si="1322"/>
        <v>Gr shft</v>
      </c>
    </row>
    <row r="11533" spans="1:19">
      <c r="A11533" s="1">
        <f t="shared" si="1318"/>
        <v>0</v>
      </c>
      <c r="B11533"/>
      <c r="C11533"/>
      <c r="D11533" s="10">
        <f t="shared" si="1319"/>
        <v>112.7</v>
      </c>
      <c r="F11533" s="1">
        <f t="shared" si="1323"/>
        <v>0</v>
      </c>
      <c r="K11533" s="3">
        <f t="shared" si="1320"/>
        <v>0</v>
      </c>
      <c r="N11533" s="3">
        <f t="shared" si="1321"/>
        <v>400</v>
      </c>
      <c r="P11533">
        <f t="shared" si="1324"/>
        <v>0</v>
      </c>
      <c r="Q11533" s="29"/>
      <c r="R11533" s="29"/>
      <c r="S11533" s="1" t="str">
        <f t="shared" si="1322"/>
        <v>Gr shft</v>
      </c>
    </row>
    <row r="11534" spans="1:19">
      <c r="A11534" s="1">
        <f t="shared" si="1318"/>
        <v>0</v>
      </c>
      <c r="B11534"/>
      <c r="C11534"/>
      <c r="D11534" s="10">
        <f t="shared" si="1319"/>
        <v>112.7</v>
      </c>
      <c r="F11534" s="1">
        <f t="shared" si="1323"/>
        <v>0</v>
      </c>
      <c r="K11534" s="3">
        <f t="shared" si="1320"/>
        <v>0</v>
      </c>
      <c r="N11534" s="3">
        <f t="shared" si="1321"/>
        <v>400</v>
      </c>
      <c r="P11534">
        <f t="shared" si="1324"/>
        <v>0</v>
      </c>
      <c r="Q11534" s="29"/>
      <c r="R11534" s="29"/>
      <c r="S11534" s="1" t="str">
        <f t="shared" si="1322"/>
        <v>Gr shft</v>
      </c>
    </row>
    <row r="11535" spans="1:19">
      <c r="A11535" s="1">
        <f t="shared" si="1318"/>
        <v>0</v>
      </c>
      <c r="B11535"/>
      <c r="C11535"/>
      <c r="D11535" s="10">
        <f t="shared" si="1319"/>
        <v>112.7</v>
      </c>
      <c r="F11535" s="1">
        <f t="shared" si="1323"/>
        <v>0</v>
      </c>
      <c r="K11535" s="3">
        <f t="shared" si="1320"/>
        <v>0</v>
      </c>
      <c r="N11535" s="3">
        <f t="shared" si="1321"/>
        <v>400</v>
      </c>
      <c r="P11535">
        <f t="shared" si="1324"/>
        <v>0</v>
      </c>
      <c r="Q11535" s="29"/>
      <c r="R11535" s="29"/>
      <c r="S11535" s="1" t="str">
        <f t="shared" si="1322"/>
        <v>Gr shft</v>
      </c>
    </row>
    <row r="11536" spans="1:19">
      <c r="A11536" s="1">
        <f t="shared" si="1318"/>
        <v>0</v>
      </c>
      <c r="B11536"/>
      <c r="C11536"/>
      <c r="D11536" s="10">
        <f t="shared" si="1319"/>
        <v>112.7</v>
      </c>
      <c r="F11536" s="1">
        <f t="shared" si="1323"/>
        <v>0</v>
      </c>
      <c r="K11536" s="3">
        <f t="shared" si="1320"/>
        <v>0</v>
      </c>
      <c r="N11536" s="3">
        <f t="shared" si="1321"/>
        <v>400</v>
      </c>
      <c r="P11536">
        <f t="shared" si="1324"/>
        <v>0</v>
      </c>
      <c r="Q11536" s="29"/>
      <c r="R11536" s="29"/>
      <c r="S11536" s="1" t="str">
        <f t="shared" si="1322"/>
        <v>Gr shft</v>
      </c>
    </row>
    <row r="11537" spans="1:19">
      <c r="A11537" s="1">
        <f t="shared" si="1318"/>
        <v>0</v>
      </c>
      <c r="B11537"/>
      <c r="C11537"/>
      <c r="D11537" s="10">
        <f t="shared" si="1319"/>
        <v>112.7</v>
      </c>
      <c r="F11537" s="1">
        <f t="shared" si="1323"/>
        <v>0</v>
      </c>
      <c r="K11537" s="3">
        <f t="shared" si="1320"/>
        <v>0</v>
      </c>
      <c r="N11537" s="3">
        <f t="shared" si="1321"/>
        <v>400</v>
      </c>
      <c r="P11537">
        <f t="shared" si="1324"/>
        <v>0</v>
      </c>
      <c r="Q11537" s="29"/>
      <c r="R11537" s="29"/>
      <c r="S11537" s="1" t="str">
        <f t="shared" si="1322"/>
        <v>Gr shft</v>
      </c>
    </row>
    <row r="11538" spans="1:19">
      <c r="A11538" s="1">
        <f t="shared" si="1318"/>
        <v>0</v>
      </c>
      <c r="B11538"/>
      <c r="C11538"/>
      <c r="D11538" s="10">
        <f t="shared" si="1319"/>
        <v>112.7</v>
      </c>
      <c r="F11538" s="1">
        <f t="shared" si="1323"/>
        <v>0</v>
      </c>
      <c r="K11538" s="3">
        <f t="shared" si="1320"/>
        <v>0</v>
      </c>
      <c r="N11538" s="3">
        <f t="shared" si="1321"/>
        <v>400</v>
      </c>
      <c r="P11538">
        <f t="shared" si="1324"/>
        <v>0</v>
      </c>
      <c r="Q11538" s="29"/>
      <c r="R11538" s="29"/>
      <c r="S11538" s="1" t="str">
        <f t="shared" si="1322"/>
        <v>Gr shft</v>
      </c>
    </row>
    <row r="11539" spans="1:19">
      <c r="A11539" s="1">
        <f t="shared" si="1318"/>
        <v>0</v>
      </c>
      <c r="B11539"/>
      <c r="C11539"/>
      <c r="D11539" s="10">
        <f t="shared" si="1319"/>
        <v>112.7</v>
      </c>
      <c r="F11539" s="1">
        <f t="shared" si="1323"/>
        <v>0</v>
      </c>
      <c r="K11539" s="3">
        <f t="shared" si="1320"/>
        <v>0</v>
      </c>
      <c r="N11539" s="3">
        <f t="shared" si="1321"/>
        <v>400</v>
      </c>
      <c r="P11539">
        <f t="shared" si="1324"/>
        <v>0</v>
      </c>
      <c r="Q11539" s="29"/>
      <c r="R11539" s="29"/>
      <c r="S11539" s="1" t="str">
        <f t="shared" si="1322"/>
        <v>Gr shft</v>
      </c>
    </row>
    <row r="11540" spans="1:19">
      <c r="A11540" s="1">
        <f t="shared" si="1318"/>
        <v>0</v>
      </c>
      <c r="B11540"/>
      <c r="C11540"/>
      <c r="D11540" s="10">
        <f t="shared" si="1319"/>
        <v>112.7</v>
      </c>
      <c r="F11540" s="1">
        <f t="shared" si="1323"/>
        <v>0</v>
      </c>
      <c r="K11540" s="3">
        <f t="shared" si="1320"/>
        <v>0</v>
      </c>
      <c r="N11540" s="3">
        <f t="shared" si="1321"/>
        <v>400</v>
      </c>
      <c r="P11540">
        <f t="shared" si="1324"/>
        <v>0</v>
      </c>
      <c r="Q11540" s="29"/>
      <c r="R11540" s="29"/>
      <c r="S11540" s="1" t="str">
        <f t="shared" si="1322"/>
        <v>Gr shft</v>
      </c>
    </row>
    <row r="11541" spans="1:19">
      <c r="A11541" s="1">
        <f t="shared" si="1318"/>
        <v>0</v>
      </c>
      <c r="B11541"/>
      <c r="C11541"/>
      <c r="D11541" s="10">
        <f t="shared" si="1319"/>
        <v>112.7</v>
      </c>
      <c r="F11541" s="1">
        <f t="shared" si="1323"/>
        <v>0</v>
      </c>
      <c r="K11541" s="3">
        <f t="shared" si="1320"/>
        <v>0</v>
      </c>
      <c r="N11541" s="3">
        <f t="shared" si="1321"/>
        <v>400</v>
      </c>
      <c r="P11541">
        <f t="shared" si="1324"/>
        <v>0</v>
      </c>
      <c r="Q11541" s="29"/>
      <c r="R11541" s="29"/>
      <c r="S11541" s="1" t="str">
        <f t="shared" si="1322"/>
        <v>Gr shft</v>
      </c>
    </row>
    <row r="11542" spans="1:19">
      <c r="A11542" s="1">
        <f t="shared" si="1318"/>
        <v>0</v>
      </c>
      <c r="B11542"/>
      <c r="C11542"/>
      <c r="D11542" s="10">
        <f t="shared" si="1319"/>
        <v>112.7</v>
      </c>
      <c r="F11542" s="1">
        <f t="shared" si="1323"/>
        <v>0</v>
      </c>
      <c r="K11542" s="3">
        <f t="shared" si="1320"/>
        <v>0</v>
      </c>
      <c r="N11542" s="3">
        <f t="shared" si="1321"/>
        <v>400</v>
      </c>
      <c r="P11542">
        <f t="shared" si="1324"/>
        <v>0</v>
      </c>
      <c r="Q11542" s="29"/>
      <c r="R11542" s="29"/>
      <c r="S11542" s="1" t="str">
        <f t="shared" si="1322"/>
        <v>Gr shft</v>
      </c>
    </row>
    <row r="11543" spans="1:19">
      <c r="A11543" s="1">
        <f t="shared" si="1318"/>
        <v>0</v>
      </c>
      <c r="B11543"/>
      <c r="C11543"/>
      <c r="D11543" s="10">
        <f t="shared" si="1319"/>
        <v>112.7</v>
      </c>
      <c r="F11543" s="1">
        <f t="shared" si="1323"/>
        <v>0</v>
      </c>
      <c r="K11543" s="3">
        <f t="shared" si="1320"/>
        <v>0</v>
      </c>
      <c r="N11543" s="3">
        <f t="shared" si="1321"/>
        <v>400</v>
      </c>
      <c r="P11543">
        <f t="shared" si="1324"/>
        <v>0</v>
      </c>
      <c r="Q11543" s="29"/>
      <c r="R11543" s="29"/>
      <c r="S11543" s="1" t="str">
        <f t="shared" si="1322"/>
        <v>Gr shft</v>
      </c>
    </row>
    <row r="11544" spans="1:19">
      <c r="A11544" s="1">
        <f t="shared" si="1318"/>
        <v>0</v>
      </c>
      <c r="B11544"/>
      <c r="C11544"/>
      <c r="D11544" s="10">
        <f t="shared" si="1319"/>
        <v>112.7</v>
      </c>
      <c r="F11544" s="1">
        <f t="shared" si="1323"/>
        <v>0</v>
      </c>
      <c r="K11544" s="3">
        <f t="shared" si="1320"/>
        <v>0</v>
      </c>
      <c r="N11544" s="3">
        <f t="shared" si="1321"/>
        <v>400</v>
      </c>
      <c r="P11544">
        <f t="shared" si="1324"/>
        <v>0</v>
      </c>
      <c r="Q11544" s="29"/>
      <c r="R11544" s="29"/>
      <c r="S11544" s="1" t="str">
        <f t="shared" si="1322"/>
        <v>Gr shft</v>
      </c>
    </row>
    <row r="11545" spans="1:19">
      <c r="A11545" s="1">
        <f t="shared" si="1318"/>
        <v>0</v>
      </c>
      <c r="B11545"/>
      <c r="C11545"/>
      <c r="D11545" s="10">
        <f t="shared" si="1319"/>
        <v>112.7</v>
      </c>
      <c r="F11545" s="1">
        <f t="shared" si="1323"/>
        <v>0</v>
      </c>
      <c r="K11545" s="3">
        <f t="shared" si="1320"/>
        <v>0</v>
      </c>
      <c r="N11545" s="3">
        <f t="shared" si="1321"/>
        <v>400</v>
      </c>
      <c r="P11545">
        <f t="shared" si="1324"/>
        <v>0</v>
      </c>
      <c r="Q11545" s="29"/>
      <c r="R11545" s="29"/>
      <c r="S11545" s="1" t="str">
        <f t="shared" si="1322"/>
        <v>Gr shft</v>
      </c>
    </row>
    <row r="11546" spans="1:19">
      <c r="A11546" s="1">
        <f t="shared" si="1318"/>
        <v>0</v>
      </c>
      <c r="B11546"/>
      <c r="C11546"/>
      <c r="D11546" s="10">
        <f t="shared" si="1319"/>
        <v>112.7</v>
      </c>
      <c r="F11546" s="1">
        <f t="shared" si="1323"/>
        <v>0</v>
      </c>
      <c r="K11546" s="3">
        <f t="shared" si="1320"/>
        <v>0</v>
      </c>
      <c r="N11546" s="3">
        <f t="shared" si="1321"/>
        <v>400</v>
      </c>
      <c r="P11546">
        <f t="shared" si="1324"/>
        <v>0</v>
      </c>
      <c r="Q11546" s="29"/>
      <c r="R11546" s="29"/>
      <c r="S11546" s="1" t="str">
        <f t="shared" si="1322"/>
        <v>Gr shft</v>
      </c>
    </row>
    <row r="11547" spans="1:19">
      <c r="A11547" s="1">
        <f t="shared" si="1318"/>
        <v>0</v>
      </c>
      <c r="B11547"/>
      <c r="C11547"/>
      <c r="D11547" s="10">
        <f t="shared" si="1319"/>
        <v>112.7</v>
      </c>
      <c r="F11547" s="1">
        <f t="shared" si="1323"/>
        <v>0</v>
      </c>
      <c r="K11547" s="3">
        <f t="shared" si="1320"/>
        <v>0</v>
      </c>
      <c r="N11547" s="3">
        <f t="shared" si="1321"/>
        <v>400</v>
      </c>
      <c r="P11547">
        <f t="shared" si="1324"/>
        <v>0</v>
      </c>
      <c r="Q11547" s="29"/>
      <c r="R11547" s="29"/>
      <c r="S11547" s="1" t="str">
        <f t="shared" si="1322"/>
        <v>Gr shft</v>
      </c>
    </row>
    <row r="11548" spans="1:19">
      <c r="A11548" s="1">
        <f t="shared" si="1318"/>
        <v>0</v>
      </c>
      <c r="B11548"/>
      <c r="C11548"/>
      <c r="D11548" s="10">
        <f t="shared" si="1319"/>
        <v>112.7</v>
      </c>
      <c r="F11548" s="1">
        <f t="shared" si="1323"/>
        <v>0</v>
      </c>
      <c r="K11548" s="3">
        <f t="shared" si="1320"/>
        <v>0</v>
      </c>
      <c r="N11548" s="3">
        <f t="shared" si="1321"/>
        <v>400</v>
      </c>
      <c r="P11548">
        <f t="shared" si="1324"/>
        <v>0</v>
      </c>
      <c r="Q11548" s="29"/>
      <c r="R11548" s="29"/>
      <c r="S11548" s="1" t="str">
        <f t="shared" si="1322"/>
        <v>Gr shft</v>
      </c>
    </row>
    <row r="11549" spans="1:19">
      <c r="A11549" s="1">
        <f t="shared" si="1318"/>
        <v>0</v>
      </c>
      <c r="B11549"/>
      <c r="C11549"/>
      <c r="D11549" s="10">
        <f t="shared" si="1319"/>
        <v>112.7</v>
      </c>
      <c r="F11549" s="1">
        <f t="shared" si="1323"/>
        <v>0</v>
      </c>
      <c r="K11549" s="3">
        <f t="shared" si="1320"/>
        <v>0</v>
      </c>
      <c r="N11549" s="3">
        <f t="shared" si="1321"/>
        <v>400</v>
      </c>
      <c r="P11549">
        <f t="shared" si="1324"/>
        <v>0</v>
      </c>
      <c r="Q11549" s="29"/>
      <c r="R11549" s="29"/>
      <c r="S11549" s="1" t="str">
        <f t="shared" si="1322"/>
        <v>Gr shft</v>
      </c>
    </row>
    <row r="11550" spans="1:19">
      <c r="A11550" s="1">
        <f t="shared" si="1318"/>
        <v>0</v>
      </c>
      <c r="B11550"/>
      <c r="C11550"/>
      <c r="D11550" s="10">
        <f t="shared" si="1319"/>
        <v>112.7</v>
      </c>
      <c r="F11550" s="1">
        <f t="shared" si="1323"/>
        <v>0</v>
      </c>
      <c r="K11550" s="3">
        <f t="shared" si="1320"/>
        <v>0</v>
      </c>
      <c r="N11550" s="3">
        <f t="shared" si="1321"/>
        <v>400</v>
      </c>
      <c r="P11550">
        <f t="shared" si="1324"/>
        <v>0</v>
      </c>
      <c r="Q11550" s="29"/>
      <c r="R11550" s="29"/>
      <c r="S11550" s="1" t="str">
        <f t="shared" si="1322"/>
        <v>Gr shft</v>
      </c>
    </row>
    <row r="11551" spans="1:19">
      <c r="A11551" s="1">
        <f t="shared" si="1318"/>
        <v>0</v>
      </c>
      <c r="B11551"/>
      <c r="C11551"/>
      <c r="D11551" s="10">
        <f t="shared" si="1319"/>
        <v>112.7</v>
      </c>
      <c r="F11551" s="1">
        <f t="shared" si="1323"/>
        <v>0</v>
      </c>
      <c r="K11551" s="3">
        <f t="shared" si="1320"/>
        <v>0</v>
      </c>
      <c r="N11551" s="3">
        <f t="shared" si="1321"/>
        <v>400</v>
      </c>
      <c r="P11551">
        <f t="shared" si="1324"/>
        <v>0</v>
      </c>
      <c r="Q11551" s="29"/>
      <c r="R11551" s="29"/>
      <c r="S11551" s="1" t="str">
        <f t="shared" si="1322"/>
        <v>Gr shft</v>
      </c>
    </row>
    <row r="11552" spans="1:19">
      <c r="A11552" s="1">
        <f t="shared" si="1318"/>
        <v>0</v>
      </c>
      <c r="B11552"/>
      <c r="C11552"/>
      <c r="D11552" s="10">
        <f t="shared" si="1319"/>
        <v>112.7</v>
      </c>
      <c r="F11552" s="1">
        <f t="shared" si="1323"/>
        <v>0</v>
      </c>
      <c r="K11552" s="3">
        <f t="shared" si="1320"/>
        <v>0</v>
      </c>
      <c r="N11552" s="3">
        <f t="shared" si="1321"/>
        <v>400</v>
      </c>
      <c r="P11552">
        <f t="shared" si="1324"/>
        <v>0</v>
      </c>
      <c r="Q11552" s="29"/>
      <c r="R11552" s="29"/>
      <c r="S11552" s="1" t="str">
        <f t="shared" si="1322"/>
        <v>Gr shft</v>
      </c>
    </row>
    <row r="11553" spans="1:19">
      <c r="A11553" s="1">
        <f t="shared" si="1318"/>
        <v>0</v>
      </c>
      <c r="B11553"/>
      <c r="C11553"/>
      <c r="D11553" s="10">
        <f t="shared" si="1319"/>
        <v>112.7</v>
      </c>
      <c r="F11553" s="1">
        <f t="shared" si="1323"/>
        <v>0</v>
      </c>
      <c r="K11553" s="3">
        <f t="shared" si="1320"/>
        <v>0</v>
      </c>
      <c r="N11553" s="3">
        <f t="shared" si="1321"/>
        <v>400</v>
      </c>
      <c r="P11553">
        <f t="shared" si="1324"/>
        <v>0</v>
      </c>
      <c r="Q11553" s="29"/>
      <c r="R11553" s="29"/>
      <c r="S11553" s="1" t="str">
        <f t="shared" si="1322"/>
        <v>Gr shft</v>
      </c>
    </row>
    <row r="11554" spans="1:19">
      <c r="A11554" s="1">
        <f t="shared" si="1318"/>
        <v>0</v>
      </c>
      <c r="B11554"/>
      <c r="C11554"/>
      <c r="D11554" s="10">
        <f t="shared" si="1319"/>
        <v>112.7</v>
      </c>
      <c r="F11554" s="1">
        <f t="shared" si="1323"/>
        <v>0</v>
      </c>
      <c r="K11554" s="3">
        <f t="shared" si="1320"/>
        <v>0</v>
      </c>
      <c r="N11554" s="3">
        <f t="shared" si="1321"/>
        <v>400</v>
      </c>
      <c r="P11554">
        <f t="shared" si="1324"/>
        <v>0</v>
      </c>
      <c r="Q11554" s="29"/>
      <c r="R11554" s="29"/>
      <c r="S11554" s="1" t="str">
        <f t="shared" si="1322"/>
        <v>Gr shft</v>
      </c>
    </row>
    <row r="11555" spans="1:19">
      <c r="A11555" s="1">
        <f t="shared" si="1318"/>
        <v>0</v>
      </c>
      <c r="B11555"/>
      <c r="C11555"/>
      <c r="D11555" s="10">
        <f t="shared" si="1319"/>
        <v>112.7</v>
      </c>
      <c r="F11555" s="1">
        <f t="shared" si="1323"/>
        <v>0</v>
      </c>
      <c r="K11555" s="3">
        <f t="shared" si="1320"/>
        <v>0</v>
      </c>
      <c r="N11555" s="3">
        <f t="shared" si="1321"/>
        <v>400</v>
      </c>
      <c r="P11555">
        <f t="shared" si="1324"/>
        <v>0</v>
      </c>
      <c r="Q11555" s="29"/>
      <c r="R11555" s="29"/>
      <c r="S11555" s="1" t="str">
        <f t="shared" si="1322"/>
        <v>Gr shft</v>
      </c>
    </row>
    <row r="11556" spans="1:19">
      <c r="A11556" s="1">
        <f t="shared" si="1318"/>
        <v>0</v>
      </c>
      <c r="B11556"/>
      <c r="C11556"/>
      <c r="D11556" s="10">
        <f t="shared" si="1319"/>
        <v>112.7</v>
      </c>
      <c r="F11556" s="1">
        <f t="shared" si="1323"/>
        <v>0</v>
      </c>
      <c r="K11556" s="3">
        <f t="shared" si="1320"/>
        <v>0</v>
      </c>
      <c r="N11556" s="3">
        <f t="shared" si="1321"/>
        <v>400</v>
      </c>
      <c r="P11556">
        <f t="shared" si="1324"/>
        <v>0</v>
      </c>
      <c r="Q11556" s="29"/>
      <c r="R11556" s="29"/>
      <c r="S11556" s="1" t="str">
        <f t="shared" si="1322"/>
        <v>Gr shft</v>
      </c>
    </row>
    <row r="11557" spans="1:19">
      <c r="A11557" s="1">
        <f t="shared" si="1318"/>
        <v>0</v>
      </c>
      <c r="B11557"/>
      <c r="C11557"/>
      <c r="D11557" s="10">
        <f t="shared" si="1319"/>
        <v>112.7</v>
      </c>
      <c r="F11557" s="1">
        <f t="shared" si="1323"/>
        <v>0</v>
      </c>
      <c r="K11557" s="3">
        <f t="shared" si="1320"/>
        <v>0</v>
      </c>
      <c r="N11557" s="3">
        <f t="shared" si="1321"/>
        <v>400</v>
      </c>
      <c r="P11557">
        <f t="shared" si="1324"/>
        <v>0</v>
      </c>
      <c r="Q11557" s="29"/>
      <c r="R11557" s="29"/>
      <c r="S11557" s="1" t="str">
        <f t="shared" si="1322"/>
        <v>Gr shft</v>
      </c>
    </row>
    <row r="11558" spans="1:19">
      <c r="A11558" s="1">
        <f t="shared" si="1318"/>
        <v>0</v>
      </c>
      <c r="B11558"/>
      <c r="C11558"/>
      <c r="D11558" s="10">
        <f t="shared" si="1319"/>
        <v>112.7</v>
      </c>
      <c r="F11558" s="1">
        <f t="shared" si="1323"/>
        <v>0</v>
      </c>
      <c r="K11558" s="3">
        <f t="shared" si="1320"/>
        <v>0</v>
      </c>
      <c r="N11558" s="3">
        <f t="shared" si="1321"/>
        <v>400</v>
      </c>
      <c r="P11558">
        <f t="shared" si="1324"/>
        <v>0</v>
      </c>
      <c r="Q11558" s="29"/>
      <c r="R11558" s="29"/>
      <c r="S11558" s="1" t="str">
        <f t="shared" si="1322"/>
        <v>Gr shft</v>
      </c>
    </row>
    <row r="11559" spans="1:19">
      <c r="A11559" s="1">
        <f t="shared" si="1318"/>
        <v>0</v>
      </c>
      <c r="B11559"/>
      <c r="C11559"/>
      <c r="D11559" s="10">
        <f t="shared" si="1319"/>
        <v>112.7</v>
      </c>
      <c r="F11559" s="1">
        <f t="shared" si="1323"/>
        <v>0</v>
      </c>
      <c r="K11559" s="3">
        <f t="shared" si="1320"/>
        <v>0</v>
      </c>
      <c r="N11559" s="3">
        <f t="shared" si="1321"/>
        <v>400</v>
      </c>
      <c r="P11559">
        <f t="shared" si="1324"/>
        <v>0</v>
      </c>
      <c r="Q11559" s="29"/>
      <c r="R11559" s="29"/>
      <c r="S11559" s="1" t="str">
        <f t="shared" si="1322"/>
        <v>Gr shft</v>
      </c>
    </row>
    <row r="11560" spans="1:19">
      <c r="A11560" s="1">
        <f t="shared" si="1318"/>
        <v>0</v>
      </c>
      <c r="B11560"/>
      <c r="C11560"/>
      <c r="D11560" s="10">
        <f t="shared" si="1319"/>
        <v>112.7</v>
      </c>
      <c r="F11560" s="1">
        <f t="shared" si="1323"/>
        <v>0</v>
      </c>
      <c r="K11560" s="3">
        <f t="shared" si="1320"/>
        <v>0</v>
      </c>
      <c r="N11560" s="3">
        <f t="shared" si="1321"/>
        <v>400</v>
      </c>
      <c r="P11560">
        <f t="shared" si="1324"/>
        <v>0</v>
      </c>
      <c r="Q11560" s="29"/>
      <c r="R11560" s="29"/>
      <c r="S11560" s="1" t="str">
        <f t="shared" si="1322"/>
        <v>Gr shft</v>
      </c>
    </row>
    <row r="11561" spans="1:19">
      <c r="A11561" s="1">
        <f t="shared" si="1318"/>
        <v>0</v>
      </c>
      <c r="B11561"/>
      <c r="C11561"/>
      <c r="D11561" s="10">
        <f t="shared" si="1319"/>
        <v>112.7</v>
      </c>
      <c r="F11561" s="1">
        <f t="shared" si="1323"/>
        <v>0</v>
      </c>
      <c r="K11561" s="3">
        <f t="shared" si="1320"/>
        <v>0</v>
      </c>
      <c r="N11561" s="3">
        <f t="shared" si="1321"/>
        <v>400</v>
      </c>
      <c r="P11561">
        <f t="shared" si="1324"/>
        <v>0</v>
      </c>
      <c r="Q11561" s="29"/>
      <c r="R11561" s="29"/>
      <c r="S11561" s="1" t="str">
        <f t="shared" si="1322"/>
        <v>Gr shft</v>
      </c>
    </row>
    <row r="11562" spans="1:19">
      <c r="A11562" s="1">
        <f t="shared" si="1318"/>
        <v>0</v>
      </c>
      <c r="B11562"/>
      <c r="C11562"/>
      <c r="D11562" s="10">
        <f t="shared" si="1319"/>
        <v>112.7</v>
      </c>
      <c r="F11562" s="1">
        <f t="shared" si="1323"/>
        <v>0</v>
      </c>
      <c r="K11562" s="3">
        <f t="shared" si="1320"/>
        <v>0</v>
      </c>
      <c r="N11562" s="3">
        <f t="shared" si="1321"/>
        <v>400</v>
      </c>
      <c r="P11562">
        <f t="shared" si="1324"/>
        <v>0</v>
      </c>
      <c r="Q11562" s="29"/>
      <c r="R11562" s="29"/>
      <c r="S11562" s="1" t="str">
        <f t="shared" si="1322"/>
        <v>Gr shft</v>
      </c>
    </row>
    <row r="11563" spans="1:19">
      <c r="A11563" s="1">
        <f t="shared" ref="A11563:A11626" si="1325">B11563+$A$2</f>
        <v>0</v>
      </c>
      <c r="B11563"/>
      <c r="C11563"/>
      <c r="D11563" s="10">
        <f t="shared" si="1319"/>
        <v>112.7</v>
      </c>
      <c r="F11563" s="1">
        <f t="shared" si="1323"/>
        <v>0</v>
      </c>
      <c r="K11563" s="3">
        <f t="shared" si="1320"/>
        <v>0</v>
      </c>
      <c r="N11563" s="3">
        <f t="shared" si="1321"/>
        <v>400</v>
      </c>
      <c r="P11563">
        <f t="shared" si="1324"/>
        <v>0</v>
      </c>
      <c r="Q11563" s="29"/>
      <c r="R11563" s="29"/>
      <c r="S11563" s="1" t="str">
        <f t="shared" si="1322"/>
        <v>Gr shft</v>
      </c>
    </row>
    <row r="11564" spans="1:19">
      <c r="A11564" s="1">
        <f t="shared" si="1325"/>
        <v>0</v>
      </c>
      <c r="B11564"/>
      <c r="C11564"/>
      <c r="D11564" s="10">
        <f t="shared" si="1319"/>
        <v>112.7</v>
      </c>
      <c r="F11564" s="1">
        <f t="shared" si="1323"/>
        <v>0</v>
      </c>
      <c r="K11564" s="3">
        <f t="shared" si="1320"/>
        <v>0</v>
      </c>
      <c r="N11564" s="3">
        <f t="shared" si="1321"/>
        <v>400</v>
      </c>
      <c r="P11564">
        <f t="shared" si="1324"/>
        <v>0</v>
      </c>
      <c r="Q11564" s="29"/>
      <c r="R11564" s="29"/>
      <c r="S11564" s="1" t="str">
        <f t="shared" si="1322"/>
        <v>Gr shft</v>
      </c>
    </row>
    <row r="11565" spans="1:19">
      <c r="A11565" s="1">
        <f t="shared" si="1325"/>
        <v>0</v>
      </c>
      <c r="B11565"/>
      <c r="C11565"/>
      <c r="D11565" s="10">
        <f t="shared" si="1319"/>
        <v>112.7</v>
      </c>
      <c r="F11565" s="1">
        <f t="shared" si="1323"/>
        <v>0</v>
      </c>
      <c r="K11565" s="3">
        <f t="shared" si="1320"/>
        <v>0</v>
      </c>
      <c r="N11565" s="3">
        <f t="shared" si="1321"/>
        <v>400</v>
      </c>
      <c r="P11565">
        <f t="shared" si="1324"/>
        <v>0</v>
      </c>
      <c r="Q11565" s="29"/>
      <c r="R11565" s="29"/>
      <c r="S11565" s="1" t="str">
        <f t="shared" si="1322"/>
        <v>Gr shft</v>
      </c>
    </row>
    <row r="11566" spans="1:19">
      <c r="A11566" s="1">
        <f t="shared" si="1325"/>
        <v>0</v>
      </c>
      <c r="B11566"/>
      <c r="C11566"/>
      <c r="D11566" s="10">
        <f t="shared" si="1319"/>
        <v>112.7</v>
      </c>
      <c r="F11566" s="1">
        <f t="shared" si="1323"/>
        <v>0</v>
      </c>
      <c r="K11566" s="3">
        <f t="shared" si="1320"/>
        <v>0</v>
      </c>
      <c r="N11566" s="3">
        <f t="shared" si="1321"/>
        <v>400</v>
      </c>
      <c r="P11566">
        <f t="shared" si="1324"/>
        <v>0</v>
      </c>
      <c r="Q11566" s="29"/>
      <c r="R11566" s="29"/>
      <c r="S11566" s="1" t="str">
        <f t="shared" si="1322"/>
        <v>Gr shft</v>
      </c>
    </row>
    <row r="11567" spans="1:19">
      <c r="A11567" s="1">
        <f t="shared" si="1325"/>
        <v>0</v>
      </c>
      <c r="B11567"/>
      <c r="C11567"/>
      <c r="D11567" s="10">
        <f t="shared" si="1319"/>
        <v>112.7</v>
      </c>
      <c r="F11567" s="1">
        <f t="shared" si="1323"/>
        <v>0</v>
      </c>
      <c r="K11567" s="3">
        <f t="shared" si="1320"/>
        <v>0</v>
      </c>
      <c r="N11567" s="3">
        <f t="shared" si="1321"/>
        <v>400</v>
      </c>
      <c r="P11567">
        <f t="shared" si="1324"/>
        <v>0</v>
      </c>
      <c r="Q11567" s="29"/>
      <c r="R11567" s="29"/>
      <c r="S11567" s="1" t="str">
        <f t="shared" si="1322"/>
        <v>Gr shft</v>
      </c>
    </row>
    <row r="11568" spans="1:19">
      <c r="A11568" s="1">
        <f t="shared" si="1325"/>
        <v>0</v>
      </c>
      <c r="B11568"/>
      <c r="C11568"/>
      <c r="D11568" s="10">
        <f t="shared" si="1319"/>
        <v>112.7</v>
      </c>
      <c r="F11568" s="1">
        <f t="shared" si="1323"/>
        <v>0</v>
      </c>
      <c r="K11568" s="3">
        <f t="shared" si="1320"/>
        <v>0</v>
      </c>
      <c r="N11568" s="3">
        <f t="shared" si="1321"/>
        <v>400</v>
      </c>
      <c r="P11568">
        <f t="shared" si="1324"/>
        <v>0</v>
      </c>
      <c r="Q11568" s="29"/>
      <c r="R11568" s="29"/>
      <c r="S11568" s="1" t="str">
        <f t="shared" si="1322"/>
        <v>Gr shft</v>
      </c>
    </row>
    <row r="11569" spans="1:19">
      <c r="A11569" s="1">
        <f t="shared" si="1325"/>
        <v>0</v>
      </c>
      <c r="B11569"/>
      <c r="C11569"/>
      <c r="D11569" s="10">
        <f t="shared" si="1319"/>
        <v>112.7</v>
      </c>
      <c r="F11569" s="1">
        <f t="shared" si="1323"/>
        <v>0</v>
      </c>
      <c r="K11569" s="3">
        <f t="shared" si="1320"/>
        <v>0</v>
      </c>
      <c r="N11569" s="3">
        <f t="shared" si="1321"/>
        <v>400</v>
      </c>
      <c r="P11569">
        <f t="shared" si="1324"/>
        <v>0</v>
      </c>
      <c r="Q11569" s="29"/>
      <c r="R11569" s="29"/>
      <c r="S11569" s="1" t="str">
        <f t="shared" si="1322"/>
        <v>Gr shft</v>
      </c>
    </row>
    <row r="11570" spans="1:19">
      <c r="A11570" s="1">
        <f t="shared" si="1325"/>
        <v>0</v>
      </c>
      <c r="B11570"/>
      <c r="C11570"/>
      <c r="D11570" s="10">
        <f t="shared" si="1319"/>
        <v>112.7</v>
      </c>
      <c r="F11570" s="1">
        <f t="shared" si="1323"/>
        <v>0</v>
      </c>
      <c r="K11570" s="3">
        <f t="shared" si="1320"/>
        <v>0</v>
      </c>
      <c r="N11570" s="3">
        <f t="shared" si="1321"/>
        <v>400</v>
      </c>
      <c r="P11570">
        <f t="shared" si="1324"/>
        <v>0</v>
      </c>
      <c r="Q11570" s="29"/>
      <c r="R11570" s="29"/>
      <c r="S11570" s="1" t="str">
        <f t="shared" si="1322"/>
        <v>Gr shft</v>
      </c>
    </row>
    <row r="11571" spans="1:19">
      <c r="A11571" s="1">
        <f t="shared" si="1325"/>
        <v>0</v>
      </c>
      <c r="B11571"/>
      <c r="C11571"/>
      <c r="D11571" s="10">
        <f t="shared" si="1319"/>
        <v>112.7</v>
      </c>
      <c r="F11571" s="1">
        <f t="shared" si="1323"/>
        <v>0</v>
      </c>
      <c r="K11571" s="3">
        <f t="shared" si="1320"/>
        <v>0</v>
      </c>
      <c r="N11571" s="3">
        <f t="shared" si="1321"/>
        <v>400</v>
      </c>
      <c r="P11571">
        <f t="shared" si="1324"/>
        <v>0</v>
      </c>
      <c r="Q11571" s="29"/>
      <c r="R11571" s="29"/>
      <c r="S11571" s="1" t="str">
        <f t="shared" si="1322"/>
        <v>Gr shft</v>
      </c>
    </row>
    <row r="11572" spans="1:19">
      <c r="A11572" s="1">
        <f t="shared" si="1325"/>
        <v>0</v>
      </c>
      <c r="B11572"/>
      <c r="C11572"/>
      <c r="D11572" s="10">
        <f t="shared" si="1319"/>
        <v>112.7</v>
      </c>
      <c r="F11572" s="1">
        <f t="shared" si="1323"/>
        <v>0</v>
      </c>
      <c r="K11572" s="3">
        <f t="shared" si="1320"/>
        <v>0</v>
      </c>
      <c r="N11572" s="3">
        <f t="shared" si="1321"/>
        <v>400</v>
      </c>
      <c r="P11572">
        <f t="shared" si="1324"/>
        <v>0</v>
      </c>
      <c r="Q11572" s="29"/>
      <c r="R11572" s="29"/>
      <c r="S11572" s="1" t="str">
        <f t="shared" si="1322"/>
        <v>Gr shft</v>
      </c>
    </row>
    <row r="11573" spans="1:19">
      <c r="A11573" s="1">
        <f t="shared" si="1325"/>
        <v>0</v>
      </c>
      <c r="B11573"/>
      <c r="C11573"/>
      <c r="D11573" s="10">
        <f t="shared" si="1319"/>
        <v>112.7</v>
      </c>
      <c r="F11573" s="1">
        <f t="shared" si="1323"/>
        <v>0</v>
      </c>
      <c r="K11573" s="3">
        <f t="shared" si="1320"/>
        <v>0</v>
      </c>
      <c r="N11573" s="3">
        <f t="shared" si="1321"/>
        <v>400</v>
      </c>
      <c r="P11573">
        <f t="shared" si="1324"/>
        <v>0</v>
      </c>
      <c r="Q11573" s="29"/>
      <c r="R11573" s="29"/>
      <c r="S11573" s="1" t="str">
        <f t="shared" si="1322"/>
        <v>Gr shft</v>
      </c>
    </row>
    <row r="11574" spans="1:19">
      <c r="A11574" s="1">
        <f t="shared" si="1325"/>
        <v>0</v>
      </c>
      <c r="B11574"/>
      <c r="C11574"/>
      <c r="D11574" s="10">
        <f t="shared" si="1319"/>
        <v>112.7</v>
      </c>
      <c r="F11574" s="1">
        <f t="shared" si="1323"/>
        <v>0</v>
      </c>
      <c r="K11574" s="3">
        <f t="shared" si="1320"/>
        <v>0</v>
      </c>
      <c r="N11574" s="3">
        <f t="shared" si="1321"/>
        <v>400</v>
      </c>
      <c r="P11574">
        <f t="shared" si="1324"/>
        <v>0</v>
      </c>
      <c r="Q11574" s="29"/>
      <c r="R11574" s="29"/>
      <c r="S11574" s="1" t="str">
        <f t="shared" si="1322"/>
        <v>Gr shft</v>
      </c>
    </row>
    <row r="11575" spans="1:19">
      <c r="A11575" s="1">
        <f t="shared" si="1325"/>
        <v>0</v>
      </c>
      <c r="B11575"/>
      <c r="C11575"/>
      <c r="D11575" s="10">
        <f t="shared" si="1319"/>
        <v>112.7</v>
      </c>
      <c r="F11575" s="1">
        <f t="shared" si="1323"/>
        <v>0</v>
      </c>
      <c r="K11575" s="3">
        <f t="shared" si="1320"/>
        <v>0</v>
      </c>
      <c r="N11575" s="3">
        <f t="shared" si="1321"/>
        <v>400</v>
      </c>
      <c r="P11575">
        <f t="shared" si="1324"/>
        <v>0</v>
      </c>
      <c r="Q11575" s="29"/>
      <c r="R11575" s="29"/>
      <c r="S11575" s="1" t="str">
        <f t="shared" si="1322"/>
        <v>Gr shft</v>
      </c>
    </row>
    <row r="11576" spans="1:19">
      <c r="A11576" s="1">
        <f t="shared" si="1325"/>
        <v>0</v>
      </c>
      <c r="B11576"/>
      <c r="C11576"/>
      <c r="D11576" s="10">
        <f t="shared" si="1319"/>
        <v>112.7</v>
      </c>
      <c r="F11576" s="1">
        <f t="shared" si="1323"/>
        <v>0</v>
      </c>
      <c r="K11576" s="3">
        <f t="shared" si="1320"/>
        <v>0</v>
      </c>
      <c r="N11576" s="3">
        <f t="shared" si="1321"/>
        <v>400</v>
      </c>
      <c r="P11576">
        <f t="shared" si="1324"/>
        <v>0</v>
      </c>
      <c r="Q11576" s="29"/>
      <c r="R11576" s="29"/>
      <c r="S11576" s="1" t="str">
        <f t="shared" si="1322"/>
        <v>Gr shft</v>
      </c>
    </row>
    <row r="11577" spans="1:19">
      <c r="A11577" s="1">
        <f t="shared" si="1325"/>
        <v>0</v>
      </c>
      <c r="B11577"/>
      <c r="C11577"/>
      <c r="D11577" s="10">
        <f t="shared" si="1319"/>
        <v>112.7</v>
      </c>
      <c r="F11577" s="1">
        <f t="shared" si="1323"/>
        <v>0</v>
      </c>
      <c r="K11577" s="3">
        <f t="shared" si="1320"/>
        <v>0</v>
      </c>
      <c r="N11577" s="3">
        <f t="shared" si="1321"/>
        <v>400</v>
      </c>
      <c r="P11577">
        <f t="shared" si="1324"/>
        <v>0</v>
      </c>
      <c r="Q11577" s="29"/>
      <c r="R11577" s="29"/>
      <c r="S11577" s="1" t="str">
        <f t="shared" si="1322"/>
        <v>Gr shft</v>
      </c>
    </row>
    <row r="11578" spans="1:19">
      <c r="A11578" s="1">
        <f t="shared" si="1325"/>
        <v>0</v>
      </c>
      <c r="B11578"/>
      <c r="C11578"/>
      <c r="D11578" s="10">
        <f t="shared" si="1319"/>
        <v>112.7</v>
      </c>
      <c r="F11578" s="1">
        <f t="shared" si="1323"/>
        <v>0</v>
      </c>
      <c r="K11578" s="3">
        <f t="shared" si="1320"/>
        <v>0</v>
      </c>
      <c r="N11578" s="3">
        <f t="shared" si="1321"/>
        <v>400</v>
      </c>
      <c r="P11578">
        <f t="shared" si="1324"/>
        <v>0</v>
      </c>
      <c r="Q11578" s="29"/>
      <c r="R11578" s="29"/>
      <c r="S11578" s="1" t="str">
        <f t="shared" si="1322"/>
        <v>Gr shft</v>
      </c>
    </row>
    <row r="11579" spans="1:19">
      <c r="A11579" s="1">
        <f t="shared" si="1325"/>
        <v>0</v>
      </c>
      <c r="B11579"/>
      <c r="C11579"/>
      <c r="D11579" s="10">
        <f t="shared" si="1319"/>
        <v>112.7</v>
      </c>
      <c r="F11579" s="1">
        <f t="shared" si="1323"/>
        <v>0</v>
      </c>
      <c r="K11579" s="3">
        <f t="shared" si="1320"/>
        <v>0</v>
      </c>
      <c r="N11579" s="3">
        <f t="shared" si="1321"/>
        <v>400</v>
      </c>
      <c r="P11579">
        <f t="shared" si="1324"/>
        <v>0</v>
      </c>
      <c r="Q11579" s="29"/>
      <c r="R11579" s="29"/>
      <c r="S11579" s="1" t="str">
        <f t="shared" si="1322"/>
        <v>Gr shft</v>
      </c>
    </row>
    <row r="11580" spans="1:19">
      <c r="A11580" s="1">
        <f t="shared" si="1325"/>
        <v>0</v>
      </c>
      <c r="B11580"/>
      <c r="C11580"/>
      <c r="D11580" s="10">
        <f t="shared" si="1319"/>
        <v>112.7</v>
      </c>
      <c r="F11580" s="1">
        <f t="shared" si="1323"/>
        <v>0</v>
      </c>
      <c r="K11580" s="3">
        <f t="shared" si="1320"/>
        <v>0</v>
      </c>
      <c r="N11580" s="3">
        <f t="shared" si="1321"/>
        <v>400</v>
      </c>
      <c r="P11580">
        <f t="shared" si="1324"/>
        <v>0</v>
      </c>
      <c r="Q11580" s="29"/>
      <c r="R11580" s="29"/>
      <c r="S11580" s="1" t="str">
        <f t="shared" si="1322"/>
        <v>Gr shft</v>
      </c>
    </row>
    <row r="11581" spans="1:19">
      <c r="A11581" s="1">
        <f t="shared" si="1325"/>
        <v>0</v>
      </c>
      <c r="B11581"/>
      <c r="C11581"/>
      <c r="D11581" s="10">
        <f t="shared" si="1319"/>
        <v>112.7</v>
      </c>
      <c r="F11581" s="1">
        <f t="shared" si="1323"/>
        <v>0</v>
      </c>
      <c r="K11581" s="3">
        <f t="shared" si="1320"/>
        <v>0</v>
      </c>
      <c r="N11581" s="3">
        <f t="shared" si="1321"/>
        <v>400</v>
      </c>
      <c r="P11581">
        <f t="shared" si="1324"/>
        <v>0</v>
      </c>
      <c r="Q11581" s="29"/>
      <c r="R11581" s="29"/>
      <c r="S11581" s="1" t="str">
        <f t="shared" si="1322"/>
        <v>Gr shft</v>
      </c>
    </row>
    <row r="11582" spans="1:19">
      <c r="A11582" s="1">
        <f t="shared" si="1325"/>
        <v>0</v>
      </c>
      <c r="B11582"/>
      <c r="C11582"/>
      <c r="D11582" s="10">
        <f t="shared" si="1319"/>
        <v>112.7</v>
      </c>
      <c r="F11582" s="1">
        <f t="shared" si="1323"/>
        <v>0</v>
      </c>
      <c r="K11582" s="3">
        <f t="shared" si="1320"/>
        <v>0</v>
      </c>
      <c r="N11582" s="3">
        <f t="shared" si="1321"/>
        <v>400</v>
      </c>
      <c r="P11582">
        <f t="shared" si="1324"/>
        <v>0</v>
      </c>
      <c r="Q11582" s="29"/>
      <c r="R11582" s="29"/>
      <c r="S11582" s="1" t="str">
        <f t="shared" si="1322"/>
        <v>Gr shft</v>
      </c>
    </row>
    <row r="11583" spans="1:19">
      <c r="A11583" s="1">
        <f t="shared" si="1325"/>
        <v>0</v>
      </c>
      <c r="B11583"/>
      <c r="C11583"/>
      <c r="D11583" s="10">
        <f t="shared" si="1319"/>
        <v>112.7</v>
      </c>
      <c r="F11583" s="1">
        <f t="shared" si="1323"/>
        <v>0</v>
      </c>
      <c r="K11583" s="3">
        <f t="shared" si="1320"/>
        <v>0</v>
      </c>
      <c r="N11583" s="3">
        <f t="shared" si="1321"/>
        <v>400</v>
      </c>
      <c r="P11583">
        <f t="shared" si="1324"/>
        <v>0</v>
      </c>
      <c r="Q11583" s="29"/>
      <c r="R11583" s="29"/>
      <c r="S11583" s="1" t="str">
        <f t="shared" si="1322"/>
        <v>Gr shft</v>
      </c>
    </row>
    <row r="11584" spans="1:19">
      <c r="A11584" s="1">
        <f t="shared" si="1325"/>
        <v>0</v>
      </c>
      <c r="B11584"/>
      <c r="C11584"/>
      <c r="D11584" s="10">
        <f t="shared" si="1319"/>
        <v>112.7</v>
      </c>
      <c r="F11584" s="1">
        <f t="shared" si="1323"/>
        <v>0</v>
      </c>
      <c r="K11584" s="3">
        <f t="shared" si="1320"/>
        <v>0</v>
      </c>
      <c r="N11584" s="3">
        <f t="shared" si="1321"/>
        <v>400</v>
      </c>
      <c r="P11584">
        <f t="shared" si="1324"/>
        <v>0</v>
      </c>
      <c r="Q11584" s="29"/>
      <c r="R11584" s="29"/>
      <c r="S11584" s="1" t="str">
        <f t="shared" si="1322"/>
        <v>Gr shft</v>
      </c>
    </row>
    <row r="11585" spans="1:19">
      <c r="A11585" s="1">
        <f t="shared" si="1325"/>
        <v>0</v>
      </c>
      <c r="B11585"/>
      <c r="C11585"/>
      <c r="D11585" s="10">
        <f t="shared" si="1319"/>
        <v>112.7</v>
      </c>
      <c r="F11585" s="1">
        <f t="shared" si="1323"/>
        <v>0</v>
      </c>
      <c r="K11585" s="3">
        <f t="shared" si="1320"/>
        <v>0</v>
      </c>
      <c r="N11585" s="3">
        <f t="shared" si="1321"/>
        <v>400</v>
      </c>
      <c r="P11585">
        <f t="shared" si="1324"/>
        <v>0</v>
      </c>
      <c r="Q11585" s="29"/>
      <c r="R11585" s="29"/>
      <c r="S11585" s="1" t="str">
        <f t="shared" si="1322"/>
        <v>Gr shft</v>
      </c>
    </row>
    <row r="11586" spans="1:19">
      <c r="A11586" s="1">
        <f t="shared" si="1325"/>
        <v>0</v>
      </c>
      <c r="B11586"/>
      <c r="C11586"/>
      <c r="D11586" s="10">
        <f t="shared" si="1319"/>
        <v>112.7</v>
      </c>
      <c r="F11586" s="1">
        <f t="shared" si="1323"/>
        <v>0</v>
      </c>
      <c r="K11586" s="3">
        <f t="shared" si="1320"/>
        <v>0</v>
      </c>
      <c r="N11586" s="3">
        <f t="shared" si="1321"/>
        <v>400</v>
      </c>
      <c r="P11586">
        <f t="shared" si="1324"/>
        <v>0</v>
      </c>
      <c r="Q11586" s="29"/>
      <c r="R11586" s="29"/>
      <c r="S11586" s="1" t="str">
        <f t="shared" si="1322"/>
        <v>Gr shft</v>
      </c>
    </row>
    <row r="11587" spans="1:19">
      <c r="A11587" s="1">
        <f t="shared" si="1325"/>
        <v>0</v>
      </c>
      <c r="B11587"/>
      <c r="C11587"/>
      <c r="D11587" s="10">
        <f t="shared" si="1319"/>
        <v>112.7</v>
      </c>
      <c r="F11587" s="1">
        <f t="shared" si="1323"/>
        <v>0</v>
      </c>
      <c r="K11587" s="3">
        <f t="shared" si="1320"/>
        <v>0</v>
      </c>
      <c r="N11587" s="3">
        <f t="shared" si="1321"/>
        <v>400</v>
      </c>
      <c r="P11587">
        <f t="shared" si="1324"/>
        <v>0</v>
      </c>
      <c r="Q11587" s="29"/>
      <c r="R11587" s="29"/>
      <c r="S11587" s="1" t="str">
        <f t="shared" si="1322"/>
        <v>Gr shft</v>
      </c>
    </row>
    <row r="11588" spans="1:19">
      <c r="A11588" s="1">
        <f t="shared" si="1325"/>
        <v>0</v>
      </c>
      <c r="B11588"/>
      <c r="C11588"/>
      <c r="D11588" s="10">
        <f t="shared" si="1319"/>
        <v>112.7</v>
      </c>
      <c r="F11588" s="1">
        <f t="shared" si="1323"/>
        <v>0</v>
      </c>
      <c r="K11588" s="3">
        <f t="shared" si="1320"/>
        <v>0</v>
      </c>
      <c r="N11588" s="3">
        <f t="shared" si="1321"/>
        <v>400</v>
      </c>
      <c r="P11588">
        <f t="shared" si="1324"/>
        <v>0</v>
      </c>
      <c r="Q11588" s="29"/>
      <c r="R11588" s="29"/>
      <c r="S11588" s="1" t="str">
        <f t="shared" si="1322"/>
        <v>Gr shft</v>
      </c>
    </row>
    <row r="11589" spans="1:19">
      <c r="A11589" s="1">
        <f t="shared" si="1325"/>
        <v>0</v>
      </c>
      <c r="B11589"/>
      <c r="C11589"/>
      <c r="D11589" s="10">
        <f t="shared" si="1319"/>
        <v>112.7</v>
      </c>
      <c r="F11589" s="1">
        <f t="shared" si="1323"/>
        <v>0</v>
      </c>
      <c r="K11589" s="3">
        <f t="shared" si="1320"/>
        <v>0</v>
      </c>
      <c r="N11589" s="3">
        <f t="shared" si="1321"/>
        <v>400</v>
      </c>
      <c r="P11589">
        <f t="shared" si="1324"/>
        <v>0</v>
      </c>
      <c r="Q11589" s="29"/>
      <c r="R11589" s="29"/>
      <c r="S11589" s="1" t="str">
        <f t="shared" si="1322"/>
        <v>Gr shft</v>
      </c>
    </row>
    <row r="11590" spans="1:19">
      <c r="A11590" s="1">
        <f t="shared" si="1325"/>
        <v>0</v>
      </c>
      <c r="B11590"/>
      <c r="C11590"/>
      <c r="D11590" s="10">
        <f t="shared" si="1319"/>
        <v>112.7</v>
      </c>
      <c r="F11590" s="1">
        <f t="shared" si="1323"/>
        <v>0</v>
      </c>
      <c r="K11590" s="3">
        <f t="shared" si="1320"/>
        <v>0</v>
      </c>
      <c r="N11590" s="3">
        <f t="shared" si="1321"/>
        <v>400</v>
      </c>
      <c r="P11590">
        <f t="shared" si="1324"/>
        <v>0</v>
      </c>
      <c r="Q11590" s="29"/>
      <c r="R11590" s="29"/>
      <c r="S11590" s="1" t="str">
        <f t="shared" si="1322"/>
        <v>Gr shft</v>
      </c>
    </row>
    <row r="11591" spans="1:19">
      <c r="A11591" s="1">
        <f t="shared" si="1325"/>
        <v>0</v>
      </c>
      <c r="B11591"/>
      <c r="C11591"/>
      <c r="D11591" s="10">
        <f t="shared" ref="D11591:D11654" si="1326">IF(B11591&gt;0,(C11591/2)+$D$3,D11590)</f>
        <v>112.7</v>
      </c>
      <c r="F11591" s="1">
        <f t="shared" si="1323"/>
        <v>0</v>
      </c>
      <c r="K11591" s="3">
        <f t="shared" ref="K11591:K11654" si="1327">L11591+$N$2</f>
        <v>0</v>
      </c>
      <c r="N11591" s="3">
        <f t="shared" ref="N11591:N11654" si="1328">M11591+$N$3</f>
        <v>400</v>
      </c>
      <c r="P11591">
        <f t="shared" si="1324"/>
        <v>0</v>
      </c>
      <c r="Q11591" s="29"/>
      <c r="R11591" s="29"/>
      <c r="S11591" s="1" t="str">
        <f t="shared" ref="S11591:S11654" si="1329">IF(Q11591&gt;0,R11591+$S$3,S11590)</f>
        <v>Gr shft</v>
      </c>
    </row>
    <row r="11592" spans="1:19">
      <c r="A11592" s="1">
        <f t="shared" si="1325"/>
        <v>0</v>
      </c>
      <c r="B11592"/>
      <c r="C11592"/>
      <c r="D11592" s="10">
        <f t="shared" si="1326"/>
        <v>112.7</v>
      </c>
      <c r="F11592" s="1">
        <f t="shared" si="1323"/>
        <v>0</v>
      </c>
      <c r="K11592" s="3">
        <f t="shared" si="1327"/>
        <v>0</v>
      </c>
      <c r="N11592" s="3">
        <f t="shared" si="1328"/>
        <v>400</v>
      </c>
      <c r="P11592">
        <f t="shared" si="1324"/>
        <v>0</v>
      </c>
      <c r="Q11592" s="29"/>
      <c r="R11592" s="29"/>
      <c r="S11592" s="1" t="str">
        <f t="shared" si="1329"/>
        <v>Gr shft</v>
      </c>
    </row>
    <row r="11593" spans="1:19">
      <c r="A11593" s="1">
        <f t="shared" si="1325"/>
        <v>0</v>
      </c>
      <c r="B11593"/>
      <c r="C11593"/>
      <c r="D11593" s="10">
        <f t="shared" si="1326"/>
        <v>112.7</v>
      </c>
      <c r="F11593" s="1">
        <f t="shared" ref="F11593:F11656" si="1330">B11593-$F$2</f>
        <v>0</v>
      </c>
      <c r="K11593" s="3">
        <f t="shared" si="1327"/>
        <v>0</v>
      </c>
      <c r="N11593" s="3">
        <f t="shared" si="1328"/>
        <v>400</v>
      </c>
      <c r="P11593">
        <f t="shared" ref="P11593:P11656" si="1331">Q11593+$A$2</f>
        <v>0</v>
      </c>
      <c r="Q11593" s="29"/>
      <c r="R11593" s="29"/>
      <c r="S11593" s="1" t="str">
        <f t="shared" si="1329"/>
        <v>Gr shft</v>
      </c>
    </row>
    <row r="11594" spans="1:19">
      <c r="A11594" s="1">
        <f t="shared" si="1325"/>
        <v>0</v>
      </c>
      <c r="B11594"/>
      <c r="C11594"/>
      <c r="D11594" s="10">
        <f t="shared" si="1326"/>
        <v>112.7</v>
      </c>
      <c r="F11594" s="1">
        <f t="shared" si="1330"/>
        <v>0</v>
      </c>
      <c r="K11594" s="3">
        <f t="shared" si="1327"/>
        <v>0</v>
      </c>
      <c r="N11594" s="3">
        <f t="shared" si="1328"/>
        <v>400</v>
      </c>
      <c r="P11594">
        <f t="shared" si="1331"/>
        <v>0</v>
      </c>
      <c r="Q11594" s="29"/>
      <c r="R11594" s="29"/>
      <c r="S11594" s="1" t="str">
        <f t="shared" si="1329"/>
        <v>Gr shft</v>
      </c>
    </row>
    <row r="11595" spans="1:19">
      <c r="A11595" s="1">
        <f t="shared" si="1325"/>
        <v>0</v>
      </c>
      <c r="B11595"/>
      <c r="C11595"/>
      <c r="D11595" s="10">
        <f t="shared" si="1326"/>
        <v>112.7</v>
      </c>
      <c r="F11595" s="1">
        <f t="shared" si="1330"/>
        <v>0</v>
      </c>
      <c r="K11595" s="3">
        <f t="shared" si="1327"/>
        <v>0</v>
      </c>
      <c r="N11595" s="3">
        <f t="shared" si="1328"/>
        <v>400</v>
      </c>
      <c r="P11595">
        <f t="shared" si="1331"/>
        <v>0</v>
      </c>
      <c r="Q11595" s="29"/>
      <c r="R11595" s="29"/>
      <c r="S11595" s="1" t="str">
        <f t="shared" si="1329"/>
        <v>Gr shft</v>
      </c>
    </row>
    <row r="11596" spans="1:19">
      <c r="A11596" s="1">
        <f t="shared" si="1325"/>
        <v>0</v>
      </c>
      <c r="B11596"/>
      <c r="C11596"/>
      <c r="D11596" s="10">
        <f t="shared" si="1326"/>
        <v>112.7</v>
      </c>
      <c r="F11596" s="1">
        <f t="shared" si="1330"/>
        <v>0</v>
      </c>
      <c r="K11596" s="3">
        <f t="shared" si="1327"/>
        <v>0</v>
      </c>
      <c r="N11596" s="3">
        <f t="shared" si="1328"/>
        <v>400</v>
      </c>
      <c r="P11596">
        <f t="shared" si="1331"/>
        <v>0</v>
      </c>
      <c r="Q11596" s="29"/>
      <c r="R11596" s="29"/>
      <c r="S11596" s="1" t="str">
        <f t="shared" si="1329"/>
        <v>Gr shft</v>
      </c>
    </row>
    <row r="11597" spans="1:19">
      <c r="A11597" s="1">
        <f t="shared" si="1325"/>
        <v>0</v>
      </c>
      <c r="B11597"/>
      <c r="C11597"/>
      <c r="D11597" s="10">
        <f t="shared" si="1326"/>
        <v>112.7</v>
      </c>
      <c r="F11597" s="1">
        <f t="shared" si="1330"/>
        <v>0</v>
      </c>
      <c r="K11597" s="3">
        <f t="shared" si="1327"/>
        <v>0</v>
      </c>
      <c r="N11597" s="3">
        <f t="shared" si="1328"/>
        <v>400</v>
      </c>
      <c r="P11597">
        <f t="shared" si="1331"/>
        <v>0</v>
      </c>
      <c r="Q11597" s="29"/>
      <c r="R11597" s="29"/>
      <c r="S11597" s="1" t="str">
        <f t="shared" si="1329"/>
        <v>Gr shft</v>
      </c>
    </row>
    <row r="11598" spans="1:19">
      <c r="A11598" s="1">
        <f t="shared" si="1325"/>
        <v>0</v>
      </c>
      <c r="B11598"/>
      <c r="C11598"/>
      <c r="D11598" s="10">
        <f t="shared" si="1326"/>
        <v>112.7</v>
      </c>
      <c r="F11598" s="1">
        <f t="shared" si="1330"/>
        <v>0</v>
      </c>
      <c r="K11598" s="3">
        <f t="shared" si="1327"/>
        <v>0</v>
      </c>
      <c r="N11598" s="3">
        <f t="shared" si="1328"/>
        <v>400</v>
      </c>
      <c r="P11598">
        <f t="shared" si="1331"/>
        <v>0</v>
      </c>
      <c r="Q11598" s="29"/>
      <c r="R11598" s="29"/>
      <c r="S11598" s="1" t="str">
        <f t="shared" si="1329"/>
        <v>Gr shft</v>
      </c>
    </row>
    <row r="11599" spans="1:19">
      <c r="A11599" s="1">
        <f t="shared" si="1325"/>
        <v>0</v>
      </c>
      <c r="B11599"/>
      <c r="C11599"/>
      <c r="D11599" s="10">
        <f t="shared" si="1326"/>
        <v>112.7</v>
      </c>
      <c r="F11599" s="1">
        <f t="shared" si="1330"/>
        <v>0</v>
      </c>
      <c r="K11599" s="3">
        <f t="shared" si="1327"/>
        <v>0</v>
      </c>
      <c r="N11599" s="3">
        <f t="shared" si="1328"/>
        <v>400</v>
      </c>
      <c r="P11599">
        <f t="shared" si="1331"/>
        <v>0</v>
      </c>
      <c r="Q11599" s="29"/>
      <c r="R11599" s="29"/>
      <c r="S11599" s="1" t="str">
        <f t="shared" si="1329"/>
        <v>Gr shft</v>
      </c>
    </row>
    <row r="11600" spans="1:19">
      <c r="A11600" s="1">
        <f t="shared" si="1325"/>
        <v>0</v>
      </c>
      <c r="B11600"/>
      <c r="C11600"/>
      <c r="D11600" s="10">
        <f t="shared" si="1326"/>
        <v>112.7</v>
      </c>
      <c r="F11600" s="1">
        <f t="shared" si="1330"/>
        <v>0</v>
      </c>
      <c r="K11600" s="3">
        <f t="shared" si="1327"/>
        <v>0</v>
      </c>
      <c r="N11600" s="3">
        <f t="shared" si="1328"/>
        <v>400</v>
      </c>
      <c r="P11600">
        <f t="shared" si="1331"/>
        <v>0</v>
      </c>
      <c r="Q11600" s="29"/>
      <c r="R11600" s="29"/>
      <c r="S11600" s="1" t="str">
        <f t="shared" si="1329"/>
        <v>Gr shft</v>
      </c>
    </row>
    <row r="11601" spans="1:19">
      <c r="A11601" s="1">
        <f t="shared" si="1325"/>
        <v>0</v>
      </c>
      <c r="B11601"/>
      <c r="C11601"/>
      <c r="D11601" s="10">
        <f t="shared" si="1326"/>
        <v>112.7</v>
      </c>
      <c r="F11601" s="1">
        <f t="shared" si="1330"/>
        <v>0</v>
      </c>
      <c r="K11601" s="3">
        <f t="shared" si="1327"/>
        <v>0</v>
      </c>
      <c r="N11601" s="3">
        <f t="shared" si="1328"/>
        <v>400</v>
      </c>
      <c r="P11601">
        <f t="shared" si="1331"/>
        <v>0</v>
      </c>
      <c r="Q11601" s="29"/>
      <c r="R11601" s="29"/>
      <c r="S11601" s="1" t="str">
        <f t="shared" si="1329"/>
        <v>Gr shft</v>
      </c>
    </row>
    <row r="11602" spans="1:19">
      <c r="A11602" s="1">
        <f t="shared" si="1325"/>
        <v>0</v>
      </c>
      <c r="B11602"/>
      <c r="C11602"/>
      <c r="D11602" s="10">
        <f t="shared" si="1326"/>
        <v>112.7</v>
      </c>
      <c r="F11602" s="1">
        <f t="shared" si="1330"/>
        <v>0</v>
      </c>
      <c r="K11602" s="3">
        <f t="shared" si="1327"/>
        <v>0</v>
      </c>
      <c r="N11602" s="3">
        <f t="shared" si="1328"/>
        <v>400</v>
      </c>
      <c r="P11602">
        <f t="shared" si="1331"/>
        <v>0</v>
      </c>
      <c r="Q11602" s="29"/>
      <c r="R11602" s="29"/>
      <c r="S11602" s="1" t="str">
        <f t="shared" si="1329"/>
        <v>Gr shft</v>
      </c>
    </row>
    <row r="11603" spans="1:19">
      <c r="A11603" s="1">
        <f t="shared" si="1325"/>
        <v>0</v>
      </c>
      <c r="B11603"/>
      <c r="C11603"/>
      <c r="D11603" s="10">
        <f t="shared" si="1326"/>
        <v>112.7</v>
      </c>
      <c r="F11603" s="1">
        <f t="shared" si="1330"/>
        <v>0</v>
      </c>
      <c r="K11603" s="3">
        <f t="shared" si="1327"/>
        <v>0</v>
      </c>
      <c r="N11603" s="3">
        <f t="shared" si="1328"/>
        <v>400</v>
      </c>
      <c r="P11603">
        <f t="shared" si="1331"/>
        <v>0</v>
      </c>
      <c r="Q11603" s="29"/>
      <c r="R11603" s="29"/>
      <c r="S11603" s="1" t="str">
        <f t="shared" si="1329"/>
        <v>Gr shft</v>
      </c>
    </row>
    <row r="11604" spans="1:19">
      <c r="A11604" s="1">
        <f t="shared" si="1325"/>
        <v>0</v>
      </c>
      <c r="B11604"/>
      <c r="C11604"/>
      <c r="D11604" s="10">
        <f t="shared" si="1326"/>
        <v>112.7</v>
      </c>
      <c r="F11604" s="1">
        <f t="shared" si="1330"/>
        <v>0</v>
      </c>
      <c r="K11604" s="3">
        <f t="shared" si="1327"/>
        <v>0</v>
      </c>
      <c r="N11604" s="3">
        <f t="shared" si="1328"/>
        <v>400</v>
      </c>
      <c r="P11604">
        <f t="shared" si="1331"/>
        <v>0</v>
      </c>
      <c r="Q11604" s="29"/>
      <c r="R11604" s="29"/>
      <c r="S11604" s="1" t="str">
        <f t="shared" si="1329"/>
        <v>Gr shft</v>
      </c>
    </row>
    <row r="11605" spans="1:19">
      <c r="A11605" s="1">
        <f t="shared" si="1325"/>
        <v>0</v>
      </c>
      <c r="B11605"/>
      <c r="C11605"/>
      <c r="D11605" s="10">
        <f t="shared" si="1326"/>
        <v>112.7</v>
      </c>
      <c r="F11605" s="1">
        <f t="shared" si="1330"/>
        <v>0</v>
      </c>
      <c r="K11605" s="3">
        <f t="shared" si="1327"/>
        <v>0</v>
      </c>
      <c r="N11605" s="3">
        <f t="shared" si="1328"/>
        <v>400</v>
      </c>
      <c r="P11605">
        <f t="shared" si="1331"/>
        <v>0</v>
      </c>
      <c r="Q11605" s="29"/>
      <c r="R11605" s="29"/>
      <c r="S11605" s="1" t="str">
        <f t="shared" si="1329"/>
        <v>Gr shft</v>
      </c>
    </row>
    <row r="11606" spans="1:19">
      <c r="A11606" s="1">
        <f t="shared" si="1325"/>
        <v>0</v>
      </c>
      <c r="B11606"/>
      <c r="C11606"/>
      <c r="D11606" s="10">
        <f t="shared" si="1326"/>
        <v>112.7</v>
      </c>
      <c r="F11606" s="1">
        <f t="shared" si="1330"/>
        <v>0</v>
      </c>
      <c r="K11606" s="3">
        <f t="shared" si="1327"/>
        <v>0</v>
      </c>
      <c r="N11606" s="3">
        <f t="shared" si="1328"/>
        <v>400</v>
      </c>
      <c r="P11606">
        <f t="shared" si="1331"/>
        <v>0</v>
      </c>
      <c r="Q11606" s="29"/>
      <c r="R11606" s="29"/>
      <c r="S11606" s="1" t="str">
        <f t="shared" si="1329"/>
        <v>Gr shft</v>
      </c>
    </row>
    <row r="11607" spans="1:19">
      <c r="A11607" s="1">
        <f t="shared" si="1325"/>
        <v>0</v>
      </c>
      <c r="B11607"/>
      <c r="C11607"/>
      <c r="D11607" s="10">
        <f t="shared" si="1326"/>
        <v>112.7</v>
      </c>
      <c r="F11607" s="1">
        <f t="shared" si="1330"/>
        <v>0</v>
      </c>
      <c r="K11607" s="3">
        <f t="shared" si="1327"/>
        <v>0</v>
      </c>
      <c r="N11607" s="3">
        <f t="shared" si="1328"/>
        <v>400</v>
      </c>
      <c r="P11607">
        <f t="shared" si="1331"/>
        <v>0</v>
      </c>
      <c r="Q11607" s="29"/>
      <c r="R11607" s="29"/>
      <c r="S11607" s="1" t="str">
        <f t="shared" si="1329"/>
        <v>Gr shft</v>
      </c>
    </row>
    <row r="11608" spans="1:19">
      <c r="A11608" s="1">
        <f t="shared" si="1325"/>
        <v>0</v>
      </c>
      <c r="B11608"/>
      <c r="C11608"/>
      <c r="D11608" s="10">
        <f t="shared" si="1326"/>
        <v>112.7</v>
      </c>
      <c r="F11608" s="1">
        <f t="shared" si="1330"/>
        <v>0</v>
      </c>
      <c r="K11608" s="3">
        <f t="shared" si="1327"/>
        <v>0</v>
      </c>
      <c r="N11608" s="3">
        <f t="shared" si="1328"/>
        <v>400</v>
      </c>
      <c r="P11608">
        <f t="shared" si="1331"/>
        <v>0</v>
      </c>
      <c r="Q11608" s="29"/>
      <c r="R11608" s="29"/>
      <c r="S11608" s="1" t="str">
        <f t="shared" si="1329"/>
        <v>Gr shft</v>
      </c>
    </row>
    <row r="11609" spans="1:19">
      <c r="A11609" s="1">
        <f t="shared" si="1325"/>
        <v>0</v>
      </c>
      <c r="B11609"/>
      <c r="C11609"/>
      <c r="D11609" s="10">
        <f t="shared" si="1326"/>
        <v>112.7</v>
      </c>
      <c r="F11609" s="1">
        <f t="shared" si="1330"/>
        <v>0</v>
      </c>
      <c r="K11609" s="3">
        <f t="shared" si="1327"/>
        <v>0</v>
      </c>
      <c r="N11609" s="3">
        <f t="shared" si="1328"/>
        <v>400</v>
      </c>
      <c r="P11609">
        <f t="shared" si="1331"/>
        <v>0</v>
      </c>
      <c r="Q11609" s="29"/>
      <c r="R11609" s="29"/>
      <c r="S11609" s="1" t="str">
        <f t="shared" si="1329"/>
        <v>Gr shft</v>
      </c>
    </row>
    <row r="11610" spans="1:19">
      <c r="A11610" s="1">
        <f t="shared" si="1325"/>
        <v>0</v>
      </c>
      <c r="B11610"/>
      <c r="C11610"/>
      <c r="D11610" s="10">
        <f t="shared" si="1326"/>
        <v>112.7</v>
      </c>
      <c r="F11610" s="1">
        <f t="shared" si="1330"/>
        <v>0</v>
      </c>
      <c r="K11610" s="3">
        <f t="shared" si="1327"/>
        <v>0</v>
      </c>
      <c r="N11610" s="3">
        <f t="shared" si="1328"/>
        <v>400</v>
      </c>
      <c r="P11610">
        <f t="shared" si="1331"/>
        <v>0</v>
      </c>
      <c r="Q11610" s="29"/>
      <c r="R11610" s="29"/>
      <c r="S11610" s="1" t="str">
        <f t="shared" si="1329"/>
        <v>Gr shft</v>
      </c>
    </row>
    <row r="11611" spans="1:19">
      <c r="A11611" s="1">
        <f t="shared" si="1325"/>
        <v>0</v>
      </c>
      <c r="B11611"/>
      <c r="C11611"/>
      <c r="D11611" s="10">
        <f t="shared" si="1326"/>
        <v>112.7</v>
      </c>
      <c r="F11611" s="1">
        <f t="shared" si="1330"/>
        <v>0</v>
      </c>
      <c r="K11611" s="3">
        <f t="shared" si="1327"/>
        <v>0</v>
      </c>
      <c r="N11611" s="3">
        <f t="shared" si="1328"/>
        <v>400</v>
      </c>
      <c r="P11611">
        <f t="shared" si="1331"/>
        <v>0</v>
      </c>
      <c r="Q11611" s="29"/>
      <c r="R11611" s="29"/>
      <c r="S11611" s="1" t="str">
        <f t="shared" si="1329"/>
        <v>Gr shft</v>
      </c>
    </row>
    <row r="11612" spans="1:19">
      <c r="A11612" s="1">
        <f t="shared" si="1325"/>
        <v>0</v>
      </c>
      <c r="B11612"/>
      <c r="C11612"/>
      <c r="D11612" s="10">
        <f t="shared" si="1326"/>
        <v>112.7</v>
      </c>
      <c r="F11612" s="1">
        <f t="shared" si="1330"/>
        <v>0</v>
      </c>
      <c r="K11612" s="3">
        <f t="shared" si="1327"/>
        <v>0</v>
      </c>
      <c r="N11612" s="3">
        <f t="shared" si="1328"/>
        <v>400</v>
      </c>
      <c r="P11612">
        <f t="shared" si="1331"/>
        <v>0</v>
      </c>
      <c r="Q11612" s="29"/>
      <c r="R11612" s="29"/>
      <c r="S11612" s="1" t="str">
        <f t="shared" si="1329"/>
        <v>Gr shft</v>
      </c>
    </row>
    <row r="11613" spans="1:19">
      <c r="A11613" s="1">
        <f t="shared" si="1325"/>
        <v>0</v>
      </c>
      <c r="B11613"/>
      <c r="C11613"/>
      <c r="D11613" s="10">
        <f t="shared" si="1326"/>
        <v>112.7</v>
      </c>
      <c r="F11613" s="1">
        <f t="shared" si="1330"/>
        <v>0</v>
      </c>
      <c r="K11613" s="3">
        <f t="shared" si="1327"/>
        <v>0</v>
      </c>
      <c r="N11613" s="3">
        <f t="shared" si="1328"/>
        <v>400</v>
      </c>
      <c r="P11613">
        <f t="shared" si="1331"/>
        <v>0</v>
      </c>
      <c r="Q11613" s="29"/>
      <c r="R11613" s="29"/>
      <c r="S11613" s="1" t="str">
        <f t="shared" si="1329"/>
        <v>Gr shft</v>
      </c>
    </row>
    <row r="11614" spans="1:19">
      <c r="A11614" s="1">
        <f t="shared" si="1325"/>
        <v>0</v>
      </c>
      <c r="B11614"/>
      <c r="C11614"/>
      <c r="D11614" s="10">
        <f t="shared" si="1326"/>
        <v>112.7</v>
      </c>
      <c r="F11614" s="1">
        <f t="shared" si="1330"/>
        <v>0</v>
      </c>
      <c r="K11614" s="3">
        <f t="shared" si="1327"/>
        <v>0</v>
      </c>
      <c r="N11614" s="3">
        <f t="shared" si="1328"/>
        <v>400</v>
      </c>
      <c r="P11614">
        <f t="shared" si="1331"/>
        <v>0</v>
      </c>
      <c r="Q11614" s="29"/>
      <c r="R11614" s="29"/>
      <c r="S11614" s="1" t="str">
        <f t="shared" si="1329"/>
        <v>Gr shft</v>
      </c>
    </row>
    <row r="11615" spans="1:19">
      <c r="A11615" s="1">
        <f t="shared" si="1325"/>
        <v>0</v>
      </c>
      <c r="B11615"/>
      <c r="C11615"/>
      <c r="D11615" s="10">
        <f t="shared" si="1326"/>
        <v>112.7</v>
      </c>
      <c r="F11615" s="1">
        <f t="shared" si="1330"/>
        <v>0</v>
      </c>
      <c r="K11615" s="3">
        <f t="shared" si="1327"/>
        <v>0</v>
      </c>
      <c r="N11615" s="3">
        <f t="shared" si="1328"/>
        <v>400</v>
      </c>
      <c r="P11615">
        <f t="shared" si="1331"/>
        <v>0</v>
      </c>
      <c r="Q11615" s="29"/>
      <c r="R11615" s="29"/>
      <c r="S11615" s="1" t="str">
        <f t="shared" si="1329"/>
        <v>Gr shft</v>
      </c>
    </row>
    <row r="11616" spans="1:19">
      <c r="A11616" s="1">
        <f t="shared" si="1325"/>
        <v>0</v>
      </c>
      <c r="B11616"/>
      <c r="C11616"/>
      <c r="D11616" s="10">
        <f t="shared" si="1326"/>
        <v>112.7</v>
      </c>
      <c r="F11616" s="1">
        <f t="shared" si="1330"/>
        <v>0</v>
      </c>
      <c r="K11616" s="3">
        <f t="shared" si="1327"/>
        <v>0</v>
      </c>
      <c r="N11616" s="3">
        <f t="shared" si="1328"/>
        <v>400</v>
      </c>
      <c r="P11616">
        <f t="shared" si="1331"/>
        <v>0</v>
      </c>
      <c r="Q11616" s="29"/>
      <c r="R11616" s="29"/>
      <c r="S11616" s="1" t="str">
        <f t="shared" si="1329"/>
        <v>Gr shft</v>
      </c>
    </row>
    <row r="11617" spans="1:19">
      <c r="A11617" s="1">
        <f t="shared" si="1325"/>
        <v>0</v>
      </c>
      <c r="B11617"/>
      <c r="C11617"/>
      <c r="D11617" s="10">
        <f t="shared" si="1326"/>
        <v>112.7</v>
      </c>
      <c r="F11617" s="1">
        <f t="shared" si="1330"/>
        <v>0</v>
      </c>
      <c r="K11617" s="3">
        <f t="shared" si="1327"/>
        <v>0</v>
      </c>
      <c r="N11617" s="3">
        <f t="shared" si="1328"/>
        <v>400</v>
      </c>
      <c r="P11617">
        <f t="shared" si="1331"/>
        <v>0</v>
      </c>
      <c r="Q11617" s="29"/>
      <c r="R11617" s="29"/>
      <c r="S11617" s="1" t="str">
        <f t="shared" si="1329"/>
        <v>Gr shft</v>
      </c>
    </row>
    <row r="11618" spans="1:19">
      <c r="A11618" s="1">
        <f t="shared" si="1325"/>
        <v>0</v>
      </c>
      <c r="B11618"/>
      <c r="C11618"/>
      <c r="D11618" s="10">
        <f t="shared" si="1326"/>
        <v>112.7</v>
      </c>
      <c r="F11618" s="1">
        <f t="shared" si="1330"/>
        <v>0</v>
      </c>
      <c r="K11618" s="3">
        <f t="shared" si="1327"/>
        <v>0</v>
      </c>
      <c r="N11618" s="3">
        <f t="shared" si="1328"/>
        <v>400</v>
      </c>
      <c r="P11618">
        <f t="shared" si="1331"/>
        <v>0</v>
      </c>
      <c r="Q11618" s="29"/>
      <c r="R11618" s="29"/>
      <c r="S11618" s="1" t="str">
        <f t="shared" si="1329"/>
        <v>Gr shft</v>
      </c>
    </row>
    <row r="11619" spans="1:19">
      <c r="A11619" s="1">
        <f t="shared" si="1325"/>
        <v>0</v>
      </c>
      <c r="B11619"/>
      <c r="C11619"/>
      <c r="D11619" s="10">
        <f t="shared" si="1326"/>
        <v>112.7</v>
      </c>
      <c r="F11619" s="1">
        <f t="shared" si="1330"/>
        <v>0</v>
      </c>
      <c r="K11619" s="3">
        <f t="shared" si="1327"/>
        <v>0</v>
      </c>
      <c r="N11619" s="3">
        <f t="shared" si="1328"/>
        <v>400</v>
      </c>
      <c r="P11619">
        <f t="shared" si="1331"/>
        <v>0</v>
      </c>
      <c r="Q11619" s="29"/>
      <c r="R11619" s="29"/>
      <c r="S11619" s="1" t="str">
        <f t="shared" si="1329"/>
        <v>Gr shft</v>
      </c>
    </row>
    <row r="11620" spans="1:19">
      <c r="A11620" s="1">
        <f t="shared" si="1325"/>
        <v>0</v>
      </c>
      <c r="B11620"/>
      <c r="C11620"/>
      <c r="D11620" s="10">
        <f t="shared" si="1326"/>
        <v>112.7</v>
      </c>
      <c r="F11620" s="1">
        <f t="shared" si="1330"/>
        <v>0</v>
      </c>
      <c r="K11620" s="3">
        <f t="shared" si="1327"/>
        <v>0</v>
      </c>
      <c r="N11620" s="3">
        <f t="shared" si="1328"/>
        <v>400</v>
      </c>
      <c r="P11620">
        <f t="shared" si="1331"/>
        <v>0</v>
      </c>
      <c r="Q11620" s="29"/>
      <c r="R11620" s="29"/>
      <c r="S11620" s="1" t="str">
        <f t="shared" si="1329"/>
        <v>Gr shft</v>
      </c>
    </row>
    <row r="11621" spans="1:19">
      <c r="A11621" s="1">
        <f t="shared" si="1325"/>
        <v>0</v>
      </c>
      <c r="B11621"/>
      <c r="C11621"/>
      <c r="D11621" s="10">
        <f t="shared" si="1326"/>
        <v>112.7</v>
      </c>
      <c r="F11621" s="1">
        <f t="shared" si="1330"/>
        <v>0</v>
      </c>
      <c r="K11621" s="3">
        <f t="shared" si="1327"/>
        <v>0</v>
      </c>
      <c r="N11621" s="3">
        <f t="shared" si="1328"/>
        <v>400</v>
      </c>
      <c r="P11621">
        <f t="shared" si="1331"/>
        <v>0</v>
      </c>
      <c r="Q11621" s="29"/>
      <c r="R11621" s="29"/>
      <c r="S11621" s="1" t="str">
        <f t="shared" si="1329"/>
        <v>Gr shft</v>
      </c>
    </row>
    <row r="11622" spans="1:19">
      <c r="A11622" s="1">
        <f t="shared" si="1325"/>
        <v>0</v>
      </c>
      <c r="B11622"/>
      <c r="C11622"/>
      <c r="D11622" s="10">
        <f t="shared" si="1326"/>
        <v>112.7</v>
      </c>
      <c r="F11622" s="1">
        <f t="shared" si="1330"/>
        <v>0</v>
      </c>
      <c r="K11622" s="3">
        <f t="shared" si="1327"/>
        <v>0</v>
      </c>
      <c r="N11622" s="3">
        <f t="shared" si="1328"/>
        <v>400</v>
      </c>
      <c r="P11622">
        <f t="shared" si="1331"/>
        <v>0</v>
      </c>
      <c r="Q11622" s="29"/>
      <c r="R11622" s="29"/>
      <c r="S11622" s="1" t="str">
        <f t="shared" si="1329"/>
        <v>Gr shft</v>
      </c>
    </row>
    <row r="11623" spans="1:19">
      <c r="A11623" s="1">
        <f t="shared" si="1325"/>
        <v>0</v>
      </c>
      <c r="B11623"/>
      <c r="C11623"/>
      <c r="D11623" s="10">
        <f t="shared" si="1326"/>
        <v>112.7</v>
      </c>
      <c r="F11623" s="1">
        <f t="shared" si="1330"/>
        <v>0</v>
      </c>
      <c r="K11623" s="3">
        <f t="shared" si="1327"/>
        <v>0</v>
      </c>
      <c r="N11623" s="3">
        <f t="shared" si="1328"/>
        <v>400</v>
      </c>
      <c r="P11623">
        <f t="shared" si="1331"/>
        <v>0</v>
      </c>
      <c r="Q11623" s="29"/>
      <c r="R11623" s="29"/>
      <c r="S11623" s="1" t="str">
        <f t="shared" si="1329"/>
        <v>Gr shft</v>
      </c>
    </row>
    <row r="11624" spans="1:19">
      <c r="A11624" s="1">
        <f t="shared" si="1325"/>
        <v>0</v>
      </c>
      <c r="B11624"/>
      <c r="C11624"/>
      <c r="D11624" s="10">
        <f t="shared" si="1326"/>
        <v>112.7</v>
      </c>
      <c r="F11624" s="1">
        <f t="shared" si="1330"/>
        <v>0</v>
      </c>
      <c r="K11624" s="3">
        <f t="shared" si="1327"/>
        <v>0</v>
      </c>
      <c r="N11624" s="3">
        <f t="shared" si="1328"/>
        <v>400</v>
      </c>
      <c r="P11624">
        <f t="shared" si="1331"/>
        <v>0</v>
      </c>
      <c r="Q11624" s="29"/>
      <c r="R11624" s="29"/>
      <c r="S11624" s="1" t="str">
        <f t="shared" si="1329"/>
        <v>Gr shft</v>
      </c>
    </row>
    <row r="11625" spans="1:19">
      <c r="A11625" s="1">
        <f t="shared" si="1325"/>
        <v>0</v>
      </c>
      <c r="B11625"/>
      <c r="C11625"/>
      <c r="D11625" s="10">
        <f t="shared" si="1326"/>
        <v>112.7</v>
      </c>
      <c r="F11625" s="1">
        <f t="shared" si="1330"/>
        <v>0</v>
      </c>
      <c r="K11625" s="3">
        <f t="shared" si="1327"/>
        <v>0</v>
      </c>
      <c r="N11625" s="3">
        <f t="shared" si="1328"/>
        <v>400</v>
      </c>
      <c r="P11625">
        <f t="shared" si="1331"/>
        <v>0</v>
      </c>
      <c r="Q11625" s="29"/>
      <c r="R11625" s="29"/>
      <c r="S11625" s="1" t="str">
        <f t="shared" si="1329"/>
        <v>Gr shft</v>
      </c>
    </row>
    <row r="11626" spans="1:19">
      <c r="A11626" s="1">
        <f t="shared" si="1325"/>
        <v>0</v>
      </c>
      <c r="B11626"/>
      <c r="C11626"/>
      <c r="D11626" s="10">
        <f t="shared" si="1326"/>
        <v>112.7</v>
      </c>
      <c r="F11626" s="1">
        <f t="shared" si="1330"/>
        <v>0</v>
      </c>
      <c r="K11626" s="3">
        <f t="shared" si="1327"/>
        <v>0</v>
      </c>
      <c r="N11626" s="3">
        <f t="shared" si="1328"/>
        <v>400</v>
      </c>
      <c r="P11626">
        <f t="shared" si="1331"/>
        <v>0</v>
      </c>
      <c r="Q11626" s="29"/>
      <c r="R11626" s="29"/>
      <c r="S11626" s="1" t="str">
        <f t="shared" si="1329"/>
        <v>Gr shft</v>
      </c>
    </row>
    <row r="11627" spans="1:19">
      <c r="A11627" s="1">
        <f t="shared" ref="A11627:A11690" si="1332">B11627+$A$2</f>
        <v>0</v>
      </c>
      <c r="B11627"/>
      <c r="C11627"/>
      <c r="D11627" s="10">
        <f t="shared" si="1326"/>
        <v>112.7</v>
      </c>
      <c r="F11627" s="1">
        <f t="shared" si="1330"/>
        <v>0</v>
      </c>
      <c r="K11627" s="3">
        <f t="shared" si="1327"/>
        <v>0</v>
      </c>
      <c r="N11627" s="3">
        <f t="shared" si="1328"/>
        <v>400</v>
      </c>
      <c r="P11627">
        <f t="shared" si="1331"/>
        <v>0</v>
      </c>
      <c r="Q11627" s="29"/>
      <c r="R11627" s="29"/>
      <c r="S11627" s="1" t="str">
        <f t="shared" si="1329"/>
        <v>Gr shft</v>
      </c>
    </row>
    <row r="11628" spans="1:19">
      <c r="A11628" s="1">
        <f t="shared" si="1332"/>
        <v>0</v>
      </c>
      <c r="B11628"/>
      <c r="C11628"/>
      <c r="D11628" s="10">
        <f t="shared" si="1326"/>
        <v>112.7</v>
      </c>
      <c r="F11628" s="1">
        <f t="shared" si="1330"/>
        <v>0</v>
      </c>
      <c r="K11628" s="3">
        <f t="shared" si="1327"/>
        <v>0</v>
      </c>
      <c r="N11628" s="3">
        <f t="shared" si="1328"/>
        <v>400</v>
      </c>
      <c r="P11628">
        <f t="shared" si="1331"/>
        <v>0</v>
      </c>
      <c r="Q11628" s="29"/>
      <c r="R11628" s="29"/>
      <c r="S11628" s="1" t="str">
        <f t="shared" si="1329"/>
        <v>Gr shft</v>
      </c>
    </row>
    <row r="11629" spans="1:19">
      <c r="A11629" s="1">
        <f t="shared" si="1332"/>
        <v>0</v>
      </c>
      <c r="B11629"/>
      <c r="C11629"/>
      <c r="D11629" s="10">
        <f t="shared" si="1326"/>
        <v>112.7</v>
      </c>
      <c r="F11629" s="1">
        <f t="shared" si="1330"/>
        <v>0</v>
      </c>
      <c r="K11629" s="3">
        <f t="shared" si="1327"/>
        <v>0</v>
      </c>
      <c r="N11629" s="3">
        <f t="shared" si="1328"/>
        <v>400</v>
      </c>
      <c r="P11629">
        <f t="shared" si="1331"/>
        <v>0</v>
      </c>
      <c r="Q11629" s="29"/>
      <c r="R11629" s="29"/>
      <c r="S11629" s="1" t="str">
        <f t="shared" si="1329"/>
        <v>Gr shft</v>
      </c>
    </row>
    <row r="11630" spans="1:19">
      <c r="A11630" s="1">
        <f t="shared" si="1332"/>
        <v>0</v>
      </c>
      <c r="B11630"/>
      <c r="C11630"/>
      <c r="D11630" s="10">
        <f t="shared" si="1326"/>
        <v>112.7</v>
      </c>
      <c r="F11630" s="1">
        <f t="shared" si="1330"/>
        <v>0</v>
      </c>
      <c r="K11630" s="3">
        <f t="shared" si="1327"/>
        <v>0</v>
      </c>
      <c r="N11630" s="3">
        <f t="shared" si="1328"/>
        <v>400</v>
      </c>
      <c r="P11630">
        <f t="shared" si="1331"/>
        <v>0</v>
      </c>
      <c r="Q11630" s="29"/>
      <c r="R11630" s="29"/>
      <c r="S11630" s="1" t="str">
        <f t="shared" si="1329"/>
        <v>Gr shft</v>
      </c>
    </row>
    <row r="11631" spans="1:19">
      <c r="A11631" s="1">
        <f t="shared" si="1332"/>
        <v>0</v>
      </c>
      <c r="B11631"/>
      <c r="C11631"/>
      <c r="D11631" s="10">
        <f t="shared" si="1326"/>
        <v>112.7</v>
      </c>
      <c r="F11631" s="1">
        <f t="shared" si="1330"/>
        <v>0</v>
      </c>
      <c r="K11631" s="3">
        <f t="shared" si="1327"/>
        <v>0</v>
      </c>
      <c r="N11631" s="3">
        <f t="shared" si="1328"/>
        <v>400</v>
      </c>
      <c r="P11631">
        <f t="shared" si="1331"/>
        <v>0</v>
      </c>
      <c r="Q11631" s="29"/>
      <c r="R11631" s="29"/>
      <c r="S11631" s="1" t="str">
        <f t="shared" si="1329"/>
        <v>Gr shft</v>
      </c>
    </row>
    <row r="11632" spans="1:19">
      <c r="A11632" s="1">
        <f t="shared" si="1332"/>
        <v>0</v>
      </c>
      <c r="B11632"/>
      <c r="C11632"/>
      <c r="D11632" s="10">
        <f t="shared" si="1326"/>
        <v>112.7</v>
      </c>
      <c r="F11632" s="1">
        <f t="shared" si="1330"/>
        <v>0</v>
      </c>
      <c r="K11632" s="3">
        <f t="shared" si="1327"/>
        <v>0</v>
      </c>
      <c r="N11632" s="3">
        <f t="shared" si="1328"/>
        <v>400</v>
      </c>
      <c r="P11632">
        <f t="shared" si="1331"/>
        <v>0</v>
      </c>
      <c r="Q11632" s="29"/>
      <c r="R11632" s="29"/>
      <c r="S11632" s="1" t="str">
        <f t="shared" si="1329"/>
        <v>Gr shft</v>
      </c>
    </row>
    <row r="11633" spans="1:19">
      <c r="A11633" s="1">
        <f t="shared" si="1332"/>
        <v>0</v>
      </c>
      <c r="B11633"/>
      <c r="C11633"/>
      <c r="D11633" s="10">
        <f t="shared" si="1326"/>
        <v>112.7</v>
      </c>
      <c r="F11633" s="1">
        <f t="shared" si="1330"/>
        <v>0</v>
      </c>
      <c r="K11633" s="3">
        <f t="shared" si="1327"/>
        <v>0</v>
      </c>
      <c r="N11633" s="3">
        <f t="shared" si="1328"/>
        <v>400</v>
      </c>
      <c r="P11633">
        <f t="shared" si="1331"/>
        <v>0</v>
      </c>
      <c r="Q11633" s="29"/>
      <c r="R11633" s="29"/>
      <c r="S11633" s="1" t="str">
        <f t="shared" si="1329"/>
        <v>Gr shft</v>
      </c>
    </row>
    <row r="11634" spans="1:19">
      <c r="A11634" s="1">
        <f t="shared" si="1332"/>
        <v>0</v>
      </c>
      <c r="B11634"/>
      <c r="C11634"/>
      <c r="D11634" s="10">
        <f t="shared" si="1326"/>
        <v>112.7</v>
      </c>
      <c r="F11634" s="1">
        <f t="shared" si="1330"/>
        <v>0</v>
      </c>
      <c r="K11634" s="3">
        <f t="shared" si="1327"/>
        <v>0</v>
      </c>
      <c r="N11634" s="3">
        <f t="shared" si="1328"/>
        <v>400</v>
      </c>
      <c r="P11634">
        <f t="shared" si="1331"/>
        <v>0</v>
      </c>
      <c r="Q11634" s="29"/>
      <c r="R11634" s="29"/>
      <c r="S11634" s="1" t="str">
        <f t="shared" si="1329"/>
        <v>Gr shft</v>
      </c>
    </row>
    <row r="11635" spans="1:19">
      <c r="A11635" s="1">
        <f t="shared" si="1332"/>
        <v>0</v>
      </c>
      <c r="B11635"/>
      <c r="C11635"/>
      <c r="D11635" s="10">
        <f t="shared" si="1326"/>
        <v>112.7</v>
      </c>
      <c r="F11635" s="1">
        <f t="shared" si="1330"/>
        <v>0</v>
      </c>
      <c r="K11635" s="3">
        <f t="shared" si="1327"/>
        <v>0</v>
      </c>
      <c r="N11635" s="3">
        <f t="shared" si="1328"/>
        <v>400</v>
      </c>
      <c r="P11635">
        <f t="shared" si="1331"/>
        <v>0</v>
      </c>
      <c r="Q11635" s="29"/>
      <c r="R11635" s="29"/>
      <c r="S11635" s="1" t="str">
        <f t="shared" si="1329"/>
        <v>Gr shft</v>
      </c>
    </row>
    <row r="11636" spans="1:19">
      <c r="A11636" s="1">
        <f t="shared" si="1332"/>
        <v>0</v>
      </c>
      <c r="B11636"/>
      <c r="C11636"/>
      <c r="D11636" s="10">
        <f t="shared" si="1326"/>
        <v>112.7</v>
      </c>
      <c r="F11636" s="1">
        <f t="shared" si="1330"/>
        <v>0</v>
      </c>
      <c r="K11636" s="3">
        <f t="shared" si="1327"/>
        <v>0</v>
      </c>
      <c r="N11636" s="3">
        <f t="shared" si="1328"/>
        <v>400</v>
      </c>
      <c r="P11636">
        <f t="shared" si="1331"/>
        <v>0</v>
      </c>
      <c r="Q11636" s="29"/>
      <c r="R11636" s="29"/>
      <c r="S11636" s="1" t="str">
        <f t="shared" si="1329"/>
        <v>Gr shft</v>
      </c>
    </row>
    <row r="11637" spans="1:19">
      <c r="A11637" s="1">
        <f t="shared" si="1332"/>
        <v>0</v>
      </c>
      <c r="B11637"/>
      <c r="C11637"/>
      <c r="D11637" s="10">
        <f t="shared" si="1326"/>
        <v>112.7</v>
      </c>
      <c r="F11637" s="1">
        <f t="shared" si="1330"/>
        <v>0</v>
      </c>
      <c r="K11637" s="3">
        <f t="shared" si="1327"/>
        <v>0</v>
      </c>
      <c r="N11637" s="3">
        <f t="shared" si="1328"/>
        <v>400</v>
      </c>
      <c r="P11637">
        <f t="shared" si="1331"/>
        <v>0</v>
      </c>
      <c r="Q11637" s="29"/>
      <c r="R11637" s="29"/>
      <c r="S11637" s="1" t="str">
        <f t="shared" si="1329"/>
        <v>Gr shft</v>
      </c>
    </row>
    <row r="11638" spans="1:19">
      <c r="A11638" s="1">
        <f t="shared" si="1332"/>
        <v>0</v>
      </c>
      <c r="B11638"/>
      <c r="C11638"/>
      <c r="D11638" s="10">
        <f t="shared" si="1326"/>
        <v>112.7</v>
      </c>
      <c r="F11638" s="1">
        <f t="shared" si="1330"/>
        <v>0</v>
      </c>
      <c r="K11638" s="3">
        <f t="shared" si="1327"/>
        <v>0</v>
      </c>
      <c r="N11638" s="3">
        <f t="shared" si="1328"/>
        <v>400</v>
      </c>
      <c r="P11638">
        <f t="shared" si="1331"/>
        <v>0</v>
      </c>
      <c r="Q11638" s="29"/>
      <c r="R11638" s="29"/>
      <c r="S11638" s="1" t="str">
        <f t="shared" si="1329"/>
        <v>Gr shft</v>
      </c>
    </row>
    <row r="11639" spans="1:19">
      <c r="A11639" s="1">
        <f t="shared" si="1332"/>
        <v>0</v>
      </c>
      <c r="B11639"/>
      <c r="C11639"/>
      <c r="D11639" s="10">
        <f t="shared" si="1326"/>
        <v>112.7</v>
      </c>
      <c r="F11639" s="1">
        <f t="shared" si="1330"/>
        <v>0</v>
      </c>
      <c r="K11639" s="3">
        <f t="shared" si="1327"/>
        <v>0</v>
      </c>
      <c r="N11639" s="3">
        <f t="shared" si="1328"/>
        <v>400</v>
      </c>
      <c r="P11639">
        <f t="shared" si="1331"/>
        <v>0</v>
      </c>
      <c r="Q11639" s="29"/>
      <c r="R11639" s="29"/>
      <c r="S11639" s="1" t="str">
        <f t="shared" si="1329"/>
        <v>Gr shft</v>
      </c>
    </row>
    <row r="11640" spans="1:19">
      <c r="A11640" s="1">
        <f t="shared" si="1332"/>
        <v>0</v>
      </c>
      <c r="B11640"/>
      <c r="C11640"/>
      <c r="D11640" s="10">
        <f t="shared" si="1326"/>
        <v>112.7</v>
      </c>
      <c r="F11640" s="1">
        <f t="shared" si="1330"/>
        <v>0</v>
      </c>
      <c r="K11640" s="3">
        <f t="shared" si="1327"/>
        <v>0</v>
      </c>
      <c r="N11640" s="3">
        <f t="shared" si="1328"/>
        <v>400</v>
      </c>
      <c r="P11640">
        <f t="shared" si="1331"/>
        <v>0</v>
      </c>
      <c r="Q11640" s="29"/>
      <c r="R11640" s="29"/>
      <c r="S11640" s="1" t="str">
        <f t="shared" si="1329"/>
        <v>Gr shft</v>
      </c>
    </row>
    <row r="11641" spans="1:19">
      <c r="A11641" s="1">
        <f t="shared" si="1332"/>
        <v>0</v>
      </c>
      <c r="B11641"/>
      <c r="C11641"/>
      <c r="D11641" s="10">
        <f t="shared" si="1326"/>
        <v>112.7</v>
      </c>
      <c r="F11641" s="1">
        <f t="shared" si="1330"/>
        <v>0</v>
      </c>
      <c r="K11641" s="3">
        <f t="shared" si="1327"/>
        <v>0</v>
      </c>
      <c r="N11641" s="3">
        <f t="shared" si="1328"/>
        <v>400</v>
      </c>
      <c r="P11641">
        <f t="shared" si="1331"/>
        <v>0</v>
      </c>
      <c r="Q11641" s="29"/>
      <c r="R11641" s="29"/>
      <c r="S11641" s="1" t="str">
        <f t="shared" si="1329"/>
        <v>Gr shft</v>
      </c>
    </row>
    <row r="11642" spans="1:19">
      <c r="A11642" s="1">
        <f t="shared" si="1332"/>
        <v>0</v>
      </c>
      <c r="B11642"/>
      <c r="C11642"/>
      <c r="D11642" s="10">
        <f t="shared" si="1326"/>
        <v>112.7</v>
      </c>
      <c r="F11642" s="1">
        <f t="shared" si="1330"/>
        <v>0</v>
      </c>
      <c r="K11642" s="3">
        <f t="shared" si="1327"/>
        <v>0</v>
      </c>
      <c r="N11642" s="3">
        <f t="shared" si="1328"/>
        <v>400</v>
      </c>
      <c r="P11642">
        <f t="shared" si="1331"/>
        <v>0</v>
      </c>
      <c r="Q11642" s="29"/>
      <c r="R11642" s="29"/>
      <c r="S11642" s="1" t="str">
        <f t="shared" si="1329"/>
        <v>Gr shft</v>
      </c>
    </row>
    <row r="11643" spans="1:19">
      <c r="A11643" s="1">
        <f t="shared" si="1332"/>
        <v>0</v>
      </c>
      <c r="B11643"/>
      <c r="C11643"/>
      <c r="D11643" s="10">
        <f t="shared" si="1326"/>
        <v>112.7</v>
      </c>
      <c r="F11643" s="1">
        <f t="shared" si="1330"/>
        <v>0</v>
      </c>
      <c r="K11643" s="3">
        <f t="shared" si="1327"/>
        <v>0</v>
      </c>
      <c r="N11643" s="3">
        <f t="shared" si="1328"/>
        <v>400</v>
      </c>
      <c r="P11643">
        <f t="shared" si="1331"/>
        <v>0</v>
      </c>
      <c r="Q11643" s="29"/>
      <c r="R11643" s="29"/>
      <c r="S11643" s="1" t="str">
        <f t="shared" si="1329"/>
        <v>Gr shft</v>
      </c>
    </row>
    <row r="11644" spans="1:19">
      <c r="A11644" s="1">
        <f t="shared" si="1332"/>
        <v>0</v>
      </c>
      <c r="B11644"/>
      <c r="C11644"/>
      <c r="D11644" s="10">
        <f t="shared" si="1326"/>
        <v>112.7</v>
      </c>
      <c r="F11644" s="1">
        <f t="shared" si="1330"/>
        <v>0</v>
      </c>
      <c r="K11644" s="3">
        <f t="shared" si="1327"/>
        <v>0</v>
      </c>
      <c r="N11644" s="3">
        <f t="shared" si="1328"/>
        <v>400</v>
      </c>
      <c r="P11644">
        <f t="shared" si="1331"/>
        <v>0</v>
      </c>
      <c r="Q11644" s="29"/>
      <c r="R11644" s="29"/>
      <c r="S11644" s="1" t="str">
        <f t="shared" si="1329"/>
        <v>Gr shft</v>
      </c>
    </row>
    <row r="11645" spans="1:19">
      <c r="A11645" s="1">
        <f t="shared" si="1332"/>
        <v>0</v>
      </c>
      <c r="B11645"/>
      <c r="C11645"/>
      <c r="D11645" s="10">
        <f t="shared" si="1326"/>
        <v>112.7</v>
      </c>
      <c r="F11645" s="1">
        <f t="shared" si="1330"/>
        <v>0</v>
      </c>
      <c r="K11645" s="3">
        <f t="shared" si="1327"/>
        <v>0</v>
      </c>
      <c r="N11645" s="3">
        <f t="shared" si="1328"/>
        <v>400</v>
      </c>
      <c r="P11645">
        <f t="shared" si="1331"/>
        <v>0</v>
      </c>
      <c r="Q11645" s="29"/>
      <c r="R11645" s="29"/>
      <c r="S11645" s="1" t="str">
        <f t="shared" si="1329"/>
        <v>Gr shft</v>
      </c>
    </row>
    <row r="11646" spans="1:19">
      <c r="A11646" s="1">
        <f t="shared" si="1332"/>
        <v>0</v>
      </c>
      <c r="B11646"/>
      <c r="C11646"/>
      <c r="D11646" s="10">
        <f t="shared" si="1326"/>
        <v>112.7</v>
      </c>
      <c r="F11646" s="1">
        <f t="shared" si="1330"/>
        <v>0</v>
      </c>
      <c r="K11646" s="3">
        <f t="shared" si="1327"/>
        <v>0</v>
      </c>
      <c r="N11646" s="3">
        <f t="shared" si="1328"/>
        <v>400</v>
      </c>
      <c r="P11646">
        <f t="shared" si="1331"/>
        <v>0</v>
      </c>
      <c r="Q11646" s="29"/>
      <c r="R11646" s="29"/>
      <c r="S11646" s="1" t="str">
        <f t="shared" si="1329"/>
        <v>Gr shft</v>
      </c>
    </row>
    <row r="11647" spans="1:19">
      <c r="A11647" s="1">
        <f t="shared" si="1332"/>
        <v>0</v>
      </c>
      <c r="B11647"/>
      <c r="C11647"/>
      <c r="D11647" s="10">
        <f t="shared" si="1326"/>
        <v>112.7</v>
      </c>
      <c r="F11647" s="1">
        <f t="shared" si="1330"/>
        <v>0</v>
      </c>
      <c r="K11647" s="3">
        <f t="shared" si="1327"/>
        <v>0</v>
      </c>
      <c r="N11647" s="3">
        <f t="shared" si="1328"/>
        <v>400</v>
      </c>
      <c r="P11647">
        <f t="shared" si="1331"/>
        <v>0</v>
      </c>
      <c r="Q11647" s="29"/>
      <c r="R11647" s="29"/>
      <c r="S11647" s="1" t="str">
        <f t="shared" si="1329"/>
        <v>Gr shft</v>
      </c>
    </row>
    <row r="11648" spans="1:19">
      <c r="A11648" s="1">
        <f t="shared" si="1332"/>
        <v>0</v>
      </c>
      <c r="B11648"/>
      <c r="C11648"/>
      <c r="D11648" s="10">
        <f t="shared" si="1326"/>
        <v>112.7</v>
      </c>
      <c r="F11648" s="1">
        <f t="shared" si="1330"/>
        <v>0</v>
      </c>
      <c r="K11648" s="3">
        <f t="shared" si="1327"/>
        <v>0</v>
      </c>
      <c r="N11648" s="3">
        <f t="shared" si="1328"/>
        <v>400</v>
      </c>
      <c r="P11648">
        <f t="shared" si="1331"/>
        <v>0</v>
      </c>
      <c r="Q11648" s="29"/>
      <c r="R11648" s="29"/>
      <c r="S11648" s="1" t="str">
        <f t="shared" si="1329"/>
        <v>Gr shft</v>
      </c>
    </row>
    <row r="11649" spans="1:19">
      <c r="A11649" s="1">
        <f t="shared" si="1332"/>
        <v>0</v>
      </c>
      <c r="B11649"/>
      <c r="C11649"/>
      <c r="D11649" s="10">
        <f t="shared" si="1326"/>
        <v>112.7</v>
      </c>
      <c r="F11649" s="1">
        <f t="shared" si="1330"/>
        <v>0</v>
      </c>
      <c r="K11649" s="3">
        <f t="shared" si="1327"/>
        <v>0</v>
      </c>
      <c r="N11649" s="3">
        <f t="shared" si="1328"/>
        <v>400</v>
      </c>
      <c r="P11649">
        <f t="shared" si="1331"/>
        <v>0</v>
      </c>
      <c r="Q11649" s="29"/>
      <c r="R11649" s="29"/>
      <c r="S11649" s="1" t="str">
        <f t="shared" si="1329"/>
        <v>Gr shft</v>
      </c>
    </row>
    <row r="11650" spans="1:19">
      <c r="A11650" s="1">
        <f t="shared" si="1332"/>
        <v>0</v>
      </c>
      <c r="B11650"/>
      <c r="C11650"/>
      <c r="D11650" s="10">
        <f t="shared" si="1326"/>
        <v>112.7</v>
      </c>
      <c r="F11650" s="1">
        <f t="shared" si="1330"/>
        <v>0</v>
      </c>
      <c r="K11650" s="3">
        <f t="shared" si="1327"/>
        <v>0</v>
      </c>
      <c r="N11650" s="3">
        <f t="shared" si="1328"/>
        <v>400</v>
      </c>
      <c r="P11650">
        <f t="shared" si="1331"/>
        <v>0</v>
      </c>
      <c r="Q11650" s="29"/>
      <c r="R11650" s="29"/>
      <c r="S11650" s="1" t="str">
        <f t="shared" si="1329"/>
        <v>Gr shft</v>
      </c>
    </row>
    <row r="11651" spans="1:19">
      <c r="A11651" s="1">
        <f t="shared" si="1332"/>
        <v>0</v>
      </c>
      <c r="B11651"/>
      <c r="C11651"/>
      <c r="D11651" s="10">
        <f t="shared" si="1326"/>
        <v>112.7</v>
      </c>
      <c r="F11651" s="1">
        <f t="shared" si="1330"/>
        <v>0</v>
      </c>
      <c r="K11651" s="3">
        <f t="shared" si="1327"/>
        <v>0</v>
      </c>
      <c r="N11651" s="3">
        <f t="shared" si="1328"/>
        <v>400</v>
      </c>
      <c r="P11651">
        <f t="shared" si="1331"/>
        <v>0</v>
      </c>
      <c r="Q11651" s="29"/>
      <c r="R11651" s="29"/>
      <c r="S11651" s="1" t="str">
        <f t="shared" si="1329"/>
        <v>Gr shft</v>
      </c>
    </row>
    <row r="11652" spans="1:19">
      <c r="A11652" s="1">
        <f t="shared" si="1332"/>
        <v>0</v>
      </c>
      <c r="B11652"/>
      <c r="C11652"/>
      <c r="D11652" s="10">
        <f t="shared" si="1326"/>
        <v>112.7</v>
      </c>
      <c r="F11652" s="1">
        <f t="shared" si="1330"/>
        <v>0</v>
      </c>
      <c r="K11652" s="3">
        <f t="shared" si="1327"/>
        <v>0</v>
      </c>
      <c r="N11652" s="3">
        <f t="shared" si="1328"/>
        <v>400</v>
      </c>
      <c r="P11652">
        <f t="shared" si="1331"/>
        <v>0</v>
      </c>
      <c r="Q11652" s="29"/>
      <c r="R11652" s="29"/>
      <c r="S11652" s="1" t="str">
        <f t="shared" si="1329"/>
        <v>Gr shft</v>
      </c>
    </row>
    <row r="11653" spans="1:19">
      <c r="A11653" s="1">
        <f t="shared" si="1332"/>
        <v>0</v>
      </c>
      <c r="B11653"/>
      <c r="C11653"/>
      <c r="D11653" s="10">
        <f t="shared" si="1326"/>
        <v>112.7</v>
      </c>
      <c r="F11653" s="1">
        <f t="shared" si="1330"/>
        <v>0</v>
      </c>
      <c r="K11653" s="3">
        <f t="shared" si="1327"/>
        <v>0</v>
      </c>
      <c r="N11653" s="3">
        <f t="shared" si="1328"/>
        <v>400</v>
      </c>
      <c r="P11653">
        <f t="shared" si="1331"/>
        <v>0</v>
      </c>
      <c r="Q11653" s="29"/>
      <c r="R11653" s="29"/>
      <c r="S11653" s="1" t="str">
        <f t="shared" si="1329"/>
        <v>Gr shft</v>
      </c>
    </row>
    <row r="11654" spans="1:19">
      <c r="A11654" s="1">
        <f t="shared" si="1332"/>
        <v>0</v>
      </c>
      <c r="B11654"/>
      <c r="C11654"/>
      <c r="D11654" s="10">
        <f t="shared" si="1326"/>
        <v>112.7</v>
      </c>
      <c r="F11654" s="1">
        <f t="shared" si="1330"/>
        <v>0</v>
      </c>
      <c r="K11654" s="3">
        <f t="shared" si="1327"/>
        <v>0</v>
      </c>
      <c r="N11654" s="3">
        <f t="shared" si="1328"/>
        <v>400</v>
      </c>
      <c r="P11654">
        <f t="shared" si="1331"/>
        <v>0</v>
      </c>
      <c r="Q11654" s="29"/>
      <c r="R11654" s="29"/>
      <c r="S11654" s="1" t="str">
        <f t="shared" si="1329"/>
        <v>Gr shft</v>
      </c>
    </row>
    <row r="11655" spans="1:19">
      <c r="A11655" s="1">
        <f t="shared" si="1332"/>
        <v>0</v>
      </c>
      <c r="B11655"/>
      <c r="C11655"/>
      <c r="D11655" s="10">
        <f t="shared" ref="D11655:D11718" si="1333">IF(B11655&gt;0,(C11655/2)+$D$3,D11654)</f>
        <v>112.7</v>
      </c>
      <c r="F11655" s="1">
        <f t="shared" si="1330"/>
        <v>0</v>
      </c>
      <c r="K11655" s="3">
        <f t="shared" ref="K11655:K11718" si="1334">L11655+$N$2</f>
        <v>0</v>
      </c>
      <c r="N11655" s="3">
        <f t="shared" ref="N11655:N11718" si="1335">M11655+$N$3</f>
        <v>400</v>
      </c>
      <c r="P11655">
        <f t="shared" si="1331"/>
        <v>0</v>
      </c>
      <c r="Q11655" s="29"/>
      <c r="R11655" s="29"/>
      <c r="S11655" s="1" t="str">
        <f t="shared" ref="S11655:S11718" si="1336">IF(Q11655&gt;0,R11655+$S$3,S11654)</f>
        <v>Gr shft</v>
      </c>
    </row>
    <row r="11656" spans="1:19">
      <c r="A11656" s="1">
        <f t="shared" si="1332"/>
        <v>0</v>
      </c>
      <c r="B11656"/>
      <c r="C11656"/>
      <c r="D11656" s="10">
        <f t="shared" si="1333"/>
        <v>112.7</v>
      </c>
      <c r="F11656" s="1">
        <f t="shared" si="1330"/>
        <v>0</v>
      </c>
      <c r="K11656" s="3">
        <f t="shared" si="1334"/>
        <v>0</v>
      </c>
      <c r="N11656" s="3">
        <f t="shared" si="1335"/>
        <v>400</v>
      </c>
      <c r="P11656">
        <f t="shared" si="1331"/>
        <v>0</v>
      </c>
      <c r="Q11656" s="29"/>
      <c r="R11656" s="29"/>
      <c r="S11656" s="1" t="str">
        <f t="shared" si="1336"/>
        <v>Gr shft</v>
      </c>
    </row>
    <row r="11657" spans="1:19">
      <c r="A11657" s="1">
        <f t="shared" si="1332"/>
        <v>0</v>
      </c>
      <c r="B11657"/>
      <c r="C11657"/>
      <c r="D11657" s="10">
        <f t="shared" si="1333"/>
        <v>112.7</v>
      </c>
      <c r="F11657" s="1">
        <f t="shared" ref="F11657:F11720" si="1337">B11657-$F$2</f>
        <v>0</v>
      </c>
      <c r="K11657" s="3">
        <f t="shared" si="1334"/>
        <v>0</v>
      </c>
      <c r="N11657" s="3">
        <f t="shared" si="1335"/>
        <v>400</v>
      </c>
      <c r="P11657">
        <f t="shared" ref="P11657:P11720" si="1338">Q11657+$A$2</f>
        <v>0</v>
      </c>
      <c r="Q11657" s="29"/>
      <c r="R11657" s="29"/>
      <c r="S11657" s="1" t="str">
        <f t="shared" si="1336"/>
        <v>Gr shft</v>
      </c>
    </row>
    <row r="11658" spans="1:19">
      <c r="A11658" s="1">
        <f t="shared" si="1332"/>
        <v>0</v>
      </c>
      <c r="B11658"/>
      <c r="C11658"/>
      <c r="D11658" s="10">
        <f t="shared" si="1333"/>
        <v>112.7</v>
      </c>
      <c r="F11658" s="1">
        <f t="shared" si="1337"/>
        <v>0</v>
      </c>
      <c r="K11658" s="3">
        <f t="shared" si="1334"/>
        <v>0</v>
      </c>
      <c r="N11658" s="3">
        <f t="shared" si="1335"/>
        <v>400</v>
      </c>
      <c r="P11658">
        <f t="shared" si="1338"/>
        <v>0</v>
      </c>
      <c r="Q11658" s="29"/>
      <c r="R11658" s="29"/>
      <c r="S11658" s="1" t="str">
        <f t="shared" si="1336"/>
        <v>Gr shft</v>
      </c>
    </row>
    <row r="11659" spans="1:19">
      <c r="A11659" s="1">
        <f t="shared" si="1332"/>
        <v>0</v>
      </c>
      <c r="B11659"/>
      <c r="C11659"/>
      <c r="D11659" s="10">
        <f t="shared" si="1333"/>
        <v>112.7</v>
      </c>
      <c r="F11659" s="1">
        <f t="shared" si="1337"/>
        <v>0</v>
      </c>
      <c r="K11659" s="3">
        <f t="shared" si="1334"/>
        <v>0</v>
      </c>
      <c r="N11659" s="3">
        <f t="shared" si="1335"/>
        <v>400</v>
      </c>
      <c r="P11659">
        <f t="shared" si="1338"/>
        <v>0</v>
      </c>
      <c r="Q11659" s="29"/>
      <c r="R11659" s="29"/>
      <c r="S11659" s="1" t="str">
        <f t="shared" si="1336"/>
        <v>Gr shft</v>
      </c>
    </row>
    <row r="11660" spans="1:19">
      <c r="A11660" s="1">
        <f t="shared" si="1332"/>
        <v>0</v>
      </c>
      <c r="B11660"/>
      <c r="C11660"/>
      <c r="D11660" s="10">
        <f t="shared" si="1333"/>
        <v>112.7</v>
      </c>
      <c r="F11660" s="1">
        <f t="shared" si="1337"/>
        <v>0</v>
      </c>
      <c r="K11660" s="3">
        <f t="shared" si="1334"/>
        <v>0</v>
      </c>
      <c r="N11660" s="3">
        <f t="shared" si="1335"/>
        <v>400</v>
      </c>
      <c r="P11660">
        <f t="shared" si="1338"/>
        <v>0</v>
      </c>
      <c r="Q11660" s="29"/>
      <c r="R11660" s="29"/>
      <c r="S11660" s="1" t="str">
        <f t="shared" si="1336"/>
        <v>Gr shft</v>
      </c>
    </row>
    <row r="11661" spans="1:19">
      <c r="A11661" s="1">
        <f t="shared" si="1332"/>
        <v>0</v>
      </c>
      <c r="B11661"/>
      <c r="C11661"/>
      <c r="D11661" s="10">
        <f t="shared" si="1333"/>
        <v>112.7</v>
      </c>
      <c r="F11661" s="1">
        <f t="shared" si="1337"/>
        <v>0</v>
      </c>
      <c r="K11661" s="3">
        <f t="shared" si="1334"/>
        <v>0</v>
      </c>
      <c r="N11661" s="3">
        <f t="shared" si="1335"/>
        <v>400</v>
      </c>
      <c r="P11661">
        <f t="shared" si="1338"/>
        <v>0</v>
      </c>
      <c r="Q11661" s="29"/>
      <c r="R11661" s="29"/>
      <c r="S11661" s="1" t="str">
        <f t="shared" si="1336"/>
        <v>Gr shft</v>
      </c>
    </row>
    <row r="11662" spans="1:19">
      <c r="A11662" s="1">
        <f t="shared" si="1332"/>
        <v>0</v>
      </c>
      <c r="B11662"/>
      <c r="C11662"/>
      <c r="D11662" s="10">
        <f t="shared" si="1333"/>
        <v>112.7</v>
      </c>
      <c r="F11662" s="1">
        <f t="shared" si="1337"/>
        <v>0</v>
      </c>
      <c r="K11662" s="3">
        <f t="shared" si="1334"/>
        <v>0</v>
      </c>
      <c r="N11662" s="3">
        <f t="shared" si="1335"/>
        <v>400</v>
      </c>
      <c r="P11662">
        <f t="shared" si="1338"/>
        <v>0</v>
      </c>
      <c r="Q11662" s="29"/>
      <c r="R11662" s="29"/>
      <c r="S11662" s="1" t="str">
        <f t="shared" si="1336"/>
        <v>Gr shft</v>
      </c>
    </row>
    <row r="11663" spans="1:19">
      <c r="A11663" s="1">
        <f t="shared" si="1332"/>
        <v>0</v>
      </c>
      <c r="B11663"/>
      <c r="C11663"/>
      <c r="D11663" s="10">
        <f t="shared" si="1333"/>
        <v>112.7</v>
      </c>
      <c r="F11663" s="1">
        <f t="shared" si="1337"/>
        <v>0</v>
      </c>
      <c r="K11663" s="3">
        <f t="shared" si="1334"/>
        <v>0</v>
      </c>
      <c r="N11663" s="3">
        <f t="shared" si="1335"/>
        <v>400</v>
      </c>
      <c r="P11663">
        <f t="shared" si="1338"/>
        <v>0</v>
      </c>
      <c r="Q11663" s="29"/>
      <c r="R11663" s="29"/>
      <c r="S11663" s="1" t="str">
        <f t="shared" si="1336"/>
        <v>Gr shft</v>
      </c>
    </row>
    <row r="11664" spans="1:19">
      <c r="A11664" s="1">
        <f t="shared" si="1332"/>
        <v>0</v>
      </c>
      <c r="B11664"/>
      <c r="C11664"/>
      <c r="D11664" s="10">
        <f t="shared" si="1333"/>
        <v>112.7</v>
      </c>
      <c r="F11664" s="1">
        <f t="shared" si="1337"/>
        <v>0</v>
      </c>
      <c r="K11664" s="3">
        <f t="shared" si="1334"/>
        <v>0</v>
      </c>
      <c r="N11664" s="3">
        <f t="shared" si="1335"/>
        <v>400</v>
      </c>
      <c r="P11664">
        <f t="shared" si="1338"/>
        <v>0</v>
      </c>
      <c r="Q11664" s="29"/>
      <c r="R11664" s="29"/>
      <c r="S11664" s="1" t="str">
        <f t="shared" si="1336"/>
        <v>Gr shft</v>
      </c>
    </row>
    <row r="11665" spans="1:19">
      <c r="A11665" s="1">
        <f t="shared" si="1332"/>
        <v>0</v>
      </c>
      <c r="B11665"/>
      <c r="C11665"/>
      <c r="D11665" s="10">
        <f t="shared" si="1333"/>
        <v>112.7</v>
      </c>
      <c r="F11665" s="1">
        <f t="shared" si="1337"/>
        <v>0</v>
      </c>
      <c r="K11665" s="3">
        <f t="shared" si="1334"/>
        <v>0</v>
      </c>
      <c r="N11665" s="3">
        <f t="shared" si="1335"/>
        <v>400</v>
      </c>
      <c r="P11665">
        <f t="shared" si="1338"/>
        <v>0</v>
      </c>
      <c r="Q11665" s="29"/>
      <c r="R11665" s="29"/>
      <c r="S11665" s="1" t="str">
        <f t="shared" si="1336"/>
        <v>Gr shft</v>
      </c>
    </row>
    <row r="11666" spans="1:19">
      <c r="A11666" s="1">
        <f t="shared" si="1332"/>
        <v>0</v>
      </c>
      <c r="B11666"/>
      <c r="C11666"/>
      <c r="D11666" s="10">
        <f t="shared" si="1333"/>
        <v>112.7</v>
      </c>
      <c r="F11666" s="1">
        <f t="shared" si="1337"/>
        <v>0</v>
      </c>
      <c r="K11666" s="3">
        <f t="shared" si="1334"/>
        <v>0</v>
      </c>
      <c r="N11666" s="3">
        <f t="shared" si="1335"/>
        <v>400</v>
      </c>
      <c r="P11666">
        <f t="shared" si="1338"/>
        <v>0</v>
      </c>
      <c r="Q11666" s="29"/>
      <c r="R11666" s="29"/>
      <c r="S11666" s="1" t="str">
        <f t="shared" si="1336"/>
        <v>Gr shft</v>
      </c>
    </row>
    <row r="11667" spans="1:19">
      <c r="A11667" s="1">
        <f t="shared" si="1332"/>
        <v>0</v>
      </c>
      <c r="B11667"/>
      <c r="C11667"/>
      <c r="D11667" s="10">
        <f t="shared" si="1333"/>
        <v>112.7</v>
      </c>
      <c r="F11667" s="1">
        <f t="shared" si="1337"/>
        <v>0</v>
      </c>
      <c r="K11667" s="3">
        <f t="shared" si="1334"/>
        <v>0</v>
      </c>
      <c r="N11667" s="3">
        <f t="shared" si="1335"/>
        <v>400</v>
      </c>
      <c r="P11667">
        <f t="shared" si="1338"/>
        <v>0</v>
      </c>
      <c r="Q11667" s="29"/>
      <c r="R11667" s="29"/>
      <c r="S11667" s="1" t="str">
        <f t="shared" si="1336"/>
        <v>Gr shft</v>
      </c>
    </row>
    <row r="11668" spans="1:19">
      <c r="A11668" s="1">
        <f t="shared" si="1332"/>
        <v>0</v>
      </c>
      <c r="B11668"/>
      <c r="C11668"/>
      <c r="D11668" s="10">
        <f t="shared" si="1333"/>
        <v>112.7</v>
      </c>
      <c r="F11668" s="1">
        <f t="shared" si="1337"/>
        <v>0</v>
      </c>
      <c r="K11668" s="3">
        <f t="shared" si="1334"/>
        <v>0</v>
      </c>
      <c r="N11668" s="3">
        <f t="shared" si="1335"/>
        <v>400</v>
      </c>
      <c r="P11668">
        <f t="shared" si="1338"/>
        <v>0</v>
      </c>
      <c r="Q11668" s="29"/>
      <c r="R11668" s="29"/>
      <c r="S11668" s="1" t="str">
        <f t="shared" si="1336"/>
        <v>Gr shft</v>
      </c>
    </row>
    <row r="11669" spans="1:19">
      <c r="A11669" s="1">
        <f t="shared" si="1332"/>
        <v>0</v>
      </c>
      <c r="B11669"/>
      <c r="C11669"/>
      <c r="D11669" s="10">
        <f t="shared" si="1333"/>
        <v>112.7</v>
      </c>
      <c r="F11669" s="1">
        <f t="shared" si="1337"/>
        <v>0</v>
      </c>
      <c r="K11669" s="3">
        <f t="shared" si="1334"/>
        <v>0</v>
      </c>
      <c r="N11669" s="3">
        <f t="shared" si="1335"/>
        <v>400</v>
      </c>
      <c r="P11669">
        <f t="shared" si="1338"/>
        <v>0</v>
      </c>
      <c r="Q11669" s="29"/>
      <c r="R11669" s="29"/>
      <c r="S11669" s="1" t="str">
        <f t="shared" si="1336"/>
        <v>Gr shft</v>
      </c>
    </row>
    <row r="11670" spans="1:19">
      <c r="A11670" s="1">
        <f t="shared" si="1332"/>
        <v>0</v>
      </c>
      <c r="B11670"/>
      <c r="C11670"/>
      <c r="D11670" s="10">
        <f t="shared" si="1333"/>
        <v>112.7</v>
      </c>
      <c r="F11670" s="1">
        <f t="shared" si="1337"/>
        <v>0</v>
      </c>
      <c r="K11670" s="3">
        <f t="shared" si="1334"/>
        <v>0</v>
      </c>
      <c r="N11670" s="3">
        <f t="shared" si="1335"/>
        <v>400</v>
      </c>
      <c r="P11670">
        <f t="shared" si="1338"/>
        <v>0</v>
      </c>
      <c r="Q11670" s="29"/>
      <c r="R11670" s="29"/>
      <c r="S11670" s="1" t="str">
        <f t="shared" si="1336"/>
        <v>Gr shft</v>
      </c>
    </row>
    <row r="11671" spans="1:19">
      <c r="A11671" s="1">
        <f t="shared" si="1332"/>
        <v>0</v>
      </c>
      <c r="B11671"/>
      <c r="C11671"/>
      <c r="D11671" s="10">
        <f t="shared" si="1333"/>
        <v>112.7</v>
      </c>
      <c r="F11671" s="1">
        <f t="shared" si="1337"/>
        <v>0</v>
      </c>
      <c r="K11671" s="3">
        <f t="shared" si="1334"/>
        <v>0</v>
      </c>
      <c r="N11671" s="3">
        <f t="shared" si="1335"/>
        <v>400</v>
      </c>
      <c r="P11671">
        <f t="shared" si="1338"/>
        <v>0</v>
      </c>
      <c r="Q11671" s="29"/>
      <c r="R11671" s="29"/>
      <c r="S11671" s="1" t="str">
        <f t="shared" si="1336"/>
        <v>Gr shft</v>
      </c>
    </row>
    <row r="11672" spans="1:19">
      <c r="A11672" s="1">
        <f t="shared" si="1332"/>
        <v>0</v>
      </c>
      <c r="B11672"/>
      <c r="C11672"/>
      <c r="D11672" s="10">
        <f t="shared" si="1333"/>
        <v>112.7</v>
      </c>
      <c r="F11672" s="1">
        <f t="shared" si="1337"/>
        <v>0</v>
      </c>
      <c r="K11672" s="3">
        <f t="shared" si="1334"/>
        <v>0</v>
      </c>
      <c r="N11672" s="3">
        <f t="shared" si="1335"/>
        <v>400</v>
      </c>
      <c r="P11672">
        <f t="shared" si="1338"/>
        <v>0</v>
      </c>
      <c r="Q11672" s="29"/>
      <c r="R11672" s="29"/>
      <c r="S11672" s="1" t="str">
        <f t="shared" si="1336"/>
        <v>Gr shft</v>
      </c>
    </row>
    <row r="11673" spans="1:19">
      <c r="A11673" s="1">
        <f t="shared" si="1332"/>
        <v>0</v>
      </c>
      <c r="B11673"/>
      <c r="C11673"/>
      <c r="D11673" s="10">
        <f t="shared" si="1333"/>
        <v>112.7</v>
      </c>
      <c r="F11673" s="1">
        <f t="shared" si="1337"/>
        <v>0</v>
      </c>
      <c r="K11673" s="3">
        <f t="shared" si="1334"/>
        <v>0</v>
      </c>
      <c r="N11673" s="3">
        <f t="shared" si="1335"/>
        <v>400</v>
      </c>
      <c r="P11673">
        <f t="shared" si="1338"/>
        <v>0</v>
      </c>
      <c r="Q11673" s="29"/>
      <c r="R11673" s="29"/>
      <c r="S11673" s="1" t="str">
        <f t="shared" si="1336"/>
        <v>Gr shft</v>
      </c>
    </row>
    <row r="11674" spans="1:19">
      <c r="A11674" s="1">
        <f t="shared" si="1332"/>
        <v>0</v>
      </c>
      <c r="B11674"/>
      <c r="C11674"/>
      <c r="D11674" s="10">
        <f t="shared" si="1333"/>
        <v>112.7</v>
      </c>
      <c r="F11674" s="1">
        <f t="shared" si="1337"/>
        <v>0</v>
      </c>
      <c r="K11674" s="3">
        <f t="shared" si="1334"/>
        <v>0</v>
      </c>
      <c r="N11674" s="3">
        <f t="shared" si="1335"/>
        <v>400</v>
      </c>
      <c r="P11674">
        <f t="shared" si="1338"/>
        <v>0</v>
      </c>
      <c r="Q11674" s="29"/>
      <c r="R11674" s="29"/>
      <c r="S11674" s="1" t="str">
        <f t="shared" si="1336"/>
        <v>Gr shft</v>
      </c>
    </row>
    <row r="11675" spans="1:19">
      <c r="A11675" s="1">
        <f t="shared" si="1332"/>
        <v>0</v>
      </c>
      <c r="B11675"/>
      <c r="C11675"/>
      <c r="D11675" s="10">
        <f t="shared" si="1333"/>
        <v>112.7</v>
      </c>
      <c r="F11675" s="1">
        <f t="shared" si="1337"/>
        <v>0</v>
      </c>
      <c r="K11675" s="3">
        <f t="shared" si="1334"/>
        <v>0</v>
      </c>
      <c r="N11675" s="3">
        <f t="shared" si="1335"/>
        <v>400</v>
      </c>
      <c r="P11675">
        <f t="shared" si="1338"/>
        <v>0</v>
      </c>
      <c r="Q11675" s="29"/>
      <c r="R11675" s="29"/>
      <c r="S11675" s="1" t="str">
        <f t="shared" si="1336"/>
        <v>Gr shft</v>
      </c>
    </row>
    <row r="11676" spans="1:19">
      <c r="A11676" s="1">
        <f t="shared" si="1332"/>
        <v>0</v>
      </c>
      <c r="B11676"/>
      <c r="C11676"/>
      <c r="D11676" s="10">
        <f t="shared" si="1333"/>
        <v>112.7</v>
      </c>
      <c r="F11676" s="1">
        <f t="shared" si="1337"/>
        <v>0</v>
      </c>
      <c r="K11676" s="3">
        <f t="shared" si="1334"/>
        <v>0</v>
      </c>
      <c r="N11676" s="3">
        <f t="shared" si="1335"/>
        <v>400</v>
      </c>
      <c r="P11676">
        <f t="shared" si="1338"/>
        <v>0</v>
      </c>
      <c r="Q11676" s="29"/>
      <c r="R11676" s="29"/>
      <c r="S11676" s="1" t="str">
        <f t="shared" si="1336"/>
        <v>Gr shft</v>
      </c>
    </row>
    <row r="11677" spans="1:19">
      <c r="A11677" s="1">
        <f t="shared" si="1332"/>
        <v>0</v>
      </c>
      <c r="B11677"/>
      <c r="C11677"/>
      <c r="D11677" s="10">
        <f t="shared" si="1333"/>
        <v>112.7</v>
      </c>
      <c r="F11677" s="1">
        <f t="shared" si="1337"/>
        <v>0</v>
      </c>
      <c r="K11677" s="3">
        <f t="shared" si="1334"/>
        <v>0</v>
      </c>
      <c r="N11677" s="3">
        <f t="shared" si="1335"/>
        <v>400</v>
      </c>
      <c r="P11677">
        <f t="shared" si="1338"/>
        <v>0</v>
      </c>
      <c r="Q11677" s="29"/>
      <c r="R11677" s="29"/>
      <c r="S11677" s="1" t="str">
        <f t="shared" si="1336"/>
        <v>Gr shft</v>
      </c>
    </row>
    <row r="11678" spans="1:19">
      <c r="A11678" s="1">
        <f t="shared" si="1332"/>
        <v>0</v>
      </c>
      <c r="B11678"/>
      <c r="C11678"/>
      <c r="D11678" s="10">
        <f t="shared" si="1333"/>
        <v>112.7</v>
      </c>
      <c r="F11678" s="1">
        <f t="shared" si="1337"/>
        <v>0</v>
      </c>
      <c r="K11678" s="3">
        <f t="shared" si="1334"/>
        <v>0</v>
      </c>
      <c r="N11678" s="3">
        <f t="shared" si="1335"/>
        <v>400</v>
      </c>
      <c r="P11678">
        <f t="shared" si="1338"/>
        <v>0</v>
      </c>
      <c r="Q11678" s="29"/>
      <c r="R11678" s="29"/>
      <c r="S11678" s="1" t="str">
        <f t="shared" si="1336"/>
        <v>Gr shft</v>
      </c>
    </row>
    <row r="11679" spans="1:19">
      <c r="A11679" s="1">
        <f t="shared" si="1332"/>
        <v>0</v>
      </c>
      <c r="B11679"/>
      <c r="C11679"/>
      <c r="D11679" s="10">
        <f t="shared" si="1333"/>
        <v>112.7</v>
      </c>
      <c r="F11679" s="1">
        <f t="shared" si="1337"/>
        <v>0</v>
      </c>
      <c r="K11679" s="3">
        <f t="shared" si="1334"/>
        <v>0</v>
      </c>
      <c r="N11679" s="3">
        <f t="shared" si="1335"/>
        <v>400</v>
      </c>
      <c r="P11679">
        <f t="shared" si="1338"/>
        <v>0</v>
      </c>
      <c r="Q11679" s="29"/>
      <c r="R11679" s="29"/>
      <c r="S11679" s="1" t="str">
        <f t="shared" si="1336"/>
        <v>Gr shft</v>
      </c>
    </row>
    <row r="11680" spans="1:19">
      <c r="A11680" s="1">
        <f t="shared" si="1332"/>
        <v>0</v>
      </c>
      <c r="B11680"/>
      <c r="C11680"/>
      <c r="D11680" s="10">
        <f t="shared" si="1333"/>
        <v>112.7</v>
      </c>
      <c r="F11680" s="1">
        <f t="shared" si="1337"/>
        <v>0</v>
      </c>
      <c r="K11680" s="3">
        <f t="shared" si="1334"/>
        <v>0</v>
      </c>
      <c r="N11680" s="3">
        <f t="shared" si="1335"/>
        <v>400</v>
      </c>
      <c r="P11680">
        <f t="shared" si="1338"/>
        <v>0</v>
      </c>
      <c r="Q11680" s="29"/>
      <c r="R11680" s="29"/>
      <c r="S11680" s="1" t="str">
        <f t="shared" si="1336"/>
        <v>Gr shft</v>
      </c>
    </row>
    <row r="11681" spans="1:19">
      <c r="A11681" s="1">
        <f t="shared" si="1332"/>
        <v>0</v>
      </c>
      <c r="B11681"/>
      <c r="C11681"/>
      <c r="D11681" s="10">
        <f t="shared" si="1333"/>
        <v>112.7</v>
      </c>
      <c r="F11681" s="1">
        <f t="shared" si="1337"/>
        <v>0</v>
      </c>
      <c r="K11681" s="3">
        <f t="shared" si="1334"/>
        <v>0</v>
      </c>
      <c r="N11681" s="3">
        <f t="shared" si="1335"/>
        <v>400</v>
      </c>
      <c r="P11681">
        <f t="shared" si="1338"/>
        <v>0</v>
      </c>
      <c r="Q11681" s="29"/>
      <c r="R11681" s="29"/>
      <c r="S11681" s="1" t="str">
        <f t="shared" si="1336"/>
        <v>Gr shft</v>
      </c>
    </row>
    <row r="11682" spans="1:19">
      <c r="A11682" s="1">
        <f t="shared" si="1332"/>
        <v>0</v>
      </c>
      <c r="B11682"/>
      <c r="C11682"/>
      <c r="D11682" s="10">
        <f t="shared" si="1333"/>
        <v>112.7</v>
      </c>
      <c r="F11682" s="1">
        <f t="shared" si="1337"/>
        <v>0</v>
      </c>
      <c r="K11682" s="3">
        <f t="shared" si="1334"/>
        <v>0</v>
      </c>
      <c r="N11682" s="3">
        <f t="shared" si="1335"/>
        <v>400</v>
      </c>
      <c r="P11682">
        <f t="shared" si="1338"/>
        <v>0</v>
      </c>
      <c r="Q11682" s="29"/>
      <c r="R11682" s="29"/>
      <c r="S11682" s="1" t="str">
        <f t="shared" si="1336"/>
        <v>Gr shft</v>
      </c>
    </row>
    <row r="11683" spans="1:19">
      <c r="A11683" s="1">
        <f t="shared" si="1332"/>
        <v>0</v>
      </c>
      <c r="B11683"/>
      <c r="C11683"/>
      <c r="D11683" s="10">
        <f t="shared" si="1333"/>
        <v>112.7</v>
      </c>
      <c r="F11683" s="1">
        <f t="shared" si="1337"/>
        <v>0</v>
      </c>
      <c r="K11683" s="3">
        <f t="shared" si="1334"/>
        <v>0</v>
      </c>
      <c r="N11683" s="3">
        <f t="shared" si="1335"/>
        <v>400</v>
      </c>
      <c r="P11683">
        <f t="shared" si="1338"/>
        <v>0</v>
      </c>
      <c r="Q11683" s="29"/>
      <c r="R11683" s="29"/>
      <c r="S11683" s="1" t="str">
        <f t="shared" si="1336"/>
        <v>Gr shft</v>
      </c>
    </row>
    <row r="11684" spans="1:19">
      <c r="A11684" s="1">
        <f t="shared" si="1332"/>
        <v>0</v>
      </c>
      <c r="B11684"/>
      <c r="C11684"/>
      <c r="D11684" s="10">
        <f t="shared" si="1333"/>
        <v>112.7</v>
      </c>
      <c r="F11684" s="1">
        <f t="shared" si="1337"/>
        <v>0</v>
      </c>
      <c r="K11684" s="3">
        <f t="shared" si="1334"/>
        <v>0</v>
      </c>
      <c r="N11684" s="3">
        <f t="shared" si="1335"/>
        <v>400</v>
      </c>
      <c r="P11684">
        <f t="shared" si="1338"/>
        <v>0</v>
      </c>
      <c r="Q11684" s="29"/>
      <c r="R11684" s="29"/>
      <c r="S11684" s="1" t="str">
        <f t="shared" si="1336"/>
        <v>Gr shft</v>
      </c>
    </row>
    <row r="11685" spans="1:19">
      <c r="A11685" s="1">
        <f t="shared" si="1332"/>
        <v>0</v>
      </c>
      <c r="B11685"/>
      <c r="C11685"/>
      <c r="D11685" s="10">
        <f t="shared" si="1333"/>
        <v>112.7</v>
      </c>
      <c r="F11685" s="1">
        <f t="shared" si="1337"/>
        <v>0</v>
      </c>
      <c r="K11685" s="3">
        <f t="shared" si="1334"/>
        <v>0</v>
      </c>
      <c r="N11685" s="3">
        <f t="shared" si="1335"/>
        <v>400</v>
      </c>
      <c r="P11685">
        <f t="shared" si="1338"/>
        <v>0</v>
      </c>
      <c r="Q11685" s="29"/>
      <c r="R11685" s="29"/>
      <c r="S11685" s="1" t="str">
        <f t="shared" si="1336"/>
        <v>Gr shft</v>
      </c>
    </row>
    <row r="11686" spans="1:19">
      <c r="A11686" s="1">
        <f t="shared" si="1332"/>
        <v>0</v>
      </c>
      <c r="B11686"/>
      <c r="C11686"/>
      <c r="D11686" s="10">
        <f t="shared" si="1333"/>
        <v>112.7</v>
      </c>
      <c r="F11686" s="1">
        <f t="shared" si="1337"/>
        <v>0</v>
      </c>
      <c r="K11686" s="3">
        <f t="shared" si="1334"/>
        <v>0</v>
      </c>
      <c r="N11686" s="3">
        <f t="shared" si="1335"/>
        <v>400</v>
      </c>
      <c r="P11686">
        <f t="shared" si="1338"/>
        <v>0</v>
      </c>
      <c r="Q11686" s="29"/>
      <c r="R11686" s="29"/>
      <c r="S11686" s="1" t="str">
        <f t="shared" si="1336"/>
        <v>Gr shft</v>
      </c>
    </row>
    <row r="11687" spans="1:19">
      <c r="A11687" s="1">
        <f t="shared" si="1332"/>
        <v>0</v>
      </c>
      <c r="B11687"/>
      <c r="C11687"/>
      <c r="D11687" s="10">
        <f t="shared" si="1333"/>
        <v>112.7</v>
      </c>
      <c r="F11687" s="1">
        <f t="shared" si="1337"/>
        <v>0</v>
      </c>
      <c r="K11687" s="3">
        <f t="shared" si="1334"/>
        <v>0</v>
      </c>
      <c r="N11687" s="3">
        <f t="shared" si="1335"/>
        <v>400</v>
      </c>
      <c r="P11687">
        <f t="shared" si="1338"/>
        <v>0</v>
      </c>
      <c r="Q11687" s="29"/>
      <c r="R11687" s="29"/>
      <c r="S11687" s="1" t="str">
        <f t="shared" si="1336"/>
        <v>Gr shft</v>
      </c>
    </row>
    <row r="11688" spans="1:19">
      <c r="A11688" s="1">
        <f t="shared" si="1332"/>
        <v>0</v>
      </c>
      <c r="B11688"/>
      <c r="C11688"/>
      <c r="D11688" s="10">
        <f t="shared" si="1333"/>
        <v>112.7</v>
      </c>
      <c r="F11688" s="1">
        <f t="shared" si="1337"/>
        <v>0</v>
      </c>
      <c r="K11688" s="3">
        <f t="shared" si="1334"/>
        <v>0</v>
      </c>
      <c r="N11688" s="3">
        <f t="shared" si="1335"/>
        <v>400</v>
      </c>
      <c r="P11688">
        <f t="shared" si="1338"/>
        <v>0</v>
      </c>
      <c r="Q11688" s="29"/>
      <c r="R11688" s="29"/>
      <c r="S11688" s="1" t="str">
        <f t="shared" si="1336"/>
        <v>Gr shft</v>
      </c>
    </row>
    <row r="11689" spans="1:19">
      <c r="A11689" s="1">
        <f t="shared" si="1332"/>
        <v>0</v>
      </c>
      <c r="B11689"/>
      <c r="C11689"/>
      <c r="D11689" s="10">
        <f t="shared" si="1333"/>
        <v>112.7</v>
      </c>
      <c r="F11689" s="1">
        <f t="shared" si="1337"/>
        <v>0</v>
      </c>
      <c r="K11689" s="3">
        <f t="shared" si="1334"/>
        <v>0</v>
      </c>
      <c r="N11689" s="3">
        <f t="shared" si="1335"/>
        <v>400</v>
      </c>
      <c r="P11689">
        <f t="shared" si="1338"/>
        <v>0</v>
      </c>
      <c r="Q11689" s="29"/>
      <c r="R11689" s="29"/>
      <c r="S11689" s="1" t="str">
        <f t="shared" si="1336"/>
        <v>Gr shft</v>
      </c>
    </row>
    <row r="11690" spans="1:19">
      <c r="A11690" s="1">
        <f t="shared" si="1332"/>
        <v>0</v>
      </c>
      <c r="B11690"/>
      <c r="C11690"/>
      <c r="D11690" s="10">
        <f t="shared" si="1333"/>
        <v>112.7</v>
      </c>
      <c r="F11690" s="1">
        <f t="shared" si="1337"/>
        <v>0</v>
      </c>
      <c r="K11690" s="3">
        <f t="shared" si="1334"/>
        <v>0</v>
      </c>
      <c r="N11690" s="3">
        <f t="shared" si="1335"/>
        <v>400</v>
      </c>
      <c r="P11690">
        <f t="shared" si="1338"/>
        <v>0</v>
      </c>
      <c r="Q11690" s="29"/>
      <c r="R11690" s="29"/>
      <c r="S11690" s="1" t="str">
        <f t="shared" si="1336"/>
        <v>Gr shft</v>
      </c>
    </row>
    <row r="11691" spans="1:19">
      <c r="A11691" s="1">
        <f t="shared" ref="A11691:A11754" si="1339">B11691+$A$2</f>
        <v>0</v>
      </c>
      <c r="B11691"/>
      <c r="C11691"/>
      <c r="D11691" s="10">
        <f t="shared" si="1333"/>
        <v>112.7</v>
      </c>
      <c r="F11691" s="1">
        <f t="shared" si="1337"/>
        <v>0</v>
      </c>
      <c r="K11691" s="3">
        <f t="shared" si="1334"/>
        <v>0</v>
      </c>
      <c r="N11691" s="3">
        <f t="shared" si="1335"/>
        <v>400</v>
      </c>
      <c r="P11691">
        <f t="shared" si="1338"/>
        <v>0</v>
      </c>
      <c r="Q11691" s="29"/>
      <c r="R11691" s="29"/>
      <c r="S11691" s="1" t="str">
        <f t="shared" si="1336"/>
        <v>Gr shft</v>
      </c>
    </row>
    <row r="11692" spans="1:19">
      <c r="A11692" s="1">
        <f t="shared" si="1339"/>
        <v>0</v>
      </c>
      <c r="B11692"/>
      <c r="C11692"/>
      <c r="D11692" s="10">
        <f t="shared" si="1333"/>
        <v>112.7</v>
      </c>
      <c r="F11692" s="1">
        <f t="shared" si="1337"/>
        <v>0</v>
      </c>
      <c r="K11692" s="3">
        <f t="shared" si="1334"/>
        <v>0</v>
      </c>
      <c r="N11692" s="3">
        <f t="shared" si="1335"/>
        <v>400</v>
      </c>
      <c r="P11692">
        <f t="shared" si="1338"/>
        <v>0</v>
      </c>
      <c r="Q11692" s="29"/>
      <c r="R11692" s="29"/>
      <c r="S11692" s="1" t="str">
        <f t="shared" si="1336"/>
        <v>Gr shft</v>
      </c>
    </row>
    <row r="11693" spans="1:19">
      <c r="A11693" s="1">
        <f t="shared" si="1339"/>
        <v>0</v>
      </c>
      <c r="B11693"/>
      <c r="C11693"/>
      <c r="D11693" s="10">
        <f t="shared" si="1333"/>
        <v>112.7</v>
      </c>
      <c r="F11693" s="1">
        <f t="shared" si="1337"/>
        <v>0</v>
      </c>
      <c r="K11693" s="3">
        <f t="shared" si="1334"/>
        <v>0</v>
      </c>
      <c r="N11693" s="3">
        <f t="shared" si="1335"/>
        <v>400</v>
      </c>
      <c r="P11693">
        <f t="shared" si="1338"/>
        <v>0</v>
      </c>
      <c r="Q11693" s="29"/>
      <c r="R11693" s="29"/>
      <c r="S11693" s="1" t="str">
        <f t="shared" si="1336"/>
        <v>Gr shft</v>
      </c>
    </row>
    <row r="11694" spans="1:19">
      <c r="A11694" s="1">
        <f t="shared" si="1339"/>
        <v>0</v>
      </c>
      <c r="B11694"/>
      <c r="C11694"/>
      <c r="D11694" s="10">
        <f t="shared" si="1333"/>
        <v>112.7</v>
      </c>
      <c r="F11694" s="1">
        <f t="shared" si="1337"/>
        <v>0</v>
      </c>
      <c r="K11694" s="3">
        <f t="shared" si="1334"/>
        <v>0</v>
      </c>
      <c r="N11694" s="3">
        <f t="shared" si="1335"/>
        <v>400</v>
      </c>
      <c r="P11694">
        <f t="shared" si="1338"/>
        <v>0</v>
      </c>
      <c r="Q11694" s="29"/>
      <c r="R11694" s="29"/>
      <c r="S11694" s="1" t="str">
        <f t="shared" si="1336"/>
        <v>Gr shft</v>
      </c>
    </row>
    <row r="11695" spans="1:19">
      <c r="A11695" s="1">
        <f t="shared" si="1339"/>
        <v>0</v>
      </c>
      <c r="B11695"/>
      <c r="C11695"/>
      <c r="D11695" s="10">
        <f t="shared" si="1333"/>
        <v>112.7</v>
      </c>
      <c r="F11695" s="1">
        <f t="shared" si="1337"/>
        <v>0</v>
      </c>
      <c r="K11695" s="3">
        <f t="shared" si="1334"/>
        <v>0</v>
      </c>
      <c r="N11695" s="3">
        <f t="shared" si="1335"/>
        <v>400</v>
      </c>
      <c r="P11695">
        <f t="shared" si="1338"/>
        <v>0</v>
      </c>
      <c r="Q11695" s="29"/>
      <c r="R11695" s="29"/>
      <c r="S11695" s="1" t="str">
        <f t="shared" si="1336"/>
        <v>Gr shft</v>
      </c>
    </row>
    <row r="11696" spans="1:19">
      <c r="A11696" s="1">
        <f t="shared" si="1339"/>
        <v>0</v>
      </c>
      <c r="B11696"/>
      <c r="C11696"/>
      <c r="D11696" s="10">
        <f t="shared" si="1333"/>
        <v>112.7</v>
      </c>
      <c r="F11696" s="1">
        <f t="shared" si="1337"/>
        <v>0</v>
      </c>
      <c r="K11696" s="3">
        <f t="shared" si="1334"/>
        <v>0</v>
      </c>
      <c r="N11696" s="3">
        <f t="shared" si="1335"/>
        <v>400</v>
      </c>
      <c r="P11696">
        <f t="shared" si="1338"/>
        <v>0</v>
      </c>
      <c r="Q11696" s="29"/>
      <c r="R11696" s="29"/>
      <c r="S11696" s="1" t="str">
        <f t="shared" si="1336"/>
        <v>Gr shft</v>
      </c>
    </row>
    <row r="11697" spans="1:19">
      <c r="A11697" s="1">
        <f t="shared" si="1339"/>
        <v>0</v>
      </c>
      <c r="B11697"/>
      <c r="C11697"/>
      <c r="D11697" s="10">
        <f t="shared" si="1333"/>
        <v>112.7</v>
      </c>
      <c r="F11697" s="1">
        <f t="shared" si="1337"/>
        <v>0</v>
      </c>
      <c r="K11697" s="3">
        <f t="shared" si="1334"/>
        <v>0</v>
      </c>
      <c r="N11697" s="3">
        <f t="shared" si="1335"/>
        <v>400</v>
      </c>
      <c r="P11697">
        <f t="shared" si="1338"/>
        <v>0</v>
      </c>
      <c r="Q11697" s="29"/>
      <c r="R11697" s="29"/>
      <c r="S11697" s="1" t="str">
        <f t="shared" si="1336"/>
        <v>Gr shft</v>
      </c>
    </row>
    <row r="11698" spans="1:19">
      <c r="A11698" s="1">
        <f t="shared" si="1339"/>
        <v>0</v>
      </c>
      <c r="B11698"/>
      <c r="C11698"/>
      <c r="D11698" s="10">
        <f t="shared" si="1333"/>
        <v>112.7</v>
      </c>
      <c r="F11698" s="1">
        <f t="shared" si="1337"/>
        <v>0</v>
      </c>
      <c r="K11698" s="3">
        <f t="shared" si="1334"/>
        <v>0</v>
      </c>
      <c r="N11698" s="3">
        <f t="shared" si="1335"/>
        <v>400</v>
      </c>
      <c r="P11698">
        <f t="shared" si="1338"/>
        <v>0</v>
      </c>
      <c r="Q11698" s="29"/>
      <c r="R11698" s="29"/>
      <c r="S11698" s="1" t="str">
        <f t="shared" si="1336"/>
        <v>Gr shft</v>
      </c>
    </row>
    <row r="11699" spans="1:19">
      <c r="A11699" s="1">
        <f t="shared" si="1339"/>
        <v>0</v>
      </c>
      <c r="B11699"/>
      <c r="C11699"/>
      <c r="D11699" s="10">
        <f t="shared" si="1333"/>
        <v>112.7</v>
      </c>
      <c r="F11699" s="1">
        <f t="shared" si="1337"/>
        <v>0</v>
      </c>
      <c r="K11699" s="3">
        <f t="shared" si="1334"/>
        <v>0</v>
      </c>
      <c r="N11699" s="3">
        <f t="shared" si="1335"/>
        <v>400</v>
      </c>
      <c r="P11699">
        <f t="shared" si="1338"/>
        <v>0</v>
      </c>
      <c r="Q11699" s="29"/>
      <c r="R11699" s="29"/>
      <c r="S11699" s="1" t="str">
        <f t="shared" si="1336"/>
        <v>Gr shft</v>
      </c>
    </row>
    <row r="11700" spans="1:19">
      <c r="A11700" s="1">
        <f t="shared" si="1339"/>
        <v>0</v>
      </c>
      <c r="B11700"/>
      <c r="C11700"/>
      <c r="D11700" s="10">
        <f t="shared" si="1333"/>
        <v>112.7</v>
      </c>
      <c r="F11700" s="1">
        <f t="shared" si="1337"/>
        <v>0</v>
      </c>
      <c r="K11700" s="3">
        <f t="shared" si="1334"/>
        <v>0</v>
      </c>
      <c r="N11700" s="3">
        <f t="shared" si="1335"/>
        <v>400</v>
      </c>
      <c r="P11700">
        <f t="shared" si="1338"/>
        <v>0</v>
      </c>
      <c r="Q11700" s="29"/>
      <c r="R11700" s="29"/>
      <c r="S11700" s="1" t="str">
        <f t="shared" si="1336"/>
        <v>Gr shft</v>
      </c>
    </row>
    <row r="11701" spans="1:19">
      <c r="A11701" s="1">
        <f t="shared" si="1339"/>
        <v>0</v>
      </c>
      <c r="B11701"/>
      <c r="C11701"/>
      <c r="D11701" s="10">
        <f t="shared" si="1333"/>
        <v>112.7</v>
      </c>
      <c r="F11701" s="1">
        <f t="shared" si="1337"/>
        <v>0</v>
      </c>
      <c r="K11701" s="3">
        <f t="shared" si="1334"/>
        <v>0</v>
      </c>
      <c r="N11701" s="3">
        <f t="shared" si="1335"/>
        <v>400</v>
      </c>
      <c r="P11701">
        <f t="shared" si="1338"/>
        <v>0</v>
      </c>
      <c r="Q11701" s="29"/>
      <c r="R11701" s="29"/>
      <c r="S11701" s="1" t="str">
        <f t="shared" si="1336"/>
        <v>Gr shft</v>
      </c>
    </row>
    <row r="11702" spans="1:19">
      <c r="A11702" s="1">
        <f t="shared" si="1339"/>
        <v>0</v>
      </c>
      <c r="B11702"/>
      <c r="C11702"/>
      <c r="D11702" s="10">
        <f t="shared" si="1333"/>
        <v>112.7</v>
      </c>
      <c r="F11702" s="1">
        <f t="shared" si="1337"/>
        <v>0</v>
      </c>
      <c r="K11702" s="3">
        <f t="shared" si="1334"/>
        <v>0</v>
      </c>
      <c r="N11702" s="3">
        <f t="shared" si="1335"/>
        <v>400</v>
      </c>
      <c r="P11702">
        <f t="shared" si="1338"/>
        <v>0</v>
      </c>
      <c r="Q11702" s="29"/>
      <c r="R11702" s="29"/>
      <c r="S11702" s="1" t="str">
        <f t="shared" si="1336"/>
        <v>Gr shft</v>
      </c>
    </row>
    <row r="11703" spans="1:19">
      <c r="A11703" s="1">
        <f t="shared" si="1339"/>
        <v>0</v>
      </c>
      <c r="B11703"/>
      <c r="C11703"/>
      <c r="D11703" s="10">
        <f t="shared" si="1333"/>
        <v>112.7</v>
      </c>
      <c r="F11703" s="1">
        <f t="shared" si="1337"/>
        <v>0</v>
      </c>
      <c r="K11703" s="3">
        <f t="shared" si="1334"/>
        <v>0</v>
      </c>
      <c r="N11703" s="3">
        <f t="shared" si="1335"/>
        <v>400</v>
      </c>
      <c r="P11703">
        <f t="shared" si="1338"/>
        <v>0</v>
      </c>
      <c r="Q11703" s="29"/>
      <c r="R11703" s="29"/>
      <c r="S11703" s="1" t="str">
        <f t="shared" si="1336"/>
        <v>Gr shft</v>
      </c>
    </row>
    <row r="11704" spans="1:19">
      <c r="A11704" s="1">
        <f t="shared" si="1339"/>
        <v>0</v>
      </c>
      <c r="B11704"/>
      <c r="C11704"/>
      <c r="D11704" s="10">
        <f t="shared" si="1333"/>
        <v>112.7</v>
      </c>
      <c r="F11704" s="1">
        <f t="shared" si="1337"/>
        <v>0</v>
      </c>
      <c r="K11704" s="3">
        <f t="shared" si="1334"/>
        <v>0</v>
      </c>
      <c r="N11704" s="3">
        <f t="shared" si="1335"/>
        <v>400</v>
      </c>
      <c r="P11704">
        <f t="shared" si="1338"/>
        <v>0</v>
      </c>
      <c r="Q11704" s="29"/>
      <c r="R11704" s="29"/>
      <c r="S11704" s="1" t="str">
        <f t="shared" si="1336"/>
        <v>Gr shft</v>
      </c>
    </row>
    <row r="11705" spans="1:19">
      <c r="A11705" s="1">
        <f t="shared" si="1339"/>
        <v>0</v>
      </c>
      <c r="B11705"/>
      <c r="C11705"/>
      <c r="D11705" s="10">
        <f t="shared" si="1333"/>
        <v>112.7</v>
      </c>
      <c r="F11705" s="1">
        <f t="shared" si="1337"/>
        <v>0</v>
      </c>
      <c r="K11705" s="3">
        <f t="shared" si="1334"/>
        <v>0</v>
      </c>
      <c r="N11705" s="3">
        <f t="shared" si="1335"/>
        <v>400</v>
      </c>
      <c r="P11705">
        <f t="shared" si="1338"/>
        <v>0</v>
      </c>
      <c r="Q11705" s="29"/>
      <c r="R11705" s="29"/>
      <c r="S11705" s="1" t="str">
        <f t="shared" si="1336"/>
        <v>Gr shft</v>
      </c>
    </row>
    <row r="11706" spans="1:19">
      <c r="A11706" s="1">
        <f t="shared" si="1339"/>
        <v>0</v>
      </c>
      <c r="B11706"/>
      <c r="C11706"/>
      <c r="D11706" s="10">
        <f t="shared" si="1333"/>
        <v>112.7</v>
      </c>
      <c r="F11706" s="1">
        <f t="shared" si="1337"/>
        <v>0</v>
      </c>
      <c r="K11706" s="3">
        <f t="shared" si="1334"/>
        <v>0</v>
      </c>
      <c r="N11706" s="3">
        <f t="shared" si="1335"/>
        <v>400</v>
      </c>
      <c r="P11706">
        <f t="shared" si="1338"/>
        <v>0</v>
      </c>
      <c r="Q11706" s="29"/>
      <c r="R11706" s="29"/>
      <c r="S11706" s="1" t="str">
        <f t="shared" si="1336"/>
        <v>Gr shft</v>
      </c>
    </row>
    <row r="11707" spans="1:19">
      <c r="A11707" s="1">
        <f t="shared" si="1339"/>
        <v>0</v>
      </c>
      <c r="B11707"/>
      <c r="C11707"/>
      <c r="D11707" s="10">
        <f t="shared" si="1333"/>
        <v>112.7</v>
      </c>
      <c r="F11707" s="1">
        <f t="shared" si="1337"/>
        <v>0</v>
      </c>
      <c r="K11707" s="3">
        <f t="shared" si="1334"/>
        <v>0</v>
      </c>
      <c r="N11707" s="3">
        <f t="shared" si="1335"/>
        <v>400</v>
      </c>
      <c r="P11707">
        <f t="shared" si="1338"/>
        <v>0</v>
      </c>
      <c r="Q11707" s="29"/>
      <c r="R11707" s="29"/>
      <c r="S11707" s="1" t="str">
        <f t="shared" si="1336"/>
        <v>Gr shft</v>
      </c>
    </row>
    <row r="11708" spans="1:19">
      <c r="A11708" s="1">
        <f t="shared" si="1339"/>
        <v>0</v>
      </c>
      <c r="B11708"/>
      <c r="C11708"/>
      <c r="D11708" s="10">
        <f t="shared" si="1333"/>
        <v>112.7</v>
      </c>
      <c r="F11708" s="1">
        <f t="shared" si="1337"/>
        <v>0</v>
      </c>
      <c r="K11708" s="3">
        <f t="shared" si="1334"/>
        <v>0</v>
      </c>
      <c r="N11708" s="3">
        <f t="shared" si="1335"/>
        <v>400</v>
      </c>
      <c r="P11708">
        <f t="shared" si="1338"/>
        <v>0</v>
      </c>
      <c r="Q11708" s="29"/>
      <c r="R11708" s="29"/>
      <c r="S11708" s="1" t="str">
        <f t="shared" si="1336"/>
        <v>Gr shft</v>
      </c>
    </row>
    <row r="11709" spans="1:19">
      <c r="A11709" s="1">
        <f t="shared" si="1339"/>
        <v>0</v>
      </c>
      <c r="B11709"/>
      <c r="C11709"/>
      <c r="D11709" s="10">
        <f t="shared" si="1333"/>
        <v>112.7</v>
      </c>
      <c r="F11709" s="1">
        <f t="shared" si="1337"/>
        <v>0</v>
      </c>
      <c r="K11709" s="3">
        <f t="shared" si="1334"/>
        <v>0</v>
      </c>
      <c r="N11709" s="3">
        <f t="shared" si="1335"/>
        <v>400</v>
      </c>
      <c r="P11709">
        <f t="shared" si="1338"/>
        <v>0</v>
      </c>
      <c r="Q11709" s="29"/>
      <c r="R11709" s="29"/>
      <c r="S11709" s="1" t="str">
        <f t="shared" si="1336"/>
        <v>Gr shft</v>
      </c>
    </row>
    <row r="11710" spans="1:19">
      <c r="A11710" s="1">
        <f t="shared" si="1339"/>
        <v>0</v>
      </c>
      <c r="B11710"/>
      <c r="C11710"/>
      <c r="D11710" s="10">
        <f t="shared" si="1333"/>
        <v>112.7</v>
      </c>
      <c r="F11710" s="1">
        <f t="shared" si="1337"/>
        <v>0</v>
      </c>
      <c r="K11710" s="3">
        <f t="shared" si="1334"/>
        <v>0</v>
      </c>
      <c r="N11710" s="3">
        <f t="shared" si="1335"/>
        <v>400</v>
      </c>
      <c r="P11710">
        <f t="shared" si="1338"/>
        <v>0</v>
      </c>
      <c r="Q11710" s="29"/>
      <c r="R11710" s="29"/>
      <c r="S11710" s="1" t="str">
        <f t="shared" si="1336"/>
        <v>Gr shft</v>
      </c>
    </row>
    <row r="11711" spans="1:19">
      <c r="A11711" s="1">
        <f t="shared" si="1339"/>
        <v>0</v>
      </c>
      <c r="B11711"/>
      <c r="C11711"/>
      <c r="D11711" s="10">
        <f t="shared" si="1333"/>
        <v>112.7</v>
      </c>
      <c r="F11711" s="1">
        <f t="shared" si="1337"/>
        <v>0</v>
      </c>
      <c r="K11711" s="3">
        <f t="shared" si="1334"/>
        <v>0</v>
      </c>
      <c r="N11711" s="3">
        <f t="shared" si="1335"/>
        <v>400</v>
      </c>
      <c r="P11711">
        <f t="shared" si="1338"/>
        <v>0</v>
      </c>
      <c r="Q11711" s="29"/>
      <c r="R11711" s="29"/>
      <c r="S11711" s="1" t="str">
        <f t="shared" si="1336"/>
        <v>Gr shft</v>
      </c>
    </row>
    <row r="11712" spans="1:19">
      <c r="A11712" s="1">
        <f t="shared" si="1339"/>
        <v>0</v>
      </c>
      <c r="B11712"/>
      <c r="C11712"/>
      <c r="D11712" s="10">
        <f t="shared" si="1333"/>
        <v>112.7</v>
      </c>
      <c r="F11712" s="1">
        <f t="shared" si="1337"/>
        <v>0</v>
      </c>
      <c r="K11712" s="3">
        <f t="shared" si="1334"/>
        <v>0</v>
      </c>
      <c r="N11712" s="3">
        <f t="shared" si="1335"/>
        <v>400</v>
      </c>
      <c r="P11712">
        <f t="shared" si="1338"/>
        <v>0</v>
      </c>
      <c r="Q11712" s="29"/>
      <c r="R11712" s="29"/>
      <c r="S11712" s="1" t="str">
        <f t="shared" si="1336"/>
        <v>Gr shft</v>
      </c>
    </row>
    <row r="11713" spans="1:19">
      <c r="A11713" s="1">
        <f t="shared" si="1339"/>
        <v>0</v>
      </c>
      <c r="B11713"/>
      <c r="C11713"/>
      <c r="D11713" s="10">
        <f t="shared" si="1333"/>
        <v>112.7</v>
      </c>
      <c r="F11713" s="1">
        <f t="shared" si="1337"/>
        <v>0</v>
      </c>
      <c r="K11713" s="3">
        <f t="shared" si="1334"/>
        <v>0</v>
      </c>
      <c r="N11713" s="3">
        <f t="shared" si="1335"/>
        <v>400</v>
      </c>
      <c r="P11713">
        <f t="shared" si="1338"/>
        <v>0</v>
      </c>
      <c r="Q11713" s="29"/>
      <c r="R11713" s="29"/>
      <c r="S11713" s="1" t="str">
        <f t="shared" si="1336"/>
        <v>Gr shft</v>
      </c>
    </row>
    <row r="11714" spans="1:19">
      <c r="A11714" s="1">
        <f t="shared" si="1339"/>
        <v>0</v>
      </c>
      <c r="B11714"/>
      <c r="C11714"/>
      <c r="D11714" s="10">
        <f t="shared" si="1333"/>
        <v>112.7</v>
      </c>
      <c r="F11714" s="1">
        <f t="shared" si="1337"/>
        <v>0</v>
      </c>
      <c r="K11714" s="3">
        <f t="shared" si="1334"/>
        <v>0</v>
      </c>
      <c r="N11714" s="3">
        <f t="shared" si="1335"/>
        <v>400</v>
      </c>
      <c r="P11714">
        <f t="shared" si="1338"/>
        <v>0</v>
      </c>
      <c r="Q11714" s="29"/>
      <c r="R11714" s="29"/>
      <c r="S11714" s="1" t="str">
        <f t="shared" si="1336"/>
        <v>Gr shft</v>
      </c>
    </row>
    <row r="11715" spans="1:19">
      <c r="A11715" s="1">
        <f t="shared" si="1339"/>
        <v>0</v>
      </c>
      <c r="B11715"/>
      <c r="C11715"/>
      <c r="D11715" s="10">
        <f t="shared" si="1333"/>
        <v>112.7</v>
      </c>
      <c r="F11715" s="1">
        <f t="shared" si="1337"/>
        <v>0</v>
      </c>
      <c r="K11715" s="3">
        <f t="shared" si="1334"/>
        <v>0</v>
      </c>
      <c r="N11715" s="3">
        <f t="shared" si="1335"/>
        <v>400</v>
      </c>
      <c r="P11715">
        <f t="shared" si="1338"/>
        <v>0</v>
      </c>
      <c r="Q11715" s="29"/>
      <c r="R11715" s="29"/>
      <c r="S11715" s="1" t="str">
        <f t="shared" si="1336"/>
        <v>Gr shft</v>
      </c>
    </row>
    <row r="11716" spans="1:19">
      <c r="A11716" s="1">
        <f t="shared" si="1339"/>
        <v>0</v>
      </c>
      <c r="B11716"/>
      <c r="C11716"/>
      <c r="D11716" s="10">
        <f t="shared" si="1333"/>
        <v>112.7</v>
      </c>
      <c r="F11716" s="1">
        <f t="shared" si="1337"/>
        <v>0</v>
      </c>
      <c r="K11716" s="3">
        <f t="shared" si="1334"/>
        <v>0</v>
      </c>
      <c r="N11716" s="3">
        <f t="shared" si="1335"/>
        <v>400</v>
      </c>
      <c r="P11716">
        <f t="shared" si="1338"/>
        <v>0</v>
      </c>
      <c r="Q11716" s="29"/>
      <c r="R11716" s="29"/>
      <c r="S11716" s="1" t="str">
        <f t="shared" si="1336"/>
        <v>Gr shft</v>
      </c>
    </row>
    <row r="11717" spans="1:19">
      <c r="A11717" s="1">
        <f t="shared" si="1339"/>
        <v>0</v>
      </c>
      <c r="B11717"/>
      <c r="C11717"/>
      <c r="D11717" s="10">
        <f t="shared" si="1333"/>
        <v>112.7</v>
      </c>
      <c r="F11717" s="1">
        <f t="shared" si="1337"/>
        <v>0</v>
      </c>
      <c r="K11717" s="3">
        <f t="shared" si="1334"/>
        <v>0</v>
      </c>
      <c r="N11717" s="3">
        <f t="shared" si="1335"/>
        <v>400</v>
      </c>
      <c r="P11717">
        <f t="shared" si="1338"/>
        <v>0</v>
      </c>
      <c r="Q11717" s="29"/>
      <c r="R11717" s="29"/>
      <c r="S11717" s="1" t="str">
        <f t="shared" si="1336"/>
        <v>Gr shft</v>
      </c>
    </row>
    <row r="11718" spans="1:19">
      <c r="A11718" s="1">
        <f t="shared" si="1339"/>
        <v>0</v>
      </c>
      <c r="B11718"/>
      <c r="C11718"/>
      <c r="D11718" s="10">
        <f t="shared" si="1333"/>
        <v>112.7</v>
      </c>
      <c r="F11718" s="1">
        <f t="shared" si="1337"/>
        <v>0</v>
      </c>
      <c r="K11718" s="3">
        <f t="shared" si="1334"/>
        <v>0</v>
      </c>
      <c r="N11718" s="3">
        <f t="shared" si="1335"/>
        <v>400</v>
      </c>
      <c r="P11718">
        <f t="shared" si="1338"/>
        <v>0</v>
      </c>
      <c r="Q11718" s="29"/>
      <c r="R11718" s="29"/>
      <c r="S11718" s="1" t="str">
        <f t="shared" si="1336"/>
        <v>Gr shft</v>
      </c>
    </row>
    <row r="11719" spans="1:19">
      <c r="A11719" s="1">
        <f t="shared" si="1339"/>
        <v>0</v>
      </c>
      <c r="B11719"/>
      <c r="C11719"/>
      <c r="D11719" s="10">
        <f t="shared" ref="D11719:D11782" si="1340">IF(B11719&gt;0,(C11719/2)+$D$3,D11718)</f>
        <v>112.7</v>
      </c>
      <c r="F11719" s="1">
        <f t="shared" si="1337"/>
        <v>0</v>
      </c>
      <c r="K11719" s="3">
        <f t="shared" ref="K11719:K11782" si="1341">L11719+$N$2</f>
        <v>0</v>
      </c>
      <c r="N11719" s="3">
        <f t="shared" ref="N11719:N11782" si="1342">M11719+$N$3</f>
        <v>400</v>
      </c>
      <c r="P11719">
        <f t="shared" si="1338"/>
        <v>0</v>
      </c>
      <c r="Q11719" s="29"/>
      <c r="R11719" s="29"/>
      <c r="S11719" s="1" t="str">
        <f t="shared" ref="S11719:S11782" si="1343">IF(Q11719&gt;0,R11719+$S$3,S11718)</f>
        <v>Gr shft</v>
      </c>
    </row>
    <row r="11720" spans="1:19">
      <c r="A11720" s="1">
        <f t="shared" si="1339"/>
        <v>0</v>
      </c>
      <c r="B11720"/>
      <c r="C11720"/>
      <c r="D11720" s="10">
        <f t="shared" si="1340"/>
        <v>112.7</v>
      </c>
      <c r="F11720" s="1">
        <f t="shared" si="1337"/>
        <v>0</v>
      </c>
      <c r="K11720" s="3">
        <f t="shared" si="1341"/>
        <v>0</v>
      </c>
      <c r="N11720" s="3">
        <f t="shared" si="1342"/>
        <v>400</v>
      </c>
      <c r="P11720">
        <f t="shared" si="1338"/>
        <v>0</v>
      </c>
      <c r="Q11720" s="29"/>
      <c r="R11720" s="29"/>
      <c r="S11720" s="1" t="str">
        <f t="shared" si="1343"/>
        <v>Gr shft</v>
      </c>
    </row>
    <row r="11721" spans="1:19">
      <c r="A11721" s="1">
        <f t="shared" si="1339"/>
        <v>0</v>
      </c>
      <c r="B11721"/>
      <c r="C11721"/>
      <c r="D11721" s="10">
        <f t="shared" si="1340"/>
        <v>112.7</v>
      </c>
      <c r="F11721" s="1">
        <f t="shared" ref="F11721:F11784" si="1344">B11721-$F$2</f>
        <v>0</v>
      </c>
      <c r="K11721" s="3">
        <f t="shared" si="1341"/>
        <v>0</v>
      </c>
      <c r="N11721" s="3">
        <f t="shared" si="1342"/>
        <v>400</v>
      </c>
      <c r="P11721">
        <f t="shared" ref="P11721:P11784" si="1345">Q11721+$A$2</f>
        <v>0</v>
      </c>
      <c r="Q11721" s="29"/>
      <c r="R11721" s="29"/>
      <c r="S11721" s="1" t="str">
        <f t="shared" si="1343"/>
        <v>Gr shft</v>
      </c>
    </row>
    <row r="11722" spans="1:19">
      <c r="A11722" s="1">
        <f t="shared" si="1339"/>
        <v>0</v>
      </c>
      <c r="B11722"/>
      <c r="C11722"/>
      <c r="D11722" s="10">
        <f t="shared" si="1340"/>
        <v>112.7</v>
      </c>
      <c r="F11722" s="1">
        <f t="shared" si="1344"/>
        <v>0</v>
      </c>
      <c r="K11722" s="3">
        <f t="shared" si="1341"/>
        <v>0</v>
      </c>
      <c r="N11722" s="3">
        <f t="shared" si="1342"/>
        <v>400</v>
      </c>
      <c r="P11722">
        <f t="shared" si="1345"/>
        <v>0</v>
      </c>
      <c r="Q11722" s="29"/>
      <c r="R11722" s="29"/>
      <c r="S11722" s="1" t="str">
        <f t="shared" si="1343"/>
        <v>Gr shft</v>
      </c>
    </row>
    <row r="11723" spans="1:19">
      <c r="A11723" s="1">
        <f t="shared" si="1339"/>
        <v>0</v>
      </c>
      <c r="B11723"/>
      <c r="C11723"/>
      <c r="D11723" s="10">
        <f t="shared" si="1340"/>
        <v>112.7</v>
      </c>
      <c r="F11723" s="1">
        <f t="shared" si="1344"/>
        <v>0</v>
      </c>
      <c r="K11723" s="3">
        <f t="shared" si="1341"/>
        <v>0</v>
      </c>
      <c r="N11723" s="3">
        <f t="shared" si="1342"/>
        <v>400</v>
      </c>
      <c r="P11723">
        <f t="shared" si="1345"/>
        <v>0</v>
      </c>
      <c r="Q11723" s="29"/>
      <c r="R11723" s="29"/>
      <c r="S11723" s="1" t="str">
        <f t="shared" si="1343"/>
        <v>Gr shft</v>
      </c>
    </row>
    <row r="11724" spans="1:19">
      <c r="A11724" s="1">
        <f t="shared" si="1339"/>
        <v>0</v>
      </c>
      <c r="B11724"/>
      <c r="C11724"/>
      <c r="D11724" s="10">
        <f t="shared" si="1340"/>
        <v>112.7</v>
      </c>
      <c r="F11724" s="1">
        <f t="shared" si="1344"/>
        <v>0</v>
      </c>
      <c r="K11724" s="3">
        <f t="shared" si="1341"/>
        <v>0</v>
      </c>
      <c r="N11724" s="3">
        <f t="shared" si="1342"/>
        <v>400</v>
      </c>
      <c r="P11724">
        <f t="shared" si="1345"/>
        <v>0</v>
      </c>
      <c r="Q11724" s="29"/>
      <c r="R11724" s="29"/>
      <c r="S11724" s="1" t="str">
        <f t="shared" si="1343"/>
        <v>Gr shft</v>
      </c>
    </row>
    <row r="11725" spans="1:19">
      <c r="A11725" s="1">
        <f t="shared" si="1339"/>
        <v>0</v>
      </c>
      <c r="B11725"/>
      <c r="C11725"/>
      <c r="D11725" s="10">
        <f t="shared" si="1340"/>
        <v>112.7</v>
      </c>
      <c r="F11725" s="1">
        <f t="shared" si="1344"/>
        <v>0</v>
      </c>
      <c r="K11725" s="3">
        <f t="shared" si="1341"/>
        <v>0</v>
      </c>
      <c r="N11725" s="3">
        <f t="shared" si="1342"/>
        <v>400</v>
      </c>
      <c r="P11725">
        <f t="shared" si="1345"/>
        <v>0</v>
      </c>
      <c r="Q11725" s="29"/>
      <c r="R11725" s="29"/>
      <c r="S11725" s="1" t="str">
        <f t="shared" si="1343"/>
        <v>Gr shft</v>
      </c>
    </row>
    <row r="11726" spans="1:19">
      <c r="A11726" s="1">
        <f t="shared" si="1339"/>
        <v>0</v>
      </c>
      <c r="B11726"/>
      <c r="C11726"/>
      <c r="D11726" s="10">
        <f t="shared" si="1340"/>
        <v>112.7</v>
      </c>
      <c r="F11726" s="1">
        <f t="shared" si="1344"/>
        <v>0</v>
      </c>
      <c r="K11726" s="3">
        <f t="shared" si="1341"/>
        <v>0</v>
      </c>
      <c r="N11726" s="3">
        <f t="shared" si="1342"/>
        <v>400</v>
      </c>
      <c r="P11726">
        <f t="shared" si="1345"/>
        <v>0</v>
      </c>
      <c r="Q11726" s="29"/>
      <c r="R11726" s="29"/>
      <c r="S11726" s="1" t="str">
        <f t="shared" si="1343"/>
        <v>Gr shft</v>
      </c>
    </row>
    <row r="11727" spans="1:19">
      <c r="A11727" s="1">
        <f t="shared" si="1339"/>
        <v>0</v>
      </c>
      <c r="B11727"/>
      <c r="C11727"/>
      <c r="D11727" s="10">
        <f t="shared" si="1340"/>
        <v>112.7</v>
      </c>
      <c r="F11727" s="1">
        <f t="shared" si="1344"/>
        <v>0</v>
      </c>
      <c r="K11727" s="3">
        <f t="shared" si="1341"/>
        <v>0</v>
      </c>
      <c r="N11727" s="3">
        <f t="shared" si="1342"/>
        <v>400</v>
      </c>
      <c r="P11727">
        <f t="shared" si="1345"/>
        <v>0</v>
      </c>
      <c r="Q11727" s="29"/>
      <c r="R11727" s="29"/>
      <c r="S11727" s="1" t="str">
        <f t="shared" si="1343"/>
        <v>Gr shft</v>
      </c>
    </row>
    <row r="11728" spans="1:19">
      <c r="A11728" s="1">
        <f t="shared" si="1339"/>
        <v>0</v>
      </c>
      <c r="B11728"/>
      <c r="C11728"/>
      <c r="D11728" s="10">
        <f t="shared" si="1340"/>
        <v>112.7</v>
      </c>
      <c r="F11728" s="1">
        <f t="shared" si="1344"/>
        <v>0</v>
      </c>
      <c r="K11728" s="3">
        <f t="shared" si="1341"/>
        <v>0</v>
      </c>
      <c r="N11728" s="3">
        <f t="shared" si="1342"/>
        <v>400</v>
      </c>
      <c r="P11728">
        <f t="shared" si="1345"/>
        <v>0</v>
      </c>
      <c r="Q11728" s="29"/>
      <c r="R11728" s="29"/>
      <c r="S11728" s="1" t="str">
        <f t="shared" si="1343"/>
        <v>Gr shft</v>
      </c>
    </row>
    <row r="11729" spans="1:19">
      <c r="A11729" s="1">
        <f t="shared" si="1339"/>
        <v>0</v>
      </c>
      <c r="B11729"/>
      <c r="C11729"/>
      <c r="D11729" s="10">
        <f t="shared" si="1340"/>
        <v>112.7</v>
      </c>
      <c r="F11729" s="1">
        <f t="shared" si="1344"/>
        <v>0</v>
      </c>
      <c r="K11729" s="3">
        <f t="shared" si="1341"/>
        <v>0</v>
      </c>
      <c r="N11729" s="3">
        <f t="shared" si="1342"/>
        <v>400</v>
      </c>
      <c r="P11729">
        <f t="shared" si="1345"/>
        <v>0</v>
      </c>
      <c r="Q11729" s="29"/>
      <c r="R11729" s="29"/>
      <c r="S11729" s="1" t="str">
        <f t="shared" si="1343"/>
        <v>Gr shft</v>
      </c>
    </row>
    <row r="11730" spans="1:19">
      <c r="A11730" s="1">
        <f t="shared" si="1339"/>
        <v>0</v>
      </c>
      <c r="B11730"/>
      <c r="C11730"/>
      <c r="D11730" s="10">
        <f t="shared" si="1340"/>
        <v>112.7</v>
      </c>
      <c r="F11730" s="1">
        <f t="shared" si="1344"/>
        <v>0</v>
      </c>
      <c r="K11730" s="3">
        <f t="shared" si="1341"/>
        <v>0</v>
      </c>
      <c r="N11730" s="3">
        <f t="shared" si="1342"/>
        <v>400</v>
      </c>
      <c r="P11730">
        <f t="shared" si="1345"/>
        <v>0</v>
      </c>
      <c r="Q11730" s="29"/>
      <c r="R11730" s="29"/>
      <c r="S11730" s="1" t="str">
        <f t="shared" si="1343"/>
        <v>Gr shft</v>
      </c>
    </row>
    <row r="11731" spans="1:19">
      <c r="A11731" s="1">
        <f t="shared" si="1339"/>
        <v>0</v>
      </c>
      <c r="B11731"/>
      <c r="C11731"/>
      <c r="D11731" s="10">
        <f t="shared" si="1340"/>
        <v>112.7</v>
      </c>
      <c r="F11731" s="1">
        <f t="shared" si="1344"/>
        <v>0</v>
      </c>
      <c r="K11731" s="3">
        <f t="shared" si="1341"/>
        <v>0</v>
      </c>
      <c r="N11731" s="3">
        <f t="shared" si="1342"/>
        <v>400</v>
      </c>
      <c r="P11731">
        <f t="shared" si="1345"/>
        <v>0</v>
      </c>
      <c r="Q11731" s="29"/>
      <c r="R11731" s="29"/>
      <c r="S11731" s="1" t="str">
        <f t="shared" si="1343"/>
        <v>Gr shft</v>
      </c>
    </row>
    <row r="11732" spans="1:19">
      <c r="A11732" s="1">
        <f t="shared" si="1339"/>
        <v>0</v>
      </c>
      <c r="B11732"/>
      <c r="C11732"/>
      <c r="D11732" s="10">
        <f t="shared" si="1340"/>
        <v>112.7</v>
      </c>
      <c r="F11732" s="1">
        <f t="shared" si="1344"/>
        <v>0</v>
      </c>
      <c r="K11732" s="3">
        <f t="shared" si="1341"/>
        <v>0</v>
      </c>
      <c r="N11732" s="3">
        <f t="shared" si="1342"/>
        <v>400</v>
      </c>
      <c r="P11732">
        <f t="shared" si="1345"/>
        <v>0</v>
      </c>
      <c r="Q11732" s="29"/>
      <c r="R11732" s="29"/>
      <c r="S11732" s="1" t="str">
        <f t="shared" si="1343"/>
        <v>Gr shft</v>
      </c>
    </row>
    <row r="11733" spans="1:19">
      <c r="A11733" s="1">
        <f t="shared" si="1339"/>
        <v>0</v>
      </c>
      <c r="B11733"/>
      <c r="C11733"/>
      <c r="D11733" s="10">
        <f t="shared" si="1340"/>
        <v>112.7</v>
      </c>
      <c r="F11733" s="1">
        <f t="shared" si="1344"/>
        <v>0</v>
      </c>
      <c r="K11733" s="3">
        <f t="shared" si="1341"/>
        <v>0</v>
      </c>
      <c r="N11733" s="3">
        <f t="shared" si="1342"/>
        <v>400</v>
      </c>
      <c r="P11733">
        <f t="shared" si="1345"/>
        <v>0</v>
      </c>
      <c r="Q11733" s="29"/>
      <c r="R11733" s="29"/>
      <c r="S11733" s="1" t="str">
        <f t="shared" si="1343"/>
        <v>Gr shft</v>
      </c>
    </row>
    <row r="11734" spans="1:19">
      <c r="A11734" s="1">
        <f t="shared" si="1339"/>
        <v>0</v>
      </c>
      <c r="B11734"/>
      <c r="C11734"/>
      <c r="D11734" s="10">
        <f t="shared" si="1340"/>
        <v>112.7</v>
      </c>
      <c r="F11734" s="1">
        <f t="shared" si="1344"/>
        <v>0</v>
      </c>
      <c r="K11734" s="3">
        <f t="shared" si="1341"/>
        <v>0</v>
      </c>
      <c r="N11734" s="3">
        <f t="shared" si="1342"/>
        <v>400</v>
      </c>
      <c r="P11734">
        <f t="shared" si="1345"/>
        <v>0</v>
      </c>
      <c r="Q11734" s="29"/>
      <c r="R11734" s="29"/>
      <c r="S11734" s="1" t="str">
        <f t="shared" si="1343"/>
        <v>Gr shft</v>
      </c>
    </row>
    <row r="11735" spans="1:19">
      <c r="A11735" s="1">
        <f t="shared" si="1339"/>
        <v>0</v>
      </c>
      <c r="B11735"/>
      <c r="C11735"/>
      <c r="D11735" s="10">
        <f t="shared" si="1340"/>
        <v>112.7</v>
      </c>
      <c r="F11735" s="1">
        <f t="shared" si="1344"/>
        <v>0</v>
      </c>
      <c r="K11735" s="3">
        <f t="shared" si="1341"/>
        <v>0</v>
      </c>
      <c r="N11735" s="3">
        <f t="shared" si="1342"/>
        <v>400</v>
      </c>
      <c r="P11735">
        <f t="shared" si="1345"/>
        <v>0</v>
      </c>
      <c r="Q11735" s="29"/>
      <c r="R11735" s="29"/>
      <c r="S11735" s="1" t="str">
        <f t="shared" si="1343"/>
        <v>Gr shft</v>
      </c>
    </row>
    <row r="11736" spans="1:19">
      <c r="A11736" s="1">
        <f t="shared" si="1339"/>
        <v>0</v>
      </c>
      <c r="B11736"/>
      <c r="C11736"/>
      <c r="D11736" s="10">
        <f t="shared" si="1340"/>
        <v>112.7</v>
      </c>
      <c r="F11736" s="1">
        <f t="shared" si="1344"/>
        <v>0</v>
      </c>
      <c r="K11736" s="3">
        <f t="shared" si="1341"/>
        <v>0</v>
      </c>
      <c r="N11736" s="3">
        <f t="shared" si="1342"/>
        <v>400</v>
      </c>
      <c r="P11736">
        <f t="shared" si="1345"/>
        <v>0</v>
      </c>
      <c r="Q11736" s="29"/>
      <c r="R11736" s="29"/>
      <c r="S11736" s="1" t="str">
        <f t="shared" si="1343"/>
        <v>Gr shft</v>
      </c>
    </row>
    <row r="11737" spans="1:19">
      <c r="A11737" s="1">
        <f t="shared" si="1339"/>
        <v>0</v>
      </c>
      <c r="B11737"/>
      <c r="C11737"/>
      <c r="D11737" s="10">
        <f t="shared" si="1340"/>
        <v>112.7</v>
      </c>
      <c r="F11737" s="1">
        <f t="shared" si="1344"/>
        <v>0</v>
      </c>
      <c r="K11737" s="3">
        <f t="shared" si="1341"/>
        <v>0</v>
      </c>
      <c r="N11737" s="3">
        <f t="shared" si="1342"/>
        <v>400</v>
      </c>
      <c r="P11737">
        <f t="shared" si="1345"/>
        <v>0</v>
      </c>
      <c r="Q11737" s="29"/>
      <c r="R11737" s="29"/>
      <c r="S11737" s="1" t="str">
        <f t="shared" si="1343"/>
        <v>Gr shft</v>
      </c>
    </row>
    <row r="11738" spans="1:19">
      <c r="A11738" s="1">
        <f t="shared" si="1339"/>
        <v>0</v>
      </c>
      <c r="B11738"/>
      <c r="C11738"/>
      <c r="D11738" s="10">
        <f t="shared" si="1340"/>
        <v>112.7</v>
      </c>
      <c r="F11738" s="1">
        <f t="shared" si="1344"/>
        <v>0</v>
      </c>
      <c r="K11738" s="3">
        <f t="shared" si="1341"/>
        <v>0</v>
      </c>
      <c r="N11738" s="3">
        <f t="shared" si="1342"/>
        <v>400</v>
      </c>
      <c r="P11738">
        <f t="shared" si="1345"/>
        <v>0</v>
      </c>
      <c r="Q11738" s="29"/>
      <c r="R11738" s="29"/>
      <c r="S11738" s="1" t="str">
        <f t="shared" si="1343"/>
        <v>Gr shft</v>
      </c>
    </row>
    <row r="11739" spans="1:19">
      <c r="A11739" s="1">
        <f t="shared" si="1339"/>
        <v>0</v>
      </c>
      <c r="B11739"/>
      <c r="C11739"/>
      <c r="D11739" s="10">
        <f t="shared" si="1340"/>
        <v>112.7</v>
      </c>
      <c r="F11739" s="1">
        <f t="shared" si="1344"/>
        <v>0</v>
      </c>
      <c r="K11739" s="3">
        <f t="shared" si="1341"/>
        <v>0</v>
      </c>
      <c r="N11739" s="3">
        <f t="shared" si="1342"/>
        <v>400</v>
      </c>
      <c r="P11739">
        <f t="shared" si="1345"/>
        <v>0</v>
      </c>
      <c r="Q11739" s="29"/>
      <c r="R11739" s="29"/>
      <c r="S11739" s="1" t="str">
        <f t="shared" si="1343"/>
        <v>Gr shft</v>
      </c>
    </row>
    <row r="11740" spans="1:19">
      <c r="A11740" s="1">
        <f t="shared" si="1339"/>
        <v>0</v>
      </c>
      <c r="B11740"/>
      <c r="C11740"/>
      <c r="D11740" s="10">
        <f t="shared" si="1340"/>
        <v>112.7</v>
      </c>
      <c r="F11740" s="1">
        <f t="shared" si="1344"/>
        <v>0</v>
      </c>
      <c r="K11740" s="3">
        <f t="shared" si="1341"/>
        <v>0</v>
      </c>
      <c r="N11740" s="3">
        <f t="shared" si="1342"/>
        <v>400</v>
      </c>
      <c r="P11740">
        <f t="shared" si="1345"/>
        <v>0</v>
      </c>
      <c r="Q11740" s="29"/>
      <c r="R11740" s="29"/>
      <c r="S11740" s="1" t="str">
        <f t="shared" si="1343"/>
        <v>Gr shft</v>
      </c>
    </row>
    <row r="11741" spans="1:19">
      <c r="A11741" s="1">
        <f t="shared" si="1339"/>
        <v>0</v>
      </c>
      <c r="B11741"/>
      <c r="C11741"/>
      <c r="D11741" s="10">
        <f t="shared" si="1340"/>
        <v>112.7</v>
      </c>
      <c r="F11741" s="1">
        <f t="shared" si="1344"/>
        <v>0</v>
      </c>
      <c r="K11741" s="3">
        <f t="shared" si="1341"/>
        <v>0</v>
      </c>
      <c r="N11741" s="3">
        <f t="shared" si="1342"/>
        <v>400</v>
      </c>
      <c r="P11741">
        <f t="shared" si="1345"/>
        <v>0</v>
      </c>
      <c r="Q11741" s="29"/>
      <c r="R11741" s="29"/>
      <c r="S11741" s="1" t="str">
        <f t="shared" si="1343"/>
        <v>Gr shft</v>
      </c>
    </row>
    <row r="11742" spans="1:19">
      <c r="A11742" s="1">
        <f t="shared" si="1339"/>
        <v>0</v>
      </c>
      <c r="B11742"/>
      <c r="C11742"/>
      <c r="D11742" s="10">
        <f t="shared" si="1340"/>
        <v>112.7</v>
      </c>
      <c r="F11742" s="1">
        <f t="shared" si="1344"/>
        <v>0</v>
      </c>
      <c r="K11742" s="3">
        <f t="shared" si="1341"/>
        <v>0</v>
      </c>
      <c r="N11742" s="3">
        <f t="shared" si="1342"/>
        <v>400</v>
      </c>
      <c r="P11742">
        <f t="shared" si="1345"/>
        <v>0</v>
      </c>
      <c r="Q11742" s="29"/>
      <c r="R11742" s="29"/>
      <c r="S11742" s="1" t="str">
        <f t="shared" si="1343"/>
        <v>Gr shft</v>
      </c>
    </row>
    <row r="11743" spans="1:19">
      <c r="A11743" s="1">
        <f t="shared" si="1339"/>
        <v>0</v>
      </c>
      <c r="B11743"/>
      <c r="C11743"/>
      <c r="D11743" s="10">
        <f t="shared" si="1340"/>
        <v>112.7</v>
      </c>
      <c r="F11743" s="1">
        <f t="shared" si="1344"/>
        <v>0</v>
      </c>
      <c r="K11743" s="3">
        <f t="shared" si="1341"/>
        <v>0</v>
      </c>
      <c r="N11743" s="3">
        <f t="shared" si="1342"/>
        <v>400</v>
      </c>
      <c r="P11743">
        <f t="shared" si="1345"/>
        <v>0</v>
      </c>
      <c r="Q11743" s="29"/>
      <c r="R11743" s="29"/>
      <c r="S11743" s="1" t="str">
        <f t="shared" si="1343"/>
        <v>Gr shft</v>
      </c>
    </row>
    <row r="11744" spans="1:19">
      <c r="A11744" s="1">
        <f t="shared" si="1339"/>
        <v>0</v>
      </c>
      <c r="B11744"/>
      <c r="C11744"/>
      <c r="D11744" s="10">
        <f t="shared" si="1340"/>
        <v>112.7</v>
      </c>
      <c r="F11744" s="1">
        <f t="shared" si="1344"/>
        <v>0</v>
      </c>
      <c r="K11744" s="3">
        <f t="shared" si="1341"/>
        <v>0</v>
      </c>
      <c r="N11744" s="3">
        <f t="shared" si="1342"/>
        <v>400</v>
      </c>
      <c r="P11744">
        <f t="shared" si="1345"/>
        <v>0</v>
      </c>
      <c r="Q11744" s="29"/>
      <c r="R11744" s="29"/>
      <c r="S11744" s="1" t="str">
        <f t="shared" si="1343"/>
        <v>Gr shft</v>
      </c>
    </row>
    <row r="11745" spans="1:19">
      <c r="A11745" s="1">
        <f t="shared" si="1339"/>
        <v>0</v>
      </c>
      <c r="B11745"/>
      <c r="C11745"/>
      <c r="D11745" s="10">
        <f t="shared" si="1340"/>
        <v>112.7</v>
      </c>
      <c r="F11745" s="1">
        <f t="shared" si="1344"/>
        <v>0</v>
      </c>
      <c r="K11745" s="3">
        <f t="shared" si="1341"/>
        <v>0</v>
      </c>
      <c r="N11745" s="3">
        <f t="shared" si="1342"/>
        <v>400</v>
      </c>
      <c r="P11745">
        <f t="shared" si="1345"/>
        <v>0</v>
      </c>
      <c r="Q11745" s="29"/>
      <c r="R11745" s="29"/>
      <c r="S11745" s="1" t="str">
        <f t="shared" si="1343"/>
        <v>Gr shft</v>
      </c>
    </row>
    <row r="11746" spans="1:19">
      <c r="A11746" s="1">
        <f t="shared" si="1339"/>
        <v>0</v>
      </c>
      <c r="B11746"/>
      <c r="C11746"/>
      <c r="D11746" s="10">
        <f t="shared" si="1340"/>
        <v>112.7</v>
      </c>
      <c r="F11746" s="1">
        <f t="shared" si="1344"/>
        <v>0</v>
      </c>
      <c r="K11746" s="3">
        <f t="shared" si="1341"/>
        <v>0</v>
      </c>
      <c r="N11746" s="3">
        <f t="shared" si="1342"/>
        <v>400</v>
      </c>
      <c r="P11746">
        <f t="shared" si="1345"/>
        <v>0</v>
      </c>
      <c r="Q11746" s="29"/>
      <c r="R11746" s="29"/>
      <c r="S11746" s="1" t="str">
        <f t="shared" si="1343"/>
        <v>Gr shft</v>
      </c>
    </row>
    <row r="11747" spans="1:19">
      <c r="A11747" s="1">
        <f t="shared" si="1339"/>
        <v>0</v>
      </c>
      <c r="B11747"/>
      <c r="C11747"/>
      <c r="D11747" s="10">
        <f t="shared" si="1340"/>
        <v>112.7</v>
      </c>
      <c r="F11747" s="1">
        <f t="shared" si="1344"/>
        <v>0</v>
      </c>
      <c r="K11747" s="3">
        <f t="shared" si="1341"/>
        <v>0</v>
      </c>
      <c r="N11747" s="3">
        <f t="shared" si="1342"/>
        <v>400</v>
      </c>
      <c r="P11747">
        <f t="shared" si="1345"/>
        <v>0</v>
      </c>
      <c r="Q11747" s="29"/>
      <c r="R11747" s="29"/>
      <c r="S11747" s="1" t="str">
        <f t="shared" si="1343"/>
        <v>Gr shft</v>
      </c>
    </row>
    <row r="11748" spans="1:19">
      <c r="A11748" s="1">
        <f t="shared" si="1339"/>
        <v>0</v>
      </c>
      <c r="B11748"/>
      <c r="C11748"/>
      <c r="D11748" s="10">
        <f t="shared" si="1340"/>
        <v>112.7</v>
      </c>
      <c r="F11748" s="1">
        <f t="shared" si="1344"/>
        <v>0</v>
      </c>
      <c r="K11748" s="3">
        <f t="shared" si="1341"/>
        <v>0</v>
      </c>
      <c r="N11748" s="3">
        <f t="shared" si="1342"/>
        <v>400</v>
      </c>
      <c r="P11748">
        <f t="shared" si="1345"/>
        <v>0</v>
      </c>
      <c r="Q11748" s="29"/>
      <c r="R11748" s="29"/>
      <c r="S11748" s="1" t="str">
        <f t="shared" si="1343"/>
        <v>Gr shft</v>
      </c>
    </row>
    <row r="11749" spans="1:19">
      <c r="A11749" s="1">
        <f t="shared" si="1339"/>
        <v>0</v>
      </c>
      <c r="B11749"/>
      <c r="C11749"/>
      <c r="D11749" s="10">
        <f t="shared" si="1340"/>
        <v>112.7</v>
      </c>
      <c r="F11749" s="1">
        <f t="shared" si="1344"/>
        <v>0</v>
      </c>
      <c r="K11749" s="3">
        <f t="shared" si="1341"/>
        <v>0</v>
      </c>
      <c r="N11749" s="3">
        <f t="shared" si="1342"/>
        <v>400</v>
      </c>
      <c r="P11749">
        <f t="shared" si="1345"/>
        <v>0</v>
      </c>
      <c r="Q11749" s="29"/>
      <c r="R11749" s="29"/>
      <c r="S11749" s="1" t="str">
        <f t="shared" si="1343"/>
        <v>Gr shft</v>
      </c>
    </row>
    <row r="11750" spans="1:19">
      <c r="A11750" s="1">
        <f t="shared" si="1339"/>
        <v>0</v>
      </c>
      <c r="B11750"/>
      <c r="C11750"/>
      <c r="D11750" s="10">
        <f t="shared" si="1340"/>
        <v>112.7</v>
      </c>
      <c r="F11750" s="1">
        <f t="shared" si="1344"/>
        <v>0</v>
      </c>
      <c r="K11750" s="3">
        <f t="shared" si="1341"/>
        <v>0</v>
      </c>
      <c r="N11750" s="3">
        <f t="shared" si="1342"/>
        <v>400</v>
      </c>
      <c r="P11750">
        <f t="shared" si="1345"/>
        <v>0</v>
      </c>
      <c r="Q11750" s="29"/>
      <c r="R11750" s="29"/>
      <c r="S11750" s="1" t="str">
        <f t="shared" si="1343"/>
        <v>Gr shft</v>
      </c>
    </row>
    <row r="11751" spans="1:19">
      <c r="A11751" s="1">
        <f t="shared" si="1339"/>
        <v>0</v>
      </c>
      <c r="B11751"/>
      <c r="C11751"/>
      <c r="D11751" s="10">
        <f t="shared" si="1340"/>
        <v>112.7</v>
      </c>
      <c r="F11751" s="1">
        <f t="shared" si="1344"/>
        <v>0</v>
      </c>
      <c r="K11751" s="3">
        <f t="shared" si="1341"/>
        <v>0</v>
      </c>
      <c r="N11751" s="3">
        <f t="shared" si="1342"/>
        <v>400</v>
      </c>
      <c r="P11751">
        <f t="shared" si="1345"/>
        <v>0</v>
      </c>
      <c r="Q11751" s="29"/>
      <c r="R11751" s="29"/>
      <c r="S11751" s="1" t="str">
        <f t="shared" si="1343"/>
        <v>Gr shft</v>
      </c>
    </row>
    <row r="11752" spans="1:19">
      <c r="A11752" s="1">
        <f t="shared" si="1339"/>
        <v>0</v>
      </c>
      <c r="B11752"/>
      <c r="C11752"/>
      <c r="D11752" s="10">
        <f t="shared" si="1340"/>
        <v>112.7</v>
      </c>
      <c r="F11752" s="1">
        <f t="shared" si="1344"/>
        <v>0</v>
      </c>
      <c r="K11752" s="3">
        <f t="shared" si="1341"/>
        <v>0</v>
      </c>
      <c r="N11752" s="3">
        <f t="shared" si="1342"/>
        <v>400</v>
      </c>
      <c r="P11752">
        <f t="shared" si="1345"/>
        <v>0</v>
      </c>
      <c r="Q11752" s="29"/>
      <c r="R11752" s="29"/>
      <c r="S11752" s="1" t="str">
        <f t="shared" si="1343"/>
        <v>Gr shft</v>
      </c>
    </row>
    <row r="11753" spans="1:19">
      <c r="A11753" s="1">
        <f t="shared" si="1339"/>
        <v>0</v>
      </c>
      <c r="B11753"/>
      <c r="C11753"/>
      <c r="D11753" s="10">
        <f t="shared" si="1340"/>
        <v>112.7</v>
      </c>
      <c r="F11753" s="1">
        <f t="shared" si="1344"/>
        <v>0</v>
      </c>
      <c r="K11753" s="3">
        <f t="shared" si="1341"/>
        <v>0</v>
      </c>
      <c r="N11753" s="3">
        <f t="shared" si="1342"/>
        <v>400</v>
      </c>
      <c r="P11753">
        <f t="shared" si="1345"/>
        <v>0</v>
      </c>
      <c r="Q11753" s="29"/>
      <c r="R11753" s="29"/>
      <c r="S11753" s="1" t="str">
        <f t="shared" si="1343"/>
        <v>Gr shft</v>
      </c>
    </row>
    <row r="11754" spans="1:19">
      <c r="A11754" s="1">
        <f t="shared" si="1339"/>
        <v>0</v>
      </c>
      <c r="B11754"/>
      <c r="C11754"/>
      <c r="D11754" s="10">
        <f t="shared" si="1340"/>
        <v>112.7</v>
      </c>
      <c r="F11754" s="1">
        <f t="shared" si="1344"/>
        <v>0</v>
      </c>
      <c r="K11754" s="3">
        <f t="shared" si="1341"/>
        <v>0</v>
      </c>
      <c r="N11754" s="3">
        <f t="shared" si="1342"/>
        <v>400</v>
      </c>
      <c r="P11754">
        <f t="shared" si="1345"/>
        <v>0</v>
      </c>
      <c r="Q11754" s="29"/>
      <c r="R11754" s="29"/>
      <c r="S11754" s="1" t="str">
        <f t="shared" si="1343"/>
        <v>Gr shft</v>
      </c>
    </row>
    <row r="11755" spans="1:19">
      <c r="A11755" s="1">
        <f t="shared" ref="A11755:A11818" si="1346">B11755+$A$2</f>
        <v>0</v>
      </c>
      <c r="B11755"/>
      <c r="C11755"/>
      <c r="D11755" s="10">
        <f t="shared" si="1340"/>
        <v>112.7</v>
      </c>
      <c r="F11755" s="1">
        <f t="shared" si="1344"/>
        <v>0</v>
      </c>
      <c r="K11755" s="3">
        <f t="shared" si="1341"/>
        <v>0</v>
      </c>
      <c r="N11755" s="3">
        <f t="shared" si="1342"/>
        <v>400</v>
      </c>
      <c r="P11755">
        <f t="shared" si="1345"/>
        <v>0</v>
      </c>
      <c r="Q11755" s="29"/>
      <c r="R11755" s="29"/>
      <c r="S11755" s="1" t="str">
        <f t="shared" si="1343"/>
        <v>Gr shft</v>
      </c>
    </row>
    <row r="11756" spans="1:19">
      <c r="A11756" s="1">
        <f t="shared" si="1346"/>
        <v>0</v>
      </c>
      <c r="B11756"/>
      <c r="C11756"/>
      <c r="D11756" s="10">
        <f t="shared" si="1340"/>
        <v>112.7</v>
      </c>
      <c r="F11756" s="1">
        <f t="shared" si="1344"/>
        <v>0</v>
      </c>
      <c r="K11756" s="3">
        <f t="shared" si="1341"/>
        <v>0</v>
      </c>
      <c r="N11756" s="3">
        <f t="shared" si="1342"/>
        <v>400</v>
      </c>
      <c r="P11756">
        <f t="shared" si="1345"/>
        <v>0</v>
      </c>
      <c r="Q11756" s="29"/>
      <c r="R11756" s="29"/>
      <c r="S11756" s="1" t="str">
        <f t="shared" si="1343"/>
        <v>Gr shft</v>
      </c>
    </row>
    <row r="11757" spans="1:19">
      <c r="A11757" s="1">
        <f t="shared" si="1346"/>
        <v>0</v>
      </c>
      <c r="B11757"/>
      <c r="C11757"/>
      <c r="D11757" s="10">
        <f t="shared" si="1340"/>
        <v>112.7</v>
      </c>
      <c r="F11757" s="1">
        <f t="shared" si="1344"/>
        <v>0</v>
      </c>
      <c r="K11757" s="3">
        <f t="shared" si="1341"/>
        <v>0</v>
      </c>
      <c r="N11757" s="3">
        <f t="shared" si="1342"/>
        <v>400</v>
      </c>
      <c r="P11757">
        <f t="shared" si="1345"/>
        <v>0</v>
      </c>
      <c r="Q11757" s="29"/>
      <c r="R11757" s="29"/>
      <c r="S11757" s="1" t="str">
        <f t="shared" si="1343"/>
        <v>Gr shft</v>
      </c>
    </row>
    <row r="11758" spans="1:19">
      <c r="A11758" s="1">
        <f t="shared" si="1346"/>
        <v>0</v>
      </c>
      <c r="B11758"/>
      <c r="C11758"/>
      <c r="D11758" s="10">
        <f t="shared" si="1340"/>
        <v>112.7</v>
      </c>
      <c r="F11758" s="1">
        <f t="shared" si="1344"/>
        <v>0</v>
      </c>
      <c r="K11758" s="3">
        <f t="shared" si="1341"/>
        <v>0</v>
      </c>
      <c r="N11758" s="3">
        <f t="shared" si="1342"/>
        <v>400</v>
      </c>
      <c r="P11758">
        <f t="shared" si="1345"/>
        <v>0</v>
      </c>
      <c r="Q11758" s="29"/>
      <c r="R11758" s="29"/>
      <c r="S11758" s="1" t="str">
        <f t="shared" si="1343"/>
        <v>Gr shft</v>
      </c>
    </row>
    <row r="11759" spans="1:19">
      <c r="A11759" s="1">
        <f t="shared" si="1346"/>
        <v>0</v>
      </c>
      <c r="B11759"/>
      <c r="C11759"/>
      <c r="D11759" s="10">
        <f t="shared" si="1340"/>
        <v>112.7</v>
      </c>
      <c r="F11759" s="1">
        <f t="shared" si="1344"/>
        <v>0</v>
      </c>
      <c r="K11759" s="3">
        <f t="shared" si="1341"/>
        <v>0</v>
      </c>
      <c r="N11759" s="3">
        <f t="shared" si="1342"/>
        <v>400</v>
      </c>
      <c r="P11759">
        <f t="shared" si="1345"/>
        <v>0</v>
      </c>
      <c r="Q11759" s="29"/>
      <c r="R11759" s="29"/>
      <c r="S11759" s="1" t="str">
        <f t="shared" si="1343"/>
        <v>Gr shft</v>
      </c>
    </row>
    <row r="11760" spans="1:19">
      <c r="A11760" s="1">
        <f t="shared" si="1346"/>
        <v>0</v>
      </c>
      <c r="B11760"/>
      <c r="C11760"/>
      <c r="D11760" s="10">
        <f t="shared" si="1340"/>
        <v>112.7</v>
      </c>
      <c r="F11760" s="1">
        <f t="shared" si="1344"/>
        <v>0</v>
      </c>
      <c r="K11760" s="3">
        <f t="shared" si="1341"/>
        <v>0</v>
      </c>
      <c r="N11760" s="3">
        <f t="shared" si="1342"/>
        <v>400</v>
      </c>
      <c r="P11760">
        <f t="shared" si="1345"/>
        <v>0</v>
      </c>
      <c r="Q11760" s="29"/>
      <c r="R11760" s="29"/>
      <c r="S11760" s="1" t="str">
        <f t="shared" si="1343"/>
        <v>Gr shft</v>
      </c>
    </row>
    <row r="11761" spans="1:19">
      <c r="A11761" s="1">
        <f t="shared" si="1346"/>
        <v>0</v>
      </c>
      <c r="B11761"/>
      <c r="C11761"/>
      <c r="D11761" s="10">
        <f t="shared" si="1340"/>
        <v>112.7</v>
      </c>
      <c r="F11761" s="1">
        <f t="shared" si="1344"/>
        <v>0</v>
      </c>
      <c r="K11761" s="3">
        <f t="shared" si="1341"/>
        <v>0</v>
      </c>
      <c r="N11761" s="3">
        <f t="shared" si="1342"/>
        <v>400</v>
      </c>
      <c r="P11761">
        <f t="shared" si="1345"/>
        <v>0</v>
      </c>
      <c r="Q11761" s="29"/>
      <c r="R11761" s="29"/>
      <c r="S11761" s="1" t="str">
        <f t="shared" si="1343"/>
        <v>Gr shft</v>
      </c>
    </row>
    <row r="11762" spans="1:19">
      <c r="A11762" s="1">
        <f t="shared" si="1346"/>
        <v>0</v>
      </c>
      <c r="B11762"/>
      <c r="C11762"/>
      <c r="D11762" s="10">
        <f t="shared" si="1340"/>
        <v>112.7</v>
      </c>
      <c r="F11762" s="1">
        <f t="shared" si="1344"/>
        <v>0</v>
      </c>
      <c r="K11762" s="3">
        <f t="shared" si="1341"/>
        <v>0</v>
      </c>
      <c r="N11762" s="3">
        <f t="shared" si="1342"/>
        <v>400</v>
      </c>
      <c r="P11762">
        <f t="shared" si="1345"/>
        <v>0</v>
      </c>
      <c r="Q11762" s="29"/>
      <c r="R11762" s="29"/>
      <c r="S11762" s="1" t="str">
        <f t="shared" si="1343"/>
        <v>Gr shft</v>
      </c>
    </row>
    <row r="11763" spans="1:19">
      <c r="A11763" s="1">
        <f t="shared" si="1346"/>
        <v>0</v>
      </c>
      <c r="B11763"/>
      <c r="C11763"/>
      <c r="D11763" s="10">
        <f t="shared" si="1340"/>
        <v>112.7</v>
      </c>
      <c r="F11763" s="1">
        <f t="shared" si="1344"/>
        <v>0</v>
      </c>
      <c r="K11763" s="3">
        <f t="shared" si="1341"/>
        <v>0</v>
      </c>
      <c r="N11763" s="3">
        <f t="shared" si="1342"/>
        <v>400</v>
      </c>
      <c r="P11763">
        <f t="shared" si="1345"/>
        <v>0</v>
      </c>
      <c r="Q11763" s="29"/>
      <c r="R11763" s="29"/>
      <c r="S11763" s="1" t="str">
        <f t="shared" si="1343"/>
        <v>Gr shft</v>
      </c>
    </row>
    <row r="11764" spans="1:19">
      <c r="A11764" s="1">
        <f t="shared" si="1346"/>
        <v>0</v>
      </c>
      <c r="B11764"/>
      <c r="C11764"/>
      <c r="D11764" s="10">
        <f t="shared" si="1340"/>
        <v>112.7</v>
      </c>
      <c r="F11764" s="1">
        <f t="shared" si="1344"/>
        <v>0</v>
      </c>
      <c r="K11764" s="3">
        <f t="shared" si="1341"/>
        <v>0</v>
      </c>
      <c r="N11764" s="3">
        <f t="shared" si="1342"/>
        <v>400</v>
      </c>
      <c r="P11764">
        <f t="shared" si="1345"/>
        <v>0</v>
      </c>
      <c r="Q11764" s="29"/>
      <c r="R11764" s="29"/>
      <c r="S11764" s="1" t="str">
        <f t="shared" si="1343"/>
        <v>Gr shft</v>
      </c>
    </row>
    <row r="11765" spans="1:19">
      <c r="A11765" s="1">
        <f t="shared" si="1346"/>
        <v>0</v>
      </c>
      <c r="B11765"/>
      <c r="C11765"/>
      <c r="D11765" s="10">
        <f t="shared" si="1340"/>
        <v>112.7</v>
      </c>
      <c r="F11765" s="1">
        <f t="shared" si="1344"/>
        <v>0</v>
      </c>
      <c r="K11765" s="3">
        <f t="shared" si="1341"/>
        <v>0</v>
      </c>
      <c r="N11765" s="3">
        <f t="shared" si="1342"/>
        <v>400</v>
      </c>
      <c r="P11765">
        <f t="shared" si="1345"/>
        <v>0</v>
      </c>
      <c r="Q11765" s="29"/>
      <c r="R11765" s="29"/>
      <c r="S11765" s="1" t="str">
        <f t="shared" si="1343"/>
        <v>Gr shft</v>
      </c>
    </row>
    <row r="11766" spans="1:19">
      <c r="A11766" s="1">
        <f t="shared" si="1346"/>
        <v>0</v>
      </c>
      <c r="B11766"/>
      <c r="C11766"/>
      <c r="D11766" s="10">
        <f t="shared" si="1340"/>
        <v>112.7</v>
      </c>
      <c r="F11766" s="1">
        <f t="shared" si="1344"/>
        <v>0</v>
      </c>
      <c r="K11766" s="3">
        <f t="shared" si="1341"/>
        <v>0</v>
      </c>
      <c r="N11766" s="3">
        <f t="shared" si="1342"/>
        <v>400</v>
      </c>
      <c r="P11766">
        <f t="shared" si="1345"/>
        <v>0</v>
      </c>
      <c r="Q11766" s="29"/>
      <c r="R11766" s="29"/>
      <c r="S11766" s="1" t="str">
        <f t="shared" si="1343"/>
        <v>Gr shft</v>
      </c>
    </row>
    <row r="11767" spans="1:19">
      <c r="A11767" s="1">
        <f t="shared" si="1346"/>
        <v>0</v>
      </c>
      <c r="B11767"/>
      <c r="C11767"/>
      <c r="D11767" s="10">
        <f t="shared" si="1340"/>
        <v>112.7</v>
      </c>
      <c r="F11767" s="1">
        <f t="shared" si="1344"/>
        <v>0</v>
      </c>
      <c r="K11767" s="3">
        <f t="shared" si="1341"/>
        <v>0</v>
      </c>
      <c r="N11767" s="3">
        <f t="shared" si="1342"/>
        <v>400</v>
      </c>
      <c r="P11767">
        <f t="shared" si="1345"/>
        <v>0</v>
      </c>
      <c r="Q11767" s="29"/>
      <c r="R11767" s="29"/>
      <c r="S11767" s="1" t="str">
        <f t="shared" si="1343"/>
        <v>Gr shft</v>
      </c>
    </row>
    <row r="11768" spans="1:19">
      <c r="A11768" s="1">
        <f t="shared" si="1346"/>
        <v>0</v>
      </c>
      <c r="B11768"/>
      <c r="C11768"/>
      <c r="D11768" s="10">
        <f t="shared" si="1340"/>
        <v>112.7</v>
      </c>
      <c r="F11768" s="1">
        <f t="shared" si="1344"/>
        <v>0</v>
      </c>
      <c r="K11768" s="3">
        <f t="shared" si="1341"/>
        <v>0</v>
      </c>
      <c r="N11768" s="3">
        <f t="shared" si="1342"/>
        <v>400</v>
      </c>
      <c r="P11768">
        <f t="shared" si="1345"/>
        <v>0</v>
      </c>
      <c r="Q11768" s="29"/>
      <c r="R11768" s="29"/>
      <c r="S11768" s="1" t="str">
        <f t="shared" si="1343"/>
        <v>Gr shft</v>
      </c>
    </row>
    <row r="11769" spans="1:19">
      <c r="A11769" s="1">
        <f t="shared" si="1346"/>
        <v>0</v>
      </c>
      <c r="B11769"/>
      <c r="C11769"/>
      <c r="D11769" s="10">
        <f t="shared" si="1340"/>
        <v>112.7</v>
      </c>
      <c r="F11769" s="1">
        <f t="shared" si="1344"/>
        <v>0</v>
      </c>
      <c r="K11769" s="3">
        <f t="shared" si="1341"/>
        <v>0</v>
      </c>
      <c r="N11769" s="3">
        <f t="shared" si="1342"/>
        <v>400</v>
      </c>
      <c r="P11769">
        <f t="shared" si="1345"/>
        <v>0</v>
      </c>
      <c r="Q11769" s="29"/>
      <c r="R11769" s="29"/>
      <c r="S11769" s="1" t="str">
        <f t="shared" si="1343"/>
        <v>Gr shft</v>
      </c>
    </row>
    <row r="11770" spans="1:19">
      <c r="A11770" s="1">
        <f t="shared" si="1346"/>
        <v>0</v>
      </c>
      <c r="B11770"/>
      <c r="C11770"/>
      <c r="D11770" s="10">
        <f t="shared" si="1340"/>
        <v>112.7</v>
      </c>
      <c r="F11770" s="1">
        <f t="shared" si="1344"/>
        <v>0</v>
      </c>
      <c r="K11770" s="3">
        <f t="shared" si="1341"/>
        <v>0</v>
      </c>
      <c r="N11770" s="3">
        <f t="shared" si="1342"/>
        <v>400</v>
      </c>
      <c r="P11770">
        <f t="shared" si="1345"/>
        <v>0</v>
      </c>
      <c r="Q11770" s="29"/>
      <c r="R11770" s="29"/>
      <c r="S11770" s="1" t="str">
        <f t="shared" si="1343"/>
        <v>Gr shft</v>
      </c>
    </row>
    <row r="11771" spans="1:19">
      <c r="A11771" s="1">
        <f t="shared" si="1346"/>
        <v>0</v>
      </c>
      <c r="B11771"/>
      <c r="C11771"/>
      <c r="D11771" s="10">
        <f t="shared" si="1340"/>
        <v>112.7</v>
      </c>
      <c r="F11771" s="1">
        <f t="shared" si="1344"/>
        <v>0</v>
      </c>
      <c r="K11771" s="3">
        <f t="shared" si="1341"/>
        <v>0</v>
      </c>
      <c r="N11771" s="3">
        <f t="shared" si="1342"/>
        <v>400</v>
      </c>
      <c r="P11771">
        <f t="shared" si="1345"/>
        <v>0</v>
      </c>
      <c r="Q11771" s="29"/>
      <c r="R11771" s="29"/>
      <c r="S11771" s="1" t="str">
        <f t="shared" si="1343"/>
        <v>Gr shft</v>
      </c>
    </row>
    <row r="11772" spans="1:19">
      <c r="A11772" s="1">
        <f t="shared" si="1346"/>
        <v>0</v>
      </c>
      <c r="B11772"/>
      <c r="C11772"/>
      <c r="D11772" s="10">
        <f t="shared" si="1340"/>
        <v>112.7</v>
      </c>
      <c r="F11772" s="1">
        <f t="shared" si="1344"/>
        <v>0</v>
      </c>
      <c r="K11772" s="3">
        <f t="shared" si="1341"/>
        <v>0</v>
      </c>
      <c r="N11772" s="3">
        <f t="shared" si="1342"/>
        <v>400</v>
      </c>
      <c r="P11772">
        <f t="shared" si="1345"/>
        <v>0</v>
      </c>
      <c r="Q11772" s="29"/>
      <c r="R11772" s="29"/>
      <c r="S11772" s="1" t="str">
        <f t="shared" si="1343"/>
        <v>Gr shft</v>
      </c>
    </row>
    <row r="11773" spans="1:19">
      <c r="A11773" s="1">
        <f t="shared" si="1346"/>
        <v>0</v>
      </c>
      <c r="B11773"/>
      <c r="C11773"/>
      <c r="D11773" s="10">
        <f t="shared" si="1340"/>
        <v>112.7</v>
      </c>
      <c r="F11773" s="1">
        <f t="shared" si="1344"/>
        <v>0</v>
      </c>
      <c r="K11773" s="3">
        <f t="shared" si="1341"/>
        <v>0</v>
      </c>
      <c r="N11773" s="3">
        <f t="shared" si="1342"/>
        <v>400</v>
      </c>
      <c r="P11773">
        <f t="shared" si="1345"/>
        <v>0</v>
      </c>
      <c r="Q11773" s="29"/>
      <c r="R11773" s="29"/>
      <c r="S11773" s="1" t="str">
        <f t="shared" si="1343"/>
        <v>Gr shft</v>
      </c>
    </row>
    <row r="11774" spans="1:19">
      <c r="A11774" s="1">
        <f t="shared" si="1346"/>
        <v>0</v>
      </c>
      <c r="B11774"/>
      <c r="C11774"/>
      <c r="D11774" s="10">
        <f t="shared" si="1340"/>
        <v>112.7</v>
      </c>
      <c r="F11774" s="1">
        <f t="shared" si="1344"/>
        <v>0</v>
      </c>
      <c r="K11774" s="3">
        <f t="shared" si="1341"/>
        <v>0</v>
      </c>
      <c r="N11774" s="3">
        <f t="shared" si="1342"/>
        <v>400</v>
      </c>
      <c r="P11774">
        <f t="shared" si="1345"/>
        <v>0</v>
      </c>
      <c r="Q11774" s="29"/>
      <c r="R11774" s="29"/>
      <c r="S11774" s="1" t="str">
        <f t="shared" si="1343"/>
        <v>Gr shft</v>
      </c>
    </row>
    <row r="11775" spans="1:19">
      <c r="A11775" s="1">
        <f t="shared" si="1346"/>
        <v>0</v>
      </c>
      <c r="B11775"/>
      <c r="C11775"/>
      <c r="D11775" s="10">
        <f t="shared" si="1340"/>
        <v>112.7</v>
      </c>
      <c r="F11775" s="1">
        <f t="shared" si="1344"/>
        <v>0</v>
      </c>
      <c r="K11775" s="3">
        <f t="shared" si="1341"/>
        <v>0</v>
      </c>
      <c r="N11775" s="3">
        <f t="shared" si="1342"/>
        <v>400</v>
      </c>
      <c r="P11775">
        <f t="shared" si="1345"/>
        <v>0</v>
      </c>
      <c r="Q11775" s="29"/>
      <c r="R11775" s="29"/>
      <c r="S11775" s="1" t="str">
        <f t="shared" si="1343"/>
        <v>Gr shft</v>
      </c>
    </row>
    <row r="11776" spans="1:19">
      <c r="A11776" s="1">
        <f t="shared" si="1346"/>
        <v>0</v>
      </c>
      <c r="B11776"/>
      <c r="C11776"/>
      <c r="D11776" s="10">
        <f t="shared" si="1340"/>
        <v>112.7</v>
      </c>
      <c r="F11776" s="1">
        <f t="shared" si="1344"/>
        <v>0</v>
      </c>
      <c r="K11776" s="3">
        <f t="shared" si="1341"/>
        <v>0</v>
      </c>
      <c r="N11776" s="3">
        <f t="shared" si="1342"/>
        <v>400</v>
      </c>
      <c r="P11776">
        <f t="shared" si="1345"/>
        <v>0</v>
      </c>
      <c r="Q11776" s="29"/>
      <c r="R11776" s="29"/>
      <c r="S11776" s="1" t="str">
        <f t="shared" si="1343"/>
        <v>Gr shft</v>
      </c>
    </row>
    <row r="11777" spans="1:19">
      <c r="A11777" s="1">
        <f t="shared" si="1346"/>
        <v>0</v>
      </c>
      <c r="B11777"/>
      <c r="C11777"/>
      <c r="D11777" s="10">
        <f t="shared" si="1340"/>
        <v>112.7</v>
      </c>
      <c r="F11777" s="1">
        <f t="shared" si="1344"/>
        <v>0</v>
      </c>
      <c r="K11777" s="3">
        <f t="shared" si="1341"/>
        <v>0</v>
      </c>
      <c r="N11777" s="3">
        <f t="shared" si="1342"/>
        <v>400</v>
      </c>
      <c r="P11777">
        <f t="shared" si="1345"/>
        <v>0</v>
      </c>
      <c r="Q11777" s="29"/>
      <c r="R11777" s="29"/>
      <c r="S11777" s="1" t="str">
        <f t="shared" si="1343"/>
        <v>Gr shft</v>
      </c>
    </row>
    <row r="11778" spans="1:19">
      <c r="A11778" s="1">
        <f t="shared" si="1346"/>
        <v>0</v>
      </c>
      <c r="B11778"/>
      <c r="C11778"/>
      <c r="D11778" s="10">
        <f t="shared" si="1340"/>
        <v>112.7</v>
      </c>
      <c r="F11778" s="1">
        <f t="shared" si="1344"/>
        <v>0</v>
      </c>
      <c r="K11778" s="3">
        <f t="shared" si="1341"/>
        <v>0</v>
      </c>
      <c r="N11778" s="3">
        <f t="shared" si="1342"/>
        <v>400</v>
      </c>
      <c r="P11778">
        <f t="shared" si="1345"/>
        <v>0</v>
      </c>
      <c r="Q11778" s="29"/>
      <c r="R11778" s="29"/>
      <c r="S11778" s="1" t="str">
        <f t="shared" si="1343"/>
        <v>Gr shft</v>
      </c>
    </row>
    <row r="11779" spans="1:19">
      <c r="A11779" s="1">
        <f t="shared" si="1346"/>
        <v>0</v>
      </c>
      <c r="B11779"/>
      <c r="C11779"/>
      <c r="D11779" s="10">
        <f t="shared" si="1340"/>
        <v>112.7</v>
      </c>
      <c r="F11779" s="1">
        <f t="shared" si="1344"/>
        <v>0</v>
      </c>
      <c r="K11779" s="3">
        <f t="shared" si="1341"/>
        <v>0</v>
      </c>
      <c r="N11779" s="3">
        <f t="shared" si="1342"/>
        <v>400</v>
      </c>
      <c r="P11779">
        <f t="shared" si="1345"/>
        <v>0</v>
      </c>
      <c r="Q11779" s="29"/>
      <c r="R11779" s="29"/>
      <c r="S11779" s="1" t="str">
        <f t="shared" si="1343"/>
        <v>Gr shft</v>
      </c>
    </row>
    <row r="11780" spans="1:19">
      <c r="A11780" s="1">
        <f t="shared" si="1346"/>
        <v>0</v>
      </c>
      <c r="B11780"/>
      <c r="C11780"/>
      <c r="D11780" s="10">
        <f t="shared" si="1340"/>
        <v>112.7</v>
      </c>
      <c r="F11780" s="1">
        <f t="shared" si="1344"/>
        <v>0</v>
      </c>
      <c r="K11780" s="3">
        <f t="shared" si="1341"/>
        <v>0</v>
      </c>
      <c r="N11780" s="3">
        <f t="shared" si="1342"/>
        <v>400</v>
      </c>
      <c r="P11780">
        <f t="shared" si="1345"/>
        <v>0</v>
      </c>
      <c r="Q11780" s="29"/>
      <c r="R11780" s="29"/>
      <c r="S11780" s="1" t="str">
        <f t="shared" si="1343"/>
        <v>Gr shft</v>
      </c>
    </row>
    <row r="11781" spans="1:19">
      <c r="A11781" s="1">
        <f t="shared" si="1346"/>
        <v>0</v>
      </c>
      <c r="B11781"/>
      <c r="C11781"/>
      <c r="D11781" s="10">
        <f t="shared" si="1340"/>
        <v>112.7</v>
      </c>
      <c r="F11781" s="1">
        <f t="shared" si="1344"/>
        <v>0</v>
      </c>
      <c r="K11781" s="3">
        <f t="shared" si="1341"/>
        <v>0</v>
      </c>
      <c r="N11781" s="3">
        <f t="shared" si="1342"/>
        <v>400</v>
      </c>
      <c r="P11781">
        <f t="shared" si="1345"/>
        <v>0</v>
      </c>
      <c r="Q11781" s="29"/>
      <c r="R11781" s="29"/>
      <c r="S11781" s="1" t="str">
        <f t="shared" si="1343"/>
        <v>Gr shft</v>
      </c>
    </row>
    <row r="11782" spans="1:19">
      <c r="A11782" s="1">
        <f t="shared" si="1346"/>
        <v>0</v>
      </c>
      <c r="B11782"/>
      <c r="C11782"/>
      <c r="D11782" s="10">
        <f t="shared" si="1340"/>
        <v>112.7</v>
      </c>
      <c r="F11782" s="1">
        <f t="shared" si="1344"/>
        <v>0</v>
      </c>
      <c r="K11782" s="3">
        <f t="shared" si="1341"/>
        <v>0</v>
      </c>
      <c r="N11782" s="3">
        <f t="shared" si="1342"/>
        <v>400</v>
      </c>
      <c r="P11782">
        <f t="shared" si="1345"/>
        <v>0</v>
      </c>
      <c r="Q11782" s="29"/>
      <c r="R11782" s="29"/>
      <c r="S11782" s="1" t="str">
        <f t="shared" si="1343"/>
        <v>Gr shft</v>
      </c>
    </row>
    <row r="11783" spans="1:19">
      <c r="A11783" s="1">
        <f t="shared" si="1346"/>
        <v>0</v>
      </c>
      <c r="B11783"/>
      <c r="C11783"/>
      <c r="D11783" s="10">
        <f t="shared" ref="D11783:D11846" si="1347">IF(B11783&gt;0,(C11783/2)+$D$3,D11782)</f>
        <v>112.7</v>
      </c>
      <c r="F11783" s="1">
        <f t="shared" si="1344"/>
        <v>0</v>
      </c>
      <c r="K11783" s="3">
        <f t="shared" ref="K11783:K11846" si="1348">L11783+$N$2</f>
        <v>0</v>
      </c>
      <c r="N11783" s="3">
        <f t="shared" ref="N11783:N11846" si="1349">M11783+$N$3</f>
        <v>400</v>
      </c>
      <c r="P11783">
        <f t="shared" si="1345"/>
        <v>0</v>
      </c>
      <c r="Q11783" s="29"/>
      <c r="R11783" s="29"/>
      <c r="S11783" s="1" t="str">
        <f t="shared" ref="S11783:S11846" si="1350">IF(Q11783&gt;0,R11783+$S$3,S11782)</f>
        <v>Gr shft</v>
      </c>
    </row>
    <row r="11784" spans="1:19">
      <c r="A11784" s="1">
        <f t="shared" si="1346"/>
        <v>0</v>
      </c>
      <c r="B11784"/>
      <c r="C11784"/>
      <c r="D11784" s="10">
        <f t="shared" si="1347"/>
        <v>112.7</v>
      </c>
      <c r="F11784" s="1">
        <f t="shared" si="1344"/>
        <v>0</v>
      </c>
      <c r="K11784" s="3">
        <f t="shared" si="1348"/>
        <v>0</v>
      </c>
      <c r="N11784" s="3">
        <f t="shared" si="1349"/>
        <v>400</v>
      </c>
      <c r="P11784">
        <f t="shared" si="1345"/>
        <v>0</v>
      </c>
      <c r="Q11784" s="29"/>
      <c r="R11784" s="29"/>
      <c r="S11784" s="1" t="str">
        <f t="shared" si="1350"/>
        <v>Gr shft</v>
      </c>
    </row>
    <row r="11785" spans="1:19">
      <c r="A11785" s="1">
        <f t="shared" si="1346"/>
        <v>0</v>
      </c>
      <c r="B11785"/>
      <c r="C11785"/>
      <c r="D11785" s="10">
        <f t="shared" si="1347"/>
        <v>112.7</v>
      </c>
      <c r="F11785" s="1">
        <f t="shared" ref="F11785:F11848" si="1351">B11785-$F$2</f>
        <v>0</v>
      </c>
      <c r="K11785" s="3">
        <f t="shared" si="1348"/>
        <v>0</v>
      </c>
      <c r="N11785" s="3">
        <f t="shared" si="1349"/>
        <v>400</v>
      </c>
      <c r="P11785">
        <f t="shared" ref="P11785:P11848" si="1352">Q11785+$A$2</f>
        <v>0</v>
      </c>
      <c r="Q11785" s="29"/>
      <c r="R11785" s="29"/>
      <c r="S11785" s="1" t="str">
        <f t="shared" si="1350"/>
        <v>Gr shft</v>
      </c>
    </row>
    <row r="11786" spans="1:19">
      <c r="A11786" s="1">
        <f t="shared" si="1346"/>
        <v>0</v>
      </c>
      <c r="B11786"/>
      <c r="C11786"/>
      <c r="D11786" s="10">
        <f t="shared" si="1347"/>
        <v>112.7</v>
      </c>
      <c r="F11786" s="1">
        <f t="shared" si="1351"/>
        <v>0</v>
      </c>
      <c r="K11786" s="3">
        <f t="shared" si="1348"/>
        <v>0</v>
      </c>
      <c r="N11786" s="3">
        <f t="shared" si="1349"/>
        <v>400</v>
      </c>
      <c r="P11786">
        <f t="shared" si="1352"/>
        <v>0</v>
      </c>
      <c r="Q11786" s="29"/>
      <c r="R11786" s="29"/>
      <c r="S11786" s="1" t="str">
        <f t="shared" si="1350"/>
        <v>Gr shft</v>
      </c>
    </row>
    <row r="11787" spans="1:19">
      <c r="A11787" s="1">
        <f t="shared" si="1346"/>
        <v>0</v>
      </c>
      <c r="B11787"/>
      <c r="C11787"/>
      <c r="D11787" s="10">
        <f t="shared" si="1347"/>
        <v>112.7</v>
      </c>
      <c r="F11787" s="1">
        <f t="shared" si="1351"/>
        <v>0</v>
      </c>
      <c r="K11787" s="3">
        <f t="shared" si="1348"/>
        <v>0</v>
      </c>
      <c r="N11787" s="3">
        <f t="shared" si="1349"/>
        <v>400</v>
      </c>
      <c r="P11787">
        <f t="shared" si="1352"/>
        <v>0</v>
      </c>
      <c r="Q11787" s="29"/>
      <c r="R11787" s="29"/>
      <c r="S11787" s="1" t="str">
        <f t="shared" si="1350"/>
        <v>Gr shft</v>
      </c>
    </row>
    <row r="11788" spans="1:19">
      <c r="A11788" s="1">
        <f t="shared" si="1346"/>
        <v>0</v>
      </c>
      <c r="B11788"/>
      <c r="C11788"/>
      <c r="D11788" s="10">
        <f t="shared" si="1347"/>
        <v>112.7</v>
      </c>
      <c r="F11788" s="1">
        <f t="shared" si="1351"/>
        <v>0</v>
      </c>
      <c r="K11788" s="3">
        <f t="shared" si="1348"/>
        <v>0</v>
      </c>
      <c r="N11788" s="3">
        <f t="shared" si="1349"/>
        <v>400</v>
      </c>
      <c r="P11788">
        <f t="shared" si="1352"/>
        <v>0</v>
      </c>
      <c r="Q11788" s="29"/>
      <c r="R11788" s="29"/>
      <c r="S11788" s="1" t="str">
        <f t="shared" si="1350"/>
        <v>Gr shft</v>
      </c>
    </row>
    <row r="11789" spans="1:19">
      <c r="A11789" s="1">
        <f t="shared" si="1346"/>
        <v>0</v>
      </c>
      <c r="B11789"/>
      <c r="C11789"/>
      <c r="D11789" s="10">
        <f t="shared" si="1347"/>
        <v>112.7</v>
      </c>
      <c r="F11789" s="1">
        <f t="shared" si="1351"/>
        <v>0</v>
      </c>
      <c r="K11789" s="3">
        <f t="shared" si="1348"/>
        <v>0</v>
      </c>
      <c r="N11789" s="3">
        <f t="shared" si="1349"/>
        <v>400</v>
      </c>
      <c r="P11789">
        <f t="shared" si="1352"/>
        <v>0</v>
      </c>
      <c r="Q11789" s="29"/>
      <c r="R11789" s="29"/>
      <c r="S11789" s="1" t="str">
        <f t="shared" si="1350"/>
        <v>Gr shft</v>
      </c>
    </row>
    <row r="11790" spans="1:19">
      <c r="A11790" s="1">
        <f t="shared" si="1346"/>
        <v>0</v>
      </c>
      <c r="B11790"/>
      <c r="C11790"/>
      <c r="D11790" s="10">
        <f t="shared" si="1347"/>
        <v>112.7</v>
      </c>
      <c r="F11790" s="1">
        <f t="shared" si="1351"/>
        <v>0</v>
      </c>
      <c r="K11790" s="3">
        <f t="shared" si="1348"/>
        <v>0</v>
      </c>
      <c r="N11790" s="3">
        <f t="shared" si="1349"/>
        <v>400</v>
      </c>
      <c r="P11790">
        <f t="shared" si="1352"/>
        <v>0</v>
      </c>
      <c r="Q11790" s="29"/>
      <c r="R11790" s="29"/>
      <c r="S11790" s="1" t="str">
        <f t="shared" si="1350"/>
        <v>Gr shft</v>
      </c>
    </row>
    <row r="11791" spans="1:19">
      <c r="A11791" s="1">
        <f t="shared" si="1346"/>
        <v>0</v>
      </c>
      <c r="B11791"/>
      <c r="C11791"/>
      <c r="D11791" s="10">
        <f t="shared" si="1347"/>
        <v>112.7</v>
      </c>
      <c r="F11791" s="1">
        <f t="shared" si="1351"/>
        <v>0</v>
      </c>
      <c r="K11791" s="3">
        <f t="shared" si="1348"/>
        <v>0</v>
      </c>
      <c r="N11791" s="3">
        <f t="shared" si="1349"/>
        <v>400</v>
      </c>
      <c r="P11791">
        <f t="shared" si="1352"/>
        <v>0</v>
      </c>
      <c r="Q11791" s="29"/>
      <c r="R11791" s="29"/>
      <c r="S11791" s="1" t="str">
        <f t="shared" si="1350"/>
        <v>Gr shft</v>
      </c>
    </row>
    <row r="11792" spans="1:19">
      <c r="A11792" s="1">
        <f t="shared" si="1346"/>
        <v>0</v>
      </c>
      <c r="B11792"/>
      <c r="C11792"/>
      <c r="D11792" s="10">
        <f t="shared" si="1347"/>
        <v>112.7</v>
      </c>
      <c r="F11792" s="1">
        <f t="shared" si="1351"/>
        <v>0</v>
      </c>
      <c r="K11792" s="3">
        <f t="shared" si="1348"/>
        <v>0</v>
      </c>
      <c r="N11792" s="3">
        <f t="shared" si="1349"/>
        <v>400</v>
      </c>
      <c r="P11792">
        <f t="shared" si="1352"/>
        <v>0</v>
      </c>
      <c r="Q11792" s="29"/>
      <c r="R11792" s="29"/>
      <c r="S11792" s="1" t="str">
        <f t="shared" si="1350"/>
        <v>Gr shft</v>
      </c>
    </row>
    <row r="11793" spans="1:19">
      <c r="A11793" s="1">
        <f t="shared" si="1346"/>
        <v>0</v>
      </c>
      <c r="B11793"/>
      <c r="C11793"/>
      <c r="D11793" s="10">
        <f t="shared" si="1347"/>
        <v>112.7</v>
      </c>
      <c r="F11793" s="1">
        <f t="shared" si="1351"/>
        <v>0</v>
      </c>
      <c r="K11793" s="3">
        <f t="shared" si="1348"/>
        <v>0</v>
      </c>
      <c r="N11793" s="3">
        <f t="shared" si="1349"/>
        <v>400</v>
      </c>
      <c r="P11793">
        <f t="shared" si="1352"/>
        <v>0</v>
      </c>
      <c r="Q11793" s="29"/>
      <c r="R11793" s="29"/>
      <c r="S11793" s="1" t="str">
        <f t="shared" si="1350"/>
        <v>Gr shft</v>
      </c>
    </row>
    <row r="11794" spans="1:19">
      <c r="A11794" s="1">
        <f t="shared" si="1346"/>
        <v>0</v>
      </c>
      <c r="B11794"/>
      <c r="C11794"/>
      <c r="D11794" s="10">
        <f t="shared" si="1347"/>
        <v>112.7</v>
      </c>
      <c r="F11794" s="1">
        <f t="shared" si="1351"/>
        <v>0</v>
      </c>
      <c r="K11794" s="3">
        <f t="shared" si="1348"/>
        <v>0</v>
      </c>
      <c r="N11794" s="3">
        <f t="shared" si="1349"/>
        <v>400</v>
      </c>
      <c r="P11794">
        <f t="shared" si="1352"/>
        <v>0</v>
      </c>
      <c r="Q11794" s="29"/>
      <c r="R11794" s="29"/>
      <c r="S11794" s="1" t="str">
        <f t="shared" si="1350"/>
        <v>Gr shft</v>
      </c>
    </row>
    <row r="11795" spans="1:19">
      <c r="A11795" s="1">
        <f t="shared" si="1346"/>
        <v>0</v>
      </c>
      <c r="B11795"/>
      <c r="C11795"/>
      <c r="D11795" s="10">
        <f t="shared" si="1347"/>
        <v>112.7</v>
      </c>
      <c r="F11795" s="1">
        <f t="shared" si="1351"/>
        <v>0</v>
      </c>
      <c r="K11795" s="3">
        <f t="shared" si="1348"/>
        <v>0</v>
      </c>
      <c r="N11795" s="3">
        <f t="shared" si="1349"/>
        <v>400</v>
      </c>
      <c r="P11795">
        <f t="shared" si="1352"/>
        <v>0</v>
      </c>
      <c r="Q11795" s="29"/>
      <c r="R11795" s="29"/>
      <c r="S11795" s="1" t="str">
        <f t="shared" si="1350"/>
        <v>Gr shft</v>
      </c>
    </row>
    <row r="11796" spans="1:19">
      <c r="A11796" s="1">
        <f t="shared" si="1346"/>
        <v>0</v>
      </c>
      <c r="B11796"/>
      <c r="C11796"/>
      <c r="D11796" s="10">
        <f t="shared" si="1347"/>
        <v>112.7</v>
      </c>
      <c r="F11796" s="1">
        <f t="shared" si="1351"/>
        <v>0</v>
      </c>
      <c r="K11796" s="3">
        <f t="shared" si="1348"/>
        <v>0</v>
      </c>
      <c r="N11796" s="3">
        <f t="shared" si="1349"/>
        <v>400</v>
      </c>
      <c r="P11796">
        <f t="shared" si="1352"/>
        <v>0</v>
      </c>
      <c r="Q11796" s="29"/>
      <c r="R11796" s="29"/>
      <c r="S11796" s="1" t="str">
        <f t="shared" si="1350"/>
        <v>Gr shft</v>
      </c>
    </row>
    <row r="11797" spans="1:19">
      <c r="A11797" s="1">
        <f t="shared" si="1346"/>
        <v>0</v>
      </c>
      <c r="B11797"/>
      <c r="C11797"/>
      <c r="D11797" s="10">
        <f t="shared" si="1347"/>
        <v>112.7</v>
      </c>
      <c r="F11797" s="1">
        <f t="shared" si="1351"/>
        <v>0</v>
      </c>
      <c r="K11797" s="3">
        <f t="shared" si="1348"/>
        <v>0</v>
      </c>
      <c r="N11797" s="3">
        <f t="shared" si="1349"/>
        <v>400</v>
      </c>
      <c r="P11797">
        <f t="shared" si="1352"/>
        <v>0</v>
      </c>
      <c r="Q11797" s="29"/>
      <c r="R11797" s="29"/>
      <c r="S11797" s="1" t="str">
        <f t="shared" si="1350"/>
        <v>Gr shft</v>
      </c>
    </row>
    <row r="11798" spans="1:19">
      <c r="A11798" s="1">
        <f t="shared" si="1346"/>
        <v>0</v>
      </c>
      <c r="B11798"/>
      <c r="C11798"/>
      <c r="D11798" s="10">
        <f t="shared" si="1347"/>
        <v>112.7</v>
      </c>
      <c r="F11798" s="1">
        <f t="shared" si="1351"/>
        <v>0</v>
      </c>
      <c r="K11798" s="3">
        <f t="shared" si="1348"/>
        <v>0</v>
      </c>
      <c r="N11798" s="3">
        <f t="shared" si="1349"/>
        <v>400</v>
      </c>
      <c r="P11798">
        <f t="shared" si="1352"/>
        <v>0</v>
      </c>
      <c r="Q11798" s="29"/>
      <c r="R11798" s="29"/>
      <c r="S11798" s="1" t="str">
        <f t="shared" si="1350"/>
        <v>Gr shft</v>
      </c>
    </row>
    <row r="11799" spans="1:19">
      <c r="A11799" s="1">
        <f t="shared" si="1346"/>
        <v>0</v>
      </c>
      <c r="B11799"/>
      <c r="C11799"/>
      <c r="D11799" s="10">
        <f t="shared" si="1347"/>
        <v>112.7</v>
      </c>
      <c r="F11799" s="1">
        <f t="shared" si="1351"/>
        <v>0</v>
      </c>
      <c r="K11799" s="3">
        <f t="shared" si="1348"/>
        <v>0</v>
      </c>
      <c r="N11799" s="3">
        <f t="shared" si="1349"/>
        <v>400</v>
      </c>
      <c r="P11799">
        <f t="shared" si="1352"/>
        <v>0</v>
      </c>
      <c r="Q11799" s="29"/>
      <c r="R11799" s="29"/>
      <c r="S11799" s="1" t="str">
        <f t="shared" si="1350"/>
        <v>Gr shft</v>
      </c>
    </row>
    <row r="11800" spans="1:19">
      <c r="A11800" s="1">
        <f t="shared" si="1346"/>
        <v>0</v>
      </c>
      <c r="B11800"/>
      <c r="C11800"/>
      <c r="D11800" s="10">
        <f t="shared" si="1347"/>
        <v>112.7</v>
      </c>
      <c r="F11800" s="1">
        <f t="shared" si="1351"/>
        <v>0</v>
      </c>
      <c r="K11800" s="3">
        <f t="shared" si="1348"/>
        <v>0</v>
      </c>
      <c r="N11800" s="3">
        <f t="shared" si="1349"/>
        <v>400</v>
      </c>
      <c r="P11800">
        <f t="shared" si="1352"/>
        <v>0</v>
      </c>
      <c r="Q11800" s="29"/>
      <c r="R11800" s="29"/>
      <c r="S11800" s="1" t="str">
        <f t="shared" si="1350"/>
        <v>Gr shft</v>
      </c>
    </row>
    <row r="11801" spans="1:19">
      <c r="A11801" s="1">
        <f t="shared" si="1346"/>
        <v>0</v>
      </c>
      <c r="B11801"/>
      <c r="C11801"/>
      <c r="D11801" s="10">
        <f t="shared" si="1347"/>
        <v>112.7</v>
      </c>
      <c r="F11801" s="1">
        <f t="shared" si="1351"/>
        <v>0</v>
      </c>
      <c r="K11801" s="3">
        <f t="shared" si="1348"/>
        <v>0</v>
      </c>
      <c r="N11801" s="3">
        <f t="shared" si="1349"/>
        <v>400</v>
      </c>
      <c r="P11801">
        <f t="shared" si="1352"/>
        <v>0</v>
      </c>
      <c r="Q11801" s="29"/>
      <c r="R11801" s="29"/>
      <c r="S11801" s="1" t="str">
        <f t="shared" si="1350"/>
        <v>Gr shft</v>
      </c>
    </row>
    <row r="11802" spans="1:19">
      <c r="A11802" s="1">
        <f t="shared" si="1346"/>
        <v>0</v>
      </c>
      <c r="B11802"/>
      <c r="C11802"/>
      <c r="D11802" s="10">
        <f t="shared" si="1347"/>
        <v>112.7</v>
      </c>
      <c r="F11802" s="1">
        <f t="shared" si="1351"/>
        <v>0</v>
      </c>
      <c r="K11802" s="3">
        <f t="shared" si="1348"/>
        <v>0</v>
      </c>
      <c r="N11802" s="3">
        <f t="shared" si="1349"/>
        <v>400</v>
      </c>
      <c r="P11802">
        <f t="shared" si="1352"/>
        <v>0</v>
      </c>
      <c r="Q11802" s="29"/>
      <c r="R11802" s="29"/>
      <c r="S11802" s="1" t="str">
        <f t="shared" si="1350"/>
        <v>Gr shft</v>
      </c>
    </row>
    <row r="11803" spans="1:19">
      <c r="A11803" s="1">
        <f t="shared" si="1346"/>
        <v>0</v>
      </c>
      <c r="B11803"/>
      <c r="C11803"/>
      <c r="D11803" s="10">
        <f t="shared" si="1347"/>
        <v>112.7</v>
      </c>
      <c r="F11803" s="1">
        <f t="shared" si="1351"/>
        <v>0</v>
      </c>
      <c r="K11803" s="3">
        <f t="shared" si="1348"/>
        <v>0</v>
      </c>
      <c r="N11803" s="3">
        <f t="shared" si="1349"/>
        <v>400</v>
      </c>
      <c r="P11803">
        <f t="shared" si="1352"/>
        <v>0</v>
      </c>
      <c r="Q11803" s="29"/>
      <c r="R11803" s="29"/>
      <c r="S11803" s="1" t="str">
        <f t="shared" si="1350"/>
        <v>Gr shft</v>
      </c>
    </row>
    <row r="11804" spans="1:19">
      <c r="A11804" s="1">
        <f t="shared" si="1346"/>
        <v>0</v>
      </c>
      <c r="B11804"/>
      <c r="C11804"/>
      <c r="D11804" s="10">
        <f t="shared" si="1347"/>
        <v>112.7</v>
      </c>
      <c r="F11804" s="1">
        <f t="shared" si="1351"/>
        <v>0</v>
      </c>
      <c r="K11804" s="3">
        <f t="shared" si="1348"/>
        <v>0</v>
      </c>
      <c r="N11804" s="3">
        <f t="shared" si="1349"/>
        <v>400</v>
      </c>
      <c r="P11804">
        <f t="shared" si="1352"/>
        <v>0</v>
      </c>
      <c r="Q11804" s="29"/>
      <c r="R11804" s="29"/>
      <c r="S11804" s="1" t="str">
        <f t="shared" si="1350"/>
        <v>Gr shft</v>
      </c>
    </row>
    <row r="11805" spans="1:19">
      <c r="A11805" s="1">
        <f t="shared" si="1346"/>
        <v>0</v>
      </c>
      <c r="B11805"/>
      <c r="C11805"/>
      <c r="D11805" s="10">
        <f t="shared" si="1347"/>
        <v>112.7</v>
      </c>
      <c r="F11805" s="1">
        <f t="shared" si="1351"/>
        <v>0</v>
      </c>
      <c r="K11805" s="3">
        <f t="shared" si="1348"/>
        <v>0</v>
      </c>
      <c r="N11805" s="3">
        <f t="shared" si="1349"/>
        <v>400</v>
      </c>
      <c r="P11805">
        <f t="shared" si="1352"/>
        <v>0</v>
      </c>
      <c r="Q11805" s="29"/>
      <c r="R11805" s="29"/>
      <c r="S11805" s="1" t="str">
        <f t="shared" si="1350"/>
        <v>Gr shft</v>
      </c>
    </row>
    <row r="11806" spans="1:19">
      <c r="A11806" s="1">
        <f t="shared" si="1346"/>
        <v>0</v>
      </c>
      <c r="B11806"/>
      <c r="C11806"/>
      <c r="D11806" s="10">
        <f t="shared" si="1347"/>
        <v>112.7</v>
      </c>
      <c r="F11806" s="1">
        <f t="shared" si="1351"/>
        <v>0</v>
      </c>
      <c r="K11806" s="3">
        <f t="shared" si="1348"/>
        <v>0</v>
      </c>
      <c r="N11806" s="3">
        <f t="shared" si="1349"/>
        <v>400</v>
      </c>
      <c r="P11806">
        <f t="shared" si="1352"/>
        <v>0</v>
      </c>
      <c r="Q11806" s="29"/>
      <c r="R11806" s="29"/>
      <c r="S11806" s="1" t="str">
        <f t="shared" si="1350"/>
        <v>Gr shft</v>
      </c>
    </row>
    <row r="11807" spans="1:19">
      <c r="A11807" s="1">
        <f t="shared" si="1346"/>
        <v>0</v>
      </c>
      <c r="B11807"/>
      <c r="C11807"/>
      <c r="D11807" s="10">
        <f t="shared" si="1347"/>
        <v>112.7</v>
      </c>
      <c r="F11807" s="1">
        <f t="shared" si="1351"/>
        <v>0</v>
      </c>
      <c r="K11807" s="3">
        <f t="shared" si="1348"/>
        <v>0</v>
      </c>
      <c r="N11807" s="3">
        <f t="shared" si="1349"/>
        <v>400</v>
      </c>
      <c r="P11807">
        <f t="shared" si="1352"/>
        <v>0</v>
      </c>
      <c r="Q11807" s="29"/>
      <c r="R11807" s="29"/>
      <c r="S11807" s="1" t="str">
        <f t="shared" si="1350"/>
        <v>Gr shft</v>
      </c>
    </row>
    <row r="11808" spans="1:19">
      <c r="A11808" s="1">
        <f t="shared" si="1346"/>
        <v>0</v>
      </c>
      <c r="B11808"/>
      <c r="C11808"/>
      <c r="D11808" s="10">
        <f t="shared" si="1347"/>
        <v>112.7</v>
      </c>
      <c r="F11808" s="1">
        <f t="shared" si="1351"/>
        <v>0</v>
      </c>
      <c r="K11808" s="3">
        <f t="shared" si="1348"/>
        <v>0</v>
      </c>
      <c r="N11808" s="3">
        <f t="shared" si="1349"/>
        <v>400</v>
      </c>
      <c r="P11808">
        <f t="shared" si="1352"/>
        <v>0</v>
      </c>
      <c r="Q11808" s="29"/>
      <c r="R11808" s="29"/>
      <c r="S11808" s="1" t="str">
        <f t="shared" si="1350"/>
        <v>Gr shft</v>
      </c>
    </row>
    <row r="11809" spans="1:19">
      <c r="A11809" s="1">
        <f t="shared" si="1346"/>
        <v>0</v>
      </c>
      <c r="B11809"/>
      <c r="C11809"/>
      <c r="D11809" s="10">
        <f t="shared" si="1347"/>
        <v>112.7</v>
      </c>
      <c r="F11809" s="1">
        <f t="shared" si="1351"/>
        <v>0</v>
      </c>
      <c r="K11809" s="3">
        <f t="shared" si="1348"/>
        <v>0</v>
      </c>
      <c r="N11809" s="3">
        <f t="shared" si="1349"/>
        <v>400</v>
      </c>
      <c r="P11809">
        <f t="shared" si="1352"/>
        <v>0</v>
      </c>
      <c r="Q11809" s="29"/>
      <c r="R11809" s="29"/>
      <c r="S11809" s="1" t="str">
        <f t="shared" si="1350"/>
        <v>Gr shft</v>
      </c>
    </row>
    <row r="11810" spans="1:19">
      <c r="A11810" s="1">
        <f t="shared" si="1346"/>
        <v>0</v>
      </c>
      <c r="B11810"/>
      <c r="C11810"/>
      <c r="D11810" s="10">
        <f t="shared" si="1347"/>
        <v>112.7</v>
      </c>
      <c r="F11810" s="1">
        <f t="shared" si="1351"/>
        <v>0</v>
      </c>
      <c r="K11810" s="3">
        <f t="shared" si="1348"/>
        <v>0</v>
      </c>
      <c r="N11810" s="3">
        <f t="shared" si="1349"/>
        <v>400</v>
      </c>
      <c r="P11810">
        <f t="shared" si="1352"/>
        <v>0</v>
      </c>
      <c r="Q11810" s="29"/>
      <c r="R11810" s="29"/>
      <c r="S11810" s="1" t="str">
        <f t="shared" si="1350"/>
        <v>Gr shft</v>
      </c>
    </row>
    <row r="11811" spans="1:19">
      <c r="A11811" s="1">
        <f t="shared" si="1346"/>
        <v>0</v>
      </c>
      <c r="B11811"/>
      <c r="C11811"/>
      <c r="D11811" s="10">
        <f t="shared" si="1347"/>
        <v>112.7</v>
      </c>
      <c r="F11811" s="1">
        <f t="shared" si="1351"/>
        <v>0</v>
      </c>
      <c r="K11811" s="3">
        <f t="shared" si="1348"/>
        <v>0</v>
      </c>
      <c r="N11811" s="3">
        <f t="shared" si="1349"/>
        <v>400</v>
      </c>
      <c r="P11811">
        <f t="shared" si="1352"/>
        <v>0</v>
      </c>
      <c r="Q11811" s="29"/>
      <c r="R11811" s="29"/>
      <c r="S11811" s="1" t="str">
        <f t="shared" si="1350"/>
        <v>Gr shft</v>
      </c>
    </row>
    <row r="11812" spans="1:19">
      <c r="A11812" s="1">
        <f t="shared" si="1346"/>
        <v>0</v>
      </c>
      <c r="B11812"/>
      <c r="C11812"/>
      <c r="D11812" s="10">
        <f t="shared" si="1347"/>
        <v>112.7</v>
      </c>
      <c r="F11812" s="1">
        <f t="shared" si="1351"/>
        <v>0</v>
      </c>
      <c r="K11812" s="3">
        <f t="shared" si="1348"/>
        <v>0</v>
      </c>
      <c r="N11812" s="3">
        <f t="shared" si="1349"/>
        <v>400</v>
      </c>
      <c r="P11812">
        <f t="shared" si="1352"/>
        <v>0</v>
      </c>
      <c r="Q11812" s="29"/>
      <c r="R11812" s="29"/>
      <c r="S11812" s="1" t="str">
        <f t="shared" si="1350"/>
        <v>Gr shft</v>
      </c>
    </row>
    <row r="11813" spans="1:19">
      <c r="A11813" s="1">
        <f t="shared" si="1346"/>
        <v>0</v>
      </c>
      <c r="B11813"/>
      <c r="C11813"/>
      <c r="D11813" s="10">
        <f t="shared" si="1347"/>
        <v>112.7</v>
      </c>
      <c r="F11813" s="1">
        <f t="shared" si="1351"/>
        <v>0</v>
      </c>
      <c r="K11813" s="3">
        <f t="shared" si="1348"/>
        <v>0</v>
      </c>
      <c r="N11813" s="3">
        <f t="shared" si="1349"/>
        <v>400</v>
      </c>
      <c r="P11813">
        <f t="shared" si="1352"/>
        <v>0</v>
      </c>
      <c r="Q11813" s="29"/>
      <c r="R11813" s="29"/>
      <c r="S11813" s="1" t="str">
        <f t="shared" si="1350"/>
        <v>Gr shft</v>
      </c>
    </row>
    <row r="11814" spans="1:19">
      <c r="A11814" s="1">
        <f t="shared" si="1346"/>
        <v>0</v>
      </c>
      <c r="B11814"/>
      <c r="C11814"/>
      <c r="D11814" s="10">
        <f t="shared" si="1347"/>
        <v>112.7</v>
      </c>
      <c r="F11814" s="1">
        <f t="shared" si="1351"/>
        <v>0</v>
      </c>
      <c r="K11814" s="3">
        <f t="shared" si="1348"/>
        <v>0</v>
      </c>
      <c r="N11814" s="3">
        <f t="shared" si="1349"/>
        <v>400</v>
      </c>
      <c r="P11814">
        <f t="shared" si="1352"/>
        <v>0</v>
      </c>
      <c r="Q11814" s="29"/>
      <c r="R11814" s="29"/>
      <c r="S11814" s="1" t="str">
        <f t="shared" si="1350"/>
        <v>Gr shft</v>
      </c>
    </row>
    <row r="11815" spans="1:19">
      <c r="A11815" s="1">
        <f t="shared" si="1346"/>
        <v>0</v>
      </c>
      <c r="B11815"/>
      <c r="C11815"/>
      <c r="D11815" s="10">
        <f t="shared" si="1347"/>
        <v>112.7</v>
      </c>
      <c r="F11815" s="1">
        <f t="shared" si="1351"/>
        <v>0</v>
      </c>
      <c r="K11815" s="3">
        <f t="shared" si="1348"/>
        <v>0</v>
      </c>
      <c r="N11815" s="3">
        <f t="shared" si="1349"/>
        <v>400</v>
      </c>
      <c r="P11815">
        <f t="shared" si="1352"/>
        <v>0</v>
      </c>
      <c r="Q11815" s="29"/>
      <c r="R11815" s="29"/>
      <c r="S11815" s="1" t="str">
        <f t="shared" si="1350"/>
        <v>Gr shft</v>
      </c>
    </row>
    <row r="11816" spans="1:19">
      <c r="A11816" s="1">
        <f t="shared" si="1346"/>
        <v>0</v>
      </c>
      <c r="B11816"/>
      <c r="C11816"/>
      <c r="D11816" s="10">
        <f t="shared" si="1347"/>
        <v>112.7</v>
      </c>
      <c r="F11816" s="1">
        <f t="shared" si="1351"/>
        <v>0</v>
      </c>
      <c r="K11816" s="3">
        <f t="shared" si="1348"/>
        <v>0</v>
      </c>
      <c r="N11816" s="3">
        <f t="shared" si="1349"/>
        <v>400</v>
      </c>
      <c r="P11816">
        <f t="shared" si="1352"/>
        <v>0</v>
      </c>
      <c r="Q11816" s="29"/>
      <c r="R11816" s="29"/>
      <c r="S11816" s="1" t="str">
        <f t="shared" si="1350"/>
        <v>Gr shft</v>
      </c>
    </row>
    <row r="11817" spans="1:19">
      <c r="A11817" s="1">
        <f t="shared" si="1346"/>
        <v>0</v>
      </c>
      <c r="B11817"/>
      <c r="C11817"/>
      <c r="D11817" s="10">
        <f t="shared" si="1347"/>
        <v>112.7</v>
      </c>
      <c r="F11817" s="1">
        <f t="shared" si="1351"/>
        <v>0</v>
      </c>
      <c r="K11817" s="3">
        <f t="shared" si="1348"/>
        <v>0</v>
      </c>
      <c r="N11817" s="3">
        <f t="shared" si="1349"/>
        <v>400</v>
      </c>
      <c r="P11817">
        <f t="shared" si="1352"/>
        <v>0</v>
      </c>
      <c r="Q11817" s="29"/>
      <c r="R11817" s="29"/>
      <c r="S11817" s="1" t="str">
        <f t="shared" si="1350"/>
        <v>Gr shft</v>
      </c>
    </row>
    <row r="11818" spans="1:19">
      <c r="A11818" s="1">
        <f t="shared" si="1346"/>
        <v>0</v>
      </c>
      <c r="B11818"/>
      <c r="C11818"/>
      <c r="D11818" s="10">
        <f t="shared" si="1347"/>
        <v>112.7</v>
      </c>
      <c r="F11818" s="1">
        <f t="shared" si="1351"/>
        <v>0</v>
      </c>
      <c r="K11818" s="3">
        <f t="shared" si="1348"/>
        <v>0</v>
      </c>
      <c r="N11818" s="3">
        <f t="shared" si="1349"/>
        <v>400</v>
      </c>
      <c r="P11818">
        <f t="shared" si="1352"/>
        <v>0</v>
      </c>
      <c r="Q11818" s="29"/>
      <c r="R11818" s="29"/>
      <c r="S11818" s="1" t="str">
        <f t="shared" si="1350"/>
        <v>Gr shft</v>
      </c>
    </row>
    <row r="11819" spans="1:19">
      <c r="A11819" s="1">
        <f t="shared" ref="A11819:A11882" si="1353">B11819+$A$2</f>
        <v>0</v>
      </c>
      <c r="B11819"/>
      <c r="C11819"/>
      <c r="D11819" s="10">
        <f t="shared" si="1347"/>
        <v>112.7</v>
      </c>
      <c r="F11819" s="1">
        <f t="shared" si="1351"/>
        <v>0</v>
      </c>
      <c r="K11819" s="3">
        <f t="shared" si="1348"/>
        <v>0</v>
      </c>
      <c r="N11819" s="3">
        <f t="shared" si="1349"/>
        <v>400</v>
      </c>
      <c r="P11819">
        <f t="shared" si="1352"/>
        <v>0</v>
      </c>
      <c r="Q11819" s="29"/>
      <c r="R11819" s="29"/>
      <c r="S11819" s="1" t="str">
        <f t="shared" si="1350"/>
        <v>Gr shft</v>
      </c>
    </row>
    <row r="11820" spans="1:19">
      <c r="A11820" s="1">
        <f t="shared" si="1353"/>
        <v>0</v>
      </c>
      <c r="B11820"/>
      <c r="C11820"/>
      <c r="D11820" s="10">
        <f t="shared" si="1347"/>
        <v>112.7</v>
      </c>
      <c r="F11820" s="1">
        <f t="shared" si="1351"/>
        <v>0</v>
      </c>
      <c r="K11820" s="3">
        <f t="shared" si="1348"/>
        <v>0</v>
      </c>
      <c r="N11820" s="3">
        <f t="shared" si="1349"/>
        <v>400</v>
      </c>
      <c r="P11820">
        <f t="shared" si="1352"/>
        <v>0</v>
      </c>
      <c r="Q11820" s="29"/>
      <c r="R11820" s="29"/>
      <c r="S11820" s="1" t="str">
        <f t="shared" si="1350"/>
        <v>Gr shft</v>
      </c>
    </row>
    <row r="11821" spans="1:19">
      <c r="A11821" s="1">
        <f t="shared" si="1353"/>
        <v>0</v>
      </c>
      <c r="B11821"/>
      <c r="C11821"/>
      <c r="D11821" s="10">
        <f t="shared" si="1347"/>
        <v>112.7</v>
      </c>
      <c r="F11821" s="1">
        <f t="shared" si="1351"/>
        <v>0</v>
      </c>
      <c r="K11821" s="3">
        <f t="shared" si="1348"/>
        <v>0</v>
      </c>
      <c r="N11821" s="3">
        <f t="shared" si="1349"/>
        <v>400</v>
      </c>
      <c r="P11821">
        <f t="shared" si="1352"/>
        <v>0</v>
      </c>
      <c r="Q11821" s="29"/>
      <c r="R11821" s="29"/>
      <c r="S11821" s="1" t="str">
        <f t="shared" si="1350"/>
        <v>Gr shft</v>
      </c>
    </row>
    <row r="11822" spans="1:19">
      <c r="A11822" s="1">
        <f t="shared" si="1353"/>
        <v>0</v>
      </c>
      <c r="B11822"/>
      <c r="C11822"/>
      <c r="D11822" s="10">
        <f t="shared" si="1347"/>
        <v>112.7</v>
      </c>
      <c r="F11822" s="1">
        <f t="shared" si="1351"/>
        <v>0</v>
      </c>
      <c r="K11822" s="3">
        <f t="shared" si="1348"/>
        <v>0</v>
      </c>
      <c r="N11822" s="3">
        <f t="shared" si="1349"/>
        <v>400</v>
      </c>
      <c r="P11822">
        <f t="shared" si="1352"/>
        <v>0</v>
      </c>
      <c r="Q11822" s="29"/>
      <c r="R11822" s="29"/>
      <c r="S11822" s="1" t="str">
        <f t="shared" si="1350"/>
        <v>Gr shft</v>
      </c>
    </row>
    <row r="11823" spans="1:19">
      <c r="A11823" s="1">
        <f t="shared" si="1353"/>
        <v>0</v>
      </c>
      <c r="B11823"/>
      <c r="C11823"/>
      <c r="D11823" s="10">
        <f t="shared" si="1347"/>
        <v>112.7</v>
      </c>
      <c r="F11823" s="1">
        <f t="shared" si="1351"/>
        <v>0</v>
      </c>
      <c r="K11823" s="3">
        <f t="shared" si="1348"/>
        <v>0</v>
      </c>
      <c r="N11823" s="3">
        <f t="shared" si="1349"/>
        <v>400</v>
      </c>
      <c r="P11823">
        <f t="shared" si="1352"/>
        <v>0</v>
      </c>
      <c r="Q11823" s="29"/>
      <c r="R11823" s="29"/>
      <c r="S11823" s="1" t="str">
        <f t="shared" si="1350"/>
        <v>Gr shft</v>
      </c>
    </row>
    <row r="11824" spans="1:19">
      <c r="A11824" s="1">
        <f t="shared" si="1353"/>
        <v>0</v>
      </c>
      <c r="B11824"/>
      <c r="C11824"/>
      <c r="D11824" s="10">
        <f t="shared" si="1347"/>
        <v>112.7</v>
      </c>
      <c r="F11824" s="1">
        <f t="shared" si="1351"/>
        <v>0</v>
      </c>
      <c r="K11824" s="3">
        <f t="shared" si="1348"/>
        <v>0</v>
      </c>
      <c r="N11824" s="3">
        <f t="shared" si="1349"/>
        <v>400</v>
      </c>
      <c r="P11824">
        <f t="shared" si="1352"/>
        <v>0</v>
      </c>
      <c r="Q11824" s="29"/>
      <c r="R11824" s="29"/>
      <c r="S11824" s="1" t="str">
        <f t="shared" si="1350"/>
        <v>Gr shft</v>
      </c>
    </row>
    <row r="11825" spans="1:19">
      <c r="A11825" s="1">
        <f t="shared" si="1353"/>
        <v>0</v>
      </c>
      <c r="B11825"/>
      <c r="C11825"/>
      <c r="D11825" s="10">
        <f t="shared" si="1347"/>
        <v>112.7</v>
      </c>
      <c r="F11825" s="1">
        <f t="shared" si="1351"/>
        <v>0</v>
      </c>
      <c r="K11825" s="3">
        <f t="shared" si="1348"/>
        <v>0</v>
      </c>
      <c r="N11825" s="3">
        <f t="shared" si="1349"/>
        <v>400</v>
      </c>
      <c r="P11825">
        <f t="shared" si="1352"/>
        <v>0</v>
      </c>
      <c r="Q11825" s="29"/>
      <c r="R11825" s="29"/>
      <c r="S11825" s="1" t="str">
        <f t="shared" si="1350"/>
        <v>Gr shft</v>
      </c>
    </row>
    <row r="11826" spans="1:19">
      <c r="A11826" s="1">
        <f t="shared" si="1353"/>
        <v>0</v>
      </c>
      <c r="B11826"/>
      <c r="C11826"/>
      <c r="D11826" s="10">
        <f t="shared" si="1347"/>
        <v>112.7</v>
      </c>
      <c r="F11826" s="1">
        <f t="shared" si="1351"/>
        <v>0</v>
      </c>
      <c r="K11826" s="3">
        <f t="shared" si="1348"/>
        <v>0</v>
      </c>
      <c r="N11826" s="3">
        <f t="shared" si="1349"/>
        <v>400</v>
      </c>
      <c r="P11826">
        <f t="shared" si="1352"/>
        <v>0</v>
      </c>
      <c r="Q11826" s="29"/>
      <c r="R11826" s="29"/>
      <c r="S11826" s="1" t="str">
        <f t="shared" si="1350"/>
        <v>Gr shft</v>
      </c>
    </row>
    <row r="11827" spans="1:19">
      <c r="A11827" s="1">
        <f t="shared" si="1353"/>
        <v>0</v>
      </c>
      <c r="B11827"/>
      <c r="C11827"/>
      <c r="D11827" s="10">
        <f t="shared" si="1347"/>
        <v>112.7</v>
      </c>
      <c r="F11827" s="1">
        <f t="shared" si="1351"/>
        <v>0</v>
      </c>
      <c r="K11827" s="3">
        <f t="shared" si="1348"/>
        <v>0</v>
      </c>
      <c r="N11827" s="3">
        <f t="shared" si="1349"/>
        <v>400</v>
      </c>
      <c r="P11827">
        <f t="shared" si="1352"/>
        <v>0</v>
      </c>
      <c r="Q11827" s="29"/>
      <c r="R11827" s="29"/>
      <c r="S11827" s="1" t="str">
        <f t="shared" si="1350"/>
        <v>Gr shft</v>
      </c>
    </row>
    <row r="11828" spans="1:19">
      <c r="A11828" s="1">
        <f t="shared" si="1353"/>
        <v>0</v>
      </c>
      <c r="B11828"/>
      <c r="C11828"/>
      <c r="D11828" s="10">
        <f t="shared" si="1347"/>
        <v>112.7</v>
      </c>
      <c r="F11828" s="1">
        <f t="shared" si="1351"/>
        <v>0</v>
      </c>
      <c r="K11828" s="3">
        <f t="shared" si="1348"/>
        <v>0</v>
      </c>
      <c r="N11828" s="3">
        <f t="shared" si="1349"/>
        <v>400</v>
      </c>
      <c r="P11828">
        <f t="shared" si="1352"/>
        <v>0</v>
      </c>
      <c r="Q11828" s="29"/>
      <c r="R11828" s="29"/>
      <c r="S11828" s="1" t="str">
        <f t="shared" si="1350"/>
        <v>Gr shft</v>
      </c>
    </row>
    <row r="11829" spans="1:19">
      <c r="A11829" s="1">
        <f t="shared" si="1353"/>
        <v>0</v>
      </c>
      <c r="B11829"/>
      <c r="C11829"/>
      <c r="D11829" s="10">
        <f t="shared" si="1347"/>
        <v>112.7</v>
      </c>
      <c r="F11829" s="1">
        <f t="shared" si="1351"/>
        <v>0</v>
      </c>
      <c r="K11829" s="3">
        <f t="shared" si="1348"/>
        <v>0</v>
      </c>
      <c r="N11829" s="3">
        <f t="shared" si="1349"/>
        <v>400</v>
      </c>
      <c r="P11829">
        <f t="shared" si="1352"/>
        <v>0</v>
      </c>
      <c r="Q11829" s="29"/>
      <c r="R11829" s="29"/>
      <c r="S11829" s="1" t="str">
        <f t="shared" si="1350"/>
        <v>Gr shft</v>
      </c>
    </row>
    <row r="11830" spans="1:19">
      <c r="A11830" s="1">
        <f t="shared" si="1353"/>
        <v>0</v>
      </c>
      <c r="B11830"/>
      <c r="C11830"/>
      <c r="D11830" s="10">
        <f t="shared" si="1347"/>
        <v>112.7</v>
      </c>
      <c r="F11830" s="1">
        <f t="shared" si="1351"/>
        <v>0</v>
      </c>
      <c r="K11830" s="3">
        <f t="shared" si="1348"/>
        <v>0</v>
      </c>
      <c r="N11830" s="3">
        <f t="shared" si="1349"/>
        <v>400</v>
      </c>
      <c r="P11830">
        <f t="shared" si="1352"/>
        <v>0</v>
      </c>
      <c r="Q11830" s="29"/>
      <c r="R11830" s="29"/>
      <c r="S11830" s="1" t="str">
        <f t="shared" si="1350"/>
        <v>Gr shft</v>
      </c>
    </row>
    <row r="11831" spans="1:19">
      <c r="A11831" s="1">
        <f t="shared" si="1353"/>
        <v>0</v>
      </c>
      <c r="B11831"/>
      <c r="C11831"/>
      <c r="D11831" s="10">
        <f t="shared" si="1347"/>
        <v>112.7</v>
      </c>
      <c r="F11831" s="1">
        <f t="shared" si="1351"/>
        <v>0</v>
      </c>
      <c r="K11831" s="3">
        <f t="shared" si="1348"/>
        <v>0</v>
      </c>
      <c r="N11831" s="3">
        <f t="shared" si="1349"/>
        <v>400</v>
      </c>
      <c r="P11831">
        <f t="shared" si="1352"/>
        <v>0</v>
      </c>
      <c r="Q11831" s="29"/>
      <c r="R11831" s="29"/>
      <c r="S11831" s="1" t="str">
        <f t="shared" si="1350"/>
        <v>Gr shft</v>
      </c>
    </row>
    <row r="11832" spans="1:19">
      <c r="A11832" s="1">
        <f t="shared" si="1353"/>
        <v>0</v>
      </c>
      <c r="B11832"/>
      <c r="C11832"/>
      <c r="D11832" s="10">
        <f t="shared" si="1347"/>
        <v>112.7</v>
      </c>
      <c r="F11832" s="1">
        <f t="shared" si="1351"/>
        <v>0</v>
      </c>
      <c r="K11832" s="3">
        <f t="shared" si="1348"/>
        <v>0</v>
      </c>
      <c r="N11832" s="3">
        <f t="shared" si="1349"/>
        <v>400</v>
      </c>
      <c r="P11832">
        <f t="shared" si="1352"/>
        <v>0</v>
      </c>
      <c r="Q11832" s="29"/>
      <c r="R11832" s="29"/>
      <c r="S11832" s="1" t="str">
        <f t="shared" si="1350"/>
        <v>Gr shft</v>
      </c>
    </row>
    <row r="11833" spans="1:19">
      <c r="A11833" s="1">
        <f t="shared" si="1353"/>
        <v>0</v>
      </c>
      <c r="B11833"/>
      <c r="C11833"/>
      <c r="D11833" s="10">
        <f t="shared" si="1347"/>
        <v>112.7</v>
      </c>
      <c r="F11833" s="1">
        <f t="shared" si="1351"/>
        <v>0</v>
      </c>
      <c r="K11833" s="3">
        <f t="shared" si="1348"/>
        <v>0</v>
      </c>
      <c r="N11833" s="3">
        <f t="shared" si="1349"/>
        <v>400</v>
      </c>
      <c r="P11833">
        <f t="shared" si="1352"/>
        <v>0</v>
      </c>
      <c r="Q11833" s="29"/>
      <c r="R11833" s="29"/>
      <c r="S11833" s="1" t="str">
        <f t="shared" si="1350"/>
        <v>Gr shft</v>
      </c>
    </row>
    <row r="11834" spans="1:19">
      <c r="A11834" s="1">
        <f t="shared" si="1353"/>
        <v>0</v>
      </c>
      <c r="B11834"/>
      <c r="C11834"/>
      <c r="D11834" s="10">
        <f t="shared" si="1347"/>
        <v>112.7</v>
      </c>
      <c r="F11834" s="1">
        <f t="shared" si="1351"/>
        <v>0</v>
      </c>
      <c r="K11834" s="3">
        <f t="shared" si="1348"/>
        <v>0</v>
      </c>
      <c r="N11834" s="3">
        <f t="shared" si="1349"/>
        <v>400</v>
      </c>
      <c r="P11834">
        <f t="shared" si="1352"/>
        <v>0</v>
      </c>
      <c r="Q11834" s="29"/>
      <c r="R11834" s="29"/>
      <c r="S11834" s="1" t="str">
        <f t="shared" si="1350"/>
        <v>Gr shft</v>
      </c>
    </row>
    <row r="11835" spans="1:19">
      <c r="A11835" s="1">
        <f t="shared" si="1353"/>
        <v>0</v>
      </c>
      <c r="B11835"/>
      <c r="C11835"/>
      <c r="D11835" s="10">
        <f t="shared" si="1347"/>
        <v>112.7</v>
      </c>
      <c r="F11835" s="1">
        <f t="shared" si="1351"/>
        <v>0</v>
      </c>
      <c r="K11835" s="3">
        <f t="shared" si="1348"/>
        <v>0</v>
      </c>
      <c r="N11835" s="3">
        <f t="shared" si="1349"/>
        <v>400</v>
      </c>
      <c r="P11835">
        <f t="shared" si="1352"/>
        <v>0</v>
      </c>
      <c r="Q11835" s="29"/>
      <c r="R11835" s="29"/>
      <c r="S11835" s="1" t="str">
        <f t="shared" si="1350"/>
        <v>Gr shft</v>
      </c>
    </row>
    <row r="11836" spans="1:19">
      <c r="A11836" s="1">
        <f t="shared" si="1353"/>
        <v>0</v>
      </c>
      <c r="B11836"/>
      <c r="C11836"/>
      <c r="D11836" s="10">
        <f t="shared" si="1347"/>
        <v>112.7</v>
      </c>
      <c r="F11836" s="1">
        <f t="shared" si="1351"/>
        <v>0</v>
      </c>
      <c r="K11836" s="3">
        <f t="shared" si="1348"/>
        <v>0</v>
      </c>
      <c r="N11836" s="3">
        <f t="shared" si="1349"/>
        <v>400</v>
      </c>
      <c r="P11836">
        <f t="shared" si="1352"/>
        <v>0</v>
      </c>
      <c r="Q11836" s="29"/>
      <c r="R11836" s="29"/>
      <c r="S11836" s="1" t="str">
        <f t="shared" si="1350"/>
        <v>Gr shft</v>
      </c>
    </row>
    <row r="11837" spans="1:19">
      <c r="A11837" s="1">
        <f t="shared" si="1353"/>
        <v>0</v>
      </c>
      <c r="B11837"/>
      <c r="C11837"/>
      <c r="D11837" s="10">
        <f t="shared" si="1347"/>
        <v>112.7</v>
      </c>
      <c r="F11837" s="1">
        <f t="shared" si="1351"/>
        <v>0</v>
      </c>
      <c r="K11837" s="3">
        <f t="shared" si="1348"/>
        <v>0</v>
      </c>
      <c r="N11837" s="3">
        <f t="shared" si="1349"/>
        <v>400</v>
      </c>
      <c r="P11837">
        <f t="shared" si="1352"/>
        <v>0</v>
      </c>
      <c r="Q11837" s="29"/>
      <c r="R11837" s="29"/>
      <c r="S11837" s="1" t="str">
        <f t="shared" si="1350"/>
        <v>Gr shft</v>
      </c>
    </row>
    <row r="11838" spans="1:19">
      <c r="A11838" s="1">
        <f t="shared" si="1353"/>
        <v>0</v>
      </c>
      <c r="B11838"/>
      <c r="C11838"/>
      <c r="D11838" s="10">
        <f t="shared" si="1347"/>
        <v>112.7</v>
      </c>
      <c r="F11838" s="1">
        <f t="shared" si="1351"/>
        <v>0</v>
      </c>
      <c r="K11838" s="3">
        <f t="shared" si="1348"/>
        <v>0</v>
      </c>
      <c r="N11838" s="3">
        <f t="shared" si="1349"/>
        <v>400</v>
      </c>
      <c r="P11838">
        <f t="shared" si="1352"/>
        <v>0</v>
      </c>
      <c r="Q11838" s="29"/>
      <c r="R11838" s="29"/>
      <c r="S11838" s="1" t="str">
        <f t="shared" si="1350"/>
        <v>Gr shft</v>
      </c>
    </row>
    <row r="11839" spans="1:19">
      <c r="A11839" s="1">
        <f t="shared" si="1353"/>
        <v>0</v>
      </c>
      <c r="B11839"/>
      <c r="C11839"/>
      <c r="D11839" s="10">
        <f t="shared" si="1347"/>
        <v>112.7</v>
      </c>
      <c r="F11839" s="1">
        <f t="shared" si="1351"/>
        <v>0</v>
      </c>
      <c r="K11839" s="3">
        <f t="shared" si="1348"/>
        <v>0</v>
      </c>
      <c r="N11839" s="3">
        <f t="shared" si="1349"/>
        <v>400</v>
      </c>
      <c r="P11839">
        <f t="shared" si="1352"/>
        <v>0</v>
      </c>
      <c r="Q11839" s="29"/>
      <c r="R11839" s="29"/>
      <c r="S11839" s="1" t="str">
        <f t="shared" si="1350"/>
        <v>Gr shft</v>
      </c>
    </row>
    <row r="11840" spans="1:19">
      <c r="A11840" s="1">
        <f t="shared" si="1353"/>
        <v>0</v>
      </c>
      <c r="B11840"/>
      <c r="C11840"/>
      <c r="D11840" s="10">
        <f t="shared" si="1347"/>
        <v>112.7</v>
      </c>
      <c r="F11840" s="1">
        <f t="shared" si="1351"/>
        <v>0</v>
      </c>
      <c r="K11840" s="3">
        <f t="shared" si="1348"/>
        <v>0</v>
      </c>
      <c r="N11840" s="3">
        <f t="shared" si="1349"/>
        <v>400</v>
      </c>
      <c r="P11840">
        <f t="shared" si="1352"/>
        <v>0</v>
      </c>
      <c r="Q11840" s="29"/>
      <c r="R11840" s="29"/>
      <c r="S11840" s="1" t="str">
        <f t="shared" si="1350"/>
        <v>Gr shft</v>
      </c>
    </row>
    <row r="11841" spans="1:19">
      <c r="A11841" s="1">
        <f t="shared" si="1353"/>
        <v>0</v>
      </c>
      <c r="B11841"/>
      <c r="C11841"/>
      <c r="D11841" s="10">
        <f t="shared" si="1347"/>
        <v>112.7</v>
      </c>
      <c r="F11841" s="1">
        <f t="shared" si="1351"/>
        <v>0</v>
      </c>
      <c r="K11841" s="3">
        <f t="shared" si="1348"/>
        <v>0</v>
      </c>
      <c r="N11841" s="3">
        <f t="shared" si="1349"/>
        <v>400</v>
      </c>
      <c r="P11841">
        <f t="shared" si="1352"/>
        <v>0</v>
      </c>
      <c r="Q11841" s="29"/>
      <c r="R11841" s="29"/>
      <c r="S11841" s="1" t="str">
        <f t="shared" si="1350"/>
        <v>Gr shft</v>
      </c>
    </row>
    <row r="11842" spans="1:19">
      <c r="A11842" s="1">
        <f t="shared" si="1353"/>
        <v>0</v>
      </c>
      <c r="B11842"/>
      <c r="C11842"/>
      <c r="D11842" s="10">
        <f t="shared" si="1347"/>
        <v>112.7</v>
      </c>
      <c r="F11842" s="1">
        <f t="shared" si="1351"/>
        <v>0</v>
      </c>
      <c r="K11842" s="3">
        <f t="shared" si="1348"/>
        <v>0</v>
      </c>
      <c r="N11842" s="3">
        <f t="shared" si="1349"/>
        <v>400</v>
      </c>
      <c r="P11842">
        <f t="shared" si="1352"/>
        <v>0</v>
      </c>
      <c r="Q11842" s="29"/>
      <c r="R11842" s="29"/>
      <c r="S11842" s="1" t="str">
        <f t="shared" si="1350"/>
        <v>Gr shft</v>
      </c>
    </row>
    <row r="11843" spans="1:19">
      <c r="A11843" s="1">
        <f t="shared" si="1353"/>
        <v>0</v>
      </c>
      <c r="B11843"/>
      <c r="C11843"/>
      <c r="D11843" s="10">
        <f t="shared" si="1347"/>
        <v>112.7</v>
      </c>
      <c r="F11843" s="1">
        <f t="shared" si="1351"/>
        <v>0</v>
      </c>
      <c r="K11843" s="3">
        <f t="shared" si="1348"/>
        <v>0</v>
      </c>
      <c r="N11843" s="3">
        <f t="shared" si="1349"/>
        <v>400</v>
      </c>
      <c r="P11843">
        <f t="shared" si="1352"/>
        <v>0</v>
      </c>
      <c r="Q11843" s="29"/>
      <c r="R11843" s="29"/>
      <c r="S11843" s="1" t="str">
        <f t="shared" si="1350"/>
        <v>Gr shft</v>
      </c>
    </row>
    <row r="11844" spans="1:19">
      <c r="A11844" s="1">
        <f t="shared" si="1353"/>
        <v>0</v>
      </c>
      <c r="B11844"/>
      <c r="C11844"/>
      <c r="D11844" s="10">
        <f t="shared" si="1347"/>
        <v>112.7</v>
      </c>
      <c r="F11844" s="1">
        <f t="shared" si="1351"/>
        <v>0</v>
      </c>
      <c r="K11844" s="3">
        <f t="shared" si="1348"/>
        <v>0</v>
      </c>
      <c r="N11844" s="3">
        <f t="shared" si="1349"/>
        <v>400</v>
      </c>
      <c r="P11844">
        <f t="shared" si="1352"/>
        <v>0</v>
      </c>
      <c r="Q11844" s="29"/>
      <c r="R11844" s="29"/>
      <c r="S11844" s="1" t="str">
        <f t="shared" si="1350"/>
        <v>Gr shft</v>
      </c>
    </row>
    <row r="11845" spans="1:19">
      <c r="A11845" s="1">
        <f t="shared" si="1353"/>
        <v>0</v>
      </c>
      <c r="B11845"/>
      <c r="C11845"/>
      <c r="D11845" s="10">
        <f t="shared" si="1347"/>
        <v>112.7</v>
      </c>
      <c r="F11845" s="1">
        <f t="shared" si="1351"/>
        <v>0</v>
      </c>
      <c r="K11845" s="3">
        <f t="shared" si="1348"/>
        <v>0</v>
      </c>
      <c r="N11845" s="3">
        <f t="shared" si="1349"/>
        <v>400</v>
      </c>
      <c r="P11845">
        <f t="shared" si="1352"/>
        <v>0</v>
      </c>
      <c r="Q11845" s="29"/>
      <c r="R11845" s="29"/>
      <c r="S11845" s="1" t="str">
        <f t="shared" si="1350"/>
        <v>Gr shft</v>
      </c>
    </row>
    <row r="11846" spans="1:19">
      <c r="A11846" s="1">
        <f t="shared" si="1353"/>
        <v>0</v>
      </c>
      <c r="B11846"/>
      <c r="C11846"/>
      <c r="D11846" s="10">
        <f t="shared" si="1347"/>
        <v>112.7</v>
      </c>
      <c r="F11846" s="1">
        <f t="shared" si="1351"/>
        <v>0</v>
      </c>
      <c r="K11846" s="3">
        <f t="shared" si="1348"/>
        <v>0</v>
      </c>
      <c r="N11846" s="3">
        <f t="shared" si="1349"/>
        <v>400</v>
      </c>
      <c r="P11846">
        <f t="shared" si="1352"/>
        <v>0</v>
      </c>
      <c r="Q11846" s="29"/>
      <c r="R11846" s="29"/>
      <c r="S11846" s="1" t="str">
        <f t="shared" si="1350"/>
        <v>Gr shft</v>
      </c>
    </row>
    <row r="11847" spans="1:19">
      <c r="A11847" s="1">
        <f t="shared" si="1353"/>
        <v>0</v>
      </c>
      <c r="B11847"/>
      <c r="C11847"/>
      <c r="D11847" s="10">
        <f t="shared" ref="D11847:D11910" si="1354">IF(B11847&gt;0,(C11847/2)+$D$3,D11846)</f>
        <v>112.7</v>
      </c>
      <c r="F11847" s="1">
        <f t="shared" si="1351"/>
        <v>0</v>
      </c>
      <c r="K11847" s="3">
        <f t="shared" ref="K11847:K11910" si="1355">L11847+$N$2</f>
        <v>0</v>
      </c>
      <c r="N11847" s="3">
        <f t="shared" ref="N11847:N11910" si="1356">M11847+$N$3</f>
        <v>400</v>
      </c>
      <c r="P11847">
        <f t="shared" si="1352"/>
        <v>0</v>
      </c>
      <c r="Q11847" s="29"/>
      <c r="R11847" s="29"/>
      <c r="S11847" s="1" t="str">
        <f t="shared" ref="S11847:S11910" si="1357">IF(Q11847&gt;0,R11847+$S$3,S11846)</f>
        <v>Gr shft</v>
      </c>
    </row>
    <row r="11848" spans="1:19">
      <c r="A11848" s="1">
        <f t="shared" si="1353"/>
        <v>0</v>
      </c>
      <c r="B11848"/>
      <c r="C11848"/>
      <c r="D11848" s="10">
        <f t="shared" si="1354"/>
        <v>112.7</v>
      </c>
      <c r="F11848" s="1">
        <f t="shared" si="1351"/>
        <v>0</v>
      </c>
      <c r="K11848" s="3">
        <f t="shared" si="1355"/>
        <v>0</v>
      </c>
      <c r="N11848" s="3">
        <f t="shared" si="1356"/>
        <v>400</v>
      </c>
      <c r="P11848">
        <f t="shared" si="1352"/>
        <v>0</v>
      </c>
      <c r="Q11848" s="29"/>
      <c r="R11848" s="29"/>
      <c r="S11848" s="1" t="str">
        <f t="shared" si="1357"/>
        <v>Gr shft</v>
      </c>
    </row>
    <row r="11849" spans="1:19">
      <c r="A11849" s="1">
        <f t="shared" si="1353"/>
        <v>0</v>
      </c>
      <c r="B11849"/>
      <c r="C11849"/>
      <c r="D11849" s="10">
        <f t="shared" si="1354"/>
        <v>112.7</v>
      </c>
      <c r="F11849" s="1">
        <f t="shared" ref="F11849:F11912" si="1358">B11849-$F$2</f>
        <v>0</v>
      </c>
      <c r="K11849" s="3">
        <f t="shared" si="1355"/>
        <v>0</v>
      </c>
      <c r="N11849" s="3">
        <f t="shared" si="1356"/>
        <v>400</v>
      </c>
      <c r="P11849">
        <f t="shared" ref="P11849:P11912" si="1359">Q11849+$A$2</f>
        <v>0</v>
      </c>
      <c r="Q11849" s="29"/>
      <c r="R11849" s="29"/>
      <c r="S11849" s="1" t="str">
        <f t="shared" si="1357"/>
        <v>Gr shft</v>
      </c>
    </row>
    <row r="11850" spans="1:19">
      <c r="A11850" s="1">
        <f t="shared" si="1353"/>
        <v>0</v>
      </c>
      <c r="B11850"/>
      <c r="C11850"/>
      <c r="D11850" s="10">
        <f t="shared" si="1354"/>
        <v>112.7</v>
      </c>
      <c r="F11850" s="1">
        <f t="shared" si="1358"/>
        <v>0</v>
      </c>
      <c r="K11850" s="3">
        <f t="shared" si="1355"/>
        <v>0</v>
      </c>
      <c r="N11850" s="3">
        <f t="shared" si="1356"/>
        <v>400</v>
      </c>
      <c r="P11850">
        <f t="shared" si="1359"/>
        <v>0</v>
      </c>
      <c r="Q11850" s="29"/>
      <c r="R11850" s="29"/>
      <c r="S11850" s="1" t="str">
        <f t="shared" si="1357"/>
        <v>Gr shft</v>
      </c>
    </row>
    <row r="11851" spans="1:19">
      <c r="A11851" s="1">
        <f t="shared" si="1353"/>
        <v>0</v>
      </c>
      <c r="B11851"/>
      <c r="C11851"/>
      <c r="D11851" s="10">
        <f t="shared" si="1354"/>
        <v>112.7</v>
      </c>
      <c r="F11851" s="1">
        <f t="shared" si="1358"/>
        <v>0</v>
      </c>
      <c r="K11851" s="3">
        <f t="shared" si="1355"/>
        <v>0</v>
      </c>
      <c r="N11851" s="3">
        <f t="shared" si="1356"/>
        <v>400</v>
      </c>
      <c r="P11851">
        <f t="shared" si="1359"/>
        <v>0</v>
      </c>
      <c r="Q11851" s="29"/>
      <c r="R11851" s="29"/>
      <c r="S11851" s="1" t="str">
        <f t="shared" si="1357"/>
        <v>Gr shft</v>
      </c>
    </row>
    <row r="11852" spans="1:19">
      <c r="A11852" s="1">
        <f t="shared" si="1353"/>
        <v>0</v>
      </c>
      <c r="B11852"/>
      <c r="C11852"/>
      <c r="D11852" s="10">
        <f t="shared" si="1354"/>
        <v>112.7</v>
      </c>
      <c r="F11852" s="1">
        <f t="shared" si="1358"/>
        <v>0</v>
      </c>
      <c r="K11852" s="3">
        <f t="shared" si="1355"/>
        <v>0</v>
      </c>
      <c r="N11852" s="3">
        <f t="shared" si="1356"/>
        <v>400</v>
      </c>
      <c r="P11852">
        <f t="shared" si="1359"/>
        <v>0</v>
      </c>
      <c r="Q11852" s="29"/>
      <c r="R11852" s="29"/>
      <c r="S11852" s="1" t="str">
        <f t="shared" si="1357"/>
        <v>Gr shft</v>
      </c>
    </row>
    <row r="11853" spans="1:19">
      <c r="A11853" s="1">
        <f t="shared" si="1353"/>
        <v>0</v>
      </c>
      <c r="B11853"/>
      <c r="C11853"/>
      <c r="D11853" s="10">
        <f t="shared" si="1354"/>
        <v>112.7</v>
      </c>
      <c r="F11853" s="1">
        <f t="shared" si="1358"/>
        <v>0</v>
      </c>
      <c r="K11853" s="3">
        <f t="shared" si="1355"/>
        <v>0</v>
      </c>
      <c r="N11853" s="3">
        <f t="shared" si="1356"/>
        <v>400</v>
      </c>
      <c r="P11853">
        <f t="shared" si="1359"/>
        <v>0</v>
      </c>
      <c r="Q11853" s="29"/>
      <c r="R11853" s="29"/>
      <c r="S11853" s="1" t="str">
        <f t="shared" si="1357"/>
        <v>Gr shft</v>
      </c>
    </row>
    <row r="11854" spans="1:19">
      <c r="A11854" s="1">
        <f t="shared" si="1353"/>
        <v>0</v>
      </c>
      <c r="B11854"/>
      <c r="C11854"/>
      <c r="D11854" s="10">
        <f t="shared" si="1354"/>
        <v>112.7</v>
      </c>
      <c r="F11854" s="1">
        <f t="shared" si="1358"/>
        <v>0</v>
      </c>
      <c r="K11854" s="3">
        <f t="shared" si="1355"/>
        <v>0</v>
      </c>
      <c r="N11854" s="3">
        <f t="shared" si="1356"/>
        <v>400</v>
      </c>
      <c r="P11854">
        <f t="shared" si="1359"/>
        <v>0</v>
      </c>
      <c r="Q11854" s="29"/>
      <c r="R11854" s="29"/>
      <c r="S11854" s="1" t="str">
        <f t="shared" si="1357"/>
        <v>Gr shft</v>
      </c>
    </row>
    <row r="11855" spans="1:19">
      <c r="A11855" s="1">
        <f t="shared" si="1353"/>
        <v>0</v>
      </c>
      <c r="B11855"/>
      <c r="C11855"/>
      <c r="D11855" s="10">
        <f t="shared" si="1354"/>
        <v>112.7</v>
      </c>
      <c r="F11855" s="1">
        <f t="shared" si="1358"/>
        <v>0</v>
      </c>
      <c r="K11855" s="3">
        <f t="shared" si="1355"/>
        <v>0</v>
      </c>
      <c r="N11855" s="3">
        <f t="shared" si="1356"/>
        <v>400</v>
      </c>
      <c r="P11855">
        <f t="shared" si="1359"/>
        <v>0</v>
      </c>
      <c r="Q11855" s="29"/>
      <c r="R11855" s="29"/>
      <c r="S11855" s="1" t="str">
        <f t="shared" si="1357"/>
        <v>Gr shft</v>
      </c>
    </row>
    <row r="11856" spans="1:19">
      <c r="A11856" s="1">
        <f t="shared" si="1353"/>
        <v>0</v>
      </c>
      <c r="B11856"/>
      <c r="C11856"/>
      <c r="D11856" s="10">
        <f t="shared" si="1354"/>
        <v>112.7</v>
      </c>
      <c r="F11856" s="1">
        <f t="shared" si="1358"/>
        <v>0</v>
      </c>
      <c r="K11856" s="3">
        <f t="shared" si="1355"/>
        <v>0</v>
      </c>
      <c r="N11856" s="3">
        <f t="shared" si="1356"/>
        <v>400</v>
      </c>
      <c r="P11856">
        <f t="shared" si="1359"/>
        <v>0</v>
      </c>
      <c r="Q11856" s="29"/>
      <c r="R11856" s="29"/>
      <c r="S11856" s="1" t="str">
        <f t="shared" si="1357"/>
        <v>Gr shft</v>
      </c>
    </row>
    <row r="11857" spans="1:19">
      <c r="A11857" s="1">
        <f t="shared" si="1353"/>
        <v>0</v>
      </c>
      <c r="B11857"/>
      <c r="C11857"/>
      <c r="D11857" s="10">
        <f t="shared" si="1354"/>
        <v>112.7</v>
      </c>
      <c r="F11857" s="1">
        <f t="shared" si="1358"/>
        <v>0</v>
      </c>
      <c r="K11857" s="3">
        <f t="shared" si="1355"/>
        <v>0</v>
      </c>
      <c r="N11857" s="3">
        <f t="shared" si="1356"/>
        <v>400</v>
      </c>
      <c r="P11857">
        <f t="shared" si="1359"/>
        <v>0</v>
      </c>
      <c r="Q11857" s="29"/>
      <c r="R11857" s="29"/>
      <c r="S11857" s="1" t="str">
        <f t="shared" si="1357"/>
        <v>Gr shft</v>
      </c>
    </row>
    <row r="11858" spans="1:19">
      <c r="A11858" s="1">
        <f t="shared" si="1353"/>
        <v>0</v>
      </c>
      <c r="B11858"/>
      <c r="C11858"/>
      <c r="D11858" s="10">
        <f t="shared" si="1354"/>
        <v>112.7</v>
      </c>
      <c r="F11858" s="1">
        <f t="shared" si="1358"/>
        <v>0</v>
      </c>
      <c r="K11858" s="3">
        <f t="shared" si="1355"/>
        <v>0</v>
      </c>
      <c r="N11858" s="3">
        <f t="shared" si="1356"/>
        <v>400</v>
      </c>
      <c r="P11858">
        <f t="shared" si="1359"/>
        <v>0</v>
      </c>
      <c r="Q11858" s="29"/>
      <c r="R11858" s="29"/>
      <c r="S11858" s="1" t="str">
        <f t="shared" si="1357"/>
        <v>Gr shft</v>
      </c>
    </row>
    <row r="11859" spans="1:19">
      <c r="A11859" s="1">
        <f t="shared" si="1353"/>
        <v>0</v>
      </c>
      <c r="B11859"/>
      <c r="C11859"/>
      <c r="D11859" s="10">
        <f t="shared" si="1354"/>
        <v>112.7</v>
      </c>
      <c r="F11859" s="1">
        <f t="shared" si="1358"/>
        <v>0</v>
      </c>
      <c r="K11859" s="3">
        <f t="shared" si="1355"/>
        <v>0</v>
      </c>
      <c r="N11859" s="3">
        <f t="shared" si="1356"/>
        <v>400</v>
      </c>
      <c r="P11859">
        <f t="shared" si="1359"/>
        <v>0</v>
      </c>
      <c r="Q11859" s="29"/>
      <c r="R11859" s="29"/>
      <c r="S11859" s="1" t="str">
        <f t="shared" si="1357"/>
        <v>Gr shft</v>
      </c>
    </row>
    <row r="11860" spans="1:19">
      <c r="A11860" s="1">
        <f t="shared" si="1353"/>
        <v>0</v>
      </c>
      <c r="B11860"/>
      <c r="C11860"/>
      <c r="D11860" s="10">
        <f t="shared" si="1354"/>
        <v>112.7</v>
      </c>
      <c r="F11860" s="1">
        <f t="shared" si="1358"/>
        <v>0</v>
      </c>
      <c r="K11860" s="3">
        <f t="shared" si="1355"/>
        <v>0</v>
      </c>
      <c r="N11860" s="3">
        <f t="shared" si="1356"/>
        <v>400</v>
      </c>
      <c r="P11860">
        <f t="shared" si="1359"/>
        <v>0</v>
      </c>
      <c r="Q11860" s="29"/>
      <c r="R11860" s="29"/>
      <c r="S11860" s="1" t="str">
        <f t="shared" si="1357"/>
        <v>Gr shft</v>
      </c>
    </row>
    <row r="11861" spans="1:19">
      <c r="A11861" s="1">
        <f t="shared" si="1353"/>
        <v>0</v>
      </c>
      <c r="B11861"/>
      <c r="C11861"/>
      <c r="D11861" s="10">
        <f t="shared" si="1354"/>
        <v>112.7</v>
      </c>
      <c r="F11861" s="1">
        <f t="shared" si="1358"/>
        <v>0</v>
      </c>
      <c r="K11861" s="3">
        <f t="shared" si="1355"/>
        <v>0</v>
      </c>
      <c r="N11861" s="3">
        <f t="shared" si="1356"/>
        <v>400</v>
      </c>
      <c r="P11861">
        <f t="shared" si="1359"/>
        <v>0</v>
      </c>
      <c r="Q11861" s="29"/>
      <c r="R11861" s="29"/>
      <c r="S11861" s="1" t="str">
        <f t="shared" si="1357"/>
        <v>Gr shft</v>
      </c>
    </row>
    <row r="11862" spans="1:19">
      <c r="A11862" s="1">
        <f t="shared" si="1353"/>
        <v>0</v>
      </c>
      <c r="B11862"/>
      <c r="C11862"/>
      <c r="D11862" s="10">
        <f t="shared" si="1354"/>
        <v>112.7</v>
      </c>
      <c r="F11862" s="1">
        <f t="shared" si="1358"/>
        <v>0</v>
      </c>
      <c r="K11862" s="3">
        <f t="shared" si="1355"/>
        <v>0</v>
      </c>
      <c r="N11862" s="3">
        <f t="shared" si="1356"/>
        <v>400</v>
      </c>
      <c r="P11862">
        <f t="shared" si="1359"/>
        <v>0</v>
      </c>
      <c r="Q11862" s="29"/>
      <c r="R11862" s="29"/>
      <c r="S11862" s="1" t="str">
        <f t="shared" si="1357"/>
        <v>Gr shft</v>
      </c>
    </row>
    <row r="11863" spans="1:19">
      <c r="A11863" s="1">
        <f t="shared" si="1353"/>
        <v>0</v>
      </c>
      <c r="B11863"/>
      <c r="C11863"/>
      <c r="D11863" s="10">
        <f t="shared" si="1354"/>
        <v>112.7</v>
      </c>
      <c r="F11863" s="1">
        <f t="shared" si="1358"/>
        <v>0</v>
      </c>
      <c r="K11863" s="3">
        <f t="shared" si="1355"/>
        <v>0</v>
      </c>
      <c r="N11863" s="3">
        <f t="shared" si="1356"/>
        <v>400</v>
      </c>
      <c r="P11863">
        <f t="shared" si="1359"/>
        <v>0</v>
      </c>
      <c r="Q11863" s="29"/>
      <c r="R11863" s="29"/>
      <c r="S11863" s="1" t="str">
        <f t="shared" si="1357"/>
        <v>Gr shft</v>
      </c>
    </row>
    <row r="11864" spans="1:19">
      <c r="A11864" s="1">
        <f t="shared" si="1353"/>
        <v>0</v>
      </c>
      <c r="B11864"/>
      <c r="C11864"/>
      <c r="D11864" s="10">
        <f t="shared" si="1354"/>
        <v>112.7</v>
      </c>
      <c r="F11864" s="1">
        <f t="shared" si="1358"/>
        <v>0</v>
      </c>
      <c r="K11864" s="3">
        <f t="shared" si="1355"/>
        <v>0</v>
      </c>
      <c r="N11864" s="3">
        <f t="shared" si="1356"/>
        <v>400</v>
      </c>
      <c r="P11864">
        <f t="shared" si="1359"/>
        <v>0</v>
      </c>
      <c r="Q11864" s="29"/>
      <c r="R11864" s="29"/>
      <c r="S11864" s="1" t="str">
        <f t="shared" si="1357"/>
        <v>Gr shft</v>
      </c>
    </row>
    <row r="11865" spans="1:19">
      <c r="A11865" s="1">
        <f t="shared" si="1353"/>
        <v>0</v>
      </c>
      <c r="B11865"/>
      <c r="C11865"/>
      <c r="D11865" s="10">
        <f t="shared" si="1354"/>
        <v>112.7</v>
      </c>
      <c r="F11865" s="1">
        <f t="shared" si="1358"/>
        <v>0</v>
      </c>
      <c r="K11865" s="3">
        <f t="shared" si="1355"/>
        <v>0</v>
      </c>
      <c r="N11865" s="3">
        <f t="shared" si="1356"/>
        <v>400</v>
      </c>
      <c r="P11865">
        <f t="shared" si="1359"/>
        <v>0</v>
      </c>
      <c r="Q11865" s="29"/>
      <c r="R11865" s="29"/>
      <c r="S11865" s="1" t="str">
        <f t="shared" si="1357"/>
        <v>Gr shft</v>
      </c>
    </row>
    <row r="11866" spans="1:19">
      <c r="A11866" s="1">
        <f t="shared" si="1353"/>
        <v>0</v>
      </c>
      <c r="B11866"/>
      <c r="C11866"/>
      <c r="D11866" s="10">
        <f t="shared" si="1354"/>
        <v>112.7</v>
      </c>
      <c r="F11866" s="1">
        <f t="shared" si="1358"/>
        <v>0</v>
      </c>
      <c r="K11866" s="3">
        <f t="shared" si="1355"/>
        <v>0</v>
      </c>
      <c r="N11866" s="3">
        <f t="shared" si="1356"/>
        <v>400</v>
      </c>
      <c r="P11866">
        <f t="shared" si="1359"/>
        <v>0</v>
      </c>
      <c r="Q11866" s="29"/>
      <c r="R11866" s="29"/>
      <c r="S11866" s="1" t="str">
        <f t="shared" si="1357"/>
        <v>Gr shft</v>
      </c>
    </row>
    <row r="11867" spans="1:19">
      <c r="A11867" s="1">
        <f t="shared" si="1353"/>
        <v>0</v>
      </c>
      <c r="B11867"/>
      <c r="C11867"/>
      <c r="D11867" s="10">
        <f t="shared" si="1354"/>
        <v>112.7</v>
      </c>
      <c r="F11867" s="1">
        <f t="shared" si="1358"/>
        <v>0</v>
      </c>
      <c r="K11867" s="3">
        <f t="shared" si="1355"/>
        <v>0</v>
      </c>
      <c r="N11867" s="3">
        <f t="shared" si="1356"/>
        <v>400</v>
      </c>
      <c r="P11867">
        <f t="shared" si="1359"/>
        <v>0</v>
      </c>
      <c r="Q11867" s="29"/>
      <c r="R11867" s="29"/>
      <c r="S11867" s="1" t="str">
        <f t="shared" si="1357"/>
        <v>Gr shft</v>
      </c>
    </row>
    <row r="11868" spans="1:19">
      <c r="A11868" s="1">
        <f t="shared" si="1353"/>
        <v>0</v>
      </c>
      <c r="B11868"/>
      <c r="C11868"/>
      <c r="D11868" s="10">
        <f t="shared" si="1354"/>
        <v>112.7</v>
      </c>
      <c r="F11868" s="1">
        <f t="shared" si="1358"/>
        <v>0</v>
      </c>
      <c r="K11868" s="3">
        <f t="shared" si="1355"/>
        <v>0</v>
      </c>
      <c r="N11868" s="3">
        <f t="shared" si="1356"/>
        <v>400</v>
      </c>
      <c r="P11868">
        <f t="shared" si="1359"/>
        <v>0</v>
      </c>
      <c r="Q11868" s="29"/>
      <c r="R11868" s="29"/>
      <c r="S11868" s="1" t="str">
        <f t="shared" si="1357"/>
        <v>Gr shft</v>
      </c>
    </row>
    <row r="11869" spans="1:19">
      <c r="A11869" s="1">
        <f t="shared" si="1353"/>
        <v>0</v>
      </c>
      <c r="B11869"/>
      <c r="C11869"/>
      <c r="D11869" s="10">
        <f t="shared" si="1354"/>
        <v>112.7</v>
      </c>
      <c r="F11869" s="1">
        <f t="shared" si="1358"/>
        <v>0</v>
      </c>
      <c r="K11869" s="3">
        <f t="shared" si="1355"/>
        <v>0</v>
      </c>
      <c r="N11869" s="3">
        <f t="shared" si="1356"/>
        <v>400</v>
      </c>
      <c r="P11869">
        <f t="shared" si="1359"/>
        <v>0</v>
      </c>
      <c r="Q11869" s="29"/>
      <c r="R11869" s="29"/>
      <c r="S11869" s="1" t="str">
        <f t="shared" si="1357"/>
        <v>Gr shft</v>
      </c>
    </row>
    <row r="11870" spans="1:19">
      <c r="A11870" s="1">
        <f t="shared" si="1353"/>
        <v>0</v>
      </c>
      <c r="B11870"/>
      <c r="C11870"/>
      <c r="D11870" s="10">
        <f t="shared" si="1354"/>
        <v>112.7</v>
      </c>
      <c r="F11870" s="1">
        <f t="shared" si="1358"/>
        <v>0</v>
      </c>
      <c r="K11870" s="3">
        <f t="shared" si="1355"/>
        <v>0</v>
      </c>
      <c r="N11870" s="3">
        <f t="shared" si="1356"/>
        <v>400</v>
      </c>
      <c r="P11870">
        <f t="shared" si="1359"/>
        <v>0</v>
      </c>
      <c r="Q11870" s="29"/>
      <c r="R11870" s="29"/>
      <c r="S11870" s="1" t="str">
        <f t="shared" si="1357"/>
        <v>Gr shft</v>
      </c>
    </row>
    <row r="11871" spans="1:19">
      <c r="A11871" s="1">
        <f t="shared" si="1353"/>
        <v>0</v>
      </c>
      <c r="B11871"/>
      <c r="C11871"/>
      <c r="D11871" s="10">
        <f t="shared" si="1354"/>
        <v>112.7</v>
      </c>
      <c r="F11871" s="1">
        <f t="shared" si="1358"/>
        <v>0</v>
      </c>
      <c r="K11871" s="3">
        <f t="shared" si="1355"/>
        <v>0</v>
      </c>
      <c r="N11871" s="3">
        <f t="shared" si="1356"/>
        <v>400</v>
      </c>
      <c r="P11871">
        <f t="shared" si="1359"/>
        <v>0</v>
      </c>
      <c r="Q11871" s="29"/>
      <c r="R11871" s="29"/>
      <c r="S11871" s="1" t="str">
        <f t="shared" si="1357"/>
        <v>Gr shft</v>
      </c>
    </row>
    <row r="11872" spans="1:19">
      <c r="A11872" s="1">
        <f t="shared" si="1353"/>
        <v>0</v>
      </c>
      <c r="B11872"/>
      <c r="C11872"/>
      <c r="D11872" s="10">
        <f t="shared" si="1354"/>
        <v>112.7</v>
      </c>
      <c r="F11872" s="1">
        <f t="shared" si="1358"/>
        <v>0</v>
      </c>
      <c r="K11872" s="3">
        <f t="shared" si="1355"/>
        <v>0</v>
      </c>
      <c r="N11872" s="3">
        <f t="shared" si="1356"/>
        <v>400</v>
      </c>
      <c r="P11872">
        <f t="shared" si="1359"/>
        <v>0</v>
      </c>
      <c r="Q11872" s="29"/>
      <c r="R11872" s="29"/>
      <c r="S11872" s="1" t="str">
        <f t="shared" si="1357"/>
        <v>Gr shft</v>
      </c>
    </row>
    <row r="11873" spans="1:19">
      <c r="A11873" s="1">
        <f t="shared" si="1353"/>
        <v>0</v>
      </c>
      <c r="B11873"/>
      <c r="C11873"/>
      <c r="D11873" s="10">
        <f t="shared" si="1354"/>
        <v>112.7</v>
      </c>
      <c r="F11873" s="1">
        <f t="shared" si="1358"/>
        <v>0</v>
      </c>
      <c r="K11873" s="3">
        <f t="shared" si="1355"/>
        <v>0</v>
      </c>
      <c r="N11873" s="3">
        <f t="shared" si="1356"/>
        <v>400</v>
      </c>
      <c r="P11873">
        <f t="shared" si="1359"/>
        <v>0</v>
      </c>
      <c r="Q11873" s="29"/>
      <c r="R11873" s="29"/>
      <c r="S11873" s="1" t="str">
        <f t="shared" si="1357"/>
        <v>Gr shft</v>
      </c>
    </row>
    <row r="11874" spans="1:19">
      <c r="A11874" s="1">
        <f t="shared" si="1353"/>
        <v>0</v>
      </c>
      <c r="B11874"/>
      <c r="C11874"/>
      <c r="D11874" s="10">
        <f t="shared" si="1354"/>
        <v>112.7</v>
      </c>
      <c r="F11874" s="1">
        <f t="shared" si="1358"/>
        <v>0</v>
      </c>
      <c r="K11874" s="3">
        <f t="shared" si="1355"/>
        <v>0</v>
      </c>
      <c r="N11874" s="3">
        <f t="shared" si="1356"/>
        <v>400</v>
      </c>
      <c r="P11874">
        <f t="shared" si="1359"/>
        <v>0</v>
      </c>
      <c r="Q11874" s="29"/>
      <c r="R11874" s="29"/>
      <c r="S11874" s="1" t="str">
        <f t="shared" si="1357"/>
        <v>Gr shft</v>
      </c>
    </row>
    <row r="11875" spans="1:19">
      <c r="A11875" s="1">
        <f t="shared" si="1353"/>
        <v>0</v>
      </c>
      <c r="B11875"/>
      <c r="C11875"/>
      <c r="D11875" s="10">
        <f t="shared" si="1354"/>
        <v>112.7</v>
      </c>
      <c r="F11875" s="1">
        <f t="shared" si="1358"/>
        <v>0</v>
      </c>
      <c r="K11875" s="3">
        <f t="shared" si="1355"/>
        <v>0</v>
      </c>
      <c r="N11875" s="3">
        <f t="shared" si="1356"/>
        <v>400</v>
      </c>
      <c r="P11875">
        <f t="shared" si="1359"/>
        <v>0</v>
      </c>
      <c r="Q11875" s="29"/>
      <c r="R11875" s="29"/>
      <c r="S11875" s="1" t="str">
        <f t="shared" si="1357"/>
        <v>Gr shft</v>
      </c>
    </row>
    <row r="11876" spans="1:19">
      <c r="A11876" s="1">
        <f t="shared" si="1353"/>
        <v>0</v>
      </c>
      <c r="B11876"/>
      <c r="C11876"/>
      <c r="D11876" s="10">
        <f t="shared" si="1354"/>
        <v>112.7</v>
      </c>
      <c r="F11876" s="1">
        <f t="shared" si="1358"/>
        <v>0</v>
      </c>
      <c r="K11876" s="3">
        <f t="shared" si="1355"/>
        <v>0</v>
      </c>
      <c r="N11876" s="3">
        <f t="shared" si="1356"/>
        <v>400</v>
      </c>
      <c r="P11876">
        <f t="shared" si="1359"/>
        <v>0</v>
      </c>
      <c r="Q11876" s="29"/>
      <c r="R11876" s="29"/>
      <c r="S11876" s="1" t="str">
        <f t="shared" si="1357"/>
        <v>Gr shft</v>
      </c>
    </row>
    <row r="11877" spans="1:19">
      <c r="A11877" s="1">
        <f t="shared" si="1353"/>
        <v>0</v>
      </c>
      <c r="B11877"/>
      <c r="C11877"/>
      <c r="D11877" s="10">
        <f t="shared" si="1354"/>
        <v>112.7</v>
      </c>
      <c r="F11877" s="1">
        <f t="shared" si="1358"/>
        <v>0</v>
      </c>
      <c r="K11877" s="3">
        <f t="shared" si="1355"/>
        <v>0</v>
      </c>
      <c r="N11877" s="3">
        <f t="shared" si="1356"/>
        <v>400</v>
      </c>
      <c r="P11877">
        <f t="shared" si="1359"/>
        <v>0</v>
      </c>
      <c r="Q11877" s="29"/>
      <c r="R11877" s="29"/>
      <c r="S11877" s="1" t="str">
        <f t="shared" si="1357"/>
        <v>Gr shft</v>
      </c>
    </row>
    <row r="11878" spans="1:19">
      <c r="A11878" s="1">
        <f t="shared" si="1353"/>
        <v>0</v>
      </c>
      <c r="B11878"/>
      <c r="C11878"/>
      <c r="D11878" s="10">
        <f t="shared" si="1354"/>
        <v>112.7</v>
      </c>
      <c r="F11878" s="1">
        <f t="shared" si="1358"/>
        <v>0</v>
      </c>
      <c r="K11878" s="3">
        <f t="shared" si="1355"/>
        <v>0</v>
      </c>
      <c r="N11878" s="3">
        <f t="shared" si="1356"/>
        <v>400</v>
      </c>
      <c r="P11878">
        <f t="shared" si="1359"/>
        <v>0</v>
      </c>
      <c r="Q11878" s="29"/>
      <c r="R11878" s="29"/>
      <c r="S11878" s="1" t="str">
        <f t="shared" si="1357"/>
        <v>Gr shft</v>
      </c>
    </row>
    <row r="11879" spans="1:19">
      <c r="A11879" s="1">
        <f t="shared" si="1353"/>
        <v>0</v>
      </c>
      <c r="B11879"/>
      <c r="C11879"/>
      <c r="D11879" s="10">
        <f t="shared" si="1354"/>
        <v>112.7</v>
      </c>
      <c r="F11879" s="1">
        <f t="shared" si="1358"/>
        <v>0</v>
      </c>
      <c r="K11879" s="3">
        <f t="shared" si="1355"/>
        <v>0</v>
      </c>
      <c r="N11879" s="3">
        <f t="shared" si="1356"/>
        <v>400</v>
      </c>
      <c r="P11879">
        <f t="shared" si="1359"/>
        <v>0</v>
      </c>
      <c r="Q11879" s="29"/>
      <c r="R11879" s="29"/>
      <c r="S11879" s="1" t="str">
        <f t="shared" si="1357"/>
        <v>Gr shft</v>
      </c>
    </row>
    <row r="11880" spans="1:19">
      <c r="A11880" s="1">
        <f t="shared" si="1353"/>
        <v>0</v>
      </c>
      <c r="B11880"/>
      <c r="C11880"/>
      <c r="D11880" s="10">
        <f t="shared" si="1354"/>
        <v>112.7</v>
      </c>
      <c r="F11880" s="1">
        <f t="shared" si="1358"/>
        <v>0</v>
      </c>
      <c r="K11880" s="3">
        <f t="shared" si="1355"/>
        <v>0</v>
      </c>
      <c r="N11880" s="3">
        <f t="shared" si="1356"/>
        <v>400</v>
      </c>
      <c r="P11880">
        <f t="shared" si="1359"/>
        <v>0</v>
      </c>
      <c r="Q11880" s="29"/>
      <c r="R11880" s="29"/>
      <c r="S11880" s="1" t="str">
        <f t="shared" si="1357"/>
        <v>Gr shft</v>
      </c>
    </row>
    <row r="11881" spans="1:19">
      <c r="A11881" s="1">
        <f t="shared" si="1353"/>
        <v>0</v>
      </c>
      <c r="B11881"/>
      <c r="C11881"/>
      <c r="D11881" s="10">
        <f t="shared" si="1354"/>
        <v>112.7</v>
      </c>
      <c r="F11881" s="1">
        <f t="shared" si="1358"/>
        <v>0</v>
      </c>
      <c r="K11881" s="3">
        <f t="shared" si="1355"/>
        <v>0</v>
      </c>
      <c r="N11881" s="3">
        <f t="shared" si="1356"/>
        <v>400</v>
      </c>
      <c r="P11881">
        <f t="shared" si="1359"/>
        <v>0</v>
      </c>
      <c r="Q11881" s="29"/>
      <c r="R11881" s="29"/>
      <c r="S11881" s="1" t="str">
        <f t="shared" si="1357"/>
        <v>Gr shft</v>
      </c>
    </row>
    <row r="11882" spans="1:19">
      <c r="A11882" s="1">
        <f t="shared" si="1353"/>
        <v>0</v>
      </c>
      <c r="B11882"/>
      <c r="C11882"/>
      <c r="D11882" s="10">
        <f t="shared" si="1354"/>
        <v>112.7</v>
      </c>
      <c r="F11882" s="1">
        <f t="shared" si="1358"/>
        <v>0</v>
      </c>
      <c r="K11882" s="3">
        <f t="shared" si="1355"/>
        <v>0</v>
      </c>
      <c r="N11882" s="3">
        <f t="shared" si="1356"/>
        <v>400</v>
      </c>
      <c r="P11882">
        <f t="shared" si="1359"/>
        <v>0</v>
      </c>
      <c r="Q11882" s="29"/>
      <c r="R11882" s="29"/>
      <c r="S11882" s="1" t="str">
        <f t="shared" si="1357"/>
        <v>Gr shft</v>
      </c>
    </row>
    <row r="11883" spans="1:19">
      <c r="A11883" s="1">
        <f t="shared" ref="A11883:A11946" si="1360">B11883+$A$2</f>
        <v>0</v>
      </c>
      <c r="B11883"/>
      <c r="C11883"/>
      <c r="D11883" s="10">
        <f t="shared" si="1354"/>
        <v>112.7</v>
      </c>
      <c r="F11883" s="1">
        <f t="shared" si="1358"/>
        <v>0</v>
      </c>
      <c r="K11883" s="3">
        <f t="shared" si="1355"/>
        <v>0</v>
      </c>
      <c r="N11883" s="3">
        <f t="shared" si="1356"/>
        <v>400</v>
      </c>
      <c r="P11883">
        <f t="shared" si="1359"/>
        <v>0</v>
      </c>
      <c r="Q11883" s="29"/>
      <c r="R11883" s="29"/>
      <c r="S11883" s="1" t="str">
        <f t="shared" si="1357"/>
        <v>Gr shft</v>
      </c>
    </row>
    <row r="11884" spans="1:19">
      <c r="A11884" s="1">
        <f t="shared" si="1360"/>
        <v>0</v>
      </c>
      <c r="B11884"/>
      <c r="C11884"/>
      <c r="D11884" s="10">
        <f t="shared" si="1354"/>
        <v>112.7</v>
      </c>
      <c r="F11884" s="1">
        <f t="shared" si="1358"/>
        <v>0</v>
      </c>
      <c r="K11884" s="3">
        <f t="shared" si="1355"/>
        <v>0</v>
      </c>
      <c r="N11884" s="3">
        <f t="shared" si="1356"/>
        <v>400</v>
      </c>
      <c r="P11884">
        <f t="shared" si="1359"/>
        <v>0</v>
      </c>
      <c r="Q11884" s="29"/>
      <c r="R11884" s="29"/>
      <c r="S11884" s="1" t="str">
        <f t="shared" si="1357"/>
        <v>Gr shft</v>
      </c>
    </row>
    <row r="11885" spans="1:19">
      <c r="A11885" s="1">
        <f t="shared" si="1360"/>
        <v>0</v>
      </c>
      <c r="B11885"/>
      <c r="C11885"/>
      <c r="D11885" s="10">
        <f t="shared" si="1354"/>
        <v>112.7</v>
      </c>
      <c r="F11885" s="1">
        <f t="shared" si="1358"/>
        <v>0</v>
      </c>
      <c r="K11885" s="3">
        <f t="shared" si="1355"/>
        <v>0</v>
      </c>
      <c r="N11885" s="3">
        <f t="shared" si="1356"/>
        <v>400</v>
      </c>
      <c r="P11885">
        <f t="shared" si="1359"/>
        <v>0</v>
      </c>
      <c r="Q11885" s="29"/>
      <c r="R11885" s="29"/>
      <c r="S11885" s="1" t="str">
        <f t="shared" si="1357"/>
        <v>Gr shft</v>
      </c>
    </row>
    <row r="11886" spans="1:19">
      <c r="A11886" s="1">
        <f t="shared" si="1360"/>
        <v>0</v>
      </c>
      <c r="B11886"/>
      <c r="C11886"/>
      <c r="D11886" s="10">
        <f t="shared" si="1354"/>
        <v>112.7</v>
      </c>
      <c r="F11886" s="1">
        <f t="shared" si="1358"/>
        <v>0</v>
      </c>
      <c r="K11886" s="3">
        <f t="shared" si="1355"/>
        <v>0</v>
      </c>
      <c r="N11886" s="3">
        <f t="shared" si="1356"/>
        <v>400</v>
      </c>
      <c r="P11886">
        <f t="shared" si="1359"/>
        <v>0</v>
      </c>
      <c r="Q11886" s="29"/>
      <c r="R11886" s="29"/>
      <c r="S11886" s="1" t="str">
        <f t="shared" si="1357"/>
        <v>Gr shft</v>
      </c>
    </row>
    <row r="11887" spans="1:19">
      <c r="A11887" s="1">
        <f t="shared" si="1360"/>
        <v>0</v>
      </c>
      <c r="B11887"/>
      <c r="C11887"/>
      <c r="D11887" s="10">
        <f t="shared" si="1354"/>
        <v>112.7</v>
      </c>
      <c r="F11887" s="1">
        <f t="shared" si="1358"/>
        <v>0</v>
      </c>
      <c r="K11887" s="3">
        <f t="shared" si="1355"/>
        <v>0</v>
      </c>
      <c r="N11887" s="3">
        <f t="shared" si="1356"/>
        <v>400</v>
      </c>
      <c r="P11887">
        <f t="shared" si="1359"/>
        <v>0</v>
      </c>
      <c r="Q11887" s="29"/>
      <c r="R11887" s="29"/>
      <c r="S11887" s="1" t="str">
        <f t="shared" si="1357"/>
        <v>Gr shft</v>
      </c>
    </row>
    <row r="11888" spans="1:19">
      <c r="A11888" s="1">
        <f t="shared" si="1360"/>
        <v>0</v>
      </c>
      <c r="B11888"/>
      <c r="C11888"/>
      <c r="D11888" s="10">
        <f t="shared" si="1354"/>
        <v>112.7</v>
      </c>
      <c r="F11888" s="1">
        <f t="shared" si="1358"/>
        <v>0</v>
      </c>
      <c r="K11888" s="3">
        <f t="shared" si="1355"/>
        <v>0</v>
      </c>
      <c r="N11888" s="3">
        <f t="shared" si="1356"/>
        <v>400</v>
      </c>
      <c r="P11888">
        <f t="shared" si="1359"/>
        <v>0</v>
      </c>
      <c r="Q11888" s="29"/>
      <c r="R11888" s="29"/>
      <c r="S11888" s="1" t="str">
        <f t="shared" si="1357"/>
        <v>Gr shft</v>
      </c>
    </row>
    <row r="11889" spans="1:19">
      <c r="A11889" s="1">
        <f t="shared" si="1360"/>
        <v>0</v>
      </c>
      <c r="B11889"/>
      <c r="C11889"/>
      <c r="D11889" s="10">
        <f t="shared" si="1354"/>
        <v>112.7</v>
      </c>
      <c r="F11889" s="1">
        <f t="shared" si="1358"/>
        <v>0</v>
      </c>
      <c r="K11889" s="3">
        <f t="shared" si="1355"/>
        <v>0</v>
      </c>
      <c r="N11889" s="3">
        <f t="shared" si="1356"/>
        <v>400</v>
      </c>
      <c r="P11889">
        <f t="shared" si="1359"/>
        <v>0</v>
      </c>
      <c r="Q11889" s="29"/>
      <c r="R11889" s="29"/>
      <c r="S11889" s="1" t="str">
        <f t="shared" si="1357"/>
        <v>Gr shft</v>
      </c>
    </row>
    <row r="11890" spans="1:19">
      <c r="A11890" s="1">
        <f t="shared" si="1360"/>
        <v>0</v>
      </c>
      <c r="B11890"/>
      <c r="C11890"/>
      <c r="D11890" s="10">
        <f t="shared" si="1354"/>
        <v>112.7</v>
      </c>
      <c r="F11890" s="1">
        <f t="shared" si="1358"/>
        <v>0</v>
      </c>
      <c r="K11890" s="3">
        <f t="shared" si="1355"/>
        <v>0</v>
      </c>
      <c r="N11890" s="3">
        <f t="shared" si="1356"/>
        <v>400</v>
      </c>
      <c r="P11890">
        <f t="shared" si="1359"/>
        <v>0</v>
      </c>
      <c r="Q11890" s="29"/>
      <c r="R11890" s="29"/>
      <c r="S11890" s="1" t="str">
        <f t="shared" si="1357"/>
        <v>Gr shft</v>
      </c>
    </row>
    <row r="11891" spans="1:19">
      <c r="A11891" s="1">
        <f t="shared" si="1360"/>
        <v>0</v>
      </c>
      <c r="B11891"/>
      <c r="C11891"/>
      <c r="D11891" s="10">
        <f t="shared" si="1354"/>
        <v>112.7</v>
      </c>
      <c r="F11891" s="1">
        <f t="shared" si="1358"/>
        <v>0</v>
      </c>
      <c r="K11891" s="3">
        <f t="shared" si="1355"/>
        <v>0</v>
      </c>
      <c r="N11891" s="3">
        <f t="shared" si="1356"/>
        <v>400</v>
      </c>
      <c r="P11891">
        <f t="shared" si="1359"/>
        <v>0</v>
      </c>
      <c r="Q11891" s="29"/>
      <c r="R11891" s="29"/>
      <c r="S11891" s="1" t="str">
        <f t="shared" si="1357"/>
        <v>Gr shft</v>
      </c>
    </row>
    <row r="11892" spans="1:19">
      <c r="A11892" s="1">
        <f t="shared" si="1360"/>
        <v>0</v>
      </c>
      <c r="B11892"/>
      <c r="C11892"/>
      <c r="D11892" s="10">
        <f t="shared" si="1354"/>
        <v>112.7</v>
      </c>
      <c r="F11892" s="1">
        <f t="shared" si="1358"/>
        <v>0</v>
      </c>
      <c r="K11892" s="3">
        <f t="shared" si="1355"/>
        <v>0</v>
      </c>
      <c r="N11892" s="3">
        <f t="shared" si="1356"/>
        <v>400</v>
      </c>
      <c r="P11892">
        <f t="shared" si="1359"/>
        <v>0</v>
      </c>
      <c r="Q11892" s="29"/>
      <c r="R11892" s="29"/>
      <c r="S11892" s="1" t="str">
        <f t="shared" si="1357"/>
        <v>Gr shft</v>
      </c>
    </row>
    <row r="11893" spans="1:19">
      <c r="A11893" s="1">
        <f t="shared" si="1360"/>
        <v>0</v>
      </c>
      <c r="B11893"/>
      <c r="C11893"/>
      <c r="D11893" s="10">
        <f t="shared" si="1354"/>
        <v>112.7</v>
      </c>
      <c r="F11893" s="1">
        <f t="shared" si="1358"/>
        <v>0</v>
      </c>
      <c r="K11893" s="3">
        <f t="shared" si="1355"/>
        <v>0</v>
      </c>
      <c r="N11893" s="3">
        <f t="shared" si="1356"/>
        <v>400</v>
      </c>
      <c r="P11893">
        <f t="shared" si="1359"/>
        <v>0</v>
      </c>
      <c r="Q11893" s="29"/>
      <c r="R11893" s="29"/>
      <c r="S11893" s="1" t="str">
        <f t="shared" si="1357"/>
        <v>Gr shft</v>
      </c>
    </row>
    <row r="11894" spans="1:19">
      <c r="A11894" s="1">
        <f t="shared" si="1360"/>
        <v>0</v>
      </c>
      <c r="B11894"/>
      <c r="C11894"/>
      <c r="D11894" s="10">
        <f t="shared" si="1354"/>
        <v>112.7</v>
      </c>
      <c r="F11894" s="1">
        <f t="shared" si="1358"/>
        <v>0</v>
      </c>
      <c r="K11894" s="3">
        <f t="shared" si="1355"/>
        <v>0</v>
      </c>
      <c r="N11894" s="3">
        <f t="shared" si="1356"/>
        <v>400</v>
      </c>
      <c r="P11894">
        <f t="shared" si="1359"/>
        <v>0</v>
      </c>
      <c r="Q11894" s="29"/>
      <c r="R11894" s="29"/>
      <c r="S11894" s="1" t="str">
        <f t="shared" si="1357"/>
        <v>Gr shft</v>
      </c>
    </row>
    <row r="11895" spans="1:19">
      <c r="A11895" s="1">
        <f t="shared" si="1360"/>
        <v>0</v>
      </c>
      <c r="B11895"/>
      <c r="C11895"/>
      <c r="D11895" s="10">
        <f t="shared" si="1354"/>
        <v>112.7</v>
      </c>
      <c r="F11895" s="1">
        <f t="shared" si="1358"/>
        <v>0</v>
      </c>
      <c r="K11895" s="3">
        <f t="shared" si="1355"/>
        <v>0</v>
      </c>
      <c r="N11895" s="3">
        <f t="shared" si="1356"/>
        <v>400</v>
      </c>
      <c r="P11895">
        <f t="shared" si="1359"/>
        <v>0</v>
      </c>
      <c r="Q11895" s="29"/>
      <c r="R11895" s="29"/>
      <c r="S11895" s="1" t="str">
        <f t="shared" si="1357"/>
        <v>Gr shft</v>
      </c>
    </row>
    <row r="11896" spans="1:19">
      <c r="A11896" s="1">
        <f t="shared" si="1360"/>
        <v>0</v>
      </c>
      <c r="B11896"/>
      <c r="C11896"/>
      <c r="D11896" s="10">
        <f t="shared" si="1354"/>
        <v>112.7</v>
      </c>
      <c r="F11896" s="1">
        <f t="shared" si="1358"/>
        <v>0</v>
      </c>
      <c r="K11896" s="3">
        <f t="shared" si="1355"/>
        <v>0</v>
      </c>
      <c r="N11896" s="3">
        <f t="shared" si="1356"/>
        <v>400</v>
      </c>
      <c r="P11896">
        <f t="shared" si="1359"/>
        <v>0</v>
      </c>
      <c r="Q11896" s="29"/>
      <c r="R11896" s="29"/>
      <c r="S11896" s="1" t="str">
        <f t="shared" si="1357"/>
        <v>Gr shft</v>
      </c>
    </row>
    <row r="11897" spans="1:19">
      <c r="A11897" s="1">
        <f t="shared" si="1360"/>
        <v>0</v>
      </c>
      <c r="B11897"/>
      <c r="C11897"/>
      <c r="D11897" s="10">
        <f t="shared" si="1354"/>
        <v>112.7</v>
      </c>
      <c r="F11897" s="1">
        <f t="shared" si="1358"/>
        <v>0</v>
      </c>
      <c r="K11897" s="3">
        <f t="shared" si="1355"/>
        <v>0</v>
      </c>
      <c r="N11897" s="3">
        <f t="shared" si="1356"/>
        <v>400</v>
      </c>
      <c r="P11897">
        <f t="shared" si="1359"/>
        <v>0</v>
      </c>
      <c r="Q11897" s="29"/>
      <c r="R11897" s="29"/>
      <c r="S11897" s="1" t="str">
        <f t="shared" si="1357"/>
        <v>Gr shft</v>
      </c>
    </row>
    <row r="11898" spans="1:19">
      <c r="A11898" s="1">
        <f t="shared" si="1360"/>
        <v>0</v>
      </c>
      <c r="B11898"/>
      <c r="C11898"/>
      <c r="D11898" s="10">
        <f t="shared" si="1354"/>
        <v>112.7</v>
      </c>
      <c r="F11898" s="1">
        <f t="shared" si="1358"/>
        <v>0</v>
      </c>
      <c r="K11898" s="3">
        <f t="shared" si="1355"/>
        <v>0</v>
      </c>
      <c r="N11898" s="3">
        <f t="shared" si="1356"/>
        <v>400</v>
      </c>
      <c r="P11898">
        <f t="shared" si="1359"/>
        <v>0</v>
      </c>
      <c r="Q11898" s="29"/>
      <c r="R11898" s="29"/>
      <c r="S11898" s="1" t="str">
        <f t="shared" si="1357"/>
        <v>Gr shft</v>
      </c>
    </row>
    <row r="11899" spans="1:19">
      <c r="A11899" s="1">
        <f t="shared" si="1360"/>
        <v>0</v>
      </c>
      <c r="B11899"/>
      <c r="C11899"/>
      <c r="D11899" s="10">
        <f t="shared" si="1354"/>
        <v>112.7</v>
      </c>
      <c r="F11899" s="1">
        <f t="shared" si="1358"/>
        <v>0</v>
      </c>
      <c r="K11899" s="3">
        <f t="shared" si="1355"/>
        <v>0</v>
      </c>
      <c r="N11899" s="3">
        <f t="shared" si="1356"/>
        <v>400</v>
      </c>
      <c r="P11899">
        <f t="shared" si="1359"/>
        <v>0</v>
      </c>
      <c r="Q11899" s="29"/>
      <c r="R11899" s="29"/>
      <c r="S11899" s="1" t="str">
        <f t="shared" si="1357"/>
        <v>Gr shft</v>
      </c>
    </row>
    <row r="11900" spans="1:19">
      <c r="A11900" s="1">
        <f t="shared" si="1360"/>
        <v>0</v>
      </c>
      <c r="B11900"/>
      <c r="C11900"/>
      <c r="D11900" s="10">
        <f t="shared" si="1354"/>
        <v>112.7</v>
      </c>
      <c r="F11900" s="1">
        <f t="shared" si="1358"/>
        <v>0</v>
      </c>
      <c r="K11900" s="3">
        <f t="shared" si="1355"/>
        <v>0</v>
      </c>
      <c r="N11900" s="3">
        <f t="shared" si="1356"/>
        <v>400</v>
      </c>
      <c r="P11900">
        <f t="shared" si="1359"/>
        <v>0</v>
      </c>
      <c r="Q11900" s="29"/>
      <c r="R11900" s="29"/>
      <c r="S11900" s="1" t="str">
        <f t="shared" si="1357"/>
        <v>Gr shft</v>
      </c>
    </row>
    <row r="11901" spans="1:19">
      <c r="A11901" s="1">
        <f t="shared" si="1360"/>
        <v>0</v>
      </c>
      <c r="B11901"/>
      <c r="C11901"/>
      <c r="D11901" s="10">
        <f t="shared" si="1354"/>
        <v>112.7</v>
      </c>
      <c r="F11901" s="1">
        <f t="shared" si="1358"/>
        <v>0</v>
      </c>
      <c r="K11901" s="3">
        <f t="shared" si="1355"/>
        <v>0</v>
      </c>
      <c r="N11901" s="3">
        <f t="shared" si="1356"/>
        <v>400</v>
      </c>
      <c r="P11901">
        <f t="shared" si="1359"/>
        <v>0</v>
      </c>
      <c r="Q11901" s="29"/>
      <c r="R11901" s="29"/>
      <c r="S11901" s="1" t="str">
        <f t="shared" si="1357"/>
        <v>Gr shft</v>
      </c>
    </row>
    <row r="11902" spans="1:19">
      <c r="A11902" s="1">
        <f t="shared" si="1360"/>
        <v>0</v>
      </c>
      <c r="B11902"/>
      <c r="C11902"/>
      <c r="D11902" s="10">
        <f t="shared" si="1354"/>
        <v>112.7</v>
      </c>
      <c r="F11902" s="1">
        <f t="shared" si="1358"/>
        <v>0</v>
      </c>
      <c r="K11902" s="3">
        <f t="shared" si="1355"/>
        <v>0</v>
      </c>
      <c r="N11902" s="3">
        <f t="shared" si="1356"/>
        <v>400</v>
      </c>
      <c r="P11902">
        <f t="shared" si="1359"/>
        <v>0</v>
      </c>
      <c r="Q11902" s="29"/>
      <c r="R11902" s="29"/>
      <c r="S11902" s="1" t="str">
        <f t="shared" si="1357"/>
        <v>Gr shft</v>
      </c>
    </row>
    <row r="11903" spans="1:19">
      <c r="A11903" s="1">
        <f t="shared" si="1360"/>
        <v>0</v>
      </c>
      <c r="B11903"/>
      <c r="C11903"/>
      <c r="D11903" s="10">
        <f t="shared" si="1354"/>
        <v>112.7</v>
      </c>
      <c r="F11903" s="1">
        <f t="shared" si="1358"/>
        <v>0</v>
      </c>
      <c r="K11903" s="3">
        <f t="shared" si="1355"/>
        <v>0</v>
      </c>
      <c r="N11903" s="3">
        <f t="shared" si="1356"/>
        <v>400</v>
      </c>
      <c r="P11903">
        <f t="shared" si="1359"/>
        <v>0</v>
      </c>
      <c r="Q11903" s="29"/>
      <c r="R11903" s="29"/>
      <c r="S11903" s="1" t="str">
        <f t="shared" si="1357"/>
        <v>Gr shft</v>
      </c>
    </row>
    <row r="11904" spans="1:19">
      <c r="A11904" s="1">
        <f t="shared" si="1360"/>
        <v>0</v>
      </c>
      <c r="B11904"/>
      <c r="C11904"/>
      <c r="D11904" s="10">
        <f t="shared" si="1354"/>
        <v>112.7</v>
      </c>
      <c r="F11904" s="1">
        <f t="shared" si="1358"/>
        <v>0</v>
      </c>
      <c r="K11904" s="3">
        <f t="shared" si="1355"/>
        <v>0</v>
      </c>
      <c r="N11904" s="3">
        <f t="shared" si="1356"/>
        <v>400</v>
      </c>
      <c r="P11904">
        <f t="shared" si="1359"/>
        <v>0</v>
      </c>
      <c r="Q11904" s="29"/>
      <c r="R11904" s="29"/>
      <c r="S11904" s="1" t="str">
        <f t="shared" si="1357"/>
        <v>Gr shft</v>
      </c>
    </row>
    <row r="11905" spans="1:19">
      <c r="A11905" s="1">
        <f t="shared" si="1360"/>
        <v>0</v>
      </c>
      <c r="B11905"/>
      <c r="C11905"/>
      <c r="D11905" s="10">
        <f t="shared" si="1354"/>
        <v>112.7</v>
      </c>
      <c r="F11905" s="1">
        <f t="shared" si="1358"/>
        <v>0</v>
      </c>
      <c r="K11905" s="3">
        <f t="shared" si="1355"/>
        <v>0</v>
      </c>
      <c r="N11905" s="3">
        <f t="shared" si="1356"/>
        <v>400</v>
      </c>
      <c r="P11905">
        <f t="shared" si="1359"/>
        <v>0</v>
      </c>
      <c r="Q11905" s="29"/>
      <c r="R11905" s="29"/>
      <c r="S11905" s="1" t="str">
        <f t="shared" si="1357"/>
        <v>Gr shft</v>
      </c>
    </row>
    <row r="11906" spans="1:19">
      <c r="A11906" s="1">
        <f t="shared" si="1360"/>
        <v>0</v>
      </c>
      <c r="B11906"/>
      <c r="C11906"/>
      <c r="D11906" s="10">
        <f t="shared" si="1354"/>
        <v>112.7</v>
      </c>
      <c r="F11906" s="1">
        <f t="shared" si="1358"/>
        <v>0</v>
      </c>
      <c r="K11906" s="3">
        <f t="shared" si="1355"/>
        <v>0</v>
      </c>
      <c r="N11906" s="3">
        <f t="shared" si="1356"/>
        <v>400</v>
      </c>
      <c r="P11906">
        <f t="shared" si="1359"/>
        <v>0</v>
      </c>
      <c r="Q11906" s="29"/>
      <c r="R11906" s="29"/>
      <c r="S11906" s="1" t="str">
        <f t="shared" si="1357"/>
        <v>Gr shft</v>
      </c>
    </row>
    <row r="11907" spans="1:19">
      <c r="A11907" s="1">
        <f t="shared" si="1360"/>
        <v>0</v>
      </c>
      <c r="B11907"/>
      <c r="C11907"/>
      <c r="D11907" s="10">
        <f t="shared" si="1354"/>
        <v>112.7</v>
      </c>
      <c r="F11907" s="1">
        <f t="shared" si="1358"/>
        <v>0</v>
      </c>
      <c r="K11907" s="3">
        <f t="shared" si="1355"/>
        <v>0</v>
      </c>
      <c r="N11907" s="3">
        <f t="shared" si="1356"/>
        <v>400</v>
      </c>
      <c r="P11907">
        <f t="shared" si="1359"/>
        <v>0</v>
      </c>
      <c r="Q11907" s="29"/>
      <c r="R11907" s="29"/>
      <c r="S11907" s="1" t="str">
        <f t="shared" si="1357"/>
        <v>Gr shft</v>
      </c>
    </row>
    <row r="11908" spans="1:19">
      <c r="A11908" s="1">
        <f t="shared" si="1360"/>
        <v>0</v>
      </c>
      <c r="B11908"/>
      <c r="C11908"/>
      <c r="D11908" s="10">
        <f t="shared" si="1354"/>
        <v>112.7</v>
      </c>
      <c r="F11908" s="1">
        <f t="shared" si="1358"/>
        <v>0</v>
      </c>
      <c r="K11908" s="3">
        <f t="shared" si="1355"/>
        <v>0</v>
      </c>
      <c r="N11908" s="3">
        <f t="shared" si="1356"/>
        <v>400</v>
      </c>
      <c r="P11908">
        <f t="shared" si="1359"/>
        <v>0</v>
      </c>
      <c r="Q11908" s="29"/>
      <c r="R11908" s="29"/>
      <c r="S11908" s="1" t="str">
        <f t="shared" si="1357"/>
        <v>Gr shft</v>
      </c>
    </row>
    <row r="11909" spans="1:19">
      <c r="A11909" s="1">
        <f t="shared" si="1360"/>
        <v>0</v>
      </c>
      <c r="B11909"/>
      <c r="C11909"/>
      <c r="D11909" s="10">
        <f t="shared" si="1354"/>
        <v>112.7</v>
      </c>
      <c r="F11909" s="1">
        <f t="shared" si="1358"/>
        <v>0</v>
      </c>
      <c r="K11909" s="3">
        <f t="shared" si="1355"/>
        <v>0</v>
      </c>
      <c r="N11909" s="3">
        <f t="shared" si="1356"/>
        <v>400</v>
      </c>
      <c r="P11909">
        <f t="shared" si="1359"/>
        <v>0</v>
      </c>
      <c r="Q11909" s="29"/>
      <c r="R11909" s="29"/>
      <c r="S11909" s="1" t="str">
        <f t="shared" si="1357"/>
        <v>Gr shft</v>
      </c>
    </row>
    <row r="11910" spans="1:19">
      <c r="A11910" s="1">
        <f t="shared" si="1360"/>
        <v>0</v>
      </c>
      <c r="B11910"/>
      <c r="C11910"/>
      <c r="D11910" s="10">
        <f t="shared" si="1354"/>
        <v>112.7</v>
      </c>
      <c r="F11910" s="1">
        <f t="shared" si="1358"/>
        <v>0</v>
      </c>
      <c r="K11910" s="3">
        <f t="shared" si="1355"/>
        <v>0</v>
      </c>
      <c r="N11910" s="3">
        <f t="shared" si="1356"/>
        <v>400</v>
      </c>
      <c r="P11910">
        <f t="shared" si="1359"/>
        <v>0</v>
      </c>
      <c r="Q11910" s="29"/>
      <c r="R11910" s="29"/>
      <c r="S11910" s="1" t="str">
        <f t="shared" si="1357"/>
        <v>Gr shft</v>
      </c>
    </row>
    <row r="11911" spans="1:19">
      <c r="A11911" s="1">
        <f t="shared" si="1360"/>
        <v>0</v>
      </c>
      <c r="B11911"/>
      <c r="C11911"/>
      <c r="D11911" s="10">
        <f t="shared" ref="D11911:D11974" si="1361">IF(B11911&gt;0,(C11911/2)+$D$3,D11910)</f>
        <v>112.7</v>
      </c>
      <c r="F11911" s="1">
        <f t="shared" si="1358"/>
        <v>0</v>
      </c>
      <c r="K11911" s="3">
        <f t="shared" ref="K11911:K11974" si="1362">L11911+$N$2</f>
        <v>0</v>
      </c>
      <c r="N11911" s="3">
        <f t="shared" ref="N11911:N11974" si="1363">M11911+$N$3</f>
        <v>400</v>
      </c>
      <c r="P11911">
        <f t="shared" si="1359"/>
        <v>0</v>
      </c>
      <c r="Q11911" s="29"/>
      <c r="R11911" s="29"/>
      <c r="S11911" s="1" t="str">
        <f t="shared" ref="S11911:S11974" si="1364">IF(Q11911&gt;0,R11911+$S$3,S11910)</f>
        <v>Gr shft</v>
      </c>
    </row>
    <row r="11912" spans="1:19">
      <c r="A11912" s="1">
        <f t="shared" si="1360"/>
        <v>0</v>
      </c>
      <c r="B11912"/>
      <c r="C11912"/>
      <c r="D11912" s="10">
        <f t="shared" si="1361"/>
        <v>112.7</v>
      </c>
      <c r="F11912" s="1">
        <f t="shared" si="1358"/>
        <v>0</v>
      </c>
      <c r="K11912" s="3">
        <f t="shared" si="1362"/>
        <v>0</v>
      </c>
      <c r="N11912" s="3">
        <f t="shared" si="1363"/>
        <v>400</v>
      </c>
      <c r="P11912">
        <f t="shared" si="1359"/>
        <v>0</v>
      </c>
      <c r="Q11912" s="29"/>
      <c r="R11912" s="29"/>
      <c r="S11912" s="1" t="str">
        <f t="shared" si="1364"/>
        <v>Gr shft</v>
      </c>
    </row>
    <row r="11913" spans="1:19">
      <c r="A11913" s="1">
        <f t="shared" si="1360"/>
        <v>0</v>
      </c>
      <c r="B11913"/>
      <c r="C11913"/>
      <c r="D11913" s="10">
        <f t="shared" si="1361"/>
        <v>112.7</v>
      </c>
      <c r="F11913" s="1">
        <f t="shared" ref="F11913:F11976" si="1365">B11913-$F$2</f>
        <v>0</v>
      </c>
      <c r="K11913" s="3">
        <f t="shared" si="1362"/>
        <v>0</v>
      </c>
      <c r="N11913" s="3">
        <f t="shared" si="1363"/>
        <v>400</v>
      </c>
      <c r="P11913">
        <f t="shared" ref="P11913:P11976" si="1366">Q11913+$A$2</f>
        <v>0</v>
      </c>
      <c r="Q11913" s="29"/>
      <c r="R11913" s="29"/>
      <c r="S11913" s="1" t="str">
        <f t="shared" si="1364"/>
        <v>Gr shft</v>
      </c>
    </row>
    <row r="11914" spans="1:19">
      <c r="A11914" s="1">
        <f t="shared" si="1360"/>
        <v>0</v>
      </c>
      <c r="B11914"/>
      <c r="C11914"/>
      <c r="D11914" s="10">
        <f t="shared" si="1361"/>
        <v>112.7</v>
      </c>
      <c r="F11914" s="1">
        <f t="shared" si="1365"/>
        <v>0</v>
      </c>
      <c r="K11914" s="3">
        <f t="shared" si="1362"/>
        <v>0</v>
      </c>
      <c r="N11914" s="3">
        <f t="shared" si="1363"/>
        <v>400</v>
      </c>
      <c r="P11914">
        <f t="shared" si="1366"/>
        <v>0</v>
      </c>
      <c r="Q11914" s="29"/>
      <c r="R11914" s="29"/>
      <c r="S11914" s="1" t="str">
        <f t="shared" si="1364"/>
        <v>Gr shft</v>
      </c>
    </row>
    <row r="11915" spans="1:19">
      <c r="A11915" s="1">
        <f t="shared" si="1360"/>
        <v>0</v>
      </c>
      <c r="B11915"/>
      <c r="C11915"/>
      <c r="D11915" s="10">
        <f t="shared" si="1361"/>
        <v>112.7</v>
      </c>
      <c r="F11915" s="1">
        <f t="shared" si="1365"/>
        <v>0</v>
      </c>
      <c r="K11915" s="3">
        <f t="shared" si="1362"/>
        <v>0</v>
      </c>
      <c r="N11915" s="3">
        <f t="shared" si="1363"/>
        <v>400</v>
      </c>
      <c r="P11915">
        <f t="shared" si="1366"/>
        <v>0</v>
      </c>
      <c r="Q11915" s="29"/>
      <c r="R11915" s="29"/>
      <c r="S11915" s="1" t="str">
        <f t="shared" si="1364"/>
        <v>Gr shft</v>
      </c>
    </row>
    <row r="11916" spans="1:19">
      <c r="A11916" s="1">
        <f t="shared" si="1360"/>
        <v>0</v>
      </c>
      <c r="B11916"/>
      <c r="C11916"/>
      <c r="D11916" s="10">
        <f t="shared" si="1361"/>
        <v>112.7</v>
      </c>
      <c r="F11916" s="1">
        <f t="shared" si="1365"/>
        <v>0</v>
      </c>
      <c r="K11916" s="3">
        <f t="shared" si="1362"/>
        <v>0</v>
      </c>
      <c r="N11916" s="3">
        <f t="shared" si="1363"/>
        <v>400</v>
      </c>
      <c r="P11916">
        <f t="shared" si="1366"/>
        <v>0</v>
      </c>
      <c r="Q11916" s="29"/>
      <c r="R11916" s="29"/>
      <c r="S11916" s="1" t="str">
        <f t="shared" si="1364"/>
        <v>Gr shft</v>
      </c>
    </row>
    <row r="11917" spans="1:19">
      <c r="A11917" s="1">
        <f t="shared" si="1360"/>
        <v>0</v>
      </c>
      <c r="B11917"/>
      <c r="C11917"/>
      <c r="D11917" s="10">
        <f t="shared" si="1361"/>
        <v>112.7</v>
      </c>
      <c r="F11917" s="1">
        <f t="shared" si="1365"/>
        <v>0</v>
      </c>
      <c r="K11917" s="3">
        <f t="shared" si="1362"/>
        <v>0</v>
      </c>
      <c r="N11917" s="3">
        <f t="shared" si="1363"/>
        <v>400</v>
      </c>
      <c r="P11917">
        <f t="shared" si="1366"/>
        <v>0</v>
      </c>
      <c r="Q11917" s="29"/>
      <c r="R11917" s="29"/>
      <c r="S11917" s="1" t="str">
        <f t="shared" si="1364"/>
        <v>Gr shft</v>
      </c>
    </row>
    <row r="11918" spans="1:19">
      <c r="A11918" s="1">
        <f t="shared" si="1360"/>
        <v>0</v>
      </c>
      <c r="B11918"/>
      <c r="C11918"/>
      <c r="D11918" s="10">
        <f t="shared" si="1361"/>
        <v>112.7</v>
      </c>
      <c r="F11918" s="1">
        <f t="shared" si="1365"/>
        <v>0</v>
      </c>
      <c r="K11918" s="3">
        <f t="shared" si="1362"/>
        <v>0</v>
      </c>
      <c r="N11918" s="3">
        <f t="shared" si="1363"/>
        <v>400</v>
      </c>
      <c r="P11918">
        <f t="shared" si="1366"/>
        <v>0</v>
      </c>
      <c r="Q11918" s="29"/>
      <c r="R11918" s="29"/>
      <c r="S11918" s="1" t="str">
        <f t="shared" si="1364"/>
        <v>Gr shft</v>
      </c>
    </row>
    <row r="11919" spans="1:19">
      <c r="A11919" s="1">
        <f t="shared" si="1360"/>
        <v>0</v>
      </c>
      <c r="B11919"/>
      <c r="C11919"/>
      <c r="D11919" s="10">
        <f t="shared" si="1361"/>
        <v>112.7</v>
      </c>
      <c r="F11919" s="1">
        <f t="shared" si="1365"/>
        <v>0</v>
      </c>
      <c r="K11919" s="3">
        <f t="shared" si="1362"/>
        <v>0</v>
      </c>
      <c r="N11919" s="3">
        <f t="shared" si="1363"/>
        <v>400</v>
      </c>
      <c r="P11919">
        <f t="shared" si="1366"/>
        <v>0</v>
      </c>
      <c r="Q11919" s="29"/>
      <c r="R11919" s="29"/>
      <c r="S11919" s="1" t="str">
        <f t="shared" si="1364"/>
        <v>Gr shft</v>
      </c>
    </row>
    <row r="11920" spans="1:19">
      <c r="A11920" s="1">
        <f t="shared" si="1360"/>
        <v>0</v>
      </c>
      <c r="B11920"/>
      <c r="C11920"/>
      <c r="D11920" s="10">
        <f t="shared" si="1361"/>
        <v>112.7</v>
      </c>
      <c r="F11920" s="1">
        <f t="shared" si="1365"/>
        <v>0</v>
      </c>
      <c r="K11920" s="3">
        <f t="shared" si="1362"/>
        <v>0</v>
      </c>
      <c r="N11920" s="3">
        <f t="shared" si="1363"/>
        <v>400</v>
      </c>
      <c r="P11920">
        <f t="shared" si="1366"/>
        <v>0</v>
      </c>
      <c r="Q11920" s="29"/>
      <c r="R11920" s="29"/>
      <c r="S11920" s="1" t="str">
        <f t="shared" si="1364"/>
        <v>Gr shft</v>
      </c>
    </row>
    <row r="11921" spans="1:19">
      <c r="A11921" s="1">
        <f t="shared" si="1360"/>
        <v>0</v>
      </c>
      <c r="B11921"/>
      <c r="C11921"/>
      <c r="D11921" s="10">
        <f t="shared" si="1361"/>
        <v>112.7</v>
      </c>
      <c r="F11921" s="1">
        <f t="shared" si="1365"/>
        <v>0</v>
      </c>
      <c r="K11921" s="3">
        <f t="shared" si="1362"/>
        <v>0</v>
      </c>
      <c r="N11921" s="3">
        <f t="shared" si="1363"/>
        <v>400</v>
      </c>
      <c r="P11921">
        <f t="shared" si="1366"/>
        <v>0</v>
      </c>
      <c r="Q11921" s="29"/>
      <c r="R11921" s="29"/>
      <c r="S11921" s="1" t="str">
        <f t="shared" si="1364"/>
        <v>Gr shft</v>
      </c>
    </row>
    <row r="11922" spans="1:19">
      <c r="A11922" s="1">
        <f t="shared" si="1360"/>
        <v>0</v>
      </c>
      <c r="B11922"/>
      <c r="C11922"/>
      <c r="D11922" s="10">
        <f t="shared" si="1361"/>
        <v>112.7</v>
      </c>
      <c r="F11922" s="1">
        <f t="shared" si="1365"/>
        <v>0</v>
      </c>
      <c r="K11922" s="3">
        <f t="shared" si="1362"/>
        <v>0</v>
      </c>
      <c r="N11922" s="3">
        <f t="shared" si="1363"/>
        <v>400</v>
      </c>
      <c r="P11922">
        <f t="shared" si="1366"/>
        <v>0</v>
      </c>
      <c r="Q11922" s="29"/>
      <c r="R11922" s="29"/>
      <c r="S11922" s="1" t="str">
        <f t="shared" si="1364"/>
        <v>Gr shft</v>
      </c>
    </row>
    <row r="11923" spans="1:19">
      <c r="A11923" s="1">
        <f t="shared" si="1360"/>
        <v>0</v>
      </c>
      <c r="B11923"/>
      <c r="C11923"/>
      <c r="D11923" s="10">
        <f t="shared" si="1361"/>
        <v>112.7</v>
      </c>
      <c r="F11923" s="1">
        <f t="shared" si="1365"/>
        <v>0</v>
      </c>
      <c r="K11923" s="3">
        <f t="shared" si="1362"/>
        <v>0</v>
      </c>
      <c r="N11923" s="3">
        <f t="shared" si="1363"/>
        <v>400</v>
      </c>
      <c r="P11923">
        <f t="shared" si="1366"/>
        <v>0</v>
      </c>
      <c r="Q11923" s="29"/>
      <c r="R11923" s="29"/>
      <c r="S11923" s="1" t="str">
        <f t="shared" si="1364"/>
        <v>Gr shft</v>
      </c>
    </row>
    <row r="11924" spans="1:19">
      <c r="A11924" s="1">
        <f t="shared" si="1360"/>
        <v>0</v>
      </c>
      <c r="B11924"/>
      <c r="C11924"/>
      <c r="D11924" s="10">
        <f t="shared" si="1361"/>
        <v>112.7</v>
      </c>
      <c r="F11924" s="1">
        <f t="shared" si="1365"/>
        <v>0</v>
      </c>
      <c r="K11924" s="3">
        <f t="shared" si="1362"/>
        <v>0</v>
      </c>
      <c r="N11924" s="3">
        <f t="shared" si="1363"/>
        <v>400</v>
      </c>
      <c r="P11924">
        <f t="shared" si="1366"/>
        <v>0</v>
      </c>
      <c r="Q11924" s="29"/>
      <c r="R11924" s="29"/>
      <c r="S11924" s="1" t="str">
        <f t="shared" si="1364"/>
        <v>Gr shft</v>
      </c>
    </row>
    <row r="11925" spans="1:19">
      <c r="A11925" s="1">
        <f t="shared" si="1360"/>
        <v>0</v>
      </c>
      <c r="B11925"/>
      <c r="C11925"/>
      <c r="D11925" s="10">
        <f t="shared" si="1361"/>
        <v>112.7</v>
      </c>
      <c r="F11925" s="1">
        <f t="shared" si="1365"/>
        <v>0</v>
      </c>
      <c r="K11925" s="3">
        <f t="shared" si="1362"/>
        <v>0</v>
      </c>
      <c r="N11925" s="3">
        <f t="shared" si="1363"/>
        <v>400</v>
      </c>
      <c r="P11925">
        <f t="shared" si="1366"/>
        <v>0</v>
      </c>
      <c r="Q11925" s="29"/>
      <c r="R11925" s="29"/>
      <c r="S11925" s="1" t="str">
        <f t="shared" si="1364"/>
        <v>Gr shft</v>
      </c>
    </row>
    <row r="11926" spans="1:19">
      <c r="A11926" s="1">
        <f t="shared" si="1360"/>
        <v>0</v>
      </c>
      <c r="B11926"/>
      <c r="C11926"/>
      <c r="D11926" s="10">
        <f t="shared" si="1361"/>
        <v>112.7</v>
      </c>
      <c r="F11926" s="1">
        <f t="shared" si="1365"/>
        <v>0</v>
      </c>
      <c r="K11926" s="3">
        <f t="shared" si="1362"/>
        <v>0</v>
      </c>
      <c r="N11926" s="3">
        <f t="shared" si="1363"/>
        <v>400</v>
      </c>
      <c r="P11926">
        <f t="shared" si="1366"/>
        <v>0</v>
      </c>
      <c r="Q11926" s="29"/>
      <c r="R11926" s="29"/>
      <c r="S11926" s="1" t="str">
        <f t="shared" si="1364"/>
        <v>Gr shft</v>
      </c>
    </row>
    <row r="11927" spans="1:19">
      <c r="A11927" s="1">
        <f t="shared" si="1360"/>
        <v>0</v>
      </c>
      <c r="B11927"/>
      <c r="C11927"/>
      <c r="D11927" s="10">
        <f t="shared" si="1361"/>
        <v>112.7</v>
      </c>
      <c r="F11927" s="1">
        <f t="shared" si="1365"/>
        <v>0</v>
      </c>
      <c r="K11927" s="3">
        <f t="shared" si="1362"/>
        <v>0</v>
      </c>
      <c r="N11927" s="3">
        <f t="shared" si="1363"/>
        <v>400</v>
      </c>
      <c r="P11927">
        <f t="shared" si="1366"/>
        <v>0</v>
      </c>
      <c r="Q11927" s="29"/>
      <c r="R11927" s="29"/>
      <c r="S11927" s="1" t="str">
        <f t="shared" si="1364"/>
        <v>Gr shft</v>
      </c>
    </row>
    <row r="11928" spans="1:19">
      <c r="A11928" s="1">
        <f t="shared" si="1360"/>
        <v>0</v>
      </c>
      <c r="B11928"/>
      <c r="C11928"/>
      <c r="D11928" s="10">
        <f t="shared" si="1361"/>
        <v>112.7</v>
      </c>
      <c r="F11928" s="1">
        <f t="shared" si="1365"/>
        <v>0</v>
      </c>
      <c r="K11928" s="3">
        <f t="shared" si="1362"/>
        <v>0</v>
      </c>
      <c r="N11928" s="3">
        <f t="shared" si="1363"/>
        <v>400</v>
      </c>
      <c r="P11928">
        <f t="shared" si="1366"/>
        <v>0</v>
      </c>
      <c r="Q11928" s="29"/>
      <c r="R11928" s="29"/>
      <c r="S11928" s="1" t="str">
        <f t="shared" si="1364"/>
        <v>Gr shft</v>
      </c>
    </row>
    <row r="11929" spans="1:19">
      <c r="A11929" s="1">
        <f t="shared" si="1360"/>
        <v>0</v>
      </c>
      <c r="B11929"/>
      <c r="C11929"/>
      <c r="D11929" s="10">
        <f t="shared" si="1361"/>
        <v>112.7</v>
      </c>
      <c r="F11929" s="1">
        <f t="shared" si="1365"/>
        <v>0</v>
      </c>
      <c r="K11929" s="3">
        <f t="shared" si="1362"/>
        <v>0</v>
      </c>
      <c r="N11929" s="3">
        <f t="shared" si="1363"/>
        <v>400</v>
      </c>
      <c r="P11929">
        <f t="shared" si="1366"/>
        <v>0</v>
      </c>
      <c r="Q11929" s="29"/>
      <c r="R11929" s="29"/>
      <c r="S11929" s="1" t="str">
        <f t="shared" si="1364"/>
        <v>Gr shft</v>
      </c>
    </row>
    <row r="11930" spans="1:19">
      <c r="A11930" s="1">
        <f t="shared" si="1360"/>
        <v>0</v>
      </c>
      <c r="B11930"/>
      <c r="C11930"/>
      <c r="D11930" s="10">
        <f t="shared" si="1361"/>
        <v>112.7</v>
      </c>
      <c r="F11930" s="1">
        <f t="shared" si="1365"/>
        <v>0</v>
      </c>
      <c r="K11930" s="3">
        <f t="shared" si="1362"/>
        <v>0</v>
      </c>
      <c r="N11930" s="3">
        <f t="shared" si="1363"/>
        <v>400</v>
      </c>
      <c r="P11930">
        <f t="shared" si="1366"/>
        <v>0</v>
      </c>
      <c r="Q11930" s="29"/>
      <c r="R11930" s="29"/>
      <c r="S11930" s="1" t="str">
        <f t="shared" si="1364"/>
        <v>Gr shft</v>
      </c>
    </row>
    <row r="11931" spans="1:19">
      <c r="A11931" s="1">
        <f t="shared" si="1360"/>
        <v>0</v>
      </c>
      <c r="B11931"/>
      <c r="C11931"/>
      <c r="D11931" s="10">
        <f t="shared" si="1361"/>
        <v>112.7</v>
      </c>
      <c r="F11931" s="1">
        <f t="shared" si="1365"/>
        <v>0</v>
      </c>
      <c r="K11931" s="3">
        <f t="shared" si="1362"/>
        <v>0</v>
      </c>
      <c r="N11931" s="3">
        <f t="shared" si="1363"/>
        <v>400</v>
      </c>
      <c r="P11931">
        <f t="shared" si="1366"/>
        <v>0</v>
      </c>
      <c r="Q11931" s="29"/>
      <c r="R11931" s="29"/>
      <c r="S11931" s="1" t="str">
        <f t="shared" si="1364"/>
        <v>Gr shft</v>
      </c>
    </row>
    <row r="11932" spans="1:19">
      <c r="A11932" s="1">
        <f t="shared" si="1360"/>
        <v>0</v>
      </c>
      <c r="B11932"/>
      <c r="C11932"/>
      <c r="D11932" s="10">
        <f t="shared" si="1361"/>
        <v>112.7</v>
      </c>
      <c r="F11932" s="1">
        <f t="shared" si="1365"/>
        <v>0</v>
      </c>
      <c r="K11932" s="3">
        <f t="shared" si="1362"/>
        <v>0</v>
      </c>
      <c r="N11932" s="3">
        <f t="shared" si="1363"/>
        <v>400</v>
      </c>
      <c r="P11932">
        <f t="shared" si="1366"/>
        <v>0</v>
      </c>
      <c r="Q11932" s="29"/>
      <c r="R11932" s="29"/>
      <c r="S11932" s="1" t="str">
        <f t="shared" si="1364"/>
        <v>Gr shft</v>
      </c>
    </row>
    <row r="11933" spans="1:19">
      <c r="A11933" s="1">
        <f t="shared" si="1360"/>
        <v>0</v>
      </c>
      <c r="B11933"/>
      <c r="C11933"/>
      <c r="D11933" s="10">
        <f t="shared" si="1361"/>
        <v>112.7</v>
      </c>
      <c r="F11933" s="1">
        <f t="shared" si="1365"/>
        <v>0</v>
      </c>
      <c r="K11933" s="3">
        <f t="shared" si="1362"/>
        <v>0</v>
      </c>
      <c r="N11933" s="3">
        <f t="shared" si="1363"/>
        <v>400</v>
      </c>
      <c r="P11933">
        <f t="shared" si="1366"/>
        <v>0</v>
      </c>
      <c r="Q11933" s="29"/>
      <c r="R11933" s="29"/>
      <c r="S11933" s="1" t="str">
        <f t="shared" si="1364"/>
        <v>Gr shft</v>
      </c>
    </row>
    <row r="11934" spans="1:19">
      <c r="A11934" s="1">
        <f t="shared" si="1360"/>
        <v>0</v>
      </c>
      <c r="B11934"/>
      <c r="C11934"/>
      <c r="D11934" s="10">
        <f t="shared" si="1361"/>
        <v>112.7</v>
      </c>
      <c r="F11934" s="1">
        <f t="shared" si="1365"/>
        <v>0</v>
      </c>
      <c r="K11934" s="3">
        <f t="shared" si="1362"/>
        <v>0</v>
      </c>
      <c r="N11934" s="3">
        <f t="shared" si="1363"/>
        <v>400</v>
      </c>
      <c r="P11934">
        <f t="shared" si="1366"/>
        <v>0</v>
      </c>
      <c r="Q11934" s="29"/>
      <c r="R11934" s="29"/>
      <c r="S11934" s="1" t="str">
        <f t="shared" si="1364"/>
        <v>Gr shft</v>
      </c>
    </row>
    <row r="11935" spans="1:19">
      <c r="A11935" s="1">
        <f t="shared" si="1360"/>
        <v>0</v>
      </c>
      <c r="B11935"/>
      <c r="C11935"/>
      <c r="D11935" s="10">
        <f t="shared" si="1361"/>
        <v>112.7</v>
      </c>
      <c r="F11935" s="1">
        <f t="shared" si="1365"/>
        <v>0</v>
      </c>
      <c r="K11935" s="3">
        <f t="shared" si="1362"/>
        <v>0</v>
      </c>
      <c r="N11935" s="3">
        <f t="shared" si="1363"/>
        <v>400</v>
      </c>
      <c r="P11935">
        <f t="shared" si="1366"/>
        <v>0</v>
      </c>
      <c r="Q11935" s="29"/>
      <c r="R11935" s="29"/>
      <c r="S11935" s="1" t="str">
        <f t="shared" si="1364"/>
        <v>Gr shft</v>
      </c>
    </row>
    <row r="11936" spans="1:19">
      <c r="A11936" s="1">
        <f t="shared" si="1360"/>
        <v>0</v>
      </c>
      <c r="B11936"/>
      <c r="C11936"/>
      <c r="D11936" s="10">
        <f t="shared" si="1361"/>
        <v>112.7</v>
      </c>
      <c r="F11936" s="1">
        <f t="shared" si="1365"/>
        <v>0</v>
      </c>
      <c r="K11936" s="3">
        <f t="shared" si="1362"/>
        <v>0</v>
      </c>
      <c r="N11936" s="3">
        <f t="shared" si="1363"/>
        <v>400</v>
      </c>
      <c r="P11936">
        <f t="shared" si="1366"/>
        <v>0</v>
      </c>
      <c r="Q11936" s="29"/>
      <c r="R11936" s="29"/>
      <c r="S11936" s="1" t="str">
        <f t="shared" si="1364"/>
        <v>Gr shft</v>
      </c>
    </row>
    <row r="11937" spans="1:19">
      <c r="A11937" s="1">
        <f t="shared" si="1360"/>
        <v>0</v>
      </c>
      <c r="B11937"/>
      <c r="C11937"/>
      <c r="D11937" s="10">
        <f t="shared" si="1361"/>
        <v>112.7</v>
      </c>
      <c r="F11937" s="1">
        <f t="shared" si="1365"/>
        <v>0</v>
      </c>
      <c r="K11937" s="3">
        <f t="shared" si="1362"/>
        <v>0</v>
      </c>
      <c r="N11937" s="3">
        <f t="shared" si="1363"/>
        <v>400</v>
      </c>
      <c r="P11937">
        <f t="shared" si="1366"/>
        <v>0</v>
      </c>
      <c r="Q11937" s="29"/>
      <c r="R11937" s="29"/>
      <c r="S11937" s="1" t="str">
        <f t="shared" si="1364"/>
        <v>Gr shft</v>
      </c>
    </row>
    <row r="11938" spans="1:19">
      <c r="A11938" s="1">
        <f t="shared" si="1360"/>
        <v>0</v>
      </c>
      <c r="B11938"/>
      <c r="C11938"/>
      <c r="D11938" s="10">
        <f t="shared" si="1361"/>
        <v>112.7</v>
      </c>
      <c r="F11938" s="1">
        <f t="shared" si="1365"/>
        <v>0</v>
      </c>
      <c r="K11938" s="3">
        <f t="shared" si="1362"/>
        <v>0</v>
      </c>
      <c r="N11938" s="3">
        <f t="shared" si="1363"/>
        <v>400</v>
      </c>
      <c r="P11938">
        <f t="shared" si="1366"/>
        <v>0</v>
      </c>
      <c r="Q11938" s="29"/>
      <c r="R11938" s="29"/>
      <c r="S11938" s="1" t="str">
        <f t="shared" si="1364"/>
        <v>Gr shft</v>
      </c>
    </row>
    <row r="11939" spans="1:19">
      <c r="A11939" s="1">
        <f t="shared" si="1360"/>
        <v>0</v>
      </c>
      <c r="B11939"/>
      <c r="C11939"/>
      <c r="D11939" s="10">
        <f t="shared" si="1361"/>
        <v>112.7</v>
      </c>
      <c r="F11939" s="1">
        <f t="shared" si="1365"/>
        <v>0</v>
      </c>
      <c r="K11939" s="3">
        <f t="shared" si="1362"/>
        <v>0</v>
      </c>
      <c r="N11939" s="3">
        <f t="shared" si="1363"/>
        <v>400</v>
      </c>
      <c r="P11939">
        <f t="shared" si="1366"/>
        <v>0</v>
      </c>
      <c r="Q11939" s="29"/>
      <c r="R11939" s="29"/>
      <c r="S11939" s="1" t="str">
        <f t="shared" si="1364"/>
        <v>Gr shft</v>
      </c>
    </row>
    <row r="11940" spans="1:19">
      <c r="A11940" s="1">
        <f t="shared" si="1360"/>
        <v>0</v>
      </c>
      <c r="B11940"/>
      <c r="C11940"/>
      <c r="D11940" s="10">
        <f t="shared" si="1361"/>
        <v>112.7</v>
      </c>
      <c r="F11940" s="1">
        <f t="shared" si="1365"/>
        <v>0</v>
      </c>
      <c r="K11940" s="3">
        <f t="shared" si="1362"/>
        <v>0</v>
      </c>
      <c r="N11940" s="3">
        <f t="shared" si="1363"/>
        <v>400</v>
      </c>
      <c r="P11940">
        <f t="shared" si="1366"/>
        <v>0</v>
      </c>
      <c r="Q11940" s="29"/>
      <c r="R11940" s="29"/>
      <c r="S11940" s="1" t="str">
        <f t="shared" si="1364"/>
        <v>Gr shft</v>
      </c>
    </row>
    <row r="11941" spans="1:19">
      <c r="A11941" s="1">
        <f t="shared" si="1360"/>
        <v>0</v>
      </c>
      <c r="B11941"/>
      <c r="C11941"/>
      <c r="D11941" s="10">
        <f t="shared" si="1361"/>
        <v>112.7</v>
      </c>
      <c r="F11941" s="1">
        <f t="shared" si="1365"/>
        <v>0</v>
      </c>
      <c r="K11941" s="3">
        <f t="shared" si="1362"/>
        <v>0</v>
      </c>
      <c r="N11941" s="3">
        <f t="shared" si="1363"/>
        <v>400</v>
      </c>
      <c r="P11941">
        <f t="shared" si="1366"/>
        <v>0</v>
      </c>
      <c r="Q11941" s="29"/>
      <c r="R11941" s="29"/>
      <c r="S11941" s="1" t="str">
        <f t="shared" si="1364"/>
        <v>Gr shft</v>
      </c>
    </row>
    <row r="11942" spans="1:19">
      <c r="A11942" s="1">
        <f t="shared" si="1360"/>
        <v>0</v>
      </c>
      <c r="B11942"/>
      <c r="C11942"/>
      <c r="D11942" s="10">
        <f t="shared" si="1361"/>
        <v>112.7</v>
      </c>
      <c r="F11942" s="1">
        <f t="shared" si="1365"/>
        <v>0</v>
      </c>
      <c r="K11942" s="3">
        <f t="shared" si="1362"/>
        <v>0</v>
      </c>
      <c r="N11942" s="3">
        <f t="shared" si="1363"/>
        <v>400</v>
      </c>
      <c r="P11942">
        <f t="shared" si="1366"/>
        <v>0</v>
      </c>
      <c r="Q11942" s="29"/>
      <c r="R11942" s="29"/>
      <c r="S11942" s="1" t="str">
        <f t="shared" si="1364"/>
        <v>Gr shft</v>
      </c>
    </row>
    <row r="11943" spans="1:19">
      <c r="A11943" s="1">
        <f t="shared" si="1360"/>
        <v>0</v>
      </c>
      <c r="B11943"/>
      <c r="C11943"/>
      <c r="D11943" s="10">
        <f t="shared" si="1361"/>
        <v>112.7</v>
      </c>
      <c r="F11943" s="1">
        <f t="shared" si="1365"/>
        <v>0</v>
      </c>
      <c r="K11943" s="3">
        <f t="shared" si="1362"/>
        <v>0</v>
      </c>
      <c r="N11943" s="3">
        <f t="shared" si="1363"/>
        <v>400</v>
      </c>
      <c r="P11943">
        <f t="shared" si="1366"/>
        <v>0</v>
      </c>
      <c r="Q11943" s="29"/>
      <c r="R11943" s="29"/>
      <c r="S11943" s="1" t="str">
        <f t="shared" si="1364"/>
        <v>Gr shft</v>
      </c>
    </row>
    <row r="11944" spans="1:19">
      <c r="A11944" s="1">
        <f t="shared" si="1360"/>
        <v>0</v>
      </c>
      <c r="B11944"/>
      <c r="C11944"/>
      <c r="D11944" s="10">
        <f t="shared" si="1361"/>
        <v>112.7</v>
      </c>
      <c r="F11944" s="1">
        <f t="shared" si="1365"/>
        <v>0</v>
      </c>
      <c r="K11944" s="3">
        <f t="shared" si="1362"/>
        <v>0</v>
      </c>
      <c r="N11944" s="3">
        <f t="shared" si="1363"/>
        <v>400</v>
      </c>
      <c r="P11944">
        <f t="shared" si="1366"/>
        <v>0</v>
      </c>
      <c r="Q11944" s="29"/>
      <c r="R11944" s="29"/>
      <c r="S11944" s="1" t="str">
        <f t="shared" si="1364"/>
        <v>Gr shft</v>
      </c>
    </row>
    <row r="11945" spans="1:19">
      <c r="A11945" s="1">
        <f t="shared" si="1360"/>
        <v>0</v>
      </c>
      <c r="B11945"/>
      <c r="C11945"/>
      <c r="D11945" s="10">
        <f t="shared" si="1361"/>
        <v>112.7</v>
      </c>
      <c r="F11945" s="1">
        <f t="shared" si="1365"/>
        <v>0</v>
      </c>
      <c r="K11945" s="3">
        <f t="shared" si="1362"/>
        <v>0</v>
      </c>
      <c r="N11945" s="3">
        <f t="shared" si="1363"/>
        <v>400</v>
      </c>
      <c r="P11945">
        <f t="shared" si="1366"/>
        <v>0</v>
      </c>
      <c r="Q11945" s="29"/>
      <c r="R11945" s="29"/>
      <c r="S11945" s="1" t="str">
        <f t="shared" si="1364"/>
        <v>Gr shft</v>
      </c>
    </row>
    <row r="11946" spans="1:19">
      <c r="A11946" s="1">
        <f t="shared" si="1360"/>
        <v>0</v>
      </c>
      <c r="B11946"/>
      <c r="C11946"/>
      <c r="D11946" s="10">
        <f t="shared" si="1361"/>
        <v>112.7</v>
      </c>
      <c r="F11946" s="1">
        <f t="shared" si="1365"/>
        <v>0</v>
      </c>
      <c r="K11946" s="3">
        <f t="shared" si="1362"/>
        <v>0</v>
      </c>
      <c r="N11946" s="3">
        <f t="shared" si="1363"/>
        <v>400</v>
      </c>
      <c r="P11946">
        <f t="shared" si="1366"/>
        <v>0</v>
      </c>
      <c r="Q11946" s="29"/>
      <c r="R11946" s="29"/>
      <c r="S11946" s="1" t="str">
        <f t="shared" si="1364"/>
        <v>Gr shft</v>
      </c>
    </row>
    <row r="11947" spans="1:19">
      <c r="A11947" s="1">
        <f t="shared" ref="A11947:A12010" si="1367">B11947+$A$2</f>
        <v>0</v>
      </c>
      <c r="B11947"/>
      <c r="C11947"/>
      <c r="D11947" s="10">
        <f t="shared" si="1361"/>
        <v>112.7</v>
      </c>
      <c r="F11947" s="1">
        <f t="shared" si="1365"/>
        <v>0</v>
      </c>
      <c r="K11947" s="3">
        <f t="shared" si="1362"/>
        <v>0</v>
      </c>
      <c r="N11947" s="3">
        <f t="shared" si="1363"/>
        <v>400</v>
      </c>
      <c r="P11947">
        <f t="shared" si="1366"/>
        <v>0</v>
      </c>
      <c r="Q11947" s="29"/>
      <c r="R11947" s="29"/>
      <c r="S11947" s="1" t="str">
        <f t="shared" si="1364"/>
        <v>Gr shft</v>
      </c>
    </row>
    <row r="11948" spans="1:19">
      <c r="A11948" s="1">
        <f t="shared" si="1367"/>
        <v>0</v>
      </c>
      <c r="B11948"/>
      <c r="C11948"/>
      <c r="D11948" s="10">
        <f t="shared" si="1361"/>
        <v>112.7</v>
      </c>
      <c r="F11948" s="1">
        <f t="shared" si="1365"/>
        <v>0</v>
      </c>
      <c r="K11948" s="3">
        <f t="shared" si="1362"/>
        <v>0</v>
      </c>
      <c r="N11948" s="3">
        <f t="shared" si="1363"/>
        <v>400</v>
      </c>
      <c r="P11948">
        <f t="shared" si="1366"/>
        <v>0</v>
      </c>
      <c r="Q11948" s="29"/>
      <c r="R11948" s="29"/>
      <c r="S11948" s="1" t="str">
        <f t="shared" si="1364"/>
        <v>Gr shft</v>
      </c>
    </row>
    <row r="11949" spans="1:19">
      <c r="A11949" s="1">
        <f t="shared" si="1367"/>
        <v>0</v>
      </c>
      <c r="B11949"/>
      <c r="C11949"/>
      <c r="D11949" s="10">
        <f t="shared" si="1361"/>
        <v>112.7</v>
      </c>
      <c r="F11949" s="1">
        <f t="shared" si="1365"/>
        <v>0</v>
      </c>
      <c r="K11949" s="3">
        <f t="shared" si="1362"/>
        <v>0</v>
      </c>
      <c r="N11949" s="3">
        <f t="shared" si="1363"/>
        <v>400</v>
      </c>
      <c r="P11949">
        <f t="shared" si="1366"/>
        <v>0</v>
      </c>
      <c r="Q11949" s="29"/>
      <c r="R11949" s="29"/>
      <c r="S11949" s="1" t="str">
        <f t="shared" si="1364"/>
        <v>Gr shft</v>
      </c>
    </row>
    <row r="11950" spans="1:19">
      <c r="A11950" s="1">
        <f t="shared" si="1367"/>
        <v>0</v>
      </c>
      <c r="B11950"/>
      <c r="C11950"/>
      <c r="D11950" s="10">
        <f t="shared" si="1361"/>
        <v>112.7</v>
      </c>
      <c r="F11950" s="1">
        <f t="shared" si="1365"/>
        <v>0</v>
      </c>
      <c r="K11950" s="3">
        <f t="shared" si="1362"/>
        <v>0</v>
      </c>
      <c r="N11950" s="3">
        <f t="shared" si="1363"/>
        <v>400</v>
      </c>
      <c r="P11950">
        <f t="shared" si="1366"/>
        <v>0</v>
      </c>
      <c r="Q11950" s="29"/>
      <c r="R11950" s="29"/>
      <c r="S11950" s="1" t="str">
        <f t="shared" si="1364"/>
        <v>Gr shft</v>
      </c>
    </row>
    <row r="11951" spans="1:19">
      <c r="A11951" s="1">
        <f t="shared" si="1367"/>
        <v>0</v>
      </c>
      <c r="B11951"/>
      <c r="C11951"/>
      <c r="D11951" s="10">
        <f t="shared" si="1361"/>
        <v>112.7</v>
      </c>
      <c r="F11951" s="1">
        <f t="shared" si="1365"/>
        <v>0</v>
      </c>
      <c r="K11951" s="3">
        <f t="shared" si="1362"/>
        <v>0</v>
      </c>
      <c r="N11951" s="3">
        <f t="shared" si="1363"/>
        <v>400</v>
      </c>
      <c r="P11951">
        <f t="shared" si="1366"/>
        <v>0</v>
      </c>
      <c r="Q11951" s="29"/>
      <c r="R11951" s="29"/>
      <c r="S11951" s="1" t="str">
        <f t="shared" si="1364"/>
        <v>Gr shft</v>
      </c>
    </row>
    <row r="11952" spans="1:19">
      <c r="A11952" s="1">
        <f t="shared" si="1367"/>
        <v>0</v>
      </c>
      <c r="B11952"/>
      <c r="C11952"/>
      <c r="D11952" s="10">
        <f t="shared" si="1361"/>
        <v>112.7</v>
      </c>
      <c r="F11952" s="1">
        <f t="shared" si="1365"/>
        <v>0</v>
      </c>
      <c r="K11952" s="3">
        <f t="shared" si="1362"/>
        <v>0</v>
      </c>
      <c r="N11952" s="3">
        <f t="shared" si="1363"/>
        <v>400</v>
      </c>
      <c r="P11952">
        <f t="shared" si="1366"/>
        <v>0</v>
      </c>
      <c r="Q11952" s="29"/>
      <c r="R11952" s="29"/>
      <c r="S11952" s="1" t="str">
        <f t="shared" si="1364"/>
        <v>Gr shft</v>
      </c>
    </row>
    <row r="11953" spans="1:19">
      <c r="A11953" s="1">
        <f t="shared" si="1367"/>
        <v>0</v>
      </c>
      <c r="B11953"/>
      <c r="C11953"/>
      <c r="D11953" s="10">
        <f t="shared" si="1361"/>
        <v>112.7</v>
      </c>
      <c r="F11953" s="1">
        <f t="shared" si="1365"/>
        <v>0</v>
      </c>
      <c r="K11953" s="3">
        <f t="shared" si="1362"/>
        <v>0</v>
      </c>
      <c r="N11953" s="3">
        <f t="shared" si="1363"/>
        <v>400</v>
      </c>
      <c r="P11953">
        <f t="shared" si="1366"/>
        <v>0</v>
      </c>
      <c r="Q11953" s="29"/>
      <c r="R11953" s="29"/>
      <c r="S11953" s="1" t="str">
        <f t="shared" si="1364"/>
        <v>Gr shft</v>
      </c>
    </row>
    <row r="11954" spans="1:19">
      <c r="A11954" s="1">
        <f t="shared" si="1367"/>
        <v>0</v>
      </c>
      <c r="B11954"/>
      <c r="C11954"/>
      <c r="D11954" s="10">
        <f t="shared" si="1361"/>
        <v>112.7</v>
      </c>
      <c r="F11954" s="1">
        <f t="shared" si="1365"/>
        <v>0</v>
      </c>
      <c r="K11954" s="3">
        <f t="shared" si="1362"/>
        <v>0</v>
      </c>
      <c r="N11954" s="3">
        <f t="shared" si="1363"/>
        <v>400</v>
      </c>
      <c r="P11954">
        <f t="shared" si="1366"/>
        <v>0</v>
      </c>
      <c r="Q11954" s="29"/>
      <c r="R11954" s="29"/>
      <c r="S11954" s="1" t="str">
        <f t="shared" si="1364"/>
        <v>Gr shft</v>
      </c>
    </row>
    <row r="11955" spans="1:19">
      <c r="A11955" s="1">
        <f t="shared" si="1367"/>
        <v>0</v>
      </c>
      <c r="B11955"/>
      <c r="C11955"/>
      <c r="D11955" s="10">
        <f t="shared" si="1361"/>
        <v>112.7</v>
      </c>
      <c r="F11955" s="1">
        <f t="shared" si="1365"/>
        <v>0</v>
      </c>
      <c r="K11955" s="3">
        <f t="shared" si="1362"/>
        <v>0</v>
      </c>
      <c r="N11955" s="3">
        <f t="shared" si="1363"/>
        <v>400</v>
      </c>
      <c r="P11955">
        <f t="shared" si="1366"/>
        <v>0</v>
      </c>
      <c r="Q11955" s="29"/>
      <c r="R11955" s="29"/>
      <c r="S11955" s="1" t="str">
        <f t="shared" si="1364"/>
        <v>Gr shft</v>
      </c>
    </row>
    <row r="11956" spans="1:19">
      <c r="A11956" s="1">
        <f t="shared" si="1367"/>
        <v>0</v>
      </c>
      <c r="B11956"/>
      <c r="C11956"/>
      <c r="D11956" s="10">
        <f t="shared" si="1361"/>
        <v>112.7</v>
      </c>
      <c r="F11956" s="1">
        <f t="shared" si="1365"/>
        <v>0</v>
      </c>
      <c r="K11956" s="3">
        <f t="shared" si="1362"/>
        <v>0</v>
      </c>
      <c r="N11956" s="3">
        <f t="shared" si="1363"/>
        <v>400</v>
      </c>
      <c r="P11956">
        <f t="shared" si="1366"/>
        <v>0</v>
      </c>
      <c r="Q11956" s="29"/>
      <c r="R11956" s="29"/>
      <c r="S11956" s="1" t="str">
        <f t="shared" si="1364"/>
        <v>Gr shft</v>
      </c>
    </row>
    <row r="11957" spans="1:19">
      <c r="A11957" s="1">
        <f t="shared" si="1367"/>
        <v>0</v>
      </c>
      <c r="B11957"/>
      <c r="C11957"/>
      <c r="D11957" s="10">
        <f t="shared" si="1361"/>
        <v>112.7</v>
      </c>
      <c r="F11957" s="1">
        <f t="shared" si="1365"/>
        <v>0</v>
      </c>
      <c r="K11957" s="3">
        <f t="shared" si="1362"/>
        <v>0</v>
      </c>
      <c r="N11957" s="3">
        <f t="shared" si="1363"/>
        <v>400</v>
      </c>
      <c r="P11957">
        <f t="shared" si="1366"/>
        <v>0</v>
      </c>
      <c r="Q11957" s="29"/>
      <c r="R11957" s="29"/>
      <c r="S11957" s="1" t="str">
        <f t="shared" si="1364"/>
        <v>Gr shft</v>
      </c>
    </row>
    <row r="11958" spans="1:19">
      <c r="A11958" s="1">
        <f t="shared" si="1367"/>
        <v>0</v>
      </c>
      <c r="B11958"/>
      <c r="C11958"/>
      <c r="D11958" s="10">
        <f t="shared" si="1361"/>
        <v>112.7</v>
      </c>
      <c r="F11958" s="1">
        <f t="shared" si="1365"/>
        <v>0</v>
      </c>
      <c r="K11958" s="3">
        <f t="shared" si="1362"/>
        <v>0</v>
      </c>
      <c r="N11958" s="3">
        <f t="shared" si="1363"/>
        <v>400</v>
      </c>
      <c r="P11958">
        <f t="shared" si="1366"/>
        <v>0</v>
      </c>
      <c r="Q11958" s="29"/>
      <c r="R11958" s="29"/>
      <c r="S11958" s="1" t="str">
        <f t="shared" si="1364"/>
        <v>Gr shft</v>
      </c>
    </row>
    <row r="11959" spans="1:19">
      <c r="A11959" s="1">
        <f t="shared" si="1367"/>
        <v>0</v>
      </c>
      <c r="B11959"/>
      <c r="C11959"/>
      <c r="D11959" s="10">
        <f t="shared" si="1361"/>
        <v>112.7</v>
      </c>
      <c r="F11959" s="1">
        <f t="shared" si="1365"/>
        <v>0</v>
      </c>
      <c r="K11959" s="3">
        <f t="shared" si="1362"/>
        <v>0</v>
      </c>
      <c r="N11959" s="3">
        <f t="shared" si="1363"/>
        <v>400</v>
      </c>
      <c r="P11959">
        <f t="shared" si="1366"/>
        <v>0</v>
      </c>
      <c r="Q11959" s="29"/>
      <c r="R11959" s="29"/>
      <c r="S11959" s="1" t="str">
        <f t="shared" si="1364"/>
        <v>Gr shft</v>
      </c>
    </row>
    <row r="11960" spans="1:19">
      <c r="A11960" s="1">
        <f t="shared" si="1367"/>
        <v>0</v>
      </c>
      <c r="B11960"/>
      <c r="C11960"/>
      <c r="D11960" s="10">
        <f t="shared" si="1361"/>
        <v>112.7</v>
      </c>
      <c r="F11960" s="1">
        <f t="shared" si="1365"/>
        <v>0</v>
      </c>
      <c r="K11960" s="3">
        <f t="shared" si="1362"/>
        <v>0</v>
      </c>
      <c r="N11960" s="3">
        <f t="shared" si="1363"/>
        <v>400</v>
      </c>
      <c r="P11960">
        <f t="shared" si="1366"/>
        <v>0</v>
      </c>
      <c r="Q11960" s="29"/>
      <c r="R11960" s="29"/>
      <c r="S11960" s="1" t="str">
        <f t="shared" si="1364"/>
        <v>Gr shft</v>
      </c>
    </row>
    <row r="11961" spans="1:19">
      <c r="A11961" s="1">
        <f t="shared" si="1367"/>
        <v>0</v>
      </c>
      <c r="B11961"/>
      <c r="C11961"/>
      <c r="D11961" s="10">
        <f t="shared" si="1361"/>
        <v>112.7</v>
      </c>
      <c r="F11961" s="1">
        <f t="shared" si="1365"/>
        <v>0</v>
      </c>
      <c r="K11961" s="3">
        <f t="shared" si="1362"/>
        <v>0</v>
      </c>
      <c r="N11961" s="3">
        <f t="shared" si="1363"/>
        <v>400</v>
      </c>
      <c r="P11961">
        <f t="shared" si="1366"/>
        <v>0</v>
      </c>
      <c r="Q11961" s="29"/>
      <c r="R11961" s="29"/>
      <c r="S11961" s="1" t="str">
        <f t="shared" si="1364"/>
        <v>Gr shft</v>
      </c>
    </row>
    <row r="11962" spans="1:19">
      <c r="A11962" s="1">
        <f t="shared" si="1367"/>
        <v>0</v>
      </c>
      <c r="B11962"/>
      <c r="C11962"/>
      <c r="D11962" s="10">
        <f t="shared" si="1361"/>
        <v>112.7</v>
      </c>
      <c r="F11962" s="1">
        <f t="shared" si="1365"/>
        <v>0</v>
      </c>
      <c r="K11962" s="3">
        <f t="shared" si="1362"/>
        <v>0</v>
      </c>
      <c r="N11962" s="3">
        <f t="shared" si="1363"/>
        <v>400</v>
      </c>
      <c r="P11962">
        <f t="shared" si="1366"/>
        <v>0</v>
      </c>
      <c r="Q11962" s="29"/>
      <c r="R11962" s="29"/>
      <c r="S11962" s="1" t="str">
        <f t="shared" si="1364"/>
        <v>Gr shft</v>
      </c>
    </row>
    <row r="11963" spans="1:19">
      <c r="A11963" s="1">
        <f t="shared" si="1367"/>
        <v>0</v>
      </c>
      <c r="B11963"/>
      <c r="C11963"/>
      <c r="D11963" s="10">
        <f t="shared" si="1361"/>
        <v>112.7</v>
      </c>
      <c r="F11963" s="1">
        <f t="shared" si="1365"/>
        <v>0</v>
      </c>
      <c r="K11963" s="3">
        <f t="shared" si="1362"/>
        <v>0</v>
      </c>
      <c r="N11963" s="3">
        <f t="shared" si="1363"/>
        <v>400</v>
      </c>
      <c r="P11963">
        <f t="shared" si="1366"/>
        <v>0</v>
      </c>
      <c r="Q11963" s="29"/>
      <c r="R11963" s="29"/>
      <c r="S11963" s="1" t="str">
        <f t="shared" si="1364"/>
        <v>Gr shft</v>
      </c>
    </row>
    <row r="11964" spans="1:19">
      <c r="A11964" s="1">
        <f t="shared" si="1367"/>
        <v>0</v>
      </c>
      <c r="B11964"/>
      <c r="C11964"/>
      <c r="D11964" s="10">
        <f t="shared" si="1361"/>
        <v>112.7</v>
      </c>
      <c r="F11964" s="1">
        <f t="shared" si="1365"/>
        <v>0</v>
      </c>
      <c r="K11964" s="3">
        <f t="shared" si="1362"/>
        <v>0</v>
      </c>
      <c r="N11964" s="3">
        <f t="shared" si="1363"/>
        <v>400</v>
      </c>
      <c r="P11964">
        <f t="shared" si="1366"/>
        <v>0</v>
      </c>
      <c r="Q11964" s="29"/>
      <c r="R11964" s="29"/>
      <c r="S11964" s="1" t="str">
        <f t="shared" si="1364"/>
        <v>Gr shft</v>
      </c>
    </row>
    <row r="11965" spans="1:19">
      <c r="A11965" s="1">
        <f t="shared" si="1367"/>
        <v>0</v>
      </c>
      <c r="B11965"/>
      <c r="C11965"/>
      <c r="D11965" s="10">
        <f t="shared" si="1361"/>
        <v>112.7</v>
      </c>
      <c r="F11965" s="1">
        <f t="shared" si="1365"/>
        <v>0</v>
      </c>
      <c r="K11965" s="3">
        <f t="shared" si="1362"/>
        <v>0</v>
      </c>
      <c r="N11965" s="3">
        <f t="shared" si="1363"/>
        <v>400</v>
      </c>
      <c r="P11965">
        <f t="shared" si="1366"/>
        <v>0</v>
      </c>
      <c r="Q11965" s="29"/>
      <c r="R11965" s="29"/>
      <c r="S11965" s="1" t="str">
        <f t="shared" si="1364"/>
        <v>Gr shft</v>
      </c>
    </row>
    <row r="11966" spans="1:19">
      <c r="A11966" s="1">
        <f t="shared" si="1367"/>
        <v>0</v>
      </c>
      <c r="B11966"/>
      <c r="C11966"/>
      <c r="D11966" s="10">
        <f t="shared" si="1361"/>
        <v>112.7</v>
      </c>
      <c r="F11966" s="1">
        <f t="shared" si="1365"/>
        <v>0</v>
      </c>
      <c r="K11966" s="3">
        <f t="shared" si="1362"/>
        <v>0</v>
      </c>
      <c r="N11966" s="3">
        <f t="shared" si="1363"/>
        <v>400</v>
      </c>
      <c r="P11966">
        <f t="shared" si="1366"/>
        <v>0</v>
      </c>
      <c r="Q11966" s="29"/>
      <c r="R11966" s="29"/>
      <c r="S11966" s="1" t="str">
        <f t="shared" si="1364"/>
        <v>Gr shft</v>
      </c>
    </row>
    <row r="11967" spans="1:19">
      <c r="A11967" s="1">
        <f t="shared" si="1367"/>
        <v>0</v>
      </c>
      <c r="B11967"/>
      <c r="C11967"/>
      <c r="D11967" s="10">
        <f t="shared" si="1361"/>
        <v>112.7</v>
      </c>
      <c r="F11967" s="1">
        <f t="shared" si="1365"/>
        <v>0</v>
      </c>
      <c r="K11967" s="3">
        <f t="shared" si="1362"/>
        <v>0</v>
      </c>
      <c r="N11967" s="3">
        <f t="shared" si="1363"/>
        <v>400</v>
      </c>
      <c r="P11967">
        <f t="shared" si="1366"/>
        <v>0</v>
      </c>
      <c r="Q11967" s="29"/>
      <c r="R11967" s="29"/>
      <c r="S11967" s="1" t="str">
        <f t="shared" si="1364"/>
        <v>Gr shft</v>
      </c>
    </row>
    <row r="11968" spans="1:19">
      <c r="A11968" s="1">
        <f t="shared" si="1367"/>
        <v>0</v>
      </c>
      <c r="B11968"/>
      <c r="C11968"/>
      <c r="D11968" s="10">
        <f t="shared" si="1361"/>
        <v>112.7</v>
      </c>
      <c r="F11968" s="1">
        <f t="shared" si="1365"/>
        <v>0</v>
      </c>
      <c r="K11968" s="3">
        <f t="shared" si="1362"/>
        <v>0</v>
      </c>
      <c r="N11968" s="3">
        <f t="shared" si="1363"/>
        <v>400</v>
      </c>
      <c r="P11968">
        <f t="shared" si="1366"/>
        <v>0</v>
      </c>
      <c r="Q11968" s="29"/>
      <c r="R11968" s="29"/>
      <c r="S11968" s="1" t="str">
        <f t="shared" si="1364"/>
        <v>Gr shft</v>
      </c>
    </row>
    <row r="11969" spans="1:19">
      <c r="A11969" s="1">
        <f t="shared" si="1367"/>
        <v>0</v>
      </c>
      <c r="B11969"/>
      <c r="C11969"/>
      <c r="D11969" s="10">
        <f t="shared" si="1361"/>
        <v>112.7</v>
      </c>
      <c r="F11969" s="1">
        <f t="shared" si="1365"/>
        <v>0</v>
      </c>
      <c r="K11969" s="3">
        <f t="shared" si="1362"/>
        <v>0</v>
      </c>
      <c r="N11969" s="3">
        <f t="shared" si="1363"/>
        <v>400</v>
      </c>
      <c r="P11969">
        <f t="shared" si="1366"/>
        <v>0</v>
      </c>
      <c r="Q11969" s="29"/>
      <c r="R11969" s="29"/>
      <c r="S11969" s="1" t="str">
        <f t="shared" si="1364"/>
        <v>Gr shft</v>
      </c>
    </row>
    <row r="11970" spans="1:19">
      <c r="A11970" s="1">
        <f t="shared" si="1367"/>
        <v>0</v>
      </c>
      <c r="B11970"/>
      <c r="C11970"/>
      <c r="D11970" s="10">
        <f t="shared" si="1361"/>
        <v>112.7</v>
      </c>
      <c r="F11970" s="1">
        <f t="shared" si="1365"/>
        <v>0</v>
      </c>
      <c r="K11970" s="3">
        <f t="shared" si="1362"/>
        <v>0</v>
      </c>
      <c r="N11970" s="3">
        <f t="shared" si="1363"/>
        <v>400</v>
      </c>
      <c r="P11970">
        <f t="shared" si="1366"/>
        <v>0</v>
      </c>
      <c r="Q11970" s="29"/>
      <c r="R11970" s="29"/>
      <c r="S11970" s="1" t="str">
        <f t="shared" si="1364"/>
        <v>Gr shft</v>
      </c>
    </row>
    <row r="11971" spans="1:19">
      <c r="A11971" s="1">
        <f t="shared" si="1367"/>
        <v>0</v>
      </c>
      <c r="B11971"/>
      <c r="C11971"/>
      <c r="D11971" s="10">
        <f t="shared" si="1361"/>
        <v>112.7</v>
      </c>
      <c r="F11971" s="1">
        <f t="shared" si="1365"/>
        <v>0</v>
      </c>
      <c r="K11971" s="3">
        <f t="shared" si="1362"/>
        <v>0</v>
      </c>
      <c r="N11971" s="3">
        <f t="shared" si="1363"/>
        <v>400</v>
      </c>
      <c r="P11971">
        <f t="shared" si="1366"/>
        <v>0</v>
      </c>
      <c r="Q11971" s="29"/>
      <c r="R11971" s="29"/>
      <c r="S11971" s="1" t="str">
        <f t="shared" si="1364"/>
        <v>Gr shft</v>
      </c>
    </row>
    <row r="11972" spans="1:19">
      <c r="A11972" s="1">
        <f t="shared" si="1367"/>
        <v>0</v>
      </c>
      <c r="B11972"/>
      <c r="C11972"/>
      <c r="D11972" s="10">
        <f t="shared" si="1361"/>
        <v>112.7</v>
      </c>
      <c r="F11972" s="1">
        <f t="shared" si="1365"/>
        <v>0</v>
      </c>
      <c r="K11972" s="3">
        <f t="shared" si="1362"/>
        <v>0</v>
      </c>
      <c r="N11972" s="3">
        <f t="shared" si="1363"/>
        <v>400</v>
      </c>
      <c r="P11972">
        <f t="shared" si="1366"/>
        <v>0</v>
      </c>
      <c r="Q11972" s="29"/>
      <c r="R11972" s="29"/>
      <c r="S11972" s="1" t="str">
        <f t="shared" si="1364"/>
        <v>Gr shft</v>
      </c>
    </row>
    <row r="11973" spans="1:19">
      <c r="A11973" s="1">
        <f t="shared" si="1367"/>
        <v>0</v>
      </c>
      <c r="B11973"/>
      <c r="C11973"/>
      <c r="D11973" s="10">
        <f t="shared" si="1361"/>
        <v>112.7</v>
      </c>
      <c r="F11973" s="1">
        <f t="shared" si="1365"/>
        <v>0</v>
      </c>
      <c r="K11973" s="3">
        <f t="shared" si="1362"/>
        <v>0</v>
      </c>
      <c r="N11973" s="3">
        <f t="shared" si="1363"/>
        <v>400</v>
      </c>
      <c r="P11973">
        <f t="shared" si="1366"/>
        <v>0</v>
      </c>
      <c r="Q11973" s="29"/>
      <c r="R11973" s="29"/>
      <c r="S11973" s="1" t="str">
        <f t="shared" si="1364"/>
        <v>Gr shft</v>
      </c>
    </row>
    <row r="11974" spans="1:19">
      <c r="A11974" s="1">
        <f t="shared" si="1367"/>
        <v>0</v>
      </c>
      <c r="B11974"/>
      <c r="C11974"/>
      <c r="D11974" s="10">
        <f t="shared" si="1361"/>
        <v>112.7</v>
      </c>
      <c r="F11974" s="1">
        <f t="shared" si="1365"/>
        <v>0</v>
      </c>
      <c r="K11974" s="3">
        <f t="shared" si="1362"/>
        <v>0</v>
      </c>
      <c r="N11974" s="3">
        <f t="shared" si="1363"/>
        <v>400</v>
      </c>
      <c r="P11974">
        <f t="shared" si="1366"/>
        <v>0</v>
      </c>
      <c r="Q11974" s="29"/>
      <c r="R11974" s="29"/>
      <c r="S11974" s="1" t="str">
        <f t="shared" si="1364"/>
        <v>Gr shft</v>
      </c>
    </row>
    <row r="11975" spans="1:19">
      <c r="A11975" s="1">
        <f t="shared" si="1367"/>
        <v>0</v>
      </c>
      <c r="B11975"/>
      <c r="C11975"/>
      <c r="D11975" s="10">
        <f t="shared" ref="D11975:D12038" si="1368">IF(B11975&gt;0,(C11975/2)+$D$3,D11974)</f>
        <v>112.7</v>
      </c>
      <c r="F11975" s="1">
        <f t="shared" si="1365"/>
        <v>0</v>
      </c>
      <c r="K11975" s="3">
        <f t="shared" ref="K11975:K12038" si="1369">L11975+$N$2</f>
        <v>0</v>
      </c>
      <c r="N11975" s="3">
        <f t="shared" ref="N11975:N12038" si="1370">M11975+$N$3</f>
        <v>400</v>
      </c>
      <c r="P11975">
        <f t="shared" si="1366"/>
        <v>0</v>
      </c>
      <c r="Q11975" s="29"/>
      <c r="R11975" s="29"/>
      <c r="S11975" s="1" t="str">
        <f t="shared" ref="S11975:S12038" si="1371">IF(Q11975&gt;0,R11975+$S$3,S11974)</f>
        <v>Gr shft</v>
      </c>
    </row>
    <row r="11976" spans="1:19">
      <c r="A11976" s="1">
        <f t="shared" si="1367"/>
        <v>0</v>
      </c>
      <c r="B11976"/>
      <c r="C11976"/>
      <c r="D11976" s="10">
        <f t="shared" si="1368"/>
        <v>112.7</v>
      </c>
      <c r="F11976" s="1">
        <f t="shared" si="1365"/>
        <v>0</v>
      </c>
      <c r="K11976" s="3">
        <f t="shared" si="1369"/>
        <v>0</v>
      </c>
      <c r="N11976" s="3">
        <f t="shared" si="1370"/>
        <v>400</v>
      </c>
      <c r="P11976">
        <f t="shared" si="1366"/>
        <v>0</v>
      </c>
      <c r="Q11976" s="29"/>
      <c r="R11976" s="29"/>
      <c r="S11976" s="1" t="str">
        <f t="shared" si="1371"/>
        <v>Gr shft</v>
      </c>
    </row>
    <row r="11977" spans="1:19">
      <c r="A11977" s="1">
        <f t="shared" si="1367"/>
        <v>0</v>
      </c>
      <c r="B11977"/>
      <c r="C11977"/>
      <c r="D11977" s="10">
        <f t="shared" si="1368"/>
        <v>112.7</v>
      </c>
      <c r="F11977" s="1">
        <f t="shared" ref="F11977:F12040" si="1372">B11977-$F$2</f>
        <v>0</v>
      </c>
      <c r="K11977" s="3">
        <f t="shared" si="1369"/>
        <v>0</v>
      </c>
      <c r="N11977" s="3">
        <f t="shared" si="1370"/>
        <v>400</v>
      </c>
      <c r="P11977">
        <f t="shared" ref="P11977:P12040" si="1373">Q11977+$A$2</f>
        <v>0</v>
      </c>
      <c r="Q11977" s="29"/>
      <c r="R11977" s="29"/>
      <c r="S11977" s="1" t="str">
        <f t="shared" si="1371"/>
        <v>Gr shft</v>
      </c>
    </row>
    <row r="11978" spans="1:19">
      <c r="A11978" s="1">
        <f t="shared" si="1367"/>
        <v>0</v>
      </c>
      <c r="B11978"/>
      <c r="C11978"/>
      <c r="D11978" s="10">
        <f t="shared" si="1368"/>
        <v>112.7</v>
      </c>
      <c r="F11978" s="1">
        <f t="shared" si="1372"/>
        <v>0</v>
      </c>
      <c r="K11978" s="3">
        <f t="shared" si="1369"/>
        <v>0</v>
      </c>
      <c r="N11978" s="3">
        <f t="shared" si="1370"/>
        <v>400</v>
      </c>
      <c r="P11978">
        <f t="shared" si="1373"/>
        <v>0</v>
      </c>
      <c r="Q11978" s="29"/>
      <c r="R11978" s="29"/>
      <c r="S11978" s="1" t="str">
        <f t="shared" si="1371"/>
        <v>Gr shft</v>
      </c>
    </row>
    <row r="11979" spans="1:19">
      <c r="A11979" s="1">
        <f t="shared" si="1367"/>
        <v>0</v>
      </c>
      <c r="B11979"/>
      <c r="C11979"/>
      <c r="D11979" s="10">
        <f t="shared" si="1368"/>
        <v>112.7</v>
      </c>
      <c r="F11979" s="1">
        <f t="shared" si="1372"/>
        <v>0</v>
      </c>
      <c r="K11979" s="3">
        <f t="shared" si="1369"/>
        <v>0</v>
      </c>
      <c r="N11979" s="3">
        <f t="shared" si="1370"/>
        <v>400</v>
      </c>
      <c r="P11979">
        <f t="shared" si="1373"/>
        <v>0</v>
      </c>
      <c r="Q11979" s="29"/>
      <c r="R11979" s="29"/>
      <c r="S11979" s="1" t="str">
        <f t="shared" si="1371"/>
        <v>Gr shft</v>
      </c>
    </row>
    <row r="11980" spans="1:19">
      <c r="A11980" s="1">
        <f t="shared" si="1367"/>
        <v>0</v>
      </c>
      <c r="B11980"/>
      <c r="C11980"/>
      <c r="D11980" s="10">
        <f t="shared" si="1368"/>
        <v>112.7</v>
      </c>
      <c r="F11980" s="1">
        <f t="shared" si="1372"/>
        <v>0</v>
      </c>
      <c r="K11980" s="3">
        <f t="shared" si="1369"/>
        <v>0</v>
      </c>
      <c r="N11980" s="3">
        <f t="shared" si="1370"/>
        <v>400</v>
      </c>
      <c r="P11980">
        <f t="shared" si="1373"/>
        <v>0</v>
      </c>
      <c r="Q11980" s="29"/>
      <c r="R11980" s="29"/>
      <c r="S11980" s="1" t="str">
        <f t="shared" si="1371"/>
        <v>Gr shft</v>
      </c>
    </row>
    <row r="11981" spans="1:19">
      <c r="A11981" s="1">
        <f t="shared" si="1367"/>
        <v>0</v>
      </c>
      <c r="B11981"/>
      <c r="C11981"/>
      <c r="D11981" s="10">
        <f t="shared" si="1368"/>
        <v>112.7</v>
      </c>
      <c r="F11981" s="1">
        <f t="shared" si="1372"/>
        <v>0</v>
      </c>
      <c r="K11981" s="3">
        <f t="shared" si="1369"/>
        <v>0</v>
      </c>
      <c r="N11981" s="3">
        <f t="shared" si="1370"/>
        <v>400</v>
      </c>
      <c r="P11981">
        <f t="shared" si="1373"/>
        <v>0</v>
      </c>
      <c r="Q11981" s="29"/>
      <c r="R11981" s="29"/>
      <c r="S11981" s="1" t="str">
        <f t="shared" si="1371"/>
        <v>Gr shft</v>
      </c>
    </row>
    <row r="11982" spans="1:19">
      <c r="A11982" s="1">
        <f t="shared" si="1367"/>
        <v>0</v>
      </c>
      <c r="B11982"/>
      <c r="C11982"/>
      <c r="D11982" s="10">
        <f t="shared" si="1368"/>
        <v>112.7</v>
      </c>
      <c r="F11982" s="1">
        <f t="shared" si="1372"/>
        <v>0</v>
      </c>
      <c r="K11982" s="3">
        <f t="shared" si="1369"/>
        <v>0</v>
      </c>
      <c r="N11982" s="3">
        <f t="shared" si="1370"/>
        <v>400</v>
      </c>
      <c r="P11982">
        <f t="shared" si="1373"/>
        <v>0</v>
      </c>
      <c r="Q11982" s="29"/>
      <c r="R11982" s="29"/>
      <c r="S11982" s="1" t="str">
        <f t="shared" si="1371"/>
        <v>Gr shft</v>
      </c>
    </row>
    <row r="11983" spans="1:19">
      <c r="A11983" s="1">
        <f t="shared" si="1367"/>
        <v>0</v>
      </c>
      <c r="B11983"/>
      <c r="C11983"/>
      <c r="D11983" s="10">
        <f t="shared" si="1368"/>
        <v>112.7</v>
      </c>
      <c r="F11983" s="1">
        <f t="shared" si="1372"/>
        <v>0</v>
      </c>
      <c r="K11983" s="3">
        <f t="shared" si="1369"/>
        <v>0</v>
      </c>
      <c r="N11983" s="3">
        <f t="shared" si="1370"/>
        <v>400</v>
      </c>
      <c r="P11983">
        <f t="shared" si="1373"/>
        <v>0</v>
      </c>
      <c r="Q11983" s="29"/>
      <c r="R11983" s="29"/>
      <c r="S11983" s="1" t="str">
        <f t="shared" si="1371"/>
        <v>Gr shft</v>
      </c>
    </row>
    <row r="11984" spans="1:19">
      <c r="A11984" s="1">
        <f t="shared" si="1367"/>
        <v>0</v>
      </c>
      <c r="B11984"/>
      <c r="C11984"/>
      <c r="D11984" s="10">
        <f t="shared" si="1368"/>
        <v>112.7</v>
      </c>
      <c r="F11984" s="1">
        <f t="shared" si="1372"/>
        <v>0</v>
      </c>
      <c r="K11984" s="3">
        <f t="shared" si="1369"/>
        <v>0</v>
      </c>
      <c r="N11984" s="3">
        <f t="shared" si="1370"/>
        <v>400</v>
      </c>
      <c r="P11984">
        <f t="shared" si="1373"/>
        <v>0</v>
      </c>
      <c r="Q11984" s="29"/>
      <c r="R11984" s="29"/>
      <c r="S11984" s="1" t="str">
        <f t="shared" si="1371"/>
        <v>Gr shft</v>
      </c>
    </row>
    <row r="11985" spans="1:19">
      <c r="A11985" s="1">
        <f t="shared" si="1367"/>
        <v>0</v>
      </c>
      <c r="B11985"/>
      <c r="C11985"/>
      <c r="D11985" s="10">
        <f t="shared" si="1368"/>
        <v>112.7</v>
      </c>
      <c r="F11985" s="1">
        <f t="shared" si="1372"/>
        <v>0</v>
      </c>
      <c r="K11985" s="3">
        <f t="shared" si="1369"/>
        <v>0</v>
      </c>
      <c r="N11985" s="3">
        <f t="shared" si="1370"/>
        <v>400</v>
      </c>
      <c r="P11985">
        <f t="shared" si="1373"/>
        <v>0</v>
      </c>
      <c r="Q11985" s="29"/>
      <c r="R11985" s="29"/>
      <c r="S11985" s="1" t="str">
        <f t="shared" si="1371"/>
        <v>Gr shft</v>
      </c>
    </row>
    <row r="11986" spans="1:19">
      <c r="A11986" s="1">
        <f t="shared" si="1367"/>
        <v>0</v>
      </c>
      <c r="B11986"/>
      <c r="C11986"/>
      <c r="D11986" s="10">
        <f t="shared" si="1368"/>
        <v>112.7</v>
      </c>
      <c r="F11986" s="1">
        <f t="shared" si="1372"/>
        <v>0</v>
      </c>
      <c r="K11986" s="3">
        <f t="shared" si="1369"/>
        <v>0</v>
      </c>
      <c r="N11986" s="3">
        <f t="shared" si="1370"/>
        <v>400</v>
      </c>
      <c r="P11986">
        <f t="shared" si="1373"/>
        <v>0</v>
      </c>
      <c r="Q11986" s="29"/>
      <c r="R11986" s="29"/>
      <c r="S11986" s="1" t="str">
        <f t="shared" si="1371"/>
        <v>Gr shft</v>
      </c>
    </row>
    <row r="11987" spans="1:19">
      <c r="A11987" s="1">
        <f t="shared" si="1367"/>
        <v>0</v>
      </c>
      <c r="B11987"/>
      <c r="C11987"/>
      <c r="D11987" s="10">
        <f t="shared" si="1368"/>
        <v>112.7</v>
      </c>
      <c r="F11987" s="1">
        <f t="shared" si="1372"/>
        <v>0</v>
      </c>
      <c r="K11987" s="3">
        <f t="shared" si="1369"/>
        <v>0</v>
      </c>
      <c r="N11987" s="3">
        <f t="shared" si="1370"/>
        <v>400</v>
      </c>
      <c r="P11987">
        <f t="shared" si="1373"/>
        <v>0</v>
      </c>
      <c r="Q11987" s="29"/>
      <c r="R11987" s="29"/>
      <c r="S11987" s="1" t="str">
        <f t="shared" si="1371"/>
        <v>Gr shft</v>
      </c>
    </row>
    <row r="11988" spans="1:19">
      <c r="A11988" s="1">
        <f t="shared" si="1367"/>
        <v>0</v>
      </c>
      <c r="B11988"/>
      <c r="C11988"/>
      <c r="D11988" s="10">
        <f t="shared" si="1368"/>
        <v>112.7</v>
      </c>
      <c r="F11988" s="1">
        <f t="shared" si="1372"/>
        <v>0</v>
      </c>
      <c r="K11988" s="3">
        <f t="shared" si="1369"/>
        <v>0</v>
      </c>
      <c r="N11988" s="3">
        <f t="shared" si="1370"/>
        <v>400</v>
      </c>
      <c r="P11988">
        <f t="shared" si="1373"/>
        <v>0</v>
      </c>
      <c r="Q11988" s="29"/>
      <c r="R11988" s="29"/>
      <c r="S11988" s="1" t="str">
        <f t="shared" si="1371"/>
        <v>Gr shft</v>
      </c>
    </row>
    <row r="11989" spans="1:19">
      <c r="A11989" s="1">
        <f t="shared" si="1367"/>
        <v>0</v>
      </c>
      <c r="B11989"/>
      <c r="C11989"/>
      <c r="D11989" s="10">
        <f t="shared" si="1368"/>
        <v>112.7</v>
      </c>
      <c r="F11989" s="1">
        <f t="shared" si="1372"/>
        <v>0</v>
      </c>
      <c r="K11989" s="3">
        <f t="shared" si="1369"/>
        <v>0</v>
      </c>
      <c r="N11989" s="3">
        <f t="shared" si="1370"/>
        <v>400</v>
      </c>
      <c r="P11989">
        <f t="shared" si="1373"/>
        <v>0</v>
      </c>
      <c r="Q11989" s="29"/>
      <c r="R11989" s="29"/>
      <c r="S11989" s="1" t="str">
        <f t="shared" si="1371"/>
        <v>Gr shft</v>
      </c>
    </row>
    <row r="11990" spans="1:19">
      <c r="A11990" s="1">
        <f t="shared" si="1367"/>
        <v>0</v>
      </c>
      <c r="B11990"/>
      <c r="C11990"/>
      <c r="D11990" s="10">
        <f t="shared" si="1368"/>
        <v>112.7</v>
      </c>
      <c r="F11990" s="1">
        <f t="shared" si="1372"/>
        <v>0</v>
      </c>
      <c r="K11990" s="3">
        <f t="shared" si="1369"/>
        <v>0</v>
      </c>
      <c r="N11990" s="3">
        <f t="shared" si="1370"/>
        <v>400</v>
      </c>
      <c r="P11990">
        <f t="shared" si="1373"/>
        <v>0</v>
      </c>
      <c r="Q11990" s="29"/>
      <c r="R11990" s="29"/>
      <c r="S11990" s="1" t="str">
        <f t="shared" si="1371"/>
        <v>Gr shft</v>
      </c>
    </row>
    <row r="11991" spans="1:19">
      <c r="A11991" s="1">
        <f t="shared" si="1367"/>
        <v>0</v>
      </c>
      <c r="B11991"/>
      <c r="C11991"/>
      <c r="D11991" s="10">
        <f t="shared" si="1368"/>
        <v>112.7</v>
      </c>
      <c r="F11991" s="1">
        <f t="shared" si="1372"/>
        <v>0</v>
      </c>
      <c r="K11991" s="3">
        <f t="shared" si="1369"/>
        <v>0</v>
      </c>
      <c r="N11991" s="3">
        <f t="shared" si="1370"/>
        <v>400</v>
      </c>
      <c r="P11991">
        <f t="shared" si="1373"/>
        <v>0</v>
      </c>
      <c r="Q11991" s="29"/>
      <c r="R11991" s="29"/>
      <c r="S11991" s="1" t="str">
        <f t="shared" si="1371"/>
        <v>Gr shft</v>
      </c>
    </row>
    <row r="11992" spans="1:19">
      <c r="A11992" s="1">
        <f t="shared" si="1367"/>
        <v>0</v>
      </c>
      <c r="B11992"/>
      <c r="C11992"/>
      <c r="D11992" s="10">
        <f t="shared" si="1368"/>
        <v>112.7</v>
      </c>
      <c r="F11992" s="1">
        <f t="shared" si="1372"/>
        <v>0</v>
      </c>
      <c r="K11992" s="3">
        <f t="shared" si="1369"/>
        <v>0</v>
      </c>
      <c r="N11992" s="3">
        <f t="shared" si="1370"/>
        <v>400</v>
      </c>
      <c r="P11992">
        <f t="shared" si="1373"/>
        <v>0</v>
      </c>
      <c r="Q11992" s="29"/>
      <c r="R11992" s="29"/>
      <c r="S11992" s="1" t="str">
        <f t="shared" si="1371"/>
        <v>Gr shft</v>
      </c>
    </row>
    <row r="11993" spans="1:19">
      <c r="A11993" s="1">
        <f t="shared" si="1367"/>
        <v>0</v>
      </c>
      <c r="B11993"/>
      <c r="C11993"/>
      <c r="D11993" s="10">
        <f t="shared" si="1368"/>
        <v>112.7</v>
      </c>
      <c r="F11993" s="1">
        <f t="shared" si="1372"/>
        <v>0</v>
      </c>
      <c r="K11993" s="3">
        <f t="shared" si="1369"/>
        <v>0</v>
      </c>
      <c r="N11993" s="3">
        <f t="shared" si="1370"/>
        <v>400</v>
      </c>
      <c r="P11993">
        <f t="shared" si="1373"/>
        <v>0</v>
      </c>
      <c r="Q11993" s="29"/>
      <c r="R11993" s="29"/>
      <c r="S11993" s="1" t="str">
        <f t="shared" si="1371"/>
        <v>Gr shft</v>
      </c>
    </row>
    <row r="11994" spans="1:19">
      <c r="A11994" s="1">
        <f t="shared" si="1367"/>
        <v>0</v>
      </c>
      <c r="B11994"/>
      <c r="C11994"/>
      <c r="D11994" s="10">
        <f t="shared" si="1368"/>
        <v>112.7</v>
      </c>
      <c r="F11994" s="1">
        <f t="shared" si="1372"/>
        <v>0</v>
      </c>
      <c r="K11994" s="3">
        <f t="shared" si="1369"/>
        <v>0</v>
      </c>
      <c r="N11994" s="3">
        <f t="shared" si="1370"/>
        <v>400</v>
      </c>
      <c r="P11994">
        <f t="shared" si="1373"/>
        <v>0</v>
      </c>
      <c r="Q11994" s="29"/>
      <c r="R11994" s="29"/>
      <c r="S11994" s="1" t="str">
        <f t="shared" si="1371"/>
        <v>Gr shft</v>
      </c>
    </row>
    <row r="11995" spans="1:19">
      <c r="A11995" s="1">
        <f t="shared" si="1367"/>
        <v>0</v>
      </c>
      <c r="B11995"/>
      <c r="C11995"/>
      <c r="D11995" s="10">
        <f t="shared" si="1368"/>
        <v>112.7</v>
      </c>
      <c r="F11995" s="1">
        <f t="shared" si="1372"/>
        <v>0</v>
      </c>
      <c r="K11995" s="3">
        <f t="shared" si="1369"/>
        <v>0</v>
      </c>
      <c r="N11995" s="3">
        <f t="shared" si="1370"/>
        <v>400</v>
      </c>
      <c r="P11995">
        <f t="shared" si="1373"/>
        <v>0</v>
      </c>
      <c r="Q11995" s="29"/>
      <c r="R11995" s="29"/>
      <c r="S11995" s="1" t="str">
        <f t="shared" si="1371"/>
        <v>Gr shft</v>
      </c>
    </row>
    <row r="11996" spans="1:19">
      <c r="A11996" s="1">
        <f t="shared" si="1367"/>
        <v>0</v>
      </c>
      <c r="B11996"/>
      <c r="C11996"/>
      <c r="D11996" s="10">
        <f t="shared" si="1368"/>
        <v>112.7</v>
      </c>
      <c r="F11996" s="1">
        <f t="shared" si="1372"/>
        <v>0</v>
      </c>
      <c r="K11996" s="3">
        <f t="shared" si="1369"/>
        <v>0</v>
      </c>
      <c r="N11996" s="3">
        <f t="shared" si="1370"/>
        <v>400</v>
      </c>
      <c r="P11996">
        <f t="shared" si="1373"/>
        <v>0</v>
      </c>
      <c r="Q11996" s="29"/>
      <c r="R11996" s="29"/>
      <c r="S11996" s="1" t="str">
        <f t="shared" si="1371"/>
        <v>Gr shft</v>
      </c>
    </row>
    <row r="11997" spans="1:19">
      <c r="A11997" s="1">
        <f t="shared" si="1367"/>
        <v>0</v>
      </c>
      <c r="B11997"/>
      <c r="C11997"/>
      <c r="D11997" s="10">
        <f t="shared" si="1368"/>
        <v>112.7</v>
      </c>
      <c r="F11997" s="1">
        <f t="shared" si="1372"/>
        <v>0</v>
      </c>
      <c r="K11997" s="3">
        <f t="shared" si="1369"/>
        <v>0</v>
      </c>
      <c r="N11997" s="3">
        <f t="shared" si="1370"/>
        <v>400</v>
      </c>
      <c r="P11997">
        <f t="shared" si="1373"/>
        <v>0</v>
      </c>
      <c r="Q11997" s="29"/>
      <c r="R11997" s="29"/>
      <c r="S11997" s="1" t="str">
        <f t="shared" si="1371"/>
        <v>Gr shft</v>
      </c>
    </row>
    <row r="11998" spans="1:19">
      <c r="A11998" s="1">
        <f t="shared" si="1367"/>
        <v>0</v>
      </c>
      <c r="B11998"/>
      <c r="C11998"/>
      <c r="D11998" s="10">
        <f t="shared" si="1368"/>
        <v>112.7</v>
      </c>
      <c r="F11998" s="1">
        <f t="shared" si="1372"/>
        <v>0</v>
      </c>
      <c r="K11998" s="3">
        <f t="shared" si="1369"/>
        <v>0</v>
      </c>
      <c r="N11998" s="3">
        <f t="shared" si="1370"/>
        <v>400</v>
      </c>
      <c r="P11998">
        <f t="shared" si="1373"/>
        <v>0</v>
      </c>
      <c r="Q11998" s="29"/>
      <c r="R11998" s="29"/>
      <c r="S11998" s="1" t="str">
        <f t="shared" si="1371"/>
        <v>Gr shft</v>
      </c>
    </row>
    <row r="11999" spans="1:19">
      <c r="A11999" s="1">
        <f t="shared" si="1367"/>
        <v>0</v>
      </c>
      <c r="B11999"/>
      <c r="C11999"/>
      <c r="D11999" s="10">
        <f t="shared" si="1368"/>
        <v>112.7</v>
      </c>
      <c r="F11999" s="1">
        <f t="shared" si="1372"/>
        <v>0</v>
      </c>
      <c r="K11999" s="3">
        <f t="shared" si="1369"/>
        <v>0</v>
      </c>
      <c r="N11999" s="3">
        <f t="shared" si="1370"/>
        <v>400</v>
      </c>
      <c r="P11999">
        <f t="shared" si="1373"/>
        <v>0</v>
      </c>
      <c r="Q11999" s="29"/>
      <c r="R11999" s="29"/>
      <c r="S11999" s="1" t="str">
        <f t="shared" si="1371"/>
        <v>Gr shft</v>
      </c>
    </row>
    <row r="12000" spans="1:19">
      <c r="A12000" s="1">
        <f t="shared" si="1367"/>
        <v>0</v>
      </c>
      <c r="B12000"/>
      <c r="C12000"/>
      <c r="D12000" s="10">
        <f t="shared" si="1368"/>
        <v>112.7</v>
      </c>
      <c r="F12000" s="1">
        <f t="shared" si="1372"/>
        <v>0</v>
      </c>
      <c r="K12000" s="3">
        <f t="shared" si="1369"/>
        <v>0</v>
      </c>
      <c r="N12000" s="3">
        <f t="shared" si="1370"/>
        <v>400</v>
      </c>
      <c r="P12000">
        <f t="shared" si="1373"/>
        <v>0</v>
      </c>
      <c r="Q12000" s="29"/>
      <c r="R12000" s="29"/>
      <c r="S12000" s="1" t="str">
        <f t="shared" si="1371"/>
        <v>Gr shft</v>
      </c>
    </row>
    <row r="12001" spans="1:19">
      <c r="A12001" s="1">
        <f t="shared" si="1367"/>
        <v>0</v>
      </c>
      <c r="B12001"/>
      <c r="C12001"/>
      <c r="D12001" s="10">
        <f t="shared" si="1368"/>
        <v>112.7</v>
      </c>
      <c r="F12001" s="1">
        <f t="shared" si="1372"/>
        <v>0</v>
      </c>
      <c r="K12001" s="3">
        <f t="shared" si="1369"/>
        <v>0</v>
      </c>
      <c r="N12001" s="3">
        <f t="shared" si="1370"/>
        <v>400</v>
      </c>
      <c r="P12001">
        <f t="shared" si="1373"/>
        <v>0</v>
      </c>
      <c r="Q12001" s="29"/>
      <c r="R12001" s="29"/>
      <c r="S12001" s="1" t="str">
        <f t="shared" si="1371"/>
        <v>Gr shft</v>
      </c>
    </row>
    <row r="12002" spans="1:19">
      <c r="A12002" s="1">
        <f t="shared" si="1367"/>
        <v>0</v>
      </c>
      <c r="B12002"/>
      <c r="C12002"/>
      <c r="D12002" s="10">
        <f t="shared" si="1368"/>
        <v>112.7</v>
      </c>
      <c r="F12002" s="1">
        <f t="shared" si="1372"/>
        <v>0</v>
      </c>
      <c r="K12002" s="3">
        <f t="shared" si="1369"/>
        <v>0</v>
      </c>
      <c r="N12002" s="3">
        <f t="shared" si="1370"/>
        <v>400</v>
      </c>
      <c r="P12002">
        <f t="shared" si="1373"/>
        <v>0</v>
      </c>
      <c r="Q12002" s="29"/>
      <c r="R12002" s="29"/>
      <c r="S12002" s="1" t="str">
        <f t="shared" si="1371"/>
        <v>Gr shft</v>
      </c>
    </row>
    <row r="12003" spans="1:19">
      <c r="A12003" s="1">
        <f t="shared" si="1367"/>
        <v>0</v>
      </c>
      <c r="B12003"/>
      <c r="C12003"/>
      <c r="D12003" s="10">
        <f t="shared" si="1368"/>
        <v>112.7</v>
      </c>
      <c r="F12003" s="1">
        <f t="shared" si="1372"/>
        <v>0</v>
      </c>
      <c r="K12003" s="3">
        <f t="shared" si="1369"/>
        <v>0</v>
      </c>
      <c r="N12003" s="3">
        <f t="shared" si="1370"/>
        <v>400</v>
      </c>
      <c r="P12003">
        <f t="shared" si="1373"/>
        <v>0</v>
      </c>
      <c r="Q12003" s="29"/>
      <c r="R12003" s="29"/>
      <c r="S12003" s="1" t="str">
        <f t="shared" si="1371"/>
        <v>Gr shft</v>
      </c>
    </row>
    <row r="12004" spans="1:19">
      <c r="A12004" s="1">
        <f t="shared" si="1367"/>
        <v>0</v>
      </c>
      <c r="B12004"/>
      <c r="C12004"/>
      <c r="D12004" s="10">
        <f t="shared" si="1368"/>
        <v>112.7</v>
      </c>
      <c r="F12004" s="1">
        <f t="shared" si="1372"/>
        <v>0</v>
      </c>
      <c r="K12004" s="3">
        <f t="shared" si="1369"/>
        <v>0</v>
      </c>
      <c r="N12004" s="3">
        <f t="shared" si="1370"/>
        <v>400</v>
      </c>
      <c r="P12004">
        <f t="shared" si="1373"/>
        <v>0</v>
      </c>
      <c r="Q12004" s="29"/>
      <c r="R12004" s="29"/>
      <c r="S12004" s="1" t="str">
        <f t="shared" si="1371"/>
        <v>Gr shft</v>
      </c>
    </row>
    <row r="12005" spans="1:19">
      <c r="A12005" s="1">
        <f t="shared" si="1367"/>
        <v>0</v>
      </c>
      <c r="B12005"/>
      <c r="C12005"/>
      <c r="D12005" s="10">
        <f t="shared" si="1368"/>
        <v>112.7</v>
      </c>
      <c r="F12005" s="1">
        <f t="shared" si="1372"/>
        <v>0</v>
      </c>
      <c r="K12005" s="3">
        <f t="shared" si="1369"/>
        <v>0</v>
      </c>
      <c r="N12005" s="3">
        <f t="shared" si="1370"/>
        <v>400</v>
      </c>
      <c r="P12005">
        <f t="shared" si="1373"/>
        <v>0</v>
      </c>
      <c r="Q12005" s="29"/>
      <c r="R12005" s="29"/>
      <c r="S12005" s="1" t="str">
        <f t="shared" si="1371"/>
        <v>Gr shft</v>
      </c>
    </row>
    <row r="12006" spans="1:19">
      <c r="A12006" s="1">
        <f t="shared" si="1367"/>
        <v>0</v>
      </c>
      <c r="B12006"/>
      <c r="C12006"/>
      <c r="D12006" s="10">
        <f t="shared" si="1368"/>
        <v>112.7</v>
      </c>
      <c r="F12006" s="1">
        <f t="shared" si="1372"/>
        <v>0</v>
      </c>
      <c r="K12006" s="3">
        <f t="shared" si="1369"/>
        <v>0</v>
      </c>
      <c r="N12006" s="3">
        <f t="shared" si="1370"/>
        <v>400</v>
      </c>
      <c r="P12006">
        <f t="shared" si="1373"/>
        <v>0</v>
      </c>
      <c r="Q12006" s="29"/>
      <c r="R12006" s="29"/>
      <c r="S12006" s="1" t="str">
        <f t="shared" si="1371"/>
        <v>Gr shft</v>
      </c>
    </row>
    <row r="12007" spans="1:19">
      <c r="A12007" s="1">
        <f t="shared" si="1367"/>
        <v>0</v>
      </c>
      <c r="B12007"/>
      <c r="C12007"/>
      <c r="D12007" s="10">
        <f t="shared" si="1368"/>
        <v>112.7</v>
      </c>
      <c r="F12007" s="1">
        <f t="shared" si="1372"/>
        <v>0</v>
      </c>
      <c r="K12007" s="3">
        <f t="shared" si="1369"/>
        <v>0</v>
      </c>
      <c r="N12007" s="3">
        <f t="shared" si="1370"/>
        <v>400</v>
      </c>
      <c r="P12007">
        <f t="shared" si="1373"/>
        <v>0</v>
      </c>
      <c r="Q12007" s="29"/>
      <c r="R12007" s="29"/>
      <c r="S12007" s="1" t="str">
        <f t="shared" si="1371"/>
        <v>Gr shft</v>
      </c>
    </row>
    <row r="12008" spans="1:19">
      <c r="A12008" s="1">
        <f t="shared" si="1367"/>
        <v>0</v>
      </c>
      <c r="B12008"/>
      <c r="C12008"/>
      <c r="D12008" s="10">
        <f t="shared" si="1368"/>
        <v>112.7</v>
      </c>
      <c r="F12008" s="1">
        <f t="shared" si="1372"/>
        <v>0</v>
      </c>
      <c r="K12008" s="3">
        <f t="shared" si="1369"/>
        <v>0</v>
      </c>
      <c r="N12008" s="3">
        <f t="shared" si="1370"/>
        <v>400</v>
      </c>
      <c r="P12008">
        <f t="shared" si="1373"/>
        <v>0</v>
      </c>
      <c r="Q12008" s="29"/>
      <c r="R12008" s="29"/>
      <c r="S12008" s="1" t="str">
        <f t="shared" si="1371"/>
        <v>Gr shft</v>
      </c>
    </row>
    <row r="12009" spans="1:19">
      <c r="A12009" s="1">
        <f t="shared" si="1367"/>
        <v>0</v>
      </c>
      <c r="B12009"/>
      <c r="C12009"/>
      <c r="D12009" s="10">
        <f t="shared" si="1368"/>
        <v>112.7</v>
      </c>
      <c r="F12009" s="1">
        <f t="shared" si="1372"/>
        <v>0</v>
      </c>
      <c r="K12009" s="3">
        <f t="shared" si="1369"/>
        <v>0</v>
      </c>
      <c r="N12009" s="3">
        <f t="shared" si="1370"/>
        <v>400</v>
      </c>
      <c r="P12009">
        <f t="shared" si="1373"/>
        <v>0</v>
      </c>
      <c r="Q12009" s="29"/>
      <c r="R12009" s="29"/>
      <c r="S12009" s="1" t="str">
        <f t="shared" si="1371"/>
        <v>Gr shft</v>
      </c>
    </row>
    <row r="12010" spans="1:19">
      <c r="A12010" s="1">
        <f t="shared" si="1367"/>
        <v>0</v>
      </c>
      <c r="B12010"/>
      <c r="C12010"/>
      <c r="D12010" s="10">
        <f t="shared" si="1368"/>
        <v>112.7</v>
      </c>
      <c r="F12010" s="1">
        <f t="shared" si="1372"/>
        <v>0</v>
      </c>
      <c r="K12010" s="3">
        <f t="shared" si="1369"/>
        <v>0</v>
      </c>
      <c r="N12010" s="3">
        <f t="shared" si="1370"/>
        <v>400</v>
      </c>
      <c r="P12010">
        <f t="shared" si="1373"/>
        <v>0</v>
      </c>
      <c r="Q12010" s="29"/>
      <c r="R12010" s="29"/>
      <c r="S12010" s="1" t="str">
        <f t="shared" si="1371"/>
        <v>Gr shft</v>
      </c>
    </row>
    <row r="12011" spans="1:19">
      <c r="A12011" s="1">
        <f t="shared" ref="A12011:A12074" si="1374">B12011+$A$2</f>
        <v>0</v>
      </c>
      <c r="B12011"/>
      <c r="C12011"/>
      <c r="D12011" s="10">
        <f t="shared" si="1368"/>
        <v>112.7</v>
      </c>
      <c r="F12011" s="1">
        <f t="shared" si="1372"/>
        <v>0</v>
      </c>
      <c r="K12011" s="3">
        <f t="shared" si="1369"/>
        <v>0</v>
      </c>
      <c r="N12011" s="3">
        <f t="shared" si="1370"/>
        <v>400</v>
      </c>
      <c r="P12011">
        <f t="shared" si="1373"/>
        <v>0</v>
      </c>
      <c r="Q12011" s="29"/>
      <c r="R12011" s="29"/>
      <c r="S12011" s="1" t="str">
        <f t="shared" si="1371"/>
        <v>Gr shft</v>
      </c>
    </row>
    <row r="12012" spans="1:19">
      <c r="A12012" s="1">
        <f t="shared" si="1374"/>
        <v>0</v>
      </c>
      <c r="B12012"/>
      <c r="C12012"/>
      <c r="D12012" s="10">
        <f t="shared" si="1368"/>
        <v>112.7</v>
      </c>
      <c r="F12012" s="1">
        <f t="shared" si="1372"/>
        <v>0</v>
      </c>
      <c r="K12012" s="3">
        <f t="shared" si="1369"/>
        <v>0</v>
      </c>
      <c r="N12012" s="3">
        <f t="shared" si="1370"/>
        <v>400</v>
      </c>
      <c r="P12012">
        <f t="shared" si="1373"/>
        <v>0</v>
      </c>
      <c r="Q12012" s="29"/>
      <c r="R12012" s="29"/>
      <c r="S12012" s="1" t="str">
        <f t="shared" si="1371"/>
        <v>Gr shft</v>
      </c>
    </row>
    <row r="12013" spans="1:19">
      <c r="A12013" s="1">
        <f t="shared" si="1374"/>
        <v>0</v>
      </c>
      <c r="B12013"/>
      <c r="C12013"/>
      <c r="D12013" s="10">
        <f t="shared" si="1368"/>
        <v>112.7</v>
      </c>
      <c r="F12013" s="1">
        <f t="shared" si="1372"/>
        <v>0</v>
      </c>
      <c r="K12013" s="3">
        <f t="shared" si="1369"/>
        <v>0</v>
      </c>
      <c r="N12013" s="3">
        <f t="shared" si="1370"/>
        <v>400</v>
      </c>
      <c r="P12013">
        <f t="shared" si="1373"/>
        <v>0</v>
      </c>
      <c r="Q12013" s="29"/>
      <c r="R12013" s="29"/>
      <c r="S12013" s="1" t="str">
        <f t="shared" si="1371"/>
        <v>Gr shft</v>
      </c>
    </row>
    <row r="12014" spans="1:19">
      <c r="A12014" s="1">
        <f t="shared" si="1374"/>
        <v>0</v>
      </c>
      <c r="B12014"/>
      <c r="C12014"/>
      <c r="D12014" s="10">
        <f t="shared" si="1368"/>
        <v>112.7</v>
      </c>
      <c r="F12014" s="1">
        <f t="shared" si="1372"/>
        <v>0</v>
      </c>
      <c r="K12014" s="3">
        <f t="shared" si="1369"/>
        <v>0</v>
      </c>
      <c r="N12014" s="3">
        <f t="shared" si="1370"/>
        <v>400</v>
      </c>
      <c r="P12014">
        <f t="shared" si="1373"/>
        <v>0</v>
      </c>
      <c r="Q12014" s="29"/>
      <c r="R12014" s="29"/>
      <c r="S12014" s="1" t="str">
        <f t="shared" si="1371"/>
        <v>Gr shft</v>
      </c>
    </row>
    <row r="12015" spans="1:19">
      <c r="A12015" s="1">
        <f t="shared" si="1374"/>
        <v>0</v>
      </c>
      <c r="B12015"/>
      <c r="C12015"/>
      <c r="D12015" s="10">
        <f t="shared" si="1368"/>
        <v>112.7</v>
      </c>
      <c r="F12015" s="1">
        <f t="shared" si="1372"/>
        <v>0</v>
      </c>
      <c r="K12015" s="3">
        <f t="shared" si="1369"/>
        <v>0</v>
      </c>
      <c r="N12015" s="3">
        <f t="shared" si="1370"/>
        <v>400</v>
      </c>
      <c r="P12015">
        <f t="shared" si="1373"/>
        <v>0</v>
      </c>
      <c r="Q12015" s="29"/>
      <c r="R12015" s="29"/>
      <c r="S12015" s="1" t="str">
        <f t="shared" si="1371"/>
        <v>Gr shft</v>
      </c>
    </row>
    <row r="12016" spans="1:19">
      <c r="A12016" s="1">
        <f t="shared" si="1374"/>
        <v>0</v>
      </c>
      <c r="B12016"/>
      <c r="C12016"/>
      <c r="D12016" s="10">
        <f t="shared" si="1368"/>
        <v>112.7</v>
      </c>
      <c r="F12016" s="1">
        <f t="shared" si="1372"/>
        <v>0</v>
      </c>
      <c r="K12016" s="3">
        <f t="shared" si="1369"/>
        <v>0</v>
      </c>
      <c r="N12016" s="3">
        <f t="shared" si="1370"/>
        <v>400</v>
      </c>
      <c r="P12016">
        <f t="shared" si="1373"/>
        <v>0</v>
      </c>
      <c r="Q12016" s="29"/>
      <c r="R12016" s="29"/>
      <c r="S12016" s="1" t="str">
        <f t="shared" si="1371"/>
        <v>Gr shft</v>
      </c>
    </row>
    <row r="12017" spans="1:19">
      <c r="A12017" s="1">
        <f t="shared" si="1374"/>
        <v>0</v>
      </c>
      <c r="B12017"/>
      <c r="C12017"/>
      <c r="D12017" s="10">
        <f t="shared" si="1368"/>
        <v>112.7</v>
      </c>
      <c r="F12017" s="1">
        <f t="shared" si="1372"/>
        <v>0</v>
      </c>
      <c r="K12017" s="3">
        <f t="shared" si="1369"/>
        <v>0</v>
      </c>
      <c r="N12017" s="3">
        <f t="shared" si="1370"/>
        <v>400</v>
      </c>
      <c r="P12017">
        <f t="shared" si="1373"/>
        <v>0</v>
      </c>
      <c r="Q12017" s="29"/>
      <c r="R12017" s="29"/>
      <c r="S12017" s="1" t="str">
        <f t="shared" si="1371"/>
        <v>Gr shft</v>
      </c>
    </row>
    <row r="12018" spans="1:19">
      <c r="A12018" s="1">
        <f t="shared" si="1374"/>
        <v>0</v>
      </c>
      <c r="B12018"/>
      <c r="C12018"/>
      <c r="D12018" s="10">
        <f t="shared" si="1368"/>
        <v>112.7</v>
      </c>
      <c r="F12018" s="1">
        <f t="shared" si="1372"/>
        <v>0</v>
      </c>
      <c r="K12018" s="3">
        <f t="shared" si="1369"/>
        <v>0</v>
      </c>
      <c r="N12018" s="3">
        <f t="shared" si="1370"/>
        <v>400</v>
      </c>
      <c r="P12018">
        <f t="shared" si="1373"/>
        <v>0</v>
      </c>
      <c r="Q12018" s="29"/>
      <c r="R12018" s="29"/>
      <c r="S12018" s="1" t="str">
        <f t="shared" si="1371"/>
        <v>Gr shft</v>
      </c>
    </row>
    <row r="12019" spans="1:19">
      <c r="A12019" s="1">
        <f t="shared" si="1374"/>
        <v>0</v>
      </c>
      <c r="B12019"/>
      <c r="C12019"/>
      <c r="D12019" s="10">
        <f t="shared" si="1368"/>
        <v>112.7</v>
      </c>
      <c r="F12019" s="1">
        <f t="shared" si="1372"/>
        <v>0</v>
      </c>
      <c r="K12019" s="3">
        <f t="shared" si="1369"/>
        <v>0</v>
      </c>
      <c r="N12019" s="3">
        <f t="shared" si="1370"/>
        <v>400</v>
      </c>
      <c r="P12019">
        <f t="shared" si="1373"/>
        <v>0</v>
      </c>
      <c r="Q12019" s="29"/>
      <c r="R12019" s="29"/>
      <c r="S12019" s="1" t="str">
        <f t="shared" si="1371"/>
        <v>Gr shft</v>
      </c>
    </row>
    <row r="12020" spans="1:19">
      <c r="A12020" s="1">
        <f t="shared" si="1374"/>
        <v>0</v>
      </c>
      <c r="B12020"/>
      <c r="C12020"/>
      <c r="D12020" s="10">
        <f t="shared" si="1368"/>
        <v>112.7</v>
      </c>
      <c r="F12020" s="1">
        <f t="shared" si="1372"/>
        <v>0</v>
      </c>
      <c r="K12020" s="3">
        <f t="shared" si="1369"/>
        <v>0</v>
      </c>
      <c r="N12020" s="3">
        <f t="shared" si="1370"/>
        <v>400</v>
      </c>
      <c r="P12020">
        <f t="shared" si="1373"/>
        <v>0</v>
      </c>
      <c r="Q12020" s="29"/>
      <c r="R12020" s="29"/>
      <c r="S12020" s="1" t="str">
        <f t="shared" si="1371"/>
        <v>Gr shft</v>
      </c>
    </row>
    <row r="12021" spans="1:19">
      <c r="A12021" s="1">
        <f t="shared" si="1374"/>
        <v>0</v>
      </c>
      <c r="B12021"/>
      <c r="C12021"/>
      <c r="D12021" s="10">
        <f t="shared" si="1368"/>
        <v>112.7</v>
      </c>
      <c r="F12021" s="1">
        <f t="shared" si="1372"/>
        <v>0</v>
      </c>
      <c r="K12021" s="3">
        <f t="shared" si="1369"/>
        <v>0</v>
      </c>
      <c r="N12021" s="3">
        <f t="shared" si="1370"/>
        <v>400</v>
      </c>
      <c r="P12021">
        <f t="shared" si="1373"/>
        <v>0</v>
      </c>
      <c r="Q12021" s="29"/>
      <c r="R12021" s="29"/>
      <c r="S12021" s="1" t="str">
        <f t="shared" si="1371"/>
        <v>Gr shft</v>
      </c>
    </row>
    <row r="12022" spans="1:19">
      <c r="A12022" s="1">
        <f t="shared" si="1374"/>
        <v>0</v>
      </c>
      <c r="B12022"/>
      <c r="C12022"/>
      <c r="D12022" s="10">
        <f t="shared" si="1368"/>
        <v>112.7</v>
      </c>
      <c r="F12022" s="1">
        <f t="shared" si="1372"/>
        <v>0</v>
      </c>
      <c r="K12022" s="3">
        <f t="shared" si="1369"/>
        <v>0</v>
      </c>
      <c r="N12022" s="3">
        <f t="shared" si="1370"/>
        <v>400</v>
      </c>
      <c r="P12022">
        <f t="shared" si="1373"/>
        <v>0</v>
      </c>
      <c r="Q12022" s="29"/>
      <c r="R12022" s="29"/>
      <c r="S12022" s="1" t="str">
        <f t="shared" si="1371"/>
        <v>Gr shft</v>
      </c>
    </row>
    <row r="12023" spans="1:19">
      <c r="A12023" s="1">
        <f t="shared" si="1374"/>
        <v>0</v>
      </c>
      <c r="B12023"/>
      <c r="C12023"/>
      <c r="D12023" s="10">
        <f t="shared" si="1368"/>
        <v>112.7</v>
      </c>
      <c r="F12023" s="1">
        <f t="shared" si="1372"/>
        <v>0</v>
      </c>
      <c r="K12023" s="3">
        <f t="shared" si="1369"/>
        <v>0</v>
      </c>
      <c r="N12023" s="3">
        <f t="shared" si="1370"/>
        <v>400</v>
      </c>
      <c r="P12023">
        <f t="shared" si="1373"/>
        <v>0</v>
      </c>
      <c r="Q12023" s="29"/>
      <c r="R12023" s="29"/>
      <c r="S12023" s="1" t="str">
        <f t="shared" si="1371"/>
        <v>Gr shft</v>
      </c>
    </row>
    <row r="12024" spans="1:19">
      <c r="A12024" s="1">
        <f t="shared" si="1374"/>
        <v>0</v>
      </c>
      <c r="B12024"/>
      <c r="C12024"/>
      <c r="D12024" s="10">
        <f t="shared" si="1368"/>
        <v>112.7</v>
      </c>
      <c r="F12024" s="1">
        <f t="shared" si="1372"/>
        <v>0</v>
      </c>
      <c r="K12024" s="3">
        <f t="shared" si="1369"/>
        <v>0</v>
      </c>
      <c r="N12024" s="3">
        <f t="shared" si="1370"/>
        <v>400</v>
      </c>
      <c r="P12024">
        <f t="shared" si="1373"/>
        <v>0</v>
      </c>
      <c r="Q12024" s="29"/>
      <c r="R12024" s="29"/>
      <c r="S12024" s="1" t="str">
        <f t="shared" si="1371"/>
        <v>Gr shft</v>
      </c>
    </row>
    <row r="12025" spans="1:19">
      <c r="A12025" s="1">
        <f t="shared" si="1374"/>
        <v>0</v>
      </c>
      <c r="B12025"/>
      <c r="C12025"/>
      <c r="D12025" s="10">
        <f t="shared" si="1368"/>
        <v>112.7</v>
      </c>
      <c r="F12025" s="1">
        <f t="shared" si="1372"/>
        <v>0</v>
      </c>
      <c r="K12025" s="3">
        <f t="shared" si="1369"/>
        <v>0</v>
      </c>
      <c r="N12025" s="3">
        <f t="shared" si="1370"/>
        <v>400</v>
      </c>
      <c r="P12025">
        <f t="shared" si="1373"/>
        <v>0</v>
      </c>
      <c r="Q12025" s="29"/>
      <c r="R12025" s="29"/>
      <c r="S12025" s="1" t="str">
        <f t="shared" si="1371"/>
        <v>Gr shft</v>
      </c>
    </row>
    <row r="12026" spans="1:19">
      <c r="A12026" s="1">
        <f t="shared" si="1374"/>
        <v>0</v>
      </c>
      <c r="B12026"/>
      <c r="C12026"/>
      <c r="D12026" s="10">
        <f t="shared" si="1368"/>
        <v>112.7</v>
      </c>
      <c r="F12026" s="1">
        <f t="shared" si="1372"/>
        <v>0</v>
      </c>
      <c r="K12026" s="3">
        <f t="shared" si="1369"/>
        <v>0</v>
      </c>
      <c r="N12026" s="3">
        <f t="shared" si="1370"/>
        <v>400</v>
      </c>
      <c r="P12026">
        <f t="shared" si="1373"/>
        <v>0</v>
      </c>
      <c r="Q12026" s="29"/>
      <c r="R12026" s="29"/>
      <c r="S12026" s="1" t="str">
        <f t="shared" si="1371"/>
        <v>Gr shft</v>
      </c>
    </row>
    <row r="12027" spans="1:19">
      <c r="A12027" s="1">
        <f t="shared" si="1374"/>
        <v>0</v>
      </c>
      <c r="B12027"/>
      <c r="C12027"/>
      <c r="D12027" s="10">
        <f t="shared" si="1368"/>
        <v>112.7</v>
      </c>
      <c r="F12027" s="1">
        <f t="shared" si="1372"/>
        <v>0</v>
      </c>
      <c r="K12027" s="3">
        <f t="shared" si="1369"/>
        <v>0</v>
      </c>
      <c r="N12027" s="3">
        <f t="shared" si="1370"/>
        <v>400</v>
      </c>
      <c r="P12027">
        <f t="shared" si="1373"/>
        <v>0</v>
      </c>
      <c r="Q12027" s="29"/>
      <c r="R12027" s="29"/>
      <c r="S12027" s="1" t="str">
        <f t="shared" si="1371"/>
        <v>Gr shft</v>
      </c>
    </row>
    <row r="12028" spans="1:19">
      <c r="A12028" s="1">
        <f t="shared" si="1374"/>
        <v>0</v>
      </c>
      <c r="B12028"/>
      <c r="C12028"/>
      <c r="D12028" s="10">
        <f t="shared" si="1368"/>
        <v>112.7</v>
      </c>
      <c r="F12028" s="1">
        <f t="shared" si="1372"/>
        <v>0</v>
      </c>
      <c r="K12028" s="3">
        <f t="shared" si="1369"/>
        <v>0</v>
      </c>
      <c r="N12028" s="3">
        <f t="shared" si="1370"/>
        <v>400</v>
      </c>
      <c r="P12028">
        <f t="shared" si="1373"/>
        <v>0</v>
      </c>
      <c r="Q12028" s="29"/>
      <c r="R12028" s="29"/>
      <c r="S12028" s="1" t="str">
        <f t="shared" si="1371"/>
        <v>Gr shft</v>
      </c>
    </row>
    <row r="12029" spans="1:19">
      <c r="A12029" s="1">
        <f t="shared" si="1374"/>
        <v>0</v>
      </c>
      <c r="B12029"/>
      <c r="C12029"/>
      <c r="D12029" s="10">
        <f t="shared" si="1368"/>
        <v>112.7</v>
      </c>
      <c r="F12029" s="1">
        <f t="shared" si="1372"/>
        <v>0</v>
      </c>
      <c r="K12029" s="3">
        <f t="shared" si="1369"/>
        <v>0</v>
      </c>
      <c r="N12029" s="3">
        <f t="shared" si="1370"/>
        <v>400</v>
      </c>
      <c r="P12029">
        <f t="shared" si="1373"/>
        <v>0</v>
      </c>
      <c r="Q12029" s="29"/>
      <c r="R12029" s="29"/>
      <c r="S12029" s="1" t="str">
        <f t="shared" si="1371"/>
        <v>Gr shft</v>
      </c>
    </row>
    <row r="12030" spans="1:19">
      <c r="A12030" s="1">
        <f t="shared" si="1374"/>
        <v>0</v>
      </c>
      <c r="B12030"/>
      <c r="C12030"/>
      <c r="D12030" s="10">
        <f t="shared" si="1368"/>
        <v>112.7</v>
      </c>
      <c r="F12030" s="1">
        <f t="shared" si="1372"/>
        <v>0</v>
      </c>
      <c r="K12030" s="3">
        <f t="shared" si="1369"/>
        <v>0</v>
      </c>
      <c r="N12030" s="3">
        <f t="shared" si="1370"/>
        <v>400</v>
      </c>
      <c r="P12030">
        <f t="shared" si="1373"/>
        <v>0</v>
      </c>
      <c r="Q12030" s="29"/>
      <c r="R12030" s="29"/>
      <c r="S12030" s="1" t="str">
        <f t="shared" si="1371"/>
        <v>Gr shft</v>
      </c>
    </row>
    <row r="12031" spans="1:19">
      <c r="A12031" s="1">
        <f t="shared" si="1374"/>
        <v>0</v>
      </c>
      <c r="B12031"/>
      <c r="C12031"/>
      <c r="D12031" s="10">
        <f t="shared" si="1368"/>
        <v>112.7</v>
      </c>
      <c r="F12031" s="1">
        <f t="shared" si="1372"/>
        <v>0</v>
      </c>
      <c r="K12031" s="3">
        <f t="shared" si="1369"/>
        <v>0</v>
      </c>
      <c r="N12031" s="3">
        <f t="shared" si="1370"/>
        <v>400</v>
      </c>
      <c r="P12031">
        <f t="shared" si="1373"/>
        <v>0</v>
      </c>
      <c r="Q12031" s="29"/>
      <c r="R12031" s="29"/>
      <c r="S12031" s="1" t="str">
        <f t="shared" si="1371"/>
        <v>Gr shft</v>
      </c>
    </row>
    <row r="12032" spans="1:19">
      <c r="A12032" s="1">
        <f t="shared" si="1374"/>
        <v>0</v>
      </c>
      <c r="B12032"/>
      <c r="C12032"/>
      <c r="D12032" s="10">
        <f t="shared" si="1368"/>
        <v>112.7</v>
      </c>
      <c r="F12032" s="1">
        <f t="shared" si="1372"/>
        <v>0</v>
      </c>
      <c r="K12032" s="3">
        <f t="shared" si="1369"/>
        <v>0</v>
      </c>
      <c r="N12032" s="3">
        <f t="shared" si="1370"/>
        <v>400</v>
      </c>
      <c r="P12032">
        <f t="shared" si="1373"/>
        <v>0</v>
      </c>
      <c r="Q12032" s="29"/>
      <c r="R12032" s="29"/>
      <c r="S12032" s="1" t="str">
        <f t="shared" si="1371"/>
        <v>Gr shft</v>
      </c>
    </row>
    <row r="12033" spans="1:19">
      <c r="A12033" s="1">
        <f t="shared" si="1374"/>
        <v>0</v>
      </c>
      <c r="B12033"/>
      <c r="C12033"/>
      <c r="D12033" s="10">
        <f t="shared" si="1368"/>
        <v>112.7</v>
      </c>
      <c r="F12033" s="1">
        <f t="shared" si="1372"/>
        <v>0</v>
      </c>
      <c r="K12033" s="3">
        <f t="shared" si="1369"/>
        <v>0</v>
      </c>
      <c r="N12033" s="3">
        <f t="shared" si="1370"/>
        <v>400</v>
      </c>
      <c r="P12033">
        <f t="shared" si="1373"/>
        <v>0</v>
      </c>
      <c r="Q12033" s="29"/>
      <c r="R12033" s="29"/>
      <c r="S12033" s="1" t="str">
        <f t="shared" si="1371"/>
        <v>Gr shft</v>
      </c>
    </row>
    <row r="12034" spans="1:19">
      <c r="A12034" s="1">
        <f t="shared" si="1374"/>
        <v>0</v>
      </c>
      <c r="B12034"/>
      <c r="C12034"/>
      <c r="D12034" s="10">
        <f t="shared" si="1368"/>
        <v>112.7</v>
      </c>
      <c r="F12034" s="1">
        <f t="shared" si="1372"/>
        <v>0</v>
      </c>
      <c r="K12034" s="3">
        <f t="shared" si="1369"/>
        <v>0</v>
      </c>
      <c r="N12034" s="3">
        <f t="shared" si="1370"/>
        <v>400</v>
      </c>
      <c r="P12034">
        <f t="shared" si="1373"/>
        <v>0</v>
      </c>
      <c r="Q12034" s="29"/>
      <c r="R12034" s="29"/>
      <c r="S12034" s="1" t="str">
        <f t="shared" si="1371"/>
        <v>Gr shft</v>
      </c>
    </row>
    <row r="12035" spans="1:19">
      <c r="A12035" s="1">
        <f t="shared" si="1374"/>
        <v>0</v>
      </c>
      <c r="B12035"/>
      <c r="C12035"/>
      <c r="D12035" s="10">
        <f t="shared" si="1368"/>
        <v>112.7</v>
      </c>
      <c r="F12035" s="1">
        <f t="shared" si="1372"/>
        <v>0</v>
      </c>
      <c r="K12035" s="3">
        <f t="shared" si="1369"/>
        <v>0</v>
      </c>
      <c r="N12035" s="3">
        <f t="shared" si="1370"/>
        <v>400</v>
      </c>
      <c r="P12035">
        <f t="shared" si="1373"/>
        <v>0</v>
      </c>
      <c r="Q12035" s="29"/>
      <c r="R12035" s="29"/>
      <c r="S12035" s="1" t="str">
        <f t="shared" si="1371"/>
        <v>Gr shft</v>
      </c>
    </row>
    <row r="12036" spans="1:19">
      <c r="A12036" s="1">
        <f t="shared" si="1374"/>
        <v>0</v>
      </c>
      <c r="B12036"/>
      <c r="C12036"/>
      <c r="D12036" s="10">
        <f t="shared" si="1368"/>
        <v>112.7</v>
      </c>
      <c r="F12036" s="1">
        <f t="shared" si="1372"/>
        <v>0</v>
      </c>
      <c r="K12036" s="3">
        <f t="shared" si="1369"/>
        <v>0</v>
      </c>
      <c r="N12036" s="3">
        <f t="shared" si="1370"/>
        <v>400</v>
      </c>
      <c r="P12036">
        <f t="shared" si="1373"/>
        <v>0</v>
      </c>
      <c r="Q12036" s="29"/>
      <c r="R12036" s="29"/>
      <c r="S12036" s="1" t="str">
        <f t="shared" si="1371"/>
        <v>Gr shft</v>
      </c>
    </row>
    <row r="12037" spans="1:19">
      <c r="A12037" s="1">
        <f t="shared" si="1374"/>
        <v>0</v>
      </c>
      <c r="B12037"/>
      <c r="C12037"/>
      <c r="D12037" s="10">
        <f t="shared" si="1368"/>
        <v>112.7</v>
      </c>
      <c r="F12037" s="1">
        <f t="shared" si="1372"/>
        <v>0</v>
      </c>
      <c r="K12037" s="3">
        <f t="shared" si="1369"/>
        <v>0</v>
      </c>
      <c r="N12037" s="3">
        <f t="shared" si="1370"/>
        <v>400</v>
      </c>
      <c r="P12037">
        <f t="shared" si="1373"/>
        <v>0</v>
      </c>
      <c r="Q12037" s="29"/>
      <c r="R12037" s="29"/>
      <c r="S12037" s="1" t="str">
        <f t="shared" si="1371"/>
        <v>Gr shft</v>
      </c>
    </row>
    <row r="12038" spans="1:19">
      <c r="A12038" s="1">
        <f t="shared" si="1374"/>
        <v>0</v>
      </c>
      <c r="B12038"/>
      <c r="C12038"/>
      <c r="D12038" s="10">
        <f t="shared" si="1368"/>
        <v>112.7</v>
      </c>
      <c r="F12038" s="1">
        <f t="shared" si="1372"/>
        <v>0</v>
      </c>
      <c r="K12038" s="3">
        <f t="shared" si="1369"/>
        <v>0</v>
      </c>
      <c r="N12038" s="3">
        <f t="shared" si="1370"/>
        <v>400</v>
      </c>
      <c r="P12038">
        <f t="shared" si="1373"/>
        <v>0</v>
      </c>
      <c r="Q12038" s="29"/>
      <c r="R12038" s="29"/>
      <c r="S12038" s="1" t="str">
        <f t="shared" si="1371"/>
        <v>Gr shft</v>
      </c>
    </row>
    <row r="12039" spans="1:19">
      <c r="A12039" s="1">
        <f t="shared" si="1374"/>
        <v>0</v>
      </c>
      <c r="B12039"/>
      <c r="C12039"/>
      <c r="D12039" s="10">
        <f t="shared" ref="D12039:D12102" si="1375">IF(B12039&gt;0,(C12039/2)+$D$3,D12038)</f>
        <v>112.7</v>
      </c>
      <c r="F12039" s="1">
        <f t="shared" si="1372"/>
        <v>0</v>
      </c>
      <c r="K12039" s="3">
        <f t="shared" ref="K12039:K12102" si="1376">L12039+$N$2</f>
        <v>0</v>
      </c>
      <c r="N12039" s="3">
        <f t="shared" ref="N12039:N12102" si="1377">M12039+$N$3</f>
        <v>400</v>
      </c>
      <c r="P12039">
        <f t="shared" si="1373"/>
        <v>0</v>
      </c>
      <c r="Q12039" s="29"/>
      <c r="R12039" s="29"/>
      <c r="S12039" s="1" t="str">
        <f t="shared" ref="S12039:S12102" si="1378">IF(Q12039&gt;0,R12039+$S$3,S12038)</f>
        <v>Gr shft</v>
      </c>
    </row>
    <row r="12040" spans="1:19">
      <c r="A12040" s="1">
        <f t="shared" si="1374"/>
        <v>0</v>
      </c>
      <c r="B12040"/>
      <c r="C12040"/>
      <c r="D12040" s="10">
        <f t="shared" si="1375"/>
        <v>112.7</v>
      </c>
      <c r="F12040" s="1">
        <f t="shared" si="1372"/>
        <v>0</v>
      </c>
      <c r="K12040" s="3">
        <f t="shared" si="1376"/>
        <v>0</v>
      </c>
      <c r="N12040" s="3">
        <f t="shared" si="1377"/>
        <v>400</v>
      </c>
      <c r="P12040">
        <f t="shared" si="1373"/>
        <v>0</v>
      </c>
      <c r="Q12040" s="29"/>
      <c r="R12040" s="29"/>
      <c r="S12040" s="1" t="str">
        <f t="shared" si="1378"/>
        <v>Gr shft</v>
      </c>
    </row>
    <row r="12041" spans="1:19">
      <c r="A12041" s="1">
        <f t="shared" si="1374"/>
        <v>0</v>
      </c>
      <c r="B12041"/>
      <c r="C12041"/>
      <c r="D12041" s="10">
        <f t="shared" si="1375"/>
        <v>112.7</v>
      </c>
      <c r="F12041" s="1">
        <f t="shared" ref="F12041:F12104" si="1379">B12041-$F$2</f>
        <v>0</v>
      </c>
      <c r="K12041" s="3">
        <f t="shared" si="1376"/>
        <v>0</v>
      </c>
      <c r="N12041" s="3">
        <f t="shared" si="1377"/>
        <v>400</v>
      </c>
      <c r="P12041">
        <f t="shared" ref="P12041:P12104" si="1380">Q12041+$A$2</f>
        <v>0</v>
      </c>
      <c r="Q12041" s="29"/>
      <c r="R12041" s="29"/>
      <c r="S12041" s="1" t="str">
        <f t="shared" si="1378"/>
        <v>Gr shft</v>
      </c>
    </row>
    <row r="12042" spans="1:19">
      <c r="A12042" s="1">
        <f t="shared" si="1374"/>
        <v>0</v>
      </c>
      <c r="B12042"/>
      <c r="C12042"/>
      <c r="D12042" s="10">
        <f t="shared" si="1375"/>
        <v>112.7</v>
      </c>
      <c r="F12042" s="1">
        <f t="shared" si="1379"/>
        <v>0</v>
      </c>
      <c r="K12042" s="3">
        <f t="shared" si="1376"/>
        <v>0</v>
      </c>
      <c r="N12042" s="3">
        <f t="shared" si="1377"/>
        <v>400</v>
      </c>
      <c r="P12042">
        <f t="shared" si="1380"/>
        <v>0</v>
      </c>
      <c r="Q12042" s="29"/>
      <c r="R12042" s="29"/>
      <c r="S12042" s="1" t="str">
        <f t="shared" si="1378"/>
        <v>Gr shft</v>
      </c>
    </row>
    <row r="12043" spans="1:19">
      <c r="A12043" s="1">
        <f t="shared" si="1374"/>
        <v>0</v>
      </c>
      <c r="B12043"/>
      <c r="C12043"/>
      <c r="D12043" s="10">
        <f t="shared" si="1375"/>
        <v>112.7</v>
      </c>
      <c r="F12043" s="1">
        <f t="shared" si="1379"/>
        <v>0</v>
      </c>
      <c r="K12043" s="3">
        <f t="shared" si="1376"/>
        <v>0</v>
      </c>
      <c r="N12043" s="3">
        <f t="shared" si="1377"/>
        <v>400</v>
      </c>
      <c r="P12043">
        <f t="shared" si="1380"/>
        <v>0</v>
      </c>
      <c r="Q12043" s="29"/>
      <c r="R12043" s="29"/>
      <c r="S12043" s="1" t="str">
        <f t="shared" si="1378"/>
        <v>Gr shft</v>
      </c>
    </row>
    <row r="12044" spans="1:19">
      <c r="A12044" s="1">
        <f t="shared" si="1374"/>
        <v>0</v>
      </c>
      <c r="B12044"/>
      <c r="C12044"/>
      <c r="D12044" s="10">
        <f t="shared" si="1375"/>
        <v>112.7</v>
      </c>
      <c r="F12044" s="1">
        <f t="shared" si="1379"/>
        <v>0</v>
      </c>
      <c r="K12044" s="3">
        <f t="shared" si="1376"/>
        <v>0</v>
      </c>
      <c r="N12044" s="3">
        <f t="shared" si="1377"/>
        <v>400</v>
      </c>
      <c r="P12044">
        <f t="shared" si="1380"/>
        <v>0</v>
      </c>
      <c r="Q12044" s="29"/>
      <c r="R12044" s="29"/>
      <c r="S12044" s="1" t="str">
        <f t="shared" si="1378"/>
        <v>Gr shft</v>
      </c>
    </row>
    <row r="12045" spans="1:19">
      <c r="A12045" s="1">
        <f t="shared" si="1374"/>
        <v>0</v>
      </c>
      <c r="B12045"/>
      <c r="C12045"/>
      <c r="D12045" s="10">
        <f t="shared" si="1375"/>
        <v>112.7</v>
      </c>
      <c r="F12045" s="1">
        <f t="shared" si="1379"/>
        <v>0</v>
      </c>
      <c r="K12045" s="3">
        <f t="shared" si="1376"/>
        <v>0</v>
      </c>
      <c r="N12045" s="3">
        <f t="shared" si="1377"/>
        <v>400</v>
      </c>
      <c r="P12045">
        <f t="shared" si="1380"/>
        <v>0</v>
      </c>
      <c r="Q12045" s="29"/>
      <c r="R12045" s="29"/>
      <c r="S12045" s="1" t="str">
        <f t="shared" si="1378"/>
        <v>Gr shft</v>
      </c>
    </row>
    <row r="12046" spans="1:19">
      <c r="A12046" s="1">
        <f t="shared" si="1374"/>
        <v>0</v>
      </c>
      <c r="B12046"/>
      <c r="C12046"/>
      <c r="D12046" s="10">
        <f t="shared" si="1375"/>
        <v>112.7</v>
      </c>
      <c r="F12046" s="1">
        <f t="shared" si="1379"/>
        <v>0</v>
      </c>
      <c r="K12046" s="3">
        <f t="shared" si="1376"/>
        <v>0</v>
      </c>
      <c r="N12046" s="3">
        <f t="shared" si="1377"/>
        <v>400</v>
      </c>
      <c r="P12046">
        <f t="shared" si="1380"/>
        <v>0</v>
      </c>
      <c r="Q12046" s="29"/>
      <c r="R12046" s="29"/>
      <c r="S12046" s="1" t="str">
        <f t="shared" si="1378"/>
        <v>Gr shft</v>
      </c>
    </row>
    <row r="12047" spans="1:19">
      <c r="A12047" s="1">
        <f t="shared" si="1374"/>
        <v>0</v>
      </c>
      <c r="B12047"/>
      <c r="C12047"/>
      <c r="D12047" s="10">
        <f t="shared" si="1375"/>
        <v>112.7</v>
      </c>
      <c r="F12047" s="1">
        <f t="shared" si="1379"/>
        <v>0</v>
      </c>
      <c r="K12047" s="3">
        <f t="shared" si="1376"/>
        <v>0</v>
      </c>
      <c r="N12047" s="3">
        <f t="shared" si="1377"/>
        <v>400</v>
      </c>
      <c r="P12047">
        <f t="shared" si="1380"/>
        <v>0</v>
      </c>
      <c r="Q12047" s="29"/>
      <c r="R12047" s="29"/>
      <c r="S12047" s="1" t="str">
        <f t="shared" si="1378"/>
        <v>Gr shft</v>
      </c>
    </row>
    <row r="12048" spans="1:19">
      <c r="A12048" s="1">
        <f t="shared" si="1374"/>
        <v>0</v>
      </c>
      <c r="B12048"/>
      <c r="C12048"/>
      <c r="D12048" s="10">
        <f t="shared" si="1375"/>
        <v>112.7</v>
      </c>
      <c r="F12048" s="1">
        <f t="shared" si="1379"/>
        <v>0</v>
      </c>
      <c r="K12048" s="3">
        <f t="shared" si="1376"/>
        <v>0</v>
      </c>
      <c r="N12048" s="3">
        <f t="shared" si="1377"/>
        <v>400</v>
      </c>
      <c r="P12048">
        <f t="shared" si="1380"/>
        <v>0</v>
      </c>
      <c r="Q12048" s="29"/>
      <c r="R12048" s="29"/>
      <c r="S12048" s="1" t="str">
        <f t="shared" si="1378"/>
        <v>Gr shft</v>
      </c>
    </row>
    <row r="12049" spans="1:19">
      <c r="A12049" s="1">
        <f t="shared" si="1374"/>
        <v>0</v>
      </c>
      <c r="B12049"/>
      <c r="C12049"/>
      <c r="D12049" s="10">
        <f t="shared" si="1375"/>
        <v>112.7</v>
      </c>
      <c r="F12049" s="1">
        <f t="shared" si="1379"/>
        <v>0</v>
      </c>
      <c r="K12049" s="3">
        <f t="shared" si="1376"/>
        <v>0</v>
      </c>
      <c r="N12049" s="3">
        <f t="shared" si="1377"/>
        <v>400</v>
      </c>
      <c r="P12049">
        <f t="shared" si="1380"/>
        <v>0</v>
      </c>
      <c r="Q12049" s="29"/>
      <c r="R12049" s="29"/>
      <c r="S12049" s="1" t="str">
        <f t="shared" si="1378"/>
        <v>Gr shft</v>
      </c>
    </row>
    <row r="12050" spans="1:19">
      <c r="A12050" s="1">
        <f t="shared" si="1374"/>
        <v>0</v>
      </c>
      <c r="B12050"/>
      <c r="C12050"/>
      <c r="D12050" s="10">
        <f t="shared" si="1375"/>
        <v>112.7</v>
      </c>
      <c r="F12050" s="1">
        <f t="shared" si="1379"/>
        <v>0</v>
      </c>
      <c r="K12050" s="3">
        <f t="shared" si="1376"/>
        <v>0</v>
      </c>
      <c r="N12050" s="3">
        <f t="shared" si="1377"/>
        <v>400</v>
      </c>
      <c r="P12050">
        <f t="shared" si="1380"/>
        <v>0</v>
      </c>
      <c r="Q12050" s="29"/>
      <c r="R12050" s="29"/>
      <c r="S12050" s="1" t="str">
        <f t="shared" si="1378"/>
        <v>Gr shft</v>
      </c>
    </row>
    <row r="12051" spans="1:19">
      <c r="A12051" s="1">
        <f t="shared" si="1374"/>
        <v>0</v>
      </c>
      <c r="B12051"/>
      <c r="C12051"/>
      <c r="D12051" s="10">
        <f t="shared" si="1375"/>
        <v>112.7</v>
      </c>
      <c r="F12051" s="1">
        <f t="shared" si="1379"/>
        <v>0</v>
      </c>
      <c r="K12051" s="3">
        <f t="shared" si="1376"/>
        <v>0</v>
      </c>
      <c r="N12051" s="3">
        <f t="shared" si="1377"/>
        <v>400</v>
      </c>
      <c r="P12051">
        <f t="shared" si="1380"/>
        <v>0</v>
      </c>
      <c r="Q12051" s="29"/>
      <c r="R12051" s="29"/>
      <c r="S12051" s="1" t="str">
        <f t="shared" si="1378"/>
        <v>Gr shft</v>
      </c>
    </row>
    <row r="12052" spans="1:19">
      <c r="A12052" s="1">
        <f t="shared" si="1374"/>
        <v>0</v>
      </c>
      <c r="B12052"/>
      <c r="C12052"/>
      <c r="D12052" s="10">
        <f t="shared" si="1375"/>
        <v>112.7</v>
      </c>
      <c r="F12052" s="1">
        <f t="shared" si="1379"/>
        <v>0</v>
      </c>
      <c r="K12052" s="3">
        <f t="shared" si="1376"/>
        <v>0</v>
      </c>
      <c r="N12052" s="3">
        <f t="shared" si="1377"/>
        <v>400</v>
      </c>
      <c r="P12052">
        <f t="shared" si="1380"/>
        <v>0</v>
      </c>
      <c r="Q12052" s="29"/>
      <c r="R12052" s="29"/>
      <c r="S12052" s="1" t="str">
        <f t="shared" si="1378"/>
        <v>Gr shft</v>
      </c>
    </row>
    <row r="12053" spans="1:19">
      <c r="A12053" s="1">
        <f t="shared" si="1374"/>
        <v>0</v>
      </c>
      <c r="B12053"/>
      <c r="C12053"/>
      <c r="D12053" s="10">
        <f t="shared" si="1375"/>
        <v>112.7</v>
      </c>
      <c r="F12053" s="1">
        <f t="shared" si="1379"/>
        <v>0</v>
      </c>
      <c r="K12053" s="3">
        <f t="shared" si="1376"/>
        <v>0</v>
      </c>
      <c r="N12053" s="3">
        <f t="shared" si="1377"/>
        <v>400</v>
      </c>
      <c r="P12053">
        <f t="shared" si="1380"/>
        <v>0</v>
      </c>
      <c r="Q12053" s="29"/>
      <c r="R12053" s="29"/>
      <c r="S12053" s="1" t="str">
        <f t="shared" si="1378"/>
        <v>Gr shft</v>
      </c>
    </row>
    <row r="12054" spans="1:19">
      <c r="A12054" s="1">
        <f t="shared" si="1374"/>
        <v>0</v>
      </c>
      <c r="B12054"/>
      <c r="C12054"/>
      <c r="D12054" s="10">
        <f t="shared" si="1375"/>
        <v>112.7</v>
      </c>
      <c r="F12054" s="1">
        <f t="shared" si="1379"/>
        <v>0</v>
      </c>
      <c r="K12054" s="3">
        <f t="shared" si="1376"/>
        <v>0</v>
      </c>
      <c r="N12054" s="3">
        <f t="shared" si="1377"/>
        <v>400</v>
      </c>
      <c r="P12054">
        <f t="shared" si="1380"/>
        <v>0</v>
      </c>
      <c r="Q12054" s="29"/>
      <c r="R12054" s="29"/>
      <c r="S12054" s="1" t="str">
        <f t="shared" si="1378"/>
        <v>Gr shft</v>
      </c>
    </row>
    <row r="12055" spans="1:19">
      <c r="A12055" s="1">
        <f t="shared" si="1374"/>
        <v>0</v>
      </c>
      <c r="B12055"/>
      <c r="C12055"/>
      <c r="D12055" s="10">
        <f t="shared" si="1375"/>
        <v>112.7</v>
      </c>
      <c r="F12055" s="1">
        <f t="shared" si="1379"/>
        <v>0</v>
      </c>
      <c r="K12055" s="3">
        <f t="shared" si="1376"/>
        <v>0</v>
      </c>
      <c r="N12055" s="3">
        <f t="shared" si="1377"/>
        <v>400</v>
      </c>
      <c r="P12055">
        <f t="shared" si="1380"/>
        <v>0</v>
      </c>
      <c r="Q12055" s="29"/>
      <c r="R12055" s="29"/>
      <c r="S12055" s="1" t="str">
        <f t="shared" si="1378"/>
        <v>Gr shft</v>
      </c>
    </row>
    <row r="12056" spans="1:19">
      <c r="A12056" s="1">
        <f t="shared" si="1374"/>
        <v>0</v>
      </c>
      <c r="B12056"/>
      <c r="C12056"/>
      <c r="D12056" s="10">
        <f t="shared" si="1375"/>
        <v>112.7</v>
      </c>
      <c r="F12056" s="1">
        <f t="shared" si="1379"/>
        <v>0</v>
      </c>
      <c r="K12056" s="3">
        <f t="shared" si="1376"/>
        <v>0</v>
      </c>
      <c r="N12056" s="3">
        <f t="shared" si="1377"/>
        <v>400</v>
      </c>
      <c r="P12056">
        <f t="shared" si="1380"/>
        <v>0</v>
      </c>
      <c r="Q12056" s="29"/>
      <c r="R12056" s="29"/>
      <c r="S12056" s="1" t="str">
        <f t="shared" si="1378"/>
        <v>Gr shft</v>
      </c>
    </row>
    <row r="12057" spans="1:19">
      <c r="A12057" s="1">
        <f t="shared" si="1374"/>
        <v>0</v>
      </c>
      <c r="B12057"/>
      <c r="C12057"/>
      <c r="D12057" s="10">
        <f t="shared" si="1375"/>
        <v>112.7</v>
      </c>
      <c r="F12057" s="1">
        <f t="shared" si="1379"/>
        <v>0</v>
      </c>
      <c r="K12057" s="3">
        <f t="shared" si="1376"/>
        <v>0</v>
      </c>
      <c r="N12057" s="3">
        <f t="shared" si="1377"/>
        <v>400</v>
      </c>
      <c r="P12057">
        <f t="shared" si="1380"/>
        <v>0</v>
      </c>
      <c r="Q12057" s="29"/>
      <c r="R12057" s="29"/>
      <c r="S12057" s="1" t="str">
        <f t="shared" si="1378"/>
        <v>Gr shft</v>
      </c>
    </row>
    <row r="12058" spans="1:19">
      <c r="A12058" s="1">
        <f t="shared" si="1374"/>
        <v>0</v>
      </c>
      <c r="B12058"/>
      <c r="C12058"/>
      <c r="D12058" s="10">
        <f t="shared" si="1375"/>
        <v>112.7</v>
      </c>
      <c r="F12058" s="1">
        <f t="shared" si="1379"/>
        <v>0</v>
      </c>
      <c r="K12058" s="3">
        <f t="shared" si="1376"/>
        <v>0</v>
      </c>
      <c r="N12058" s="3">
        <f t="shared" si="1377"/>
        <v>400</v>
      </c>
      <c r="P12058">
        <f t="shared" si="1380"/>
        <v>0</v>
      </c>
      <c r="Q12058" s="29"/>
      <c r="R12058" s="29"/>
      <c r="S12058" s="1" t="str">
        <f t="shared" si="1378"/>
        <v>Gr shft</v>
      </c>
    </row>
    <row r="12059" spans="1:19">
      <c r="A12059" s="1">
        <f t="shared" si="1374"/>
        <v>0</v>
      </c>
      <c r="B12059"/>
      <c r="C12059"/>
      <c r="D12059" s="10">
        <f t="shared" si="1375"/>
        <v>112.7</v>
      </c>
      <c r="F12059" s="1">
        <f t="shared" si="1379"/>
        <v>0</v>
      </c>
      <c r="K12059" s="3">
        <f t="shared" si="1376"/>
        <v>0</v>
      </c>
      <c r="N12059" s="3">
        <f t="shared" si="1377"/>
        <v>400</v>
      </c>
      <c r="P12059">
        <f t="shared" si="1380"/>
        <v>0</v>
      </c>
      <c r="Q12059" s="29"/>
      <c r="R12059" s="29"/>
      <c r="S12059" s="1" t="str">
        <f t="shared" si="1378"/>
        <v>Gr shft</v>
      </c>
    </row>
    <row r="12060" spans="1:19">
      <c r="A12060" s="1">
        <f t="shared" si="1374"/>
        <v>0</v>
      </c>
      <c r="B12060"/>
      <c r="C12060"/>
      <c r="D12060" s="10">
        <f t="shared" si="1375"/>
        <v>112.7</v>
      </c>
      <c r="F12060" s="1">
        <f t="shared" si="1379"/>
        <v>0</v>
      </c>
      <c r="K12060" s="3">
        <f t="shared" si="1376"/>
        <v>0</v>
      </c>
      <c r="N12060" s="3">
        <f t="shared" si="1377"/>
        <v>400</v>
      </c>
      <c r="P12060">
        <f t="shared" si="1380"/>
        <v>0</v>
      </c>
      <c r="Q12060" s="29"/>
      <c r="R12060" s="29"/>
      <c r="S12060" s="1" t="str">
        <f t="shared" si="1378"/>
        <v>Gr shft</v>
      </c>
    </row>
    <row r="12061" spans="1:19">
      <c r="A12061" s="1">
        <f t="shared" si="1374"/>
        <v>0</v>
      </c>
      <c r="B12061"/>
      <c r="C12061"/>
      <c r="D12061" s="10">
        <f t="shared" si="1375"/>
        <v>112.7</v>
      </c>
      <c r="F12061" s="1">
        <f t="shared" si="1379"/>
        <v>0</v>
      </c>
      <c r="K12061" s="3">
        <f t="shared" si="1376"/>
        <v>0</v>
      </c>
      <c r="N12061" s="3">
        <f t="shared" si="1377"/>
        <v>400</v>
      </c>
      <c r="P12061">
        <f t="shared" si="1380"/>
        <v>0</v>
      </c>
      <c r="Q12061" s="29"/>
      <c r="R12061" s="29"/>
      <c r="S12061" s="1" t="str">
        <f t="shared" si="1378"/>
        <v>Gr shft</v>
      </c>
    </row>
    <row r="12062" spans="1:19">
      <c r="A12062" s="1">
        <f t="shared" si="1374"/>
        <v>0</v>
      </c>
      <c r="B12062"/>
      <c r="C12062"/>
      <c r="D12062" s="10">
        <f t="shared" si="1375"/>
        <v>112.7</v>
      </c>
      <c r="F12062" s="1">
        <f t="shared" si="1379"/>
        <v>0</v>
      </c>
      <c r="K12062" s="3">
        <f t="shared" si="1376"/>
        <v>0</v>
      </c>
      <c r="N12062" s="3">
        <f t="shared" si="1377"/>
        <v>400</v>
      </c>
      <c r="P12062">
        <f t="shared" si="1380"/>
        <v>0</v>
      </c>
      <c r="Q12062" s="29"/>
      <c r="R12062" s="29"/>
      <c r="S12062" s="1" t="str">
        <f t="shared" si="1378"/>
        <v>Gr shft</v>
      </c>
    </row>
    <row r="12063" spans="1:19">
      <c r="A12063" s="1">
        <f t="shared" si="1374"/>
        <v>0</v>
      </c>
      <c r="B12063"/>
      <c r="C12063"/>
      <c r="D12063" s="10">
        <f t="shared" si="1375"/>
        <v>112.7</v>
      </c>
      <c r="F12063" s="1">
        <f t="shared" si="1379"/>
        <v>0</v>
      </c>
      <c r="K12063" s="3">
        <f t="shared" si="1376"/>
        <v>0</v>
      </c>
      <c r="N12063" s="3">
        <f t="shared" si="1377"/>
        <v>400</v>
      </c>
      <c r="P12063">
        <f t="shared" si="1380"/>
        <v>0</v>
      </c>
      <c r="Q12063" s="29"/>
      <c r="R12063" s="29"/>
      <c r="S12063" s="1" t="str">
        <f t="shared" si="1378"/>
        <v>Gr shft</v>
      </c>
    </row>
    <row r="12064" spans="1:19">
      <c r="A12064" s="1">
        <f t="shared" si="1374"/>
        <v>0</v>
      </c>
      <c r="B12064"/>
      <c r="C12064"/>
      <c r="D12064" s="10">
        <f t="shared" si="1375"/>
        <v>112.7</v>
      </c>
      <c r="F12064" s="1">
        <f t="shared" si="1379"/>
        <v>0</v>
      </c>
      <c r="K12064" s="3">
        <f t="shared" si="1376"/>
        <v>0</v>
      </c>
      <c r="N12064" s="3">
        <f t="shared" si="1377"/>
        <v>400</v>
      </c>
      <c r="P12064">
        <f t="shared" si="1380"/>
        <v>0</v>
      </c>
      <c r="Q12064" s="29"/>
      <c r="R12064" s="29"/>
      <c r="S12064" s="1" t="str">
        <f t="shared" si="1378"/>
        <v>Gr shft</v>
      </c>
    </row>
    <row r="12065" spans="1:19">
      <c r="A12065" s="1">
        <f t="shared" si="1374"/>
        <v>0</v>
      </c>
      <c r="B12065"/>
      <c r="C12065"/>
      <c r="D12065" s="10">
        <f t="shared" si="1375"/>
        <v>112.7</v>
      </c>
      <c r="F12065" s="1">
        <f t="shared" si="1379"/>
        <v>0</v>
      </c>
      <c r="K12065" s="3">
        <f t="shared" si="1376"/>
        <v>0</v>
      </c>
      <c r="N12065" s="3">
        <f t="shared" si="1377"/>
        <v>400</v>
      </c>
      <c r="P12065">
        <f t="shared" si="1380"/>
        <v>0</v>
      </c>
      <c r="Q12065" s="29"/>
      <c r="R12065" s="29"/>
      <c r="S12065" s="1" t="str">
        <f t="shared" si="1378"/>
        <v>Gr shft</v>
      </c>
    </row>
    <row r="12066" spans="1:19">
      <c r="A12066" s="1">
        <f t="shared" si="1374"/>
        <v>0</v>
      </c>
      <c r="B12066"/>
      <c r="C12066"/>
      <c r="D12066" s="10">
        <f t="shared" si="1375"/>
        <v>112.7</v>
      </c>
      <c r="F12066" s="1">
        <f t="shared" si="1379"/>
        <v>0</v>
      </c>
      <c r="K12066" s="3">
        <f t="shared" si="1376"/>
        <v>0</v>
      </c>
      <c r="N12066" s="3">
        <f t="shared" si="1377"/>
        <v>400</v>
      </c>
      <c r="P12066">
        <f t="shared" si="1380"/>
        <v>0</v>
      </c>
      <c r="Q12066" s="29"/>
      <c r="R12066" s="29"/>
      <c r="S12066" s="1" t="str">
        <f t="shared" si="1378"/>
        <v>Gr shft</v>
      </c>
    </row>
    <row r="12067" spans="1:19">
      <c r="A12067" s="1">
        <f t="shared" si="1374"/>
        <v>0</v>
      </c>
      <c r="B12067"/>
      <c r="C12067"/>
      <c r="D12067" s="10">
        <f t="shared" si="1375"/>
        <v>112.7</v>
      </c>
      <c r="F12067" s="1">
        <f t="shared" si="1379"/>
        <v>0</v>
      </c>
      <c r="K12067" s="3">
        <f t="shared" si="1376"/>
        <v>0</v>
      </c>
      <c r="N12067" s="3">
        <f t="shared" si="1377"/>
        <v>400</v>
      </c>
      <c r="P12067">
        <f t="shared" si="1380"/>
        <v>0</v>
      </c>
      <c r="Q12067" s="29"/>
      <c r="R12067" s="29"/>
      <c r="S12067" s="1" t="str">
        <f t="shared" si="1378"/>
        <v>Gr shft</v>
      </c>
    </row>
    <row r="12068" spans="1:19">
      <c r="A12068" s="1">
        <f t="shared" si="1374"/>
        <v>0</v>
      </c>
      <c r="B12068"/>
      <c r="C12068"/>
      <c r="D12068" s="10">
        <f t="shared" si="1375"/>
        <v>112.7</v>
      </c>
      <c r="F12068" s="1">
        <f t="shared" si="1379"/>
        <v>0</v>
      </c>
      <c r="K12068" s="3">
        <f t="shared" si="1376"/>
        <v>0</v>
      </c>
      <c r="N12068" s="3">
        <f t="shared" si="1377"/>
        <v>400</v>
      </c>
      <c r="P12068">
        <f t="shared" si="1380"/>
        <v>0</v>
      </c>
      <c r="Q12068" s="29"/>
      <c r="R12068" s="29"/>
      <c r="S12068" s="1" t="str">
        <f t="shared" si="1378"/>
        <v>Gr shft</v>
      </c>
    </row>
    <row r="12069" spans="1:19">
      <c r="A12069" s="1">
        <f t="shared" si="1374"/>
        <v>0</v>
      </c>
      <c r="B12069"/>
      <c r="C12069"/>
      <c r="D12069" s="10">
        <f t="shared" si="1375"/>
        <v>112.7</v>
      </c>
      <c r="F12069" s="1">
        <f t="shared" si="1379"/>
        <v>0</v>
      </c>
      <c r="K12069" s="3">
        <f t="shared" si="1376"/>
        <v>0</v>
      </c>
      <c r="N12069" s="3">
        <f t="shared" si="1377"/>
        <v>400</v>
      </c>
      <c r="P12069">
        <f t="shared" si="1380"/>
        <v>0</v>
      </c>
      <c r="Q12069" s="29"/>
      <c r="R12069" s="29"/>
      <c r="S12069" s="1" t="str">
        <f t="shared" si="1378"/>
        <v>Gr shft</v>
      </c>
    </row>
    <row r="12070" spans="1:19">
      <c r="A12070" s="1">
        <f t="shared" si="1374"/>
        <v>0</v>
      </c>
      <c r="B12070"/>
      <c r="C12070"/>
      <c r="D12070" s="10">
        <f t="shared" si="1375"/>
        <v>112.7</v>
      </c>
      <c r="F12070" s="1">
        <f t="shared" si="1379"/>
        <v>0</v>
      </c>
      <c r="K12070" s="3">
        <f t="shared" si="1376"/>
        <v>0</v>
      </c>
      <c r="N12070" s="3">
        <f t="shared" si="1377"/>
        <v>400</v>
      </c>
      <c r="P12070">
        <f t="shared" si="1380"/>
        <v>0</v>
      </c>
      <c r="Q12070" s="29"/>
      <c r="R12070" s="29"/>
      <c r="S12070" s="1" t="str">
        <f t="shared" si="1378"/>
        <v>Gr shft</v>
      </c>
    </row>
    <row r="12071" spans="1:19">
      <c r="A12071" s="1">
        <f t="shared" si="1374"/>
        <v>0</v>
      </c>
      <c r="B12071"/>
      <c r="C12071"/>
      <c r="D12071" s="10">
        <f t="shared" si="1375"/>
        <v>112.7</v>
      </c>
      <c r="F12071" s="1">
        <f t="shared" si="1379"/>
        <v>0</v>
      </c>
      <c r="K12071" s="3">
        <f t="shared" si="1376"/>
        <v>0</v>
      </c>
      <c r="N12071" s="3">
        <f t="shared" si="1377"/>
        <v>400</v>
      </c>
      <c r="P12071">
        <f t="shared" si="1380"/>
        <v>0</v>
      </c>
      <c r="Q12071" s="29"/>
      <c r="R12071" s="29"/>
      <c r="S12071" s="1" t="str">
        <f t="shared" si="1378"/>
        <v>Gr shft</v>
      </c>
    </row>
    <row r="12072" spans="1:19">
      <c r="A12072" s="1">
        <f t="shared" si="1374"/>
        <v>0</v>
      </c>
      <c r="B12072"/>
      <c r="C12072"/>
      <c r="D12072" s="10">
        <f t="shared" si="1375"/>
        <v>112.7</v>
      </c>
      <c r="F12072" s="1">
        <f t="shared" si="1379"/>
        <v>0</v>
      </c>
      <c r="K12072" s="3">
        <f t="shared" si="1376"/>
        <v>0</v>
      </c>
      <c r="N12072" s="3">
        <f t="shared" si="1377"/>
        <v>400</v>
      </c>
      <c r="P12072">
        <f t="shared" si="1380"/>
        <v>0</v>
      </c>
      <c r="Q12072" s="29"/>
      <c r="R12072" s="29"/>
      <c r="S12072" s="1" t="str">
        <f t="shared" si="1378"/>
        <v>Gr shft</v>
      </c>
    </row>
    <row r="12073" spans="1:19">
      <c r="A12073" s="1">
        <f t="shared" si="1374"/>
        <v>0</v>
      </c>
      <c r="B12073"/>
      <c r="C12073"/>
      <c r="D12073" s="10">
        <f t="shared" si="1375"/>
        <v>112.7</v>
      </c>
      <c r="F12073" s="1">
        <f t="shared" si="1379"/>
        <v>0</v>
      </c>
      <c r="K12073" s="3">
        <f t="shared" si="1376"/>
        <v>0</v>
      </c>
      <c r="N12073" s="3">
        <f t="shared" si="1377"/>
        <v>400</v>
      </c>
      <c r="P12073">
        <f t="shared" si="1380"/>
        <v>0</v>
      </c>
      <c r="Q12073" s="29"/>
      <c r="R12073" s="29"/>
      <c r="S12073" s="1" t="str">
        <f t="shared" si="1378"/>
        <v>Gr shft</v>
      </c>
    </row>
    <row r="12074" spans="1:19">
      <c r="A12074" s="1">
        <f t="shared" si="1374"/>
        <v>0</v>
      </c>
      <c r="B12074"/>
      <c r="C12074"/>
      <c r="D12074" s="10">
        <f t="shared" si="1375"/>
        <v>112.7</v>
      </c>
      <c r="F12074" s="1">
        <f t="shared" si="1379"/>
        <v>0</v>
      </c>
      <c r="K12074" s="3">
        <f t="shared" si="1376"/>
        <v>0</v>
      </c>
      <c r="N12074" s="3">
        <f t="shared" si="1377"/>
        <v>400</v>
      </c>
      <c r="P12074">
        <f t="shared" si="1380"/>
        <v>0</v>
      </c>
      <c r="Q12074" s="29"/>
      <c r="R12074" s="29"/>
      <c r="S12074" s="1" t="str">
        <f t="shared" si="1378"/>
        <v>Gr shft</v>
      </c>
    </row>
    <row r="12075" spans="1:19">
      <c r="A12075" s="1">
        <f t="shared" ref="A12075:A12138" si="1381">B12075+$A$2</f>
        <v>0</v>
      </c>
      <c r="B12075"/>
      <c r="C12075"/>
      <c r="D12075" s="10">
        <f t="shared" si="1375"/>
        <v>112.7</v>
      </c>
      <c r="F12075" s="1">
        <f t="shared" si="1379"/>
        <v>0</v>
      </c>
      <c r="K12075" s="3">
        <f t="shared" si="1376"/>
        <v>0</v>
      </c>
      <c r="N12075" s="3">
        <f t="shared" si="1377"/>
        <v>400</v>
      </c>
      <c r="P12075">
        <f t="shared" si="1380"/>
        <v>0</v>
      </c>
      <c r="Q12075" s="29"/>
      <c r="R12075" s="29"/>
      <c r="S12075" s="1" t="str">
        <f t="shared" si="1378"/>
        <v>Gr shft</v>
      </c>
    </row>
    <row r="12076" spans="1:19">
      <c r="A12076" s="1">
        <f t="shared" si="1381"/>
        <v>0</v>
      </c>
      <c r="B12076"/>
      <c r="C12076"/>
      <c r="D12076" s="10">
        <f t="shared" si="1375"/>
        <v>112.7</v>
      </c>
      <c r="F12076" s="1">
        <f t="shared" si="1379"/>
        <v>0</v>
      </c>
      <c r="K12076" s="3">
        <f t="shared" si="1376"/>
        <v>0</v>
      </c>
      <c r="N12076" s="3">
        <f t="shared" si="1377"/>
        <v>400</v>
      </c>
      <c r="P12076">
        <f t="shared" si="1380"/>
        <v>0</v>
      </c>
      <c r="Q12076" s="29"/>
      <c r="R12076" s="29"/>
      <c r="S12076" s="1" t="str">
        <f t="shared" si="1378"/>
        <v>Gr shft</v>
      </c>
    </row>
    <row r="12077" spans="1:19">
      <c r="A12077" s="1">
        <f t="shared" si="1381"/>
        <v>0</v>
      </c>
      <c r="B12077"/>
      <c r="C12077"/>
      <c r="D12077" s="10">
        <f t="shared" si="1375"/>
        <v>112.7</v>
      </c>
      <c r="F12077" s="1">
        <f t="shared" si="1379"/>
        <v>0</v>
      </c>
      <c r="K12077" s="3">
        <f t="shared" si="1376"/>
        <v>0</v>
      </c>
      <c r="N12077" s="3">
        <f t="shared" si="1377"/>
        <v>400</v>
      </c>
      <c r="P12077">
        <f t="shared" si="1380"/>
        <v>0</v>
      </c>
      <c r="Q12077" s="29"/>
      <c r="R12077" s="29"/>
      <c r="S12077" s="1" t="str">
        <f t="shared" si="1378"/>
        <v>Gr shft</v>
      </c>
    </row>
    <row r="12078" spans="1:19">
      <c r="A12078" s="1">
        <f t="shared" si="1381"/>
        <v>0</v>
      </c>
      <c r="B12078"/>
      <c r="C12078"/>
      <c r="D12078" s="10">
        <f t="shared" si="1375"/>
        <v>112.7</v>
      </c>
      <c r="F12078" s="1">
        <f t="shared" si="1379"/>
        <v>0</v>
      </c>
      <c r="K12078" s="3">
        <f t="shared" si="1376"/>
        <v>0</v>
      </c>
      <c r="N12078" s="3">
        <f t="shared" si="1377"/>
        <v>400</v>
      </c>
      <c r="P12078">
        <f t="shared" si="1380"/>
        <v>0</v>
      </c>
      <c r="Q12078" s="29"/>
      <c r="R12078" s="29"/>
      <c r="S12078" s="1" t="str">
        <f t="shared" si="1378"/>
        <v>Gr shft</v>
      </c>
    </row>
    <row r="12079" spans="1:19">
      <c r="A12079" s="1">
        <f t="shared" si="1381"/>
        <v>0</v>
      </c>
      <c r="B12079"/>
      <c r="C12079"/>
      <c r="D12079" s="10">
        <f t="shared" si="1375"/>
        <v>112.7</v>
      </c>
      <c r="F12079" s="1">
        <f t="shared" si="1379"/>
        <v>0</v>
      </c>
      <c r="K12079" s="3">
        <f t="shared" si="1376"/>
        <v>0</v>
      </c>
      <c r="N12079" s="3">
        <f t="shared" si="1377"/>
        <v>400</v>
      </c>
      <c r="P12079">
        <f t="shared" si="1380"/>
        <v>0</v>
      </c>
      <c r="Q12079" s="29"/>
      <c r="R12079" s="29"/>
      <c r="S12079" s="1" t="str">
        <f t="shared" si="1378"/>
        <v>Gr shft</v>
      </c>
    </row>
    <row r="12080" spans="1:19">
      <c r="A12080" s="1">
        <f t="shared" si="1381"/>
        <v>0</v>
      </c>
      <c r="B12080"/>
      <c r="C12080"/>
      <c r="D12080" s="10">
        <f t="shared" si="1375"/>
        <v>112.7</v>
      </c>
      <c r="F12080" s="1">
        <f t="shared" si="1379"/>
        <v>0</v>
      </c>
      <c r="K12080" s="3">
        <f t="shared" si="1376"/>
        <v>0</v>
      </c>
      <c r="N12080" s="3">
        <f t="shared" si="1377"/>
        <v>400</v>
      </c>
      <c r="P12080">
        <f t="shared" si="1380"/>
        <v>0</v>
      </c>
      <c r="Q12080" s="29"/>
      <c r="R12080" s="29"/>
      <c r="S12080" s="1" t="str">
        <f t="shared" si="1378"/>
        <v>Gr shft</v>
      </c>
    </row>
    <row r="12081" spans="1:19">
      <c r="A12081" s="1">
        <f t="shared" si="1381"/>
        <v>0</v>
      </c>
      <c r="B12081"/>
      <c r="C12081"/>
      <c r="D12081" s="10">
        <f t="shared" si="1375"/>
        <v>112.7</v>
      </c>
      <c r="F12081" s="1">
        <f t="shared" si="1379"/>
        <v>0</v>
      </c>
      <c r="K12081" s="3">
        <f t="shared" si="1376"/>
        <v>0</v>
      </c>
      <c r="N12081" s="3">
        <f t="shared" si="1377"/>
        <v>400</v>
      </c>
      <c r="P12081">
        <f t="shared" si="1380"/>
        <v>0</v>
      </c>
      <c r="Q12081" s="29"/>
      <c r="R12081" s="29"/>
      <c r="S12081" s="1" t="str">
        <f t="shared" si="1378"/>
        <v>Gr shft</v>
      </c>
    </row>
    <row r="12082" spans="1:19">
      <c r="A12082" s="1">
        <f t="shared" si="1381"/>
        <v>0</v>
      </c>
      <c r="B12082"/>
      <c r="C12082"/>
      <c r="D12082" s="10">
        <f t="shared" si="1375"/>
        <v>112.7</v>
      </c>
      <c r="F12082" s="1">
        <f t="shared" si="1379"/>
        <v>0</v>
      </c>
      <c r="K12082" s="3">
        <f t="shared" si="1376"/>
        <v>0</v>
      </c>
      <c r="N12082" s="3">
        <f t="shared" si="1377"/>
        <v>400</v>
      </c>
      <c r="P12082">
        <f t="shared" si="1380"/>
        <v>0</v>
      </c>
      <c r="Q12082" s="29"/>
      <c r="R12082" s="29"/>
      <c r="S12082" s="1" t="str">
        <f t="shared" si="1378"/>
        <v>Gr shft</v>
      </c>
    </row>
    <row r="12083" spans="1:19">
      <c r="A12083" s="1">
        <f t="shared" si="1381"/>
        <v>0</v>
      </c>
      <c r="B12083"/>
      <c r="C12083"/>
      <c r="D12083" s="10">
        <f t="shared" si="1375"/>
        <v>112.7</v>
      </c>
      <c r="F12083" s="1">
        <f t="shared" si="1379"/>
        <v>0</v>
      </c>
      <c r="K12083" s="3">
        <f t="shared" si="1376"/>
        <v>0</v>
      </c>
      <c r="N12083" s="3">
        <f t="shared" si="1377"/>
        <v>400</v>
      </c>
      <c r="P12083">
        <f t="shared" si="1380"/>
        <v>0</v>
      </c>
      <c r="Q12083" s="29"/>
      <c r="R12083" s="29"/>
      <c r="S12083" s="1" t="str">
        <f t="shared" si="1378"/>
        <v>Gr shft</v>
      </c>
    </row>
    <row r="12084" spans="1:19">
      <c r="A12084" s="1">
        <f t="shared" si="1381"/>
        <v>0</v>
      </c>
      <c r="B12084"/>
      <c r="C12084"/>
      <c r="D12084" s="10">
        <f t="shared" si="1375"/>
        <v>112.7</v>
      </c>
      <c r="F12084" s="1">
        <f t="shared" si="1379"/>
        <v>0</v>
      </c>
      <c r="K12084" s="3">
        <f t="shared" si="1376"/>
        <v>0</v>
      </c>
      <c r="N12084" s="3">
        <f t="shared" si="1377"/>
        <v>400</v>
      </c>
      <c r="P12084">
        <f t="shared" si="1380"/>
        <v>0</v>
      </c>
      <c r="Q12084" s="29"/>
      <c r="R12084" s="29"/>
      <c r="S12084" s="1" t="str">
        <f t="shared" si="1378"/>
        <v>Gr shft</v>
      </c>
    </row>
    <row r="12085" spans="1:19">
      <c r="A12085" s="1">
        <f t="shared" si="1381"/>
        <v>0</v>
      </c>
      <c r="B12085"/>
      <c r="C12085"/>
      <c r="D12085" s="10">
        <f t="shared" si="1375"/>
        <v>112.7</v>
      </c>
      <c r="F12085" s="1">
        <f t="shared" si="1379"/>
        <v>0</v>
      </c>
      <c r="K12085" s="3">
        <f t="shared" si="1376"/>
        <v>0</v>
      </c>
      <c r="N12085" s="3">
        <f t="shared" si="1377"/>
        <v>400</v>
      </c>
      <c r="P12085">
        <f t="shared" si="1380"/>
        <v>0</v>
      </c>
      <c r="Q12085" s="29"/>
      <c r="R12085" s="29"/>
      <c r="S12085" s="1" t="str">
        <f t="shared" si="1378"/>
        <v>Gr shft</v>
      </c>
    </row>
    <row r="12086" spans="1:19">
      <c r="A12086" s="1">
        <f t="shared" si="1381"/>
        <v>0</v>
      </c>
      <c r="B12086"/>
      <c r="C12086"/>
      <c r="D12086" s="10">
        <f t="shared" si="1375"/>
        <v>112.7</v>
      </c>
      <c r="F12086" s="1">
        <f t="shared" si="1379"/>
        <v>0</v>
      </c>
      <c r="K12086" s="3">
        <f t="shared" si="1376"/>
        <v>0</v>
      </c>
      <c r="N12086" s="3">
        <f t="shared" si="1377"/>
        <v>400</v>
      </c>
      <c r="P12086">
        <f t="shared" si="1380"/>
        <v>0</v>
      </c>
      <c r="Q12086" s="29"/>
      <c r="R12086" s="29"/>
      <c r="S12086" s="1" t="str">
        <f t="shared" si="1378"/>
        <v>Gr shft</v>
      </c>
    </row>
    <row r="12087" spans="1:19">
      <c r="A12087" s="1">
        <f t="shared" si="1381"/>
        <v>0</v>
      </c>
      <c r="B12087"/>
      <c r="C12087"/>
      <c r="D12087" s="10">
        <f t="shared" si="1375"/>
        <v>112.7</v>
      </c>
      <c r="F12087" s="1">
        <f t="shared" si="1379"/>
        <v>0</v>
      </c>
      <c r="K12087" s="3">
        <f t="shared" si="1376"/>
        <v>0</v>
      </c>
      <c r="N12087" s="3">
        <f t="shared" si="1377"/>
        <v>400</v>
      </c>
      <c r="P12087">
        <f t="shared" si="1380"/>
        <v>0</v>
      </c>
      <c r="Q12087" s="29"/>
      <c r="R12087" s="29"/>
      <c r="S12087" s="1" t="str">
        <f t="shared" si="1378"/>
        <v>Gr shft</v>
      </c>
    </row>
    <row r="12088" spans="1:19">
      <c r="A12088" s="1">
        <f t="shared" si="1381"/>
        <v>0</v>
      </c>
      <c r="B12088"/>
      <c r="C12088"/>
      <c r="D12088" s="10">
        <f t="shared" si="1375"/>
        <v>112.7</v>
      </c>
      <c r="F12088" s="1">
        <f t="shared" si="1379"/>
        <v>0</v>
      </c>
      <c r="K12088" s="3">
        <f t="shared" si="1376"/>
        <v>0</v>
      </c>
      <c r="N12088" s="3">
        <f t="shared" si="1377"/>
        <v>400</v>
      </c>
      <c r="P12088">
        <f t="shared" si="1380"/>
        <v>0</v>
      </c>
      <c r="Q12088" s="29"/>
      <c r="R12088" s="29"/>
      <c r="S12088" s="1" t="str">
        <f t="shared" si="1378"/>
        <v>Gr shft</v>
      </c>
    </row>
    <row r="12089" spans="1:19">
      <c r="A12089" s="1">
        <f t="shared" si="1381"/>
        <v>0</v>
      </c>
      <c r="B12089"/>
      <c r="C12089"/>
      <c r="D12089" s="10">
        <f t="shared" si="1375"/>
        <v>112.7</v>
      </c>
      <c r="F12089" s="1">
        <f t="shared" si="1379"/>
        <v>0</v>
      </c>
      <c r="K12089" s="3">
        <f t="shared" si="1376"/>
        <v>0</v>
      </c>
      <c r="N12089" s="3">
        <f t="shared" si="1377"/>
        <v>400</v>
      </c>
      <c r="P12089">
        <f t="shared" si="1380"/>
        <v>0</v>
      </c>
      <c r="Q12089" s="29"/>
      <c r="R12089" s="29"/>
      <c r="S12089" s="1" t="str">
        <f t="shared" si="1378"/>
        <v>Gr shft</v>
      </c>
    </row>
    <row r="12090" spans="1:19">
      <c r="A12090" s="1">
        <f t="shared" si="1381"/>
        <v>0</v>
      </c>
      <c r="B12090"/>
      <c r="C12090"/>
      <c r="D12090" s="10">
        <f t="shared" si="1375"/>
        <v>112.7</v>
      </c>
      <c r="F12090" s="1">
        <f t="shared" si="1379"/>
        <v>0</v>
      </c>
      <c r="K12090" s="3">
        <f t="shared" si="1376"/>
        <v>0</v>
      </c>
      <c r="N12090" s="3">
        <f t="shared" si="1377"/>
        <v>400</v>
      </c>
      <c r="P12090">
        <f t="shared" si="1380"/>
        <v>0</v>
      </c>
      <c r="Q12090" s="29"/>
      <c r="R12090" s="29"/>
      <c r="S12090" s="1" t="str">
        <f t="shared" si="1378"/>
        <v>Gr shft</v>
      </c>
    </row>
    <row r="12091" spans="1:19">
      <c r="A12091" s="1">
        <f t="shared" si="1381"/>
        <v>0</v>
      </c>
      <c r="B12091"/>
      <c r="C12091"/>
      <c r="D12091" s="10">
        <f t="shared" si="1375"/>
        <v>112.7</v>
      </c>
      <c r="F12091" s="1">
        <f t="shared" si="1379"/>
        <v>0</v>
      </c>
      <c r="K12091" s="3">
        <f t="shared" si="1376"/>
        <v>0</v>
      </c>
      <c r="N12091" s="3">
        <f t="shared" si="1377"/>
        <v>400</v>
      </c>
      <c r="P12091">
        <f t="shared" si="1380"/>
        <v>0</v>
      </c>
      <c r="Q12091" s="29"/>
      <c r="R12091" s="29"/>
      <c r="S12091" s="1" t="str">
        <f t="shared" si="1378"/>
        <v>Gr shft</v>
      </c>
    </row>
    <row r="12092" spans="1:19">
      <c r="A12092" s="1">
        <f t="shared" si="1381"/>
        <v>0</v>
      </c>
      <c r="B12092"/>
      <c r="C12092"/>
      <c r="D12092" s="10">
        <f t="shared" si="1375"/>
        <v>112.7</v>
      </c>
      <c r="F12092" s="1">
        <f t="shared" si="1379"/>
        <v>0</v>
      </c>
      <c r="K12092" s="3">
        <f t="shared" si="1376"/>
        <v>0</v>
      </c>
      <c r="N12092" s="3">
        <f t="shared" si="1377"/>
        <v>400</v>
      </c>
      <c r="P12092">
        <f t="shared" si="1380"/>
        <v>0</v>
      </c>
      <c r="Q12092" s="29"/>
      <c r="R12092" s="29"/>
      <c r="S12092" s="1" t="str">
        <f t="shared" si="1378"/>
        <v>Gr shft</v>
      </c>
    </row>
    <row r="12093" spans="1:19">
      <c r="A12093" s="1">
        <f t="shared" si="1381"/>
        <v>0</v>
      </c>
      <c r="B12093"/>
      <c r="C12093"/>
      <c r="D12093" s="10">
        <f t="shared" si="1375"/>
        <v>112.7</v>
      </c>
      <c r="F12093" s="1">
        <f t="shared" si="1379"/>
        <v>0</v>
      </c>
      <c r="K12093" s="3">
        <f t="shared" si="1376"/>
        <v>0</v>
      </c>
      <c r="N12093" s="3">
        <f t="shared" si="1377"/>
        <v>400</v>
      </c>
      <c r="P12093">
        <f t="shared" si="1380"/>
        <v>0</v>
      </c>
      <c r="Q12093" s="29"/>
      <c r="R12093" s="29"/>
      <c r="S12093" s="1" t="str">
        <f t="shared" si="1378"/>
        <v>Gr shft</v>
      </c>
    </row>
    <row r="12094" spans="1:19">
      <c r="A12094" s="1">
        <f t="shared" si="1381"/>
        <v>0</v>
      </c>
      <c r="B12094"/>
      <c r="C12094"/>
      <c r="D12094" s="10">
        <f t="shared" si="1375"/>
        <v>112.7</v>
      </c>
      <c r="F12094" s="1">
        <f t="shared" si="1379"/>
        <v>0</v>
      </c>
      <c r="K12094" s="3">
        <f t="shared" si="1376"/>
        <v>0</v>
      </c>
      <c r="N12094" s="3">
        <f t="shared" si="1377"/>
        <v>400</v>
      </c>
      <c r="P12094">
        <f t="shared" si="1380"/>
        <v>0</v>
      </c>
      <c r="Q12094" s="29"/>
      <c r="R12094" s="29"/>
      <c r="S12094" s="1" t="str">
        <f t="shared" si="1378"/>
        <v>Gr shft</v>
      </c>
    </row>
    <row r="12095" spans="1:19">
      <c r="A12095" s="1">
        <f t="shared" si="1381"/>
        <v>0</v>
      </c>
      <c r="B12095"/>
      <c r="C12095"/>
      <c r="D12095" s="10">
        <f t="shared" si="1375"/>
        <v>112.7</v>
      </c>
      <c r="F12095" s="1">
        <f t="shared" si="1379"/>
        <v>0</v>
      </c>
      <c r="K12095" s="3">
        <f t="shared" si="1376"/>
        <v>0</v>
      </c>
      <c r="N12095" s="3">
        <f t="shared" si="1377"/>
        <v>400</v>
      </c>
      <c r="P12095">
        <f t="shared" si="1380"/>
        <v>0</v>
      </c>
      <c r="Q12095" s="29"/>
      <c r="R12095" s="29"/>
      <c r="S12095" s="1" t="str">
        <f t="shared" si="1378"/>
        <v>Gr shft</v>
      </c>
    </row>
    <row r="12096" spans="1:19">
      <c r="A12096" s="1">
        <f t="shared" si="1381"/>
        <v>0</v>
      </c>
      <c r="B12096"/>
      <c r="C12096"/>
      <c r="D12096" s="10">
        <f t="shared" si="1375"/>
        <v>112.7</v>
      </c>
      <c r="F12096" s="1">
        <f t="shared" si="1379"/>
        <v>0</v>
      </c>
      <c r="K12096" s="3">
        <f t="shared" si="1376"/>
        <v>0</v>
      </c>
      <c r="N12096" s="3">
        <f t="shared" si="1377"/>
        <v>400</v>
      </c>
      <c r="P12096">
        <f t="shared" si="1380"/>
        <v>0</v>
      </c>
      <c r="Q12096" s="29"/>
      <c r="R12096" s="29"/>
      <c r="S12096" s="1" t="str">
        <f t="shared" si="1378"/>
        <v>Gr shft</v>
      </c>
    </row>
    <row r="12097" spans="1:19">
      <c r="A12097" s="1">
        <f t="shared" si="1381"/>
        <v>0</v>
      </c>
      <c r="B12097"/>
      <c r="C12097"/>
      <c r="D12097" s="10">
        <f t="shared" si="1375"/>
        <v>112.7</v>
      </c>
      <c r="F12097" s="1">
        <f t="shared" si="1379"/>
        <v>0</v>
      </c>
      <c r="K12097" s="3">
        <f t="shared" si="1376"/>
        <v>0</v>
      </c>
      <c r="N12097" s="3">
        <f t="shared" si="1377"/>
        <v>400</v>
      </c>
      <c r="P12097">
        <f t="shared" si="1380"/>
        <v>0</v>
      </c>
      <c r="Q12097" s="29"/>
      <c r="R12097" s="29"/>
      <c r="S12097" s="1" t="str">
        <f t="shared" si="1378"/>
        <v>Gr shft</v>
      </c>
    </row>
    <row r="12098" spans="1:19">
      <c r="A12098" s="1">
        <f t="shared" si="1381"/>
        <v>0</v>
      </c>
      <c r="B12098"/>
      <c r="C12098"/>
      <c r="D12098" s="10">
        <f t="shared" si="1375"/>
        <v>112.7</v>
      </c>
      <c r="F12098" s="1">
        <f t="shared" si="1379"/>
        <v>0</v>
      </c>
      <c r="K12098" s="3">
        <f t="shared" si="1376"/>
        <v>0</v>
      </c>
      <c r="N12098" s="3">
        <f t="shared" si="1377"/>
        <v>400</v>
      </c>
      <c r="P12098">
        <f t="shared" si="1380"/>
        <v>0</v>
      </c>
      <c r="Q12098" s="29"/>
      <c r="R12098" s="29"/>
      <c r="S12098" s="1" t="str">
        <f t="shared" si="1378"/>
        <v>Gr shft</v>
      </c>
    </row>
    <row r="12099" spans="1:19">
      <c r="A12099" s="1">
        <f t="shared" si="1381"/>
        <v>0</v>
      </c>
      <c r="B12099"/>
      <c r="C12099"/>
      <c r="D12099" s="10">
        <f t="shared" si="1375"/>
        <v>112.7</v>
      </c>
      <c r="F12099" s="1">
        <f t="shared" si="1379"/>
        <v>0</v>
      </c>
      <c r="K12099" s="3">
        <f t="shared" si="1376"/>
        <v>0</v>
      </c>
      <c r="N12099" s="3">
        <f t="shared" si="1377"/>
        <v>400</v>
      </c>
      <c r="P12099">
        <f t="shared" si="1380"/>
        <v>0</v>
      </c>
      <c r="Q12099" s="29"/>
      <c r="R12099" s="29"/>
      <c r="S12099" s="1" t="str">
        <f t="shared" si="1378"/>
        <v>Gr shft</v>
      </c>
    </row>
    <row r="12100" spans="1:19">
      <c r="A12100" s="1">
        <f t="shared" si="1381"/>
        <v>0</v>
      </c>
      <c r="B12100"/>
      <c r="C12100"/>
      <c r="D12100" s="10">
        <f t="shared" si="1375"/>
        <v>112.7</v>
      </c>
      <c r="F12100" s="1">
        <f t="shared" si="1379"/>
        <v>0</v>
      </c>
      <c r="K12100" s="3">
        <f t="shared" si="1376"/>
        <v>0</v>
      </c>
      <c r="N12100" s="3">
        <f t="shared" si="1377"/>
        <v>400</v>
      </c>
      <c r="P12100">
        <f t="shared" si="1380"/>
        <v>0</v>
      </c>
      <c r="Q12100" s="29"/>
      <c r="R12100" s="29"/>
      <c r="S12100" s="1" t="str">
        <f t="shared" si="1378"/>
        <v>Gr shft</v>
      </c>
    </row>
    <row r="12101" spans="1:19">
      <c r="A12101" s="1">
        <f t="shared" si="1381"/>
        <v>0</v>
      </c>
      <c r="B12101"/>
      <c r="C12101"/>
      <c r="D12101" s="10">
        <f t="shared" si="1375"/>
        <v>112.7</v>
      </c>
      <c r="F12101" s="1">
        <f t="shared" si="1379"/>
        <v>0</v>
      </c>
      <c r="K12101" s="3">
        <f t="shared" si="1376"/>
        <v>0</v>
      </c>
      <c r="N12101" s="3">
        <f t="shared" si="1377"/>
        <v>400</v>
      </c>
      <c r="P12101">
        <f t="shared" si="1380"/>
        <v>0</v>
      </c>
      <c r="Q12101" s="29"/>
      <c r="R12101" s="29"/>
      <c r="S12101" s="1" t="str">
        <f t="shared" si="1378"/>
        <v>Gr shft</v>
      </c>
    </row>
    <row r="12102" spans="1:19">
      <c r="A12102" s="1">
        <f t="shared" si="1381"/>
        <v>0</v>
      </c>
      <c r="B12102"/>
      <c r="C12102"/>
      <c r="D12102" s="10">
        <f t="shared" si="1375"/>
        <v>112.7</v>
      </c>
      <c r="F12102" s="1">
        <f t="shared" si="1379"/>
        <v>0</v>
      </c>
      <c r="K12102" s="3">
        <f t="shared" si="1376"/>
        <v>0</v>
      </c>
      <c r="N12102" s="3">
        <f t="shared" si="1377"/>
        <v>400</v>
      </c>
      <c r="P12102">
        <f t="shared" si="1380"/>
        <v>0</v>
      </c>
      <c r="Q12102" s="29"/>
      <c r="R12102" s="29"/>
      <c r="S12102" s="1" t="str">
        <f t="shared" si="1378"/>
        <v>Gr shft</v>
      </c>
    </row>
    <row r="12103" spans="1:19">
      <c r="A12103" s="1">
        <f t="shared" si="1381"/>
        <v>0</v>
      </c>
      <c r="B12103"/>
      <c r="C12103"/>
      <c r="D12103" s="10">
        <f t="shared" ref="D12103:D12166" si="1382">IF(B12103&gt;0,(C12103/2)+$D$3,D12102)</f>
        <v>112.7</v>
      </c>
      <c r="F12103" s="1">
        <f t="shared" si="1379"/>
        <v>0</v>
      </c>
      <c r="K12103" s="3">
        <f t="shared" ref="K12103:K12166" si="1383">L12103+$N$2</f>
        <v>0</v>
      </c>
      <c r="N12103" s="3">
        <f t="shared" ref="N12103:N12166" si="1384">M12103+$N$3</f>
        <v>400</v>
      </c>
      <c r="P12103">
        <f t="shared" si="1380"/>
        <v>0</v>
      </c>
      <c r="Q12103" s="29"/>
      <c r="R12103" s="29"/>
      <c r="S12103" s="1" t="str">
        <f t="shared" ref="S12103:S12166" si="1385">IF(Q12103&gt;0,R12103+$S$3,S12102)</f>
        <v>Gr shft</v>
      </c>
    </row>
    <row r="12104" spans="1:19">
      <c r="A12104" s="1">
        <f t="shared" si="1381"/>
        <v>0</v>
      </c>
      <c r="B12104"/>
      <c r="C12104"/>
      <c r="D12104" s="10">
        <f t="shared" si="1382"/>
        <v>112.7</v>
      </c>
      <c r="F12104" s="1">
        <f t="shared" si="1379"/>
        <v>0</v>
      </c>
      <c r="K12104" s="3">
        <f t="shared" si="1383"/>
        <v>0</v>
      </c>
      <c r="N12104" s="3">
        <f t="shared" si="1384"/>
        <v>400</v>
      </c>
      <c r="P12104">
        <f t="shared" si="1380"/>
        <v>0</v>
      </c>
      <c r="Q12104" s="29"/>
      <c r="R12104" s="29"/>
      <c r="S12104" s="1" t="str">
        <f t="shared" si="1385"/>
        <v>Gr shft</v>
      </c>
    </row>
    <row r="12105" spans="1:19">
      <c r="A12105" s="1">
        <f t="shared" si="1381"/>
        <v>0</v>
      </c>
      <c r="B12105"/>
      <c r="C12105"/>
      <c r="D12105" s="10">
        <f t="shared" si="1382"/>
        <v>112.7</v>
      </c>
      <c r="F12105" s="1">
        <f t="shared" ref="F12105:F12168" si="1386">B12105-$F$2</f>
        <v>0</v>
      </c>
      <c r="K12105" s="3">
        <f t="shared" si="1383"/>
        <v>0</v>
      </c>
      <c r="N12105" s="3">
        <f t="shared" si="1384"/>
        <v>400</v>
      </c>
      <c r="P12105">
        <f t="shared" ref="P12105:P12168" si="1387">Q12105+$A$2</f>
        <v>0</v>
      </c>
      <c r="Q12105" s="29"/>
      <c r="R12105" s="29"/>
      <c r="S12105" s="1" t="str">
        <f t="shared" si="1385"/>
        <v>Gr shft</v>
      </c>
    </row>
    <row r="12106" spans="1:19">
      <c r="A12106" s="1">
        <f t="shared" si="1381"/>
        <v>0</v>
      </c>
      <c r="B12106"/>
      <c r="C12106"/>
      <c r="D12106" s="10">
        <f t="shared" si="1382"/>
        <v>112.7</v>
      </c>
      <c r="F12106" s="1">
        <f t="shared" si="1386"/>
        <v>0</v>
      </c>
      <c r="K12106" s="3">
        <f t="shared" si="1383"/>
        <v>0</v>
      </c>
      <c r="N12106" s="3">
        <f t="shared" si="1384"/>
        <v>400</v>
      </c>
      <c r="P12106">
        <f t="shared" si="1387"/>
        <v>0</v>
      </c>
      <c r="Q12106" s="29"/>
      <c r="R12106" s="29"/>
      <c r="S12106" s="1" t="str">
        <f t="shared" si="1385"/>
        <v>Gr shft</v>
      </c>
    </row>
    <row r="12107" spans="1:19">
      <c r="A12107" s="1">
        <f t="shared" si="1381"/>
        <v>0</v>
      </c>
      <c r="B12107"/>
      <c r="C12107"/>
      <c r="D12107" s="10">
        <f t="shared" si="1382"/>
        <v>112.7</v>
      </c>
      <c r="F12107" s="1">
        <f t="shared" si="1386"/>
        <v>0</v>
      </c>
      <c r="K12107" s="3">
        <f t="shared" si="1383"/>
        <v>0</v>
      </c>
      <c r="N12107" s="3">
        <f t="shared" si="1384"/>
        <v>400</v>
      </c>
      <c r="P12107">
        <f t="shared" si="1387"/>
        <v>0</v>
      </c>
      <c r="Q12107" s="29"/>
      <c r="R12107" s="29"/>
      <c r="S12107" s="1" t="str">
        <f t="shared" si="1385"/>
        <v>Gr shft</v>
      </c>
    </row>
    <row r="12108" spans="1:19">
      <c r="A12108" s="1">
        <f t="shared" si="1381"/>
        <v>0</v>
      </c>
      <c r="B12108"/>
      <c r="C12108"/>
      <c r="D12108" s="10">
        <f t="shared" si="1382"/>
        <v>112.7</v>
      </c>
      <c r="F12108" s="1">
        <f t="shared" si="1386"/>
        <v>0</v>
      </c>
      <c r="K12108" s="3">
        <f t="shared" si="1383"/>
        <v>0</v>
      </c>
      <c r="N12108" s="3">
        <f t="shared" si="1384"/>
        <v>400</v>
      </c>
      <c r="P12108">
        <f t="shared" si="1387"/>
        <v>0</v>
      </c>
      <c r="Q12108" s="29"/>
      <c r="R12108" s="29"/>
      <c r="S12108" s="1" t="str">
        <f t="shared" si="1385"/>
        <v>Gr shft</v>
      </c>
    </row>
    <row r="12109" spans="1:19">
      <c r="A12109" s="1">
        <f t="shared" si="1381"/>
        <v>0</v>
      </c>
      <c r="B12109"/>
      <c r="C12109"/>
      <c r="D12109" s="10">
        <f t="shared" si="1382"/>
        <v>112.7</v>
      </c>
      <c r="F12109" s="1">
        <f t="shared" si="1386"/>
        <v>0</v>
      </c>
      <c r="K12109" s="3">
        <f t="shared" si="1383"/>
        <v>0</v>
      </c>
      <c r="N12109" s="3">
        <f t="shared" si="1384"/>
        <v>400</v>
      </c>
      <c r="P12109">
        <f t="shared" si="1387"/>
        <v>0</v>
      </c>
      <c r="Q12109" s="29"/>
      <c r="R12109" s="29"/>
      <c r="S12109" s="1" t="str">
        <f t="shared" si="1385"/>
        <v>Gr shft</v>
      </c>
    </row>
    <row r="12110" spans="1:19">
      <c r="A12110" s="1">
        <f t="shared" si="1381"/>
        <v>0</v>
      </c>
      <c r="B12110"/>
      <c r="C12110"/>
      <c r="D12110" s="10">
        <f t="shared" si="1382"/>
        <v>112.7</v>
      </c>
      <c r="F12110" s="1">
        <f t="shared" si="1386"/>
        <v>0</v>
      </c>
      <c r="K12110" s="3">
        <f t="shared" si="1383"/>
        <v>0</v>
      </c>
      <c r="N12110" s="3">
        <f t="shared" si="1384"/>
        <v>400</v>
      </c>
      <c r="P12110">
        <f t="shared" si="1387"/>
        <v>0</v>
      </c>
      <c r="Q12110" s="29"/>
      <c r="R12110" s="29"/>
      <c r="S12110" s="1" t="str">
        <f t="shared" si="1385"/>
        <v>Gr shft</v>
      </c>
    </row>
    <row r="12111" spans="1:19">
      <c r="A12111" s="1">
        <f t="shared" si="1381"/>
        <v>0</v>
      </c>
      <c r="B12111"/>
      <c r="C12111"/>
      <c r="D12111" s="10">
        <f t="shared" si="1382"/>
        <v>112.7</v>
      </c>
      <c r="F12111" s="1">
        <f t="shared" si="1386"/>
        <v>0</v>
      </c>
      <c r="K12111" s="3">
        <f t="shared" si="1383"/>
        <v>0</v>
      </c>
      <c r="N12111" s="3">
        <f t="shared" si="1384"/>
        <v>400</v>
      </c>
      <c r="P12111">
        <f t="shared" si="1387"/>
        <v>0</v>
      </c>
      <c r="Q12111" s="29"/>
      <c r="R12111" s="29"/>
      <c r="S12111" s="1" t="str">
        <f t="shared" si="1385"/>
        <v>Gr shft</v>
      </c>
    </row>
    <row r="12112" spans="1:19">
      <c r="A12112" s="1">
        <f t="shared" si="1381"/>
        <v>0</v>
      </c>
      <c r="B12112"/>
      <c r="C12112"/>
      <c r="D12112" s="10">
        <f t="shared" si="1382"/>
        <v>112.7</v>
      </c>
      <c r="F12112" s="1">
        <f t="shared" si="1386"/>
        <v>0</v>
      </c>
      <c r="K12112" s="3">
        <f t="shared" si="1383"/>
        <v>0</v>
      </c>
      <c r="N12112" s="3">
        <f t="shared" si="1384"/>
        <v>400</v>
      </c>
      <c r="P12112">
        <f t="shared" si="1387"/>
        <v>0</v>
      </c>
      <c r="Q12112" s="29"/>
      <c r="R12112" s="29"/>
      <c r="S12112" s="1" t="str">
        <f t="shared" si="1385"/>
        <v>Gr shft</v>
      </c>
    </row>
    <row r="12113" spans="1:19">
      <c r="A12113" s="1">
        <f t="shared" si="1381"/>
        <v>0</v>
      </c>
      <c r="B12113"/>
      <c r="C12113"/>
      <c r="D12113" s="10">
        <f t="shared" si="1382"/>
        <v>112.7</v>
      </c>
      <c r="F12113" s="1">
        <f t="shared" si="1386"/>
        <v>0</v>
      </c>
      <c r="K12113" s="3">
        <f t="shared" si="1383"/>
        <v>0</v>
      </c>
      <c r="N12113" s="3">
        <f t="shared" si="1384"/>
        <v>400</v>
      </c>
      <c r="P12113">
        <f t="shared" si="1387"/>
        <v>0</v>
      </c>
      <c r="Q12113" s="29"/>
      <c r="R12113" s="29"/>
      <c r="S12113" s="1" t="str">
        <f t="shared" si="1385"/>
        <v>Gr shft</v>
      </c>
    </row>
    <row r="12114" spans="1:19">
      <c r="A12114" s="1">
        <f t="shared" si="1381"/>
        <v>0</v>
      </c>
      <c r="B12114"/>
      <c r="C12114"/>
      <c r="D12114" s="10">
        <f t="shared" si="1382"/>
        <v>112.7</v>
      </c>
      <c r="F12114" s="1">
        <f t="shared" si="1386"/>
        <v>0</v>
      </c>
      <c r="K12114" s="3">
        <f t="shared" si="1383"/>
        <v>0</v>
      </c>
      <c r="N12114" s="3">
        <f t="shared" si="1384"/>
        <v>400</v>
      </c>
      <c r="P12114">
        <f t="shared" si="1387"/>
        <v>0</v>
      </c>
      <c r="Q12114" s="29"/>
      <c r="R12114" s="29"/>
      <c r="S12114" s="1" t="str">
        <f t="shared" si="1385"/>
        <v>Gr shft</v>
      </c>
    </row>
    <row r="12115" spans="1:19">
      <c r="A12115" s="1">
        <f t="shared" si="1381"/>
        <v>0</v>
      </c>
      <c r="B12115"/>
      <c r="C12115"/>
      <c r="D12115" s="10">
        <f t="shared" si="1382"/>
        <v>112.7</v>
      </c>
      <c r="F12115" s="1">
        <f t="shared" si="1386"/>
        <v>0</v>
      </c>
      <c r="K12115" s="3">
        <f t="shared" si="1383"/>
        <v>0</v>
      </c>
      <c r="N12115" s="3">
        <f t="shared" si="1384"/>
        <v>400</v>
      </c>
      <c r="P12115">
        <f t="shared" si="1387"/>
        <v>0</v>
      </c>
      <c r="Q12115" s="29"/>
      <c r="R12115" s="29"/>
      <c r="S12115" s="1" t="str">
        <f t="shared" si="1385"/>
        <v>Gr shft</v>
      </c>
    </row>
    <row r="12116" spans="1:19">
      <c r="A12116" s="1">
        <f t="shared" si="1381"/>
        <v>0</v>
      </c>
      <c r="B12116"/>
      <c r="C12116"/>
      <c r="D12116" s="10">
        <f t="shared" si="1382"/>
        <v>112.7</v>
      </c>
      <c r="F12116" s="1">
        <f t="shared" si="1386"/>
        <v>0</v>
      </c>
      <c r="K12116" s="3">
        <f t="shared" si="1383"/>
        <v>0</v>
      </c>
      <c r="N12116" s="3">
        <f t="shared" si="1384"/>
        <v>400</v>
      </c>
      <c r="P12116">
        <f t="shared" si="1387"/>
        <v>0</v>
      </c>
      <c r="Q12116" s="29"/>
      <c r="R12116" s="29"/>
      <c r="S12116" s="1" t="str">
        <f t="shared" si="1385"/>
        <v>Gr shft</v>
      </c>
    </row>
    <row r="12117" spans="1:19">
      <c r="A12117" s="1">
        <f t="shared" si="1381"/>
        <v>0</v>
      </c>
      <c r="B12117"/>
      <c r="C12117"/>
      <c r="D12117" s="10">
        <f t="shared" si="1382"/>
        <v>112.7</v>
      </c>
      <c r="F12117" s="1">
        <f t="shared" si="1386"/>
        <v>0</v>
      </c>
      <c r="K12117" s="3">
        <f t="shared" si="1383"/>
        <v>0</v>
      </c>
      <c r="N12117" s="3">
        <f t="shared" si="1384"/>
        <v>400</v>
      </c>
      <c r="P12117">
        <f t="shared" si="1387"/>
        <v>0</v>
      </c>
      <c r="Q12117" s="29"/>
      <c r="R12117" s="29"/>
      <c r="S12117" s="1" t="str">
        <f t="shared" si="1385"/>
        <v>Gr shft</v>
      </c>
    </row>
    <row r="12118" spans="1:19">
      <c r="A12118" s="1">
        <f t="shared" si="1381"/>
        <v>0</v>
      </c>
      <c r="B12118"/>
      <c r="C12118"/>
      <c r="D12118" s="10">
        <f t="shared" si="1382"/>
        <v>112.7</v>
      </c>
      <c r="F12118" s="1">
        <f t="shared" si="1386"/>
        <v>0</v>
      </c>
      <c r="K12118" s="3">
        <f t="shared" si="1383"/>
        <v>0</v>
      </c>
      <c r="N12118" s="3">
        <f t="shared" si="1384"/>
        <v>400</v>
      </c>
      <c r="P12118">
        <f t="shared" si="1387"/>
        <v>0</v>
      </c>
      <c r="Q12118" s="29"/>
      <c r="R12118" s="29"/>
      <c r="S12118" s="1" t="str">
        <f t="shared" si="1385"/>
        <v>Gr shft</v>
      </c>
    </row>
    <row r="12119" spans="1:19">
      <c r="A12119" s="1">
        <f t="shared" si="1381"/>
        <v>0</v>
      </c>
      <c r="B12119"/>
      <c r="C12119"/>
      <c r="D12119" s="10">
        <f t="shared" si="1382"/>
        <v>112.7</v>
      </c>
      <c r="F12119" s="1">
        <f t="shared" si="1386"/>
        <v>0</v>
      </c>
      <c r="K12119" s="3">
        <f t="shared" si="1383"/>
        <v>0</v>
      </c>
      <c r="N12119" s="3">
        <f t="shared" si="1384"/>
        <v>400</v>
      </c>
      <c r="P12119">
        <f t="shared" si="1387"/>
        <v>0</v>
      </c>
      <c r="Q12119" s="29"/>
      <c r="R12119" s="29"/>
      <c r="S12119" s="1" t="str">
        <f t="shared" si="1385"/>
        <v>Gr shft</v>
      </c>
    </row>
    <row r="12120" spans="1:19">
      <c r="A12120" s="1">
        <f t="shared" si="1381"/>
        <v>0</v>
      </c>
      <c r="B12120"/>
      <c r="C12120"/>
      <c r="D12120" s="10">
        <f t="shared" si="1382"/>
        <v>112.7</v>
      </c>
      <c r="F12120" s="1">
        <f t="shared" si="1386"/>
        <v>0</v>
      </c>
      <c r="K12120" s="3">
        <f t="shared" si="1383"/>
        <v>0</v>
      </c>
      <c r="N12120" s="3">
        <f t="shared" si="1384"/>
        <v>400</v>
      </c>
      <c r="P12120">
        <f t="shared" si="1387"/>
        <v>0</v>
      </c>
      <c r="Q12120" s="29"/>
      <c r="R12120" s="29"/>
      <c r="S12120" s="1" t="str">
        <f t="shared" si="1385"/>
        <v>Gr shft</v>
      </c>
    </row>
    <row r="12121" spans="1:19">
      <c r="A12121" s="1">
        <f t="shared" si="1381"/>
        <v>0</v>
      </c>
      <c r="B12121"/>
      <c r="C12121"/>
      <c r="D12121" s="10">
        <f t="shared" si="1382"/>
        <v>112.7</v>
      </c>
      <c r="F12121" s="1">
        <f t="shared" si="1386"/>
        <v>0</v>
      </c>
      <c r="K12121" s="3">
        <f t="shared" si="1383"/>
        <v>0</v>
      </c>
      <c r="N12121" s="3">
        <f t="shared" si="1384"/>
        <v>400</v>
      </c>
      <c r="P12121">
        <f t="shared" si="1387"/>
        <v>0</v>
      </c>
      <c r="Q12121" s="29"/>
      <c r="R12121" s="29"/>
      <c r="S12121" s="1" t="str">
        <f t="shared" si="1385"/>
        <v>Gr shft</v>
      </c>
    </row>
    <row r="12122" spans="1:19">
      <c r="A12122" s="1">
        <f t="shared" si="1381"/>
        <v>0</v>
      </c>
      <c r="B12122"/>
      <c r="C12122"/>
      <c r="D12122" s="10">
        <f t="shared" si="1382"/>
        <v>112.7</v>
      </c>
      <c r="F12122" s="1">
        <f t="shared" si="1386"/>
        <v>0</v>
      </c>
      <c r="K12122" s="3">
        <f t="shared" si="1383"/>
        <v>0</v>
      </c>
      <c r="N12122" s="3">
        <f t="shared" si="1384"/>
        <v>400</v>
      </c>
      <c r="P12122">
        <f t="shared" si="1387"/>
        <v>0</v>
      </c>
      <c r="Q12122" s="29"/>
      <c r="R12122" s="29"/>
      <c r="S12122" s="1" t="str">
        <f t="shared" si="1385"/>
        <v>Gr shft</v>
      </c>
    </row>
    <row r="12123" spans="1:19">
      <c r="A12123" s="1">
        <f t="shared" si="1381"/>
        <v>0</v>
      </c>
      <c r="B12123"/>
      <c r="C12123"/>
      <c r="D12123" s="10">
        <f t="shared" si="1382"/>
        <v>112.7</v>
      </c>
      <c r="F12123" s="1">
        <f t="shared" si="1386"/>
        <v>0</v>
      </c>
      <c r="K12123" s="3">
        <f t="shared" si="1383"/>
        <v>0</v>
      </c>
      <c r="N12123" s="3">
        <f t="shared" si="1384"/>
        <v>400</v>
      </c>
      <c r="P12123">
        <f t="shared" si="1387"/>
        <v>0</v>
      </c>
      <c r="Q12123" s="29"/>
      <c r="R12123" s="29"/>
      <c r="S12123" s="1" t="str">
        <f t="shared" si="1385"/>
        <v>Gr shft</v>
      </c>
    </row>
    <row r="12124" spans="1:19">
      <c r="A12124" s="1">
        <f t="shared" si="1381"/>
        <v>0</v>
      </c>
      <c r="B12124"/>
      <c r="C12124"/>
      <c r="D12124" s="10">
        <f t="shared" si="1382"/>
        <v>112.7</v>
      </c>
      <c r="F12124" s="1">
        <f t="shared" si="1386"/>
        <v>0</v>
      </c>
      <c r="K12124" s="3">
        <f t="shared" si="1383"/>
        <v>0</v>
      </c>
      <c r="N12124" s="3">
        <f t="shared" si="1384"/>
        <v>400</v>
      </c>
      <c r="P12124">
        <f t="shared" si="1387"/>
        <v>0</v>
      </c>
      <c r="Q12124" s="29"/>
      <c r="R12124" s="29"/>
      <c r="S12124" s="1" t="str">
        <f t="shared" si="1385"/>
        <v>Gr shft</v>
      </c>
    </row>
    <row r="12125" spans="1:19">
      <c r="A12125" s="1">
        <f t="shared" si="1381"/>
        <v>0</v>
      </c>
      <c r="B12125"/>
      <c r="C12125"/>
      <c r="D12125" s="10">
        <f t="shared" si="1382"/>
        <v>112.7</v>
      </c>
      <c r="F12125" s="1">
        <f t="shared" si="1386"/>
        <v>0</v>
      </c>
      <c r="K12125" s="3">
        <f t="shared" si="1383"/>
        <v>0</v>
      </c>
      <c r="N12125" s="3">
        <f t="shared" si="1384"/>
        <v>400</v>
      </c>
      <c r="P12125">
        <f t="shared" si="1387"/>
        <v>0</v>
      </c>
      <c r="Q12125" s="29"/>
      <c r="R12125" s="29"/>
      <c r="S12125" s="1" t="str">
        <f t="shared" si="1385"/>
        <v>Gr shft</v>
      </c>
    </row>
    <row r="12126" spans="1:19">
      <c r="A12126" s="1">
        <f t="shared" si="1381"/>
        <v>0</v>
      </c>
      <c r="B12126"/>
      <c r="C12126"/>
      <c r="D12126" s="10">
        <f t="shared" si="1382"/>
        <v>112.7</v>
      </c>
      <c r="F12126" s="1">
        <f t="shared" si="1386"/>
        <v>0</v>
      </c>
      <c r="K12126" s="3">
        <f t="shared" si="1383"/>
        <v>0</v>
      </c>
      <c r="N12126" s="3">
        <f t="shared" si="1384"/>
        <v>400</v>
      </c>
      <c r="P12126">
        <f t="shared" si="1387"/>
        <v>0</v>
      </c>
      <c r="Q12126" s="29"/>
      <c r="R12126" s="29"/>
      <c r="S12126" s="1" t="str">
        <f t="shared" si="1385"/>
        <v>Gr shft</v>
      </c>
    </row>
    <row r="12127" spans="1:19">
      <c r="A12127" s="1">
        <f t="shared" si="1381"/>
        <v>0</v>
      </c>
      <c r="B12127"/>
      <c r="C12127"/>
      <c r="D12127" s="10">
        <f t="shared" si="1382"/>
        <v>112.7</v>
      </c>
      <c r="F12127" s="1">
        <f t="shared" si="1386"/>
        <v>0</v>
      </c>
      <c r="K12127" s="3">
        <f t="shared" si="1383"/>
        <v>0</v>
      </c>
      <c r="N12127" s="3">
        <f t="shared" si="1384"/>
        <v>400</v>
      </c>
      <c r="P12127">
        <f t="shared" si="1387"/>
        <v>0</v>
      </c>
      <c r="Q12127" s="29"/>
      <c r="R12127" s="29"/>
      <c r="S12127" s="1" t="str">
        <f t="shared" si="1385"/>
        <v>Gr shft</v>
      </c>
    </row>
    <row r="12128" spans="1:19">
      <c r="A12128" s="1">
        <f t="shared" si="1381"/>
        <v>0</v>
      </c>
      <c r="B12128"/>
      <c r="C12128"/>
      <c r="D12128" s="10">
        <f t="shared" si="1382"/>
        <v>112.7</v>
      </c>
      <c r="F12128" s="1">
        <f t="shared" si="1386"/>
        <v>0</v>
      </c>
      <c r="K12128" s="3">
        <f t="shared" si="1383"/>
        <v>0</v>
      </c>
      <c r="N12128" s="3">
        <f t="shared" si="1384"/>
        <v>400</v>
      </c>
      <c r="P12128">
        <f t="shared" si="1387"/>
        <v>0</v>
      </c>
      <c r="Q12128" s="29"/>
      <c r="R12128" s="29"/>
      <c r="S12128" s="1" t="str">
        <f t="shared" si="1385"/>
        <v>Gr shft</v>
      </c>
    </row>
    <row r="12129" spans="1:19">
      <c r="A12129" s="1">
        <f t="shared" si="1381"/>
        <v>0</v>
      </c>
      <c r="B12129"/>
      <c r="C12129"/>
      <c r="D12129" s="10">
        <f t="shared" si="1382"/>
        <v>112.7</v>
      </c>
      <c r="F12129" s="1">
        <f t="shared" si="1386"/>
        <v>0</v>
      </c>
      <c r="K12129" s="3">
        <f t="shared" si="1383"/>
        <v>0</v>
      </c>
      <c r="N12129" s="3">
        <f t="shared" si="1384"/>
        <v>400</v>
      </c>
      <c r="P12129">
        <f t="shared" si="1387"/>
        <v>0</v>
      </c>
      <c r="Q12129" s="29"/>
      <c r="R12129" s="29"/>
      <c r="S12129" s="1" t="str">
        <f t="shared" si="1385"/>
        <v>Gr shft</v>
      </c>
    </row>
    <row r="12130" spans="1:19">
      <c r="A12130" s="1">
        <f t="shared" si="1381"/>
        <v>0</v>
      </c>
      <c r="B12130"/>
      <c r="C12130"/>
      <c r="D12130" s="10">
        <f t="shared" si="1382"/>
        <v>112.7</v>
      </c>
      <c r="F12130" s="1">
        <f t="shared" si="1386"/>
        <v>0</v>
      </c>
      <c r="K12130" s="3">
        <f t="shared" si="1383"/>
        <v>0</v>
      </c>
      <c r="N12130" s="3">
        <f t="shared" si="1384"/>
        <v>400</v>
      </c>
      <c r="P12130">
        <f t="shared" si="1387"/>
        <v>0</v>
      </c>
      <c r="Q12130" s="29"/>
      <c r="R12130" s="29"/>
      <c r="S12130" s="1" t="str">
        <f t="shared" si="1385"/>
        <v>Gr shft</v>
      </c>
    </row>
    <row r="12131" spans="1:19">
      <c r="A12131" s="1">
        <f t="shared" si="1381"/>
        <v>0</v>
      </c>
      <c r="B12131"/>
      <c r="C12131"/>
      <c r="D12131" s="10">
        <f t="shared" si="1382"/>
        <v>112.7</v>
      </c>
      <c r="F12131" s="1">
        <f t="shared" si="1386"/>
        <v>0</v>
      </c>
      <c r="K12131" s="3">
        <f t="shared" si="1383"/>
        <v>0</v>
      </c>
      <c r="N12131" s="3">
        <f t="shared" si="1384"/>
        <v>400</v>
      </c>
      <c r="P12131">
        <f t="shared" si="1387"/>
        <v>0</v>
      </c>
      <c r="Q12131" s="29"/>
      <c r="R12131" s="29"/>
      <c r="S12131" s="1" t="str">
        <f t="shared" si="1385"/>
        <v>Gr shft</v>
      </c>
    </row>
    <row r="12132" spans="1:19">
      <c r="A12132" s="1">
        <f t="shared" si="1381"/>
        <v>0</v>
      </c>
      <c r="B12132"/>
      <c r="C12132"/>
      <c r="D12132" s="10">
        <f t="shared" si="1382"/>
        <v>112.7</v>
      </c>
      <c r="F12132" s="1">
        <f t="shared" si="1386"/>
        <v>0</v>
      </c>
      <c r="K12132" s="3">
        <f t="shared" si="1383"/>
        <v>0</v>
      </c>
      <c r="N12132" s="3">
        <f t="shared" si="1384"/>
        <v>400</v>
      </c>
      <c r="P12132">
        <f t="shared" si="1387"/>
        <v>0</v>
      </c>
      <c r="Q12132" s="29"/>
      <c r="R12132" s="29"/>
      <c r="S12132" s="1" t="str">
        <f t="shared" si="1385"/>
        <v>Gr shft</v>
      </c>
    </row>
    <row r="12133" spans="1:19">
      <c r="A12133" s="1">
        <f t="shared" si="1381"/>
        <v>0</v>
      </c>
      <c r="B12133"/>
      <c r="C12133"/>
      <c r="D12133" s="10">
        <f t="shared" si="1382"/>
        <v>112.7</v>
      </c>
      <c r="F12133" s="1">
        <f t="shared" si="1386"/>
        <v>0</v>
      </c>
      <c r="K12133" s="3">
        <f t="shared" si="1383"/>
        <v>0</v>
      </c>
      <c r="N12133" s="3">
        <f t="shared" si="1384"/>
        <v>400</v>
      </c>
      <c r="P12133">
        <f t="shared" si="1387"/>
        <v>0</v>
      </c>
      <c r="Q12133" s="29"/>
      <c r="R12133" s="29"/>
      <c r="S12133" s="1" t="str">
        <f t="shared" si="1385"/>
        <v>Gr shft</v>
      </c>
    </row>
    <row r="12134" spans="1:19">
      <c r="A12134" s="1">
        <f t="shared" si="1381"/>
        <v>0</v>
      </c>
      <c r="B12134"/>
      <c r="C12134"/>
      <c r="D12134" s="10">
        <f t="shared" si="1382"/>
        <v>112.7</v>
      </c>
      <c r="F12134" s="1">
        <f t="shared" si="1386"/>
        <v>0</v>
      </c>
      <c r="K12134" s="3">
        <f t="shared" si="1383"/>
        <v>0</v>
      </c>
      <c r="N12134" s="3">
        <f t="shared" si="1384"/>
        <v>400</v>
      </c>
      <c r="P12134">
        <f t="shared" si="1387"/>
        <v>0</v>
      </c>
      <c r="Q12134" s="29"/>
      <c r="R12134" s="29"/>
      <c r="S12134" s="1" t="str">
        <f t="shared" si="1385"/>
        <v>Gr shft</v>
      </c>
    </row>
    <row r="12135" spans="1:19">
      <c r="A12135" s="1">
        <f t="shared" si="1381"/>
        <v>0</v>
      </c>
      <c r="B12135"/>
      <c r="C12135"/>
      <c r="D12135" s="10">
        <f t="shared" si="1382"/>
        <v>112.7</v>
      </c>
      <c r="F12135" s="1">
        <f t="shared" si="1386"/>
        <v>0</v>
      </c>
      <c r="K12135" s="3">
        <f t="shared" si="1383"/>
        <v>0</v>
      </c>
      <c r="N12135" s="3">
        <f t="shared" si="1384"/>
        <v>400</v>
      </c>
      <c r="P12135">
        <f t="shared" si="1387"/>
        <v>0</v>
      </c>
      <c r="Q12135" s="29"/>
      <c r="R12135" s="29"/>
      <c r="S12135" s="1" t="str">
        <f t="shared" si="1385"/>
        <v>Gr shft</v>
      </c>
    </row>
    <row r="12136" spans="1:19">
      <c r="A12136" s="1">
        <f t="shared" si="1381"/>
        <v>0</v>
      </c>
      <c r="B12136"/>
      <c r="C12136"/>
      <c r="D12136" s="10">
        <f t="shared" si="1382"/>
        <v>112.7</v>
      </c>
      <c r="F12136" s="1">
        <f t="shared" si="1386"/>
        <v>0</v>
      </c>
      <c r="K12136" s="3">
        <f t="shared" si="1383"/>
        <v>0</v>
      </c>
      <c r="N12136" s="3">
        <f t="shared" si="1384"/>
        <v>400</v>
      </c>
      <c r="P12136">
        <f t="shared" si="1387"/>
        <v>0</v>
      </c>
      <c r="Q12136" s="29"/>
      <c r="R12136" s="29"/>
      <c r="S12136" s="1" t="str">
        <f t="shared" si="1385"/>
        <v>Gr shft</v>
      </c>
    </row>
    <row r="12137" spans="1:19">
      <c r="A12137" s="1">
        <f t="shared" si="1381"/>
        <v>0</v>
      </c>
      <c r="B12137"/>
      <c r="C12137"/>
      <c r="D12137" s="10">
        <f t="shared" si="1382"/>
        <v>112.7</v>
      </c>
      <c r="F12137" s="1">
        <f t="shared" si="1386"/>
        <v>0</v>
      </c>
      <c r="K12137" s="3">
        <f t="shared" si="1383"/>
        <v>0</v>
      </c>
      <c r="N12137" s="3">
        <f t="shared" si="1384"/>
        <v>400</v>
      </c>
      <c r="P12137">
        <f t="shared" si="1387"/>
        <v>0</v>
      </c>
      <c r="Q12137" s="29"/>
      <c r="R12137" s="29"/>
      <c r="S12137" s="1" t="str">
        <f t="shared" si="1385"/>
        <v>Gr shft</v>
      </c>
    </row>
    <row r="12138" spans="1:19">
      <c r="A12138" s="1">
        <f t="shared" si="1381"/>
        <v>0</v>
      </c>
      <c r="B12138"/>
      <c r="C12138"/>
      <c r="D12138" s="10">
        <f t="shared" si="1382"/>
        <v>112.7</v>
      </c>
      <c r="F12138" s="1">
        <f t="shared" si="1386"/>
        <v>0</v>
      </c>
      <c r="K12138" s="3">
        <f t="shared" si="1383"/>
        <v>0</v>
      </c>
      <c r="N12138" s="3">
        <f t="shared" si="1384"/>
        <v>400</v>
      </c>
      <c r="P12138">
        <f t="shared" si="1387"/>
        <v>0</v>
      </c>
      <c r="Q12138" s="29"/>
      <c r="R12138" s="29"/>
      <c r="S12138" s="1" t="str">
        <f t="shared" si="1385"/>
        <v>Gr shft</v>
      </c>
    </row>
    <row r="12139" spans="1:19">
      <c r="A12139" s="1">
        <f t="shared" ref="A12139:A12202" si="1388">B12139+$A$2</f>
        <v>0</v>
      </c>
      <c r="B12139"/>
      <c r="C12139"/>
      <c r="D12139" s="10">
        <f t="shared" si="1382"/>
        <v>112.7</v>
      </c>
      <c r="F12139" s="1">
        <f t="shared" si="1386"/>
        <v>0</v>
      </c>
      <c r="K12139" s="3">
        <f t="shared" si="1383"/>
        <v>0</v>
      </c>
      <c r="N12139" s="3">
        <f t="shared" si="1384"/>
        <v>400</v>
      </c>
      <c r="P12139">
        <f t="shared" si="1387"/>
        <v>0</v>
      </c>
      <c r="Q12139" s="29"/>
      <c r="R12139" s="29"/>
      <c r="S12139" s="1" t="str">
        <f t="shared" si="1385"/>
        <v>Gr shft</v>
      </c>
    </row>
    <row r="12140" spans="1:19">
      <c r="A12140" s="1">
        <f t="shared" si="1388"/>
        <v>0</v>
      </c>
      <c r="B12140"/>
      <c r="C12140"/>
      <c r="D12140" s="10">
        <f t="shared" si="1382"/>
        <v>112.7</v>
      </c>
      <c r="F12140" s="1">
        <f t="shared" si="1386"/>
        <v>0</v>
      </c>
      <c r="K12140" s="3">
        <f t="shared" si="1383"/>
        <v>0</v>
      </c>
      <c r="N12140" s="3">
        <f t="shared" si="1384"/>
        <v>400</v>
      </c>
      <c r="P12140">
        <f t="shared" si="1387"/>
        <v>0</v>
      </c>
      <c r="Q12140" s="29"/>
      <c r="R12140" s="29"/>
      <c r="S12140" s="1" t="str">
        <f t="shared" si="1385"/>
        <v>Gr shft</v>
      </c>
    </row>
    <row r="12141" spans="1:19">
      <c r="A12141" s="1">
        <f t="shared" si="1388"/>
        <v>0</v>
      </c>
      <c r="B12141"/>
      <c r="C12141"/>
      <c r="D12141" s="10">
        <f t="shared" si="1382"/>
        <v>112.7</v>
      </c>
      <c r="F12141" s="1">
        <f t="shared" si="1386"/>
        <v>0</v>
      </c>
      <c r="K12141" s="3">
        <f t="shared" si="1383"/>
        <v>0</v>
      </c>
      <c r="N12141" s="3">
        <f t="shared" si="1384"/>
        <v>400</v>
      </c>
      <c r="P12141">
        <f t="shared" si="1387"/>
        <v>0</v>
      </c>
      <c r="Q12141" s="29"/>
      <c r="R12141" s="29"/>
      <c r="S12141" s="1" t="str">
        <f t="shared" si="1385"/>
        <v>Gr shft</v>
      </c>
    </row>
    <row r="12142" spans="1:19">
      <c r="A12142" s="1">
        <f t="shared" si="1388"/>
        <v>0</v>
      </c>
      <c r="B12142"/>
      <c r="C12142"/>
      <c r="D12142" s="10">
        <f t="shared" si="1382"/>
        <v>112.7</v>
      </c>
      <c r="F12142" s="1">
        <f t="shared" si="1386"/>
        <v>0</v>
      </c>
      <c r="K12142" s="3">
        <f t="shared" si="1383"/>
        <v>0</v>
      </c>
      <c r="N12142" s="3">
        <f t="shared" si="1384"/>
        <v>400</v>
      </c>
      <c r="P12142">
        <f t="shared" si="1387"/>
        <v>0</v>
      </c>
      <c r="Q12142" s="29"/>
      <c r="R12142" s="29"/>
      <c r="S12142" s="1" t="str">
        <f t="shared" si="1385"/>
        <v>Gr shft</v>
      </c>
    </row>
    <row r="12143" spans="1:19">
      <c r="A12143" s="1">
        <f t="shared" si="1388"/>
        <v>0</v>
      </c>
      <c r="B12143"/>
      <c r="C12143"/>
      <c r="D12143" s="10">
        <f t="shared" si="1382"/>
        <v>112.7</v>
      </c>
      <c r="F12143" s="1">
        <f t="shared" si="1386"/>
        <v>0</v>
      </c>
      <c r="K12143" s="3">
        <f t="shared" si="1383"/>
        <v>0</v>
      </c>
      <c r="N12143" s="3">
        <f t="shared" si="1384"/>
        <v>400</v>
      </c>
      <c r="P12143">
        <f t="shared" si="1387"/>
        <v>0</v>
      </c>
      <c r="Q12143" s="29"/>
      <c r="R12143" s="29"/>
      <c r="S12143" s="1" t="str">
        <f t="shared" si="1385"/>
        <v>Gr shft</v>
      </c>
    </row>
    <row r="12144" spans="1:19">
      <c r="A12144" s="1">
        <f t="shared" si="1388"/>
        <v>0</v>
      </c>
      <c r="B12144"/>
      <c r="C12144"/>
      <c r="D12144" s="10">
        <f t="shared" si="1382"/>
        <v>112.7</v>
      </c>
      <c r="F12144" s="1">
        <f t="shared" si="1386"/>
        <v>0</v>
      </c>
      <c r="K12144" s="3">
        <f t="shared" si="1383"/>
        <v>0</v>
      </c>
      <c r="N12144" s="3">
        <f t="shared" si="1384"/>
        <v>400</v>
      </c>
      <c r="P12144">
        <f t="shared" si="1387"/>
        <v>0</v>
      </c>
      <c r="Q12144" s="29"/>
      <c r="R12144" s="29"/>
      <c r="S12144" s="1" t="str">
        <f t="shared" si="1385"/>
        <v>Gr shft</v>
      </c>
    </row>
    <row r="12145" spans="1:19">
      <c r="A12145" s="1">
        <f t="shared" si="1388"/>
        <v>0</v>
      </c>
      <c r="B12145"/>
      <c r="C12145"/>
      <c r="D12145" s="10">
        <f t="shared" si="1382"/>
        <v>112.7</v>
      </c>
      <c r="F12145" s="1">
        <f t="shared" si="1386"/>
        <v>0</v>
      </c>
      <c r="K12145" s="3">
        <f t="shared" si="1383"/>
        <v>0</v>
      </c>
      <c r="N12145" s="3">
        <f t="shared" si="1384"/>
        <v>400</v>
      </c>
      <c r="P12145">
        <f t="shared" si="1387"/>
        <v>0</v>
      </c>
      <c r="Q12145" s="29"/>
      <c r="R12145" s="29"/>
      <c r="S12145" s="1" t="str">
        <f t="shared" si="1385"/>
        <v>Gr shft</v>
      </c>
    </row>
    <row r="12146" spans="1:19">
      <c r="A12146" s="1">
        <f t="shared" si="1388"/>
        <v>0</v>
      </c>
      <c r="B12146"/>
      <c r="C12146"/>
      <c r="D12146" s="10">
        <f t="shared" si="1382"/>
        <v>112.7</v>
      </c>
      <c r="F12146" s="1">
        <f t="shared" si="1386"/>
        <v>0</v>
      </c>
      <c r="K12146" s="3">
        <f t="shared" si="1383"/>
        <v>0</v>
      </c>
      <c r="N12146" s="3">
        <f t="shared" si="1384"/>
        <v>400</v>
      </c>
      <c r="P12146">
        <f t="shared" si="1387"/>
        <v>0</v>
      </c>
      <c r="Q12146" s="29"/>
      <c r="R12146" s="29"/>
      <c r="S12146" s="1" t="str">
        <f t="shared" si="1385"/>
        <v>Gr shft</v>
      </c>
    </row>
    <row r="12147" spans="1:19">
      <c r="A12147" s="1">
        <f t="shared" si="1388"/>
        <v>0</v>
      </c>
      <c r="B12147"/>
      <c r="C12147"/>
      <c r="D12147" s="10">
        <f t="shared" si="1382"/>
        <v>112.7</v>
      </c>
      <c r="F12147" s="1">
        <f t="shared" si="1386"/>
        <v>0</v>
      </c>
      <c r="K12147" s="3">
        <f t="shared" si="1383"/>
        <v>0</v>
      </c>
      <c r="N12147" s="3">
        <f t="shared" si="1384"/>
        <v>400</v>
      </c>
      <c r="P12147">
        <f t="shared" si="1387"/>
        <v>0</v>
      </c>
      <c r="Q12147" s="29"/>
      <c r="R12147" s="29"/>
      <c r="S12147" s="1" t="str">
        <f t="shared" si="1385"/>
        <v>Gr shft</v>
      </c>
    </row>
    <row r="12148" spans="1:19">
      <c r="A12148" s="1">
        <f t="shared" si="1388"/>
        <v>0</v>
      </c>
      <c r="B12148"/>
      <c r="C12148"/>
      <c r="D12148" s="10">
        <f t="shared" si="1382"/>
        <v>112.7</v>
      </c>
      <c r="F12148" s="1">
        <f t="shared" si="1386"/>
        <v>0</v>
      </c>
      <c r="K12148" s="3">
        <f t="shared" si="1383"/>
        <v>0</v>
      </c>
      <c r="N12148" s="3">
        <f t="shared" si="1384"/>
        <v>400</v>
      </c>
      <c r="P12148">
        <f t="shared" si="1387"/>
        <v>0</v>
      </c>
      <c r="Q12148" s="29"/>
      <c r="R12148" s="29"/>
      <c r="S12148" s="1" t="str">
        <f t="shared" si="1385"/>
        <v>Gr shft</v>
      </c>
    </row>
    <row r="12149" spans="1:19">
      <c r="A12149" s="1">
        <f t="shared" si="1388"/>
        <v>0</v>
      </c>
      <c r="B12149"/>
      <c r="C12149"/>
      <c r="D12149" s="10">
        <f t="shared" si="1382"/>
        <v>112.7</v>
      </c>
      <c r="F12149" s="1">
        <f t="shared" si="1386"/>
        <v>0</v>
      </c>
      <c r="K12149" s="3">
        <f t="shared" si="1383"/>
        <v>0</v>
      </c>
      <c r="N12149" s="3">
        <f t="shared" si="1384"/>
        <v>400</v>
      </c>
      <c r="P12149">
        <f t="shared" si="1387"/>
        <v>0</v>
      </c>
      <c r="Q12149" s="29"/>
      <c r="R12149" s="29"/>
      <c r="S12149" s="1" t="str">
        <f t="shared" si="1385"/>
        <v>Gr shft</v>
      </c>
    </row>
    <row r="12150" spans="1:19">
      <c r="A12150" s="1">
        <f t="shared" si="1388"/>
        <v>0</v>
      </c>
      <c r="B12150"/>
      <c r="C12150"/>
      <c r="D12150" s="10">
        <f t="shared" si="1382"/>
        <v>112.7</v>
      </c>
      <c r="F12150" s="1">
        <f t="shared" si="1386"/>
        <v>0</v>
      </c>
      <c r="K12150" s="3">
        <f t="shared" si="1383"/>
        <v>0</v>
      </c>
      <c r="N12150" s="3">
        <f t="shared" si="1384"/>
        <v>400</v>
      </c>
      <c r="P12150">
        <f t="shared" si="1387"/>
        <v>0</v>
      </c>
      <c r="Q12150" s="29"/>
      <c r="R12150" s="29"/>
      <c r="S12150" s="1" t="str">
        <f t="shared" si="1385"/>
        <v>Gr shft</v>
      </c>
    </row>
    <row r="12151" spans="1:19">
      <c r="A12151" s="1">
        <f t="shared" si="1388"/>
        <v>0</v>
      </c>
      <c r="B12151"/>
      <c r="C12151"/>
      <c r="D12151" s="10">
        <f t="shared" si="1382"/>
        <v>112.7</v>
      </c>
      <c r="F12151" s="1">
        <f t="shared" si="1386"/>
        <v>0</v>
      </c>
      <c r="K12151" s="3">
        <f t="shared" si="1383"/>
        <v>0</v>
      </c>
      <c r="N12151" s="3">
        <f t="shared" si="1384"/>
        <v>400</v>
      </c>
      <c r="P12151">
        <f t="shared" si="1387"/>
        <v>0</v>
      </c>
      <c r="Q12151" s="29"/>
      <c r="R12151" s="29"/>
      <c r="S12151" s="1" t="str">
        <f t="shared" si="1385"/>
        <v>Gr shft</v>
      </c>
    </row>
    <row r="12152" spans="1:19">
      <c r="A12152" s="1">
        <f t="shared" si="1388"/>
        <v>0</v>
      </c>
      <c r="B12152"/>
      <c r="C12152"/>
      <c r="D12152" s="10">
        <f t="shared" si="1382"/>
        <v>112.7</v>
      </c>
      <c r="F12152" s="1">
        <f t="shared" si="1386"/>
        <v>0</v>
      </c>
      <c r="K12152" s="3">
        <f t="shared" si="1383"/>
        <v>0</v>
      </c>
      <c r="N12152" s="3">
        <f t="shared" si="1384"/>
        <v>400</v>
      </c>
      <c r="P12152">
        <f t="shared" si="1387"/>
        <v>0</v>
      </c>
      <c r="Q12152" s="29"/>
      <c r="R12152" s="29"/>
      <c r="S12152" s="1" t="str">
        <f t="shared" si="1385"/>
        <v>Gr shft</v>
      </c>
    </row>
    <row r="12153" spans="1:19">
      <c r="A12153" s="1">
        <f t="shared" si="1388"/>
        <v>0</v>
      </c>
      <c r="B12153"/>
      <c r="C12153"/>
      <c r="D12153" s="10">
        <f t="shared" si="1382"/>
        <v>112.7</v>
      </c>
      <c r="F12153" s="1">
        <f t="shared" si="1386"/>
        <v>0</v>
      </c>
      <c r="K12153" s="3">
        <f t="shared" si="1383"/>
        <v>0</v>
      </c>
      <c r="N12153" s="3">
        <f t="shared" si="1384"/>
        <v>400</v>
      </c>
      <c r="P12153">
        <f t="shared" si="1387"/>
        <v>0</v>
      </c>
      <c r="Q12153" s="29"/>
      <c r="R12153" s="29"/>
      <c r="S12153" s="1" t="str">
        <f t="shared" si="1385"/>
        <v>Gr shft</v>
      </c>
    </row>
    <row r="12154" spans="1:19">
      <c r="A12154" s="1">
        <f t="shared" si="1388"/>
        <v>0</v>
      </c>
      <c r="B12154"/>
      <c r="C12154"/>
      <c r="D12154" s="10">
        <f t="shared" si="1382"/>
        <v>112.7</v>
      </c>
      <c r="F12154" s="1">
        <f t="shared" si="1386"/>
        <v>0</v>
      </c>
      <c r="K12154" s="3">
        <f t="shared" si="1383"/>
        <v>0</v>
      </c>
      <c r="N12154" s="3">
        <f t="shared" si="1384"/>
        <v>400</v>
      </c>
      <c r="P12154">
        <f t="shared" si="1387"/>
        <v>0</v>
      </c>
      <c r="Q12154" s="29"/>
      <c r="R12154" s="29"/>
      <c r="S12154" s="1" t="str">
        <f t="shared" si="1385"/>
        <v>Gr shft</v>
      </c>
    </row>
    <row r="12155" spans="1:19">
      <c r="A12155" s="1">
        <f t="shared" si="1388"/>
        <v>0</v>
      </c>
      <c r="B12155"/>
      <c r="C12155"/>
      <c r="D12155" s="10">
        <f t="shared" si="1382"/>
        <v>112.7</v>
      </c>
      <c r="F12155" s="1">
        <f t="shared" si="1386"/>
        <v>0</v>
      </c>
      <c r="K12155" s="3">
        <f t="shared" si="1383"/>
        <v>0</v>
      </c>
      <c r="N12155" s="3">
        <f t="shared" si="1384"/>
        <v>400</v>
      </c>
      <c r="P12155">
        <f t="shared" si="1387"/>
        <v>0</v>
      </c>
      <c r="Q12155" s="29"/>
      <c r="R12155" s="29"/>
      <c r="S12155" s="1" t="str">
        <f t="shared" si="1385"/>
        <v>Gr shft</v>
      </c>
    </row>
    <row r="12156" spans="1:19">
      <c r="A12156" s="1">
        <f t="shared" si="1388"/>
        <v>0</v>
      </c>
      <c r="B12156"/>
      <c r="C12156"/>
      <c r="D12156" s="10">
        <f t="shared" si="1382"/>
        <v>112.7</v>
      </c>
      <c r="F12156" s="1">
        <f t="shared" si="1386"/>
        <v>0</v>
      </c>
      <c r="K12156" s="3">
        <f t="shared" si="1383"/>
        <v>0</v>
      </c>
      <c r="N12156" s="3">
        <f t="shared" si="1384"/>
        <v>400</v>
      </c>
      <c r="P12156">
        <f t="shared" si="1387"/>
        <v>0</v>
      </c>
      <c r="Q12156" s="29"/>
      <c r="R12156" s="29"/>
      <c r="S12156" s="1" t="str">
        <f t="shared" si="1385"/>
        <v>Gr shft</v>
      </c>
    </row>
    <row r="12157" spans="1:19">
      <c r="A12157" s="1">
        <f t="shared" si="1388"/>
        <v>0</v>
      </c>
      <c r="B12157"/>
      <c r="C12157"/>
      <c r="D12157" s="10">
        <f t="shared" si="1382"/>
        <v>112.7</v>
      </c>
      <c r="F12157" s="1">
        <f t="shared" si="1386"/>
        <v>0</v>
      </c>
      <c r="K12157" s="3">
        <f t="shared" si="1383"/>
        <v>0</v>
      </c>
      <c r="N12157" s="3">
        <f t="shared" si="1384"/>
        <v>400</v>
      </c>
      <c r="P12157">
        <f t="shared" si="1387"/>
        <v>0</v>
      </c>
      <c r="Q12157" s="29"/>
      <c r="R12157" s="29"/>
      <c r="S12157" s="1" t="str">
        <f t="shared" si="1385"/>
        <v>Gr shft</v>
      </c>
    </row>
    <row r="12158" spans="1:19">
      <c r="A12158" s="1">
        <f t="shared" si="1388"/>
        <v>0</v>
      </c>
      <c r="B12158"/>
      <c r="C12158"/>
      <c r="D12158" s="10">
        <f t="shared" si="1382"/>
        <v>112.7</v>
      </c>
      <c r="F12158" s="1">
        <f t="shared" si="1386"/>
        <v>0</v>
      </c>
      <c r="K12158" s="3">
        <f t="shared" si="1383"/>
        <v>0</v>
      </c>
      <c r="N12158" s="3">
        <f t="shared" si="1384"/>
        <v>400</v>
      </c>
      <c r="P12158">
        <f t="shared" si="1387"/>
        <v>0</v>
      </c>
      <c r="Q12158" s="29"/>
      <c r="R12158" s="29"/>
      <c r="S12158" s="1" t="str">
        <f t="shared" si="1385"/>
        <v>Gr shft</v>
      </c>
    </row>
    <row r="12159" spans="1:19">
      <c r="A12159" s="1">
        <f t="shared" si="1388"/>
        <v>0</v>
      </c>
      <c r="B12159"/>
      <c r="C12159"/>
      <c r="D12159" s="10">
        <f t="shared" si="1382"/>
        <v>112.7</v>
      </c>
      <c r="F12159" s="1">
        <f t="shared" si="1386"/>
        <v>0</v>
      </c>
      <c r="K12159" s="3">
        <f t="shared" si="1383"/>
        <v>0</v>
      </c>
      <c r="N12159" s="3">
        <f t="shared" si="1384"/>
        <v>400</v>
      </c>
      <c r="P12159">
        <f t="shared" si="1387"/>
        <v>0</v>
      </c>
      <c r="Q12159" s="29"/>
      <c r="R12159" s="29"/>
      <c r="S12159" s="1" t="str">
        <f t="shared" si="1385"/>
        <v>Gr shft</v>
      </c>
    </row>
    <row r="12160" spans="1:19">
      <c r="A12160" s="1">
        <f t="shared" si="1388"/>
        <v>0</v>
      </c>
      <c r="B12160"/>
      <c r="C12160"/>
      <c r="D12160" s="10">
        <f t="shared" si="1382"/>
        <v>112.7</v>
      </c>
      <c r="F12160" s="1">
        <f t="shared" si="1386"/>
        <v>0</v>
      </c>
      <c r="K12160" s="3">
        <f t="shared" si="1383"/>
        <v>0</v>
      </c>
      <c r="N12160" s="3">
        <f t="shared" si="1384"/>
        <v>400</v>
      </c>
      <c r="P12160">
        <f t="shared" si="1387"/>
        <v>0</v>
      </c>
      <c r="Q12160" s="29"/>
      <c r="R12160" s="29"/>
      <c r="S12160" s="1" t="str">
        <f t="shared" si="1385"/>
        <v>Gr shft</v>
      </c>
    </row>
    <row r="12161" spans="1:19">
      <c r="A12161" s="1">
        <f t="shared" si="1388"/>
        <v>0</v>
      </c>
      <c r="B12161"/>
      <c r="C12161"/>
      <c r="D12161" s="10">
        <f t="shared" si="1382"/>
        <v>112.7</v>
      </c>
      <c r="F12161" s="1">
        <f t="shared" si="1386"/>
        <v>0</v>
      </c>
      <c r="K12161" s="3">
        <f t="shared" si="1383"/>
        <v>0</v>
      </c>
      <c r="N12161" s="3">
        <f t="shared" si="1384"/>
        <v>400</v>
      </c>
      <c r="P12161">
        <f t="shared" si="1387"/>
        <v>0</v>
      </c>
      <c r="Q12161" s="29"/>
      <c r="R12161" s="29"/>
      <c r="S12161" s="1" t="str">
        <f t="shared" si="1385"/>
        <v>Gr shft</v>
      </c>
    </row>
    <row r="12162" spans="1:19">
      <c r="A12162" s="1">
        <f t="shared" si="1388"/>
        <v>0</v>
      </c>
      <c r="B12162"/>
      <c r="C12162"/>
      <c r="D12162" s="10">
        <f t="shared" si="1382"/>
        <v>112.7</v>
      </c>
      <c r="F12162" s="1">
        <f t="shared" si="1386"/>
        <v>0</v>
      </c>
      <c r="K12162" s="3">
        <f t="shared" si="1383"/>
        <v>0</v>
      </c>
      <c r="N12162" s="3">
        <f t="shared" si="1384"/>
        <v>400</v>
      </c>
      <c r="P12162">
        <f t="shared" si="1387"/>
        <v>0</v>
      </c>
      <c r="Q12162" s="29"/>
      <c r="R12162" s="29"/>
      <c r="S12162" s="1" t="str">
        <f t="shared" si="1385"/>
        <v>Gr shft</v>
      </c>
    </row>
    <row r="12163" spans="1:19">
      <c r="A12163" s="1">
        <f t="shared" si="1388"/>
        <v>0</v>
      </c>
      <c r="B12163"/>
      <c r="C12163"/>
      <c r="D12163" s="10">
        <f t="shared" si="1382"/>
        <v>112.7</v>
      </c>
      <c r="F12163" s="1">
        <f t="shared" si="1386"/>
        <v>0</v>
      </c>
      <c r="K12163" s="3">
        <f t="shared" si="1383"/>
        <v>0</v>
      </c>
      <c r="N12163" s="3">
        <f t="shared" si="1384"/>
        <v>400</v>
      </c>
      <c r="P12163">
        <f t="shared" si="1387"/>
        <v>0</v>
      </c>
      <c r="Q12163" s="29"/>
      <c r="R12163" s="29"/>
      <c r="S12163" s="1" t="str">
        <f t="shared" si="1385"/>
        <v>Gr shft</v>
      </c>
    </row>
    <row r="12164" spans="1:19">
      <c r="A12164" s="1">
        <f t="shared" si="1388"/>
        <v>0</v>
      </c>
      <c r="B12164"/>
      <c r="C12164"/>
      <c r="D12164" s="10">
        <f t="shared" si="1382"/>
        <v>112.7</v>
      </c>
      <c r="F12164" s="1">
        <f t="shared" si="1386"/>
        <v>0</v>
      </c>
      <c r="K12164" s="3">
        <f t="shared" si="1383"/>
        <v>0</v>
      </c>
      <c r="N12164" s="3">
        <f t="shared" si="1384"/>
        <v>400</v>
      </c>
      <c r="P12164">
        <f t="shared" si="1387"/>
        <v>0</v>
      </c>
      <c r="Q12164" s="29"/>
      <c r="R12164" s="29"/>
      <c r="S12164" s="1" t="str">
        <f t="shared" si="1385"/>
        <v>Gr shft</v>
      </c>
    </row>
    <row r="12165" spans="1:19">
      <c r="A12165" s="1">
        <f t="shared" si="1388"/>
        <v>0</v>
      </c>
      <c r="B12165"/>
      <c r="C12165"/>
      <c r="D12165" s="10">
        <f t="shared" si="1382"/>
        <v>112.7</v>
      </c>
      <c r="F12165" s="1">
        <f t="shared" si="1386"/>
        <v>0</v>
      </c>
      <c r="K12165" s="3">
        <f t="shared" si="1383"/>
        <v>0</v>
      </c>
      <c r="N12165" s="3">
        <f t="shared" si="1384"/>
        <v>400</v>
      </c>
      <c r="P12165">
        <f t="shared" si="1387"/>
        <v>0</v>
      </c>
      <c r="Q12165" s="29"/>
      <c r="R12165" s="29"/>
      <c r="S12165" s="1" t="str">
        <f t="shared" si="1385"/>
        <v>Gr shft</v>
      </c>
    </row>
    <row r="12166" spans="1:19">
      <c r="A12166" s="1">
        <f t="shared" si="1388"/>
        <v>0</v>
      </c>
      <c r="B12166"/>
      <c r="C12166"/>
      <c r="D12166" s="10">
        <f t="shared" si="1382"/>
        <v>112.7</v>
      </c>
      <c r="F12166" s="1">
        <f t="shared" si="1386"/>
        <v>0</v>
      </c>
      <c r="K12166" s="3">
        <f t="shared" si="1383"/>
        <v>0</v>
      </c>
      <c r="N12166" s="3">
        <f t="shared" si="1384"/>
        <v>400</v>
      </c>
      <c r="P12166">
        <f t="shared" si="1387"/>
        <v>0</v>
      </c>
      <c r="Q12166" s="29"/>
      <c r="R12166" s="29"/>
      <c r="S12166" s="1" t="str">
        <f t="shared" si="1385"/>
        <v>Gr shft</v>
      </c>
    </row>
    <row r="12167" spans="1:19">
      <c r="A12167" s="1">
        <f t="shared" si="1388"/>
        <v>0</v>
      </c>
      <c r="B12167"/>
      <c r="C12167"/>
      <c r="D12167" s="10">
        <f t="shared" ref="D12167:D12230" si="1389">IF(B12167&gt;0,(C12167/2)+$D$3,D12166)</f>
        <v>112.7</v>
      </c>
      <c r="F12167" s="1">
        <f t="shared" si="1386"/>
        <v>0</v>
      </c>
      <c r="K12167" s="3">
        <f t="shared" ref="K12167:K12230" si="1390">L12167+$N$2</f>
        <v>0</v>
      </c>
      <c r="N12167" s="3">
        <f t="shared" ref="N12167:N12230" si="1391">M12167+$N$3</f>
        <v>400</v>
      </c>
      <c r="P12167">
        <f t="shared" si="1387"/>
        <v>0</v>
      </c>
      <c r="Q12167" s="29"/>
      <c r="R12167" s="29"/>
      <c r="S12167" s="1" t="str">
        <f t="shared" ref="S12167:S12230" si="1392">IF(Q12167&gt;0,R12167+$S$3,S12166)</f>
        <v>Gr shft</v>
      </c>
    </row>
    <row r="12168" spans="1:19">
      <c r="A12168" s="1">
        <f t="shared" si="1388"/>
        <v>0</v>
      </c>
      <c r="B12168"/>
      <c r="C12168"/>
      <c r="D12168" s="10">
        <f t="shared" si="1389"/>
        <v>112.7</v>
      </c>
      <c r="F12168" s="1">
        <f t="shared" si="1386"/>
        <v>0</v>
      </c>
      <c r="K12168" s="3">
        <f t="shared" si="1390"/>
        <v>0</v>
      </c>
      <c r="N12168" s="3">
        <f t="shared" si="1391"/>
        <v>400</v>
      </c>
      <c r="P12168">
        <f t="shared" si="1387"/>
        <v>0</v>
      </c>
      <c r="Q12168" s="29"/>
      <c r="R12168" s="29"/>
      <c r="S12168" s="1" t="str">
        <f t="shared" si="1392"/>
        <v>Gr shft</v>
      </c>
    </row>
    <row r="12169" spans="1:19">
      <c r="A12169" s="1">
        <f t="shared" si="1388"/>
        <v>0</v>
      </c>
      <c r="B12169"/>
      <c r="C12169"/>
      <c r="D12169" s="10">
        <f t="shared" si="1389"/>
        <v>112.7</v>
      </c>
      <c r="F12169" s="1">
        <f t="shared" ref="F12169:F12232" si="1393">B12169-$F$2</f>
        <v>0</v>
      </c>
      <c r="K12169" s="3">
        <f t="shared" si="1390"/>
        <v>0</v>
      </c>
      <c r="N12169" s="3">
        <f t="shared" si="1391"/>
        <v>400</v>
      </c>
      <c r="P12169">
        <f t="shared" ref="P12169:P12232" si="1394">Q12169+$A$2</f>
        <v>0</v>
      </c>
      <c r="Q12169" s="29"/>
      <c r="R12169" s="29"/>
      <c r="S12169" s="1" t="str">
        <f t="shared" si="1392"/>
        <v>Gr shft</v>
      </c>
    </row>
    <row r="12170" spans="1:19">
      <c r="A12170" s="1">
        <f t="shared" si="1388"/>
        <v>0</v>
      </c>
      <c r="B12170"/>
      <c r="C12170"/>
      <c r="D12170" s="10">
        <f t="shared" si="1389"/>
        <v>112.7</v>
      </c>
      <c r="F12170" s="1">
        <f t="shared" si="1393"/>
        <v>0</v>
      </c>
      <c r="K12170" s="3">
        <f t="shared" si="1390"/>
        <v>0</v>
      </c>
      <c r="N12170" s="3">
        <f t="shared" si="1391"/>
        <v>400</v>
      </c>
      <c r="P12170">
        <f t="shared" si="1394"/>
        <v>0</v>
      </c>
      <c r="Q12170" s="29"/>
      <c r="R12170" s="29"/>
      <c r="S12170" s="1" t="str">
        <f t="shared" si="1392"/>
        <v>Gr shft</v>
      </c>
    </row>
    <row r="12171" spans="1:19">
      <c r="A12171" s="1">
        <f t="shared" si="1388"/>
        <v>0</v>
      </c>
      <c r="B12171"/>
      <c r="C12171"/>
      <c r="D12171" s="10">
        <f t="shared" si="1389"/>
        <v>112.7</v>
      </c>
      <c r="F12171" s="1">
        <f t="shared" si="1393"/>
        <v>0</v>
      </c>
      <c r="K12171" s="3">
        <f t="shared" si="1390"/>
        <v>0</v>
      </c>
      <c r="N12171" s="3">
        <f t="shared" si="1391"/>
        <v>400</v>
      </c>
      <c r="P12171">
        <f t="shared" si="1394"/>
        <v>0</v>
      </c>
      <c r="Q12171" s="29"/>
      <c r="R12171" s="29"/>
      <c r="S12171" s="1" t="str">
        <f t="shared" si="1392"/>
        <v>Gr shft</v>
      </c>
    </row>
    <row r="12172" spans="1:19">
      <c r="A12172" s="1">
        <f t="shared" si="1388"/>
        <v>0</v>
      </c>
      <c r="B12172"/>
      <c r="C12172"/>
      <c r="D12172" s="10">
        <f t="shared" si="1389"/>
        <v>112.7</v>
      </c>
      <c r="F12172" s="1">
        <f t="shared" si="1393"/>
        <v>0</v>
      </c>
      <c r="K12172" s="3">
        <f t="shared" si="1390"/>
        <v>0</v>
      </c>
      <c r="N12172" s="3">
        <f t="shared" si="1391"/>
        <v>400</v>
      </c>
      <c r="P12172">
        <f t="shared" si="1394"/>
        <v>0</v>
      </c>
      <c r="Q12172" s="29"/>
      <c r="R12172" s="29"/>
      <c r="S12172" s="1" t="str">
        <f t="shared" si="1392"/>
        <v>Gr shft</v>
      </c>
    </row>
    <row r="12173" spans="1:19">
      <c r="A12173" s="1">
        <f t="shared" si="1388"/>
        <v>0</v>
      </c>
      <c r="B12173"/>
      <c r="C12173"/>
      <c r="D12173" s="10">
        <f t="shared" si="1389"/>
        <v>112.7</v>
      </c>
      <c r="F12173" s="1">
        <f t="shared" si="1393"/>
        <v>0</v>
      </c>
      <c r="K12173" s="3">
        <f t="shared" si="1390"/>
        <v>0</v>
      </c>
      <c r="N12173" s="3">
        <f t="shared" si="1391"/>
        <v>400</v>
      </c>
      <c r="P12173">
        <f t="shared" si="1394"/>
        <v>0</v>
      </c>
      <c r="Q12173" s="29"/>
      <c r="R12173" s="29"/>
      <c r="S12173" s="1" t="str">
        <f t="shared" si="1392"/>
        <v>Gr shft</v>
      </c>
    </row>
    <row r="12174" spans="1:19">
      <c r="A12174" s="1">
        <f t="shared" si="1388"/>
        <v>0</v>
      </c>
      <c r="B12174"/>
      <c r="C12174"/>
      <c r="D12174" s="10">
        <f t="shared" si="1389"/>
        <v>112.7</v>
      </c>
      <c r="F12174" s="1">
        <f t="shared" si="1393"/>
        <v>0</v>
      </c>
      <c r="K12174" s="3">
        <f t="shared" si="1390"/>
        <v>0</v>
      </c>
      <c r="N12174" s="3">
        <f t="shared" si="1391"/>
        <v>400</v>
      </c>
      <c r="P12174">
        <f t="shared" si="1394"/>
        <v>0</v>
      </c>
      <c r="Q12174" s="29"/>
      <c r="R12174" s="29"/>
      <c r="S12174" s="1" t="str">
        <f t="shared" si="1392"/>
        <v>Gr shft</v>
      </c>
    </row>
    <row r="12175" spans="1:19">
      <c r="A12175" s="1">
        <f t="shared" si="1388"/>
        <v>0</v>
      </c>
      <c r="B12175"/>
      <c r="C12175"/>
      <c r="D12175" s="10">
        <f t="shared" si="1389"/>
        <v>112.7</v>
      </c>
      <c r="F12175" s="1">
        <f t="shared" si="1393"/>
        <v>0</v>
      </c>
      <c r="K12175" s="3">
        <f t="shared" si="1390"/>
        <v>0</v>
      </c>
      <c r="N12175" s="3">
        <f t="shared" si="1391"/>
        <v>400</v>
      </c>
      <c r="P12175">
        <f t="shared" si="1394"/>
        <v>0</v>
      </c>
      <c r="Q12175" s="29"/>
      <c r="R12175" s="29"/>
      <c r="S12175" s="1" t="str">
        <f t="shared" si="1392"/>
        <v>Gr shft</v>
      </c>
    </row>
    <row r="12176" spans="1:19">
      <c r="A12176" s="1">
        <f t="shared" si="1388"/>
        <v>0</v>
      </c>
      <c r="B12176"/>
      <c r="C12176"/>
      <c r="D12176" s="10">
        <f t="shared" si="1389"/>
        <v>112.7</v>
      </c>
      <c r="F12176" s="1">
        <f t="shared" si="1393"/>
        <v>0</v>
      </c>
      <c r="K12176" s="3">
        <f t="shared" si="1390"/>
        <v>0</v>
      </c>
      <c r="N12176" s="3">
        <f t="shared" si="1391"/>
        <v>400</v>
      </c>
      <c r="P12176">
        <f t="shared" si="1394"/>
        <v>0</v>
      </c>
      <c r="Q12176" s="29"/>
      <c r="R12176" s="29"/>
      <c r="S12176" s="1" t="str">
        <f t="shared" si="1392"/>
        <v>Gr shft</v>
      </c>
    </row>
    <row r="12177" spans="1:19">
      <c r="A12177" s="1">
        <f t="shared" si="1388"/>
        <v>0</v>
      </c>
      <c r="B12177"/>
      <c r="C12177"/>
      <c r="D12177" s="10">
        <f t="shared" si="1389"/>
        <v>112.7</v>
      </c>
      <c r="F12177" s="1">
        <f t="shared" si="1393"/>
        <v>0</v>
      </c>
      <c r="K12177" s="3">
        <f t="shared" si="1390"/>
        <v>0</v>
      </c>
      <c r="N12177" s="3">
        <f t="shared" si="1391"/>
        <v>400</v>
      </c>
      <c r="P12177">
        <f t="shared" si="1394"/>
        <v>0</v>
      </c>
      <c r="Q12177" s="29"/>
      <c r="R12177" s="29"/>
      <c r="S12177" s="1" t="str">
        <f t="shared" si="1392"/>
        <v>Gr shft</v>
      </c>
    </row>
    <row r="12178" spans="1:19">
      <c r="A12178" s="1">
        <f t="shared" si="1388"/>
        <v>0</v>
      </c>
      <c r="B12178"/>
      <c r="C12178"/>
      <c r="D12178" s="10">
        <f t="shared" si="1389"/>
        <v>112.7</v>
      </c>
      <c r="F12178" s="1">
        <f t="shared" si="1393"/>
        <v>0</v>
      </c>
      <c r="K12178" s="3">
        <f t="shared" si="1390"/>
        <v>0</v>
      </c>
      <c r="N12178" s="3">
        <f t="shared" si="1391"/>
        <v>400</v>
      </c>
      <c r="P12178">
        <f t="shared" si="1394"/>
        <v>0</v>
      </c>
      <c r="Q12178" s="29"/>
      <c r="R12178" s="29"/>
      <c r="S12178" s="1" t="str">
        <f t="shared" si="1392"/>
        <v>Gr shft</v>
      </c>
    </row>
    <row r="12179" spans="1:19">
      <c r="A12179" s="1">
        <f t="shared" si="1388"/>
        <v>0</v>
      </c>
      <c r="B12179"/>
      <c r="C12179"/>
      <c r="D12179" s="10">
        <f t="shared" si="1389"/>
        <v>112.7</v>
      </c>
      <c r="F12179" s="1">
        <f t="shared" si="1393"/>
        <v>0</v>
      </c>
      <c r="K12179" s="3">
        <f t="shared" si="1390"/>
        <v>0</v>
      </c>
      <c r="N12179" s="3">
        <f t="shared" si="1391"/>
        <v>400</v>
      </c>
      <c r="P12179">
        <f t="shared" si="1394"/>
        <v>0</v>
      </c>
      <c r="Q12179" s="29"/>
      <c r="R12179" s="29"/>
      <c r="S12179" s="1" t="str">
        <f t="shared" si="1392"/>
        <v>Gr shft</v>
      </c>
    </row>
    <row r="12180" spans="1:19">
      <c r="A12180" s="1">
        <f t="shared" si="1388"/>
        <v>0</v>
      </c>
      <c r="B12180"/>
      <c r="C12180"/>
      <c r="D12180" s="10">
        <f t="shared" si="1389"/>
        <v>112.7</v>
      </c>
      <c r="F12180" s="1">
        <f t="shared" si="1393"/>
        <v>0</v>
      </c>
      <c r="K12180" s="3">
        <f t="shared" si="1390"/>
        <v>0</v>
      </c>
      <c r="N12180" s="3">
        <f t="shared" si="1391"/>
        <v>400</v>
      </c>
      <c r="P12180">
        <f t="shared" si="1394"/>
        <v>0</v>
      </c>
      <c r="Q12180" s="29"/>
      <c r="R12180" s="29"/>
      <c r="S12180" s="1" t="str">
        <f t="shared" si="1392"/>
        <v>Gr shft</v>
      </c>
    </row>
    <row r="12181" spans="1:19">
      <c r="A12181" s="1">
        <f t="shared" si="1388"/>
        <v>0</v>
      </c>
      <c r="B12181"/>
      <c r="C12181"/>
      <c r="D12181" s="10">
        <f t="shared" si="1389"/>
        <v>112.7</v>
      </c>
      <c r="F12181" s="1">
        <f t="shared" si="1393"/>
        <v>0</v>
      </c>
      <c r="K12181" s="3">
        <f t="shared" si="1390"/>
        <v>0</v>
      </c>
      <c r="N12181" s="3">
        <f t="shared" si="1391"/>
        <v>400</v>
      </c>
      <c r="P12181">
        <f t="shared" si="1394"/>
        <v>0</v>
      </c>
      <c r="Q12181" s="29"/>
      <c r="R12181" s="29"/>
      <c r="S12181" s="1" t="str">
        <f t="shared" si="1392"/>
        <v>Gr shft</v>
      </c>
    </row>
    <row r="12182" spans="1:19">
      <c r="A12182" s="1">
        <f t="shared" si="1388"/>
        <v>0</v>
      </c>
      <c r="B12182"/>
      <c r="C12182"/>
      <c r="D12182" s="10">
        <f t="shared" si="1389"/>
        <v>112.7</v>
      </c>
      <c r="F12182" s="1">
        <f t="shared" si="1393"/>
        <v>0</v>
      </c>
      <c r="K12182" s="3">
        <f t="shared" si="1390"/>
        <v>0</v>
      </c>
      <c r="N12182" s="3">
        <f t="shared" si="1391"/>
        <v>400</v>
      </c>
      <c r="P12182">
        <f t="shared" si="1394"/>
        <v>0</v>
      </c>
      <c r="Q12182" s="29"/>
      <c r="R12182" s="29"/>
      <c r="S12182" s="1" t="str">
        <f t="shared" si="1392"/>
        <v>Gr shft</v>
      </c>
    </row>
    <row r="12183" spans="1:19">
      <c r="A12183" s="1">
        <f t="shared" si="1388"/>
        <v>0</v>
      </c>
      <c r="B12183"/>
      <c r="C12183"/>
      <c r="D12183" s="10">
        <f t="shared" si="1389"/>
        <v>112.7</v>
      </c>
      <c r="F12183" s="1">
        <f t="shared" si="1393"/>
        <v>0</v>
      </c>
      <c r="K12183" s="3">
        <f t="shared" si="1390"/>
        <v>0</v>
      </c>
      <c r="N12183" s="3">
        <f t="shared" si="1391"/>
        <v>400</v>
      </c>
      <c r="P12183">
        <f t="shared" si="1394"/>
        <v>0</v>
      </c>
      <c r="Q12183" s="29"/>
      <c r="R12183" s="29"/>
      <c r="S12183" s="1" t="str">
        <f t="shared" si="1392"/>
        <v>Gr shft</v>
      </c>
    </row>
    <row r="12184" spans="1:19">
      <c r="A12184" s="1">
        <f t="shared" si="1388"/>
        <v>0</v>
      </c>
      <c r="B12184"/>
      <c r="C12184"/>
      <c r="D12184" s="10">
        <f t="shared" si="1389"/>
        <v>112.7</v>
      </c>
      <c r="F12184" s="1">
        <f t="shared" si="1393"/>
        <v>0</v>
      </c>
      <c r="K12184" s="3">
        <f t="shared" si="1390"/>
        <v>0</v>
      </c>
      <c r="N12184" s="3">
        <f t="shared" si="1391"/>
        <v>400</v>
      </c>
      <c r="P12184">
        <f t="shared" si="1394"/>
        <v>0</v>
      </c>
      <c r="Q12184" s="29"/>
      <c r="R12184" s="29"/>
      <c r="S12184" s="1" t="str">
        <f t="shared" si="1392"/>
        <v>Gr shft</v>
      </c>
    </row>
    <row r="12185" spans="1:19">
      <c r="A12185" s="1">
        <f t="shared" si="1388"/>
        <v>0</v>
      </c>
      <c r="B12185"/>
      <c r="C12185"/>
      <c r="D12185" s="10">
        <f t="shared" si="1389"/>
        <v>112.7</v>
      </c>
      <c r="F12185" s="1">
        <f t="shared" si="1393"/>
        <v>0</v>
      </c>
      <c r="K12185" s="3">
        <f t="shared" si="1390"/>
        <v>0</v>
      </c>
      <c r="N12185" s="3">
        <f t="shared" si="1391"/>
        <v>400</v>
      </c>
      <c r="P12185">
        <f t="shared" si="1394"/>
        <v>0</v>
      </c>
      <c r="Q12185" s="29"/>
      <c r="R12185" s="29"/>
      <c r="S12185" s="1" t="str">
        <f t="shared" si="1392"/>
        <v>Gr shft</v>
      </c>
    </row>
    <row r="12186" spans="1:19">
      <c r="A12186" s="1">
        <f t="shared" si="1388"/>
        <v>0</v>
      </c>
      <c r="B12186"/>
      <c r="C12186"/>
      <c r="D12186" s="10">
        <f t="shared" si="1389"/>
        <v>112.7</v>
      </c>
      <c r="F12186" s="1">
        <f t="shared" si="1393"/>
        <v>0</v>
      </c>
      <c r="K12186" s="3">
        <f t="shared" si="1390"/>
        <v>0</v>
      </c>
      <c r="N12186" s="3">
        <f t="shared" si="1391"/>
        <v>400</v>
      </c>
      <c r="P12186">
        <f t="shared" si="1394"/>
        <v>0</v>
      </c>
      <c r="Q12186" s="29"/>
      <c r="R12186" s="29"/>
      <c r="S12186" s="1" t="str">
        <f t="shared" si="1392"/>
        <v>Gr shft</v>
      </c>
    </row>
    <row r="12187" spans="1:19">
      <c r="A12187" s="1">
        <f t="shared" si="1388"/>
        <v>0</v>
      </c>
      <c r="B12187"/>
      <c r="C12187"/>
      <c r="D12187" s="10">
        <f t="shared" si="1389"/>
        <v>112.7</v>
      </c>
      <c r="F12187" s="1">
        <f t="shared" si="1393"/>
        <v>0</v>
      </c>
      <c r="K12187" s="3">
        <f t="shared" si="1390"/>
        <v>0</v>
      </c>
      <c r="N12187" s="3">
        <f t="shared" si="1391"/>
        <v>400</v>
      </c>
      <c r="P12187">
        <f t="shared" si="1394"/>
        <v>0</v>
      </c>
      <c r="Q12187" s="29"/>
      <c r="R12187" s="29"/>
      <c r="S12187" s="1" t="str">
        <f t="shared" si="1392"/>
        <v>Gr shft</v>
      </c>
    </row>
    <row r="12188" spans="1:19">
      <c r="A12188" s="1">
        <f t="shared" si="1388"/>
        <v>0</v>
      </c>
      <c r="B12188"/>
      <c r="C12188"/>
      <c r="D12188" s="10">
        <f t="shared" si="1389"/>
        <v>112.7</v>
      </c>
      <c r="F12188" s="1">
        <f t="shared" si="1393"/>
        <v>0</v>
      </c>
      <c r="K12188" s="3">
        <f t="shared" si="1390"/>
        <v>0</v>
      </c>
      <c r="N12188" s="3">
        <f t="shared" si="1391"/>
        <v>400</v>
      </c>
      <c r="P12188">
        <f t="shared" si="1394"/>
        <v>0</v>
      </c>
      <c r="Q12188" s="29"/>
      <c r="R12188" s="29"/>
      <c r="S12188" s="1" t="str">
        <f t="shared" si="1392"/>
        <v>Gr shft</v>
      </c>
    </row>
    <row r="12189" spans="1:19">
      <c r="A12189" s="1">
        <f t="shared" si="1388"/>
        <v>0</v>
      </c>
      <c r="B12189"/>
      <c r="C12189"/>
      <c r="D12189" s="10">
        <f t="shared" si="1389"/>
        <v>112.7</v>
      </c>
      <c r="F12189" s="1">
        <f t="shared" si="1393"/>
        <v>0</v>
      </c>
      <c r="K12189" s="3">
        <f t="shared" si="1390"/>
        <v>0</v>
      </c>
      <c r="N12189" s="3">
        <f t="shared" si="1391"/>
        <v>400</v>
      </c>
      <c r="P12189">
        <f t="shared" si="1394"/>
        <v>0</v>
      </c>
      <c r="Q12189" s="29"/>
      <c r="R12189" s="29"/>
      <c r="S12189" s="1" t="str">
        <f t="shared" si="1392"/>
        <v>Gr shft</v>
      </c>
    </row>
    <row r="12190" spans="1:19">
      <c r="A12190" s="1">
        <f t="shared" si="1388"/>
        <v>0</v>
      </c>
      <c r="B12190"/>
      <c r="C12190"/>
      <c r="D12190" s="10">
        <f t="shared" si="1389"/>
        <v>112.7</v>
      </c>
      <c r="F12190" s="1">
        <f t="shared" si="1393"/>
        <v>0</v>
      </c>
      <c r="K12190" s="3">
        <f t="shared" si="1390"/>
        <v>0</v>
      </c>
      <c r="N12190" s="3">
        <f t="shared" si="1391"/>
        <v>400</v>
      </c>
      <c r="P12190">
        <f t="shared" si="1394"/>
        <v>0</v>
      </c>
      <c r="Q12190" s="29"/>
      <c r="R12190" s="29"/>
      <c r="S12190" s="1" t="str">
        <f t="shared" si="1392"/>
        <v>Gr shft</v>
      </c>
    </row>
    <row r="12191" spans="1:19">
      <c r="A12191" s="1">
        <f t="shared" si="1388"/>
        <v>0</v>
      </c>
      <c r="B12191"/>
      <c r="C12191"/>
      <c r="D12191" s="10">
        <f t="shared" si="1389"/>
        <v>112.7</v>
      </c>
      <c r="F12191" s="1">
        <f t="shared" si="1393"/>
        <v>0</v>
      </c>
      <c r="K12191" s="3">
        <f t="shared" si="1390"/>
        <v>0</v>
      </c>
      <c r="N12191" s="3">
        <f t="shared" si="1391"/>
        <v>400</v>
      </c>
      <c r="P12191">
        <f t="shared" si="1394"/>
        <v>0</v>
      </c>
      <c r="Q12191" s="29"/>
      <c r="R12191" s="29"/>
      <c r="S12191" s="1" t="str">
        <f t="shared" si="1392"/>
        <v>Gr shft</v>
      </c>
    </row>
    <row r="12192" spans="1:19">
      <c r="A12192" s="1">
        <f t="shared" si="1388"/>
        <v>0</v>
      </c>
      <c r="B12192"/>
      <c r="C12192"/>
      <c r="D12192" s="10">
        <f t="shared" si="1389"/>
        <v>112.7</v>
      </c>
      <c r="F12192" s="1">
        <f t="shared" si="1393"/>
        <v>0</v>
      </c>
      <c r="K12192" s="3">
        <f t="shared" si="1390"/>
        <v>0</v>
      </c>
      <c r="N12192" s="3">
        <f t="shared" si="1391"/>
        <v>400</v>
      </c>
      <c r="P12192">
        <f t="shared" si="1394"/>
        <v>0</v>
      </c>
      <c r="Q12192" s="29"/>
      <c r="R12192" s="29"/>
      <c r="S12192" s="1" t="str">
        <f t="shared" si="1392"/>
        <v>Gr shft</v>
      </c>
    </row>
    <row r="12193" spans="1:19">
      <c r="A12193" s="1">
        <f t="shared" si="1388"/>
        <v>0</v>
      </c>
      <c r="B12193"/>
      <c r="C12193"/>
      <c r="D12193" s="10">
        <f t="shared" si="1389"/>
        <v>112.7</v>
      </c>
      <c r="F12193" s="1">
        <f t="shared" si="1393"/>
        <v>0</v>
      </c>
      <c r="K12193" s="3">
        <f t="shared" si="1390"/>
        <v>0</v>
      </c>
      <c r="N12193" s="3">
        <f t="shared" si="1391"/>
        <v>400</v>
      </c>
      <c r="P12193">
        <f t="shared" si="1394"/>
        <v>0</v>
      </c>
      <c r="Q12193" s="29"/>
      <c r="R12193" s="29"/>
      <c r="S12193" s="1" t="str">
        <f t="shared" si="1392"/>
        <v>Gr shft</v>
      </c>
    </row>
    <row r="12194" spans="1:19">
      <c r="A12194" s="1">
        <f t="shared" si="1388"/>
        <v>0</v>
      </c>
      <c r="B12194"/>
      <c r="C12194"/>
      <c r="D12194" s="10">
        <f t="shared" si="1389"/>
        <v>112.7</v>
      </c>
      <c r="F12194" s="1">
        <f t="shared" si="1393"/>
        <v>0</v>
      </c>
      <c r="K12194" s="3">
        <f t="shared" si="1390"/>
        <v>0</v>
      </c>
      <c r="N12194" s="3">
        <f t="shared" si="1391"/>
        <v>400</v>
      </c>
      <c r="P12194">
        <f t="shared" si="1394"/>
        <v>0</v>
      </c>
      <c r="Q12194" s="29"/>
      <c r="R12194" s="29"/>
      <c r="S12194" s="1" t="str">
        <f t="shared" si="1392"/>
        <v>Gr shft</v>
      </c>
    </row>
    <row r="12195" spans="1:19">
      <c r="A12195" s="1">
        <f t="shared" si="1388"/>
        <v>0</v>
      </c>
      <c r="B12195"/>
      <c r="C12195"/>
      <c r="D12195" s="10">
        <f t="shared" si="1389"/>
        <v>112.7</v>
      </c>
      <c r="F12195" s="1">
        <f t="shared" si="1393"/>
        <v>0</v>
      </c>
      <c r="K12195" s="3">
        <f t="shared" si="1390"/>
        <v>0</v>
      </c>
      <c r="N12195" s="3">
        <f t="shared" si="1391"/>
        <v>400</v>
      </c>
      <c r="P12195">
        <f t="shared" si="1394"/>
        <v>0</v>
      </c>
      <c r="Q12195" s="29"/>
      <c r="R12195" s="29"/>
      <c r="S12195" s="1" t="str">
        <f t="shared" si="1392"/>
        <v>Gr shft</v>
      </c>
    </row>
    <row r="12196" spans="1:19">
      <c r="A12196" s="1">
        <f t="shared" si="1388"/>
        <v>0</v>
      </c>
      <c r="B12196"/>
      <c r="C12196"/>
      <c r="D12196" s="10">
        <f t="shared" si="1389"/>
        <v>112.7</v>
      </c>
      <c r="F12196" s="1">
        <f t="shared" si="1393"/>
        <v>0</v>
      </c>
      <c r="K12196" s="3">
        <f t="shared" si="1390"/>
        <v>0</v>
      </c>
      <c r="N12196" s="3">
        <f t="shared" si="1391"/>
        <v>400</v>
      </c>
      <c r="P12196">
        <f t="shared" si="1394"/>
        <v>0</v>
      </c>
      <c r="Q12196" s="29"/>
      <c r="R12196" s="29"/>
      <c r="S12196" s="1" t="str">
        <f t="shared" si="1392"/>
        <v>Gr shft</v>
      </c>
    </row>
    <row r="12197" spans="1:19">
      <c r="A12197" s="1">
        <f t="shared" si="1388"/>
        <v>0</v>
      </c>
      <c r="B12197"/>
      <c r="C12197"/>
      <c r="D12197" s="10">
        <f t="shared" si="1389"/>
        <v>112.7</v>
      </c>
      <c r="F12197" s="1">
        <f t="shared" si="1393"/>
        <v>0</v>
      </c>
      <c r="K12197" s="3">
        <f t="shared" si="1390"/>
        <v>0</v>
      </c>
      <c r="N12197" s="3">
        <f t="shared" si="1391"/>
        <v>400</v>
      </c>
      <c r="P12197">
        <f t="shared" si="1394"/>
        <v>0</v>
      </c>
      <c r="Q12197" s="29"/>
      <c r="R12197" s="29"/>
      <c r="S12197" s="1" t="str">
        <f t="shared" si="1392"/>
        <v>Gr shft</v>
      </c>
    </row>
    <row r="12198" spans="1:19">
      <c r="A12198" s="1">
        <f t="shared" si="1388"/>
        <v>0</v>
      </c>
      <c r="B12198"/>
      <c r="C12198"/>
      <c r="D12198" s="10">
        <f t="shared" si="1389"/>
        <v>112.7</v>
      </c>
      <c r="F12198" s="1">
        <f t="shared" si="1393"/>
        <v>0</v>
      </c>
      <c r="K12198" s="3">
        <f t="shared" si="1390"/>
        <v>0</v>
      </c>
      <c r="N12198" s="3">
        <f t="shared" si="1391"/>
        <v>400</v>
      </c>
      <c r="P12198">
        <f t="shared" si="1394"/>
        <v>0</v>
      </c>
      <c r="Q12198" s="29"/>
      <c r="R12198" s="29"/>
      <c r="S12198" s="1" t="str">
        <f t="shared" si="1392"/>
        <v>Gr shft</v>
      </c>
    </row>
    <row r="12199" spans="1:19">
      <c r="A12199" s="1">
        <f t="shared" si="1388"/>
        <v>0</v>
      </c>
      <c r="B12199"/>
      <c r="C12199"/>
      <c r="D12199" s="10">
        <f t="shared" si="1389"/>
        <v>112.7</v>
      </c>
      <c r="F12199" s="1">
        <f t="shared" si="1393"/>
        <v>0</v>
      </c>
      <c r="K12199" s="3">
        <f t="shared" si="1390"/>
        <v>0</v>
      </c>
      <c r="N12199" s="3">
        <f t="shared" si="1391"/>
        <v>400</v>
      </c>
      <c r="P12199">
        <f t="shared" si="1394"/>
        <v>0</v>
      </c>
      <c r="Q12199" s="29"/>
      <c r="R12199" s="29"/>
      <c r="S12199" s="1" t="str">
        <f t="shared" si="1392"/>
        <v>Gr shft</v>
      </c>
    </row>
    <row r="12200" spans="1:19">
      <c r="A12200" s="1">
        <f t="shared" si="1388"/>
        <v>0</v>
      </c>
      <c r="B12200"/>
      <c r="C12200"/>
      <c r="D12200" s="10">
        <f t="shared" si="1389"/>
        <v>112.7</v>
      </c>
      <c r="F12200" s="1">
        <f t="shared" si="1393"/>
        <v>0</v>
      </c>
      <c r="K12200" s="3">
        <f t="shared" si="1390"/>
        <v>0</v>
      </c>
      <c r="N12200" s="3">
        <f t="shared" si="1391"/>
        <v>400</v>
      </c>
      <c r="P12200">
        <f t="shared" si="1394"/>
        <v>0</v>
      </c>
      <c r="Q12200" s="29"/>
      <c r="R12200" s="29"/>
      <c r="S12200" s="1" t="str">
        <f t="shared" si="1392"/>
        <v>Gr shft</v>
      </c>
    </row>
    <row r="12201" spans="1:19">
      <c r="A12201" s="1">
        <f t="shared" si="1388"/>
        <v>0</v>
      </c>
      <c r="B12201"/>
      <c r="C12201"/>
      <c r="D12201" s="10">
        <f t="shared" si="1389"/>
        <v>112.7</v>
      </c>
      <c r="F12201" s="1">
        <f t="shared" si="1393"/>
        <v>0</v>
      </c>
      <c r="K12201" s="3">
        <f t="shared" si="1390"/>
        <v>0</v>
      </c>
      <c r="N12201" s="3">
        <f t="shared" si="1391"/>
        <v>400</v>
      </c>
      <c r="P12201">
        <f t="shared" si="1394"/>
        <v>0</v>
      </c>
      <c r="Q12201" s="29"/>
      <c r="R12201" s="29"/>
      <c r="S12201" s="1" t="str">
        <f t="shared" si="1392"/>
        <v>Gr shft</v>
      </c>
    </row>
    <row r="12202" spans="1:19">
      <c r="A12202" s="1">
        <f t="shared" si="1388"/>
        <v>0</v>
      </c>
      <c r="B12202"/>
      <c r="C12202"/>
      <c r="D12202" s="10">
        <f t="shared" si="1389"/>
        <v>112.7</v>
      </c>
      <c r="F12202" s="1">
        <f t="shared" si="1393"/>
        <v>0</v>
      </c>
      <c r="K12202" s="3">
        <f t="shared" si="1390"/>
        <v>0</v>
      </c>
      <c r="N12202" s="3">
        <f t="shared" si="1391"/>
        <v>400</v>
      </c>
      <c r="P12202">
        <f t="shared" si="1394"/>
        <v>0</v>
      </c>
      <c r="Q12202" s="29"/>
      <c r="R12202" s="29"/>
      <c r="S12202" s="1" t="str">
        <f t="shared" si="1392"/>
        <v>Gr shft</v>
      </c>
    </row>
    <row r="12203" spans="1:19">
      <c r="A12203" s="1">
        <f t="shared" ref="A12203:A12266" si="1395">B12203+$A$2</f>
        <v>0</v>
      </c>
      <c r="B12203"/>
      <c r="C12203"/>
      <c r="D12203" s="10">
        <f t="shared" si="1389"/>
        <v>112.7</v>
      </c>
      <c r="F12203" s="1">
        <f t="shared" si="1393"/>
        <v>0</v>
      </c>
      <c r="K12203" s="3">
        <f t="shared" si="1390"/>
        <v>0</v>
      </c>
      <c r="N12203" s="3">
        <f t="shared" si="1391"/>
        <v>400</v>
      </c>
      <c r="P12203">
        <f t="shared" si="1394"/>
        <v>0</v>
      </c>
      <c r="Q12203" s="29"/>
      <c r="R12203" s="29"/>
      <c r="S12203" s="1" t="str">
        <f t="shared" si="1392"/>
        <v>Gr shft</v>
      </c>
    </row>
    <row r="12204" spans="1:19">
      <c r="A12204" s="1">
        <f t="shared" si="1395"/>
        <v>0</v>
      </c>
      <c r="B12204"/>
      <c r="C12204"/>
      <c r="D12204" s="10">
        <f t="shared" si="1389"/>
        <v>112.7</v>
      </c>
      <c r="F12204" s="1">
        <f t="shared" si="1393"/>
        <v>0</v>
      </c>
      <c r="K12204" s="3">
        <f t="shared" si="1390"/>
        <v>0</v>
      </c>
      <c r="N12204" s="3">
        <f t="shared" si="1391"/>
        <v>400</v>
      </c>
      <c r="P12204">
        <f t="shared" si="1394"/>
        <v>0</v>
      </c>
      <c r="Q12204" s="29"/>
      <c r="R12204" s="29"/>
      <c r="S12204" s="1" t="str">
        <f t="shared" si="1392"/>
        <v>Gr shft</v>
      </c>
    </row>
    <row r="12205" spans="1:19">
      <c r="A12205" s="1">
        <f t="shared" si="1395"/>
        <v>0</v>
      </c>
      <c r="B12205"/>
      <c r="C12205"/>
      <c r="D12205" s="10">
        <f t="shared" si="1389"/>
        <v>112.7</v>
      </c>
      <c r="F12205" s="1">
        <f t="shared" si="1393"/>
        <v>0</v>
      </c>
      <c r="K12205" s="3">
        <f t="shared" si="1390"/>
        <v>0</v>
      </c>
      <c r="N12205" s="3">
        <f t="shared" si="1391"/>
        <v>400</v>
      </c>
      <c r="P12205">
        <f t="shared" si="1394"/>
        <v>0</v>
      </c>
      <c r="Q12205" s="29"/>
      <c r="R12205" s="29"/>
      <c r="S12205" s="1" t="str">
        <f t="shared" si="1392"/>
        <v>Gr shft</v>
      </c>
    </row>
    <row r="12206" spans="1:19">
      <c r="A12206" s="1">
        <f t="shared" si="1395"/>
        <v>0</v>
      </c>
      <c r="B12206"/>
      <c r="C12206"/>
      <c r="D12206" s="10">
        <f t="shared" si="1389"/>
        <v>112.7</v>
      </c>
      <c r="F12206" s="1">
        <f t="shared" si="1393"/>
        <v>0</v>
      </c>
      <c r="K12206" s="3">
        <f t="shared" si="1390"/>
        <v>0</v>
      </c>
      <c r="N12206" s="3">
        <f t="shared" si="1391"/>
        <v>400</v>
      </c>
      <c r="P12206">
        <f t="shared" si="1394"/>
        <v>0</v>
      </c>
      <c r="Q12206" s="29"/>
      <c r="R12206" s="29"/>
      <c r="S12206" s="1" t="str">
        <f t="shared" si="1392"/>
        <v>Gr shft</v>
      </c>
    </row>
    <row r="12207" spans="1:19">
      <c r="A12207" s="1">
        <f t="shared" si="1395"/>
        <v>0</v>
      </c>
      <c r="B12207"/>
      <c r="C12207"/>
      <c r="D12207" s="10">
        <f t="shared" si="1389"/>
        <v>112.7</v>
      </c>
      <c r="F12207" s="1">
        <f t="shared" si="1393"/>
        <v>0</v>
      </c>
      <c r="K12207" s="3">
        <f t="shared" si="1390"/>
        <v>0</v>
      </c>
      <c r="N12207" s="3">
        <f t="shared" si="1391"/>
        <v>400</v>
      </c>
      <c r="P12207">
        <f t="shared" si="1394"/>
        <v>0</v>
      </c>
      <c r="Q12207" s="29"/>
      <c r="R12207" s="29"/>
      <c r="S12207" s="1" t="str">
        <f t="shared" si="1392"/>
        <v>Gr shft</v>
      </c>
    </row>
    <row r="12208" spans="1:19">
      <c r="A12208" s="1">
        <f t="shared" si="1395"/>
        <v>0</v>
      </c>
      <c r="B12208"/>
      <c r="C12208"/>
      <c r="D12208" s="10">
        <f t="shared" si="1389"/>
        <v>112.7</v>
      </c>
      <c r="F12208" s="1">
        <f t="shared" si="1393"/>
        <v>0</v>
      </c>
      <c r="K12208" s="3">
        <f t="shared" si="1390"/>
        <v>0</v>
      </c>
      <c r="N12208" s="3">
        <f t="shared" si="1391"/>
        <v>400</v>
      </c>
      <c r="P12208">
        <f t="shared" si="1394"/>
        <v>0</v>
      </c>
      <c r="Q12208" s="29"/>
      <c r="R12208" s="29"/>
      <c r="S12208" s="1" t="str">
        <f t="shared" si="1392"/>
        <v>Gr shft</v>
      </c>
    </row>
    <row r="12209" spans="1:19">
      <c r="A12209" s="1">
        <f t="shared" si="1395"/>
        <v>0</v>
      </c>
      <c r="B12209"/>
      <c r="C12209"/>
      <c r="D12209" s="10">
        <f t="shared" si="1389"/>
        <v>112.7</v>
      </c>
      <c r="F12209" s="1">
        <f t="shared" si="1393"/>
        <v>0</v>
      </c>
      <c r="K12209" s="3">
        <f t="shared" si="1390"/>
        <v>0</v>
      </c>
      <c r="N12209" s="3">
        <f t="shared" si="1391"/>
        <v>400</v>
      </c>
      <c r="P12209">
        <f t="shared" si="1394"/>
        <v>0</v>
      </c>
      <c r="Q12209" s="29"/>
      <c r="R12209" s="29"/>
      <c r="S12209" s="1" t="str">
        <f t="shared" si="1392"/>
        <v>Gr shft</v>
      </c>
    </row>
    <row r="12210" spans="1:19">
      <c r="A12210" s="1">
        <f t="shared" si="1395"/>
        <v>0</v>
      </c>
      <c r="B12210"/>
      <c r="C12210"/>
      <c r="D12210" s="10">
        <f t="shared" si="1389"/>
        <v>112.7</v>
      </c>
      <c r="F12210" s="1">
        <f t="shared" si="1393"/>
        <v>0</v>
      </c>
      <c r="K12210" s="3">
        <f t="shared" si="1390"/>
        <v>0</v>
      </c>
      <c r="N12210" s="3">
        <f t="shared" si="1391"/>
        <v>400</v>
      </c>
      <c r="P12210">
        <f t="shared" si="1394"/>
        <v>0</v>
      </c>
      <c r="Q12210" s="29"/>
      <c r="R12210" s="29"/>
      <c r="S12210" s="1" t="str">
        <f t="shared" si="1392"/>
        <v>Gr shft</v>
      </c>
    </row>
    <row r="12211" spans="1:19">
      <c r="A12211" s="1">
        <f t="shared" si="1395"/>
        <v>0</v>
      </c>
      <c r="B12211"/>
      <c r="C12211"/>
      <c r="D12211" s="10">
        <f t="shared" si="1389"/>
        <v>112.7</v>
      </c>
      <c r="F12211" s="1">
        <f t="shared" si="1393"/>
        <v>0</v>
      </c>
      <c r="K12211" s="3">
        <f t="shared" si="1390"/>
        <v>0</v>
      </c>
      <c r="N12211" s="3">
        <f t="shared" si="1391"/>
        <v>400</v>
      </c>
      <c r="P12211">
        <f t="shared" si="1394"/>
        <v>0</v>
      </c>
      <c r="Q12211" s="29"/>
      <c r="R12211" s="29"/>
      <c r="S12211" s="1" t="str">
        <f t="shared" si="1392"/>
        <v>Gr shft</v>
      </c>
    </row>
    <row r="12212" spans="1:19">
      <c r="A12212" s="1">
        <f t="shared" si="1395"/>
        <v>0</v>
      </c>
      <c r="B12212"/>
      <c r="C12212"/>
      <c r="D12212" s="10">
        <f t="shared" si="1389"/>
        <v>112.7</v>
      </c>
      <c r="F12212" s="1">
        <f t="shared" si="1393"/>
        <v>0</v>
      </c>
      <c r="K12212" s="3">
        <f t="shared" si="1390"/>
        <v>0</v>
      </c>
      <c r="N12212" s="3">
        <f t="shared" si="1391"/>
        <v>400</v>
      </c>
      <c r="P12212">
        <f t="shared" si="1394"/>
        <v>0</v>
      </c>
      <c r="Q12212" s="29"/>
      <c r="R12212" s="29"/>
      <c r="S12212" s="1" t="str">
        <f t="shared" si="1392"/>
        <v>Gr shft</v>
      </c>
    </row>
    <row r="12213" spans="1:19">
      <c r="A12213" s="1">
        <f t="shared" si="1395"/>
        <v>0</v>
      </c>
      <c r="B12213"/>
      <c r="C12213"/>
      <c r="D12213" s="10">
        <f t="shared" si="1389"/>
        <v>112.7</v>
      </c>
      <c r="F12213" s="1">
        <f t="shared" si="1393"/>
        <v>0</v>
      </c>
      <c r="K12213" s="3">
        <f t="shared" si="1390"/>
        <v>0</v>
      </c>
      <c r="N12213" s="3">
        <f t="shared" si="1391"/>
        <v>400</v>
      </c>
      <c r="P12213">
        <f t="shared" si="1394"/>
        <v>0</v>
      </c>
      <c r="Q12213" s="29"/>
      <c r="R12213" s="29"/>
      <c r="S12213" s="1" t="str">
        <f t="shared" si="1392"/>
        <v>Gr shft</v>
      </c>
    </row>
    <row r="12214" spans="1:19">
      <c r="A12214" s="1">
        <f t="shared" si="1395"/>
        <v>0</v>
      </c>
      <c r="B12214"/>
      <c r="C12214"/>
      <c r="D12214" s="10">
        <f t="shared" si="1389"/>
        <v>112.7</v>
      </c>
      <c r="F12214" s="1">
        <f t="shared" si="1393"/>
        <v>0</v>
      </c>
      <c r="K12214" s="3">
        <f t="shared" si="1390"/>
        <v>0</v>
      </c>
      <c r="N12214" s="3">
        <f t="shared" si="1391"/>
        <v>400</v>
      </c>
      <c r="P12214">
        <f t="shared" si="1394"/>
        <v>0</v>
      </c>
      <c r="Q12214" s="29"/>
      <c r="R12214" s="29"/>
      <c r="S12214" s="1" t="str">
        <f t="shared" si="1392"/>
        <v>Gr shft</v>
      </c>
    </row>
    <row r="12215" spans="1:19">
      <c r="A12215" s="1">
        <f t="shared" si="1395"/>
        <v>0</v>
      </c>
      <c r="B12215"/>
      <c r="C12215"/>
      <c r="D12215" s="10">
        <f t="shared" si="1389"/>
        <v>112.7</v>
      </c>
      <c r="F12215" s="1">
        <f t="shared" si="1393"/>
        <v>0</v>
      </c>
      <c r="K12215" s="3">
        <f t="shared" si="1390"/>
        <v>0</v>
      </c>
      <c r="N12215" s="3">
        <f t="shared" si="1391"/>
        <v>400</v>
      </c>
      <c r="P12215">
        <f t="shared" si="1394"/>
        <v>0</v>
      </c>
      <c r="Q12215" s="29"/>
      <c r="R12215" s="29"/>
      <c r="S12215" s="1" t="str">
        <f t="shared" si="1392"/>
        <v>Gr shft</v>
      </c>
    </row>
    <row r="12216" spans="1:19">
      <c r="A12216" s="1">
        <f t="shared" si="1395"/>
        <v>0</v>
      </c>
      <c r="B12216"/>
      <c r="C12216"/>
      <c r="D12216" s="10">
        <f t="shared" si="1389"/>
        <v>112.7</v>
      </c>
      <c r="F12216" s="1">
        <f t="shared" si="1393"/>
        <v>0</v>
      </c>
      <c r="K12216" s="3">
        <f t="shared" si="1390"/>
        <v>0</v>
      </c>
      <c r="N12216" s="3">
        <f t="shared" si="1391"/>
        <v>400</v>
      </c>
      <c r="P12216">
        <f t="shared" si="1394"/>
        <v>0</v>
      </c>
      <c r="Q12216" s="29"/>
      <c r="R12216" s="29"/>
      <c r="S12216" s="1" t="str">
        <f t="shared" si="1392"/>
        <v>Gr shft</v>
      </c>
    </row>
    <row r="12217" spans="1:19">
      <c r="A12217" s="1">
        <f t="shared" si="1395"/>
        <v>0</v>
      </c>
      <c r="B12217"/>
      <c r="C12217"/>
      <c r="D12217" s="10">
        <f t="shared" si="1389"/>
        <v>112.7</v>
      </c>
      <c r="F12217" s="1">
        <f t="shared" si="1393"/>
        <v>0</v>
      </c>
      <c r="K12217" s="3">
        <f t="shared" si="1390"/>
        <v>0</v>
      </c>
      <c r="N12217" s="3">
        <f t="shared" si="1391"/>
        <v>400</v>
      </c>
      <c r="P12217">
        <f t="shared" si="1394"/>
        <v>0</v>
      </c>
      <c r="Q12217" s="29"/>
      <c r="R12217" s="29"/>
      <c r="S12217" s="1" t="str">
        <f t="shared" si="1392"/>
        <v>Gr shft</v>
      </c>
    </row>
    <row r="12218" spans="1:19">
      <c r="A12218" s="1">
        <f t="shared" si="1395"/>
        <v>0</v>
      </c>
      <c r="B12218"/>
      <c r="C12218"/>
      <c r="D12218" s="10">
        <f t="shared" si="1389"/>
        <v>112.7</v>
      </c>
      <c r="F12218" s="1">
        <f t="shared" si="1393"/>
        <v>0</v>
      </c>
      <c r="K12218" s="3">
        <f t="shared" si="1390"/>
        <v>0</v>
      </c>
      <c r="N12218" s="3">
        <f t="shared" si="1391"/>
        <v>400</v>
      </c>
      <c r="P12218">
        <f t="shared" si="1394"/>
        <v>0</v>
      </c>
      <c r="Q12218" s="29"/>
      <c r="R12218" s="29"/>
      <c r="S12218" s="1" t="str">
        <f t="shared" si="1392"/>
        <v>Gr shft</v>
      </c>
    </row>
    <row r="12219" spans="1:19">
      <c r="A12219" s="1">
        <f t="shared" si="1395"/>
        <v>0</v>
      </c>
      <c r="B12219"/>
      <c r="C12219"/>
      <c r="D12219" s="10">
        <f t="shared" si="1389"/>
        <v>112.7</v>
      </c>
      <c r="F12219" s="1">
        <f t="shared" si="1393"/>
        <v>0</v>
      </c>
      <c r="K12219" s="3">
        <f t="shared" si="1390"/>
        <v>0</v>
      </c>
      <c r="N12219" s="3">
        <f t="shared" si="1391"/>
        <v>400</v>
      </c>
      <c r="P12219">
        <f t="shared" si="1394"/>
        <v>0</v>
      </c>
      <c r="Q12219" s="29"/>
      <c r="R12219" s="29"/>
      <c r="S12219" s="1" t="str">
        <f t="shared" si="1392"/>
        <v>Gr shft</v>
      </c>
    </row>
    <row r="12220" spans="1:19">
      <c r="A12220" s="1">
        <f t="shared" si="1395"/>
        <v>0</v>
      </c>
      <c r="B12220"/>
      <c r="C12220"/>
      <c r="D12220" s="10">
        <f t="shared" si="1389"/>
        <v>112.7</v>
      </c>
      <c r="F12220" s="1">
        <f t="shared" si="1393"/>
        <v>0</v>
      </c>
      <c r="K12220" s="3">
        <f t="shared" si="1390"/>
        <v>0</v>
      </c>
      <c r="N12220" s="3">
        <f t="shared" si="1391"/>
        <v>400</v>
      </c>
      <c r="P12220">
        <f t="shared" si="1394"/>
        <v>0</v>
      </c>
      <c r="Q12220" s="29"/>
      <c r="R12220" s="29"/>
      <c r="S12220" s="1" t="str">
        <f t="shared" si="1392"/>
        <v>Gr shft</v>
      </c>
    </row>
    <row r="12221" spans="1:19">
      <c r="A12221" s="1">
        <f t="shared" si="1395"/>
        <v>0</v>
      </c>
      <c r="B12221"/>
      <c r="C12221"/>
      <c r="D12221" s="10">
        <f t="shared" si="1389"/>
        <v>112.7</v>
      </c>
      <c r="F12221" s="1">
        <f t="shared" si="1393"/>
        <v>0</v>
      </c>
      <c r="K12221" s="3">
        <f t="shared" si="1390"/>
        <v>0</v>
      </c>
      <c r="N12221" s="3">
        <f t="shared" si="1391"/>
        <v>400</v>
      </c>
      <c r="P12221">
        <f t="shared" si="1394"/>
        <v>0</v>
      </c>
      <c r="Q12221" s="29"/>
      <c r="R12221" s="29"/>
      <c r="S12221" s="1" t="str">
        <f t="shared" si="1392"/>
        <v>Gr shft</v>
      </c>
    </row>
    <row r="12222" spans="1:19">
      <c r="A12222" s="1">
        <f t="shared" si="1395"/>
        <v>0</v>
      </c>
      <c r="B12222"/>
      <c r="C12222"/>
      <c r="D12222" s="10">
        <f t="shared" si="1389"/>
        <v>112.7</v>
      </c>
      <c r="F12222" s="1">
        <f t="shared" si="1393"/>
        <v>0</v>
      </c>
      <c r="K12222" s="3">
        <f t="shared" si="1390"/>
        <v>0</v>
      </c>
      <c r="N12222" s="3">
        <f t="shared" si="1391"/>
        <v>400</v>
      </c>
      <c r="P12222">
        <f t="shared" si="1394"/>
        <v>0</v>
      </c>
      <c r="Q12222" s="29"/>
      <c r="R12222" s="29"/>
      <c r="S12222" s="1" t="str">
        <f t="shared" si="1392"/>
        <v>Gr shft</v>
      </c>
    </row>
    <row r="12223" spans="1:19">
      <c r="A12223" s="1">
        <f t="shared" si="1395"/>
        <v>0</v>
      </c>
      <c r="B12223"/>
      <c r="C12223"/>
      <c r="D12223" s="10">
        <f t="shared" si="1389"/>
        <v>112.7</v>
      </c>
      <c r="F12223" s="1">
        <f t="shared" si="1393"/>
        <v>0</v>
      </c>
      <c r="K12223" s="3">
        <f t="shared" si="1390"/>
        <v>0</v>
      </c>
      <c r="N12223" s="3">
        <f t="shared" si="1391"/>
        <v>400</v>
      </c>
      <c r="P12223">
        <f t="shared" si="1394"/>
        <v>0</v>
      </c>
      <c r="Q12223" s="29"/>
      <c r="R12223" s="29"/>
      <c r="S12223" s="1" t="str">
        <f t="shared" si="1392"/>
        <v>Gr shft</v>
      </c>
    </row>
    <row r="12224" spans="1:19">
      <c r="A12224" s="1">
        <f t="shared" si="1395"/>
        <v>0</v>
      </c>
      <c r="B12224"/>
      <c r="C12224"/>
      <c r="D12224" s="10">
        <f t="shared" si="1389"/>
        <v>112.7</v>
      </c>
      <c r="F12224" s="1">
        <f t="shared" si="1393"/>
        <v>0</v>
      </c>
      <c r="K12224" s="3">
        <f t="shared" si="1390"/>
        <v>0</v>
      </c>
      <c r="N12224" s="3">
        <f t="shared" si="1391"/>
        <v>400</v>
      </c>
      <c r="P12224">
        <f t="shared" si="1394"/>
        <v>0</v>
      </c>
      <c r="Q12224" s="29"/>
      <c r="R12224" s="29"/>
      <c r="S12224" s="1" t="str">
        <f t="shared" si="1392"/>
        <v>Gr shft</v>
      </c>
    </row>
    <row r="12225" spans="1:19">
      <c r="A12225" s="1">
        <f t="shared" si="1395"/>
        <v>0</v>
      </c>
      <c r="B12225"/>
      <c r="C12225"/>
      <c r="D12225" s="10">
        <f t="shared" si="1389"/>
        <v>112.7</v>
      </c>
      <c r="F12225" s="1">
        <f t="shared" si="1393"/>
        <v>0</v>
      </c>
      <c r="K12225" s="3">
        <f t="shared" si="1390"/>
        <v>0</v>
      </c>
      <c r="N12225" s="3">
        <f t="shared" si="1391"/>
        <v>400</v>
      </c>
      <c r="P12225">
        <f t="shared" si="1394"/>
        <v>0</v>
      </c>
      <c r="Q12225" s="29"/>
      <c r="R12225" s="29"/>
      <c r="S12225" s="1" t="str">
        <f t="shared" si="1392"/>
        <v>Gr shft</v>
      </c>
    </row>
    <row r="12226" spans="1:19">
      <c r="A12226" s="1">
        <f t="shared" si="1395"/>
        <v>0</v>
      </c>
      <c r="B12226"/>
      <c r="C12226"/>
      <c r="D12226" s="10">
        <f t="shared" si="1389"/>
        <v>112.7</v>
      </c>
      <c r="F12226" s="1">
        <f t="shared" si="1393"/>
        <v>0</v>
      </c>
      <c r="K12226" s="3">
        <f t="shared" si="1390"/>
        <v>0</v>
      </c>
      <c r="N12226" s="3">
        <f t="shared" si="1391"/>
        <v>400</v>
      </c>
      <c r="P12226">
        <f t="shared" si="1394"/>
        <v>0</v>
      </c>
      <c r="Q12226" s="29"/>
      <c r="R12226" s="29"/>
      <c r="S12226" s="1" t="str">
        <f t="shared" si="1392"/>
        <v>Gr shft</v>
      </c>
    </row>
    <row r="12227" spans="1:19">
      <c r="A12227" s="1">
        <f t="shared" si="1395"/>
        <v>0</v>
      </c>
      <c r="B12227"/>
      <c r="C12227"/>
      <c r="D12227" s="10">
        <f t="shared" si="1389"/>
        <v>112.7</v>
      </c>
      <c r="F12227" s="1">
        <f t="shared" si="1393"/>
        <v>0</v>
      </c>
      <c r="K12227" s="3">
        <f t="shared" si="1390"/>
        <v>0</v>
      </c>
      <c r="N12227" s="3">
        <f t="shared" si="1391"/>
        <v>400</v>
      </c>
      <c r="P12227">
        <f t="shared" si="1394"/>
        <v>0</v>
      </c>
      <c r="Q12227" s="29"/>
      <c r="R12227" s="29"/>
      <c r="S12227" s="1" t="str">
        <f t="shared" si="1392"/>
        <v>Gr shft</v>
      </c>
    </row>
    <row r="12228" spans="1:19">
      <c r="A12228" s="1">
        <f t="shared" si="1395"/>
        <v>0</v>
      </c>
      <c r="B12228"/>
      <c r="C12228"/>
      <c r="D12228" s="10">
        <f t="shared" si="1389"/>
        <v>112.7</v>
      </c>
      <c r="F12228" s="1">
        <f t="shared" si="1393"/>
        <v>0</v>
      </c>
      <c r="K12228" s="3">
        <f t="shared" si="1390"/>
        <v>0</v>
      </c>
      <c r="N12228" s="3">
        <f t="shared" si="1391"/>
        <v>400</v>
      </c>
      <c r="P12228">
        <f t="shared" si="1394"/>
        <v>0</v>
      </c>
      <c r="Q12228" s="29"/>
      <c r="R12228" s="29"/>
      <c r="S12228" s="1" t="str">
        <f t="shared" si="1392"/>
        <v>Gr shft</v>
      </c>
    </row>
    <row r="12229" spans="1:19">
      <c r="A12229" s="1">
        <f t="shared" si="1395"/>
        <v>0</v>
      </c>
      <c r="B12229"/>
      <c r="C12229"/>
      <c r="D12229" s="10">
        <f t="shared" si="1389"/>
        <v>112.7</v>
      </c>
      <c r="F12229" s="1">
        <f t="shared" si="1393"/>
        <v>0</v>
      </c>
      <c r="K12229" s="3">
        <f t="shared" si="1390"/>
        <v>0</v>
      </c>
      <c r="N12229" s="3">
        <f t="shared" si="1391"/>
        <v>400</v>
      </c>
      <c r="P12229">
        <f t="shared" si="1394"/>
        <v>0</v>
      </c>
      <c r="Q12229" s="29"/>
      <c r="R12229" s="29"/>
      <c r="S12229" s="1" t="str">
        <f t="shared" si="1392"/>
        <v>Gr shft</v>
      </c>
    </row>
    <row r="12230" spans="1:19">
      <c r="A12230" s="1">
        <f t="shared" si="1395"/>
        <v>0</v>
      </c>
      <c r="B12230"/>
      <c r="C12230"/>
      <c r="D12230" s="10">
        <f t="shared" si="1389"/>
        <v>112.7</v>
      </c>
      <c r="F12230" s="1">
        <f t="shared" si="1393"/>
        <v>0</v>
      </c>
      <c r="K12230" s="3">
        <f t="shared" si="1390"/>
        <v>0</v>
      </c>
      <c r="N12230" s="3">
        <f t="shared" si="1391"/>
        <v>400</v>
      </c>
      <c r="P12230">
        <f t="shared" si="1394"/>
        <v>0</v>
      </c>
      <c r="Q12230" s="29"/>
      <c r="R12230" s="29"/>
      <c r="S12230" s="1" t="str">
        <f t="shared" si="1392"/>
        <v>Gr shft</v>
      </c>
    </row>
    <row r="12231" spans="1:19">
      <c r="A12231" s="1">
        <f t="shared" si="1395"/>
        <v>0</v>
      </c>
      <c r="B12231"/>
      <c r="C12231"/>
      <c r="D12231" s="10">
        <f t="shared" ref="D12231:D12294" si="1396">IF(B12231&gt;0,(C12231/2)+$D$3,D12230)</f>
        <v>112.7</v>
      </c>
      <c r="F12231" s="1">
        <f t="shared" si="1393"/>
        <v>0</v>
      </c>
      <c r="K12231" s="3">
        <f t="shared" ref="K12231:K12294" si="1397">L12231+$N$2</f>
        <v>0</v>
      </c>
      <c r="N12231" s="3">
        <f t="shared" ref="N12231:N12294" si="1398">M12231+$N$3</f>
        <v>400</v>
      </c>
      <c r="P12231">
        <f t="shared" si="1394"/>
        <v>0</v>
      </c>
      <c r="Q12231" s="29"/>
      <c r="R12231" s="29"/>
      <c r="S12231" s="1" t="str">
        <f t="shared" ref="S12231:S12294" si="1399">IF(Q12231&gt;0,R12231+$S$3,S12230)</f>
        <v>Gr shft</v>
      </c>
    </row>
    <row r="12232" spans="1:19">
      <c r="A12232" s="1">
        <f t="shared" si="1395"/>
        <v>0</v>
      </c>
      <c r="B12232"/>
      <c r="C12232"/>
      <c r="D12232" s="10">
        <f t="shared" si="1396"/>
        <v>112.7</v>
      </c>
      <c r="F12232" s="1">
        <f t="shared" si="1393"/>
        <v>0</v>
      </c>
      <c r="K12232" s="3">
        <f t="shared" si="1397"/>
        <v>0</v>
      </c>
      <c r="N12232" s="3">
        <f t="shared" si="1398"/>
        <v>400</v>
      </c>
      <c r="P12232">
        <f t="shared" si="1394"/>
        <v>0</v>
      </c>
      <c r="Q12232" s="29"/>
      <c r="R12232" s="29"/>
      <c r="S12232" s="1" t="str">
        <f t="shared" si="1399"/>
        <v>Gr shft</v>
      </c>
    </row>
    <row r="12233" spans="1:19">
      <c r="A12233" s="1">
        <f t="shared" si="1395"/>
        <v>0</v>
      </c>
      <c r="B12233"/>
      <c r="C12233"/>
      <c r="D12233" s="10">
        <f t="shared" si="1396"/>
        <v>112.7</v>
      </c>
      <c r="F12233" s="1">
        <f t="shared" ref="F12233:F12296" si="1400">B12233-$F$2</f>
        <v>0</v>
      </c>
      <c r="K12233" s="3">
        <f t="shared" si="1397"/>
        <v>0</v>
      </c>
      <c r="N12233" s="3">
        <f t="shared" si="1398"/>
        <v>400</v>
      </c>
      <c r="P12233">
        <f t="shared" ref="P12233:P12296" si="1401">Q12233+$A$2</f>
        <v>0</v>
      </c>
      <c r="Q12233" s="29"/>
      <c r="R12233" s="29"/>
      <c r="S12233" s="1" t="str">
        <f t="shared" si="1399"/>
        <v>Gr shft</v>
      </c>
    </row>
    <row r="12234" spans="1:19">
      <c r="A12234" s="1">
        <f t="shared" si="1395"/>
        <v>0</v>
      </c>
      <c r="B12234"/>
      <c r="C12234"/>
      <c r="D12234" s="10">
        <f t="shared" si="1396"/>
        <v>112.7</v>
      </c>
      <c r="F12234" s="1">
        <f t="shared" si="1400"/>
        <v>0</v>
      </c>
      <c r="K12234" s="3">
        <f t="shared" si="1397"/>
        <v>0</v>
      </c>
      <c r="N12234" s="3">
        <f t="shared" si="1398"/>
        <v>400</v>
      </c>
      <c r="P12234">
        <f t="shared" si="1401"/>
        <v>0</v>
      </c>
      <c r="Q12234" s="29"/>
      <c r="R12234" s="29"/>
      <c r="S12234" s="1" t="str">
        <f t="shared" si="1399"/>
        <v>Gr shft</v>
      </c>
    </row>
    <row r="12235" spans="1:19">
      <c r="A12235" s="1">
        <f t="shared" si="1395"/>
        <v>0</v>
      </c>
      <c r="B12235"/>
      <c r="C12235"/>
      <c r="D12235" s="10">
        <f t="shared" si="1396"/>
        <v>112.7</v>
      </c>
      <c r="F12235" s="1">
        <f t="shared" si="1400"/>
        <v>0</v>
      </c>
      <c r="K12235" s="3">
        <f t="shared" si="1397"/>
        <v>0</v>
      </c>
      <c r="N12235" s="3">
        <f t="shared" si="1398"/>
        <v>400</v>
      </c>
      <c r="P12235">
        <f t="shared" si="1401"/>
        <v>0</v>
      </c>
      <c r="Q12235" s="29"/>
      <c r="R12235" s="29"/>
      <c r="S12235" s="1" t="str">
        <f t="shared" si="1399"/>
        <v>Gr shft</v>
      </c>
    </row>
    <row r="12236" spans="1:19">
      <c r="A12236" s="1">
        <f t="shared" si="1395"/>
        <v>0</v>
      </c>
      <c r="B12236"/>
      <c r="C12236"/>
      <c r="D12236" s="10">
        <f t="shared" si="1396"/>
        <v>112.7</v>
      </c>
      <c r="F12236" s="1">
        <f t="shared" si="1400"/>
        <v>0</v>
      </c>
      <c r="K12236" s="3">
        <f t="shared" si="1397"/>
        <v>0</v>
      </c>
      <c r="N12236" s="3">
        <f t="shared" si="1398"/>
        <v>400</v>
      </c>
      <c r="P12236">
        <f t="shared" si="1401"/>
        <v>0</v>
      </c>
      <c r="Q12236" s="29"/>
      <c r="R12236" s="29"/>
      <c r="S12236" s="1" t="str">
        <f t="shared" si="1399"/>
        <v>Gr shft</v>
      </c>
    </row>
    <row r="12237" spans="1:19">
      <c r="A12237" s="1">
        <f t="shared" si="1395"/>
        <v>0</v>
      </c>
      <c r="B12237"/>
      <c r="C12237"/>
      <c r="D12237" s="10">
        <f t="shared" si="1396"/>
        <v>112.7</v>
      </c>
      <c r="F12237" s="1">
        <f t="shared" si="1400"/>
        <v>0</v>
      </c>
      <c r="K12237" s="3">
        <f t="shared" si="1397"/>
        <v>0</v>
      </c>
      <c r="N12237" s="3">
        <f t="shared" si="1398"/>
        <v>400</v>
      </c>
      <c r="P12237">
        <f t="shared" si="1401"/>
        <v>0</v>
      </c>
      <c r="Q12237" s="29"/>
      <c r="R12237" s="29"/>
      <c r="S12237" s="1" t="str">
        <f t="shared" si="1399"/>
        <v>Gr shft</v>
      </c>
    </row>
    <row r="12238" spans="1:19">
      <c r="A12238" s="1">
        <f t="shared" si="1395"/>
        <v>0</v>
      </c>
      <c r="B12238"/>
      <c r="C12238"/>
      <c r="D12238" s="10">
        <f t="shared" si="1396"/>
        <v>112.7</v>
      </c>
      <c r="F12238" s="1">
        <f t="shared" si="1400"/>
        <v>0</v>
      </c>
      <c r="K12238" s="3">
        <f t="shared" si="1397"/>
        <v>0</v>
      </c>
      <c r="N12238" s="3">
        <f t="shared" si="1398"/>
        <v>400</v>
      </c>
      <c r="P12238">
        <f t="shared" si="1401"/>
        <v>0</v>
      </c>
      <c r="Q12238" s="29"/>
      <c r="R12238" s="29"/>
      <c r="S12238" s="1" t="str">
        <f t="shared" si="1399"/>
        <v>Gr shft</v>
      </c>
    </row>
    <row r="12239" spans="1:19">
      <c r="A12239" s="1">
        <f t="shared" si="1395"/>
        <v>0</v>
      </c>
      <c r="B12239"/>
      <c r="C12239"/>
      <c r="D12239" s="10">
        <f t="shared" si="1396"/>
        <v>112.7</v>
      </c>
      <c r="F12239" s="1">
        <f t="shared" si="1400"/>
        <v>0</v>
      </c>
      <c r="K12239" s="3">
        <f t="shared" si="1397"/>
        <v>0</v>
      </c>
      <c r="N12239" s="3">
        <f t="shared" si="1398"/>
        <v>400</v>
      </c>
      <c r="P12239">
        <f t="shared" si="1401"/>
        <v>0</v>
      </c>
      <c r="Q12239" s="29"/>
      <c r="R12239" s="29"/>
      <c r="S12239" s="1" t="str">
        <f t="shared" si="1399"/>
        <v>Gr shft</v>
      </c>
    </row>
    <row r="12240" spans="1:19">
      <c r="A12240" s="1">
        <f t="shared" si="1395"/>
        <v>0</v>
      </c>
      <c r="B12240"/>
      <c r="C12240"/>
      <c r="D12240" s="10">
        <f t="shared" si="1396"/>
        <v>112.7</v>
      </c>
      <c r="F12240" s="1">
        <f t="shared" si="1400"/>
        <v>0</v>
      </c>
      <c r="K12240" s="3">
        <f t="shared" si="1397"/>
        <v>0</v>
      </c>
      <c r="N12240" s="3">
        <f t="shared" si="1398"/>
        <v>400</v>
      </c>
      <c r="P12240">
        <f t="shared" si="1401"/>
        <v>0</v>
      </c>
      <c r="Q12240" s="29"/>
      <c r="R12240" s="29"/>
      <c r="S12240" s="1" t="str">
        <f t="shared" si="1399"/>
        <v>Gr shft</v>
      </c>
    </row>
    <row r="12241" spans="1:19">
      <c r="A12241" s="1">
        <f t="shared" si="1395"/>
        <v>0</v>
      </c>
      <c r="B12241"/>
      <c r="C12241"/>
      <c r="D12241" s="10">
        <f t="shared" si="1396"/>
        <v>112.7</v>
      </c>
      <c r="F12241" s="1">
        <f t="shared" si="1400"/>
        <v>0</v>
      </c>
      <c r="K12241" s="3">
        <f t="shared" si="1397"/>
        <v>0</v>
      </c>
      <c r="N12241" s="3">
        <f t="shared" si="1398"/>
        <v>400</v>
      </c>
      <c r="P12241">
        <f t="shared" si="1401"/>
        <v>0</v>
      </c>
      <c r="Q12241" s="29"/>
      <c r="R12241" s="29"/>
      <c r="S12241" s="1" t="str">
        <f t="shared" si="1399"/>
        <v>Gr shft</v>
      </c>
    </row>
    <row r="12242" spans="1:19">
      <c r="A12242" s="1">
        <f t="shared" si="1395"/>
        <v>0</v>
      </c>
      <c r="B12242"/>
      <c r="C12242"/>
      <c r="D12242" s="10">
        <f t="shared" si="1396"/>
        <v>112.7</v>
      </c>
      <c r="F12242" s="1">
        <f t="shared" si="1400"/>
        <v>0</v>
      </c>
      <c r="K12242" s="3">
        <f t="shared" si="1397"/>
        <v>0</v>
      </c>
      <c r="N12242" s="3">
        <f t="shared" si="1398"/>
        <v>400</v>
      </c>
      <c r="P12242">
        <f t="shared" si="1401"/>
        <v>0</v>
      </c>
      <c r="Q12242" s="29"/>
      <c r="R12242" s="29"/>
      <c r="S12242" s="1" t="str">
        <f t="shared" si="1399"/>
        <v>Gr shft</v>
      </c>
    </row>
    <row r="12243" spans="1:19">
      <c r="A12243" s="1">
        <f t="shared" si="1395"/>
        <v>0</v>
      </c>
      <c r="B12243"/>
      <c r="C12243"/>
      <c r="D12243" s="10">
        <f t="shared" si="1396"/>
        <v>112.7</v>
      </c>
      <c r="F12243" s="1">
        <f t="shared" si="1400"/>
        <v>0</v>
      </c>
      <c r="K12243" s="3">
        <f t="shared" si="1397"/>
        <v>0</v>
      </c>
      <c r="N12243" s="3">
        <f t="shared" si="1398"/>
        <v>400</v>
      </c>
      <c r="P12243">
        <f t="shared" si="1401"/>
        <v>0</v>
      </c>
      <c r="Q12243" s="29"/>
      <c r="R12243" s="29"/>
      <c r="S12243" s="1" t="str">
        <f t="shared" si="1399"/>
        <v>Gr shft</v>
      </c>
    </row>
    <row r="12244" spans="1:19">
      <c r="A12244" s="1">
        <f t="shared" si="1395"/>
        <v>0</v>
      </c>
      <c r="B12244"/>
      <c r="C12244"/>
      <c r="D12244" s="10">
        <f t="shared" si="1396"/>
        <v>112.7</v>
      </c>
      <c r="F12244" s="1">
        <f t="shared" si="1400"/>
        <v>0</v>
      </c>
      <c r="K12244" s="3">
        <f t="shared" si="1397"/>
        <v>0</v>
      </c>
      <c r="N12244" s="3">
        <f t="shared" si="1398"/>
        <v>400</v>
      </c>
      <c r="P12244">
        <f t="shared" si="1401"/>
        <v>0</v>
      </c>
      <c r="Q12244" s="29"/>
      <c r="R12244" s="29"/>
      <c r="S12244" s="1" t="str">
        <f t="shared" si="1399"/>
        <v>Gr shft</v>
      </c>
    </row>
    <row r="12245" spans="1:19">
      <c r="A12245" s="1">
        <f t="shared" si="1395"/>
        <v>0</v>
      </c>
      <c r="B12245"/>
      <c r="C12245"/>
      <c r="D12245" s="10">
        <f t="shared" si="1396"/>
        <v>112.7</v>
      </c>
      <c r="F12245" s="1">
        <f t="shared" si="1400"/>
        <v>0</v>
      </c>
      <c r="K12245" s="3">
        <f t="shared" si="1397"/>
        <v>0</v>
      </c>
      <c r="N12245" s="3">
        <f t="shared" si="1398"/>
        <v>400</v>
      </c>
      <c r="P12245">
        <f t="shared" si="1401"/>
        <v>0</v>
      </c>
      <c r="Q12245" s="29"/>
      <c r="R12245" s="29"/>
      <c r="S12245" s="1" t="str">
        <f t="shared" si="1399"/>
        <v>Gr shft</v>
      </c>
    </row>
    <row r="12246" spans="1:19">
      <c r="A12246" s="1">
        <f t="shared" si="1395"/>
        <v>0</v>
      </c>
      <c r="B12246"/>
      <c r="C12246"/>
      <c r="D12246" s="10">
        <f t="shared" si="1396"/>
        <v>112.7</v>
      </c>
      <c r="F12246" s="1">
        <f t="shared" si="1400"/>
        <v>0</v>
      </c>
      <c r="K12246" s="3">
        <f t="shared" si="1397"/>
        <v>0</v>
      </c>
      <c r="N12246" s="3">
        <f t="shared" si="1398"/>
        <v>400</v>
      </c>
      <c r="P12246">
        <f t="shared" si="1401"/>
        <v>0</v>
      </c>
      <c r="Q12246" s="29"/>
      <c r="R12246" s="29"/>
      <c r="S12246" s="1" t="str">
        <f t="shared" si="1399"/>
        <v>Gr shft</v>
      </c>
    </row>
    <row r="12247" spans="1:19">
      <c r="A12247" s="1">
        <f t="shared" si="1395"/>
        <v>0</v>
      </c>
      <c r="B12247"/>
      <c r="C12247"/>
      <c r="D12247" s="10">
        <f t="shared" si="1396"/>
        <v>112.7</v>
      </c>
      <c r="F12247" s="1">
        <f t="shared" si="1400"/>
        <v>0</v>
      </c>
      <c r="K12247" s="3">
        <f t="shared" si="1397"/>
        <v>0</v>
      </c>
      <c r="N12247" s="3">
        <f t="shared" si="1398"/>
        <v>400</v>
      </c>
      <c r="P12247">
        <f t="shared" si="1401"/>
        <v>0</v>
      </c>
      <c r="Q12247" s="29"/>
      <c r="R12247" s="29"/>
      <c r="S12247" s="1" t="str">
        <f t="shared" si="1399"/>
        <v>Gr shft</v>
      </c>
    </row>
    <row r="12248" spans="1:19">
      <c r="A12248" s="1">
        <f t="shared" si="1395"/>
        <v>0</v>
      </c>
      <c r="B12248"/>
      <c r="C12248"/>
      <c r="D12248" s="10">
        <f t="shared" si="1396"/>
        <v>112.7</v>
      </c>
      <c r="F12248" s="1">
        <f t="shared" si="1400"/>
        <v>0</v>
      </c>
      <c r="K12248" s="3">
        <f t="shared" si="1397"/>
        <v>0</v>
      </c>
      <c r="N12248" s="3">
        <f t="shared" si="1398"/>
        <v>400</v>
      </c>
      <c r="P12248">
        <f t="shared" si="1401"/>
        <v>0</v>
      </c>
      <c r="Q12248" s="29"/>
      <c r="R12248" s="29"/>
      <c r="S12248" s="1" t="str">
        <f t="shared" si="1399"/>
        <v>Gr shft</v>
      </c>
    </row>
    <row r="12249" spans="1:19">
      <c r="A12249" s="1">
        <f t="shared" si="1395"/>
        <v>0</v>
      </c>
      <c r="B12249"/>
      <c r="C12249"/>
      <c r="D12249" s="10">
        <f t="shared" si="1396"/>
        <v>112.7</v>
      </c>
      <c r="F12249" s="1">
        <f t="shared" si="1400"/>
        <v>0</v>
      </c>
      <c r="K12249" s="3">
        <f t="shared" si="1397"/>
        <v>0</v>
      </c>
      <c r="N12249" s="3">
        <f t="shared" si="1398"/>
        <v>400</v>
      </c>
      <c r="P12249">
        <f t="shared" si="1401"/>
        <v>0</v>
      </c>
      <c r="Q12249" s="29"/>
      <c r="R12249" s="29"/>
      <c r="S12249" s="1" t="str">
        <f t="shared" si="1399"/>
        <v>Gr shft</v>
      </c>
    </row>
    <row r="12250" spans="1:19">
      <c r="A12250" s="1">
        <f t="shared" si="1395"/>
        <v>0</v>
      </c>
      <c r="B12250"/>
      <c r="C12250"/>
      <c r="D12250" s="10">
        <f t="shared" si="1396"/>
        <v>112.7</v>
      </c>
      <c r="F12250" s="1">
        <f t="shared" si="1400"/>
        <v>0</v>
      </c>
      <c r="K12250" s="3">
        <f t="shared" si="1397"/>
        <v>0</v>
      </c>
      <c r="N12250" s="3">
        <f t="shared" si="1398"/>
        <v>400</v>
      </c>
      <c r="P12250">
        <f t="shared" si="1401"/>
        <v>0</v>
      </c>
      <c r="Q12250" s="29"/>
      <c r="R12250" s="29"/>
      <c r="S12250" s="1" t="str">
        <f t="shared" si="1399"/>
        <v>Gr shft</v>
      </c>
    </row>
    <row r="12251" spans="1:19">
      <c r="A12251" s="1">
        <f t="shared" si="1395"/>
        <v>0</v>
      </c>
      <c r="B12251"/>
      <c r="C12251"/>
      <c r="D12251" s="10">
        <f t="shared" si="1396"/>
        <v>112.7</v>
      </c>
      <c r="F12251" s="1">
        <f t="shared" si="1400"/>
        <v>0</v>
      </c>
      <c r="K12251" s="3">
        <f t="shared" si="1397"/>
        <v>0</v>
      </c>
      <c r="N12251" s="3">
        <f t="shared" si="1398"/>
        <v>400</v>
      </c>
      <c r="P12251">
        <f t="shared" si="1401"/>
        <v>0</v>
      </c>
      <c r="Q12251" s="29"/>
      <c r="R12251" s="29"/>
      <c r="S12251" s="1" t="str">
        <f t="shared" si="1399"/>
        <v>Gr shft</v>
      </c>
    </row>
    <row r="12252" spans="1:19">
      <c r="A12252" s="1">
        <f t="shared" si="1395"/>
        <v>0</v>
      </c>
      <c r="B12252"/>
      <c r="C12252"/>
      <c r="D12252" s="10">
        <f t="shared" si="1396"/>
        <v>112.7</v>
      </c>
      <c r="F12252" s="1">
        <f t="shared" si="1400"/>
        <v>0</v>
      </c>
      <c r="K12252" s="3">
        <f t="shared" si="1397"/>
        <v>0</v>
      </c>
      <c r="N12252" s="3">
        <f t="shared" si="1398"/>
        <v>400</v>
      </c>
      <c r="P12252">
        <f t="shared" si="1401"/>
        <v>0</v>
      </c>
      <c r="Q12252" s="29"/>
      <c r="R12252" s="29"/>
      <c r="S12252" s="1" t="str">
        <f t="shared" si="1399"/>
        <v>Gr shft</v>
      </c>
    </row>
    <row r="12253" spans="1:19">
      <c r="A12253" s="1">
        <f t="shared" si="1395"/>
        <v>0</v>
      </c>
      <c r="B12253"/>
      <c r="C12253"/>
      <c r="D12253" s="10">
        <f t="shared" si="1396"/>
        <v>112.7</v>
      </c>
      <c r="F12253" s="1">
        <f t="shared" si="1400"/>
        <v>0</v>
      </c>
      <c r="K12253" s="3">
        <f t="shared" si="1397"/>
        <v>0</v>
      </c>
      <c r="N12253" s="3">
        <f t="shared" si="1398"/>
        <v>400</v>
      </c>
      <c r="P12253">
        <f t="shared" si="1401"/>
        <v>0</v>
      </c>
      <c r="Q12253" s="29"/>
      <c r="R12253" s="29"/>
      <c r="S12253" s="1" t="str">
        <f t="shared" si="1399"/>
        <v>Gr shft</v>
      </c>
    </row>
    <row r="12254" spans="1:19">
      <c r="A12254" s="1">
        <f t="shared" si="1395"/>
        <v>0</v>
      </c>
      <c r="B12254"/>
      <c r="C12254"/>
      <c r="D12254" s="10">
        <f t="shared" si="1396"/>
        <v>112.7</v>
      </c>
      <c r="F12254" s="1">
        <f t="shared" si="1400"/>
        <v>0</v>
      </c>
      <c r="K12254" s="3">
        <f t="shared" si="1397"/>
        <v>0</v>
      </c>
      <c r="N12254" s="3">
        <f t="shared" si="1398"/>
        <v>400</v>
      </c>
      <c r="P12254">
        <f t="shared" si="1401"/>
        <v>0</v>
      </c>
      <c r="Q12254" s="29"/>
      <c r="R12254" s="29"/>
      <c r="S12254" s="1" t="str">
        <f t="shared" si="1399"/>
        <v>Gr shft</v>
      </c>
    </row>
    <row r="12255" spans="1:19">
      <c r="A12255" s="1">
        <f t="shared" si="1395"/>
        <v>0</v>
      </c>
      <c r="B12255"/>
      <c r="C12255"/>
      <c r="D12255" s="10">
        <f t="shared" si="1396"/>
        <v>112.7</v>
      </c>
      <c r="F12255" s="1">
        <f t="shared" si="1400"/>
        <v>0</v>
      </c>
      <c r="K12255" s="3">
        <f t="shared" si="1397"/>
        <v>0</v>
      </c>
      <c r="N12255" s="3">
        <f t="shared" si="1398"/>
        <v>400</v>
      </c>
      <c r="P12255">
        <f t="shared" si="1401"/>
        <v>0</v>
      </c>
      <c r="Q12255" s="29"/>
      <c r="R12255" s="29"/>
      <c r="S12255" s="1" t="str">
        <f t="shared" si="1399"/>
        <v>Gr shft</v>
      </c>
    </row>
    <row r="12256" spans="1:19">
      <c r="A12256" s="1">
        <f t="shared" si="1395"/>
        <v>0</v>
      </c>
      <c r="B12256"/>
      <c r="C12256"/>
      <c r="D12256" s="10">
        <f t="shared" si="1396"/>
        <v>112.7</v>
      </c>
      <c r="F12256" s="1">
        <f t="shared" si="1400"/>
        <v>0</v>
      </c>
      <c r="K12256" s="3">
        <f t="shared" si="1397"/>
        <v>0</v>
      </c>
      <c r="N12256" s="3">
        <f t="shared" si="1398"/>
        <v>400</v>
      </c>
      <c r="P12256">
        <f t="shared" si="1401"/>
        <v>0</v>
      </c>
      <c r="Q12256" s="29"/>
      <c r="R12256" s="29"/>
      <c r="S12256" s="1" t="str">
        <f t="shared" si="1399"/>
        <v>Gr shft</v>
      </c>
    </row>
    <row r="12257" spans="1:19">
      <c r="A12257" s="1">
        <f t="shared" si="1395"/>
        <v>0</v>
      </c>
      <c r="B12257"/>
      <c r="C12257"/>
      <c r="D12257" s="10">
        <f t="shared" si="1396"/>
        <v>112.7</v>
      </c>
      <c r="F12257" s="1">
        <f t="shared" si="1400"/>
        <v>0</v>
      </c>
      <c r="K12257" s="3">
        <f t="shared" si="1397"/>
        <v>0</v>
      </c>
      <c r="N12257" s="3">
        <f t="shared" si="1398"/>
        <v>400</v>
      </c>
      <c r="P12257">
        <f t="shared" si="1401"/>
        <v>0</v>
      </c>
      <c r="Q12257" s="29"/>
      <c r="R12257" s="29"/>
      <c r="S12257" s="1" t="str">
        <f t="shared" si="1399"/>
        <v>Gr shft</v>
      </c>
    </row>
    <row r="12258" spans="1:19">
      <c r="A12258" s="1">
        <f t="shared" si="1395"/>
        <v>0</v>
      </c>
      <c r="B12258"/>
      <c r="C12258"/>
      <c r="D12258" s="10">
        <f t="shared" si="1396"/>
        <v>112.7</v>
      </c>
      <c r="F12258" s="1">
        <f t="shared" si="1400"/>
        <v>0</v>
      </c>
      <c r="K12258" s="3">
        <f t="shared" si="1397"/>
        <v>0</v>
      </c>
      <c r="N12258" s="3">
        <f t="shared" si="1398"/>
        <v>400</v>
      </c>
      <c r="P12258">
        <f t="shared" si="1401"/>
        <v>0</v>
      </c>
      <c r="Q12258" s="29"/>
      <c r="R12258" s="29"/>
      <c r="S12258" s="1" t="str">
        <f t="shared" si="1399"/>
        <v>Gr shft</v>
      </c>
    </row>
    <row r="12259" spans="1:19">
      <c r="A12259" s="1">
        <f t="shared" si="1395"/>
        <v>0</v>
      </c>
      <c r="B12259"/>
      <c r="C12259"/>
      <c r="D12259" s="10">
        <f t="shared" si="1396"/>
        <v>112.7</v>
      </c>
      <c r="F12259" s="1">
        <f t="shared" si="1400"/>
        <v>0</v>
      </c>
      <c r="K12259" s="3">
        <f t="shared" si="1397"/>
        <v>0</v>
      </c>
      <c r="N12259" s="3">
        <f t="shared" si="1398"/>
        <v>400</v>
      </c>
      <c r="P12259">
        <f t="shared" si="1401"/>
        <v>0</v>
      </c>
      <c r="Q12259" s="29"/>
      <c r="R12259" s="29"/>
      <c r="S12259" s="1" t="str">
        <f t="shared" si="1399"/>
        <v>Gr shft</v>
      </c>
    </row>
    <row r="12260" spans="1:19">
      <c r="A12260" s="1">
        <f t="shared" si="1395"/>
        <v>0</v>
      </c>
      <c r="B12260"/>
      <c r="C12260"/>
      <c r="D12260" s="10">
        <f t="shared" si="1396"/>
        <v>112.7</v>
      </c>
      <c r="F12260" s="1">
        <f t="shared" si="1400"/>
        <v>0</v>
      </c>
      <c r="K12260" s="3">
        <f t="shared" si="1397"/>
        <v>0</v>
      </c>
      <c r="N12260" s="3">
        <f t="shared" si="1398"/>
        <v>400</v>
      </c>
      <c r="P12260">
        <f t="shared" si="1401"/>
        <v>0</v>
      </c>
      <c r="Q12260" s="29"/>
      <c r="R12260" s="29"/>
      <c r="S12260" s="1" t="str">
        <f t="shared" si="1399"/>
        <v>Gr shft</v>
      </c>
    </row>
    <row r="12261" spans="1:19">
      <c r="A12261" s="1">
        <f t="shared" si="1395"/>
        <v>0</v>
      </c>
      <c r="B12261"/>
      <c r="C12261"/>
      <c r="D12261" s="10">
        <f t="shared" si="1396"/>
        <v>112.7</v>
      </c>
      <c r="F12261" s="1">
        <f t="shared" si="1400"/>
        <v>0</v>
      </c>
      <c r="K12261" s="3">
        <f t="shared" si="1397"/>
        <v>0</v>
      </c>
      <c r="N12261" s="3">
        <f t="shared" si="1398"/>
        <v>400</v>
      </c>
      <c r="P12261">
        <f t="shared" si="1401"/>
        <v>0</v>
      </c>
      <c r="Q12261" s="29"/>
      <c r="R12261" s="29"/>
      <c r="S12261" s="1" t="str">
        <f t="shared" si="1399"/>
        <v>Gr shft</v>
      </c>
    </row>
    <row r="12262" spans="1:19">
      <c r="A12262" s="1">
        <f t="shared" si="1395"/>
        <v>0</v>
      </c>
      <c r="B12262"/>
      <c r="C12262"/>
      <c r="D12262" s="10">
        <f t="shared" si="1396"/>
        <v>112.7</v>
      </c>
      <c r="F12262" s="1">
        <f t="shared" si="1400"/>
        <v>0</v>
      </c>
      <c r="K12262" s="3">
        <f t="shared" si="1397"/>
        <v>0</v>
      </c>
      <c r="N12262" s="3">
        <f t="shared" si="1398"/>
        <v>400</v>
      </c>
      <c r="P12262">
        <f t="shared" si="1401"/>
        <v>0</v>
      </c>
      <c r="Q12262" s="29"/>
      <c r="R12262" s="29"/>
      <c r="S12262" s="1" t="str">
        <f t="shared" si="1399"/>
        <v>Gr shft</v>
      </c>
    </row>
    <row r="12263" spans="1:19">
      <c r="A12263" s="1">
        <f t="shared" si="1395"/>
        <v>0</v>
      </c>
      <c r="B12263"/>
      <c r="C12263"/>
      <c r="D12263" s="10">
        <f t="shared" si="1396"/>
        <v>112.7</v>
      </c>
      <c r="F12263" s="1">
        <f t="shared" si="1400"/>
        <v>0</v>
      </c>
      <c r="K12263" s="3">
        <f t="shared" si="1397"/>
        <v>0</v>
      </c>
      <c r="N12263" s="3">
        <f t="shared" si="1398"/>
        <v>400</v>
      </c>
      <c r="P12263">
        <f t="shared" si="1401"/>
        <v>0</v>
      </c>
      <c r="Q12263" s="29"/>
      <c r="R12263" s="29"/>
      <c r="S12263" s="1" t="str">
        <f t="shared" si="1399"/>
        <v>Gr shft</v>
      </c>
    </row>
    <row r="12264" spans="1:19">
      <c r="A12264" s="1">
        <f t="shared" si="1395"/>
        <v>0</v>
      </c>
      <c r="B12264"/>
      <c r="C12264"/>
      <c r="D12264" s="10">
        <f t="shared" si="1396"/>
        <v>112.7</v>
      </c>
      <c r="F12264" s="1">
        <f t="shared" si="1400"/>
        <v>0</v>
      </c>
      <c r="K12264" s="3">
        <f t="shared" si="1397"/>
        <v>0</v>
      </c>
      <c r="N12264" s="3">
        <f t="shared" si="1398"/>
        <v>400</v>
      </c>
      <c r="P12264">
        <f t="shared" si="1401"/>
        <v>0</v>
      </c>
      <c r="Q12264" s="29"/>
      <c r="R12264" s="29"/>
      <c r="S12264" s="1" t="str">
        <f t="shared" si="1399"/>
        <v>Gr shft</v>
      </c>
    </row>
    <row r="12265" spans="1:19">
      <c r="A12265" s="1">
        <f t="shared" si="1395"/>
        <v>0</v>
      </c>
      <c r="B12265"/>
      <c r="C12265"/>
      <c r="D12265" s="10">
        <f t="shared" si="1396"/>
        <v>112.7</v>
      </c>
      <c r="F12265" s="1">
        <f t="shared" si="1400"/>
        <v>0</v>
      </c>
      <c r="K12265" s="3">
        <f t="shared" si="1397"/>
        <v>0</v>
      </c>
      <c r="N12265" s="3">
        <f t="shared" si="1398"/>
        <v>400</v>
      </c>
      <c r="P12265">
        <f t="shared" si="1401"/>
        <v>0</v>
      </c>
      <c r="Q12265" s="29"/>
      <c r="R12265" s="29"/>
      <c r="S12265" s="1" t="str">
        <f t="shared" si="1399"/>
        <v>Gr shft</v>
      </c>
    </row>
    <row r="12266" spans="1:19">
      <c r="A12266" s="1">
        <f t="shared" si="1395"/>
        <v>0</v>
      </c>
      <c r="B12266"/>
      <c r="C12266"/>
      <c r="D12266" s="10">
        <f t="shared" si="1396"/>
        <v>112.7</v>
      </c>
      <c r="F12266" s="1">
        <f t="shared" si="1400"/>
        <v>0</v>
      </c>
      <c r="K12266" s="3">
        <f t="shared" si="1397"/>
        <v>0</v>
      </c>
      <c r="N12266" s="3">
        <f t="shared" si="1398"/>
        <v>400</v>
      </c>
      <c r="P12266">
        <f t="shared" si="1401"/>
        <v>0</v>
      </c>
      <c r="Q12266" s="29"/>
      <c r="R12266" s="29"/>
      <c r="S12266" s="1" t="str">
        <f t="shared" si="1399"/>
        <v>Gr shft</v>
      </c>
    </row>
    <row r="12267" spans="1:19">
      <c r="A12267" s="1">
        <f t="shared" ref="A12267:A12330" si="1402">B12267+$A$2</f>
        <v>0</v>
      </c>
      <c r="B12267"/>
      <c r="C12267"/>
      <c r="D12267" s="10">
        <f t="shared" si="1396"/>
        <v>112.7</v>
      </c>
      <c r="F12267" s="1">
        <f t="shared" si="1400"/>
        <v>0</v>
      </c>
      <c r="K12267" s="3">
        <f t="shared" si="1397"/>
        <v>0</v>
      </c>
      <c r="N12267" s="3">
        <f t="shared" si="1398"/>
        <v>400</v>
      </c>
      <c r="P12267">
        <f t="shared" si="1401"/>
        <v>0</v>
      </c>
      <c r="Q12267" s="29"/>
      <c r="R12267" s="29"/>
      <c r="S12267" s="1" t="str">
        <f t="shared" si="1399"/>
        <v>Gr shft</v>
      </c>
    </row>
    <row r="12268" spans="1:19">
      <c r="A12268" s="1">
        <f t="shared" si="1402"/>
        <v>0</v>
      </c>
      <c r="B12268"/>
      <c r="C12268"/>
      <c r="D12268" s="10">
        <f t="shared" si="1396"/>
        <v>112.7</v>
      </c>
      <c r="F12268" s="1">
        <f t="shared" si="1400"/>
        <v>0</v>
      </c>
      <c r="K12268" s="3">
        <f t="shared" si="1397"/>
        <v>0</v>
      </c>
      <c r="N12268" s="3">
        <f t="shared" si="1398"/>
        <v>400</v>
      </c>
      <c r="P12268">
        <f t="shared" si="1401"/>
        <v>0</v>
      </c>
      <c r="Q12268" s="29"/>
      <c r="R12268" s="29"/>
      <c r="S12268" s="1" t="str">
        <f t="shared" si="1399"/>
        <v>Gr shft</v>
      </c>
    </row>
    <row r="12269" spans="1:19">
      <c r="A12269" s="1">
        <f t="shared" si="1402"/>
        <v>0</v>
      </c>
      <c r="B12269"/>
      <c r="C12269"/>
      <c r="D12269" s="10">
        <f t="shared" si="1396"/>
        <v>112.7</v>
      </c>
      <c r="F12269" s="1">
        <f t="shared" si="1400"/>
        <v>0</v>
      </c>
      <c r="K12269" s="3">
        <f t="shared" si="1397"/>
        <v>0</v>
      </c>
      <c r="N12269" s="3">
        <f t="shared" si="1398"/>
        <v>400</v>
      </c>
      <c r="P12269">
        <f t="shared" si="1401"/>
        <v>0</v>
      </c>
      <c r="Q12269" s="29"/>
      <c r="R12269" s="29"/>
      <c r="S12269" s="1" t="str">
        <f t="shared" si="1399"/>
        <v>Gr shft</v>
      </c>
    </row>
    <row r="12270" spans="1:19">
      <c r="A12270" s="1">
        <f t="shared" si="1402"/>
        <v>0</v>
      </c>
      <c r="B12270"/>
      <c r="C12270"/>
      <c r="D12270" s="10">
        <f t="shared" si="1396"/>
        <v>112.7</v>
      </c>
      <c r="F12270" s="1">
        <f t="shared" si="1400"/>
        <v>0</v>
      </c>
      <c r="K12270" s="3">
        <f t="shared" si="1397"/>
        <v>0</v>
      </c>
      <c r="N12270" s="3">
        <f t="shared" si="1398"/>
        <v>400</v>
      </c>
      <c r="P12270">
        <f t="shared" si="1401"/>
        <v>0</v>
      </c>
      <c r="Q12270" s="29"/>
      <c r="R12270" s="29"/>
      <c r="S12270" s="1" t="str">
        <f t="shared" si="1399"/>
        <v>Gr shft</v>
      </c>
    </row>
    <row r="12271" spans="1:19">
      <c r="A12271" s="1">
        <f t="shared" si="1402"/>
        <v>0</v>
      </c>
      <c r="B12271"/>
      <c r="C12271"/>
      <c r="D12271" s="10">
        <f t="shared" si="1396"/>
        <v>112.7</v>
      </c>
      <c r="F12271" s="1">
        <f t="shared" si="1400"/>
        <v>0</v>
      </c>
      <c r="K12271" s="3">
        <f t="shared" si="1397"/>
        <v>0</v>
      </c>
      <c r="N12271" s="3">
        <f t="shared" si="1398"/>
        <v>400</v>
      </c>
      <c r="P12271">
        <f t="shared" si="1401"/>
        <v>0</v>
      </c>
      <c r="Q12271" s="29"/>
      <c r="R12271" s="29"/>
      <c r="S12271" s="1" t="str">
        <f t="shared" si="1399"/>
        <v>Gr shft</v>
      </c>
    </row>
    <row r="12272" spans="1:19">
      <c r="A12272" s="1">
        <f t="shared" si="1402"/>
        <v>0</v>
      </c>
      <c r="B12272"/>
      <c r="C12272"/>
      <c r="D12272" s="10">
        <f t="shared" si="1396"/>
        <v>112.7</v>
      </c>
      <c r="F12272" s="1">
        <f t="shared" si="1400"/>
        <v>0</v>
      </c>
      <c r="K12272" s="3">
        <f t="shared" si="1397"/>
        <v>0</v>
      </c>
      <c r="N12272" s="3">
        <f t="shared" si="1398"/>
        <v>400</v>
      </c>
      <c r="P12272">
        <f t="shared" si="1401"/>
        <v>0</v>
      </c>
      <c r="Q12272" s="29"/>
      <c r="R12272" s="29"/>
      <c r="S12272" s="1" t="str">
        <f t="shared" si="1399"/>
        <v>Gr shft</v>
      </c>
    </row>
    <row r="12273" spans="1:19">
      <c r="A12273" s="1">
        <f t="shared" si="1402"/>
        <v>0</v>
      </c>
      <c r="B12273"/>
      <c r="C12273"/>
      <c r="D12273" s="10">
        <f t="shared" si="1396"/>
        <v>112.7</v>
      </c>
      <c r="F12273" s="1">
        <f t="shared" si="1400"/>
        <v>0</v>
      </c>
      <c r="K12273" s="3">
        <f t="shared" si="1397"/>
        <v>0</v>
      </c>
      <c r="N12273" s="3">
        <f t="shared" si="1398"/>
        <v>400</v>
      </c>
      <c r="P12273">
        <f t="shared" si="1401"/>
        <v>0</v>
      </c>
      <c r="Q12273" s="29"/>
      <c r="R12273" s="29"/>
      <c r="S12273" s="1" t="str">
        <f t="shared" si="1399"/>
        <v>Gr shft</v>
      </c>
    </row>
    <row r="12274" spans="1:19">
      <c r="A12274" s="1">
        <f t="shared" si="1402"/>
        <v>0</v>
      </c>
      <c r="B12274"/>
      <c r="C12274"/>
      <c r="D12274" s="10">
        <f t="shared" si="1396"/>
        <v>112.7</v>
      </c>
      <c r="F12274" s="1">
        <f t="shared" si="1400"/>
        <v>0</v>
      </c>
      <c r="K12274" s="3">
        <f t="shared" si="1397"/>
        <v>0</v>
      </c>
      <c r="N12274" s="3">
        <f t="shared" si="1398"/>
        <v>400</v>
      </c>
      <c r="P12274">
        <f t="shared" si="1401"/>
        <v>0</v>
      </c>
      <c r="Q12274" s="29"/>
      <c r="R12274" s="29"/>
      <c r="S12274" s="1" t="str">
        <f t="shared" si="1399"/>
        <v>Gr shft</v>
      </c>
    </row>
    <row r="12275" spans="1:19">
      <c r="A12275" s="1">
        <f t="shared" si="1402"/>
        <v>0</v>
      </c>
      <c r="B12275"/>
      <c r="C12275"/>
      <c r="D12275" s="10">
        <f t="shared" si="1396"/>
        <v>112.7</v>
      </c>
      <c r="F12275" s="1">
        <f t="shared" si="1400"/>
        <v>0</v>
      </c>
      <c r="K12275" s="3">
        <f t="shared" si="1397"/>
        <v>0</v>
      </c>
      <c r="N12275" s="3">
        <f t="shared" si="1398"/>
        <v>400</v>
      </c>
      <c r="P12275">
        <f t="shared" si="1401"/>
        <v>0</v>
      </c>
      <c r="Q12275" s="29"/>
      <c r="R12275" s="29"/>
      <c r="S12275" s="1" t="str">
        <f t="shared" si="1399"/>
        <v>Gr shft</v>
      </c>
    </row>
    <row r="12276" spans="1:19">
      <c r="A12276" s="1">
        <f t="shared" si="1402"/>
        <v>0</v>
      </c>
      <c r="B12276"/>
      <c r="C12276"/>
      <c r="D12276" s="10">
        <f t="shared" si="1396"/>
        <v>112.7</v>
      </c>
      <c r="F12276" s="1">
        <f t="shared" si="1400"/>
        <v>0</v>
      </c>
      <c r="K12276" s="3">
        <f t="shared" si="1397"/>
        <v>0</v>
      </c>
      <c r="N12276" s="3">
        <f t="shared" si="1398"/>
        <v>400</v>
      </c>
      <c r="P12276">
        <f t="shared" si="1401"/>
        <v>0</v>
      </c>
      <c r="Q12276" s="29"/>
      <c r="R12276" s="29"/>
      <c r="S12276" s="1" t="str">
        <f t="shared" si="1399"/>
        <v>Gr shft</v>
      </c>
    </row>
    <row r="12277" spans="1:19">
      <c r="A12277" s="1">
        <f t="shared" si="1402"/>
        <v>0</v>
      </c>
      <c r="B12277"/>
      <c r="C12277"/>
      <c r="D12277" s="10">
        <f t="shared" si="1396"/>
        <v>112.7</v>
      </c>
      <c r="F12277" s="1">
        <f t="shared" si="1400"/>
        <v>0</v>
      </c>
      <c r="K12277" s="3">
        <f t="shared" si="1397"/>
        <v>0</v>
      </c>
      <c r="N12277" s="3">
        <f t="shared" si="1398"/>
        <v>400</v>
      </c>
      <c r="P12277">
        <f t="shared" si="1401"/>
        <v>0</v>
      </c>
      <c r="Q12277" s="29"/>
      <c r="R12277" s="29"/>
      <c r="S12277" s="1" t="str">
        <f t="shared" si="1399"/>
        <v>Gr shft</v>
      </c>
    </row>
    <row r="12278" spans="1:19">
      <c r="A12278" s="1">
        <f t="shared" si="1402"/>
        <v>0</v>
      </c>
      <c r="B12278"/>
      <c r="C12278"/>
      <c r="D12278" s="10">
        <f t="shared" si="1396"/>
        <v>112.7</v>
      </c>
      <c r="F12278" s="1">
        <f t="shared" si="1400"/>
        <v>0</v>
      </c>
      <c r="K12278" s="3">
        <f t="shared" si="1397"/>
        <v>0</v>
      </c>
      <c r="N12278" s="3">
        <f t="shared" si="1398"/>
        <v>400</v>
      </c>
      <c r="P12278">
        <f t="shared" si="1401"/>
        <v>0</v>
      </c>
      <c r="Q12278" s="29"/>
      <c r="R12278" s="29"/>
      <c r="S12278" s="1" t="str">
        <f t="shared" si="1399"/>
        <v>Gr shft</v>
      </c>
    </row>
    <row r="12279" spans="1:19">
      <c r="A12279" s="1">
        <f t="shared" si="1402"/>
        <v>0</v>
      </c>
      <c r="B12279"/>
      <c r="C12279"/>
      <c r="D12279" s="10">
        <f t="shared" si="1396"/>
        <v>112.7</v>
      </c>
      <c r="F12279" s="1">
        <f t="shared" si="1400"/>
        <v>0</v>
      </c>
      <c r="K12279" s="3">
        <f t="shared" si="1397"/>
        <v>0</v>
      </c>
      <c r="N12279" s="3">
        <f t="shared" si="1398"/>
        <v>400</v>
      </c>
      <c r="P12279">
        <f t="shared" si="1401"/>
        <v>0</v>
      </c>
      <c r="Q12279" s="29"/>
      <c r="R12279" s="29"/>
      <c r="S12279" s="1" t="str">
        <f t="shared" si="1399"/>
        <v>Gr shft</v>
      </c>
    </row>
    <row r="12280" spans="1:19">
      <c r="A12280" s="1">
        <f t="shared" si="1402"/>
        <v>0</v>
      </c>
      <c r="B12280"/>
      <c r="C12280"/>
      <c r="D12280" s="10">
        <f t="shared" si="1396"/>
        <v>112.7</v>
      </c>
      <c r="F12280" s="1">
        <f t="shared" si="1400"/>
        <v>0</v>
      </c>
      <c r="K12280" s="3">
        <f t="shared" si="1397"/>
        <v>0</v>
      </c>
      <c r="N12280" s="3">
        <f t="shared" si="1398"/>
        <v>400</v>
      </c>
      <c r="P12280">
        <f t="shared" si="1401"/>
        <v>0</v>
      </c>
      <c r="Q12280" s="29"/>
      <c r="R12280" s="29"/>
      <c r="S12280" s="1" t="str">
        <f t="shared" si="1399"/>
        <v>Gr shft</v>
      </c>
    </row>
    <row r="12281" spans="1:19">
      <c r="A12281" s="1">
        <f t="shared" si="1402"/>
        <v>0</v>
      </c>
      <c r="B12281"/>
      <c r="C12281"/>
      <c r="D12281" s="10">
        <f t="shared" si="1396"/>
        <v>112.7</v>
      </c>
      <c r="F12281" s="1">
        <f t="shared" si="1400"/>
        <v>0</v>
      </c>
      <c r="K12281" s="3">
        <f t="shared" si="1397"/>
        <v>0</v>
      </c>
      <c r="N12281" s="3">
        <f t="shared" si="1398"/>
        <v>400</v>
      </c>
      <c r="P12281">
        <f t="shared" si="1401"/>
        <v>0</v>
      </c>
      <c r="Q12281" s="29"/>
      <c r="R12281" s="29"/>
      <c r="S12281" s="1" t="str">
        <f t="shared" si="1399"/>
        <v>Gr shft</v>
      </c>
    </row>
    <row r="12282" spans="1:19">
      <c r="A12282" s="1">
        <f t="shared" si="1402"/>
        <v>0</v>
      </c>
      <c r="B12282"/>
      <c r="C12282"/>
      <c r="D12282" s="10">
        <f t="shared" si="1396"/>
        <v>112.7</v>
      </c>
      <c r="F12282" s="1">
        <f t="shared" si="1400"/>
        <v>0</v>
      </c>
      <c r="K12282" s="3">
        <f t="shared" si="1397"/>
        <v>0</v>
      </c>
      <c r="N12282" s="3">
        <f t="shared" si="1398"/>
        <v>400</v>
      </c>
      <c r="P12282">
        <f t="shared" si="1401"/>
        <v>0</v>
      </c>
      <c r="Q12282" s="29"/>
      <c r="R12282" s="29"/>
      <c r="S12282" s="1" t="str">
        <f t="shared" si="1399"/>
        <v>Gr shft</v>
      </c>
    </row>
    <row r="12283" spans="1:19">
      <c r="A12283" s="1">
        <f t="shared" si="1402"/>
        <v>0</v>
      </c>
      <c r="B12283"/>
      <c r="C12283"/>
      <c r="D12283" s="10">
        <f t="shared" si="1396"/>
        <v>112.7</v>
      </c>
      <c r="F12283" s="1">
        <f t="shared" si="1400"/>
        <v>0</v>
      </c>
      <c r="K12283" s="3">
        <f t="shared" si="1397"/>
        <v>0</v>
      </c>
      <c r="N12283" s="3">
        <f t="shared" si="1398"/>
        <v>400</v>
      </c>
      <c r="P12283">
        <f t="shared" si="1401"/>
        <v>0</v>
      </c>
      <c r="Q12283" s="29"/>
      <c r="R12283" s="29"/>
      <c r="S12283" s="1" t="str">
        <f t="shared" si="1399"/>
        <v>Gr shft</v>
      </c>
    </row>
    <row r="12284" spans="1:19">
      <c r="A12284" s="1">
        <f t="shared" si="1402"/>
        <v>0</v>
      </c>
      <c r="B12284"/>
      <c r="C12284"/>
      <c r="D12284" s="10">
        <f t="shared" si="1396"/>
        <v>112.7</v>
      </c>
      <c r="F12284" s="1">
        <f t="shared" si="1400"/>
        <v>0</v>
      </c>
      <c r="K12284" s="3">
        <f t="shared" si="1397"/>
        <v>0</v>
      </c>
      <c r="N12284" s="3">
        <f t="shared" si="1398"/>
        <v>400</v>
      </c>
      <c r="P12284">
        <f t="shared" si="1401"/>
        <v>0</v>
      </c>
      <c r="Q12284" s="29"/>
      <c r="R12284" s="29"/>
      <c r="S12284" s="1" t="str">
        <f t="shared" si="1399"/>
        <v>Gr shft</v>
      </c>
    </row>
    <row r="12285" spans="1:19">
      <c r="A12285" s="1">
        <f t="shared" si="1402"/>
        <v>0</v>
      </c>
      <c r="B12285"/>
      <c r="C12285"/>
      <c r="D12285" s="10">
        <f t="shared" si="1396"/>
        <v>112.7</v>
      </c>
      <c r="F12285" s="1">
        <f t="shared" si="1400"/>
        <v>0</v>
      </c>
      <c r="K12285" s="3">
        <f t="shared" si="1397"/>
        <v>0</v>
      </c>
      <c r="N12285" s="3">
        <f t="shared" si="1398"/>
        <v>400</v>
      </c>
      <c r="P12285">
        <f t="shared" si="1401"/>
        <v>0</v>
      </c>
      <c r="Q12285" s="29"/>
      <c r="R12285" s="29"/>
      <c r="S12285" s="1" t="str">
        <f t="shared" si="1399"/>
        <v>Gr shft</v>
      </c>
    </row>
    <row r="12286" spans="1:19">
      <c r="A12286" s="1">
        <f t="shared" si="1402"/>
        <v>0</v>
      </c>
      <c r="B12286"/>
      <c r="C12286"/>
      <c r="D12286" s="10">
        <f t="shared" si="1396"/>
        <v>112.7</v>
      </c>
      <c r="F12286" s="1">
        <f t="shared" si="1400"/>
        <v>0</v>
      </c>
      <c r="K12286" s="3">
        <f t="shared" si="1397"/>
        <v>0</v>
      </c>
      <c r="N12286" s="3">
        <f t="shared" si="1398"/>
        <v>400</v>
      </c>
      <c r="P12286">
        <f t="shared" si="1401"/>
        <v>0</v>
      </c>
      <c r="Q12286" s="29"/>
      <c r="R12286" s="29"/>
      <c r="S12286" s="1" t="str">
        <f t="shared" si="1399"/>
        <v>Gr shft</v>
      </c>
    </row>
    <row r="12287" spans="1:19">
      <c r="A12287" s="1">
        <f t="shared" si="1402"/>
        <v>0</v>
      </c>
      <c r="B12287"/>
      <c r="C12287"/>
      <c r="D12287" s="10">
        <f t="shared" si="1396"/>
        <v>112.7</v>
      </c>
      <c r="F12287" s="1">
        <f t="shared" si="1400"/>
        <v>0</v>
      </c>
      <c r="K12287" s="3">
        <f t="shared" si="1397"/>
        <v>0</v>
      </c>
      <c r="N12287" s="3">
        <f t="shared" si="1398"/>
        <v>400</v>
      </c>
      <c r="P12287">
        <f t="shared" si="1401"/>
        <v>0</v>
      </c>
      <c r="Q12287" s="29"/>
      <c r="R12287" s="29"/>
      <c r="S12287" s="1" t="str">
        <f t="shared" si="1399"/>
        <v>Gr shft</v>
      </c>
    </row>
    <row r="12288" spans="1:19">
      <c r="A12288" s="1">
        <f t="shared" si="1402"/>
        <v>0</v>
      </c>
      <c r="B12288"/>
      <c r="C12288"/>
      <c r="D12288" s="10">
        <f t="shared" si="1396"/>
        <v>112.7</v>
      </c>
      <c r="F12288" s="1">
        <f t="shared" si="1400"/>
        <v>0</v>
      </c>
      <c r="K12288" s="3">
        <f t="shared" si="1397"/>
        <v>0</v>
      </c>
      <c r="N12288" s="3">
        <f t="shared" si="1398"/>
        <v>400</v>
      </c>
      <c r="P12288">
        <f t="shared" si="1401"/>
        <v>0</v>
      </c>
      <c r="Q12288" s="29"/>
      <c r="R12288" s="29"/>
      <c r="S12288" s="1" t="str">
        <f t="shared" si="1399"/>
        <v>Gr shft</v>
      </c>
    </row>
    <row r="12289" spans="1:19">
      <c r="A12289" s="1">
        <f t="shared" si="1402"/>
        <v>0</v>
      </c>
      <c r="B12289"/>
      <c r="C12289"/>
      <c r="D12289" s="10">
        <f t="shared" si="1396"/>
        <v>112.7</v>
      </c>
      <c r="F12289" s="1">
        <f t="shared" si="1400"/>
        <v>0</v>
      </c>
      <c r="K12289" s="3">
        <f t="shared" si="1397"/>
        <v>0</v>
      </c>
      <c r="N12289" s="3">
        <f t="shared" si="1398"/>
        <v>400</v>
      </c>
      <c r="P12289">
        <f t="shared" si="1401"/>
        <v>0</v>
      </c>
      <c r="Q12289" s="29"/>
      <c r="R12289" s="29"/>
      <c r="S12289" s="1" t="str">
        <f t="shared" si="1399"/>
        <v>Gr shft</v>
      </c>
    </row>
    <row r="12290" spans="1:19">
      <c r="A12290" s="1">
        <f t="shared" si="1402"/>
        <v>0</v>
      </c>
      <c r="B12290"/>
      <c r="C12290"/>
      <c r="D12290" s="10">
        <f t="shared" si="1396"/>
        <v>112.7</v>
      </c>
      <c r="F12290" s="1">
        <f t="shared" si="1400"/>
        <v>0</v>
      </c>
      <c r="K12290" s="3">
        <f t="shared" si="1397"/>
        <v>0</v>
      </c>
      <c r="N12290" s="3">
        <f t="shared" si="1398"/>
        <v>400</v>
      </c>
      <c r="P12290">
        <f t="shared" si="1401"/>
        <v>0</v>
      </c>
      <c r="Q12290" s="29"/>
      <c r="R12290" s="29"/>
      <c r="S12290" s="1" t="str">
        <f t="shared" si="1399"/>
        <v>Gr shft</v>
      </c>
    </row>
    <row r="12291" spans="1:19">
      <c r="A12291" s="1">
        <f t="shared" si="1402"/>
        <v>0</v>
      </c>
      <c r="B12291"/>
      <c r="C12291"/>
      <c r="D12291" s="10">
        <f t="shared" si="1396"/>
        <v>112.7</v>
      </c>
      <c r="F12291" s="1">
        <f t="shared" si="1400"/>
        <v>0</v>
      </c>
      <c r="K12291" s="3">
        <f t="shared" si="1397"/>
        <v>0</v>
      </c>
      <c r="N12291" s="3">
        <f t="shared" si="1398"/>
        <v>400</v>
      </c>
      <c r="P12291">
        <f t="shared" si="1401"/>
        <v>0</v>
      </c>
      <c r="Q12291" s="29"/>
      <c r="R12291" s="29"/>
      <c r="S12291" s="1" t="str">
        <f t="shared" si="1399"/>
        <v>Gr shft</v>
      </c>
    </row>
    <row r="12292" spans="1:19">
      <c r="A12292" s="1">
        <f t="shared" si="1402"/>
        <v>0</v>
      </c>
      <c r="B12292"/>
      <c r="C12292"/>
      <c r="D12292" s="10">
        <f t="shared" si="1396"/>
        <v>112.7</v>
      </c>
      <c r="F12292" s="1">
        <f t="shared" si="1400"/>
        <v>0</v>
      </c>
      <c r="K12292" s="3">
        <f t="shared" si="1397"/>
        <v>0</v>
      </c>
      <c r="N12292" s="3">
        <f t="shared" si="1398"/>
        <v>400</v>
      </c>
      <c r="P12292">
        <f t="shared" si="1401"/>
        <v>0</v>
      </c>
      <c r="Q12292" s="29"/>
      <c r="R12292" s="29"/>
      <c r="S12292" s="1" t="str">
        <f t="shared" si="1399"/>
        <v>Gr shft</v>
      </c>
    </row>
    <row r="12293" spans="1:19">
      <c r="A12293" s="1">
        <f t="shared" si="1402"/>
        <v>0</v>
      </c>
      <c r="B12293"/>
      <c r="C12293"/>
      <c r="D12293" s="10">
        <f t="shared" si="1396"/>
        <v>112.7</v>
      </c>
      <c r="F12293" s="1">
        <f t="shared" si="1400"/>
        <v>0</v>
      </c>
      <c r="K12293" s="3">
        <f t="shared" si="1397"/>
        <v>0</v>
      </c>
      <c r="N12293" s="3">
        <f t="shared" si="1398"/>
        <v>400</v>
      </c>
      <c r="P12293">
        <f t="shared" si="1401"/>
        <v>0</v>
      </c>
      <c r="Q12293" s="29"/>
      <c r="R12293" s="29"/>
      <c r="S12293" s="1" t="str">
        <f t="shared" si="1399"/>
        <v>Gr shft</v>
      </c>
    </row>
    <row r="12294" spans="1:19">
      <c r="A12294" s="1">
        <f t="shared" si="1402"/>
        <v>0</v>
      </c>
      <c r="B12294"/>
      <c r="C12294"/>
      <c r="D12294" s="10">
        <f t="shared" si="1396"/>
        <v>112.7</v>
      </c>
      <c r="F12294" s="1">
        <f t="shared" si="1400"/>
        <v>0</v>
      </c>
      <c r="K12294" s="3">
        <f t="shared" si="1397"/>
        <v>0</v>
      </c>
      <c r="N12294" s="3">
        <f t="shared" si="1398"/>
        <v>400</v>
      </c>
      <c r="P12294">
        <f t="shared" si="1401"/>
        <v>0</v>
      </c>
      <c r="Q12294" s="29"/>
      <c r="R12294" s="29"/>
      <c r="S12294" s="1" t="str">
        <f t="shared" si="1399"/>
        <v>Gr shft</v>
      </c>
    </row>
    <row r="12295" spans="1:19">
      <c r="A12295" s="1">
        <f t="shared" si="1402"/>
        <v>0</v>
      </c>
      <c r="B12295"/>
      <c r="C12295"/>
      <c r="D12295" s="10">
        <f t="shared" ref="D12295:D12358" si="1403">IF(B12295&gt;0,(C12295/2)+$D$3,D12294)</f>
        <v>112.7</v>
      </c>
      <c r="F12295" s="1">
        <f t="shared" si="1400"/>
        <v>0</v>
      </c>
      <c r="K12295" s="3">
        <f t="shared" ref="K12295:K12358" si="1404">L12295+$N$2</f>
        <v>0</v>
      </c>
      <c r="N12295" s="3">
        <f t="shared" ref="N12295:N12358" si="1405">M12295+$N$3</f>
        <v>400</v>
      </c>
      <c r="P12295">
        <f t="shared" si="1401"/>
        <v>0</v>
      </c>
      <c r="Q12295" s="29"/>
      <c r="R12295" s="29"/>
      <c r="S12295" s="1" t="str">
        <f t="shared" ref="S12295:S12358" si="1406">IF(Q12295&gt;0,R12295+$S$3,S12294)</f>
        <v>Gr shft</v>
      </c>
    </row>
    <row r="12296" spans="1:19">
      <c r="A12296" s="1">
        <f t="shared" si="1402"/>
        <v>0</v>
      </c>
      <c r="B12296"/>
      <c r="C12296"/>
      <c r="D12296" s="10">
        <f t="shared" si="1403"/>
        <v>112.7</v>
      </c>
      <c r="F12296" s="1">
        <f t="shared" si="1400"/>
        <v>0</v>
      </c>
      <c r="K12296" s="3">
        <f t="shared" si="1404"/>
        <v>0</v>
      </c>
      <c r="N12296" s="3">
        <f t="shared" si="1405"/>
        <v>400</v>
      </c>
      <c r="P12296">
        <f t="shared" si="1401"/>
        <v>0</v>
      </c>
      <c r="Q12296" s="29"/>
      <c r="R12296" s="29"/>
      <c r="S12296" s="1" t="str">
        <f t="shared" si="1406"/>
        <v>Gr shft</v>
      </c>
    </row>
    <row r="12297" spans="1:19">
      <c r="A12297" s="1">
        <f t="shared" si="1402"/>
        <v>0</v>
      </c>
      <c r="B12297"/>
      <c r="C12297"/>
      <c r="D12297" s="10">
        <f t="shared" si="1403"/>
        <v>112.7</v>
      </c>
      <c r="F12297" s="1">
        <f t="shared" ref="F12297:F12360" si="1407">B12297-$F$2</f>
        <v>0</v>
      </c>
      <c r="K12297" s="3">
        <f t="shared" si="1404"/>
        <v>0</v>
      </c>
      <c r="N12297" s="3">
        <f t="shared" si="1405"/>
        <v>400</v>
      </c>
      <c r="P12297">
        <f t="shared" ref="P12297:P12360" si="1408">Q12297+$A$2</f>
        <v>0</v>
      </c>
      <c r="Q12297" s="29"/>
      <c r="R12297" s="29"/>
      <c r="S12297" s="1" t="str">
        <f t="shared" si="1406"/>
        <v>Gr shft</v>
      </c>
    </row>
    <row r="12298" spans="1:19">
      <c r="A12298" s="1">
        <f t="shared" si="1402"/>
        <v>0</v>
      </c>
      <c r="B12298"/>
      <c r="C12298"/>
      <c r="D12298" s="10">
        <f t="shared" si="1403"/>
        <v>112.7</v>
      </c>
      <c r="F12298" s="1">
        <f t="shared" si="1407"/>
        <v>0</v>
      </c>
      <c r="K12298" s="3">
        <f t="shared" si="1404"/>
        <v>0</v>
      </c>
      <c r="N12298" s="3">
        <f t="shared" si="1405"/>
        <v>400</v>
      </c>
      <c r="P12298">
        <f t="shared" si="1408"/>
        <v>0</v>
      </c>
      <c r="Q12298" s="29"/>
      <c r="R12298" s="29"/>
      <c r="S12298" s="1" t="str">
        <f t="shared" si="1406"/>
        <v>Gr shft</v>
      </c>
    </row>
    <row r="12299" spans="1:19">
      <c r="A12299" s="1">
        <f t="shared" si="1402"/>
        <v>0</v>
      </c>
      <c r="B12299"/>
      <c r="C12299" s="16"/>
      <c r="D12299" s="10">
        <f t="shared" si="1403"/>
        <v>112.7</v>
      </c>
      <c r="F12299" s="1">
        <f t="shared" si="1407"/>
        <v>0</v>
      </c>
      <c r="K12299" s="3">
        <f t="shared" si="1404"/>
        <v>0</v>
      </c>
      <c r="M12299" s="16"/>
      <c r="N12299" s="3">
        <f t="shared" si="1405"/>
        <v>400</v>
      </c>
      <c r="P12299">
        <f t="shared" si="1408"/>
        <v>0</v>
      </c>
      <c r="Q12299" s="29"/>
      <c r="R12299" s="16"/>
      <c r="S12299" s="1" t="str">
        <f t="shared" si="1406"/>
        <v>Gr shft</v>
      </c>
    </row>
    <row r="12300" spans="1:19">
      <c r="A12300" s="1">
        <f t="shared" si="1402"/>
        <v>0</v>
      </c>
      <c r="B12300"/>
      <c r="C12300" s="16"/>
      <c r="D12300" s="10">
        <f t="shared" si="1403"/>
        <v>112.7</v>
      </c>
      <c r="F12300" s="1">
        <f t="shared" si="1407"/>
        <v>0</v>
      </c>
      <c r="K12300" s="3">
        <f t="shared" si="1404"/>
        <v>0</v>
      </c>
      <c r="M12300" s="16"/>
      <c r="N12300" s="3">
        <f t="shared" si="1405"/>
        <v>400</v>
      </c>
      <c r="P12300">
        <f t="shared" si="1408"/>
        <v>0</v>
      </c>
      <c r="Q12300" s="29"/>
      <c r="R12300" s="16"/>
      <c r="S12300" s="1" t="str">
        <f t="shared" si="1406"/>
        <v>Gr shft</v>
      </c>
    </row>
    <row r="12301" spans="1:19">
      <c r="A12301" s="1">
        <f t="shared" si="1402"/>
        <v>0</v>
      </c>
      <c r="B12301"/>
      <c r="C12301" s="16"/>
      <c r="D12301" s="10">
        <f t="shared" si="1403"/>
        <v>112.7</v>
      </c>
      <c r="F12301" s="1">
        <f t="shared" si="1407"/>
        <v>0</v>
      </c>
      <c r="K12301" s="3">
        <f t="shared" si="1404"/>
        <v>0</v>
      </c>
      <c r="M12301" s="16"/>
      <c r="N12301" s="3">
        <f t="shared" si="1405"/>
        <v>400</v>
      </c>
      <c r="P12301">
        <f t="shared" si="1408"/>
        <v>0</v>
      </c>
      <c r="Q12301" s="29"/>
      <c r="R12301" s="16"/>
      <c r="S12301" s="1" t="str">
        <f t="shared" si="1406"/>
        <v>Gr shft</v>
      </c>
    </row>
    <row r="12302" spans="1:19">
      <c r="A12302" s="1">
        <f t="shared" si="1402"/>
        <v>0</v>
      </c>
      <c r="B12302"/>
      <c r="C12302" s="16"/>
      <c r="D12302" s="10">
        <f t="shared" si="1403"/>
        <v>112.7</v>
      </c>
      <c r="F12302" s="1">
        <f t="shared" si="1407"/>
        <v>0</v>
      </c>
      <c r="K12302" s="3">
        <f t="shared" si="1404"/>
        <v>0</v>
      </c>
      <c r="M12302" s="16"/>
      <c r="N12302" s="3">
        <f t="shared" si="1405"/>
        <v>400</v>
      </c>
      <c r="P12302">
        <f t="shared" si="1408"/>
        <v>0</v>
      </c>
      <c r="Q12302" s="29"/>
      <c r="R12302" s="16"/>
      <c r="S12302" s="1" t="str">
        <f t="shared" si="1406"/>
        <v>Gr shft</v>
      </c>
    </row>
    <row r="12303" spans="1:19">
      <c r="A12303" s="1">
        <f t="shared" si="1402"/>
        <v>0</v>
      </c>
      <c r="B12303"/>
      <c r="C12303" s="16"/>
      <c r="D12303" s="10">
        <f t="shared" si="1403"/>
        <v>112.7</v>
      </c>
      <c r="F12303" s="1">
        <f t="shared" si="1407"/>
        <v>0</v>
      </c>
      <c r="K12303" s="3">
        <f t="shared" si="1404"/>
        <v>0</v>
      </c>
      <c r="M12303" s="16"/>
      <c r="N12303" s="3">
        <f t="shared" si="1405"/>
        <v>400</v>
      </c>
      <c r="P12303">
        <f t="shared" si="1408"/>
        <v>0</v>
      </c>
      <c r="Q12303" s="29"/>
      <c r="R12303" s="16"/>
      <c r="S12303" s="1" t="str">
        <f t="shared" si="1406"/>
        <v>Gr shft</v>
      </c>
    </row>
    <row r="12304" spans="1:19">
      <c r="A12304" s="1">
        <f t="shared" si="1402"/>
        <v>0</v>
      </c>
      <c r="B12304"/>
      <c r="C12304" s="16"/>
      <c r="D12304" s="10">
        <f t="shared" si="1403"/>
        <v>112.7</v>
      </c>
      <c r="F12304" s="1">
        <f t="shared" si="1407"/>
        <v>0</v>
      </c>
      <c r="K12304" s="3">
        <f t="shared" si="1404"/>
        <v>0</v>
      </c>
      <c r="M12304" s="16"/>
      <c r="N12304" s="3">
        <f t="shared" si="1405"/>
        <v>400</v>
      </c>
      <c r="P12304">
        <f t="shared" si="1408"/>
        <v>0</v>
      </c>
      <c r="Q12304" s="29"/>
      <c r="R12304" s="16"/>
      <c r="S12304" s="1" t="str">
        <f t="shared" si="1406"/>
        <v>Gr shft</v>
      </c>
    </row>
    <row r="12305" spans="1:19">
      <c r="A12305" s="1">
        <f t="shared" si="1402"/>
        <v>0</v>
      </c>
      <c r="B12305"/>
      <c r="C12305" s="16"/>
      <c r="D12305" s="10">
        <f t="shared" si="1403"/>
        <v>112.7</v>
      </c>
      <c r="F12305" s="1">
        <f t="shared" si="1407"/>
        <v>0</v>
      </c>
      <c r="K12305" s="3">
        <f t="shared" si="1404"/>
        <v>0</v>
      </c>
      <c r="M12305" s="16"/>
      <c r="N12305" s="3">
        <f t="shared" si="1405"/>
        <v>400</v>
      </c>
      <c r="P12305">
        <f t="shared" si="1408"/>
        <v>0</v>
      </c>
      <c r="Q12305" s="29"/>
      <c r="R12305" s="16"/>
      <c r="S12305" s="1" t="str">
        <f t="shared" si="1406"/>
        <v>Gr shft</v>
      </c>
    </row>
    <row r="12306" spans="1:19">
      <c r="A12306" s="1">
        <f t="shared" si="1402"/>
        <v>0</v>
      </c>
      <c r="B12306"/>
      <c r="C12306" s="16"/>
      <c r="D12306" s="10">
        <f t="shared" si="1403"/>
        <v>112.7</v>
      </c>
      <c r="F12306" s="1">
        <f t="shared" si="1407"/>
        <v>0</v>
      </c>
      <c r="K12306" s="3">
        <f t="shared" si="1404"/>
        <v>0</v>
      </c>
      <c r="M12306" s="16"/>
      <c r="N12306" s="3">
        <f t="shared" si="1405"/>
        <v>400</v>
      </c>
      <c r="P12306">
        <f t="shared" si="1408"/>
        <v>0</v>
      </c>
      <c r="Q12306" s="29"/>
      <c r="R12306" s="16"/>
      <c r="S12306" s="1" t="str">
        <f t="shared" si="1406"/>
        <v>Gr shft</v>
      </c>
    </row>
    <row r="12307" spans="1:19">
      <c r="A12307" s="1">
        <f t="shared" si="1402"/>
        <v>0</v>
      </c>
      <c r="B12307"/>
      <c r="C12307" s="16"/>
      <c r="D12307" s="10">
        <f t="shared" si="1403"/>
        <v>112.7</v>
      </c>
      <c r="F12307" s="1">
        <f t="shared" si="1407"/>
        <v>0</v>
      </c>
      <c r="K12307" s="3">
        <f t="shared" si="1404"/>
        <v>0</v>
      </c>
      <c r="M12307" s="16"/>
      <c r="N12307" s="3">
        <f t="shared" si="1405"/>
        <v>400</v>
      </c>
      <c r="P12307">
        <f t="shared" si="1408"/>
        <v>0</v>
      </c>
      <c r="Q12307" s="29"/>
      <c r="R12307" s="16"/>
      <c r="S12307" s="1" t="str">
        <f t="shared" si="1406"/>
        <v>Gr shft</v>
      </c>
    </row>
    <row r="12308" spans="1:19">
      <c r="A12308" s="1">
        <f t="shared" si="1402"/>
        <v>0</v>
      </c>
      <c r="B12308"/>
      <c r="C12308" s="16"/>
      <c r="D12308" s="10">
        <f t="shared" si="1403"/>
        <v>112.7</v>
      </c>
      <c r="F12308" s="1">
        <f t="shared" si="1407"/>
        <v>0</v>
      </c>
      <c r="K12308" s="3">
        <f t="shared" si="1404"/>
        <v>0</v>
      </c>
      <c r="M12308" s="16"/>
      <c r="N12308" s="3">
        <f t="shared" si="1405"/>
        <v>400</v>
      </c>
      <c r="P12308">
        <f t="shared" si="1408"/>
        <v>0</v>
      </c>
      <c r="Q12308" s="29"/>
      <c r="R12308" s="16"/>
      <c r="S12308" s="1" t="str">
        <f t="shared" si="1406"/>
        <v>Gr shft</v>
      </c>
    </row>
    <row r="12309" spans="1:19">
      <c r="A12309" s="1">
        <f t="shared" si="1402"/>
        <v>0</v>
      </c>
      <c r="B12309"/>
      <c r="C12309" s="16"/>
      <c r="D12309" s="10">
        <f t="shared" si="1403"/>
        <v>112.7</v>
      </c>
      <c r="F12309" s="1">
        <f t="shared" si="1407"/>
        <v>0</v>
      </c>
      <c r="K12309" s="3">
        <f t="shared" si="1404"/>
        <v>0</v>
      </c>
      <c r="M12309" s="16"/>
      <c r="N12309" s="3">
        <f t="shared" si="1405"/>
        <v>400</v>
      </c>
      <c r="P12309">
        <f t="shared" si="1408"/>
        <v>0</v>
      </c>
      <c r="Q12309" s="29"/>
      <c r="R12309" s="16"/>
      <c r="S12309" s="1" t="str">
        <f t="shared" si="1406"/>
        <v>Gr shft</v>
      </c>
    </row>
    <row r="12310" spans="1:19">
      <c r="A12310" s="1">
        <f t="shared" si="1402"/>
        <v>0</v>
      </c>
      <c r="B12310"/>
      <c r="C12310" s="16"/>
      <c r="D12310" s="10">
        <f t="shared" si="1403"/>
        <v>112.7</v>
      </c>
      <c r="F12310" s="1">
        <f t="shared" si="1407"/>
        <v>0</v>
      </c>
      <c r="K12310" s="3">
        <f t="shared" si="1404"/>
        <v>0</v>
      </c>
      <c r="M12310" s="16"/>
      <c r="N12310" s="3">
        <f t="shared" si="1405"/>
        <v>400</v>
      </c>
      <c r="P12310">
        <f t="shared" si="1408"/>
        <v>0</v>
      </c>
      <c r="Q12310" s="29"/>
      <c r="R12310" s="16"/>
      <c r="S12310" s="1" t="str">
        <f t="shared" si="1406"/>
        <v>Gr shft</v>
      </c>
    </row>
    <row r="12311" spans="1:19">
      <c r="A12311" s="1">
        <f t="shared" si="1402"/>
        <v>0</v>
      </c>
      <c r="B12311"/>
      <c r="C12311" s="16"/>
      <c r="D12311" s="10">
        <f t="shared" si="1403"/>
        <v>112.7</v>
      </c>
      <c r="F12311" s="1">
        <f t="shared" si="1407"/>
        <v>0</v>
      </c>
      <c r="K12311" s="3">
        <f t="shared" si="1404"/>
        <v>0</v>
      </c>
      <c r="M12311" s="16"/>
      <c r="N12311" s="3">
        <f t="shared" si="1405"/>
        <v>400</v>
      </c>
      <c r="P12311">
        <f t="shared" si="1408"/>
        <v>0</v>
      </c>
      <c r="Q12311" s="29"/>
      <c r="R12311" s="16"/>
      <c r="S12311" s="1" t="str">
        <f t="shared" si="1406"/>
        <v>Gr shft</v>
      </c>
    </row>
    <row r="12312" spans="1:19">
      <c r="A12312" s="1">
        <f t="shared" si="1402"/>
        <v>0</v>
      </c>
      <c r="B12312"/>
      <c r="C12312" s="16"/>
      <c r="D12312" s="10">
        <f t="shared" si="1403"/>
        <v>112.7</v>
      </c>
      <c r="F12312" s="1">
        <f t="shared" si="1407"/>
        <v>0</v>
      </c>
      <c r="K12312" s="3">
        <f t="shared" si="1404"/>
        <v>0</v>
      </c>
      <c r="M12312" s="16"/>
      <c r="N12312" s="3">
        <f t="shared" si="1405"/>
        <v>400</v>
      </c>
      <c r="P12312">
        <f t="shared" si="1408"/>
        <v>0</v>
      </c>
      <c r="Q12312" s="29"/>
      <c r="R12312" s="16"/>
      <c r="S12312" s="1" t="str">
        <f t="shared" si="1406"/>
        <v>Gr shft</v>
      </c>
    </row>
    <row r="12313" spans="1:19">
      <c r="A12313" s="1">
        <f t="shared" si="1402"/>
        <v>0</v>
      </c>
      <c r="B12313"/>
      <c r="C12313" s="16"/>
      <c r="D12313" s="10">
        <f t="shared" si="1403"/>
        <v>112.7</v>
      </c>
      <c r="F12313" s="1">
        <f t="shared" si="1407"/>
        <v>0</v>
      </c>
      <c r="K12313" s="3">
        <f t="shared" si="1404"/>
        <v>0</v>
      </c>
      <c r="M12313" s="16"/>
      <c r="N12313" s="3">
        <f t="shared" si="1405"/>
        <v>400</v>
      </c>
      <c r="P12313">
        <f t="shared" si="1408"/>
        <v>0</v>
      </c>
      <c r="Q12313" s="29"/>
      <c r="R12313" s="16"/>
      <c r="S12313" s="1" t="str">
        <f t="shared" si="1406"/>
        <v>Gr shft</v>
      </c>
    </row>
    <row r="12314" spans="1:19">
      <c r="A12314" s="1">
        <f t="shared" si="1402"/>
        <v>0</v>
      </c>
      <c r="B12314"/>
      <c r="C12314" s="16"/>
      <c r="D12314" s="10">
        <f t="shared" si="1403"/>
        <v>112.7</v>
      </c>
      <c r="F12314" s="1">
        <f t="shared" si="1407"/>
        <v>0</v>
      </c>
      <c r="K12314" s="3">
        <f t="shared" si="1404"/>
        <v>0</v>
      </c>
      <c r="M12314" s="16"/>
      <c r="N12314" s="3">
        <f t="shared" si="1405"/>
        <v>400</v>
      </c>
      <c r="P12314">
        <f t="shared" si="1408"/>
        <v>0</v>
      </c>
      <c r="Q12314" s="29"/>
      <c r="R12314" s="16"/>
      <c r="S12314" s="1" t="str">
        <f t="shared" si="1406"/>
        <v>Gr shft</v>
      </c>
    </row>
    <row r="12315" spans="1:19">
      <c r="A12315" s="1">
        <f t="shared" si="1402"/>
        <v>0</v>
      </c>
      <c r="B12315"/>
      <c r="C12315" s="16"/>
      <c r="D12315" s="10">
        <f t="shared" si="1403"/>
        <v>112.7</v>
      </c>
      <c r="F12315" s="1">
        <f t="shared" si="1407"/>
        <v>0</v>
      </c>
      <c r="K12315" s="3">
        <f t="shared" si="1404"/>
        <v>0</v>
      </c>
      <c r="M12315" s="16"/>
      <c r="N12315" s="3">
        <f t="shared" si="1405"/>
        <v>400</v>
      </c>
      <c r="P12315">
        <f t="shared" si="1408"/>
        <v>0</v>
      </c>
      <c r="Q12315" s="29"/>
      <c r="R12315" s="16"/>
      <c r="S12315" s="1" t="str">
        <f t="shared" si="1406"/>
        <v>Gr shft</v>
      </c>
    </row>
    <row r="12316" spans="1:19">
      <c r="A12316" s="1">
        <f t="shared" si="1402"/>
        <v>0</v>
      </c>
      <c r="B12316"/>
      <c r="C12316" s="16"/>
      <c r="D12316" s="10">
        <f t="shared" si="1403"/>
        <v>112.7</v>
      </c>
      <c r="F12316" s="1">
        <f t="shared" si="1407"/>
        <v>0</v>
      </c>
      <c r="K12316" s="3">
        <f t="shared" si="1404"/>
        <v>0</v>
      </c>
      <c r="M12316" s="16"/>
      <c r="N12316" s="3">
        <f t="shared" si="1405"/>
        <v>400</v>
      </c>
      <c r="P12316">
        <f t="shared" si="1408"/>
        <v>0</v>
      </c>
      <c r="Q12316" s="29"/>
      <c r="R12316" s="16"/>
      <c r="S12316" s="1" t="str">
        <f t="shared" si="1406"/>
        <v>Gr shft</v>
      </c>
    </row>
    <row r="12317" spans="1:19">
      <c r="A12317" s="1">
        <f t="shared" si="1402"/>
        <v>0</v>
      </c>
      <c r="B12317"/>
      <c r="C12317" s="16"/>
      <c r="D12317" s="10">
        <f t="shared" si="1403"/>
        <v>112.7</v>
      </c>
      <c r="F12317" s="1">
        <f t="shared" si="1407"/>
        <v>0</v>
      </c>
      <c r="K12317" s="3">
        <f t="shared" si="1404"/>
        <v>0</v>
      </c>
      <c r="M12317" s="16"/>
      <c r="N12317" s="3">
        <f t="shared" si="1405"/>
        <v>400</v>
      </c>
      <c r="P12317">
        <f t="shared" si="1408"/>
        <v>0</v>
      </c>
      <c r="Q12317" s="29"/>
      <c r="R12317" s="16"/>
      <c r="S12317" s="1" t="str">
        <f t="shared" si="1406"/>
        <v>Gr shft</v>
      </c>
    </row>
    <row r="12318" spans="1:19">
      <c r="A12318" s="1">
        <f t="shared" si="1402"/>
        <v>0</v>
      </c>
      <c r="B12318"/>
      <c r="C12318" s="16"/>
      <c r="D12318" s="10">
        <f t="shared" si="1403"/>
        <v>112.7</v>
      </c>
      <c r="F12318" s="1">
        <f t="shared" si="1407"/>
        <v>0</v>
      </c>
      <c r="K12318" s="3">
        <f t="shared" si="1404"/>
        <v>0</v>
      </c>
      <c r="M12318" s="16"/>
      <c r="N12318" s="3">
        <f t="shared" si="1405"/>
        <v>400</v>
      </c>
      <c r="P12318">
        <f t="shared" si="1408"/>
        <v>0</v>
      </c>
      <c r="Q12318" s="29"/>
      <c r="R12318" s="16"/>
      <c r="S12318" s="1" t="str">
        <f t="shared" si="1406"/>
        <v>Gr shft</v>
      </c>
    </row>
    <row r="12319" spans="1:19">
      <c r="A12319" s="1">
        <f t="shared" si="1402"/>
        <v>0</v>
      </c>
      <c r="B12319"/>
      <c r="C12319" s="16"/>
      <c r="D12319" s="10">
        <f t="shared" si="1403"/>
        <v>112.7</v>
      </c>
      <c r="F12319" s="1">
        <f t="shared" si="1407"/>
        <v>0</v>
      </c>
      <c r="K12319" s="3">
        <f t="shared" si="1404"/>
        <v>0</v>
      </c>
      <c r="M12319" s="16"/>
      <c r="N12319" s="3">
        <f t="shared" si="1405"/>
        <v>400</v>
      </c>
      <c r="P12319">
        <f t="shared" si="1408"/>
        <v>0</v>
      </c>
      <c r="Q12319" s="29"/>
      <c r="R12319" s="16"/>
      <c r="S12319" s="1" t="str">
        <f t="shared" si="1406"/>
        <v>Gr shft</v>
      </c>
    </row>
    <row r="12320" spans="1:19">
      <c r="A12320" s="1">
        <f t="shared" si="1402"/>
        <v>0</v>
      </c>
      <c r="B12320"/>
      <c r="C12320" s="16"/>
      <c r="D12320" s="10">
        <f t="shared" si="1403"/>
        <v>112.7</v>
      </c>
      <c r="F12320" s="1">
        <f t="shared" si="1407"/>
        <v>0</v>
      </c>
      <c r="K12320" s="3">
        <f t="shared" si="1404"/>
        <v>0</v>
      </c>
      <c r="M12320" s="16"/>
      <c r="N12320" s="3">
        <f t="shared" si="1405"/>
        <v>400</v>
      </c>
      <c r="P12320">
        <f t="shared" si="1408"/>
        <v>0</v>
      </c>
      <c r="Q12320" s="29"/>
      <c r="R12320" s="16"/>
      <c r="S12320" s="1" t="str">
        <f t="shared" si="1406"/>
        <v>Gr shft</v>
      </c>
    </row>
    <row r="12321" spans="1:19">
      <c r="A12321" s="1">
        <f t="shared" si="1402"/>
        <v>0</v>
      </c>
      <c r="B12321"/>
      <c r="C12321" s="16"/>
      <c r="D12321" s="10">
        <f t="shared" si="1403"/>
        <v>112.7</v>
      </c>
      <c r="F12321" s="1">
        <f t="shared" si="1407"/>
        <v>0</v>
      </c>
      <c r="K12321" s="3">
        <f t="shared" si="1404"/>
        <v>0</v>
      </c>
      <c r="M12321" s="16"/>
      <c r="N12321" s="3">
        <f t="shared" si="1405"/>
        <v>400</v>
      </c>
      <c r="P12321">
        <f t="shared" si="1408"/>
        <v>0</v>
      </c>
      <c r="Q12321" s="29"/>
      <c r="R12321" s="16"/>
      <c r="S12321" s="1" t="str">
        <f t="shared" si="1406"/>
        <v>Gr shft</v>
      </c>
    </row>
    <row r="12322" spans="1:19">
      <c r="A12322" s="1">
        <f t="shared" si="1402"/>
        <v>0</v>
      </c>
      <c r="B12322" s="16"/>
      <c r="C12322" s="22"/>
      <c r="D12322" s="10">
        <f t="shared" si="1403"/>
        <v>112.7</v>
      </c>
      <c r="F12322" s="1">
        <f t="shared" si="1407"/>
        <v>0</v>
      </c>
      <c r="K12322" s="3">
        <f t="shared" si="1404"/>
        <v>0</v>
      </c>
      <c r="L12322" s="16"/>
      <c r="N12322" s="3">
        <f t="shared" si="1405"/>
        <v>400</v>
      </c>
      <c r="P12322">
        <f t="shared" si="1408"/>
        <v>0</v>
      </c>
      <c r="Q12322" s="16"/>
      <c r="R12322" s="22"/>
      <c r="S12322" s="1" t="str">
        <f t="shared" si="1406"/>
        <v>Gr shft</v>
      </c>
    </row>
    <row r="12323" spans="1:19">
      <c r="A12323" s="1">
        <f t="shared" si="1402"/>
        <v>0</v>
      </c>
      <c r="B12323"/>
      <c r="C12323"/>
      <c r="D12323" s="10">
        <f t="shared" si="1403"/>
        <v>112.7</v>
      </c>
      <c r="F12323" s="1">
        <f t="shared" si="1407"/>
        <v>0</v>
      </c>
      <c r="K12323" s="3">
        <f t="shared" si="1404"/>
        <v>0</v>
      </c>
      <c r="N12323" s="3">
        <f t="shared" si="1405"/>
        <v>400</v>
      </c>
      <c r="P12323">
        <f t="shared" si="1408"/>
        <v>0</v>
      </c>
      <c r="Q12323" s="29"/>
      <c r="R12323" s="29"/>
      <c r="S12323" s="1" t="str">
        <f t="shared" si="1406"/>
        <v>Gr shft</v>
      </c>
    </row>
    <row r="12324" spans="1:19">
      <c r="A12324" s="1">
        <f t="shared" si="1402"/>
        <v>0</v>
      </c>
      <c r="B12324"/>
      <c r="C12324"/>
      <c r="D12324" s="10">
        <f t="shared" si="1403"/>
        <v>112.7</v>
      </c>
      <c r="F12324" s="1">
        <f t="shared" si="1407"/>
        <v>0</v>
      </c>
      <c r="K12324" s="3">
        <f t="shared" si="1404"/>
        <v>0</v>
      </c>
      <c r="N12324" s="3">
        <f t="shared" si="1405"/>
        <v>400</v>
      </c>
      <c r="P12324">
        <f t="shared" si="1408"/>
        <v>0</v>
      </c>
      <c r="Q12324" s="29"/>
      <c r="R12324" s="29"/>
      <c r="S12324" s="1" t="str">
        <f t="shared" si="1406"/>
        <v>Gr shft</v>
      </c>
    </row>
    <row r="12325" spans="1:19">
      <c r="A12325" s="1">
        <f t="shared" si="1402"/>
        <v>0</v>
      </c>
      <c r="B12325"/>
      <c r="C12325"/>
      <c r="D12325" s="10">
        <f t="shared" si="1403"/>
        <v>112.7</v>
      </c>
      <c r="F12325" s="1">
        <f t="shared" si="1407"/>
        <v>0</v>
      </c>
      <c r="K12325" s="3">
        <f t="shared" si="1404"/>
        <v>0</v>
      </c>
      <c r="N12325" s="3">
        <f t="shared" si="1405"/>
        <v>400</v>
      </c>
      <c r="P12325">
        <f t="shared" si="1408"/>
        <v>0</v>
      </c>
      <c r="Q12325" s="29"/>
      <c r="R12325" s="29"/>
      <c r="S12325" s="1" t="str">
        <f t="shared" si="1406"/>
        <v>Gr shft</v>
      </c>
    </row>
    <row r="12326" spans="1:19">
      <c r="A12326" s="1">
        <f t="shared" si="1402"/>
        <v>0</v>
      </c>
      <c r="B12326"/>
      <c r="C12326"/>
      <c r="D12326" s="10">
        <f t="shared" si="1403"/>
        <v>112.7</v>
      </c>
      <c r="F12326" s="1">
        <f t="shared" si="1407"/>
        <v>0</v>
      </c>
      <c r="K12326" s="3">
        <f t="shared" si="1404"/>
        <v>0</v>
      </c>
      <c r="N12326" s="3">
        <f t="shared" si="1405"/>
        <v>400</v>
      </c>
      <c r="P12326">
        <f t="shared" si="1408"/>
        <v>0</v>
      </c>
      <c r="Q12326" s="29"/>
      <c r="R12326" s="29"/>
      <c r="S12326" s="1" t="str">
        <f t="shared" si="1406"/>
        <v>Gr shft</v>
      </c>
    </row>
    <row r="12327" spans="1:19">
      <c r="A12327" s="1">
        <f t="shared" si="1402"/>
        <v>0</v>
      </c>
      <c r="B12327"/>
      <c r="C12327"/>
      <c r="D12327" s="10">
        <f t="shared" si="1403"/>
        <v>112.7</v>
      </c>
      <c r="F12327" s="1">
        <f t="shared" si="1407"/>
        <v>0</v>
      </c>
      <c r="K12327" s="3">
        <f t="shared" si="1404"/>
        <v>0</v>
      </c>
      <c r="N12327" s="3">
        <f t="shared" si="1405"/>
        <v>400</v>
      </c>
      <c r="P12327">
        <f t="shared" si="1408"/>
        <v>0</v>
      </c>
      <c r="Q12327" s="29"/>
      <c r="R12327" s="29"/>
      <c r="S12327" s="1" t="str">
        <f t="shared" si="1406"/>
        <v>Gr shft</v>
      </c>
    </row>
    <row r="12328" spans="1:19">
      <c r="A12328" s="1">
        <f t="shared" si="1402"/>
        <v>0</v>
      </c>
      <c r="B12328"/>
      <c r="C12328"/>
      <c r="D12328" s="10">
        <f t="shared" si="1403"/>
        <v>112.7</v>
      </c>
      <c r="F12328" s="1">
        <f t="shared" si="1407"/>
        <v>0</v>
      </c>
      <c r="K12328" s="3">
        <f t="shared" si="1404"/>
        <v>0</v>
      </c>
      <c r="N12328" s="3">
        <f t="shared" si="1405"/>
        <v>400</v>
      </c>
      <c r="P12328">
        <f t="shared" si="1408"/>
        <v>0</v>
      </c>
      <c r="Q12328" s="29"/>
      <c r="R12328" s="29"/>
      <c r="S12328" s="1" t="str">
        <f t="shared" si="1406"/>
        <v>Gr shft</v>
      </c>
    </row>
    <row r="12329" spans="1:19">
      <c r="A12329" s="1">
        <f t="shared" si="1402"/>
        <v>0</v>
      </c>
      <c r="B12329"/>
      <c r="C12329"/>
      <c r="D12329" s="10">
        <f t="shared" si="1403"/>
        <v>112.7</v>
      </c>
      <c r="F12329" s="1">
        <f t="shared" si="1407"/>
        <v>0</v>
      </c>
      <c r="K12329" s="3">
        <f t="shared" si="1404"/>
        <v>0</v>
      </c>
      <c r="N12329" s="3">
        <f t="shared" si="1405"/>
        <v>400</v>
      </c>
      <c r="P12329">
        <f t="shared" si="1408"/>
        <v>0</v>
      </c>
      <c r="Q12329" s="29"/>
      <c r="R12329" s="29"/>
      <c r="S12329" s="1" t="str">
        <f t="shared" si="1406"/>
        <v>Gr shft</v>
      </c>
    </row>
    <row r="12330" spans="1:19">
      <c r="A12330" s="1">
        <f t="shared" si="1402"/>
        <v>0</v>
      </c>
      <c r="B12330"/>
      <c r="C12330"/>
      <c r="D12330" s="10">
        <f t="shared" si="1403"/>
        <v>112.7</v>
      </c>
      <c r="F12330" s="1">
        <f t="shared" si="1407"/>
        <v>0</v>
      </c>
      <c r="K12330" s="3">
        <f t="shared" si="1404"/>
        <v>0</v>
      </c>
      <c r="N12330" s="3">
        <f t="shared" si="1405"/>
        <v>400</v>
      </c>
      <c r="P12330">
        <f t="shared" si="1408"/>
        <v>0</v>
      </c>
      <c r="Q12330" s="29"/>
      <c r="R12330" s="29"/>
      <c r="S12330" s="1" t="str">
        <f t="shared" si="1406"/>
        <v>Gr shft</v>
      </c>
    </row>
    <row r="12331" spans="1:19">
      <c r="A12331" s="1">
        <f t="shared" ref="A12331:A12394" si="1409">B12331+$A$2</f>
        <v>0</v>
      </c>
      <c r="B12331"/>
      <c r="C12331"/>
      <c r="D12331" s="10">
        <f t="shared" si="1403"/>
        <v>112.7</v>
      </c>
      <c r="F12331" s="1">
        <f t="shared" si="1407"/>
        <v>0</v>
      </c>
      <c r="K12331" s="3">
        <f t="shared" si="1404"/>
        <v>0</v>
      </c>
      <c r="N12331" s="3">
        <f t="shared" si="1405"/>
        <v>400</v>
      </c>
      <c r="P12331">
        <f t="shared" si="1408"/>
        <v>0</v>
      </c>
      <c r="Q12331" s="29"/>
      <c r="R12331" s="29"/>
      <c r="S12331" s="1" t="str">
        <f t="shared" si="1406"/>
        <v>Gr shft</v>
      </c>
    </row>
    <row r="12332" spans="1:19">
      <c r="A12332" s="1">
        <f t="shared" si="1409"/>
        <v>0</v>
      </c>
      <c r="B12332"/>
      <c r="C12332"/>
      <c r="D12332" s="10">
        <f t="shared" si="1403"/>
        <v>112.7</v>
      </c>
      <c r="F12332" s="1">
        <f t="shared" si="1407"/>
        <v>0</v>
      </c>
      <c r="K12332" s="3">
        <f t="shared" si="1404"/>
        <v>0</v>
      </c>
      <c r="N12332" s="3">
        <f t="shared" si="1405"/>
        <v>400</v>
      </c>
      <c r="P12332">
        <f t="shared" si="1408"/>
        <v>0</v>
      </c>
      <c r="Q12332" s="29"/>
      <c r="R12332" s="29"/>
      <c r="S12332" s="1" t="str">
        <f t="shared" si="1406"/>
        <v>Gr shft</v>
      </c>
    </row>
    <row r="12333" spans="1:19">
      <c r="A12333" s="1">
        <f t="shared" si="1409"/>
        <v>0</v>
      </c>
      <c r="B12333"/>
      <c r="C12333"/>
      <c r="D12333" s="10">
        <f t="shared" si="1403"/>
        <v>112.7</v>
      </c>
      <c r="F12333" s="1">
        <f t="shared" si="1407"/>
        <v>0</v>
      </c>
      <c r="K12333" s="3">
        <f t="shared" si="1404"/>
        <v>0</v>
      </c>
      <c r="N12333" s="3">
        <f t="shared" si="1405"/>
        <v>400</v>
      </c>
      <c r="P12333">
        <f t="shared" si="1408"/>
        <v>0</v>
      </c>
      <c r="Q12333" s="29"/>
      <c r="R12333" s="29"/>
      <c r="S12333" s="1" t="str">
        <f t="shared" si="1406"/>
        <v>Gr shft</v>
      </c>
    </row>
    <row r="12334" spans="1:19">
      <c r="A12334" s="1">
        <f t="shared" si="1409"/>
        <v>0</v>
      </c>
      <c r="B12334"/>
      <c r="C12334"/>
      <c r="D12334" s="10">
        <f t="shared" si="1403"/>
        <v>112.7</v>
      </c>
      <c r="F12334" s="1">
        <f t="shared" si="1407"/>
        <v>0</v>
      </c>
      <c r="K12334" s="3">
        <f t="shared" si="1404"/>
        <v>0</v>
      </c>
      <c r="N12334" s="3">
        <f t="shared" si="1405"/>
        <v>400</v>
      </c>
      <c r="P12334">
        <f t="shared" si="1408"/>
        <v>0</v>
      </c>
      <c r="Q12334" s="29"/>
      <c r="R12334" s="29"/>
      <c r="S12334" s="1" t="str">
        <f t="shared" si="1406"/>
        <v>Gr shft</v>
      </c>
    </row>
    <row r="12335" spans="1:19">
      <c r="A12335" s="1">
        <f t="shared" si="1409"/>
        <v>0</v>
      </c>
      <c r="B12335"/>
      <c r="C12335"/>
      <c r="D12335" s="10">
        <f t="shared" si="1403"/>
        <v>112.7</v>
      </c>
      <c r="F12335" s="1">
        <f t="shared" si="1407"/>
        <v>0</v>
      </c>
      <c r="K12335" s="3">
        <f t="shared" si="1404"/>
        <v>0</v>
      </c>
      <c r="N12335" s="3">
        <f t="shared" si="1405"/>
        <v>400</v>
      </c>
      <c r="P12335">
        <f t="shared" si="1408"/>
        <v>0</v>
      </c>
      <c r="Q12335" s="29"/>
      <c r="R12335" s="29"/>
      <c r="S12335" s="1" t="str">
        <f t="shared" si="1406"/>
        <v>Gr shft</v>
      </c>
    </row>
    <row r="12336" spans="1:19">
      <c r="A12336" s="1">
        <f t="shared" si="1409"/>
        <v>0</v>
      </c>
      <c r="B12336"/>
      <c r="C12336"/>
      <c r="D12336" s="10">
        <f t="shared" si="1403"/>
        <v>112.7</v>
      </c>
      <c r="F12336" s="1">
        <f t="shared" si="1407"/>
        <v>0</v>
      </c>
      <c r="K12336" s="3">
        <f t="shared" si="1404"/>
        <v>0</v>
      </c>
      <c r="N12336" s="3">
        <f t="shared" si="1405"/>
        <v>400</v>
      </c>
      <c r="P12336">
        <f t="shared" si="1408"/>
        <v>0</v>
      </c>
      <c r="Q12336" s="29"/>
      <c r="R12336" s="29"/>
      <c r="S12336" s="1" t="str">
        <f t="shared" si="1406"/>
        <v>Gr shft</v>
      </c>
    </row>
    <row r="12337" spans="1:19">
      <c r="A12337" s="1">
        <f t="shared" si="1409"/>
        <v>0</v>
      </c>
      <c r="B12337"/>
      <c r="C12337"/>
      <c r="D12337" s="10">
        <f t="shared" si="1403"/>
        <v>112.7</v>
      </c>
      <c r="F12337" s="1">
        <f t="shared" si="1407"/>
        <v>0</v>
      </c>
      <c r="K12337" s="3">
        <f t="shared" si="1404"/>
        <v>0</v>
      </c>
      <c r="N12337" s="3">
        <f t="shared" si="1405"/>
        <v>400</v>
      </c>
      <c r="P12337">
        <f t="shared" si="1408"/>
        <v>0</v>
      </c>
      <c r="Q12337" s="29"/>
      <c r="R12337" s="29"/>
      <c r="S12337" s="1" t="str">
        <f t="shared" si="1406"/>
        <v>Gr shft</v>
      </c>
    </row>
    <row r="12338" spans="1:19">
      <c r="A12338" s="1">
        <f t="shared" si="1409"/>
        <v>0</v>
      </c>
      <c r="B12338"/>
      <c r="C12338"/>
      <c r="D12338" s="10">
        <f t="shared" si="1403"/>
        <v>112.7</v>
      </c>
      <c r="F12338" s="1">
        <f t="shared" si="1407"/>
        <v>0</v>
      </c>
      <c r="K12338" s="3">
        <f t="shared" si="1404"/>
        <v>0</v>
      </c>
      <c r="N12338" s="3">
        <f t="shared" si="1405"/>
        <v>400</v>
      </c>
      <c r="P12338">
        <f t="shared" si="1408"/>
        <v>0</v>
      </c>
      <c r="Q12338" s="29"/>
      <c r="R12338" s="29"/>
      <c r="S12338" s="1" t="str">
        <f t="shared" si="1406"/>
        <v>Gr shft</v>
      </c>
    </row>
    <row r="12339" spans="1:19">
      <c r="A12339" s="1">
        <f t="shared" si="1409"/>
        <v>0</v>
      </c>
      <c r="B12339"/>
      <c r="C12339"/>
      <c r="D12339" s="10">
        <f t="shared" si="1403"/>
        <v>112.7</v>
      </c>
      <c r="F12339" s="1">
        <f t="shared" si="1407"/>
        <v>0</v>
      </c>
      <c r="K12339" s="3">
        <f t="shared" si="1404"/>
        <v>0</v>
      </c>
      <c r="N12339" s="3">
        <f t="shared" si="1405"/>
        <v>400</v>
      </c>
      <c r="P12339">
        <f t="shared" si="1408"/>
        <v>0</v>
      </c>
      <c r="Q12339" s="29"/>
      <c r="R12339" s="29"/>
      <c r="S12339" s="1" t="str">
        <f t="shared" si="1406"/>
        <v>Gr shft</v>
      </c>
    </row>
    <row r="12340" spans="1:19">
      <c r="A12340" s="1">
        <f t="shared" si="1409"/>
        <v>0</v>
      </c>
      <c r="B12340"/>
      <c r="C12340"/>
      <c r="D12340" s="10">
        <f t="shared" si="1403"/>
        <v>112.7</v>
      </c>
      <c r="F12340" s="1">
        <f t="shared" si="1407"/>
        <v>0</v>
      </c>
      <c r="K12340" s="3">
        <f t="shared" si="1404"/>
        <v>0</v>
      </c>
      <c r="N12340" s="3">
        <f t="shared" si="1405"/>
        <v>400</v>
      </c>
      <c r="P12340">
        <f t="shared" si="1408"/>
        <v>0</v>
      </c>
      <c r="Q12340" s="29"/>
      <c r="R12340" s="29"/>
      <c r="S12340" s="1" t="str">
        <f t="shared" si="1406"/>
        <v>Gr shft</v>
      </c>
    </row>
    <row r="12341" spans="1:19">
      <c r="A12341" s="1">
        <f t="shared" si="1409"/>
        <v>0</v>
      </c>
      <c r="B12341"/>
      <c r="C12341"/>
      <c r="D12341" s="10">
        <f t="shared" si="1403"/>
        <v>112.7</v>
      </c>
      <c r="F12341" s="1">
        <f t="shared" si="1407"/>
        <v>0</v>
      </c>
      <c r="K12341" s="3">
        <f t="shared" si="1404"/>
        <v>0</v>
      </c>
      <c r="N12341" s="3">
        <f t="shared" si="1405"/>
        <v>400</v>
      </c>
      <c r="P12341">
        <f t="shared" si="1408"/>
        <v>0</v>
      </c>
      <c r="Q12341" s="29"/>
      <c r="R12341" s="29"/>
      <c r="S12341" s="1" t="str">
        <f t="shared" si="1406"/>
        <v>Gr shft</v>
      </c>
    </row>
    <row r="12342" spans="1:19">
      <c r="A12342" s="1">
        <f t="shared" si="1409"/>
        <v>0</v>
      </c>
      <c r="B12342"/>
      <c r="C12342"/>
      <c r="D12342" s="10">
        <f t="shared" si="1403"/>
        <v>112.7</v>
      </c>
      <c r="F12342" s="1">
        <f t="shared" si="1407"/>
        <v>0</v>
      </c>
      <c r="K12342" s="3">
        <f t="shared" si="1404"/>
        <v>0</v>
      </c>
      <c r="N12342" s="3">
        <f t="shared" si="1405"/>
        <v>400</v>
      </c>
      <c r="P12342">
        <f t="shared" si="1408"/>
        <v>0</v>
      </c>
      <c r="Q12342" s="29"/>
      <c r="R12342" s="29"/>
      <c r="S12342" s="1" t="str">
        <f t="shared" si="1406"/>
        <v>Gr shft</v>
      </c>
    </row>
    <row r="12343" spans="1:19">
      <c r="A12343" s="1">
        <f t="shared" si="1409"/>
        <v>0</v>
      </c>
      <c r="B12343"/>
      <c r="C12343"/>
      <c r="D12343" s="10">
        <f t="shared" si="1403"/>
        <v>112.7</v>
      </c>
      <c r="F12343" s="1">
        <f t="shared" si="1407"/>
        <v>0</v>
      </c>
      <c r="K12343" s="3">
        <f t="shared" si="1404"/>
        <v>0</v>
      </c>
      <c r="N12343" s="3">
        <f t="shared" si="1405"/>
        <v>400</v>
      </c>
      <c r="P12343">
        <f t="shared" si="1408"/>
        <v>0</v>
      </c>
      <c r="Q12343" s="29"/>
      <c r="R12343" s="29"/>
      <c r="S12343" s="1" t="str">
        <f t="shared" si="1406"/>
        <v>Gr shft</v>
      </c>
    </row>
    <row r="12344" spans="1:19">
      <c r="A12344" s="1">
        <f t="shared" si="1409"/>
        <v>0</v>
      </c>
      <c r="B12344"/>
      <c r="C12344"/>
      <c r="D12344" s="10">
        <f t="shared" si="1403"/>
        <v>112.7</v>
      </c>
      <c r="F12344" s="1">
        <f t="shared" si="1407"/>
        <v>0</v>
      </c>
      <c r="K12344" s="3">
        <f t="shared" si="1404"/>
        <v>0</v>
      </c>
      <c r="N12344" s="3">
        <f t="shared" si="1405"/>
        <v>400</v>
      </c>
      <c r="P12344">
        <f t="shared" si="1408"/>
        <v>0</v>
      </c>
      <c r="Q12344" s="29"/>
      <c r="R12344" s="29"/>
      <c r="S12344" s="1" t="str">
        <f t="shared" si="1406"/>
        <v>Gr shft</v>
      </c>
    </row>
    <row r="12345" spans="1:19">
      <c r="A12345" s="1">
        <f t="shared" si="1409"/>
        <v>0</v>
      </c>
      <c r="B12345"/>
      <c r="C12345"/>
      <c r="D12345" s="10">
        <f t="shared" si="1403"/>
        <v>112.7</v>
      </c>
      <c r="F12345" s="1">
        <f t="shared" si="1407"/>
        <v>0</v>
      </c>
      <c r="K12345" s="3">
        <f t="shared" si="1404"/>
        <v>0</v>
      </c>
      <c r="N12345" s="3">
        <f t="shared" si="1405"/>
        <v>400</v>
      </c>
      <c r="P12345">
        <f t="shared" si="1408"/>
        <v>0</v>
      </c>
      <c r="Q12345" s="29"/>
      <c r="R12345" s="29"/>
      <c r="S12345" s="1" t="str">
        <f t="shared" si="1406"/>
        <v>Gr shft</v>
      </c>
    </row>
    <row r="12346" spans="1:19">
      <c r="A12346" s="1">
        <f t="shared" si="1409"/>
        <v>0</v>
      </c>
      <c r="B12346"/>
      <c r="C12346"/>
      <c r="D12346" s="10">
        <f t="shared" si="1403"/>
        <v>112.7</v>
      </c>
      <c r="F12346" s="1">
        <f t="shared" si="1407"/>
        <v>0</v>
      </c>
      <c r="K12346" s="3">
        <f t="shared" si="1404"/>
        <v>0</v>
      </c>
      <c r="N12346" s="3">
        <f t="shared" si="1405"/>
        <v>400</v>
      </c>
      <c r="P12346">
        <f t="shared" si="1408"/>
        <v>0</v>
      </c>
      <c r="Q12346" s="29"/>
      <c r="R12346" s="29"/>
      <c r="S12346" s="1" t="str">
        <f t="shared" si="1406"/>
        <v>Gr shft</v>
      </c>
    </row>
    <row r="12347" spans="1:19">
      <c r="A12347" s="1">
        <f t="shared" si="1409"/>
        <v>0</v>
      </c>
      <c r="B12347"/>
      <c r="C12347"/>
      <c r="D12347" s="10">
        <f t="shared" si="1403"/>
        <v>112.7</v>
      </c>
      <c r="F12347" s="1">
        <f t="shared" si="1407"/>
        <v>0</v>
      </c>
      <c r="K12347" s="3">
        <f t="shared" si="1404"/>
        <v>0</v>
      </c>
      <c r="N12347" s="3">
        <f t="shared" si="1405"/>
        <v>400</v>
      </c>
      <c r="P12347">
        <f t="shared" si="1408"/>
        <v>0</v>
      </c>
      <c r="Q12347" s="29"/>
      <c r="R12347" s="29"/>
      <c r="S12347" s="1" t="str">
        <f t="shared" si="1406"/>
        <v>Gr shft</v>
      </c>
    </row>
    <row r="12348" spans="1:19">
      <c r="A12348" s="1">
        <f t="shared" si="1409"/>
        <v>0</v>
      </c>
      <c r="B12348"/>
      <c r="C12348"/>
      <c r="D12348" s="10">
        <f t="shared" si="1403"/>
        <v>112.7</v>
      </c>
      <c r="F12348" s="1">
        <f t="shared" si="1407"/>
        <v>0</v>
      </c>
      <c r="K12348" s="3">
        <f t="shared" si="1404"/>
        <v>0</v>
      </c>
      <c r="N12348" s="3">
        <f t="shared" si="1405"/>
        <v>400</v>
      </c>
      <c r="P12348">
        <f t="shared" si="1408"/>
        <v>0</v>
      </c>
      <c r="Q12348" s="29"/>
      <c r="R12348" s="29"/>
      <c r="S12348" s="1" t="str">
        <f t="shared" si="1406"/>
        <v>Gr shft</v>
      </c>
    </row>
    <row r="12349" spans="1:19">
      <c r="A12349" s="1">
        <f t="shared" si="1409"/>
        <v>0</v>
      </c>
      <c r="B12349"/>
      <c r="C12349"/>
      <c r="D12349" s="10">
        <f t="shared" si="1403"/>
        <v>112.7</v>
      </c>
      <c r="F12349" s="1">
        <f t="shared" si="1407"/>
        <v>0</v>
      </c>
      <c r="K12349" s="3">
        <f t="shared" si="1404"/>
        <v>0</v>
      </c>
      <c r="N12349" s="3">
        <f t="shared" si="1405"/>
        <v>400</v>
      </c>
      <c r="P12349">
        <f t="shared" si="1408"/>
        <v>0</v>
      </c>
      <c r="Q12349" s="29"/>
      <c r="R12349" s="29"/>
      <c r="S12349" s="1" t="str">
        <f t="shared" si="1406"/>
        <v>Gr shft</v>
      </c>
    </row>
    <row r="12350" spans="1:19">
      <c r="A12350" s="1">
        <f t="shared" si="1409"/>
        <v>0</v>
      </c>
      <c r="B12350"/>
      <c r="C12350"/>
      <c r="D12350" s="10">
        <f t="shared" si="1403"/>
        <v>112.7</v>
      </c>
      <c r="F12350" s="1">
        <f t="shared" si="1407"/>
        <v>0</v>
      </c>
      <c r="K12350" s="3">
        <f t="shared" si="1404"/>
        <v>0</v>
      </c>
      <c r="N12350" s="3">
        <f t="shared" si="1405"/>
        <v>400</v>
      </c>
      <c r="P12350">
        <f t="shared" si="1408"/>
        <v>0</v>
      </c>
      <c r="Q12350" s="29"/>
      <c r="R12350" s="29"/>
      <c r="S12350" s="1" t="str">
        <f t="shared" si="1406"/>
        <v>Gr shft</v>
      </c>
    </row>
    <row r="12351" spans="1:19">
      <c r="A12351" s="1">
        <f t="shared" si="1409"/>
        <v>0</v>
      </c>
      <c r="B12351"/>
      <c r="C12351"/>
      <c r="D12351" s="10">
        <f t="shared" si="1403"/>
        <v>112.7</v>
      </c>
      <c r="F12351" s="1">
        <f t="shared" si="1407"/>
        <v>0</v>
      </c>
      <c r="K12351" s="3">
        <f t="shared" si="1404"/>
        <v>0</v>
      </c>
      <c r="N12351" s="3">
        <f t="shared" si="1405"/>
        <v>400</v>
      </c>
      <c r="P12351">
        <f t="shared" si="1408"/>
        <v>0</v>
      </c>
      <c r="Q12351" s="29"/>
      <c r="R12351" s="29"/>
      <c r="S12351" s="1" t="str">
        <f t="shared" si="1406"/>
        <v>Gr shft</v>
      </c>
    </row>
    <row r="12352" spans="1:19">
      <c r="A12352" s="1">
        <f t="shared" si="1409"/>
        <v>0</v>
      </c>
      <c r="B12352"/>
      <c r="C12352"/>
      <c r="D12352" s="10">
        <f t="shared" si="1403"/>
        <v>112.7</v>
      </c>
      <c r="F12352" s="1">
        <f t="shared" si="1407"/>
        <v>0</v>
      </c>
      <c r="K12352" s="3">
        <f t="shared" si="1404"/>
        <v>0</v>
      </c>
      <c r="N12352" s="3">
        <f t="shared" si="1405"/>
        <v>400</v>
      </c>
      <c r="P12352">
        <f t="shared" si="1408"/>
        <v>0</v>
      </c>
      <c r="Q12352" s="29"/>
      <c r="R12352" s="29"/>
      <c r="S12352" s="1" t="str">
        <f t="shared" si="1406"/>
        <v>Gr shft</v>
      </c>
    </row>
    <row r="12353" spans="1:19">
      <c r="A12353" s="1">
        <f t="shared" si="1409"/>
        <v>0</v>
      </c>
      <c r="B12353"/>
      <c r="C12353"/>
      <c r="D12353" s="10">
        <f t="shared" si="1403"/>
        <v>112.7</v>
      </c>
      <c r="F12353" s="1">
        <f t="shared" si="1407"/>
        <v>0</v>
      </c>
      <c r="K12353" s="3">
        <f t="shared" si="1404"/>
        <v>0</v>
      </c>
      <c r="N12353" s="3">
        <f t="shared" si="1405"/>
        <v>400</v>
      </c>
      <c r="P12353">
        <f t="shared" si="1408"/>
        <v>0</v>
      </c>
      <c r="Q12353" s="29"/>
      <c r="R12353" s="29"/>
      <c r="S12353" s="1" t="str">
        <f t="shared" si="1406"/>
        <v>Gr shft</v>
      </c>
    </row>
    <row r="12354" spans="1:19">
      <c r="A12354" s="1">
        <f t="shared" si="1409"/>
        <v>0</v>
      </c>
      <c r="B12354"/>
      <c r="C12354"/>
      <c r="D12354" s="10">
        <f t="shared" si="1403"/>
        <v>112.7</v>
      </c>
      <c r="F12354" s="1">
        <f t="shared" si="1407"/>
        <v>0</v>
      </c>
      <c r="K12354" s="3">
        <f t="shared" si="1404"/>
        <v>0</v>
      </c>
      <c r="N12354" s="3">
        <f t="shared" si="1405"/>
        <v>400</v>
      </c>
      <c r="P12354">
        <f t="shared" si="1408"/>
        <v>0</v>
      </c>
      <c r="Q12354" s="29"/>
      <c r="R12354" s="29"/>
      <c r="S12354" s="1" t="str">
        <f t="shared" si="1406"/>
        <v>Gr shft</v>
      </c>
    </row>
    <row r="12355" spans="1:19">
      <c r="A12355" s="1">
        <f t="shared" si="1409"/>
        <v>0</v>
      </c>
      <c r="B12355"/>
      <c r="C12355"/>
      <c r="D12355" s="10">
        <f t="shared" si="1403"/>
        <v>112.7</v>
      </c>
      <c r="F12355" s="1">
        <f t="shared" si="1407"/>
        <v>0</v>
      </c>
      <c r="K12355" s="3">
        <f t="shared" si="1404"/>
        <v>0</v>
      </c>
      <c r="N12355" s="3">
        <f t="shared" si="1405"/>
        <v>400</v>
      </c>
      <c r="P12355">
        <f t="shared" si="1408"/>
        <v>0</v>
      </c>
      <c r="Q12355" s="29"/>
      <c r="R12355" s="29"/>
      <c r="S12355" s="1" t="str">
        <f t="shared" si="1406"/>
        <v>Gr shft</v>
      </c>
    </row>
    <row r="12356" spans="1:19">
      <c r="A12356" s="1">
        <f t="shared" si="1409"/>
        <v>0</v>
      </c>
      <c r="B12356"/>
      <c r="C12356"/>
      <c r="D12356" s="10">
        <f t="shared" si="1403"/>
        <v>112.7</v>
      </c>
      <c r="F12356" s="1">
        <f t="shared" si="1407"/>
        <v>0</v>
      </c>
      <c r="K12356" s="3">
        <f t="shared" si="1404"/>
        <v>0</v>
      </c>
      <c r="N12356" s="3">
        <f t="shared" si="1405"/>
        <v>400</v>
      </c>
      <c r="P12356">
        <f t="shared" si="1408"/>
        <v>0</v>
      </c>
      <c r="Q12356" s="29"/>
      <c r="R12356" s="29"/>
      <c r="S12356" s="1" t="str">
        <f t="shared" si="1406"/>
        <v>Gr shft</v>
      </c>
    </row>
    <row r="12357" spans="1:19">
      <c r="A12357" s="1">
        <f t="shared" si="1409"/>
        <v>0</v>
      </c>
      <c r="B12357"/>
      <c r="C12357"/>
      <c r="D12357" s="10">
        <f t="shared" si="1403"/>
        <v>112.7</v>
      </c>
      <c r="F12357" s="1">
        <f t="shared" si="1407"/>
        <v>0</v>
      </c>
      <c r="K12357" s="3">
        <f t="shared" si="1404"/>
        <v>0</v>
      </c>
      <c r="N12357" s="3">
        <f t="shared" si="1405"/>
        <v>400</v>
      </c>
      <c r="P12357">
        <f t="shared" si="1408"/>
        <v>0</v>
      </c>
      <c r="Q12357" s="29"/>
      <c r="R12357" s="29"/>
      <c r="S12357" s="1" t="str">
        <f t="shared" si="1406"/>
        <v>Gr shft</v>
      </c>
    </row>
    <row r="12358" spans="1:19">
      <c r="A12358" s="1">
        <f t="shared" si="1409"/>
        <v>0</v>
      </c>
      <c r="B12358"/>
      <c r="C12358"/>
      <c r="D12358" s="10">
        <f t="shared" si="1403"/>
        <v>112.7</v>
      </c>
      <c r="F12358" s="1">
        <f t="shared" si="1407"/>
        <v>0</v>
      </c>
      <c r="K12358" s="3">
        <f t="shared" si="1404"/>
        <v>0</v>
      </c>
      <c r="N12358" s="3">
        <f t="shared" si="1405"/>
        <v>400</v>
      </c>
      <c r="P12358">
        <f t="shared" si="1408"/>
        <v>0</v>
      </c>
      <c r="Q12358" s="29"/>
      <c r="R12358" s="29"/>
      <c r="S12358" s="1" t="str">
        <f t="shared" si="1406"/>
        <v>Gr shft</v>
      </c>
    </row>
    <row r="12359" spans="1:19">
      <c r="A12359" s="1">
        <f t="shared" si="1409"/>
        <v>0</v>
      </c>
      <c r="B12359"/>
      <c r="C12359"/>
      <c r="D12359" s="10">
        <f t="shared" ref="D12359:D12422" si="1410">IF(B12359&gt;0,(C12359/2)+$D$3,D12358)</f>
        <v>112.7</v>
      </c>
      <c r="F12359" s="1">
        <f t="shared" si="1407"/>
        <v>0</v>
      </c>
      <c r="K12359" s="3">
        <f t="shared" ref="K12359:K12422" si="1411">L12359+$N$2</f>
        <v>0</v>
      </c>
      <c r="N12359" s="3">
        <f t="shared" ref="N12359:N12422" si="1412">M12359+$N$3</f>
        <v>400</v>
      </c>
      <c r="P12359">
        <f t="shared" si="1408"/>
        <v>0</v>
      </c>
      <c r="Q12359" s="29"/>
      <c r="R12359" s="29"/>
      <c r="S12359" s="1" t="str">
        <f t="shared" ref="S12359:S12422" si="1413">IF(Q12359&gt;0,R12359+$S$3,S12358)</f>
        <v>Gr shft</v>
      </c>
    </row>
    <row r="12360" spans="1:19">
      <c r="A12360" s="1">
        <f t="shared" si="1409"/>
        <v>0</v>
      </c>
      <c r="B12360"/>
      <c r="C12360"/>
      <c r="D12360" s="10">
        <f t="shared" si="1410"/>
        <v>112.7</v>
      </c>
      <c r="F12360" s="1">
        <f t="shared" si="1407"/>
        <v>0</v>
      </c>
      <c r="K12360" s="3">
        <f t="shared" si="1411"/>
        <v>0</v>
      </c>
      <c r="N12360" s="3">
        <f t="shared" si="1412"/>
        <v>400</v>
      </c>
      <c r="P12360">
        <f t="shared" si="1408"/>
        <v>0</v>
      </c>
      <c r="Q12360" s="29"/>
      <c r="R12360" s="29"/>
      <c r="S12360" s="1" t="str">
        <f t="shared" si="1413"/>
        <v>Gr shft</v>
      </c>
    </row>
    <row r="12361" spans="1:19">
      <c r="A12361" s="1">
        <f t="shared" si="1409"/>
        <v>0</v>
      </c>
      <c r="B12361"/>
      <c r="C12361"/>
      <c r="D12361" s="10">
        <f t="shared" si="1410"/>
        <v>112.7</v>
      </c>
      <c r="F12361" s="1">
        <f t="shared" ref="F12361:F12424" si="1414">B12361-$F$2</f>
        <v>0</v>
      </c>
      <c r="K12361" s="3">
        <f t="shared" si="1411"/>
        <v>0</v>
      </c>
      <c r="N12361" s="3">
        <f t="shared" si="1412"/>
        <v>400</v>
      </c>
      <c r="P12361">
        <f t="shared" ref="P12361:P12424" si="1415">Q12361+$A$2</f>
        <v>0</v>
      </c>
      <c r="Q12361" s="29"/>
      <c r="R12361" s="29"/>
      <c r="S12361" s="1" t="str">
        <f t="shared" si="1413"/>
        <v>Gr shft</v>
      </c>
    </row>
    <row r="12362" spans="1:19">
      <c r="A12362" s="1">
        <f t="shared" si="1409"/>
        <v>0</v>
      </c>
      <c r="B12362"/>
      <c r="C12362"/>
      <c r="D12362" s="10">
        <f t="shared" si="1410"/>
        <v>112.7</v>
      </c>
      <c r="F12362" s="1">
        <f t="shared" si="1414"/>
        <v>0</v>
      </c>
      <c r="K12362" s="3">
        <f t="shared" si="1411"/>
        <v>0</v>
      </c>
      <c r="N12362" s="3">
        <f t="shared" si="1412"/>
        <v>400</v>
      </c>
      <c r="P12362">
        <f t="shared" si="1415"/>
        <v>0</v>
      </c>
      <c r="Q12362" s="29"/>
      <c r="R12362" s="29"/>
      <c r="S12362" s="1" t="str">
        <f t="shared" si="1413"/>
        <v>Gr shft</v>
      </c>
    </row>
    <row r="12363" spans="1:19">
      <c r="A12363" s="1">
        <f t="shared" si="1409"/>
        <v>0</v>
      </c>
      <c r="B12363"/>
      <c r="C12363"/>
      <c r="D12363" s="10">
        <f t="shared" si="1410"/>
        <v>112.7</v>
      </c>
      <c r="F12363" s="1">
        <f t="shared" si="1414"/>
        <v>0</v>
      </c>
      <c r="K12363" s="3">
        <f t="shared" si="1411"/>
        <v>0</v>
      </c>
      <c r="N12363" s="3">
        <f t="shared" si="1412"/>
        <v>400</v>
      </c>
      <c r="P12363">
        <f t="shared" si="1415"/>
        <v>0</v>
      </c>
      <c r="Q12363" s="29"/>
      <c r="R12363" s="29"/>
      <c r="S12363" s="1" t="str">
        <f t="shared" si="1413"/>
        <v>Gr shft</v>
      </c>
    </row>
    <row r="12364" spans="1:19">
      <c r="A12364" s="1">
        <f t="shared" si="1409"/>
        <v>0</v>
      </c>
      <c r="B12364"/>
      <c r="C12364"/>
      <c r="D12364" s="10">
        <f t="shared" si="1410"/>
        <v>112.7</v>
      </c>
      <c r="F12364" s="1">
        <f t="shared" si="1414"/>
        <v>0</v>
      </c>
      <c r="K12364" s="3">
        <f t="shared" si="1411"/>
        <v>0</v>
      </c>
      <c r="N12364" s="3">
        <f t="shared" si="1412"/>
        <v>400</v>
      </c>
      <c r="P12364">
        <f t="shared" si="1415"/>
        <v>0</v>
      </c>
      <c r="Q12364" s="29"/>
      <c r="R12364" s="29"/>
      <c r="S12364" s="1" t="str">
        <f t="shared" si="1413"/>
        <v>Gr shft</v>
      </c>
    </row>
    <row r="12365" spans="1:19">
      <c r="A12365" s="1">
        <f t="shared" si="1409"/>
        <v>0</v>
      </c>
      <c r="B12365"/>
      <c r="C12365"/>
      <c r="D12365" s="10">
        <f t="shared" si="1410"/>
        <v>112.7</v>
      </c>
      <c r="F12365" s="1">
        <f t="shared" si="1414"/>
        <v>0</v>
      </c>
      <c r="K12365" s="3">
        <f t="shared" si="1411"/>
        <v>0</v>
      </c>
      <c r="N12365" s="3">
        <f t="shared" si="1412"/>
        <v>400</v>
      </c>
      <c r="P12365">
        <f t="shared" si="1415"/>
        <v>0</v>
      </c>
      <c r="Q12365" s="29"/>
      <c r="R12365" s="29"/>
      <c r="S12365" s="1" t="str">
        <f t="shared" si="1413"/>
        <v>Gr shft</v>
      </c>
    </row>
    <row r="12366" spans="1:19">
      <c r="A12366" s="1">
        <f t="shared" si="1409"/>
        <v>0</v>
      </c>
      <c r="B12366"/>
      <c r="C12366"/>
      <c r="D12366" s="10">
        <f t="shared" si="1410"/>
        <v>112.7</v>
      </c>
      <c r="F12366" s="1">
        <f t="shared" si="1414"/>
        <v>0</v>
      </c>
      <c r="K12366" s="3">
        <f t="shared" si="1411"/>
        <v>0</v>
      </c>
      <c r="N12366" s="3">
        <f t="shared" si="1412"/>
        <v>400</v>
      </c>
      <c r="P12366">
        <f t="shared" si="1415"/>
        <v>0</v>
      </c>
      <c r="Q12366" s="29"/>
      <c r="R12366" s="29"/>
      <c r="S12366" s="1" t="str">
        <f t="shared" si="1413"/>
        <v>Gr shft</v>
      </c>
    </row>
    <row r="12367" spans="1:19">
      <c r="A12367" s="1">
        <f t="shared" si="1409"/>
        <v>0</v>
      </c>
      <c r="B12367"/>
      <c r="C12367"/>
      <c r="D12367" s="10">
        <f t="shared" si="1410"/>
        <v>112.7</v>
      </c>
      <c r="F12367" s="1">
        <f t="shared" si="1414"/>
        <v>0</v>
      </c>
      <c r="K12367" s="3">
        <f t="shared" si="1411"/>
        <v>0</v>
      </c>
      <c r="N12367" s="3">
        <f t="shared" si="1412"/>
        <v>400</v>
      </c>
      <c r="P12367">
        <f t="shared" si="1415"/>
        <v>0</v>
      </c>
      <c r="Q12367" s="29"/>
      <c r="R12367" s="29"/>
      <c r="S12367" s="1" t="str">
        <f t="shared" si="1413"/>
        <v>Gr shft</v>
      </c>
    </row>
    <row r="12368" spans="1:19">
      <c r="A12368" s="1">
        <f t="shared" si="1409"/>
        <v>0</v>
      </c>
      <c r="B12368"/>
      <c r="C12368"/>
      <c r="D12368" s="10">
        <f t="shared" si="1410"/>
        <v>112.7</v>
      </c>
      <c r="F12368" s="1">
        <f t="shared" si="1414"/>
        <v>0</v>
      </c>
      <c r="K12368" s="3">
        <f t="shared" si="1411"/>
        <v>0</v>
      </c>
      <c r="N12368" s="3">
        <f t="shared" si="1412"/>
        <v>400</v>
      </c>
      <c r="P12368">
        <f t="shared" si="1415"/>
        <v>0</v>
      </c>
      <c r="Q12368" s="29"/>
      <c r="R12368" s="29"/>
      <c r="S12368" s="1" t="str">
        <f t="shared" si="1413"/>
        <v>Gr shft</v>
      </c>
    </row>
    <row r="12369" spans="1:19">
      <c r="A12369" s="1">
        <f t="shared" si="1409"/>
        <v>0</v>
      </c>
      <c r="B12369"/>
      <c r="C12369"/>
      <c r="D12369" s="10">
        <f t="shared" si="1410"/>
        <v>112.7</v>
      </c>
      <c r="F12369" s="1">
        <f t="shared" si="1414"/>
        <v>0</v>
      </c>
      <c r="K12369" s="3">
        <f t="shared" si="1411"/>
        <v>0</v>
      </c>
      <c r="N12369" s="3">
        <f t="shared" si="1412"/>
        <v>400</v>
      </c>
      <c r="P12369">
        <f t="shared" si="1415"/>
        <v>0</v>
      </c>
      <c r="Q12369" s="29"/>
      <c r="R12369" s="29"/>
      <c r="S12369" s="1" t="str">
        <f t="shared" si="1413"/>
        <v>Gr shft</v>
      </c>
    </row>
    <row r="12370" spans="1:19">
      <c r="A12370" s="1">
        <f t="shared" si="1409"/>
        <v>0</v>
      </c>
      <c r="B12370"/>
      <c r="C12370"/>
      <c r="D12370" s="10">
        <f t="shared" si="1410"/>
        <v>112.7</v>
      </c>
      <c r="F12370" s="1">
        <f t="shared" si="1414"/>
        <v>0</v>
      </c>
      <c r="K12370" s="3">
        <f t="shared" si="1411"/>
        <v>0</v>
      </c>
      <c r="N12370" s="3">
        <f t="shared" si="1412"/>
        <v>400</v>
      </c>
      <c r="P12370">
        <f t="shared" si="1415"/>
        <v>0</v>
      </c>
      <c r="Q12370" s="29"/>
      <c r="R12370" s="29"/>
      <c r="S12370" s="1" t="str">
        <f t="shared" si="1413"/>
        <v>Gr shft</v>
      </c>
    </row>
    <row r="12371" spans="1:19">
      <c r="A12371" s="1">
        <f t="shared" si="1409"/>
        <v>0</v>
      </c>
      <c r="B12371"/>
      <c r="C12371"/>
      <c r="D12371" s="10">
        <f t="shared" si="1410"/>
        <v>112.7</v>
      </c>
      <c r="F12371" s="1">
        <f t="shared" si="1414"/>
        <v>0</v>
      </c>
      <c r="K12371" s="3">
        <f t="shared" si="1411"/>
        <v>0</v>
      </c>
      <c r="N12371" s="3">
        <f t="shared" si="1412"/>
        <v>400</v>
      </c>
      <c r="P12371">
        <f t="shared" si="1415"/>
        <v>0</v>
      </c>
      <c r="Q12371" s="29"/>
      <c r="R12371" s="29"/>
      <c r="S12371" s="1" t="str">
        <f t="shared" si="1413"/>
        <v>Gr shft</v>
      </c>
    </row>
    <row r="12372" spans="1:19">
      <c r="A12372" s="1">
        <f t="shared" si="1409"/>
        <v>0</v>
      </c>
      <c r="B12372"/>
      <c r="C12372"/>
      <c r="D12372" s="10">
        <f t="shared" si="1410"/>
        <v>112.7</v>
      </c>
      <c r="F12372" s="1">
        <f t="shared" si="1414"/>
        <v>0</v>
      </c>
      <c r="K12372" s="3">
        <f t="shared" si="1411"/>
        <v>0</v>
      </c>
      <c r="N12372" s="3">
        <f t="shared" si="1412"/>
        <v>400</v>
      </c>
      <c r="P12372">
        <f t="shared" si="1415"/>
        <v>0</v>
      </c>
      <c r="Q12372" s="29"/>
      <c r="R12372" s="29"/>
      <c r="S12372" s="1" t="str">
        <f t="shared" si="1413"/>
        <v>Gr shft</v>
      </c>
    </row>
    <row r="12373" spans="1:19">
      <c r="A12373" s="1">
        <f t="shared" si="1409"/>
        <v>0</v>
      </c>
      <c r="B12373"/>
      <c r="C12373"/>
      <c r="D12373" s="10">
        <f t="shared" si="1410"/>
        <v>112.7</v>
      </c>
      <c r="F12373" s="1">
        <f t="shared" si="1414"/>
        <v>0</v>
      </c>
      <c r="K12373" s="3">
        <f t="shared" si="1411"/>
        <v>0</v>
      </c>
      <c r="N12373" s="3">
        <f t="shared" si="1412"/>
        <v>400</v>
      </c>
      <c r="P12373">
        <f t="shared" si="1415"/>
        <v>0</v>
      </c>
      <c r="Q12373" s="29"/>
      <c r="R12373" s="29"/>
      <c r="S12373" s="1" t="str">
        <f t="shared" si="1413"/>
        <v>Gr shft</v>
      </c>
    </row>
    <row r="12374" spans="1:19">
      <c r="A12374" s="1">
        <f t="shared" si="1409"/>
        <v>0</v>
      </c>
      <c r="B12374"/>
      <c r="C12374"/>
      <c r="D12374" s="10">
        <f t="shared" si="1410"/>
        <v>112.7</v>
      </c>
      <c r="F12374" s="1">
        <f t="shared" si="1414"/>
        <v>0</v>
      </c>
      <c r="K12374" s="3">
        <f t="shared" si="1411"/>
        <v>0</v>
      </c>
      <c r="N12374" s="3">
        <f t="shared" si="1412"/>
        <v>400</v>
      </c>
      <c r="P12374">
        <f t="shared" si="1415"/>
        <v>0</v>
      </c>
      <c r="Q12374" s="29"/>
      <c r="R12374" s="29"/>
      <c r="S12374" s="1" t="str">
        <f t="shared" si="1413"/>
        <v>Gr shft</v>
      </c>
    </row>
    <row r="12375" spans="1:19">
      <c r="A12375" s="1">
        <f t="shared" si="1409"/>
        <v>0</v>
      </c>
      <c r="B12375"/>
      <c r="C12375"/>
      <c r="D12375" s="10">
        <f t="shared" si="1410"/>
        <v>112.7</v>
      </c>
      <c r="F12375" s="1">
        <f t="shared" si="1414"/>
        <v>0</v>
      </c>
      <c r="K12375" s="3">
        <f t="shared" si="1411"/>
        <v>0</v>
      </c>
      <c r="N12375" s="3">
        <f t="shared" si="1412"/>
        <v>400</v>
      </c>
      <c r="P12375">
        <f t="shared" si="1415"/>
        <v>0</v>
      </c>
      <c r="Q12375" s="29"/>
      <c r="R12375" s="29"/>
      <c r="S12375" s="1" t="str">
        <f t="shared" si="1413"/>
        <v>Gr shft</v>
      </c>
    </row>
    <row r="12376" spans="1:19">
      <c r="A12376" s="1">
        <f t="shared" si="1409"/>
        <v>0</v>
      </c>
      <c r="B12376"/>
      <c r="C12376"/>
      <c r="D12376" s="10">
        <f t="shared" si="1410"/>
        <v>112.7</v>
      </c>
      <c r="F12376" s="1">
        <f t="shared" si="1414"/>
        <v>0</v>
      </c>
      <c r="K12376" s="3">
        <f t="shared" si="1411"/>
        <v>0</v>
      </c>
      <c r="N12376" s="3">
        <f t="shared" si="1412"/>
        <v>400</v>
      </c>
      <c r="P12376">
        <f t="shared" si="1415"/>
        <v>0</v>
      </c>
      <c r="Q12376" s="29"/>
      <c r="R12376" s="29"/>
      <c r="S12376" s="1" t="str">
        <f t="shared" si="1413"/>
        <v>Gr shft</v>
      </c>
    </row>
    <row r="12377" spans="1:19">
      <c r="A12377" s="1">
        <f t="shared" si="1409"/>
        <v>0</v>
      </c>
      <c r="B12377"/>
      <c r="C12377"/>
      <c r="D12377" s="10">
        <f t="shared" si="1410"/>
        <v>112.7</v>
      </c>
      <c r="F12377" s="1">
        <f t="shared" si="1414"/>
        <v>0</v>
      </c>
      <c r="K12377" s="3">
        <f t="shared" si="1411"/>
        <v>0</v>
      </c>
      <c r="N12377" s="3">
        <f t="shared" si="1412"/>
        <v>400</v>
      </c>
      <c r="P12377">
        <f t="shared" si="1415"/>
        <v>0</v>
      </c>
      <c r="Q12377" s="29"/>
      <c r="R12377" s="29"/>
      <c r="S12377" s="1" t="str">
        <f t="shared" si="1413"/>
        <v>Gr shft</v>
      </c>
    </row>
    <row r="12378" spans="1:19">
      <c r="A12378" s="1">
        <f t="shared" si="1409"/>
        <v>0</v>
      </c>
      <c r="B12378"/>
      <c r="C12378"/>
      <c r="D12378" s="10">
        <f t="shared" si="1410"/>
        <v>112.7</v>
      </c>
      <c r="F12378" s="1">
        <f t="shared" si="1414"/>
        <v>0</v>
      </c>
      <c r="K12378" s="3">
        <f t="shared" si="1411"/>
        <v>0</v>
      </c>
      <c r="N12378" s="3">
        <f t="shared" si="1412"/>
        <v>400</v>
      </c>
      <c r="P12378">
        <f t="shared" si="1415"/>
        <v>0</v>
      </c>
      <c r="Q12378" s="29"/>
      <c r="R12378" s="29"/>
      <c r="S12378" s="1" t="str">
        <f t="shared" si="1413"/>
        <v>Gr shft</v>
      </c>
    </row>
    <row r="12379" spans="1:19">
      <c r="A12379" s="1">
        <f t="shared" si="1409"/>
        <v>0</v>
      </c>
      <c r="B12379"/>
      <c r="C12379"/>
      <c r="D12379" s="10">
        <f t="shared" si="1410"/>
        <v>112.7</v>
      </c>
      <c r="F12379" s="1">
        <f t="shared" si="1414"/>
        <v>0</v>
      </c>
      <c r="K12379" s="3">
        <f t="shared" si="1411"/>
        <v>0</v>
      </c>
      <c r="N12379" s="3">
        <f t="shared" si="1412"/>
        <v>400</v>
      </c>
      <c r="P12379">
        <f t="shared" si="1415"/>
        <v>0</v>
      </c>
      <c r="Q12379" s="29"/>
      <c r="R12379" s="29"/>
      <c r="S12379" s="1" t="str">
        <f t="shared" si="1413"/>
        <v>Gr shft</v>
      </c>
    </row>
    <row r="12380" spans="1:19">
      <c r="A12380" s="1">
        <f t="shared" si="1409"/>
        <v>0</v>
      </c>
      <c r="B12380"/>
      <c r="C12380"/>
      <c r="D12380" s="10">
        <f t="shared" si="1410"/>
        <v>112.7</v>
      </c>
      <c r="F12380" s="1">
        <f t="shared" si="1414"/>
        <v>0</v>
      </c>
      <c r="K12380" s="3">
        <f t="shared" si="1411"/>
        <v>0</v>
      </c>
      <c r="N12380" s="3">
        <f t="shared" si="1412"/>
        <v>400</v>
      </c>
      <c r="P12380">
        <f t="shared" si="1415"/>
        <v>0</v>
      </c>
      <c r="Q12380" s="29"/>
      <c r="R12380" s="29"/>
      <c r="S12380" s="1" t="str">
        <f t="shared" si="1413"/>
        <v>Gr shft</v>
      </c>
    </row>
    <row r="12381" spans="1:19">
      <c r="A12381" s="1">
        <f t="shared" si="1409"/>
        <v>0</v>
      </c>
      <c r="B12381"/>
      <c r="C12381"/>
      <c r="D12381" s="10">
        <f t="shared" si="1410"/>
        <v>112.7</v>
      </c>
      <c r="F12381" s="1">
        <f t="shared" si="1414"/>
        <v>0</v>
      </c>
      <c r="K12381" s="3">
        <f t="shared" si="1411"/>
        <v>0</v>
      </c>
      <c r="N12381" s="3">
        <f t="shared" si="1412"/>
        <v>400</v>
      </c>
      <c r="P12381">
        <f t="shared" si="1415"/>
        <v>0</v>
      </c>
      <c r="Q12381" s="29"/>
      <c r="R12381" s="29"/>
      <c r="S12381" s="1" t="str">
        <f t="shared" si="1413"/>
        <v>Gr shft</v>
      </c>
    </row>
    <row r="12382" spans="1:19">
      <c r="A12382" s="1">
        <f t="shared" si="1409"/>
        <v>0</v>
      </c>
      <c r="B12382"/>
      <c r="C12382"/>
      <c r="D12382" s="10">
        <f t="shared" si="1410"/>
        <v>112.7</v>
      </c>
      <c r="F12382" s="1">
        <f t="shared" si="1414"/>
        <v>0</v>
      </c>
      <c r="K12382" s="3">
        <f t="shared" si="1411"/>
        <v>0</v>
      </c>
      <c r="N12382" s="3">
        <f t="shared" si="1412"/>
        <v>400</v>
      </c>
      <c r="P12382">
        <f t="shared" si="1415"/>
        <v>0</v>
      </c>
      <c r="Q12382" s="29"/>
      <c r="R12382" s="29"/>
      <c r="S12382" s="1" t="str">
        <f t="shared" si="1413"/>
        <v>Gr shft</v>
      </c>
    </row>
    <row r="12383" spans="1:19">
      <c r="A12383" s="1">
        <f t="shared" si="1409"/>
        <v>0</v>
      </c>
      <c r="B12383"/>
      <c r="C12383"/>
      <c r="D12383" s="10">
        <f t="shared" si="1410"/>
        <v>112.7</v>
      </c>
      <c r="F12383" s="1">
        <f t="shared" si="1414"/>
        <v>0</v>
      </c>
      <c r="K12383" s="3">
        <f t="shared" si="1411"/>
        <v>0</v>
      </c>
      <c r="N12383" s="3">
        <f t="shared" si="1412"/>
        <v>400</v>
      </c>
      <c r="P12383">
        <f t="shared" si="1415"/>
        <v>0</v>
      </c>
      <c r="Q12383" s="29"/>
      <c r="R12383" s="29"/>
      <c r="S12383" s="1" t="str">
        <f t="shared" si="1413"/>
        <v>Gr shft</v>
      </c>
    </row>
    <row r="12384" spans="1:19">
      <c r="A12384" s="1">
        <f t="shared" si="1409"/>
        <v>0</v>
      </c>
      <c r="B12384"/>
      <c r="C12384"/>
      <c r="D12384" s="10">
        <f t="shared" si="1410"/>
        <v>112.7</v>
      </c>
      <c r="F12384" s="1">
        <f t="shared" si="1414"/>
        <v>0</v>
      </c>
      <c r="K12384" s="3">
        <f t="shared" si="1411"/>
        <v>0</v>
      </c>
      <c r="N12384" s="3">
        <f t="shared" si="1412"/>
        <v>400</v>
      </c>
      <c r="P12384">
        <f t="shared" si="1415"/>
        <v>0</v>
      </c>
      <c r="Q12384" s="29"/>
      <c r="R12384" s="29"/>
      <c r="S12384" s="1" t="str">
        <f t="shared" si="1413"/>
        <v>Gr shft</v>
      </c>
    </row>
    <row r="12385" spans="1:19">
      <c r="A12385" s="1">
        <f t="shared" si="1409"/>
        <v>0</v>
      </c>
      <c r="B12385"/>
      <c r="C12385"/>
      <c r="D12385" s="10">
        <f t="shared" si="1410"/>
        <v>112.7</v>
      </c>
      <c r="F12385" s="1">
        <f t="shared" si="1414"/>
        <v>0</v>
      </c>
      <c r="K12385" s="3">
        <f t="shared" si="1411"/>
        <v>0</v>
      </c>
      <c r="N12385" s="3">
        <f t="shared" si="1412"/>
        <v>400</v>
      </c>
      <c r="P12385">
        <f t="shared" si="1415"/>
        <v>0</v>
      </c>
      <c r="Q12385" s="29"/>
      <c r="R12385" s="29"/>
      <c r="S12385" s="1" t="str">
        <f t="shared" si="1413"/>
        <v>Gr shft</v>
      </c>
    </row>
    <row r="12386" spans="1:19">
      <c r="A12386" s="1">
        <f t="shared" si="1409"/>
        <v>0</v>
      </c>
      <c r="B12386"/>
      <c r="C12386"/>
      <c r="D12386" s="10">
        <f t="shared" si="1410"/>
        <v>112.7</v>
      </c>
      <c r="F12386" s="1">
        <f t="shared" si="1414"/>
        <v>0</v>
      </c>
      <c r="K12386" s="3">
        <f t="shared" si="1411"/>
        <v>0</v>
      </c>
      <c r="N12386" s="3">
        <f t="shared" si="1412"/>
        <v>400</v>
      </c>
      <c r="P12386">
        <f t="shared" si="1415"/>
        <v>0</v>
      </c>
      <c r="Q12386" s="29"/>
      <c r="R12386" s="29"/>
      <c r="S12386" s="1" t="str">
        <f t="shared" si="1413"/>
        <v>Gr shft</v>
      </c>
    </row>
    <row r="12387" spans="1:19">
      <c r="A12387" s="1">
        <f t="shared" si="1409"/>
        <v>0</v>
      </c>
      <c r="B12387"/>
      <c r="C12387"/>
      <c r="D12387" s="10">
        <f t="shared" si="1410"/>
        <v>112.7</v>
      </c>
      <c r="F12387" s="1">
        <f t="shared" si="1414"/>
        <v>0</v>
      </c>
      <c r="K12387" s="3">
        <f t="shared" si="1411"/>
        <v>0</v>
      </c>
      <c r="N12387" s="3">
        <f t="shared" si="1412"/>
        <v>400</v>
      </c>
      <c r="P12387">
        <f t="shared" si="1415"/>
        <v>0</v>
      </c>
      <c r="Q12387" s="29"/>
      <c r="R12387" s="29"/>
      <c r="S12387" s="1" t="str">
        <f t="shared" si="1413"/>
        <v>Gr shft</v>
      </c>
    </row>
    <row r="12388" spans="1:19">
      <c r="A12388" s="1">
        <f t="shared" si="1409"/>
        <v>0</v>
      </c>
      <c r="B12388"/>
      <c r="C12388"/>
      <c r="D12388" s="10">
        <f t="shared" si="1410"/>
        <v>112.7</v>
      </c>
      <c r="F12388" s="1">
        <f t="shared" si="1414"/>
        <v>0</v>
      </c>
      <c r="K12388" s="3">
        <f t="shared" si="1411"/>
        <v>0</v>
      </c>
      <c r="N12388" s="3">
        <f t="shared" si="1412"/>
        <v>400</v>
      </c>
      <c r="P12388">
        <f t="shared" si="1415"/>
        <v>0</v>
      </c>
      <c r="Q12388" s="29"/>
      <c r="R12388" s="29"/>
      <c r="S12388" s="1" t="str">
        <f t="shared" si="1413"/>
        <v>Gr shft</v>
      </c>
    </row>
    <row r="12389" spans="1:19">
      <c r="A12389" s="1">
        <f t="shared" si="1409"/>
        <v>0</v>
      </c>
      <c r="B12389"/>
      <c r="C12389"/>
      <c r="D12389" s="10">
        <f t="shared" si="1410"/>
        <v>112.7</v>
      </c>
      <c r="F12389" s="1">
        <f t="shared" si="1414"/>
        <v>0</v>
      </c>
      <c r="K12389" s="3">
        <f t="shared" si="1411"/>
        <v>0</v>
      </c>
      <c r="N12389" s="3">
        <f t="shared" si="1412"/>
        <v>400</v>
      </c>
      <c r="P12389">
        <f t="shared" si="1415"/>
        <v>0</v>
      </c>
      <c r="Q12389" s="29"/>
      <c r="R12389" s="29"/>
      <c r="S12389" s="1" t="str">
        <f t="shared" si="1413"/>
        <v>Gr shft</v>
      </c>
    </row>
    <row r="12390" spans="1:19">
      <c r="A12390" s="1">
        <f t="shared" si="1409"/>
        <v>0</v>
      </c>
      <c r="B12390"/>
      <c r="C12390"/>
      <c r="D12390" s="10">
        <f t="shared" si="1410"/>
        <v>112.7</v>
      </c>
      <c r="F12390" s="1">
        <f t="shared" si="1414"/>
        <v>0</v>
      </c>
      <c r="K12390" s="3">
        <f t="shared" si="1411"/>
        <v>0</v>
      </c>
      <c r="N12390" s="3">
        <f t="shared" si="1412"/>
        <v>400</v>
      </c>
      <c r="P12390">
        <f t="shared" si="1415"/>
        <v>0</v>
      </c>
      <c r="Q12390" s="29"/>
      <c r="R12390" s="29"/>
      <c r="S12390" s="1" t="str">
        <f t="shared" si="1413"/>
        <v>Gr shft</v>
      </c>
    </row>
    <row r="12391" spans="1:19">
      <c r="A12391" s="1">
        <f t="shared" si="1409"/>
        <v>0</v>
      </c>
      <c r="B12391"/>
      <c r="C12391"/>
      <c r="D12391" s="10">
        <f t="shared" si="1410"/>
        <v>112.7</v>
      </c>
      <c r="F12391" s="1">
        <f t="shared" si="1414"/>
        <v>0</v>
      </c>
      <c r="K12391" s="3">
        <f t="shared" si="1411"/>
        <v>0</v>
      </c>
      <c r="N12391" s="3">
        <f t="shared" si="1412"/>
        <v>400</v>
      </c>
      <c r="P12391">
        <f t="shared" si="1415"/>
        <v>0</v>
      </c>
      <c r="Q12391" s="29"/>
      <c r="R12391" s="29"/>
      <c r="S12391" s="1" t="str">
        <f t="shared" si="1413"/>
        <v>Gr shft</v>
      </c>
    </row>
    <row r="12392" spans="1:19">
      <c r="A12392" s="1">
        <f t="shared" si="1409"/>
        <v>0</v>
      </c>
      <c r="B12392"/>
      <c r="C12392"/>
      <c r="D12392" s="10">
        <f t="shared" si="1410"/>
        <v>112.7</v>
      </c>
      <c r="F12392" s="1">
        <f t="shared" si="1414"/>
        <v>0</v>
      </c>
      <c r="K12392" s="3">
        <f t="shared" si="1411"/>
        <v>0</v>
      </c>
      <c r="N12392" s="3">
        <f t="shared" si="1412"/>
        <v>400</v>
      </c>
      <c r="P12392">
        <f t="shared" si="1415"/>
        <v>0</v>
      </c>
      <c r="Q12392" s="29"/>
      <c r="R12392" s="29"/>
      <c r="S12392" s="1" t="str">
        <f t="shared" si="1413"/>
        <v>Gr shft</v>
      </c>
    </row>
    <row r="12393" spans="1:19">
      <c r="A12393" s="1">
        <f t="shared" si="1409"/>
        <v>0</v>
      </c>
      <c r="B12393"/>
      <c r="C12393"/>
      <c r="D12393" s="10">
        <f t="shared" si="1410"/>
        <v>112.7</v>
      </c>
      <c r="F12393" s="1">
        <f t="shared" si="1414"/>
        <v>0</v>
      </c>
      <c r="K12393" s="3">
        <f t="shared" si="1411"/>
        <v>0</v>
      </c>
      <c r="N12393" s="3">
        <f t="shared" si="1412"/>
        <v>400</v>
      </c>
      <c r="P12393">
        <f t="shared" si="1415"/>
        <v>0</v>
      </c>
      <c r="Q12393" s="29"/>
      <c r="R12393" s="29"/>
      <c r="S12393" s="1" t="str">
        <f t="shared" si="1413"/>
        <v>Gr shft</v>
      </c>
    </row>
    <row r="12394" spans="1:19">
      <c r="A12394" s="1">
        <f t="shared" si="1409"/>
        <v>0</v>
      </c>
      <c r="B12394"/>
      <c r="C12394"/>
      <c r="D12394" s="10">
        <f t="shared" si="1410"/>
        <v>112.7</v>
      </c>
      <c r="F12394" s="1">
        <f t="shared" si="1414"/>
        <v>0</v>
      </c>
      <c r="K12394" s="3">
        <f t="shared" si="1411"/>
        <v>0</v>
      </c>
      <c r="N12394" s="3">
        <f t="shared" si="1412"/>
        <v>400</v>
      </c>
      <c r="P12394">
        <f t="shared" si="1415"/>
        <v>0</v>
      </c>
      <c r="Q12394" s="29"/>
      <c r="R12394" s="29"/>
      <c r="S12394" s="1" t="str">
        <f t="shared" si="1413"/>
        <v>Gr shft</v>
      </c>
    </row>
    <row r="12395" spans="1:19">
      <c r="A12395" s="1">
        <f t="shared" ref="A12395:A12458" si="1416">B12395+$A$2</f>
        <v>0</v>
      </c>
      <c r="B12395"/>
      <c r="C12395"/>
      <c r="D12395" s="10">
        <f t="shared" si="1410"/>
        <v>112.7</v>
      </c>
      <c r="F12395" s="1">
        <f t="shared" si="1414"/>
        <v>0</v>
      </c>
      <c r="K12395" s="3">
        <f t="shared" si="1411"/>
        <v>0</v>
      </c>
      <c r="N12395" s="3">
        <f t="shared" si="1412"/>
        <v>400</v>
      </c>
      <c r="P12395">
        <f t="shared" si="1415"/>
        <v>0</v>
      </c>
      <c r="Q12395" s="29"/>
      <c r="R12395" s="29"/>
      <c r="S12395" s="1" t="str">
        <f t="shared" si="1413"/>
        <v>Gr shft</v>
      </c>
    </row>
    <row r="12396" spans="1:19">
      <c r="A12396" s="1">
        <f t="shared" si="1416"/>
        <v>0</v>
      </c>
      <c r="B12396"/>
      <c r="C12396"/>
      <c r="D12396" s="10">
        <f t="shared" si="1410"/>
        <v>112.7</v>
      </c>
      <c r="F12396" s="1">
        <f t="shared" si="1414"/>
        <v>0</v>
      </c>
      <c r="K12396" s="3">
        <f t="shared" si="1411"/>
        <v>0</v>
      </c>
      <c r="N12396" s="3">
        <f t="shared" si="1412"/>
        <v>400</v>
      </c>
      <c r="P12396">
        <f t="shared" si="1415"/>
        <v>0</v>
      </c>
      <c r="Q12396" s="29"/>
      <c r="R12396" s="29"/>
      <c r="S12396" s="1" t="str">
        <f t="shared" si="1413"/>
        <v>Gr shft</v>
      </c>
    </row>
    <row r="12397" spans="1:19">
      <c r="A12397" s="1">
        <f t="shared" si="1416"/>
        <v>0</v>
      </c>
      <c r="B12397"/>
      <c r="C12397"/>
      <c r="D12397" s="10">
        <f t="shared" si="1410"/>
        <v>112.7</v>
      </c>
      <c r="F12397" s="1">
        <f t="shared" si="1414"/>
        <v>0</v>
      </c>
      <c r="K12397" s="3">
        <f t="shared" si="1411"/>
        <v>0</v>
      </c>
      <c r="N12397" s="3">
        <f t="shared" si="1412"/>
        <v>400</v>
      </c>
      <c r="P12397">
        <f t="shared" si="1415"/>
        <v>0</v>
      </c>
      <c r="Q12397" s="29"/>
      <c r="R12397" s="29"/>
      <c r="S12397" s="1" t="str">
        <f t="shared" si="1413"/>
        <v>Gr shft</v>
      </c>
    </row>
    <row r="12398" spans="1:19">
      <c r="A12398" s="1">
        <f t="shared" si="1416"/>
        <v>0</v>
      </c>
      <c r="B12398"/>
      <c r="C12398"/>
      <c r="D12398" s="10">
        <f t="shared" si="1410"/>
        <v>112.7</v>
      </c>
      <c r="F12398" s="1">
        <f t="shared" si="1414"/>
        <v>0</v>
      </c>
      <c r="K12398" s="3">
        <f t="shared" si="1411"/>
        <v>0</v>
      </c>
      <c r="N12398" s="3">
        <f t="shared" si="1412"/>
        <v>400</v>
      </c>
      <c r="P12398">
        <f t="shared" si="1415"/>
        <v>0</v>
      </c>
      <c r="Q12398" s="29"/>
      <c r="R12398" s="29"/>
      <c r="S12398" s="1" t="str">
        <f t="shared" si="1413"/>
        <v>Gr shft</v>
      </c>
    </row>
    <row r="12399" spans="1:19">
      <c r="A12399" s="1">
        <f t="shared" si="1416"/>
        <v>0</v>
      </c>
      <c r="B12399"/>
      <c r="C12399"/>
      <c r="D12399" s="10">
        <f t="shared" si="1410"/>
        <v>112.7</v>
      </c>
      <c r="F12399" s="1">
        <f t="shared" si="1414"/>
        <v>0</v>
      </c>
      <c r="K12399" s="3">
        <f t="shared" si="1411"/>
        <v>0</v>
      </c>
      <c r="N12399" s="3">
        <f t="shared" si="1412"/>
        <v>400</v>
      </c>
      <c r="P12399">
        <f t="shared" si="1415"/>
        <v>0</v>
      </c>
      <c r="Q12399" s="29"/>
      <c r="R12399" s="29"/>
      <c r="S12399" s="1" t="str">
        <f t="shared" si="1413"/>
        <v>Gr shft</v>
      </c>
    </row>
    <row r="12400" spans="1:19">
      <c r="A12400" s="1">
        <f t="shared" si="1416"/>
        <v>0</v>
      </c>
      <c r="B12400"/>
      <c r="C12400"/>
      <c r="D12400" s="10">
        <f t="shared" si="1410"/>
        <v>112.7</v>
      </c>
      <c r="F12400" s="1">
        <f t="shared" si="1414"/>
        <v>0</v>
      </c>
      <c r="K12400" s="3">
        <f t="shared" si="1411"/>
        <v>0</v>
      </c>
      <c r="N12400" s="3">
        <f t="shared" si="1412"/>
        <v>400</v>
      </c>
      <c r="P12400">
        <f t="shared" si="1415"/>
        <v>0</v>
      </c>
      <c r="Q12400" s="29"/>
      <c r="R12400" s="29"/>
      <c r="S12400" s="1" t="str">
        <f t="shared" si="1413"/>
        <v>Gr shft</v>
      </c>
    </row>
    <row r="12401" spans="1:19">
      <c r="A12401" s="1">
        <f t="shared" si="1416"/>
        <v>0</v>
      </c>
      <c r="B12401"/>
      <c r="C12401"/>
      <c r="D12401" s="10">
        <f t="shared" si="1410"/>
        <v>112.7</v>
      </c>
      <c r="F12401" s="1">
        <f t="shared" si="1414"/>
        <v>0</v>
      </c>
      <c r="K12401" s="3">
        <f t="shared" si="1411"/>
        <v>0</v>
      </c>
      <c r="N12401" s="3">
        <f t="shared" si="1412"/>
        <v>400</v>
      </c>
      <c r="P12401">
        <f t="shared" si="1415"/>
        <v>0</v>
      </c>
      <c r="Q12401" s="29"/>
      <c r="R12401" s="29"/>
      <c r="S12401" s="1" t="str">
        <f t="shared" si="1413"/>
        <v>Gr shft</v>
      </c>
    </row>
    <row r="12402" spans="1:19">
      <c r="A12402" s="1">
        <f t="shared" si="1416"/>
        <v>0</v>
      </c>
      <c r="B12402"/>
      <c r="C12402"/>
      <c r="D12402" s="10">
        <f t="shared" si="1410"/>
        <v>112.7</v>
      </c>
      <c r="F12402" s="1">
        <f t="shared" si="1414"/>
        <v>0</v>
      </c>
      <c r="K12402" s="3">
        <f t="shared" si="1411"/>
        <v>0</v>
      </c>
      <c r="N12402" s="3">
        <f t="shared" si="1412"/>
        <v>400</v>
      </c>
      <c r="P12402">
        <f t="shared" si="1415"/>
        <v>0</v>
      </c>
      <c r="Q12402" s="29"/>
      <c r="R12402" s="29"/>
      <c r="S12402" s="1" t="str">
        <f t="shared" si="1413"/>
        <v>Gr shft</v>
      </c>
    </row>
    <row r="12403" spans="1:19">
      <c r="A12403" s="1">
        <f t="shared" si="1416"/>
        <v>0</v>
      </c>
      <c r="B12403"/>
      <c r="C12403"/>
      <c r="D12403" s="10">
        <f t="shared" si="1410"/>
        <v>112.7</v>
      </c>
      <c r="F12403" s="1">
        <f t="shared" si="1414"/>
        <v>0</v>
      </c>
      <c r="K12403" s="3">
        <f t="shared" si="1411"/>
        <v>0</v>
      </c>
      <c r="N12403" s="3">
        <f t="shared" si="1412"/>
        <v>400</v>
      </c>
      <c r="P12403">
        <f t="shared" si="1415"/>
        <v>0</v>
      </c>
      <c r="Q12403" s="29"/>
      <c r="R12403" s="29"/>
      <c r="S12403" s="1" t="str">
        <f t="shared" si="1413"/>
        <v>Gr shft</v>
      </c>
    </row>
    <row r="12404" spans="1:19">
      <c r="A12404" s="1">
        <f t="shared" si="1416"/>
        <v>0</v>
      </c>
      <c r="B12404"/>
      <c r="C12404"/>
      <c r="D12404" s="10">
        <f t="shared" si="1410"/>
        <v>112.7</v>
      </c>
      <c r="F12404" s="1">
        <f t="shared" si="1414"/>
        <v>0</v>
      </c>
      <c r="K12404" s="3">
        <f t="shared" si="1411"/>
        <v>0</v>
      </c>
      <c r="N12404" s="3">
        <f t="shared" si="1412"/>
        <v>400</v>
      </c>
      <c r="P12404">
        <f t="shared" si="1415"/>
        <v>0</v>
      </c>
      <c r="Q12404" s="29"/>
      <c r="R12404" s="29"/>
      <c r="S12404" s="1" t="str">
        <f t="shared" si="1413"/>
        <v>Gr shft</v>
      </c>
    </row>
    <row r="12405" spans="1:19">
      <c r="A12405" s="1">
        <f t="shared" si="1416"/>
        <v>0</v>
      </c>
      <c r="B12405"/>
      <c r="C12405"/>
      <c r="D12405" s="10">
        <f t="shared" si="1410"/>
        <v>112.7</v>
      </c>
      <c r="F12405" s="1">
        <f t="shared" si="1414"/>
        <v>0</v>
      </c>
      <c r="K12405" s="3">
        <f t="shared" si="1411"/>
        <v>0</v>
      </c>
      <c r="N12405" s="3">
        <f t="shared" si="1412"/>
        <v>400</v>
      </c>
      <c r="P12405">
        <f t="shared" si="1415"/>
        <v>0</v>
      </c>
      <c r="Q12405" s="29"/>
      <c r="R12405" s="29"/>
      <c r="S12405" s="1" t="str">
        <f t="shared" si="1413"/>
        <v>Gr shft</v>
      </c>
    </row>
    <row r="12406" spans="1:19">
      <c r="A12406" s="1">
        <f t="shared" si="1416"/>
        <v>0</v>
      </c>
      <c r="B12406"/>
      <c r="C12406"/>
      <c r="D12406" s="10">
        <f t="shared" si="1410"/>
        <v>112.7</v>
      </c>
      <c r="F12406" s="1">
        <f t="shared" si="1414"/>
        <v>0</v>
      </c>
      <c r="K12406" s="3">
        <f t="shared" si="1411"/>
        <v>0</v>
      </c>
      <c r="N12406" s="3">
        <f t="shared" si="1412"/>
        <v>400</v>
      </c>
      <c r="P12406">
        <f t="shared" si="1415"/>
        <v>0</v>
      </c>
      <c r="Q12406" s="29"/>
      <c r="R12406" s="29"/>
      <c r="S12406" s="1" t="str">
        <f t="shared" si="1413"/>
        <v>Gr shft</v>
      </c>
    </row>
    <row r="12407" spans="1:19">
      <c r="A12407" s="1">
        <f t="shared" si="1416"/>
        <v>0</v>
      </c>
      <c r="B12407"/>
      <c r="C12407"/>
      <c r="D12407" s="10">
        <f t="shared" si="1410"/>
        <v>112.7</v>
      </c>
      <c r="F12407" s="1">
        <f t="shared" si="1414"/>
        <v>0</v>
      </c>
      <c r="K12407" s="3">
        <f t="shared" si="1411"/>
        <v>0</v>
      </c>
      <c r="N12407" s="3">
        <f t="shared" si="1412"/>
        <v>400</v>
      </c>
      <c r="P12407">
        <f t="shared" si="1415"/>
        <v>0</v>
      </c>
      <c r="Q12407" s="29"/>
      <c r="R12407" s="29"/>
      <c r="S12407" s="1" t="str">
        <f t="shared" si="1413"/>
        <v>Gr shft</v>
      </c>
    </row>
    <row r="12408" spans="1:19">
      <c r="A12408" s="1">
        <f t="shared" si="1416"/>
        <v>0</v>
      </c>
      <c r="B12408"/>
      <c r="C12408"/>
      <c r="D12408" s="10">
        <f t="shared" si="1410"/>
        <v>112.7</v>
      </c>
      <c r="F12408" s="1">
        <f t="shared" si="1414"/>
        <v>0</v>
      </c>
      <c r="K12408" s="3">
        <f t="shared" si="1411"/>
        <v>0</v>
      </c>
      <c r="N12408" s="3">
        <f t="shared" si="1412"/>
        <v>400</v>
      </c>
      <c r="P12408">
        <f t="shared" si="1415"/>
        <v>0</v>
      </c>
      <c r="Q12408" s="29"/>
      <c r="R12408" s="29"/>
      <c r="S12408" s="1" t="str">
        <f t="shared" si="1413"/>
        <v>Gr shft</v>
      </c>
    </row>
    <row r="12409" spans="1:19">
      <c r="A12409" s="1">
        <f t="shared" si="1416"/>
        <v>0</v>
      </c>
      <c r="B12409"/>
      <c r="C12409"/>
      <c r="D12409" s="10">
        <f t="shared" si="1410"/>
        <v>112.7</v>
      </c>
      <c r="F12409" s="1">
        <f t="shared" si="1414"/>
        <v>0</v>
      </c>
      <c r="K12409" s="3">
        <f t="shared" si="1411"/>
        <v>0</v>
      </c>
      <c r="N12409" s="3">
        <f t="shared" si="1412"/>
        <v>400</v>
      </c>
      <c r="P12409">
        <f t="shared" si="1415"/>
        <v>0</v>
      </c>
      <c r="Q12409" s="29"/>
      <c r="R12409" s="29"/>
      <c r="S12409" s="1" t="str">
        <f t="shared" si="1413"/>
        <v>Gr shft</v>
      </c>
    </row>
    <row r="12410" spans="1:19">
      <c r="A12410" s="1">
        <f t="shared" si="1416"/>
        <v>0</v>
      </c>
      <c r="B12410"/>
      <c r="C12410"/>
      <c r="D12410" s="10">
        <f t="shared" si="1410"/>
        <v>112.7</v>
      </c>
      <c r="F12410" s="1">
        <f t="shared" si="1414"/>
        <v>0</v>
      </c>
      <c r="K12410" s="3">
        <f t="shared" si="1411"/>
        <v>0</v>
      </c>
      <c r="N12410" s="3">
        <f t="shared" si="1412"/>
        <v>400</v>
      </c>
      <c r="P12410">
        <f t="shared" si="1415"/>
        <v>0</v>
      </c>
      <c r="Q12410" s="29"/>
      <c r="R12410" s="29"/>
      <c r="S12410" s="1" t="str">
        <f t="shared" si="1413"/>
        <v>Gr shft</v>
      </c>
    </row>
    <row r="12411" spans="1:19">
      <c r="A12411" s="1">
        <f t="shared" si="1416"/>
        <v>0</v>
      </c>
      <c r="B12411"/>
      <c r="C12411"/>
      <c r="D12411" s="10">
        <f t="shared" si="1410"/>
        <v>112.7</v>
      </c>
      <c r="F12411" s="1">
        <f t="shared" si="1414"/>
        <v>0</v>
      </c>
      <c r="K12411" s="3">
        <f t="shared" si="1411"/>
        <v>0</v>
      </c>
      <c r="N12411" s="3">
        <f t="shared" si="1412"/>
        <v>400</v>
      </c>
      <c r="P12411">
        <f t="shared" si="1415"/>
        <v>0</v>
      </c>
      <c r="Q12411" s="29"/>
      <c r="R12411" s="29"/>
      <c r="S12411" s="1" t="str">
        <f t="shared" si="1413"/>
        <v>Gr shft</v>
      </c>
    </row>
    <row r="12412" spans="1:19">
      <c r="A12412" s="1">
        <f t="shared" si="1416"/>
        <v>0</v>
      </c>
      <c r="B12412"/>
      <c r="C12412"/>
      <c r="D12412" s="10">
        <f t="shared" si="1410"/>
        <v>112.7</v>
      </c>
      <c r="F12412" s="1">
        <f t="shared" si="1414"/>
        <v>0</v>
      </c>
      <c r="K12412" s="3">
        <f t="shared" si="1411"/>
        <v>0</v>
      </c>
      <c r="N12412" s="3">
        <f t="shared" si="1412"/>
        <v>400</v>
      </c>
      <c r="P12412">
        <f t="shared" si="1415"/>
        <v>0</v>
      </c>
      <c r="Q12412" s="29"/>
      <c r="R12412" s="29"/>
      <c r="S12412" s="1" t="str">
        <f t="shared" si="1413"/>
        <v>Gr shft</v>
      </c>
    </row>
    <row r="12413" spans="1:19">
      <c r="A12413" s="1">
        <f t="shared" si="1416"/>
        <v>0</v>
      </c>
      <c r="B12413"/>
      <c r="C12413"/>
      <c r="D12413" s="10">
        <f t="shared" si="1410"/>
        <v>112.7</v>
      </c>
      <c r="F12413" s="1">
        <f t="shared" si="1414"/>
        <v>0</v>
      </c>
      <c r="K12413" s="3">
        <f t="shared" si="1411"/>
        <v>0</v>
      </c>
      <c r="N12413" s="3">
        <f t="shared" si="1412"/>
        <v>400</v>
      </c>
      <c r="P12413">
        <f t="shared" si="1415"/>
        <v>0</v>
      </c>
      <c r="Q12413" s="29"/>
      <c r="R12413" s="29"/>
      <c r="S12413" s="1" t="str">
        <f t="shared" si="1413"/>
        <v>Gr shft</v>
      </c>
    </row>
    <row r="12414" spans="1:19">
      <c r="A12414" s="1">
        <f t="shared" si="1416"/>
        <v>0</v>
      </c>
      <c r="B12414"/>
      <c r="C12414"/>
      <c r="D12414" s="10">
        <f t="shared" si="1410"/>
        <v>112.7</v>
      </c>
      <c r="F12414" s="1">
        <f t="shared" si="1414"/>
        <v>0</v>
      </c>
      <c r="K12414" s="3">
        <f t="shared" si="1411"/>
        <v>0</v>
      </c>
      <c r="N12414" s="3">
        <f t="shared" si="1412"/>
        <v>400</v>
      </c>
      <c r="P12414">
        <f t="shared" si="1415"/>
        <v>0</v>
      </c>
      <c r="Q12414" s="29"/>
      <c r="R12414" s="29"/>
      <c r="S12414" s="1" t="str">
        <f t="shared" si="1413"/>
        <v>Gr shft</v>
      </c>
    </row>
    <row r="12415" spans="1:19">
      <c r="A12415" s="1">
        <f t="shared" si="1416"/>
        <v>0</v>
      </c>
      <c r="B12415"/>
      <c r="C12415"/>
      <c r="D12415" s="10">
        <f t="shared" si="1410"/>
        <v>112.7</v>
      </c>
      <c r="F12415" s="1">
        <f t="shared" si="1414"/>
        <v>0</v>
      </c>
      <c r="K12415" s="3">
        <f t="shared" si="1411"/>
        <v>0</v>
      </c>
      <c r="N12415" s="3">
        <f t="shared" si="1412"/>
        <v>400</v>
      </c>
      <c r="P12415">
        <f t="shared" si="1415"/>
        <v>0</v>
      </c>
      <c r="Q12415" s="29"/>
      <c r="R12415" s="29"/>
      <c r="S12415" s="1" t="str">
        <f t="shared" si="1413"/>
        <v>Gr shft</v>
      </c>
    </row>
    <row r="12416" spans="1:19">
      <c r="A12416" s="1">
        <f t="shared" si="1416"/>
        <v>0</v>
      </c>
      <c r="B12416"/>
      <c r="C12416"/>
      <c r="D12416" s="10">
        <f t="shared" si="1410"/>
        <v>112.7</v>
      </c>
      <c r="F12416" s="1">
        <f t="shared" si="1414"/>
        <v>0</v>
      </c>
      <c r="K12416" s="3">
        <f t="shared" si="1411"/>
        <v>0</v>
      </c>
      <c r="N12416" s="3">
        <f t="shared" si="1412"/>
        <v>400</v>
      </c>
      <c r="P12416">
        <f t="shared" si="1415"/>
        <v>0</v>
      </c>
      <c r="Q12416" s="29"/>
      <c r="R12416" s="29"/>
      <c r="S12416" s="1" t="str">
        <f t="shared" si="1413"/>
        <v>Gr shft</v>
      </c>
    </row>
    <row r="12417" spans="1:19">
      <c r="A12417" s="1">
        <f t="shared" si="1416"/>
        <v>0</v>
      </c>
      <c r="B12417"/>
      <c r="C12417"/>
      <c r="D12417" s="10">
        <f t="shared" si="1410"/>
        <v>112.7</v>
      </c>
      <c r="F12417" s="1">
        <f t="shared" si="1414"/>
        <v>0</v>
      </c>
      <c r="K12417" s="3">
        <f t="shared" si="1411"/>
        <v>0</v>
      </c>
      <c r="N12417" s="3">
        <f t="shared" si="1412"/>
        <v>400</v>
      </c>
      <c r="P12417">
        <f t="shared" si="1415"/>
        <v>0</v>
      </c>
      <c r="Q12417" s="29"/>
      <c r="R12417" s="29"/>
      <c r="S12417" s="1" t="str">
        <f t="shared" si="1413"/>
        <v>Gr shft</v>
      </c>
    </row>
    <row r="12418" spans="1:19">
      <c r="A12418" s="1">
        <f t="shared" si="1416"/>
        <v>0</v>
      </c>
      <c r="B12418"/>
      <c r="C12418"/>
      <c r="D12418" s="10">
        <f t="shared" si="1410"/>
        <v>112.7</v>
      </c>
      <c r="F12418" s="1">
        <f t="shared" si="1414"/>
        <v>0</v>
      </c>
      <c r="K12418" s="3">
        <f t="shared" si="1411"/>
        <v>0</v>
      </c>
      <c r="N12418" s="3">
        <f t="shared" si="1412"/>
        <v>400</v>
      </c>
      <c r="P12418">
        <f t="shared" si="1415"/>
        <v>0</v>
      </c>
      <c r="Q12418" s="29"/>
      <c r="R12418" s="29"/>
      <c r="S12418" s="1" t="str">
        <f t="shared" si="1413"/>
        <v>Gr shft</v>
      </c>
    </row>
    <row r="12419" spans="1:19">
      <c r="A12419" s="1">
        <f t="shared" si="1416"/>
        <v>0</v>
      </c>
      <c r="B12419"/>
      <c r="C12419"/>
      <c r="D12419" s="10">
        <f t="shared" si="1410"/>
        <v>112.7</v>
      </c>
      <c r="F12419" s="1">
        <f t="shared" si="1414"/>
        <v>0</v>
      </c>
      <c r="K12419" s="3">
        <f t="shared" si="1411"/>
        <v>0</v>
      </c>
      <c r="N12419" s="3">
        <f t="shared" si="1412"/>
        <v>400</v>
      </c>
      <c r="P12419">
        <f t="shared" si="1415"/>
        <v>0</v>
      </c>
      <c r="Q12419" s="29"/>
      <c r="R12419" s="29"/>
      <c r="S12419" s="1" t="str">
        <f t="shared" si="1413"/>
        <v>Gr shft</v>
      </c>
    </row>
    <row r="12420" spans="1:19">
      <c r="A12420" s="1">
        <f t="shared" si="1416"/>
        <v>0</v>
      </c>
      <c r="B12420"/>
      <c r="C12420"/>
      <c r="D12420" s="10">
        <f t="shared" si="1410"/>
        <v>112.7</v>
      </c>
      <c r="F12420" s="1">
        <f t="shared" si="1414"/>
        <v>0</v>
      </c>
      <c r="K12420" s="3">
        <f t="shared" si="1411"/>
        <v>0</v>
      </c>
      <c r="N12420" s="3">
        <f t="shared" si="1412"/>
        <v>400</v>
      </c>
      <c r="P12420">
        <f t="shared" si="1415"/>
        <v>0</v>
      </c>
      <c r="Q12420" s="29"/>
      <c r="R12420" s="29"/>
      <c r="S12420" s="1" t="str">
        <f t="shared" si="1413"/>
        <v>Gr shft</v>
      </c>
    </row>
    <row r="12421" spans="1:19">
      <c r="A12421" s="1">
        <f t="shared" si="1416"/>
        <v>0</v>
      </c>
      <c r="B12421"/>
      <c r="C12421"/>
      <c r="D12421" s="10">
        <f t="shared" si="1410"/>
        <v>112.7</v>
      </c>
      <c r="F12421" s="1">
        <f t="shared" si="1414"/>
        <v>0</v>
      </c>
      <c r="K12421" s="3">
        <f t="shared" si="1411"/>
        <v>0</v>
      </c>
      <c r="N12421" s="3">
        <f t="shared" si="1412"/>
        <v>400</v>
      </c>
      <c r="P12421">
        <f t="shared" si="1415"/>
        <v>0</v>
      </c>
      <c r="Q12421" s="29"/>
      <c r="R12421" s="29"/>
      <c r="S12421" s="1" t="str">
        <f t="shared" si="1413"/>
        <v>Gr shft</v>
      </c>
    </row>
    <row r="12422" spans="1:19">
      <c r="A12422" s="1">
        <f t="shared" si="1416"/>
        <v>0</v>
      </c>
      <c r="B12422"/>
      <c r="C12422"/>
      <c r="D12422" s="10">
        <f t="shared" si="1410"/>
        <v>112.7</v>
      </c>
      <c r="F12422" s="1">
        <f t="shared" si="1414"/>
        <v>0</v>
      </c>
      <c r="K12422" s="3">
        <f t="shared" si="1411"/>
        <v>0</v>
      </c>
      <c r="N12422" s="3">
        <f t="shared" si="1412"/>
        <v>400</v>
      </c>
      <c r="P12422">
        <f t="shared" si="1415"/>
        <v>0</v>
      </c>
      <c r="Q12422" s="29"/>
      <c r="R12422" s="29"/>
      <c r="S12422" s="1" t="str">
        <f t="shared" si="1413"/>
        <v>Gr shft</v>
      </c>
    </row>
    <row r="12423" spans="1:19">
      <c r="A12423" s="1">
        <f t="shared" si="1416"/>
        <v>0</v>
      </c>
      <c r="B12423"/>
      <c r="C12423"/>
      <c r="D12423" s="10">
        <f t="shared" ref="D12423:D12486" si="1417">IF(B12423&gt;0,(C12423/2)+$D$3,D12422)</f>
        <v>112.7</v>
      </c>
      <c r="F12423" s="1">
        <f t="shared" si="1414"/>
        <v>0</v>
      </c>
      <c r="K12423" s="3">
        <f t="shared" ref="K12423:K12486" si="1418">L12423+$N$2</f>
        <v>0</v>
      </c>
      <c r="N12423" s="3">
        <f t="shared" ref="N12423:N12486" si="1419">M12423+$N$3</f>
        <v>400</v>
      </c>
      <c r="P12423">
        <f t="shared" si="1415"/>
        <v>0</v>
      </c>
      <c r="Q12423" s="29"/>
      <c r="R12423" s="29"/>
      <c r="S12423" s="1" t="str">
        <f t="shared" ref="S12423:S12486" si="1420">IF(Q12423&gt;0,R12423+$S$3,S12422)</f>
        <v>Gr shft</v>
      </c>
    </row>
    <row r="12424" spans="1:19">
      <c r="A12424" s="1">
        <f t="shared" si="1416"/>
        <v>0</v>
      </c>
      <c r="B12424"/>
      <c r="C12424"/>
      <c r="D12424" s="10">
        <f t="shared" si="1417"/>
        <v>112.7</v>
      </c>
      <c r="F12424" s="1">
        <f t="shared" si="1414"/>
        <v>0</v>
      </c>
      <c r="K12424" s="3">
        <f t="shared" si="1418"/>
        <v>0</v>
      </c>
      <c r="N12424" s="3">
        <f t="shared" si="1419"/>
        <v>400</v>
      </c>
      <c r="P12424">
        <f t="shared" si="1415"/>
        <v>0</v>
      </c>
      <c r="Q12424" s="29"/>
      <c r="R12424" s="29"/>
      <c r="S12424" s="1" t="str">
        <f t="shared" si="1420"/>
        <v>Gr shft</v>
      </c>
    </row>
    <row r="12425" spans="1:19">
      <c r="A12425" s="1">
        <f t="shared" si="1416"/>
        <v>0</v>
      </c>
      <c r="B12425"/>
      <c r="C12425"/>
      <c r="D12425" s="10">
        <f t="shared" si="1417"/>
        <v>112.7</v>
      </c>
      <c r="F12425" s="1">
        <f t="shared" ref="F12425:F12488" si="1421">B12425-$F$2</f>
        <v>0</v>
      </c>
      <c r="K12425" s="3">
        <f t="shared" si="1418"/>
        <v>0</v>
      </c>
      <c r="N12425" s="3">
        <f t="shared" si="1419"/>
        <v>400</v>
      </c>
      <c r="P12425">
        <f t="shared" ref="P12425:P12488" si="1422">Q12425+$A$2</f>
        <v>0</v>
      </c>
      <c r="Q12425" s="29"/>
      <c r="R12425" s="29"/>
      <c r="S12425" s="1" t="str">
        <f t="shared" si="1420"/>
        <v>Gr shft</v>
      </c>
    </row>
    <row r="12426" spans="1:19">
      <c r="A12426" s="1">
        <f t="shared" si="1416"/>
        <v>0</v>
      </c>
      <c r="B12426"/>
      <c r="C12426"/>
      <c r="D12426" s="10">
        <f t="shared" si="1417"/>
        <v>112.7</v>
      </c>
      <c r="F12426" s="1">
        <f t="shared" si="1421"/>
        <v>0</v>
      </c>
      <c r="K12426" s="3">
        <f t="shared" si="1418"/>
        <v>0</v>
      </c>
      <c r="N12426" s="3">
        <f t="shared" si="1419"/>
        <v>400</v>
      </c>
      <c r="P12426">
        <f t="shared" si="1422"/>
        <v>0</v>
      </c>
      <c r="Q12426" s="29"/>
      <c r="R12426" s="29"/>
      <c r="S12426" s="1" t="str">
        <f t="shared" si="1420"/>
        <v>Gr shft</v>
      </c>
    </row>
    <row r="12427" spans="1:19">
      <c r="A12427" s="1">
        <f t="shared" si="1416"/>
        <v>0</v>
      </c>
      <c r="B12427"/>
      <c r="C12427"/>
      <c r="D12427" s="10">
        <f t="shared" si="1417"/>
        <v>112.7</v>
      </c>
      <c r="F12427" s="1">
        <f t="shared" si="1421"/>
        <v>0</v>
      </c>
      <c r="K12427" s="3">
        <f t="shared" si="1418"/>
        <v>0</v>
      </c>
      <c r="N12427" s="3">
        <f t="shared" si="1419"/>
        <v>400</v>
      </c>
      <c r="P12427">
        <f t="shared" si="1422"/>
        <v>0</v>
      </c>
      <c r="Q12427" s="29"/>
      <c r="R12427" s="29"/>
      <c r="S12427" s="1" t="str">
        <f t="shared" si="1420"/>
        <v>Gr shft</v>
      </c>
    </row>
    <row r="12428" spans="1:19">
      <c r="A12428" s="1">
        <f t="shared" si="1416"/>
        <v>0</v>
      </c>
      <c r="B12428"/>
      <c r="C12428"/>
      <c r="D12428" s="10">
        <f t="shared" si="1417"/>
        <v>112.7</v>
      </c>
      <c r="F12428" s="1">
        <f t="shared" si="1421"/>
        <v>0</v>
      </c>
      <c r="K12428" s="3">
        <f t="shared" si="1418"/>
        <v>0</v>
      </c>
      <c r="N12428" s="3">
        <f t="shared" si="1419"/>
        <v>400</v>
      </c>
      <c r="P12428">
        <f t="shared" si="1422"/>
        <v>0</v>
      </c>
      <c r="Q12428" s="29"/>
      <c r="R12428" s="29"/>
      <c r="S12428" s="1" t="str">
        <f t="shared" si="1420"/>
        <v>Gr shft</v>
      </c>
    </row>
    <row r="12429" spans="1:19">
      <c r="A12429" s="1">
        <f t="shared" si="1416"/>
        <v>0</v>
      </c>
      <c r="B12429"/>
      <c r="C12429"/>
      <c r="D12429" s="10">
        <f t="shared" si="1417"/>
        <v>112.7</v>
      </c>
      <c r="F12429" s="1">
        <f t="shared" si="1421"/>
        <v>0</v>
      </c>
      <c r="K12429" s="3">
        <f t="shared" si="1418"/>
        <v>0</v>
      </c>
      <c r="N12429" s="3">
        <f t="shared" si="1419"/>
        <v>400</v>
      </c>
      <c r="P12429">
        <f t="shared" si="1422"/>
        <v>0</v>
      </c>
      <c r="Q12429" s="29"/>
      <c r="R12429" s="29"/>
      <c r="S12429" s="1" t="str">
        <f t="shared" si="1420"/>
        <v>Gr shft</v>
      </c>
    </row>
    <row r="12430" spans="1:19">
      <c r="A12430" s="1">
        <f t="shared" si="1416"/>
        <v>0</v>
      </c>
      <c r="B12430"/>
      <c r="C12430"/>
      <c r="D12430" s="10">
        <f t="shared" si="1417"/>
        <v>112.7</v>
      </c>
      <c r="F12430" s="1">
        <f t="shared" si="1421"/>
        <v>0</v>
      </c>
      <c r="K12430" s="3">
        <f t="shared" si="1418"/>
        <v>0</v>
      </c>
      <c r="N12430" s="3">
        <f t="shared" si="1419"/>
        <v>400</v>
      </c>
      <c r="P12430">
        <f t="shared" si="1422"/>
        <v>0</v>
      </c>
      <c r="Q12430" s="29"/>
      <c r="R12430" s="29"/>
      <c r="S12430" s="1" t="str">
        <f t="shared" si="1420"/>
        <v>Gr shft</v>
      </c>
    </row>
    <row r="12431" spans="1:19">
      <c r="A12431" s="1">
        <f t="shared" si="1416"/>
        <v>0</v>
      </c>
      <c r="B12431"/>
      <c r="C12431"/>
      <c r="D12431" s="10">
        <f t="shared" si="1417"/>
        <v>112.7</v>
      </c>
      <c r="F12431" s="1">
        <f t="shared" si="1421"/>
        <v>0</v>
      </c>
      <c r="K12431" s="3">
        <f t="shared" si="1418"/>
        <v>0</v>
      </c>
      <c r="N12431" s="3">
        <f t="shared" si="1419"/>
        <v>400</v>
      </c>
      <c r="P12431">
        <f t="shared" si="1422"/>
        <v>0</v>
      </c>
      <c r="Q12431" s="29"/>
      <c r="R12431" s="29"/>
      <c r="S12431" s="1" t="str">
        <f t="shared" si="1420"/>
        <v>Gr shft</v>
      </c>
    </row>
    <row r="12432" spans="1:19">
      <c r="A12432" s="1">
        <f t="shared" si="1416"/>
        <v>0</v>
      </c>
      <c r="B12432"/>
      <c r="C12432"/>
      <c r="D12432" s="10">
        <f t="shared" si="1417"/>
        <v>112.7</v>
      </c>
      <c r="F12432" s="1">
        <f t="shared" si="1421"/>
        <v>0</v>
      </c>
      <c r="K12432" s="3">
        <f t="shared" si="1418"/>
        <v>0</v>
      </c>
      <c r="N12432" s="3">
        <f t="shared" si="1419"/>
        <v>400</v>
      </c>
      <c r="P12432">
        <f t="shared" si="1422"/>
        <v>0</v>
      </c>
      <c r="Q12432" s="29"/>
      <c r="R12432" s="29"/>
      <c r="S12432" s="1" t="str">
        <f t="shared" si="1420"/>
        <v>Gr shft</v>
      </c>
    </row>
    <row r="12433" spans="1:19">
      <c r="A12433" s="1">
        <f t="shared" si="1416"/>
        <v>0</v>
      </c>
      <c r="B12433"/>
      <c r="C12433"/>
      <c r="D12433" s="10">
        <f t="shared" si="1417"/>
        <v>112.7</v>
      </c>
      <c r="F12433" s="1">
        <f t="shared" si="1421"/>
        <v>0</v>
      </c>
      <c r="K12433" s="3">
        <f t="shared" si="1418"/>
        <v>0</v>
      </c>
      <c r="N12433" s="3">
        <f t="shared" si="1419"/>
        <v>400</v>
      </c>
      <c r="P12433">
        <f t="shared" si="1422"/>
        <v>0</v>
      </c>
      <c r="Q12433" s="29"/>
      <c r="R12433" s="29"/>
      <c r="S12433" s="1" t="str">
        <f t="shared" si="1420"/>
        <v>Gr shft</v>
      </c>
    </row>
    <row r="12434" spans="1:19">
      <c r="A12434" s="1">
        <f t="shared" si="1416"/>
        <v>0</v>
      </c>
      <c r="B12434"/>
      <c r="C12434"/>
      <c r="D12434" s="10">
        <f t="shared" si="1417"/>
        <v>112.7</v>
      </c>
      <c r="F12434" s="1">
        <f t="shared" si="1421"/>
        <v>0</v>
      </c>
      <c r="K12434" s="3">
        <f t="shared" si="1418"/>
        <v>0</v>
      </c>
      <c r="N12434" s="3">
        <f t="shared" si="1419"/>
        <v>400</v>
      </c>
      <c r="P12434">
        <f t="shared" si="1422"/>
        <v>0</v>
      </c>
      <c r="Q12434" s="29"/>
      <c r="R12434" s="29"/>
      <c r="S12434" s="1" t="str">
        <f t="shared" si="1420"/>
        <v>Gr shft</v>
      </c>
    </row>
    <row r="12435" spans="1:19">
      <c r="A12435" s="1">
        <f t="shared" si="1416"/>
        <v>0</v>
      </c>
      <c r="B12435"/>
      <c r="C12435"/>
      <c r="D12435" s="10">
        <f t="shared" si="1417"/>
        <v>112.7</v>
      </c>
      <c r="F12435" s="1">
        <f t="shared" si="1421"/>
        <v>0</v>
      </c>
      <c r="K12435" s="3">
        <f t="shared" si="1418"/>
        <v>0</v>
      </c>
      <c r="N12435" s="3">
        <f t="shared" si="1419"/>
        <v>400</v>
      </c>
      <c r="P12435">
        <f t="shared" si="1422"/>
        <v>0</v>
      </c>
      <c r="Q12435" s="29"/>
      <c r="R12435" s="29"/>
      <c r="S12435" s="1" t="str">
        <f t="shared" si="1420"/>
        <v>Gr shft</v>
      </c>
    </row>
    <row r="12436" spans="1:19">
      <c r="A12436" s="1">
        <f t="shared" si="1416"/>
        <v>0</v>
      </c>
      <c r="B12436"/>
      <c r="C12436"/>
      <c r="D12436" s="10">
        <f t="shared" si="1417"/>
        <v>112.7</v>
      </c>
      <c r="F12436" s="1">
        <f t="shared" si="1421"/>
        <v>0</v>
      </c>
      <c r="K12436" s="3">
        <f t="shared" si="1418"/>
        <v>0</v>
      </c>
      <c r="N12436" s="3">
        <f t="shared" si="1419"/>
        <v>400</v>
      </c>
      <c r="P12436">
        <f t="shared" si="1422"/>
        <v>0</v>
      </c>
      <c r="Q12436" s="29"/>
      <c r="R12436" s="29"/>
      <c r="S12436" s="1" t="str">
        <f t="shared" si="1420"/>
        <v>Gr shft</v>
      </c>
    </row>
    <row r="12437" spans="1:19">
      <c r="A12437" s="1">
        <f t="shared" si="1416"/>
        <v>0</v>
      </c>
      <c r="B12437"/>
      <c r="C12437"/>
      <c r="D12437" s="10">
        <f t="shared" si="1417"/>
        <v>112.7</v>
      </c>
      <c r="F12437" s="1">
        <f t="shared" si="1421"/>
        <v>0</v>
      </c>
      <c r="K12437" s="3">
        <f t="shared" si="1418"/>
        <v>0</v>
      </c>
      <c r="N12437" s="3">
        <f t="shared" si="1419"/>
        <v>400</v>
      </c>
      <c r="P12437">
        <f t="shared" si="1422"/>
        <v>0</v>
      </c>
      <c r="Q12437" s="29"/>
      <c r="R12437" s="29"/>
      <c r="S12437" s="1" t="str">
        <f t="shared" si="1420"/>
        <v>Gr shft</v>
      </c>
    </row>
    <row r="12438" spans="1:19">
      <c r="A12438" s="1">
        <f t="shared" si="1416"/>
        <v>0</v>
      </c>
      <c r="B12438"/>
      <c r="C12438"/>
      <c r="D12438" s="10">
        <f t="shared" si="1417"/>
        <v>112.7</v>
      </c>
      <c r="F12438" s="1">
        <f t="shared" si="1421"/>
        <v>0</v>
      </c>
      <c r="K12438" s="3">
        <f t="shared" si="1418"/>
        <v>0</v>
      </c>
      <c r="N12438" s="3">
        <f t="shared" si="1419"/>
        <v>400</v>
      </c>
      <c r="P12438">
        <f t="shared" si="1422"/>
        <v>0</v>
      </c>
      <c r="Q12438" s="29"/>
      <c r="R12438" s="29"/>
      <c r="S12438" s="1" t="str">
        <f t="shared" si="1420"/>
        <v>Gr shft</v>
      </c>
    </row>
    <row r="12439" spans="1:19">
      <c r="A12439" s="1">
        <f t="shared" si="1416"/>
        <v>0</v>
      </c>
      <c r="B12439"/>
      <c r="C12439"/>
      <c r="D12439" s="10">
        <f t="shared" si="1417"/>
        <v>112.7</v>
      </c>
      <c r="F12439" s="1">
        <f t="shared" si="1421"/>
        <v>0</v>
      </c>
      <c r="K12439" s="3">
        <f t="shared" si="1418"/>
        <v>0</v>
      </c>
      <c r="N12439" s="3">
        <f t="shared" si="1419"/>
        <v>400</v>
      </c>
      <c r="P12439">
        <f t="shared" si="1422"/>
        <v>0</v>
      </c>
      <c r="Q12439" s="29"/>
      <c r="R12439" s="29"/>
      <c r="S12439" s="1" t="str">
        <f t="shared" si="1420"/>
        <v>Gr shft</v>
      </c>
    </row>
    <row r="12440" spans="1:19">
      <c r="A12440" s="1">
        <f t="shared" si="1416"/>
        <v>0</v>
      </c>
      <c r="B12440"/>
      <c r="C12440"/>
      <c r="D12440" s="10">
        <f t="shared" si="1417"/>
        <v>112.7</v>
      </c>
      <c r="F12440" s="1">
        <f t="shared" si="1421"/>
        <v>0</v>
      </c>
      <c r="K12440" s="3">
        <f t="shared" si="1418"/>
        <v>0</v>
      </c>
      <c r="N12440" s="3">
        <f t="shared" si="1419"/>
        <v>400</v>
      </c>
      <c r="P12440">
        <f t="shared" si="1422"/>
        <v>0</v>
      </c>
      <c r="Q12440" s="29"/>
      <c r="R12440" s="29"/>
      <c r="S12440" s="1" t="str">
        <f t="shared" si="1420"/>
        <v>Gr shft</v>
      </c>
    </row>
    <row r="12441" spans="1:19">
      <c r="A12441" s="1">
        <f t="shared" si="1416"/>
        <v>0</v>
      </c>
      <c r="B12441"/>
      <c r="C12441"/>
      <c r="D12441" s="10">
        <f t="shared" si="1417"/>
        <v>112.7</v>
      </c>
      <c r="F12441" s="1">
        <f t="shared" si="1421"/>
        <v>0</v>
      </c>
      <c r="K12441" s="3">
        <f t="shared" si="1418"/>
        <v>0</v>
      </c>
      <c r="N12441" s="3">
        <f t="shared" si="1419"/>
        <v>400</v>
      </c>
      <c r="P12441">
        <f t="shared" si="1422"/>
        <v>0</v>
      </c>
      <c r="Q12441" s="29"/>
      <c r="R12441" s="29"/>
      <c r="S12441" s="1" t="str">
        <f t="shared" si="1420"/>
        <v>Gr shft</v>
      </c>
    </row>
    <row r="12442" spans="1:19">
      <c r="A12442" s="1">
        <f t="shared" si="1416"/>
        <v>0</v>
      </c>
      <c r="B12442"/>
      <c r="C12442"/>
      <c r="D12442" s="10">
        <f t="shared" si="1417"/>
        <v>112.7</v>
      </c>
      <c r="F12442" s="1">
        <f t="shared" si="1421"/>
        <v>0</v>
      </c>
      <c r="K12442" s="3">
        <f t="shared" si="1418"/>
        <v>0</v>
      </c>
      <c r="N12442" s="3">
        <f t="shared" si="1419"/>
        <v>400</v>
      </c>
      <c r="P12442">
        <f t="shared" si="1422"/>
        <v>0</v>
      </c>
      <c r="Q12442" s="29"/>
      <c r="R12442" s="29"/>
      <c r="S12442" s="1" t="str">
        <f t="shared" si="1420"/>
        <v>Gr shft</v>
      </c>
    </row>
    <row r="12443" spans="1:19">
      <c r="A12443" s="1">
        <f t="shared" si="1416"/>
        <v>0</v>
      </c>
      <c r="B12443"/>
      <c r="C12443"/>
      <c r="D12443" s="10">
        <f t="shared" si="1417"/>
        <v>112.7</v>
      </c>
      <c r="F12443" s="1">
        <f t="shared" si="1421"/>
        <v>0</v>
      </c>
      <c r="K12443" s="3">
        <f t="shared" si="1418"/>
        <v>0</v>
      </c>
      <c r="N12443" s="3">
        <f t="shared" si="1419"/>
        <v>400</v>
      </c>
      <c r="P12443">
        <f t="shared" si="1422"/>
        <v>0</v>
      </c>
      <c r="Q12443" s="29"/>
      <c r="R12443" s="29"/>
      <c r="S12443" s="1" t="str">
        <f t="shared" si="1420"/>
        <v>Gr shft</v>
      </c>
    </row>
    <row r="12444" spans="1:19">
      <c r="A12444" s="1">
        <f t="shared" si="1416"/>
        <v>0</v>
      </c>
      <c r="B12444"/>
      <c r="C12444"/>
      <c r="D12444" s="10">
        <f t="shared" si="1417"/>
        <v>112.7</v>
      </c>
      <c r="F12444" s="1">
        <f t="shared" si="1421"/>
        <v>0</v>
      </c>
      <c r="K12444" s="3">
        <f t="shared" si="1418"/>
        <v>0</v>
      </c>
      <c r="N12444" s="3">
        <f t="shared" si="1419"/>
        <v>400</v>
      </c>
      <c r="P12444">
        <f t="shared" si="1422"/>
        <v>0</v>
      </c>
      <c r="Q12444" s="29"/>
      <c r="R12444" s="29"/>
      <c r="S12444" s="1" t="str">
        <f t="shared" si="1420"/>
        <v>Gr shft</v>
      </c>
    </row>
    <row r="12445" spans="1:19">
      <c r="A12445" s="1">
        <f t="shared" si="1416"/>
        <v>0</v>
      </c>
      <c r="B12445"/>
      <c r="C12445"/>
      <c r="D12445" s="10">
        <f t="shared" si="1417"/>
        <v>112.7</v>
      </c>
      <c r="F12445" s="1">
        <f t="shared" si="1421"/>
        <v>0</v>
      </c>
      <c r="K12445" s="3">
        <f t="shared" si="1418"/>
        <v>0</v>
      </c>
      <c r="N12445" s="3">
        <f t="shared" si="1419"/>
        <v>400</v>
      </c>
      <c r="P12445">
        <f t="shared" si="1422"/>
        <v>0</v>
      </c>
      <c r="Q12445" s="29"/>
      <c r="R12445" s="29"/>
      <c r="S12445" s="1" t="str">
        <f t="shared" si="1420"/>
        <v>Gr shft</v>
      </c>
    </row>
    <row r="12446" spans="1:19">
      <c r="A12446" s="1">
        <f t="shared" si="1416"/>
        <v>0</v>
      </c>
      <c r="B12446"/>
      <c r="C12446"/>
      <c r="D12446" s="10">
        <f t="shared" si="1417"/>
        <v>112.7</v>
      </c>
      <c r="F12446" s="1">
        <f t="shared" si="1421"/>
        <v>0</v>
      </c>
      <c r="K12446" s="3">
        <f t="shared" si="1418"/>
        <v>0</v>
      </c>
      <c r="N12446" s="3">
        <f t="shared" si="1419"/>
        <v>400</v>
      </c>
      <c r="P12446">
        <f t="shared" si="1422"/>
        <v>0</v>
      </c>
      <c r="Q12446" s="29"/>
      <c r="R12446" s="29"/>
      <c r="S12446" s="1" t="str">
        <f t="shared" si="1420"/>
        <v>Gr shft</v>
      </c>
    </row>
    <row r="12447" spans="1:19">
      <c r="A12447" s="1">
        <f t="shared" si="1416"/>
        <v>0</v>
      </c>
      <c r="B12447"/>
      <c r="C12447"/>
      <c r="D12447" s="10">
        <f t="shared" si="1417"/>
        <v>112.7</v>
      </c>
      <c r="F12447" s="1">
        <f t="shared" si="1421"/>
        <v>0</v>
      </c>
      <c r="K12447" s="3">
        <f t="shared" si="1418"/>
        <v>0</v>
      </c>
      <c r="N12447" s="3">
        <f t="shared" si="1419"/>
        <v>400</v>
      </c>
      <c r="P12447">
        <f t="shared" si="1422"/>
        <v>0</v>
      </c>
      <c r="Q12447" s="29"/>
      <c r="R12447" s="29"/>
      <c r="S12447" s="1" t="str">
        <f t="shared" si="1420"/>
        <v>Gr shft</v>
      </c>
    </row>
    <row r="12448" spans="1:19">
      <c r="A12448" s="1">
        <f t="shared" si="1416"/>
        <v>0</v>
      </c>
      <c r="B12448"/>
      <c r="C12448"/>
      <c r="D12448" s="10">
        <f t="shared" si="1417"/>
        <v>112.7</v>
      </c>
      <c r="F12448" s="1">
        <f t="shared" si="1421"/>
        <v>0</v>
      </c>
      <c r="K12448" s="3">
        <f t="shared" si="1418"/>
        <v>0</v>
      </c>
      <c r="N12448" s="3">
        <f t="shared" si="1419"/>
        <v>400</v>
      </c>
      <c r="P12448">
        <f t="shared" si="1422"/>
        <v>0</v>
      </c>
      <c r="Q12448" s="29"/>
      <c r="R12448" s="29"/>
      <c r="S12448" s="1" t="str">
        <f t="shared" si="1420"/>
        <v>Gr shft</v>
      </c>
    </row>
    <row r="12449" spans="1:19">
      <c r="A12449" s="1">
        <f t="shared" si="1416"/>
        <v>0</v>
      </c>
      <c r="B12449"/>
      <c r="C12449"/>
      <c r="D12449" s="10">
        <f t="shared" si="1417"/>
        <v>112.7</v>
      </c>
      <c r="F12449" s="1">
        <f t="shared" si="1421"/>
        <v>0</v>
      </c>
      <c r="K12449" s="3">
        <f t="shared" si="1418"/>
        <v>0</v>
      </c>
      <c r="N12449" s="3">
        <f t="shared" si="1419"/>
        <v>400</v>
      </c>
      <c r="P12449">
        <f t="shared" si="1422"/>
        <v>0</v>
      </c>
      <c r="Q12449" s="29"/>
      <c r="R12449" s="29"/>
      <c r="S12449" s="1" t="str">
        <f t="shared" si="1420"/>
        <v>Gr shft</v>
      </c>
    </row>
    <row r="12450" spans="1:19">
      <c r="A12450" s="1">
        <f t="shared" si="1416"/>
        <v>0</v>
      </c>
      <c r="B12450"/>
      <c r="C12450"/>
      <c r="D12450" s="10">
        <f t="shared" si="1417"/>
        <v>112.7</v>
      </c>
      <c r="F12450" s="1">
        <f t="shared" si="1421"/>
        <v>0</v>
      </c>
      <c r="K12450" s="3">
        <f t="shared" si="1418"/>
        <v>0</v>
      </c>
      <c r="N12450" s="3">
        <f t="shared" si="1419"/>
        <v>400</v>
      </c>
      <c r="P12450">
        <f t="shared" si="1422"/>
        <v>0</v>
      </c>
      <c r="Q12450" s="29"/>
      <c r="R12450" s="29"/>
      <c r="S12450" s="1" t="str">
        <f t="shared" si="1420"/>
        <v>Gr shft</v>
      </c>
    </row>
    <row r="12451" spans="1:19">
      <c r="A12451" s="1">
        <f t="shared" si="1416"/>
        <v>0</v>
      </c>
      <c r="B12451"/>
      <c r="C12451"/>
      <c r="D12451" s="10">
        <f t="shared" si="1417"/>
        <v>112.7</v>
      </c>
      <c r="F12451" s="1">
        <f t="shared" si="1421"/>
        <v>0</v>
      </c>
      <c r="K12451" s="3">
        <f t="shared" si="1418"/>
        <v>0</v>
      </c>
      <c r="N12451" s="3">
        <f t="shared" si="1419"/>
        <v>400</v>
      </c>
      <c r="P12451">
        <f t="shared" si="1422"/>
        <v>0</v>
      </c>
      <c r="Q12451" s="29"/>
      <c r="R12451" s="29"/>
      <c r="S12451" s="1" t="str">
        <f t="shared" si="1420"/>
        <v>Gr shft</v>
      </c>
    </row>
    <row r="12452" spans="1:19">
      <c r="A12452" s="1">
        <f t="shared" si="1416"/>
        <v>0</v>
      </c>
      <c r="B12452"/>
      <c r="C12452"/>
      <c r="D12452" s="10">
        <f t="shared" si="1417"/>
        <v>112.7</v>
      </c>
      <c r="F12452" s="1">
        <f t="shared" si="1421"/>
        <v>0</v>
      </c>
      <c r="K12452" s="3">
        <f t="shared" si="1418"/>
        <v>0</v>
      </c>
      <c r="N12452" s="3">
        <f t="shared" si="1419"/>
        <v>400</v>
      </c>
      <c r="P12452">
        <f t="shared" si="1422"/>
        <v>0</v>
      </c>
      <c r="Q12452" s="29"/>
      <c r="R12452" s="29"/>
      <c r="S12452" s="1" t="str">
        <f t="shared" si="1420"/>
        <v>Gr shft</v>
      </c>
    </row>
    <row r="12453" spans="1:19">
      <c r="A12453" s="1">
        <f t="shared" si="1416"/>
        <v>0</v>
      </c>
      <c r="B12453"/>
      <c r="C12453"/>
      <c r="D12453" s="10">
        <f t="shared" si="1417"/>
        <v>112.7</v>
      </c>
      <c r="F12453" s="1">
        <f t="shared" si="1421"/>
        <v>0</v>
      </c>
      <c r="K12453" s="3">
        <f t="shared" si="1418"/>
        <v>0</v>
      </c>
      <c r="N12453" s="3">
        <f t="shared" si="1419"/>
        <v>400</v>
      </c>
      <c r="P12453">
        <f t="shared" si="1422"/>
        <v>0</v>
      </c>
      <c r="Q12453" s="29"/>
      <c r="R12453" s="29"/>
      <c r="S12453" s="1" t="str">
        <f t="shared" si="1420"/>
        <v>Gr shft</v>
      </c>
    </row>
    <row r="12454" spans="1:19">
      <c r="A12454" s="1">
        <f t="shared" si="1416"/>
        <v>0</v>
      </c>
      <c r="B12454"/>
      <c r="C12454"/>
      <c r="D12454" s="10">
        <f t="shared" si="1417"/>
        <v>112.7</v>
      </c>
      <c r="F12454" s="1">
        <f t="shared" si="1421"/>
        <v>0</v>
      </c>
      <c r="K12454" s="3">
        <f t="shared" si="1418"/>
        <v>0</v>
      </c>
      <c r="N12454" s="3">
        <f t="shared" si="1419"/>
        <v>400</v>
      </c>
      <c r="P12454">
        <f t="shared" si="1422"/>
        <v>0</v>
      </c>
      <c r="Q12454" s="29"/>
      <c r="R12454" s="29"/>
      <c r="S12454" s="1" t="str">
        <f t="shared" si="1420"/>
        <v>Gr shft</v>
      </c>
    </row>
    <row r="12455" spans="1:19">
      <c r="A12455" s="1">
        <f t="shared" si="1416"/>
        <v>0</v>
      </c>
      <c r="B12455"/>
      <c r="C12455"/>
      <c r="D12455" s="10">
        <f t="shared" si="1417"/>
        <v>112.7</v>
      </c>
      <c r="F12455" s="1">
        <f t="shared" si="1421"/>
        <v>0</v>
      </c>
      <c r="K12455" s="3">
        <f t="shared" si="1418"/>
        <v>0</v>
      </c>
      <c r="N12455" s="3">
        <f t="shared" si="1419"/>
        <v>400</v>
      </c>
      <c r="P12455">
        <f t="shared" si="1422"/>
        <v>0</v>
      </c>
      <c r="Q12455" s="29"/>
      <c r="R12455" s="29"/>
      <c r="S12455" s="1" t="str">
        <f t="shared" si="1420"/>
        <v>Gr shft</v>
      </c>
    </row>
    <row r="12456" spans="1:19">
      <c r="A12456" s="1">
        <f t="shared" si="1416"/>
        <v>0</v>
      </c>
      <c r="B12456"/>
      <c r="C12456"/>
      <c r="D12456" s="10">
        <f t="shared" si="1417"/>
        <v>112.7</v>
      </c>
      <c r="F12456" s="1">
        <f t="shared" si="1421"/>
        <v>0</v>
      </c>
      <c r="K12456" s="3">
        <f t="shared" si="1418"/>
        <v>0</v>
      </c>
      <c r="N12456" s="3">
        <f t="shared" si="1419"/>
        <v>400</v>
      </c>
      <c r="P12456">
        <f t="shared" si="1422"/>
        <v>0</v>
      </c>
      <c r="Q12456" s="29"/>
      <c r="R12456" s="29"/>
      <c r="S12456" s="1" t="str">
        <f t="shared" si="1420"/>
        <v>Gr shft</v>
      </c>
    </row>
    <row r="12457" spans="1:19">
      <c r="A12457" s="1">
        <f t="shared" si="1416"/>
        <v>0</v>
      </c>
      <c r="B12457"/>
      <c r="C12457"/>
      <c r="D12457" s="10">
        <f t="shared" si="1417"/>
        <v>112.7</v>
      </c>
      <c r="F12457" s="1">
        <f t="shared" si="1421"/>
        <v>0</v>
      </c>
      <c r="K12457" s="3">
        <f t="shared" si="1418"/>
        <v>0</v>
      </c>
      <c r="N12457" s="3">
        <f t="shared" si="1419"/>
        <v>400</v>
      </c>
      <c r="P12457">
        <f t="shared" si="1422"/>
        <v>0</v>
      </c>
      <c r="Q12457" s="29"/>
      <c r="R12457" s="29"/>
      <c r="S12457" s="1" t="str">
        <f t="shared" si="1420"/>
        <v>Gr shft</v>
      </c>
    </row>
    <row r="12458" spans="1:19">
      <c r="A12458" s="1">
        <f t="shared" si="1416"/>
        <v>0</v>
      </c>
      <c r="B12458"/>
      <c r="C12458"/>
      <c r="D12458" s="10">
        <f t="shared" si="1417"/>
        <v>112.7</v>
      </c>
      <c r="F12458" s="1">
        <f t="shared" si="1421"/>
        <v>0</v>
      </c>
      <c r="K12458" s="3">
        <f t="shared" si="1418"/>
        <v>0</v>
      </c>
      <c r="N12458" s="3">
        <f t="shared" si="1419"/>
        <v>400</v>
      </c>
      <c r="P12458">
        <f t="shared" si="1422"/>
        <v>0</v>
      </c>
      <c r="Q12458" s="29"/>
      <c r="R12458" s="29"/>
      <c r="S12458" s="1" t="str">
        <f t="shared" si="1420"/>
        <v>Gr shft</v>
      </c>
    </row>
    <row r="12459" spans="1:19">
      <c r="A12459" s="1">
        <f t="shared" ref="A12459:A12522" si="1423">B12459+$A$2</f>
        <v>0</v>
      </c>
      <c r="B12459"/>
      <c r="C12459"/>
      <c r="D12459" s="10">
        <f t="shared" si="1417"/>
        <v>112.7</v>
      </c>
      <c r="F12459" s="1">
        <f t="shared" si="1421"/>
        <v>0</v>
      </c>
      <c r="K12459" s="3">
        <f t="shared" si="1418"/>
        <v>0</v>
      </c>
      <c r="N12459" s="3">
        <f t="shared" si="1419"/>
        <v>400</v>
      </c>
      <c r="P12459">
        <f t="shared" si="1422"/>
        <v>0</v>
      </c>
      <c r="Q12459" s="29"/>
      <c r="R12459" s="29"/>
      <c r="S12459" s="1" t="str">
        <f t="shared" si="1420"/>
        <v>Gr shft</v>
      </c>
    </row>
    <row r="12460" spans="1:19">
      <c r="A12460" s="1">
        <f t="shared" si="1423"/>
        <v>0</v>
      </c>
      <c r="B12460"/>
      <c r="C12460"/>
      <c r="D12460" s="10">
        <f t="shared" si="1417"/>
        <v>112.7</v>
      </c>
      <c r="F12460" s="1">
        <f t="shared" si="1421"/>
        <v>0</v>
      </c>
      <c r="K12460" s="3">
        <f t="shared" si="1418"/>
        <v>0</v>
      </c>
      <c r="N12460" s="3">
        <f t="shared" si="1419"/>
        <v>400</v>
      </c>
      <c r="P12460">
        <f t="shared" si="1422"/>
        <v>0</v>
      </c>
      <c r="Q12460" s="29"/>
      <c r="R12460" s="29"/>
      <c r="S12460" s="1" t="str">
        <f t="shared" si="1420"/>
        <v>Gr shft</v>
      </c>
    </row>
    <row r="12461" spans="1:19">
      <c r="A12461" s="1">
        <f t="shared" si="1423"/>
        <v>0</v>
      </c>
      <c r="B12461"/>
      <c r="C12461"/>
      <c r="D12461" s="10">
        <f t="shared" si="1417"/>
        <v>112.7</v>
      </c>
      <c r="F12461" s="1">
        <f t="shared" si="1421"/>
        <v>0</v>
      </c>
      <c r="K12461" s="3">
        <f t="shared" si="1418"/>
        <v>0</v>
      </c>
      <c r="N12461" s="3">
        <f t="shared" si="1419"/>
        <v>400</v>
      </c>
      <c r="P12461">
        <f t="shared" si="1422"/>
        <v>0</v>
      </c>
      <c r="Q12461" s="29"/>
      <c r="R12461" s="29"/>
      <c r="S12461" s="1" t="str">
        <f t="shared" si="1420"/>
        <v>Gr shft</v>
      </c>
    </row>
    <row r="12462" spans="1:19">
      <c r="A12462" s="1">
        <f t="shared" si="1423"/>
        <v>0</v>
      </c>
      <c r="B12462"/>
      <c r="C12462"/>
      <c r="D12462" s="10">
        <f t="shared" si="1417"/>
        <v>112.7</v>
      </c>
      <c r="F12462" s="1">
        <f t="shared" si="1421"/>
        <v>0</v>
      </c>
      <c r="K12462" s="3">
        <f t="shared" si="1418"/>
        <v>0</v>
      </c>
      <c r="N12462" s="3">
        <f t="shared" si="1419"/>
        <v>400</v>
      </c>
      <c r="P12462">
        <f t="shared" si="1422"/>
        <v>0</v>
      </c>
      <c r="Q12462" s="29"/>
      <c r="R12462" s="29"/>
      <c r="S12462" s="1" t="str">
        <f t="shared" si="1420"/>
        <v>Gr shft</v>
      </c>
    </row>
    <row r="12463" spans="1:19">
      <c r="A12463" s="1">
        <f t="shared" si="1423"/>
        <v>0</v>
      </c>
      <c r="B12463"/>
      <c r="C12463"/>
      <c r="D12463" s="10">
        <f t="shared" si="1417"/>
        <v>112.7</v>
      </c>
      <c r="F12463" s="1">
        <f t="shared" si="1421"/>
        <v>0</v>
      </c>
      <c r="K12463" s="3">
        <f t="shared" si="1418"/>
        <v>0</v>
      </c>
      <c r="N12463" s="3">
        <f t="shared" si="1419"/>
        <v>400</v>
      </c>
      <c r="P12463">
        <f t="shared" si="1422"/>
        <v>0</v>
      </c>
      <c r="Q12463" s="29"/>
      <c r="R12463" s="29"/>
      <c r="S12463" s="1" t="str">
        <f t="shared" si="1420"/>
        <v>Gr shft</v>
      </c>
    </row>
    <row r="12464" spans="1:19">
      <c r="A12464" s="1">
        <f t="shared" si="1423"/>
        <v>0</v>
      </c>
      <c r="B12464"/>
      <c r="C12464"/>
      <c r="D12464" s="10">
        <f t="shared" si="1417"/>
        <v>112.7</v>
      </c>
      <c r="F12464" s="1">
        <f t="shared" si="1421"/>
        <v>0</v>
      </c>
      <c r="K12464" s="3">
        <f t="shared" si="1418"/>
        <v>0</v>
      </c>
      <c r="N12464" s="3">
        <f t="shared" si="1419"/>
        <v>400</v>
      </c>
      <c r="P12464">
        <f t="shared" si="1422"/>
        <v>0</v>
      </c>
      <c r="Q12464" s="29"/>
      <c r="R12464" s="29"/>
      <c r="S12464" s="1" t="str">
        <f t="shared" si="1420"/>
        <v>Gr shft</v>
      </c>
    </row>
    <row r="12465" spans="1:19">
      <c r="A12465" s="1">
        <f t="shared" si="1423"/>
        <v>0</v>
      </c>
      <c r="B12465"/>
      <c r="C12465"/>
      <c r="D12465" s="10">
        <f t="shared" si="1417"/>
        <v>112.7</v>
      </c>
      <c r="F12465" s="1">
        <f t="shared" si="1421"/>
        <v>0</v>
      </c>
      <c r="K12465" s="3">
        <f t="shared" si="1418"/>
        <v>0</v>
      </c>
      <c r="N12465" s="3">
        <f t="shared" si="1419"/>
        <v>400</v>
      </c>
      <c r="P12465">
        <f t="shared" si="1422"/>
        <v>0</v>
      </c>
      <c r="Q12465" s="29"/>
      <c r="R12465" s="29"/>
      <c r="S12465" s="1" t="str">
        <f t="shared" si="1420"/>
        <v>Gr shft</v>
      </c>
    </row>
    <row r="12466" spans="1:19">
      <c r="A12466" s="1">
        <f t="shared" si="1423"/>
        <v>0</v>
      </c>
      <c r="B12466"/>
      <c r="C12466"/>
      <c r="D12466" s="10">
        <f t="shared" si="1417"/>
        <v>112.7</v>
      </c>
      <c r="F12466" s="1">
        <f t="shared" si="1421"/>
        <v>0</v>
      </c>
      <c r="K12466" s="3">
        <f t="shared" si="1418"/>
        <v>0</v>
      </c>
      <c r="N12466" s="3">
        <f t="shared" si="1419"/>
        <v>400</v>
      </c>
      <c r="P12466">
        <f t="shared" si="1422"/>
        <v>0</v>
      </c>
      <c r="Q12466" s="29"/>
      <c r="R12466" s="29"/>
      <c r="S12466" s="1" t="str">
        <f t="shared" si="1420"/>
        <v>Gr shft</v>
      </c>
    </row>
    <row r="12467" spans="1:19">
      <c r="A12467" s="1">
        <f t="shared" si="1423"/>
        <v>0</v>
      </c>
      <c r="B12467"/>
      <c r="C12467"/>
      <c r="D12467" s="10">
        <f t="shared" si="1417"/>
        <v>112.7</v>
      </c>
      <c r="F12467" s="1">
        <f t="shared" si="1421"/>
        <v>0</v>
      </c>
      <c r="K12467" s="3">
        <f t="shared" si="1418"/>
        <v>0</v>
      </c>
      <c r="N12467" s="3">
        <f t="shared" si="1419"/>
        <v>400</v>
      </c>
      <c r="P12467">
        <f t="shared" si="1422"/>
        <v>0</v>
      </c>
      <c r="Q12467" s="29"/>
      <c r="R12467" s="29"/>
      <c r="S12467" s="1" t="str">
        <f t="shared" si="1420"/>
        <v>Gr shft</v>
      </c>
    </row>
    <row r="12468" spans="1:19">
      <c r="A12468" s="1">
        <f t="shared" si="1423"/>
        <v>0</v>
      </c>
      <c r="B12468"/>
      <c r="C12468"/>
      <c r="D12468" s="10">
        <f t="shared" si="1417"/>
        <v>112.7</v>
      </c>
      <c r="F12468" s="1">
        <f t="shared" si="1421"/>
        <v>0</v>
      </c>
      <c r="K12468" s="3">
        <f t="shared" si="1418"/>
        <v>0</v>
      </c>
      <c r="N12468" s="3">
        <f t="shared" si="1419"/>
        <v>400</v>
      </c>
      <c r="P12468">
        <f t="shared" si="1422"/>
        <v>0</v>
      </c>
      <c r="Q12468" s="29"/>
      <c r="R12468" s="29"/>
      <c r="S12468" s="1" t="str">
        <f t="shared" si="1420"/>
        <v>Gr shft</v>
      </c>
    </row>
    <row r="12469" spans="1:19">
      <c r="A12469" s="1">
        <f t="shared" si="1423"/>
        <v>0</v>
      </c>
      <c r="B12469"/>
      <c r="C12469"/>
      <c r="D12469" s="10">
        <f t="shared" si="1417"/>
        <v>112.7</v>
      </c>
      <c r="F12469" s="1">
        <f t="shared" si="1421"/>
        <v>0</v>
      </c>
      <c r="K12469" s="3">
        <f t="shared" si="1418"/>
        <v>0</v>
      </c>
      <c r="N12469" s="3">
        <f t="shared" si="1419"/>
        <v>400</v>
      </c>
      <c r="P12469">
        <f t="shared" si="1422"/>
        <v>0</v>
      </c>
      <c r="Q12469" s="29"/>
      <c r="R12469" s="29"/>
      <c r="S12469" s="1" t="str">
        <f t="shared" si="1420"/>
        <v>Gr shft</v>
      </c>
    </row>
    <row r="12470" spans="1:19">
      <c r="A12470" s="1">
        <f t="shared" si="1423"/>
        <v>0</v>
      </c>
      <c r="B12470"/>
      <c r="C12470"/>
      <c r="D12470" s="10">
        <f t="shared" si="1417"/>
        <v>112.7</v>
      </c>
      <c r="F12470" s="1">
        <f t="shared" si="1421"/>
        <v>0</v>
      </c>
      <c r="K12470" s="3">
        <f t="shared" si="1418"/>
        <v>0</v>
      </c>
      <c r="N12470" s="3">
        <f t="shared" si="1419"/>
        <v>400</v>
      </c>
      <c r="P12470">
        <f t="shared" si="1422"/>
        <v>0</v>
      </c>
      <c r="Q12470" s="29"/>
      <c r="R12470" s="29"/>
      <c r="S12470" s="1" t="str">
        <f t="shared" si="1420"/>
        <v>Gr shft</v>
      </c>
    </row>
    <row r="12471" spans="1:19">
      <c r="A12471" s="1">
        <f t="shared" si="1423"/>
        <v>0</v>
      </c>
      <c r="B12471"/>
      <c r="C12471"/>
      <c r="D12471" s="10">
        <f t="shared" si="1417"/>
        <v>112.7</v>
      </c>
      <c r="F12471" s="1">
        <f t="shared" si="1421"/>
        <v>0</v>
      </c>
      <c r="K12471" s="3">
        <f t="shared" si="1418"/>
        <v>0</v>
      </c>
      <c r="N12471" s="3">
        <f t="shared" si="1419"/>
        <v>400</v>
      </c>
      <c r="P12471">
        <f t="shared" si="1422"/>
        <v>0</v>
      </c>
      <c r="Q12471" s="29"/>
      <c r="R12471" s="29"/>
      <c r="S12471" s="1" t="str">
        <f t="shared" si="1420"/>
        <v>Gr shft</v>
      </c>
    </row>
    <row r="12472" spans="1:19">
      <c r="A12472" s="1">
        <f t="shared" si="1423"/>
        <v>0</v>
      </c>
      <c r="B12472"/>
      <c r="C12472"/>
      <c r="D12472" s="10">
        <f t="shared" si="1417"/>
        <v>112.7</v>
      </c>
      <c r="F12472" s="1">
        <f t="shared" si="1421"/>
        <v>0</v>
      </c>
      <c r="K12472" s="3">
        <f t="shared" si="1418"/>
        <v>0</v>
      </c>
      <c r="N12472" s="3">
        <f t="shared" si="1419"/>
        <v>400</v>
      </c>
      <c r="P12472">
        <f t="shared" si="1422"/>
        <v>0</v>
      </c>
      <c r="Q12472" s="29"/>
      <c r="R12472" s="29"/>
      <c r="S12472" s="1" t="str">
        <f t="shared" si="1420"/>
        <v>Gr shft</v>
      </c>
    </row>
    <row r="12473" spans="1:19">
      <c r="A12473" s="1">
        <f t="shared" si="1423"/>
        <v>0</v>
      </c>
      <c r="B12473"/>
      <c r="C12473"/>
      <c r="D12473" s="10">
        <f t="shared" si="1417"/>
        <v>112.7</v>
      </c>
      <c r="F12473" s="1">
        <f t="shared" si="1421"/>
        <v>0</v>
      </c>
      <c r="K12473" s="3">
        <f t="shared" si="1418"/>
        <v>0</v>
      </c>
      <c r="N12473" s="3">
        <f t="shared" si="1419"/>
        <v>400</v>
      </c>
      <c r="P12473">
        <f t="shared" si="1422"/>
        <v>0</v>
      </c>
      <c r="Q12473" s="29"/>
      <c r="R12473" s="29"/>
      <c r="S12473" s="1" t="str">
        <f t="shared" si="1420"/>
        <v>Gr shft</v>
      </c>
    </row>
    <row r="12474" spans="1:19">
      <c r="A12474" s="1">
        <f t="shared" si="1423"/>
        <v>0</v>
      </c>
      <c r="B12474"/>
      <c r="C12474"/>
      <c r="D12474" s="10">
        <f t="shared" si="1417"/>
        <v>112.7</v>
      </c>
      <c r="F12474" s="1">
        <f t="shared" si="1421"/>
        <v>0</v>
      </c>
      <c r="K12474" s="3">
        <f t="shared" si="1418"/>
        <v>0</v>
      </c>
      <c r="N12474" s="3">
        <f t="shared" si="1419"/>
        <v>400</v>
      </c>
      <c r="P12474">
        <f t="shared" si="1422"/>
        <v>0</v>
      </c>
      <c r="Q12474" s="29"/>
      <c r="R12474" s="29"/>
      <c r="S12474" s="1" t="str">
        <f t="shared" si="1420"/>
        <v>Gr shft</v>
      </c>
    </row>
    <row r="12475" spans="1:19">
      <c r="A12475" s="1">
        <f t="shared" si="1423"/>
        <v>0</v>
      </c>
      <c r="B12475"/>
      <c r="C12475"/>
      <c r="D12475" s="10">
        <f t="shared" si="1417"/>
        <v>112.7</v>
      </c>
      <c r="F12475" s="1">
        <f t="shared" si="1421"/>
        <v>0</v>
      </c>
      <c r="K12475" s="3">
        <f t="shared" si="1418"/>
        <v>0</v>
      </c>
      <c r="N12475" s="3">
        <f t="shared" si="1419"/>
        <v>400</v>
      </c>
      <c r="P12475">
        <f t="shared" si="1422"/>
        <v>0</v>
      </c>
      <c r="Q12475" s="29"/>
      <c r="R12475" s="29"/>
      <c r="S12475" s="1" t="str">
        <f t="shared" si="1420"/>
        <v>Gr shft</v>
      </c>
    </row>
    <row r="12476" spans="1:19">
      <c r="A12476" s="1">
        <f t="shared" si="1423"/>
        <v>0</v>
      </c>
      <c r="B12476"/>
      <c r="C12476"/>
      <c r="D12476" s="10">
        <f t="shared" si="1417"/>
        <v>112.7</v>
      </c>
      <c r="F12476" s="1">
        <f t="shared" si="1421"/>
        <v>0</v>
      </c>
      <c r="K12476" s="3">
        <f t="shared" si="1418"/>
        <v>0</v>
      </c>
      <c r="N12476" s="3">
        <f t="shared" si="1419"/>
        <v>400</v>
      </c>
      <c r="P12476">
        <f t="shared" si="1422"/>
        <v>0</v>
      </c>
      <c r="Q12476" s="29"/>
      <c r="R12476" s="29"/>
      <c r="S12476" s="1" t="str">
        <f t="shared" si="1420"/>
        <v>Gr shft</v>
      </c>
    </row>
    <row r="12477" spans="1:19">
      <c r="A12477" s="1">
        <f t="shared" si="1423"/>
        <v>0</v>
      </c>
      <c r="B12477"/>
      <c r="C12477"/>
      <c r="D12477" s="10">
        <f t="shared" si="1417"/>
        <v>112.7</v>
      </c>
      <c r="F12477" s="1">
        <f t="shared" si="1421"/>
        <v>0</v>
      </c>
      <c r="K12477" s="3">
        <f t="shared" si="1418"/>
        <v>0</v>
      </c>
      <c r="N12477" s="3">
        <f t="shared" si="1419"/>
        <v>400</v>
      </c>
      <c r="P12477">
        <f t="shared" si="1422"/>
        <v>0</v>
      </c>
      <c r="Q12477" s="29"/>
      <c r="R12477" s="29"/>
      <c r="S12477" s="1" t="str">
        <f t="shared" si="1420"/>
        <v>Gr shft</v>
      </c>
    </row>
    <row r="12478" spans="1:19">
      <c r="A12478" s="1">
        <f t="shared" si="1423"/>
        <v>0</v>
      </c>
      <c r="B12478"/>
      <c r="C12478"/>
      <c r="D12478" s="10">
        <f t="shared" si="1417"/>
        <v>112.7</v>
      </c>
      <c r="F12478" s="1">
        <f t="shared" si="1421"/>
        <v>0</v>
      </c>
      <c r="K12478" s="3">
        <f t="shared" si="1418"/>
        <v>0</v>
      </c>
      <c r="N12478" s="3">
        <f t="shared" si="1419"/>
        <v>400</v>
      </c>
      <c r="P12478">
        <f t="shared" si="1422"/>
        <v>0</v>
      </c>
      <c r="Q12478" s="29"/>
      <c r="R12478" s="29"/>
      <c r="S12478" s="1" t="str">
        <f t="shared" si="1420"/>
        <v>Gr shft</v>
      </c>
    </row>
    <row r="12479" spans="1:19">
      <c r="A12479" s="1">
        <f t="shared" si="1423"/>
        <v>0</v>
      </c>
      <c r="B12479"/>
      <c r="C12479"/>
      <c r="D12479" s="10">
        <f t="shared" si="1417"/>
        <v>112.7</v>
      </c>
      <c r="F12479" s="1">
        <f t="shared" si="1421"/>
        <v>0</v>
      </c>
      <c r="K12479" s="3">
        <f t="shared" si="1418"/>
        <v>0</v>
      </c>
      <c r="N12479" s="3">
        <f t="shared" si="1419"/>
        <v>400</v>
      </c>
      <c r="P12479">
        <f t="shared" si="1422"/>
        <v>0</v>
      </c>
      <c r="Q12479" s="29"/>
      <c r="R12479" s="29"/>
      <c r="S12479" s="1" t="str">
        <f t="shared" si="1420"/>
        <v>Gr shft</v>
      </c>
    </row>
    <row r="12480" spans="1:19">
      <c r="A12480" s="1">
        <f t="shared" si="1423"/>
        <v>0</v>
      </c>
      <c r="B12480"/>
      <c r="C12480"/>
      <c r="D12480" s="10">
        <f t="shared" si="1417"/>
        <v>112.7</v>
      </c>
      <c r="F12480" s="1">
        <f t="shared" si="1421"/>
        <v>0</v>
      </c>
      <c r="K12480" s="3">
        <f t="shared" si="1418"/>
        <v>0</v>
      </c>
      <c r="N12480" s="3">
        <f t="shared" si="1419"/>
        <v>400</v>
      </c>
      <c r="P12480">
        <f t="shared" si="1422"/>
        <v>0</v>
      </c>
      <c r="Q12480" s="29"/>
      <c r="R12480" s="29"/>
      <c r="S12480" s="1" t="str">
        <f t="shared" si="1420"/>
        <v>Gr shft</v>
      </c>
    </row>
    <row r="12481" spans="1:19">
      <c r="A12481" s="1">
        <f t="shared" si="1423"/>
        <v>0</v>
      </c>
      <c r="B12481"/>
      <c r="C12481"/>
      <c r="D12481" s="10">
        <f t="shared" si="1417"/>
        <v>112.7</v>
      </c>
      <c r="F12481" s="1">
        <f t="shared" si="1421"/>
        <v>0</v>
      </c>
      <c r="K12481" s="3">
        <f t="shared" si="1418"/>
        <v>0</v>
      </c>
      <c r="N12481" s="3">
        <f t="shared" si="1419"/>
        <v>400</v>
      </c>
      <c r="P12481">
        <f t="shared" si="1422"/>
        <v>0</v>
      </c>
      <c r="Q12481" s="29"/>
      <c r="R12481" s="29"/>
      <c r="S12481" s="1" t="str">
        <f t="shared" si="1420"/>
        <v>Gr shft</v>
      </c>
    </row>
    <row r="12482" spans="1:19">
      <c r="A12482" s="1">
        <f t="shared" si="1423"/>
        <v>0</v>
      </c>
      <c r="B12482"/>
      <c r="C12482"/>
      <c r="D12482" s="10">
        <f t="shared" si="1417"/>
        <v>112.7</v>
      </c>
      <c r="F12482" s="1">
        <f t="shared" si="1421"/>
        <v>0</v>
      </c>
      <c r="K12482" s="3">
        <f t="shared" si="1418"/>
        <v>0</v>
      </c>
      <c r="N12482" s="3">
        <f t="shared" si="1419"/>
        <v>400</v>
      </c>
      <c r="P12482">
        <f t="shared" si="1422"/>
        <v>0</v>
      </c>
      <c r="Q12482" s="29"/>
      <c r="R12482" s="29"/>
      <c r="S12482" s="1" t="str">
        <f t="shared" si="1420"/>
        <v>Gr shft</v>
      </c>
    </row>
    <row r="12483" spans="1:19">
      <c r="A12483" s="1">
        <f t="shared" si="1423"/>
        <v>0</v>
      </c>
      <c r="B12483"/>
      <c r="C12483"/>
      <c r="D12483" s="10">
        <f t="shared" si="1417"/>
        <v>112.7</v>
      </c>
      <c r="F12483" s="1">
        <f t="shared" si="1421"/>
        <v>0</v>
      </c>
      <c r="K12483" s="3">
        <f t="shared" si="1418"/>
        <v>0</v>
      </c>
      <c r="N12483" s="3">
        <f t="shared" si="1419"/>
        <v>400</v>
      </c>
      <c r="P12483">
        <f t="shared" si="1422"/>
        <v>0</v>
      </c>
      <c r="Q12483" s="29"/>
      <c r="R12483" s="29"/>
      <c r="S12483" s="1" t="str">
        <f t="shared" si="1420"/>
        <v>Gr shft</v>
      </c>
    </row>
    <row r="12484" spans="1:19">
      <c r="A12484" s="1">
        <f t="shared" si="1423"/>
        <v>0</v>
      </c>
      <c r="B12484"/>
      <c r="C12484"/>
      <c r="D12484" s="10">
        <f t="shared" si="1417"/>
        <v>112.7</v>
      </c>
      <c r="F12484" s="1">
        <f t="shared" si="1421"/>
        <v>0</v>
      </c>
      <c r="K12484" s="3">
        <f t="shared" si="1418"/>
        <v>0</v>
      </c>
      <c r="N12484" s="3">
        <f t="shared" si="1419"/>
        <v>400</v>
      </c>
      <c r="P12484">
        <f t="shared" si="1422"/>
        <v>0</v>
      </c>
      <c r="Q12484" s="29"/>
      <c r="R12484" s="29"/>
      <c r="S12484" s="1" t="str">
        <f t="shared" si="1420"/>
        <v>Gr shft</v>
      </c>
    </row>
    <row r="12485" spans="1:19">
      <c r="A12485" s="1">
        <f t="shared" si="1423"/>
        <v>0</v>
      </c>
      <c r="B12485"/>
      <c r="C12485"/>
      <c r="D12485" s="10">
        <f t="shared" si="1417"/>
        <v>112.7</v>
      </c>
      <c r="F12485" s="1">
        <f t="shared" si="1421"/>
        <v>0</v>
      </c>
      <c r="K12485" s="3">
        <f t="shared" si="1418"/>
        <v>0</v>
      </c>
      <c r="N12485" s="3">
        <f t="shared" si="1419"/>
        <v>400</v>
      </c>
      <c r="P12485">
        <f t="shared" si="1422"/>
        <v>0</v>
      </c>
      <c r="Q12485" s="29"/>
      <c r="R12485" s="29"/>
      <c r="S12485" s="1" t="str">
        <f t="shared" si="1420"/>
        <v>Gr shft</v>
      </c>
    </row>
    <row r="12486" spans="1:19">
      <c r="A12486" s="1">
        <f t="shared" si="1423"/>
        <v>0</v>
      </c>
      <c r="B12486"/>
      <c r="C12486"/>
      <c r="D12486" s="10">
        <f t="shared" si="1417"/>
        <v>112.7</v>
      </c>
      <c r="F12486" s="1">
        <f t="shared" si="1421"/>
        <v>0</v>
      </c>
      <c r="K12486" s="3">
        <f t="shared" si="1418"/>
        <v>0</v>
      </c>
      <c r="N12486" s="3">
        <f t="shared" si="1419"/>
        <v>400</v>
      </c>
      <c r="P12486">
        <f t="shared" si="1422"/>
        <v>0</v>
      </c>
      <c r="Q12486" s="29"/>
      <c r="R12486" s="29"/>
      <c r="S12486" s="1" t="str">
        <f t="shared" si="1420"/>
        <v>Gr shft</v>
      </c>
    </row>
    <row r="12487" spans="1:19">
      <c r="A12487" s="1">
        <f t="shared" si="1423"/>
        <v>0</v>
      </c>
      <c r="B12487"/>
      <c r="C12487"/>
      <c r="D12487" s="10">
        <f t="shared" ref="D12487:D12550" si="1424">IF(B12487&gt;0,(C12487/2)+$D$3,D12486)</f>
        <v>112.7</v>
      </c>
      <c r="F12487" s="1">
        <f t="shared" si="1421"/>
        <v>0</v>
      </c>
      <c r="K12487" s="3">
        <f t="shared" ref="K12487:K12550" si="1425">L12487+$N$2</f>
        <v>0</v>
      </c>
      <c r="N12487" s="3">
        <f t="shared" ref="N12487:N12550" si="1426">M12487+$N$3</f>
        <v>400</v>
      </c>
      <c r="P12487">
        <f t="shared" si="1422"/>
        <v>0</v>
      </c>
      <c r="Q12487" s="29"/>
      <c r="R12487" s="29"/>
      <c r="S12487" s="1" t="str">
        <f t="shared" ref="S12487:S12550" si="1427">IF(Q12487&gt;0,R12487+$S$3,S12486)</f>
        <v>Gr shft</v>
      </c>
    </row>
    <row r="12488" spans="1:19">
      <c r="A12488" s="1">
        <f t="shared" si="1423"/>
        <v>0</v>
      </c>
      <c r="B12488"/>
      <c r="C12488"/>
      <c r="D12488" s="10">
        <f t="shared" si="1424"/>
        <v>112.7</v>
      </c>
      <c r="F12488" s="1">
        <f t="shared" si="1421"/>
        <v>0</v>
      </c>
      <c r="K12488" s="3">
        <f t="shared" si="1425"/>
        <v>0</v>
      </c>
      <c r="N12488" s="3">
        <f t="shared" si="1426"/>
        <v>400</v>
      </c>
      <c r="P12488">
        <f t="shared" si="1422"/>
        <v>0</v>
      </c>
      <c r="Q12488" s="29"/>
      <c r="R12488" s="29"/>
      <c r="S12488" s="1" t="str">
        <f t="shared" si="1427"/>
        <v>Gr shft</v>
      </c>
    </row>
    <row r="12489" spans="1:19">
      <c r="A12489" s="1">
        <f t="shared" si="1423"/>
        <v>0</v>
      </c>
      <c r="B12489"/>
      <c r="C12489"/>
      <c r="D12489" s="10">
        <f t="shared" si="1424"/>
        <v>112.7</v>
      </c>
      <c r="F12489" s="1">
        <f t="shared" ref="F12489:F12552" si="1428">B12489-$F$2</f>
        <v>0</v>
      </c>
      <c r="K12489" s="3">
        <f t="shared" si="1425"/>
        <v>0</v>
      </c>
      <c r="N12489" s="3">
        <f t="shared" si="1426"/>
        <v>400</v>
      </c>
      <c r="P12489">
        <f t="shared" ref="P12489:P12552" si="1429">Q12489+$A$2</f>
        <v>0</v>
      </c>
      <c r="Q12489" s="29"/>
      <c r="R12489" s="29"/>
      <c r="S12489" s="1" t="str">
        <f t="shared" si="1427"/>
        <v>Gr shft</v>
      </c>
    </row>
    <row r="12490" spans="1:19">
      <c r="A12490" s="1">
        <f t="shared" si="1423"/>
        <v>0</v>
      </c>
      <c r="B12490"/>
      <c r="C12490"/>
      <c r="D12490" s="10">
        <f t="shared" si="1424"/>
        <v>112.7</v>
      </c>
      <c r="F12490" s="1">
        <f t="shared" si="1428"/>
        <v>0</v>
      </c>
      <c r="K12490" s="3">
        <f t="shared" si="1425"/>
        <v>0</v>
      </c>
      <c r="N12490" s="3">
        <f t="shared" si="1426"/>
        <v>400</v>
      </c>
      <c r="P12490">
        <f t="shared" si="1429"/>
        <v>0</v>
      </c>
      <c r="Q12490" s="29"/>
      <c r="R12490" s="29"/>
      <c r="S12490" s="1" t="str">
        <f t="shared" si="1427"/>
        <v>Gr shft</v>
      </c>
    </row>
    <row r="12491" spans="1:19">
      <c r="A12491" s="1">
        <f t="shared" si="1423"/>
        <v>0</v>
      </c>
      <c r="B12491"/>
      <c r="C12491"/>
      <c r="D12491" s="10">
        <f t="shared" si="1424"/>
        <v>112.7</v>
      </c>
      <c r="F12491" s="1">
        <f t="shared" si="1428"/>
        <v>0</v>
      </c>
      <c r="K12491" s="3">
        <f t="shared" si="1425"/>
        <v>0</v>
      </c>
      <c r="N12491" s="3">
        <f t="shared" si="1426"/>
        <v>400</v>
      </c>
      <c r="P12491">
        <f t="shared" si="1429"/>
        <v>0</v>
      </c>
      <c r="Q12491" s="29"/>
      <c r="R12491" s="29"/>
      <c r="S12491" s="1" t="str">
        <f t="shared" si="1427"/>
        <v>Gr shft</v>
      </c>
    </row>
    <row r="12492" spans="1:19">
      <c r="A12492" s="1">
        <f t="shared" si="1423"/>
        <v>0</v>
      </c>
      <c r="B12492"/>
      <c r="C12492"/>
      <c r="D12492" s="10">
        <f t="shared" si="1424"/>
        <v>112.7</v>
      </c>
      <c r="F12492" s="1">
        <f t="shared" si="1428"/>
        <v>0</v>
      </c>
      <c r="K12492" s="3">
        <f t="shared" si="1425"/>
        <v>0</v>
      </c>
      <c r="N12492" s="3">
        <f t="shared" si="1426"/>
        <v>400</v>
      </c>
      <c r="P12492">
        <f t="shared" si="1429"/>
        <v>0</v>
      </c>
      <c r="Q12492" s="29"/>
      <c r="R12492" s="29"/>
      <c r="S12492" s="1" t="str">
        <f t="shared" si="1427"/>
        <v>Gr shft</v>
      </c>
    </row>
    <row r="12493" spans="1:19">
      <c r="A12493" s="1">
        <f t="shared" si="1423"/>
        <v>0</v>
      </c>
      <c r="B12493"/>
      <c r="C12493"/>
      <c r="D12493" s="10">
        <f t="shared" si="1424"/>
        <v>112.7</v>
      </c>
      <c r="F12493" s="1">
        <f t="shared" si="1428"/>
        <v>0</v>
      </c>
      <c r="K12493" s="3">
        <f t="shared" si="1425"/>
        <v>0</v>
      </c>
      <c r="N12493" s="3">
        <f t="shared" si="1426"/>
        <v>400</v>
      </c>
      <c r="P12493">
        <f t="shared" si="1429"/>
        <v>0</v>
      </c>
      <c r="Q12493" s="29"/>
      <c r="R12493" s="29"/>
      <c r="S12493" s="1" t="str">
        <f t="shared" si="1427"/>
        <v>Gr shft</v>
      </c>
    </row>
    <row r="12494" spans="1:19">
      <c r="A12494" s="1">
        <f t="shared" si="1423"/>
        <v>0</v>
      </c>
      <c r="B12494"/>
      <c r="C12494"/>
      <c r="D12494" s="10">
        <f t="shared" si="1424"/>
        <v>112.7</v>
      </c>
      <c r="F12494" s="1">
        <f t="shared" si="1428"/>
        <v>0</v>
      </c>
      <c r="K12494" s="3">
        <f t="shared" si="1425"/>
        <v>0</v>
      </c>
      <c r="N12494" s="3">
        <f t="shared" si="1426"/>
        <v>400</v>
      </c>
      <c r="P12494">
        <f t="shared" si="1429"/>
        <v>0</v>
      </c>
      <c r="Q12494" s="29"/>
      <c r="R12494" s="29"/>
      <c r="S12494" s="1" t="str">
        <f t="shared" si="1427"/>
        <v>Gr shft</v>
      </c>
    </row>
    <row r="12495" spans="1:19">
      <c r="A12495" s="1">
        <f t="shared" si="1423"/>
        <v>0</v>
      </c>
      <c r="B12495"/>
      <c r="C12495"/>
      <c r="D12495" s="10">
        <f t="shared" si="1424"/>
        <v>112.7</v>
      </c>
      <c r="F12495" s="1">
        <f t="shared" si="1428"/>
        <v>0</v>
      </c>
      <c r="K12495" s="3">
        <f t="shared" si="1425"/>
        <v>0</v>
      </c>
      <c r="N12495" s="3">
        <f t="shared" si="1426"/>
        <v>400</v>
      </c>
      <c r="P12495">
        <f t="shared" si="1429"/>
        <v>0</v>
      </c>
      <c r="Q12495" s="29"/>
      <c r="R12495" s="29"/>
      <c r="S12495" s="1" t="str">
        <f t="shared" si="1427"/>
        <v>Gr shft</v>
      </c>
    </row>
    <row r="12496" spans="1:19">
      <c r="A12496" s="1">
        <f t="shared" si="1423"/>
        <v>0</v>
      </c>
      <c r="B12496"/>
      <c r="C12496"/>
      <c r="D12496" s="10">
        <f t="shared" si="1424"/>
        <v>112.7</v>
      </c>
      <c r="F12496" s="1">
        <f t="shared" si="1428"/>
        <v>0</v>
      </c>
      <c r="K12496" s="3">
        <f t="shared" si="1425"/>
        <v>0</v>
      </c>
      <c r="N12496" s="3">
        <f t="shared" si="1426"/>
        <v>400</v>
      </c>
      <c r="P12496">
        <f t="shared" si="1429"/>
        <v>0</v>
      </c>
      <c r="Q12496" s="29"/>
      <c r="R12496" s="29"/>
      <c r="S12496" s="1" t="str">
        <f t="shared" si="1427"/>
        <v>Gr shft</v>
      </c>
    </row>
    <row r="12497" spans="1:19">
      <c r="A12497" s="1">
        <f t="shared" si="1423"/>
        <v>0</v>
      </c>
      <c r="B12497"/>
      <c r="C12497"/>
      <c r="D12497" s="10">
        <f t="shared" si="1424"/>
        <v>112.7</v>
      </c>
      <c r="F12497" s="1">
        <f t="shared" si="1428"/>
        <v>0</v>
      </c>
      <c r="K12497" s="3">
        <f t="shared" si="1425"/>
        <v>0</v>
      </c>
      <c r="N12497" s="3">
        <f t="shared" si="1426"/>
        <v>400</v>
      </c>
      <c r="P12497">
        <f t="shared" si="1429"/>
        <v>0</v>
      </c>
      <c r="Q12497" s="29"/>
      <c r="R12497" s="29"/>
      <c r="S12497" s="1" t="str">
        <f t="shared" si="1427"/>
        <v>Gr shft</v>
      </c>
    </row>
    <row r="12498" spans="1:19">
      <c r="A12498" s="1">
        <f t="shared" si="1423"/>
        <v>0</v>
      </c>
      <c r="B12498"/>
      <c r="C12498"/>
      <c r="D12498" s="10">
        <f t="shared" si="1424"/>
        <v>112.7</v>
      </c>
      <c r="F12498" s="1">
        <f t="shared" si="1428"/>
        <v>0</v>
      </c>
      <c r="K12498" s="3">
        <f t="shared" si="1425"/>
        <v>0</v>
      </c>
      <c r="N12498" s="3">
        <f t="shared" si="1426"/>
        <v>400</v>
      </c>
      <c r="P12498">
        <f t="shared" si="1429"/>
        <v>0</v>
      </c>
      <c r="Q12498" s="29"/>
      <c r="R12498" s="29"/>
      <c r="S12498" s="1" t="str">
        <f t="shared" si="1427"/>
        <v>Gr shft</v>
      </c>
    </row>
    <row r="12499" spans="1:19">
      <c r="A12499" s="1">
        <f t="shared" si="1423"/>
        <v>0</v>
      </c>
      <c r="B12499"/>
      <c r="C12499"/>
      <c r="D12499" s="10">
        <f t="shared" si="1424"/>
        <v>112.7</v>
      </c>
      <c r="F12499" s="1">
        <f t="shared" si="1428"/>
        <v>0</v>
      </c>
      <c r="K12499" s="3">
        <f t="shared" si="1425"/>
        <v>0</v>
      </c>
      <c r="N12499" s="3">
        <f t="shared" si="1426"/>
        <v>400</v>
      </c>
      <c r="P12499">
        <f t="shared" si="1429"/>
        <v>0</v>
      </c>
      <c r="Q12499" s="29"/>
      <c r="R12499" s="29"/>
      <c r="S12499" s="1" t="str">
        <f t="shared" si="1427"/>
        <v>Gr shft</v>
      </c>
    </row>
    <row r="12500" spans="1:19">
      <c r="A12500" s="1">
        <f t="shared" si="1423"/>
        <v>0</v>
      </c>
      <c r="B12500"/>
      <c r="C12500"/>
      <c r="D12500" s="10">
        <f t="shared" si="1424"/>
        <v>112.7</v>
      </c>
      <c r="F12500" s="1">
        <f t="shared" si="1428"/>
        <v>0</v>
      </c>
      <c r="K12500" s="3">
        <f t="shared" si="1425"/>
        <v>0</v>
      </c>
      <c r="N12500" s="3">
        <f t="shared" si="1426"/>
        <v>400</v>
      </c>
      <c r="P12500">
        <f t="shared" si="1429"/>
        <v>0</v>
      </c>
      <c r="Q12500" s="29"/>
      <c r="R12500" s="29"/>
      <c r="S12500" s="1" t="str">
        <f t="shared" si="1427"/>
        <v>Gr shft</v>
      </c>
    </row>
    <row r="12501" spans="1:19">
      <c r="A12501" s="1">
        <f t="shared" si="1423"/>
        <v>0</v>
      </c>
      <c r="B12501"/>
      <c r="C12501"/>
      <c r="D12501" s="10">
        <f t="shared" si="1424"/>
        <v>112.7</v>
      </c>
      <c r="F12501" s="1">
        <f t="shared" si="1428"/>
        <v>0</v>
      </c>
      <c r="K12501" s="3">
        <f t="shared" si="1425"/>
        <v>0</v>
      </c>
      <c r="N12501" s="3">
        <f t="shared" si="1426"/>
        <v>400</v>
      </c>
      <c r="P12501">
        <f t="shared" si="1429"/>
        <v>0</v>
      </c>
      <c r="Q12501" s="29"/>
      <c r="R12501" s="29"/>
      <c r="S12501" s="1" t="str">
        <f t="shared" si="1427"/>
        <v>Gr shft</v>
      </c>
    </row>
    <row r="12502" spans="1:19">
      <c r="A12502" s="1">
        <f t="shared" si="1423"/>
        <v>0</v>
      </c>
      <c r="B12502"/>
      <c r="C12502"/>
      <c r="D12502" s="10">
        <f t="shared" si="1424"/>
        <v>112.7</v>
      </c>
      <c r="F12502" s="1">
        <f t="shared" si="1428"/>
        <v>0</v>
      </c>
      <c r="K12502" s="3">
        <f t="shared" si="1425"/>
        <v>0</v>
      </c>
      <c r="N12502" s="3">
        <f t="shared" si="1426"/>
        <v>400</v>
      </c>
      <c r="P12502">
        <f t="shared" si="1429"/>
        <v>0</v>
      </c>
      <c r="Q12502" s="29"/>
      <c r="R12502" s="29"/>
      <c r="S12502" s="1" t="str">
        <f t="shared" si="1427"/>
        <v>Gr shft</v>
      </c>
    </row>
    <row r="12503" spans="1:19">
      <c r="A12503" s="1">
        <f t="shared" si="1423"/>
        <v>0</v>
      </c>
      <c r="B12503"/>
      <c r="C12503"/>
      <c r="D12503" s="10">
        <f t="shared" si="1424"/>
        <v>112.7</v>
      </c>
      <c r="F12503" s="1">
        <f t="shared" si="1428"/>
        <v>0</v>
      </c>
      <c r="K12503" s="3">
        <f t="shared" si="1425"/>
        <v>0</v>
      </c>
      <c r="N12503" s="3">
        <f t="shared" si="1426"/>
        <v>400</v>
      </c>
      <c r="P12503">
        <f t="shared" si="1429"/>
        <v>0</v>
      </c>
      <c r="Q12503" s="29"/>
      <c r="R12503" s="29"/>
      <c r="S12503" s="1" t="str">
        <f t="shared" si="1427"/>
        <v>Gr shft</v>
      </c>
    </row>
    <row r="12504" spans="1:19">
      <c r="A12504" s="1">
        <f t="shared" si="1423"/>
        <v>0</v>
      </c>
      <c r="B12504"/>
      <c r="C12504"/>
      <c r="D12504" s="10">
        <f t="shared" si="1424"/>
        <v>112.7</v>
      </c>
      <c r="F12504" s="1">
        <f t="shared" si="1428"/>
        <v>0</v>
      </c>
      <c r="K12504" s="3">
        <f t="shared" si="1425"/>
        <v>0</v>
      </c>
      <c r="N12504" s="3">
        <f t="shared" si="1426"/>
        <v>400</v>
      </c>
      <c r="P12504">
        <f t="shared" si="1429"/>
        <v>0</v>
      </c>
      <c r="Q12504" s="29"/>
      <c r="R12504" s="29"/>
      <c r="S12504" s="1" t="str">
        <f t="shared" si="1427"/>
        <v>Gr shft</v>
      </c>
    </row>
    <row r="12505" spans="1:19">
      <c r="A12505" s="1">
        <f t="shared" si="1423"/>
        <v>0</v>
      </c>
      <c r="B12505"/>
      <c r="C12505"/>
      <c r="D12505" s="10">
        <f t="shared" si="1424"/>
        <v>112.7</v>
      </c>
      <c r="F12505" s="1">
        <f t="shared" si="1428"/>
        <v>0</v>
      </c>
      <c r="K12505" s="3">
        <f t="shared" si="1425"/>
        <v>0</v>
      </c>
      <c r="N12505" s="3">
        <f t="shared" si="1426"/>
        <v>400</v>
      </c>
      <c r="P12505">
        <f t="shared" si="1429"/>
        <v>0</v>
      </c>
      <c r="Q12505" s="29"/>
      <c r="R12505" s="29"/>
      <c r="S12505" s="1" t="str">
        <f t="shared" si="1427"/>
        <v>Gr shft</v>
      </c>
    </row>
    <row r="12506" spans="1:19">
      <c r="A12506" s="1">
        <f t="shared" si="1423"/>
        <v>0</v>
      </c>
      <c r="B12506"/>
      <c r="C12506"/>
      <c r="D12506" s="10">
        <f t="shared" si="1424"/>
        <v>112.7</v>
      </c>
      <c r="F12506" s="1">
        <f t="shared" si="1428"/>
        <v>0</v>
      </c>
      <c r="K12506" s="3">
        <f t="shared" si="1425"/>
        <v>0</v>
      </c>
      <c r="N12506" s="3">
        <f t="shared" si="1426"/>
        <v>400</v>
      </c>
      <c r="P12506">
        <f t="shared" si="1429"/>
        <v>0</v>
      </c>
      <c r="Q12506" s="29"/>
      <c r="R12506" s="29"/>
      <c r="S12506" s="1" t="str">
        <f t="shared" si="1427"/>
        <v>Gr shft</v>
      </c>
    </row>
    <row r="12507" spans="1:19">
      <c r="A12507" s="1">
        <f t="shared" si="1423"/>
        <v>0</v>
      </c>
      <c r="B12507"/>
      <c r="C12507"/>
      <c r="D12507" s="10">
        <f t="shared" si="1424"/>
        <v>112.7</v>
      </c>
      <c r="F12507" s="1">
        <f t="shared" si="1428"/>
        <v>0</v>
      </c>
      <c r="K12507" s="3">
        <f t="shared" si="1425"/>
        <v>0</v>
      </c>
      <c r="N12507" s="3">
        <f t="shared" si="1426"/>
        <v>400</v>
      </c>
      <c r="P12507">
        <f t="shared" si="1429"/>
        <v>0</v>
      </c>
      <c r="Q12507" s="29"/>
      <c r="R12507" s="29"/>
      <c r="S12507" s="1" t="str">
        <f t="shared" si="1427"/>
        <v>Gr shft</v>
      </c>
    </row>
    <row r="12508" spans="1:19">
      <c r="A12508" s="1">
        <f t="shared" si="1423"/>
        <v>0</v>
      </c>
      <c r="B12508"/>
      <c r="C12508"/>
      <c r="D12508" s="10">
        <f t="shared" si="1424"/>
        <v>112.7</v>
      </c>
      <c r="F12508" s="1">
        <f t="shared" si="1428"/>
        <v>0</v>
      </c>
      <c r="K12508" s="3">
        <f t="shared" si="1425"/>
        <v>0</v>
      </c>
      <c r="N12508" s="3">
        <f t="shared" si="1426"/>
        <v>400</v>
      </c>
      <c r="P12508">
        <f t="shared" si="1429"/>
        <v>0</v>
      </c>
      <c r="Q12508" s="29"/>
      <c r="R12508" s="29"/>
      <c r="S12508" s="1" t="str">
        <f t="shared" si="1427"/>
        <v>Gr shft</v>
      </c>
    </row>
    <row r="12509" spans="1:19">
      <c r="A12509" s="1">
        <f t="shared" si="1423"/>
        <v>0</v>
      </c>
      <c r="B12509"/>
      <c r="C12509"/>
      <c r="D12509" s="10">
        <f t="shared" si="1424"/>
        <v>112.7</v>
      </c>
      <c r="F12509" s="1">
        <f t="shared" si="1428"/>
        <v>0</v>
      </c>
      <c r="K12509" s="3">
        <f t="shared" si="1425"/>
        <v>0</v>
      </c>
      <c r="N12509" s="3">
        <f t="shared" si="1426"/>
        <v>400</v>
      </c>
      <c r="P12509">
        <f t="shared" si="1429"/>
        <v>0</v>
      </c>
      <c r="Q12509" s="29"/>
      <c r="R12509" s="29"/>
      <c r="S12509" s="1" t="str">
        <f t="shared" si="1427"/>
        <v>Gr shft</v>
      </c>
    </row>
    <row r="12510" spans="1:19">
      <c r="A12510" s="1">
        <f t="shared" si="1423"/>
        <v>0</v>
      </c>
      <c r="B12510"/>
      <c r="C12510"/>
      <c r="D12510" s="10">
        <f t="shared" si="1424"/>
        <v>112.7</v>
      </c>
      <c r="F12510" s="1">
        <f t="shared" si="1428"/>
        <v>0</v>
      </c>
      <c r="K12510" s="3">
        <f t="shared" si="1425"/>
        <v>0</v>
      </c>
      <c r="N12510" s="3">
        <f t="shared" si="1426"/>
        <v>400</v>
      </c>
      <c r="P12510">
        <f t="shared" si="1429"/>
        <v>0</v>
      </c>
      <c r="Q12510" s="29"/>
      <c r="R12510" s="29"/>
      <c r="S12510" s="1" t="str">
        <f t="shared" si="1427"/>
        <v>Gr shft</v>
      </c>
    </row>
    <row r="12511" spans="1:19">
      <c r="A12511" s="1">
        <f t="shared" si="1423"/>
        <v>0</v>
      </c>
      <c r="B12511"/>
      <c r="C12511"/>
      <c r="D12511" s="10">
        <f t="shared" si="1424"/>
        <v>112.7</v>
      </c>
      <c r="F12511" s="1">
        <f t="shared" si="1428"/>
        <v>0</v>
      </c>
      <c r="K12511" s="3">
        <f t="shared" si="1425"/>
        <v>0</v>
      </c>
      <c r="N12511" s="3">
        <f t="shared" si="1426"/>
        <v>400</v>
      </c>
      <c r="P12511">
        <f t="shared" si="1429"/>
        <v>0</v>
      </c>
      <c r="Q12511" s="29"/>
      <c r="R12511" s="29"/>
      <c r="S12511" s="1" t="str">
        <f t="shared" si="1427"/>
        <v>Gr shft</v>
      </c>
    </row>
    <row r="12512" spans="1:19">
      <c r="A12512" s="1">
        <f t="shared" si="1423"/>
        <v>0</v>
      </c>
      <c r="B12512"/>
      <c r="C12512"/>
      <c r="D12512" s="10">
        <f t="shared" si="1424"/>
        <v>112.7</v>
      </c>
      <c r="F12512" s="1">
        <f t="shared" si="1428"/>
        <v>0</v>
      </c>
      <c r="K12512" s="3">
        <f t="shared" si="1425"/>
        <v>0</v>
      </c>
      <c r="N12512" s="3">
        <f t="shared" si="1426"/>
        <v>400</v>
      </c>
      <c r="P12512">
        <f t="shared" si="1429"/>
        <v>0</v>
      </c>
      <c r="Q12512" s="29"/>
      <c r="R12512" s="29"/>
      <c r="S12512" s="1" t="str">
        <f t="shared" si="1427"/>
        <v>Gr shft</v>
      </c>
    </row>
    <row r="12513" spans="1:19">
      <c r="A12513" s="1">
        <f t="shared" si="1423"/>
        <v>0</v>
      </c>
      <c r="B12513"/>
      <c r="C12513"/>
      <c r="D12513" s="10">
        <f t="shared" si="1424"/>
        <v>112.7</v>
      </c>
      <c r="F12513" s="1">
        <f t="shared" si="1428"/>
        <v>0</v>
      </c>
      <c r="K12513" s="3">
        <f t="shared" si="1425"/>
        <v>0</v>
      </c>
      <c r="N12513" s="3">
        <f t="shared" si="1426"/>
        <v>400</v>
      </c>
      <c r="P12513">
        <f t="shared" si="1429"/>
        <v>0</v>
      </c>
      <c r="Q12513" s="29"/>
      <c r="R12513" s="29"/>
      <c r="S12513" s="1" t="str">
        <f t="shared" si="1427"/>
        <v>Gr shft</v>
      </c>
    </row>
    <row r="12514" spans="1:19">
      <c r="A12514" s="1">
        <f t="shared" si="1423"/>
        <v>0</v>
      </c>
      <c r="B12514"/>
      <c r="C12514"/>
      <c r="D12514" s="10">
        <f t="shared" si="1424"/>
        <v>112.7</v>
      </c>
      <c r="F12514" s="1">
        <f t="shared" si="1428"/>
        <v>0</v>
      </c>
      <c r="K12514" s="3">
        <f t="shared" si="1425"/>
        <v>0</v>
      </c>
      <c r="N12514" s="3">
        <f t="shared" si="1426"/>
        <v>400</v>
      </c>
      <c r="P12514">
        <f t="shared" si="1429"/>
        <v>0</v>
      </c>
      <c r="Q12514" s="29"/>
      <c r="R12514" s="29"/>
      <c r="S12514" s="1" t="str">
        <f t="shared" si="1427"/>
        <v>Gr shft</v>
      </c>
    </row>
    <row r="12515" spans="1:19">
      <c r="A12515" s="1">
        <f t="shared" si="1423"/>
        <v>0</v>
      </c>
      <c r="B12515"/>
      <c r="C12515"/>
      <c r="D12515" s="10">
        <f t="shared" si="1424"/>
        <v>112.7</v>
      </c>
      <c r="F12515" s="1">
        <f t="shared" si="1428"/>
        <v>0</v>
      </c>
      <c r="K12515" s="3">
        <f t="shared" si="1425"/>
        <v>0</v>
      </c>
      <c r="N12515" s="3">
        <f t="shared" si="1426"/>
        <v>400</v>
      </c>
      <c r="P12515">
        <f t="shared" si="1429"/>
        <v>0</v>
      </c>
      <c r="Q12515" s="29"/>
      <c r="R12515" s="29"/>
      <c r="S12515" s="1" t="str">
        <f t="shared" si="1427"/>
        <v>Gr shft</v>
      </c>
    </row>
    <row r="12516" spans="1:19">
      <c r="A12516" s="1">
        <f t="shared" si="1423"/>
        <v>0</v>
      </c>
      <c r="B12516"/>
      <c r="C12516"/>
      <c r="D12516" s="10">
        <f t="shared" si="1424"/>
        <v>112.7</v>
      </c>
      <c r="F12516" s="1">
        <f t="shared" si="1428"/>
        <v>0</v>
      </c>
      <c r="K12516" s="3">
        <f t="shared" si="1425"/>
        <v>0</v>
      </c>
      <c r="N12516" s="3">
        <f t="shared" si="1426"/>
        <v>400</v>
      </c>
      <c r="P12516">
        <f t="shared" si="1429"/>
        <v>0</v>
      </c>
      <c r="Q12516" s="29"/>
      <c r="R12516" s="29"/>
      <c r="S12516" s="1" t="str">
        <f t="shared" si="1427"/>
        <v>Gr shft</v>
      </c>
    </row>
    <row r="12517" spans="1:19">
      <c r="A12517" s="1">
        <f t="shared" si="1423"/>
        <v>0</v>
      </c>
      <c r="B12517"/>
      <c r="C12517"/>
      <c r="D12517" s="10">
        <f t="shared" si="1424"/>
        <v>112.7</v>
      </c>
      <c r="F12517" s="1">
        <f t="shared" si="1428"/>
        <v>0</v>
      </c>
      <c r="K12517" s="3">
        <f t="shared" si="1425"/>
        <v>0</v>
      </c>
      <c r="N12517" s="3">
        <f t="shared" si="1426"/>
        <v>400</v>
      </c>
      <c r="P12517">
        <f t="shared" si="1429"/>
        <v>0</v>
      </c>
      <c r="Q12517" s="29"/>
      <c r="R12517" s="29"/>
      <c r="S12517" s="1" t="str">
        <f t="shared" si="1427"/>
        <v>Gr shft</v>
      </c>
    </row>
    <row r="12518" spans="1:19">
      <c r="A12518" s="1">
        <f t="shared" si="1423"/>
        <v>0</v>
      </c>
      <c r="B12518"/>
      <c r="C12518"/>
      <c r="D12518" s="10">
        <f t="shared" si="1424"/>
        <v>112.7</v>
      </c>
      <c r="F12518" s="1">
        <f t="shared" si="1428"/>
        <v>0</v>
      </c>
      <c r="K12518" s="3">
        <f t="shared" si="1425"/>
        <v>0</v>
      </c>
      <c r="N12518" s="3">
        <f t="shared" si="1426"/>
        <v>400</v>
      </c>
      <c r="P12518">
        <f t="shared" si="1429"/>
        <v>0</v>
      </c>
      <c r="Q12518" s="29"/>
      <c r="R12518" s="29"/>
      <c r="S12518" s="1" t="str">
        <f t="shared" si="1427"/>
        <v>Gr shft</v>
      </c>
    </row>
    <row r="12519" spans="1:19">
      <c r="A12519" s="1">
        <f t="shared" si="1423"/>
        <v>0</v>
      </c>
      <c r="B12519"/>
      <c r="C12519"/>
      <c r="D12519" s="10">
        <f t="shared" si="1424"/>
        <v>112.7</v>
      </c>
      <c r="F12519" s="1">
        <f t="shared" si="1428"/>
        <v>0</v>
      </c>
      <c r="K12519" s="3">
        <f t="shared" si="1425"/>
        <v>0</v>
      </c>
      <c r="N12519" s="3">
        <f t="shared" si="1426"/>
        <v>400</v>
      </c>
      <c r="P12519">
        <f t="shared" si="1429"/>
        <v>0</v>
      </c>
      <c r="Q12519" s="29"/>
      <c r="R12519" s="29"/>
      <c r="S12519" s="1" t="str">
        <f t="shared" si="1427"/>
        <v>Gr shft</v>
      </c>
    </row>
    <row r="12520" spans="1:19">
      <c r="A12520" s="1">
        <f t="shared" si="1423"/>
        <v>0</v>
      </c>
      <c r="B12520"/>
      <c r="C12520"/>
      <c r="D12520" s="10">
        <f t="shared" si="1424"/>
        <v>112.7</v>
      </c>
      <c r="F12520" s="1">
        <f t="shared" si="1428"/>
        <v>0</v>
      </c>
      <c r="K12520" s="3">
        <f t="shared" si="1425"/>
        <v>0</v>
      </c>
      <c r="N12520" s="3">
        <f t="shared" si="1426"/>
        <v>400</v>
      </c>
      <c r="P12520">
        <f t="shared" si="1429"/>
        <v>0</v>
      </c>
      <c r="Q12520" s="29"/>
      <c r="R12520" s="29"/>
      <c r="S12520" s="1" t="str">
        <f t="shared" si="1427"/>
        <v>Gr shft</v>
      </c>
    </row>
    <row r="12521" spans="1:19">
      <c r="A12521" s="1">
        <f t="shared" si="1423"/>
        <v>0</v>
      </c>
      <c r="B12521"/>
      <c r="C12521"/>
      <c r="D12521" s="10">
        <f t="shared" si="1424"/>
        <v>112.7</v>
      </c>
      <c r="F12521" s="1">
        <f t="shared" si="1428"/>
        <v>0</v>
      </c>
      <c r="K12521" s="3">
        <f t="shared" si="1425"/>
        <v>0</v>
      </c>
      <c r="N12521" s="3">
        <f t="shared" si="1426"/>
        <v>400</v>
      </c>
      <c r="P12521">
        <f t="shared" si="1429"/>
        <v>0</v>
      </c>
      <c r="Q12521" s="29"/>
      <c r="R12521" s="29"/>
      <c r="S12521" s="1" t="str">
        <f t="shared" si="1427"/>
        <v>Gr shft</v>
      </c>
    </row>
    <row r="12522" spans="1:19">
      <c r="A12522" s="1">
        <f t="shared" si="1423"/>
        <v>0</v>
      </c>
      <c r="B12522"/>
      <c r="C12522"/>
      <c r="D12522" s="10">
        <f t="shared" si="1424"/>
        <v>112.7</v>
      </c>
      <c r="F12522" s="1">
        <f t="shared" si="1428"/>
        <v>0</v>
      </c>
      <c r="K12522" s="3">
        <f t="shared" si="1425"/>
        <v>0</v>
      </c>
      <c r="N12522" s="3">
        <f t="shared" si="1426"/>
        <v>400</v>
      </c>
      <c r="P12522">
        <f t="shared" si="1429"/>
        <v>0</v>
      </c>
      <c r="Q12522" s="29"/>
      <c r="R12522" s="29"/>
      <c r="S12522" s="1" t="str">
        <f t="shared" si="1427"/>
        <v>Gr shft</v>
      </c>
    </row>
    <row r="12523" spans="1:19">
      <c r="A12523" s="1">
        <f t="shared" ref="A12523:A12586" si="1430">B12523+$A$2</f>
        <v>0</v>
      </c>
      <c r="B12523"/>
      <c r="C12523"/>
      <c r="D12523" s="10">
        <f t="shared" si="1424"/>
        <v>112.7</v>
      </c>
      <c r="F12523" s="1">
        <f t="shared" si="1428"/>
        <v>0</v>
      </c>
      <c r="K12523" s="3">
        <f t="shared" si="1425"/>
        <v>0</v>
      </c>
      <c r="N12523" s="3">
        <f t="shared" si="1426"/>
        <v>400</v>
      </c>
      <c r="P12523">
        <f t="shared" si="1429"/>
        <v>0</v>
      </c>
      <c r="Q12523" s="29"/>
      <c r="R12523" s="29"/>
      <c r="S12523" s="1" t="str">
        <f t="shared" si="1427"/>
        <v>Gr shft</v>
      </c>
    </row>
    <row r="12524" spans="1:19">
      <c r="A12524" s="1">
        <f t="shared" si="1430"/>
        <v>0</v>
      </c>
      <c r="B12524"/>
      <c r="C12524"/>
      <c r="D12524" s="10">
        <f t="shared" si="1424"/>
        <v>112.7</v>
      </c>
      <c r="F12524" s="1">
        <f t="shared" si="1428"/>
        <v>0</v>
      </c>
      <c r="K12524" s="3">
        <f t="shared" si="1425"/>
        <v>0</v>
      </c>
      <c r="N12524" s="3">
        <f t="shared" si="1426"/>
        <v>400</v>
      </c>
      <c r="P12524">
        <f t="shared" si="1429"/>
        <v>0</v>
      </c>
      <c r="Q12524" s="29"/>
      <c r="R12524" s="29"/>
      <c r="S12524" s="1" t="str">
        <f t="shared" si="1427"/>
        <v>Gr shft</v>
      </c>
    </row>
    <row r="12525" spans="1:19">
      <c r="A12525" s="1">
        <f t="shared" si="1430"/>
        <v>0</v>
      </c>
      <c r="B12525"/>
      <c r="C12525"/>
      <c r="D12525" s="10">
        <f t="shared" si="1424"/>
        <v>112.7</v>
      </c>
      <c r="F12525" s="1">
        <f t="shared" si="1428"/>
        <v>0</v>
      </c>
      <c r="K12525" s="3">
        <f t="shared" si="1425"/>
        <v>0</v>
      </c>
      <c r="N12525" s="3">
        <f t="shared" si="1426"/>
        <v>400</v>
      </c>
      <c r="P12525">
        <f t="shared" si="1429"/>
        <v>0</v>
      </c>
      <c r="Q12525" s="29"/>
      <c r="R12525" s="29"/>
      <c r="S12525" s="1" t="str">
        <f t="shared" si="1427"/>
        <v>Gr shft</v>
      </c>
    </row>
    <row r="12526" spans="1:19">
      <c r="A12526" s="1">
        <f t="shared" si="1430"/>
        <v>0</v>
      </c>
      <c r="B12526"/>
      <c r="C12526"/>
      <c r="D12526" s="10">
        <f t="shared" si="1424"/>
        <v>112.7</v>
      </c>
      <c r="F12526" s="1">
        <f t="shared" si="1428"/>
        <v>0</v>
      </c>
      <c r="K12526" s="3">
        <f t="shared" si="1425"/>
        <v>0</v>
      </c>
      <c r="N12526" s="3">
        <f t="shared" si="1426"/>
        <v>400</v>
      </c>
      <c r="P12526">
        <f t="shared" si="1429"/>
        <v>0</v>
      </c>
      <c r="Q12526" s="29"/>
      <c r="R12526" s="29"/>
      <c r="S12526" s="1" t="str">
        <f t="shared" si="1427"/>
        <v>Gr shft</v>
      </c>
    </row>
    <row r="12527" spans="1:19">
      <c r="A12527" s="1">
        <f t="shared" si="1430"/>
        <v>0</v>
      </c>
      <c r="B12527"/>
      <c r="C12527"/>
      <c r="D12527" s="10">
        <f t="shared" si="1424"/>
        <v>112.7</v>
      </c>
      <c r="F12527" s="1">
        <f t="shared" si="1428"/>
        <v>0</v>
      </c>
      <c r="K12527" s="3">
        <f t="shared" si="1425"/>
        <v>0</v>
      </c>
      <c r="N12527" s="3">
        <f t="shared" si="1426"/>
        <v>400</v>
      </c>
      <c r="P12527">
        <f t="shared" si="1429"/>
        <v>0</v>
      </c>
      <c r="Q12527" s="29"/>
      <c r="R12527" s="29"/>
      <c r="S12527" s="1" t="str">
        <f t="shared" si="1427"/>
        <v>Gr shft</v>
      </c>
    </row>
    <row r="12528" spans="1:19">
      <c r="A12528" s="1">
        <f t="shared" si="1430"/>
        <v>0</v>
      </c>
      <c r="B12528"/>
      <c r="C12528"/>
      <c r="D12528" s="10">
        <f t="shared" si="1424"/>
        <v>112.7</v>
      </c>
      <c r="F12528" s="1">
        <f t="shared" si="1428"/>
        <v>0</v>
      </c>
      <c r="K12528" s="3">
        <f t="shared" si="1425"/>
        <v>0</v>
      </c>
      <c r="N12528" s="3">
        <f t="shared" si="1426"/>
        <v>400</v>
      </c>
      <c r="P12528">
        <f t="shared" si="1429"/>
        <v>0</v>
      </c>
      <c r="Q12528" s="29"/>
      <c r="R12528" s="29"/>
      <c r="S12528" s="1" t="str">
        <f t="shared" si="1427"/>
        <v>Gr shft</v>
      </c>
    </row>
    <row r="12529" spans="1:19">
      <c r="A12529" s="1">
        <f t="shared" si="1430"/>
        <v>0</v>
      </c>
      <c r="B12529"/>
      <c r="C12529"/>
      <c r="D12529" s="10">
        <f t="shared" si="1424"/>
        <v>112.7</v>
      </c>
      <c r="F12529" s="1">
        <f t="shared" si="1428"/>
        <v>0</v>
      </c>
      <c r="K12529" s="3">
        <f t="shared" si="1425"/>
        <v>0</v>
      </c>
      <c r="N12529" s="3">
        <f t="shared" si="1426"/>
        <v>400</v>
      </c>
      <c r="P12529">
        <f t="shared" si="1429"/>
        <v>0</v>
      </c>
      <c r="Q12529" s="29"/>
      <c r="R12529" s="29"/>
      <c r="S12529" s="1" t="str">
        <f t="shared" si="1427"/>
        <v>Gr shft</v>
      </c>
    </row>
    <row r="12530" spans="1:19">
      <c r="A12530" s="1">
        <f t="shared" si="1430"/>
        <v>0</v>
      </c>
      <c r="B12530"/>
      <c r="C12530"/>
      <c r="D12530" s="10">
        <f t="shared" si="1424"/>
        <v>112.7</v>
      </c>
      <c r="F12530" s="1">
        <f t="shared" si="1428"/>
        <v>0</v>
      </c>
      <c r="K12530" s="3">
        <f t="shared" si="1425"/>
        <v>0</v>
      </c>
      <c r="N12530" s="3">
        <f t="shared" si="1426"/>
        <v>400</v>
      </c>
      <c r="P12530">
        <f t="shared" si="1429"/>
        <v>0</v>
      </c>
      <c r="Q12530" s="29"/>
      <c r="R12530" s="29"/>
      <c r="S12530" s="1" t="str">
        <f t="shared" si="1427"/>
        <v>Gr shft</v>
      </c>
    </row>
    <row r="12531" spans="1:19">
      <c r="A12531" s="1">
        <f t="shared" si="1430"/>
        <v>0</v>
      </c>
      <c r="B12531"/>
      <c r="C12531"/>
      <c r="D12531" s="10">
        <f t="shared" si="1424"/>
        <v>112.7</v>
      </c>
      <c r="F12531" s="1">
        <f t="shared" si="1428"/>
        <v>0</v>
      </c>
      <c r="K12531" s="3">
        <f t="shared" si="1425"/>
        <v>0</v>
      </c>
      <c r="N12531" s="3">
        <f t="shared" si="1426"/>
        <v>400</v>
      </c>
      <c r="P12531">
        <f t="shared" si="1429"/>
        <v>0</v>
      </c>
      <c r="Q12531" s="29"/>
      <c r="R12531" s="29"/>
      <c r="S12531" s="1" t="str">
        <f t="shared" si="1427"/>
        <v>Gr shft</v>
      </c>
    </row>
    <row r="12532" spans="1:19">
      <c r="A12532" s="1">
        <f t="shared" si="1430"/>
        <v>0</v>
      </c>
      <c r="B12532"/>
      <c r="C12532"/>
      <c r="D12532" s="10">
        <f t="shared" si="1424"/>
        <v>112.7</v>
      </c>
      <c r="F12532" s="1">
        <f t="shared" si="1428"/>
        <v>0</v>
      </c>
      <c r="K12532" s="3">
        <f t="shared" si="1425"/>
        <v>0</v>
      </c>
      <c r="N12532" s="3">
        <f t="shared" si="1426"/>
        <v>400</v>
      </c>
      <c r="P12532">
        <f t="shared" si="1429"/>
        <v>0</v>
      </c>
      <c r="Q12532" s="29"/>
      <c r="R12532" s="29"/>
      <c r="S12532" s="1" t="str">
        <f t="shared" si="1427"/>
        <v>Gr shft</v>
      </c>
    </row>
    <row r="12533" spans="1:19">
      <c r="A12533" s="1">
        <f t="shared" si="1430"/>
        <v>0</v>
      </c>
      <c r="B12533"/>
      <c r="C12533"/>
      <c r="D12533" s="10">
        <f t="shared" si="1424"/>
        <v>112.7</v>
      </c>
      <c r="F12533" s="1">
        <f t="shared" si="1428"/>
        <v>0</v>
      </c>
      <c r="K12533" s="3">
        <f t="shared" si="1425"/>
        <v>0</v>
      </c>
      <c r="N12533" s="3">
        <f t="shared" si="1426"/>
        <v>400</v>
      </c>
      <c r="P12533">
        <f t="shared" si="1429"/>
        <v>0</v>
      </c>
      <c r="Q12533" s="29"/>
      <c r="R12533" s="29"/>
      <c r="S12533" s="1" t="str">
        <f t="shared" si="1427"/>
        <v>Gr shft</v>
      </c>
    </row>
    <row r="12534" spans="1:19">
      <c r="A12534" s="1">
        <f t="shared" si="1430"/>
        <v>0</v>
      </c>
      <c r="B12534"/>
      <c r="C12534"/>
      <c r="D12534" s="10">
        <f t="shared" si="1424"/>
        <v>112.7</v>
      </c>
      <c r="F12534" s="1">
        <f t="shared" si="1428"/>
        <v>0</v>
      </c>
      <c r="K12534" s="3">
        <f t="shared" si="1425"/>
        <v>0</v>
      </c>
      <c r="N12534" s="3">
        <f t="shared" si="1426"/>
        <v>400</v>
      </c>
      <c r="P12534">
        <f t="shared" si="1429"/>
        <v>0</v>
      </c>
      <c r="Q12534" s="29"/>
      <c r="R12534" s="29"/>
      <c r="S12534" s="1" t="str">
        <f t="shared" si="1427"/>
        <v>Gr shft</v>
      </c>
    </row>
    <row r="12535" spans="1:19">
      <c r="A12535" s="1">
        <f t="shared" si="1430"/>
        <v>0</v>
      </c>
      <c r="B12535"/>
      <c r="C12535"/>
      <c r="D12535" s="10">
        <f t="shared" si="1424"/>
        <v>112.7</v>
      </c>
      <c r="F12535" s="1">
        <f t="shared" si="1428"/>
        <v>0</v>
      </c>
      <c r="K12535" s="3">
        <f t="shared" si="1425"/>
        <v>0</v>
      </c>
      <c r="N12535" s="3">
        <f t="shared" si="1426"/>
        <v>400</v>
      </c>
      <c r="P12535">
        <f t="shared" si="1429"/>
        <v>0</v>
      </c>
      <c r="Q12535" s="29"/>
      <c r="R12535" s="29"/>
      <c r="S12535" s="1" t="str">
        <f t="shared" si="1427"/>
        <v>Gr shft</v>
      </c>
    </row>
    <row r="12536" spans="1:19">
      <c r="A12536" s="1">
        <f t="shared" si="1430"/>
        <v>0</v>
      </c>
      <c r="B12536"/>
      <c r="C12536"/>
      <c r="D12536" s="10">
        <f t="shared" si="1424"/>
        <v>112.7</v>
      </c>
      <c r="F12536" s="1">
        <f t="shared" si="1428"/>
        <v>0</v>
      </c>
      <c r="K12536" s="3">
        <f t="shared" si="1425"/>
        <v>0</v>
      </c>
      <c r="N12536" s="3">
        <f t="shared" si="1426"/>
        <v>400</v>
      </c>
      <c r="P12536">
        <f t="shared" si="1429"/>
        <v>0</v>
      </c>
      <c r="Q12536" s="29"/>
      <c r="R12536" s="29"/>
      <c r="S12536" s="1" t="str">
        <f t="shared" si="1427"/>
        <v>Gr shft</v>
      </c>
    </row>
    <row r="12537" spans="1:19">
      <c r="A12537" s="1">
        <f t="shared" si="1430"/>
        <v>0</v>
      </c>
      <c r="B12537"/>
      <c r="C12537"/>
      <c r="D12537" s="10">
        <f t="shared" si="1424"/>
        <v>112.7</v>
      </c>
      <c r="F12537" s="1">
        <f t="shared" si="1428"/>
        <v>0</v>
      </c>
      <c r="K12537" s="3">
        <f t="shared" si="1425"/>
        <v>0</v>
      </c>
      <c r="N12537" s="3">
        <f t="shared" si="1426"/>
        <v>400</v>
      </c>
      <c r="P12537">
        <f t="shared" si="1429"/>
        <v>0</v>
      </c>
      <c r="Q12537" s="29"/>
      <c r="R12537" s="29"/>
      <c r="S12537" s="1" t="str">
        <f t="shared" si="1427"/>
        <v>Gr shft</v>
      </c>
    </row>
    <row r="12538" spans="1:19">
      <c r="A12538" s="1">
        <f t="shared" si="1430"/>
        <v>0</v>
      </c>
      <c r="B12538"/>
      <c r="C12538"/>
      <c r="D12538" s="10">
        <f t="shared" si="1424"/>
        <v>112.7</v>
      </c>
      <c r="F12538" s="1">
        <f t="shared" si="1428"/>
        <v>0</v>
      </c>
      <c r="K12538" s="3">
        <f t="shared" si="1425"/>
        <v>0</v>
      </c>
      <c r="N12538" s="3">
        <f t="shared" si="1426"/>
        <v>400</v>
      </c>
      <c r="P12538">
        <f t="shared" si="1429"/>
        <v>0</v>
      </c>
      <c r="Q12538" s="29"/>
      <c r="R12538" s="29"/>
      <c r="S12538" s="1" t="str">
        <f t="shared" si="1427"/>
        <v>Gr shft</v>
      </c>
    </row>
    <row r="12539" spans="1:19">
      <c r="A12539" s="1">
        <f t="shared" si="1430"/>
        <v>0</v>
      </c>
      <c r="B12539"/>
      <c r="C12539"/>
      <c r="D12539" s="10">
        <f t="shared" si="1424"/>
        <v>112.7</v>
      </c>
      <c r="F12539" s="1">
        <f t="shared" si="1428"/>
        <v>0</v>
      </c>
      <c r="K12539" s="3">
        <f t="shared" si="1425"/>
        <v>0</v>
      </c>
      <c r="N12539" s="3">
        <f t="shared" si="1426"/>
        <v>400</v>
      </c>
      <c r="P12539">
        <f t="shared" si="1429"/>
        <v>0</v>
      </c>
      <c r="Q12539" s="29"/>
      <c r="R12539" s="29"/>
      <c r="S12539" s="1" t="str">
        <f t="shared" si="1427"/>
        <v>Gr shft</v>
      </c>
    </row>
    <row r="12540" spans="1:19">
      <c r="A12540" s="1">
        <f t="shared" si="1430"/>
        <v>0</v>
      </c>
      <c r="B12540"/>
      <c r="C12540"/>
      <c r="D12540" s="10">
        <f t="shared" si="1424"/>
        <v>112.7</v>
      </c>
      <c r="F12540" s="1">
        <f t="shared" si="1428"/>
        <v>0</v>
      </c>
      <c r="K12540" s="3">
        <f t="shared" si="1425"/>
        <v>0</v>
      </c>
      <c r="N12540" s="3">
        <f t="shared" si="1426"/>
        <v>400</v>
      </c>
      <c r="P12540">
        <f t="shared" si="1429"/>
        <v>0</v>
      </c>
      <c r="Q12540" s="29"/>
      <c r="R12540" s="29"/>
      <c r="S12540" s="1" t="str">
        <f t="shared" si="1427"/>
        <v>Gr shft</v>
      </c>
    </row>
    <row r="12541" spans="1:19">
      <c r="A12541" s="1">
        <f t="shared" si="1430"/>
        <v>0</v>
      </c>
      <c r="B12541"/>
      <c r="C12541"/>
      <c r="D12541" s="10">
        <f t="shared" si="1424"/>
        <v>112.7</v>
      </c>
      <c r="F12541" s="1">
        <f t="shared" si="1428"/>
        <v>0</v>
      </c>
      <c r="K12541" s="3">
        <f t="shared" si="1425"/>
        <v>0</v>
      </c>
      <c r="N12541" s="3">
        <f t="shared" si="1426"/>
        <v>400</v>
      </c>
      <c r="P12541">
        <f t="shared" si="1429"/>
        <v>0</v>
      </c>
      <c r="Q12541" s="29"/>
      <c r="R12541" s="29"/>
      <c r="S12541" s="1" t="str">
        <f t="shared" si="1427"/>
        <v>Gr shft</v>
      </c>
    </row>
    <row r="12542" spans="1:19">
      <c r="A12542" s="1">
        <f t="shared" si="1430"/>
        <v>0</v>
      </c>
      <c r="B12542"/>
      <c r="C12542"/>
      <c r="D12542" s="10">
        <f t="shared" si="1424"/>
        <v>112.7</v>
      </c>
      <c r="F12542" s="1">
        <f t="shared" si="1428"/>
        <v>0</v>
      </c>
      <c r="K12542" s="3">
        <f t="shared" si="1425"/>
        <v>0</v>
      </c>
      <c r="N12542" s="3">
        <f t="shared" si="1426"/>
        <v>400</v>
      </c>
      <c r="P12542">
        <f t="shared" si="1429"/>
        <v>0</v>
      </c>
      <c r="Q12542" s="29"/>
      <c r="R12542" s="29"/>
      <c r="S12542" s="1" t="str">
        <f t="shared" si="1427"/>
        <v>Gr shft</v>
      </c>
    </row>
    <row r="12543" spans="1:19">
      <c r="A12543" s="1">
        <f t="shared" si="1430"/>
        <v>0</v>
      </c>
      <c r="B12543"/>
      <c r="C12543"/>
      <c r="D12543" s="10">
        <f t="shared" si="1424"/>
        <v>112.7</v>
      </c>
      <c r="F12543" s="1">
        <f t="shared" si="1428"/>
        <v>0</v>
      </c>
      <c r="K12543" s="3">
        <f t="shared" si="1425"/>
        <v>0</v>
      </c>
      <c r="N12543" s="3">
        <f t="shared" si="1426"/>
        <v>400</v>
      </c>
      <c r="P12543">
        <f t="shared" si="1429"/>
        <v>0</v>
      </c>
      <c r="Q12543" s="29"/>
      <c r="R12543" s="29"/>
      <c r="S12543" s="1" t="str">
        <f t="shared" si="1427"/>
        <v>Gr shft</v>
      </c>
    </row>
    <row r="12544" spans="1:19">
      <c r="A12544" s="1">
        <f t="shared" si="1430"/>
        <v>0</v>
      </c>
      <c r="B12544"/>
      <c r="C12544"/>
      <c r="D12544" s="10">
        <f t="shared" si="1424"/>
        <v>112.7</v>
      </c>
      <c r="F12544" s="1">
        <f t="shared" si="1428"/>
        <v>0</v>
      </c>
      <c r="K12544" s="3">
        <f t="shared" si="1425"/>
        <v>0</v>
      </c>
      <c r="N12544" s="3">
        <f t="shared" si="1426"/>
        <v>400</v>
      </c>
      <c r="P12544">
        <f t="shared" si="1429"/>
        <v>0</v>
      </c>
      <c r="Q12544" s="29"/>
      <c r="R12544" s="29"/>
      <c r="S12544" s="1" t="str">
        <f t="shared" si="1427"/>
        <v>Gr shft</v>
      </c>
    </row>
    <row r="12545" spans="1:19">
      <c r="A12545" s="1">
        <f t="shared" si="1430"/>
        <v>0</v>
      </c>
      <c r="B12545"/>
      <c r="C12545"/>
      <c r="D12545" s="10">
        <f t="shared" si="1424"/>
        <v>112.7</v>
      </c>
      <c r="F12545" s="1">
        <f t="shared" si="1428"/>
        <v>0</v>
      </c>
      <c r="K12545" s="3">
        <f t="shared" si="1425"/>
        <v>0</v>
      </c>
      <c r="N12545" s="3">
        <f t="shared" si="1426"/>
        <v>400</v>
      </c>
      <c r="P12545">
        <f t="shared" si="1429"/>
        <v>0</v>
      </c>
      <c r="Q12545" s="29"/>
      <c r="R12545" s="29"/>
      <c r="S12545" s="1" t="str">
        <f t="shared" si="1427"/>
        <v>Gr shft</v>
      </c>
    </row>
    <row r="12546" spans="1:19">
      <c r="A12546" s="1">
        <f t="shared" si="1430"/>
        <v>0</v>
      </c>
      <c r="B12546"/>
      <c r="C12546"/>
      <c r="D12546" s="10">
        <f t="shared" si="1424"/>
        <v>112.7</v>
      </c>
      <c r="F12546" s="1">
        <f t="shared" si="1428"/>
        <v>0</v>
      </c>
      <c r="K12546" s="3">
        <f t="shared" si="1425"/>
        <v>0</v>
      </c>
      <c r="N12546" s="3">
        <f t="shared" si="1426"/>
        <v>400</v>
      </c>
      <c r="P12546">
        <f t="shared" si="1429"/>
        <v>0</v>
      </c>
      <c r="Q12546" s="29"/>
      <c r="R12546" s="29"/>
      <c r="S12546" s="1" t="str">
        <f t="shared" si="1427"/>
        <v>Gr shft</v>
      </c>
    </row>
    <row r="12547" spans="1:19">
      <c r="A12547" s="1">
        <f t="shared" si="1430"/>
        <v>0</v>
      </c>
      <c r="B12547"/>
      <c r="C12547"/>
      <c r="D12547" s="10">
        <f t="shared" si="1424"/>
        <v>112.7</v>
      </c>
      <c r="F12547" s="1">
        <f t="shared" si="1428"/>
        <v>0</v>
      </c>
      <c r="K12547" s="3">
        <f t="shared" si="1425"/>
        <v>0</v>
      </c>
      <c r="N12547" s="3">
        <f t="shared" si="1426"/>
        <v>400</v>
      </c>
      <c r="P12547">
        <f t="shared" si="1429"/>
        <v>0</v>
      </c>
      <c r="Q12547" s="29"/>
      <c r="R12547" s="29"/>
      <c r="S12547" s="1" t="str">
        <f t="shared" si="1427"/>
        <v>Gr shft</v>
      </c>
    </row>
    <row r="12548" spans="1:19">
      <c r="A12548" s="1">
        <f t="shared" si="1430"/>
        <v>0</v>
      </c>
      <c r="B12548"/>
      <c r="C12548"/>
      <c r="D12548" s="10">
        <f t="shared" si="1424"/>
        <v>112.7</v>
      </c>
      <c r="F12548" s="1">
        <f t="shared" si="1428"/>
        <v>0</v>
      </c>
      <c r="K12548" s="3">
        <f t="shared" si="1425"/>
        <v>0</v>
      </c>
      <c r="N12548" s="3">
        <f t="shared" si="1426"/>
        <v>400</v>
      </c>
      <c r="P12548">
        <f t="shared" si="1429"/>
        <v>0</v>
      </c>
      <c r="Q12548" s="29"/>
      <c r="R12548" s="29"/>
      <c r="S12548" s="1" t="str">
        <f t="shared" si="1427"/>
        <v>Gr shft</v>
      </c>
    </row>
    <row r="12549" spans="1:19">
      <c r="A12549" s="1">
        <f t="shared" si="1430"/>
        <v>0</v>
      </c>
      <c r="B12549"/>
      <c r="C12549"/>
      <c r="D12549" s="10">
        <f t="shared" si="1424"/>
        <v>112.7</v>
      </c>
      <c r="F12549" s="1">
        <f t="shared" si="1428"/>
        <v>0</v>
      </c>
      <c r="K12549" s="3">
        <f t="shared" si="1425"/>
        <v>0</v>
      </c>
      <c r="N12549" s="3">
        <f t="shared" si="1426"/>
        <v>400</v>
      </c>
      <c r="P12549">
        <f t="shared" si="1429"/>
        <v>0</v>
      </c>
      <c r="Q12549" s="29"/>
      <c r="R12549" s="29"/>
      <c r="S12549" s="1" t="str">
        <f t="shared" si="1427"/>
        <v>Gr shft</v>
      </c>
    </row>
    <row r="12550" spans="1:19">
      <c r="A12550" s="1">
        <f t="shared" si="1430"/>
        <v>0</v>
      </c>
      <c r="B12550"/>
      <c r="C12550"/>
      <c r="D12550" s="10">
        <f t="shared" si="1424"/>
        <v>112.7</v>
      </c>
      <c r="F12550" s="1">
        <f t="shared" si="1428"/>
        <v>0</v>
      </c>
      <c r="K12550" s="3">
        <f t="shared" si="1425"/>
        <v>0</v>
      </c>
      <c r="N12550" s="3">
        <f t="shared" si="1426"/>
        <v>400</v>
      </c>
      <c r="P12550">
        <f t="shared" si="1429"/>
        <v>0</v>
      </c>
      <c r="Q12550" s="29"/>
      <c r="R12550" s="29"/>
      <c r="S12550" s="1" t="str">
        <f t="shared" si="1427"/>
        <v>Gr shft</v>
      </c>
    </row>
    <row r="12551" spans="1:19">
      <c r="A12551" s="1">
        <f t="shared" si="1430"/>
        <v>0</v>
      </c>
      <c r="B12551"/>
      <c r="C12551"/>
      <c r="D12551" s="10">
        <f t="shared" ref="D12551:D12614" si="1431">IF(B12551&gt;0,(C12551/2)+$D$3,D12550)</f>
        <v>112.7</v>
      </c>
      <c r="F12551" s="1">
        <f t="shared" si="1428"/>
        <v>0</v>
      </c>
      <c r="K12551" s="3">
        <f t="shared" ref="K12551:K12614" si="1432">L12551+$N$2</f>
        <v>0</v>
      </c>
      <c r="N12551" s="3">
        <f t="shared" ref="N12551:N12614" si="1433">M12551+$N$3</f>
        <v>400</v>
      </c>
      <c r="P12551">
        <f t="shared" si="1429"/>
        <v>0</v>
      </c>
      <c r="Q12551" s="29"/>
      <c r="R12551" s="29"/>
      <c r="S12551" s="1" t="str">
        <f t="shared" ref="S12551:S12614" si="1434">IF(Q12551&gt;0,R12551+$S$3,S12550)</f>
        <v>Gr shft</v>
      </c>
    </row>
    <row r="12552" spans="1:19">
      <c r="A12552" s="1">
        <f t="shared" si="1430"/>
        <v>0</v>
      </c>
      <c r="B12552"/>
      <c r="C12552"/>
      <c r="D12552" s="10">
        <f t="shared" si="1431"/>
        <v>112.7</v>
      </c>
      <c r="F12552" s="1">
        <f t="shared" si="1428"/>
        <v>0</v>
      </c>
      <c r="K12552" s="3">
        <f t="shared" si="1432"/>
        <v>0</v>
      </c>
      <c r="N12552" s="3">
        <f t="shared" si="1433"/>
        <v>400</v>
      </c>
      <c r="P12552">
        <f t="shared" si="1429"/>
        <v>0</v>
      </c>
      <c r="Q12552" s="29"/>
      <c r="R12552" s="29"/>
      <c r="S12552" s="1" t="str">
        <f t="shared" si="1434"/>
        <v>Gr shft</v>
      </c>
    </row>
    <row r="12553" spans="1:19">
      <c r="A12553" s="1">
        <f t="shared" si="1430"/>
        <v>0</v>
      </c>
      <c r="B12553"/>
      <c r="C12553"/>
      <c r="D12553" s="10">
        <f t="shared" si="1431"/>
        <v>112.7</v>
      </c>
      <c r="F12553" s="1">
        <f t="shared" ref="F12553:F12616" si="1435">B12553-$F$2</f>
        <v>0</v>
      </c>
      <c r="K12553" s="3">
        <f t="shared" si="1432"/>
        <v>0</v>
      </c>
      <c r="N12553" s="3">
        <f t="shared" si="1433"/>
        <v>400</v>
      </c>
      <c r="P12553">
        <f t="shared" ref="P12553:P12616" si="1436">Q12553+$A$2</f>
        <v>0</v>
      </c>
      <c r="Q12553" s="29"/>
      <c r="R12553" s="29"/>
      <c r="S12553" s="1" t="str">
        <f t="shared" si="1434"/>
        <v>Gr shft</v>
      </c>
    </row>
    <row r="12554" spans="1:19">
      <c r="A12554" s="1">
        <f t="shared" si="1430"/>
        <v>0</v>
      </c>
      <c r="B12554"/>
      <c r="C12554"/>
      <c r="D12554" s="10">
        <f t="shared" si="1431"/>
        <v>112.7</v>
      </c>
      <c r="F12554" s="1">
        <f t="shared" si="1435"/>
        <v>0</v>
      </c>
      <c r="K12554" s="3">
        <f t="shared" si="1432"/>
        <v>0</v>
      </c>
      <c r="N12554" s="3">
        <f t="shared" si="1433"/>
        <v>400</v>
      </c>
      <c r="P12554">
        <f t="shared" si="1436"/>
        <v>0</v>
      </c>
      <c r="Q12554" s="29"/>
      <c r="R12554" s="29"/>
      <c r="S12554" s="1" t="str">
        <f t="shared" si="1434"/>
        <v>Gr shft</v>
      </c>
    </row>
    <row r="12555" spans="1:19">
      <c r="A12555" s="1">
        <f t="shared" si="1430"/>
        <v>0</v>
      </c>
      <c r="B12555"/>
      <c r="C12555"/>
      <c r="D12555" s="10">
        <f t="shared" si="1431"/>
        <v>112.7</v>
      </c>
      <c r="F12555" s="1">
        <f t="shared" si="1435"/>
        <v>0</v>
      </c>
      <c r="K12555" s="3">
        <f t="shared" si="1432"/>
        <v>0</v>
      </c>
      <c r="N12555" s="3">
        <f t="shared" si="1433"/>
        <v>400</v>
      </c>
      <c r="P12555">
        <f t="shared" si="1436"/>
        <v>0</v>
      </c>
      <c r="Q12555" s="29"/>
      <c r="R12555" s="29"/>
      <c r="S12555" s="1" t="str">
        <f t="shared" si="1434"/>
        <v>Gr shft</v>
      </c>
    </row>
    <row r="12556" spans="1:19">
      <c r="A12556" s="1">
        <f t="shared" si="1430"/>
        <v>0</v>
      </c>
      <c r="B12556"/>
      <c r="C12556"/>
      <c r="D12556" s="10">
        <f t="shared" si="1431"/>
        <v>112.7</v>
      </c>
      <c r="F12556" s="1">
        <f t="shared" si="1435"/>
        <v>0</v>
      </c>
      <c r="K12556" s="3">
        <f t="shared" si="1432"/>
        <v>0</v>
      </c>
      <c r="N12556" s="3">
        <f t="shared" si="1433"/>
        <v>400</v>
      </c>
      <c r="P12556">
        <f t="shared" si="1436"/>
        <v>0</v>
      </c>
      <c r="Q12556" s="29"/>
      <c r="R12556" s="29"/>
      <c r="S12556" s="1" t="str">
        <f t="shared" si="1434"/>
        <v>Gr shft</v>
      </c>
    </row>
    <row r="12557" spans="1:19">
      <c r="A12557" s="1">
        <f t="shared" si="1430"/>
        <v>0</v>
      </c>
      <c r="B12557"/>
      <c r="C12557"/>
      <c r="D12557" s="10">
        <f t="shared" si="1431"/>
        <v>112.7</v>
      </c>
      <c r="F12557" s="1">
        <f t="shared" si="1435"/>
        <v>0</v>
      </c>
      <c r="K12557" s="3">
        <f t="shared" si="1432"/>
        <v>0</v>
      </c>
      <c r="N12557" s="3">
        <f t="shared" si="1433"/>
        <v>400</v>
      </c>
      <c r="P12557">
        <f t="shared" si="1436"/>
        <v>0</v>
      </c>
      <c r="Q12557" s="29"/>
      <c r="R12557" s="29"/>
      <c r="S12557" s="1" t="str">
        <f t="shared" si="1434"/>
        <v>Gr shft</v>
      </c>
    </row>
    <row r="12558" spans="1:19">
      <c r="A12558" s="1">
        <f t="shared" si="1430"/>
        <v>0</v>
      </c>
      <c r="B12558"/>
      <c r="C12558"/>
      <c r="D12558" s="10">
        <f t="shared" si="1431"/>
        <v>112.7</v>
      </c>
      <c r="F12558" s="1">
        <f t="shared" si="1435"/>
        <v>0</v>
      </c>
      <c r="K12558" s="3">
        <f t="shared" si="1432"/>
        <v>0</v>
      </c>
      <c r="N12558" s="3">
        <f t="shared" si="1433"/>
        <v>400</v>
      </c>
      <c r="P12558">
        <f t="shared" si="1436"/>
        <v>0</v>
      </c>
      <c r="Q12558" s="29"/>
      <c r="R12558" s="29"/>
      <c r="S12558" s="1" t="str">
        <f t="shared" si="1434"/>
        <v>Gr shft</v>
      </c>
    </row>
    <row r="12559" spans="1:19">
      <c r="A12559" s="1">
        <f t="shared" si="1430"/>
        <v>0</v>
      </c>
      <c r="B12559"/>
      <c r="C12559"/>
      <c r="D12559" s="10">
        <f t="shared" si="1431"/>
        <v>112.7</v>
      </c>
      <c r="F12559" s="1">
        <f t="shared" si="1435"/>
        <v>0</v>
      </c>
      <c r="K12559" s="3">
        <f t="shared" si="1432"/>
        <v>0</v>
      </c>
      <c r="N12559" s="3">
        <f t="shared" si="1433"/>
        <v>400</v>
      </c>
      <c r="P12559">
        <f t="shared" si="1436"/>
        <v>0</v>
      </c>
      <c r="Q12559" s="29"/>
      <c r="R12559" s="29"/>
      <c r="S12559" s="1" t="str">
        <f t="shared" si="1434"/>
        <v>Gr shft</v>
      </c>
    </row>
    <row r="12560" spans="1:19">
      <c r="A12560" s="1">
        <f t="shared" si="1430"/>
        <v>0</v>
      </c>
      <c r="B12560"/>
      <c r="C12560"/>
      <c r="D12560" s="10">
        <f t="shared" si="1431"/>
        <v>112.7</v>
      </c>
      <c r="F12560" s="1">
        <f t="shared" si="1435"/>
        <v>0</v>
      </c>
      <c r="K12560" s="3">
        <f t="shared" si="1432"/>
        <v>0</v>
      </c>
      <c r="N12560" s="3">
        <f t="shared" si="1433"/>
        <v>400</v>
      </c>
      <c r="P12560">
        <f t="shared" si="1436"/>
        <v>0</v>
      </c>
      <c r="Q12560" s="29"/>
      <c r="R12560" s="29"/>
      <c r="S12560" s="1" t="str">
        <f t="shared" si="1434"/>
        <v>Gr shft</v>
      </c>
    </row>
    <row r="12561" spans="1:19">
      <c r="A12561" s="1">
        <f t="shared" si="1430"/>
        <v>0</v>
      </c>
      <c r="B12561"/>
      <c r="C12561"/>
      <c r="D12561" s="10">
        <f t="shared" si="1431"/>
        <v>112.7</v>
      </c>
      <c r="F12561" s="1">
        <f t="shared" si="1435"/>
        <v>0</v>
      </c>
      <c r="K12561" s="3">
        <f t="shared" si="1432"/>
        <v>0</v>
      </c>
      <c r="N12561" s="3">
        <f t="shared" si="1433"/>
        <v>400</v>
      </c>
      <c r="P12561">
        <f t="shared" si="1436"/>
        <v>0</v>
      </c>
      <c r="Q12561" s="29"/>
      <c r="R12561" s="29"/>
      <c r="S12561" s="1" t="str">
        <f t="shared" si="1434"/>
        <v>Gr shft</v>
      </c>
    </row>
    <row r="12562" spans="1:19">
      <c r="A12562" s="1">
        <f t="shared" si="1430"/>
        <v>0</v>
      </c>
      <c r="B12562"/>
      <c r="C12562"/>
      <c r="D12562" s="10">
        <f t="shared" si="1431"/>
        <v>112.7</v>
      </c>
      <c r="F12562" s="1">
        <f t="shared" si="1435"/>
        <v>0</v>
      </c>
      <c r="K12562" s="3">
        <f t="shared" si="1432"/>
        <v>0</v>
      </c>
      <c r="N12562" s="3">
        <f t="shared" si="1433"/>
        <v>400</v>
      </c>
      <c r="P12562">
        <f t="shared" si="1436"/>
        <v>0</v>
      </c>
      <c r="Q12562" s="29"/>
      <c r="R12562" s="29"/>
      <c r="S12562" s="1" t="str">
        <f t="shared" si="1434"/>
        <v>Gr shft</v>
      </c>
    </row>
    <row r="12563" spans="1:19">
      <c r="A12563" s="1">
        <f t="shared" si="1430"/>
        <v>0</v>
      </c>
      <c r="B12563"/>
      <c r="C12563"/>
      <c r="D12563" s="10">
        <f t="shared" si="1431"/>
        <v>112.7</v>
      </c>
      <c r="F12563" s="1">
        <f t="shared" si="1435"/>
        <v>0</v>
      </c>
      <c r="K12563" s="3">
        <f t="shared" si="1432"/>
        <v>0</v>
      </c>
      <c r="N12563" s="3">
        <f t="shared" si="1433"/>
        <v>400</v>
      </c>
      <c r="P12563">
        <f t="shared" si="1436"/>
        <v>0</v>
      </c>
      <c r="Q12563" s="29"/>
      <c r="R12563" s="29"/>
      <c r="S12563" s="1" t="str">
        <f t="shared" si="1434"/>
        <v>Gr shft</v>
      </c>
    </row>
    <row r="12564" spans="1:19">
      <c r="A12564" s="1">
        <f t="shared" si="1430"/>
        <v>0</v>
      </c>
      <c r="B12564"/>
      <c r="C12564"/>
      <c r="D12564" s="10">
        <f t="shared" si="1431"/>
        <v>112.7</v>
      </c>
      <c r="F12564" s="1">
        <f t="shared" si="1435"/>
        <v>0</v>
      </c>
      <c r="K12564" s="3">
        <f t="shared" si="1432"/>
        <v>0</v>
      </c>
      <c r="N12564" s="3">
        <f t="shared" si="1433"/>
        <v>400</v>
      </c>
      <c r="P12564">
        <f t="shared" si="1436"/>
        <v>0</v>
      </c>
      <c r="Q12564" s="29"/>
      <c r="R12564" s="29"/>
      <c r="S12564" s="1" t="str">
        <f t="shared" si="1434"/>
        <v>Gr shft</v>
      </c>
    </row>
    <row r="12565" spans="1:19">
      <c r="A12565" s="1">
        <f t="shared" si="1430"/>
        <v>0</v>
      </c>
      <c r="B12565"/>
      <c r="C12565"/>
      <c r="D12565" s="10">
        <f t="shared" si="1431"/>
        <v>112.7</v>
      </c>
      <c r="F12565" s="1">
        <f t="shared" si="1435"/>
        <v>0</v>
      </c>
      <c r="K12565" s="3">
        <f t="shared" si="1432"/>
        <v>0</v>
      </c>
      <c r="N12565" s="3">
        <f t="shared" si="1433"/>
        <v>400</v>
      </c>
      <c r="P12565">
        <f t="shared" si="1436"/>
        <v>0</v>
      </c>
      <c r="Q12565" s="29"/>
      <c r="R12565" s="29"/>
      <c r="S12565" s="1" t="str">
        <f t="shared" si="1434"/>
        <v>Gr shft</v>
      </c>
    </row>
    <row r="12566" spans="1:19">
      <c r="A12566" s="1">
        <f t="shared" si="1430"/>
        <v>0</v>
      </c>
      <c r="B12566"/>
      <c r="C12566"/>
      <c r="D12566" s="10">
        <f t="shared" si="1431"/>
        <v>112.7</v>
      </c>
      <c r="F12566" s="1">
        <f t="shared" si="1435"/>
        <v>0</v>
      </c>
      <c r="K12566" s="3">
        <f t="shared" si="1432"/>
        <v>0</v>
      </c>
      <c r="N12566" s="3">
        <f t="shared" si="1433"/>
        <v>400</v>
      </c>
      <c r="P12566">
        <f t="shared" si="1436"/>
        <v>0</v>
      </c>
      <c r="Q12566" s="29"/>
      <c r="R12566" s="29"/>
      <c r="S12566" s="1" t="str">
        <f t="shared" si="1434"/>
        <v>Gr shft</v>
      </c>
    </row>
    <row r="12567" spans="1:19">
      <c r="A12567" s="1">
        <f t="shared" si="1430"/>
        <v>0</v>
      </c>
      <c r="B12567"/>
      <c r="C12567"/>
      <c r="D12567" s="10">
        <f t="shared" si="1431"/>
        <v>112.7</v>
      </c>
      <c r="F12567" s="1">
        <f t="shared" si="1435"/>
        <v>0</v>
      </c>
      <c r="K12567" s="3">
        <f t="shared" si="1432"/>
        <v>0</v>
      </c>
      <c r="N12567" s="3">
        <f t="shared" si="1433"/>
        <v>400</v>
      </c>
      <c r="P12567">
        <f t="shared" si="1436"/>
        <v>0</v>
      </c>
      <c r="Q12567" s="29"/>
      <c r="R12567" s="29"/>
      <c r="S12567" s="1" t="str">
        <f t="shared" si="1434"/>
        <v>Gr shft</v>
      </c>
    </row>
    <row r="12568" spans="1:19">
      <c r="A12568" s="1">
        <f t="shared" si="1430"/>
        <v>0</v>
      </c>
      <c r="B12568"/>
      <c r="C12568"/>
      <c r="D12568" s="10">
        <f t="shared" si="1431"/>
        <v>112.7</v>
      </c>
      <c r="F12568" s="1">
        <f t="shared" si="1435"/>
        <v>0</v>
      </c>
      <c r="K12568" s="3">
        <f t="shared" si="1432"/>
        <v>0</v>
      </c>
      <c r="N12568" s="3">
        <f t="shared" si="1433"/>
        <v>400</v>
      </c>
      <c r="P12568">
        <f t="shared" si="1436"/>
        <v>0</v>
      </c>
      <c r="Q12568" s="29"/>
      <c r="R12568" s="29"/>
      <c r="S12568" s="1" t="str">
        <f t="shared" si="1434"/>
        <v>Gr shft</v>
      </c>
    </row>
    <row r="12569" spans="1:19">
      <c r="A12569" s="1">
        <f t="shared" si="1430"/>
        <v>0</v>
      </c>
      <c r="B12569"/>
      <c r="C12569"/>
      <c r="D12569" s="10">
        <f t="shared" si="1431"/>
        <v>112.7</v>
      </c>
      <c r="F12569" s="1">
        <f t="shared" si="1435"/>
        <v>0</v>
      </c>
      <c r="K12569" s="3">
        <f t="shared" si="1432"/>
        <v>0</v>
      </c>
      <c r="N12569" s="3">
        <f t="shared" si="1433"/>
        <v>400</v>
      </c>
      <c r="P12569">
        <f t="shared" si="1436"/>
        <v>0</v>
      </c>
      <c r="Q12569" s="29"/>
      <c r="R12569" s="29"/>
      <c r="S12569" s="1" t="str">
        <f t="shared" si="1434"/>
        <v>Gr shft</v>
      </c>
    </row>
    <row r="12570" spans="1:19">
      <c r="A12570" s="1">
        <f t="shared" si="1430"/>
        <v>0</v>
      </c>
      <c r="B12570"/>
      <c r="C12570"/>
      <c r="D12570" s="10">
        <f t="shared" si="1431"/>
        <v>112.7</v>
      </c>
      <c r="F12570" s="1">
        <f t="shared" si="1435"/>
        <v>0</v>
      </c>
      <c r="K12570" s="3">
        <f t="shared" si="1432"/>
        <v>0</v>
      </c>
      <c r="N12570" s="3">
        <f t="shared" si="1433"/>
        <v>400</v>
      </c>
      <c r="P12570">
        <f t="shared" si="1436"/>
        <v>0</v>
      </c>
      <c r="Q12570" s="29"/>
      <c r="R12570" s="29"/>
      <c r="S12570" s="1" t="str">
        <f t="shared" si="1434"/>
        <v>Gr shft</v>
      </c>
    </row>
    <row r="12571" spans="1:19">
      <c r="A12571" s="1">
        <f t="shared" si="1430"/>
        <v>0</v>
      </c>
      <c r="B12571"/>
      <c r="C12571"/>
      <c r="D12571" s="10">
        <f t="shared" si="1431"/>
        <v>112.7</v>
      </c>
      <c r="F12571" s="1">
        <f t="shared" si="1435"/>
        <v>0</v>
      </c>
      <c r="K12571" s="3">
        <f t="shared" si="1432"/>
        <v>0</v>
      </c>
      <c r="N12571" s="3">
        <f t="shared" si="1433"/>
        <v>400</v>
      </c>
      <c r="P12571">
        <f t="shared" si="1436"/>
        <v>0</v>
      </c>
      <c r="Q12571" s="29"/>
      <c r="R12571" s="29"/>
      <c r="S12571" s="1" t="str">
        <f t="shared" si="1434"/>
        <v>Gr shft</v>
      </c>
    </row>
    <row r="12572" spans="1:19">
      <c r="A12572" s="1">
        <f t="shared" si="1430"/>
        <v>0</v>
      </c>
      <c r="B12572"/>
      <c r="C12572"/>
      <c r="D12572" s="10">
        <f t="shared" si="1431"/>
        <v>112.7</v>
      </c>
      <c r="F12572" s="1">
        <f t="shared" si="1435"/>
        <v>0</v>
      </c>
      <c r="K12572" s="3">
        <f t="shared" si="1432"/>
        <v>0</v>
      </c>
      <c r="N12572" s="3">
        <f t="shared" si="1433"/>
        <v>400</v>
      </c>
      <c r="P12572">
        <f t="shared" si="1436"/>
        <v>0</v>
      </c>
      <c r="Q12572" s="29"/>
      <c r="R12572" s="29"/>
      <c r="S12572" s="1" t="str">
        <f t="shared" si="1434"/>
        <v>Gr shft</v>
      </c>
    </row>
    <row r="12573" spans="1:19">
      <c r="A12573" s="1">
        <f t="shared" si="1430"/>
        <v>0</v>
      </c>
      <c r="B12573"/>
      <c r="C12573"/>
      <c r="D12573" s="10">
        <f t="shared" si="1431"/>
        <v>112.7</v>
      </c>
      <c r="F12573" s="1">
        <f t="shared" si="1435"/>
        <v>0</v>
      </c>
      <c r="K12573" s="3">
        <f t="shared" si="1432"/>
        <v>0</v>
      </c>
      <c r="N12573" s="3">
        <f t="shared" si="1433"/>
        <v>400</v>
      </c>
      <c r="P12573">
        <f t="shared" si="1436"/>
        <v>0</v>
      </c>
      <c r="Q12573" s="29"/>
      <c r="R12573" s="29"/>
      <c r="S12573" s="1" t="str">
        <f t="shared" si="1434"/>
        <v>Gr shft</v>
      </c>
    </row>
    <row r="12574" spans="1:19">
      <c r="A12574" s="1">
        <f t="shared" si="1430"/>
        <v>0</v>
      </c>
      <c r="B12574"/>
      <c r="C12574"/>
      <c r="D12574" s="10">
        <f t="shared" si="1431"/>
        <v>112.7</v>
      </c>
      <c r="F12574" s="1">
        <f t="shared" si="1435"/>
        <v>0</v>
      </c>
      <c r="K12574" s="3">
        <f t="shared" si="1432"/>
        <v>0</v>
      </c>
      <c r="N12574" s="3">
        <f t="shared" si="1433"/>
        <v>400</v>
      </c>
      <c r="P12574">
        <f t="shared" si="1436"/>
        <v>0</v>
      </c>
      <c r="Q12574" s="29"/>
      <c r="R12574" s="29"/>
      <c r="S12574" s="1" t="str">
        <f t="shared" si="1434"/>
        <v>Gr shft</v>
      </c>
    </row>
    <row r="12575" spans="1:19">
      <c r="A12575" s="1">
        <f t="shared" si="1430"/>
        <v>0</v>
      </c>
      <c r="B12575"/>
      <c r="C12575"/>
      <c r="D12575" s="10">
        <f t="shared" si="1431"/>
        <v>112.7</v>
      </c>
      <c r="F12575" s="1">
        <f t="shared" si="1435"/>
        <v>0</v>
      </c>
      <c r="K12575" s="3">
        <f t="shared" si="1432"/>
        <v>0</v>
      </c>
      <c r="N12575" s="3">
        <f t="shared" si="1433"/>
        <v>400</v>
      </c>
      <c r="P12575">
        <f t="shared" si="1436"/>
        <v>0</v>
      </c>
      <c r="Q12575" s="29"/>
      <c r="R12575" s="29"/>
      <c r="S12575" s="1" t="str">
        <f t="shared" si="1434"/>
        <v>Gr shft</v>
      </c>
    </row>
    <row r="12576" spans="1:19">
      <c r="A12576" s="1">
        <f t="shared" si="1430"/>
        <v>0</v>
      </c>
      <c r="B12576"/>
      <c r="C12576"/>
      <c r="D12576" s="10">
        <f t="shared" si="1431"/>
        <v>112.7</v>
      </c>
      <c r="F12576" s="1">
        <f t="shared" si="1435"/>
        <v>0</v>
      </c>
      <c r="K12576" s="3">
        <f t="shared" si="1432"/>
        <v>0</v>
      </c>
      <c r="N12576" s="3">
        <f t="shared" si="1433"/>
        <v>400</v>
      </c>
      <c r="P12576">
        <f t="shared" si="1436"/>
        <v>0</v>
      </c>
      <c r="Q12576" s="29"/>
      <c r="R12576" s="29"/>
      <c r="S12576" s="1" t="str">
        <f t="shared" si="1434"/>
        <v>Gr shft</v>
      </c>
    </row>
    <row r="12577" spans="1:19">
      <c r="A12577" s="1">
        <f t="shared" si="1430"/>
        <v>0</v>
      </c>
      <c r="B12577"/>
      <c r="C12577"/>
      <c r="D12577" s="10">
        <f t="shared" si="1431"/>
        <v>112.7</v>
      </c>
      <c r="F12577" s="1">
        <f t="shared" si="1435"/>
        <v>0</v>
      </c>
      <c r="K12577" s="3">
        <f t="shared" si="1432"/>
        <v>0</v>
      </c>
      <c r="N12577" s="3">
        <f t="shared" si="1433"/>
        <v>400</v>
      </c>
      <c r="P12577">
        <f t="shared" si="1436"/>
        <v>0</v>
      </c>
      <c r="Q12577" s="29"/>
      <c r="R12577" s="29"/>
      <c r="S12577" s="1" t="str">
        <f t="shared" si="1434"/>
        <v>Gr shft</v>
      </c>
    </row>
    <row r="12578" spans="1:19">
      <c r="A12578" s="1">
        <f t="shared" si="1430"/>
        <v>0</v>
      </c>
      <c r="B12578"/>
      <c r="C12578"/>
      <c r="D12578" s="10">
        <f t="shared" si="1431"/>
        <v>112.7</v>
      </c>
      <c r="F12578" s="1">
        <f t="shared" si="1435"/>
        <v>0</v>
      </c>
      <c r="K12578" s="3">
        <f t="shared" si="1432"/>
        <v>0</v>
      </c>
      <c r="N12578" s="3">
        <f t="shared" si="1433"/>
        <v>400</v>
      </c>
      <c r="P12578">
        <f t="shared" si="1436"/>
        <v>0</v>
      </c>
      <c r="Q12578" s="29"/>
      <c r="R12578" s="29"/>
      <c r="S12578" s="1" t="str">
        <f t="shared" si="1434"/>
        <v>Gr shft</v>
      </c>
    </row>
    <row r="12579" spans="1:19">
      <c r="A12579" s="1">
        <f t="shared" si="1430"/>
        <v>0</v>
      </c>
      <c r="B12579"/>
      <c r="C12579"/>
      <c r="D12579" s="10">
        <f t="shared" si="1431"/>
        <v>112.7</v>
      </c>
      <c r="F12579" s="1">
        <f t="shared" si="1435"/>
        <v>0</v>
      </c>
      <c r="K12579" s="3">
        <f t="shared" si="1432"/>
        <v>0</v>
      </c>
      <c r="N12579" s="3">
        <f t="shared" si="1433"/>
        <v>400</v>
      </c>
      <c r="P12579">
        <f t="shared" si="1436"/>
        <v>0</v>
      </c>
      <c r="Q12579" s="29"/>
      <c r="R12579" s="29"/>
      <c r="S12579" s="1" t="str">
        <f t="shared" si="1434"/>
        <v>Gr shft</v>
      </c>
    </row>
    <row r="12580" spans="1:19">
      <c r="A12580" s="1">
        <f t="shared" si="1430"/>
        <v>0</v>
      </c>
      <c r="B12580"/>
      <c r="C12580"/>
      <c r="D12580" s="10">
        <f t="shared" si="1431"/>
        <v>112.7</v>
      </c>
      <c r="F12580" s="1">
        <f t="shared" si="1435"/>
        <v>0</v>
      </c>
      <c r="K12580" s="3">
        <f t="shared" si="1432"/>
        <v>0</v>
      </c>
      <c r="N12580" s="3">
        <f t="shared" si="1433"/>
        <v>400</v>
      </c>
      <c r="P12580">
        <f t="shared" si="1436"/>
        <v>0</v>
      </c>
      <c r="Q12580" s="29"/>
      <c r="R12580" s="29"/>
      <c r="S12580" s="1" t="str">
        <f t="shared" si="1434"/>
        <v>Gr shft</v>
      </c>
    </row>
    <row r="12581" spans="1:19">
      <c r="A12581" s="1">
        <f t="shared" si="1430"/>
        <v>0</v>
      </c>
      <c r="B12581"/>
      <c r="C12581"/>
      <c r="D12581" s="10">
        <f t="shared" si="1431"/>
        <v>112.7</v>
      </c>
      <c r="F12581" s="1">
        <f t="shared" si="1435"/>
        <v>0</v>
      </c>
      <c r="K12581" s="3">
        <f t="shared" si="1432"/>
        <v>0</v>
      </c>
      <c r="N12581" s="3">
        <f t="shared" si="1433"/>
        <v>400</v>
      </c>
      <c r="P12581">
        <f t="shared" si="1436"/>
        <v>0</v>
      </c>
      <c r="Q12581" s="29"/>
      <c r="R12581" s="29"/>
      <c r="S12581" s="1" t="str">
        <f t="shared" si="1434"/>
        <v>Gr shft</v>
      </c>
    </row>
    <row r="12582" spans="1:19">
      <c r="A12582" s="1">
        <f t="shared" si="1430"/>
        <v>0</v>
      </c>
      <c r="B12582"/>
      <c r="C12582"/>
      <c r="D12582" s="10">
        <f t="shared" si="1431"/>
        <v>112.7</v>
      </c>
      <c r="F12582" s="1">
        <f t="shared" si="1435"/>
        <v>0</v>
      </c>
      <c r="K12582" s="3">
        <f t="shared" si="1432"/>
        <v>0</v>
      </c>
      <c r="N12582" s="3">
        <f t="shared" si="1433"/>
        <v>400</v>
      </c>
      <c r="P12582">
        <f t="shared" si="1436"/>
        <v>0</v>
      </c>
      <c r="Q12582" s="29"/>
      <c r="R12582" s="29"/>
      <c r="S12582" s="1" t="str">
        <f t="shared" si="1434"/>
        <v>Gr shft</v>
      </c>
    </row>
    <row r="12583" spans="1:19">
      <c r="A12583" s="1">
        <f t="shared" si="1430"/>
        <v>0</v>
      </c>
      <c r="B12583"/>
      <c r="C12583"/>
      <c r="D12583" s="10">
        <f t="shared" si="1431"/>
        <v>112.7</v>
      </c>
      <c r="F12583" s="1">
        <f t="shared" si="1435"/>
        <v>0</v>
      </c>
      <c r="K12583" s="3">
        <f t="shared" si="1432"/>
        <v>0</v>
      </c>
      <c r="N12583" s="3">
        <f t="shared" si="1433"/>
        <v>400</v>
      </c>
      <c r="P12583">
        <f t="shared" si="1436"/>
        <v>0</v>
      </c>
      <c r="Q12583" s="29"/>
      <c r="R12583" s="29"/>
      <c r="S12583" s="1" t="str">
        <f t="shared" si="1434"/>
        <v>Gr shft</v>
      </c>
    </row>
    <row r="12584" spans="1:19">
      <c r="A12584" s="1">
        <f t="shared" si="1430"/>
        <v>0</v>
      </c>
      <c r="B12584"/>
      <c r="C12584"/>
      <c r="D12584" s="10">
        <f t="shared" si="1431"/>
        <v>112.7</v>
      </c>
      <c r="F12584" s="1">
        <f t="shared" si="1435"/>
        <v>0</v>
      </c>
      <c r="K12584" s="3">
        <f t="shared" si="1432"/>
        <v>0</v>
      </c>
      <c r="N12584" s="3">
        <f t="shared" si="1433"/>
        <v>400</v>
      </c>
      <c r="P12584">
        <f t="shared" si="1436"/>
        <v>0</v>
      </c>
      <c r="Q12584" s="29"/>
      <c r="R12584" s="29"/>
      <c r="S12584" s="1" t="str">
        <f t="shared" si="1434"/>
        <v>Gr shft</v>
      </c>
    </row>
    <row r="12585" spans="1:19">
      <c r="A12585" s="1">
        <f t="shared" si="1430"/>
        <v>0</v>
      </c>
      <c r="B12585"/>
      <c r="C12585"/>
      <c r="D12585" s="10">
        <f t="shared" si="1431"/>
        <v>112.7</v>
      </c>
      <c r="F12585" s="1">
        <f t="shared" si="1435"/>
        <v>0</v>
      </c>
      <c r="K12585" s="3">
        <f t="shared" si="1432"/>
        <v>0</v>
      </c>
      <c r="N12585" s="3">
        <f t="shared" si="1433"/>
        <v>400</v>
      </c>
      <c r="P12585">
        <f t="shared" si="1436"/>
        <v>0</v>
      </c>
      <c r="Q12585" s="29"/>
      <c r="R12585" s="29"/>
      <c r="S12585" s="1" t="str">
        <f t="shared" si="1434"/>
        <v>Gr shft</v>
      </c>
    </row>
    <row r="12586" spans="1:19">
      <c r="A12586" s="1">
        <f t="shared" si="1430"/>
        <v>0</v>
      </c>
      <c r="B12586"/>
      <c r="C12586"/>
      <c r="D12586" s="10">
        <f t="shared" si="1431"/>
        <v>112.7</v>
      </c>
      <c r="F12586" s="1">
        <f t="shared" si="1435"/>
        <v>0</v>
      </c>
      <c r="K12586" s="3">
        <f t="shared" si="1432"/>
        <v>0</v>
      </c>
      <c r="N12586" s="3">
        <f t="shared" si="1433"/>
        <v>400</v>
      </c>
      <c r="P12586">
        <f t="shared" si="1436"/>
        <v>0</v>
      </c>
      <c r="Q12586" s="29"/>
      <c r="R12586" s="29"/>
      <c r="S12586" s="1" t="str">
        <f t="shared" si="1434"/>
        <v>Gr shft</v>
      </c>
    </row>
    <row r="12587" spans="1:19">
      <c r="A12587" s="1">
        <f t="shared" ref="A12587:A12650" si="1437">B12587+$A$2</f>
        <v>0</v>
      </c>
      <c r="B12587"/>
      <c r="C12587"/>
      <c r="D12587" s="10">
        <f t="shared" si="1431"/>
        <v>112.7</v>
      </c>
      <c r="F12587" s="1">
        <f t="shared" si="1435"/>
        <v>0</v>
      </c>
      <c r="K12587" s="3">
        <f t="shared" si="1432"/>
        <v>0</v>
      </c>
      <c r="N12587" s="3">
        <f t="shared" si="1433"/>
        <v>400</v>
      </c>
      <c r="P12587">
        <f t="shared" si="1436"/>
        <v>0</v>
      </c>
      <c r="Q12587" s="29"/>
      <c r="R12587" s="29"/>
      <c r="S12587" s="1" t="str">
        <f t="shared" si="1434"/>
        <v>Gr shft</v>
      </c>
    </row>
    <row r="12588" spans="1:19">
      <c r="A12588" s="1">
        <f t="shared" si="1437"/>
        <v>0</v>
      </c>
      <c r="B12588"/>
      <c r="C12588"/>
      <c r="D12588" s="10">
        <f t="shared" si="1431"/>
        <v>112.7</v>
      </c>
      <c r="F12588" s="1">
        <f t="shared" si="1435"/>
        <v>0</v>
      </c>
      <c r="K12588" s="3">
        <f t="shared" si="1432"/>
        <v>0</v>
      </c>
      <c r="N12588" s="3">
        <f t="shared" si="1433"/>
        <v>400</v>
      </c>
      <c r="P12588">
        <f t="shared" si="1436"/>
        <v>0</v>
      </c>
      <c r="Q12588" s="29"/>
      <c r="R12588" s="29"/>
      <c r="S12588" s="1" t="str">
        <f t="shared" si="1434"/>
        <v>Gr shft</v>
      </c>
    </row>
    <row r="12589" spans="1:19">
      <c r="A12589" s="1">
        <f t="shared" si="1437"/>
        <v>0</v>
      </c>
      <c r="B12589"/>
      <c r="C12589"/>
      <c r="D12589" s="10">
        <f t="shared" si="1431"/>
        <v>112.7</v>
      </c>
      <c r="F12589" s="1">
        <f t="shared" si="1435"/>
        <v>0</v>
      </c>
      <c r="K12589" s="3">
        <f t="shared" si="1432"/>
        <v>0</v>
      </c>
      <c r="N12589" s="3">
        <f t="shared" si="1433"/>
        <v>400</v>
      </c>
      <c r="P12589">
        <f t="shared" si="1436"/>
        <v>0</v>
      </c>
      <c r="Q12589" s="29"/>
      <c r="R12589" s="29"/>
      <c r="S12589" s="1" t="str">
        <f t="shared" si="1434"/>
        <v>Gr shft</v>
      </c>
    </row>
    <row r="12590" spans="1:19">
      <c r="A12590" s="1">
        <f t="shared" si="1437"/>
        <v>0</v>
      </c>
      <c r="B12590"/>
      <c r="C12590"/>
      <c r="D12590" s="10">
        <f t="shared" si="1431"/>
        <v>112.7</v>
      </c>
      <c r="F12590" s="1">
        <f t="shared" si="1435"/>
        <v>0</v>
      </c>
      <c r="K12590" s="3">
        <f t="shared" si="1432"/>
        <v>0</v>
      </c>
      <c r="N12590" s="3">
        <f t="shared" si="1433"/>
        <v>400</v>
      </c>
      <c r="P12590">
        <f t="shared" si="1436"/>
        <v>0</v>
      </c>
      <c r="Q12590" s="29"/>
      <c r="R12590" s="29"/>
      <c r="S12590" s="1" t="str">
        <f t="shared" si="1434"/>
        <v>Gr shft</v>
      </c>
    </row>
    <row r="12591" spans="1:19">
      <c r="A12591" s="1">
        <f t="shared" si="1437"/>
        <v>0</v>
      </c>
      <c r="B12591"/>
      <c r="C12591"/>
      <c r="D12591" s="10">
        <f t="shared" si="1431"/>
        <v>112.7</v>
      </c>
      <c r="F12591" s="1">
        <f t="shared" si="1435"/>
        <v>0</v>
      </c>
      <c r="K12591" s="3">
        <f t="shared" si="1432"/>
        <v>0</v>
      </c>
      <c r="N12591" s="3">
        <f t="shared" si="1433"/>
        <v>400</v>
      </c>
      <c r="P12591">
        <f t="shared" si="1436"/>
        <v>0</v>
      </c>
      <c r="Q12591" s="29"/>
      <c r="R12591" s="29"/>
      <c r="S12591" s="1" t="str">
        <f t="shared" si="1434"/>
        <v>Gr shft</v>
      </c>
    </row>
    <row r="12592" spans="1:19">
      <c r="A12592" s="1">
        <f t="shared" si="1437"/>
        <v>0</v>
      </c>
      <c r="B12592"/>
      <c r="C12592"/>
      <c r="D12592" s="10">
        <f t="shared" si="1431"/>
        <v>112.7</v>
      </c>
      <c r="F12592" s="1">
        <f t="shared" si="1435"/>
        <v>0</v>
      </c>
      <c r="K12592" s="3">
        <f t="shared" si="1432"/>
        <v>0</v>
      </c>
      <c r="N12592" s="3">
        <f t="shared" si="1433"/>
        <v>400</v>
      </c>
      <c r="P12592">
        <f t="shared" si="1436"/>
        <v>0</v>
      </c>
      <c r="Q12592" s="29"/>
      <c r="R12592" s="29"/>
      <c r="S12592" s="1" t="str">
        <f t="shared" si="1434"/>
        <v>Gr shft</v>
      </c>
    </row>
    <row r="12593" spans="1:19">
      <c r="A12593" s="1">
        <f t="shared" si="1437"/>
        <v>0</v>
      </c>
      <c r="B12593"/>
      <c r="C12593"/>
      <c r="D12593" s="10">
        <f t="shared" si="1431"/>
        <v>112.7</v>
      </c>
      <c r="F12593" s="1">
        <f t="shared" si="1435"/>
        <v>0</v>
      </c>
      <c r="K12593" s="3">
        <f t="shared" si="1432"/>
        <v>0</v>
      </c>
      <c r="N12593" s="3">
        <f t="shared" si="1433"/>
        <v>400</v>
      </c>
      <c r="P12593">
        <f t="shared" si="1436"/>
        <v>0</v>
      </c>
      <c r="Q12593" s="29"/>
      <c r="R12593" s="29"/>
      <c r="S12593" s="1" t="str">
        <f t="shared" si="1434"/>
        <v>Gr shft</v>
      </c>
    </row>
    <row r="12594" spans="1:19">
      <c r="A12594" s="1">
        <f t="shared" si="1437"/>
        <v>0</v>
      </c>
      <c r="B12594"/>
      <c r="C12594"/>
      <c r="D12594" s="10">
        <f t="shared" si="1431"/>
        <v>112.7</v>
      </c>
      <c r="F12594" s="1">
        <f t="shared" si="1435"/>
        <v>0</v>
      </c>
      <c r="K12594" s="3">
        <f t="shared" si="1432"/>
        <v>0</v>
      </c>
      <c r="N12594" s="3">
        <f t="shared" si="1433"/>
        <v>400</v>
      </c>
      <c r="P12594">
        <f t="shared" si="1436"/>
        <v>0</v>
      </c>
      <c r="Q12594" s="29"/>
      <c r="R12594" s="29"/>
      <c r="S12594" s="1" t="str">
        <f t="shared" si="1434"/>
        <v>Gr shft</v>
      </c>
    </row>
    <row r="12595" spans="1:19">
      <c r="A12595" s="1">
        <f t="shared" si="1437"/>
        <v>0</v>
      </c>
      <c r="B12595"/>
      <c r="C12595"/>
      <c r="D12595" s="10">
        <f t="shared" si="1431"/>
        <v>112.7</v>
      </c>
      <c r="F12595" s="1">
        <f t="shared" si="1435"/>
        <v>0</v>
      </c>
      <c r="K12595" s="3">
        <f t="shared" si="1432"/>
        <v>0</v>
      </c>
      <c r="N12595" s="3">
        <f t="shared" si="1433"/>
        <v>400</v>
      </c>
      <c r="P12595">
        <f t="shared" si="1436"/>
        <v>0</v>
      </c>
      <c r="Q12595" s="29"/>
      <c r="R12595" s="29"/>
      <c r="S12595" s="1" t="str">
        <f t="shared" si="1434"/>
        <v>Gr shft</v>
      </c>
    </row>
    <row r="12596" spans="1:19">
      <c r="A12596" s="1">
        <f t="shared" si="1437"/>
        <v>0</v>
      </c>
      <c r="B12596"/>
      <c r="C12596"/>
      <c r="D12596" s="10">
        <f t="shared" si="1431"/>
        <v>112.7</v>
      </c>
      <c r="F12596" s="1">
        <f t="shared" si="1435"/>
        <v>0</v>
      </c>
      <c r="K12596" s="3">
        <f t="shared" si="1432"/>
        <v>0</v>
      </c>
      <c r="N12596" s="3">
        <f t="shared" si="1433"/>
        <v>400</v>
      </c>
      <c r="P12596">
        <f t="shared" si="1436"/>
        <v>0</v>
      </c>
      <c r="Q12596" s="29"/>
      <c r="R12596" s="29"/>
      <c r="S12596" s="1" t="str">
        <f t="shared" si="1434"/>
        <v>Gr shft</v>
      </c>
    </row>
    <row r="12597" spans="1:19">
      <c r="A12597" s="1">
        <f t="shared" si="1437"/>
        <v>0</v>
      </c>
      <c r="B12597"/>
      <c r="C12597"/>
      <c r="D12597" s="10">
        <f t="shared" si="1431"/>
        <v>112.7</v>
      </c>
      <c r="F12597" s="1">
        <f t="shared" si="1435"/>
        <v>0</v>
      </c>
      <c r="K12597" s="3">
        <f t="shared" si="1432"/>
        <v>0</v>
      </c>
      <c r="N12597" s="3">
        <f t="shared" si="1433"/>
        <v>400</v>
      </c>
      <c r="P12597">
        <f t="shared" si="1436"/>
        <v>0</v>
      </c>
      <c r="Q12597" s="29"/>
      <c r="R12597" s="29"/>
      <c r="S12597" s="1" t="str">
        <f t="shared" si="1434"/>
        <v>Gr shft</v>
      </c>
    </row>
    <row r="12598" spans="1:19">
      <c r="A12598" s="1">
        <f t="shared" si="1437"/>
        <v>0</v>
      </c>
      <c r="B12598"/>
      <c r="C12598"/>
      <c r="D12598" s="10">
        <f t="shared" si="1431"/>
        <v>112.7</v>
      </c>
      <c r="F12598" s="1">
        <f t="shared" si="1435"/>
        <v>0</v>
      </c>
      <c r="K12598" s="3">
        <f t="shared" si="1432"/>
        <v>0</v>
      </c>
      <c r="N12598" s="3">
        <f t="shared" si="1433"/>
        <v>400</v>
      </c>
      <c r="P12598">
        <f t="shared" si="1436"/>
        <v>0</v>
      </c>
      <c r="Q12598" s="29"/>
      <c r="R12598" s="29"/>
      <c r="S12598" s="1" t="str">
        <f t="shared" si="1434"/>
        <v>Gr shft</v>
      </c>
    </row>
    <row r="12599" spans="1:19">
      <c r="A12599" s="1">
        <f t="shared" si="1437"/>
        <v>0</v>
      </c>
      <c r="B12599"/>
      <c r="C12599"/>
      <c r="D12599" s="10">
        <f t="shared" si="1431"/>
        <v>112.7</v>
      </c>
      <c r="F12599" s="1">
        <f t="shared" si="1435"/>
        <v>0</v>
      </c>
      <c r="K12599" s="3">
        <f t="shared" si="1432"/>
        <v>0</v>
      </c>
      <c r="N12599" s="3">
        <f t="shared" si="1433"/>
        <v>400</v>
      </c>
      <c r="P12599">
        <f t="shared" si="1436"/>
        <v>0</v>
      </c>
      <c r="Q12599" s="29"/>
      <c r="R12599" s="29"/>
      <c r="S12599" s="1" t="str">
        <f t="shared" si="1434"/>
        <v>Gr shft</v>
      </c>
    </row>
    <row r="12600" spans="1:19">
      <c r="A12600" s="1">
        <f t="shared" si="1437"/>
        <v>0</v>
      </c>
      <c r="B12600"/>
      <c r="C12600"/>
      <c r="D12600" s="10">
        <f t="shared" si="1431"/>
        <v>112.7</v>
      </c>
      <c r="F12600" s="1">
        <f t="shared" si="1435"/>
        <v>0</v>
      </c>
      <c r="K12600" s="3">
        <f t="shared" si="1432"/>
        <v>0</v>
      </c>
      <c r="N12600" s="3">
        <f t="shared" si="1433"/>
        <v>400</v>
      </c>
      <c r="P12600">
        <f t="shared" si="1436"/>
        <v>0</v>
      </c>
      <c r="Q12600" s="29"/>
      <c r="R12600" s="29"/>
      <c r="S12600" s="1" t="str">
        <f t="shared" si="1434"/>
        <v>Gr shft</v>
      </c>
    </row>
    <row r="12601" spans="1:19">
      <c r="A12601" s="1">
        <f t="shared" si="1437"/>
        <v>0</v>
      </c>
      <c r="B12601"/>
      <c r="C12601"/>
      <c r="D12601" s="10">
        <f t="shared" si="1431"/>
        <v>112.7</v>
      </c>
      <c r="F12601" s="1">
        <f t="shared" si="1435"/>
        <v>0</v>
      </c>
      <c r="K12601" s="3">
        <f t="shared" si="1432"/>
        <v>0</v>
      </c>
      <c r="N12601" s="3">
        <f t="shared" si="1433"/>
        <v>400</v>
      </c>
      <c r="P12601">
        <f t="shared" si="1436"/>
        <v>0</v>
      </c>
      <c r="Q12601" s="29"/>
      <c r="R12601" s="29"/>
      <c r="S12601" s="1" t="str">
        <f t="shared" si="1434"/>
        <v>Gr shft</v>
      </c>
    </row>
    <row r="12602" spans="1:19">
      <c r="A12602" s="1">
        <f t="shared" si="1437"/>
        <v>0</v>
      </c>
      <c r="B12602"/>
      <c r="C12602"/>
      <c r="D12602" s="10">
        <f t="shared" si="1431"/>
        <v>112.7</v>
      </c>
      <c r="F12602" s="1">
        <f t="shared" si="1435"/>
        <v>0</v>
      </c>
      <c r="K12602" s="3">
        <f t="shared" si="1432"/>
        <v>0</v>
      </c>
      <c r="N12602" s="3">
        <f t="shared" si="1433"/>
        <v>400</v>
      </c>
      <c r="P12602">
        <f t="shared" si="1436"/>
        <v>0</v>
      </c>
      <c r="Q12602" s="29"/>
      <c r="R12602" s="29"/>
      <c r="S12602" s="1" t="str">
        <f t="shared" si="1434"/>
        <v>Gr shft</v>
      </c>
    </row>
    <row r="12603" spans="1:19">
      <c r="A12603" s="1">
        <f t="shared" si="1437"/>
        <v>0</v>
      </c>
      <c r="B12603"/>
      <c r="C12603"/>
      <c r="D12603" s="10">
        <f t="shared" si="1431"/>
        <v>112.7</v>
      </c>
      <c r="F12603" s="1">
        <f t="shared" si="1435"/>
        <v>0</v>
      </c>
      <c r="K12603" s="3">
        <f t="shared" si="1432"/>
        <v>0</v>
      </c>
      <c r="N12603" s="3">
        <f t="shared" si="1433"/>
        <v>400</v>
      </c>
      <c r="P12603">
        <f t="shared" si="1436"/>
        <v>0</v>
      </c>
      <c r="Q12603" s="29"/>
      <c r="R12603" s="29"/>
      <c r="S12603" s="1" t="str">
        <f t="shared" si="1434"/>
        <v>Gr shft</v>
      </c>
    </row>
    <row r="12604" spans="1:19">
      <c r="A12604" s="1">
        <f t="shared" si="1437"/>
        <v>0</v>
      </c>
      <c r="B12604"/>
      <c r="C12604"/>
      <c r="D12604" s="10">
        <f t="shared" si="1431"/>
        <v>112.7</v>
      </c>
      <c r="F12604" s="1">
        <f t="shared" si="1435"/>
        <v>0</v>
      </c>
      <c r="K12604" s="3">
        <f t="shared" si="1432"/>
        <v>0</v>
      </c>
      <c r="N12604" s="3">
        <f t="shared" si="1433"/>
        <v>400</v>
      </c>
      <c r="P12604">
        <f t="shared" si="1436"/>
        <v>0</v>
      </c>
      <c r="Q12604" s="29"/>
      <c r="R12604" s="29"/>
      <c r="S12604" s="1" t="str">
        <f t="shared" si="1434"/>
        <v>Gr shft</v>
      </c>
    </row>
    <row r="12605" spans="1:19">
      <c r="A12605" s="1">
        <f t="shared" si="1437"/>
        <v>0</v>
      </c>
      <c r="B12605"/>
      <c r="C12605"/>
      <c r="D12605" s="10">
        <f t="shared" si="1431"/>
        <v>112.7</v>
      </c>
      <c r="F12605" s="1">
        <f t="shared" si="1435"/>
        <v>0</v>
      </c>
      <c r="K12605" s="3">
        <f t="shared" si="1432"/>
        <v>0</v>
      </c>
      <c r="N12605" s="3">
        <f t="shared" si="1433"/>
        <v>400</v>
      </c>
      <c r="P12605">
        <f t="shared" si="1436"/>
        <v>0</v>
      </c>
      <c r="Q12605" s="29"/>
      <c r="R12605" s="29"/>
      <c r="S12605" s="1" t="str">
        <f t="shared" si="1434"/>
        <v>Gr shft</v>
      </c>
    </row>
    <row r="12606" spans="1:19">
      <c r="A12606" s="1">
        <f t="shared" si="1437"/>
        <v>0</v>
      </c>
      <c r="B12606"/>
      <c r="C12606"/>
      <c r="D12606" s="10">
        <f t="shared" si="1431"/>
        <v>112.7</v>
      </c>
      <c r="F12606" s="1">
        <f t="shared" si="1435"/>
        <v>0</v>
      </c>
      <c r="K12606" s="3">
        <f t="shared" si="1432"/>
        <v>0</v>
      </c>
      <c r="N12606" s="3">
        <f t="shared" si="1433"/>
        <v>400</v>
      </c>
      <c r="P12606">
        <f t="shared" si="1436"/>
        <v>0</v>
      </c>
      <c r="Q12606" s="29"/>
      <c r="R12606" s="29"/>
      <c r="S12606" s="1" t="str">
        <f t="shared" si="1434"/>
        <v>Gr shft</v>
      </c>
    </row>
    <row r="12607" spans="1:19">
      <c r="A12607" s="1">
        <f t="shared" si="1437"/>
        <v>0</v>
      </c>
      <c r="B12607"/>
      <c r="C12607"/>
      <c r="D12607" s="10">
        <f t="shared" si="1431"/>
        <v>112.7</v>
      </c>
      <c r="F12607" s="1">
        <f t="shared" si="1435"/>
        <v>0</v>
      </c>
      <c r="K12607" s="3">
        <f t="shared" si="1432"/>
        <v>0</v>
      </c>
      <c r="N12607" s="3">
        <f t="shared" si="1433"/>
        <v>400</v>
      </c>
      <c r="P12607">
        <f t="shared" si="1436"/>
        <v>0</v>
      </c>
      <c r="Q12607" s="29"/>
      <c r="R12607" s="29"/>
      <c r="S12607" s="1" t="str">
        <f t="shared" si="1434"/>
        <v>Gr shft</v>
      </c>
    </row>
    <row r="12608" spans="1:19">
      <c r="A12608" s="1">
        <f t="shared" si="1437"/>
        <v>0</v>
      </c>
      <c r="B12608"/>
      <c r="C12608"/>
      <c r="D12608" s="10">
        <f t="shared" si="1431"/>
        <v>112.7</v>
      </c>
      <c r="F12608" s="1">
        <f t="shared" si="1435"/>
        <v>0</v>
      </c>
      <c r="K12608" s="3">
        <f t="shared" si="1432"/>
        <v>0</v>
      </c>
      <c r="N12608" s="3">
        <f t="shared" si="1433"/>
        <v>400</v>
      </c>
      <c r="P12608">
        <f t="shared" si="1436"/>
        <v>0</v>
      </c>
      <c r="Q12608" s="29"/>
      <c r="R12608" s="29"/>
      <c r="S12608" s="1" t="str">
        <f t="shared" si="1434"/>
        <v>Gr shft</v>
      </c>
    </row>
    <row r="12609" spans="1:19">
      <c r="A12609" s="1">
        <f t="shared" si="1437"/>
        <v>0</v>
      </c>
      <c r="B12609"/>
      <c r="C12609"/>
      <c r="D12609" s="10">
        <f t="shared" si="1431"/>
        <v>112.7</v>
      </c>
      <c r="F12609" s="1">
        <f t="shared" si="1435"/>
        <v>0</v>
      </c>
      <c r="K12609" s="3">
        <f t="shared" si="1432"/>
        <v>0</v>
      </c>
      <c r="N12609" s="3">
        <f t="shared" si="1433"/>
        <v>400</v>
      </c>
      <c r="P12609">
        <f t="shared" si="1436"/>
        <v>0</v>
      </c>
      <c r="Q12609" s="29"/>
      <c r="R12609" s="29"/>
      <c r="S12609" s="1" t="str">
        <f t="shared" si="1434"/>
        <v>Gr shft</v>
      </c>
    </row>
    <row r="12610" spans="1:19">
      <c r="A12610" s="1">
        <f t="shared" si="1437"/>
        <v>0</v>
      </c>
      <c r="B12610"/>
      <c r="C12610"/>
      <c r="D12610" s="10">
        <f t="shared" si="1431"/>
        <v>112.7</v>
      </c>
      <c r="F12610" s="1">
        <f t="shared" si="1435"/>
        <v>0</v>
      </c>
      <c r="K12610" s="3">
        <f t="shared" si="1432"/>
        <v>0</v>
      </c>
      <c r="N12610" s="3">
        <f t="shared" si="1433"/>
        <v>400</v>
      </c>
      <c r="P12610">
        <f t="shared" si="1436"/>
        <v>0</v>
      </c>
      <c r="Q12610" s="29"/>
      <c r="R12610" s="29"/>
      <c r="S12610" s="1" t="str">
        <f t="shared" si="1434"/>
        <v>Gr shft</v>
      </c>
    </row>
    <row r="12611" spans="1:19">
      <c r="A12611" s="1">
        <f t="shared" si="1437"/>
        <v>0</v>
      </c>
      <c r="B12611"/>
      <c r="C12611"/>
      <c r="D12611" s="10">
        <f t="shared" si="1431"/>
        <v>112.7</v>
      </c>
      <c r="F12611" s="1">
        <f t="shared" si="1435"/>
        <v>0</v>
      </c>
      <c r="K12611" s="3">
        <f t="shared" si="1432"/>
        <v>0</v>
      </c>
      <c r="N12611" s="3">
        <f t="shared" si="1433"/>
        <v>400</v>
      </c>
      <c r="P12611">
        <f t="shared" si="1436"/>
        <v>0</v>
      </c>
      <c r="Q12611" s="29"/>
      <c r="R12611" s="29"/>
      <c r="S12611" s="1" t="str">
        <f t="shared" si="1434"/>
        <v>Gr shft</v>
      </c>
    </row>
    <row r="12612" spans="1:19">
      <c r="A12612" s="1">
        <f t="shared" si="1437"/>
        <v>0</v>
      </c>
      <c r="B12612"/>
      <c r="C12612"/>
      <c r="D12612" s="10">
        <f t="shared" si="1431"/>
        <v>112.7</v>
      </c>
      <c r="F12612" s="1">
        <f t="shared" si="1435"/>
        <v>0</v>
      </c>
      <c r="K12612" s="3">
        <f t="shared" si="1432"/>
        <v>0</v>
      </c>
      <c r="N12612" s="3">
        <f t="shared" si="1433"/>
        <v>400</v>
      </c>
      <c r="P12612">
        <f t="shared" si="1436"/>
        <v>0</v>
      </c>
      <c r="Q12612" s="29"/>
      <c r="R12612" s="29"/>
      <c r="S12612" s="1" t="str">
        <f t="shared" si="1434"/>
        <v>Gr shft</v>
      </c>
    </row>
    <row r="12613" spans="1:19">
      <c r="A12613" s="1">
        <f t="shared" si="1437"/>
        <v>0</v>
      </c>
      <c r="B12613"/>
      <c r="C12613"/>
      <c r="D12613" s="10">
        <f t="shared" si="1431"/>
        <v>112.7</v>
      </c>
      <c r="F12613" s="1">
        <f t="shared" si="1435"/>
        <v>0</v>
      </c>
      <c r="K12613" s="3">
        <f t="shared" si="1432"/>
        <v>0</v>
      </c>
      <c r="N12613" s="3">
        <f t="shared" si="1433"/>
        <v>400</v>
      </c>
      <c r="P12613">
        <f t="shared" si="1436"/>
        <v>0</v>
      </c>
      <c r="Q12613" s="29"/>
      <c r="R12613" s="29"/>
      <c r="S12613" s="1" t="str">
        <f t="shared" si="1434"/>
        <v>Gr shft</v>
      </c>
    </row>
    <row r="12614" spans="1:19">
      <c r="A12614" s="1">
        <f t="shared" si="1437"/>
        <v>0</v>
      </c>
      <c r="B12614"/>
      <c r="C12614"/>
      <c r="D12614" s="10">
        <f t="shared" si="1431"/>
        <v>112.7</v>
      </c>
      <c r="F12614" s="1">
        <f t="shared" si="1435"/>
        <v>0</v>
      </c>
      <c r="K12614" s="3">
        <f t="shared" si="1432"/>
        <v>0</v>
      </c>
      <c r="N12614" s="3">
        <f t="shared" si="1433"/>
        <v>400</v>
      </c>
      <c r="P12614">
        <f t="shared" si="1436"/>
        <v>0</v>
      </c>
      <c r="Q12614" s="29"/>
      <c r="R12614" s="29"/>
      <c r="S12614" s="1" t="str">
        <f t="shared" si="1434"/>
        <v>Gr shft</v>
      </c>
    </row>
    <row r="12615" spans="1:19">
      <c r="A12615" s="1">
        <f t="shared" si="1437"/>
        <v>0</v>
      </c>
      <c r="B12615"/>
      <c r="C12615"/>
      <c r="D12615" s="10">
        <f t="shared" ref="D12615:D12678" si="1438">IF(B12615&gt;0,(C12615/2)+$D$3,D12614)</f>
        <v>112.7</v>
      </c>
      <c r="F12615" s="1">
        <f t="shared" si="1435"/>
        <v>0</v>
      </c>
      <c r="K12615" s="3">
        <f t="shared" ref="K12615:K12678" si="1439">L12615+$N$2</f>
        <v>0</v>
      </c>
      <c r="N12615" s="3">
        <f t="shared" ref="N12615:N12678" si="1440">M12615+$N$3</f>
        <v>400</v>
      </c>
      <c r="P12615">
        <f t="shared" si="1436"/>
        <v>0</v>
      </c>
      <c r="Q12615" s="29"/>
      <c r="R12615" s="29"/>
      <c r="S12615" s="1" t="str">
        <f t="shared" ref="S12615:S12678" si="1441">IF(Q12615&gt;0,R12615+$S$3,S12614)</f>
        <v>Gr shft</v>
      </c>
    </row>
    <row r="12616" spans="1:19">
      <c r="A12616" s="1">
        <f t="shared" si="1437"/>
        <v>0</v>
      </c>
      <c r="B12616"/>
      <c r="C12616"/>
      <c r="D12616" s="10">
        <f t="shared" si="1438"/>
        <v>112.7</v>
      </c>
      <c r="F12616" s="1">
        <f t="shared" si="1435"/>
        <v>0</v>
      </c>
      <c r="K12616" s="3">
        <f t="shared" si="1439"/>
        <v>0</v>
      </c>
      <c r="N12616" s="3">
        <f t="shared" si="1440"/>
        <v>400</v>
      </c>
      <c r="P12616">
        <f t="shared" si="1436"/>
        <v>0</v>
      </c>
      <c r="Q12616" s="29"/>
      <c r="R12616" s="29"/>
      <c r="S12616" s="1" t="str">
        <f t="shared" si="1441"/>
        <v>Gr shft</v>
      </c>
    </row>
    <row r="12617" spans="1:19">
      <c r="A12617" s="1">
        <f t="shared" si="1437"/>
        <v>0</v>
      </c>
      <c r="B12617"/>
      <c r="C12617"/>
      <c r="D12617" s="10">
        <f t="shared" si="1438"/>
        <v>112.7</v>
      </c>
      <c r="F12617" s="1">
        <f t="shared" ref="F12617:F12680" si="1442">B12617-$F$2</f>
        <v>0</v>
      </c>
      <c r="K12617" s="3">
        <f t="shared" si="1439"/>
        <v>0</v>
      </c>
      <c r="N12617" s="3">
        <f t="shared" si="1440"/>
        <v>400</v>
      </c>
      <c r="P12617">
        <f t="shared" ref="P12617:P12680" si="1443">Q12617+$A$2</f>
        <v>0</v>
      </c>
      <c r="Q12617" s="29"/>
      <c r="R12617" s="29"/>
      <c r="S12617" s="1" t="str">
        <f t="shared" si="1441"/>
        <v>Gr shft</v>
      </c>
    </row>
    <row r="12618" spans="1:19">
      <c r="A12618" s="1">
        <f t="shared" si="1437"/>
        <v>0</v>
      </c>
      <c r="B12618"/>
      <c r="C12618"/>
      <c r="D12618" s="10">
        <f t="shared" si="1438"/>
        <v>112.7</v>
      </c>
      <c r="F12618" s="1">
        <f t="shared" si="1442"/>
        <v>0</v>
      </c>
      <c r="K12618" s="3">
        <f t="shared" si="1439"/>
        <v>0</v>
      </c>
      <c r="N12618" s="3">
        <f t="shared" si="1440"/>
        <v>400</v>
      </c>
      <c r="P12618">
        <f t="shared" si="1443"/>
        <v>0</v>
      </c>
      <c r="Q12618" s="29"/>
      <c r="R12618" s="29"/>
      <c r="S12618" s="1" t="str">
        <f t="shared" si="1441"/>
        <v>Gr shft</v>
      </c>
    </row>
    <row r="12619" spans="1:19">
      <c r="A12619" s="1">
        <f t="shared" si="1437"/>
        <v>0</v>
      </c>
      <c r="B12619"/>
      <c r="C12619"/>
      <c r="D12619" s="10">
        <f t="shared" si="1438"/>
        <v>112.7</v>
      </c>
      <c r="F12619" s="1">
        <f t="shared" si="1442"/>
        <v>0</v>
      </c>
      <c r="K12619" s="3">
        <f t="shared" si="1439"/>
        <v>0</v>
      </c>
      <c r="N12619" s="3">
        <f t="shared" si="1440"/>
        <v>400</v>
      </c>
      <c r="P12619">
        <f t="shared" si="1443"/>
        <v>0</v>
      </c>
      <c r="Q12619" s="29"/>
      <c r="R12619" s="29"/>
      <c r="S12619" s="1" t="str">
        <f t="shared" si="1441"/>
        <v>Gr shft</v>
      </c>
    </row>
    <row r="12620" spans="1:19">
      <c r="A12620" s="1">
        <f t="shared" si="1437"/>
        <v>0</v>
      </c>
      <c r="B12620"/>
      <c r="C12620"/>
      <c r="D12620" s="10">
        <f t="shared" si="1438"/>
        <v>112.7</v>
      </c>
      <c r="F12620" s="1">
        <f t="shared" si="1442"/>
        <v>0</v>
      </c>
      <c r="K12620" s="3">
        <f t="shared" si="1439"/>
        <v>0</v>
      </c>
      <c r="N12620" s="3">
        <f t="shared" si="1440"/>
        <v>400</v>
      </c>
      <c r="P12620">
        <f t="shared" si="1443"/>
        <v>0</v>
      </c>
      <c r="Q12620" s="29"/>
      <c r="R12620" s="29"/>
      <c r="S12620" s="1" t="str">
        <f t="shared" si="1441"/>
        <v>Gr shft</v>
      </c>
    </row>
    <row r="12621" spans="1:19">
      <c r="A12621" s="1">
        <f t="shared" si="1437"/>
        <v>0</v>
      </c>
      <c r="B12621"/>
      <c r="C12621"/>
      <c r="D12621" s="10">
        <f t="shared" si="1438"/>
        <v>112.7</v>
      </c>
      <c r="F12621" s="1">
        <f t="shared" si="1442"/>
        <v>0</v>
      </c>
      <c r="K12621" s="3">
        <f t="shared" si="1439"/>
        <v>0</v>
      </c>
      <c r="N12621" s="3">
        <f t="shared" si="1440"/>
        <v>400</v>
      </c>
      <c r="P12621">
        <f t="shared" si="1443"/>
        <v>0</v>
      </c>
      <c r="Q12621" s="29"/>
      <c r="R12621" s="29"/>
      <c r="S12621" s="1" t="str">
        <f t="shared" si="1441"/>
        <v>Gr shft</v>
      </c>
    </row>
    <row r="12622" spans="1:19">
      <c r="A12622" s="1">
        <f t="shared" si="1437"/>
        <v>0</v>
      </c>
      <c r="B12622"/>
      <c r="C12622"/>
      <c r="D12622" s="10">
        <f t="shared" si="1438"/>
        <v>112.7</v>
      </c>
      <c r="F12622" s="1">
        <f t="shared" si="1442"/>
        <v>0</v>
      </c>
      <c r="K12622" s="3">
        <f t="shared" si="1439"/>
        <v>0</v>
      </c>
      <c r="N12622" s="3">
        <f t="shared" si="1440"/>
        <v>400</v>
      </c>
      <c r="P12622">
        <f t="shared" si="1443"/>
        <v>0</v>
      </c>
      <c r="Q12622" s="29"/>
      <c r="R12622" s="29"/>
      <c r="S12622" s="1" t="str">
        <f t="shared" si="1441"/>
        <v>Gr shft</v>
      </c>
    </row>
    <row r="12623" spans="1:19">
      <c r="A12623" s="1">
        <f t="shared" si="1437"/>
        <v>0</v>
      </c>
      <c r="B12623"/>
      <c r="C12623"/>
      <c r="D12623" s="10">
        <f t="shared" si="1438"/>
        <v>112.7</v>
      </c>
      <c r="F12623" s="1">
        <f t="shared" si="1442"/>
        <v>0</v>
      </c>
      <c r="K12623" s="3">
        <f t="shared" si="1439"/>
        <v>0</v>
      </c>
      <c r="N12623" s="3">
        <f t="shared" si="1440"/>
        <v>400</v>
      </c>
      <c r="P12623">
        <f t="shared" si="1443"/>
        <v>0</v>
      </c>
      <c r="Q12623" s="29"/>
      <c r="R12623" s="29"/>
      <c r="S12623" s="1" t="str">
        <f t="shared" si="1441"/>
        <v>Gr shft</v>
      </c>
    </row>
    <row r="12624" spans="1:19">
      <c r="A12624" s="1">
        <f t="shared" si="1437"/>
        <v>0</v>
      </c>
      <c r="B12624"/>
      <c r="C12624"/>
      <c r="D12624" s="10">
        <f t="shared" si="1438"/>
        <v>112.7</v>
      </c>
      <c r="F12624" s="1">
        <f t="shared" si="1442"/>
        <v>0</v>
      </c>
      <c r="K12624" s="3">
        <f t="shared" si="1439"/>
        <v>0</v>
      </c>
      <c r="N12624" s="3">
        <f t="shared" si="1440"/>
        <v>400</v>
      </c>
      <c r="P12624">
        <f t="shared" si="1443"/>
        <v>0</v>
      </c>
      <c r="Q12624" s="29"/>
      <c r="R12624" s="29"/>
      <c r="S12624" s="1" t="str">
        <f t="shared" si="1441"/>
        <v>Gr shft</v>
      </c>
    </row>
    <row r="12625" spans="1:19">
      <c r="A12625" s="1">
        <f t="shared" si="1437"/>
        <v>0</v>
      </c>
      <c r="B12625"/>
      <c r="C12625"/>
      <c r="D12625" s="10">
        <f t="shared" si="1438"/>
        <v>112.7</v>
      </c>
      <c r="F12625" s="1">
        <f t="shared" si="1442"/>
        <v>0</v>
      </c>
      <c r="K12625" s="3">
        <f t="shared" si="1439"/>
        <v>0</v>
      </c>
      <c r="N12625" s="3">
        <f t="shared" si="1440"/>
        <v>400</v>
      </c>
      <c r="P12625">
        <f t="shared" si="1443"/>
        <v>0</v>
      </c>
      <c r="Q12625" s="29"/>
      <c r="R12625" s="29"/>
      <c r="S12625" s="1" t="str">
        <f t="shared" si="1441"/>
        <v>Gr shft</v>
      </c>
    </row>
    <row r="12626" spans="1:19">
      <c r="A12626" s="1">
        <f t="shared" si="1437"/>
        <v>0</v>
      </c>
      <c r="B12626"/>
      <c r="C12626"/>
      <c r="D12626" s="10">
        <f t="shared" si="1438"/>
        <v>112.7</v>
      </c>
      <c r="F12626" s="1">
        <f t="shared" si="1442"/>
        <v>0</v>
      </c>
      <c r="K12626" s="3">
        <f t="shared" si="1439"/>
        <v>0</v>
      </c>
      <c r="N12626" s="3">
        <f t="shared" si="1440"/>
        <v>400</v>
      </c>
      <c r="P12626">
        <f t="shared" si="1443"/>
        <v>0</v>
      </c>
      <c r="Q12626" s="29"/>
      <c r="R12626" s="29"/>
      <c r="S12626" s="1" t="str">
        <f t="shared" si="1441"/>
        <v>Gr shft</v>
      </c>
    </row>
    <row r="12627" spans="1:19">
      <c r="A12627" s="1">
        <f t="shared" si="1437"/>
        <v>0</v>
      </c>
      <c r="B12627"/>
      <c r="C12627"/>
      <c r="D12627" s="10">
        <f t="shared" si="1438"/>
        <v>112.7</v>
      </c>
      <c r="F12627" s="1">
        <f t="shared" si="1442"/>
        <v>0</v>
      </c>
      <c r="K12627" s="3">
        <f t="shared" si="1439"/>
        <v>0</v>
      </c>
      <c r="N12627" s="3">
        <f t="shared" si="1440"/>
        <v>400</v>
      </c>
      <c r="P12627">
        <f t="shared" si="1443"/>
        <v>0</v>
      </c>
      <c r="Q12627" s="29"/>
      <c r="R12627" s="29"/>
      <c r="S12627" s="1" t="str">
        <f t="shared" si="1441"/>
        <v>Gr shft</v>
      </c>
    </row>
    <row r="12628" spans="1:19">
      <c r="A12628" s="1">
        <f t="shared" si="1437"/>
        <v>0</v>
      </c>
      <c r="B12628"/>
      <c r="C12628"/>
      <c r="D12628" s="10">
        <f t="shared" si="1438"/>
        <v>112.7</v>
      </c>
      <c r="F12628" s="1">
        <f t="shared" si="1442"/>
        <v>0</v>
      </c>
      <c r="K12628" s="3">
        <f t="shared" si="1439"/>
        <v>0</v>
      </c>
      <c r="N12628" s="3">
        <f t="shared" si="1440"/>
        <v>400</v>
      </c>
      <c r="P12628">
        <f t="shared" si="1443"/>
        <v>0</v>
      </c>
      <c r="Q12628" s="29"/>
      <c r="R12628" s="29"/>
      <c r="S12628" s="1" t="str">
        <f t="shared" si="1441"/>
        <v>Gr shft</v>
      </c>
    </row>
    <row r="12629" spans="1:19">
      <c r="A12629" s="1">
        <f t="shared" si="1437"/>
        <v>0</v>
      </c>
      <c r="B12629"/>
      <c r="C12629"/>
      <c r="D12629" s="10">
        <f t="shared" si="1438"/>
        <v>112.7</v>
      </c>
      <c r="F12629" s="1">
        <f t="shared" si="1442"/>
        <v>0</v>
      </c>
      <c r="K12629" s="3">
        <f t="shared" si="1439"/>
        <v>0</v>
      </c>
      <c r="N12629" s="3">
        <f t="shared" si="1440"/>
        <v>400</v>
      </c>
      <c r="P12629">
        <f t="shared" si="1443"/>
        <v>0</v>
      </c>
      <c r="Q12629" s="29"/>
      <c r="R12629" s="29"/>
      <c r="S12629" s="1" t="str">
        <f t="shared" si="1441"/>
        <v>Gr shft</v>
      </c>
    </row>
    <row r="12630" spans="1:19">
      <c r="A12630" s="1">
        <f t="shared" si="1437"/>
        <v>0</v>
      </c>
      <c r="B12630"/>
      <c r="C12630"/>
      <c r="D12630" s="10">
        <f t="shared" si="1438"/>
        <v>112.7</v>
      </c>
      <c r="F12630" s="1">
        <f t="shared" si="1442"/>
        <v>0</v>
      </c>
      <c r="K12630" s="3">
        <f t="shared" si="1439"/>
        <v>0</v>
      </c>
      <c r="N12630" s="3">
        <f t="shared" si="1440"/>
        <v>400</v>
      </c>
      <c r="P12630">
        <f t="shared" si="1443"/>
        <v>0</v>
      </c>
      <c r="Q12630" s="29"/>
      <c r="R12630" s="29"/>
      <c r="S12630" s="1" t="str">
        <f t="shared" si="1441"/>
        <v>Gr shft</v>
      </c>
    </row>
    <row r="12631" spans="1:19">
      <c r="A12631" s="1">
        <f t="shared" si="1437"/>
        <v>0</v>
      </c>
      <c r="B12631"/>
      <c r="C12631"/>
      <c r="D12631" s="10">
        <f t="shared" si="1438"/>
        <v>112.7</v>
      </c>
      <c r="F12631" s="1">
        <f t="shared" si="1442"/>
        <v>0</v>
      </c>
      <c r="K12631" s="3">
        <f t="shared" si="1439"/>
        <v>0</v>
      </c>
      <c r="N12631" s="3">
        <f t="shared" si="1440"/>
        <v>400</v>
      </c>
      <c r="P12631">
        <f t="shared" si="1443"/>
        <v>0</v>
      </c>
      <c r="Q12631" s="29"/>
      <c r="R12631" s="29"/>
      <c r="S12631" s="1" t="str">
        <f t="shared" si="1441"/>
        <v>Gr shft</v>
      </c>
    </row>
    <row r="12632" spans="1:19">
      <c r="A12632" s="1">
        <f t="shared" si="1437"/>
        <v>0</v>
      </c>
      <c r="B12632"/>
      <c r="C12632"/>
      <c r="D12632" s="10">
        <f t="shared" si="1438"/>
        <v>112.7</v>
      </c>
      <c r="F12632" s="1">
        <f t="shared" si="1442"/>
        <v>0</v>
      </c>
      <c r="K12632" s="3">
        <f t="shared" si="1439"/>
        <v>0</v>
      </c>
      <c r="N12632" s="3">
        <f t="shared" si="1440"/>
        <v>400</v>
      </c>
      <c r="P12632">
        <f t="shared" si="1443"/>
        <v>0</v>
      </c>
      <c r="Q12632" s="29"/>
      <c r="R12632" s="29"/>
      <c r="S12632" s="1" t="str">
        <f t="shared" si="1441"/>
        <v>Gr shft</v>
      </c>
    </row>
    <row r="12633" spans="1:19">
      <c r="A12633" s="1">
        <f t="shared" si="1437"/>
        <v>0</v>
      </c>
      <c r="B12633"/>
      <c r="C12633"/>
      <c r="D12633" s="10">
        <f t="shared" si="1438"/>
        <v>112.7</v>
      </c>
      <c r="F12633" s="1">
        <f t="shared" si="1442"/>
        <v>0</v>
      </c>
      <c r="K12633" s="3">
        <f t="shared" si="1439"/>
        <v>0</v>
      </c>
      <c r="N12633" s="3">
        <f t="shared" si="1440"/>
        <v>400</v>
      </c>
      <c r="P12633">
        <f t="shared" si="1443"/>
        <v>0</v>
      </c>
      <c r="Q12633" s="29"/>
      <c r="R12633" s="29"/>
      <c r="S12633" s="1" t="str">
        <f t="shared" si="1441"/>
        <v>Gr shft</v>
      </c>
    </row>
    <row r="12634" spans="1:19">
      <c r="A12634" s="1">
        <f t="shared" si="1437"/>
        <v>0</v>
      </c>
      <c r="B12634"/>
      <c r="C12634"/>
      <c r="D12634" s="10">
        <f t="shared" si="1438"/>
        <v>112.7</v>
      </c>
      <c r="F12634" s="1">
        <f t="shared" si="1442"/>
        <v>0</v>
      </c>
      <c r="K12634" s="3">
        <f t="shared" si="1439"/>
        <v>0</v>
      </c>
      <c r="N12634" s="3">
        <f t="shared" si="1440"/>
        <v>400</v>
      </c>
      <c r="P12634">
        <f t="shared" si="1443"/>
        <v>0</v>
      </c>
      <c r="Q12634" s="29"/>
      <c r="R12634" s="29"/>
      <c r="S12634" s="1" t="str">
        <f t="shared" si="1441"/>
        <v>Gr shft</v>
      </c>
    </row>
    <row r="12635" spans="1:19">
      <c r="A12635" s="1">
        <f t="shared" si="1437"/>
        <v>0</v>
      </c>
      <c r="B12635"/>
      <c r="C12635"/>
      <c r="D12635" s="10">
        <f t="shared" si="1438"/>
        <v>112.7</v>
      </c>
      <c r="F12635" s="1">
        <f t="shared" si="1442"/>
        <v>0</v>
      </c>
      <c r="K12635" s="3">
        <f t="shared" si="1439"/>
        <v>0</v>
      </c>
      <c r="N12635" s="3">
        <f t="shared" si="1440"/>
        <v>400</v>
      </c>
      <c r="P12635">
        <f t="shared" si="1443"/>
        <v>0</v>
      </c>
      <c r="Q12635" s="29"/>
      <c r="R12635" s="29"/>
      <c r="S12635" s="1" t="str">
        <f t="shared" si="1441"/>
        <v>Gr shft</v>
      </c>
    </row>
    <row r="12636" spans="1:19">
      <c r="A12636" s="1">
        <f t="shared" si="1437"/>
        <v>0</v>
      </c>
      <c r="B12636"/>
      <c r="C12636"/>
      <c r="D12636" s="10">
        <f t="shared" si="1438"/>
        <v>112.7</v>
      </c>
      <c r="F12636" s="1">
        <f t="shared" si="1442"/>
        <v>0</v>
      </c>
      <c r="K12636" s="3">
        <f t="shared" si="1439"/>
        <v>0</v>
      </c>
      <c r="N12636" s="3">
        <f t="shared" si="1440"/>
        <v>400</v>
      </c>
      <c r="P12636">
        <f t="shared" si="1443"/>
        <v>0</v>
      </c>
      <c r="Q12636" s="29"/>
      <c r="R12636" s="29"/>
      <c r="S12636" s="1" t="str">
        <f t="shared" si="1441"/>
        <v>Gr shft</v>
      </c>
    </row>
    <row r="12637" spans="1:19">
      <c r="A12637" s="1">
        <f t="shared" si="1437"/>
        <v>0</v>
      </c>
      <c r="B12637"/>
      <c r="C12637"/>
      <c r="D12637" s="10">
        <f t="shared" si="1438"/>
        <v>112.7</v>
      </c>
      <c r="F12637" s="1">
        <f t="shared" si="1442"/>
        <v>0</v>
      </c>
      <c r="K12637" s="3">
        <f t="shared" si="1439"/>
        <v>0</v>
      </c>
      <c r="N12637" s="3">
        <f t="shared" si="1440"/>
        <v>400</v>
      </c>
      <c r="P12637">
        <f t="shared" si="1443"/>
        <v>0</v>
      </c>
      <c r="Q12637" s="29"/>
      <c r="R12637" s="29"/>
      <c r="S12637" s="1" t="str">
        <f t="shared" si="1441"/>
        <v>Gr shft</v>
      </c>
    </row>
    <row r="12638" spans="1:19">
      <c r="A12638" s="1">
        <f t="shared" si="1437"/>
        <v>0</v>
      </c>
      <c r="B12638"/>
      <c r="C12638"/>
      <c r="D12638" s="10">
        <f t="shared" si="1438"/>
        <v>112.7</v>
      </c>
      <c r="F12638" s="1">
        <f t="shared" si="1442"/>
        <v>0</v>
      </c>
      <c r="K12638" s="3">
        <f t="shared" si="1439"/>
        <v>0</v>
      </c>
      <c r="N12638" s="3">
        <f t="shared" si="1440"/>
        <v>400</v>
      </c>
      <c r="P12638">
        <f t="shared" si="1443"/>
        <v>0</v>
      </c>
      <c r="Q12638" s="29"/>
      <c r="R12638" s="29"/>
      <c r="S12638" s="1" t="str">
        <f t="shared" si="1441"/>
        <v>Gr shft</v>
      </c>
    </row>
    <row r="12639" spans="1:19">
      <c r="A12639" s="1">
        <f t="shared" si="1437"/>
        <v>0</v>
      </c>
      <c r="B12639"/>
      <c r="C12639"/>
      <c r="D12639" s="10">
        <f t="shared" si="1438"/>
        <v>112.7</v>
      </c>
      <c r="F12639" s="1">
        <f t="shared" si="1442"/>
        <v>0</v>
      </c>
      <c r="K12639" s="3">
        <f t="shared" si="1439"/>
        <v>0</v>
      </c>
      <c r="N12639" s="3">
        <f t="shared" si="1440"/>
        <v>400</v>
      </c>
      <c r="P12639">
        <f t="shared" si="1443"/>
        <v>0</v>
      </c>
      <c r="Q12639" s="29"/>
      <c r="R12639" s="29"/>
      <c r="S12639" s="1" t="str">
        <f t="shared" si="1441"/>
        <v>Gr shft</v>
      </c>
    </row>
    <row r="12640" spans="1:19">
      <c r="A12640" s="1">
        <f t="shared" si="1437"/>
        <v>0</v>
      </c>
      <c r="B12640"/>
      <c r="C12640"/>
      <c r="D12640" s="10">
        <f t="shared" si="1438"/>
        <v>112.7</v>
      </c>
      <c r="F12640" s="1">
        <f t="shared" si="1442"/>
        <v>0</v>
      </c>
      <c r="K12640" s="3">
        <f t="shared" si="1439"/>
        <v>0</v>
      </c>
      <c r="N12640" s="3">
        <f t="shared" si="1440"/>
        <v>400</v>
      </c>
      <c r="P12640">
        <f t="shared" si="1443"/>
        <v>0</v>
      </c>
      <c r="Q12640" s="29"/>
      <c r="R12640" s="29"/>
      <c r="S12640" s="1" t="str">
        <f t="shared" si="1441"/>
        <v>Gr shft</v>
      </c>
    </row>
    <row r="12641" spans="1:19">
      <c r="A12641" s="1">
        <f t="shared" si="1437"/>
        <v>0</v>
      </c>
      <c r="B12641"/>
      <c r="C12641"/>
      <c r="D12641" s="10">
        <f t="shared" si="1438"/>
        <v>112.7</v>
      </c>
      <c r="F12641" s="1">
        <f t="shared" si="1442"/>
        <v>0</v>
      </c>
      <c r="K12641" s="3">
        <f t="shared" si="1439"/>
        <v>0</v>
      </c>
      <c r="N12641" s="3">
        <f t="shared" si="1440"/>
        <v>400</v>
      </c>
      <c r="P12641">
        <f t="shared" si="1443"/>
        <v>0</v>
      </c>
      <c r="Q12641" s="29"/>
      <c r="R12641" s="29"/>
      <c r="S12641" s="1" t="str">
        <f t="shared" si="1441"/>
        <v>Gr shft</v>
      </c>
    </row>
    <row r="12642" spans="1:19">
      <c r="A12642" s="1">
        <f t="shared" si="1437"/>
        <v>0</v>
      </c>
      <c r="B12642"/>
      <c r="C12642"/>
      <c r="D12642" s="10">
        <f t="shared" si="1438"/>
        <v>112.7</v>
      </c>
      <c r="F12642" s="1">
        <f t="shared" si="1442"/>
        <v>0</v>
      </c>
      <c r="K12642" s="3">
        <f t="shared" si="1439"/>
        <v>0</v>
      </c>
      <c r="N12642" s="3">
        <f t="shared" si="1440"/>
        <v>400</v>
      </c>
      <c r="P12642">
        <f t="shared" si="1443"/>
        <v>0</v>
      </c>
      <c r="Q12642" s="29"/>
      <c r="R12642" s="29"/>
      <c r="S12642" s="1" t="str">
        <f t="shared" si="1441"/>
        <v>Gr shft</v>
      </c>
    </row>
    <row r="12643" spans="1:19">
      <c r="A12643" s="1">
        <f t="shared" si="1437"/>
        <v>0</v>
      </c>
      <c r="B12643"/>
      <c r="C12643"/>
      <c r="D12643" s="10">
        <f t="shared" si="1438"/>
        <v>112.7</v>
      </c>
      <c r="F12643" s="1">
        <f t="shared" si="1442"/>
        <v>0</v>
      </c>
      <c r="K12643" s="3">
        <f t="shared" si="1439"/>
        <v>0</v>
      </c>
      <c r="N12643" s="3">
        <f t="shared" si="1440"/>
        <v>400</v>
      </c>
      <c r="P12643">
        <f t="shared" si="1443"/>
        <v>0</v>
      </c>
      <c r="Q12643" s="29"/>
      <c r="R12643" s="29"/>
      <c r="S12643" s="1" t="str">
        <f t="shared" si="1441"/>
        <v>Gr shft</v>
      </c>
    </row>
    <row r="12644" spans="1:19">
      <c r="A12644" s="1">
        <f t="shared" si="1437"/>
        <v>0</v>
      </c>
      <c r="B12644"/>
      <c r="C12644"/>
      <c r="D12644" s="10">
        <f t="shared" si="1438"/>
        <v>112.7</v>
      </c>
      <c r="F12644" s="1">
        <f t="shared" si="1442"/>
        <v>0</v>
      </c>
      <c r="K12644" s="3">
        <f t="shared" si="1439"/>
        <v>0</v>
      </c>
      <c r="N12644" s="3">
        <f t="shared" si="1440"/>
        <v>400</v>
      </c>
      <c r="P12644">
        <f t="shared" si="1443"/>
        <v>0</v>
      </c>
      <c r="Q12644" s="29"/>
      <c r="R12644" s="29"/>
      <c r="S12644" s="1" t="str">
        <f t="shared" si="1441"/>
        <v>Gr shft</v>
      </c>
    </row>
    <row r="12645" spans="1:19">
      <c r="A12645" s="1">
        <f t="shared" si="1437"/>
        <v>0</v>
      </c>
      <c r="B12645"/>
      <c r="C12645"/>
      <c r="D12645" s="10">
        <f t="shared" si="1438"/>
        <v>112.7</v>
      </c>
      <c r="F12645" s="1">
        <f t="shared" si="1442"/>
        <v>0</v>
      </c>
      <c r="K12645" s="3">
        <f t="shared" si="1439"/>
        <v>0</v>
      </c>
      <c r="N12645" s="3">
        <f t="shared" si="1440"/>
        <v>400</v>
      </c>
      <c r="P12645">
        <f t="shared" si="1443"/>
        <v>0</v>
      </c>
      <c r="Q12645" s="29"/>
      <c r="R12645" s="29"/>
      <c r="S12645" s="1" t="str">
        <f t="shared" si="1441"/>
        <v>Gr shft</v>
      </c>
    </row>
    <row r="12646" spans="1:19">
      <c r="A12646" s="1">
        <f t="shared" si="1437"/>
        <v>0</v>
      </c>
      <c r="B12646"/>
      <c r="C12646"/>
      <c r="D12646" s="10">
        <f t="shared" si="1438"/>
        <v>112.7</v>
      </c>
      <c r="F12646" s="1">
        <f t="shared" si="1442"/>
        <v>0</v>
      </c>
      <c r="K12646" s="3">
        <f t="shared" si="1439"/>
        <v>0</v>
      </c>
      <c r="N12646" s="3">
        <f t="shared" si="1440"/>
        <v>400</v>
      </c>
      <c r="P12646">
        <f t="shared" si="1443"/>
        <v>0</v>
      </c>
      <c r="Q12646" s="29"/>
      <c r="R12646" s="29"/>
      <c r="S12646" s="1" t="str">
        <f t="shared" si="1441"/>
        <v>Gr shft</v>
      </c>
    </row>
    <row r="12647" spans="1:19">
      <c r="A12647" s="1">
        <f t="shared" si="1437"/>
        <v>0</v>
      </c>
      <c r="B12647"/>
      <c r="C12647"/>
      <c r="D12647" s="10">
        <f t="shared" si="1438"/>
        <v>112.7</v>
      </c>
      <c r="F12647" s="1">
        <f t="shared" si="1442"/>
        <v>0</v>
      </c>
      <c r="K12647" s="3">
        <f t="shared" si="1439"/>
        <v>0</v>
      </c>
      <c r="N12647" s="3">
        <f t="shared" si="1440"/>
        <v>400</v>
      </c>
      <c r="P12647">
        <f t="shared" si="1443"/>
        <v>0</v>
      </c>
      <c r="Q12647" s="29"/>
      <c r="R12647" s="29"/>
      <c r="S12647" s="1" t="str">
        <f t="shared" si="1441"/>
        <v>Gr shft</v>
      </c>
    </row>
    <row r="12648" spans="1:19">
      <c r="A12648" s="1">
        <f t="shared" si="1437"/>
        <v>0</v>
      </c>
      <c r="B12648"/>
      <c r="C12648"/>
      <c r="D12648" s="10">
        <f t="shared" si="1438"/>
        <v>112.7</v>
      </c>
      <c r="F12648" s="1">
        <f t="shared" si="1442"/>
        <v>0</v>
      </c>
      <c r="K12648" s="3">
        <f t="shared" si="1439"/>
        <v>0</v>
      </c>
      <c r="N12648" s="3">
        <f t="shared" si="1440"/>
        <v>400</v>
      </c>
      <c r="P12648">
        <f t="shared" si="1443"/>
        <v>0</v>
      </c>
      <c r="Q12648" s="29"/>
      <c r="R12648" s="29"/>
      <c r="S12648" s="1" t="str">
        <f t="shared" si="1441"/>
        <v>Gr shft</v>
      </c>
    </row>
    <row r="12649" spans="1:19">
      <c r="A12649" s="1">
        <f t="shared" si="1437"/>
        <v>0</v>
      </c>
      <c r="B12649"/>
      <c r="C12649"/>
      <c r="D12649" s="10">
        <f t="shared" si="1438"/>
        <v>112.7</v>
      </c>
      <c r="F12649" s="1">
        <f t="shared" si="1442"/>
        <v>0</v>
      </c>
      <c r="K12649" s="3">
        <f t="shared" si="1439"/>
        <v>0</v>
      </c>
      <c r="N12649" s="3">
        <f t="shared" si="1440"/>
        <v>400</v>
      </c>
      <c r="P12649">
        <f t="shared" si="1443"/>
        <v>0</v>
      </c>
      <c r="Q12649" s="29"/>
      <c r="R12649" s="29"/>
      <c r="S12649" s="1" t="str">
        <f t="shared" si="1441"/>
        <v>Gr shft</v>
      </c>
    </row>
    <row r="12650" spans="1:19">
      <c r="A12650" s="1">
        <f t="shared" si="1437"/>
        <v>0</v>
      </c>
      <c r="B12650"/>
      <c r="C12650"/>
      <c r="D12650" s="10">
        <f t="shared" si="1438"/>
        <v>112.7</v>
      </c>
      <c r="F12650" s="1">
        <f t="shared" si="1442"/>
        <v>0</v>
      </c>
      <c r="K12650" s="3">
        <f t="shared" si="1439"/>
        <v>0</v>
      </c>
      <c r="N12650" s="3">
        <f t="shared" si="1440"/>
        <v>400</v>
      </c>
      <c r="P12650">
        <f t="shared" si="1443"/>
        <v>0</v>
      </c>
      <c r="Q12650" s="29"/>
      <c r="R12650" s="29"/>
      <c r="S12650" s="1" t="str">
        <f t="shared" si="1441"/>
        <v>Gr shft</v>
      </c>
    </row>
    <row r="12651" spans="1:19">
      <c r="A12651" s="1">
        <f t="shared" ref="A12651:A12714" si="1444">B12651+$A$2</f>
        <v>0</v>
      </c>
      <c r="B12651"/>
      <c r="C12651"/>
      <c r="D12651" s="10">
        <f t="shared" si="1438"/>
        <v>112.7</v>
      </c>
      <c r="F12651" s="1">
        <f t="shared" si="1442"/>
        <v>0</v>
      </c>
      <c r="K12651" s="3">
        <f t="shared" si="1439"/>
        <v>0</v>
      </c>
      <c r="N12651" s="3">
        <f t="shared" si="1440"/>
        <v>400</v>
      </c>
      <c r="P12651">
        <f t="shared" si="1443"/>
        <v>0</v>
      </c>
      <c r="Q12651" s="29"/>
      <c r="R12651" s="29"/>
      <c r="S12651" s="1" t="str">
        <f t="shared" si="1441"/>
        <v>Gr shft</v>
      </c>
    </row>
    <row r="12652" spans="1:19">
      <c r="A12652" s="1">
        <f t="shared" si="1444"/>
        <v>0</v>
      </c>
      <c r="B12652"/>
      <c r="C12652"/>
      <c r="D12652" s="10">
        <f t="shared" si="1438"/>
        <v>112.7</v>
      </c>
      <c r="F12652" s="1">
        <f t="shared" si="1442"/>
        <v>0</v>
      </c>
      <c r="K12652" s="3">
        <f t="shared" si="1439"/>
        <v>0</v>
      </c>
      <c r="N12652" s="3">
        <f t="shared" si="1440"/>
        <v>400</v>
      </c>
      <c r="P12652">
        <f t="shared" si="1443"/>
        <v>0</v>
      </c>
      <c r="Q12652" s="29"/>
      <c r="R12652" s="29"/>
      <c r="S12652" s="1" t="str">
        <f t="shared" si="1441"/>
        <v>Gr shft</v>
      </c>
    </row>
    <row r="12653" spans="1:19">
      <c r="A12653" s="1">
        <f t="shared" si="1444"/>
        <v>0</v>
      </c>
      <c r="B12653"/>
      <c r="C12653"/>
      <c r="D12653" s="10">
        <f t="shared" si="1438"/>
        <v>112.7</v>
      </c>
      <c r="F12653" s="1">
        <f t="shared" si="1442"/>
        <v>0</v>
      </c>
      <c r="K12653" s="3">
        <f t="shared" si="1439"/>
        <v>0</v>
      </c>
      <c r="N12653" s="3">
        <f t="shared" si="1440"/>
        <v>400</v>
      </c>
      <c r="P12653">
        <f t="shared" si="1443"/>
        <v>0</v>
      </c>
      <c r="Q12653" s="29"/>
      <c r="R12653" s="29"/>
      <c r="S12653" s="1" t="str">
        <f t="shared" si="1441"/>
        <v>Gr shft</v>
      </c>
    </row>
    <row r="12654" spans="1:19">
      <c r="A12654" s="1">
        <f t="shared" si="1444"/>
        <v>0</v>
      </c>
      <c r="B12654"/>
      <c r="C12654"/>
      <c r="D12654" s="10">
        <f t="shared" si="1438"/>
        <v>112.7</v>
      </c>
      <c r="F12654" s="1">
        <f t="shared" si="1442"/>
        <v>0</v>
      </c>
      <c r="K12654" s="3">
        <f t="shared" si="1439"/>
        <v>0</v>
      </c>
      <c r="N12654" s="3">
        <f t="shared" si="1440"/>
        <v>400</v>
      </c>
      <c r="P12654">
        <f t="shared" si="1443"/>
        <v>0</v>
      </c>
      <c r="Q12654" s="29"/>
      <c r="R12654" s="29"/>
      <c r="S12654" s="1" t="str">
        <f t="shared" si="1441"/>
        <v>Gr shft</v>
      </c>
    </row>
    <row r="12655" spans="1:19">
      <c r="A12655" s="1">
        <f t="shared" si="1444"/>
        <v>0</v>
      </c>
      <c r="B12655"/>
      <c r="C12655"/>
      <c r="D12655" s="10">
        <f t="shared" si="1438"/>
        <v>112.7</v>
      </c>
      <c r="F12655" s="1">
        <f t="shared" si="1442"/>
        <v>0</v>
      </c>
      <c r="K12655" s="3">
        <f t="shared" si="1439"/>
        <v>0</v>
      </c>
      <c r="N12655" s="3">
        <f t="shared" si="1440"/>
        <v>400</v>
      </c>
      <c r="P12655">
        <f t="shared" si="1443"/>
        <v>0</v>
      </c>
      <c r="Q12655" s="29"/>
      <c r="R12655" s="29"/>
      <c r="S12655" s="1" t="str">
        <f t="shared" si="1441"/>
        <v>Gr shft</v>
      </c>
    </row>
    <row r="12656" spans="1:19">
      <c r="A12656" s="1">
        <f t="shared" si="1444"/>
        <v>0</v>
      </c>
      <c r="B12656"/>
      <c r="C12656"/>
      <c r="D12656" s="10">
        <f t="shared" si="1438"/>
        <v>112.7</v>
      </c>
      <c r="F12656" s="1">
        <f t="shared" si="1442"/>
        <v>0</v>
      </c>
      <c r="K12656" s="3">
        <f t="shared" si="1439"/>
        <v>0</v>
      </c>
      <c r="N12656" s="3">
        <f t="shared" si="1440"/>
        <v>400</v>
      </c>
      <c r="P12656">
        <f t="shared" si="1443"/>
        <v>0</v>
      </c>
      <c r="Q12656" s="29"/>
      <c r="R12656" s="29"/>
      <c r="S12656" s="1" t="str">
        <f t="shared" si="1441"/>
        <v>Gr shft</v>
      </c>
    </row>
    <row r="12657" spans="1:19">
      <c r="A12657" s="1">
        <f t="shared" si="1444"/>
        <v>0</v>
      </c>
      <c r="B12657"/>
      <c r="C12657"/>
      <c r="D12657" s="10">
        <f t="shared" si="1438"/>
        <v>112.7</v>
      </c>
      <c r="F12657" s="1">
        <f t="shared" si="1442"/>
        <v>0</v>
      </c>
      <c r="K12657" s="3">
        <f t="shared" si="1439"/>
        <v>0</v>
      </c>
      <c r="N12657" s="3">
        <f t="shared" si="1440"/>
        <v>400</v>
      </c>
      <c r="P12657">
        <f t="shared" si="1443"/>
        <v>0</v>
      </c>
      <c r="Q12657" s="29"/>
      <c r="R12657" s="29"/>
      <c r="S12657" s="1" t="str">
        <f t="shared" si="1441"/>
        <v>Gr shft</v>
      </c>
    </row>
    <row r="12658" spans="1:19">
      <c r="A12658" s="1">
        <f t="shared" si="1444"/>
        <v>0</v>
      </c>
      <c r="B12658"/>
      <c r="C12658"/>
      <c r="D12658" s="10">
        <f t="shared" si="1438"/>
        <v>112.7</v>
      </c>
      <c r="F12658" s="1">
        <f t="shared" si="1442"/>
        <v>0</v>
      </c>
      <c r="K12658" s="3">
        <f t="shared" si="1439"/>
        <v>0</v>
      </c>
      <c r="N12658" s="3">
        <f t="shared" si="1440"/>
        <v>400</v>
      </c>
      <c r="P12658">
        <f t="shared" si="1443"/>
        <v>0</v>
      </c>
      <c r="Q12658" s="29"/>
      <c r="R12658" s="29"/>
      <c r="S12658" s="1" t="str">
        <f t="shared" si="1441"/>
        <v>Gr shft</v>
      </c>
    </row>
    <row r="12659" spans="1:19">
      <c r="A12659" s="1">
        <f t="shared" si="1444"/>
        <v>0</v>
      </c>
      <c r="B12659"/>
      <c r="C12659"/>
      <c r="D12659" s="10">
        <f t="shared" si="1438"/>
        <v>112.7</v>
      </c>
      <c r="F12659" s="1">
        <f t="shared" si="1442"/>
        <v>0</v>
      </c>
      <c r="K12659" s="3">
        <f t="shared" si="1439"/>
        <v>0</v>
      </c>
      <c r="N12659" s="3">
        <f t="shared" si="1440"/>
        <v>400</v>
      </c>
      <c r="P12659">
        <f t="shared" si="1443"/>
        <v>0</v>
      </c>
      <c r="Q12659" s="29"/>
      <c r="R12659" s="29"/>
      <c r="S12659" s="1" t="str">
        <f t="shared" si="1441"/>
        <v>Gr shft</v>
      </c>
    </row>
    <row r="12660" spans="1:19">
      <c r="A12660" s="1">
        <f t="shared" si="1444"/>
        <v>0</v>
      </c>
      <c r="B12660"/>
      <c r="C12660"/>
      <c r="D12660" s="10">
        <f t="shared" si="1438"/>
        <v>112.7</v>
      </c>
      <c r="F12660" s="1">
        <f t="shared" si="1442"/>
        <v>0</v>
      </c>
      <c r="K12660" s="3">
        <f t="shared" si="1439"/>
        <v>0</v>
      </c>
      <c r="N12660" s="3">
        <f t="shared" si="1440"/>
        <v>400</v>
      </c>
      <c r="P12660">
        <f t="shared" si="1443"/>
        <v>0</v>
      </c>
      <c r="Q12660" s="29"/>
      <c r="R12660" s="29"/>
      <c r="S12660" s="1" t="str">
        <f t="shared" si="1441"/>
        <v>Gr shft</v>
      </c>
    </row>
    <row r="12661" spans="1:19">
      <c r="A12661" s="1">
        <f t="shared" si="1444"/>
        <v>0</v>
      </c>
      <c r="B12661"/>
      <c r="C12661"/>
      <c r="D12661" s="10">
        <f t="shared" si="1438"/>
        <v>112.7</v>
      </c>
      <c r="F12661" s="1">
        <f t="shared" si="1442"/>
        <v>0</v>
      </c>
      <c r="K12661" s="3">
        <f t="shared" si="1439"/>
        <v>0</v>
      </c>
      <c r="N12661" s="3">
        <f t="shared" si="1440"/>
        <v>400</v>
      </c>
      <c r="P12661">
        <f t="shared" si="1443"/>
        <v>0</v>
      </c>
      <c r="Q12661" s="29"/>
      <c r="R12661" s="29"/>
      <c r="S12661" s="1" t="str">
        <f t="shared" si="1441"/>
        <v>Gr shft</v>
      </c>
    </row>
    <row r="12662" spans="1:19">
      <c r="A12662" s="1">
        <f t="shared" si="1444"/>
        <v>0</v>
      </c>
      <c r="B12662"/>
      <c r="C12662"/>
      <c r="D12662" s="10">
        <f t="shared" si="1438"/>
        <v>112.7</v>
      </c>
      <c r="F12662" s="1">
        <f t="shared" si="1442"/>
        <v>0</v>
      </c>
      <c r="K12662" s="3">
        <f t="shared" si="1439"/>
        <v>0</v>
      </c>
      <c r="N12662" s="3">
        <f t="shared" si="1440"/>
        <v>400</v>
      </c>
      <c r="P12662">
        <f t="shared" si="1443"/>
        <v>0</v>
      </c>
      <c r="Q12662" s="29"/>
      <c r="R12662" s="29"/>
      <c r="S12662" s="1" t="str">
        <f t="shared" si="1441"/>
        <v>Gr shft</v>
      </c>
    </row>
    <row r="12663" spans="1:19">
      <c r="A12663" s="1">
        <f t="shared" si="1444"/>
        <v>0</v>
      </c>
      <c r="B12663"/>
      <c r="C12663"/>
      <c r="D12663" s="10">
        <f t="shared" si="1438"/>
        <v>112.7</v>
      </c>
      <c r="F12663" s="1">
        <f t="shared" si="1442"/>
        <v>0</v>
      </c>
      <c r="K12663" s="3">
        <f t="shared" si="1439"/>
        <v>0</v>
      </c>
      <c r="N12663" s="3">
        <f t="shared" si="1440"/>
        <v>400</v>
      </c>
      <c r="P12663">
        <f t="shared" si="1443"/>
        <v>0</v>
      </c>
      <c r="Q12663" s="29"/>
      <c r="R12663" s="29"/>
      <c r="S12663" s="1" t="str">
        <f t="shared" si="1441"/>
        <v>Gr shft</v>
      </c>
    </row>
    <row r="12664" spans="1:19">
      <c r="A12664" s="1">
        <f t="shared" si="1444"/>
        <v>0</v>
      </c>
      <c r="B12664"/>
      <c r="C12664"/>
      <c r="D12664" s="10">
        <f t="shared" si="1438"/>
        <v>112.7</v>
      </c>
      <c r="F12664" s="1">
        <f t="shared" si="1442"/>
        <v>0</v>
      </c>
      <c r="K12664" s="3">
        <f t="shared" si="1439"/>
        <v>0</v>
      </c>
      <c r="N12664" s="3">
        <f t="shared" si="1440"/>
        <v>400</v>
      </c>
      <c r="P12664">
        <f t="shared" si="1443"/>
        <v>0</v>
      </c>
      <c r="Q12664" s="29"/>
      <c r="R12664" s="29"/>
      <c r="S12664" s="1" t="str">
        <f t="shared" si="1441"/>
        <v>Gr shft</v>
      </c>
    </row>
    <row r="12665" spans="1:19">
      <c r="A12665" s="1">
        <f t="shared" si="1444"/>
        <v>0</v>
      </c>
      <c r="B12665"/>
      <c r="C12665"/>
      <c r="D12665" s="10">
        <f t="shared" si="1438"/>
        <v>112.7</v>
      </c>
      <c r="F12665" s="1">
        <f t="shared" si="1442"/>
        <v>0</v>
      </c>
      <c r="K12665" s="3">
        <f t="shared" si="1439"/>
        <v>0</v>
      </c>
      <c r="N12665" s="3">
        <f t="shared" si="1440"/>
        <v>400</v>
      </c>
      <c r="P12665">
        <f t="shared" si="1443"/>
        <v>0</v>
      </c>
      <c r="Q12665" s="29"/>
      <c r="R12665" s="29"/>
      <c r="S12665" s="1" t="str">
        <f t="shared" si="1441"/>
        <v>Gr shft</v>
      </c>
    </row>
    <row r="12666" spans="1:19">
      <c r="A12666" s="1">
        <f t="shared" si="1444"/>
        <v>0</v>
      </c>
      <c r="B12666"/>
      <c r="C12666"/>
      <c r="D12666" s="10">
        <f t="shared" si="1438"/>
        <v>112.7</v>
      </c>
      <c r="F12666" s="1">
        <f t="shared" si="1442"/>
        <v>0</v>
      </c>
      <c r="K12666" s="3">
        <f t="shared" si="1439"/>
        <v>0</v>
      </c>
      <c r="N12666" s="3">
        <f t="shared" si="1440"/>
        <v>400</v>
      </c>
      <c r="P12666">
        <f t="shared" si="1443"/>
        <v>0</v>
      </c>
      <c r="Q12666" s="29"/>
      <c r="R12666" s="29"/>
      <c r="S12666" s="1" t="str">
        <f t="shared" si="1441"/>
        <v>Gr shft</v>
      </c>
    </row>
    <row r="12667" spans="1:19">
      <c r="A12667" s="1">
        <f t="shared" si="1444"/>
        <v>0</v>
      </c>
      <c r="B12667"/>
      <c r="C12667"/>
      <c r="D12667" s="10">
        <f t="shared" si="1438"/>
        <v>112.7</v>
      </c>
      <c r="F12667" s="1">
        <f t="shared" si="1442"/>
        <v>0</v>
      </c>
      <c r="K12667" s="3">
        <f t="shared" si="1439"/>
        <v>0</v>
      </c>
      <c r="N12667" s="3">
        <f t="shared" si="1440"/>
        <v>400</v>
      </c>
      <c r="P12667">
        <f t="shared" si="1443"/>
        <v>0</v>
      </c>
      <c r="Q12667" s="29"/>
      <c r="R12667" s="29"/>
      <c r="S12667" s="1" t="str">
        <f t="shared" si="1441"/>
        <v>Gr shft</v>
      </c>
    </row>
    <row r="12668" spans="1:19">
      <c r="A12668" s="1">
        <f t="shared" si="1444"/>
        <v>0</v>
      </c>
      <c r="B12668"/>
      <c r="C12668"/>
      <c r="D12668" s="10">
        <f t="shared" si="1438"/>
        <v>112.7</v>
      </c>
      <c r="F12668" s="1">
        <f t="shared" si="1442"/>
        <v>0</v>
      </c>
      <c r="K12668" s="3">
        <f t="shared" si="1439"/>
        <v>0</v>
      </c>
      <c r="N12668" s="3">
        <f t="shared" si="1440"/>
        <v>400</v>
      </c>
      <c r="P12668">
        <f t="shared" si="1443"/>
        <v>0</v>
      </c>
      <c r="Q12668" s="29"/>
      <c r="R12668" s="29"/>
      <c r="S12668" s="1" t="str">
        <f t="shared" si="1441"/>
        <v>Gr shft</v>
      </c>
    </row>
    <row r="12669" spans="1:19">
      <c r="A12669" s="1">
        <f t="shared" si="1444"/>
        <v>0</v>
      </c>
      <c r="B12669"/>
      <c r="C12669"/>
      <c r="D12669" s="10">
        <f t="shared" si="1438"/>
        <v>112.7</v>
      </c>
      <c r="F12669" s="1">
        <f t="shared" si="1442"/>
        <v>0</v>
      </c>
      <c r="K12669" s="3">
        <f t="shared" si="1439"/>
        <v>0</v>
      </c>
      <c r="N12669" s="3">
        <f t="shared" si="1440"/>
        <v>400</v>
      </c>
      <c r="P12669">
        <f t="shared" si="1443"/>
        <v>0</v>
      </c>
      <c r="Q12669" s="29"/>
      <c r="R12669" s="29"/>
      <c r="S12669" s="1" t="str">
        <f t="shared" si="1441"/>
        <v>Gr shft</v>
      </c>
    </row>
    <row r="12670" spans="1:19">
      <c r="A12670" s="1">
        <f t="shared" si="1444"/>
        <v>0</v>
      </c>
      <c r="B12670"/>
      <c r="C12670"/>
      <c r="D12670" s="10">
        <f t="shared" si="1438"/>
        <v>112.7</v>
      </c>
      <c r="F12670" s="1">
        <f t="shared" si="1442"/>
        <v>0</v>
      </c>
      <c r="K12670" s="3">
        <f t="shared" si="1439"/>
        <v>0</v>
      </c>
      <c r="N12670" s="3">
        <f t="shared" si="1440"/>
        <v>400</v>
      </c>
      <c r="P12670">
        <f t="shared" si="1443"/>
        <v>0</v>
      </c>
      <c r="Q12670" s="29"/>
      <c r="R12670" s="29"/>
      <c r="S12670" s="1" t="str">
        <f t="shared" si="1441"/>
        <v>Gr shft</v>
      </c>
    </row>
    <row r="12671" spans="1:19">
      <c r="A12671" s="1">
        <f t="shared" si="1444"/>
        <v>0</v>
      </c>
      <c r="B12671"/>
      <c r="C12671"/>
      <c r="D12671" s="10">
        <f t="shared" si="1438"/>
        <v>112.7</v>
      </c>
      <c r="F12671" s="1">
        <f t="shared" si="1442"/>
        <v>0</v>
      </c>
      <c r="K12671" s="3">
        <f t="shared" si="1439"/>
        <v>0</v>
      </c>
      <c r="N12671" s="3">
        <f t="shared" si="1440"/>
        <v>400</v>
      </c>
      <c r="P12671">
        <f t="shared" si="1443"/>
        <v>0</v>
      </c>
      <c r="Q12671" s="29"/>
      <c r="R12671" s="29"/>
      <c r="S12671" s="1" t="str">
        <f t="shared" si="1441"/>
        <v>Gr shft</v>
      </c>
    </row>
    <row r="12672" spans="1:19">
      <c r="A12672" s="1">
        <f t="shared" si="1444"/>
        <v>0</v>
      </c>
      <c r="B12672"/>
      <c r="C12672"/>
      <c r="D12672" s="10">
        <f t="shared" si="1438"/>
        <v>112.7</v>
      </c>
      <c r="F12672" s="1">
        <f t="shared" si="1442"/>
        <v>0</v>
      </c>
      <c r="K12672" s="3">
        <f t="shared" si="1439"/>
        <v>0</v>
      </c>
      <c r="N12672" s="3">
        <f t="shared" si="1440"/>
        <v>400</v>
      </c>
      <c r="P12672">
        <f t="shared" si="1443"/>
        <v>0</v>
      </c>
      <c r="Q12672" s="29"/>
      <c r="R12672" s="29"/>
      <c r="S12672" s="1" t="str">
        <f t="shared" si="1441"/>
        <v>Gr shft</v>
      </c>
    </row>
    <row r="12673" spans="1:19">
      <c r="A12673" s="1">
        <f t="shared" si="1444"/>
        <v>0</v>
      </c>
      <c r="B12673"/>
      <c r="C12673"/>
      <c r="D12673" s="10">
        <f t="shared" si="1438"/>
        <v>112.7</v>
      </c>
      <c r="F12673" s="1">
        <f t="shared" si="1442"/>
        <v>0</v>
      </c>
      <c r="K12673" s="3">
        <f t="shared" si="1439"/>
        <v>0</v>
      </c>
      <c r="N12673" s="3">
        <f t="shared" si="1440"/>
        <v>400</v>
      </c>
      <c r="P12673">
        <f t="shared" si="1443"/>
        <v>0</v>
      </c>
      <c r="Q12673" s="29"/>
      <c r="R12673" s="29"/>
      <c r="S12673" s="1" t="str">
        <f t="shared" si="1441"/>
        <v>Gr shft</v>
      </c>
    </row>
    <row r="12674" spans="1:19">
      <c r="A12674" s="1">
        <f t="shared" si="1444"/>
        <v>0</v>
      </c>
      <c r="B12674"/>
      <c r="C12674"/>
      <c r="D12674" s="10">
        <f t="shared" si="1438"/>
        <v>112.7</v>
      </c>
      <c r="F12674" s="1">
        <f t="shared" si="1442"/>
        <v>0</v>
      </c>
      <c r="K12674" s="3">
        <f t="shared" si="1439"/>
        <v>0</v>
      </c>
      <c r="N12674" s="3">
        <f t="shared" si="1440"/>
        <v>400</v>
      </c>
      <c r="P12674">
        <f t="shared" si="1443"/>
        <v>0</v>
      </c>
      <c r="Q12674" s="29"/>
      <c r="R12674" s="29"/>
      <c r="S12674" s="1" t="str">
        <f t="shared" si="1441"/>
        <v>Gr shft</v>
      </c>
    </row>
    <row r="12675" spans="1:19">
      <c r="A12675" s="1">
        <f t="shared" si="1444"/>
        <v>0</v>
      </c>
      <c r="B12675"/>
      <c r="C12675"/>
      <c r="D12675" s="10">
        <f t="shared" si="1438"/>
        <v>112.7</v>
      </c>
      <c r="F12675" s="1">
        <f t="shared" si="1442"/>
        <v>0</v>
      </c>
      <c r="K12675" s="3">
        <f t="shared" si="1439"/>
        <v>0</v>
      </c>
      <c r="N12675" s="3">
        <f t="shared" si="1440"/>
        <v>400</v>
      </c>
      <c r="P12675">
        <f t="shared" si="1443"/>
        <v>0</v>
      </c>
      <c r="Q12675" s="29"/>
      <c r="R12675" s="29"/>
      <c r="S12675" s="1" t="str">
        <f t="shared" si="1441"/>
        <v>Gr shft</v>
      </c>
    </row>
    <row r="12676" spans="1:19">
      <c r="A12676" s="1">
        <f t="shared" si="1444"/>
        <v>0</v>
      </c>
      <c r="B12676"/>
      <c r="C12676"/>
      <c r="D12676" s="10">
        <f t="shared" si="1438"/>
        <v>112.7</v>
      </c>
      <c r="F12676" s="1">
        <f t="shared" si="1442"/>
        <v>0</v>
      </c>
      <c r="K12676" s="3">
        <f t="shared" si="1439"/>
        <v>0</v>
      </c>
      <c r="N12676" s="3">
        <f t="shared" si="1440"/>
        <v>400</v>
      </c>
      <c r="P12676">
        <f t="shared" si="1443"/>
        <v>0</v>
      </c>
      <c r="Q12676" s="29"/>
      <c r="R12676" s="29"/>
      <c r="S12676" s="1" t="str">
        <f t="shared" si="1441"/>
        <v>Gr shft</v>
      </c>
    </row>
    <row r="12677" spans="1:19">
      <c r="A12677" s="1">
        <f t="shared" si="1444"/>
        <v>0</v>
      </c>
      <c r="B12677"/>
      <c r="C12677"/>
      <c r="D12677" s="10">
        <f t="shared" si="1438"/>
        <v>112.7</v>
      </c>
      <c r="F12677" s="1">
        <f t="shared" si="1442"/>
        <v>0</v>
      </c>
      <c r="K12677" s="3">
        <f t="shared" si="1439"/>
        <v>0</v>
      </c>
      <c r="N12677" s="3">
        <f t="shared" si="1440"/>
        <v>400</v>
      </c>
      <c r="P12677">
        <f t="shared" si="1443"/>
        <v>0</v>
      </c>
      <c r="Q12677" s="29"/>
      <c r="R12677" s="29"/>
      <c r="S12677" s="1" t="str">
        <f t="shared" si="1441"/>
        <v>Gr shft</v>
      </c>
    </row>
    <row r="12678" spans="1:19">
      <c r="A12678" s="1">
        <f t="shared" si="1444"/>
        <v>0</v>
      </c>
      <c r="B12678"/>
      <c r="C12678"/>
      <c r="D12678" s="10">
        <f t="shared" si="1438"/>
        <v>112.7</v>
      </c>
      <c r="F12678" s="1">
        <f t="shared" si="1442"/>
        <v>0</v>
      </c>
      <c r="K12678" s="3">
        <f t="shared" si="1439"/>
        <v>0</v>
      </c>
      <c r="N12678" s="3">
        <f t="shared" si="1440"/>
        <v>400</v>
      </c>
      <c r="P12678">
        <f t="shared" si="1443"/>
        <v>0</v>
      </c>
      <c r="Q12678" s="29"/>
      <c r="R12678" s="29"/>
      <c r="S12678" s="1" t="str">
        <f t="shared" si="1441"/>
        <v>Gr shft</v>
      </c>
    </row>
    <row r="12679" spans="1:19">
      <c r="A12679" s="1">
        <f t="shared" si="1444"/>
        <v>0</v>
      </c>
      <c r="B12679"/>
      <c r="C12679"/>
      <c r="D12679" s="10">
        <f t="shared" ref="D12679:D12742" si="1445">IF(B12679&gt;0,(C12679/2)+$D$3,D12678)</f>
        <v>112.7</v>
      </c>
      <c r="F12679" s="1">
        <f t="shared" si="1442"/>
        <v>0</v>
      </c>
      <c r="K12679" s="3">
        <f t="shared" ref="K12679:K12742" si="1446">L12679+$N$2</f>
        <v>0</v>
      </c>
      <c r="N12679" s="3">
        <f t="shared" ref="N12679:N12742" si="1447">M12679+$N$3</f>
        <v>400</v>
      </c>
      <c r="P12679">
        <f t="shared" si="1443"/>
        <v>0</v>
      </c>
      <c r="Q12679" s="29"/>
      <c r="R12679" s="29"/>
      <c r="S12679" s="1" t="str">
        <f t="shared" ref="S12679:S12742" si="1448">IF(Q12679&gt;0,R12679+$S$3,S12678)</f>
        <v>Gr shft</v>
      </c>
    </row>
    <row r="12680" spans="1:19">
      <c r="A12680" s="1">
        <f t="shared" si="1444"/>
        <v>0</v>
      </c>
      <c r="B12680"/>
      <c r="C12680"/>
      <c r="D12680" s="10">
        <f t="shared" si="1445"/>
        <v>112.7</v>
      </c>
      <c r="F12680" s="1">
        <f t="shared" si="1442"/>
        <v>0</v>
      </c>
      <c r="K12680" s="3">
        <f t="shared" si="1446"/>
        <v>0</v>
      </c>
      <c r="N12680" s="3">
        <f t="shared" si="1447"/>
        <v>400</v>
      </c>
      <c r="P12680">
        <f t="shared" si="1443"/>
        <v>0</v>
      </c>
      <c r="Q12680" s="29"/>
      <c r="R12680" s="29"/>
      <c r="S12680" s="1" t="str">
        <f t="shared" si="1448"/>
        <v>Gr shft</v>
      </c>
    </row>
    <row r="12681" spans="1:19">
      <c r="A12681" s="1">
        <f t="shared" si="1444"/>
        <v>0</v>
      </c>
      <c r="B12681"/>
      <c r="C12681"/>
      <c r="D12681" s="10">
        <f t="shared" si="1445"/>
        <v>112.7</v>
      </c>
      <c r="F12681" s="1">
        <f t="shared" ref="F12681:F12744" si="1449">B12681-$F$2</f>
        <v>0</v>
      </c>
      <c r="K12681" s="3">
        <f t="shared" si="1446"/>
        <v>0</v>
      </c>
      <c r="N12681" s="3">
        <f t="shared" si="1447"/>
        <v>400</v>
      </c>
      <c r="P12681">
        <f t="shared" ref="P12681:P12744" si="1450">Q12681+$A$2</f>
        <v>0</v>
      </c>
      <c r="Q12681" s="29"/>
      <c r="R12681" s="29"/>
      <c r="S12681" s="1" t="str">
        <f t="shared" si="1448"/>
        <v>Gr shft</v>
      </c>
    </row>
    <row r="12682" spans="1:19">
      <c r="A12682" s="1">
        <f t="shared" si="1444"/>
        <v>0</v>
      </c>
      <c r="B12682"/>
      <c r="C12682"/>
      <c r="D12682" s="10">
        <f t="shared" si="1445"/>
        <v>112.7</v>
      </c>
      <c r="F12682" s="1">
        <f t="shared" si="1449"/>
        <v>0</v>
      </c>
      <c r="K12682" s="3">
        <f t="shared" si="1446"/>
        <v>0</v>
      </c>
      <c r="N12682" s="3">
        <f t="shared" si="1447"/>
        <v>400</v>
      </c>
      <c r="P12682">
        <f t="shared" si="1450"/>
        <v>0</v>
      </c>
      <c r="Q12682" s="29"/>
      <c r="R12682" s="29"/>
      <c r="S12682" s="1" t="str">
        <f t="shared" si="1448"/>
        <v>Gr shft</v>
      </c>
    </row>
    <row r="12683" spans="1:19">
      <c r="A12683" s="1">
        <f t="shared" si="1444"/>
        <v>0</v>
      </c>
      <c r="B12683"/>
      <c r="C12683"/>
      <c r="D12683" s="10">
        <f t="shared" si="1445"/>
        <v>112.7</v>
      </c>
      <c r="F12683" s="1">
        <f t="shared" si="1449"/>
        <v>0</v>
      </c>
      <c r="K12683" s="3">
        <f t="shared" si="1446"/>
        <v>0</v>
      </c>
      <c r="N12683" s="3">
        <f t="shared" si="1447"/>
        <v>400</v>
      </c>
      <c r="P12683">
        <f t="shared" si="1450"/>
        <v>0</v>
      </c>
      <c r="Q12683" s="29"/>
      <c r="R12683" s="29"/>
      <c r="S12683" s="1" t="str">
        <f t="shared" si="1448"/>
        <v>Gr shft</v>
      </c>
    </row>
    <row r="12684" spans="1:19">
      <c r="A12684" s="1">
        <f t="shared" si="1444"/>
        <v>0</v>
      </c>
      <c r="B12684"/>
      <c r="C12684"/>
      <c r="D12684" s="10">
        <f t="shared" si="1445"/>
        <v>112.7</v>
      </c>
      <c r="F12684" s="1">
        <f t="shared" si="1449"/>
        <v>0</v>
      </c>
      <c r="K12684" s="3">
        <f t="shared" si="1446"/>
        <v>0</v>
      </c>
      <c r="N12684" s="3">
        <f t="shared" si="1447"/>
        <v>400</v>
      </c>
      <c r="P12684">
        <f t="shared" si="1450"/>
        <v>0</v>
      </c>
      <c r="Q12684" s="29"/>
      <c r="R12684" s="29"/>
      <c r="S12684" s="1" t="str">
        <f t="shared" si="1448"/>
        <v>Gr shft</v>
      </c>
    </row>
    <row r="12685" spans="1:19">
      <c r="A12685" s="1">
        <f t="shared" si="1444"/>
        <v>0</v>
      </c>
      <c r="B12685"/>
      <c r="C12685"/>
      <c r="D12685" s="10">
        <f t="shared" si="1445"/>
        <v>112.7</v>
      </c>
      <c r="F12685" s="1">
        <f t="shared" si="1449"/>
        <v>0</v>
      </c>
      <c r="K12685" s="3">
        <f t="shared" si="1446"/>
        <v>0</v>
      </c>
      <c r="N12685" s="3">
        <f t="shared" si="1447"/>
        <v>400</v>
      </c>
      <c r="P12685">
        <f t="shared" si="1450"/>
        <v>0</v>
      </c>
      <c r="Q12685" s="29"/>
      <c r="R12685" s="29"/>
      <c r="S12685" s="1" t="str">
        <f t="shared" si="1448"/>
        <v>Gr shft</v>
      </c>
    </row>
    <row r="12686" spans="1:19">
      <c r="A12686" s="1">
        <f t="shared" si="1444"/>
        <v>0</v>
      </c>
      <c r="B12686"/>
      <c r="C12686"/>
      <c r="D12686" s="10">
        <f t="shared" si="1445"/>
        <v>112.7</v>
      </c>
      <c r="F12686" s="1">
        <f t="shared" si="1449"/>
        <v>0</v>
      </c>
      <c r="K12686" s="3">
        <f t="shared" si="1446"/>
        <v>0</v>
      </c>
      <c r="N12686" s="3">
        <f t="shared" si="1447"/>
        <v>400</v>
      </c>
      <c r="P12686">
        <f t="shared" si="1450"/>
        <v>0</v>
      </c>
      <c r="Q12686" s="29"/>
      <c r="R12686" s="29"/>
      <c r="S12686" s="1" t="str">
        <f t="shared" si="1448"/>
        <v>Gr shft</v>
      </c>
    </row>
    <row r="12687" spans="1:19">
      <c r="A12687" s="1">
        <f t="shared" si="1444"/>
        <v>0</v>
      </c>
      <c r="B12687"/>
      <c r="C12687"/>
      <c r="D12687" s="10">
        <f t="shared" si="1445"/>
        <v>112.7</v>
      </c>
      <c r="F12687" s="1">
        <f t="shared" si="1449"/>
        <v>0</v>
      </c>
      <c r="K12687" s="3">
        <f t="shared" si="1446"/>
        <v>0</v>
      </c>
      <c r="N12687" s="3">
        <f t="shared" si="1447"/>
        <v>400</v>
      </c>
      <c r="P12687">
        <f t="shared" si="1450"/>
        <v>0</v>
      </c>
      <c r="Q12687" s="29"/>
      <c r="R12687" s="29"/>
      <c r="S12687" s="1" t="str">
        <f t="shared" si="1448"/>
        <v>Gr shft</v>
      </c>
    </row>
    <row r="12688" spans="1:19">
      <c r="A12688" s="1">
        <f t="shared" si="1444"/>
        <v>0</v>
      </c>
      <c r="B12688"/>
      <c r="C12688"/>
      <c r="D12688" s="10">
        <f t="shared" si="1445"/>
        <v>112.7</v>
      </c>
      <c r="F12688" s="1">
        <f t="shared" si="1449"/>
        <v>0</v>
      </c>
      <c r="K12688" s="3">
        <f t="shared" si="1446"/>
        <v>0</v>
      </c>
      <c r="N12688" s="3">
        <f t="shared" si="1447"/>
        <v>400</v>
      </c>
      <c r="P12688">
        <f t="shared" si="1450"/>
        <v>0</v>
      </c>
      <c r="Q12688" s="29"/>
      <c r="R12688" s="29"/>
      <c r="S12688" s="1" t="str">
        <f t="shared" si="1448"/>
        <v>Gr shft</v>
      </c>
    </row>
    <row r="12689" spans="1:19">
      <c r="A12689" s="1">
        <f t="shared" si="1444"/>
        <v>0</v>
      </c>
      <c r="B12689"/>
      <c r="C12689"/>
      <c r="D12689" s="10">
        <f t="shared" si="1445"/>
        <v>112.7</v>
      </c>
      <c r="F12689" s="1">
        <f t="shared" si="1449"/>
        <v>0</v>
      </c>
      <c r="K12689" s="3">
        <f t="shared" si="1446"/>
        <v>0</v>
      </c>
      <c r="N12689" s="3">
        <f t="shared" si="1447"/>
        <v>400</v>
      </c>
      <c r="P12689">
        <f t="shared" si="1450"/>
        <v>0</v>
      </c>
      <c r="Q12689" s="29"/>
      <c r="R12689" s="29"/>
      <c r="S12689" s="1" t="str">
        <f t="shared" si="1448"/>
        <v>Gr shft</v>
      </c>
    </row>
    <row r="12690" spans="1:19">
      <c r="A12690" s="1">
        <f t="shared" si="1444"/>
        <v>0</v>
      </c>
      <c r="B12690"/>
      <c r="C12690"/>
      <c r="D12690" s="10">
        <f t="shared" si="1445"/>
        <v>112.7</v>
      </c>
      <c r="F12690" s="1">
        <f t="shared" si="1449"/>
        <v>0</v>
      </c>
      <c r="K12690" s="3">
        <f t="shared" si="1446"/>
        <v>0</v>
      </c>
      <c r="N12690" s="3">
        <f t="shared" si="1447"/>
        <v>400</v>
      </c>
      <c r="P12690">
        <f t="shared" si="1450"/>
        <v>0</v>
      </c>
      <c r="Q12690" s="29"/>
      <c r="R12690" s="29"/>
      <c r="S12690" s="1" t="str">
        <f t="shared" si="1448"/>
        <v>Gr shft</v>
      </c>
    </row>
    <row r="12691" spans="1:19">
      <c r="A12691" s="1">
        <f t="shared" si="1444"/>
        <v>0</v>
      </c>
      <c r="B12691"/>
      <c r="C12691"/>
      <c r="D12691" s="10">
        <f t="shared" si="1445"/>
        <v>112.7</v>
      </c>
      <c r="F12691" s="1">
        <f t="shared" si="1449"/>
        <v>0</v>
      </c>
      <c r="K12691" s="3">
        <f t="shared" si="1446"/>
        <v>0</v>
      </c>
      <c r="N12691" s="3">
        <f t="shared" si="1447"/>
        <v>400</v>
      </c>
      <c r="P12691">
        <f t="shared" si="1450"/>
        <v>0</v>
      </c>
      <c r="Q12691" s="29"/>
      <c r="R12691" s="29"/>
      <c r="S12691" s="1" t="str">
        <f t="shared" si="1448"/>
        <v>Gr shft</v>
      </c>
    </row>
    <row r="12692" spans="1:19">
      <c r="A12692" s="1">
        <f t="shared" si="1444"/>
        <v>0</v>
      </c>
      <c r="B12692"/>
      <c r="C12692"/>
      <c r="D12692" s="10">
        <f t="shared" si="1445"/>
        <v>112.7</v>
      </c>
      <c r="F12692" s="1">
        <f t="shared" si="1449"/>
        <v>0</v>
      </c>
      <c r="K12692" s="3">
        <f t="shared" si="1446"/>
        <v>0</v>
      </c>
      <c r="N12692" s="3">
        <f t="shared" si="1447"/>
        <v>400</v>
      </c>
      <c r="P12692">
        <f t="shared" si="1450"/>
        <v>0</v>
      </c>
      <c r="Q12692" s="29"/>
      <c r="R12692" s="29"/>
      <c r="S12692" s="1" t="str">
        <f t="shared" si="1448"/>
        <v>Gr shft</v>
      </c>
    </row>
    <row r="12693" spans="1:19">
      <c r="A12693" s="1">
        <f t="shared" si="1444"/>
        <v>0</v>
      </c>
      <c r="B12693"/>
      <c r="C12693"/>
      <c r="D12693" s="10">
        <f t="shared" si="1445"/>
        <v>112.7</v>
      </c>
      <c r="F12693" s="1">
        <f t="shared" si="1449"/>
        <v>0</v>
      </c>
      <c r="K12693" s="3">
        <f t="shared" si="1446"/>
        <v>0</v>
      </c>
      <c r="N12693" s="3">
        <f t="shared" si="1447"/>
        <v>400</v>
      </c>
      <c r="P12693">
        <f t="shared" si="1450"/>
        <v>0</v>
      </c>
      <c r="Q12693" s="29"/>
      <c r="R12693" s="29"/>
      <c r="S12693" s="1" t="str">
        <f t="shared" si="1448"/>
        <v>Gr shft</v>
      </c>
    </row>
    <row r="12694" spans="1:19">
      <c r="A12694" s="1">
        <f t="shared" si="1444"/>
        <v>0</v>
      </c>
      <c r="B12694"/>
      <c r="C12694"/>
      <c r="D12694" s="10">
        <f t="shared" si="1445"/>
        <v>112.7</v>
      </c>
      <c r="F12694" s="1">
        <f t="shared" si="1449"/>
        <v>0</v>
      </c>
      <c r="K12694" s="3">
        <f t="shared" si="1446"/>
        <v>0</v>
      </c>
      <c r="N12694" s="3">
        <f t="shared" si="1447"/>
        <v>400</v>
      </c>
      <c r="P12694">
        <f t="shared" si="1450"/>
        <v>0</v>
      </c>
      <c r="Q12694" s="29"/>
      <c r="R12694" s="29"/>
      <c r="S12694" s="1" t="str">
        <f t="shared" si="1448"/>
        <v>Gr shft</v>
      </c>
    </row>
    <row r="12695" spans="1:19">
      <c r="A12695" s="1">
        <f t="shared" si="1444"/>
        <v>0</v>
      </c>
      <c r="B12695"/>
      <c r="C12695"/>
      <c r="D12695" s="10">
        <f t="shared" si="1445"/>
        <v>112.7</v>
      </c>
      <c r="F12695" s="1">
        <f t="shared" si="1449"/>
        <v>0</v>
      </c>
      <c r="K12695" s="3">
        <f t="shared" si="1446"/>
        <v>0</v>
      </c>
      <c r="N12695" s="3">
        <f t="shared" si="1447"/>
        <v>400</v>
      </c>
      <c r="P12695">
        <f t="shared" si="1450"/>
        <v>0</v>
      </c>
      <c r="Q12695" s="29"/>
      <c r="R12695" s="29"/>
      <c r="S12695" s="1" t="str">
        <f t="shared" si="1448"/>
        <v>Gr shft</v>
      </c>
    </row>
    <row r="12696" spans="1:19">
      <c r="A12696" s="1">
        <f t="shared" si="1444"/>
        <v>0</v>
      </c>
      <c r="B12696"/>
      <c r="C12696"/>
      <c r="D12696" s="10">
        <f t="shared" si="1445"/>
        <v>112.7</v>
      </c>
      <c r="F12696" s="1">
        <f t="shared" si="1449"/>
        <v>0</v>
      </c>
      <c r="K12696" s="3">
        <f t="shared" si="1446"/>
        <v>0</v>
      </c>
      <c r="N12696" s="3">
        <f t="shared" si="1447"/>
        <v>400</v>
      </c>
      <c r="P12696">
        <f t="shared" si="1450"/>
        <v>0</v>
      </c>
      <c r="Q12696" s="29"/>
      <c r="R12696" s="29"/>
      <c r="S12696" s="1" t="str">
        <f t="shared" si="1448"/>
        <v>Gr shft</v>
      </c>
    </row>
    <row r="12697" spans="1:19">
      <c r="A12697" s="1">
        <f t="shared" si="1444"/>
        <v>0</v>
      </c>
      <c r="B12697"/>
      <c r="C12697"/>
      <c r="D12697" s="10">
        <f t="shared" si="1445"/>
        <v>112.7</v>
      </c>
      <c r="F12697" s="1">
        <f t="shared" si="1449"/>
        <v>0</v>
      </c>
      <c r="K12697" s="3">
        <f t="shared" si="1446"/>
        <v>0</v>
      </c>
      <c r="N12697" s="3">
        <f t="shared" si="1447"/>
        <v>400</v>
      </c>
      <c r="P12697">
        <f t="shared" si="1450"/>
        <v>0</v>
      </c>
      <c r="Q12697" s="29"/>
      <c r="R12697" s="29"/>
      <c r="S12697" s="1" t="str">
        <f t="shared" si="1448"/>
        <v>Gr shft</v>
      </c>
    </row>
    <row r="12698" spans="1:19">
      <c r="A12698" s="1">
        <f t="shared" si="1444"/>
        <v>0</v>
      </c>
      <c r="B12698"/>
      <c r="C12698"/>
      <c r="D12698" s="10">
        <f t="shared" si="1445"/>
        <v>112.7</v>
      </c>
      <c r="F12698" s="1">
        <f t="shared" si="1449"/>
        <v>0</v>
      </c>
      <c r="K12698" s="3">
        <f t="shared" si="1446"/>
        <v>0</v>
      </c>
      <c r="N12698" s="3">
        <f t="shared" si="1447"/>
        <v>400</v>
      </c>
      <c r="P12698">
        <f t="shared" si="1450"/>
        <v>0</v>
      </c>
      <c r="Q12698" s="29"/>
      <c r="R12698" s="29"/>
      <c r="S12698" s="1" t="str">
        <f t="shared" si="1448"/>
        <v>Gr shft</v>
      </c>
    </row>
    <row r="12699" spans="1:19">
      <c r="A12699" s="1">
        <f t="shared" si="1444"/>
        <v>0</v>
      </c>
      <c r="B12699"/>
      <c r="C12699"/>
      <c r="D12699" s="10">
        <f t="shared" si="1445"/>
        <v>112.7</v>
      </c>
      <c r="F12699" s="1">
        <f t="shared" si="1449"/>
        <v>0</v>
      </c>
      <c r="K12699" s="3">
        <f t="shared" si="1446"/>
        <v>0</v>
      </c>
      <c r="N12699" s="3">
        <f t="shared" si="1447"/>
        <v>400</v>
      </c>
      <c r="P12699">
        <f t="shared" si="1450"/>
        <v>0</v>
      </c>
      <c r="Q12699" s="29"/>
      <c r="R12699" s="29"/>
      <c r="S12699" s="1" t="str">
        <f t="shared" si="1448"/>
        <v>Gr shft</v>
      </c>
    </row>
    <row r="12700" spans="1:19">
      <c r="A12700" s="1">
        <f t="shared" si="1444"/>
        <v>0</v>
      </c>
      <c r="B12700"/>
      <c r="C12700"/>
      <c r="D12700" s="10">
        <f t="shared" si="1445"/>
        <v>112.7</v>
      </c>
      <c r="F12700" s="1">
        <f t="shared" si="1449"/>
        <v>0</v>
      </c>
      <c r="K12700" s="3">
        <f t="shared" si="1446"/>
        <v>0</v>
      </c>
      <c r="N12700" s="3">
        <f t="shared" si="1447"/>
        <v>400</v>
      </c>
      <c r="P12700">
        <f t="shared" si="1450"/>
        <v>0</v>
      </c>
      <c r="Q12700" s="29"/>
      <c r="R12700" s="29"/>
      <c r="S12700" s="1" t="str">
        <f t="shared" si="1448"/>
        <v>Gr shft</v>
      </c>
    </row>
    <row r="12701" spans="1:19">
      <c r="A12701" s="1">
        <f t="shared" si="1444"/>
        <v>0</v>
      </c>
      <c r="B12701"/>
      <c r="C12701"/>
      <c r="D12701" s="10">
        <f t="shared" si="1445"/>
        <v>112.7</v>
      </c>
      <c r="F12701" s="1">
        <f t="shared" si="1449"/>
        <v>0</v>
      </c>
      <c r="K12701" s="3">
        <f t="shared" si="1446"/>
        <v>0</v>
      </c>
      <c r="N12701" s="3">
        <f t="shared" si="1447"/>
        <v>400</v>
      </c>
      <c r="P12701">
        <f t="shared" si="1450"/>
        <v>0</v>
      </c>
      <c r="Q12701" s="29"/>
      <c r="R12701" s="29"/>
      <c r="S12701" s="1" t="str">
        <f t="shared" si="1448"/>
        <v>Gr shft</v>
      </c>
    </row>
    <row r="12702" spans="1:19">
      <c r="A12702" s="1">
        <f t="shared" si="1444"/>
        <v>0</v>
      </c>
      <c r="B12702"/>
      <c r="C12702"/>
      <c r="D12702" s="10">
        <f t="shared" si="1445"/>
        <v>112.7</v>
      </c>
      <c r="F12702" s="1">
        <f t="shared" si="1449"/>
        <v>0</v>
      </c>
      <c r="K12702" s="3">
        <f t="shared" si="1446"/>
        <v>0</v>
      </c>
      <c r="N12702" s="3">
        <f t="shared" si="1447"/>
        <v>400</v>
      </c>
      <c r="P12702">
        <f t="shared" si="1450"/>
        <v>0</v>
      </c>
      <c r="Q12702" s="29"/>
      <c r="R12702" s="29"/>
      <c r="S12702" s="1" t="str">
        <f t="shared" si="1448"/>
        <v>Gr shft</v>
      </c>
    </row>
    <row r="12703" spans="1:19">
      <c r="A12703" s="1">
        <f t="shared" si="1444"/>
        <v>0</v>
      </c>
      <c r="B12703"/>
      <c r="C12703"/>
      <c r="D12703" s="10">
        <f t="shared" si="1445"/>
        <v>112.7</v>
      </c>
      <c r="F12703" s="1">
        <f t="shared" si="1449"/>
        <v>0</v>
      </c>
      <c r="K12703" s="3">
        <f t="shared" si="1446"/>
        <v>0</v>
      </c>
      <c r="N12703" s="3">
        <f t="shared" si="1447"/>
        <v>400</v>
      </c>
      <c r="P12703">
        <f t="shared" si="1450"/>
        <v>0</v>
      </c>
      <c r="Q12703" s="29"/>
      <c r="R12703" s="29"/>
      <c r="S12703" s="1" t="str">
        <f t="shared" si="1448"/>
        <v>Gr shft</v>
      </c>
    </row>
    <row r="12704" spans="1:19">
      <c r="A12704" s="1">
        <f t="shared" si="1444"/>
        <v>0</v>
      </c>
      <c r="B12704"/>
      <c r="C12704"/>
      <c r="D12704" s="10">
        <f t="shared" si="1445"/>
        <v>112.7</v>
      </c>
      <c r="F12704" s="1">
        <f t="shared" si="1449"/>
        <v>0</v>
      </c>
      <c r="K12704" s="3">
        <f t="shared" si="1446"/>
        <v>0</v>
      </c>
      <c r="N12704" s="3">
        <f t="shared" si="1447"/>
        <v>400</v>
      </c>
      <c r="P12704">
        <f t="shared" si="1450"/>
        <v>0</v>
      </c>
      <c r="Q12704" s="29"/>
      <c r="R12704" s="29"/>
      <c r="S12704" s="1" t="str">
        <f t="shared" si="1448"/>
        <v>Gr shft</v>
      </c>
    </row>
    <row r="12705" spans="1:19">
      <c r="A12705" s="1">
        <f t="shared" si="1444"/>
        <v>0</v>
      </c>
      <c r="B12705"/>
      <c r="C12705"/>
      <c r="D12705" s="10">
        <f t="shared" si="1445"/>
        <v>112.7</v>
      </c>
      <c r="F12705" s="1">
        <f t="shared" si="1449"/>
        <v>0</v>
      </c>
      <c r="K12705" s="3">
        <f t="shared" si="1446"/>
        <v>0</v>
      </c>
      <c r="N12705" s="3">
        <f t="shared" si="1447"/>
        <v>400</v>
      </c>
      <c r="P12705">
        <f t="shared" si="1450"/>
        <v>0</v>
      </c>
      <c r="Q12705" s="29"/>
      <c r="R12705" s="29"/>
      <c r="S12705" s="1" t="str">
        <f t="shared" si="1448"/>
        <v>Gr shft</v>
      </c>
    </row>
    <row r="12706" spans="1:19">
      <c r="A12706" s="1">
        <f t="shared" si="1444"/>
        <v>0</v>
      </c>
      <c r="B12706"/>
      <c r="C12706"/>
      <c r="D12706" s="10">
        <f t="shared" si="1445"/>
        <v>112.7</v>
      </c>
      <c r="F12706" s="1">
        <f t="shared" si="1449"/>
        <v>0</v>
      </c>
      <c r="K12706" s="3">
        <f t="shared" si="1446"/>
        <v>0</v>
      </c>
      <c r="N12706" s="3">
        <f t="shared" si="1447"/>
        <v>400</v>
      </c>
      <c r="P12706">
        <f t="shared" si="1450"/>
        <v>0</v>
      </c>
      <c r="Q12706" s="29"/>
      <c r="R12706" s="29"/>
      <c r="S12706" s="1" t="str">
        <f t="shared" si="1448"/>
        <v>Gr shft</v>
      </c>
    </row>
    <row r="12707" spans="1:19">
      <c r="A12707" s="1">
        <f t="shared" si="1444"/>
        <v>0</v>
      </c>
      <c r="B12707"/>
      <c r="C12707"/>
      <c r="D12707" s="10">
        <f t="shared" si="1445"/>
        <v>112.7</v>
      </c>
      <c r="F12707" s="1">
        <f t="shared" si="1449"/>
        <v>0</v>
      </c>
      <c r="K12707" s="3">
        <f t="shared" si="1446"/>
        <v>0</v>
      </c>
      <c r="N12707" s="3">
        <f t="shared" si="1447"/>
        <v>400</v>
      </c>
      <c r="P12707">
        <f t="shared" si="1450"/>
        <v>0</v>
      </c>
      <c r="Q12707" s="29"/>
      <c r="R12707" s="29"/>
      <c r="S12707" s="1" t="str">
        <f t="shared" si="1448"/>
        <v>Gr shft</v>
      </c>
    </row>
    <row r="12708" spans="1:19">
      <c r="A12708" s="1">
        <f t="shared" si="1444"/>
        <v>0</v>
      </c>
      <c r="B12708"/>
      <c r="C12708"/>
      <c r="D12708" s="10">
        <f t="shared" si="1445"/>
        <v>112.7</v>
      </c>
      <c r="F12708" s="1">
        <f t="shared" si="1449"/>
        <v>0</v>
      </c>
      <c r="K12708" s="3">
        <f t="shared" si="1446"/>
        <v>0</v>
      </c>
      <c r="N12708" s="3">
        <f t="shared" si="1447"/>
        <v>400</v>
      </c>
      <c r="P12708">
        <f t="shared" si="1450"/>
        <v>0</v>
      </c>
      <c r="Q12708" s="29"/>
      <c r="R12708" s="29"/>
      <c r="S12708" s="1" t="str">
        <f t="shared" si="1448"/>
        <v>Gr shft</v>
      </c>
    </row>
    <row r="12709" spans="1:19">
      <c r="A12709" s="1">
        <f t="shared" si="1444"/>
        <v>0</v>
      </c>
      <c r="B12709"/>
      <c r="C12709"/>
      <c r="D12709" s="10">
        <f t="shared" si="1445"/>
        <v>112.7</v>
      </c>
      <c r="F12709" s="1">
        <f t="shared" si="1449"/>
        <v>0</v>
      </c>
      <c r="K12709" s="3">
        <f t="shared" si="1446"/>
        <v>0</v>
      </c>
      <c r="N12709" s="3">
        <f t="shared" si="1447"/>
        <v>400</v>
      </c>
      <c r="P12709">
        <f t="shared" si="1450"/>
        <v>0</v>
      </c>
      <c r="Q12709" s="29"/>
      <c r="R12709" s="29"/>
      <c r="S12709" s="1" t="str">
        <f t="shared" si="1448"/>
        <v>Gr shft</v>
      </c>
    </row>
    <row r="12710" spans="1:19">
      <c r="A12710" s="1">
        <f t="shared" si="1444"/>
        <v>0</v>
      </c>
      <c r="B12710"/>
      <c r="C12710"/>
      <c r="D12710" s="10">
        <f t="shared" si="1445"/>
        <v>112.7</v>
      </c>
      <c r="F12710" s="1">
        <f t="shared" si="1449"/>
        <v>0</v>
      </c>
      <c r="K12710" s="3">
        <f t="shared" si="1446"/>
        <v>0</v>
      </c>
      <c r="N12710" s="3">
        <f t="shared" si="1447"/>
        <v>400</v>
      </c>
      <c r="P12710">
        <f t="shared" si="1450"/>
        <v>0</v>
      </c>
      <c r="Q12710" s="29"/>
      <c r="R12710" s="29"/>
      <c r="S12710" s="1" t="str">
        <f t="shared" si="1448"/>
        <v>Gr shft</v>
      </c>
    </row>
    <row r="12711" spans="1:19">
      <c r="A12711" s="1">
        <f t="shared" si="1444"/>
        <v>0</v>
      </c>
      <c r="B12711"/>
      <c r="C12711"/>
      <c r="D12711" s="10">
        <f t="shared" si="1445"/>
        <v>112.7</v>
      </c>
      <c r="F12711" s="1">
        <f t="shared" si="1449"/>
        <v>0</v>
      </c>
      <c r="K12711" s="3">
        <f t="shared" si="1446"/>
        <v>0</v>
      </c>
      <c r="N12711" s="3">
        <f t="shared" si="1447"/>
        <v>400</v>
      </c>
      <c r="P12711">
        <f t="shared" si="1450"/>
        <v>0</v>
      </c>
      <c r="Q12711" s="29"/>
      <c r="R12711" s="29"/>
      <c r="S12711" s="1" t="str">
        <f t="shared" si="1448"/>
        <v>Gr shft</v>
      </c>
    </row>
    <row r="12712" spans="1:19">
      <c r="A12712" s="1">
        <f t="shared" si="1444"/>
        <v>0</v>
      </c>
      <c r="B12712"/>
      <c r="C12712"/>
      <c r="D12712" s="10">
        <f t="shared" si="1445"/>
        <v>112.7</v>
      </c>
      <c r="F12712" s="1">
        <f t="shared" si="1449"/>
        <v>0</v>
      </c>
      <c r="K12712" s="3">
        <f t="shared" si="1446"/>
        <v>0</v>
      </c>
      <c r="N12712" s="3">
        <f t="shared" si="1447"/>
        <v>400</v>
      </c>
      <c r="P12712">
        <f t="shared" si="1450"/>
        <v>0</v>
      </c>
      <c r="Q12712" s="29"/>
      <c r="R12712" s="29"/>
      <c r="S12712" s="1" t="str">
        <f t="shared" si="1448"/>
        <v>Gr shft</v>
      </c>
    </row>
    <row r="12713" spans="1:19">
      <c r="A12713" s="1">
        <f t="shared" si="1444"/>
        <v>0</v>
      </c>
      <c r="B12713"/>
      <c r="C12713"/>
      <c r="D12713" s="10">
        <f t="shared" si="1445"/>
        <v>112.7</v>
      </c>
      <c r="F12713" s="1">
        <f t="shared" si="1449"/>
        <v>0</v>
      </c>
      <c r="K12713" s="3">
        <f t="shared" si="1446"/>
        <v>0</v>
      </c>
      <c r="N12713" s="3">
        <f t="shared" si="1447"/>
        <v>400</v>
      </c>
      <c r="P12713">
        <f t="shared" si="1450"/>
        <v>0</v>
      </c>
      <c r="Q12713" s="29"/>
      <c r="R12713" s="29"/>
      <c r="S12713" s="1" t="str">
        <f t="shared" si="1448"/>
        <v>Gr shft</v>
      </c>
    </row>
    <row r="12714" spans="1:19">
      <c r="A12714" s="1">
        <f t="shared" si="1444"/>
        <v>0</v>
      </c>
      <c r="B12714"/>
      <c r="C12714"/>
      <c r="D12714" s="10">
        <f t="shared" si="1445"/>
        <v>112.7</v>
      </c>
      <c r="F12714" s="1">
        <f t="shared" si="1449"/>
        <v>0</v>
      </c>
      <c r="K12714" s="3">
        <f t="shared" si="1446"/>
        <v>0</v>
      </c>
      <c r="N12714" s="3">
        <f t="shared" si="1447"/>
        <v>400</v>
      </c>
      <c r="P12714">
        <f t="shared" si="1450"/>
        <v>0</v>
      </c>
      <c r="Q12714" s="29"/>
      <c r="R12714" s="29"/>
      <c r="S12714" s="1" t="str">
        <f t="shared" si="1448"/>
        <v>Gr shft</v>
      </c>
    </row>
    <row r="12715" spans="1:19">
      <c r="A12715" s="1">
        <f t="shared" ref="A12715:A12778" si="1451">B12715+$A$2</f>
        <v>0</v>
      </c>
      <c r="B12715"/>
      <c r="C12715"/>
      <c r="D12715" s="10">
        <f t="shared" si="1445"/>
        <v>112.7</v>
      </c>
      <c r="F12715" s="1">
        <f t="shared" si="1449"/>
        <v>0</v>
      </c>
      <c r="K12715" s="3">
        <f t="shared" si="1446"/>
        <v>0</v>
      </c>
      <c r="N12715" s="3">
        <f t="shared" si="1447"/>
        <v>400</v>
      </c>
      <c r="P12715">
        <f t="shared" si="1450"/>
        <v>0</v>
      </c>
      <c r="Q12715" s="29"/>
      <c r="R12715" s="29"/>
      <c r="S12715" s="1" t="str">
        <f t="shared" si="1448"/>
        <v>Gr shft</v>
      </c>
    </row>
    <row r="12716" spans="1:19">
      <c r="A12716" s="1">
        <f t="shared" si="1451"/>
        <v>0</v>
      </c>
      <c r="B12716"/>
      <c r="C12716"/>
      <c r="D12716" s="10">
        <f t="shared" si="1445"/>
        <v>112.7</v>
      </c>
      <c r="F12716" s="1">
        <f t="shared" si="1449"/>
        <v>0</v>
      </c>
      <c r="K12716" s="3">
        <f t="shared" si="1446"/>
        <v>0</v>
      </c>
      <c r="N12716" s="3">
        <f t="shared" si="1447"/>
        <v>400</v>
      </c>
      <c r="P12716">
        <f t="shared" si="1450"/>
        <v>0</v>
      </c>
      <c r="Q12716" s="29"/>
      <c r="R12716" s="29"/>
      <c r="S12716" s="1" t="str">
        <f t="shared" si="1448"/>
        <v>Gr shft</v>
      </c>
    </row>
    <row r="12717" spans="1:19">
      <c r="A12717" s="1">
        <f t="shared" si="1451"/>
        <v>0</v>
      </c>
      <c r="B12717"/>
      <c r="C12717"/>
      <c r="D12717" s="10">
        <f t="shared" si="1445"/>
        <v>112.7</v>
      </c>
      <c r="F12717" s="1">
        <f t="shared" si="1449"/>
        <v>0</v>
      </c>
      <c r="K12717" s="3">
        <f t="shared" si="1446"/>
        <v>0</v>
      </c>
      <c r="N12717" s="3">
        <f t="shared" si="1447"/>
        <v>400</v>
      </c>
      <c r="P12717">
        <f t="shared" si="1450"/>
        <v>0</v>
      </c>
      <c r="Q12717" s="29"/>
      <c r="R12717" s="29"/>
      <c r="S12717" s="1" t="str">
        <f t="shared" si="1448"/>
        <v>Gr shft</v>
      </c>
    </row>
    <row r="12718" spans="1:19">
      <c r="A12718" s="1">
        <f t="shared" si="1451"/>
        <v>0</v>
      </c>
      <c r="B12718"/>
      <c r="C12718"/>
      <c r="D12718" s="10">
        <f t="shared" si="1445"/>
        <v>112.7</v>
      </c>
      <c r="F12718" s="1">
        <f t="shared" si="1449"/>
        <v>0</v>
      </c>
      <c r="K12718" s="3">
        <f t="shared" si="1446"/>
        <v>0</v>
      </c>
      <c r="N12718" s="3">
        <f t="shared" si="1447"/>
        <v>400</v>
      </c>
      <c r="P12718">
        <f t="shared" si="1450"/>
        <v>0</v>
      </c>
      <c r="Q12718" s="29"/>
      <c r="R12718" s="29"/>
      <c r="S12718" s="1" t="str">
        <f t="shared" si="1448"/>
        <v>Gr shft</v>
      </c>
    </row>
    <row r="12719" spans="1:19">
      <c r="A12719" s="1">
        <f t="shared" si="1451"/>
        <v>0</v>
      </c>
      <c r="B12719"/>
      <c r="C12719"/>
      <c r="D12719" s="10">
        <f t="shared" si="1445"/>
        <v>112.7</v>
      </c>
      <c r="F12719" s="1">
        <f t="shared" si="1449"/>
        <v>0</v>
      </c>
      <c r="K12719" s="3">
        <f t="shared" si="1446"/>
        <v>0</v>
      </c>
      <c r="N12719" s="3">
        <f t="shared" si="1447"/>
        <v>400</v>
      </c>
      <c r="P12719">
        <f t="shared" si="1450"/>
        <v>0</v>
      </c>
      <c r="Q12719" s="29"/>
      <c r="R12719" s="29"/>
      <c r="S12719" s="1" t="str">
        <f t="shared" si="1448"/>
        <v>Gr shft</v>
      </c>
    </row>
    <row r="12720" spans="1:19">
      <c r="A12720" s="1">
        <f t="shared" si="1451"/>
        <v>0</v>
      </c>
      <c r="B12720"/>
      <c r="C12720"/>
      <c r="D12720" s="10">
        <f t="shared" si="1445"/>
        <v>112.7</v>
      </c>
      <c r="F12720" s="1">
        <f t="shared" si="1449"/>
        <v>0</v>
      </c>
      <c r="K12720" s="3">
        <f t="shared" si="1446"/>
        <v>0</v>
      </c>
      <c r="N12720" s="3">
        <f t="shared" si="1447"/>
        <v>400</v>
      </c>
      <c r="P12720">
        <f t="shared" si="1450"/>
        <v>0</v>
      </c>
      <c r="Q12720" s="29"/>
      <c r="R12720" s="29"/>
      <c r="S12720" s="1" t="str">
        <f t="shared" si="1448"/>
        <v>Gr shft</v>
      </c>
    </row>
    <row r="12721" spans="1:19">
      <c r="A12721" s="1">
        <f t="shared" si="1451"/>
        <v>0</v>
      </c>
      <c r="B12721"/>
      <c r="C12721"/>
      <c r="D12721" s="10">
        <f t="shared" si="1445"/>
        <v>112.7</v>
      </c>
      <c r="F12721" s="1">
        <f t="shared" si="1449"/>
        <v>0</v>
      </c>
      <c r="K12721" s="3">
        <f t="shared" si="1446"/>
        <v>0</v>
      </c>
      <c r="N12721" s="3">
        <f t="shared" si="1447"/>
        <v>400</v>
      </c>
      <c r="P12721">
        <f t="shared" si="1450"/>
        <v>0</v>
      </c>
      <c r="Q12721" s="29"/>
      <c r="R12721" s="29"/>
      <c r="S12721" s="1" t="str">
        <f t="shared" si="1448"/>
        <v>Gr shft</v>
      </c>
    </row>
    <row r="12722" spans="1:19">
      <c r="A12722" s="1">
        <f t="shared" si="1451"/>
        <v>0</v>
      </c>
      <c r="B12722"/>
      <c r="C12722"/>
      <c r="D12722" s="10">
        <f t="shared" si="1445"/>
        <v>112.7</v>
      </c>
      <c r="F12722" s="1">
        <f t="shared" si="1449"/>
        <v>0</v>
      </c>
      <c r="K12722" s="3">
        <f t="shared" si="1446"/>
        <v>0</v>
      </c>
      <c r="N12722" s="3">
        <f t="shared" si="1447"/>
        <v>400</v>
      </c>
      <c r="P12722">
        <f t="shared" si="1450"/>
        <v>0</v>
      </c>
      <c r="Q12722" s="29"/>
      <c r="R12722" s="29"/>
      <c r="S12722" s="1" t="str">
        <f t="shared" si="1448"/>
        <v>Gr shft</v>
      </c>
    </row>
    <row r="12723" spans="1:19">
      <c r="A12723" s="1">
        <f t="shared" si="1451"/>
        <v>0</v>
      </c>
      <c r="B12723"/>
      <c r="C12723"/>
      <c r="D12723" s="10">
        <f t="shared" si="1445"/>
        <v>112.7</v>
      </c>
      <c r="F12723" s="1">
        <f t="shared" si="1449"/>
        <v>0</v>
      </c>
      <c r="K12723" s="3">
        <f t="shared" si="1446"/>
        <v>0</v>
      </c>
      <c r="N12723" s="3">
        <f t="shared" si="1447"/>
        <v>400</v>
      </c>
      <c r="P12723">
        <f t="shared" si="1450"/>
        <v>0</v>
      </c>
      <c r="Q12723" s="29"/>
      <c r="R12723" s="29"/>
      <c r="S12723" s="1" t="str">
        <f t="shared" si="1448"/>
        <v>Gr shft</v>
      </c>
    </row>
    <row r="12724" spans="1:19">
      <c r="A12724" s="1">
        <f t="shared" si="1451"/>
        <v>0</v>
      </c>
      <c r="B12724"/>
      <c r="C12724"/>
      <c r="D12724" s="10">
        <f t="shared" si="1445"/>
        <v>112.7</v>
      </c>
      <c r="F12724" s="1">
        <f t="shared" si="1449"/>
        <v>0</v>
      </c>
      <c r="K12724" s="3">
        <f t="shared" si="1446"/>
        <v>0</v>
      </c>
      <c r="N12724" s="3">
        <f t="shared" si="1447"/>
        <v>400</v>
      </c>
      <c r="P12724">
        <f t="shared" si="1450"/>
        <v>0</v>
      </c>
      <c r="Q12724" s="29"/>
      <c r="R12724" s="29"/>
      <c r="S12724" s="1" t="str">
        <f t="shared" si="1448"/>
        <v>Gr shft</v>
      </c>
    </row>
    <row r="12725" spans="1:19">
      <c r="A12725" s="1">
        <f t="shared" si="1451"/>
        <v>0</v>
      </c>
      <c r="B12725"/>
      <c r="C12725"/>
      <c r="D12725" s="10">
        <f t="shared" si="1445"/>
        <v>112.7</v>
      </c>
      <c r="F12725" s="1">
        <f t="shared" si="1449"/>
        <v>0</v>
      </c>
      <c r="K12725" s="3">
        <f t="shared" si="1446"/>
        <v>0</v>
      </c>
      <c r="N12725" s="3">
        <f t="shared" si="1447"/>
        <v>400</v>
      </c>
      <c r="P12725">
        <f t="shared" si="1450"/>
        <v>0</v>
      </c>
      <c r="Q12725" s="29"/>
      <c r="R12725" s="29"/>
      <c r="S12725" s="1" t="str">
        <f t="shared" si="1448"/>
        <v>Gr shft</v>
      </c>
    </row>
    <row r="12726" spans="1:19">
      <c r="A12726" s="1">
        <f t="shared" si="1451"/>
        <v>0</v>
      </c>
      <c r="B12726"/>
      <c r="C12726"/>
      <c r="D12726" s="10">
        <f t="shared" si="1445"/>
        <v>112.7</v>
      </c>
      <c r="F12726" s="1">
        <f t="shared" si="1449"/>
        <v>0</v>
      </c>
      <c r="K12726" s="3">
        <f t="shared" si="1446"/>
        <v>0</v>
      </c>
      <c r="N12726" s="3">
        <f t="shared" si="1447"/>
        <v>400</v>
      </c>
      <c r="P12726">
        <f t="shared" si="1450"/>
        <v>0</v>
      </c>
      <c r="Q12726" s="29"/>
      <c r="R12726" s="29"/>
      <c r="S12726" s="1" t="str">
        <f t="shared" si="1448"/>
        <v>Gr shft</v>
      </c>
    </row>
    <row r="12727" spans="1:19">
      <c r="A12727" s="1">
        <f t="shared" si="1451"/>
        <v>0</v>
      </c>
      <c r="B12727"/>
      <c r="C12727"/>
      <c r="D12727" s="10">
        <f t="shared" si="1445"/>
        <v>112.7</v>
      </c>
      <c r="F12727" s="1">
        <f t="shared" si="1449"/>
        <v>0</v>
      </c>
      <c r="K12727" s="3">
        <f t="shared" si="1446"/>
        <v>0</v>
      </c>
      <c r="N12727" s="3">
        <f t="shared" si="1447"/>
        <v>400</v>
      </c>
      <c r="P12727">
        <f t="shared" si="1450"/>
        <v>0</v>
      </c>
      <c r="Q12727" s="29"/>
      <c r="R12727" s="29"/>
      <c r="S12727" s="1" t="str">
        <f t="shared" si="1448"/>
        <v>Gr shft</v>
      </c>
    </row>
    <row r="12728" spans="1:19">
      <c r="A12728" s="1">
        <f t="shared" si="1451"/>
        <v>0</v>
      </c>
      <c r="B12728"/>
      <c r="C12728"/>
      <c r="D12728" s="10">
        <f t="shared" si="1445"/>
        <v>112.7</v>
      </c>
      <c r="F12728" s="1">
        <f t="shared" si="1449"/>
        <v>0</v>
      </c>
      <c r="K12728" s="3">
        <f t="shared" si="1446"/>
        <v>0</v>
      </c>
      <c r="N12728" s="3">
        <f t="shared" si="1447"/>
        <v>400</v>
      </c>
      <c r="P12728">
        <f t="shared" si="1450"/>
        <v>0</v>
      </c>
      <c r="Q12728" s="29"/>
      <c r="R12728" s="29"/>
      <c r="S12728" s="1" t="str">
        <f t="shared" si="1448"/>
        <v>Gr shft</v>
      </c>
    </row>
    <row r="12729" spans="1:19">
      <c r="A12729" s="1">
        <f t="shared" si="1451"/>
        <v>0</v>
      </c>
      <c r="B12729"/>
      <c r="C12729"/>
      <c r="D12729" s="10">
        <f t="shared" si="1445"/>
        <v>112.7</v>
      </c>
      <c r="F12729" s="1">
        <f t="shared" si="1449"/>
        <v>0</v>
      </c>
      <c r="K12729" s="3">
        <f t="shared" si="1446"/>
        <v>0</v>
      </c>
      <c r="N12729" s="3">
        <f t="shared" si="1447"/>
        <v>400</v>
      </c>
      <c r="P12729">
        <f t="shared" si="1450"/>
        <v>0</v>
      </c>
      <c r="Q12729" s="29"/>
      <c r="R12729" s="29"/>
      <c r="S12729" s="1" t="str">
        <f t="shared" si="1448"/>
        <v>Gr shft</v>
      </c>
    </row>
    <row r="12730" spans="1:19">
      <c r="A12730" s="1">
        <f t="shared" si="1451"/>
        <v>0</v>
      </c>
      <c r="B12730"/>
      <c r="C12730"/>
      <c r="D12730" s="10">
        <f t="shared" si="1445"/>
        <v>112.7</v>
      </c>
      <c r="F12730" s="1">
        <f t="shared" si="1449"/>
        <v>0</v>
      </c>
      <c r="K12730" s="3">
        <f t="shared" si="1446"/>
        <v>0</v>
      </c>
      <c r="N12730" s="3">
        <f t="shared" si="1447"/>
        <v>400</v>
      </c>
      <c r="P12730">
        <f t="shared" si="1450"/>
        <v>0</v>
      </c>
      <c r="Q12730" s="29"/>
      <c r="R12730" s="29"/>
      <c r="S12730" s="1" t="str">
        <f t="shared" si="1448"/>
        <v>Gr shft</v>
      </c>
    </row>
    <row r="12731" spans="1:19">
      <c r="A12731" s="1">
        <f t="shared" si="1451"/>
        <v>0</v>
      </c>
      <c r="B12731"/>
      <c r="C12731"/>
      <c r="D12731" s="10">
        <f t="shared" si="1445"/>
        <v>112.7</v>
      </c>
      <c r="F12731" s="1">
        <f t="shared" si="1449"/>
        <v>0</v>
      </c>
      <c r="K12731" s="3">
        <f t="shared" si="1446"/>
        <v>0</v>
      </c>
      <c r="N12731" s="3">
        <f t="shared" si="1447"/>
        <v>400</v>
      </c>
      <c r="P12731">
        <f t="shared" si="1450"/>
        <v>0</v>
      </c>
      <c r="Q12731" s="29"/>
      <c r="R12731" s="29"/>
      <c r="S12731" s="1" t="str">
        <f t="shared" si="1448"/>
        <v>Gr shft</v>
      </c>
    </row>
    <row r="12732" spans="1:19">
      <c r="A12732" s="1">
        <f t="shared" si="1451"/>
        <v>0</v>
      </c>
      <c r="B12732"/>
      <c r="C12732"/>
      <c r="D12732" s="10">
        <f t="shared" si="1445"/>
        <v>112.7</v>
      </c>
      <c r="F12732" s="1">
        <f t="shared" si="1449"/>
        <v>0</v>
      </c>
      <c r="K12732" s="3">
        <f t="shared" si="1446"/>
        <v>0</v>
      </c>
      <c r="N12732" s="3">
        <f t="shared" si="1447"/>
        <v>400</v>
      </c>
      <c r="P12732">
        <f t="shared" si="1450"/>
        <v>0</v>
      </c>
      <c r="Q12732" s="29"/>
      <c r="R12732" s="29"/>
      <c r="S12732" s="1" t="str">
        <f t="shared" si="1448"/>
        <v>Gr shft</v>
      </c>
    </row>
    <row r="12733" spans="1:19">
      <c r="A12733" s="1">
        <f t="shared" si="1451"/>
        <v>0</v>
      </c>
      <c r="B12733"/>
      <c r="C12733"/>
      <c r="D12733" s="10">
        <f t="shared" si="1445"/>
        <v>112.7</v>
      </c>
      <c r="F12733" s="1">
        <f t="shared" si="1449"/>
        <v>0</v>
      </c>
      <c r="K12733" s="3">
        <f t="shared" si="1446"/>
        <v>0</v>
      </c>
      <c r="N12733" s="3">
        <f t="shared" si="1447"/>
        <v>400</v>
      </c>
      <c r="P12733">
        <f t="shared" si="1450"/>
        <v>0</v>
      </c>
      <c r="Q12733" s="29"/>
      <c r="R12733" s="29"/>
      <c r="S12733" s="1" t="str">
        <f t="shared" si="1448"/>
        <v>Gr shft</v>
      </c>
    </row>
    <row r="12734" spans="1:19">
      <c r="A12734" s="1">
        <f t="shared" si="1451"/>
        <v>0</v>
      </c>
      <c r="B12734"/>
      <c r="C12734"/>
      <c r="D12734" s="10">
        <f t="shared" si="1445"/>
        <v>112.7</v>
      </c>
      <c r="F12734" s="1">
        <f t="shared" si="1449"/>
        <v>0</v>
      </c>
      <c r="K12734" s="3">
        <f t="shared" si="1446"/>
        <v>0</v>
      </c>
      <c r="N12734" s="3">
        <f t="shared" si="1447"/>
        <v>400</v>
      </c>
      <c r="P12734">
        <f t="shared" si="1450"/>
        <v>0</v>
      </c>
      <c r="Q12734" s="29"/>
      <c r="R12734" s="29"/>
      <c r="S12734" s="1" t="str">
        <f t="shared" si="1448"/>
        <v>Gr shft</v>
      </c>
    </row>
    <row r="12735" spans="1:19">
      <c r="A12735" s="1">
        <f t="shared" si="1451"/>
        <v>0</v>
      </c>
      <c r="B12735"/>
      <c r="C12735"/>
      <c r="D12735" s="10">
        <f t="shared" si="1445"/>
        <v>112.7</v>
      </c>
      <c r="F12735" s="1">
        <f t="shared" si="1449"/>
        <v>0</v>
      </c>
      <c r="K12735" s="3">
        <f t="shared" si="1446"/>
        <v>0</v>
      </c>
      <c r="N12735" s="3">
        <f t="shared" si="1447"/>
        <v>400</v>
      </c>
      <c r="P12735">
        <f t="shared" si="1450"/>
        <v>0</v>
      </c>
      <c r="Q12735" s="29"/>
      <c r="R12735" s="29"/>
      <c r="S12735" s="1" t="str">
        <f t="shared" si="1448"/>
        <v>Gr shft</v>
      </c>
    </row>
    <row r="12736" spans="1:19">
      <c r="A12736" s="1">
        <f t="shared" si="1451"/>
        <v>0</v>
      </c>
      <c r="B12736"/>
      <c r="C12736"/>
      <c r="D12736" s="10">
        <f t="shared" si="1445"/>
        <v>112.7</v>
      </c>
      <c r="F12736" s="1">
        <f t="shared" si="1449"/>
        <v>0</v>
      </c>
      <c r="K12736" s="3">
        <f t="shared" si="1446"/>
        <v>0</v>
      </c>
      <c r="N12736" s="3">
        <f t="shared" si="1447"/>
        <v>400</v>
      </c>
      <c r="P12736">
        <f t="shared" si="1450"/>
        <v>0</v>
      </c>
      <c r="Q12736" s="29"/>
      <c r="R12736" s="29"/>
      <c r="S12736" s="1" t="str">
        <f t="shared" si="1448"/>
        <v>Gr shft</v>
      </c>
    </row>
    <row r="12737" spans="1:19">
      <c r="A12737" s="1">
        <f t="shared" si="1451"/>
        <v>0</v>
      </c>
      <c r="B12737"/>
      <c r="C12737"/>
      <c r="D12737" s="10">
        <f t="shared" si="1445"/>
        <v>112.7</v>
      </c>
      <c r="F12737" s="1">
        <f t="shared" si="1449"/>
        <v>0</v>
      </c>
      <c r="K12737" s="3">
        <f t="shared" si="1446"/>
        <v>0</v>
      </c>
      <c r="N12737" s="3">
        <f t="shared" si="1447"/>
        <v>400</v>
      </c>
      <c r="P12737" s="16">
        <f t="shared" si="1450"/>
        <v>0</v>
      </c>
      <c r="Q12737" s="29"/>
      <c r="R12737" s="29"/>
      <c r="S12737" s="20" t="str">
        <f t="shared" si="1448"/>
        <v>Gr shft</v>
      </c>
    </row>
    <row r="12738" spans="1:19">
      <c r="A12738" s="1">
        <f t="shared" si="1451"/>
        <v>0</v>
      </c>
      <c r="B12738"/>
      <c r="C12738"/>
      <c r="D12738" s="10">
        <f t="shared" si="1445"/>
        <v>112.7</v>
      </c>
      <c r="F12738" s="1">
        <f t="shared" si="1449"/>
        <v>0</v>
      </c>
      <c r="K12738" s="3">
        <f t="shared" si="1446"/>
        <v>0</v>
      </c>
      <c r="N12738" s="3">
        <f t="shared" si="1447"/>
        <v>400</v>
      </c>
      <c r="P12738">
        <f t="shared" si="1450"/>
        <v>0</v>
      </c>
      <c r="Q12738" s="29"/>
      <c r="R12738" s="29"/>
      <c r="S12738" s="1" t="str">
        <f t="shared" si="1448"/>
        <v>Gr shft</v>
      </c>
    </row>
    <row r="12739" spans="1:19">
      <c r="A12739" s="1">
        <f t="shared" si="1451"/>
        <v>0</v>
      </c>
      <c r="B12739"/>
      <c r="C12739"/>
      <c r="D12739" s="10">
        <f t="shared" si="1445"/>
        <v>112.7</v>
      </c>
      <c r="F12739" s="1">
        <f t="shared" si="1449"/>
        <v>0</v>
      </c>
      <c r="K12739" s="3">
        <f t="shared" si="1446"/>
        <v>0</v>
      </c>
      <c r="N12739" s="3">
        <f t="shared" si="1447"/>
        <v>400</v>
      </c>
      <c r="P12739">
        <f t="shared" si="1450"/>
        <v>0</v>
      </c>
      <c r="Q12739" s="29"/>
      <c r="R12739" s="29"/>
      <c r="S12739" s="1" t="str">
        <f t="shared" si="1448"/>
        <v>Gr shft</v>
      </c>
    </row>
    <row r="12740" spans="1:19">
      <c r="A12740" s="1">
        <f t="shared" si="1451"/>
        <v>0</v>
      </c>
      <c r="B12740"/>
      <c r="C12740"/>
      <c r="D12740" s="10">
        <f t="shared" si="1445"/>
        <v>112.7</v>
      </c>
      <c r="F12740" s="1">
        <f t="shared" si="1449"/>
        <v>0</v>
      </c>
      <c r="K12740" s="3">
        <f t="shared" si="1446"/>
        <v>0</v>
      </c>
      <c r="N12740" s="3">
        <f t="shared" si="1447"/>
        <v>400</v>
      </c>
      <c r="P12740">
        <f t="shared" si="1450"/>
        <v>0</v>
      </c>
      <c r="Q12740" s="29"/>
      <c r="R12740" s="29"/>
      <c r="S12740" s="1" t="str">
        <f t="shared" si="1448"/>
        <v>Gr shft</v>
      </c>
    </row>
    <row r="12741" spans="1:19">
      <c r="A12741" s="1">
        <f t="shared" si="1451"/>
        <v>0</v>
      </c>
      <c r="B12741"/>
      <c r="C12741"/>
      <c r="D12741" s="10">
        <f t="shared" si="1445"/>
        <v>112.7</v>
      </c>
      <c r="F12741" s="1">
        <f t="shared" si="1449"/>
        <v>0</v>
      </c>
      <c r="K12741" s="3">
        <f t="shared" si="1446"/>
        <v>0</v>
      </c>
      <c r="N12741" s="3">
        <f t="shared" si="1447"/>
        <v>400</v>
      </c>
      <c r="P12741">
        <f t="shared" si="1450"/>
        <v>0</v>
      </c>
      <c r="Q12741" s="29"/>
      <c r="R12741" s="29"/>
      <c r="S12741" s="1" t="str">
        <f t="shared" si="1448"/>
        <v>Gr shft</v>
      </c>
    </row>
    <row r="12742" spans="1:19">
      <c r="A12742" s="1">
        <f t="shared" si="1451"/>
        <v>0</v>
      </c>
      <c r="B12742"/>
      <c r="C12742"/>
      <c r="D12742" s="10">
        <f t="shared" si="1445"/>
        <v>112.7</v>
      </c>
      <c r="F12742" s="1">
        <f t="shared" si="1449"/>
        <v>0</v>
      </c>
      <c r="K12742" s="3">
        <f t="shared" si="1446"/>
        <v>0</v>
      </c>
      <c r="N12742" s="3">
        <f t="shared" si="1447"/>
        <v>400</v>
      </c>
      <c r="P12742">
        <f t="shared" si="1450"/>
        <v>0</v>
      </c>
      <c r="Q12742" s="29"/>
      <c r="R12742" s="29"/>
      <c r="S12742" s="1" t="str">
        <f t="shared" si="1448"/>
        <v>Gr shft</v>
      </c>
    </row>
    <row r="12743" spans="1:19">
      <c r="A12743" s="1">
        <f t="shared" si="1451"/>
        <v>0</v>
      </c>
      <c r="B12743"/>
      <c r="C12743"/>
      <c r="D12743" s="10">
        <f t="shared" ref="D12743:D12806" si="1452">IF(B12743&gt;0,(C12743/2)+$D$3,D12742)</f>
        <v>112.7</v>
      </c>
      <c r="F12743" s="1">
        <f t="shared" si="1449"/>
        <v>0</v>
      </c>
      <c r="K12743" s="3">
        <f t="shared" ref="K12743:K12806" si="1453">L12743+$N$2</f>
        <v>0</v>
      </c>
      <c r="N12743" s="3">
        <f t="shared" ref="N12743:N12806" si="1454">M12743+$N$3</f>
        <v>400</v>
      </c>
      <c r="P12743">
        <f t="shared" si="1450"/>
        <v>0</v>
      </c>
      <c r="Q12743" s="29"/>
      <c r="R12743" s="29"/>
      <c r="S12743" s="1" t="str">
        <f t="shared" ref="S12743:S12806" si="1455">IF(Q12743&gt;0,R12743+$S$3,S12742)</f>
        <v>Gr shft</v>
      </c>
    </row>
    <row r="12744" spans="1:19">
      <c r="A12744" s="1">
        <f t="shared" si="1451"/>
        <v>0</v>
      </c>
      <c r="B12744"/>
      <c r="C12744"/>
      <c r="D12744" s="10">
        <f t="shared" si="1452"/>
        <v>112.7</v>
      </c>
      <c r="F12744" s="1">
        <f t="shared" si="1449"/>
        <v>0</v>
      </c>
      <c r="K12744" s="3">
        <f t="shared" si="1453"/>
        <v>0</v>
      </c>
      <c r="N12744" s="3">
        <f t="shared" si="1454"/>
        <v>400</v>
      </c>
      <c r="P12744">
        <f t="shared" si="1450"/>
        <v>0</v>
      </c>
      <c r="Q12744" s="29"/>
      <c r="R12744" s="29"/>
      <c r="S12744" s="1" t="str">
        <f t="shared" si="1455"/>
        <v>Gr shft</v>
      </c>
    </row>
    <row r="12745" spans="1:19">
      <c r="A12745" s="1">
        <f t="shared" si="1451"/>
        <v>0</v>
      </c>
      <c r="B12745"/>
      <c r="C12745"/>
      <c r="D12745" s="10">
        <f t="shared" si="1452"/>
        <v>112.7</v>
      </c>
      <c r="F12745" s="1">
        <f t="shared" ref="F12745:F12808" si="1456">B12745-$F$2</f>
        <v>0</v>
      </c>
      <c r="K12745" s="3">
        <f t="shared" si="1453"/>
        <v>0</v>
      </c>
      <c r="N12745" s="3">
        <f t="shared" si="1454"/>
        <v>400</v>
      </c>
      <c r="P12745">
        <f t="shared" ref="P12745:P12808" si="1457">Q12745+$A$2</f>
        <v>0</v>
      </c>
      <c r="Q12745" s="29"/>
      <c r="R12745" s="29"/>
      <c r="S12745" s="1" t="str">
        <f t="shared" si="1455"/>
        <v>Gr shft</v>
      </c>
    </row>
    <row r="12746" spans="1:19">
      <c r="A12746" s="1">
        <f t="shared" si="1451"/>
        <v>0</v>
      </c>
      <c r="B12746"/>
      <c r="C12746"/>
      <c r="D12746" s="10">
        <f t="shared" si="1452"/>
        <v>112.7</v>
      </c>
      <c r="F12746" s="1">
        <f t="shared" si="1456"/>
        <v>0</v>
      </c>
      <c r="K12746" s="3">
        <f t="shared" si="1453"/>
        <v>0</v>
      </c>
      <c r="N12746" s="3">
        <f t="shared" si="1454"/>
        <v>400</v>
      </c>
      <c r="P12746">
        <f t="shared" si="1457"/>
        <v>0</v>
      </c>
      <c r="Q12746" s="29"/>
      <c r="R12746" s="29"/>
      <c r="S12746" s="1" t="str">
        <f t="shared" si="1455"/>
        <v>Gr shft</v>
      </c>
    </row>
    <row r="12747" spans="1:19">
      <c r="A12747" s="1">
        <f t="shared" si="1451"/>
        <v>0</v>
      </c>
      <c r="B12747"/>
      <c r="C12747"/>
      <c r="D12747" s="10">
        <f t="shared" si="1452"/>
        <v>112.7</v>
      </c>
      <c r="F12747" s="1">
        <f t="shared" si="1456"/>
        <v>0</v>
      </c>
      <c r="K12747" s="3">
        <f t="shared" si="1453"/>
        <v>0</v>
      </c>
      <c r="N12747" s="3">
        <f t="shared" si="1454"/>
        <v>400</v>
      </c>
      <c r="P12747">
        <f t="shared" si="1457"/>
        <v>0</v>
      </c>
      <c r="Q12747" s="29"/>
      <c r="R12747" s="29"/>
      <c r="S12747" s="1" t="str">
        <f t="shared" si="1455"/>
        <v>Gr shft</v>
      </c>
    </row>
    <row r="12748" spans="1:19">
      <c r="A12748" s="1">
        <f t="shared" si="1451"/>
        <v>0</v>
      </c>
      <c r="B12748"/>
      <c r="C12748"/>
      <c r="D12748" s="10">
        <f t="shared" si="1452"/>
        <v>112.7</v>
      </c>
      <c r="F12748" s="1">
        <f t="shared" si="1456"/>
        <v>0</v>
      </c>
      <c r="K12748" s="3">
        <f t="shared" si="1453"/>
        <v>0</v>
      </c>
      <c r="N12748" s="3">
        <f t="shared" si="1454"/>
        <v>400</v>
      </c>
      <c r="P12748">
        <f t="shared" si="1457"/>
        <v>0</v>
      </c>
      <c r="Q12748" s="29"/>
      <c r="R12748" s="29"/>
      <c r="S12748" s="1" t="str">
        <f t="shared" si="1455"/>
        <v>Gr shft</v>
      </c>
    </row>
    <row r="12749" spans="1:19">
      <c r="A12749" s="1">
        <f t="shared" si="1451"/>
        <v>0</v>
      </c>
      <c r="B12749"/>
      <c r="C12749"/>
      <c r="D12749" s="10">
        <f t="shared" si="1452"/>
        <v>112.7</v>
      </c>
      <c r="F12749" s="1">
        <f t="shared" si="1456"/>
        <v>0</v>
      </c>
      <c r="K12749" s="3">
        <f t="shared" si="1453"/>
        <v>0</v>
      </c>
      <c r="N12749" s="3">
        <f t="shared" si="1454"/>
        <v>400</v>
      </c>
      <c r="P12749">
        <f t="shared" si="1457"/>
        <v>0</v>
      </c>
      <c r="Q12749" s="29"/>
      <c r="R12749" s="29"/>
      <c r="S12749" s="1" t="str">
        <f t="shared" si="1455"/>
        <v>Gr shft</v>
      </c>
    </row>
    <row r="12750" spans="1:19">
      <c r="A12750" s="1">
        <f t="shared" si="1451"/>
        <v>0</v>
      </c>
      <c r="B12750"/>
      <c r="C12750"/>
      <c r="D12750" s="10">
        <f t="shared" si="1452"/>
        <v>112.7</v>
      </c>
      <c r="F12750" s="1">
        <f t="shared" si="1456"/>
        <v>0</v>
      </c>
      <c r="K12750" s="3">
        <f t="shared" si="1453"/>
        <v>0</v>
      </c>
      <c r="N12750" s="3">
        <f t="shared" si="1454"/>
        <v>400</v>
      </c>
      <c r="P12750">
        <f t="shared" si="1457"/>
        <v>0</v>
      </c>
      <c r="Q12750" s="29"/>
      <c r="R12750" s="29"/>
      <c r="S12750" s="1" t="str">
        <f t="shared" si="1455"/>
        <v>Gr shft</v>
      </c>
    </row>
    <row r="12751" spans="1:19">
      <c r="A12751" s="1">
        <f t="shared" si="1451"/>
        <v>0</v>
      </c>
      <c r="B12751"/>
      <c r="C12751"/>
      <c r="D12751" s="10">
        <f t="shared" si="1452"/>
        <v>112.7</v>
      </c>
      <c r="F12751" s="1">
        <f t="shared" si="1456"/>
        <v>0</v>
      </c>
      <c r="K12751" s="3">
        <f t="shared" si="1453"/>
        <v>0</v>
      </c>
      <c r="N12751" s="3">
        <f t="shared" si="1454"/>
        <v>400</v>
      </c>
      <c r="P12751">
        <f t="shared" si="1457"/>
        <v>0</v>
      </c>
      <c r="Q12751" s="29"/>
      <c r="R12751" s="29"/>
      <c r="S12751" s="1" t="str">
        <f t="shared" si="1455"/>
        <v>Gr shft</v>
      </c>
    </row>
    <row r="12752" spans="1:19">
      <c r="A12752" s="1">
        <f t="shared" si="1451"/>
        <v>0</v>
      </c>
      <c r="B12752"/>
      <c r="C12752"/>
      <c r="D12752" s="10">
        <f t="shared" si="1452"/>
        <v>112.7</v>
      </c>
      <c r="F12752" s="1">
        <f t="shared" si="1456"/>
        <v>0</v>
      </c>
      <c r="K12752" s="3">
        <f t="shared" si="1453"/>
        <v>0</v>
      </c>
      <c r="N12752" s="3">
        <f t="shared" si="1454"/>
        <v>400</v>
      </c>
      <c r="P12752">
        <f t="shared" si="1457"/>
        <v>0</v>
      </c>
      <c r="Q12752" s="29"/>
      <c r="R12752" s="29"/>
      <c r="S12752" s="1" t="str">
        <f t="shared" si="1455"/>
        <v>Gr shft</v>
      </c>
    </row>
    <row r="12753" spans="1:19">
      <c r="A12753" s="1">
        <f t="shared" si="1451"/>
        <v>0</v>
      </c>
      <c r="B12753"/>
      <c r="C12753"/>
      <c r="D12753" s="10">
        <f t="shared" si="1452"/>
        <v>112.7</v>
      </c>
      <c r="F12753" s="1">
        <f t="shared" si="1456"/>
        <v>0</v>
      </c>
      <c r="K12753" s="3">
        <f t="shared" si="1453"/>
        <v>0</v>
      </c>
      <c r="N12753" s="3">
        <f t="shared" si="1454"/>
        <v>400</v>
      </c>
      <c r="P12753">
        <f t="shared" si="1457"/>
        <v>0</v>
      </c>
      <c r="Q12753" s="29"/>
      <c r="R12753" s="29"/>
      <c r="S12753" s="1" t="str">
        <f t="shared" si="1455"/>
        <v>Gr shft</v>
      </c>
    </row>
    <row r="12754" spans="1:19">
      <c r="A12754" s="1">
        <f t="shared" si="1451"/>
        <v>0</v>
      </c>
      <c r="B12754"/>
      <c r="C12754"/>
      <c r="D12754" s="10">
        <f t="shared" si="1452"/>
        <v>112.7</v>
      </c>
      <c r="F12754" s="1">
        <f t="shared" si="1456"/>
        <v>0</v>
      </c>
      <c r="K12754" s="3">
        <f t="shared" si="1453"/>
        <v>0</v>
      </c>
      <c r="N12754" s="3">
        <f t="shared" si="1454"/>
        <v>400</v>
      </c>
      <c r="P12754">
        <f t="shared" si="1457"/>
        <v>0</v>
      </c>
      <c r="Q12754" s="29"/>
      <c r="R12754" s="29"/>
      <c r="S12754" s="1" t="str">
        <f t="shared" si="1455"/>
        <v>Gr shft</v>
      </c>
    </row>
    <row r="12755" spans="1:19">
      <c r="A12755" s="1">
        <f t="shared" si="1451"/>
        <v>0</v>
      </c>
      <c r="B12755"/>
      <c r="C12755"/>
      <c r="D12755" s="10">
        <f t="shared" si="1452"/>
        <v>112.7</v>
      </c>
      <c r="F12755" s="1">
        <f t="shared" si="1456"/>
        <v>0</v>
      </c>
      <c r="K12755" s="3">
        <f t="shared" si="1453"/>
        <v>0</v>
      </c>
      <c r="N12755" s="3">
        <f t="shared" si="1454"/>
        <v>400</v>
      </c>
      <c r="P12755">
        <f t="shared" si="1457"/>
        <v>0</v>
      </c>
      <c r="Q12755" s="29"/>
      <c r="R12755" s="29"/>
      <c r="S12755" s="1" t="str">
        <f t="shared" si="1455"/>
        <v>Gr shft</v>
      </c>
    </row>
    <row r="12756" spans="1:19">
      <c r="A12756" s="1">
        <f t="shared" si="1451"/>
        <v>0</v>
      </c>
      <c r="B12756"/>
      <c r="C12756"/>
      <c r="D12756" s="10">
        <f t="shared" si="1452"/>
        <v>112.7</v>
      </c>
      <c r="F12756" s="1">
        <f t="shared" si="1456"/>
        <v>0</v>
      </c>
      <c r="K12756" s="3">
        <f t="shared" si="1453"/>
        <v>0</v>
      </c>
      <c r="N12756" s="3">
        <f t="shared" si="1454"/>
        <v>400</v>
      </c>
      <c r="P12756">
        <f t="shared" si="1457"/>
        <v>0</v>
      </c>
      <c r="Q12756" s="29"/>
      <c r="R12756" s="29"/>
      <c r="S12756" s="1" t="str">
        <f t="shared" si="1455"/>
        <v>Gr shft</v>
      </c>
    </row>
    <row r="12757" spans="1:19">
      <c r="A12757" s="1">
        <f t="shared" si="1451"/>
        <v>0</v>
      </c>
      <c r="B12757"/>
      <c r="C12757"/>
      <c r="D12757" s="10">
        <f t="shared" si="1452"/>
        <v>112.7</v>
      </c>
      <c r="F12757" s="1">
        <f t="shared" si="1456"/>
        <v>0</v>
      </c>
      <c r="K12757" s="3">
        <f t="shared" si="1453"/>
        <v>0</v>
      </c>
      <c r="N12757" s="3">
        <f t="shared" si="1454"/>
        <v>400</v>
      </c>
      <c r="P12757">
        <f t="shared" si="1457"/>
        <v>0</v>
      </c>
      <c r="Q12757" s="29"/>
      <c r="R12757" s="29"/>
      <c r="S12757" s="1" t="str">
        <f t="shared" si="1455"/>
        <v>Gr shft</v>
      </c>
    </row>
    <row r="12758" spans="1:19">
      <c r="A12758" s="1">
        <f t="shared" si="1451"/>
        <v>0</v>
      </c>
      <c r="B12758"/>
      <c r="C12758"/>
      <c r="D12758" s="10">
        <f t="shared" si="1452"/>
        <v>112.7</v>
      </c>
      <c r="F12758" s="1">
        <f t="shared" si="1456"/>
        <v>0</v>
      </c>
      <c r="K12758" s="3">
        <f t="shared" si="1453"/>
        <v>0</v>
      </c>
      <c r="N12758" s="3">
        <f t="shared" si="1454"/>
        <v>400</v>
      </c>
      <c r="P12758">
        <f t="shared" si="1457"/>
        <v>0</v>
      </c>
      <c r="Q12758" s="29"/>
      <c r="R12758" s="29"/>
      <c r="S12758" s="1" t="str">
        <f t="shared" si="1455"/>
        <v>Gr shft</v>
      </c>
    </row>
    <row r="12759" spans="1:19">
      <c r="A12759" s="1">
        <f t="shared" si="1451"/>
        <v>0</v>
      </c>
      <c r="B12759"/>
      <c r="C12759"/>
      <c r="D12759" s="10">
        <f t="shared" si="1452"/>
        <v>112.7</v>
      </c>
      <c r="F12759" s="1">
        <f t="shared" si="1456"/>
        <v>0</v>
      </c>
      <c r="K12759" s="3">
        <f t="shared" si="1453"/>
        <v>0</v>
      </c>
      <c r="N12759" s="3">
        <f t="shared" si="1454"/>
        <v>400</v>
      </c>
      <c r="P12759">
        <f t="shared" si="1457"/>
        <v>0</v>
      </c>
      <c r="Q12759" s="29"/>
      <c r="R12759" s="29"/>
      <c r="S12759" s="1" t="str">
        <f t="shared" si="1455"/>
        <v>Gr shft</v>
      </c>
    </row>
    <row r="12760" spans="1:19">
      <c r="A12760" s="1">
        <f t="shared" si="1451"/>
        <v>0</v>
      </c>
      <c r="B12760"/>
      <c r="C12760"/>
      <c r="D12760" s="10">
        <f t="shared" si="1452"/>
        <v>112.7</v>
      </c>
      <c r="F12760" s="1">
        <f t="shared" si="1456"/>
        <v>0</v>
      </c>
      <c r="K12760" s="3">
        <f t="shared" si="1453"/>
        <v>0</v>
      </c>
      <c r="N12760" s="3">
        <f t="shared" si="1454"/>
        <v>400</v>
      </c>
      <c r="P12760">
        <f t="shared" si="1457"/>
        <v>0</v>
      </c>
      <c r="Q12760" s="29"/>
      <c r="R12760" s="29"/>
      <c r="S12760" s="1" t="str">
        <f t="shared" si="1455"/>
        <v>Gr shft</v>
      </c>
    </row>
    <row r="12761" spans="1:19">
      <c r="A12761" s="1">
        <f t="shared" si="1451"/>
        <v>0</v>
      </c>
      <c r="B12761"/>
      <c r="C12761"/>
      <c r="D12761" s="10">
        <f t="shared" si="1452"/>
        <v>112.7</v>
      </c>
      <c r="F12761" s="1">
        <f t="shared" si="1456"/>
        <v>0</v>
      </c>
      <c r="K12761" s="3">
        <f t="shared" si="1453"/>
        <v>0</v>
      </c>
      <c r="N12761" s="3">
        <f t="shared" si="1454"/>
        <v>400</v>
      </c>
      <c r="P12761">
        <f t="shared" si="1457"/>
        <v>0</v>
      </c>
      <c r="Q12761" s="29"/>
      <c r="R12761" s="29"/>
      <c r="S12761" s="1" t="str">
        <f t="shared" si="1455"/>
        <v>Gr shft</v>
      </c>
    </row>
    <row r="12762" spans="1:19">
      <c r="A12762" s="1">
        <f t="shared" si="1451"/>
        <v>0</v>
      </c>
      <c r="B12762"/>
      <c r="C12762"/>
      <c r="D12762" s="10">
        <f t="shared" si="1452"/>
        <v>112.7</v>
      </c>
      <c r="F12762" s="1">
        <f t="shared" si="1456"/>
        <v>0</v>
      </c>
      <c r="K12762" s="3">
        <f t="shared" si="1453"/>
        <v>0</v>
      </c>
      <c r="N12762" s="3">
        <f t="shared" si="1454"/>
        <v>400</v>
      </c>
      <c r="P12762">
        <f t="shared" si="1457"/>
        <v>0</v>
      </c>
      <c r="Q12762" s="29"/>
      <c r="R12762" s="29"/>
      <c r="S12762" s="1" t="str">
        <f t="shared" si="1455"/>
        <v>Gr shft</v>
      </c>
    </row>
    <row r="12763" spans="1:19">
      <c r="A12763" s="1">
        <f t="shared" si="1451"/>
        <v>0</v>
      </c>
      <c r="B12763"/>
      <c r="C12763"/>
      <c r="D12763" s="10">
        <f t="shared" si="1452"/>
        <v>112.7</v>
      </c>
      <c r="F12763" s="1">
        <f t="shared" si="1456"/>
        <v>0</v>
      </c>
      <c r="K12763" s="3">
        <f t="shared" si="1453"/>
        <v>0</v>
      </c>
      <c r="N12763" s="3">
        <f t="shared" si="1454"/>
        <v>400</v>
      </c>
      <c r="P12763">
        <f t="shared" si="1457"/>
        <v>0</v>
      </c>
      <c r="Q12763" s="29"/>
      <c r="R12763" s="29"/>
      <c r="S12763" s="1" t="str">
        <f t="shared" si="1455"/>
        <v>Gr shft</v>
      </c>
    </row>
    <row r="12764" spans="1:19">
      <c r="A12764" s="1">
        <f t="shared" si="1451"/>
        <v>0</v>
      </c>
      <c r="B12764"/>
      <c r="C12764"/>
      <c r="D12764" s="10">
        <f t="shared" si="1452"/>
        <v>112.7</v>
      </c>
      <c r="F12764" s="1">
        <f t="shared" si="1456"/>
        <v>0</v>
      </c>
      <c r="K12764" s="3">
        <f t="shared" si="1453"/>
        <v>0</v>
      </c>
      <c r="N12764" s="3">
        <f t="shared" si="1454"/>
        <v>400</v>
      </c>
      <c r="P12764">
        <f t="shared" si="1457"/>
        <v>0</v>
      </c>
      <c r="Q12764" s="29"/>
      <c r="R12764" s="29"/>
      <c r="S12764" s="1" t="str">
        <f t="shared" si="1455"/>
        <v>Gr shft</v>
      </c>
    </row>
    <row r="12765" spans="1:19">
      <c r="A12765" s="1">
        <f t="shared" si="1451"/>
        <v>0</v>
      </c>
      <c r="B12765"/>
      <c r="C12765"/>
      <c r="D12765" s="10">
        <f t="shared" si="1452"/>
        <v>112.7</v>
      </c>
      <c r="F12765" s="1">
        <f t="shared" si="1456"/>
        <v>0</v>
      </c>
      <c r="K12765" s="3">
        <f t="shared" si="1453"/>
        <v>0</v>
      </c>
      <c r="N12765" s="3">
        <f t="shared" si="1454"/>
        <v>400</v>
      </c>
      <c r="P12765">
        <f t="shared" si="1457"/>
        <v>0</v>
      </c>
      <c r="Q12765" s="29"/>
      <c r="R12765" s="29"/>
      <c r="S12765" s="1" t="str">
        <f t="shared" si="1455"/>
        <v>Gr shft</v>
      </c>
    </row>
    <row r="12766" spans="1:19">
      <c r="A12766" s="1">
        <f t="shared" si="1451"/>
        <v>0</v>
      </c>
      <c r="B12766"/>
      <c r="C12766"/>
      <c r="D12766" s="10">
        <f t="shared" si="1452"/>
        <v>112.7</v>
      </c>
      <c r="F12766" s="1">
        <f t="shared" si="1456"/>
        <v>0</v>
      </c>
      <c r="K12766" s="3">
        <f t="shared" si="1453"/>
        <v>0</v>
      </c>
      <c r="N12766" s="3">
        <f t="shared" si="1454"/>
        <v>400</v>
      </c>
      <c r="P12766">
        <f t="shared" si="1457"/>
        <v>0</v>
      </c>
      <c r="Q12766" s="29"/>
      <c r="R12766" s="29"/>
      <c r="S12766" s="1" t="str">
        <f t="shared" si="1455"/>
        <v>Gr shft</v>
      </c>
    </row>
    <row r="12767" spans="1:19">
      <c r="A12767" s="1">
        <f t="shared" si="1451"/>
        <v>0</v>
      </c>
      <c r="B12767"/>
      <c r="C12767"/>
      <c r="D12767" s="10">
        <f t="shared" si="1452"/>
        <v>112.7</v>
      </c>
      <c r="F12767" s="1">
        <f t="shared" si="1456"/>
        <v>0</v>
      </c>
      <c r="K12767" s="3">
        <f t="shared" si="1453"/>
        <v>0</v>
      </c>
      <c r="N12767" s="3">
        <f t="shared" si="1454"/>
        <v>400</v>
      </c>
      <c r="P12767">
        <f t="shared" si="1457"/>
        <v>0</v>
      </c>
      <c r="Q12767" s="29"/>
      <c r="R12767" s="29"/>
      <c r="S12767" s="1" t="str">
        <f t="shared" si="1455"/>
        <v>Gr shft</v>
      </c>
    </row>
    <row r="12768" spans="1:19">
      <c r="A12768" s="1">
        <f t="shared" si="1451"/>
        <v>0</v>
      </c>
      <c r="B12768"/>
      <c r="C12768"/>
      <c r="D12768" s="10">
        <f t="shared" si="1452"/>
        <v>112.7</v>
      </c>
      <c r="F12768" s="1">
        <f t="shared" si="1456"/>
        <v>0</v>
      </c>
      <c r="K12768" s="3">
        <f t="shared" si="1453"/>
        <v>0</v>
      </c>
      <c r="N12768" s="3">
        <f t="shared" si="1454"/>
        <v>400</v>
      </c>
      <c r="P12768">
        <f t="shared" si="1457"/>
        <v>0</v>
      </c>
      <c r="Q12768" s="29"/>
      <c r="R12768" s="29"/>
      <c r="S12768" s="1" t="str">
        <f t="shared" si="1455"/>
        <v>Gr shft</v>
      </c>
    </row>
    <row r="12769" spans="1:19">
      <c r="A12769" s="1">
        <f t="shared" si="1451"/>
        <v>0</v>
      </c>
      <c r="B12769"/>
      <c r="C12769"/>
      <c r="D12769" s="10">
        <f t="shared" si="1452"/>
        <v>112.7</v>
      </c>
      <c r="F12769" s="1">
        <f t="shared" si="1456"/>
        <v>0</v>
      </c>
      <c r="K12769" s="3">
        <f t="shared" si="1453"/>
        <v>0</v>
      </c>
      <c r="N12769" s="3">
        <f t="shared" si="1454"/>
        <v>400</v>
      </c>
      <c r="P12769">
        <f t="shared" si="1457"/>
        <v>0</v>
      </c>
      <c r="Q12769" s="29"/>
      <c r="R12769" s="29"/>
      <c r="S12769" s="1" t="str">
        <f t="shared" si="1455"/>
        <v>Gr shft</v>
      </c>
    </row>
    <row r="12770" spans="1:19">
      <c r="A12770" s="1">
        <f t="shared" si="1451"/>
        <v>0</v>
      </c>
      <c r="B12770"/>
      <c r="C12770"/>
      <c r="D12770" s="10">
        <f t="shared" si="1452"/>
        <v>112.7</v>
      </c>
      <c r="F12770" s="1">
        <f t="shared" si="1456"/>
        <v>0</v>
      </c>
      <c r="K12770" s="3">
        <f t="shared" si="1453"/>
        <v>0</v>
      </c>
      <c r="N12770" s="3">
        <f t="shared" si="1454"/>
        <v>400</v>
      </c>
      <c r="P12770">
        <f t="shared" si="1457"/>
        <v>0</v>
      </c>
      <c r="Q12770" s="29"/>
      <c r="R12770" s="29"/>
      <c r="S12770" s="1" t="str">
        <f t="shared" si="1455"/>
        <v>Gr shft</v>
      </c>
    </row>
    <row r="12771" spans="1:19">
      <c r="A12771" s="1">
        <f t="shared" si="1451"/>
        <v>0</v>
      </c>
      <c r="B12771"/>
      <c r="C12771"/>
      <c r="D12771" s="10">
        <f t="shared" si="1452"/>
        <v>112.7</v>
      </c>
      <c r="F12771" s="1">
        <f t="shared" si="1456"/>
        <v>0</v>
      </c>
      <c r="K12771" s="3">
        <f t="shared" si="1453"/>
        <v>0</v>
      </c>
      <c r="N12771" s="3">
        <f t="shared" si="1454"/>
        <v>400</v>
      </c>
      <c r="P12771">
        <f t="shared" si="1457"/>
        <v>0</v>
      </c>
      <c r="Q12771" s="29"/>
      <c r="R12771" s="29"/>
      <c r="S12771" s="1" t="str">
        <f t="shared" si="1455"/>
        <v>Gr shft</v>
      </c>
    </row>
    <row r="12772" spans="1:19">
      <c r="A12772" s="1">
        <f t="shared" si="1451"/>
        <v>0</v>
      </c>
      <c r="B12772"/>
      <c r="C12772"/>
      <c r="D12772" s="10">
        <f t="shared" si="1452"/>
        <v>112.7</v>
      </c>
      <c r="F12772" s="1">
        <f t="shared" si="1456"/>
        <v>0</v>
      </c>
      <c r="K12772" s="3">
        <f t="shared" si="1453"/>
        <v>0</v>
      </c>
      <c r="N12772" s="3">
        <f t="shared" si="1454"/>
        <v>400</v>
      </c>
      <c r="P12772">
        <f t="shared" si="1457"/>
        <v>0</v>
      </c>
      <c r="Q12772" s="29"/>
      <c r="R12772" s="29"/>
      <c r="S12772" s="1" t="str">
        <f t="shared" si="1455"/>
        <v>Gr shft</v>
      </c>
    </row>
    <row r="12773" spans="1:19">
      <c r="A12773" s="1">
        <f t="shared" si="1451"/>
        <v>0</v>
      </c>
      <c r="B12773"/>
      <c r="C12773"/>
      <c r="D12773" s="10">
        <f t="shared" si="1452"/>
        <v>112.7</v>
      </c>
      <c r="F12773" s="1">
        <f t="shared" si="1456"/>
        <v>0</v>
      </c>
      <c r="K12773" s="3">
        <f t="shared" si="1453"/>
        <v>0</v>
      </c>
      <c r="N12773" s="3">
        <f t="shared" si="1454"/>
        <v>400</v>
      </c>
      <c r="P12773">
        <f t="shared" si="1457"/>
        <v>0</v>
      </c>
      <c r="Q12773" s="29"/>
      <c r="R12773" s="29"/>
      <c r="S12773" s="1" t="str">
        <f t="shared" si="1455"/>
        <v>Gr shft</v>
      </c>
    </row>
    <row r="12774" spans="1:19">
      <c r="A12774" s="1">
        <f t="shared" si="1451"/>
        <v>0</v>
      </c>
      <c r="B12774"/>
      <c r="C12774"/>
      <c r="D12774" s="10">
        <f t="shared" si="1452"/>
        <v>112.7</v>
      </c>
      <c r="F12774" s="1">
        <f t="shared" si="1456"/>
        <v>0</v>
      </c>
      <c r="K12774" s="3">
        <f t="shared" si="1453"/>
        <v>0</v>
      </c>
      <c r="N12774" s="3">
        <f t="shared" si="1454"/>
        <v>400</v>
      </c>
      <c r="P12774">
        <f t="shared" si="1457"/>
        <v>0</v>
      </c>
      <c r="Q12774" s="29"/>
      <c r="R12774" s="29"/>
      <c r="S12774" s="1" t="str">
        <f t="shared" si="1455"/>
        <v>Gr shft</v>
      </c>
    </row>
    <row r="12775" spans="1:19">
      <c r="A12775" s="1">
        <f t="shared" si="1451"/>
        <v>0</v>
      </c>
      <c r="B12775"/>
      <c r="C12775"/>
      <c r="D12775" s="10">
        <f t="shared" si="1452"/>
        <v>112.7</v>
      </c>
      <c r="F12775" s="1">
        <f t="shared" si="1456"/>
        <v>0</v>
      </c>
      <c r="K12775" s="3">
        <f t="shared" si="1453"/>
        <v>0</v>
      </c>
      <c r="N12775" s="3">
        <f t="shared" si="1454"/>
        <v>400</v>
      </c>
      <c r="P12775">
        <f t="shared" si="1457"/>
        <v>0</v>
      </c>
      <c r="Q12775" s="29"/>
      <c r="R12775" s="29"/>
      <c r="S12775" s="1" t="str">
        <f t="shared" si="1455"/>
        <v>Gr shft</v>
      </c>
    </row>
    <row r="12776" spans="1:19">
      <c r="A12776" s="1">
        <f t="shared" si="1451"/>
        <v>0</v>
      </c>
      <c r="B12776"/>
      <c r="C12776"/>
      <c r="D12776" s="10">
        <f t="shared" si="1452"/>
        <v>112.7</v>
      </c>
      <c r="F12776" s="1">
        <f t="shared" si="1456"/>
        <v>0</v>
      </c>
      <c r="K12776" s="3">
        <f t="shared" si="1453"/>
        <v>0</v>
      </c>
      <c r="N12776" s="3">
        <f t="shared" si="1454"/>
        <v>400</v>
      </c>
      <c r="P12776">
        <f t="shared" si="1457"/>
        <v>0</v>
      </c>
      <c r="Q12776" s="29"/>
      <c r="R12776" s="29"/>
      <c r="S12776" s="1" t="str">
        <f t="shared" si="1455"/>
        <v>Gr shft</v>
      </c>
    </row>
    <row r="12777" spans="1:19">
      <c r="A12777" s="1">
        <f t="shared" si="1451"/>
        <v>0</v>
      </c>
      <c r="B12777"/>
      <c r="C12777"/>
      <c r="D12777" s="10">
        <f t="shared" si="1452"/>
        <v>112.7</v>
      </c>
      <c r="F12777" s="1">
        <f t="shared" si="1456"/>
        <v>0</v>
      </c>
      <c r="K12777" s="3">
        <f t="shared" si="1453"/>
        <v>0</v>
      </c>
      <c r="N12777" s="3">
        <f t="shared" si="1454"/>
        <v>400</v>
      </c>
      <c r="P12777">
        <f t="shared" si="1457"/>
        <v>0</v>
      </c>
      <c r="Q12777" s="29"/>
      <c r="R12777" s="29"/>
      <c r="S12777" s="1" t="str">
        <f t="shared" si="1455"/>
        <v>Gr shft</v>
      </c>
    </row>
    <row r="12778" spans="1:19">
      <c r="A12778" s="1">
        <f t="shared" si="1451"/>
        <v>0</v>
      </c>
      <c r="B12778"/>
      <c r="C12778"/>
      <c r="D12778" s="10">
        <f t="shared" si="1452"/>
        <v>112.7</v>
      </c>
      <c r="F12778" s="1">
        <f t="shared" si="1456"/>
        <v>0</v>
      </c>
      <c r="K12778" s="3">
        <f t="shared" si="1453"/>
        <v>0</v>
      </c>
      <c r="N12778" s="3">
        <f t="shared" si="1454"/>
        <v>400</v>
      </c>
      <c r="P12778">
        <f t="shared" si="1457"/>
        <v>0</v>
      </c>
      <c r="Q12778" s="29"/>
      <c r="R12778" s="29"/>
      <c r="S12778" s="1" t="str">
        <f t="shared" si="1455"/>
        <v>Gr shft</v>
      </c>
    </row>
    <row r="12779" spans="1:19">
      <c r="A12779" s="1">
        <f t="shared" ref="A12779:A12842" si="1458">B12779+$A$2</f>
        <v>0</v>
      </c>
      <c r="B12779"/>
      <c r="C12779"/>
      <c r="D12779" s="10">
        <f t="shared" si="1452"/>
        <v>112.7</v>
      </c>
      <c r="F12779" s="1">
        <f t="shared" si="1456"/>
        <v>0</v>
      </c>
      <c r="K12779" s="3">
        <f t="shared" si="1453"/>
        <v>0</v>
      </c>
      <c r="N12779" s="3">
        <f t="shared" si="1454"/>
        <v>400</v>
      </c>
      <c r="P12779">
        <f t="shared" si="1457"/>
        <v>0</v>
      </c>
      <c r="Q12779" s="29"/>
      <c r="R12779" s="29"/>
      <c r="S12779" s="1" t="str">
        <f t="shared" si="1455"/>
        <v>Gr shft</v>
      </c>
    </row>
    <row r="12780" spans="1:19">
      <c r="A12780" s="1">
        <f t="shared" si="1458"/>
        <v>0</v>
      </c>
      <c r="B12780"/>
      <c r="C12780"/>
      <c r="D12780" s="10">
        <f t="shared" si="1452"/>
        <v>112.7</v>
      </c>
      <c r="F12780" s="1">
        <f t="shared" si="1456"/>
        <v>0</v>
      </c>
      <c r="K12780" s="3">
        <f t="shared" si="1453"/>
        <v>0</v>
      </c>
      <c r="N12780" s="3">
        <f t="shared" si="1454"/>
        <v>400</v>
      </c>
      <c r="P12780">
        <f t="shared" si="1457"/>
        <v>0</v>
      </c>
      <c r="Q12780" s="29"/>
      <c r="R12780" s="29"/>
      <c r="S12780" s="1" t="str">
        <f t="shared" si="1455"/>
        <v>Gr shft</v>
      </c>
    </row>
    <row r="12781" spans="1:19">
      <c r="A12781" s="1">
        <f t="shared" si="1458"/>
        <v>0</v>
      </c>
      <c r="B12781"/>
      <c r="C12781"/>
      <c r="D12781" s="10">
        <f t="shared" si="1452"/>
        <v>112.7</v>
      </c>
      <c r="F12781" s="1">
        <f t="shared" si="1456"/>
        <v>0</v>
      </c>
      <c r="K12781" s="3">
        <f t="shared" si="1453"/>
        <v>0</v>
      </c>
      <c r="N12781" s="3">
        <f t="shared" si="1454"/>
        <v>400</v>
      </c>
      <c r="P12781">
        <f t="shared" si="1457"/>
        <v>0</v>
      </c>
      <c r="Q12781" s="29"/>
      <c r="R12781" s="29"/>
      <c r="S12781" s="1" t="str">
        <f t="shared" si="1455"/>
        <v>Gr shft</v>
      </c>
    </row>
    <row r="12782" spans="1:19">
      <c r="A12782" s="1">
        <f t="shared" si="1458"/>
        <v>0</v>
      </c>
      <c r="B12782"/>
      <c r="C12782"/>
      <c r="D12782" s="10">
        <f t="shared" si="1452"/>
        <v>112.7</v>
      </c>
      <c r="F12782" s="1">
        <f t="shared" si="1456"/>
        <v>0</v>
      </c>
      <c r="K12782" s="3">
        <f t="shared" si="1453"/>
        <v>0</v>
      </c>
      <c r="N12782" s="3">
        <f t="shared" si="1454"/>
        <v>400</v>
      </c>
      <c r="P12782">
        <f t="shared" si="1457"/>
        <v>0</v>
      </c>
      <c r="Q12782" s="29"/>
      <c r="R12782" s="29"/>
      <c r="S12782" s="1" t="str">
        <f t="shared" si="1455"/>
        <v>Gr shft</v>
      </c>
    </row>
    <row r="12783" spans="1:19">
      <c r="A12783" s="1">
        <f t="shared" si="1458"/>
        <v>0</v>
      </c>
      <c r="B12783"/>
      <c r="C12783"/>
      <c r="D12783" s="10">
        <f t="shared" si="1452"/>
        <v>112.7</v>
      </c>
      <c r="F12783" s="1">
        <f t="shared" si="1456"/>
        <v>0</v>
      </c>
      <c r="K12783" s="3">
        <f t="shared" si="1453"/>
        <v>0</v>
      </c>
      <c r="N12783" s="3">
        <f t="shared" si="1454"/>
        <v>400</v>
      </c>
      <c r="P12783">
        <f t="shared" si="1457"/>
        <v>0</v>
      </c>
      <c r="Q12783" s="29"/>
      <c r="R12783" s="29"/>
      <c r="S12783" s="1" t="str">
        <f t="shared" si="1455"/>
        <v>Gr shft</v>
      </c>
    </row>
    <row r="12784" spans="1:19">
      <c r="A12784" s="1">
        <f t="shared" si="1458"/>
        <v>0</v>
      </c>
      <c r="B12784"/>
      <c r="C12784"/>
      <c r="D12784" s="10">
        <f t="shared" si="1452"/>
        <v>112.7</v>
      </c>
      <c r="F12784" s="1">
        <f t="shared" si="1456"/>
        <v>0</v>
      </c>
      <c r="K12784" s="3">
        <f t="shared" si="1453"/>
        <v>0</v>
      </c>
      <c r="N12784" s="3">
        <f t="shared" si="1454"/>
        <v>400</v>
      </c>
      <c r="P12784">
        <f t="shared" si="1457"/>
        <v>0</v>
      </c>
      <c r="Q12784" s="29"/>
      <c r="R12784" s="29"/>
      <c r="S12784" s="1" t="str">
        <f t="shared" si="1455"/>
        <v>Gr shft</v>
      </c>
    </row>
    <row r="12785" spans="1:19">
      <c r="A12785" s="1">
        <f t="shared" si="1458"/>
        <v>0</v>
      </c>
      <c r="B12785"/>
      <c r="C12785"/>
      <c r="D12785" s="10">
        <f t="shared" si="1452"/>
        <v>112.7</v>
      </c>
      <c r="F12785" s="1">
        <f t="shared" si="1456"/>
        <v>0</v>
      </c>
      <c r="K12785" s="3">
        <f t="shared" si="1453"/>
        <v>0</v>
      </c>
      <c r="N12785" s="3">
        <f t="shared" si="1454"/>
        <v>400</v>
      </c>
      <c r="P12785">
        <f t="shared" si="1457"/>
        <v>0</v>
      </c>
      <c r="Q12785" s="29"/>
      <c r="R12785" s="29"/>
      <c r="S12785" s="1" t="str">
        <f t="shared" si="1455"/>
        <v>Gr shft</v>
      </c>
    </row>
    <row r="12786" spans="1:19">
      <c r="A12786" s="1">
        <f t="shared" si="1458"/>
        <v>0</v>
      </c>
      <c r="B12786"/>
      <c r="C12786"/>
      <c r="D12786" s="10">
        <f t="shared" si="1452"/>
        <v>112.7</v>
      </c>
      <c r="F12786" s="1">
        <f t="shared" si="1456"/>
        <v>0</v>
      </c>
      <c r="K12786" s="3">
        <f t="shared" si="1453"/>
        <v>0</v>
      </c>
      <c r="N12786" s="3">
        <f t="shared" si="1454"/>
        <v>400</v>
      </c>
      <c r="P12786">
        <f t="shared" si="1457"/>
        <v>0</v>
      </c>
      <c r="Q12786" s="29"/>
      <c r="R12786" s="29"/>
      <c r="S12786" s="1" t="str">
        <f t="shared" si="1455"/>
        <v>Gr shft</v>
      </c>
    </row>
    <row r="12787" spans="1:19">
      <c r="A12787" s="1">
        <f t="shared" si="1458"/>
        <v>0</v>
      </c>
      <c r="B12787"/>
      <c r="C12787"/>
      <c r="D12787" s="10">
        <f t="shared" si="1452"/>
        <v>112.7</v>
      </c>
      <c r="F12787" s="1">
        <f t="shared" si="1456"/>
        <v>0</v>
      </c>
      <c r="K12787" s="3">
        <f t="shared" si="1453"/>
        <v>0</v>
      </c>
      <c r="N12787" s="3">
        <f t="shared" si="1454"/>
        <v>400</v>
      </c>
      <c r="P12787">
        <f t="shared" si="1457"/>
        <v>0</v>
      </c>
      <c r="Q12787" s="29"/>
      <c r="R12787" s="29"/>
      <c r="S12787" s="1" t="str">
        <f t="shared" si="1455"/>
        <v>Gr shft</v>
      </c>
    </row>
    <row r="12788" spans="1:19">
      <c r="A12788" s="1">
        <f t="shared" si="1458"/>
        <v>0</v>
      </c>
      <c r="B12788"/>
      <c r="C12788"/>
      <c r="D12788" s="10">
        <f t="shared" si="1452"/>
        <v>112.7</v>
      </c>
      <c r="F12788" s="1">
        <f t="shared" si="1456"/>
        <v>0</v>
      </c>
      <c r="K12788" s="3">
        <f t="shared" si="1453"/>
        <v>0</v>
      </c>
      <c r="N12788" s="3">
        <f t="shared" si="1454"/>
        <v>400</v>
      </c>
      <c r="P12788">
        <f t="shared" si="1457"/>
        <v>0</v>
      </c>
      <c r="Q12788" s="29"/>
      <c r="R12788" s="29"/>
      <c r="S12788" s="1" t="str">
        <f t="shared" si="1455"/>
        <v>Gr shft</v>
      </c>
    </row>
    <row r="12789" spans="1:19">
      <c r="A12789" s="1">
        <f t="shared" si="1458"/>
        <v>0</v>
      </c>
      <c r="B12789"/>
      <c r="C12789"/>
      <c r="D12789" s="10">
        <f t="shared" si="1452"/>
        <v>112.7</v>
      </c>
      <c r="F12789" s="1">
        <f t="shared" si="1456"/>
        <v>0</v>
      </c>
      <c r="K12789" s="3">
        <f t="shared" si="1453"/>
        <v>0</v>
      </c>
      <c r="N12789" s="3">
        <f t="shared" si="1454"/>
        <v>400</v>
      </c>
      <c r="P12789">
        <f t="shared" si="1457"/>
        <v>0</v>
      </c>
      <c r="Q12789" s="29"/>
      <c r="R12789" s="29"/>
      <c r="S12789" s="1" t="str">
        <f t="shared" si="1455"/>
        <v>Gr shft</v>
      </c>
    </row>
    <row r="12790" spans="1:19">
      <c r="A12790" s="1">
        <f t="shared" si="1458"/>
        <v>0</v>
      </c>
      <c r="B12790"/>
      <c r="C12790"/>
      <c r="D12790" s="10">
        <f t="shared" si="1452"/>
        <v>112.7</v>
      </c>
      <c r="F12790" s="1">
        <f t="shared" si="1456"/>
        <v>0</v>
      </c>
      <c r="K12790" s="3">
        <f t="shared" si="1453"/>
        <v>0</v>
      </c>
      <c r="N12790" s="3">
        <f t="shared" si="1454"/>
        <v>400</v>
      </c>
      <c r="P12790">
        <f t="shared" si="1457"/>
        <v>0</v>
      </c>
      <c r="Q12790" s="29"/>
      <c r="R12790" s="29"/>
      <c r="S12790" s="1" t="str">
        <f t="shared" si="1455"/>
        <v>Gr shft</v>
      </c>
    </row>
    <row r="12791" spans="1:19">
      <c r="A12791" s="1">
        <f t="shared" si="1458"/>
        <v>0</v>
      </c>
      <c r="B12791"/>
      <c r="C12791"/>
      <c r="D12791" s="10">
        <f t="shared" si="1452"/>
        <v>112.7</v>
      </c>
      <c r="F12791" s="1">
        <f t="shared" si="1456"/>
        <v>0</v>
      </c>
      <c r="K12791" s="3">
        <f t="shared" si="1453"/>
        <v>0</v>
      </c>
      <c r="N12791" s="3">
        <f t="shared" si="1454"/>
        <v>400</v>
      </c>
      <c r="P12791">
        <f t="shared" si="1457"/>
        <v>0</v>
      </c>
      <c r="Q12791" s="29"/>
      <c r="R12791" s="29"/>
      <c r="S12791" s="1" t="str">
        <f t="shared" si="1455"/>
        <v>Gr shft</v>
      </c>
    </row>
    <row r="12792" spans="1:19">
      <c r="A12792" s="1">
        <f t="shared" si="1458"/>
        <v>0</v>
      </c>
      <c r="B12792"/>
      <c r="C12792"/>
      <c r="D12792" s="10">
        <f t="shared" si="1452"/>
        <v>112.7</v>
      </c>
      <c r="F12792" s="1">
        <f t="shared" si="1456"/>
        <v>0</v>
      </c>
      <c r="K12792" s="3">
        <f t="shared" si="1453"/>
        <v>0</v>
      </c>
      <c r="N12792" s="3">
        <f t="shared" si="1454"/>
        <v>400</v>
      </c>
      <c r="P12792">
        <f t="shared" si="1457"/>
        <v>0</v>
      </c>
      <c r="Q12792" s="29"/>
      <c r="R12792" s="29"/>
      <c r="S12792" s="1" t="str">
        <f t="shared" si="1455"/>
        <v>Gr shft</v>
      </c>
    </row>
    <row r="12793" spans="1:19">
      <c r="A12793" s="1">
        <f t="shared" si="1458"/>
        <v>0</v>
      </c>
      <c r="B12793"/>
      <c r="C12793"/>
      <c r="D12793" s="10">
        <f t="shared" si="1452"/>
        <v>112.7</v>
      </c>
      <c r="F12793" s="1">
        <f t="shared" si="1456"/>
        <v>0</v>
      </c>
      <c r="K12793" s="3">
        <f t="shared" si="1453"/>
        <v>0</v>
      </c>
      <c r="N12793" s="3">
        <f t="shared" si="1454"/>
        <v>400</v>
      </c>
      <c r="P12793">
        <f t="shared" si="1457"/>
        <v>0</v>
      </c>
      <c r="Q12793" s="29"/>
      <c r="R12793" s="29"/>
      <c r="S12793" s="1" t="str">
        <f t="shared" si="1455"/>
        <v>Gr shft</v>
      </c>
    </row>
    <row r="12794" spans="1:19">
      <c r="A12794" s="1">
        <f t="shared" si="1458"/>
        <v>0</v>
      </c>
      <c r="B12794"/>
      <c r="C12794"/>
      <c r="D12794" s="10">
        <f t="shared" si="1452"/>
        <v>112.7</v>
      </c>
      <c r="F12794" s="1">
        <f t="shared" si="1456"/>
        <v>0</v>
      </c>
      <c r="K12794" s="3">
        <f t="shared" si="1453"/>
        <v>0</v>
      </c>
      <c r="N12794" s="3">
        <f t="shared" si="1454"/>
        <v>400</v>
      </c>
      <c r="P12794">
        <f t="shared" si="1457"/>
        <v>0</v>
      </c>
      <c r="Q12794" s="29"/>
      <c r="R12794" s="29"/>
      <c r="S12794" s="1" t="str">
        <f t="shared" si="1455"/>
        <v>Gr shft</v>
      </c>
    </row>
    <row r="12795" spans="1:19">
      <c r="A12795" s="1">
        <f t="shared" si="1458"/>
        <v>0</v>
      </c>
      <c r="B12795"/>
      <c r="C12795"/>
      <c r="D12795" s="10">
        <f t="shared" si="1452"/>
        <v>112.7</v>
      </c>
      <c r="F12795" s="1">
        <f t="shared" si="1456"/>
        <v>0</v>
      </c>
      <c r="K12795" s="3">
        <f t="shared" si="1453"/>
        <v>0</v>
      </c>
      <c r="N12795" s="3">
        <f t="shared" si="1454"/>
        <v>400</v>
      </c>
      <c r="P12795">
        <f t="shared" si="1457"/>
        <v>0</v>
      </c>
      <c r="Q12795" s="29"/>
      <c r="R12795" s="29"/>
      <c r="S12795" s="1" t="str">
        <f t="shared" si="1455"/>
        <v>Gr shft</v>
      </c>
    </row>
    <row r="12796" spans="1:19">
      <c r="A12796" s="1">
        <f t="shared" si="1458"/>
        <v>0</v>
      </c>
      <c r="B12796"/>
      <c r="C12796"/>
      <c r="D12796" s="10">
        <f t="shared" si="1452"/>
        <v>112.7</v>
      </c>
      <c r="F12796" s="1">
        <f t="shared" si="1456"/>
        <v>0</v>
      </c>
      <c r="K12796" s="3">
        <f t="shared" si="1453"/>
        <v>0</v>
      </c>
      <c r="N12796" s="3">
        <f t="shared" si="1454"/>
        <v>400</v>
      </c>
      <c r="P12796">
        <f t="shared" si="1457"/>
        <v>0</v>
      </c>
      <c r="Q12796" s="29"/>
      <c r="R12796" s="29"/>
      <c r="S12796" s="1" t="str">
        <f t="shared" si="1455"/>
        <v>Gr shft</v>
      </c>
    </row>
    <row r="12797" spans="1:19">
      <c r="A12797" s="1">
        <f t="shared" si="1458"/>
        <v>0</v>
      </c>
      <c r="B12797"/>
      <c r="C12797"/>
      <c r="D12797" s="10">
        <f t="shared" si="1452"/>
        <v>112.7</v>
      </c>
      <c r="F12797" s="1">
        <f t="shared" si="1456"/>
        <v>0</v>
      </c>
      <c r="K12797" s="3">
        <f t="shared" si="1453"/>
        <v>0</v>
      </c>
      <c r="N12797" s="3">
        <f t="shared" si="1454"/>
        <v>400</v>
      </c>
      <c r="P12797">
        <f t="shared" si="1457"/>
        <v>0</v>
      </c>
      <c r="Q12797" s="29"/>
      <c r="R12797" s="29"/>
      <c r="S12797" s="1" t="str">
        <f t="shared" si="1455"/>
        <v>Gr shft</v>
      </c>
    </row>
    <row r="12798" spans="1:19">
      <c r="A12798" s="1">
        <f t="shared" si="1458"/>
        <v>0</v>
      </c>
      <c r="B12798"/>
      <c r="C12798"/>
      <c r="D12798" s="10">
        <f t="shared" si="1452"/>
        <v>112.7</v>
      </c>
      <c r="F12798" s="1">
        <f t="shared" si="1456"/>
        <v>0</v>
      </c>
      <c r="K12798" s="3">
        <f t="shared" si="1453"/>
        <v>0</v>
      </c>
      <c r="N12798" s="3">
        <f t="shared" si="1454"/>
        <v>400</v>
      </c>
      <c r="P12798">
        <f t="shared" si="1457"/>
        <v>0</v>
      </c>
      <c r="Q12798" s="29"/>
      <c r="R12798" s="29"/>
      <c r="S12798" s="1" t="str">
        <f t="shared" si="1455"/>
        <v>Gr shft</v>
      </c>
    </row>
    <row r="12799" spans="1:19">
      <c r="A12799" s="1">
        <f t="shared" si="1458"/>
        <v>0</v>
      </c>
      <c r="B12799"/>
      <c r="C12799"/>
      <c r="D12799" s="10">
        <f t="shared" si="1452"/>
        <v>112.7</v>
      </c>
      <c r="F12799" s="1">
        <f t="shared" si="1456"/>
        <v>0</v>
      </c>
      <c r="K12799" s="3">
        <f t="shared" si="1453"/>
        <v>0</v>
      </c>
      <c r="N12799" s="3">
        <f t="shared" si="1454"/>
        <v>400</v>
      </c>
      <c r="P12799">
        <f t="shared" si="1457"/>
        <v>0</v>
      </c>
      <c r="Q12799" s="29"/>
      <c r="R12799" s="29"/>
      <c r="S12799" s="1" t="str">
        <f t="shared" si="1455"/>
        <v>Gr shft</v>
      </c>
    </row>
    <row r="12800" spans="1:19">
      <c r="A12800" s="1">
        <f t="shared" si="1458"/>
        <v>0</v>
      </c>
      <c r="B12800"/>
      <c r="C12800"/>
      <c r="D12800" s="10">
        <f t="shared" si="1452"/>
        <v>112.7</v>
      </c>
      <c r="F12800" s="1">
        <f t="shared" si="1456"/>
        <v>0</v>
      </c>
      <c r="K12800" s="3">
        <f t="shared" si="1453"/>
        <v>0</v>
      </c>
      <c r="N12800" s="3">
        <f t="shared" si="1454"/>
        <v>400</v>
      </c>
      <c r="P12800">
        <f t="shared" si="1457"/>
        <v>0</v>
      </c>
      <c r="Q12800" s="29"/>
      <c r="R12800" s="29"/>
      <c r="S12800" s="1" t="str">
        <f t="shared" si="1455"/>
        <v>Gr shft</v>
      </c>
    </row>
    <row r="12801" spans="1:19">
      <c r="A12801" s="1">
        <f t="shared" si="1458"/>
        <v>0</v>
      </c>
      <c r="B12801"/>
      <c r="C12801"/>
      <c r="D12801" s="10">
        <f t="shared" si="1452"/>
        <v>112.7</v>
      </c>
      <c r="F12801" s="1">
        <f t="shared" si="1456"/>
        <v>0</v>
      </c>
      <c r="K12801" s="3">
        <f t="shared" si="1453"/>
        <v>0</v>
      </c>
      <c r="N12801" s="3">
        <f t="shared" si="1454"/>
        <v>400</v>
      </c>
      <c r="P12801">
        <f t="shared" si="1457"/>
        <v>0</v>
      </c>
      <c r="Q12801" s="29"/>
      <c r="R12801" s="29"/>
      <c r="S12801" s="1" t="str">
        <f t="shared" si="1455"/>
        <v>Gr shft</v>
      </c>
    </row>
    <row r="12802" spans="1:19">
      <c r="A12802" s="1">
        <f t="shared" si="1458"/>
        <v>0</v>
      </c>
      <c r="B12802"/>
      <c r="C12802"/>
      <c r="D12802" s="10">
        <f t="shared" si="1452"/>
        <v>112.7</v>
      </c>
      <c r="F12802" s="1">
        <f t="shared" si="1456"/>
        <v>0</v>
      </c>
      <c r="K12802" s="3">
        <f t="shared" si="1453"/>
        <v>0</v>
      </c>
      <c r="N12802" s="3">
        <f t="shared" si="1454"/>
        <v>400</v>
      </c>
      <c r="P12802">
        <f t="shared" si="1457"/>
        <v>0</v>
      </c>
      <c r="Q12802" s="29"/>
      <c r="R12802" s="29"/>
      <c r="S12802" s="1" t="str">
        <f t="shared" si="1455"/>
        <v>Gr shft</v>
      </c>
    </row>
    <row r="12803" spans="1:19">
      <c r="A12803" s="1">
        <f t="shared" si="1458"/>
        <v>0</v>
      </c>
      <c r="B12803"/>
      <c r="C12803"/>
      <c r="D12803" s="10">
        <f t="shared" si="1452"/>
        <v>112.7</v>
      </c>
      <c r="F12803" s="1">
        <f t="shared" si="1456"/>
        <v>0</v>
      </c>
      <c r="K12803" s="3">
        <f t="shared" si="1453"/>
        <v>0</v>
      </c>
      <c r="N12803" s="3">
        <f t="shared" si="1454"/>
        <v>400</v>
      </c>
      <c r="P12803">
        <f t="shared" si="1457"/>
        <v>0</v>
      </c>
      <c r="Q12803" s="29"/>
      <c r="R12803" s="29"/>
      <c r="S12803" s="1" t="str">
        <f t="shared" si="1455"/>
        <v>Gr shft</v>
      </c>
    </row>
    <row r="12804" spans="1:19">
      <c r="A12804" s="1">
        <f t="shared" si="1458"/>
        <v>0</v>
      </c>
      <c r="B12804"/>
      <c r="C12804"/>
      <c r="D12804" s="10">
        <f t="shared" si="1452"/>
        <v>112.7</v>
      </c>
      <c r="F12804" s="1">
        <f t="shared" si="1456"/>
        <v>0</v>
      </c>
      <c r="K12804" s="3">
        <f t="shared" si="1453"/>
        <v>0</v>
      </c>
      <c r="N12804" s="3">
        <f t="shared" si="1454"/>
        <v>400</v>
      </c>
      <c r="P12804">
        <f t="shared" si="1457"/>
        <v>0</v>
      </c>
      <c r="Q12804" s="29"/>
      <c r="R12804" s="29"/>
      <c r="S12804" s="1" t="str">
        <f t="shared" si="1455"/>
        <v>Gr shft</v>
      </c>
    </row>
    <row r="12805" spans="1:19">
      <c r="A12805" s="1">
        <f t="shared" si="1458"/>
        <v>0</v>
      </c>
      <c r="B12805"/>
      <c r="C12805"/>
      <c r="D12805" s="10">
        <f t="shared" si="1452"/>
        <v>112.7</v>
      </c>
      <c r="F12805" s="1">
        <f t="shared" si="1456"/>
        <v>0</v>
      </c>
      <c r="K12805" s="3">
        <f t="shared" si="1453"/>
        <v>0</v>
      </c>
      <c r="N12805" s="3">
        <f t="shared" si="1454"/>
        <v>400</v>
      </c>
      <c r="P12805">
        <f t="shared" si="1457"/>
        <v>0</v>
      </c>
      <c r="Q12805" s="29"/>
      <c r="R12805" s="29"/>
      <c r="S12805" s="1" t="str">
        <f t="shared" si="1455"/>
        <v>Gr shft</v>
      </c>
    </row>
    <row r="12806" spans="1:19">
      <c r="A12806" s="1">
        <f t="shared" si="1458"/>
        <v>0</v>
      </c>
      <c r="B12806"/>
      <c r="C12806"/>
      <c r="D12806" s="10">
        <f t="shared" si="1452"/>
        <v>112.7</v>
      </c>
      <c r="F12806" s="1">
        <f t="shared" si="1456"/>
        <v>0</v>
      </c>
      <c r="K12806" s="3">
        <f t="shared" si="1453"/>
        <v>0</v>
      </c>
      <c r="N12806" s="3">
        <f t="shared" si="1454"/>
        <v>400</v>
      </c>
      <c r="P12806">
        <f t="shared" si="1457"/>
        <v>0</v>
      </c>
      <c r="Q12806" s="29"/>
      <c r="R12806" s="29"/>
      <c r="S12806" s="1" t="str">
        <f t="shared" si="1455"/>
        <v>Gr shft</v>
      </c>
    </row>
    <row r="12807" spans="1:19">
      <c r="A12807" s="1">
        <f t="shared" si="1458"/>
        <v>0</v>
      </c>
      <c r="B12807"/>
      <c r="C12807"/>
      <c r="D12807" s="10">
        <f t="shared" ref="D12807:D12870" si="1459">IF(B12807&gt;0,(C12807/2)+$D$3,D12806)</f>
        <v>112.7</v>
      </c>
      <c r="F12807" s="1">
        <f t="shared" si="1456"/>
        <v>0</v>
      </c>
      <c r="K12807" s="3">
        <f t="shared" ref="K12807:K12870" si="1460">L12807+$N$2</f>
        <v>0</v>
      </c>
      <c r="N12807" s="3">
        <f t="shared" ref="N12807:N12870" si="1461">M12807+$N$3</f>
        <v>400</v>
      </c>
      <c r="P12807">
        <f t="shared" si="1457"/>
        <v>0</v>
      </c>
      <c r="Q12807" s="29"/>
      <c r="R12807" s="29"/>
      <c r="S12807" s="1" t="str">
        <f t="shared" ref="S12807:S12870" si="1462">IF(Q12807&gt;0,R12807+$S$3,S12806)</f>
        <v>Gr shft</v>
      </c>
    </row>
    <row r="12808" spans="1:19">
      <c r="A12808" s="1">
        <f t="shared" si="1458"/>
        <v>0</v>
      </c>
      <c r="B12808"/>
      <c r="C12808"/>
      <c r="D12808" s="10">
        <f t="shared" si="1459"/>
        <v>112.7</v>
      </c>
      <c r="F12808" s="1">
        <f t="shared" si="1456"/>
        <v>0</v>
      </c>
      <c r="K12808" s="3">
        <f t="shared" si="1460"/>
        <v>0</v>
      </c>
      <c r="N12808" s="3">
        <f t="shared" si="1461"/>
        <v>400</v>
      </c>
      <c r="P12808">
        <f t="shared" si="1457"/>
        <v>0</v>
      </c>
      <c r="Q12808" s="29"/>
      <c r="R12808" s="29"/>
      <c r="S12808" s="1" t="str">
        <f t="shared" si="1462"/>
        <v>Gr shft</v>
      </c>
    </row>
    <row r="12809" spans="1:19">
      <c r="A12809" s="1">
        <f t="shared" si="1458"/>
        <v>0</v>
      </c>
      <c r="B12809"/>
      <c r="C12809"/>
      <c r="D12809" s="10">
        <f t="shared" si="1459"/>
        <v>112.7</v>
      </c>
      <c r="F12809" s="1">
        <f t="shared" ref="F12809:F12872" si="1463">B12809-$F$2</f>
        <v>0</v>
      </c>
      <c r="K12809" s="3">
        <f t="shared" si="1460"/>
        <v>0</v>
      </c>
      <c r="N12809" s="3">
        <f t="shared" si="1461"/>
        <v>400</v>
      </c>
      <c r="P12809">
        <f t="shared" ref="P12809:P12872" si="1464">Q12809+$A$2</f>
        <v>0</v>
      </c>
      <c r="Q12809" s="29"/>
      <c r="R12809" s="29"/>
      <c r="S12809" s="1" t="str">
        <f t="shared" si="1462"/>
        <v>Gr shft</v>
      </c>
    </row>
    <row r="12810" spans="1:19">
      <c r="A12810" s="1">
        <f t="shared" si="1458"/>
        <v>0</v>
      </c>
      <c r="B12810"/>
      <c r="C12810"/>
      <c r="D12810" s="10">
        <f t="shared" si="1459"/>
        <v>112.7</v>
      </c>
      <c r="F12810" s="1">
        <f t="shared" si="1463"/>
        <v>0</v>
      </c>
      <c r="K12810" s="3">
        <f t="shared" si="1460"/>
        <v>0</v>
      </c>
      <c r="N12810" s="3">
        <f t="shared" si="1461"/>
        <v>400</v>
      </c>
      <c r="P12810">
        <f t="shared" si="1464"/>
        <v>0</v>
      </c>
      <c r="Q12810" s="29"/>
      <c r="R12810" s="29"/>
      <c r="S12810" s="1" t="str">
        <f t="shared" si="1462"/>
        <v>Gr shft</v>
      </c>
    </row>
    <row r="12811" spans="1:19">
      <c r="A12811" s="1">
        <f t="shared" si="1458"/>
        <v>0</v>
      </c>
      <c r="B12811"/>
      <c r="C12811"/>
      <c r="D12811" s="10">
        <f t="shared" si="1459"/>
        <v>112.7</v>
      </c>
      <c r="F12811" s="1">
        <f t="shared" si="1463"/>
        <v>0</v>
      </c>
      <c r="K12811" s="3">
        <f t="shared" si="1460"/>
        <v>0</v>
      </c>
      <c r="N12811" s="3">
        <f t="shared" si="1461"/>
        <v>400</v>
      </c>
      <c r="P12811">
        <f t="shared" si="1464"/>
        <v>0</v>
      </c>
      <c r="Q12811" s="29"/>
      <c r="R12811" s="29"/>
      <c r="S12811" s="1" t="str">
        <f t="shared" si="1462"/>
        <v>Gr shft</v>
      </c>
    </row>
    <row r="12812" spans="1:19">
      <c r="A12812" s="1">
        <f t="shared" si="1458"/>
        <v>0</v>
      </c>
      <c r="B12812"/>
      <c r="C12812"/>
      <c r="D12812" s="10">
        <f t="shared" si="1459"/>
        <v>112.7</v>
      </c>
      <c r="F12812" s="1">
        <f t="shared" si="1463"/>
        <v>0</v>
      </c>
      <c r="K12812" s="3">
        <f t="shared" si="1460"/>
        <v>0</v>
      </c>
      <c r="N12812" s="3">
        <f t="shared" si="1461"/>
        <v>400</v>
      </c>
      <c r="P12812">
        <f t="shared" si="1464"/>
        <v>0</v>
      </c>
      <c r="Q12812" s="29"/>
      <c r="R12812" s="29"/>
      <c r="S12812" s="1" t="str">
        <f t="shared" si="1462"/>
        <v>Gr shft</v>
      </c>
    </row>
    <row r="12813" spans="1:19">
      <c r="A12813" s="1">
        <f t="shared" si="1458"/>
        <v>0</v>
      </c>
      <c r="B12813"/>
      <c r="C12813"/>
      <c r="D12813" s="10">
        <f t="shared" si="1459"/>
        <v>112.7</v>
      </c>
      <c r="F12813" s="1">
        <f t="shared" si="1463"/>
        <v>0</v>
      </c>
      <c r="K12813" s="3">
        <f t="shared" si="1460"/>
        <v>0</v>
      </c>
      <c r="N12813" s="3">
        <f t="shared" si="1461"/>
        <v>400</v>
      </c>
      <c r="P12813">
        <f t="shared" si="1464"/>
        <v>0</v>
      </c>
      <c r="Q12813" s="29"/>
      <c r="R12813" s="29"/>
      <c r="S12813" s="1" t="str">
        <f t="shared" si="1462"/>
        <v>Gr shft</v>
      </c>
    </row>
    <row r="12814" spans="1:19">
      <c r="A12814" s="1">
        <f t="shared" si="1458"/>
        <v>0</v>
      </c>
      <c r="B12814"/>
      <c r="C12814"/>
      <c r="D12814" s="10">
        <f t="shared" si="1459"/>
        <v>112.7</v>
      </c>
      <c r="F12814" s="1">
        <f t="shared" si="1463"/>
        <v>0</v>
      </c>
      <c r="K12814" s="3">
        <f t="shared" si="1460"/>
        <v>0</v>
      </c>
      <c r="N12814" s="3">
        <f t="shared" si="1461"/>
        <v>400</v>
      </c>
      <c r="P12814">
        <f t="shared" si="1464"/>
        <v>0</v>
      </c>
      <c r="Q12814" s="29"/>
      <c r="R12814" s="29"/>
      <c r="S12814" s="1" t="str">
        <f t="shared" si="1462"/>
        <v>Gr shft</v>
      </c>
    </row>
    <row r="12815" spans="1:19">
      <c r="A12815" s="1">
        <f t="shared" si="1458"/>
        <v>0</v>
      </c>
      <c r="B12815"/>
      <c r="C12815"/>
      <c r="D12815" s="10">
        <f t="shared" si="1459"/>
        <v>112.7</v>
      </c>
      <c r="F12815" s="1">
        <f t="shared" si="1463"/>
        <v>0</v>
      </c>
      <c r="K12815" s="3">
        <f t="shared" si="1460"/>
        <v>0</v>
      </c>
      <c r="N12815" s="3">
        <f t="shared" si="1461"/>
        <v>400</v>
      </c>
      <c r="P12815">
        <f t="shared" si="1464"/>
        <v>0</v>
      </c>
      <c r="Q12815" s="29"/>
      <c r="R12815" s="29"/>
      <c r="S12815" s="1" t="str">
        <f t="shared" si="1462"/>
        <v>Gr shft</v>
      </c>
    </row>
    <row r="12816" spans="1:19">
      <c r="A12816" s="1">
        <f t="shared" si="1458"/>
        <v>0</v>
      </c>
      <c r="B12816"/>
      <c r="C12816"/>
      <c r="D12816" s="10">
        <f t="shared" si="1459"/>
        <v>112.7</v>
      </c>
      <c r="F12816" s="1">
        <f t="shared" si="1463"/>
        <v>0</v>
      </c>
      <c r="K12816" s="3">
        <f t="shared" si="1460"/>
        <v>0</v>
      </c>
      <c r="N12816" s="3">
        <f t="shared" si="1461"/>
        <v>400</v>
      </c>
      <c r="P12816">
        <f t="shared" si="1464"/>
        <v>0</v>
      </c>
      <c r="Q12816" s="29"/>
      <c r="R12816" s="29"/>
      <c r="S12816" s="1" t="str">
        <f t="shared" si="1462"/>
        <v>Gr shft</v>
      </c>
    </row>
    <row r="12817" spans="1:19">
      <c r="A12817" s="1">
        <f t="shared" si="1458"/>
        <v>0</v>
      </c>
      <c r="B12817"/>
      <c r="C12817"/>
      <c r="D12817" s="10">
        <f t="shared" si="1459"/>
        <v>112.7</v>
      </c>
      <c r="F12817" s="1">
        <f t="shared" si="1463"/>
        <v>0</v>
      </c>
      <c r="K12817" s="3">
        <f t="shared" si="1460"/>
        <v>0</v>
      </c>
      <c r="N12817" s="3">
        <f t="shared" si="1461"/>
        <v>400</v>
      </c>
      <c r="P12817">
        <f t="shared" si="1464"/>
        <v>0</v>
      </c>
      <c r="Q12817" s="29"/>
      <c r="R12817" s="29"/>
      <c r="S12817" s="1" t="str">
        <f t="shared" si="1462"/>
        <v>Gr shft</v>
      </c>
    </row>
    <row r="12818" spans="1:19">
      <c r="A12818" s="1">
        <f t="shared" si="1458"/>
        <v>0</v>
      </c>
      <c r="B12818"/>
      <c r="C12818"/>
      <c r="D12818" s="10">
        <f t="shared" si="1459"/>
        <v>112.7</v>
      </c>
      <c r="F12818" s="1">
        <f t="shared" si="1463"/>
        <v>0</v>
      </c>
      <c r="K12818" s="3">
        <f t="shared" si="1460"/>
        <v>0</v>
      </c>
      <c r="N12818" s="3">
        <f t="shared" si="1461"/>
        <v>400</v>
      </c>
      <c r="P12818">
        <f t="shared" si="1464"/>
        <v>0</v>
      </c>
      <c r="Q12818" s="29"/>
      <c r="R12818" s="29"/>
      <c r="S12818" s="1" t="str">
        <f t="shared" si="1462"/>
        <v>Gr shft</v>
      </c>
    </row>
    <row r="12819" spans="1:19">
      <c r="A12819" s="1">
        <f t="shared" si="1458"/>
        <v>0</v>
      </c>
      <c r="B12819"/>
      <c r="C12819"/>
      <c r="D12819" s="10">
        <f t="shared" si="1459"/>
        <v>112.7</v>
      </c>
      <c r="F12819" s="1">
        <f t="shared" si="1463"/>
        <v>0</v>
      </c>
      <c r="K12819" s="3">
        <f t="shared" si="1460"/>
        <v>0</v>
      </c>
      <c r="N12819" s="3">
        <f t="shared" si="1461"/>
        <v>400</v>
      </c>
      <c r="P12819">
        <f t="shared" si="1464"/>
        <v>0</v>
      </c>
      <c r="Q12819" s="29"/>
      <c r="R12819" s="29"/>
      <c r="S12819" s="1" t="str">
        <f t="shared" si="1462"/>
        <v>Gr shft</v>
      </c>
    </row>
    <row r="12820" spans="1:19">
      <c r="A12820" s="1">
        <f t="shared" si="1458"/>
        <v>0</v>
      </c>
      <c r="B12820"/>
      <c r="C12820"/>
      <c r="D12820" s="10">
        <f t="shared" si="1459"/>
        <v>112.7</v>
      </c>
      <c r="F12820" s="1">
        <f t="shared" si="1463"/>
        <v>0</v>
      </c>
      <c r="K12820" s="3">
        <f t="shared" si="1460"/>
        <v>0</v>
      </c>
      <c r="N12820" s="3">
        <f t="shared" si="1461"/>
        <v>400</v>
      </c>
      <c r="P12820">
        <f t="shared" si="1464"/>
        <v>0</v>
      </c>
      <c r="Q12820" s="29"/>
      <c r="R12820" s="29"/>
      <c r="S12820" s="1" t="str">
        <f t="shared" si="1462"/>
        <v>Gr shft</v>
      </c>
    </row>
    <row r="12821" spans="1:19">
      <c r="A12821" s="1">
        <f t="shared" si="1458"/>
        <v>0</v>
      </c>
      <c r="B12821"/>
      <c r="C12821"/>
      <c r="D12821" s="10">
        <f t="shared" si="1459"/>
        <v>112.7</v>
      </c>
      <c r="F12821" s="1">
        <f t="shared" si="1463"/>
        <v>0</v>
      </c>
      <c r="K12821" s="3">
        <f t="shared" si="1460"/>
        <v>0</v>
      </c>
      <c r="N12821" s="3">
        <f t="shared" si="1461"/>
        <v>400</v>
      </c>
      <c r="P12821">
        <f t="shared" si="1464"/>
        <v>0</v>
      </c>
      <c r="Q12821" s="29"/>
      <c r="R12821" s="29"/>
      <c r="S12821" s="1" t="str">
        <f t="shared" si="1462"/>
        <v>Gr shft</v>
      </c>
    </row>
    <row r="12822" spans="1:19">
      <c r="A12822" s="1">
        <f t="shared" si="1458"/>
        <v>0</v>
      </c>
      <c r="B12822"/>
      <c r="C12822"/>
      <c r="D12822" s="10">
        <f t="shared" si="1459"/>
        <v>112.7</v>
      </c>
      <c r="F12822" s="1">
        <f t="shared" si="1463"/>
        <v>0</v>
      </c>
      <c r="K12822" s="3">
        <f t="shared" si="1460"/>
        <v>0</v>
      </c>
      <c r="N12822" s="3">
        <f t="shared" si="1461"/>
        <v>400</v>
      </c>
      <c r="P12822">
        <f t="shared" si="1464"/>
        <v>0</v>
      </c>
      <c r="Q12822" s="29"/>
      <c r="R12822" s="29"/>
      <c r="S12822" s="1" t="str">
        <f t="shared" si="1462"/>
        <v>Gr shft</v>
      </c>
    </row>
    <row r="12823" spans="1:19">
      <c r="A12823" s="1">
        <f t="shared" si="1458"/>
        <v>0</v>
      </c>
      <c r="B12823"/>
      <c r="C12823"/>
      <c r="D12823" s="10">
        <f t="shared" si="1459"/>
        <v>112.7</v>
      </c>
      <c r="F12823" s="1">
        <f t="shared" si="1463"/>
        <v>0</v>
      </c>
      <c r="K12823" s="3">
        <f t="shared" si="1460"/>
        <v>0</v>
      </c>
      <c r="N12823" s="3">
        <f t="shared" si="1461"/>
        <v>400</v>
      </c>
      <c r="P12823">
        <f t="shared" si="1464"/>
        <v>0</v>
      </c>
      <c r="Q12823" s="29"/>
      <c r="R12823" s="29"/>
      <c r="S12823" s="1" t="str">
        <f t="shared" si="1462"/>
        <v>Gr shft</v>
      </c>
    </row>
    <row r="12824" spans="1:19">
      <c r="A12824" s="1">
        <f t="shared" si="1458"/>
        <v>0</v>
      </c>
      <c r="B12824"/>
      <c r="C12824"/>
      <c r="D12824" s="10">
        <f t="shared" si="1459"/>
        <v>112.7</v>
      </c>
      <c r="F12824" s="1">
        <f t="shared" si="1463"/>
        <v>0</v>
      </c>
      <c r="K12824" s="3">
        <f t="shared" si="1460"/>
        <v>0</v>
      </c>
      <c r="N12824" s="3">
        <f t="shared" si="1461"/>
        <v>400</v>
      </c>
      <c r="P12824">
        <f t="shared" si="1464"/>
        <v>0</v>
      </c>
      <c r="Q12824" s="29"/>
      <c r="R12824" s="29"/>
      <c r="S12824" s="1" t="str">
        <f t="shared" si="1462"/>
        <v>Gr shft</v>
      </c>
    </row>
    <row r="12825" spans="1:19">
      <c r="A12825" s="1">
        <f t="shared" si="1458"/>
        <v>0</v>
      </c>
      <c r="B12825"/>
      <c r="C12825"/>
      <c r="D12825" s="10">
        <f t="shared" si="1459"/>
        <v>112.7</v>
      </c>
      <c r="F12825" s="1">
        <f t="shared" si="1463"/>
        <v>0</v>
      </c>
      <c r="K12825" s="3">
        <f t="shared" si="1460"/>
        <v>0</v>
      </c>
      <c r="N12825" s="3">
        <f t="shared" si="1461"/>
        <v>400</v>
      </c>
      <c r="P12825">
        <f t="shared" si="1464"/>
        <v>0</v>
      </c>
      <c r="Q12825" s="29"/>
      <c r="R12825" s="29"/>
      <c r="S12825" s="1" t="str">
        <f t="shared" si="1462"/>
        <v>Gr shft</v>
      </c>
    </row>
    <row r="12826" spans="1:19">
      <c r="A12826" s="1">
        <f t="shared" si="1458"/>
        <v>0</v>
      </c>
      <c r="B12826"/>
      <c r="C12826"/>
      <c r="D12826" s="10">
        <f t="shared" si="1459"/>
        <v>112.7</v>
      </c>
      <c r="F12826" s="1">
        <f t="shared" si="1463"/>
        <v>0</v>
      </c>
      <c r="K12826" s="3">
        <f t="shared" si="1460"/>
        <v>0</v>
      </c>
      <c r="N12826" s="3">
        <f t="shared" si="1461"/>
        <v>400</v>
      </c>
      <c r="P12826">
        <f t="shared" si="1464"/>
        <v>0</v>
      </c>
      <c r="Q12826" s="29"/>
      <c r="R12826" s="29"/>
      <c r="S12826" s="1" t="str">
        <f t="shared" si="1462"/>
        <v>Gr shft</v>
      </c>
    </row>
    <row r="12827" spans="1:19">
      <c r="A12827" s="1">
        <f t="shared" si="1458"/>
        <v>0</v>
      </c>
      <c r="B12827"/>
      <c r="C12827"/>
      <c r="D12827" s="10">
        <f t="shared" si="1459"/>
        <v>112.7</v>
      </c>
      <c r="F12827" s="1">
        <f t="shared" si="1463"/>
        <v>0</v>
      </c>
      <c r="K12827" s="3">
        <f t="shared" si="1460"/>
        <v>0</v>
      </c>
      <c r="N12827" s="3">
        <f t="shared" si="1461"/>
        <v>400</v>
      </c>
      <c r="P12827">
        <f t="shared" si="1464"/>
        <v>0</v>
      </c>
      <c r="Q12827" s="29"/>
      <c r="R12827" s="29"/>
      <c r="S12827" s="1" t="str">
        <f t="shared" si="1462"/>
        <v>Gr shft</v>
      </c>
    </row>
    <row r="12828" spans="1:19">
      <c r="A12828" s="1">
        <f t="shared" si="1458"/>
        <v>0</v>
      </c>
      <c r="B12828"/>
      <c r="C12828"/>
      <c r="D12828" s="10">
        <f t="shared" si="1459"/>
        <v>112.7</v>
      </c>
      <c r="F12828" s="1">
        <f t="shared" si="1463"/>
        <v>0</v>
      </c>
      <c r="K12828" s="3">
        <f t="shared" si="1460"/>
        <v>0</v>
      </c>
      <c r="N12828" s="3">
        <f t="shared" si="1461"/>
        <v>400</v>
      </c>
      <c r="P12828">
        <f t="shared" si="1464"/>
        <v>0</v>
      </c>
      <c r="Q12828" s="29"/>
      <c r="R12828" s="29"/>
      <c r="S12828" s="1" t="str">
        <f t="shared" si="1462"/>
        <v>Gr shft</v>
      </c>
    </row>
    <row r="12829" spans="1:19">
      <c r="A12829" s="1">
        <f t="shared" si="1458"/>
        <v>0</v>
      </c>
      <c r="B12829"/>
      <c r="C12829"/>
      <c r="D12829" s="10">
        <f t="shared" si="1459"/>
        <v>112.7</v>
      </c>
      <c r="F12829" s="1">
        <f t="shared" si="1463"/>
        <v>0</v>
      </c>
      <c r="K12829" s="3">
        <f t="shared" si="1460"/>
        <v>0</v>
      </c>
      <c r="N12829" s="3">
        <f t="shared" si="1461"/>
        <v>400</v>
      </c>
      <c r="P12829">
        <f t="shared" si="1464"/>
        <v>0</v>
      </c>
      <c r="Q12829" s="29"/>
      <c r="R12829" s="29"/>
      <c r="S12829" s="1" t="str">
        <f t="shared" si="1462"/>
        <v>Gr shft</v>
      </c>
    </row>
    <row r="12830" spans="1:19">
      <c r="A12830" s="1">
        <f t="shared" si="1458"/>
        <v>0</v>
      </c>
      <c r="B12830"/>
      <c r="C12830"/>
      <c r="D12830" s="10">
        <f t="shared" si="1459"/>
        <v>112.7</v>
      </c>
      <c r="F12830" s="1">
        <f t="shared" si="1463"/>
        <v>0</v>
      </c>
      <c r="K12830" s="3">
        <f t="shared" si="1460"/>
        <v>0</v>
      </c>
      <c r="N12830" s="3">
        <f t="shared" si="1461"/>
        <v>400</v>
      </c>
      <c r="P12830">
        <f t="shared" si="1464"/>
        <v>0</v>
      </c>
      <c r="Q12830" s="29"/>
      <c r="R12830" s="29"/>
      <c r="S12830" s="1" t="str">
        <f t="shared" si="1462"/>
        <v>Gr shft</v>
      </c>
    </row>
    <row r="12831" spans="1:19">
      <c r="A12831" s="1">
        <f t="shared" si="1458"/>
        <v>0</v>
      </c>
      <c r="B12831"/>
      <c r="C12831"/>
      <c r="D12831" s="10">
        <f t="shared" si="1459"/>
        <v>112.7</v>
      </c>
      <c r="F12831" s="1">
        <f t="shared" si="1463"/>
        <v>0</v>
      </c>
      <c r="K12831" s="3">
        <f t="shared" si="1460"/>
        <v>0</v>
      </c>
      <c r="N12831" s="3">
        <f t="shared" si="1461"/>
        <v>400</v>
      </c>
      <c r="P12831">
        <f t="shared" si="1464"/>
        <v>0</v>
      </c>
      <c r="Q12831" s="29"/>
      <c r="R12831" s="29"/>
      <c r="S12831" s="1" t="str">
        <f t="shared" si="1462"/>
        <v>Gr shft</v>
      </c>
    </row>
    <row r="12832" spans="1:19">
      <c r="A12832" s="1">
        <f t="shared" si="1458"/>
        <v>0</v>
      </c>
      <c r="B12832"/>
      <c r="C12832"/>
      <c r="D12832" s="10">
        <f t="shared" si="1459"/>
        <v>112.7</v>
      </c>
      <c r="F12832" s="1">
        <f t="shared" si="1463"/>
        <v>0</v>
      </c>
      <c r="K12832" s="3">
        <f t="shared" si="1460"/>
        <v>0</v>
      </c>
      <c r="N12832" s="3">
        <f t="shared" si="1461"/>
        <v>400</v>
      </c>
      <c r="P12832">
        <f t="shared" si="1464"/>
        <v>0</v>
      </c>
      <c r="Q12832" s="29"/>
      <c r="R12832" s="29"/>
      <c r="S12832" s="1" t="str">
        <f t="shared" si="1462"/>
        <v>Gr shft</v>
      </c>
    </row>
    <row r="12833" spans="1:19">
      <c r="A12833" s="1">
        <f t="shared" si="1458"/>
        <v>0</v>
      </c>
      <c r="B12833"/>
      <c r="C12833"/>
      <c r="D12833" s="10">
        <f t="shared" si="1459"/>
        <v>112.7</v>
      </c>
      <c r="F12833" s="1">
        <f t="shared" si="1463"/>
        <v>0</v>
      </c>
      <c r="K12833" s="3">
        <f t="shared" si="1460"/>
        <v>0</v>
      </c>
      <c r="N12833" s="3">
        <f t="shared" si="1461"/>
        <v>400</v>
      </c>
      <c r="P12833">
        <f t="shared" si="1464"/>
        <v>0</v>
      </c>
      <c r="Q12833" s="29"/>
      <c r="R12833" s="29"/>
      <c r="S12833" s="1" t="str">
        <f t="shared" si="1462"/>
        <v>Gr shft</v>
      </c>
    </row>
    <row r="12834" spans="1:19">
      <c r="A12834" s="1">
        <f t="shared" si="1458"/>
        <v>0</v>
      </c>
      <c r="B12834"/>
      <c r="C12834"/>
      <c r="D12834" s="10">
        <f t="shared" si="1459"/>
        <v>112.7</v>
      </c>
      <c r="F12834" s="1">
        <f t="shared" si="1463"/>
        <v>0</v>
      </c>
      <c r="K12834" s="3">
        <f t="shared" si="1460"/>
        <v>0</v>
      </c>
      <c r="N12834" s="3">
        <f t="shared" si="1461"/>
        <v>400</v>
      </c>
      <c r="P12834">
        <f t="shared" si="1464"/>
        <v>0</v>
      </c>
      <c r="Q12834" s="29"/>
      <c r="R12834" s="29"/>
      <c r="S12834" s="1" t="str">
        <f t="shared" si="1462"/>
        <v>Gr shft</v>
      </c>
    </row>
    <row r="12835" spans="1:19">
      <c r="A12835" s="1">
        <f t="shared" si="1458"/>
        <v>0</v>
      </c>
      <c r="B12835"/>
      <c r="C12835"/>
      <c r="D12835" s="10">
        <f t="shared" si="1459"/>
        <v>112.7</v>
      </c>
      <c r="F12835" s="1">
        <f t="shared" si="1463"/>
        <v>0</v>
      </c>
      <c r="K12835" s="3">
        <f t="shared" si="1460"/>
        <v>0</v>
      </c>
      <c r="N12835" s="3">
        <f t="shared" si="1461"/>
        <v>400</v>
      </c>
      <c r="P12835">
        <f t="shared" si="1464"/>
        <v>0</v>
      </c>
      <c r="Q12835" s="29"/>
      <c r="R12835" s="29"/>
      <c r="S12835" s="1" t="str">
        <f t="shared" si="1462"/>
        <v>Gr shft</v>
      </c>
    </row>
    <row r="12836" spans="1:19">
      <c r="A12836" s="1">
        <f t="shared" si="1458"/>
        <v>0</v>
      </c>
      <c r="B12836"/>
      <c r="C12836"/>
      <c r="D12836" s="10">
        <f t="shared" si="1459"/>
        <v>112.7</v>
      </c>
      <c r="F12836" s="1">
        <f t="shared" si="1463"/>
        <v>0</v>
      </c>
      <c r="K12836" s="3">
        <f t="shared" si="1460"/>
        <v>0</v>
      </c>
      <c r="N12836" s="3">
        <f t="shared" si="1461"/>
        <v>400</v>
      </c>
      <c r="P12836">
        <f t="shared" si="1464"/>
        <v>0</v>
      </c>
      <c r="Q12836" s="29"/>
      <c r="R12836" s="29"/>
      <c r="S12836" s="1" t="str">
        <f t="shared" si="1462"/>
        <v>Gr shft</v>
      </c>
    </row>
    <row r="12837" spans="1:19">
      <c r="A12837" s="1">
        <f t="shared" si="1458"/>
        <v>0</v>
      </c>
      <c r="B12837"/>
      <c r="C12837"/>
      <c r="D12837" s="10">
        <f t="shared" si="1459"/>
        <v>112.7</v>
      </c>
      <c r="F12837" s="1">
        <f t="shared" si="1463"/>
        <v>0</v>
      </c>
      <c r="K12837" s="3">
        <f t="shared" si="1460"/>
        <v>0</v>
      </c>
      <c r="N12837" s="3">
        <f t="shared" si="1461"/>
        <v>400</v>
      </c>
      <c r="P12837">
        <f t="shared" si="1464"/>
        <v>0</v>
      </c>
      <c r="Q12837" s="29"/>
      <c r="R12837" s="29"/>
      <c r="S12837" s="1" t="str">
        <f t="shared" si="1462"/>
        <v>Gr shft</v>
      </c>
    </row>
    <row r="12838" spans="1:19">
      <c r="A12838" s="1">
        <f t="shared" si="1458"/>
        <v>0</v>
      </c>
      <c r="B12838"/>
      <c r="C12838"/>
      <c r="D12838" s="10">
        <f t="shared" si="1459"/>
        <v>112.7</v>
      </c>
      <c r="F12838" s="1">
        <f t="shared" si="1463"/>
        <v>0</v>
      </c>
      <c r="K12838" s="3">
        <f t="shared" si="1460"/>
        <v>0</v>
      </c>
      <c r="N12838" s="3">
        <f t="shared" si="1461"/>
        <v>400</v>
      </c>
      <c r="P12838">
        <f t="shared" si="1464"/>
        <v>0</v>
      </c>
      <c r="Q12838" s="29"/>
      <c r="R12838" s="29"/>
      <c r="S12838" s="1" t="str">
        <f t="shared" si="1462"/>
        <v>Gr shft</v>
      </c>
    </row>
    <row r="12839" spans="1:19">
      <c r="A12839" s="1">
        <f t="shared" si="1458"/>
        <v>0</v>
      </c>
      <c r="B12839"/>
      <c r="C12839"/>
      <c r="D12839" s="10">
        <f t="shared" si="1459"/>
        <v>112.7</v>
      </c>
      <c r="F12839" s="1">
        <f t="shared" si="1463"/>
        <v>0</v>
      </c>
      <c r="K12839" s="3">
        <f t="shared" si="1460"/>
        <v>0</v>
      </c>
      <c r="N12839" s="3">
        <f t="shared" si="1461"/>
        <v>400</v>
      </c>
      <c r="P12839">
        <f t="shared" si="1464"/>
        <v>0</v>
      </c>
      <c r="Q12839" s="29"/>
      <c r="R12839" s="29"/>
      <c r="S12839" s="1" t="str">
        <f t="shared" si="1462"/>
        <v>Gr shft</v>
      </c>
    </row>
    <row r="12840" spans="1:19">
      <c r="A12840" s="1">
        <f t="shared" si="1458"/>
        <v>0</v>
      </c>
      <c r="B12840"/>
      <c r="C12840"/>
      <c r="D12840" s="10">
        <f t="shared" si="1459"/>
        <v>112.7</v>
      </c>
      <c r="F12840" s="1">
        <f t="shared" si="1463"/>
        <v>0</v>
      </c>
      <c r="K12840" s="3">
        <f t="shared" si="1460"/>
        <v>0</v>
      </c>
      <c r="N12840" s="3">
        <f t="shared" si="1461"/>
        <v>400</v>
      </c>
      <c r="P12840">
        <f t="shared" si="1464"/>
        <v>0</v>
      </c>
      <c r="Q12840" s="29"/>
      <c r="R12840" s="29"/>
      <c r="S12840" s="1" t="str">
        <f t="shared" si="1462"/>
        <v>Gr shft</v>
      </c>
    </row>
    <row r="12841" spans="1:19">
      <c r="A12841" s="1">
        <f t="shared" si="1458"/>
        <v>0</v>
      </c>
      <c r="B12841"/>
      <c r="C12841"/>
      <c r="D12841" s="10">
        <f t="shared" si="1459"/>
        <v>112.7</v>
      </c>
      <c r="F12841" s="1">
        <f t="shared" si="1463"/>
        <v>0</v>
      </c>
      <c r="K12841" s="3">
        <f t="shared" si="1460"/>
        <v>0</v>
      </c>
      <c r="N12841" s="3">
        <f t="shared" si="1461"/>
        <v>400</v>
      </c>
      <c r="P12841">
        <f t="shared" si="1464"/>
        <v>0</v>
      </c>
      <c r="Q12841" s="29"/>
      <c r="R12841" s="29"/>
      <c r="S12841" s="1" t="str">
        <f t="shared" si="1462"/>
        <v>Gr shft</v>
      </c>
    </row>
    <row r="12842" spans="1:19">
      <c r="A12842" s="1">
        <f t="shared" si="1458"/>
        <v>0</v>
      </c>
      <c r="B12842"/>
      <c r="C12842"/>
      <c r="D12842" s="10">
        <f t="shared" si="1459"/>
        <v>112.7</v>
      </c>
      <c r="F12842" s="1">
        <f t="shared" si="1463"/>
        <v>0</v>
      </c>
      <c r="K12842" s="3">
        <f t="shared" si="1460"/>
        <v>0</v>
      </c>
      <c r="N12842" s="3">
        <f t="shared" si="1461"/>
        <v>400</v>
      </c>
      <c r="P12842">
        <f t="shared" si="1464"/>
        <v>0</v>
      </c>
      <c r="Q12842" s="29"/>
      <c r="R12842" s="29"/>
      <c r="S12842" s="1" t="str">
        <f t="shared" si="1462"/>
        <v>Gr shft</v>
      </c>
    </row>
    <row r="12843" spans="1:19">
      <c r="A12843" s="1">
        <f t="shared" ref="A12843:A12906" si="1465">B12843+$A$2</f>
        <v>0</v>
      </c>
      <c r="B12843"/>
      <c r="C12843"/>
      <c r="D12843" s="10">
        <f t="shared" si="1459"/>
        <v>112.7</v>
      </c>
      <c r="F12843" s="1">
        <f t="shared" si="1463"/>
        <v>0</v>
      </c>
      <c r="K12843" s="3">
        <f t="shared" si="1460"/>
        <v>0</v>
      </c>
      <c r="N12843" s="3">
        <f t="shared" si="1461"/>
        <v>400</v>
      </c>
      <c r="P12843">
        <f t="shared" si="1464"/>
        <v>0</v>
      </c>
      <c r="Q12843" s="29"/>
      <c r="R12843" s="29"/>
      <c r="S12843" s="1" t="str">
        <f t="shared" si="1462"/>
        <v>Gr shft</v>
      </c>
    </row>
    <row r="12844" spans="1:19">
      <c r="A12844" s="1">
        <f t="shared" si="1465"/>
        <v>0</v>
      </c>
      <c r="B12844"/>
      <c r="C12844"/>
      <c r="D12844" s="10">
        <f t="shared" si="1459"/>
        <v>112.7</v>
      </c>
      <c r="F12844" s="1">
        <f t="shared" si="1463"/>
        <v>0</v>
      </c>
      <c r="K12844" s="3">
        <f t="shared" si="1460"/>
        <v>0</v>
      </c>
      <c r="N12844" s="3">
        <f t="shared" si="1461"/>
        <v>400</v>
      </c>
      <c r="P12844">
        <f t="shared" si="1464"/>
        <v>0</v>
      </c>
      <c r="Q12844" s="29"/>
      <c r="R12844" s="29"/>
      <c r="S12844" s="1" t="str">
        <f t="shared" si="1462"/>
        <v>Gr shft</v>
      </c>
    </row>
    <row r="12845" spans="1:19">
      <c r="A12845" s="1">
        <f t="shared" si="1465"/>
        <v>0</v>
      </c>
      <c r="B12845"/>
      <c r="C12845"/>
      <c r="D12845" s="10">
        <f t="shared" si="1459"/>
        <v>112.7</v>
      </c>
      <c r="F12845" s="1">
        <f t="shared" si="1463"/>
        <v>0</v>
      </c>
      <c r="K12845" s="3">
        <f t="shared" si="1460"/>
        <v>0</v>
      </c>
      <c r="N12845" s="3">
        <f t="shared" si="1461"/>
        <v>400</v>
      </c>
      <c r="P12845">
        <f t="shared" si="1464"/>
        <v>0</v>
      </c>
      <c r="Q12845" s="29"/>
      <c r="R12845" s="29"/>
      <c r="S12845" s="1" t="str">
        <f t="shared" si="1462"/>
        <v>Gr shft</v>
      </c>
    </row>
    <row r="12846" spans="1:19">
      <c r="A12846" s="1">
        <f t="shared" si="1465"/>
        <v>0</v>
      </c>
      <c r="B12846"/>
      <c r="C12846"/>
      <c r="D12846" s="10">
        <f t="shared" si="1459"/>
        <v>112.7</v>
      </c>
      <c r="F12846" s="1">
        <f t="shared" si="1463"/>
        <v>0</v>
      </c>
      <c r="K12846" s="3">
        <f t="shared" si="1460"/>
        <v>0</v>
      </c>
      <c r="N12846" s="3">
        <f t="shared" si="1461"/>
        <v>400</v>
      </c>
      <c r="P12846">
        <f t="shared" si="1464"/>
        <v>0</v>
      </c>
      <c r="Q12846" s="29"/>
      <c r="R12846" s="29"/>
      <c r="S12846" s="1" t="str">
        <f t="shared" si="1462"/>
        <v>Gr shft</v>
      </c>
    </row>
    <row r="12847" spans="1:19">
      <c r="A12847" s="1">
        <f t="shared" si="1465"/>
        <v>0</v>
      </c>
      <c r="B12847"/>
      <c r="C12847"/>
      <c r="D12847" s="10">
        <f t="shared" si="1459"/>
        <v>112.7</v>
      </c>
      <c r="F12847" s="1">
        <f t="shared" si="1463"/>
        <v>0</v>
      </c>
      <c r="K12847" s="3">
        <f t="shared" si="1460"/>
        <v>0</v>
      </c>
      <c r="N12847" s="3">
        <f t="shared" si="1461"/>
        <v>400</v>
      </c>
      <c r="P12847">
        <f t="shared" si="1464"/>
        <v>0</v>
      </c>
      <c r="Q12847" s="29"/>
      <c r="R12847" s="29"/>
      <c r="S12847" s="1" t="str">
        <f t="shared" si="1462"/>
        <v>Gr shft</v>
      </c>
    </row>
    <row r="12848" spans="1:19">
      <c r="A12848" s="1">
        <f t="shared" si="1465"/>
        <v>0</v>
      </c>
      <c r="B12848"/>
      <c r="C12848"/>
      <c r="D12848" s="10">
        <f t="shared" si="1459"/>
        <v>112.7</v>
      </c>
      <c r="F12848" s="1">
        <f t="shared" si="1463"/>
        <v>0</v>
      </c>
      <c r="K12848" s="3">
        <f t="shared" si="1460"/>
        <v>0</v>
      </c>
      <c r="N12848" s="3">
        <f t="shared" si="1461"/>
        <v>400</v>
      </c>
      <c r="P12848">
        <f t="shared" si="1464"/>
        <v>0</v>
      </c>
      <c r="Q12848" s="29"/>
      <c r="R12848" s="29"/>
      <c r="S12848" s="1" t="str">
        <f t="shared" si="1462"/>
        <v>Gr shft</v>
      </c>
    </row>
    <row r="12849" spans="1:19">
      <c r="A12849" s="1">
        <f t="shared" si="1465"/>
        <v>0</v>
      </c>
      <c r="B12849"/>
      <c r="C12849"/>
      <c r="D12849" s="10">
        <f t="shared" si="1459"/>
        <v>112.7</v>
      </c>
      <c r="F12849" s="1">
        <f t="shared" si="1463"/>
        <v>0</v>
      </c>
      <c r="K12849" s="3">
        <f t="shared" si="1460"/>
        <v>0</v>
      </c>
      <c r="N12849" s="3">
        <f t="shared" si="1461"/>
        <v>400</v>
      </c>
      <c r="P12849">
        <f t="shared" si="1464"/>
        <v>0</v>
      </c>
      <c r="Q12849" s="29"/>
      <c r="R12849" s="29"/>
      <c r="S12849" s="1" t="str">
        <f t="shared" si="1462"/>
        <v>Gr shft</v>
      </c>
    </row>
    <row r="12850" spans="1:19">
      <c r="A12850" s="1">
        <f t="shared" si="1465"/>
        <v>0</v>
      </c>
      <c r="B12850"/>
      <c r="C12850"/>
      <c r="D12850" s="10">
        <f t="shared" si="1459"/>
        <v>112.7</v>
      </c>
      <c r="F12850" s="1">
        <f t="shared" si="1463"/>
        <v>0</v>
      </c>
      <c r="K12850" s="3">
        <f t="shared" si="1460"/>
        <v>0</v>
      </c>
      <c r="N12850" s="3">
        <f t="shared" si="1461"/>
        <v>400</v>
      </c>
      <c r="P12850">
        <f t="shared" si="1464"/>
        <v>0</v>
      </c>
      <c r="Q12850" s="29"/>
      <c r="R12850" s="29"/>
      <c r="S12850" s="1" t="str">
        <f t="shared" si="1462"/>
        <v>Gr shft</v>
      </c>
    </row>
    <row r="12851" spans="1:19">
      <c r="A12851" s="1">
        <f t="shared" si="1465"/>
        <v>0</v>
      </c>
      <c r="B12851"/>
      <c r="C12851"/>
      <c r="D12851" s="10">
        <f t="shared" si="1459"/>
        <v>112.7</v>
      </c>
      <c r="F12851" s="1">
        <f t="shared" si="1463"/>
        <v>0</v>
      </c>
      <c r="K12851" s="3">
        <f t="shared" si="1460"/>
        <v>0</v>
      </c>
      <c r="N12851" s="3">
        <f t="shared" si="1461"/>
        <v>400</v>
      </c>
      <c r="P12851">
        <f t="shared" si="1464"/>
        <v>0</v>
      </c>
      <c r="Q12851" s="29"/>
      <c r="R12851" s="29"/>
      <c r="S12851" s="1" t="str">
        <f t="shared" si="1462"/>
        <v>Gr shft</v>
      </c>
    </row>
    <row r="12852" spans="1:19">
      <c r="A12852" s="1">
        <f t="shared" si="1465"/>
        <v>0</v>
      </c>
      <c r="B12852"/>
      <c r="C12852"/>
      <c r="D12852" s="10">
        <f t="shared" si="1459"/>
        <v>112.7</v>
      </c>
      <c r="F12852" s="1">
        <f t="shared" si="1463"/>
        <v>0</v>
      </c>
      <c r="K12852" s="3">
        <f t="shared" si="1460"/>
        <v>0</v>
      </c>
      <c r="N12852" s="3">
        <f t="shared" si="1461"/>
        <v>400</v>
      </c>
      <c r="P12852">
        <f t="shared" si="1464"/>
        <v>0</v>
      </c>
      <c r="Q12852" s="29"/>
      <c r="R12852" s="29"/>
      <c r="S12852" s="1" t="str">
        <f t="shared" si="1462"/>
        <v>Gr shft</v>
      </c>
    </row>
    <row r="12853" spans="1:19">
      <c r="A12853" s="1">
        <f t="shared" si="1465"/>
        <v>0</v>
      </c>
      <c r="B12853"/>
      <c r="C12853"/>
      <c r="D12853" s="10">
        <f t="shared" si="1459"/>
        <v>112.7</v>
      </c>
      <c r="F12853" s="1">
        <f t="shared" si="1463"/>
        <v>0</v>
      </c>
      <c r="K12853" s="3">
        <f t="shared" si="1460"/>
        <v>0</v>
      </c>
      <c r="N12853" s="3">
        <f t="shared" si="1461"/>
        <v>400</v>
      </c>
      <c r="P12853">
        <f t="shared" si="1464"/>
        <v>0</v>
      </c>
      <c r="Q12853" s="29"/>
      <c r="R12853" s="29"/>
      <c r="S12853" s="1" t="str">
        <f t="shared" si="1462"/>
        <v>Gr shft</v>
      </c>
    </row>
    <row r="12854" spans="1:19">
      <c r="A12854" s="1">
        <f t="shared" si="1465"/>
        <v>0</v>
      </c>
      <c r="B12854"/>
      <c r="C12854"/>
      <c r="D12854" s="10">
        <f t="shared" si="1459"/>
        <v>112.7</v>
      </c>
      <c r="F12854" s="1">
        <f t="shared" si="1463"/>
        <v>0</v>
      </c>
      <c r="K12854" s="3">
        <f t="shared" si="1460"/>
        <v>0</v>
      </c>
      <c r="N12854" s="3">
        <f t="shared" si="1461"/>
        <v>400</v>
      </c>
      <c r="P12854">
        <f t="shared" si="1464"/>
        <v>0</v>
      </c>
      <c r="Q12854" s="29"/>
      <c r="R12854" s="29"/>
      <c r="S12854" s="1" t="str">
        <f t="shared" si="1462"/>
        <v>Gr shft</v>
      </c>
    </row>
    <row r="12855" spans="1:19">
      <c r="A12855" s="1">
        <f t="shared" si="1465"/>
        <v>0</v>
      </c>
      <c r="B12855"/>
      <c r="C12855"/>
      <c r="D12855" s="10">
        <f t="shared" si="1459"/>
        <v>112.7</v>
      </c>
      <c r="F12855" s="1">
        <f t="shared" si="1463"/>
        <v>0</v>
      </c>
      <c r="K12855" s="3">
        <f t="shared" si="1460"/>
        <v>0</v>
      </c>
      <c r="N12855" s="3">
        <f t="shared" si="1461"/>
        <v>400</v>
      </c>
      <c r="P12855">
        <f t="shared" si="1464"/>
        <v>0</v>
      </c>
      <c r="Q12855" s="29"/>
      <c r="R12855" s="29"/>
      <c r="S12855" s="1" t="str">
        <f t="shared" si="1462"/>
        <v>Gr shft</v>
      </c>
    </row>
    <row r="12856" spans="1:19">
      <c r="A12856" s="1">
        <f t="shared" si="1465"/>
        <v>0</v>
      </c>
      <c r="B12856"/>
      <c r="C12856"/>
      <c r="D12856" s="10">
        <f t="shared" si="1459"/>
        <v>112.7</v>
      </c>
      <c r="F12856" s="1">
        <f t="shared" si="1463"/>
        <v>0</v>
      </c>
      <c r="K12856" s="3">
        <f t="shared" si="1460"/>
        <v>0</v>
      </c>
      <c r="N12856" s="3">
        <f t="shared" si="1461"/>
        <v>400</v>
      </c>
      <c r="P12856">
        <f t="shared" si="1464"/>
        <v>0</v>
      </c>
      <c r="Q12856" s="29"/>
      <c r="R12856" s="29"/>
      <c r="S12856" s="1" t="str">
        <f t="shared" si="1462"/>
        <v>Gr shft</v>
      </c>
    </row>
    <row r="12857" spans="1:19">
      <c r="A12857" s="1">
        <f t="shared" si="1465"/>
        <v>0</v>
      </c>
      <c r="B12857"/>
      <c r="C12857"/>
      <c r="D12857" s="10">
        <f t="shared" si="1459"/>
        <v>112.7</v>
      </c>
      <c r="F12857" s="1">
        <f t="shared" si="1463"/>
        <v>0</v>
      </c>
      <c r="K12857" s="3">
        <f t="shared" si="1460"/>
        <v>0</v>
      </c>
      <c r="N12857" s="3">
        <f t="shared" si="1461"/>
        <v>400</v>
      </c>
      <c r="P12857">
        <f t="shared" si="1464"/>
        <v>0</v>
      </c>
      <c r="Q12857" s="29"/>
      <c r="R12857" s="29"/>
      <c r="S12857" s="1" t="str">
        <f t="shared" si="1462"/>
        <v>Gr shft</v>
      </c>
    </row>
    <row r="12858" spans="1:19">
      <c r="A12858" s="1">
        <f t="shared" si="1465"/>
        <v>0</v>
      </c>
      <c r="B12858"/>
      <c r="C12858"/>
      <c r="D12858" s="10">
        <f t="shared" si="1459"/>
        <v>112.7</v>
      </c>
      <c r="F12858" s="1">
        <f t="shared" si="1463"/>
        <v>0</v>
      </c>
      <c r="K12858" s="3">
        <f t="shared" si="1460"/>
        <v>0</v>
      </c>
      <c r="N12858" s="3">
        <f t="shared" si="1461"/>
        <v>400</v>
      </c>
      <c r="P12858">
        <f t="shared" si="1464"/>
        <v>0</v>
      </c>
      <c r="Q12858" s="29"/>
      <c r="R12858" s="29"/>
      <c r="S12858" s="1" t="str">
        <f t="shared" si="1462"/>
        <v>Gr shft</v>
      </c>
    </row>
    <row r="12859" spans="1:19">
      <c r="A12859" s="1">
        <f t="shared" si="1465"/>
        <v>0</v>
      </c>
      <c r="B12859"/>
      <c r="C12859"/>
      <c r="D12859" s="10">
        <f t="shared" si="1459"/>
        <v>112.7</v>
      </c>
      <c r="F12859" s="1">
        <f t="shared" si="1463"/>
        <v>0</v>
      </c>
      <c r="K12859" s="3">
        <f t="shared" si="1460"/>
        <v>0</v>
      </c>
      <c r="N12859" s="3">
        <f t="shared" si="1461"/>
        <v>400</v>
      </c>
      <c r="P12859">
        <f t="shared" si="1464"/>
        <v>0</v>
      </c>
      <c r="Q12859" s="29"/>
      <c r="R12859" s="29"/>
      <c r="S12859" s="1" t="str">
        <f t="shared" si="1462"/>
        <v>Gr shft</v>
      </c>
    </row>
    <row r="12860" spans="1:19">
      <c r="A12860" s="1">
        <f t="shared" si="1465"/>
        <v>0</v>
      </c>
      <c r="B12860"/>
      <c r="C12860"/>
      <c r="D12860" s="10">
        <f t="shared" si="1459"/>
        <v>112.7</v>
      </c>
      <c r="F12860" s="1">
        <f t="shared" si="1463"/>
        <v>0</v>
      </c>
      <c r="K12860" s="3">
        <f t="shared" si="1460"/>
        <v>0</v>
      </c>
      <c r="N12860" s="3">
        <f t="shared" si="1461"/>
        <v>400</v>
      </c>
      <c r="P12860">
        <f t="shared" si="1464"/>
        <v>0</v>
      </c>
      <c r="Q12860" s="29"/>
      <c r="R12860" s="29"/>
      <c r="S12860" s="1" t="str">
        <f t="shared" si="1462"/>
        <v>Gr shft</v>
      </c>
    </row>
    <row r="12861" spans="1:19">
      <c r="A12861" s="1">
        <f t="shared" si="1465"/>
        <v>0</v>
      </c>
      <c r="B12861"/>
      <c r="C12861"/>
      <c r="D12861" s="10">
        <f t="shared" si="1459"/>
        <v>112.7</v>
      </c>
      <c r="F12861" s="1">
        <f t="shared" si="1463"/>
        <v>0</v>
      </c>
      <c r="K12861" s="3">
        <f t="shared" si="1460"/>
        <v>0</v>
      </c>
      <c r="N12861" s="3">
        <f t="shared" si="1461"/>
        <v>400</v>
      </c>
      <c r="P12861">
        <f t="shared" si="1464"/>
        <v>0</v>
      </c>
      <c r="Q12861" s="29"/>
      <c r="R12861" s="29"/>
      <c r="S12861" s="1" t="str">
        <f t="shared" si="1462"/>
        <v>Gr shft</v>
      </c>
    </row>
    <row r="12862" spans="1:19">
      <c r="A12862" s="1">
        <f t="shared" si="1465"/>
        <v>0</v>
      </c>
      <c r="B12862"/>
      <c r="C12862"/>
      <c r="D12862" s="10">
        <f t="shared" si="1459"/>
        <v>112.7</v>
      </c>
      <c r="F12862" s="1">
        <f t="shared" si="1463"/>
        <v>0</v>
      </c>
      <c r="K12862" s="3">
        <f t="shared" si="1460"/>
        <v>0</v>
      </c>
      <c r="N12862" s="3">
        <f t="shared" si="1461"/>
        <v>400</v>
      </c>
      <c r="P12862">
        <f t="shared" si="1464"/>
        <v>0</v>
      </c>
      <c r="Q12862" s="29"/>
      <c r="R12862" s="29"/>
      <c r="S12862" s="1" t="str">
        <f t="shared" si="1462"/>
        <v>Gr shft</v>
      </c>
    </row>
    <row r="12863" spans="1:19">
      <c r="A12863" s="1">
        <f t="shared" si="1465"/>
        <v>0</v>
      </c>
      <c r="B12863"/>
      <c r="C12863"/>
      <c r="D12863" s="10">
        <f t="shared" si="1459"/>
        <v>112.7</v>
      </c>
      <c r="F12863" s="1">
        <f t="shared" si="1463"/>
        <v>0</v>
      </c>
      <c r="K12863" s="3">
        <f t="shared" si="1460"/>
        <v>0</v>
      </c>
      <c r="N12863" s="3">
        <f t="shared" si="1461"/>
        <v>400</v>
      </c>
      <c r="P12863">
        <f t="shared" si="1464"/>
        <v>0</v>
      </c>
      <c r="Q12863" s="29"/>
      <c r="R12863" s="29"/>
      <c r="S12863" s="1" t="str">
        <f t="shared" si="1462"/>
        <v>Gr shft</v>
      </c>
    </row>
    <row r="12864" spans="1:19">
      <c r="A12864" s="1">
        <f t="shared" si="1465"/>
        <v>0</v>
      </c>
      <c r="B12864"/>
      <c r="C12864"/>
      <c r="D12864" s="10">
        <f t="shared" si="1459"/>
        <v>112.7</v>
      </c>
      <c r="F12864" s="1">
        <f t="shared" si="1463"/>
        <v>0</v>
      </c>
      <c r="K12864" s="3">
        <f t="shared" si="1460"/>
        <v>0</v>
      </c>
      <c r="N12864" s="3">
        <f t="shared" si="1461"/>
        <v>400</v>
      </c>
      <c r="P12864">
        <f t="shared" si="1464"/>
        <v>0</v>
      </c>
      <c r="Q12864" s="29"/>
      <c r="R12864" s="29"/>
      <c r="S12864" s="1" t="str">
        <f t="shared" si="1462"/>
        <v>Gr shft</v>
      </c>
    </row>
    <row r="12865" spans="1:19">
      <c r="A12865" s="1">
        <f t="shared" si="1465"/>
        <v>0</v>
      </c>
      <c r="B12865"/>
      <c r="C12865"/>
      <c r="D12865" s="10">
        <f t="shared" si="1459"/>
        <v>112.7</v>
      </c>
      <c r="F12865" s="1">
        <f t="shared" si="1463"/>
        <v>0</v>
      </c>
      <c r="K12865" s="3">
        <f t="shared" si="1460"/>
        <v>0</v>
      </c>
      <c r="N12865" s="3">
        <f t="shared" si="1461"/>
        <v>400</v>
      </c>
      <c r="P12865">
        <f t="shared" si="1464"/>
        <v>0</v>
      </c>
      <c r="Q12865" s="29"/>
      <c r="R12865" s="29"/>
      <c r="S12865" s="1" t="str">
        <f t="shared" si="1462"/>
        <v>Gr shft</v>
      </c>
    </row>
    <row r="12866" spans="1:19">
      <c r="A12866" s="1">
        <f t="shared" si="1465"/>
        <v>0</v>
      </c>
      <c r="B12866"/>
      <c r="C12866"/>
      <c r="D12866" s="10">
        <f t="shared" si="1459"/>
        <v>112.7</v>
      </c>
      <c r="F12866" s="1">
        <f t="shared" si="1463"/>
        <v>0</v>
      </c>
      <c r="K12866" s="3">
        <f t="shared" si="1460"/>
        <v>0</v>
      </c>
      <c r="N12866" s="3">
        <f t="shared" si="1461"/>
        <v>400</v>
      </c>
      <c r="P12866">
        <f t="shared" si="1464"/>
        <v>0</v>
      </c>
      <c r="Q12866" s="29"/>
      <c r="R12866" s="29"/>
      <c r="S12866" s="1" t="str">
        <f t="shared" si="1462"/>
        <v>Gr shft</v>
      </c>
    </row>
    <row r="12867" spans="1:19">
      <c r="A12867" s="1">
        <f t="shared" si="1465"/>
        <v>0</v>
      </c>
      <c r="B12867"/>
      <c r="C12867"/>
      <c r="D12867" s="10">
        <f t="shared" si="1459"/>
        <v>112.7</v>
      </c>
      <c r="F12867" s="1">
        <f t="shared" si="1463"/>
        <v>0</v>
      </c>
      <c r="K12867" s="3">
        <f t="shared" si="1460"/>
        <v>0</v>
      </c>
      <c r="N12867" s="3">
        <f t="shared" si="1461"/>
        <v>400</v>
      </c>
      <c r="P12867">
        <f t="shared" si="1464"/>
        <v>0</v>
      </c>
      <c r="Q12867" s="29"/>
      <c r="R12867" s="29"/>
      <c r="S12867" s="1" t="str">
        <f t="shared" si="1462"/>
        <v>Gr shft</v>
      </c>
    </row>
    <row r="12868" spans="1:19">
      <c r="A12868" s="1">
        <f t="shared" si="1465"/>
        <v>0</v>
      </c>
      <c r="B12868"/>
      <c r="C12868"/>
      <c r="D12868" s="10">
        <f t="shared" si="1459"/>
        <v>112.7</v>
      </c>
      <c r="F12868" s="1">
        <f t="shared" si="1463"/>
        <v>0</v>
      </c>
      <c r="K12868" s="3">
        <f t="shared" si="1460"/>
        <v>0</v>
      </c>
      <c r="N12868" s="3">
        <f t="shared" si="1461"/>
        <v>400</v>
      </c>
      <c r="P12868">
        <f t="shared" si="1464"/>
        <v>0</v>
      </c>
      <c r="Q12868" s="29"/>
      <c r="R12868" s="29"/>
      <c r="S12868" s="1" t="str">
        <f t="shared" si="1462"/>
        <v>Gr shft</v>
      </c>
    </row>
    <row r="12869" spans="1:19">
      <c r="A12869" s="1">
        <f t="shared" si="1465"/>
        <v>0</v>
      </c>
      <c r="B12869"/>
      <c r="C12869"/>
      <c r="D12869" s="10">
        <f t="shared" si="1459"/>
        <v>112.7</v>
      </c>
      <c r="F12869" s="1">
        <f t="shared" si="1463"/>
        <v>0</v>
      </c>
      <c r="K12869" s="3">
        <f t="shared" si="1460"/>
        <v>0</v>
      </c>
      <c r="N12869" s="3">
        <f t="shared" si="1461"/>
        <v>400</v>
      </c>
      <c r="P12869">
        <f t="shared" si="1464"/>
        <v>0</v>
      </c>
      <c r="Q12869" s="29"/>
      <c r="R12869" s="29"/>
      <c r="S12869" s="1" t="str">
        <f t="shared" si="1462"/>
        <v>Gr shft</v>
      </c>
    </row>
    <row r="12870" spans="1:19">
      <c r="A12870" s="1">
        <f t="shared" si="1465"/>
        <v>0</v>
      </c>
      <c r="B12870"/>
      <c r="C12870"/>
      <c r="D12870" s="10">
        <f t="shared" si="1459"/>
        <v>112.7</v>
      </c>
      <c r="F12870" s="1">
        <f t="shared" si="1463"/>
        <v>0</v>
      </c>
      <c r="K12870" s="3">
        <f t="shared" si="1460"/>
        <v>0</v>
      </c>
      <c r="N12870" s="3">
        <f t="shared" si="1461"/>
        <v>400</v>
      </c>
      <c r="P12870">
        <f t="shared" si="1464"/>
        <v>0</v>
      </c>
      <c r="Q12870" s="29"/>
      <c r="R12870" s="29"/>
      <c r="S12870" s="1" t="str">
        <f t="shared" si="1462"/>
        <v>Gr shft</v>
      </c>
    </row>
    <row r="12871" spans="1:19">
      <c r="A12871" s="1">
        <f t="shared" si="1465"/>
        <v>0</v>
      </c>
      <c r="B12871"/>
      <c r="C12871"/>
      <c r="D12871" s="10">
        <f t="shared" ref="D12871:D12934" si="1466">IF(B12871&gt;0,(C12871/2)+$D$3,D12870)</f>
        <v>112.7</v>
      </c>
      <c r="F12871" s="1">
        <f t="shared" si="1463"/>
        <v>0</v>
      </c>
      <c r="K12871" s="3">
        <f t="shared" ref="K12871:K12934" si="1467">L12871+$N$2</f>
        <v>0</v>
      </c>
      <c r="N12871" s="3">
        <f t="shared" ref="N12871:N12934" si="1468">M12871+$N$3</f>
        <v>400</v>
      </c>
      <c r="P12871">
        <f t="shared" si="1464"/>
        <v>0</v>
      </c>
      <c r="Q12871" s="29"/>
      <c r="R12871" s="29"/>
      <c r="S12871" s="1" t="str">
        <f t="shared" ref="S12871:S12934" si="1469">IF(Q12871&gt;0,R12871+$S$3,S12870)</f>
        <v>Gr shft</v>
      </c>
    </row>
    <row r="12872" spans="1:19">
      <c r="A12872" s="1">
        <f t="shared" si="1465"/>
        <v>0</v>
      </c>
      <c r="B12872"/>
      <c r="C12872"/>
      <c r="D12872" s="10">
        <f t="shared" si="1466"/>
        <v>112.7</v>
      </c>
      <c r="F12872" s="1">
        <f t="shared" si="1463"/>
        <v>0</v>
      </c>
      <c r="K12872" s="3">
        <f t="shared" si="1467"/>
        <v>0</v>
      </c>
      <c r="N12872" s="3">
        <f t="shared" si="1468"/>
        <v>400</v>
      </c>
      <c r="P12872">
        <f t="shared" si="1464"/>
        <v>0</v>
      </c>
      <c r="Q12872" s="29"/>
      <c r="R12872" s="29"/>
      <c r="S12872" s="1" t="str">
        <f t="shared" si="1469"/>
        <v>Gr shft</v>
      </c>
    </row>
    <row r="12873" spans="1:19">
      <c r="A12873" s="1">
        <f t="shared" si="1465"/>
        <v>0</v>
      </c>
      <c r="B12873"/>
      <c r="C12873"/>
      <c r="D12873" s="10">
        <f t="shared" si="1466"/>
        <v>112.7</v>
      </c>
      <c r="F12873" s="1">
        <f t="shared" ref="F12873:F12936" si="1470">B12873-$F$2</f>
        <v>0</v>
      </c>
      <c r="K12873" s="3">
        <f t="shared" si="1467"/>
        <v>0</v>
      </c>
      <c r="N12873" s="3">
        <f t="shared" si="1468"/>
        <v>400</v>
      </c>
      <c r="P12873">
        <f t="shared" ref="P12873:P12936" si="1471">Q12873+$A$2</f>
        <v>0</v>
      </c>
      <c r="Q12873" s="29"/>
      <c r="R12873" s="29"/>
      <c r="S12873" s="1" t="str">
        <f t="shared" si="1469"/>
        <v>Gr shft</v>
      </c>
    </row>
    <row r="12874" spans="1:19">
      <c r="A12874" s="1">
        <f t="shared" si="1465"/>
        <v>0</v>
      </c>
      <c r="B12874"/>
      <c r="C12874"/>
      <c r="D12874" s="10">
        <f t="shared" si="1466"/>
        <v>112.7</v>
      </c>
      <c r="F12874" s="1">
        <f t="shared" si="1470"/>
        <v>0</v>
      </c>
      <c r="K12874" s="3">
        <f t="shared" si="1467"/>
        <v>0</v>
      </c>
      <c r="N12874" s="3">
        <f t="shared" si="1468"/>
        <v>400</v>
      </c>
      <c r="P12874">
        <f t="shared" si="1471"/>
        <v>0</v>
      </c>
      <c r="Q12874" s="29"/>
      <c r="R12874" s="29"/>
      <c r="S12874" s="1" t="str">
        <f t="shared" si="1469"/>
        <v>Gr shft</v>
      </c>
    </row>
    <row r="12875" spans="1:19">
      <c r="A12875" s="1">
        <f t="shared" si="1465"/>
        <v>0</v>
      </c>
      <c r="B12875"/>
      <c r="C12875"/>
      <c r="D12875" s="10">
        <f t="shared" si="1466"/>
        <v>112.7</v>
      </c>
      <c r="F12875" s="1">
        <f t="shared" si="1470"/>
        <v>0</v>
      </c>
      <c r="K12875" s="3">
        <f t="shared" si="1467"/>
        <v>0</v>
      </c>
      <c r="N12875" s="3">
        <f t="shared" si="1468"/>
        <v>400</v>
      </c>
      <c r="P12875">
        <f t="shared" si="1471"/>
        <v>0</v>
      </c>
      <c r="Q12875" s="29"/>
      <c r="R12875" s="29"/>
      <c r="S12875" s="1" t="str">
        <f t="shared" si="1469"/>
        <v>Gr shft</v>
      </c>
    </row>
    <row r="12876" spans="1:19">
      <c r="A12876" s="1">
        <f t="shared" si="1465"/>
        <v>0</v>
      </c>
      <c r="B12876"/>
      <c r="C12876"/>
      <c r="D12876" s="10">
        <f t="shared" si="1466"/>
        <v>112.7</v>
      </c>
      <c r="F12876" s="1">
        <f t="shared" si="1470"/>
        <v>0</v>
      </c>
      <c r="K12876" s="3">
        <f t="shared" si="1467"/>
        <v>0</v>
      </c>
      <c r="N12876" s="3">
        <f t="shared" si="1468"/>
        <v>400</v>
      </c>
      <c r="P12876">
        <f t="shared" si="1471"/>
        <v>0</v>
      </c>
      <c r="Q12876" s="29"/>
      <c r="R12876" s="29"/>
      <c r="S12876" s="1" t="str">
        <f t="shared" si="1469"/>
        <v>Gr shft</v>
      </c>
    </row>
    <row r="12877" spans="1:19">
      <c r="A12877" s="1">
        <f t="shared" si="1465"/>
        <v>0</v>
      </c>
      <c r="B12877"/>
      <c r="C12877"/>
      <c r="D12877" s="10">
        <f t="shared" si="1466"/>
        <v>112.7</v>
      </c>
      <c r="F12877" s="1">
        <f t="shared" si="1470"/>
        <v>0</v>
      </c>
      <c r="K12877" s="3">
        <f t="shared" si="1467"/>
        <v>0</v>
      </c>
      <c r="N12877" s="3">
        <f t="shared" si="1468"/>
        <v>400</v>
      </c>
      <c r="P12877">
        <f t="shared" si="1471"/>
        <v>0</v>
      </c>
      <c r="Q12877" s="29"/>
      <c r="R12877" s="29"/>
      <c r="S12877" s="1" t="str">
        <f t="shared" si="1469"/>
        <v>Gr shft</v>
      </c>
    </row>
    <row r="12878" spans="1:19">
      <c r="A12878" s="1">
        <f t="shared" si="1465"/>
        <v>0</v>
      </c>
      <c r="B12878"/>
      <c r="C12878"/>
      <c r="D12878" s="10">
        <f t="shared" si="1466"/>
        <v>112.7</v>
      </c>
      <c r="F12878" s="1">
        <f t="shared" si="1470"/>
        <v>0</v>
      </c>
      <c r="K12878" s="3">
        <f t="shared" si="1467"/>
        <v>0</v>
      </c>
      <c r="N12878" s="3">
        <f t="shared" si="1468"/>
        <v>400</v>
      </c>
      <c r="P12878">
        <f t="shared" si="1471"/>
        <v>0</v>
      </c>
      <c r="Q12878" s="29"/>
      <c r="R12878" s="29"/>
      <c r="S12878" s="1" t="str">
        <f t="shared" si="1469"/>
        <v>Gr shft</v>
      </c>
    </row>
    <row r="12879" spans="1:19">
      <c r="A12879" s="1">
        <f t="shared" si="1465"/>
        <v>0</v>
      </c>
      <c r="B12879"/>
      <c r="C12879"/>
      <c r="D12879" s="10">
        <f t="shared" si="1466"/>
        <v>112.7</v>
      </c>
      <c r="F12879" s="1">
        <f t="shared" si="1470"/>
        <v>0</v>
      </c>
      <c r="K12879" s="3">
        <f t="shared" si="1467"/>
        <v>0</v>
      </c>
      <c r="N12879" s="3">
        <f t="shared" si="1468"/>
        <v>400</v>
      </c>
      <c r="P12879">
        <f t="shared" si="1471"/>
        <v>0</v>
      </c>
      <c r="Q12879" s="29"/>
      <c r="R12879" s="29"/>
      <c r="S12879" s="1" t="str">
        <f t="shared" si="1469"/>
        <v>Gr shft</v>
      </c>
    </row>
    <row r="12880" spans="1:19">
      <c r="A12880" s="1">
        <f t="shared" si="1465"/>
        <v>0</v>
      </c>
      <c r="B12880"/>
      <c r="C12880"/>
      <c r="D12880" s="10">
        <f t="shared" si="1466"/>
        <v>112.7</v>
      </c>
      <c r="F12880" s="1">
        <f t="shared" si="1470"/>
        <v>0</v>
      </c>
      <c r="K12880" s="3">
        <f t="shared" si="1467"/>
        <v>0</v>
      </c>
      <c r="N12880" s="3">
        <f t="shared" si="1468"/>
        <v>400</v>
      </c>
      <c r="P12880">
        <f t="shared" si="1471"/>
        <v>0</v>
      </c>
      <c r="Q12880" s="29"/>
      <c r="R12880" s="29"/>
      <c r="S12880" s="1" t="str">
        <f t="shared" si="1469"/>
        <v>Gr shft</v>
      </c>
    </row>
    <row r="12881" spans="1:19">
      <c r="A12881" s="1">
        <f t="shared" si="1465"/>
        <v>0</v>
      </c>
      <c r="B12881"/>
      <c r="C12881"/>
      <c r="D12881" s="10">
        <f t="shared" si="1466"/>
        <v>112.7</v>
      </c>
      <c r="F12881" s="1">
        <f t="shared" si="1470"/>
        <v>0</v>
      </c>
      <c r="K12881" s="3">
        <f t="shared" si="1467"/>
        <v>0</v>
      </c>
      <c r="N12881" s="3">
        <f t="shared" si="1468"/>
        <v>400</v>
      </c>
      <c r="P12881">
        <f t="shared" si="1471"/>
        <v>0</v>
      </c>
      <c r="Q12881" s="29"/>
      <c r="R12881" s="29"/>
      <c r="S12881" s="1" t="str">
        <f t="shared" si="1469"/>
        <v>Gr shft</v>
      </c>
    </row>
    <row r="12882" spans="1:19">
      <c r="A12882" s="1">
        <f t="shared" si="1465"/>
        <v>0</v>
      </c>
      <c r="B12882"/>
      <c r="C12882"/>
      <c r="D12882" s="10">
        <f t="shared" si="1466"/>
        <v>112.7</v>
      </c>
      <c r="F12882" s="1">
        <f t="shared" si="1470"/>
        <v>0</v>
      </c>
      <c r="K12882" s="3">
        <f t="shared" si="1467"/>
        <v>0</v>
      </c>
      <c r="N12882" s="3">
        <f t="shared" si="1468"/>
        <v>400</v>
      </c>
      <c r="P12882">
        <f t="shared" si="1471"/>
        <v>0</v>
      </c>
      <c r="Q12882" s="29"/>
      <c r="R12882" s="29"/>
      <c r="S12882" s="1" t="str">
        <f t="shared" si="1469"/>
        <v>Gr shft</v>
      </c>
    </row>
    <row r="12883" spans="1:19">
      <c r="A12883" s="1">
        <f t="shared" si="1465"/>
        <v>0</v>
      </c>
      <c r="B12883"/>
      <c r="C12883"/>
      <c r="D12883" s="10">
        <f t="shared" si="1466"/>
        <v>112.7</v>
      </c>
      <c r="F12883" s="1">
        <f t="shared" si="1470"/>
        <v>0</v>
      </c>
      <c r="K12883" s="3">
        <f t="shared" si="1467"/>
        <v>0</v>
      </c>
      <c r="N12883" s="3">
        <f t="shared" si="1468"/>
        <v>400</v>
      </c>
      <c r="P12883">
        <f t="shared" si="1471"/>
        <v>0</v>
      </c>
      <c r="Q12883" s="29"/>
      <c r="R12883" s="29"/>
      <c r="S12883" s="1" t="str">
        <f t="shared" si="1469"/>
        <v>Gr shft</v>
      </c>
    </row>
    <row r="12884" spans="1:19">
      <c r="A12884" s="1">
        <f t="shared" si="1465"/>
        <v>0</v>
      </c>
      <c r="B12884"/>
      <c r="C12884"/>
      <c r="D12884" s="10">
        <f t="shared" si="1466"/>
        <v>112.7</v>
      </c>
      <c r="F12884" s="1">
        <f t="shared" si="1470"/>
        <v>0</v>
      </c>
      <c r="K12884" s="3">
        <f t="shared" si="1467"/>
        <v>0</v>
      </c>
      <c r="N12884" s="3">
        <f t="shared" si="1468"/>
        <v>400</v>
      </c>
      <c r="P12884">
        <f t="shared" si="1471"/>
        <v>0</v>
      </c>
      <c r="Q12884" s="29"/>
      <c r="R12884" s="29"/>
      <c r="S12884" s="1" t="str">
        <f t="shared" si="1469"/>
        <v>Gr shft</v>
      </c>
    </row>
    <row r="12885" spans="1:19">
      <c r="A12885" s="1">
        <f t="shared" si="1465"/>
        <v>0</v>
      </c>
      <c r="B12885"/>
      <c r="C12885"/>
      <c r="D12885" s="10">
        <f t="shared" si="1466"/>
        <v>112.7</v>
      </c>
      <c r="F12885" s="1">
        <f t="shared" si="1470"/>
        <v>0</v>
      </c>
      <c r="K12885" s="3">
        <f t="shared" si="1467"/>
        <v>0</v>
      </c>
      <c r="N12885" s="3">
        <f t="shared" si="1468"/>
        <v>400</v>
      </c>
      <c r="P12885">
        <f t="shared" si="1471"/>
        <v>0</v>
      </c>
      <c r="Q12885" s="29"/>
      <c r="R12885" s="29"/>
      <c r="S12885" s="1" t="str">
        <f t="shared" si="1469"/>
        <v>Gr shft</v>
      </c>
    </row>
    <row r="12886" spans="1:19">
      <c r="A12886" s="1">
        <f t="shared" si="1465"/>
        <v>0</v>
      </c>
      <c r="B12886"/>
      <c r="C12886"/>
      <c r="D12886" s="10">
        <f t="shared" si="1466"/>
        <v>112.7</v>
      </c>
      <c r="F12886" s="1">
        <f t="shared" si="1470"/>
        <v>0</v>
      </c>
      <c r="K12886" s="3">
        <f t="shared" si="1467"/>
        <v>0</v>
      </c>
      <c r="N12886" s="3">
        <f t="shared" si="1468"/>
        <v>400</v>
      </c>
      <c r="P12886">
        <f t="shared" si="1471"/>
        <v>0</v>
      </c>
      <c r="Q12886" s="29"/>
      <c r="R12886" s="29"/>
      <c r="S12886" s="1" t="str">
        <f t="shared" si="1469"/>
        <v>Gr shft</v>
      </c>
    </row>
    <row r="12887" spans="1:19">
      <c r="A12887" s="1">
        <f t="shared" si="1465"/>
        <v>0</v>
      </c>
      <c r="B12887"/>
      <c r="C12887"/>
      <c r="D12887" s="10">
        <f t="shared" si="1466"/>
        <v>112.7</v>
      </c>
      <c r="F12887" s="1">
        <f t="shared" si="1470"/>
        <v>0</v>
      </c>
      <c r="K12887" s="3">
        <f t="shared" si="1467"/>
        <v>0</v>
      </c>
      <c r="N12887" s="3">
        <f t="shared" si="1468"/>
        <v>400</v>
      </c>
      <c r="P12887">
        <f t="shared" si="1471"/>
        <v>0</v>
      </c>
      <c r="Q12887" s="29"/>
      <c r="R12887" s="29"/>
      <c r="S12887" s="1" t="str">
        <f t="shared" si="1469"/>
        <v>Gr shft</v>
      </c>
    </row>
    <row r="12888" spans="1:19">
      <c r="A12888" s="1">
        <f t="shared" si="1465"/>
        <v>0</v>
      </c>
      <c r="B12888"/>
      <c r="C12888"/>
      <c r="D12888" s="10">
        <f t="shared" si="1466"/>
        <v>112.7</v>
      </c>
      <c r="F12888" s="1">
        <f t="shared" si="1470"/>
        <v>0</v>
      </c>
      <c r="K12888" s="3">
        <f t="shared" si="1467"/>
        <v>0</v>
      </c>
      <c r="N12888" s="3">
        <f t="shared" si="1468"/>
        <v>400</v>
      </c>
      <c r="P12888">
        <f t="shared" si="1471"/>
        <v>0</v>
      </c>
      <c r="Q12888" s="29"/>
      <c r="R12888" s="29"/>
      <c r="S12888" s="1" t="str">
        <f t="shared" si="1469"/>
        <v>Gr shft</v>
      </c>
    </row>
    <row r="12889" spans="1:19">
      <c r="A12889" s="1">
        <f t="shared" si="1465"/>
        <v>0</v>
      </c>
      <c r="B12889"/>
      <c r="C12889"/>
      <c r="D12889" s="10">
        <f t="shared" si="1466"/>
        <v>112.7</v>
      </c>
      <c r="F12889" s="1">
        <f t="shared" si="1470"/>
        <v>0</v>
      </c>
      <c r="K12889" s="3">
        <f t="shared" si="1467"/>
        <v>0</v>
      </c>
      <c r="N12889" s="3">
        <f t="shared" si="1468"/>
        <v>400</v>
      </c>
      <c r="P12889">
        <f t="shared" si="1471"/>
        <v>0</v>
      </c>
      <c r="Q12889" s="29"/>
      <c r="R12889" s="29"/>
      <c r="S12889" s="1" t="str">
        <f t="shared" si="1469"/>
        <v>Gr shft</v>
      </c>
    </row>
    <row r="12890" spans="1:19">
      <c r="A12890" s="1">
        <f t="shared" si="1465"/>
        <v>0</v>
      </c>
      <c r="B12890"/>
      <c r="C12890"/>
      <c r="D12890" s="10">
        <f t="shared" si="1466"/>
        <v>112.7</v>
      </c>
      <c r="F12890" s="1">
        <f t="shared" si="1470"/>
        <v>0</v>
      </c>
      <c r="K12890" s="3">
        <f t="shared" si="1467"/>
        <v>0</v>
      </c>
      <c r="N12890" s="3">
        <f t="shared" si="1468"/>
        <v>400</v>
      </c>
      <c r="P12890">
        <f t="shared" si="1471"/>
        <v>0</v>
      </c>
      <c r="Q12890" s="29"/>
      <c r="R12890" s="29"/>
      <c r="S12890" s="1" t="str">
        <f t="shared" si="1469"/>
        <v>Gr shft</v>
      </c>
    </row>
    <row r="12891" spans="1:19">
      <c r="A12891" s="1">
        <f t="shared" si="1465"/>
        <v>0</v>
      </c>
      <c r="B12891"/>
      <c r="C12891"/>
      <c r="D12891" s="10">
        <f t="shared" si="1466"/>
        <v>112.7</v>
      </c>
      <c r="F12891" s="1">
        <f t="shared" si="1470"/>
        <v>0</v>
      </c>
      <c r="K12891" s="3">
        <f t="shared" si="1467"/>
        <v>0</v>
      </c>
      <c r="N12891" s="3">
        <f t="shared" si="1468"/>
        <v>400</v>
      </c>
      <c r="P12891">
        <f t="shared" si="1471"/>
        <v>0</v>
      </c>
      <c r="Q12891" s="29"/>
      <c r="R12891" s="29"/>
      <c r="S12891" s="1" t="str">
        <f t="shared" si="1469"/>
        <v>Gr shft</v>
      </c>
    </row>
    <row r="12892" spans="1:19">
      <c r="A12892" s="1">
        <f t="shared" si="1465"/>
        <v>0</v>
      </c>
      <c r="B12892"/>
      <c r="C12892"/>
      <c r="D12892" s="10">
        <f t="shared" si="1466"/>
        <v>112.7</v>
      </c>
      <c r="F12892" s="1">
        <f t="shared" si="1470"/>
        <v>0</v>
      </c>
      <c r="K12892" s="3">
        <f t="shared" si="1467"/>
        <v>0</v>
      </c>
      <c r="N12892" s="3">
        <f t="shared" si="1468"/>
        <v>400</v>
      </c>
      <c r="P12892">
        <f t="shared" si="1471"/>
        <v>0</v>
      </c>
      <c r="Q12892" s="29"/>
      <c r="R12892" s="29"/>
      <c r="S12892" s="1" t="str">
        <f t="shared" si="1469"/>
        <v>Gr shft</v>
      </c>
    </row>
    <row r="12893" spans="1:19">
      <c r="A12893" s="1">
        <f t="shared" si="1465"/>
        <v>0</v>
      </c>
      <c r="B12893"/>
      <c r="C12893"/>
      <c r="D12893" s="10">
        <f t="shared" si="1466"/>
        <v>112.7</v>
      </c>
      <c r="F12893" s="1">
        <f t="shared" si="1470"/>
        <v>0</v>
      </c>
      <c r="K12893" s="3">
        <f t="shared" si="1467"/>
        <v>0</v>
      </c>
      <c r="N12893" s="3">
        <f t="shared" si="1468"/>
        <v>400</v>
      </c>
      <c r="P12893">
        <f t="shared" si="1471"/>
        <v>0</v>
      </c>
      <c r="Q12893" s="29"/>
      <c r="R12893" s="29"/>
      <c r="S12893" s="1" t="str">
        <f t="shared" si="1469"/>
        <v>Gr shft</v>
      </c>
    </row>
    <row r="12894" spans="1:19">
      <c r="A12894" s="1">
        <f t="shared" si="1465"/>
        <v>0</v>
      </c>
      <c r="B12894"/>
      <c r="C12894"/>
      <c r="D12894" s="10">
        <f t="shared" si="1466"/>
        <v>112.7</v>
      </c>
      <c r="F12894" s="1">
        <f t="shared" si="1470"/>
        <v>0</v>
      </c>
      <c r="K12894" s="3">
        <f t="shared" si="1467"/>
        <v>0</v>
      </c>
      <c r="N12894" s="3">
        <f t="shared" si="1468"/>
        <v>400</v>
      </c>
      <c r="P12894">
        <f t="shared" si="1471"/>
        <v>0</v>
      </c>
      <c r="Q12894" s="29"/>
      <c r="R12894" s="29"/>
      <c r="S12894" s="1" t="str">
        <f t="shared" si="1469"/>
        <v>Gr shft</v>
      </c>
    </row>
    <row r="12895" spans="1:19">
      <c r="A12895" s="1">
        <f t="shared" si="1465"/>
        <v>0</v>
      </c>
      <c r="B12895"/>
      <c r="C12895"/>
      <c r="D12895" s="10">
        <f t="shared" si="1466"/>
        <v>112.7</v>
      </c>
      <c r="F12895" s="1">
        <f t="shared" si="1470"/>
        <v>0</v>
      </c>
      <c r="K12895" s="3">
        <f t="shared" si="1467"/>
        <v>0</v>
      </c>
      <c r="N12895" s="3">
        <f t="shared" si="1468"/>
        <v>400</v>
      </c>
      <c r="P12895">
        <f t="shared" si="1471"/>
        <v>0</v>
      </c>
      <c r="Q12895" s="29"/>
      <c r="R12895" s="29"/>
      <c r="S12895" s="1" t="str">
        <f t="shared" si="1469"/>
        <v>Gr shft</v>
      </c>
    </row>
    <row r="12896" spans="1:19">
      <c r="A12896" s="1">
        <f t="shared" si="1465"/>
        <v>0</v>
      </c>
      <c r="B12896"/>
      <c r="C12896"/>
      <c r="D12896" s="10">
        <f t="shared" si="1466"/>
        <v>112.7</v>
      </c>
      <c r="F12896" s="1">
        <f t="shared" si="1470"/>
        <v>0</v>
      </c>
      <c r="K12896" s="3">
        <f t="shared" si="1467"/>
        <v>0</v>
      </c>
      <c r="N12896" s="3">
        <f t="shared" si="1468"/>
        <v>400</v>
      </c>
      <c r="P12896">
        <f t="shared" si="1471"/>
        <v>0</v>
      </c>
      <c r="Q12896" s="29"/>
      <c r="R12896" s="29"/>
      <c r="S12896" s="1" t="str">
        <f t="shared" si="1469"/>
        <v>Gr shft</v>
      </c>
    </row>
    <row r="12897" spans="1:19">
      <c r="A12897" s="1">
        <f t="shared" si="1465"/>
        <v>0</v>
      </c>
      <c r="B12897"/>
      <c r="C12897"/>
      <c r="D12897" s="10">
        <f t="shared" si="1466"/>
        <v>112.7</v>
      </c>
      <c r="F12897" s="1">
        <f t="shared" si="1470"/>
        <v>0</v>
      </c>
      <c r="K12897" s="3">
        <f t="shared" si="1467"/>
        <v>0</v>
      </c>
      <c r="N12897" s="3">
        <f t="shared" si="1468"/>
        <v>400</v>
      </c>
      <c r="P12897">
        <f t="shared" si="1471"/>
        <v>0</v>
      </c>
      <c r="Q12897" s="29"/>
      <c r="R12897" s="29"/>
      <c r="S12897" s="1" t="str">
        <f t="shared" si="1469"/>
        <v>Gr shft</v>
      </c>
    </row>
    <row r="12898" spans="1:19">
      <c r="A12898" s="1">
        <f t="shared" si="1465"/>
        <v>0</v>
      </c>
      <c r="B12898"/>
      <c r="C12898"/>
      <c r="D12898" s="10">
        <f t="shared" si="1466"/>
        <v>112.7</v>
      </c>
      <c r="F12898" s="1">
        <f t="shared" si="1470"/>
        <v>0</v>
      </c>
      <c r="K12898" s="3">
        <f t="shared" si="1467"/>
        <v>0</v>
      </c>
      <c r="N12898" s="3">
        <f t="shared" si="1468"/>
        <v>400</v>
      </c>
      <c r="P12898">
        <f t="shared" si="1471"/>
        <v>0</v>
      </c>
      <c r="Q12898" s="29"/>
      <c r="R12898" s="29"/>
      <c r="S12898" s="1" t="str">
        <f t="shared" si="1469"/>
        <v>Gr shft</v>
      </c>
    </row>
    <row r="12899" spans="1:19">
      <c r="A12899" s="1">
        <f t="shared" si="1465"/>
        <v>0</v>
      </c>
      <c r="B12899"/>
      <c r="C12899"/>
      <c r="D12899" s="10">
        <f t="shared" si="1466"/>
        <v>112.7</v>
      </c>
      <c r="F12899" s="1">
        <f t="shared" si="1470"/>
        <v>0</v>
      </c>
      <c r="K12899" s="3">
        <f t="shared" si="1467"/>
        <v>0</v>
      </c>
      <c r="N12899" s="3">
        <f t="shared" si="1468"/>
        <v>400</v>
      </c>
      <c r="P12899">
        <f t="shared" si="1471"/>
        <v>0</v>
      </c>
      <c r="Q12899" s="29"/>
      <c r="R12899" s="29"/>
      <c r="S12899" s="1" t="str">
        <f t="shared" si="1469"/>
        <v>Gr shft</v>
      </c>
    </row>
    <row r="12900" spans="1:19">
      <c r="A12900" s="1">
        <f t="shared" si="1465"/>
        <v>0</v>
      </c>
      <c r="B12900"/>
      <c r="C12900"/>
      <c r="D12900" s="10">
        <f t="shared" si="1466"/>
        <v>112.7</v>
      </c>
      <c r="F12900" s="1">
        <f t="shared" si="1470"/>
        <v>0</v>
      </c>
      <c r="K12900" s="3">
        <f t="shared" si="1467"/>
        <v>0</v>
      </c>
      <c r="N12900" s="3">
        <f t="shared" si="1468"/>
        <v>400</v>
      </c>
      <c r="P12900">
        <f t="shared" si="1471"/>
        <v>0</v>
      </c>
      <c r="Q12900" s="29"/>
      <c r="R12900" s="29"/>
      <c r="S12900" s="1" t="str">
        <f t="shared" si="1469"/>
        <v>Gr shft</v>
      </c>
    </row>
    <row r="12901" spans="1:19">
      <c r="A12901" s="1">
        <f t="shared" si="1465"/>
        <v>0</v>
      </c>
      <c r="B12901"/>
      <c r="C12901"/>
      <c r="D12901" s="10">
        <f t="shared" si="1466"/>
        <v>112.7</v>
      </c>
      <c r="F12901" s="1">
        <f t="shared" si="1470"/>
        <v>0</v>
      </c>
      <c r="K12901" s="3">
        <f t="shared" si="1467"/>
        <v>0</v>
      </c>
      <c r="N12901" s="3">
        <f t="shared" si="1468"/>
        <v>400</v>
      </c>
      <c r="P12901">
        <f t="shared" si="1471"/>
        <v>0</v>
      </c>
      <c r="Q12901" s="29"/>
      <c r="R12901" s="29"/>
      <c r="S12901" s="1" t="str">
        <f t="shared" si="1469"/>
        <v>Gr shft</v>
      </c>
    </row>
    <row r="12902" spans="1:19">
      <c r="A12902" s="1">
        <f t="shared" si="1465"/>
        <v>0</v>
      </c>
      <c r="B12902"/>
      <c r="C12902"/>
      <c r="D12902" s="10">
        <f t="shared" si="1466"/>
        <v>112.7</v>
      </c>
      <c r="F12902" s="1">
        <f t="shared" si="1470"/>
        <v>0</v>
      </c>
      <c r="K12902" s="3">
        <f t="shared" si="1467"/>
        <v>0</v>
      </c>
      <c r="N12902" s="3">
        <f t="shared" si="1468"/>
        <v>400</v>
      </c>
      <c r="P12902">
        <f t="shared" si="1471"/>
        <v>0</v>
      </c>
      <c r="Q12902" s="29"/>
      <c r="R12902" s="29"/>
      <c r="S12902" s="1" t="str">
        <f t="shared" si="1469"/>
        <v>Gr shft</v>
      </c>
    </row>
    <row r="12903" spans="1:19">
      <c r="A12903" s="1">
        <f t="shared" si="1465"/>
        <v>0</v>
      </c>
      <c r="B12903"/>
      <c r="C12903"/>
      <c r="D12903" s="10">
        <f t="shared" si="1466"/>
        <v>112.7</v>
      </c>
      <c r="F12903" s="1">
        <f t="shared" si="1470"/>
        <v>0</v>
      </c>
      <c r="K12903" s="3">
        <f t="shared" si="1467"/>
        <v>0</v>
      </c>
      <c r="N12903" s="3">
        <f t="shared" si="1468"/>
        <v>400</v>
      </c>
      <c r="P12903">
        <f t="shared" si="1471"/>
        <v>0</v>
      </c>
      <c r="Q12903" s="29"/>
      <c r="R12903" s="29"/>
      <c r="S12903" s="1" t="str">
        <f t="shared" si="1469"/>
        <v>Gr shft</v>
      </c>
    </row>
    <row r="12904" spans="1:19">
      <c r="A12904" s="1">
        <f t="shared" si="1465"/>
        <v>0</v>
      </c>
      <c r="B12904"/>
      <c r="C12904"/>
      <c r="D12904" s="10">
        <f t="shared" si="1466"/>
        <v>112.7</v>
      </c>
      <c r="F12904" s="1">
        <f t="shared" si="1470"/>
        <v>0</v>
      </c>
      <c r="K12904" s="3">
        <f t="shared" si="1467"/>
        <v>0</v>
      </c>
      <c r="N12904" s="3">
        <f t="shared" si="1468"/>
        <v>400</v>
      </c>
      <c r="P12904">
        <f t="shared" si="1471"/>
        <v>0</v>
      </c>
      <c r="Q12904" s="29"/>
      <c r="R12904" s="29"/>
      <c r="S12904" s="1" t="str">
        <f t="shared" si="1469"/>
        <v>Gr shft</v>
      </c>
    </row>
    <row r="12905" spans="1:19">
      <c r="A12905" s="1">
        <f t="shared" si="1465"/>
        <v>0</v>
      </c>
      <c r="B12905"/>
      <c r="C12905"/>
      <c r="D12905" s="10">
        <f t="shared" si="1466"/>
        <v>112.7</v>
      </c>
      <c r="F12905" s="1">
        <f t="shared" si="1470"/>
        <v>0</v>
      </c>
      <c r="K12905" s="3">
        <f t="shared" si="1467"/>
        <v>0</v>
      </c>
      <c r="N12905" s="3">
        <f t="shared" si="1468"/>
        <v>400</v>
      </c>
      <c r="P12905">
        <f t="shared" si="1471"/>
        <v>0</v>
      </c>
      <c r="Q12905" s="29"/>
      <c r="R12905" s="29"/>
      <c r="S12905" s="1" t="str">
        <f t="shared" si="1469"/>
        <v>Gr shft</v>
      </c>
    </row>
    <row r="12906" spans="1:19">
      <c r="A12906" s="1">
        <f t="shared" si="1465"/>
        <v>0</v>
      </c>
      <c r="B12906"/>
      <c r="C12906"/>
      <c r="D12906" s="10">
        <f t="shared" si="1466"/>
        <v>112.7</v>
      </c>
      <c r="F12906" s="1">
        <f t="shared" si="1470"/>
        <v>0</v>
      </c>
      <c r="K12906" s="3">
        <f t="shared" si="1467"/>
        <v>0</v>
      </c>
      <c r="N12906" s="3">
        <f t="shared" si="1468"/>
        <v>400</v>
      </c>
      <c r="P12906">
        <f t="shared" si="1471"/>
        <v>0</v>
      </c>
      <c r="Q12906" s="29"/>
      <c r="R12906" s="29"/>
      <c r="S12906" s="1" t="str">
        <f t="shared" si="1469"/>
        <v>Gr shft</v>
      </c>
    </row>
    <row r="12907" spans="1:19">
      <c r="A12907" s="1">
        <f t="shared" ref="A12907:A12970" si="1472">B12907+$A$2</f>
        <v>0</v>
      </c>
      <c r="B12907"/>
      <c r="C12907"/>
      <c r="D12907" s="10">
        <f t="shared" si="1466"/>
        <v>112.7</v>
      </c>
      <c r="F12907" s="1">
        <f t="shared" si="1470"/>
        <v>0</v>
      </c>
      <c r="K12907" s="3">
        <f t="shared" si="1467"/>
        <v>0</v>
      </c>
      <c r="N12907" s="3">
        <f t="shared" si="1468"/>
        <v>400</v>
      </c>
      <c r="P12907">
        <f t="shared" si="1471"/>
        <v>0</v>
      </c>
      <c r="Q12907" s="29"/>
      <c r="R12907" s="29"/>
      <c r="S12907" s="1" t="str">
        <f t="shared" si="1469"/>
        <v>Gr shft</v>
      </c>
    </row>
    <row r="12908" spans="1:19">
      <c r="A12908" s="1">
        <f t="shared" si="1472"/>
        <v>0</v>
      </c>
      <c r="B12908"/>
      <c r="C12908"/>
      <c r="D12908" s="10">
        <f t="shared" si="1466"/>
        <v>112.7</v>
      </c>
      <c r="F12908" s="1">
        <f t="shared" si="1470"/>
        <v>0</v>
      </c>
      <c r="K12908" s="3">
        <f t="shared" si="1467"/>
        <v>0</v>
      </c>
      <c r="N12908" s="3">
        <f t="shared" si="1468"/>
        <v>400</v>
      </c>
      <c r="P12908">
        <f t="shared" si="1471"/>
        <v>0</v>
      </c>
      <c r="Q12908" s="29"/>
      <c r="R12908" s="29"/>
      <c r="S12908" s="1" t="str">
        <f t="shared" si="1469"/>
        <v>Gr shft</v>
      </c>
    </row>
    <row r="12909" spans="1:19">
      <c r="A12909" s="1">
        <f t="shared" si="1472"/>
        <v>0</v>
      </c>
      <c r="B12909"/>
      <c r="C12909"/>
      <c r="D12909" s="10">
        <f t="shared" si="1466"/>
        <v>112.7</v>
      </c>
      <c r="F12909" s="1">
        <f t="shared" si="1470"/>
        <v>0</v>
      </c>
      <c r="K12909" s="3">
        <f t="shared" si="1467"/>
        <v>0</v>
      </c>
      <c r="N12909" s="3">
        <f t="shared" si="1468"/>
        <v>400</v>
      </c>
      <c r="P12909">
        <f t="shared" si="1471"/>
        <v>0</v>
      </c>
      <c r="Q12909" s="29"/>
      <c r="R12909" s="29"/>
      <c r="S12909" s="1" t="str">
        <f t="shared" si="1469"/>
        <v>Gr shft</v>
      </c>
    </row>
    <row r="12910" spans="1:19">
      <c r="A12910" s="1">
        <f t="shared" si="1472"/>
        <v>0</v>
      </c>
      <c r="B12910"/>
      <c r="C12910"/>
      <c r="D12910" s="10">
        <f t="shared" si="1466"/>
        <v>112.7</v>
      </c>
      <c r="F12910" s="1">
        <f t="shared" si="1470"/>
        <v>0</v>
      </c>
      <c r="K12910" s="3">
        <f t="shared" si="1467"/>
        <v>0</v>
      </c>
      <c r="N12910" s="3">
        <f t="shared" si="1468"/>
        <v>400</v>
      </c>
      <c r="P12910">
        <f t="shared" si="1471"/>
        <v>0</v>
      </c>
      <c r="Q12910" s="29"/>
      <c r="R12910" s="29"/>
      <c r="S12910" s="1" t="str">
        <f t="shared" si="1469"/>
        <v>Gr shft</v>
      </c>
    </row>
    <row r="12911" spans="1:19">
      <c r="A12911" s="1">
        <f t="shared" si="1472"/>
        <v>0</v>
      </c>
      <c r="B12911"/>
      <c r="C12911"/>
      <c r="D12911" s="10">
        <f t="shared" si="1466"/>
        <v>112.7</v>
      </c>
      <c r="F12911" s="1">
        <f t="shared" si="1470"/>
        <v>0</v>
      </c>
      <c r="K12911" s="3">
        <f t="shared" si="1467"/>
        <v>0</v>
      </c>
      <c r="N12911" s="3">
        <f t="shared" si="1468"/>
        <v>400</v>
      </c>
      <c r="P12911">
        <f t="shared" si="1471"/>
        <v>0</v>
      </c>
      <c r="Q12911" s="29"/>
      <c r="R12911" s="29"/>
      <c r="S12911" s="1" t="str">
        <f t="shared" si="1469"/>
        <v>Gr shft</v>
      </c>
    </row>
    <row r="12912" spans="1:19">
      <c r="A12912" s="1">
        <f t="shared" si="1472"/>
        <v>0</v>
      </c>
      <c r="B12912"/>
      <c r="C12912"/>
      <c r="D12912" s="10">
        <f t="shared" si="1466"/>
        <v>112.7</v>
      </c>
      <c r="F12912" s="1">
        <f t="shared" si="1470"/>
        <v>0</v>
      </c>
      <c r="K12912" s="3">
        <f t="shared" si="1467"/>
        <v>0</v>
      </c>
      <c r="N12912" s="3">
        <f t="shared" si="1468"/>
        <v>400</v>
      </c>
      <c r="P12912">
        <f t="shared" si="1471"/>
        <v>0</v>
      </c>
      <c r="Q12912" s="29"/>
      <c r="R12912" s="29"/>
      <c r="S12912" s="1" t="str">
        <f t="shared" si="1469"/>
        <v>Gr shft</v>
      </c>
    </row>
    <row r="12913" spans="1:19">
      <c r="A12913" s="1">
        <f t="shared" si="1472"/>
        <v>0</v>
      </c>
      <c r="B12913"/>
      <c r="C12913"/>
      <c r="D12913" s="10">
        <f t="shared" si="1466"/>
        <v>112.7</v>
      </c>
      <c r="F12913" s="1">
        <f t="shared" si="1470"/>
        <v>0</v>
      </c>
      <c r="K12913" s="3">
        <f t="shared" si="1467"/>
        <v>0</v>
      </c>
      <c r="N12913" s="3">
        <f t="shared" si="1468"/>
        <v>400</v>
      </c>
      <c r="P12913">
        <f t="shared" si="1471"/>
        <v>0</v>
      </c>
      <c r="Q12913" s="29"/>
      <c r="R12913" s="29"/>
      <c r="S12913" s="1" t="str">
        <f t="shared" si="1469"/>
        <v>Gr shft</v>
      </c>
    </row>
    <row r="12914" spans="1:19">
      <c r="A12914" s="1">
        <f t="shared" si="1472"/>
        <v>0</v>
      </c>
      <c r="B12914"/>
      <c r="C12914"/>
      <c r="D12914" s="10">
        <f t="shared" si="1466"/>
        <v>112.7</v>
      </c>
      <c r="F12914" s="1">
        <f t="shared" si="1470"/>
        <v>0</v>
      </c>
      <c r="K12914" s="3">
        <f t="shared" si="1467"/>
        <v>0</v>
      </c>
      <c r="N12914" s="3">
        <f t="shared" si="1468"/>
        <v>400</v>
      </c>
      <c r="P12914">
        <f t="shared" si="1471"/>
        <v>0</v>
      </c>
      <c r="Q12914" s="29"/>
      <c r="R12914" s="29"/>
      <c r="S12914" s="1" t="str">
        <f t="shared" si="1469"/>
        <v>Gr shft</v>
      </c>
    </row>
    <row r="12915" spans="1:19">
      <c r="A12915" s="1">
        <f t="shared" si="1472"/>
        <v>0</v>
      </c>
      <c r="B12915"/>
      <c r="C12915"/>
      <c r="D12915" s="10">
        <f t="shared" si="1466"/>
        <v>112.7</v>
      </c>
      <c r="F12915" s="1">
        <f t="shared" si="1470"/>
        <v>0</v>
      </c>
      <c r="K12915" s="3">
        <f t="shared" si="1467"/>
        <v>0</v>
      </c>
      <c r="N12915" s="3">
        <f t="shared" si="1468"/>
        <v>400</v>
      </c>
      <c r="P12915">
        <f t="shared" si="1471"/>
        <v>0</v>
      </c>
      <c r="Q12915" s="29"/>
      <c r="R12915" s="29"/>
      <c r="S12915" s="1" t="str">
        <f t="shared" si="1469"/>
        <v>Gr shft</v>
      </c>
    </row>
    <row r="12916" spans="1:19">
      <c r="A12916" s="1">
        <f t="shared" si="1472"/>
        <v>0</v>
      </c>
      <c r="B12916"/>
      <c r="C12916"/>
      <c r="D12916" s="10">
        <f t="shared" si="1466"/>
        <v>112.7</v>
      </c>
      <c r="F12916" s="1">
        <f t="shared" si="1470"/>
        <v>0</v>
      </c>
      <c r="K12916" s="3">
        <f t="shared" si="1467"/>
        <v>0</v>
      </c>
      <c r="N12916" s="3">
        <f t="shared" si="1468"/>
        <v>400</v>
      </c>
      <c r="P12916">
        <f t="shared" si="1471"/>
        <v>0</v>
      </c>
      <c r="Q12916" s="29"/>
      <c r="R12916" s="29"/>
      <c r="S12916" s="1" t="str">
        <f t="shared" si="1469"/>
        <v>Gr shft</v>
      </c>
    </row>
    <row r="12917" spans="1:19">
      <c r="A12917" s="1">
        <f t="shared" si="1472"/>
        <v>0</v>
      </c>
      <c r="B12917"/>
      <c r="C12917"/>
      <c r="D12917" s="10">
        <f t="shared" si="1466"/>
        <v>112.7</v>
      </c>
      <c r="F12917" s="1">
        <f t="shared" si="1470"/>
        <v>0</v>
      </c>
      <c r="K12917" s="3">
        <f t="shared" si="1467"/>
        <v>0</v>
      </c>
      <c r="N12917" s="3">
        <f t="shared" si="1468"/>
        <v>400</v>
      </c>
      <c r="P12917">
        <f t="shared" si="1471"/>
        <v>0</v>
      </c>
      <c r="Q12917" s="29"/>
      <c r="R12917" s="29"/>
      <c r="S12917" s="1" t="str">
        <f t="shared" si="1469"/>
        <v>Gr shft</v>
      </c>
    </row>
    <row r="12918" spans="1:19">
      <c r="A12918" s="1">
        <f t="shared" si="1472"/>
        <v>0</v>
      </c>
      <c r="B12918"/>
      <c r="C12918"/>
      <c r="D12918" s="10">
        <f t="shared" si="1466"/>
        <v>112.7</v>
      </c>
      <c r="F12918" s="1">
        <f t="shared" si="1470"/>
        <v>0</v>
      </c>
      <c r="K12918" s="3">
        <f t="shared" si="1467"/>
        <v>0</v>
      </c>
      <c r="N12918" s="3">
        <f t="shared" si="1468"/>
        <v>400</v>
      </c>
      <c r="P12918">
        <f t="shared" si="1471"/>
        <v>0</v>
      </c>
      <c r="Q12918" s="29"/>
      <c r="R12918" s="29"/>
      <c r="S12918" s="1" t="str">
        <f t="shared" si="1469"/>
        <v>Gr shft</v>
      </c>
    </row>
    <row r="12919" spans="1:19">
      <c r="A12919" s="1">
        <f t="shared" si="1472"/>
        <v>0</v>
      </c>
      <c r="B12919"/>
      <c r="C12919"/>
      <c r="D12919" s="10">
        <f t="shared" si="1466"/>
        <v>112.7</v>
      </c>
      <c r="F12919" s="1">
        <f t="shared" si="1470"/>
        <v>0</v>
      </c>
      <c r="K12919" s="3">
        <f t="shared" si="1467"/>
        <v>0</v>
      </c>
      <c r="N12919" s="3">
        <f t="shared" si="1468"/>
        <v>400</v>
      </c>
      <c r="P12919">
        <f t="shared" si="1471"/>
        <v>0</v>
      </c>
      <c r="Q12919" s="29"/>
      <c r="R12919" s="29"/>
      <c r="S12919" s="1" t="str">
        <f t="shared" si="1469"/>
        <v>Gr shft</v>
      </c>
    </row>
    <row r="12920" spans="1:19">
      <c r="A12920" s="1">
        <f t="shared" si="1472"/>
        <v>0</v>
      </c>
      <c r="B12920"/>
      <c r="C12920"/>
      <c r="D12920" s="10">
        <f t="shared" si="1466"/>
        <v>112.7</v>
      </c>
      <c r="F12920" s="1">
        <f t="shared" si="1470"/>
        <v>0</v>
      </c>
      <c r="K12920" s="3">
        <f t="shared" si="1467"/>
        <v>0</v>
      </c>
      <c r="N12920" s="3">
        <f t="shared" si="1468"/>
        <v>400</v>
      </c>
      <c r="P12920">
        <f t="shared" si="1471"/>
        <v>0</v>
      </c>
      <c r="Q12920" s="29"/>
      <c r="R12920" s="29"/>
      <c r="S12920" s="1" t="str">
        <f t="shared" si="1469"/>
        <v>Gr shft</v>
      </c>
    </row>
    <row r="12921" spans="1:19">
      <c r="A12921" s="1">
        <f t="shared" si="1472"/>
        <v>0</v>
      </c>
      <c r="B12921"/>
      <c r="C12921"/>
      <c r="D12921" s="10">
        <f t="shared" si="1466"/>
        <v>112.7</v>
      </c>
      <c r="F12921" s="1">
        <f t="shared" si="1470"/>
        <v>0</v>
      </c>
      <c r="K12921" s="3">
        <f t="shared" si="1467"/>
        <v>0</v>
      </c>
      <c r="N12921" s="3">
        <f t="shared" si="1468"/>
        <v>400</v>
      </c>
      <c r="P12921">
        <f t="shared" si="1471"/>
        <v>0</v>
      </c>
      <c r="Q12921" s="29"/>
      <c r="R12921" s="29"/>
      <c r="S12921" s="1" t="str">
        <f t="shared" si="1469"/>
        <v>Gr shft</v>
      </c>
    </row>
    <row r="12922" spans="1:19">
      <c r="A12922" s="1">
        <f t="shared" si="1472"/>
        <v>0</v>
      </c>
      <c r="B12922"/>
      <c r="C12922"/>
      <c r="D12922" s="10">
        <f t="shared" si="1466"/>
        <v>112.7</v>
      </c>
      <c r="F12922" s="1">
        <f t="shared" si="1470"/>
        <v>0</v>
      </c>
      <c r="K12922" s="3">
        <f t="shared" si="1467"/>
        <v>0</v>
      </c>
      <c r="N12922" s="3">
        <f t="shared" si="1468"/>
        <v>400</v>
      </c>
      <c r="P12922">
        <f t="shared" si="1471"/>
        <v>0</v>
      </c>
      <c r="Q12922" s="29"/>
      <c r="R12922" s="29"/>
      <c r="S12922" s="1" t="str">
        <f t="shared" si="1469"/>
        <v>Gr shft</v>
      </c>
    </row>
    <row r="12923" spans="1:19">
      <c r="A12923" s="1">
        <f t="shared" si="1472"/>
        <v>0</v>
      </c>
      <c r="B12923"/>
      <c r="C12923"/>
      <c r="D12923" s="10">
        <f t="shared" si="1466"/>
        <v>112.7</v>
      </c>
      <c r="F12923" s="1">
        <f t="shared" si="1470"/>
        <v>0</v>
      </c>
      <c r="K12923" s="3">
        <f t="shared" si="1467"/>
        <v>0</v>
      </c>
      <c r="N12923" s="3">
        <f t="shared" si="1468"/>
        <v>400</v>
      </c>
      <c r="P12923">
        <f t="shared" si="1471"/>
        <v>0</v>
      </c>
      <c r="Q12923" s="29"/>
      <c r="R12923" s="29"/>
      <c r="S12923" s="1" t="str">
        <f t="shared" si="1469"/>
        <v>Gr shft</v>
      </c>
    </row>
    <row r="12924" spans="1:19">
      <c r="A12924" s="1">
        <f t="shared" si="1472"/>
        <v>0</v>
      </c>
      <c r="B12924"/>
      <c r="C12924"/>
      <c r="D12924" s="10">
        <f t="shared" si="1466"/>
        <v>112.7</v>
      </c>
      <c r="F12924" s="1">
        <f t="shared" si="1470"/>
        <v>0</v>
      </c>
      <c r="K12924" s="3">
        <f t="shared" si="1467"/>
        <v>0</v>
      </c>
      <c r="N12924" s="3">
        <f t="shared" si="1468"/>
        <v>400</v>
      </c>
      <c r="P12924">
        <f t="shared" si="1471"/>
        <v>0</v>
      </c>
      <c r="Q12924" s="29"/>
      <c r="R12924" s="29"/>
      <c r="S12924" s="1" t="str">
        <f t="shared" si="1469"/>
        <v>Gr shft</v>
      </c>
    </row>
    <row r="12925" spans="1:19">
      <c r="A12925" s="1">
        <f t="shared" si="1472"/>
        <v>0</v>
      </c>
      <c r="B12925"/>
      <c r="C12925"/>
      <c r="D12925" s="10">
        <f t="shared" si="1466"/>
        <v>112.7</v>
      </c>
      <c r="F12925" s="1">
        <f t="shared" si="1470"/>
        <v>0</v>
      </c>
      <c r="K12925" s="3">
        <f t="shared" si="1467"/>
        <v>0</v>
      </c>
      <c r="N12925" s="3">
        <f t="shared" si="1468"/>
        <v>400</v>
      </c>
      <c r="P12925">
        <f t="shared" si="1471"/>
        <v>0</v>
      </c>
      <c r="Q12925" s="29"/>
      <c r="R12925" s="29"/>
      <c r="S12925" s="1" t="str">
        <f t="shared" si="1469"/>
        <v>Gr shft</v>
      </c>
    </row>
    <row r="12926" spans="1:19">
      <c r="A12926" s="1">
        <f t="shared" si="1472"/>
        <v>0</v>
      </c>
      <c r="B12926"/>
      <c r="C12926"/>
      <c r="D12926" s="10">
        <f t="shared" si="1466"/>
        <v>112.7</v>
      </c>
      <c r="F12926" s="1">
        <f t="shared" si="1470"/>
        <v>0</v>
      </c>
      <c r="K12926" s="3">
        <f t="shared" si="1467"/>
        <v>0</v>
      </c>
      <c r="N12926" s="3">
        <f t="shared" si="1468"/>
        <v>400</v>
      </c>
      <c r="P12926">
        <f t="shared" si="1471"/>
        <v>0</v>
      </c>
      <c r="Q12926" s="29"/>
      <c r="R12926" s="29"/>
      <c r="S12926" s="1" t="str">
        <f t="shared" si="1469"/>
        <v>Gr shft</v>
      </c>
    </row>
    <row r="12927" spans="1:19">
      <c r="A12927" s="1">
        <f t="shared" si="1472"/>
        <v>0</v>
      </c>
      <c r="B12927"/>
      <c r="C12927"/>
      <c r="D12927" s="10">
        <f t="shared" si="1466"/>
        <v>112.7</v>
      </c>
      <c r="F12927" s="1">
        <f t="shared" si="1470"/>
        <v>0</v>
      </c>
      <c r="K12927" s="3">
        <f t="shared" si="1467"/>
        <v>0</v>
      </c>
      <c r="N12927" s="3">
        <f t="shared" si="1468"/>
        <v>400</v>
      </c>
      <c r="P12927">
        <f t="shared" si="1471"/>
        <v>0</v>
      </c>
      <c r="Q12927" s="29"/>
      <c r="R12927" s="29"/>
      <c r="S12927" s="1" t="str">
        <f t="shared" si="1469"/>
        <v>Gr shft</v>
      </c>
    </row>
    <row r="12928" spans="1:19">
      <c r="A12928" s="1">
        <f t="shared" si="1472"/>
        <v>0</v>
      </c>
      <c r="B12928"/>
      <c r="C12928"/>
      <c r="D12928" s="10">
        <f t="shared" si="1466"/>
        <v>112.7</v>
      </c>
      <c r="F12928" s="1">
        <f t="shared" si="1470"/>
        <v>0</v>
      </c>
      <c r="K12928" s="3">
        <f t="shared" si="1467"/>
        <v>0</v>
      </c>
      <c r="N12928" s="3">
        <f t="shared" si="1468"/>
        <v>400</v>
      </c>
      <c r="P12928">
        <f t="shared" si="1471"/>
        <v>0</v>
      </c>
      <c r="Q12928" s="29"/>
      <c r="R12928" s="29"/>
      <c r="S12928" s="1" t="str">
        <f t="shared" si="1469"/>
        <v>Gr shft</v>
      </c>
    </row>
    <row r="12929" spans="1:19">
      <c r="A12929" s="1">
        <f t="shared" si="1472"/>
        <v>0</v>
      </c>
      <c r="B12929"/>
      <c r="C12929"/>
      <c r="D12929" s="10">
        <f t="shared" si="1466"/>
        <v>112.7</v>
      </c>
      <c r="F12929" s="1">
        <f t="shared" si="1470"/>
        <v>0</v>
      </c>
      <c r="K12929" s="3">
        <f t="shared" si="1467"/>
        <v>0</v>
      </c>
      <c r="N12929" s="3">
        <f t="shared" si="1468"/>
        <v>400</v>
      </c>
      <c r="P12929">
        <f t="shared" si="1471"/>
        <v>0</v>
      </c>
      <c r="Q12929" s="29"/>
      <c r="R12929" s="29"/>
      <c r="S12929" s="1" t="str">
        <f t="shared" si="1469"/>
        <v>Gr shft</v>
      </c>
    </row>
    <row r="12930" spans="1:19">
      <c r="A12930" s="1">
        <f t="shared" si="1472"/>
        <v>0</v>
      </c>
      <c r="B12930"/>
      <c r="C12930"/>
      <c r="D12930" s="10">
        <f t="shared" si="1466"/>
        <v>112.7</v>
      </c>
      <c r="F12930" s="1">
        <f t="shared" si="1470"/>
        <v>0</v>
      </c>
      <c r="K12930" s="3">
        <f t="shared" si="1467"/>
        <v>0</v>
      </c>
      <c r="N12930" s="3">
        <f t="shared" si="1468"/>
        <v>400</v>
      </c>
      <c r="P12930">
        <f t="shared" si="1471"/>
        <v>0</v>
      </c>
      <c r="Q12930" s="29"/>
      <c r="R12930" s="29"/>
      <c r="S12930" s="1" t="str">
        <f t="shared" si="1469"/>
        <v>Gr shft</v>
      </c>
    </row>
    <row r="12931" spans="1:19">
      <c r="A12931" s="1">
        <f t="shared" si="1472"/>
        <v>0</v>
      </c>
      <c r="B12931"/>
      <c r="C12931"/>
      <c r="D12931" s="10">
        <f t="shared" si="1466"/>
        <v>112.7</v>
      </c>
      <c r="F12931" s="1">
        <f t="shared" si="1470"/>
        <v>0</v>
      </c>
      <c r="K12931" s="3">
        <f t="shared" si="1467"/>
        <v>0</v>
      </c>
      <c r="N12931" s="3">
        <f t="shared" si="1468"/>
        <v>400</v>
      </c>
      <c r="P12931">
        <f t="shared" si="1471"/>
        <v>0</v>
      </c>
      <c r="Q12931" s="29"/>
      <c r="R12931" s="29"/>
      <c r="S12931" s="1" t="str">
        <f t="shared" si="1469"/>
        <v>Gr shft</v>
      </c>
    </row>
    <row r="12932" spans="1:19">
      <c r="A12932" s="1">
        <f t="shared" si="1472"/>
        <v>0</v>
      </c>
      <c r="B12932"/>
      <c r="C12932"/>
      <c r="D12932" s="10">
        <f t="shared" si="1466"/>
        <v>112.7</v>
      </c>
      <c r="F12932" s="1">
        <f t="shared" si="1470"/>
        <v>0</v>
      </c>
      <c r="K12932" s="3">
        <f t="shared" si="1467"/>
        <v>0</v>
      </c>
      <c r="N12932" s="3">
        <f t="shared" si="1468"/>
        <v>400</v>
      </c>
      <c r="P12932">
        <f t="shared" si="1471"/>
        <v>0</v>
      </c>
      <c r="Q12932" s="29"/>
      <c r="R12932" s="29"/>
      <c r="S12932" s="1" t="str">
        <f t="shared" si="1469"/>
        <v>Gr shft</v>
      </c>
    </row>
    <row r="12933" spans="1:19">
      <c r="A12933" s="1">
        <f t="shared" si="1472"/>
        <v>0</v>
      </c>
      <c r="B12933"/>
      <c r="C12933"/>
      <c r="D12933" s="10">
        <f t="shared" si="1466"/>
        <v>112.7</v>
      </c>
      <c r="F12933" s="1">
        <f t="shared" si="1470"/>
        <v>0</v>
      </c>
      <c r="K12933" s="3">
        <f t="shared" si="1467"/>
        <v>0</v>
      </c>
      <c r="N12933" s="3">
        <f t="shared" si="1468"/>
        <v>400</v>
      </c>
      <c r="P12933">
        <f t="shared" si="1471"/>
        <v>0</v>
      </c>
      <c r="Q12933" s="29"/>
      <c r="R12933" s="29"/>
      <c r="S12933" s="1" t="str">
        <f t="shared" si="1469"/>
        <v>Gr shft</v>
      </c>
    </row>
    <row r="12934" spans="1:19">
      <c r="A12934" s="1">
        <f t="shared" si="1472"/>
        <v>0</v>
      </c>
      <c r="B12934"/>
      <c r="C12934"/>
      <c r="D12934" s="10">
        <f t="shared" si="1466"/>
        <v>112.7</v>
      </c>
      <c r="F12934" s="1">
        <f t="shared" si="1470"/>
        <v>0</v>
      </c>
      <c r="K12934" s="3">
        <f t="shared" si="1467"/>
        <v>0</v>
      </c>
      <c r="N12934" s="3">
        <f t="shared" si="1468"/>
        <v>400</v>
      </c>
      <c r="P12934">
        <f t="shared" si="1471"/>
        <v>0</v>
      </c>
      <c r="Q12934" s="29"/>
      <c r="R12934" s="29"/>
      <c r="S12934" s="1" t="str">
        <f t="shared" si="1469"/>
        <v>Gr shft</v>
      </c>
    </row>
    <row r="12935" spans="1:19">
      <c r="A12935" s="1">
        <f t="shared" si="1472"/>
        <v>0</v>
      </c>
      <c r="B12935"/>
      <c r="C12935"/>
      <c r="D12935" s="10">
        <f t="shared" ref="D12935:D12998" si="1473">IF(B12935&gt;0,(C12935/2)+$D$3,D12934)</f>
        <v>112.7</v>
      </c>
      <c r="F12935" s="1">
        <f t="shared" si="1470"/>
        <v>0</v>
      </c>
      <c r="K12935" s="3">
        <f t="shared" ref="K12935:K12998" si="1474">L12935+$N$2</f>
        <v>0</v>
      </c>
      <c r="N12935" s="3">
        <f t="shared" ref="N12935:N12998" si="1475">M12935+$N$3</f>
        <v>400</v>
      </c>
      <c r="P12935">
        <f t="shared" si="1471"/>
        <v>0</v>
      </c>
      <c r="Q12935" s="29"/>
      <c r="R12935" s="29"/>
      <c r="S12935" s="1" t="str">
        <f t="shared" ref="S12935:S12998" si="1476">IF(Q12935&gt;0,R12935+$S$3,S12934)</f>
        <v>Gr shft</v>
      </c>
    </row>
    <row r="12936" spans="1:19">
      <c r="A12936" s="1">
        <f t="shared" si="1472"/>
        <v>0</v>
      </c>
      <c r="B12936"/>
      <c r="C12936"/>
      <c r="D12936" s="10">
        <f t="shared" si="1473"/>
        <v>112.7</v>
      </c>
      <c r="F12936" s="1">
        <f t="shared" si="1470"/>
        <v>0</v>
      </c>
      <c r="K12936" s="3">
        <f t="shared" si="1474"/>
        <v>0</v>
      </c>
      <c r="N12936" s="3">
        <f t="shared" si="1475"/>
        <v>400</v>
      </c>
      <c r="P12936">
        <f t="shared" si="1471"/>
        <v>0</v>
      </c>
      <c r="Q12936" s="29"/>
      <c r="R12936" s="29"/>
      <c r="S12936" s="1" t="str">
        <f t="shared" si="1476"/>
        <v>Gr shft</v>
      </c>
    </row>
    <row r="12937" spans="1:19">
      <c r="A12937" s="1">
        <f t="shared" si="1472"/>
        <v>0</v>
      </c>
      <c r="B12937"/>
      <c r="C12937"/>
      <c r="D12937" s="10">
        <f t="shared" si="1473"/>
        <v>112.7</v>
      </c>
      <c r="F12937" s="1">
        <f t="shared" ref="F12937:F13000" si="1477">B12937-$F$2</f>
        <v>0</v>
      </c>
      <c r="K12937" s="3">
        <f t="shared" si="1474"/>
        <v>0</v>
      </c>
      <c r="N12937" s="3">
        <f t="shared" si="1475"/>
        <v>400</v>
      </c>
      <c r="P12937">
        <f t="shared" ref="P12937:P13000" si="1478">Q12937+$A$2</f>
        <v>0</v>
      </c>
      <c r="Q12937" s="29"/>
      <c r="R12937" s="29"/>
      <c r="S12937" s="1" t="str">
        <f t="shared" si="1476"/>
        <v>Gr shft</v>
      </c>
    </row>
    <row r="12938" spans="1:19">
      <c r="A12938" s="1">
        <f t="shared" si="1472"/>
        <v>0</v>
      </c>
      <c r="B12938"/>
      <c r="C12938"/>
      <c r="D12938" s="10">
        <f t="shared" si="1473"/>
        <v>112.7</v>
      </c>
      <c r="F12938" s="1">
        <f t="shared" si="1477"/>
        <v>0</v>
      </c>
      <c r="K12938" s="3">
        <f t="shared" si="1474"/>
        <v>0</v>
      </c>
      <c r="N12938" s="3">
        <f t="shared" si="1475"/>
        <v>400</v>
      </c>
      <c r="P12938">
        <f t="shared" si="1478"/>
        <v>0</v>
      </c>
      <c r="Q12938" s="29"/>
      <c r="R12938" s="29"/>
      <c r="S12938" s="1" t="str">
        <f t="shared" si="1476"/>
        <v>Gr shft</v>
      </c>
    </row>
    <row r="12939" spans="1:19">
      <c r="A12939" s="1">
        <f t="shared" si="1472"/>
        <v>0</v>
      </c>
      <c r="B12939"/>
      <c r="C12939"/>
      <c r="D12939" s="10">
        <f t="shared" si="1473"/>
        <v>112.7</v>
      </c>
      <c r="F12939" s="1">
        <f t="shared" si="1477"/>
        <v>0</v>
      </c>
      <c r="K12939" s="3">
        <f t="shared" si="1474"/>
        <v>0</v>
      </c>
      <c r="N12939" s="3">
        <f t="shared" si="1475"/>
        <v>400</v>
      </c>
      <c r="P12939">
        <f t="shared" si="1478"/>
        <v>0</v>
      </c>
      <c r="Q12939" s="29"/>
      <c r="R12939" s="29"/>
      <c r="S12939" s="1" t="str">
        <f t="shared" si="1476"/>
        <v>Gr shft</v>
      </c>
    </row>
    <row r="12940" spans="1:19">
      <c r="A12940" s="1">
        <f t="shared" si="1472"/>
        <v>0</v>
      </c>
      <c r="B12940"/>
      <c r="C12940"/>
      <c r="D12940" s="10">
        <f t="shared" si="1473"/>
        <v>112.7</v>
      </c>
      <c r="F12940" s="1">
        <f t="shared" si="1477"/>
        <v>0</v>
      </c>
      <c r="K12940" s="3">
        <f t="shared" si="1474"/>
        <v>0</v>
      </c>
      <c r="N12940" s="3">
        <f t="shared" si="1475"/>
        <v>400</v>
      </c>
      <c r="P12940">
        <f t="shared" si="1478"/>
        <v>0</v>
      </c>
      <c r="Q12940" s="29"/>
      <c r="R12940" s="29"/>
      <c r="S12940" s="1" t="str">
        <f t="shared" si="1476"/>
        <v>Gr shft</v>
      </c>
    </row>
    <row r="12941" spans="1:19" ht="15">
      <c r="A12941" s="1">
        <f t="shared" si="1472"/>
        <v>0</v>
      </c>
      <c r="B12941" s="24"/>
      <c r="C12941" s="25"/>
      <c r="D12941" s="10">
        <f t="shared" si="1473"/>
        <v>112.7</v>
      </c>
      <c r="F12941" s="1">
        <f t="shared" si="1477"/>
        <v>0</v>
      </c>
      <c r="K12941" s="3">
        <f t="shared" si="1474"/>
        <v>0</v>
      </c>
      <c r="N12941" s="3">
        <f t="shared" si="1475"/>
        <v>400</v>
      </c>
      <c r="P12941">
        <f t="shared" si="1478"/>
        <v>0</v>
      </c>
      <c r="Q12941" s="24"/>
      <c r="R12941" s="25"/>
      <c r="S12941" s="1" t="str">
        <f t="shared" si="1476"/>
        <v>Gr shft</v>
      </c>
    </row>
    <row r="12942" spans="1:19" ht="15">
      <c r="A12942" s="1">
        <f t="shared" si="1472"/>
        <v>0</v>
      </c>
      <c r="B12942" s="24"/>
      <c r="C12942" s="25"/>
      <c r="D12942" s="10">
        <f t="shared" si="1473"/>
        <v>112.7</v>
      </c>
      <c r="F12942" s="1">
        <f t="shared" si="1477"/>
        <v>0</v>
      </c>
      <c r="K12942" s="3">
        <f t="shared" si="1474"/>
        <v>0</v>
      </c>
      <c r="N12942" s="3">
        <f t="shared" si="1475"/>
        <v>400</v>
      </c>
      <c r="P12942">
        <f t="shared" si="1478"/>
        <v>0</v>
      </c>
      <c r="Q12942" s="24"/>
      <c r="R12942" s="25"/>
      <c r="S12942" s="1" t="str">
        <f t="shared" si="1476"/>
        <v>Gr shft</v>
      </c>
    </row>
    <row r="12943" spans="1:19" ht="15">
      <c r="A12943" s="1">
        <f t="shared" si="1472"/>
        <v>0</v>
      </c>
      <c r="B12943" s="24"/>
      <c r="C12943" s="25"/>
      <c r="D12943" s="10">
        <f t="shared" si="1473"/>
        <v>112.7</v>
      </c>
      <c r="F12943" s="1">
        <f t="shared" si="1477"/>
        <v>0</v>
      </c>
      <c r="K12943" s="3">
        <f t="shared" si="1474"/>
        <v>0</v>
      </c>
      <c r="N12943" s="3">
        <f t="shared" si="1475"/>
        <v>400</v>
      </c>
      <c r="P12943">
        <f t="shared" si="1478"/>
        <v>0</v>
      </c>
      <c r="Q12943" s="24"/>
      <c r="R12943" s="25"/>
      <c r="S12943" s="1" t="str">
        <f t="shared" si="1476"/>
        <v>Gr shft</v>
      </c>
    </row>
    <row r="12944" spans="1:19" ht="15">
      <c r="A12944" s="1">
        <f t="shared" si="1472"/>
        <v>0</v>
      </c>
      <c r="B12944" s="24"/>
      <c r="C12944" s="25"/>
      <c r="D12944" s="10">
        <f t="shared" si="1473"/>
        <v>112.7</v>
      </c>
      <c r="F12944" s="1">
        <f t="shared" si="1477"/>
        <v>0</v>
      </c>
      <c r="K12944" s="3">
        <f t="shared" si="1474"/>
        <v>0</v>
      </c>
      <c r="N12944" s="3">
        <f t="shared" si="1475"/>
        <v>400</v>
      </c>
      <c r="P12944">
        <f t="shared" si="1478"/>
        <v>0</v>
      </c>
      <c r="Q12944" s="24"/>
      <c r="R12944" s="25"/>
      <c r="S12944" s="1" t="str">
        <f t="shared" si="1476"/>
        <v>Gr shft</v>
      </c>
    </row>
    <row r="12945" spans="1:19" ht="15">
      <c r="A12945" s="1">
        <f t="shared" si="1472"/>
        <v>0</v>
      </c>
      <c r="B12945" s="24"/>
      <c r="C12945" s="25"/>
      <c r="D12945" s="10">
        <f t="shared" si="1473"/>
        <v>112.7</v>
      </c>
      <c r="F12945" s="1">
        <f t="shared" si="1477"/>
        <v>0</v>
      </c>
      <c r="K12945" s="3">
        <f t="shared" si="1474"/>
        <v>0</v>
      </c>
      <c r="N12945" s="3">
        <f t="shared" si="1475"/>
        <v>400</v>
      </c>
      <c r="P12945">
        <f t="shared" si="1478"/>
        <v>0</v>
      </c>
      <c r="Q12945" s="24"/>
      <c r="R12945" s="25"/>
      <c r="S12945" s="1" t="str">
        <f t="shared" si="1476"/>
        <v>Gr shft</v>
      </c>
    </row>
    <row r="12946" spans="1:19" ht="15">
      <c r="A12946" s="1">
        <f t="shared" si="1472"/>
        <v>0</v>
      </c>
      <c r="B12946" s="24"/>
      <c r="C12946" s="25"/>
      <c r="D12946" s="10">
        <f t="shared" si="1473"/>
        <v>112.7</v>
      </c>
      <c r="F12946" s="1">
        <f t="shared" si="1477"/>
        <v>0</v>
      </c>
      <c r="K12946" s="3">
        <f t="shared" si="1474"/>
        <v>0</v>
      </c>
      <c r="N12946" s="3">
        <f t="shared" si="1475"/>
        <v>400</v>
      </c>
      <c r="P12946">
        <f t="shared" si="1478"/>
        <v>0</v>
      </c>
      <c r="Q12946" s="24"/>
      <c r="R12946" s="25"/>
      <c r="S12946" s="1" t="str">
        <f t="shared" si="1476"/>
        <v>Gr shft</v>
      </c>
    </row>
    <row r="12947" spans="1:19" ht="15">
      <c r="A12947" s="1">
        <f t="shared" si="1472"/>
        <v>0</v>
      </c>
      <c r="B12947" s="24"/>
      <c r="C12947" s="25"/>
      <c r="D12947" s="10">
        <f t="shared" si="1473"/>
        <v>112.7</v>
      </c>
      <c r="F12947" s="1">
        <f t="shared" si="1477"/>
        <v>0</v>
      </c>
      <c r="K12947" s="3">
        <f t="shared" si="1474"/>
        <v>0</v>
      </c>
      <c r="N12947" s="3">
        <f t="shared" si="1475"/>
        <v>400</v>
      </c>
      <c r="P12947">
        <f t="shared" si="1478"/>
        <v>0</v>
      </c>
      <c r="Q12947" s="24"/>
      <c r="R12947" s="25"/>
      <c r="S12947" s="1" t="str">
        <f t="shared" si="1476"/>
        <v>Gr shft</v>
      </c>
    </row>
    <row r="12948" spans="1:19" ht="15">
      <c r="A12948" s="1">
        <f t="shared" si="1472"/>
        <v>0</v>
      </c>
      <c r="B12948" s="24"/>
      <c r="C12948" s="25"/>
      <c r="D12948" s="10">
        <f t="shared" si="1473"/>
        <v>112.7</v>
      </c>
      <c r="F12948" s="1">
        <f t="shared" si="1477"/>
        <v>0</v>
      </c>
      <c r="K12948" s="3">
        <f t="shared" si="1474"/>
        <v>0</v>
      </c>
      <c r="N12948" s="3">
        <f t="shared" si="1475"/>
        <v>400</v>
      </c>
      <c r="P12948">
        <f t="shared" si="1478"/>
        <v>0</v>
      </c>
      <c r="Q12948" s="24"/>
      <c r="R12948" s="25"/>
      <c r="S12948" s="1" t="str">
        <f t="shared" si="1476"/>
        <v>Gr shft</v>
      </c>
    </row>
    <row r="12949" spans="1:19" ht="15">
      <c r="A12949" s="1">
        <f t="shared" si="1472"/>
        <v>0</v>
      </c>
      <c r="B12949" s="24"/>
      <c r="C12949" s="25"/>
      <c r="D12949" s="10">
        <f t="shared" si="1473"/>
        <v>112.7</v>
      </c>
      <c r="F12949" s="1">
        <f t="shared" si="1477"/>
        <v>0</v>
      </c>
      <c r="K12949" s="3">
        <f t="shared" si="1474"/>
        <v>0</v>
      </c>
      <c r="N12949" s="3">
        <f t="shared" si="1475"/>
        <v>400</v>
      </c>
      <c r="P12949">
        <f t="shared" si="1478"/>
        <v>0</v>
      </c>
      <c r="Q12949" s="24"/>
      <c r="R12949" s="25"/>
      <c r="S12949" s="1" t="str">
        <f t="shared" si="1476"/>
        <v>Gr shft</v>
      </c>
    </row>
    <row r="12950" spans="1:19" ht="15">
      <c r="A12950" s="1">
        <f t="shared" si="1472"/>
        <v>0</v>
      </c>
      <c r="B12950" s="24"/>
      <c r="C12950" s="25"/>
      <c r="D12950" s="10">
        <f t="shared" si="1473"/>
        <v>112.7</v>
      </c>
      <c r="F12950" s="1">
        <f t="shared" si="1477"/>
        <v>0</v>
      </c>
      <c r="K12950" s="3">
        <f t="shared" si="1474"/>
        <v>0</v>
      </c>
      <c r="N12950" s="3">
        <f t="shared" si="1475"/>
        <v>400</v>
      </c>
      <c r="P12950">
        <f t="shared" si="1478"/>
        <v>0</v>
      </c>
      <c r="Q12950" s="24"/>
      <c r="R12950" s="25"/>
      <c r="S12950" s="1" t="str">
        <f t="shared" si="1476"/>
        <v>Gr shft</v>
      </c>
    </row>
    <row r="12951" spans="1:19" ht="15">
      <c r="A12951" s="1">
        <f t="shared" si="1472"/>
        <v>0</v>
      </c>
      <c r="B12951" s="24"/>
      <c r="C12951" s="25"/>
      <c r="D12951" s="10">
        <f t="shared" si="1473"/>
        <v>112.7</v>
      </c>
      <c r="F12951" s="1">
        <f t="shared" si="1477"/>
        <v>0</v>
      </c>
      <c r="K12951" s="3">
        <f t="shared" si="1474"/>
        <v>0</v>
      </c>
      <c r="N12951" s="3">
        <f t="shared" si="1475"/>
        <v>400</v>
      </c>
      <c r="P12951">
        <f t="shared" si="1478"/>
        <v>0</v>
      </c>
      <c r="Q12951" s="24"/>
      <c r="R12951" s="25"/>
      <c r="S12951" s="1" t="str">
        <f t="shared" si="1476"/>
        <v>Gr shft</v>
      </c>
    </row>
    <row r="12952" spans="1:19" ht="15">
      <c r="A12952" s="1">
        <f t="shared" si="1472"/>
        <v>0</v>
      </c>
      <c r="B12952" s="24"/>
      <c r="C12952" s="25"/>
      <c r="D12952" s="10">
        <f t="shared" si="1473"/>
        <v>112.7</v>
      </c>
      <c r="F12952" s="1">
        <f t="shared" si="1477"/>
        <v>0</v>
      </c>
      <c r="K12952" s="3">
        <f t="shared" si="1474"/>
        <v>0</v>
      </c>
      <c r="N12952" s="3">
        <f t="shared" si="1475"/>
        <v>400</v>
      </c>
      <c r="P12952">
        <f t="shared" si="1478"/>
        <v>0</v>
      </c>
      <c r="Q12952" s="24"/>
      <c r="R12952" s="25"/>
      <c r="S12952" s="1" t="str">
        <f t="shared" si="1476"/>
        <v>Gr shft</v>
      </c>
    </row>
    <row r="12953" spans="1:19" ht="15">
      <c r="A12953" s="1">
        <f t="shared" si="1472"/>
        <v>0</v>
      </c>
      <c r="B12953" s="24"/>
      <c r="C12953" s="25"/>
      <c r="D12953" s="10">
        <f t="shared" si="1473"/>
        <v>112.7</v>
      </c>
      <c r="F12953" s="1">
        <f t="shared" si="1477"/>
        <v>0</v>
      </c>
      <c r="K12953" s="3">
        <f t="shared" si="1474"/>
        <v>0</v>
      </c>
      <c r="N12953" s="3">
        <f t="shared" si="1475"/>
        <v>400</v>
      </c>
      <c r="P12953">
        <f t="shared" si="1478"/>
        <v>0</v>
      </c>
      <c r="Q12953" s="24"/>
      <c r="R12953" s="25"/>
      <c r="S12953" s="1" t="str">
        <f t="shared" si="1476"/>
        <v>Gr shft</v>
      </c>
    </row>
    <row r="12954" spans="1:19" ht="15">
      <c r="A12954" s="1">
        <f t="shared" si="1472"/>
        <v>0</v>
      </c>
      <c r="B12954" s="24"/>
      <c r="C12954" s="25"/>
      <c r="D12954" s="10">
        <f t="shared" si="1473"/>
        <v>112.7</v>
      </c>
      <c r="F12954" s="1">
        <f t="shared" si="1477"/>
        <v>0</v>
      </c>
      <c r="K12954" s="3">
        <f t="shared" si="1474"/>
        <v>0</v>
      </c>
      <c r="N12954" s="3">
        <f t="shared" si="1475"/>
        <v>400</v>
      </c>
      <c r="P12954">
        <f t="shared" si="1478"/>
        <v>0</v>
      </c>
      <c r="Q12954" s="24"/>
      <c r="R12954" s="25"/>
      <c r="S12954" s="1" t="str">
        <f t="shared" si="1476"/>
        <v>Gr shft</v>
      </c>
    </row>
    <row r="12955" spans="1:19" ht="15">
      <c r="A12955" s="1">
        <f t="shared" si="1472"/>
        <v>0</v>
      </c>
      <c r="B12955" s="24"/>
      <c r="C12955" s="25"/>
      <c r="D12955" s="10">
        <f t="shared" si="1473"/>
        <v>112.7</v>
      </c>
      <c r="F12955" s="1">
        <f t="shared" si="1477"/>
        <v>0</v>
      </c>
      <c r="K12955" s="3">
        <f t="shared" si="1474"/>
        <v>0</v>
      </c>
      <c r="N12955" s="3">
        <f t="shared" si="1475"/>
        <v>400</v>
      </c>
      <c r="P12955">
        <f t="shared" si="1478"/>
        <v>0</v>
      </c>
      <c r="Q12955" s="24"/>
      <c r="R12955" s="25"/>
      <c r="S12955" s="1" t="str">
        <f t="shared" si="1476"/>
        <v>Gr shft</v>
      </c>
    </row>
    <row r="12956" spans="1:19" ht="15">
      <c r="A12956" s="1">
        <f t="shared" si="1472"/>
        <v>0</v>
      </c>
      <c r="B12956" s="24"/>
      <c r="C12956" s="25"/>
      <c r="D12956" s="10">
        <f t="shared" si="1473"/>
        <v>112.7</v>
      </c>
      <c r="F12956" s="1">
        <f t="shared" si="1477"/>
        <v>0</v>
      </c>
      <c r="K12956" s="3">
        <f t="shared" si="1474"/>
        <v>0</v>
      </c>
      <c r="N12956" s="3">
        <f t="shared" si="1475"/>
        <v>400</v>
      </c>
      <c r="P12956">
        <f t="shared" si="1478"/>
        <v>0</v>
      </c>
      <c r="Q12956" s="24"/>
      <c r="R12956" s="25"/>
      <c r="S12956" s="1" t="str">
        <f t="shared" si="1476"/>
        <v>Gr shft</v>
      </c>
    </row>
    <row r="12957" spans="1:19" ht="15">
      <c r="A12957" s="1">
        <f t="shared" si="1472"/>
        <v>0</v>
      </c>
      <c r="B12957" s="24"/>
      <c r="C12957" s="25"/>
      <c r="D12957" s="10">
        <f t="shared" si="1473"/>
        <v>112.7</v>
      </c>
      <c r="F12957" s="1">
        <f t="shared" si="1477"/>
        <v>0</v>
      </c>
      <c r="K12957" s="3">
        <f t="shared" si="1474"/>
        <v>0</v>
      </c>
      <c r="N12957" s="3">
        <f t="shared" si="1475"/>
        <v>400</v>
      </c>
      <c r="P12957">
        <f t="shared" si="1478"/>
        <v>0</v>
      </c>
      <c r="Q12957" s="24"/>
      <c r="R12957" s="25"/>
      <c r="S12957" s="1" t="str">
        <f t="shared" si="1476"/>
        <v>Gr shft</v>
      </c>
    </row>
    <row r="12958" spans="1:19" ht="15">
      <c r="A12958" s="1">
        <f t="shared" si="1472"/>
        <v>0</v>
      </c>
      <c r="B12958" s="24"/>
      <c r="C12958" s="25"/>
      <c r="D12958" s="10">
        <f t="shared" si="1473"/>
        <v>112.7</v>
      </c>
      <c r="F12958" s="1">
        <f t="shared" si="1477"/>
        <v>0</v>
      </c>
      <c r="K12958" s="3">
        <f t="shared" si="1474"/>
        <v>0</v>
      </c>
      <c r="N12958" s="3">
        <f t="shared" si="1475"/>
        <v>400</v>
      </c>
      <c r="P12958">
        <f t="shared" si="1478"/>
        <v>0</v>
      </c>
      <c r="Q12958" s="24"/>
      <c r="R12958" s="25"/>
      <c r="S12958" s="1" t="str">
        <f t="shared" si="1476"/>
        <v>Gr shft</v>
      </c>
    </row>
    <row r="12959" spans="1:19" ht="15">
      <c r="A12959" s="1">
        <f t="shared" si="1472"/>
        <v>0</v>
      </c>
      <c r="B12959" s="24"/>
      <c r="C12959" s="25"/>
      <c r="D12959" s="10">
        <f t="shared" si="1473"/>
        <v>112.7</v>
      </c>
      <c r="F12959" s="1">
        <f t="shared" si="1477"/>
        <v>0</v>
      </c>
      <c r="K12959" s="3">
        <f t="shared" si="1474"/>
        <v>0</v>
      </c>
      <c r="N12959" s="3">
        <f t="shared" si="1475"/>
        <v>400</v>
      </c>
      <c r="P12959">
        <f t="shared" si="1478"/>
        <v>0</v>
      </c>
      <c r="Q12959" s="24"/>
      <c r="R12959" s="25"/>
      <c r="S12959" s="1" t="str">
        <f t="shared" si="1476"/>
        <v>Gr shft</v>
      </c>
    </row>
    <row r="12960" spans="1:19" ht="15">
      <c r="A12960" s="1">
        <f t="shared" si="1472"/>
        <v>0</v>
      </c>
      <c r="B12960" s="24"/>
      <c r="C12960" s="25"/>
      <c r="D12960" s="10">
        <f t="shared" si="1473"/>
        <v>112.7</v>
      </c>
      <c r="F12960" s="1">
        <f t="shared" si="1477"/>
        <v>0</v>
      </c>
      <c r="K12960" s="3">
        <f t="shared" si="1474"/>
        <v>0</v>
      </c>
      <c r="N12960" s="3">
        <f t="shared" si="1475"/>
        <v>400</v>
      </c>
      <c r="P12960">
        <f t="shared" si="1478"/>
        <v>0</v>
      </c>
      <c r="Q12960" s="24"/>
      <c r="R12960" s="25"/>
      <c r="S12960" s="1" t="str">
        <f t="shared" si="1476"/>
        <v>Gr shft</v>
      </c>
    </row>
    <row r="12961" spans="1:19" ht="15">
      <c r="A12961" s="1">
        <f t="shared" si="1472"/>
        <v>0</v>
      </c>
      <c r="B12961" s="24"/>
      <c r="C12961" s="25"/>
      <c r="D12961" s="10">
        <f t="shared" si="1473"/>
        <v>112.7</v>
      </c>
      <c r="F12961" s="1">
        <f t="shared" si="1477"/>
        <v>0</v>
      </c>
      <c r="K12961" s="3">
        <f t="shared" si="1474"/>
        <v>0</v>
      </c>
      <c r="N12961" s="3">
        <f t="shared" si="1475"/>
        <v>400</v>
      </c>
      <c r="P12961">
        <f t="shared" si="1478"/>
        <v>0</v>
      </c>
      <c r="Q12961" s="24"/>
      <c r="R12961" s="25"/>
      <c r="S12961" s="1" t="str">
        <f t="shared" si="1476"/>
        <v>Gr shft</v>
      </c>
    </row>
    <row r="12962" spans="1:19" ht="15">
      <c r="A12962" s="1">
        <f t="shared" si="1472"/>
        <v>0</v>
      </c>
      <c r="B12962" s="24"/>
      <c r="C12962" s="25"/>
      <c r="D12962" s="10">
        <f t="shared" si="1473"/>
        <v>112.7</v>
      </c>
      <c r="F12962" s="1">
        <f t="shared" si="1477"/>
        <v>0</v>
      </c>
      <c r="K12962" s="3">
        <f t="shared" si="1474"/>
        <v>0</v>
      </c>
      <c r="N12962" s="3">
        <f t="shared" si="1475"/>
        <v>400</v>
      </c>
      <c r="P12962">
        <f t="shared" si="1478"/>
        <v>0</v>
      </c>
      <c r="Q12962" s="24"/>
      <c r="R12962" s="25"/>
      <c r="S12962" s="1" t="str">
        <f t="shared" si="1476"/>
        <v>Gr shft</v>
      </c>
    </row>
    <row r="12963" spans="1:19" ht="15">
      <c r="A12963" s="1">
        <f t="shared" si="1472"/>
        <v>0</v>
      </c>
      <c r="B12963" s="24"/>
      <c r="C12963" s="25"/>
      <c r="D12963" s="10">
        <f t="shared" si="1473"/>
        <v>112.7</v>
      </c>
      <c r="F12963" s="1">
        <f t="shared" si="1477"/>
        <v>0</v>
      </c>
      <c r="K12963" s="3">
        <f t="shared" si="1474"/>
        <v>0</v>
      </c>
      <c r="N12963" s="3">
        <f t="shared" si="1475"/>
        <v>400</v>
      </c>
      <c r="P12963">
        <f t="shared" si="1478"/>
        <v>0</v>
      </c>
      <c r="Q12963" s="24"/>
      <c r="R12963" s="25"/>
      <c r="S12963" s="1" t="str">
        <f t="shared" si="1476"/>
        <v>Gr shft</v>
      </c>
    </row>
    <row r="12964" spans="1:19" ht="15">
      <c r="A12964" s="1">
        <f t="shared" si="1472"/>
        <v>0</v>
      </c>
      <c r="B12964" s="24"/>
      <c r="C12964" s="25"/>
      <c r="D12964" s="10">
        <f t="shared" si="1473"/>
        <v>112.7</v>
      </c>
      <c r="F12964" s="1">
        <f t="shared" si="1477"/>
        <v>0</v>
      </c>
      <c r="K12964" s="3">
        <f t="shared" si="1474"/>
        <v>0</v>
      </c>
      <c r="N12964" s="3">
        <f t="shared" si="1475"/>
        <v>400</v>
      </c>
      <c r="P12964">
        <f t="shared" si="1478"/>
        <v>0</v>
      </c>
      <c r="Q12964" s="24"/>
      <c r="R12964" s="25"/>
      <c r="S12964" s="1" t="str">
        <f t="shared" si="1476"/>
        <v>Gr shft</v>
      </c>
    </row>
    <row r="12965" spans="1:19" ht="15">
      <c r="A12965" s="1">
        <f t="shared" si="1472"/>
        <v>0</v>
      </c>
      <c r="B12965" s="24"/>
      <c r="C12965" s="25"/>
      <c r="D12965" s="10">
        <f t="shared" si="1473"/>
        <v>112.7</v>
      </c>
      <c r="F12965" s="1">
        <f t="shared" si="1477"/>
        <v>0</v>
      </c>
      <c r="K12965" s="3">
        <f t="shared" si="1474"/>
        <v>0</v>
      </c>
      <c r="N12965" s="3">
        <f t="shared" si="1475"/>
        <v>400</v>
      </c>
      <c r="P12965">
        <f t="shared" si="1478"/>
        <v>0</v>
      </c>
      <c r="Q12965" s="24"/>
      <c r="R12965" s="25"/>
      <c r="S12965" s="1" t="str">
        <f t="shared" si="1476"/>
        <v>Gr shft</v>
      </c>
    </row>
    <row r="12966" spans="1:19" ht="15">
      <c r="A12966" s="1">
        <f t="shared" si="1472"/>
        <v>0</v>
      </c>
      <c r="B12966" s="24"/>
      <c r="C12966" s="25"/>
      <c r="D12966" s="10">
        <f t="shared" si="1473"/>
        <v>112.7</v>
      </c>
      <c r="F12966" s="1">
        <f t="shared" si="1477"/>
        <v>0</v>
      </c>
      <c r="K12966" s="3">
        <f t="shared" si="1474"/>
        <v>0</v>
      </c>
      <c r="N12966" s="3">
        <f t="shared" si="1475"/>
        <v>400</v>
      </c>
      <c r="P12966">
        <f t="shared" si="1478"/>
        <v>0</v>
      </c>
      <c r="Q12966" s="24"/>
      <c r="R12966" s="25"/>
      <c r="S12966" s="1" t="str">
        <f t="shared" si="1476"/>
        <v>Gr shft</v>
      </c>
    </row>
    <row r="12967" spans="1:19" ht="15">
      <c r="A12967" s="1">
        <f t="shared" si="1472"/>
        <v>0</v>
      </c>
      <c r="B12967" s="24"/>
      <c r="C12967" s="25"/>
      <c r="D12967" s="10">
        <f t="shared" si="1473"/>
        <v>112.7</v>
      </c>
      <c r="F12967" s="1">
        <f t="shared" si="1477"/>
        <v>0</v>
      </c>
      <c r="K12967" s="3">
        <f t="shared" si="1474"/>
        <v>0</v>
      </c>
      <c r="N12967" s="3">
        <f t="shared" si="1475"/>
        <v>400</v>
      </c>
      <c r="P12967">
        <f t="shared" si="1478"/>
        <v>0</v>
      </c>
      <c r="Q12967" s="24"/>
      <c r="R12967" s="25"/>
      <c r="S12967" s="1" t="str">
        <f t="shared" si="1476"/>
        <v>Gr shft</v>
      </c>
    </row>
    <row r="12968" spans="1:19" ht="15">
      <c r="A12968" s="1">
        <f t="shared" si="1472"/>
        <v>0</v>
      </c>
      <c r="B12968" s="24"/>
      <c r="C12968" s="25"/>
      <c r="D12968" s="10">
        <f t="shared" si="1473"/>
        <v>112.7</v>
      </c>
      <c r="F12968" s="1">
        <f t="shared" si="1477"/>
        <v>0</v>
      </c>
      <c r="K12968" s="3">
        <f t="shared" si="1474"/>
        <v>0</v>
      </c>
      <c r="N12968" s="3">
        <f t="shared" si="1475"/>
        <v>400</v>
      </c>
      <c r="P12968">
        <f t="shared" si="1478"/>
        <v>0</v>
      </c>
      <c r="Q12968" s="24"/>
      <c r="R12968" s="25"/>
      <c r="S12968" s="1" t="str">
        <f t="shared" si="1476"/>
        <v>Gr shft</v>
      </c>
    </row>
    <row r="12969" spans="1:19" ht="15">
      <c r="A12969" s="1">
        <f t="shared" si="1472"/>
        <v>0</v>
      </c>
      <c r="B12969" s="24"/>
      <c r="C12969" s="25"/>
      <c r="D12969" s="10">
        <f t="shared" si="1473"/>
        <v>112.7</v>
      </c>
      <c r="F12969" s="1">
        <f t="shared" si="1477"/>
        <v>0</v>
      </c>
      <c r="K12969" s="3">
        <f t="shared" si="1474"/>
        <v>0</v>
      </c>
      <c r="N12969" s="3">
        <f t="shared" si="1475"/>
        <v>400</v>
      </c>
      <c r="P12969">
        <f t="shared" si="1478"/>
        <v>0</v>
      </c>
      <c r="Q12969" s="24"/>
      <c r="R12969" s="25"/>
      <c r="S12969" s="1" t="str">
        <f t="shared" si="1476"/>
        <v>Gr shft</v>
      </c>
    </row>
    <row r="12970" spans="1:19" ht="15">
      <c r="A12970" s="1">
        <f t="shared" si="1472"/>
        <v>0</v>
      </c>
      <c r="B12970" s="24"/>
      <c r="C12970" s="25"/>
      <c r="D12970" s="10">
        <f t="shared" si="1473"/>
        <v>112.7</v>
      </c>
      <c r="F12970" s="1">
        <f t="shared" si="1477"/>
        <v>0</v>
      </c>
      <c r="K12970" s="3">
        <f t="shared" si="1474"/>
        <v>0</v>
      </c>
      <c r="N12970" s="3">
        <f t="shared" si="1475"/>
        <v>400</v>
      </c>
      <c r="P12970">
        <f t="shared" si="1478"/>
        <v>0</v>
      </c>
      <c r="Q12970" s="24"/>
      <c r="R12970" s="25"/>
      <c r="S12970" s="1" t="str">
        <f t="shared" si="1476"/>
        <v>Gr shft</v>
      </c>
    </row>
    <row r="12971" spans="1:19" ht="15">
      <c r="A12971" s="1">
        <f t="shared" ref="A12971:A13034" si="1479">B12971+$A$2</f>
        <v>0</v>
      </c>
      <c r="B12971" s="24"/>
      <c r="C12971" s="25"/>
      <c r="D12971" s="10">
        <f t="shared" si="1473"/>
        <v>112.7</v>
      </c>
      <c r="F12971" s="1">
        <f t="shared" si="1477"/>
        <v>0</v>
      </c>
      <c r="K12971" s="3">
        <f t="shared" si="1474"/>
        <v>0</v>
      </c>
      <c r="N12971" s="3">
        <f t="shared" si="1475"/>
        <v>400</v>
      </c>
      <c r="P12971">
        <f t="shared" si="1478"/>
        <v>0</v>
      </c>
      <c r="Q12971" s="24"/>
      <c r="R12971" s="25"/>
      <c r="S12971" s="1" t="str">
        <f t="shared" si="1476"/>
        <v>Gr shft</v>
      </c>
    </row>
    <row r="12972" spans="1:19" ht="15">
      <c r="A12972" s="1">
        <f t="shared" si="1479"/>
        <v>0</v>
      </c>
      <c r="B12972" s="24"/>
      <c r="C12972" s="25"/>
      <c r="D12972" s="10">
        <f t="shared" si="1473"/>
        <v>112.7</v>
      </c>
      <c r="F12972" s="1">
        <f t="shared" si="1477"/>
        <v>0</v>
      </c>
      <c r="K12972" s="3">
        <f t="shared" si="1474"/>
        <v>0</v>
      </c>
      <c r="N12972" s="3">
        <f t="shared" si="1475"/>
        <v>400</v>
      </c>
      <c r="P12972">
        <f t="shared" si="1478"/>
        <v>0</v>
      </c>
      <c r="Q12972" s="24"/>
      <c r="R12972" s="25"/>
      <c r="S12972" s="1" t="str">
        <f t="shared" si="1476"/>
        <v>Gr shft</v>
      </c>
    </row>
    <row r="12973" spans="1:19" ht="15">
      <c r="A12973" s="1">
        <f t="shared" si="1479"/>
        <v>0</v>
      </c>
      <c r="B12973" s="24"/>
      <c r="C12973" s="25"/>
      <c r="D12973" s="10">
        <f t="shared" si="1473"/>
        <v>112.7</v>
      </c>
      <c r="F12973" s="1">
        <f t="shared" si="1477"/>
        <v>0</v>
      </c>
      <c r="K12973" s="3">
        <f t="shared" si="1474"/>
        <v>0</v>
      </c>
      <c r="N12973" s="3">
        <f t="shared" si="1475"/>
        <v>400</v>
      </c>
      <c r="P12973">
        <f t="shared" si="1478"/>
        <v>0</v>
      </c>
      <c r="Q12973" s="24"/>
      <c r="R12973" s="25"/>
      <c r="S12973" s="1" t="str">
        <f t="shared" si="1476"/>
        <v>Gr shft</v>
      </c>
    </row>
    <row r="12974" spans="1:19" ht="15">
      <c r="A12974" s="1">
        <f t="shared" si="1479"/>
        <v>0</v>
      </c>
      <c r="B12974" s="24"/>
      <c r="C12974" s="25"/>
      <c r="D12974" s="10">
        <f t="shared" si="1473"/>
        <v>112.7</v>
      </c>
      <c r="F12974" s="1">
        <f t="shared" si="1477"/>
        <v>0</v>
      </c>
      <c r="K12974" s="3">
        <f t="shared" si="1474"/>
        <v>0</v>
      </c>
      <c r="N12974" s="3">
        <f t="shared" si="1475"/>
        <v>400</v>
      </c>
      <c r="P12974">
        <f t="shared" si="1478"/>
        <v>0</v>
      </c>
      <c r="Q12974" s="24"/>
      <c r="R12974" s="25"/>
      <c r="S12974" s="1" t="str">
        <f t="shared" si="1476"/>
        <v>Gr shft</v>
      </c>
    </row>
    <row r="12975" spans="1:19" ht="15">
      <c r="A12975" s="1">
        <f t="shared" si="1479"/>
        <v>0</v>
      </c>
      <c r="B12975" s="24"/>
      <c r="C12975" s="25"/>
      <c r="D12975" s="10">
        <f t="shared" si="1473"/>
        <v>112.7</v>
      </c>
      <c r="F12975" s="1">
        <f t="shared" si="1477"/>
        <v>0</v>
      </c>
      <c r="K12975" s="3">
        <f t="shared" si="1474"/>
        <v>0</v>
      </c>
      <c r="N12975" s="3">
        <f t="shared" si="1475"/>
        <v>400</v>
      </c>
      <c r="P12975">
        <f t="shared" si="1478"/>
        <v>0</v>
      </c>
      <c r="Q12975" s="24"/>
      <c r="R12975" s="25"/>
      <c r="S12975" s="1" t="str">
        <f t="shared" si="1476"/>
        <v>Gr shft</v>
      </c>
    </row>
    <row r="12976" spans="1:19" ht="15">
      <c r="A12976" s="1">
        <f t="shared" si="1479"/>
        <v>0</v>
      </c>
      <c r="B12976" s="24"/>
      <c r="C12976" s="25"/>
      <c r="D12976" s="10">
        <f t="shared" si="1473"/>
        <v>112.7</v>
      </c>
      <c r="F12976" s="1">
        <f t="shared" si="1477"/>
        <v>0</v>
      </c>
      <c r="K12976" s="3">
        <f t="shared" si="1474"/>
        <v>0</v>
      </c>
      <c r="N12976" s="3">
        <f t="shared" si="1475"/>
        <v>400</v>
      </c>
      <c r="P12976">
        <f t="shared" si="1478"/>
        <v>0</v>
      </c>
      <c r="Q12976" s="24"/>
      <c r="R12976" s="25"/>
      <c r="S12976" s="1" t="str">
        <f t="shared" si="1476"/>
        <v>Gr shft</v>
      </c>
    </row>
    <row r="12977" spans="1:19" ht="15">
      <c r="A12977" s="1">
        <f t="shared" si="1479"/>
        <v>0</v>
      </c>
      <c r="B12977" s="24"/>
      <c r="C12977" s="25"/>
      <c r="D12977" s="10">
        <f t="shared" si="1473"/>
        <v>112.7</v>
      </c>
      <c r="F12977" s="1">
        <f t="shared" si="1477"/>
        <v>0</v>
      </c>
      <c r="K12977" s="3">
        <f t="shared" si="1474"/>
        <v>0</v>
      </c>
      <c r="N12977" s="3">
        <f t="shared" si="1475"/>
        <v>400</v>
      </c>
      <c r="P12977">
        <f t="shared" si="1478"/>
        <v>0</v>
      </c>
      <c r="Q12977" s="24"/>
      <c r="R12977" s="25"/>
      <c r="S12977" s="1" t="str">
        <f t="shared" si="1476"/>
        <v>Gr shft</v>
      </c>
    </row>
    <row r="12978" spans="1:19" ht="15">
      <c r="A12978" s="1">
        <f t="shared" si="1479"/>
        <v>0</v>
      </c>
      <c r="B12978" s="24"/>
      <c r="C12978" s="25"/>
      <c r="D12978" s="10">
        <f t="shared" si="1473"/>
        <v>112.7</v>
      </c>
      <c r="F12978" s="1">
        <f t="shared" si="1477"/>
        <v>0</v>
      </c>
      <c r="K12978" s="3">
        <f t="shared" si="1474"/>
        <v>0</v>
      </c>
      <c r="N12978" s="3">
        <f t="shared" si="1475"/>
        <v>400</v>
      </c>
      <c r="P12978">
        <f t="shared" si="1478"/>
        <v>0</v>
      </c>
      <c r="Q12978" s="24"/>
      <c r="R12978" s="25"/>
      <c r="S12978" s="1" t="str">
        <f t="shared" si="1476"/>
        <v>Gr shft</v>
      </c>
    </row>
    <row r="12979" spans="1:19" ht="15">
      <c r="A12979" s="1">
        <f t="shared" si="1479"/>
        <v>0</v>
      </c>
      <c r="B12979" s="24"/>
      <c r="C12979" s="25"/>
      <c r="D12979" s="10">
        <f t="shared" si="1473"/>
        <v>112.7</v>
      </c>
      <c r="F12979" s="1">
        <f t="shared" si="1477"/>
        <v>0</v>
      </c>
      <c r="K12979" s="3">
        <f t="shared" si="1474"/>
        <v>0</v>
      </c>
      <c r="N12979" s="3">
        <f t="shared" si="1475"/>
        <v>400</v>
      </c>
      <c r="P12979">
        <f t="shared" si="1478"/>
        <v>0</v>
      </c>
      <c r="Q12979" s="24"/>
      <c r="R12979" s="25"/>
      <c r="S12979" s="1" t="str">
        <f t="shared" si="1476"/>
        <v>Gr shft</v>
      </c>
    </row>
    <row r="12980" spans="1:19" ht="15">
      <c r="A12980" s="1">
        <f t="shared" si="1479"/>
        <v>0</v>
      </c>
      <c r="B12980" s="24"/>
      <c r="C12980" s="25"/>
      <c r="D12980" s="10">
        <f t="shared" si="1473"/>
        <v>112.7</v>
      </c>
      <c r="F12980" s="1">
        <f t="shared" si="1477"/>
        <v>0</v>
      </c>
      <c r="K12980" s="3">
        <f t="shared" si="1474"/>
        <v>0</v>
      </c>
      <c r="N12980" s="3">
        <f t="shared" si="1475"/>
        <v>400</v>
      </c>
      <c r="P12980">
        <f t="shared" si="1478"/>
        <v>0</v>
      </c>
      <c r="Q12980" s="24"/>
      <c r="R12980" s="25"/>
      <c r="S12980" s="1" t="str">
        <f t="shared" si="1476"/>
        <v>Gr shft</v>
      </c>
    </row>
    <row r="12981" spans="1:19" ht="15">
      <c r="A12981" s="1">
        <f t="shared" si="1479"/>
        <v>0</v>
      </c>
      <c r="B12981" s="24"/>
      <c r="C12981" s="25"/>
      <c r="D12981" s="10">
        <f t="shared" si="1473"/>
        <v>112.7</v>
      </c>
      <c r="F12981" s="1">
        <f t="shared" si="1477"/>
        <v>0</v>
      </c>
      <c r="K12981" s="3">
        <f t="shared" si="1474"/>
        <v>0</v>
      </c>
      <c r="N12981" s="3">
        <f t="shared" si="1475"/>
        <v>400</v>
      </c>
      <c r="P12981">
        <f t="shared" si="1478"/>
        <v>0</v>
      </c>
      <c r="Q12981" s="24"/>
      <c r="R12981" s="25"/>
      <c r="S12981" s="1" t="str">
        <f t="shared" si="1476"/>
        <v>Gr shft</v>
      </c>
    </row>
    <row r="12982" spans="1:19" ht="15">
      <c r="A12982" s="1">
        <f t="shared" si="1479"/>
        <v>0</v>
      </c>
      <c r="B12982" s="24"/>
      <c r="C12982" s="25"/>
      <c r="D12982" s="10">
        <f t="shared" si="1473"/>
        <v>112.7</v>
      </c>
      <c r="F12982" s="1">
        <f t="shared" si="1477"/>
        <v>0</v>
      </c>
      <c r="K12982" s="3">
        <f t="shared" si="1474"/>
        <v>0</v>
      </c>
      <c r="N12982" s="3">
        <f t="shared" si="1475"/>
        <v>400</v>
      </c>
      <c r="P12982">
        <f t="shared" si="1478"/>
        <v>0</v>
      </c>
      <c r="Q12982" s="24"/>
      <c r="R12982" s="25"/>
      <c r="S12982" s="1" t="str">
        <f t="shared" si="1476"/>
        <v>Gr shft</v>
      </c>
    </row>
    <row r="12983" spans="1:19" ht="15">
      <c r="A12983" s="1">
        <f t="shared" si="1479"/>
        <v>0</v>
      </c>
      <c r="B12983" s="24"/>
      <c r="C12983" s="25"/>
      <c r="D12983" s="10">
        <f t="shared" si="1473"/>
        <v>112.7</v>
      </c>
      <c r="F12983" s="1">
        <f t="shared" si="1477"/>
        <v>0</v>
      </c>
      <c r="K12983" s="3">
        <f t="shared" si="1474"/>
        <v>0</v>
      </c>
      <c r="N12983" s="3">
        <f t="shared" si="1475"/>
        <v>400</v>
      </c>
      <c r="P12983">
        <f t="shared" si="1478"/>
        <v>0</v>
      </c>
      <c r="Q12983" s="24"/>
      <c r="R12983" s="25"/>
      <c r="S12983" s="1" t="str">
        <f t="shared" si="1476"/>
        <v>Gr shft</v>
      </c>
    </row>
    <row r="12984" spans="1:19" ht="15">
      <c r="A12984" s="1">
        <f t="shared" si="1479"/>
        <v>0</v>
      </c>
      <c r="B12984" s="24"/>
      <c r="C12984" s="25"/>
      <c r="D12984" s="10">
        <f t="shared" si="1473"/>
        <v>112.7</v>
      </c>
      <c r="F12984" s="1">
        <f t="shared" si="1477"/>
        <v>0</v>
      </c>
      <c r="K12984" s="3">
        <f t="shared" si="1474"/>
        <v>0</v>
      </c>
      <c r="N12984" s="3">
        <f t="shared" si="1475"/>
        <v>400</v>
      </c>
      <c r="P12984">
        <f t="shared" si="1478"/>
        <v>0</v>
      </c>
      <c r="Q12984" s="24"/>
      <c r="R12984" s="25"/>
      <c r="S12984" s="1" t="str">
        <f t="shared" si="1476"/>
        <v>Gr shft</v>
      </c>
    </row>
    <row r="12985" spans="1:19" ht="15">
      <c r="A12985" s="1">
        <f t="shared" si="1479"/>
        <v>0</v>
      </c>
      <c r="B12985" s="24"/>
      <c r="C12985" s="25"/>
      <c r="D12985" s="10">
        <f t="shared" si="1473"/>
        <v>112.7</v>
      </c>
      <c r="F12985" s="1">
        <f t="shared" si="1477"/>
        <v>0</v>
      </c>
      <c r="K12985" s="3">
        <f t="shared" si="1474"/>
        <v>0</v>
      </c>
      <c r="N12985" s="3">
        <f t="shared" si="1475"/>
        <v>400</v>
      </c>
      <c r="P12985">
        <f t="shared" si="1478"/>
        <v>0</v>
      </c>
      <c r="Q12985" s="24"/>
      <c r="R12985" s="25"/>
      <c r="S12985" s="1" t="str">
        <f t="shared" si="1476"/>
        <v>Gr shft</v>
      </c>
    </row>
    <row r="12986" spans="1:19" ht="15">
      <c r="A12986" s="1">
        <f t="shared" si="1479"/>
        <v>0</v>
      </c>
      <c r="B12986" s="24"/>
      <c r="C12986" s="25"/>
      <c r="D12986" s="10">
        <f t="shared" si="1473"/>
        <v>112.7</v>
      </c>
      <c r="F12986" s="1">
        <f t="shared" si="1477"/>
        <v>0</v>
      </c>
      <c r="K12986" s="3">
        <f t="shared" si="1474"/>
        <v>0</v>
      </c>
      <c r="N12986" s="3">
        <f t="shared" si="1475"/>
        <v>400</v>
      </c>
      <c r="P12986">
        <f t="shared" si="1478"/>
        <v>0</v>
      </c>
      <c r="Q12986" s="24"/>
      <c r="R12986" s="25"/>
      <c r="S12986" s="1" t="str">
        <f t="shared" si="1476"/>
        <v>Gr shft</v>
      </c>
    </row>
    <row r="12987" spans="1:19" ht="15">
      <c r="A12987" s="1">
        <f t="shared" si="1479"/>
        <v>0</v>
      </c>
      <c r="B12987" s="24"/>
      <c r="C12987" s="25"/>
      <c r="D12987" s="10">
        <f t="shared" si="1473"/>
        <v>112.7</v>
      </c>
      <c r="F12987" s="1">
        <f t="shared" si="1477"/>
        <v>0</v>
      </c>
      <c r="K12987" s="3">
        <f t="shared" si="1474"/>
        <v>0</v>
      </c>
      <c r="N12987" s="3">
        <f t="shared" si="1475"/>
        <v>400</v>
      </c>
      <c r="P12987">
        <f t="shared" si="1478"/>
        <v>0</v>
      </c>
      <c r="Q12987" s="24"/>
      <c r="R12987" s="25"/>
      <c r="S12987" s="1" t="str">
        <f t="shared" si="1476"/>
        <v>Gr shft</v>
      </c>
    </row>
    <row r="12988" spans="1:19" ht="15">
      <c r="A12988" s="1">
        <f t="shared" si="1479"/>
        <v>0</v>
      </c>
      <c r="B12988" s="24"/>
      <c r="C12988" s="25"/>
      <c r="D12988" s="10">
        <f t="shared" si="1473"/>
        <v>112.7</v>
      </c>
      <c r="F12988" s="1">
        <f t="shared" si="1477"/>
        <v>0</v>
      </c>
      <c r="K12988" s="3">
        <f t="shared" si="1474"/>
        <v>0</v>
      </c>
      <c r="N12988" s="3">
        <f t="shared" si="1475"/>
        <v>400</v>
      </c>
      <c r="P12988">
        <f t="shared" si="1478"/>
        <v>0</v>
      </c>
      <c r="Q12988" s="24"/>
      <c r="R12988" s="25"/>
      <c r="S12988" s="1" t="str">
        <f t="shared" si="1476"/>
        <v>Gr shft</v>
      </c>
    </row>
    <row r="12989" spans="1:19" ht="15">
      <c r="A12989" s="1">
        <f t="shared" si="1479"/>
        <v>0</v>
      </c>
      <c r="B12989" s="24"/>
      <c r="C12989" s="25"/>
      <c r="D12989" s="10">
        <f t="shared" si="1473"/>
        <v>112.7</v>
      </c>
      <c r="F12989" s="1">
        <f t="shared" si="1477"/>
        <v>0</v>
      </c>
      <c r="K12989" s="3">
        <f t="shared" si="1474"/>
        <v>0</v>
      </c>
      <c r="N12989" s="3">
        <f t="shared" si="1475"/>
        <v>400</v>
      </c>
      <c r="P12989">
        <f t="shared" si="1478"/>
        <v>0</v>
      </c>
      <c r="Q12989" s="24"/>
      <c r="R12989" s="25"/>
      <c r="S12989" s="1" t="str">
        <f t="shared" si="1476"/>
        <v>Gr shft</v>
      </c>
    </row>
    <row r="12990" spans="1:19" ht="15">
      <c r="A12990" s="1">
        <f t="shared" si="1479"/>
        <v>0</v>
      </c>
      <c r="B12990" s="24"/>
      <c r="C12990" s="25"/>
      <c r="D12990" s="10">
        <f t="shared" si="1473"/>
        <v>112.7</v>
      </c>
      <c r="F12990" s="1">
        <f t="shared" si="1477"/>
        <v>0</v>
      </c>
      <c r="K12990" s="3">
        <f t="shared" si="1474"/>
        <v>0</v>
      </c>
      <c r="N12990" s="3">
        <f t="shared" si="1475"/>
        <v>400</v>
      </c>
      <c r="P12990">
        <f t="shared" si="1478"/>
        <v>0</v>
      </c>
      <c r="Q12990" s="24"/>
      <c r="R12990" s="25"/>
      <c r="S12990" s="1" t="str">
        <f t="shared" si="1476"/>
        <v>Gr shft</v>
      </c>
    </row>
    <row r="12991" spans="1:19" ht="15">
      <c r="A12991" s="1">
        <f t="shared" si="1479"/>
        <v>0</v>
      </c>
      <c r="B12991" s="24"/>
      <c r="C12991" s="25"/>
      <c r="D12991" s="10">
        <f t="shared" si="1473"/>
        <v>112.7</v>
      </c>
      <c r="F12991" s="1">
        <f t="shared" si="1477"/>
        <v>0</v>
      </c>
      <c r="K12991" s="3">
        <f t="shared" si="1474"/>
        <v>0</v>
      </c>
      <c r="N12991" s="3">
        <f t="shared" si="1475"/>
        <v>400</v>
      </c>
      <c r="P12991">
        <f t="shared" si="1478"/>
        <v>0</v>
      </c>
      <c r="Q12991" s="24"/>
      <c r="R12991" s="25"/>
      <c r="S12991" s="1" t="str">
        <f t="shared" si="1476"/>
        <v>Gr shft</v>
      </c>
    </row>
    <row r="12992" spans="1:19" ht="15">
      <c r="A12992" s="1">
        <f t="shared" si="1479"/>
        <v>0</v>
      </c>
      <c r="B12992" s="24"/>
      <c r="C12992" s="25"/>
      <c r="D12992" s="10">
        <f t="shared" si="1473"/>
        <v>112.7</v>
      </c>
      <c r="F12992" s="1">
        <f t="shared" si="1477"/>
        <v>0</v>
      </c>
      <c r="K12992" s="3">
        <f t="shared" si="1474"/>
        <v>0</v>
      </c>
      <c r="N12992" s="3">
        <f t="shared" si="1475"/>
        <v>400</v>
      </c>
      <c r="P12992">
        <f t="shared" si="1478"/>
        <v>0</v>
      </c>
      <c r="Q12992" s="24"/>
      <c r="R12992" s="25"/>
      <c r="S12992" s="1" t="str">
        <f t="shared" si="1476"/>
        <v>Gr shft</v>
      </c>
    </row>
    <row r="12993" spans="1:19" ht="15">
      <c r="A12993" s="1">
        <f t="shared" si="1479"/>
        <v>0</v>
      </c>
      <c r="B12993" s="24"/>
      <c r="C12993" s="25"/>
      <c r="D12993" s="10">
        <f t="shared" si="1473"/>
        <v>112.7</v>
      </c>
      <c r="F12993" s="1">
        <f t="shared" si="1477"/>
        <v>0</v>
      </c>
      <c r="K12993" s="3">
        <f t="shared" si="1474"/>
        <v>0</v>
      </c>
      <c r="N12993" s="3">
        <f t="shared" si="1475"/>
        <v>400</v>
      </c>
      <c r="P12993">
        <f t="shared" si="1478"/>
        <v>0</v>
      </c>
      <c r="Q12993" s="24"/>
      <c r="R12993" s="25"/>
      <c r="S12993" s="1" t="str">
        <f t="shared" si="1476"/>
        <v>Gr shft</v>
      </c>
    </row>
    <row r="12994" spans="1:19" ht="15">
      <c r="A12994" s="1">
        <f t="shared" si="1479"/>
        <v>0</v>
      </c>
      <c r="B12994" s="24"/>
      <c r="C12994" s="25"/>
      <c r="D12994" s="10">
        <f t="shared" si="1473"/>
        <v>112.7</v>
      </c>
      <c r="F12994" s="1">
        <f t="shared" si="1477"/>
        <v>0</v>
      </c>
      <c r="K12994" s="3">
        <f t="shared" si="1474"/>
        <v>0</v>
      </c>
      <c r="N12994" s="3">
        <f t="shared" si="1475"/>
        <v>400</v>
      </c>
      <c r="P12994">
        <f t="shared" si="1478"/>
        <v>0</v>
      </c>
      <c r="Q12994" s="24"/>
      <c r="R12994" s="25"/>
      <c r="S12994" s="1" t="str">
        <f t="shared" si="1476"/>
        <v>Gr shft</v>
      </c>
    </row>
    <row r="12995" spans="1:19" ht="15">
      <c r="A12995" s="1">
        <f t="shared" si="1479"/>
        <v>0</v>
      </c>
      <c r="B12995" s="24"/>
      <c r="C12995" s="25"/>
      <c r="D12995" s="10">
        <f t="shared" si="1473"/>
        <v>112.7</v>
      </c>
      <c r="F12995" s="1">
        <f t="shared" si="1477"/>
        <v>0</v>
      </c>
      <c r="K12995" s="3">
        <f t="shared" si="1474"/>
        <v>0</v>
      </c>
      <c r="N12995" s="3">
        <f t="shared" si="1475"/>
        <v>400</v>
      </c>
      <c r="P12995">
        <f t="shared" si="1478"/>
        <v>0</v>
      </c>
      <c r="Q12995" s="24"/>
      <c r="R12995" s="25"/>
      <c r="S12995" s="1" t="str">
        <f t="shared" si="1476"/>
        <v>Gr shft</v>
      </c>
    </row>
    <row r="12996" spans="1:19" ht="15">
      <c r="A12996" s="1">
        <f t="shared" si="1479"/>
        <v>0</v>
      </c>
      <c r="B12996" s="24"/>
      <c r="C12996" s="25"/>
      <c r="D12996" s="10">
        <f t="shared" si="1473"/>
        <v>112.7</v>
      </c>
      <c r="F12996" s="1">
        <f t="shared" si="1477"/>
        <v>0</v>
      </c>
      <c r="K12996" s="3">
        <f t="shared" si="1474"/>
        <v>0</v>
      </c>
      <c r="N12996" s="3">
        <f t="shared" si="1475"/>
        <v>400</v>
      </c>
      <c r="P12996">
        <f t="shared" si="1478"/>
        <v>0</v>
      </c>
      <c r="Q12996" s="24"/>
      <c r="R12996" s="25"/>
      <c r="S12996" s="1" t="str">
        <f t="shared" si="1476"/>
        <v>Gr shft</v>
      </c>
    </row>
    <row r="12997" spans="1:19" ht="15">
      <c r="A12997" s="1">
        <f t="shared" si="1479"/>
        <v>0</v>
      </c>
      <c r="B12997" s="24"/>
      <c r="C12997" s="25"/>
      <c r="D12997" s="10">
        <f t="shared" si="1473"/>
        <v>112.7</v>
      </c>
      <c r="F12997" s="1">
        <f t="shared" si="1477"/>
        <v>0</v>
      </c>
      <c r="K12997" s="3">
        <f t="shared" si="1474"/>
        <v>0</v>
      </c>
      <c r="N12997" s="3">
        <f t="shared" si="1475"/>
        <v>400</v>
      </c>
      <c r="P12997">
        <f t="shared" si="1478"/>
        <v>0</v>
      </c>
      <c r="Q12997" s="24"/>
      <c r="R12997" s="25"/>
      <c r="S12997" s="1" t="str">
        <f t="shared" si="1476"/>
        <v>Gr shft</v>
      </c>
    </row>
    <row r="12998" spans="1:19" ht="15">
      <c r="A12998" s="1">
        <f t="shared" si="1479"/>
        <v>0</v>
      </c>
      <c r="B12998" s="24"/>
      <c r="C12998" s="25"/>
      <c r="D12998" s="10">
        <f t="shared" si="1473"/>
        <v>112.7</v>
      </c>
      <c r="F12998" s="1">
        <f t="shared" si="1477"/>
        <v>0</v>
      </c>
      <c r="K12998" s="3">
        <f t="shared" si="1474"/>
        <v>0</v>
      </c>
      <c r="N12998" s="3">
        <f t="shared" si="1475"/>
        <v>400</v>
      </c>
      <c r="P12998">
        <f t="shared" si="1478"/>
        <v>0</v>
      </c>
      <c r="Q12998" s="24"/>
      <c r="R12998" s="25"/>
      <c r="S12998" s="1" t="str">
        <f t="shared" si="1476"/>
        <v>Gr shft</v>
      </c>
    </row>
    <row r="12999" spans="1:19" ht="15">
      <c r="A12999" s="1">
        <f t="shared" si="1479"/>
        <v>0</v>
      </c>
      <c r="B12999" s="24"/>
      <c r="C12999" s="25"/>
      <c r="D12999" s="10">
        <f t="shared" ref="D12999:D13062" si="1480">IF(B12999&gt;0,(C12999/2)+$D$3,D12998)</f>
        <v>112.7</v>
      </c>
      <c r="F12999" s="1">
        <f t="shared" si="1477"/>
        <v>0</v>
      </c>
      <c r="K12999" s="3">
        <f t="shared" ref="K12999:K13062" si="1481">L12999+$N$2</f>
        <v>0</v>
      </c>
      <c r="N12999" s="3">
        <f t="shared" ref="N12999:N13062" si="1482">M12999+$N$3</f>
        <v>400</v>
      </c>
      <c r="P12999">
        <f t="shared" si="1478"/>
        <v>0</v>
      </c>
      <c r="Q12999" s="24"/>
      <c r="R12999" s="25"/>
      <c r="S12999" s="1" t="str">
        <f t="shared" ref="S12999:S13062" si="1483">IF(Q12999&gt;0,R12999+$S$3,S12998)</f>
        <v>Gr shft</v>
      </c>
    </row>
    <row r="13000" spans="1:19" ht="15">
      <c r="A13000" s="1">
        <f t="shared" si="1479"/>
        <v>0</v>
      </c>
      <c r="B13000" s="24"/>
      <c r="C13000" s="25"/>
      <c r="D13000" s="10">
        <f t="shared" si="1480"/>
        <v>112.7</v>
      </c>
      <c r="F13000" s="1">
        <f t="shared" si="1477"/>
        <v>0</v>
      </c>
      <c r="K13000" s="3">
        <f t="shared" si="1481"/>
        <v>0</v>
      </c>
      <c r="N13000" s="3">
        <f t="shared" si="1482"/>
        <v>400</v>
      </c>
      <c r="P13000">
        <f t="shared" si="1478"/>
        <v>0</v>
      </c>
      <c r="Q13000" s="24"/>
      <c r="R13000" s="25"/>
      <c r="S13000" s="1" t="str">
        <f t="shared" si="1483"/>
        <v>Gr shft</v>
      </c>
    </row>
    <row r="13001" spans="1:19" ht="15">
      <c r="A13001" s="1">
        <f t="shared" si="1479"/>
        <v>0</v>
      </c>
      <c r="B13001" s="24"/>
      <c r="C13001" s="25"/>
      <c r="D13001" s="10">
        <f t="shared" si="1480"/>
        <v>112.7</v>
      </c>
      <c r="F13001" s="1">
        <f t="shared" ref="F13001:F13064" si="1484">B13001-$F$2</f>
        <v>0</v>
      </c>
      <c r="K13001" s="3">
        <f t="shared" si="1481"/>
        <v>0</v>
      </c>
      <c r="N13001" s="3">
        <f t="shared" si="1482"/>
        <v>400</v>
      </c>
      <c r="P13001">
        <f t="shared" ref="P13001:P13064" si="1485">Q13001+$A$2</f>
        <v>0</v>
      </c>
      <c r="Q13001" s="24"/>
      <c r="R13001" s="25"/>
      <c r="S13001" s="1" t="str">
        <f t="shared" si="1483"/>
        <v>Gr shft</v>
      </c>
    </row>
    <row r="13002" spans="1:19" ht="15">
      <c r="A13002" s="1">
        <f t="shared" si="1479"/>
        <v>0</v>
      </c>
      <c r="B13002" s="24"/>
      <c r="C13002" s="25"/>
      <c r="D13002" s="10">
        <f t="shared" si="1480"/>
        <v>112.7</v>
      </c>
      <c r="F13002" s="1">
        <f t="shared" si="1484"/>
        <v>0</v>
      </c>
      <c r="K13002" s="3">
        <f t="shared" si="1481"/>
        <v>0</v>
      </c>
      <c r="N13002" s="3">
        <f t="shared" si="1482"/>
        <v>400</v>
      </c>
      <c r="P13002">
        <f t="shared" si="1485"/>
        <v>0</v>
      </c>
      <c r="Q13002" s="24"/>
      <c r="R13002" s="25"/>
      <c r="S13002" s="1" t="str">
        <f t="shared" si="1483"/>
        <v>Gr shft</v>
      </c>
    </row>
    <row r="13003" spans="1:19" ht="15">
      <c r="A13003" s="1">
        <f t="shared" si="1479"/>
        <v>0</v>
      </c>
      <c r="B13003" s="24"/>
      <c r="C13003" s="25"/>
      <c r="D13003" s="10">
        <f t="shared" si="1480"/>
        <v>112.7</v>
      </c>
      <c r="F13003" s="1">
        <f t="shared" si="1484"/>
        <v>0</v>
      </c>
      <c r="K13003" s="3">
        <f t="shared" si="1481"/>
        <v>0</v>
      </c>
      <c r="N13003" s="3">
        <f t="shared" si="1482"/>
        <v>400</v>
      </c>
      <c r="P13003">
        <f t="shared" si="1485"/>
        <v>0</v>
      </c>
      <c r="Q13003" s="24"/>
      <c r="R13003" s="25"/>
      <c r="S13003" s="1" t="str">
        <f t="shared" si="1483"/>
        <v>Gr shft</v>
      </c>
    </row>
    <row r="13004" spans="1:19" ht="15">
      <c r="A13004" s="1">
        <f t="shared" si="1479"/>
        <v>0</v>
      </c>
      <c r="B13004" s="24"/>
      <c r="C13004" s="25"/>
      <c r="D13004" s="10">
        <f t="shared" si="1480"/>
        <v>112.7</v>
      </c>
      <c r="F13004" s="1">
        <f t="shared" si="1484"/>
        <v>0</v>
      </c>
      <c r="K13004" s="3">
        <f t="shared" si="1481"/>
        <v>0</v>
      </c>
      <c r="N13004" s="3">
        <f t="shared" si="1482"/>
        <v>400</v>
      </c>
      <c r="P13004">
        <f t="shared" si="1485"/>
        <v>0</v>
      </c>
      <c r="Q13004" s="24"/>
      <c r="R13004" s="25"/>
      <c r="S13004" s="1" t="str">
        <f t="shared" si="1483"/>
        <v>Gr shft</v>
      </c>
    </row>
    <row r="13005" spans="1:19" ht="15">
      <c r="A13005" s="1">
        <f t="shared" si="1479"/>
        <v>0</v>
      </c>
      <c r="B13005" s="24"/>
      <c r="C13005" s="25"/>
      <c r="D13005" s="10">
        <f t="shared" si="1480"/>
        <v>112.7</v>
      </c>
      <c r="F13005" s="1">
        <f t="shared" si="1484"/>
        <v>0</v>
      </c>
      <c r="K13005" s="3">
        <f t="shared" si="1481"/>
        <v>0</v>
      </c>
      <c r="N13005" s="3">
        <f t="shared" si="1482"/>
        <v>400</v>
      </c>
      <c r="P13005">
        <f t="shared" si="1485"/>
        <v>0</v>
      </c>
      <c r="Q13005" s="24"/>
      <c r="R13005" s="25"/>
      <c r="S13005" s="1" t="str">
        <f t="shared" si="1483"/>
        <v>Gr shft</v>
      </c>
    </row>
    <row r="13006" spans="1:19" ht="15">
      <c r="A13006" s="1">
        <f t="shared" si="1479"/>
        <v>0</v>
      </c>
      <c r="B13006" s="24"/>
      <c r="C13006" s="25"/>
      <c r="D13006" s="10">
        <f t="shared" si="1480"/>
        <v>112.7</v>
      </c>
      <c r="F13006" s="1">
        <f t="shared" si="1484"/>
        <v>0</v>
      </c>
      <c r="K13006" s="3">
        <f t="shared" si="1481"/>
        <v>0</v>
      </c>
      <c r="N13006" s="3">
        <f t="shared" si="1482"/>
        <v>400</v>
      </c>
      <c r="P13006">
        <f t="shared" si="1485"/>
        <v>0</v>
      </c>
      <c r="Q13006" s="24"/>
      <c r="R13006" s="25"/>
      <c r="S13006" s="1" t="str">
        <f t="shared" si="1483"/>
        <v>Gr shft</v>
      </c>
    </row>
    <row r="13007" spans="1:19" ht="15">
      <c r="A13007" s="1">
        <f t="shared" si="1479"/>
        <v>0</v>
      </c>
      <c r="B13007" s="24"/>
      <c r="C13007" s="25"/>
      <c r="D13007" s="10">
        <f t="shared" si="1480"/>
        <v>112.7</v>
      </c>
      <c r="F13007" s="1">
        <f t="shared" si="1484"/>
        <v>0</v>
      </c>
      <c r="K13007" s="3">
        <f t="shared" si="1481"/>
        <v>0</v>
      </c>
      <c r="N13007" s="3">
        <f t="shared" si="1482"/>
        <v>400</v>
      </c>
      <c r="P13007">
        <f t="shared" si="1485"/>
        <v>0</v>
      </c>
      <c r="Q13007" s="24"/>
      <c r="R13007" s="25"/>
      <c r="S13007" s="1" t="str">
        <f t="shared" si="1483"/>
        <v>Gr shft</v>
      </c>
    </row>
    <row r="13008" spans="1:19" ht="15">
      <c r="A13008" s="1">
        <f t="shared" si="1479"/>
        <v>0</v>
      </c>
      <c r="B13008" s="24"/>
      <c r="C13008" s="25"/>
      <c r="D13008" s="10">
        <f t="shared" si="1480"/>
        <v>112.7</v>
      </c>
      <c r="F13008" s="1">
        <f t="shared" si="1484"/>
        <v>0</v>
      </c>
      <c r="K13008" s="3">
        <f t="shared" si="1481"/>
        <v>0</v>
      </c>
      <c r="N13008" s="3">
        <f t="shared" si="1482"/>
        <v>400</v>
      </c>
      <c r="P13008">
        <f t="shared" si="1485"/>
        <v>0</v>
      </c>
      <c r="Q13008" s="24"/>
      <c r="R13008" s="25"/>
      <c r="S13008" s="1" t="str">
        <f t="shared" si="1483"/>
        <v>Gr shft</v>
      </c>
    </row>
    <row r="13009" spans="1:19" ht="15">
      <c r="A13009" s="1">
        <f t="shared" si="1479"/>
        <v>0</v>
      </c>
      <c r="B13009" s="24"/>
      <c r="C13009" s="25"/>
      <c r="D13009" s="10">
        <f t="shared" si="1480"/>
        <v>112.7</v>
      </c>
      <c r="F13009" s="1">
        <f t="shared" si="1484"/>
        <v>0</v>
      </c>
      <c r="K13009" s="3">
        <f t="shared" si="1481"/>
        <v>0</v>
      </c>
      <c r="N13009" s="3">
        <f t="shared" si="1482"/>
        <v>400</v>
      </c>
      <c r="P13009">
        <f t="shared" si="1485"/>
        <v>0</v>
      </c>
      <c r="Q13009" s="24"/>
      <c r="R13009" s="25"/>
      <c r="S13009" s="1" t="str">
        <f t="shared" si="1483"/>
        <v>Gr shft</v>
      </c>
    </row>
    <row r="13010" spans="1:19" ht="15">
      <c r="A13010" s="1">
        <f t="shared" si="1479"/>
        <v>0</v>
      </c>
      <c r="B13010" s="24"/>
      <c r="C13010" s="25"/>
      <c r="D13010" s="10">
        <f t="shared" si="1480"/>
        <v>112.7</v>
      </c>
      <c r="F13010" s="1">
        <f t="shared" si="1484"/>
        <v>0</v>
      </c>
      <c r="K13010" s="3">
        <f t="shared" si="1481"/>
        <v>0</v>
      </c>
      <c r="N13010" s="3">
        <f t="shared" si="1482"/>
        <v>400</v>
      </c>
      <c r="P13010">
        <f t="shared" si="1485"/>
        <v>0</v>
      </c>
      <c r="Q13010" s="24"/>
      <c r="R13010" s="25"/>
      <c r="S13010" s="1" t="str">
        <f t="shared" si="1483"/>
        <v>Gr shft</v>
      </c>
    </row>
    <row r="13011" spans="1:19" ht="15">
      <c r="A13011" s="1">
        <f t="shared" si="1479"/>
        <v>0</v>
      </c>
      <c r="B13011" s="24"/>
      <c r="C13011" s="25"/>
      <c r="D13011" s="10">
        <f t="shared" si="1480"/>
        <v>112.7</v>
      </c>
      <c r="F13011" s="1">
        <f t="shared" si="1484"/>
        <v>0</v>
      </c>
      <c r="K13011" s="3">
        <f t="shared" si="1481"/>
        <v>0</v>
      </c>
      <c r="N13011" s="3">
        <f t="shared" si="1482"/>
        <v>400</v>
      </c>
      <c r="P13011">
        <f t="shared" si="1485"/>
        <v>0</v>
      </c>
      <c r="Q13011" s="24"/>
      <c r="R13011" s="25"/>
      <c r="S13011" s="1" t="str">
        <f t="shared" si="1483"/>
        <v>Gr shft</v>
      </c>
    </row>
    <row r="13012" spans="1:19" ht="15">
      <c r="A13012" s="1">
        <f t="shared" si="1479"/>
        <v>0</v>
      </c>
      <c r="B13012" s="24"/>
      <c r="C13012" s="25"/>
      <c r="D13012" s="10">
        <f t="shared" si="1480"/>
        <v>112.7</v>
      </c>
      <c r="F13012" s="1">
        <f t="shared" si="1484"/>
        <v>0</v>
      </c>
      <c r="K13012" s="3">
        <f t="shared" si="1481"/>
        <v>0</v>
      </c>
      <c r="N13012" s="3">
        <f t="shared" si="1482"/>
        <v>400</v>
      </c>
      <c r="P13012">
        <f t="shared" si="1485"/>
        <v>0</v>
      </c>
      <c r="Q13012" s="24"/>
      <c r="R13012" s="25"/>
      <c r="S13012" s="1" t="str">
        <f t="shared" si="1483"/>
        <v>Gr shft</v>
      </c>
    </row>
    <row r="13013" spans="1:19" ht="15">
      <c r="A13013" s="1">
        <f t="shared" si="1479"/>
        <v>0</v>
      </c>
      <c r="B13013" s="24"/>
      <c r="C13013" s="25"/>
      <c r="D13013" s="10">
        <f t="shared" si="1480"/>
        <v>112.7</v>
      </c>
      <c r="F13013" s="1">
        <f t="shared" si="1484"/>
        <v>0</v>
      </c>
      <c r="K13013" s="3">
        <f t="shared" si="1481"/>
        <v>0</v>
      </c>
      <c r="N13013" s="3">
        <f t="shared" si="1482"/>
        <v>400</v>
      </c>
      <c r="P13013">
        <f t="shared" si="1485"/>
        <v>0</v>
      </c>
      <c r="Q13013" s="24"/>
      <c r="R13013" s="25"/>
      <c r="S13013" s="1" t="str">
        <f t="shared" si="1483"/>
        <v>Gr shft</v>
      </c>
    </row>
    <row r="13014" spans="1:19" ht="15">
      <c r="A13014" s="1">
        <f t="shared" si="1479"/>
        <v>0</v>
      </c>
      <c r="B13014" s="24"/>
      <c r="C13014" s="25"/>
      <c r="D13014" s="10">
        <f t="shared" si="1480"/>
        <v>112.7</v>
      </c>
      <c r="F13014" s="1">
        <f t="shared" si="1484"/>
        <v>0</v>
      </c>
      <c r="K13014" s="3">
        <f t="shared" si="1481"/>
        <v>0</v>
      </c>
      <c r="N13014" s="3">
        <f t="shared" si="1482"/>
        <v>400</v>
      </c>
      <c r="P13014">
        <f t="shared" si="1485"/>
        <v>0</v>
      </c>
      <c r="Q13014" s="24"/>
      <c r="R13014" s="25"/>
      <c r="S13014" s="1" t="str">
        <f t="shared" si="1483"/>
        <v>Gr shft</v>
      </c>
    </row>
    <row r="13015" spans="1:19" ht="15">
      <c r="A13015" s="1">
        <f t="shared" si="1479"/>
        <v>0</v>
      </c>
      <c r="B13015" s="24"/>
      <c r="C13015" s="25"/>
      <c r="D13015" s="10">
        <f t="shared" si="1480"/>
        <v>112.7</v>
      </c>
      <c r="F13015" s="1">
        <f t="shared" si="1484"/>
        <v>0</v>
      </c>
      <c r="K13015" s="3">
        <f t="shared" si="1481"/>
        <v>0</v>
      </c>
      <c r="N13015" s="3">
        <f t="shared" si="1482"/>
        <v>400</v>
      </c>
      <c r="P13015">
        <f t="shared" si="1485"/>
        <v>0</v>
      </c>
      <c r="Q13015" s="24"/>
      <c r="R13015" s="25"/>
      <c r="S13015" s="1" t="str">
        <f t="shared" si="1483"/>
        <v>Gr shft</v>
      </c>
    </row>
    <row r="13016" spans="1:19" ht="15">
      <c r="A13016" s="1">
        <f t="shared" si="1479"/>
        <v>0</v>
      </c>
      <c r="B13016" s="24"/>
      <c r="C13016" s="25"/>
      <c r="D13016" s="10">
        <f t="shared" si="1480"/>
        <v>112.7</v>
      </c>
      <c r="F13016" s="1">
        <f t="shared" si="1484"/>
        <v>0</v>
      </c>
      <c r="K13016" s="3">
        <f t="shared" si="1481"/>
        <v>0</v>
      </c>
      <c r="N13016" s="3">
        <f t="shared" si="1482"/>
        <v>400</v>
      </c>
      <c r="P13016">
        <f t="shared" si="1485"/>
        <v>0</v>
      </c>
      <c r="Q13016" s="24"/>
      <c r="R13016" s="25"/>
      <c r="S13016" s="1" t="str">
        <f t="shared" si="1483"/>
        <v>Gr shft</v>
      </c>
    </row>
    <row r="13017" spans="1:19" ht="15">
      <c r="A13017" s="1">
        <f t="shared" si="1479"/>
        <v>0</v>
      </c>
      <c r="B13017" s="24"/>
      <c r="C13017" s="25"/>
      <c r="D13017" s="10">
        <f t="shared" si="1480"/>
        <v>112.7</v>
      </c>
      <c r="F13017" s="1">
        <f t="shared" si="1484"/>
        <v>0</v>
      </c>
      <c r="K13017" s="3">
        <f t="shared" si="1481"/>
        <v>0</v>
      </c>
      <c r="N13017" s="3">
        <f t="shared" si="1482"/>
        <v>400</v>
      </c>
      <c r="P13017">
        <f t="shared" si="1485"/>
        <v>0</v>
      </c>
      <c r="Q13017" s="24"/>
      <c r="R13017" s="25"/>
      <c r="S13017" s="1" t="str">
        <f t="shared" si="1483"/>
        <v>Gr shft</v>
      </c>
    </row>
    <row r="13018" spans="1:19" ht="15">
      <c r="A13018" s="1">
        <f t="shared" si="1479"/>
        <v>0</v>
      </c>
      <c r="B13018" s="24"/>
      <c r="C13018" s="25"/>
      <c r="D13018" s="10">
        <f t="shared" si="1480"/>
        <v>112.7</v>
      </c>
      <c r="F13018" s="1">
        <f t="shared" si="1484"/>
        <v>0</v>
      </c>
      <c r="K13018" s="3">
        <f t="shared" si="1481"/>
        <v>0</v>
      </c>
      <c r="N13018" s="3">
        <f t="shared" si="1482"/>
        <v>400</v>
      </c>
      <c r="P13018">
        <f t="shared" si="1485"/>
        <v>0</v>
      </c>
      <c r="Q13018" s="24"/>
      <c r="R13018" s="25"/>
      <c r="S13018" s="1" t="str">
        <f t="shared" si="1483"/>
        <v>Gr shft</v>
      </c>
    </row>
    <row r="13019" spans="1:19" ht="15">
      <c r="A13019" s="1">
        <f t="shared" si="1479"/>
        <v>0</v>
      </c>
      <c r="B13019" s="24"/>
      <c r="C13019" s="25"/>
      <c r="D13019" s="10">
        <f t="shared" si="1480"/>
        <v>112.7</v>
      </c>
      <c r="F13019" s="1">
        <f t="shared" si="1484"/>
        <v>0</v>
      </c>
      <c r="K13019" s="3">
        <f t="shared" si="1481"/>
        <v>0</v>
      </c>
      <c r="N13019" s="3">
        <f t="shared" si="1482"/>
        <v>400</v>
      </c>
      <c r="P13019">
        <f t="shared" si="1485"/>
        <v>0</v>
      </c>
      <c r="Q13019" s="24"/>
      <c r="R13019" s="25"/>
      <c r="S13019" s="1" t="str">
        <f t="shared" si="1483"/>
        <v>Gr shft</v>
      </c>
    </row>
    <row r="13020" spans="1:19" ht="15">
      <c r="A13020" s="1">
        <f t="shared" si="1479"/>
        <v>0</v>
      </c>
      <c r="B13020" s="24"/>
      <c r="C13020" s="25"/>
      <c r="D13020" s="10">
        <f t="shared" si="1480"/>
        <v>112.7</v>
      </c>
      <c r="F13020" s="1">
        <f t="shared" si="1484"/>
        <v>0</v>
      </c>
      <c r="K13020" s="3">
        <f t="shared" si="1481"/>
        <v>0</v>
      </c>
      <c r="N13020" s="3">
        <f t="shared" si="1482"/>
        <v>400</v>
      </c>
      <c r="P13020">
        <f t="shared" si="1485"/>
        <v>0</v>
      </c>
      <c r="Q13020" s="24"/>
      <c r="R13020" s="25"/>
      <c r="S13020" s="1" t="str">
        <f t="shared" si="1483"/>
        <v>Gr shft</v>
      </c>
    </row>
    <row r="13021" spans="1:19" ht="15">
      <c r="A13021" s="1">
        <f t="shared" si="1479"/>
        <v>0</v>
      </c>
      <c r="B13021" s="24"/>
      <c r="C13021" s="25"/>
      <c r="D13021" s="10">
        <f t="shared" si="1480"/>
        <v>112.7</v>
      </c>
      <c r="F13021" s="1">
        <f t="shared" si="1484"/>
        <v>0</v>
      </c>
      <c r="K13021" s="3">
        <f t="shared" si="1481"/>
        <v>0</v>
      </c>
      <c r="N13021" s="3">
        <f t="shared" si="1482"/>
        <v>400</v>
      </c>
      <c r="P13021">
        <f t="shared" si="1485"/>
        <v>0</v>
      </c>
      <c r="Q13021" s="24"/>
      <c r="R13021" s="25"/>
      <c r="S13021" s="1" t="str">
        <f t="shared" si="1483"/>
        <v>Gr shft</v>
      </c>
    </row>
    <row r="13022" spans="1:19" ht="15">
      <c r="A13022" s="1">
        <f t="shared" si="1479"/>
        <v>0</v>
      </c>
      <c r="B13022" s="24"/>
      <c r="C13022" s="25"/>
      <c r="D13022" s="10">
        <f t="shared" si="1480"/>
        <v>112.7</v>
      </c>
      <c r="F13022" s="1">
        <f t="shared" si="1484"/>
        <v>0</v>
      </c>
      <c r="K13022" s="3">
        <f t="shared" si="1481"/>
        <v>0</v>
      </c>
      <c r="N13022" s="3">
        <f t="shared" si="1482"/>
        <v>400</v>
      </c>
      <c r="P13022">
        <f t="shared" si="1485"/>
        <v>0</v>
      </c>
      <c r="Q13022" s="24"/>
      <c r="R13022" s="25"/>
      <c r="S13022" s="1" t="str">
        <f t="shared" si="1483"/>
        <v>Gr shft</v>
      </c>
    </row>
    <row r="13023" spans="1:19" ht="15">
      <c r="A13023" s="1">
        <f t="shared" si="1479"/>
        <v>0</v>
      </c>
      <c r="B13023" s="24"/>
      <c r="C13023" s="25"/>
      <c r="D13023" s="10">
        <f t="shared" si="1480"/>
        <v>112.7</v>
      </c>
      <c r="F13023" s="1">
        <f t="shared" si="1484"/>
        <v>0</v>
      </c>
      <c r="K13023" s="3">
        <f t="shared" si="1481"/>
        <v>0</v>
      </c>
      <c r="N13023" s="3">
        <f t="shared" si="1482"/>
        <v>400</v>
      </c>
      <c r="P13023">
        <f t="shared" si="1485"/>
        <v>0</v>
      </c>
      <c r="Q13023" s="24"/>
      <c r="R13023" s="25"/>
      <c r="S13023" s="1" t="str">
        <f t="shared" si="1483"/>
        <v>Gr shft</v>
      </c>
    </row>
    <row r="13024" spans="1:19" ht="15">
      <c r="A13024" s="1">
        <f t="shared" si="1479"/>
        <v>0</v>
      </c>
      <c r="B13024" s="24"/>
      <c r="C13024" s="25"/>
      <c r="D13024" s="10">
        <f t="shared" si="1480"/>
        <v>112.7</v>
      </c>
      <c r="F13024" s="1">
        <f t="shared" si="1484"/>
        <v>0</v>
      </c>
      <c r="K13024" s="3">
        <f t="shared" si="1481"/>
        <v>0</v>
      </c>
      <c r="N13024" s="3">
        <f t="shared" si="1482"/>
        <v>400</v>
      </c>
      <c r="P13024">
        <f t="shared" si="1485"/>
        <v>0</v>
      </c>
      <c r="Q13024" s="24"/>
      <c r="R13024" s="25"/>
      <c r="S13024" s="1" t="str">
        <f t="shared" si="1483"/>
        <v>Gr shft</v>
      </c>
    </row>
    <row r="13025" spans="1:19" ht="15">
      <c r="A13025" s="1">
        <f t="shared" si="1479"/>
        <v>0</v>
      </c>
      <c r="B13025" s="24"/>
      <c r="C13025" s="25"/>
      <c r="D13025" s="10">
        <f t="shared" si="1480"/>
        <v>112.7</v>
      </c>
      <c r="F13025" s="1">
        <f t="shared" si="1484"/>
        <v>0</v>
      </c>
      <c r="K13025" s="3">
        <f t="shared" si="1481"/>
        <v>0</v>
      </c>
      <c r="N13025" s="3">
        <f t="shared" si="1482"/>
        <v>400</v>
      </c>
      <c r="P13025">
        <f t="shared" si="1485"/>
        <v>0</v>
      </c>
      <c r="Q13025" s="24"/>
      <c r="R13025" s="25"/>
      <c r="S13025" s="1" t="str">
        <f t="shared" si="1483"/>
        <v>Gr shft</v>
      </c>
    </row>
    <row r="13026" spans="1:19" ht="15">
      <c r="A13026" s="1">
        <f t="shared" si="1479"/>
        <v>0</v>
      </c>
      <c r="B13026" s="24"/>
      <c r="C13026" s="25"/>
      <c r="D13026" s="10">
        <f t="shared" si="1480"/>
        <v>112.7</v>
      </c>
      <c r="F13026" s="1">
        <f t="shared" si="1484"/>
        <v>0</v>
      </c>
      <c r="K13026" s="3">
        <f t="shared" si="1481"/>
        <v>0</v>
      </c>
      <c r="N13026" s="3">
        <f t="shared" si="1482"/>
        <v>400</v>
      </c>
      <c r="P13026">
        <f t="shared" si="1485"/>
        <v>0</v>
      </c>
      <c r="Q13026" s="24"/>
      <c r="R13026" s="25"/>
      <c r="S13026" s="1" t="str">
        <f t="shared" si="1483"/>
        <v>Gr shft</v>
      </c>
    </row>
    <row r="13027" spans="1:19" ht="15">
      <c r="A13027" s="1">
        <f t="shared" si="1479"/>
        <v>0</v>
      </c>
      <c r="B13027" s="24"/>
      <c r="C13027" s="25"/>
      <c r="D13027" s="10">
        <f t="shared" si="1480"/>
        <v>112.7</v>
      </c>
      <c r="F13027" s="1">
        <f t="shared" si="1484"/>
        <v>0</v>
      </c>
      <c r="K13027" s="3">
        <f t="shared" si="1481"/>
        <v>0</v>
      </c>
      <c r="N13027" s="3">
        <f t="shared" si="1482"/>
        <v>400</v>
      </c>
      <c r="P13027">
        <f t="shared" si="1485"/>
        <v>0</v>
      </c>
      <c r="Q13027" s="24"/>
      <c r="R13027" s="25"/>
      <c r="S13027" s="1" t="str">
        <f t="shared" si="1483"/>
        <v>Gr shft</v>
      </c>
    </row>
    <row r="13028" spans="1:19" ht="15">
      <c r="A13028" s="1">
        <f t="shared" si="1479"/>
        <v>0</v>
      </c>
      <c r="B13028" s="24"/>
      <c r="C13028" s="25"/>
      <c r="D13028" s="10">
        <f t="shared" si="1480"/>
        <v>112.7</v>
      </c>
      <c r="F13028" s="1">
        <f t="shared" si="1484"/>
        <v>0</v>
      </c>
      <c r="K13028" s="3">
        <f t="shared" si="1481"/>
        <v>0</v>
      </c>
      <c r="N13028" s="3">
        <f t="shared" si="1482"/>
        <v>400</v>
      </c>
      <c r="P13028">
        <f t="shared" si="1485"/>
        <v>0</v>
      </c>
      <c r="Q13028" s="24"/>
      <c r="R13028" s="25"/>
      <c r="S13028" s="1" t="str">
        <f t="shared" si="1483"/>
        <v>Gr shft</v>
      </c>
    </row>
    <row r="13029" spans="1:19" ht="15">
      <c r="A13029" s="1">
        <f t="shared" si="1479"/>
        <v>0</v>
      </c>
      <c r="B13029" s="24"/>
      <c r="C13029" s="25"/>
      <c r="D13029" s="10">
        <f t="shared" si="1480"/>
        <v>112.7</v>
      </c>
      <c r="F13029" s="1">
        <f t="shared" si="1484"/>
        <v>0</v>
      </c>
      <c r="K13029" s="3">
        <f t="shared" si="1481"/>
        <v>0</v>
      </c>
      <c r="N13029" s="3">
        <f t="shared" si="1482"/>
        <v>400</v>
      </c>
      <c r="P13029">
        <f t="shared" si="1485"/>
        <v>0</v>
      </c>
      <c r="Q13029" s="24"/>
      <c r="R13029" s="25"/>
      <c r="S13029" s="1" t="str">
        <f t="shared" si="1483"/>
        <v>Gr shft</v>
      </c>
    </row>
    <row r="13030" spans="1:19" ht="15">
      <c r="A13030" s="1">
        <f t="shared" si="1479"/>
        <v>0</v>
      </c>
      <c r="B13030" s="24"/>
      <c r="C13030" s="25"/>
      <c r="D13030" s="10">
        <f t="shared" si="1480"/>
        <v>112.7</v>
      </c>
      <c r="F13030" s="1">
        <f t="shared" si="1484"/>
        <v>0</v>
      </c>
      <c r="K13030" s="3">
        <f t="shared" si="1481"/>
        <v>0</v>
      </c>
      <c r="N13030" s="3">
        <f t="shared" si="1482"/>
        <v>400</v>
      </c>
      <c r="P13030">
        <f t="shared" si="1485"/>
        <v>0</v>
      </c>
      <c r="Q13030" s="24"/>
      <c r="R13030" s="25"/>
      <c r="S13030" s="1" t="str">
        <f t="shared" si="1483"/>
        <v>Gr shft</v>
      </c>
    </row>
    <row r="13031" spans="1:19" ht="15">
      <c r="A13031" s="1">
        <f t="shared" si="1479"/>
        <v>0</v>
      </c>
      <c r="B13031" s="24"/>
      <c r="C13031" s="25"/>
      <c r="D13031" s="10">
        <f t="shared" si="1480"/>
        <v>112.7</v>
      </c>
      <c r="F13031" s="1">
        <f t="shared" si="1484"/>
        <v>0</v>
      </c>
      <c r="K13031" s="3">
        <f t="shared" si="1481"/>
        <v>0</v>
      </c>
      <c r="N13031" s="3">
        <f t="shared" si="1482"/>
        <v>400</v>
      </c>
      <c r="P13031">
        <f t="shared" si="1485"/>
        <v>0</v>
      </c>
      <c r="Q13031" s="24"/>
      <c r="R13031" s="25"/>
      <c r="S13031" s="1" t="str">
        <f t="shared" si="1483"/>
        <v>Gr shft</v>
      </c>
    </row>
    <row r="13032" spans="1:19" ht="15">
      <c r="A13032" s="1">
        <f t="shared" si="1479"/>
        <v>0</v>
      </c>
      <c r="B13032" s="24"/>
      <c r="C13032" s="25"/>
      <c r="D13032" s="10">
        <f t="shared" si="1480"/>
        <v>112.7</v>
      </c>
      <c r="F13032" s="1">
        <f t="shared" si="1484"/>
        <v>0</v>
      </c>
      <c r="K13032" s="3">
        <f t="shared" si="1481"/>
        <v>0</v>
      </c>
      <c r="N13032" s="3">
        <f t="shared" si="1482"/>
        <v>400</v>
      </c>
      <c r="P13032">
        <f t="shared" si="1485"/>
        <v>0</v>
      </c>
      <c r="Q13032" s="24"/>
      <c r="R13032" s="25"/>
      <c r="S13032" s="1" t="str">
        <f t="shared" si="1483"/>
        <v>Gr shft</v>
      </c>
    </row>
    <row r="13033" spans="1:19" ht="15">
      <c r="A13033" s="1">
        <f t="shared" si="1479"/>
        <v>0</v>
      </c>
      <c r="B13033" s="24"/>
      <c r="C13033" s="25"/>
      <c r="D13033" s="10">
        <f t="shared" si="1480"/>
        <v>112.7</v>
      </c>
      <c r="F13033" s="1">
        <f t="shared" si="1484"/>
        <v>0</v>
      </c>
      <c r="K13033" s="3">
        <f t="shared" si="1481"/>
        <v>0</v>
      </c>
      <c r="N13033" s="3">
        <f t="shared" si="1482"/>
        <v>400</v>
      </c>
      <c r="P13033">
        <f t="shared" si="1485"/>
        <v>0</v>
      </c>
      <c r="Q13033" s="24"/>
      <c r="R13033" s="25"/>
      <c r="S13033" s="1" t="str">
        <f t="shared" si="1483"/>
        <v>Gr shft</v>
      </c>
    </row>
    <row r="13034" spans="1:19" ht="15">
      <c r="A13034" s="1">
        <f t="shared" si="1479"/>
        <v>0</v>
      </c>
      <c r="B13034" s="24"/>
      <c r="C13034" s="25"/>
      <c r="D13034" s="10">
        <f t="shared" si="1480"/>
        <v>112.7</v>
      </c>
      <c r="F13034" s="1">
        <f t="shared" si="1484"/>
        <v>0</v>
      </c>
      <c r="K13034" s="3">
        <f t="shared" si="1481"/>
        <v>0</v>
      </c>
      <c r="N13034" s="3">
        <f t="shared" si="1482"/>
        <v>400</v>
      </c>
      <c r="P13034">
        <f t="shared" si="1485"/>
        <v>0</v>
      </c>
      <c r="Q13034" s="24"/>
      <c r="R13034" s="25"/>
      <c r="S13034" s="1" t="str">
        <f t="shared" si="1483"/>
        <v>Gr shft</v>
      </c>
    </row>
    <row r="13035" spans="1:19" ht="15">
      <c r="A13035" s="1">
        <f t="shared" ref="A13035:A13098" si="1486">B13035+$A$2</f>
        <v>0</v>
      </c>
      <c r="B13035" s="24"/>
      <c r="C13035" s="25"/>
      <c r="D13035" s="10">
        <f t="shared" si="1480"/>
        <v>112.7</v>
      </c>
      <c r="F13035" s="1">
        <f t="shared" si="1484"/>
        <v>0</v>
      </c>
      <c r="K13035" s="3">
        <f t="shared" si="1481"/>
        <v>0</v>
      </c>
      <c r="N13035" s="3">
        <f t="shared" si="1482"/>
        <v>400</v>
      </c>
      <c r="P13035">
        <f t="shared" si="1485"/>
        <v>0</v>
      </c>
      <c r="Q13035" s="24"/>
      <c r="R13035" s="25"/>
      <c r="S13035" s="1" t="str">
        <f t="shared" si="1483"/>
        <v>Gr shft</v>
      </c>
    </row>
    <row r="13036" spans="1:19" ht="15">
      <c r="A13036" s="1">
        <f t="shared" si="1486"/>
        <v>0</v>
      </c>
      <c r="B13036" s="24"/>
      <c r="C13036" s="25"/>
      <c r="D13036" s="10">
        <f t="shared" si="1480"/>
        <v>112.7</v>
      </c>
      <c r="F13036" s="1">
        <f t="shared" si="1484"/>
        <v>0</v>
      </c>
      <c r="K13036" s="3">
        <f t="shared" si="1481"/>
        <v>0</v>
      </c>
      <c r="N13036" s="3">
        <f t="shared" si="1482"/>
        <v>400</v>
      </c>
      <c r="P13036">
        <f t="shared" si="1485"/>
        <v>0</v>
      </c>
      <c r="Q13036" s="24"/>
      <c r="R13036" s="25"/>
      <c r="S13036" s="1" t="str">
        <f t="shared" si="1483"/>
        <v>Gr shft</v>
      </c>
    </row>
    <row r="13037" spans="1:19" ht="15">
      <c r="A13037" s="1">
        <f t="shared" si="1486"/>
        <v>0</v>
      </c>
      <c r="B13037" s="24"/>
      <c r="C13037" s="25"/>
      <c r="D13037" s="10">
        <f t="shared" si="1480"/>
        <v>112.7</v>
      </c>
      <c r="F13037" s="1">
        <f t="shared" si="1484"/>
        <v>0</v>
      </c>
      <c r="K13037" s="3">
        <f t="shared" si="1481"/>
        <v>0</v>
      </c>
      <c r="N13037" s="3">
        <f t="shared" si="1482"/>
        <v>400</v>
      </c>
      <c r="P13037">
        <f t="shared" si="1485"/>
        <v>0</v>
      </c>
      <c r="Q13037" s="24"/>
      <c r="R13037" s="25"/>
      <c r="S13037" s="1" t="str">
        <f t="shared" si="1483"/>
        <v>Gr shft</v>
      </c>
    </row>
    <row r="13038" spans="1:19" ht="15">
      <c r="A13038" s="1">
        <f t="shared" si="1486"/>
        <v>0</v>
      </c>
      <c r="B13038" s="24"/>
      <c r="C13038" s="25"/>
      <c r="D13038" s="10">
        <f t="shared" si="1480"/>
        <v>112.7</v>
      </c>
      <c r="F13038" s="1">
        <f t="shared" si="1484"/>
        <v>0</v>
      </c>
      <c r="K13038" s="3">
        <f t="shared" si="1481"/>
        <v>0</v>
      </c>
      <c r="N13038" s="3">
        <f t="shared" si="1482"/>
        <v>400</v>
      </c>
      <c r="P13038">
        <f t="shared" si="1485"/>
        <v>0</v>
      </c>
      <c r="Q13038" s="24"/>
      <c r="R13038" s="25"/>
      <c r="S13038" s="1" t="str">
        <f t="shared" si="1483"/>
        <v>Gr shft</v>
      </c>
    </row>
    <row r="13039" spans="1:19" ht="15">
      <c r="A13039" s="1">
        <f t="shared" si="1486"/>
        <v>0</v>
      </c>
      <c r="B13039" s="24"/>
      <c r="C13039" s="25"/>
      <c r="D13039" s="10">
        <f t="shared" si="1480"/>
        <v>112.7</v>
      </c>
      <c r="F13039" s="1">
        <f t="shared" si="1484"/>
        <v>0</v>
      </c>
      <c r="K13039" s="3">
        <f t="shared" si="1481"/>
        <v>0</v>
      </c>
      <c r="N13039" s="3">
        <f t="shared" si="1482"/>
        <v>400</v>
      </c>
      <c r="P13039">
        <f t="shared" si="1485"/>
        <v>0</v>
      </c>
      <c r="Q13039" s="24"/>
      <c r="R13039" s="25"/>
      <c r="S13039" s="1" t="str">
        <f t="shared" si="1483"/>
        <v>Gr shft</v>
      </c>
    </row>
    <row r="13040" spans="1:19" ht="15">
      <c r="A13040" s="1">
        <f t="shared" si="1486"/>
        <v>0</v>
      </c>
      <c r="B13040" s="24"/>
      <c r="C13040" s="25"/>
      <c r="D13040" s="10">
        <f t="shared" si="1480"/>
        <v>112.7</v>
      </c>
      <c r="F13040" s="1">
        <f t="shared" si="1484"/>
        <v>0</v>
      </c>
      <c r="K13040" s="3">
        <f t="shared" si="1481"/>
        <v>0</v>
      </c>
      <c r="N13040" s="3">
        <f t="shared" si="1482"/>
        <v>400</v>
      </c>
      <c r="P13040">
        <f t="shared" si="1485"/>
        <v>0</v>
      </c>
      <c r="Q13040" s="24"/>
      <c r="R13040" s="25"/>
      <c r="S13040" s="1" t="str">
        <f t="shared" si="1483"/>
        <v>Gr shft</v>
      </c>
    </row>
    <row r="13041" spans="1:19" ht="15">
      <c r="A13041" s="1">
        <f t="shared" si="1486"/>
        <v>0</v>
      </c>
      <c r="B13041" s="24"/>
      <c r="C13041" s="25"/>
      <c r="D13041" s="10">
        <f t="shared" si="1480"/>
        <v>112.7</v>
      </c>
      <c r="F13041" s="1">
        <f t="shared" si="1484"/>
        <v>0</v>
      </c>
      <c r="K13041" s="3">
        <f t="shared" si="1481"/>
        <v>0</v>
      </c>
      <c r="N13041" s="3">
        <f t="shared" si="1482"/>
        <v>400</v>
      </c>
      <c r="P13041">
        <f t="shared" si="1485"/>
        <v>0</v>
      </c>
      <c r="Q13041" s="24"/>
      <c r="R13041" s="25"/>
      <c r="S13041" s="1" t="str">
        <f t="shared" si="1483"/>
        <v>Gr shft</v>
      </c>
    </row>
    <row r="13042" spans="1:19" ht="15">
      <c r="A13042" s="1">
        <f t="shared" si="1486"/>
        <v>0</v>
      </c>
      <c r="B13042" s="24"/>
      <c r="C13042" s="25"/>
      <c r="D13042" s="10">
        <f t="shared" si="1480"/>
        <v>112.7</v>
      </c>
      <c r="F13042" s="1">
        <f t="shared" si="1484"/>
        <v>0</v>
      </c>
      <c r="K13042" s="3">
        <f t="shared" si="1481"/>
        <v>0</v>
      </c>
      <c r="N13042" s="3">
        <f t="shared" si="1482"/>
        <v>400</v>
      </c>
      <c r="P13042">
        <f t="shared" si="1485"/>
        <v>0</v>
      </c>
      <c r="Q13042" s="24"/>
      <c r="R13042" s="25"/>
      <c r="S13042" s="1" t="str">
        <f t="shared" si="1483"/>
        <v>Gr shft</v>
      </c>
    </row>
    <row r="13043" spans="1:19" ht="15">
      <c r="A13043" s="1">
        <f t="shared" si="1486"/>
        <v>0</v>
      </c>
      <c r="B13043" s="24"/>
      <c r="C13043" s="25"/>
      <c r="D13043" s="10">
        <f t="shared" si="1480"/>
        <v>112.7</v>
      </c>
      <c r="F13043" s="1">
        <f t="shared" si="1484"/>
        <v>0</v>
      </c>
      <c r="K13043" s="3">
        <f t="shared" si="1481"/>
        <v>0</v>
      </c>
      <c r="N13043" s="3">
        <f t="shared" si="1482"/>
        <v>400</v>
      </c>
      <c r="P13043">
        <f t="shared" si="1485"/>
        <v>0</v>
      </c>
      <c r="Q13043" s="24"/>
      <c r="R13043" s="25"/>
      <c r="S13043" s="1" t="str">
        <f t="shared" si="1483"/>
        <v>Gr shft</v>
      </c>
    </row>
    <row r="13044" spans="1:19" ht="15">
      <c r="A13044" s="1">
        <f t="shared" si="1486"/>
        <v>0</v>
      </c>
      <c r="B13044" s="24"/>
      <c r="C13044" s="25"/>
      <c r="D13044" s="10">
        <f t="shared" si="1480"/>
        <v>112.7</v>
      </c>
      <c r="F13044" s="1">
        <f t="shared" si="1484"/>
        <v>0</v>
      </c>
      <c r="K13044" s="3">
        <f t="shared" si="1481"/>
        <v>0</v>
      </c>
      <c r="N13044" s="3">
        <f t="shared" si="1482"/>
        <v>400</v>
      </c>
      <c r="P13044">
        <f t="shared" si="1485"/>
        <v>0</v>
      </c>
      <c r="Q13044" s="24"/>
      <c r="R13044" s="25"/>
      <c r="S13044" s="1" t="str">
        <f t="shared" si="1483"/>
        <v>Gr shft</v>
      </c>
    </row>
    <row r="13045" spans="1:19" ht="15">
      <c r="A13045" s="1">
        <f t="shared" si="1486"/>
        <v>0</v>
      </c>
      <c r="B13045" s="24"/>
      <c r="C13045" s="25"/>
      <c r="D13045" s="10">
        <f t="shared" si="1480"/>
        <v>112.7</v>
      </c>
      <c r="F13045" s="1">
        <f t="shared" si="1484"/>
        <v>0</v>
      </c>
      <c r="K13045" s="3">
        <f t="shared" si="1481"/>
        <v>0</v>
      </c>
      <c r="N13045" s="3">
        <f t="shared" si="1482"/>
        <v>400</v>
      </c>
      <c r="P13045">
        <f t="shared" si="1485"/>
        <v>0</v>
      </c>
      <c r="Q13045" s="24"/>
      <c r="R13045" s="25"/>
      <c r="S13045" s="1" t="str">
        <f t="shared" si="1483"/>
        <v>Gr shft</v>
      </c>
    </row>
    <row r="13046" spans="1:19" ht="15">
      <c r="A13046" s="1">
        <f t="shared" si="1486"/>
        <v>0</v>
      </c>
      <c r="B13046" s="24"/>
      <c r="C13046" s="25"/>
      <c r="D13046" s="10">
        <f t="shared" si="1480"/>
        <v>112.7</v>
      </c>
      <c r="F13046" s="1">
        <f t="shared" si="1484"/>
        <v>0</v>
      </c>
      <c r="K13046" s="3">
        <f t="shared" si="1481"/>
        <v>0</v>
      </c>
      <c r="N13046" s="3">
        <f t="shared" si="1482"/>
        <v>400</v>
      </c>
      <c r="P13046">
        <f t="shared" si="1485"/>
        <v>0</v>
      </c>
      <c r="Q13046" s="24"/>
      <c r="R13046" s="25"/>
      <c r="S13046" s="1" t="str">
        <f t="shared" si="1483"/>
        <v>Gr shft</v>
      </c>
    </row>
    <row r="13047" spans="1:19" ht="15">
      <c r="A13047" s="1">
        <f t="shared" si="1486"/>
        <v>0</v>
      </c>
      <c r="B13047" s="24"/>
      <c r="C13047" s="25"/>
      <c r="D13047" s="10">
        <f t="shared" si="1480"/>
        <v>112.7</v>
      </c>
      <c r="F13047" s="1">
        <f t="shared" si="1484"/>
        <v>0</v>
      </c>
      <c r="K13047" s="3">
        <f t="shared" si="1481"/>
        <v>0</v>
      </c>
      <c r="N13047" s="3">
        <f t="shared" si="1482"/>
        <v>400</v>
      </c>
      <c r="P13047">
        <f t="shared" si="1485"/>
        <v>0</v>
      </c>
      <c r="Q13047" s="24"/>
      <c r="R13047" s="25"/>
      <c r="S13047" s="1" t="str">
        <f t="shared" si="1483"/>
        <v>Gr shft</v>
      </c>
    </row>
    <row r="13048" spans="1:19" ht="15">
      <c r="A13048" s="1">
        <f t="shared" si="1486"/>
        <v>0</v>
      </c>
      <c r="B13048" s="24"/>
      <c r="C13048" s="25"/>
      <c r="D13048" s="10">
        <f t="shared" si="1480"/>
        <v>112.7</v>
      </c>
      <c r="F13048" s="1">
        <f t="shared" si="1484"/>
        <v>0</v>
      </c>
      <c r="K13048" s="3">
        <f t="shared" si="1481"/>
        <v>0</v>
      </c>
      <c r="N13048" s="3">
        <f t="shared" si="1482"/>
        <v>400</v>
      </c>
      <c r="P13048">
        <f t="shared" si="1485"/>
        <v>0</v>
      </c>
      <c r="Q13048" s="24"/>
      <c r="R13048" s="25"/>
      <c r="S13048" s="1" t="str">
        <f t="shared" si="1483"/>
        <v>Gr shft</v>
      </c>
    </row>
    <row r="13049" spans="1:19" ht="15">
      <c r="A13049" s="1">
        <f t="shared" si="1486"/>
        <v>0</v>
      </c>
      <c r="B13049" s="24"/>
      <c r="C13049" s="25"/>
      <c r="D13049" s="10">
        <f t="shared" si="1480"/>
        <v>112.7</v>
      </c>
      <c r="F13049" s="1">
        <f t="shared" si="1484"/>
        <v>0</v>
      </c>
      <c r="K13049" s="3">
        <f t="shared" si="1481"/>
        <v>0</v>
      </c>
      <c r="N13049" s="3">
        <f t="shared" si="1482"/>
        <v>400</v>
      </c>
      <c r="P13049">
        <f t="shared" si="1485"/>
        <v>0</v>
      </c>
      <c r="Q13049" s="24"/>
      <c r="R13049" s="25"/>
      <c r="S13049" s="1" t="str">
        <f t="shared" si="1483"/>
        <v>Gr shft</v>
      </c>
    </row>
    <row r="13050" spans="1:19" ht="15">
      <c r="A13050" s="1">
        <f t="shared" si="1486"/>
        <v>0</v>
      </c>
      <c r="B13050" s="24"/>
      <c r="C13050" s="25"/>
      <c r="D13050" s="10">
        <f t="shared" si="1480"/>
        <v>112.7</v>
      </c>
      <c r="F13050" s="1">
        <f t="shared" si="1484"/>
        <v>0</v>
      </c>
      <c r="K13050" s="3">
        <f t="shared" si="1481"/>
        <v>0</v>
      </c>
      <c r="N13050" s="3">
        <f t="shared" si="1482"/>
        <v>400</v>
      </c>
      <c r="P13050">
        <f t="shared" si="1485"/>
        <v>0</v>
      </c>
      <c r="Q13050" s="24"/>
      <c r="R13050" s="25"/>
      <c r="S13050" s="1" t="str">
        <f t="shared" si="1483"/>
        <v>Gr shft</v>
      </c>
    </row>
    <row r="13051" spans="1:19" ht="15">
      <c r="A13051" s="1">
        <f t="shared" si="1486"/>
        <v>0</v>
      </c>
      <c r="B13051" s="24"/>
      <c r="C13051" s="25"/>
      <c r="D13051" s="10">
        <f t="shared" si="1480"/>
        <v>112.7</v>
      </c>
      <c r="F13051" s="1">
        <f t="shared" si="1484"/>
        <v>0</v>
      </c>
      <c r="K13051" s="3">
        <f t="shared" si="1481"/>
        <v>0</v>
      </c>
      <c r="N13051" s="3">
        <f t="shared" si="1482"/>
        <v>400</v>
      </c>
      <c r="P13051">
        <f t="shared" si="1485"/>
        <v>0</v>
      </c>
      <c r="Q13051" s="24"/>
      <c r="R13051" s="25"/>
      <c r="S13051" s="1" t="str">
        <f t="shared" si="1483"/>
        <v>Gr shft</v>
      </c>
    </row>
    <row r="13052" spans="1:19" ht="15">
      <c r="A13052" s="1">
        <f t="shared" si="1486"/>
        <v>0</v>
      </c>
      <c r="B13052" s="24"/>
      <c r="C13052" s="25"/>
      <c r="D13052" s="10">
        <f t="shared" si="1480"/>
        <v>112.7</v>
      </c>
      <c r="F13052" s="1">
        <f t="shared" si="1484"/>
        <v>0</v>
      </c>
      <c r="K13052" s="3">
        <f t="shared" si="1481"/>
        <v>0</v>
      </c>
      <c r="N13052" s="3">
        <f t="shared" si="1482"/>
        <v>400</v>
      </c>
      <c r="P13052">
        <f t="shared" si="1485"/>
        <v>0</v>
      </c>
      <c r="Q13052" s="24"/>
      <c r="R13052" s="25"/>
      <c r="S13052" s="1" t="str">
        <f t="shared" si="1483"/>
        <v>Gr shft</v>
      </c>
    </row>
    <row r="13053" spans="1:19" ht="15">
      <c r="A13053" s="1">
        <f t="shared" si="1486"/>
        <v>0</v>
      </c>
      <c r="B13053" s="24"/>
      <c r="C13053" s="25"/>
      <c r="D13053" s="10">
        <f t="shared" si="1480"/>
        <v>112.7</v>
      </c>
      <c r="F13053" s="1">
        <f t="shared" si="1484"/>
        <v>0</v>
      </c>
      <c r="K13053" s="3">
        <f t="shared" si="1481"/>
        <v>0</v>
      </c>
      <c r="N13053" s="3">
        <f t="shared" si="1482"/>
        <v>400</v>
      </c>
      <c r="P13053">
        <f t="shared" si="1485"/>
        <v>0</v>
      </c>
      <c r="Q13053" s="24"/>
      <c r="R13053" s="25"/>
      <c r="S13053" s="1" t="str">
        <f t="shared" si="1483"/>
        <v>Gr shft</v>
      </c>
    </row>
    <row r="13054" spans="1:19" ht="15">
      <c r="A13054" s="1">
        <f t="shared" si="1486"/>
        <v>0</v>
      </c>
      <c r="B13054" s="24"/>
      <c r="C13054" s="25"/>
      <c r="D13054" s="10">
        <f t="shared" si="1480"/>
        <v>112.7</v>
      </c>
      <c r="F13054" s="1">
        <f t="shared" si="1484"/>
        <v>0</v>
      </c>
      <c r="K13054" s="3">
        <f t="shared" si="1481"/>
        <v>0</v>
      </c>
      <c r="N13054" s="3">
        <f t="shared" si="1482"/>
        <v>400</v>
      </c>
      <c r="P13054">
        <f t="shared" si="1485"/>
        <v>0</v>
      </c>
      <c r="Q13054" s="24"/>
      <c r="R13054" s="25"/>
      <c r="S13054" s="1" t="str">
        <f t="shared" si="1483"/>
        <v>Gr shft</v>
      </c>
    </row>
    <row r="13055" spans="1:19" ht="15">
      <c r="A13055" s="1">
        <f t="shared" si="1486"/>
        <v>0</v>
      </c>
      <c r="B13055" s="24"/>
      <c r="C13055" s="25"/>
      <c r="D13055" s="10">
        <f t="shared" si="1480"/>
        <v>112.7</v>
      </c>
      <c r="F13055" s="1">
        <f t="shared" si="1484"/>
        <v>0</v>
      </c>
      <c r="K13055" s="3">
        <f t="shared" si="1481"/>
        <v>0</v>
      </c>
      <c r="N13055" s="3">
        <f t="shared" si="1482"/>
        <v>400</v>
      </c>
      <c r="P13055">
        <f t="shared" si="1485"/>
        <v>0</v>
      </c>
      <c r="Q13055" s="24"/>
      <c r="R13055" s="25"/>
      <c r="S13055" s="1" t="str">
        <f t="shared" si="1483"/>
        <v>Gr shft</v>
      </c>
    </row>
    <row r="13056" spans="1:19" ht="15">
      <c r="A13056" s="1">
        <f t="shared" si="1486"/>
        <v>0</v>
      </c>
      <c r="B13056" s="24"/>
      <c r="C13056" s="25"/>
      <c r="D13056" s="10">
        <f t="shared" si="1480"/>
        <v>112.7</v>
      </c>
      <c r="F13056" s="1">
        <f t="shared" si="1484"/>
        <v>0</v>
      </c>
      <c r="K13056" s="3">
        <f t="shared" si="1481"/>
        <v>0</v>
      </c>
      <c r="N13056" s="3">
        <f t="shared" si="1482"/>
        <v>400</v>
      </c>
      <c r="P13056">
        <f t="shared" si="1485"/>
        <v>0</v>
      </c>
      <c r="Q13056" s="24"/>
      <c r="R13056" s="25"/>
      <c r="S13056" s="1" t="str">
        <f t="shared" si="1483"/>
        <v>Gr shft</v>
      </c>
    </row>
    <row r="13057" spans="1:19" ht="15">
      <c r="A13057" s="1">
        <f t="shared" si="1486"/>
        <v>0</v>
      </c>
      <c r="B13057" s="24"/>
      <c r="C13057" s="25"/>
      <c r="D13057" s="10">
        <f t="shared" si="1480"/>
        <v>112.7</v>
      </c>
      <c r="F13057" s="1">
        <f t="shared" si="1484"/>
        <v>0</v>
      </c>
      <c r="K13057" s="3">
        <f t="shared" si="1481"/>
        <v>0</v>
      </c>
      <c r="N13057" s="3">
        <f t="shared" si="1482"/>
        <v>400</v>
      </c>
      <c r="P13057">
        <f t="shared" si="1485"/>
        <v>0</v>
      </c>
      <c r="Q13057" s="24"/>
      <c r="R13057" s="25"/>
      <c r="S13057" s="1" t="str">
        <f t="shared" si="1483"/>
        <v>Gr shft</v>
      </c>
    </row>
    <row r="13058" spans="1:19" ht="15">
      <c r="A13058" s="1">
        <f t="shared" si="1486"/>
        <v>0</v>
      </c>
      <c r="B13058" s="24"/>
      <c r="C13058" s="25"/>
      <c r="D13058" s="10">
        <f t="shared" si="1480"/>
        <v>112.7</v>
      </c>
      <c r="F13058" s="1">
        <f t="shared" si="1484"/>
        <v>0</v>
      </c>
      <c r="K13058" s="3">
        <f t="shared" si="1481"/>
        <v>0</v>
      </c>
      <c r="N13058" s="3">
        <f t="shared" si="1482"/>
        <v>400</v>
      </c>
      <c r="P13058">
        <f t="shared" si="1485"/>
        <v>0</v>
      </c>
      <c r="Q13058" s="24"/>
      <c r="R13058" s="25"/>
      <c r="S13058" s="1" t="str">
        <f t="shared" si="1483"/>
        <v>Gr shft</v>
      </c>
    </row>
    <row r="13059" spans="1:19" ht="15">
      <c r="A13059" s="1">
        <f t="shared" si="1486"/>
        <v>0</v>
      </c>
      <c r="B13059" s="24"/>
      <c r="C13059" s="25"/>
      <c r="D13059" s="10">
        <f t="shared" si="1480"/>
        <v>112.7</v>
      </c>
      <c r="F13059" s="1">
        <f t="shared" si="1484"/>
        <v>0</v>
      </c>
      <c r="K13059" s="3">
        <f t="shared" si="1481"/>
        <v>0</v>
      </c>
      <c r="N13059" s="3">
        <f t="shared" si="1482"/>
        <v>400</v>
      </c>
      <c r="P13059">
        <f t="shared" si="1485"/>
        <v>0</v>
      </c>
      <c r="Q13059" s="24"/>
      <c r="R13059" s="25"/>
      <c r="S13059" s="1" t="str">
        <f t="shared" si="1483"/>
        <v>Gr shft</v>
      </c>
    </row>
    <row r="13060" spans="1:19" ht="15">
      <c r="A13060" s="1">
        <f t="shared" si="1486"/>
        <v>0</v>
      </c>
      <c r="B13060" s="24"/>
      <c r="C13060" s="25"/>
      <c r="D13060" s="10">
        <f t="shared" si="1480"/>
        <v>112.7</v>
      </c>
      <c r="F13060" s="1">
        <f t="shared" si="1484"/>
        <v>0</v>
      </c>
      <c r="K13060" s="3">
        <f t="shared" si="1481"/>
        <v>0</v>
      </c>
      <c r="N13060" s="3">
        <f t="shared" si="1482"/>
        <v>400</v>
      </c>
      <c r="P13060">
        <f t="shared" si="1485"/>
        <v>0</v>
      </c>
      <c r="Q13060" s="24"/>
      <c r="R13060" s="25"/>
      <c r="S13060" s="1" t="str">
        <f t="shared" si="1483"/>
        <v>Gr shft</v>
      </c>
    </row>
    <row r="13061" spans="1:19" ht="15">
      <c r="A13061" s="1">
        <f t="shared" si="1486"/>
        <v>0</v>
      </c>
      <c r="B13061" s="24"/>
      <c r="C13061" s="25"/>
      <c r="D13061" s="10">
        <f t="shared" si="1480"/>
        <v>112.7</v>
      </c>
      <c r="F13061" s="1">
        <f t="shared" si="1484"/>
        <v>0</v>
      </c>
      <c r="K13061" s="3">
        <f t="shared" si="1481"/>
        <v>0</v>
      </c>
      <c r="N13061" s="3">
        <f t="shared" si="1482"/>
        <v>400</v>
      </c>
      <c r="P13061">
        <f t="shared" si="1485"/>
        <v>0</v>
      </c>
      <c r="Q13061" s="24"/>
      <c r="R13061" s="25"/>
      <c r="S13061" s="1" t="str">
        <f t="shared" si="1483"/>
        <v>Gr shft</v>
      </c>
    </row>
    <row r="13062" spans="1:19" ht="15">
      <c r="A13062" s="1">
        <f t="shared" si="1486"/>
        <v>0</v>
      </c>
      <c r="B13062" s="24"/>
      <c r="C13062" s="25"/>
      <c r="D13062" s="10">
        <f t="shared" si="1480"/>
        <v>112.7</v>
      </c>
      <c r="F13062" s="1">
        <f t="shared" si="1484"/>
        <v>0</v>
      </c>
      <c r="K13062" s="3">
        <f t="shared" si="1481"/>
        <v>0</v>
      </c>
      <c r="N13062" s="3">
        <f t="shared" si="1482"/>
        <v>400</v>
      </c>
      <c r="P13062">
        <f t="shared" si="1485"/>
        <v>0</v>
      </c>
      <c r="Q13062" s="24"/>
      <c r="R13062" s="25"/>
      <c r="S13062" s="1" t="str">
        <f t="shared" si="1483"/>
        <v>Gr shft</v>
      </c>
    </row>
    <row r="13063" spans="1:19" ht="15">
      <c r="A13063" s="1">
        <f t="shared" si="1486"/>
        <v>0</v>
      </c>
      <c r="B13063" s="24"/>
      <c r="C13063" s="25"/>
      <c r="D13063" s="10">
        <f t="shared" ref="D13063:D13126" si="1487">IF(B13063&gt;0,(C13063/2)+$D$3,D13062)</f>
        <v>112.7</v>
      </c>
      <c r="F13063" s="1">
        <f t="shared" si="1484"/>
        <v>0</v>
      </c>
      <c r="K13063" s="3">
        <f t="shared" ref="K13063:K13126" si="1488">L13063+$N$2</f>
        <v>0</v>
      </c>
      <c r="N13063" s="3">
        <f t="shared" ref="N13063:N13126" si="1489">M13063+$N$3</f>
        <v>400</v>
      </c>
      <c r="P13063">
        <f t="shared" si="1485"/>
        <v>0</v>
      </c>
      <c r="Q13063" s="24"/>
      <c r="R13063" s="25"/>
      <c r="S13063" s="1" t="str">
        <f t="shared" ref="S13063:S13126" si="1490">IF(Q13063&gt;0,R13063+$S$3,S13062)</f>
        <v>Gr shft</v>
      </c>
    </row>
    <row r="13064" spans="1:19" ht="15">
      <c r="A13064" s="1">
        <f t="shared" si="1486"/>
        <v>0</v>
      </c>
      <c r="B13064" s="24"/>
      <c r="C13064" s="25"/>
      <c r="D13064" s="10">
        <f t="shared" si="1487"/>
        <v>112.7</v>
      </c>
      <c r="F13064" s="1">
        <f t="shared" si="1484"/>
        <v>0</v>
      </c>
      <c r="K13064" s="3">
        <f t="shared" si="1488"/>
        <v>0</v>
      </c>
      <c r="N13064" s="3">
        <f t="shared" si="1489"/>
        <v>400</v>
      </c>
      <c r="P13064">
        <f t="shared" si="1485"/>
        <v>0</v>
      </c>
      <c r="Q13064" s="24"/>
      <c r="R13064" s="25"/>
      <c r="S13064" s="1" t="str">
        <f t="shared" si="1490"/>
        <v>Gr shft</v>
      </c>
    </row>
    <row r="13065" spans="1:19" ht="15">
      <c r="A13065" s="1">
        <f t="shared" si="1486"/>
        <v>0</v>
      </c>
      <c r="B13065" s="24"/>
      <c r="C13065" s="25"/>
      <c r="D13065" s="10">
        <f t="shared" si="1487"/>
        <v>112.7</v>
      </c>
      <c r="F13065" s="1">
        <f t="shared" ref="F13065:F13128" si="1491">B13065-$F$2</f>
        <v>0</v>
      </c>
      <c r="K13065" s="3">
        <f t="shared" si="1488"/>
        <v>0</v>
      </c>
      <c r="N13065" s="3">
        <f t="shared" si="1489"/>
        <v>400</v>
      </c>
      <c r="P13065">
        <f t="shared" ref="P13065:P13128" si="1492">Q13065+$A$2</f>
        <v>0</v>
      </c>
      <c r="Q13065" s="24"/>
      <c r="R13065" s="25"/>
      <c r="S13065" s="1" t="str">
        <f t="shared" si="1490"/>
        <v>Gr shft</v>
      </c>
    </row>
    <row r="13066" spans="1:19" ht="15">
      <c r="A13066" s="1">
        <f t="shared" si="1486"/>
        <v>0</v>
      </c>
      <c r="B13066" s="24"/>
      <c r="C13066" s="25"/>
      <c r="D13066" s="10">
        <f t="shared" si="1487"/>
        <v>112.7</v>
      </c>
      <c r="F13066" s="1">
        <f t="shared" si="1491"/>
        <v>0</v>
      </c>
      <c r="K13066" s="3">
        <f t="shared" si="1488"/>
        <v>0</v>
      </c>
      <c r="N13066" s="3">
        <f t="shared" si="1489"/>
        <v>400</v>
      </c>
      <c r="P13066">
        <f t="shared" si="1492"/>
        <v>0</v>
      </c>
      <c r="Q13066" s="24"/>
      <c r="R13066" s="25"/>
      <c r="S13066" s="1" t="str">
        <f t="shared" si="1490"/>
        <v>Gr shft</v>
      </c>
    </row>
    <row r="13067" spans="1:19" ht="15">
      <c r="A13067" s="1">
        <f t="shared" si="1486"/>
        <v>0</v>
      </c>
      <c r="B13067" s="24"/>
      <c r="C13067" s="25"/>
      <c r="D13067" s="10">
        <f t="shared" si="1487"/>
        <v>112.7</v>
      </c>
      <c r="F13067" s="1">
        <f t="shared" si="1491"/>
        <v>0</v>
      </c>
      <c r="K13067" s="3">
        <f t="shared" si="1488"/>
        <v>0</v>
      </c>
      <c r="N13067" s="3">
        <f t="shared" si="1489"/>
        <v>400</v>
      </c>
      <c r="P13067">
        <f t="shared" si="1492"/>
        <v>0</v>
      </c>
      <c r="Q13067" s="24"/>
      <c r="R13067" s="25"/>
      <c r="S13067" s="1" t="str">
        <f t="shared" si="1490"/>
        <v>Gr shft</v>
      </c>
    </row>
    <row r="13068" spans="1:19" ht="15">
      <c r="A13068" s="1">
        <f t="shared" si="1486"/>
        <v>0</v>
      </c>
      <c r="B13068" s="24"/>
      <c r="C13068" s="25"/>
      <c r="D13068" s="10">
        <f t="shared" si="1487"/>
        <v>112.7</v>
      </c>
      <c r="F13068" s="1">
        <f t="shared" si="1491"/>
        <v>0</v>
      </c>
      <c r="K13068" s="3">
        <f t="shared" si="1488"/>
        <v>0</v>
      </c>
      <c r="N13068" s="3">
        <f t="shared" si="1489"/>
        <v>400</v>
      </c>
      <c r="P13068">
        <f t="shared" si="1492"/>
        <v>0</v>
      </c>
      <c r="Q13068" s="24"/>
      <c r="R13068" s="25"/>
      <c r="S13068" s="1" t="str">
        <f t="shared" si="1490"/>
        <v>Gr shft</v>
      </c>
    </row>
    <row r="13069" spans="1:19" ht="15">
      <c r="A13069" s="1">
        <f t="shared" si="1486"/>
        <v>0</v>
      </c>
      <c r="B13069" s="24"/>
      <c r="C13069" s="25"/>
      <c r="D13069" s="10">
        <f t="shared" si="1487"/>
        <v>112.7</v>
      </c>
      <c r="F13069" s="1">
        <f t="shared" si="1491"/>
        <v>0</v>
      </c>
      <c r="K13069" s="3">
        <f t="shared" si="1488"/>
        <v>0</v>
      </c>
      <c r="N13069" s="3">
        <f t="shared" si="1489"/>
        <v>400</v>
      </c>
      <c r="P13069">
        <f t="shared" si="1492"/>
        <v>0</v>
      </c>
      <c r="Q13069" s="24"/>
      <c r="R13069" s="25"/>
      <c r="S13069" s="1" t="str">
        <f t="shared" si="1490"/>
        <v>Gr shft</v>
      </c>
    </row>
    <row r="13070" spans="1:19" ht="15">
      <c r="A13070" s="1">
        <f t="shared" si="1486"/>
        <v>0</v>
      </c>
      <c r="B13070" s="24"/>
      <c r="C13070" s="25"/>
      <c r="D13070" s="10">
        <f t="shared" si="1487"/>
        <v>112.7</v>
      </c>
      <c r="F13070" s="1">
        <f t="shared" si="1491"/>
        <v>0</v>
      </c>
      <c r="K13070" s="3">
        <f t="shared" si="1488"/>
        <v>0</v>
      </c>
      <c r="N13070" s="3">
        <f t="shared" si="1489"/>
        <v>400</v>
      </c>
      <c r="P13070">
        <f t="shared" si="1492"/>
        <v>0</v>
      </c>
      <c r="Q13070" s="24"/>
      <c r="R13070" s="25"/>
      <c r="S13070" s="1" t="str">
        <f t="shared" si="1490"/>
        <v>Gr shft</v>
      </c>
    </row>
    <row r="13071" spans="1:19" ht="15">
      <c r="A13071" s="1">
        <f t="shared" si="1486"/>
        <v>0</v>
      </c>
      <c r="B13071" s="24"/>
      <c r="C13071" s="25"/>
      <c r="D13071" s="10">
        <f t="shared" si="1487"/>
        <v>112.7</v>
      </c>
      <c r="F13071" s="1">
        <f t="shared" si="1491"/>
        <v>0</v>
      </c>
      <c r="K13071" s="3">
        <f t="shared" si="1488"/>
        <v>0</v>
      </c>
      <c r="N13071" s="3">
        <f t="shared" si="1489"/>
        <v>400</v>
      </c>
      <c r="P13071">
        <f t="shared" si="1492"/>
        <v>0</v>
      </c>
      <c r="Q13071" s="24"/>
      <c r="R13071" s="25"/>
      <c r="S13071" s="1" t="str">
        <f t="shared" si="1490"/>
        <v>Gr shft</v>
      </c>
    </row>
    <row r="13072" spans="1:19" ht="15">
      <c r="A13072" s="1">
        <f t="shared" si="1486"/>
        <v>0</v>
      </c>
      <c r="B13072" s="24"/>
      <c r="C13072" s="25"/>
      <c r="D13072" s="10">
        <f t="shared" si="1487"/>
        <v>112.7</v>
      </c>
      <c r="F13072" s="1">
        <f t="shared" si="1491"/>
        <v>0</v>
      </c>
      <c r="K13072" s="3">
        <f t="shared" si="1488"/>
        <v>0</v>
      </c>
      <c r="N13072" s="3">
        <f t="shared" si="1489"/>
        <v>400</v>
      </c>
      <c r="P13072">
        <f t="shared" si="1492"/>
        <v>0</v>
      </c>
      <c r="Q13072" s="24"/>
      <c r="R13072" s="25"/>
      <c r="S13072" s="1" t="str">
        <f t="shared" si="1490"/>
        <v>Gr shft</v>
      </c>
    </row>
    <row r="13073" spans="1:19" ht="15">
      <c r="A13073" s="1">
        <f t="shared" si="1486"/>
        <v>0</v>
      </c>
      <c r="B13073" s="24"/>
      <c r="C13073" s="25"/>
      <c r="D13073" s="10">
        <f t="shared" si="1487"/>
        <v>112.7</v>
      </c>
      <c r="F13073" s="1">
        <f t="shared" si="1491"/>
        <v>0</v>
      </c>
      <c r="K13073" s="3">
        <f t="shared" si="1488"/>
        <v>0</v>
      </c>
      <c r="N13073" s="3">
        <f t="shared" si="1489"/>
        <v>400</v>
      </c>
      <c r="P13073">
        <f t="shared" si="1492"/>
        <v>0</v>
      </c>
      <c r="Q13073" s="24"/>
      <c r="R13073" s="25"/>
      <c r="S13073" s="1" t="str">
        <f t="shared" si="1490"/>
        <v>Gr shft</v>
      </c>
    </row>
    <row r="13074" spans="1:19" ht="15">
      <c r="A13074" s="1">
        <f t="shared" si="1486"/>
        <v>0</v>
      </c>
      <c r="B13074" s="24"/>
      <c r="C13074" s="25"/>
      <c r="D13074" s="10">
        <f t="shared" si="1487"/>
        <v>112.7</v>
      </c>
      <c r="F13074" s="1">
        <f t="shared" si="1491"/>
        <v>0</v>
      </c>
      <c r="K13074" s="3">
        <f t="shared" si="1488"/>
        <v>0</v>
      </c>
      <c r="N13074" s="3">
        <f t="shared" si="1489"/>
        <v>400</v>
      </c>
      <c r="P13074">
        <f t="shared" si="1492"/>
        <v>0</v>
      </c>
      <c r="Q13074" s="24"/>
      <c r="R13074" s="25"/>
      <c r="S13074" s="1" t="str">
        <f t="shared" si="1490"/>
        <v>Gr shft</v>
      </c>
    </row>
    <row r="13075" spans="1:19" ht="15">
      <c r="A13075" s="1">
        <f t="shared" si="1486"/>
        <v>0</v>
      </c>
      <c r="B13075" s="24"/>
      <c r="C13075" s="25"/>
      <c r="D13075" s="10">
        <f t="shared" si="1487"/>
        <v>112.7</v>
      </c>
      <c r="F13075" s="1">
        <f t="shared" si="1491"/>
        <v>0</v>
      </c>
      <c r="K13075" s="3">
        <f t="shared" si="1488"/>
        <v>0</v>
      </c>
      <c r="N13075" s="3">
        <f t="shared" si="1489"/>
        <v>400</v>
      </c>
      <c r="P13075">
        <f t="shared" si="1492"/>
        <v>0</v>
      </c>
      <c r="Q13075" s="24"/>
      <c r="R13075" s="25"/>
      <c r="S13075" s="1" t="str">
        <f t="shared" si="1490"/>
        <v>Gr shft</v>
      </c>
    </row>
    <row r="13076" spans="1:19" ht="15">
      <c r="A13076" s="1">
        <f t="shared" si="1486"/>
        <v>0</v>
      </c>
      <c r="B13076" s="24"/>
      <c r="C13076" s="25"/>
      <c r="D13076" s="10">
        <f t="shared" si="1487"/>
        <v>112.7</v>
      </c>
      <c r="F13076" s="1">
        <f t="shared" si="1491"/>
        <v>0</v>
      </c>
      <c r="K13076" s="3">
        <f t="shared" si="1488"/>
        <v>0</v>
      </c>
      <c r="N13076" s="3">
        <f t="shared" si="1489"/>
        <v>400</v>
      </c>
      <c r="P13076">
        <f t="shared" si="1492"/>
        <v>0</v>
      </c>
      <c r="Q13076" s="24"/>
      <c r="R13076" s="25"/>
      <c r="S13076" s="1" t="str">
        <f t="shared" si="1490"/>
        <v>Gr shft</v>
      </c>
    </row>
    <row r="13077" spans="1:19" ht="15">
      <c r="A13077" s="1">
        <f t="shared" si="1486"/>
        <v>0</v>
      </c>
      <c r="B13077" s="24"/>
      <c r="C13077" s="25"/>
      <c r="D13077" s="10">
        <f t="shared" si="1487"/>
        <v>112.7</v>
      </c>
      <c r="F13077" s="1">
        <f t="shared" si="1491"/>
        <v>0</v>
      </c>
      <c r="K13077" s="3">
        <f t="shared" si="1488"/>
        <v>0</v>
      </c>
      <c r="N13077" s="3">
        <f t="shared" si="1489"/>
        <v>400</v>
      </c>
      <c r="P13077">
        <f t="shared" si="1492"/>
        <v>0</v>
      </c>
      <c r="Q13077" s="24"/>
      <c r="R13077" s="25"/>
      <c r="S13077" s="1" t="str">
        <f t="shared" si="1490"/>
        <v>Gr shft</v>
      </c>
    </row>
    <row r="13078" spans="1:19" ht="15">
      <c r="A13078" s="1">
        <f t="shared" si="1486"/>
        <v>0</v>
      </c>
      <c r="B13078" s="24"/>
      <c r="C13078" s="25"/>
      <c r="D13078" s="10">
        <f t="shared" si="1487"/>
        <v>112.7</v>
      </c>
      <c r="F13078" s="1">
        <f t="shared" si="1491"/>
        <v>0</v>
      </c>
      <c r="K13078" s="3">
        <f t="shared" si="1488"/>
        <v>0</v>
      </c>
      <c r="N13078" s="3">
        <f t="shared" si="1489"/>
        <v>400</v>
      </c>
      <c r="P13078">
        <f t="shared" si="1492"/>
        <v>0</v>
      </c>
      <c r="Q13078" s="24"/>
      <c r="R13078" s="25"/>
      <c r="S13078" s="1" t="str">
        <f t="shared" si="1490"/>
        <v>Gr shft</v>
      </c>
    </row>
    <row r="13079" spans="1:19" ht="15">
      <c r="A13079" s="1">
        <f t="shared" si="1486"/>
        <v>0</v>
      </c>
      <c r="B13079" s="24"/>
      <c r="C13079" s="25"/>
      <c r="D13079" s="10">
        <f t="shared" si="1487"/>
        <v>112.7</v>
      </c>
      <c r="F13079" s="1">
        <f t="shared" si="1491"/>
        <v>0</v>
      </c>
      <c r="K13079" s="3">
        <f t="shared" si="1488"/>
        <v>0</v>
      </c>
      <c r="N13079" s="3">
        <f t="shared" si="1489"/>
        <v>400</v>
      </c>
      <c r="P13079">
        <f t="shared" si="1492"/>
        <v>0</v>
      </c>
      <c r="Q13079" s="24"/>
      <c r="R13079" s="25"/>
      <c r="S13079" s="1" t="str">
        <f t="shared" si="1490"/>
        <v>Gr shft</v>
      </c>
    </row>
    <row r="13080" spans="1:19" ht="15">
      <c r="A13080" s="1">
        <f t="shared" si="1486"/>
        <v>0</v>
      </c>
      <c r="B13080" s="24"/>
      <c r="C13080" s="25"/>
      <c r="D13080" s="10">
        <f t="shared" si="1487"/>
        <v>112.7</v>
      </c>
      <c r="F13080" s="1">
        <f t="shared" si="1491"/>
        <v>0</v>
      </c>
      <c r="K13080" s="3">
        <f t="shared" si="1488"/>
        <v>0</v>
      </c>
      <c r="N13080" s="3">
        <f t="shared" si="1489"/>
        <v>400</v>
      </c>
      <c r="P13080">
        <f t="shared" si="1492"/>
        <v>0</v>
      </c>
      <c r="Q13080" s="24"/>
      <c r="R13080" s="25"/>
      <c r="S13080" s="1" t="str">
        <f t="shared" si="1490"/>
        <v>Gr shft</v>
      </c>
    </row>
    <row r="13081" spans="1:19" ht="15">
      <c r="A13081" s="1">
        <f t="shared" si="1486"/>
        <v>0</v>
      </c>
      <c r="B13081" s="24"/>
      <c r="C13081" s="25"/>
      <c r="D13081" s="10">
        <f t="shared" si="1487"/>
        <v>112.7</v>
      </c>
      <c r="F13081" s="1">
        <f t="shared" si="1491"/>
        <v>0</v>
      </c>
      <c r="K13081" s="3">
        <f t="shared" si="1488"/>
        <v>0</v>
      </c>
      <c r="N13081" s="3">
        <f t="shared" si="1489"/>
        <v>400</v>
      </c>
      <c r="P13081">
        <f t="shared" si="1492"/>
        <v>0</v>
      </c>
      <c r="Q13081" s="24"/>
      <c r="R13081" s="25"/>
      <c r="S13081" s="1" t="str">
        <f t="shared" si="1490"/>
        <v>Gr shft</v>
      </c>
    </row>
    <row r="13082" spans="1:19" ht="15">
      <c r="A13082" s="1">
        <f t="shared" si="1486"/>
        <v>0</v>
      </c>
      <c r="B13082" s="24"/>
      <c r="C13082" s="25"/>
      <c r="D13082" s="10">
        <f t="shared" si="1487"/>
        <v>112.7</v>
      </c>
      <c r="F13082" s="1">
        <f t="shared" si="1491"/>
        <v>0</v>
      </c>
      <c r="K13082" s="3">
        <f t="shared" si="1488"/>
        <v>0</v>
      </c>
      <c r="N13082" s="3">
        <f t="shared" si="1489"/>
        <v>400</v>
      </c>
      <c r="P13082">
        <f t="shared" si="1492"/>
        <v>0</v>
      </c>
      <c r="Q13082" s="24"/>
      <c r="R13082" s="25"/>
      <c r="S13082" s="1" t="str">
        <f t="shared" si="1490"/>
        <v>Gr shft</v>
      </c>
    </row>
    <row r="13083" spans="1:19" ht="15">
      <c r="A13083" s="1">
        <f t="shared" si="1486"/>
        <v>0</v>
      </c>
      <c r="B13083" s="24"/>
      <c r="C13083" s="25"/>
      <c r="D13083" s="10">
        <f t="shared" si="1487"/>
        <v>112.7</v>
      </c>
      <c r="F13083" s="1">
        <f t="shared" si="1491"/>
        <v>0</v>
      </c>
      <c r="K13083" s="3">
        <f t="shared" si="1488"/>
        <v>0</v>
      </c>
      <c r="N13083" s="3">
        <f t="shared" si="1489"/>
        <v>400</v>
      </c>
      <c r="P13083">
        <f t="shared" si="1492"/>
        <v>0</v>
      </c>
      <c r="Q13083" s="24"/>
      <c r="R13083" s="25"/>
      <c r="S13083" s="1" t="str">
        <f t="shared" si="1490"/>
        <v>Gr shft</v>
      </c>
    </row>
    <row r="13084" spans="1:19" ht="15">
      <c r="A13084" s="1">
        <f t="shared" si="1486"/>
        <v>0</v>
      </c>
      <c r="B13084" s="24"/>
      <c r="C13084" s="25"/>
      <c r="D13084" s="10">
        <f t="shared" si="1487"/>
        <v>112.7</v>
      </c>
      <c r="F13084" s="1">
        <f t="shared" si="1491"/>
        <v>0</v>
      </c>
      <c r="K13084" s="3">
        <f t="shared" si="1488"/>
        <v>0</v>
      </c>
      <c r="N13084" s="3">
        <f t="shared" si="1489"/>
        <v>400</v>
      </c>
      <c r="P13084">
        <f t="shared" si="1492"/>
        <v>0</v>
      </c>
      <c r="Q13084" s="24"/>
      <c r="R13084" s="25"/>
      <c r="S13084" s="1" t="str">
        <f t="shared" si="1490"/>
        <v>Gr shft</v>
      </c>
    </row>
    <row r="13085" spans="1:19" ht="15">
      <c r="A13085" s="1">
        <f t="shared" si="1486"/>
        <v>0</v>
      </c>
      <c r="B13085" s="24"/>
      <c r="C13085" s="25"/>
      <c r="D13085" s="10">
        <f t="shared" si="1487"/>
        <v>112.7</v>
      </c>
      <c r="F13085" s="1">
        <f t="shared" si="1491"/>
        <v>0</v>
      </c>
      <c r="K13085" s="3">
        <f t="shared" si="1488"/>
        <v>0</v>
      </c>
      <c r="N13085" s="3">
        <f t="shared" si="1489"/>
        <v>400</v>
      </c>
      <c r="P13085">
        <f t="shared" si="1492"/>
        <v>0</v>
      </c>
      <c r="Q13085" s="24"/>
      <c r="R13085" s="25"/>
      <c r="S13085" s="1" t="str">
        <f t="shared" si="1490"/>
        <v>Gr shft</v>
      </c>
    </row>
    <row r="13086" spans="1:19" ht="15">
      <c r="A13086" s="1">
        <f t="shared" si="1486"/>
        <v>0</v>
      </c>
      <c r="B13086" s="24"/>
      <c r="C13086" s="25"/>
      <c r="D13086" s="10">
        <f t="shared" si="1487"/>
        <v>112.7</v>
      </c>
      <c r="F13086" s="1">
        <f t="shared" si="1491"/>
        <v>0</v>
      </c>
      <c r="K13086" s="3">
        <f t="shared" si="1488"/>
        <v>0</v>
      </c>
      <c r="N13086" s="3">
        <f t="shared" si="1489"/>
        <v>400</v>
      </c>
      <c r="P13086">
        <f t="shared" si="1492"/>
        <v>0</v>
      </c>
      <c r="Q13086" s="24"/>
      <c r="R13086" s="25"/>
      <c r="S13086" s="1" t="str">
        <f t="shared" si="1490"/>
        <v>Gr shft</v>
      </c>
    </row>
    <row r="13087" spans="1:19" ht="15">
      <c r="A13087" s="1">
        <f t="shared" si="1486"/>
        <v>0</v>
      </c>
      <c r="B13087" s="24"/>
      <c r="C13087" s="25"/>
      <c r="D13087" s="10">
        <f t="shared" si="1487"/>
        <v>112.7</v>
      </c>
      <c r="F13087" s="1">
        <f t="shared" si="1491"/>
        <v>0</v>
      </c>
      <c r="K13087" s="3">
        <f t="shared" si="1488"/>
        <v>0</v>
      </c>
      <c r="N13087" s="3">
        <f t="shared" si="1489"/>
        <v>400</v>
      </c>
      <c r="P13087">
        <f t="shared" si="1492"/>
        <v>0</v>
      </c>
      <c r="Q13087" s="24"/>
      <c r="R13087" s="25"/>
      <c r="S13087" s="1" t="str">
        <f t="shared" si="1490"/>
        <v>Gr shft</v>
      </c>
    </row>
    <row r="13088" spans="1:19" ht="15">
      <c r="A13088" s="1">
        <f t="shared" si="1486"/>
        <v>0</v>
      </c>
      <c r="B13088" s="24"/>
      <c r="C13088" s="25"/>
      <c r="D13088" s="10">
        <f t="shared" si="1487"/>
        <v>112.7</v>
      </c>
      <c r="F13088" s="1">
        <f t="shared" si="1491"/>
        <v>0</v>
      </c>
      <c r="K13088" s="3">
        <f t="shared" si="1488"/>
        <v>0</v>
      </c>
      <c r="N13088" s="3">
        <f t="shared" si="1489"/>
        <v>400</v>
      </c>
      <c r="P13088">
        <f t="shared" si="1492"/>
        <v>0</v>
      </c>
      <c r="Q13088" s="24"/>
      <c r="R13088" s="25"/>
      <c r="S13088" s="1" t="str">
        <f t="shared" si="1490"/>
        <v>Gr shft</v>
      </c>
    </row>
    <row r="13089" spans="1:19" ht="15">
      <c r="A13089" s="1">
        <f t="shared" si="1486"/>
        <v>0</v>
      </c>
      <c r="B13089" s="24"/>
      <c r="C13089" s="25"/>
      <c r="D13089" s="10">
        <f t="shared" si="1487"/>
        <v>112.7</v>
      </c>
      <c r="F13089" s="1">
        <f t="shared" si="1491"/>
        <v>0</v>
      </c>
      <c r="K13089" s="3">
        <f t="shared" si="1488"/>
        <v>0</v>
      </c>
      <c r="N13089" s="3">
        <f t="shared" si="1489"/>
        <v>400</v>
      </c>
      <c r="P13089">
        <f t="shared" si="1492"/>
        <v>0</v>
      </c>
      <c r="Q13089" s="24"/>
      <c r="R13089" s="25"/>
      <c r="S13089" s="1" t="str">
        <f t="shared" si="1490"/>
        <v>Gr shft</v>
      </c>
    </row>
    <row r="13090" spans="1:19" ht="15">
      <c r="A13090" s="1">
        <f t="shared" si="1486"/>
        <v>0</v>
      </c>
      <c r="B13090" s="24"/>
      <c r="C13090" s="25"/>
      <c r="D13090" s="10">
        <f t="shared" si="1487"/>
        <v>112.7</v>
      </c>
      <c r="F13090" s="1">
        <f t="shared" si="1491"/>
        <v>0</v>
      </c>
      <c r="K13090" s="3">
        <f t="shared" si="1488"/>
        <v>0</v>
      </c>
      <c r="N13090" s="3">
        <f t="shared" si="1489"/>
        <v>400</v>
      </c>
      <c r="P13090">
        <f t="shared" si="1492"/>
        <v>0</v>
      </c>
      <c r="Q13090" s="24"/>
      <c r="R13090" s="25"/>
      <c r="S13090" s="1" t="str">
        <f t="shared" si="1490"/>
        <v>Gr shft</v>
      </c>
    </row>
    <row r="13091" spans="1:19" ht="15">
      <c r="A13091" s="1">
        <f t="shared" si="1486"/>
        <v>0</v>
      </c>
      <c r="B13091" s="24"/>
      <c r="C13091" s="25"/>
      <c r="D13091" s="10">
        <f t="shared" si="1487"/>
        <v>112.7</v>
      </c>
      <c r="F13091" s="1">
        <f t="shared" si="1491"/>
        <v>0</v>
      </c>
      <c r="K13091" s="3">
        <f t="shared" si="1488"/>
        <v>0</v>
      </c>
      <c r="N13091" s="3">
        <f t="shared" si="1489"/>
        <v>400</v>
      </c>
      <c r="P13091">
        <f t="shared" si="1492"/>
        <v>0</v>
      </c>
      <c r="Q13091" s="24"/>
      <c r="R13091" s="25"/>
      <c r="S13091" s="1" t="str">
        <f t="shared" si="1490"/>
        <v>Gr shft</v>
      </c>
    </row>
    <row r="13092" spans="1:19" ht="15">
      <c r="A13092" s="1">
        <f t="shared" si="1486"/>
        <v>0</v>
      </c>
      <c r="B13092" s="24"/>
      <c r="C13092" s="25"/>
      <c r="D13092" s="10">
        <f t="shared" si="1487"/>
        <v>112.7</v>
      </c>
      <c r="F13092" s="1">
        <f t="shared" si="1491"/>
        <v>0</v>
      </c>
      <c r="K13092" s="3">
        <f t="shared" si="1488"/>
        <v>0</v>
      </c>
      <c r="N13092" s="3">
        <f t="shared" si="1489"/>
        <v>400</v>
      </c>
      <c r="P13092">
        <f t="shared" si="1492"/>
        <v>0</v>
      </c>
      <c r="Q13092" s="24"/>
      <c r="R13092" s="25"/>
      <c r="S13092" s="1" t="str">
        <f t="shared" si="1490"/>
        <v>Gr shft</v>
      </c>
    </row>
    <row r="13093" spans="1:19" ht="15">
      <c r="A13093" s="1">
        <f t="shared" si="1486"/>
        <v>0</v>
      </c>
      <c r="B13093" s="24"/>
      <c r="C13093" s="25"/>
      <c r="D13093" s="10">
        <f t="shared" si="1487"/>
        <v>112.7</v>
      </c>
      <c r="F13093" s="1">
        <f t="shared" si="1491"/>
        <v>0</v>
      </c>
      <c r="K13093" s="3">
        <f t="shared" si="1488"/>
        <v>0</v>
      </c>
      <c r="N13093" s="3">
        <f t="shared" si="1489"/>
        <v>400</v>
      </c>
      <c r="P13093">
        <f t="shared" si="1492"/>
        <v>0</v>
      </c>
      <c r="Q13093" s="24"/>
      <c r="R13093" s="25"/>
      <c r="S13093" s="1" t="str">
        <f t="shared" si="1490"/>
        <v>Gr shft</v>
      </c>
    </row>
    <row r="13094" spans="1:19" ht="15">
      <c r="A13094" s="1">
        <f t="shared" si="1486"/>
        <v>0</v>
      </c>
      <c r="B13094" s="24"/>
      <c r="C13094" s="25"/>
      <c r="D13094" s="10">
        <f t="shared" si="1487"/>
        <v>112.7</v>
      </c>
      <c r="F13094" s="1">
        <f t="shared" si="1491"/>
        <v>0</v>
      </c>
      <c r="K13094" s="3">
        <f t="shared" si="1488"/>
        <v>0</v>
      </c>
      <c r="N13094" s="3">
        <f t="shared" si="1489"/>
        <v>400</v>
      </c>
      <c r="P13094">
        <f t="shared" si="1492"/>
        <v>0</v>
      </c>
      <c r="Q13094" s="24"/>
      <c r="R13094" s="25"/>
      <c r="S13094" s="1" t="str">
        <f t="shared" si="1490"/>
        <v>Gr shft</v>
      </c>
    </row>
    <row r="13095" spans="1:19" ht="15">
      <c r="A13095" s="1">
        <f t="shared" si="1486"/>
        <v>0</v>
      </c>
      <c r="B13095" s="24"/>
      <c r="C13095" s="25"/>
      <c r="D13095" s="10">
        <f t="shared" si="1487"/>
        <v>112.7</v>
      </c>
      <c r="F13095" s="1">
        <f t="shared" si="1491"/>
        <v>0</v>
      </c>
      <c r="K13095" s="3">
        <f t="shared" si="1488"/>
        <v>0</v>
      </c>
      <c r="N13095" s="3">
        <f t="shared" si="1489"/>
        <v>400</v>
      </c>
      <c r="P13095">
        <f t="shared" si="1492"/>
        <v>0</v>
      </c>
      <c r="Q13095" s="24"/>
      <c r="R13095" s="25"/>
      <c r="S13095" s="1" t="str">
        <f t="shared" si="1490"/>
        <v>Gr shft</v>
      </c>
    </row>
    <row r="13096" spans="1:19" ht="15">
      <c r="A13096" s="1">
        <f t="shared" si="1486"/>
        <v>0</v>
      </c>
      <c r="B13096" s="24"/>
      <c r="C13096" s="25"/>
      <c r="D13096" s="10">
        <f t="shared" si="1487"/>
        <v>112.7</v>
      </c>
      <c r="F13096" s="1">
        <f t="shared" si="1491"/>
        <v>0</v>
      </c>
      <c r="K13096" s="3">
        <f t="shared" si="1488"/>
        <v>0</v>
      </c>
      <c r="N13096" s="3">
        <f t="shared" si="1489"/>
        <v>400</v>
      </c>
      <c r="P13096">
        <f t="shared" si="1492"/>
        <v>0</v>
      </c>
      <c r="Q13096" s="24"/>
      <c r="R13096" s="25"/>
      <c r="S13096" s="1" t="str">
        <f t="shared" si="1490"/>
        <v>Gr shft</v>
      </c>
    </row>
    <row r="13097" spans="1:19" ht="15">
      <c r="A13097" s="1">
        <f t="shared" si="1486"/>
        <v>0</v>
      </c>
      <c r="B13097" s="24"/>
      <c r="C13097" s="25"/>
      <c r="D13097" s="10">
        <f t="shared" si="1487"/>
        <v>112.7</v>
      </c>
      <c r="F13097" s="1">
        <f t="shared" si="1491"/>
        <v>0</v>
      </c>
      <c r="K13097" s="3">
        <f t="shared" si="1488"/>
        <v>0</v>
      </c>
      <c r="N13097" s="3">
        <f t="shared" si="1489"/>
        <v>400</v>
      </c>
      <c r="P13097">
        <f t="shared" si="1492"/>
        <v>0</v>
      </c>
      <c r="Q13097" s="24"/>
      <c r="R13097" s="25"/>
      <c r="S13097" s="1" t="str">
        <f t="shared" si="1490"/>
        <v>Gr shft</v>
      </c>
    </row>
    <row r="13098" spans="1:19" ht="15">
      <c r="A13098" s="1">
        <f t="shared" si="1486"/>
        <v>0</v>
      </c>
      <c r="B13098" s="24"/>
      <c r="C13098" s="25"/>
      <c r="D13098" s="10">
        <f t="shared" si="1487"/>
        <v>112.7</v>
      </c>
      <c r="F13098" s="1">
        <f t="shared" si="1491"/>
        <v>0</v>
      </c>
      <c r="K13098" s="3">
        <f t="shared" si="1488"/>
        <v>0</v>
      </c>
      <c r="N13098" s="3">
        <f t="shared" si="1489"/>
        <v>400</v>
      </c>
      <c r="P13098">
        <f t="shared" si="1492"/>
        <v>0</v>
      </c>
      <c r="Q13098" s="24"/>
      <c r="R13098" s="25"/>
      <c r="S13098" s="1" t="str">
        <f t="shared" si="1490"/>
        <v>Gr shft</v>
      </c>
    </row>
    <row r="13099" spans="1:19" ht="15">
      <c r="A13099" s="1">
        <f t="shared" ref="A13099:A13162" si="1493">B13099+$A$2</f>
        <v>0</v>
      </c>
      <c r="B13099" s="24"/>
      <c r="C13099" s="25"/>
      <c r="D13099" s="10">
        <f t="shared" si="1487"/>
        <v>112.7</v>
      </c>
      <c r="F13099" s="1">
        <f t="shared" si="1491"/>
        <v>0</v>
      </c>
      <c r="K13099" s="3">
        <f t="shared" si="1488"/>
        <v>0</v>
      </c>
      <c r="N13099" s="3">
        <f t="shared" si="1489"/>
        <v>400</v>
      </c>
      <c r="P13099">
        <f t="shared" si="1492"/>
        <v>0</v>
      </c>
      <c r="Q13099" s="24"/>
      <c r="R13099" s="25"/>
      <c r="S13099" s="1" t="str">
        <f t="shared" si="1490"/>
        <v>Gr shft</v>
      </c>
    </row>
    <row r="13100" spans="1:19" ht="15">
      <c r="A13100" s="1">
        <f t="shared" si="1493"/>
        <v>0</v>
      </c>
      <c r="B13100" s="24"/>
      <c r="C13100" s="25"/>
      <c r="D13100" s="10">
        <f t="shared" si="1487"/>
        <v>112.7</v>
      </c>
      <c r="F13100" s="1">
        <f t="shared" si="1491"/>
        <v>0</v>
      </c>
      <c r="K13100" s="3">
        <f t="shared" si="1488"/>
        <v>0</v>
      </c>
      <c r="N13100" s="3">
        <f t="shared" si="1489"/>
        <v>400</v>
      </c>
      <c r="P13100">
        <f t="shared" si="1492"/>
        <v>0</v>
      </c>
      <c r="Q13100" s="24"/>
      <c r="R13100" s="25"/>
      <c r="S13100" s="1" t="str">
        <f t="shared" si="1490"/>
        <v>Gr shft</v>
      </c>
    </row>
    <row r="13101" spans="1:19" ht="15">
      <c r="A13101" s="1">
        <f t="shared" si="1493"/>
        <v>0</v>
      </c>
      <c r="B13101" s="24"/>
      <c r="C13101" s="25"/>
      <c r="D13101" s="10">
        <f t="shared" si="1487"/>
        <v>112.7</v>
      </c>
      <c r="F13101" s="1">
        <f t="shared" si="1491"/>
        <v>0</v>
      </c>
      <c r="K13101" s="3">
        <f t="shared" si="1488"/>
        <v>0</v>
      </c>
      <c r="N13101" s="3">
        <f t="shared" si="1489"/>
        <v>400</v>
      </c>
      <c r="P13101">
        <f t="shared" si="1492"/>
        <v>0</v>
      </c>
      <c r="Q13101" s="24"/>
      <c r="R13101" s="25"/>
      <c r="S13101" s="1" t="str">
        <f t="shared" si="1490"/>
        <v>Gr shft</v>
      </c>
    </row>
    <row r="13102" spans="1:19" ht="15">
      <c r="A13102" s="1">
        <f t="shared" si="1493"/>
        <v>0</v>
      </c>
      <c r="B13102" s="24"/>
      <c r="C13102" s="25"/>
      <c r="D13102" s="10">
        <f t="shared" si="1487"/>
        <v>112.7</v>
      </c>
      <c r="F13102" s="1">
        <f t="shared" si="1491"/>
        <v>0</v>
      </c>
      <c r="K13102" s="3">
        <f t="shared" si="1488"/>
        <v>0</v>
      </c>
      <c r="N13102" s="3">
        <f t="shared" si="1489"/>
        <v>400</v>
      </c>
      <c r="P13102">
        <f t="shared" si="1492"/>
        <v>0</v>
      </c>
      <c r="Q13102" s="24"/>
      <c r="R13102" s="25"/>
      <c r="S13102" s="1" t="str">
        <f t="shared" si="1490"/>
        <v>Gr shft</v>
      </c>
    </row>
    <row r="13103" spans="1:19" ht="15">
      <c r="A13103" s="1">
        <f t="shared" si="1493"/>
        <v>0</v>
      </c>
      <c r="B13103" s="24"/>
      <c r="C13103" s="25"/>
      <c r="D13103" s="10">
        <f t="shared" si="1487"/>
        <v>112.7</v>
      </c>
      <c r="F13103" s="1">
        <f t="shared" si="1491"/>
        <v>0</v>
      </c>
      <c r="K13103" s="3">
        <f t="shared" si="1488"/>
        <v>0</v>
      </c>
      <c r="N13103" s="3">
        <f t="shared" si="1489"/>
        <v>400</v>
      </c>
      <c r="P13103">
        <f t="shared" si="1492"/>
        <v>0</v>
      </c>
      <c r="Q13103" s="24"/>
      <c r="R13103" s="25"/>
      <c r="S13103" s="1" t="str">
        <f t="shared" si="1490"/>
        <v>Gr shft</v>
      </c>
    </row>
    <row r="13104" spans="1:19" ht="15">
      <c r="A13104" s="1">
        <f t="shared" si="1493"/>
        <v>0</v>
      </c>
      <c r="B13104" s="24"/>
      <c r="C13104" s="25"/>
      <c r="D13104" s="10">
        <f t="shared" si="1487"/>
        <v>112.7</v>
      </c>
      <c r="F13104" s="1">
        <f t="shared" si="1491"/>
        <v>0</v>
      </c>
      <c r="K13104" s="3">
        <f t="shared" si="1488"/>
        <v>0</v>
      </c>
      <c r="N13104" s="3">
        <f t="shared" si="1489"/>
        <v>400</v>
      </c>
      <c r="P13104">
        <f t="shared" si="1492"/>
        <v>0</v>
      </c>
      <c r="Q13104" s="24"/>
      <c r="R13104" s="25"/>
      <c r="S13104" s="1" t="str">
        <f t="shared" si="1490"/>
        <v>Gr shft</v>
      </c>
    </row>
    <row r="13105" spans="1:19" ht="15">
      <c r="A13105" s="1">
        <f t="shared" si="1493"/>
        <v>0</v>
      </c>
      <c r="B13105" s="24"/>
      <c r="C13105" s="25"/>
      <c r="D13105" s="10">
        <f t="shared" si="1487"/>
        <v>112.7</v>
      </c>
      <c r="F13105" s="1">
        <f t="shared" si="1491"/>
        <v>0</v>
      </c>
      <c r="K13105" s="3">
        <f t="shared" si="1488"/>
        <v>0</v>
      </c>
      <c r="N13105" s="3">
        <f t="shared" si="1489"/>
        <v>400</v>
      </c>
      <c r="P13105">
        <f t="shared" si="1492"/>
        <v>0</v>
      </c>
      <c r="Q13105" s="24"/>
      <c r="R13105" s="25"/>
      <c r="S13105" s="1" t="str">
        <f t="shared" si="1490"/>
        <v>Gr shft</v>
      </c>
    </row>
    <row r="13106" spans="1:19" ht="15">
      <c r="A13106" s="1">
        <f t="shared" si="1493"/>
        <v>0</v>
      </c>
      <c r="B13106" s="24"/>
      <c r="C13106" s="25"/>
      <c r="D13106" s="10">
        <f t="shared" si="1487"/>
        <v>112.7</v>
      </c>
      <c r="F13106" s="1">
        <f t="shared" si="1491"/>
        <v>0</v>
      </c>
      <c r="K13106" s="3">
        <f t="shared" si="1488"/>
        <v>0</v>
      </c>
      <c r="N13106" s="3">
        <f t="shared" si="1489"/>
        <v>400</v>
      </c>
      <c r="P13106">
        <f t="shared" si="1492"/>
        <v>0</v>
      </c>
      <c r="Q13106" s="24"/>
      <c r="R13106" s="25"/>
      <c r="S13106" s="1" t="str">
        <f t="shared" si="1490"/>
        <v>Gr shft</v>
      </c>
    </row>
    <row r="13107" spans="1:19" ht="15">
      <c r="A13107" s="1">
        <f t="shared" si="1493"/>
        <v>0</v>
      </c>
      <c r="B13107" s="24"/>
      <c r="C13107" s="25"/>
      <c r="D13107" s="10">
        <f t="shared" si="1487"/>
        <v>112.7</v>
      </c>
      <c r="F13107" s="1">
        <f t="shared" si="1491"/>
        <v>0</v>
      </c>
      <c r="K13107" s="3">
        <f t="shared" si="1488"/>
        <v>0</v>
      </c>
      <c r="N13107" s="3">
        <f t="shared" si="1489"/>
        <v>400</v>
      </c>
      <c r="P13107">
        <f t="shared" si="1492"/>
        <v>0</v>
      </c>
      <c r="Q13107" s="24"/>
      <c r="R13107" s="25"/>
      <c r="S13107" s="1" t="str">
        <f t="shared" si="1490"/>
        <v>Gr shft</v>
      </c>
    </row>
    <row r="13108" spans="1:19" ht="15">
      <c r="A13108" s="1">
        <f t="shared" si="1493"/>
        <v>0</v>
      </c>
      <c r="B13108" s="24"/>
      <c r="C13108" s="25"/>
      <c r="D13108" s="10">
        <f t="shared" si="1487"/>
        <v>112.7</v>
      </c>
      <c r="F13108" s="1">
        <f t="shared" si="1491"/>
        <v>0</v>
      </c>
      <c r="K13108" s="3">
        <f t="shared" si="1488"/>
        <v>0</v>
      </c>
      <c r="N13108" s="3">
        <f t="shared" si="1489"/>
        <v>400</v>
      </c>
      <c r="P13108">
        <f t="shared" si="1492"/>
        <v>0</v>
      </c>
      <c r="Q13108" s="24"/>
      <c r="R13108" s="25"/>
      <c r="S13108" s="1" t="str">
        <f t="shared" si="1490"/>
        <v>Gr shft</v>
      </c>
    </row>
    <row r="13109" spans="1:19" ht="15">
      <c r="A13109" s="1">
        <f t="shared" si="1493"/>
        <v>0</v>
      </c>
      <c r="B13109" s="24"/>
      <c r="C13109" s="25"/>
      <c r="D13109" s="10">
        <f t="shared" si="1487"/>
        <v>112.7</v>
      </c>
      <c r="F13109" s="1">
        <f t="shared" si="1491"/>
        <v>0</v>
      </c>
      <c r="K13109" s="3">
        <f t="shared" si="1488"/>
        <v>0</v>
      </c>
      <c r="N13109" s="3">
        <f t="shared" si="1489"/>
        <v>400</v>
      </c>
      <c r="P13109">
        <f t="shared" si="1492"/>
        <v>0</v>
      </c>
      <c r="Q13109" s="24"/>
      <c r="R13109" s="25"/>
      <c r="S13109" s="1" t="str">
        <f t="shared" si="1490"/>
        <v>Gr shft</v>
      </c>
    </row>
    <row r="13110" spans="1:19" ht="15">
      <c r="A13110" s="1">
        <f t="shared" si="1493"/>
        <v>0</v>
      </c>
      <c r="B13110" s="24"/>
      <c r="C13110" s="25"/>
      <c r="D13110" s="10">
        <f t="shared" si="1487"/>
        <v>112.7</v>
      </c>
      <c r="F13110" s="1">
        <f t="shared" si="1491"/>
        <v>0</v>
      </c>
      <c r="K13110" s="3">
        <f t="shared" si="1488"/>
        <v>0</v>
      </c>
      <c r="N13110" s="3">
        <f t="shared" si="1489"/>
        <v>400</v>
      </c>
      <c r="P13110">
        <f t="shared" si="1492"/>
        <v>0</v>
      </c>
      <c r="Q13110" s="24"/>
      <c r="R13110" s="25"/>
      <c r="S13110" s="1" t="str">
        <f t="shared" si="1490"/>
        <v>Gr shft</v>
      </c>
    </row>
    <row r="13111" spans="1:19" ht="15">
      <c r="A13111" s="1">
        <f t="shared" si="1493"/>
        <v>0</v>
      </c>
      <c r="B13111" s="24"/>
      <c r="C13111" s="25"/>
      <c r="D13111" s="10">
        <f t="shared" si="1487"/>
        <v>112.7</v>
      </c>
      <c r="F13111" s="1">
        <f t="shared" si="1491"/>
        <v>0</v>
      </c>
      <c r="K13111" s="3">
        <f t="shared" si="1488"/>
        <v>0</v>
      </c>
      <c r="N13111" s="3">
        <f t="shared" si="1489"/>
        <v>400</v>
      </c>
      <c r="P13111">
        <f t="shared" si="1492"/>
        <v>0</v>
      </c>
      <c r="Q13111" s="24"/>
      <c r="R13111" s="25"/>
      <c r="S13111" s="1" t="str">
        <f t="shared" si="1490"/>
        <v>Gr shft</v>
      </c>
    </row>
    <row r="13112" spans="1:19" ht="15">
      <c r="A13112" s="1">
        <f t="shared" si="1493"/>
        <v>0</v>
      </c>
      <c r="B13112" s="24"/>
      <c r="C13112" s="25"/>
      <c r="D13112" s="10">
        <f t="shared" si="1487"/>
        <v>112.7</v>
      </c>
      <c r="F13112" s="1">
        <f t="shared" si="1491"/>
        <v>0</v>
      </c>
      <c r="K13112" s="3">
        <f t="shared" si="1488"/>
        <v>0</v>
      </c>
      <c r="N13112" s="3">
        <f t="shared" si="1489"/>
        <v>400</v>
      </c>
      <c r="P13112">
        <f t="shared" si="1492"/>
        <v>0</v>
      </c>
      <c r="Q13112" s="24"/>
      <c r="R13112" s="25"/>
      <c r="S13112" s="1" t="str">
        <f t="shared" si="1490"/>
        <v>Gr shft</v>
      </c>
    </row>
    <row r="13113" spans="1:19" ht="15">
      <c r="A13113" s="1">
        <f t="shared" si="1493"/>
        <v>0</v>
      </c>
      <c r="B13113" s="24"/>
      <c r="C13113" s="25"/>
      <c r="D13113" s="10">
        <f t="shared" si="1487"/>
        <v>112.7</v>
      </c>
      <c r="F13113" s="1">
        <f t="shared" si="1491"/>
        <v>0</v>
      </c>
      <c r="K13113" s="3">
        <f t="shared" si="1488"/>
        <v>0</v>
      </c>
      <c r="N13113" s="3">
        <f t="shared" si="1489"/>
        <v>400</v>
      </c>
      <c r="P13113">
        <f t="shared" si="1492"/>
        <v>0</v>
      </c>
      <c r="Q13113" s="24"/>
      <c r="R13113" s="25"/>
      <c r="S13113" s="1" t="str">
        <f t="shared" si="1490"/>
        <v>Gr shft</v>
      </c>
    </row>
    <row r="13114" spans="1:19" ht="15">
      <c r="A13114" s="1">
        <f t="shared" si="1493"/>
        <v>0</v>
      </c>
      <c r="B13114" s="24"/>
      <c r="C13114" s="25"/>
      <c r="D13114" s="10">
        <f t="shared" si="1487"/>
        <v>112.7</v>
      </c>
      <c r="F13114" s="1">
        <f t="shared" si="1491"/>
        <v>0</v>
      </c>
      <c r="K13114" s="3">
        <f t="shared" si="1488"/>
        <v>0</v>
      </c>
      <c r="N13114" s="3">
        <f t="shared" si="1489"/>
        <v>400</v>
      </c>
      <c r="P13114">
        <f t="shared" si="1492"/>
        <v>0</v>
      </c>
      <c r="Q13114" s="24"/>
      <c r="R13114" s="25"/>
      <c r="S13114" s="1" t="str">
        <f t="shared" si="1490"/>
        <v>Gr shft</v>
      </c>
    </row>
    <row r="13115" spans="1:19" ht="15">
      <c r="A13115" s="1">
        <f t="shared" si="1493"/>
        <v>0</v>
      </c>
      <c r="B13115" s="24"/>
      <c r="C13115" s="25"/>
      <c r="D13115" s="10">
        <f t="shared" si="1487"/>
        <v>112.7</v>
      </c>
      <c r="F13115" s="1">
        <f t="shared" si="1491"/>
        <v>0</v>
      </c>
      <c r="K13115" s="3">
        <f t="shared" si="1488"/>
        <v>0</v>
      </c>
      <c r="N13115" s="3">
        <f t="shared" si="1489"/>
        <v>400</v>
      </c>
      <c r="P13115">
        <f t="shared" si="1492"/>
        <v>0</v>
      </c>
      <c r="Q13115" s="24"/>
      <c r="R13115" s="25"/>
      <c r="S13115" s="1" t="str">
        <f t="shared" si="1490"/>
        <v>Gr shft</v>
      </c>
    </row>
    <row r="13116" spans="1:19" ht="15">
      <c r="A13116" s="1">
        <f t="shared" si="1493"/>
        <v>0</v>
      </c>
      <c r="B13116" s="24"/>
      <c r="C13116" s="25"/>
      <c r="D13116" s="10">
        <f t="shared" si="1487"/>
        <v>112.7</v>
      </c>
      <c r="F13116" s="1">
        <f t="shared" si="1491"/>
        <v>0</v>
      </c>
      <c r="K13116" s="3">
        <f t="shared" si="1488"/>
        <v>0</v>
      </c>
      <c r="N13116" s="3">
        <f t="shared" si="1489"/>
        <v>400</v>
      </c>
      <c r="P13116">
        <f t="shared" si="1492"/>
        <v>0</v>
      </c>
      <c r="Q13116" s="24"/>
      <c r="R13116" s="25"/>
      <c r="S13116" s="1" t="str">
        <f t="shared" si="1490"/>
        <v>Gr shft</v>
      </c>
    </row>
    <row r="13117" spans="1:19" ht="15">
      <c r="A13117" s="1">
        <f t="shared" si="1493"/>
        <v>0</v>
      </c>
      <c r="B13117" s="24"/>
      <c r="C13117" s="25"/>
      <c r="D13117" s="10">
        <f t="shared" si="1487"/>
        <v>112.7</v>
      </c>
      <c r="F13117" s="1">
        <f t="shared" si="1491"/>
        <v>0</v>
      </c>
      <c r="K13117" s="3">
        <f t="shared" si="1488"/>
        <v>0</v>
      </c>
      <c r="N13117" s="3">
        <f t="shared" si="1489"/>
        <v>400</v>
      </c>
      <c r="P13117">
        <f t="shared" si="1492"/>
        <v>0</v>
      </c>
      <c r="Q13117" s="24"/>
      <c r="R13117" s="25"/>
      <c r="S13117" s="1" t="str">
        <f t="shared" si="1490"/>
        <v>Gr shft</v>
      </c>
    </row>
    <row r="13118" spans="1:19" ht="15">
      <c r="A13118" s="1">
        <f t="shared" si="1493"/>
        <v>0</v>
      </c>
      <c r="B13118" s="24"/>
      <c r="C13118" s="25"/>
      <c r="D13118" s="10">
        <f t="shared" si="1487"/>
        <v>112.7</v>
      </c>
      <c r="F13118" s="1">
        <f t="shared" si="1491"/>
        <v>0</v>
      </c>
      <c r="K13118" s="3">
        <f t="shared" si="1488"/>
        <v>0</v>
      </c>
      <c r="N13118" s="3">
        <f t="shared" si="1489"/>
        <v>400</v>
      </c>
      <c r="P13118">
        <f t="shared" si="1492"/>
        <v>0</v>
      </c>
      <c r="Q13118" s="24"/>
      <c r="R13118" s="25"/>
      <c r="S13118" s="1" t="str">
        <f t="shared" si="1490"/>
        <v>Gr shft</v>
      </c>
    </row>
    <row r="13119" spans="1:19" ht="15">
      <c r="A13119" s="1">
        <f t="shared" si="1493"/>
        <v>0</v>
      </c>
      <c r="B13119" s="24"/>
      <c r="C13119" s="25"/>
      <c r="D13119" s="10">
        <f t="shared" si="1487"/>
        <v>112.7</v>
      </c>
      <c r="F13119" s="1">
        <f t="shared" si="1491"/>
        <v>0</v>
      </c>
      <c r="K13119" s="3">
        <f t="shared" si="1488"/>
        <v>0</v>
      </c>
      <c r="N13119" s="3">
        <f t="shared" si="1489"/>
        <v>400</v>
      </c>
      <c r="P13119">
        <f t="shared" si="1492"/>
        <v>0</v>
      </c>
      <c r="Q13119" s="24"/>
      <c r="R13119" s="25"/>
      <c r="S13119" s="1" t="str">
        <f t="shared" si="1490"/>
        <v>Gr shft</v>
      </c>
    </row>
    <row r="13120" spans="1:19" ht="15">
      <c r="A13120" s="1">
        <f t="shared" si="1493"/>
        <v>0</v>
      </c>
      <c r="B13120" s="24"/>
      <c r="C13120" s="25"/>
      <c r="D13120" s="10">
        <f t="shared" si="1487"/>
        <v>112.7</v>
      </c>
      <c r="F13120" s="1">
        <f t="shared" si="1491"/>
        <v>0</v>
      </c>
      <c r="K13120" s="3">
        <f t="shared" si="1488"/>
        <v>0</v>
      </c>
      <c r="N13120" s="3">
        <f t="shared" si="1489"/>
        <v>400</v>
      </c>
      <c r="P13120">
        <f t="shared" si="1492"/>
        <v>0</v>
      </c>
      <c r="Q13120" s="24"/>
      <c r="R13120" s="25"/>
      <c r="S13120" s="1" t="str">
        <f t="shared" si="1490"/>
        <v>Gr shft</v>
      </c>
    </row>
    <row r="13121" spans="1:19" ht="15">
      <c r="A13121" s="1">
        <f t="shared" si="1493"/>
        <v>0</v>
      </c>
      <c r="B13121" s="24"/>
      <c r="C13121" s="25"/>
      <c r="D13121" s="10">
        <f t="shared" si="1487"/>
        <v>112.7</v>
      </c>
      <c r="F13121" s="1">
        <f t="shared" si="1491"/>
        <v>0</v>
      </c>
      <c r="K13121" s="3">
        <f t="shared" si="1488"/>
        <v>0</v>
      </c>
      <c r="N13121" s="3">
        <f t="shared" si="1489"/>
        <v>400</v>
      </c>
      <c r="P13121">
        <f t="shared" si="1492"/>
        <v>0</v>
      </c>
      <c r="Q13121" s="24"/>
      <c r="R13121" s="25"/>
      <c r="S13121" s="1" t="str">
        <f t="shared" si="1490"/>
        <v>Gr shft</v>
      </c>
    </row>
    <row r="13122" spans="1:19" ht="15">
      <c r="A13122" s="1">
        <f t="shared" si="1493"/>
        <v>0</v>
      </c>
      <c r="B13122" s="24"/>
      <c r="C13122" s="25"/>
      <c r="D13122" s="10">
        <f t="shared" si="1487"/>
        <v>112.7</v>
      </c>
      <c r="F13122" s="1">
        <f t="shared" si="1491"/>
        <v>0</v>
      </c>
      <c r="K13122" s="3">
        <f t="shared" si="1488"/>
        <v>0</v>
      </c>
      <c r="N13122" s="3">
        <f t="shared" si="1489"/>
        <v>400</v>
      </c>
      <c r="P13122">
        <f t="shared" si="1492"/>
        <v>0</v>
      </c>
      <c r="Q13122" s="24"/>
      <c r="R13122" s="25"/>
      <c r="S13122" s="1" t="str">
        <f t="shared" si="1490"/>
        <v>Gr shft</v>
      </c>
    </row>
    <row r="13123" spans="1:19" ht="15">
      <c r="A13123" s="1">
        <f t="shared" si="1493"/>
        <v>0</v>
      </c>
      <c r="B13123" s="24"/>
      <c r="C13123" s="25"/>
      <c r="D13123" s="10">
        <f t="shared" si="1487"/>
        <v>112.7</v>
      </c>
      <c r="F13123" s="1">
        <f t="shared" si="1491"/>
        <v>0</v>
      </c>
      <c r="K13123" s="3">
        <f t="shared" si="1488"/>
        <v>0</v>
      </c>
      <c r="N13123" s="3">
        <f t="shared" si="1489"/>
        <v>400</v>
      </c>
      <c r="P13123">
        <f t="shared" si="1492"/>
        <v>0</v>
      </c>
      <c r="Q13123" s="24"/>
      <c r="R13123" s="25"/>
      <c r="S13123" s="1" t="str">
        <f t="shared" si="1490"/>
        <v>Gr shft</v>
      </c>
    </row>
    <row r="13124" spans="1:19" ht="15">
      <c r="A13124" s="1">
        <f t="shared" si="1493"/>
        <v>0</v>
      </c>
      <c r="B13124" s="24"/>
      <c r="C13124" s="25"/>
      <c r="D13124" s="10">
        <f t="shared" si="1487"/>
        <v>112.7</v>
      </c>
      <c r="F13124" s="1">
        <f t="shared" si="1491"/>
        <v>0</v>
      </c>
      <c r="K13124" s="3">
        <f t="shared" si="1488"/>
        <v>0</v>
      </c>
      <c r="N13124" s="3">
        <f t="shared" si="1489"/>
        <v>400</v>
      </c>
      <c r="P13124">
        <f t="shared" si="1492"/>
        <v>0</v>
      </c>
      <c r="Q13124" s="24"/>
      <c r="R13124" s="25"/>
      <c r="S13124" s="1" t="str">
        <f t="shared" si="1490"/>
        <v>Gr shft</v>
      </c>
    </row>
    <row r="13125" spans="1:19" ht="15">
      <c r="A13125" s="1">
        <f t="shared" si="1493"/>
        <v>0</v>
      </c>
      <c r="B13125" s="24"/>
      <c r="C13125" s="25"/>
      <c r="D13125" s="10">
        <f t="shared" si="1487"/>
        <v>112.7</v>
      </c>
      <c r="F13125" s="1">
        <f t="shared" si="1491"/>
        <v>0</v>
      </c>
      <c r="K13125" s="3">
        <f t="shared" si="1488"/>
        <v>0</v>
      </c>
      <c r="N13125" s="3">
        <f t="shared" si="1489"/>
        <v>400</v>
      </c>
      <c r="P13125">
        <f t="shared" si="1492"/>
        <v>0</v>
      </c>
      <c r="Q13125" s="24"/>
      <c r="R13125" s="25"/>
      <c r="S13125" s="1" t="str">
        <f t="shared" si="1490"/>
        <v>Gr shft</v>
      </c>
    </row>
    <row r="13126" spans="1:19" ht="15">
      <c r="A13126" s="1">
        <f t="shared" si="1493"/>
        <v>0</v>
      </c>
      <c r="B13126" s="24"/>
      <c r="C13126" s="25"/>
      <c r="D13126" s="10">
        <f t="shared" si="1487"/>
        <v>112.7</v>
      </c>
      <c r="F13126" s="1">
        <f t="shared" si="1491"/>
        <v>0</v>
      </c>
      <c r="K13126" s="3">
        <f t="shared" si="1488"/>
        <v>0</v>
      </c>
      <c r="N13126" s="3">
        <f t="shared" si="1489"/>
        <v>400</v>
      </c>
      <c r="P13126">
        <f t="shared" si="1492"/>
        <v>0</v>
      </c>
      <c r="Q13126" s="24"/>
      <c r="R13126" s="25"/>
      <c r="S13126" s="1" t="str">
        <f t="shared" si="1490"/>
        <v>Gr shft</v>
      </c>
    </row>
    <row r="13127" spans="1:19" ht="15">
      <c r="A13127" s="1">
        <f t="shared" si="1493"/>
        <v>0</v>
      </c>
      <c r="B13127" s="24"/>
      <c r="C13127" s="25"/>
      <c r="D13127" s="10">
        <f t="shared" ref="D13127:D13190" si="1494">IF(B13127&gt;0,(C13127/2)+$D$3,D13126)</f>
        <v>112.7</v>
      </c>
      <c r="F13127" s="1">
        <f t="shared" si="1491"/>
        <v>0</v>
      </c>
      <c r="K13127" s="3">
        <f t="shared" ref="K13127:K13190" si="1495">L13127+$N$2</f>
        <v>0</v>
      </c>
      <c r="N13127" s="3">
        <f t="shared" ref="N13127:N13190" si="1496">M13127+$N$3</f>
        <v>400</v>
      </c>
      <c r="P13127">
        <f t="shared" si="1492"/>
        <v>0</v>
      </c>
      <c r="Q13127" s="24"/>
      <c r="R13127" s="25"/>
      <c r="S13127" s="1" t="str">
        <f t="shared" ref="S13127:S13190" si="1497">IF(Q13127&gt;0,R13127+$S$3,S13126)</f>
        <v>Gr shft</v>
      </c>
    </row>
    <row r="13128" spans="1:19">
      <c r="A13128" s="1">
        <f t="shared" si="1493"/>
        <v>0</v>
      </c>
      <c r="B13128" s="23"/>
      <c r="C13128"/>
      <c r="D13128" s="10">
        <f t="shared" si="1494"/>
        <v>112.7</v>
      </c>
      <c r="F13128" s="1">
        <f t="shared" si="1491"/>
        <v>0</v>
      </c>
      <c r="K13128" s="3">
        <f t="shared" si="1495"/>
        <v>0</v>
      </c>
      <c r="N13128" s="3">
        <f t="shared" si="1496"/>
        <v>400</v>
      </c>
      <c r="P13128">
        <f t="shared" si="1492"/>
        <v>0</v>
      </c>
      <c r="Q13128" s="23"/>
      <c r="R13128" s="29"/>
      <c r="S13128" s="1" t="str">
        <f t="shared" si="1497"/>
        <v>Gr shft</v>
      </c>
    </row>
    <row r="13129" spans="1:19">
      <c r="A13129" s="1">
        <f t="shared" si="1493"/>
        <v>0</v>
      </c>
      <c r="B13129"/>
      <c r="C13129"/>
      <c r="D13129" s="10">
        <f t="shared" si="1494"/>
        <v>112.7</v>
      </c>
      <c r="F13129" s="1">
        <f t="shared" ref="F13129:F13192" si="1498">B13129-$F$2</f>
        <v>0</v>
      </c>
      <c r="K13129" s="3">
        <f t="shared" si="1495"/>
        <v>0</v>
      </c>
      <c r="N13129" s="3">
        <f t="shared" si="1496"/>
        <v>400</v>
      </c>
      <c r="P13129">
        <f t="shared" ref="P13129:P13192" si="1499">Q13129+$A$2</f>
        <v>0</v>
      </c>
      <c r="Q13129" s="29"/>
      <c r="R13129" s="29"/>
      <c r="S13129" s="1" t="str">
        <f t="shared" si="1497"/>
        <v>Gr shft</v>
      </c>
    </row>
    <row r="13130" spans="1:19">
      <c r="A13130" s="1">
        <f t="shared" si="1493"/>
        <v>0</v>
      </c>
      <c r="B13130"/>
      <c r="C13130"/>
      <c r="D13130" s="10">
        <f t="shared" si="1494"/>
        <v>112.7</v>
      </c>
      <c r="F13130" s="1">
        <f t="shared" si="1498"/>
        <v>0</v>
      </c>
      <c r="K13130" s="3">
        <f t="shared" si="1495"/>
        <v>0</v>
      </c>
      <c r="N13130" s="3">
        <f t="shared" si="1496"/>
        <v>400</v>
      </c>
      <c r="P13130">
        <f t="shared" si="1499"/>
        <v>0</v>
      </c>
      <c r="Q13130" s="29"/>
      <c r="R13130" s="29"/>
      <c r="S13130" s="1" t="str">
        <f t="shared" si="1497"/>
        <v>Gr shft</v>
      </c>
    </row>
    <row r="13131" spans="1:19">
      <c r="A13131" s="1">
        <f t="shared" si="1493"/>
        <v>0</v>
      </c>
      <c r="B13131"/>
      <c r="C13131"/>
      <c r="D13131" s="10">
        <f t="shared" si="1494"/>
        <v>112.7</v>
      </c>
      <c r="F13131" s="1">
        <f t="shared" si="1498"/>
        <v>0</v>
      </c>
      <c r="K13131" s="3">
        <f t="shared" si="1495"/>
        <v>0</v>
      </c>
      <c r="N13131" s="3">
        <f t="shared" si="1496"/>
        <v>400</v>
      </c>
      <c r="P13131">
        <f t="shared" si="1499"/>
        <v>0</v>
      </c>
      <c r="Q13131" s="29"/>
      <c r="R13131" s="29"/>
      <c r="S13131" s="1" t="str">
        <f t="shared" si="1497"/>
        <v>Gr shft</v>
      </c>
    </row>
    <row r="13132" spans="1:19">
      <c r="A13132" s="1">
        <f t="shared" si="1493"/>
        <v>0</v>
      </c>
      <c r="B13132"/>
      <c r="C13132"/>
      <c r="D13132" s="10">
        <f t="shared" si="1494"/>
        <v>112.7</v>
      </c>
      <c r="F13132" s="1">
        <f t="shared" si="1498"/>
        <v>0</v>
      </c>
      <c r="K13132" s="3">
        <f t="shared" si="1495"/>
        <v>0</v>
      </c>
      <c r="N13132" s="3">
        <f t="shared" si="1496"/>
        <v>400</v>
      </c>
      <c r="P13132">
        <f t="shared" si="1499"/>
        <v>0</v>
      </c>
      <c r="Q13132" s="29"/>
      <c r="R13132" s="29"/>
      <c r="S13132" s="1" t="str">
        <f t="shared" si="1497"/>
        <v>Gr shft</v>
      </c>
    </row>
    <row r="13133" spans="1:19">
      <c r="A13133" s="1">
        <f t="shared" si="1493"/>
        <v>0</v>
      </c>
      <c r="B13133"/>
      <c r="C13133"/>
      <c r="D13133" s="10">
        <f t="shared" si="1494"/>
        <v>112.7</v>
      </c>
      <c r="F13133" s="1">
        <f t="shared" si="1498"/>
        <v>0</v>
      </c>
      <c r="K13133" s="3">
        <f t="shared" si="1495"/>
        <v>0</v>
      </c>
      <c r="N13133" s="3">
        <f t="shared" si="1496"/>
        <v>400</v>
      </c>
      <c r="P13133">
        <f t="shared" si="1499"/>
        <v>0</v>
      </c>
      <c r="Q13133" s="29"/>
      <c r="R13133" s="29"/>
      <c r="S13133" s="1" t="str">
        <f t="shared" si="1497"/>
        <v>Gr shft</v>
      </c>
    </row>
    <row r="13134" spans="1:19">
      <c r="A13134" s="1">
        <f t="shared" si="1493"/>
        <v>0</v>
      </c>
      <c r="B13134"/>
      <c r="C13134"/>
      <c r="D13134" s="10">
        <f t="shared" si="1494"/>
        <v>112.7</v>
      </c>
      <c r="F13134" s="1">
        <f t="shared" si="1498"/>
        <v>0</v>
      </c>
      <c r="K13134" s="3">
        <f t="shared" si="1495"/>
        <v>0</v>
      </c>
      <c r="N13134" s="3">
        <f t="shared" si="1496"/>
        <v>400</v>
      </c>
      <c r="P13134">
        <f t="shared" si="1499"/>
        <v>0</v>
      </c>
      <c r="Q13134" s="29"/>
      <c r="R13134" s="29"/>
      <c r="S13134" s="1" t="str">
        <f t="shared" si="1497"/>
        <v>Gr shft</v>
      </c>
    </row>
    <row r="13135" spans="1:19">
      <c r="A13135" s="1">
        <f t="shared" si="1493"/>
        <v>0</v>
      </c>
      <c r="B13135"/>
      <c r="C13135"/>
      <c r="D13135" s="10">
        <f t="shared" si="1494"/>
        <v>112.7</v>
      </c>
      <c r="F13135" s="1">
        <f t="shared" si="1498"/>
        <v>0</v>
      </c>
      <c r="K13135" s="3">
        <f t="shared" si="1495"/>
        <v>0</v>
      </c>
      <c r="N13135" s="3">
        <f t="shared" si="1496"/>
        <v>400</v>
      </c>
      <c r="P13135">
        <f t="shared" si="1499"/>
        <v>0</v>
      </c>
      <c r="Q13135" s="29"/>
      <c r="R13135" s="29"/>
      <c r="S13135" s="1" t="str">
        <f t="shared" si="1497"/>
        <v>Gr shft</v>
      </c>
    </row>
    <row r="13136" spans="1:19">
      <c r="A13136" s="1">
        <f t="shared" si="1493"/>
        <v>0</v>
      </c>
      <c r="B13136"/>
      <c r="C13136"/>
      <c r="D13136" s="10">
        <f t="shared" si="1494"/>
        <v>112.7</v>
      </c>
      <c r="F13136" s="1">
        <f t="shared" si="1498"/>
        <v>0</v>
      </c>
      <c r="K13136" s="3">
        <f t="shared" si="1495"/>
        <v>0</v>
      </c>
      <c r="N13136" s="3">
        <f t="shared" si="1496"/>
        <v>400</v>
      </c>
      <c r="P13136">
        <f t="shared" si="1499"/>
        <v>0</v>
      </c>
      <c r="Q13136" s="29"/>
      <c r="R13136" s="29"/>
      <c r="S13136" s="1" t="str">
        <f t="shared" si="1497"/>
        <v>Gr shft</v>
      </c>
    </row>
    <row r="13137" spans="1:19">
      <c r="A13137" s="1">
        <f t="shared" si="1493"/>
        <v>0</v>
      </c>
      <c r="B13137"/>
      <c r="C13137"/>
      <c r="D13137" s="10">
        <f t="shared" si="1494"/>
        <v>112.7</v>
      </c>
      <c r="F13137" s="1">
        <f t="shared" si="1498"/>
        <v>0</v>
      </c>
      <c r="K13137" s="3">
        <f t="shared" si="1495"/>
        <v>0</v>
      </c>
      <c r="N13137" s="3">
        <f t="shared" si="1496"/>
        <v>400</v>
      </c>
      <c r="P13137">
        <f t="shared" si="1499"/>
        <v>0</v>
      </c>
      <c r="Q13137" s="29"/>
      <c r="R13137" s="29"/>
      <c r="S13137" s="1" t="str">
        <f t="shared" si="1497"/>
        <v>Gr shft</v>
      </c>
    </row>
    <row r="13138" spans="1:19">
      <c r="A13138" s="1">
        <f t="shared" si="1493"/>
        <v>0</v>
      </c>
      <c r="B13138"/>
      <c r="C13138"/>
      <c r="D13138" s="10">
        <f t="shared" si="1494"/>
        <v>112.7</v>
      </c>
      <c r="F13138" s="1">
        <f t="shared" si="1498"/>
        <v>0</v>
      </c>
      <c r="K13138" s="3">
        <f t="shared" si="1495"/>
        <v>0</v>
      </c>
      <c r="N13138" s="3">
        <f t="shared" si="1496"/>
        <v>400</v>
      </c>
      <c r="P13138">
        <f t="shared" si="1499"/>
        <v>0</v>
      </c>
      <c r="Q13138" s="29"/>
      <c r="R13138" s="29"/>
      <c r="S13138" s="1" t="str">
        <f t="shared" si="1497"/>
        <v>Gr shft</v>
      </c>
    </row>
    <row r="13139" spans="1:19">
      <c r="A13139" s="1">
        <f t="shared" si="1493"/>
        <v>0</v>
      </c>
      <c r="B13139"/>
      <c r="C13139"/>
      <c r="D13139" s="10">
        <f t="shared" si="1494"/>
        <v>112.7</v>
      </c>
      <c r="F13139" s="1">
        <f t="shared" si="1498"/>
        <v>0</v>
      </c>
      <c r="K13139" s="3">
        <f t="shared" si="1495"/>
        <v>0</v>
      </c>
      <c r="N13139" s="3">
        <f t="shared" si="1496"/>
        <v>400</v>
      </c>
      <c r="P13139">
        <f t="shared" si="1499"/>
        <v>0</v>
      </c>
      <c r="Q13139" s="29"/>
      <c r="R13139" s="29"/>
      <c r="S13139" s="1" t="str">
        <f t="shared" si="1497"/>
        <v>Gr shft</v>
      </c>
    </row>
    <row r="13140" spans="1:19">
      <c r="A13140" s="1">
        <f t="shared" si="1493"/>
        <v>0</v>
      </c>
      <c r="B13140"/>
      <c r="C13140"/>
      <c r="D13140" s="10">
        <f t="shared" si="1494"/>
        <v>112.7</v>
      </c>
      <c r="F13140" s="1">
        <f t="shared" si="1498"/>
        <v>0</v>
      </c>
      <c r="K13140" s="3">
        <f t="shared" si="1495"/>
        <v>0</v>
      </c>
      <c r="N13140" s="3">
        <f t="shared" si="1496"/>
        <v>400</v>
      </c>
      <c r="P13140">
        <f t="shared" si="1499"/>
        <v>0</v>
      </c>
      <c r="Q13140" s="29"/>
      <c r="R13140" s="29"/>
      <c r="S13140" s="1" t="str">
        <f t="shared" si="1497"/>
        <v>Gr shft</v>
      </c>
    </row>
    <row r="13141" spans="1:19">
      <c r="A13141" s="1">
        <f t="shared" si="1493"/>
        <v>0</v>
      </c>
      <c r="B13141"/>
      <c r="C13141"/>
      <c r="D13141" s="10">
        <f t="shared" si="1494"/>
        <v>112.7</v>
      </c>
      <c r="F13141" s="1">
        <f t="shared" si="1498"/>
        <v>0</v>
      </c>
      <c r="K13141" s="3">
        <f t="shared" si="1495"/>
        <v>0</v>
      </c>
      <c r="N13141" s="3">
        <f t="shared" si="1496"/>
        <v>400</v>
      </c>
      <c r="P13141">
        <f t="shared" si="1499"/>
        <v>0</v>
      </c>
      <c r="Q13141" s="29"/>
      <c r="R13141" s="29"/>
      <c r="S13141" s="1" t="str">
        <f t="shared" si="1497"/>
        <v>Gr shft</v>
      </c>
    </row>
    <row r="13142" spans="1:19">
      <c r="A13142" s="1">
        <f t="shared" si="1493"/>
        <v>0</v>
      </c>
      <c r="B13142"/>
      <c r="C13142"/>
      <c r="D13142" s="10">
        <f t="shared" si="1494"/>
        <v>112.7</v>
      </c>
      <c r="F13142" s="1">
        <f t="shared" si="1498"/>
        <v>0</v>
      </c>
      <c r="K13142" s="3">
        <f t="shared" si="1495"/>
        <v>0</v>
      </c>
      <c r="N13142" s="3">
        <f t="shared" si="1496"/>
        <v>400</v>
      </c>
      <c r="P13142">
        <f t="shared" si="1499"/>
        <v>0</v>
      </c>
      <c r="Q13142" s="29"/>
      <c r="R13142" s="29"/>
      <c r="S13142" s="1" t="str">
        <f t="shared" si="1497"/>
        <v>Gr shft</v>
      </c>
    </row>
    <row r="13143" spans="1:19">
      <c r="A13143" s="1">
        <f t="shared" si="1493"/>
        <v>0</v>
      </c>
      <c r="B13143"/>
      <c r="C13143"/>
      <c r="D13143" s="10">
        <f t="shared" si="1494"/>
        <v>112.7</v>
      </c>
      <c r="F13143" s="1">
        <f t="shared" si="1498"/>
        <v>0</v>
      </c>
      <c r="K13143" s="3">
        <f t="shared" si="1495"/>
        <v>0</v>
      </c>
      <c r="N13143" s="3">
        <f t="shared" si="1496"/>
        <v>400</v>
      </c>
      <c r="P13143">
        <f t="shared" si="1499"/>
        <v>0</v>
      </c>
      <c r="Q13143" s="29"/>
      <c r="R13143" s="29"/>
      <c r="S13143" s="1" t="str">
        <f t="shared" si="1497"/>
        <v>Gr shft</v>
      </c>
    </row>
    <row r="13144" spans="1:19">
      <c r="A13144" s="1">
        <f t="shared" si="1493"/>
        <v>0</v>
      </c>
      <c r="B13144"/>
      <c r="C13144"/>
      <c r="D13144" s="10">
        <f t="shared" si="1494"/>
        <v>112.7</v>
      </c>
      <c r="F13144" s="1">
        <f t="shared" si="1498"/>
        <v>0</v>
      </c>
      <c r="K13144" s="3">
        <f t="shared" si="1495"/>
        <v>0</v>
      </c>
      <c r="N13144" s="3">
        <f t="shared" si="1496"/>
        <v>400</v>
      </c>
      <c r="P13144">
        <f t="shared" si="1499"/>
        <v>0</v>
      </c>
      <c r="Q13144" s="29"/>
      <c r="R13144" s="29"/>
      <c r="S13144" s="1" t="str">
        <f t="shared" si="1497"/>
        <v>Gr shft</v>
      </c>
    </row>
    <row r="13145" spans="1:19">
      <c r="A13145" s="1">
        <f t="shared" si="1493"/>
        <v>0</v>
      </c>
      <c r="B13145"/>
      <c r="C13145"/>
      <c r="D13145" s="10">
        <f t="shared" si="1494"/>
        <v>112.7</v>
      </c>
      <c r="F13145" s="1">
        <f t="shared" si="1498"/>
        <v>0</v>
      </c>
      <c r="K13145" s="3">
        <f t="shared" si="1495"/>
        <v>0</v>
      </c>
      <c r="N13145" s="3">
        <f t="shared" si="1496"/>
        <v>400</v>
      </c>
      <c r="P13145">
        <f t="shared" si="1499"/>
        <v>0</v>
      </c>
      <c r="Q13145" s="29"/>
      <c r="R13145" s="29"/>
      <c r="S13145" s="1" t="str">
        <f t="shared" si="1497"/>
        <v>Gr shft</v>
      </c>
    </row>
    <row r="13146" spans="1:19">
      <c r="A13146" s="1">
        <f t="shared" si="1493"/>
        <v>0</v>
      </c>
      <c r="B13146"/>
      <c r="C13146"/>
      <c r="D13146" s="10">
        <f t="shared" si="1494"/>
        <v>112.7</v>
      </c>
      <c r="F13146" s="1">
        <f t="shared" si="1498"/>
        <v>0</v>
      </c>
      <c r="K13146" s="3">
        <f t="shared" si="1495"/>
        <v>0</v>
      </c>
      <c r="N13146" s="3">
        <f t="shared" si="1496"/>
        <v>400</v>
      </c>
      <c r="P13146">
        <f t="shared" si="1499"/>
        <v>0</v>
      </c>
      <c r="Q13146" s="29"/>
      <c r="R13146" s="29"/>
      <c r="S13146" s="1" t="str">
        <f t="shared" si="1497"/>
        <v>Gr shft</v>
      </c>
    </row>
    <row r="13147" spans="1:19">
      <c r="A13147" s="1">
        <f t="shared" si="1493"/>
        <v>0</v>
      </c>
      <c r="B13147"/>
      <c r="C13147"/>
      <c r="D13147" s="10">
        <f t="shared" si="1494"/>
        <v>112.7</v>
      </c>
      <c r="F13147" s="1">
        <f t="shared" si="1498"/>
        <v>0</v>
      </c>
      <c r="K13147" s="3">
        <f t="shared" si="1495"/>
        <v>0</v>
      </c>
      <c r="N13147" s="3">
        <f t="shared" si="1496"/>
        <v>400</v>
      </c>
      <c r="P13147">
        <f t="shared" si="1499"/>
        <v>0</v>
      </c>
      <c r="Q13147" s="29"/>
      <c r="R13147" s="29"/>
      <c r="S13147" s="1" t="str">
        <f t="shared" si="1497"/>
        <v>Gr shft</v>
      </c>
    </row>
    <row r="13148" spans="1:19">
      <c r="A13148" s="1">
        <f t="shared" si="1493"/>
        <v>0</v>
      </c>
      <c r="B13148"/>
      <c r="C13148"/>
      <c r="D13148" s="10">
        <f t="shared" si="1494"/>
        <v>112.7</v>
      </c>
      <c r="F13148" s="1">
        <f t="shared" si="1498"/>
        <v>0</v>
      </c>
      <c r="K13148" s="3">
        <f t="shared" si="1495"/>
        <v>0</v>
      </c>
      <c r="N13148" s="3">
        <f t="shared" si="1496"/>
        <v>400</v>
      </c>
      <c r="P13148">
        <f t="shared" si="1499"/>
        <v>0</v>
      </c>
      <c r="Q13148" s="29"/>
      <c r="R13148" s="29"/>
      <c r="S13148" s="1" t="str">
        <f t="shared" si="1497"/>
        <v>Gr shft</v>
      </c>
    </row>
    <row r="13149" spans="1:19">
      <c r="A13149" s="1">
        <f t="shared" si="1493"/>
        <v>0</v>
      </c>
      <c r="B13149"/>
      <c r="C13149"/>
      <c r="D13149" s="10">
        <f t="shared" si="1494"/>
        <v>112.7</v>
      </c>
      <c r="F13149" s="1">
        <f t="shared" si="1498"/>
        <v>0</v>
      </c>
      <c r="K13149" s="3">
        <f t="shared" si="1495"/>
        <v>0</v>
      </c>
      <c r="N13149" s="3">
        <f t="shared" si="1496"/>
        <v>400</v>
      </c>
      <c r="P13149">
        <f t="shared" si="1499"/>
        <v>0</v>
      </c>
      <c r="Q13149" s="29"/>
      <c r="R13149" s="29"/>
      <c r="S13149" s="1" t="str">
        <f t="shared" si="1497"/>
        <v>Gr shft</v>
      </c>
    </row>
    <row r="13150" spans="1:19">
      <c r="A13150" s="1">
        <f t="shared" si="1493"/>
        <v>0</v>
      </c>
      <c r="B13150"/>
      <c r="C13150"/>
      <c r="D13150" s="10">
        <f t="shared" si="1494"/>
        <v>112.7</v>
      </c>
      <c r="F13150" s="1">
        <f t="shared" si="1498"/>
        <v>0</v>
      </c>
      <c r="K13150" s="3">
        <f t="shared" si="1495"/>
        <v>0</v>
      </c>
      <c r="N13150" s="3">
        <f t="shared" si="1496"/>
        <v>400</v>
      </c>
      <c r="P13150">
        <f t="shared" si="1499"/>
        <v>0</v>
      </c>
      <c r="Q13150" s="29"/>
      <c r="R13150" s="29"/>
      <c r="S13150" s="1" t="str">
        <f t="shared" si="1497"/>
        <v>Gr shft</v>
      </c>
    </row>
    <row r="13151" spans="1:19">
      <c r="A13151" s="1">
        <f t="shared" si="1493"/>
        <v>0</v>
      </c>
      <c r="B13151"/>
      <c r="C13151"/>
      <c r="D13151" s="10">
        <f t="shared" si="1494"/>
        <v>112.7</v>
      </c>
      <c r="F13151" s="1">
        <f t="shared" si="1498"/>
        <v>0</v>
      </c>
      <c r="K13151" s="3">
        <f t="shared" si="1495"/>
        <v>0</v>
      </c>
      <c r="N13151" s="3">
        <f t="shared" si="1496"/>
        <v>400</v>
      </c>
      <c r="P13151">
        <f t="shared" si="1499"/>
        <v>0</v>
      </c>
      <c r="Q13151" s="29"/>
      <c r="R13151" s="29"/>
      <c r="S13151" s="1" t="str">
        <f t="shared" si="1497"/>
        <v>Gr shft</v>
      </c>
    </row>
    <row r="13152" spans="1:19">
      <c r="A13152" s="1">
        <f t="shared" si="1493"/>
        <v>0</v>
      </c>
      <c r="B13152"/>
      <c r="C13152"/>
      <c r="D13152" s="10">
        <f t="shared" si="1494"/>
        <v>112.7</v>
      </c>
      <c r="F13152" s="1">
        <f t="shared" si="1498"/>
        <v>0</v>
      </c>
      <c r="K13152" s="3">
        <f t="shared" si="1495"/>
        <v>0</v>
      </c>
      <c r="N13152" s="3">
        <f t="shared" si="1496"/>
        <v>400</v>
      </c>
      <c r="P13152">
        <f t="shared" si="1499"/>
        <v>0</v>
      </c>
      <c r="Q13152" s="29"/>
      <c r="R13152" s="29"/>
      <c r="S13152" s="1" t="str">
        <f t="shared" si="1497"/>
        <v>Gr shft</v>
      </c>
    </row>
    <row r="13153" spans="1:19">
      <c r="A13153" s="1">
        <f t="shared" si="1493"/>
        <v>0</v>
      </c>
      <c r="B13153"/>
      <c r="C13153"/>
      <c r="D13153" s="10">
        <f t="shared" si="1494"/>
        <v>112.7</v>
      </c>
      <c r="F13153" s="1">
        <f t="shared" si="1498"/>
        <v>0</v>
      </c>
      <c r="K13153" s="3">
        <f t="shared" si="1495"/>
        <v>0</v>
      </c>
      <c r="N13153" s="3">
        <f t="shared" si="1496"/>
        <v>400</v>
      </c>
      <c r="P13153">
        <f t="shared" si="1499"/>
        <v>0</v>
      </c>
      <c r="Q13153" s="29"/>
      <c r="R13153" s="29"/>
      <c r="S13153" s="1" t="str">
        <f t="shared" si="1497"/>
        <v>Gr shft</v>
      </c>
    </row>
    <row r="13154" spans="1:19">
      <c r="A13154" s="1">
        <f t="shared" si="1493"/>
        <v>0</v>
      </c>
      <c r="B13154"/>
      <c r="C13154"/>
      <c r="D13154" s="10">
        <f t="shared" si="1494"/>
        <v>112.7</v>
      </c>
      <c r="F13154" s="1">
        <f t="shared" si="1498"/>
        <v>0</v>
      </c>
      <c r="K13154" s="3">
        <f t="shared" si="1495"/>
        <v>0</v>
      </c>
      <c r="N13154" s="3">
        <f t="shared" si="1496"/>
        <v>400</v>
      </c>
      <c r="P13154">
        <f t="shared" si="1499"/>
        <v>0</v>
      </c>
      <c r="Q13154" s="29"/>
      <c r="R13154" s="29"/>
      <c r="S13154" s="1" t="str">
        <f t="shared" si="1497"/>
        <v>Gr shft</v>
      </c>
    </row>
    <row r="13155" spans="1:19">
      <c r="A13155" s="1">
        <f t="shared" si="1493"/>
        <v>0</v>
      </c>
      <c r="B13155"/>
      <c r="C13155"/>
      <c r="D13155" s="10">
        <f t="shared" si="1494"/>
        <v>112.7</v>
      </c>
      <c r="F13155" s="1">
        <f t="shared" si="1498"/>
        <v>0</v>
      </c>
      <c r="K13155" s="3">
        <f t="shared" si="1495"/>
        <v>0</v>
      </c>
      <c r="N13155" s="3">
        <f t="shared" si="1496"/>
        <v>400</v>
      </c>
      <c r="P13155">
        <f t="shared" si="1499"/>
        <v>0</v>
      </c>
      <c r="Q13155" s="29"/>
      <c r="R13155" s="29"/>
      <c r="S13155" s="1" t="str">
        <f t="shared" si="1497"/>
        <v>Gr shft</v>
      </c>
    </row>
    <row r="13156" spans="1:19">
      <c r="A13156" s="1">
        <f t="shared" si="1493"/>
        <v>0</v>
      </c>
      <c r="B13156"/>
      <c r="C13156"/>
      <c r="D13156" s="10">
        <f t="shared" si="1494"/>
        <v>112.7</v>
      </c>
      <c r="F13156" s="1">
        <f t="shared" si="1498"/>
        <v>0</v>
      </c>
      <c r="K13156" s="3">
        <f t="shared" si="1495"/>
        <v>0</v>
      </c>
      <c r="N13156" s="3">
        <f t="shared" si="1496"/>
        <v>400</v>
      </c>
      <c r="P13156">
        <f t="shared" si="1499"/>
        <v>0</v>
      </c>
      <c r="Q13156" s="29"/>
      <c r="R13156" s="29"/>
      <c r="S13156" s="1" t="str">
        <f t="shared" si="1497"/>
        <v>Gr shft</v>
      </c>
    </row>
    <row r="13157" spans="1:19">
      <c r="A13157" s="1">
        <f t="shared" si="1493"/>
        <v>0</v>
      </c>
      <c r="B13157"/>
      <c r="C13157"/>
      <c r="D13157" s="10">
        <f t="shared" si="1494"/>
        <v>112.7</v>
      </c>
      <c r="F13157" s="1">
        <f t="shared" si="1498"/>
        <v>0</v>
      </c>
      <c r="K13157" s="3">
        <f t="shared" si="1495"/>
        <v>0</v>
      </c>
      <c r="N13157" s="3">
        <f t="shared" si="1496"/>
        <v>400</v>
      </c>
      <c r="P13157">
        <f t="shared" si="1499"/>
        <v>0</v>
      </c>
      <c r="Q13157" s="29"/>
      <c r="R13157" s="29"/>
      <c r="S13157" s="1" t="str">
        <f t="shared" si="1497"/>
        <v>Gr shft</v>
      </c>
    </row>
    <row r="13158" spans="1:19">
      <c r="A13158" s="1">
        <f t="shared" si="1493"/>
        <v>0</v>
      </c>
      <c r="B13158"/>
      <c r="C13158"/>
      <c r="D13158" s="10">
        <f t="shared" si="1494"/>
        <v>112.7</v>
      </c>
      <c r="F13158" s="1">
        <f t="shared" si="1498"/>
        <v>0</v>
      </c>
      <c r="K13158" s="3">
        <f t="shared" si="1495"/>
        <v>0</v>
      </c>
      <c r="N13158" s="3">
        <f t="shared" si="1496"/>
        <v>400</v>
      </c>
      <c r="P13158">
        <f t="shared" si="1499"/>
        <v>0</v>
      </c>
      <c r="Q13158" s="29"/>
      <c r="R13158" s="29"/>
      <c r="S13158" s="1" t="str">
        <f t="shared" si="1497"/>
        <v>Gr shft</v>
      </c>
    </row>
    <row r="13159" spans="1:19">
      <c r="A13159" s="1">
        <f t="shared" si="1493"/>
        <v>0</v>
      </c>
      <c r="B13159"/>
      <c r="C13159"/>
      <c r="D13159" s="10">
        <f t="shared" si="1494"/>
        <v>112.7</v>
      </c>
      <c r="F13159" s="1">
        <f t="shared" si="1498"/>
        <v>0</v>
      </c>
      <c r="K13159" s="3">
        <f t="shared" si="1495"/>
        <v>0</v>
      </c>
      <c r="N13159" s="3">
        <f t="shared" si="1496"/>
        <v>400</v>
      </c>
      <c r="P13159">
        <f t="shared" si="1499"/>
        <v>0</v>
      </c>
      <c r="Q13159" s="29"/>
      <c r="R13159" s="29"/>
      <c r="S13159" s="1" t="str">
        <f t="shared" si="1497"/>
        <v>Gr shft</v>
      </c>
    </row>
    <row r="13160" spans="1:19">
      <c r="A13160" s="1">
        <f t="shared" si="1493"/>
        <v>0</v>
      </c>
      <c r="B13160"/>
      <c r="C13160"/>
      <c r="D13160" s="10">
        <f t="shared" si="1494"/>
        <v>112.7</v>
      </c>
      <c r="F13160" s="1">
        <f t="shared" si="1498"/>
        <v>0</v>
      </c>
      <c r="K13160" s="3">
        <f t="shared" si="1495"/>
        <v>0</v>
      </c>
      <c r="N13160" s="3">
        <f t="shared" si="1496"/>
        <v>400</v>
      </c>
      <c r="P13160">
        <f t="shared" si="1499"/>
        <v>0</v>
      </c>
      <c r="Q13160" s="29"/>
      <c r="R13160" s="29"/>
      <c r="S13160" s="1" t="str">
        <f t="shared" si="1497"/>
        <v>Gr shft</v>
      </c>
    </row>
    <row r="13161" spans="1:19">
      <c r="A13161" s="1">
        <f t="shared" si="1493"/>
        <v>0</v>
      </c>
      <c r="B13161"/>
      <c r="C13161"/>
      <c r="D13161" s="10">
        <f t="shared" si="1494"/>
        <v>112.7</v>
      </c>
      <c r="F13161" s="1">
        <f t="shared" si="1498"/>
        <v>0</v>
      </c>
      <c r="K13161" s="3">
        <f t="shared" si="1495"/>
        <v>0</v>
      </c>
      <c r="N13161" s="3">
        <f t="shared" si="1496"/>
        <v>400</v>
      </c>
      <c r="P13161">
        <f t="shared" si="1499"/>
        <v>0</v>
      </c>
      <c r="Q13161" s="29"/>
      <c r="R13161" s="29"/>
      <c r="S13161" s="1" t="str">
        <f t="shared" si="1497"/>
        <v>Gr shft</v>
      </c>
    </row>
    <row r="13162" spans="1:19">
      <c r="A13162" s="1">
        <f t="shared" si="1493"/>
        <v>0</v>
      </c>
      <c r="B13162"/>
      <c r="C13162"/>
      <c r="D13162" s="10">
        <f t="shared" si="1494"/>
        <v>112.7</v>
      </c>
      <c r="F13162" s="1">
        <f t="shared" si="1498"/>
        <v>0</v>
      </c>
      <c r="K13162" s="3">
        <f t="shared" si="1495"/>
        <v>0</v>
      </c>
      <c r="N13162" s="3">
        <f t="shared" si="1496"/>
        <v>400</v>
      </c>
      <c r="P13162">
        <f t="shared" si="1499"/>
        <v>0</v>
      </c>
      <c r="Q13162" s="29"/>
      <c r="R13162" s="29"/>
      <c r="S13162" s="1" t="str">
        <f t="shared" si="1497"/>
        <v>Gr shft</v>
      </c>
    </row>
    <row r="13163" spans="1:19">
      <c r="A13163" s="1">
        <f t="shared" ref="A13163:A13188" si="1500">B13163+$A$2</f>
        <v>0</v>
      </c>
      <c r="B13163"/>
      <c r="C13163"/>
      <c r="D13163" s="10">
        <f t="shared" si="1494"/>
        <v>112.7</v>
      </c>
      <c r="F13163" s="1">
        <f t="shared" si="1498"/>
        <v>0</v>
      </c>
      <c r="K13163" s="3">
        <f t="shared" si="1495"/>
        <v>0</v>
      </c>
      <c r="N13163" s="3">
        <f t="shared" si="1496"/>
        <v>400</v>
      </c>
      <c r="P13163">
        <f t="shared" si="1499"/>
        <v>0</v>
      </c>
      <c r="Q13163" s="29"/>
      <c r="R13163" s="29"/>
      <c r="S13163" s="1" t="str">
        <f t="shared" si="1497"/>
        <v>Gr shft</v>
      </c>
    </row>
    <row r="13164" spans="1:19">
      <c r="A13164" s="1">
        <f t="shared" si="1500"/>
        <v>0</v>
      </c>
      <c r="B13164"/>
      <c r="C13164"/>
      <c r="D13164" s="10">
        <f t="shared" si="1494"/>
        <v>112.7</v>
      </c>
      <c r="F13164" s="1">
        <f t="shared" si="1498"/>
        <v>0</v>
      </c>
      <c r="K13164" s="3">
        <f t="shared" si="1495"/>
        <v>0</v>
      </c>
      <c r="N13164" s="3">
        <f t="shared" si="1496"/>
        <v>400</v>
      </c>
      <c r="P13164">
        <f t="shared" si="1499"/>
        <v>0</v>
      </c>
      <c r="Q13164" s="29"/>
      <c r="R13164" s="29"/>
      <c r="S13164" s="1" t="str">
        <f t="shared" si="1497"/>
        <v>Gr shft</v>
      </c>
    </row>
    <row r="13165" spans="1:19">
      <c r="A13165" s="1">
        <f t="shared" si="1500"/>
        <v>0</v>
      </c>
      <c r="B13165"/>
      <c r="C13165"/>
      <c r="D13165" s="10">
        <f t="shared" si="1494"/>
        <v>112.7</v>
      </c>
      <c r="F13165" s="1">
        <f t="shared" si="1498"/>
        <v>0</v>
      </c>
      <c r="K13165" s="3">
        <f t="shared" si="1495"/>
        <v>0</v>
      </c>
      <c r="N13165" s="3">
        <f t="shared" si="1496"/>
        <v>400</v>
      </c>
      <c r="P13165">
        <f t="shared" si="1499"/>
        <v>0</v>
      </c>
      <c r="Q13165" s="29"/>
      <c r="R13165" s="29"/>
      <c r="S13165" s="1" t="str">
        <f t="shared" si="1497"/>
        <v>Gr shft</v>
      </c>
    </row>
    <row r="13166" spans="1:19">
      <c r="A13166" s="1">
        <f t="shared" si="1500"/>
        <v>0</v>
      </c>
      <c r="B13166"/>
      <c r="C13166"/>
      <c r="D13166" s="10">
        <f t="shared" si="1494"/>
        <v>112.7</v>
      </c>
      <c r="F13166" s="1">
        <f t="shared" si="1498"/>
        <v>0</v>
      </c>
      <c r="K13166" s="3">
        <f t="shared" si="1495"/>
        <v>0</v>
      </c>
      <c r="N13166" s="3">
        <f t="shared" si="1496"/>
        <v>400</v>
      </c>
      <c r="P13166">
        <f t="shared" si="1499"/>
        <v>0</v>
      </c>
      <c r="Q13166" s="29"/>
      <c r="R13166" s="29"/>
      <c r="S13166" s="1" t="str">
        <f t="shared" si="1497"/>
        <v>Gr shft</v>
      </c>
    </row>
    <row r="13167" spans="1:19">
      <c r="A13167" s="1">
        <f t="shared" si="1500"/>
        <v>0</v>
      </c>
      <c r="B13167"/>
      <c r="C13167"/>
      <c r="D13167" s="10">
        <f t="shared" si="1494"/>
        <v>112.7</v>
      </c>
      <c r="F13167" s="1">
        <f t="shared" si="1498"/>
        <v>0</v>
      </c>
      <c r="K13167" s="3">
        <f t="shared" si="1495"/>
        <v>0</v>
      </c>
      <c r="N13167" s="3">
        <f t="shared" si="1496"/>
        <v>400</v>
      </c>
      <c r="P13167">
        <f t="shared" si="1499"/>
        <v>0</v>
      </c>
      <c r="Q13167" s="29"/>
      <c r="R13167" s="29"/>
      <c r="S13167" s="1" t="str">
        <f t="shared" si="1497"/>
        <v>Gr shft</v>
      </c>
    </row>
    <row r="13168" spans="1:19">
      <c r="A13168" s="1">
        <f t="shared" si="1500"/>
        <v>0</v>
      </c>
      <c r="B13168"/>
      <c r="C13168"/>
      <c r="D13168" s="10">
        <f t="shared" si="1494"/>
        <v>112.7</v>
      </c>
      <c r="F13168" s="1">
        <f t="shared" si="1498"/>
        <v>0</v>
      </c>
      <c r="K13168" s="3">
        <f t="shared" si="1495"/>
        <v>0</v>
      </c>
      <c r="N13168" s="3">
        <f t="shared" si="1496"/>
        <v>400</v>
      </c>
      <c r="P13168">
        <f t="shared" si="1499"/>
        <v>0</v>
      </c>
      <c r="Q13168" s="29"/>
      <c r="R13168" s="29"/>
      <c r="S13168" s="1" t="str">
        <f t="shared" si="1497"/>
        <v>Gr shft</v>
      </c>
    </row>
    <row r="13169" spans="1:19">
      <c r="A13169" s="1">
        <f t="shared" si="1500"/>
        <v>0</v>
      </c>
      <c r="B13169"/>
      <c r="C13169"/>
      <c r="D13169" s="10">
        <f t="shared" si="1494"/>
        <v>112.7</v>
      </c>
      <c r="F13169" s="1">
        <f t="shared" si="1498"/>
        <v>0</v>
      </c>
      <c r="K13169" s="3">
        <f t="shared" si="1495"/>
        <v>0</v>
      </c>
      <c r="N13169" s="3">
        <f t="shared" si="1496"/>
        <v>400</v>
      </c>
      <c r="P13169">
        <f t="shared" si="1499"/>
        <v>0</v>
      </c>
      <c r="Q13169" s="29"/>
      <c r="R13169" s="29"/>
      <c r="S13169" s="1" t="str">
        <f t="shared" si="1497"/>
        <v>Gr shft</v>
      </c>
    </row>
    <row r="13170" spans="1:19">
      <c r="A13170" s="1">
        <f t="shared" si="1500"/>
        <v>0</v>
      </c>
      <c r="B13170"/>
      <c r="C13170"/>
      <c r="D13170" s="10">
        <f t="shared" si="1494"/>
        <v>112.7</v>
      </c>
      <c r="F13170" s="1">
        <f t="shared" si="1498"/>
        <v>0</v>
      </c>
      <c r="K13170" s="3">
        <f t="shared" si="1495"/>
        <v>0</v>
      </c>
      <c r="N13170" s="3">
        <f t="shared" si="1496"/>
        <v>400</v>
      </c>
      <c r="P13170">
        <f t="shared" si="1499"/>
        <v>0</v>
      </c>
      <c r="Q13170" s="29"/>
      <c r="R13170" s="29"/>
      <c r="S13170" s="1" t="str">
        <f t="shared" si="1497"/>
        <v>Gr shft</v>
      </c>
    </row>
    <row r="13171" spans="1:19">
      <c r="A13171" s="1">
        <f t="shared" si="1500"/>
        <v>0</v>
      </c>
      <c r="B13171"/>
      <c r="C13171"/>
      <c r="D13171" s="10">
        <f t="shared" si="1494"/>
        <v>112.7</v>
      </c>
      <c r="F13171" s="1">
        <f t="shared" si="1498"/>
        <v>0</v>
      </c>
      <c r="K13171" s="3">
        <f t="shared" si="1495"/>
        <v>0</v>
      </c>
      <c r="N13171" s="3">
        <f t="shared" si="1496"/>
        <v>400</v>
      </c>
      <c r="P13171">
        <f t="shared" si="1499"/>
        <v>0</v>
      </c>
      <c r="Q13171" s="29"/>
      <c r="R13171" s="29"/>
      <c r="S13171" s="1" t="str">
        <f t="shared" si="1497"/>
        <v>Gr shft</v>
      </c>
    </row>
    <row r="13172" spans="1:19">
      <c r="A13172" s="1">
        <f t="shared" si="1500"/>
        <v>0</v>
      </c>
      <c r="B13172"/>
      <c r="C13172"/>
      <c r="D13172" s="10">
        <f t="shared" si="1494"/>
        <v>112.7</v>
      </c>
      <c r="F13172" s="1">
        <f t="shared" si="1498"/>
        <v>0</v>
      </c>
      <c r="K13172" s="3">
        <f t="shared" si="1495"/>
        <v>0</v>
      </c>
      <c r="N13172" s="3">
        <f t="shared" si="1496"/>
        <v>400</v>
      </c>
      <c r="P13172">
        <f t="shared" si="1499"/>
        <v>0</v>
      </c>
      <c r="Q13172" s="29"/>
      <c r="R13172" s="29"/>
      <c r="S13172" s="1" t="str">
        <f t="shared" si="1497"/>
        <v>Gr shft</v>
      </c>
    </row>
    <row r="13173" spans="1:19">
      <c r="A13173" s="1">
        <f t="shared" si="1500"/>
        <v>0</v>
      </c>
      <c r="B13173"/>
      <c r="C13173"/>
      <c r="D13173" s="10">
        <f t="shared" si="1494"/>
        <v>112.7</v>
      </c>
      <c r="F13173" s="1">
        <f t="shared" si="1498"/>
        <v>0</v>
      </c>
      <c r="K13173" s="3">
        <f t="shared" si="1495"/>
        <v>0</v>
      </c>
      <c r="N13173" s="3">
        <f t="shared" si="1496"/>
        <v>400</v>
      </c>
      <c r="P13173">
        <f t="shared" si="1499"/>
        <v>0</v>
      </c>
      <c r="Q13173" s="29"/>
      <c r="R13173" s="29"/>
      <c r="S13173" s="1" t="str">
        <f t="shared" si="1497"/>
        <v>Gr shft</v>
      </c>
    </row>
    <row r="13174" spans="1:19">
      <c r="A13174" s="1">
        <f t="shared" si="1500"/>
        <v>0</v>
      </c>
      <c r="B13174"/>
      <c r="C13174"/>
      <c r="D13174" s="10">
        <f t="shared" si="1494"/>
        <v>112.7</v>
      </c>
      <c r="F13174" s="1">
        <f t="shared" si="1498"/>
        <v>0</v>
      </c>
      <c r="K13174" s="3">
        <f t="shared" si="1495"/>
        <v>0</v>
      </c>
      <c r="N13174" s="3">
        <f t="shared" si="1496"/>
        <v>400</v>
      </c>
      <c r="P13174">
        <f t="shared" si="1499"/>
        <v>0</v>
      </c>
      <c r="Q13174" s="29"/>
      <c r="R13174" s="29"/>
      <c r="S13174" s="1" t="str">
        <f t="shared" si="1497"/>
        <v>Gr shft</v>
      </c>
    </row>
    <row r="13175" spans="1:19">
      <c r="A13175" s="1">
        <f t="shared" si="1500"/>
        <v>0</v>
      </c>
      <c r="B13175"/>
      <c r="C13175"/>
      <c r="D13175" s="10">
        <f t="shared" si="1494"/>
        <v>112.7</v>
      </c>
      <c r="F13175" s="1">
        <f t="shared" si="1498"/>
        <v>0</v>
      </c>
      <c r="K13175" s="3">
        <f t="shared" si="1495"/>
        <v>0</v>
      </c>
      <c r="N13175" s="3">
        <f t="shared" si="1496"/>
        <v>400</v>
      </c>
      <c r="P13175">
        <f t="shared" si="1499"/>
        <v>0</v>
      </c>
      <c r="Q13175" s="29"/>
      <c r="R13175" s="29"/>
      <c r="S13175" s="1" t="str">
        <f t="shared" si="1497"/>
        <v>Gr shft</v>
      </c>
    </row>
    <row r="13176" spans="1:19">
      <c r="A13176" s="1">
        <f t="shared" si="1500"/>
        <v>0</v>
      </c>
      <c r="B13176"/>
      <c r="C13176"/>
      <c r="D13176" s="10">
        <f t="shared" si="1494"/>
        <v>112.7</v>
      </c>
      <c r="F13176" s="1">
        <f t="shared" si="1498"/>
        <v>0</v>
      </c>
      <c r="K13176" s="3">
        <f t="shared" si="1495"/>
        <v>0</v>
      </c>
      <c r="N13176" s="3">
        <f t="shared" si="1496"/>
        <v>400</v>
      </c>
      <c r="P13176">
        <f t="shared" si="1499"/>
        <v>0</v>
      </c>
      <c r="Q13176" s="29"/>
      <c r="R13176" s="29"/>
      <c r="S13176" s="1" t="str">
        <f t="shared" si="1497"/>
        <v>Gr shft</v>
      </c>
    </row>
    <row r="13177" spans="1:19">
      <c r="A13177" s="1">
        <f t="shared" si="1500"/>
        <v>0</v>
      </c>
      <c r="B13177"/>
      <c r="C13177"/>
      <c r="D13177" s="10">
        <f t="shared" si="1494"/>
        <v>112.7</v>
      </c>
      <c r="F13177" s="1">
        <f t="shared" si="1498"/>
        <v>0</v>
      </c>
      <c r="K13177" s="3">
        <f t="shared" si="1495"/>
        <v>0</v>
      </c>
      <c r="N13177" s="3">
        <f t="shared" si="1496"/>
        <v>400</v>
      </c>
      <c r="P13177">
        <f t="shared" si="1499"/>
        <v>0</v>
      </c>
      <c r="Q13177" s="29"/>
      <c r="R13177" s="29"/>
      <c r="S13177" s="1" t="str">
        <f t="shared" si="1497"/>
        <v>Gr shft</v>
      </c>
    </row>
    <row r="13178" spans="1:19">
      <c r="A13178" s="1">
        <f t="shared" si="1500"/>
        <v>0</v>
      </c>
      <c r="B13178"/>
      <c r="C13178"/>
      <c r="D13178" s="10">
        <f t="shared" si="1494"/>
        <v>112.7</v>
      </c>
      <c r="F13178" s="1">
        <f t="shared" si="1498"/>
        <v>0</v>
      </c>
      <c r="K13178" s="3">
        <f t="shared" si="1495"/>
        <v>0</v>
      </c>
      <c r="N13178" s="3">
        <f t="shared" si="1496"/>
        <v>400</v>
      </c>
      <c r="P13178">
        <f t="shared" si="1499"/>
        <v>0</v>
      </c>
      <c r="Q13178" s="29"/>
      <c r="R13178" s="29"/>
      <c r="S13178" s="1" t="str">
        <f t="shared" si="1497"/>
        <v>Gr shft</v>
      </c>
    </row>
    <row r="13179" spans="1:19">
      <c r="A13179" s="1">
        <f t="shared" si="1500"/>
        <v>0</v>
      </c>
      <c r="B13179"/>
      <c r="C13179"/>
      <c r="D13179" s="10">
        <f t="shared" si="1494"/>
        <v>112.7</v>
      </c>
      <c r="F13179" s="1">
        <f t="shared" si="1498"/>
        <v>0</v>
      </c>
      <c r="K13179" s="3">
        <f t="shared" si="1495"/>
        <v>0</v>
      </c>
      <c r="N13179" s="3">
        <f t="shared" si="1496"/>
        <v>400</v>
      </c>
      <c r="P13179">
        <f t="shared" si="1499"/>
        <v>0</v>
      </c>
      <c r="Q13179" s="29"/>
      <c r="R13179" s="29"/>
      <c r="S13179" s="1" t="str">
        <f t="shared" si="1497"/>
        <v>Gr shft</v>
      </c>
    </row>
    <row r="13180" spans="1:19">
      <c r="A13180" s="1">
        <f t="shared" si="1500"/>
        <v>0</v>
      </c>
      <c r="B13180"/>
      <c r="C13180"/>
      <c r="D13180" s="10">
        <f t="shared" si="1494"/>
        <v>112.7</v>
      </c>
      <c r="F13180" s="1">
        <f t="shared" si="1498"/>
        <v>0</v>
      </c>
      <c r="K13180" s="3">
        <f t="shared" si="1495"/>
        <v>0</v>
      </c>
      <c r="N13180" s="3">
        <f t="shared" si="1496"/>
        <v>400</v>
      </c>
      <c r="P13180">
        <f t="shared" si="1499"/>
        <v>0</v>
      </c>
      <c r="Q13180" s="29"/>
      <c r="R13180" s="29"/>
      <c r="S13180" s="1" t="str">
        <f t="shared" si="1497"/>
        <v>Gr shft</v>
      </c>
    </row>
    <row r="13181" spans="1:19" ht="15">
      <c r="A13181" s="1">
        <f t="shared" si="1500"/>
        <v>0</v>
      </c>
      <c r="B13181" s="26"/>
      <c r="C13181" s="26"/>
      <c r="D13181" s="10">
        <f t="shared" si="1494"/>
        <v>112.7</v>
      </c>
      <c r="F13181" s="1">
        <f t="shared" si="1498"/>
        <v>0</v>
      </c>
      <c r="K13181" s="3">
        <f t="shared" si="1495"/>
        <v>0</v>
      </c>
      <c r="N13181" s="3">
        <f t="shared" si="1496"/>
        <v>400</v>
      </c>
      <c r="P13181">
        <f t="shared" si="1499"/>
        <v>0</v>
      </c>
      <c r="Q13181" s="26"/>
      <c r="R13181" s="26"/>
      <c r="S13181" s="1" t="str">
        <f t="shared" si="1497"/>
        <v>Gr shft</v>
      </c>
    </row>
    <row r="13182" spans="1:19" ht="15">
      <c r="A13182" s="1">
        <f t="shared" si="1500"/>
        <v>0</v>
      </c>
      <c r="B13182" s="27"/>
      <c r="C13182" s="27"/>
      <c r="D13182" s="10">
        <f t="shared" si="1494"/>
        <v>112.7</v>
      </c>
      <c r="F13182" s="1">
        <f t="shared" si="1498"/>
        <v>0</v>
      </c>
      <c r="K13182" s="3">
        <f t="shared" si="1495"/>
        <v>0</v>
      </c>
      <c r="N13182" s="3">
        <f t="shared" si="1496"/>
        <v>400</v>
      </c>
      <c r="P13182">
        <f t="shared" si="1499"/>
        <v>0</v>
      </c>
      <c r="Q13182" s="27"/>
      <c r="R13182" s="27"/>
      <c r="S13182" s="1" t="str">
        <f t="shared" si="1497"/>
        <v>Gr shft</v>
      </c>
    </row>
    <row r="13183" spans="1:19" ht="15">
      <c r="A13183" s="1">
        <f t="shared" si="1500"/>
        <v>0</v>
      </c>
      <c r="B13183" s="27"/>
      <c r="C13183" s="27"/>
      <c r="D13183" s="10">
        <f t="shared" si="1494"/>
        <v>112.7</v>
      </c>
      <c r="F13183" s="1">
        <f t="shared" si="1498"/>
        <v>0</v>
      </c>
      <c r="K13183" s="3">
        <f t="shared" si="1495"/>
        <v>0</v>
      </c>
      <c r="N13183" s="3">
        <f t="shared" si="1496"/>
        <v>400</v>
      </c>
      <c r="P13183">
        <f t="shared" si="1499"/>
        <v>0</v>
      </c>
      <c r="Q13183" s="27"/>
      <c r="R13183" s="27"/>
      <c r="S13183" s="1" t="str">
        <f t="shared" si="1497"/>
        <v>Gr shft</v>
      </c>
    </row>
    <row r="13184" spans="1:19" ht="15">
      <c r="A13184" s="1">
        <f t="shared" si="1500"/>
        <v>0</v>
      </c>
      <c r="B13184" s="27"/>
      <c r="C13184" s="27"/>
      <c r="D13184" s="10">
        <f t="shared" si="1494"/>
        <v>112.7</v>
      </c>
      <c r="F13184" s="1">
        <f t="shared" si="1498"/>
        <v>0</v>
      </c>
      <c r="K13184" s="3">
        <f t="shared" si="1495"/>
        <v>0</v>
      </c>
      <c r="N13184" s="3">
        <f t="shared" si="1496"/>
        <v>400</v>
      </c>
      <c r="P13184">
        <f t="shared" si="1499"/>
        <v>0</v>
      </c>
      <c r="Q13184" s="27"/>
      <c r="R13184" s="27"/>
      <c r="S13184" s="1" t="str">
        <f t="shared" si="1497"/>
        <v>Gr shft</v>
      </c>
    </row>
    <row r="13185" spans="1:19" ht="15">
      <c r="A13185" s="1">
        <f t="shared" si="1500"/>
        <v>0</v>
      </c>
      <c r="B13185" s="27"/>
      <c r="C13185" s="27"/>
      <c r="D13185" s="10">
        <f t="shared" si="1494"/>
        <v>112.7</v>
      </c>
      <c r="F13185" s="1">
        <f t="shared" si="1498"/>
        <v>0</v>
      </c>
      <c r="K13185" s="3">
        <f t="shared" si="1495"/>
        <v>0</v>
      </c>
      <c r="N13185" s="3">
        <f t="shared" si="1496"/>
        <v>400</v>
      </c>
      <c r="P13185">
        <f t="shared" si="1499"/>
        <v>0</v>
      </c>
      <c r="Q13185" s="27"/>
      <c r="R13185" s="27"/>
      <c r="S13185" s="1" t="str">
        <f t="shared" si="1497"/>
        <v>Gr shft</v>
      </c>
    </row>
    <row r="13186" spans="1:19" ht="15">
      <c r="A13186" s="1">
        <f t="shared" si="1500"/>
        <v>0</v>
      </c>
      <c r="B13186" s="27"/>
      <c r="C13186" s="27"/>
      <c r="D13186" s="10">
        <f t="shared" si="1494"/>
        <v>112.7</v>
      </c>
      <c r="F13186" s="1">
        <f t="shared" si="1498"/>
        <v>0</v>
      </c>
      <c r="K13186" s="3">
        <f t="shared" si="1495"/>
        <v>0</v>
      </c>
      <c r="N13186" s="3">
        <f t="shared" si="1496"/>
        <v>400</v>
      </c>
      <c r="P13186">
        <f t="shared" si="1499"/>
        <v>0</v>
      </c>
      <c r="Q13186" s="27"/>
      <c r="R13186" s="27"/>
      <c r="S13186" s="1" t="str">
        <f t="shared" si="1497"/>
        <v>Gr shft</v>
      </c>
    </row>
    <row r="13187" spans="1:19" ht="15">
      <c r="A13187" s="1">
        <f t="shared" si="1500"/>
        <v>0</v>
      </c>
      <c r="B13187" s="27"/>
      <c r="C13187" s="27"/>
      <c r="D13187" s="10">
        <f t="shared" si="1494"/>
        <v>112.7</v>
      </c>
      <c r="F13187" s="1">
        <f t="shared" si="1498"/>
        <v>0</v>
      </c>
      <c r="K13187" s="3">
        <f t="shared" si="1495"/>
        <v>0</v>
      </c>
      <c r="N13187" s="3">
        <f t="shared" si="1496"/>
        <v>400</v>
      </c>
      <c r="P13187">
        <f t="shared" si="1499"/>
        <v>0</v>
      </c>
      <c r="Q13187" s="27"/>
      <c r="R13187" s="27"/>
      <c r="S13187" s="1" t="str">
        <f t="shared" si="1497"/>
        <v>Gr shft</v>
      </c>
    </row>
    <row r="13188" spans="1:19" ht="15">
      <c r="A13188" s="1">
        <f t="shared" si="1500"/>
        <v>0</v>
      </c>
      <c r="B13188" s="27"/>
      <c r="C13188" s="27"/>
      <c r="D13188" s="10">
        <f t="shared" si="1494"/>
        <v>112.7</v>
      </c>
      <c r="F13188" s="1">
        <f t="shared" si="1498"/>
        <v>0</v>
      </c>
      <c r="K13188" s="3">
        <f t="shared" si="1495"/>
        <v>0</v>
      </c>
      <c r="N13188" s="3">
        <f t="shared" si="1496"/>
        <v>400</v>
      </c>
      <c r="P13188">
        <f t="shared" si="1499"/>
        <v>0</v>
      </c>
      <c r="Q13188" s="27"/>
      <c r="R13188" s="27"/>
      <c r="S13188" s="1" t="str">
        <f t="shared" si="1497"/>
        <v>Gr shft</v>
      </c>
    </row>
    <row r="13189" spans="1:19" ht="15">
      <c r="A13189" s="1">
        <f>B13189+$A$2</f>
        <v>0</v>
      </c>
      <c r="B13189" s="27"/>
      <c r="C13189" s="27"/>
      <c r="D13189" s="10">
        <f t="shared" si="1494"/>
        <v>112.7</v>
      </c>
      <c r="F13189" s="1">
        <f t="shared" si="1498"/>
        <v>0</v>
      </c>
      <c r="K13189" s="3">
        <f t="shared" si="1495"/>
        <v>0</v>
      </c>
      <c r="N13189" s="3">
        <f t="shared" si="1496"/>
        <v>400</v>
      </c>
      <c r="P13189">
        <f t="shared" si="1499"/>
        <v>0</v>
      </c>
      <c r="Q13189" s="27"/>
      <c r="R13189" s="27"/>
      <c r="S13189" s="1" t="str">
        <f t="shared" si="1497"/>
        <v>Gr shft</v>
      </c>
    </row>
    <row r="13190" spans="1:19" ht="15">
      <c r="A13190" s="1">
        <f t="shared" ref="A13190:A13195" si="1501">B13190+$A$2</f>
        <v>0</v>
      </c>
      <c r="B13190" s="27"/>
      <c r="C13190" s="27"/>
      <c r="D13190" s="10">
        <f t="shared" si="1494"/>
        <v>112.7</v>
      </c>
      <c r="F13190" s="1">
        <f t="shared" si="1498"/>
        <v>0</v>
      </c>
      <c r="K13190" s="3">
        <f t="shared" si="1495"/>
        <v>0</v>
      </c>
      <c r="N13190" s="3">
        <f t="shared" si="1496"/>
        <v>400</v>
      </c>
      <c r="P13190">
        <f t="shared" si="1499"/>
        <v>0</v>
      </c>
      <c r="Q13190" s="27"/>
      <c r="R13190" s="27"/>
      <c r="S13190" s="1" t="str">
        <f t="shared" si="1497"/>
        <v>Gr shft</v>
      </c>
    </row>
    <row r="13191" spans="1:19" ht="15">
      <c r="A13191" s="1">
        <f t="shared" si="1501"/>
        <v>0</v>
      </c>
      <c r="B13191" s="27"/>
      <c r="C13191" s="27"/>
      <c r="D13191" s="10">
        <f t="shared" ref="D13191:D13254" si="1502">IF(B13191&gt;0,(C13191/2)+$D$3,D13190)</f>
        <v>112.7</v>
      </c>
      <c r="F13191" s="1">
        <f t="shared" si="1498"/>
        <v>0</v>
      </c>
      <c r="K13191" s="3">
        <f t="shared" ref="K13191:K13254" si="1503">L13191+$N$2</f>
        <v>0</v>
      </c>
      <c r="N13191" s="3">
        <f t="shared" ref="N13191:N13254" si="1504">M13191+$N$3</f>
        <v>400</v>
      </c>
      <c r="P13191">
        <f t="shared" si="1499"/>
        <v>0</v>
      </c>
      <c r="Q13191" s="27"/>
      <c r="R13191" s="27"/>
      <c r="S13191" s="1" t="str">
        <f t="shared" ref="S13191:S13254" si="1505">IF(Q13191&gt;0,R13191+$S$3,S13190)</f>
        <v>Gr shft</v>
      </c>
    </row>
    <row r="13192" spans="1:19" ht="15">
      <c r="A13192" s="1">
        <f t="shared" si="1501"/>
        <v>0</v>
      </c>
      <c r="B13192" s="27"/>
      <c r="C13192" s="27"/>
      <c r="D13192" s="10">
        <f t="shared" si="1502"/>
        <v>112.7</v>
      </c>
      <c r="F13192" s="1">
        <f t="shared" si="1498"/>
        <v>0</v>
      </c>
      <c r="K13192" s="3">
        <f t="shared" si="1503"/>
        <v>0</v>
      </c>
      <c r="N13192" s="3">
        <f t="shared" si="1504"/>
        <v>400</v>
      </c>
      <c r="P13192">
        <f t="shared" si="1499"/>
        <v>0</v>
      </c>
      <c r="Q13192" s="27"/>
      <c r="R13192" s="27"/>
      <c r="S13192" s="1" t="str">
        <f t="shared" si="1505"/>
        <v>Gr shft</v>
      </c>
    </row>
    <row r="13193" spans="1:19" ht="15">
      <c r="A13193" s="1">
        <f t="shared" si="1501"/>
        <v>0</v>
      </c>
      <c r="B13193" s="27"/>
      <c r="C13193" s="27"/>
      <c r="D13193" s="10">
        <f t="shared" si="1502"/>
        <v>112.7</v>
      </c>
      <c r="F13193" s="1">
        <f t="shared" ref="F13193:F13256" si="1506">B13193-$F$2</f>
        <v>0</v>
      </c>
      <c r="K13193" s="3">
        <f t="shared" si="1503"/>
        <v>0</v>
      </c>
      <c r="N13193" s="3">
        <f t="shared" si="1504"/>
        <v>400</v>
      </c>
      <c r="P13193">
        <f t="shared" ref="P13193:P13256" si="1507">Q13193+$A$2</f>
        <v>0</v>
      </c>
      <c r="Q13193" s="27"/>
      <c r="R13193" s="27"/>
      <c r="S13193" s="1" t="str">
        <f t="shared" si="1505"/>
        <v>Gr shft</v>
      </c>
    </row>
    <row r="13194" spans="1:19" ht="15">
      <c r="A13194" s="1">
        <f t="shared" si="1501"/>
        <v>0</v>
      </c>
      <c r="B13194" s="27"/>
      <c r="C13194" s="27"/>
      <c r="D13194" s="10">
        <f t="shared" si="1502"/>
        <v>112.7</v>
      </c>
      <c r="F13194" s="1">
        <f t="shared" si="1506"/>
        <v>0</v>
      </c>
      <c r="K13194" s="3">
        <f t="shared" si="1503"/>
        <v>0</v>
      </c>
      <c r="N13194" s="3">
        <f t="shared" si="1504"/>
        <v>400</v>
      </c>
      <c r="P13194">
        <f t="shared" si="1507"/>
        <v>0</v>
      </c>
      <c r="Q13194" s="27"/>
      <c r="R13194" s="27"/>
      <c r="S13194" s="1" t="str">
        <f t="shared" si="1505"/>
        <v>Gr shft</v>
      </c>
    </row>
    <row r="13195" spans="1:19" ht="15">
      <c r="A13195" s="1">
        <f t="shared" si="1501"/>
        <v>0</v>
      </c>
      <c r="B13195" s="27"/>
      <c r="C13195" s="27"/>
      <c r="D13195" s="10">
        <f t="shared" si="1502"/>
        <v>112.7</v>
      </c>
      <c r="F13195" s="1">
        <f t="shared" si="1506"/>
        <v>0</v>
      </c>
      <c r="K13195" s="3">
        <f t="shared" si="1503"/>
        <v>0</v>
      </c>
      <c r="N13195" s="3">
        <f t="shared" si="1504"/>
        <v>400</v>
      </c>
      <c r="P13195">
        <f t="shared" si="1507"/>
        <v>0</v>
      </c>
      <c r="Q13195" s="27"/>
      <c r="R13195" s="27"/>
      <c r="S13195" s="1" t="str">
        <f t="shared" si="1505"/>
        <v>Gr shft</v>
      </c>
    </row>
    <row r="13196" spans="1:19" ht="15">
      <c r="A13196" s="1">
        <f>B13196+$A$2</f>
        <v>0</v>
      </c>
      <c r="B13196" s="27"/>
      <c r="C13196" s="27"/>
      <c r="D13196" s="10">
        <f t="shared" si="1502"/>
        <v>112.7</v>
      </c>
      <c r="F13196" s="1">
        <f t="shared" si="1506"/>
        <v>0</v>
      </c>
      <c r="K13196" s="3">
        <f t="shared" si="1503"/>
        <v>0</v>
      </c>
      <c r="N13196" s="3">
        <f t="shared" si="1504"/>
        <v>400</v>
      </c>
      <c r="P13196">
        <f t="shared" si="1507"/>
        <v>0</v>
      </c>
      <c r="Q13196" s="27"/>
      <c r="R13196" s="27"/>
      <c r="S13196" s="1" t="str">
        <f t="shared" si="1505"/>
        <v>Gr shft</v>
      </c>
    </row>
    <row r="13197" spans="1:19" ht="15">
      <c r="A13197" s="1">
        <f t="shared" ref="A13197:A13260" si="1508">B13197+$A$2</f>
        <v>0</v>
      </c>
      <c r="B13197" s="27"/>
      <c r="C13197" s="27"/>
      <c r="D13197" s="10">
        <f t="shared" si="1502"/>
        <v>112.7</v>
      </c>
      <c r="F13197" s="1">
        <f t="shared" si="1506"/>
        <v>0</v>
      </c>
      <c r="K13197" s="3">
        <f t="shared" si="1503"/>
        <v>0</v>
      </c>
      <c r="N13197" s="3">
        <f t="shared" si="1504"/>
        <v>400</v>
      </c>
      <c r="P13197">
        <f t="shared" si="1507"/>
        <v>0</v>
      </c>
      <c r="Q13197" s="27"/>
      <c r="R13197" s="27"/>
      <c r="S13197" s="1" t="str">
        <f t="shared" si="1505"/>
        <v>Gr shft</v>
      </c>
    </row>
    <row r="13198" spans="1:19" ht="15">
      <c r="A13198" s="1">
        <f t="shared" si="1508"/>
        <v>0</v>
      </c>
      <c r="B13198" s="27"/>
      <c r="C13198" s="27"/>
      <c r="D13198" s="10">
        <f t="shared" si="1502"/>
        <v>112.7</v>
      </c>
      <c r="F13198" s="1">
        <f t="shared" si="1506"/>
        <v>0</v>
      </c>
      <c r="K13198" s="3">
        <f t="shared" si="1503"/>
        <v>0</v>
      </c>
      <c r="N13198" s="3">
        <f t="shared" si="1504"/>
        <v>400</v>
      </c>
      <c r="P13198">
        <f t="shared" si="1507"/>
        <v>0</v>
      </c>
      <c r="Q13198" s="27"/>
      <c r="R13198" s="27"/>
      <c r="S13198" s="1" t="str">
        <f t="shared" si="1505"/>
        <v>Gr shft</v>
      </c>
    </row>
    <row r="13199" spans="1:19" ht="15">
      <c r="A13199" s="1">
        <f t="shared" si="1508"/>
        <v>0</v>
      </c>
      <c r="B13199" s="27"/>
      <c r="C13199" s="27"/>
      <c r="D13199" s="10">
        <f t="shared" si="1502"/>
        <v>112.7</v>
      </c>
      <c r="F13199" s="1">
        <f t="shared" si="1506"/>
        <v>0</v>
      </c>
      <c r="K13199" s="3">
        <f t="shared" si="1503"/>
        <v>0</v>
      </c>
      <c r="N13199" s="3">
        <f t="shared" si="1504"/>
        <v>400</v>
      </c>
      <c r="P13199">
        <f t="shared" si="1507"/>
        <v>0</v>
      </c>
      <c r="Q13199" s="27"/>
      <c r="R13199" s="27"/>
      <c r="S13199" s="1" t="str">
        <f t="shared" si="1505"/>
        <v>Gr shft</v>
      </c>
    </row>
    <row r="13200" spans="1:19" ht="15">
      <c r="A13200" s="1">
        <f t="shared" si="1508"/>
        <v>0</v>
      </c>
      <c r="B13200" s="27"/>
      <c r="C13200" s="27"/>
      <c r="D13200" s="10">
        <f t="shared" si="1502"/>
        <v>112.7</v>
      </c>
      <c r="F13200" s="1">
        <f t="shared" si="1506"/>
        <v>0</v>
      </c>
      <c r="K13200" s="3">
        <f t="shared" si="1503"/>
        <v>0</v>
      </c>
      <c r="N13200" s="3">
        <f t="shared" si="1504"/>
        <v>400</v>
      </c>
      <c r="P13200">
        <f t="shared" si="1507"/>
        <v>0</v>
      </c>
      <c r="Q13200" s="27"/>
      <c r="R13200" s="27"/>
      <c r="S13200" s="1" t="str">
        <f t="shared" si="1505"/>
        <v>Gr shft</v>
      </c>
    </row>
    <row r="13201" spans="1:19" ht="15">
      <c r="A13201" s="1">
        <f t="shared" si="1508"/>
        <v>0</v>
      </c>
      <c r="B13201" s="27"/>
      <c r="C13201" s="27"/>
      <c r="D13201" s="10">
        <f t="shared" si="1502"/>
        <v>112.7</v>
      </c>
      <c r="F13201" s="1">
        <f t="shared" si="1506"/>
        <v>0</v>
      </c>
      <c r="K13201" s="3">
        <f t="shared" si="1503"/>
        <v>0</v>
      </c>
      <c r="N13201" s="3">
        <f t="shared" si="1504"/>
        <v>400</v>
      </c>
      <c r="P13201">
        <f t="shared" si="1507"/>
        <v>0</v>
      </c>
      <c r="Q13201" s="27"/>
      <c r="R13201" s="27"/>
      <c r="S13201" s="1" t="str">
        <f t="shared" si="1505"/>
        <v>Gr shft</v>
      </c>
    </row>
    <row r="13202" spans="1:19" ht="15">
      <c r="A13202" s="1">
        <f t="shared" si="1508"/>
        <v>0</v>
      </c>
      <c r="B13202" s="27"/>
      <c r="C13202" s="27"/>
      <c r="D13202" s="10">
        <f t="shared" si="1502"/>
        <v>112.7</v>
      </c>
      <c r="F13202" s="1">
        <f t="shared" si="1506"/>
        <v>0</v>
      </c>
      <c r="K13202" s="3">
        <f t="shared" si="1503"/>
        <v>0</v>
      </c>
      <c r="N13202" s="3">
        <f t="shared" si="1504"/>
        <v>400</v>
      </c>
      <c r="P13202">
        <f t="shared" si="1507"/>
        <v>0</v>
      </c>
      <c r="Q13202" s="27"/>
      <c r="R13202" s="27"/>
      <c r="S13202" s="1" t="str">
        <f t="shared" si="1505"/>
        <v>Gr shft</v>
      </c>
    </row>
    <row r="13203" spans="1:19" ht="15">
      <c r="A13203" s="1">
        <f t="shared" si="1508"/>
        <v>0</v>
      </c>
      <c r="B13203" s="27"/>
      <c r="C13203" s="27"/>
      <c r="D13203" s="10">
        <f t="shared" si="1502"/>
        <v>112.7</v>
      </c>
      <c r="F13203" s="1">
        <f t="shared" si="1506"/>
        <v>0</v>
      </c>
      <c r="K13203" s="3">
        <f t="shared" si="1503"/>
        <v>0</v>
      </c>
      <c r="N13203" s="3">
        <f t="shared" si="1504"/>
        <v>400</v>
      </c>
      <c r="P13203">
        <f t="shared" si="1507"/>
        <v>0</v>
      </c>
      <c r="Q13203" s="27"/>
      <c r="R13203" s="27"/>
      <c r="S13203" s="1" t="str">
        <f t="shared" si="1505"/>
        <v>Gr shft</v>
      </c>
    </row>
    <row r="13204" spans="1:19" ht="15">
      <c r="A13204" s="1">
        <f t="shared" si="1508"/>
        <v>0</v>
      </c>
      <c r="B13204" s="27"/>
      <c r="C13204" s="27"/>
      <c r="D13204" s="10">
        <f t="shared" si="1502"/>
        <v>112.7</v>
      </c>
      <c r="F13204" s="1">
        <f t="shared" si="1506"/>
        <v>0</v>
      </c>
      <c r="K13204" s="3">
        <f t="shared" si="1503"/>
        <v>0</v>
      </c>
      <c r="N13204" s="3">
        <f t="shared" si="1504"/>
        <v>400</v>
      </c>
      <c r="P13204">
        <f t="shared" si="1507"/>
        <v>0</v>
      </c>
      <c r="Q13204" s="27"/>
      <c r="R13204" s="27"/>
      <c r="S13204" s="1" t="str">
        <f t="shared" si="1505"/>
        <v>Gr shft</v>
      </c>
    </row>
    <row r="13205" spans="1:19" ht="15">
      <c r="A13205" s="1">
        <f t="shared" si="1508"/>
        <v>0</v>
      </c>
      <c r="B13205" s="27"/>
      <c r="C13205" s="27"/>
      <c r="D13205" s="10">
        <f t="shared" si="1502"/>
        <v>112.7</v>
      </c>
      <c r="F13205" s="1">
        <f t="shared" si="1506"/>
        <v>0</v>
      </c>
      <c r="K13205" s="3">
        <f t="shared" si="1503"/>
        <v>0</v>
      </c>
      <c r="N13205" s="3">
        <f t="shared" si="1504"/>
        <v>400</v>
      </c>
      <c r="P13205">
        <f t="shared" si="1507"/>
        <v>0</v>
      </c>
      <c r="Q13205" s="27"/>
      <c r="R13205" s="27"/>
      <c r="S13205" s="1" t="str">
        <f t="shared" si="1505"/>
        <v>Gr shft</v>
      </c>
    </row>
    <row r="13206" spans="1:19" ht="15">
      <c r="A13206" s="1">
        <f t="shared" si="1508"/>
        <v>0</v>
      </c>
      <c r="B13206" s="27"/>
      <c r="C13206" s="27"/>
      <c r="D13206" s="10">
        <f t="shared" si="1502"/>
        <v>112.7</v>
      </c>
      <c r="F13206" s="1">
        <f t="shared" si="1506"/>
        <v>0</v>
      </c>
      <c r="K13206" s="3">
        <f t="shared" si="1503"/>
        <v>0</v>
      </c>
      <c r="N13206" s="3">
        <f t="shared" si="1504"/>
        <v>400</v>
      </c>
      <c r="P13206">
        <f t="shared" si="1507"/>
        <v>0</v>
      </c>
      <c r="Q13206" s="27"/>
      <c r="R13206" s="27"/>
      <c r="S13206" s="1" t="str">
        <f t="shared" si="1505"/>
        <v>Gr shft</v>
      </c>
    </row>
    <row r="13207" spans="1:19" ht="15">
      <c r="A13207" s="1">
        <f t="shared" si="1508"/>
        <v>0</v>
      </c>
      <c r="B13207" s="27"/>
      <c r="C13207" s="27"/>
      <c r="D13207" s="10">
        <f t="shared" si="1502"/>
        <v>112.7</v>
      </c>
      <c r="F13207" s="1">
        <f t="shared" si="1506"/>
        <v>0</v>
      </c>
      <c r="K13207" s="3">
        <f t="shared" si="1503"/>
        <v>0</v>
      </c>
      <c r="N13207" s="3">
        <f t="shared" si="1504"/>
        <v>400</v>
      </c>
      <c r="P13207">
        <f t="shared" si="1507"/>
        <v>0</v>
      </c>
      <c r="Q13207" s="27"/>
      <c r="R13207" s="27"/>
      <c r="S13207" s="1" t="str">
        <f t="shared" si="1505"/>
        <v>Gr shft</v>
      </c>
    </row>
    <row r="13208" spans="1:19" ht="15">
      <c r="A13208" s="1">
        <f t="shared" si="1508"/>
        <v>0</v>
      </c>
      <c r="B13208" s="27"/>
      <c r="C13208" s="27"/>
      <c r="D13208" s="10">
        <f t="shared" si="1502"/>
        <v>112.7</v>
      </c>
      <c r="F13208" s="1">
        <f t="shared" si="1506"/>
        <v>0</v>
      </c>
      <c r="K13208" s="3">
        <f t="shared" si="1503"/>
        <v>0</v>
      </c>
      <c r="N13208" s="3">
        <f t="shared" si="1504"/>
        <v>400</v>
      </c>
      <c r="P13208">
        <f t="shared" si="1507"/>
        <v>0</v>
      </c>
      <c r="Q13208" s="27"/>
      <c r="R13208" s="27"/>
      <c r="S13208" s="1" t="str">
        <f t="shared" si="1505"/>
        <v>Gr shft</v>
      </c>
    </row>
    <row r="13209" spans="1:19" ht="15">
      <c r="A13209" s="1">
        <f t="shared" si="1508"/>
        <v>0</v>
      </c>
      <c r="B13209" s="27"/>
      <c r="C13209" s="27"/>
      <c r="D13209" s="10">
        <f t="shared" si="1502"/>
        <v>112.7</v>
      </c>
      <c r="F13209" s="1">
        <f t="shared" si="1506"/>
        <v>0</v>
      </c>
      <c r="K13209" s="3">
        <f t="shared" si="1503"/>
        <v>0</v>
      </c>
      <c r="N13209" s="3">
        <f t="shared" si="1504"/>
        <v>400</v>
      </c>
      <c r="P13209">
        <f t="shared" si="1507"/>
        <v>0</v>
      </c>
      <c r="Q13209" s="27"/>
      <c r="R13209" s="27"/>
      <c r="S13209" s="1" t="str">
        <f t="shared" si="1505"/>
        <v>Gr shft</v>
      </c>
    </row>
    <row r="13210" spans="1:19" ht="15">
      <c r="A13210" s="1">
        <f t="shared" si="1508"/>
        <v>0</v>
      </c>
      <c r="B13210" s="27"/>
      <c r="C13210" s="27"/>
      <c r="D13210" s="10">
        <f t="shared" si="1502"/>
        <v>112.7</v>
      </c>
      <c r="F13210" s="1">
        <f t="shared" si="1506"/>
        <v>0</v>
      </c>
      <c r="K13210" s="3">
        <f t="shared" si="1503"/>
        <v>0</v>
      </c>
      <c r="N13210" s="3">
        <f t="shared" si="1504"/>
        <v>400</v>
      </c>
      <c r="P13210">
        <f t="shared" si="1507"/>
        <v>0</v>
      </c>
      <c r="Q13210" s="27"/>
      <c r="R13210" s="27"/>
      <c r="S13210" s="1" t="str">
        <f t="shared" si="1505"/>
        <v>Gr shft</v>
      </c>
    </row>
    <row r="13211" spans="1:19" ht="15">
      <c r="A13211" s="1">
        <f t="shared" si="1508"/>
        <v>0</v>
      </c>
      <c r="B13211" s="27"/>
      <c r="C13211" s="27"/>
      <c r="D13211" s="10">
        <f t="shared" si="1502"/>
        <v>112.7</v>
      </c>
      <c r="F13211" s="1">
        <f t="shared" si="1506"/>
        <v>0</v>
      </c>
      <c r="K13211" s="3">
        <f t="shared" si="1503"/>
        <v>0</v>
      </c>
      <c r="N13211" s="3">
        <f t="shared" si="1504"/>
        <v>400</v>
      </c>
      <c r="P13211">
        <f t="shared" si="1507"/>
        <v>0</v>
      </c>
      <c r="Q13211" s="27"/>
      <c r="R13211" s="27"/>
      <c r="S13211" s="1" t="str">
        <f t="shared" si="1505"/>
        <v>Gr shft</v>
      </c>
    </row>
    <row r="13212" spans="1:19" ht="15">
      <c r="A13212" s="1">
        <f t="shared" si="1508"/>
        <v>0</v>
      </c>
      <c r="B13212" s="27"/>
      <c r="C13212" s="27"/>
      <c r="D13212" s="10">
        <f t="shared" si="1502"/>
        <v>112.7</v>
      </c>
      <c r="F13212" s="1">
        <f t="shared" si="1506"/>
        <v>0</v>
      </c>
      <c r="K13212" s="3">
        <f t="shared" si="1503"/>
        <v>0</v>
      </c>
      <c r="N13212" s="3">
        <f t="shared" si="1504"/>
        <v>400</v>
      </c>
      <c r="P13212">
        <f t="shared" si="1507"/>
        <v>0</v>
      </c>
      <c r="Q13212" s="27"/>
      <c r="R13212" s="27"/>
      <c r="S13212" s="1" t="str">
        <f t="shared" si="1505"/>
        <v>Gr shft</v>
      </c>
    </row>
    <row r="13213" spans="1:19" ht="15">
      <c r="A13213" s="1">
        <f t="shared" si="1508"/>
        <v>0</v>
      </c>
      <c r="B13213" s="27"/>
      <c r="C13213" s="27"/>
      <c r="D13213" s="10">
        <f t="shared" si="1502"/>
        <v>112.7</v>
      </c>
      <c r="F13213" s="1">
        <f t="shared" si="1506"/>
        <v>0</v>
      </c>
      <c r="K13213" s="3">
        <f t="shared" si="1503"/>
        <v>0</v>
      </c>
      <c r="N13213" s="3">
        <f t="shared" si="1504"/>
        <v>400</v>
      </c>
      <c r="P13213">
        <f t="shared" si="1507"/>
        <v>0</v>
      </c>
      <c r="Q13213" s="27"/>
      <c r="R13213" s="27"/>
      <c r="S13213" s="1" t="str">
        <f t="shared" si="1505"/>
        <v>Gr shft</v>
      </c>
    </row>
    <row r="13214" spans="1:19" ht="15">
      <c r="A13214" s="1">
        <f t="shared" si="1508"/>
        <v>0</v>
      </c>
      <c r="B13214" s="27"/>
      <c r="C13214" s="27"/>
      <c r="D13214" s="10">
        <f t="shared" si="1502"/>
        <v>112.7</v>
      </c>
      <c r="F13214" s="1">
        <f t="shared" si="1506"/>
        <v>0</v>
      </c>
      <c r="K13214" s="3">
        <f t="shared" si="1503"/>
        <v>0</v>
      </c>
      <c r="N13214" s="3">
        <f t="shared" si="1504"/>
        <v>400</v>
      </c>
      <c r="P13214">
        <f t="shared" si="1507"/>
        <v>0</v>
      </c>
      <c r="Q13214" s="27"/>
      <c r="R13214" s="27"/>
      <c r="S13214" s="1" t="str">
        <f t="shared" si="1505"/>
        <v>Gr shft</v>
      </c>
    </row>
    <row r="13215" spans="1:19" ht="15">
      <c r="A13215" s="1">
        <f t="shared" si="1508"/>
        <v>0</v>
      </c>
      <c r="B13215" s="27"/>
      <c r="C13215" s="27"/>
      <c r="D13215" s="10">
        <f t="shared" si="1502"/>
        <v>112.7</v>
      </c>
      <c r="F13215" s="1">
        <f t="shared" si="1506"/>
        <v>0</v>
      </c>
      <c r="K13215" s="3">
        <f t="shared" si="1503"/>
        <v>0</v>
      </c>
      <c r="N13215" s="3">
        <f t="shared" si="1504"/>
        <v>400</v>
      </c>
      <c r="P13215">
        <f t="shared" si="1507"/>
        <v>0</v>
      </c>
      <c r="Q13215" s="27"/>
      <c r="R13215" s="27"/>
      <c r="S13215" s="1" t="str">
        <f t="shared" si="1505"/>
        <v>Gr shft</v>
      </c>
    </row>
    <row r="13216" spans="1:19" ht="15">
      <c r="A13216" s="1">
        <f t="shared" si="1508"/>
        <v>0</v>
      </c>
      <c r="B13216" s="27"/>
      <c r="C13216" s="27"/>
      <c r="D13216" s="10">
        <f t="shared" si="1502"/>
        <v>112.7</v>
      </c>
      <c r="F13216" s="1">
        <f t="shared" si="1506"/>
        <v>0</v>
      </c>
      <c r="K13216" s="3">
        <f t="shared" si="1503"/>
        <v>0</v>
      </c>
      <c r="N13216" s="3">
        <f t="shared" si="1504"/>
        <v>400</v>
      </c>
      <c r="P13216">
        <f t="shared" si="1507"/>
        <v>0</v>
      </c>
      <c r="Q13216" s="27"/>
      <c r="R13216" s="27"/>
      <c r="S13216" s="1" t="str">
        <f t="shared" si="1505"/>
        <v>Gr shft</v>
      </c>
    </row>
    <row r="13217" spans="1:19" ht="15">
      <c r="A13217" s="1">
        <f t="shared" si="1508"/>
        <v>0</v>
      </c>
      <c r="B13217" s="27"/>
      <c r="C13217" s="27"/>
      <c r="D13217" s="10">
        <f t="shared" si="1502"/>
        <v>112.7</v>
      </c>
      <c r="F13217" s="1">
        <f t="shared" si="1506"/>
        <v>0</v>
      </c>
      <c r="K13217" s="3">
        <f t="shared" si="1503"/>
        <v>0</v>
      </c>
      <c r="N13217" s="3">
        <f t="shared" si="1504"/>
        <v>400</v>
      </c>
      <c r="P13217">
        <f t="shared" si="1507"/>
        <v>0</v>
      </c>
      <c r="Q13217" s="27"/>
      <c r="R13217" s="27"/>
      <c r="S13217" s="1" t="str">
        <f t="shared" si="1505"/>
        <v>Gr shft</v>
      </c>
    </row>
    <row r="13218" spans="1:19" ht="15">
      <c r="A13218" s="1">
        <f t="shared" si="1508"/>
        <v>0</v>
      </c>
      <c r="B13218" s="27"/>
      <c r="C13218" s="27"/>
      <c r="D13218" s="10">
        <f t="shared" si="1502"/>
        <v>112.7</v>
      </c>
      <c r="F13218" s="1">
        <f t="shared" si="1506"/>
        <v>0</v>
      </c>
      <c r="K13218" s="3">
        <f t="shared" si="1503"/>
        <v>0</v>
      </c>
      <c r="N13218" s="3">
        <f t="shared" si="1504"/>
        <v>400</v>
      </c>
      <c r="P13218">
        <f t="shared" si="1507"/>
        <v>0</v>
      </c>
      <c r="Q13218" s="27"/>
      <c r="R13218" s="27"/>
      <c r="S13218" s="1" t="str">
        <f t="shared" si="1505"/>
        <v>Gr shft</v>
      </c>
    </row>
    <row r="13219" spans="1:19" ht="15">
      <c r="A13219" s="1">
        <f t="shared" si="1508"/>
        <v>0</v>
      </c>
      <c r="B13219" s="27"/>
      <c r="C13219" s="27"/>
      <c r="D13219" s="10">
        <f t="shared" si="1502"/>
        <v>112.7</v>
      </c>
      <c r="F13219" s="1">
        <f t="shared" si="1506"/>
        <v>0</v>
      </c>
      <c r="K13219" s="3">
        <f t="shared" si="1503"/>
        <v>0</v>
      </c>
      <c r="N13219" s="3">
        <f t="shared" si="1504"/>
        <v>400</v>
      </c>
      <c r="P13219">
        <f t="shared" si="1507"/>
        <v>0</v>
      </c>
      <c r="Q13219" s="27"/>
      <c r="R13219" s="27"/>
      <c r="S13219" s="1" t="str">
        <f t="shared" si="1505"/>
        <v>Gr shft</v>
      </c>
    </row>
    <row r="13220" spans="1:19" ht="15">
      <c r="A13220" s="1">
        <f t="shared" si="1508"/>
        <v>0</v>
      </c>
      <c r="B13220" s="27"/>
      <c r="C13220" s="27"/>
      <c r="D13220" s="10">
        <f t="shared" si="1502"/>
        <v>112.7</v>
      </c>
      <c r="F13220" s="1">
        <f t="shared" si="1506"/>
        <v>0</v>
      </c>
      <c r="K13220" s="3">
        <f t="shared" si="1503"/>
        <v>0</v>
      </c>
      <c r="N13220" s="3">
        <f t="shared" si="1504"/>
        <v>400</v>
      </c>
      <c r="P13220">
        <f t="shared" si="1507"/>
        <v>0</v>
      </c>
      <c r="Q13220" s="27"/>
      <c r="R13220" s="27"/>
      <c r="S13220" s="1" t="str">
        <f t="shared" si="1505"/>
        <v>Gr shft</v>
      </c>
    </row>
    <row r="13221" spans="1:19" ht="15">
      <c r="A13221" s="1">
        <f t="shared" si="1508"/>
        <v>0</v>
      </c>
      <c r="B13221" s="27"/>
      <c r="C13221" s="27"/>
      <c r="D13221" s="10">
        <f t="shared" si="1502"/>
        <v>112.7</v>
      </c>
      <c r="F13221" s="1">
        <f t="shared" si="1506"/>
        <v>0</v>
      </c>
      <c r="K13221" s="3">
        <f t="shared" si="1503"/>
        <v>0</v>
      </c>
      <c r="N13221" s="3">
        <f t="shared" si="1504"/>
        <v>400</v>
      </c>
      <c r="P13221">
        <f t="shared" si="1507"/>
        <v>0</v>
      </c>
      <c r="Q13221" s="27"/>
      <c r="R13221" s="27"/>
      <c r="S13221" s="1" t="str">
        <f t="shared" si="1505"/>
        <v>Gr shft</v>
      </c>
    </row>
    <row r="13222" spans="1:19" ht="15">
      <c r="A13222" s="1">
        <f t="shared" si="1508"/>
        <v>0</v>
      </c>
      <c r="B13222" s="27"/>
      <c r="C13222" s="27"/>
      <c r="D13222" s="10">
        <f t="shared" si="1502"/>
        <v>112.7</v>
      </c>
      <c r="F13222" s="1">
        <f t="shared" si="1506"/>
        <v>0</v>
      </c>
      <c r="K13222" s="3">
        <f t="shared" si="1503"/>
        <v>0</v>
      </c>
      <c r="N13222" s="3">
        <f t="shared" si="1504"/>
        <v>400</v>
      </c>
      <c r="P13222">
        <f t="shared" si="1507"/>
        <v>0</v>
      </c>
      <c r="Q13222" s="27"/>
      <c r="R13222" s="27"/>
      <c r="S13222" s="1" t="str">
        <f t="shared" si="1505"/>
        <v>Gr shft</v>
      </c>
    </row>
    <row r="13223" spans="1:19" ht="15">
      <c r="A13223" s="1">
        <f t="shared" si="1508"/>
        <v>0</v>
      </c>
      <c r="B13223" s="27"/>
      <c r="C13223" s="27"/>
      <c r="D13223" s="10">
        <f t="shared" si="1502"/>
        <v>112.7</v>
      </c>
      <c r="F13223" s="1">
        <f t="shared" si="1506"/>
        <v>0</v>
      </c>
      <c r="K13223" s="3">
        <f t="shared" si="1503"/>
        <v>0</v>
      </c>
      <c r="N13223" s="3">
        <f t="shared" si="1504"/>
        <v>400</v>
      </c>
      <c r="P13223">
        <f t="shared" si="1507"/>
        <v>0</v>
      </c>
      <c r="Q13223" s="27"/>
      <c r="R13223" s="27"/>
      <c r="S13223" s="1" t="str">
        <f t="shared" si="1505"/>
        <v>Gr shft</v>
      </c>
    </row>
    <row r="13224" spans="1:19" ht="15">
      <c r="A13224" s="1">
        <f t="shared" si="1508"/>
        <v>0</v>
      </c>
      <c r="B13224" s="27"/>
      <c r="C13224" s="27"/>
      <c r="D13224" s="10">
        <f t="shared" si="1502"/>
        <v>112.7</v>
      </c>
      <c r="F13224" s="1">
        <f t="shared" si="1506"/>
        <v>0</v>
      </c>
      <c r="K13224" s="3">
        <f t="shared" si="1503"/>
        <v>0</v>
      </c>
      <c r="N13224" s="3">
        <f t="shared" si="1504"/>
        <v>400</v>
      </c>
      <c r="P13224">
        <f t="shared" si="1507"/>
        <v>0</v>
      </c>
      <c r="Q13224" s="27"/>
      <c r="R13224" s="27"/>
      <c r="S13224" s="1" t="str">
        <f t="shared" si="1505"/>
        <v>Gr shft</v>
      </c>
    </row>
    <row r="13225" spans="1:19" ht="15">
      <c r="A13225" s="1">
        <f t="shared" si="1508"/>
        <v>0</v>
      </c>
      <c r="B13225" s="27"/>
      <c r="C13225" s="27"/>
      <c r="D13225" s="10">
        <f t="shared" si="1502"/>
        <v>112.7</v>
      </c>
      <c r="F13225" s="1">
        <f t="shared" si="1506"/>
        <v>0</v>
      </c>
      <c r="K13225" s="3">
        <f t="shared" si="1503"/>
        <v>0</v>
      </c>
      <c r="N13225" s="3">
        <f t="shared" si="1504"/>
        <v>400</v>
      </c>
      <c r="P13225">
        <f t="shared" si="1507"/>
        <v>0</v>
      </c>
      <c r="Q13225" s="27"/>
      <c r="R13225" s="27"/>
      <c r="S13225" s="1" t="str">
        <f t="shared" si="1505"/>
        <v>Gr shft</v>
      </c>
    </row>
    <row r="13226" spans="1:19" ht="15">
      <c r="A13226" s="1">
        <f t="shared" si="1508"/>
        <v>0</v>
      </c>
      <c r="B13226" s="27"/>
      <c r="C13226" s="27"/>
      <c r="D13226" s="10">
        <f t="shared" si="1502"/>
        <v>112.7</v>
      </c>
      <c r="F13226" s="1">
        <f t="shared" si="1506"/>
        <v>0</v>
      </c>
      <c r="K13226" s="3">
        <f t="shared" si="1503"/>
        <v>0</v>
      </c>
      <c r="N13226" s="3">
        <f t="shared" si="1504"/>
        <v>400</v>
      </c>
      <c r="P13226">
        <f t="shared" si="1507"/>
        <v>0</v>
      </c>
      <c r="Q13226" s="27"/>
      <c r="R13226" s="27"/>
      <c r="S13226" s="1" t="str">
        <f t="shared" si="1505"/>
        <v>Gr shft</v>
      </c>
    </row>
    <row r="13227" spans="1:19" ht="15">
      <c r="A13227" s="1">
        <f t="shared" si="1508"/>
        <v>0</v>
      </c>
      <c r="B13227" s="27"/>
      <c r="C13227" s="27"/>
      <c r="D13227" s="10">
        <f t="shared" si="1502"/>
        <v>112.7</v>
      </c>
      <c r="F13227" s="1">
        <f t="shared" si="1506"/>
        <v>0</v>
      </c>
      <c r="K13227" s="3">
        <f t="shared" si="1503"/>
        <v>0</v>
      </c>
      <c r="N13227" s="3">
        <f t="shared" si="1504"/>
        <v>400</v>
      </c>
      <c r="P13227">
        <f t="shared" si="1507"/>
        <v>0</v>
      </c>
      <c r="Q13227" s="27"/>
      <c r="R13227" s="27"/>
      <c r="S13227" s="1" t="str">
        <f t="shared" si="1505"/>
        <v>Gr shft</v>
      </c>
    </row>
    <row r="13228" spans="1:19" ht="15">
      <c r="A13228" s="1">
        <f t="shared" si="1508"/>
        <v>0</v>
      </c>
      <c r="B13228" s="27"/>
      <c r="C13228" s="27"/>
      <c r="D13228" s="10">
        <f t="shared" si="1502"/>
        <v>112.7</v>
      </c>
      <c r="F13228" s="1">
        <f t="shared" si="1506"/>
        <v>0</v>
      </c>
      <c r="K13228" s="3">
        <f t="shared" si="1503"/>
        <v>0</v>
      </c>
      <c r="N13228" s="3">
        <f t="shared" si="1504"/>
        <v>400</v>
      </c>
      <c r="P13228">
        <f t="shared" si="1507"/>
        <v>0</v>
      </c>
      <c r="Q13228" s="27"/>
      <c r="R13228" s="27"/>
      <c r="S13228" s="1" t="str">
        <f t="shared" si="1505"/>
        <v>Gr shft</v>
      </c>
    </row>
    <row r="13229" spans="1:19" ht="15">
      <c r="A13229" s="1">
        <f t="shared" si="1508"/>
        <v>0</v>
      </c>
      <c r="B13229" s="27"/>
      <c r="C13229" s="27"/>
      <c r="D13229" s="10">
        <f t="shared" si="1502"/>
        <v>112.7</v>
      </c>
      <c r="F13229" s="1">
        <f t="shared" si="1506"/>
        <v>0</v>
      </c>
      <c r="K13229" s="3">
        <f t="shared" si="1503"/>
        <v>0</v>
      </c>
      <c r="N13229" s="3">
        <f t="shared" si="1504"/>
        <v>400</v>
      </c>
      <c r="P13229">
        <f t="shared" si="1507"/>
        <v>0</v>
      </c>
      <c r="Q13229" s="27"/>
      <c r="R13229" s="27"/>
      <c r="S13229" s="1" t="str">
        <f t="shared" si="1505"/>
        <v>Gr shft</v>
      </c>
    </row>
    <row r="13230" spans="1:19" ht="15">
      <c r="A13230" s="1">
        <f t="shared" si="1508"/>
        <v>0</v>
      </c>
      <c r="B13230" s="27"/>
      <c r="C13230" s="27"/>
      <c r="D13230" s="10">
        <f t="shared" si="1502"/>
        <v>112.7</v>
      </c>
      <c r="F13230" s="1">
        <f t="shared" si="1506"/>
        <v>0</v>
      </c>
      <c r="K13230" s="3">
        <f t="shared" si="1503"/>
        <v>0</v>
      </c>
      <c r="N13230" s="3">
        <f t="shared" si="1504"/>
        <v>400</v>
      </c>
      <c r="P13230">
        <f t="shared" si="1507"/>
        <v>0</v>
      </c>
      <c r="Q13230" s="27"/>
      <c r="R13230" s="27"/>
      <c r="S13230" s="1" t="str">
        <f t="shared" si="1505"/>
        <v>Gr shft</v>
      </c>
    </row>
    <row r="13231" spans="1:19" ht="15">
      <c r="A13231" s="1">
        <f t="shared" si="1508"/>
        <v>0</v>
      </c>
      <c r="B13231" s="27"/>
      <c r="C13231" s="27"/>
      <c r="D13231" s="10">
        <f t="shared" si="1502"/>
        <v>112.7</v>
      </c>
      <c r="F13231" s="1">
        <f t="shared" si="1506"/>
        <v>0</v>
      </c>
      <c r="K13231" s="3">
        <f t="shared" si="1503"/>
        <v>0</v>
      </c>
      <c r="N13231" s="3">
        <f t="shared" si="1504"/>
        <v>400</v>
      </c>
      <c r="P13231">
        <f t="shared" si="1507"/>
        <v>0</v>
      </c>
      <c r="Q13231" s="27"/>
      <c r="R13231" s="27"/>
      <c r="S13231" s="1" t="str">
        <f t="shared" si="1505"/>
        <v>Gr shft</v>
      </c>
    </row>
    <row r="13232" spans="1:19" ht="15">
      <c r="A13232" s="1">
        <f t="shared" si="1508"/>
        <v>0</v>
      </c>
      <c r="B13232" s="27"/>
      <c r="C13232" s="27"/>
      <c r="D13232" s="10">
        <f t="shared" si="1502"/>
        <v>112.7</v>
      </c>
      <c r="F13232" s="1">
        <f t="shared" si="1506"/>
        <v>0</v>
      </c>
      <c r="K13232" s="3">
        <f t="shared" si="1503"/>
        <v>0</v>
      </c>
      <c r="N13232" s="3">
        <f t="shared" si="1504"/>
        <v>400</v>
      </c>
      <c r="P13232">
        <f t="shared" si="1507"/>
        <v>0</v>
      </c>
      <c r="Q13232" s="27"/>
      <c r="R13232" s="27"/>
      <c r="S13232" s="1" t="str">
        <f t="shared" si="1505"/>
        <v>Gr shft</v>
      </c>
    </row>
    <row r="13233" spans="1:19" ht="15">
      <c r="A13233" s="1">
        <f t="shared" si="1508"/>
        <v>0</v>
      </c>
      <c r="B13233" s="27"/>
      <c r="C13233" s="27"/>
      <c r="D13233" s="10">
        <f t="shared" si="1502"/>
        <v>112.7</v>
      </c>
      <c r="F13233" s="1">
        <f t="shared" si="1506"/>
        <v>0</v>
      </c>
      <c r="K13233" s="3">
        <f t="shared" si="1503"/>
        <v>0</v>
      </c>
      <c r="N13233" s="3">
        <f t="shared" si="1504"/>
        <v>400</v>
      </c>
      <c r="P13233">
        <f t="shared" si="1507"/>
        <v>0</v>
      </c>
      <c r="Q13233" s="27"/>
      <c r="R13233" s="27"/>
      <c r="S13233" s="1" t="str">
        <f t="shared" si="1505"/>
        <v>Gr shft</v>
      </c>
    </row>
    <row r="13234" spans="1:19" ht="15">
      <c r="A13234" s="1">
        <f t="shared" si="1508"/>
        <v>0</v>
      </c>
      <c r="B13234" s="27"/>
      <c r="C13234" s="27"/>
      <c r="D13234" s="10">
        <f t="shared" si="1502"/>
        <v>112.7</v>
      </c>
      <c r="F13234" s="1">
        <f t="shared" si="1506"/>
        <v>0</v>
      </c>
      <c r="K13234" s="3">
        <f t="shared" si="1503"/>
        <v>0</v>
      </c>
      <c r="N13234" s="3">
        <f t="shared" si="1504"/>
        <v>400</v>
      </c>
      <c r="P13234">
        <f t="shared" si="1507"/>
        <v>0</v>
      </c>
      <c r="Q13234" s="27"/>
      <c r="R13234" s="27"/>
      <c r="S13234" s="1" t="str">
        <f t="shared" si="1505"/>
        <v>Gr shft</v>
      </c>
    </row>
    <row r="13235" spans="1:19" ht="15">
      <c r="A13235" s="1">
        <f t="shared" si="1508"/>
        <v>0</v>
      </c>
      <c r="B13235" s="27"/>
      <c r="C13235" s="27"/>
      <c r="D13235" s="10">
        <f t="shared" si="1502"/>
        <v>112.7</v>
      </c>
      <c r="F13235" s="1">
        <f t="shared" si="1506"/>
        <v>0</v>
      </c>
      <c r="K13235" s="3">
        <f t="shared" si="1503"/>
        <v>0</v>
      </c>
      <c r="N13235" s="3">
        <f t="shared" si="1504"/>
        <v>400</v>
      </c>
      <c r="P13235">
        <f t="shared" si="1507"/>
        <v>0</v>
      </c>
      <c r="Q13235" s="27"/>
      <c r="R13235" s="27"/>
      <c r="S13235" s="1" t="str">
        <f t="shared" si="1505"/>
        <v>Gr shft</v>
      </c>
    </row>
    <row r="13236" spans="1:19" ht="15">
      <c r="A13236" s="1">
        <f t="shared" si="1508"/>
        <v>0</v>
      </c>
      <c r="B13236" s="27"/>
      <c r="C13236" s="27"/>
      <c r="D13236" s="10">
        <f t="shared" si="1502"/>
        <v>112.7</v>
      </c>
      <c r="F13236" s="1">
        <f t="shared" si="1506"/>
        <v>0</v>
      </c>
      <c r="K13236" s="3">
        <f t="shared" si="1503"/>
        <v>0</v>
      </c>
      <c r="N13236" s="3">
        <f t="shared" si="1504"/>
        <v>400</v>
      </c>
      <c r="P13236">
        <f t="shared" si="1507"/>
        <v>0</v>
      </c>
      <c r="Q13236" s="27"/>
      <c r="R13236" s="27"/>
      <c r="S13236" s="1" t="str">
        <f t="shared" si="1505"/>
        <v>Gr shft</v>
      </c>
    </row>
    <row r="13237" spans="1:19" ht="15">
      <c r="A13237" s="1">
        <f t="shared" si="1508"/>
        <v>0</v>
      </c>
      <c r="B13237" s="27"/>
      <c r="C13237" s="27"/>
      <c r="D13237" s="10">
        <f t="shared" si="1502"/>
        <v>112.7</v>
      </c>
      <c r="F13237" s="1">
        <f t="shared" si="1506"/>
        <v>0</v>
      </c>
      <c r="K13237" s="3">
        <f t="shared" si="1503"/>
        <v>0</v>
      </c>
      <c r="N13237" s="3">
        <f t="shared" si="1504"/>
        <v>400</v>
      </c>
      <c r="P13237">
        <f t="shared" si="1507"/>
        <v>0</v>
      </c>
      <c r="Q13237" s="27"/>
      <c r="R13237" s="27"/>
      <c r="S13237" s="1" t="str">
        <f t="shared" si="1505"/>
        <v>Gr shft</v>
      </c>
    </row>
    <row r="13238" spans="1:19" ht="15">
      <c r="A13238" s="1">
        <f t="shared" si="1508"/>
        <v>0</v>
      </c>
      <c r="B13238" s="27"/>
      <c r="C13238" s="27"/>
      <c r="D13238" s="10">
        <f t="shared" si="1502"/>
        <v>112.7</v>
      </c>
      <c r="F13238" s="1">
        <f t="shared" si="1506"/>
        <v>0</v>
      </c>
      <c r="K13238" s="3">
        <f t="shared" si="1503"/>
        <v>0</v>
      </c>
      <c r="N13238" s="3">
        <f t="shared" si="1504"/>
        <v>400</v>
      </c>
      <c r="P13238">
        <f t="shared" si="1507"/>
        <v>0</v>
      </c>
      <c r="Q13238" s="27"/>
      <c r="R13238" s="27"/>
      <c r="S13238" s="1" t="str">
        <f t="shared" si="1505"/>
        <v>Gr shft</v>
      </c>
    </row>
    <row r="13239" spans="1:19" ht="15">
      <c r="A13239" s="1">
        <f t="shared" si="1508"/>
        <v>0</v>
      </c>
      <c r="B13239" s="27"/>
      <c r="C13239" s="27"/>
      <c r="D13239" s="10">
        <f t="shared" si="1502"/>
        <v>112.7</v>
      </c>
      <c r="F13239" s="1">
        <f t="shared" si="1506"/>
        <v>0</v>
      </c>
      <c r="K13239" s="3">
        <f t="shared" si="1503"/>
        <v>0</v>
      </c>
      <c r="N13239" s="3">
        <f t="shared" si="1504"/>
        <v>400</v>
      </c>
      <c r="P13239">
        <f t="shared" si="1507"/>
        <v>0</v>
      </c>
      <c r="Q13239" s="27"/>
      <c r="R13239" s="27"/>
      <c r="S13239" s="1" t="str">
        <f t="shared" si="1505"/>
        <v>Gr shft</v>
      </c>
    </row>
    <row r="13240" spans="1:19" ht="15">
      <c r="A13240" s="1">
        <f t="shared" si="1508"/>
        <v>0</v>
      </c>
      <c r="B13240" s="27"/>
      <c r="C13240" s="27"/>
      <c r="D13240" s="10">
        <f t="shared" si="1502"/>
        <v>112.7</v>
      </c>
      <c r="F13240" s="1">
        <f t="shared" si="1506"/>
        <v>0</v>
      </c>
      <c r="K13240" s="3">
        <f t="shared" si="1503"/>
        <v>0</v>
      </c>
      <c r="N13240" s="3">
        <f t="shared" si="1504"/>
        <v>400</v>
      </c>
      <c r="P13240">
        <f t="shared" si="1507"/>
        <v>0</v>
      </c>
      <c r="Q13240" s="27"/>
      <c r="R13240" s="27"/>
      <c r="S13240" s="1" t="str">
        <f t="shared" si="1505"/>
        <v>Gr shft</v>
      </c>
    </row>
    <row r="13241" spans="1:19" ht="15">
      <c r="A13241" s="1">
        <f t="shared" si="1508"/>
        <v>0</v>
      </c>
      <c r="B13241" s="27"/>
      <c r="C13241" s="27"/>
      <c r="D13241" s="10">
        <f t="shared" si="1502"/>
        <v>112.7</v>
      </c>
      <c r="F13241" s="1">
        <f t="shared" si="1506"/>
        <v>0</v>
      </c>
      <c r="K13241" s="3">
        <f t="shared" si="1503"/>
        <v>0</v>
      </c>
      <c r="N13241" s="3">
        <f t="shared" si="1504"/>
        <v>400</v>
      </c>
      <c r="P13241">
        <f t="shared" si="1507"/>
        <v>0</v>
      </c>
      <c r="Q13241" s="27"/>
      <c r="R13241" s="27"/>
      <c r="S13241" s="1" t="str">
        <f t="shared" si="1505"/>
        <v>Gr shft</v>
      </c>
    </row>
    <row r="13242" spans="1:19" ht="15">
      <c r="A13242" s="1">
        <f t="shared" si="1508"/>
        <v>0</v>
      </c>
      <c r="B13242" s="27"/>
      <c r="C13242" s="27"/>
      <c r="D13242" s="10">
        <f t="shared" si="1502"/>
        <v>112.7</v>
      </c>
      <c r="F13242" s="1">
        <f t="shared" si="1506"/>
        <v>0</v>
      </c>
      <c r="K13242" s="3">
        <f t="shared" si="1503"/>
        <v>0</v>
      </c>
      <c r="N13242" s="3">
        <f t="shared" si="1504"/>
        <v>400</v>
      </c>
      <c r="P13242">
        <f t="shared" si="1507"/>
        <v>0</v>
      </c>
      <c r="Q13242" s="27"/>
      <c r="R13242" s="27"/>
      <c r="S13242" s="1" t="str">
        <f t="shared" si="1505"/>
        <v>Gr shft</v>
      </c>
    </row>
    <row r="13243" spans="1:19" ht="15">
      <c r="A13243" s="1">
        <f t="shared" si="1508"/>
        <v>0</v>
      </c>
      <c r="B13243" s="27"/>
      <c r="C13243" s="27"/>
      <c r="D13243" s="10">
        <f t="shared" si="1502"/>
        <v>112.7</v>
      </c>
      <c r="F13243" s="1">
        <f t="shared" si="1506"/>
        <v>0</v>
      </c>
      <c r="K13243" s="3">
        <f t="shared" si="1503"/>
        <v>0</v>
      </c>
      <c r="N13243" s="3">
        <f t="shared" si="1504"/>
        <v>400</v>
      </c>
      <c r="P13243">
        <f t="shared" si="1507"/>
        <v>0</v>
      </c>
      <c r="Q13243" s="27"/>
      <c r="R13243" s="27"/>
      <c r="S13243" s="1" t="str">
        <f t="shared" si="1505"/>
        <v>Gr shft</v>
      </c>
    </row>
    <row r="13244" spans="1:19" ht="15">
      <c r="A13244" s="1">
        <f t="shared" si="1508"/>
        <v>0</v>
      </c>
      <c r="B13244" s="27"/>
      <c r="C13244" s="27"/>
      <c r="D13244" s="10">
        <f t="shared" si="1502"/>
        <v>112.7</v>
      </c>
      <c r="F13244" s="1">
        <f t="shared" si="1506"/>
        <v>0</v>
      </c>
      <c r="K13244" s="3">
        <f t="shared" si="1503"/>
        <v>0</v>
      </c>
      <c r="N13244" s="3">
        <f t="shared" si="1504"/>
        <v>400</v>
      </c>
      <c r="P13244">
        <f t="shared" si="1507"/>
        <v>0</v>
      </c>
      <c r="Q13244" s="27"/>
      <c r="R13244" s="27"/>
      <c r="S13244" s="1" t="str">
        <f t="shared" si="1505"/>
        <v>Gr shft</v>
      </c>
    </row>
    <row r="13245" spans="1:19" ht="15">
      <c r="A13245" s="1">
        <f t="shared" si="1508"/>
        <v>0</v>
      </c>
      <c r="B13245" s="27"/>
      <c r="C13245" s="27"/>
      <c r="D13245" s="10">
        <f t="shared" si="1502"/>
        <v>112.7</v>
      </c>
      <c r="F13245" s="1">
        <f t="shared" si="1506"/>
        <v>0</v>
      </c>
      <c r="K13245" s="3">
        <f t="shared" si="1503"/>
        <v>0</v>
      </c>
      <c r="N13245" s="3">
        <f t="shared" si="1504"/>
        <v>400</v>
      </c>
      <c r="P13245">
        <f t="shared" si="1507"/>
        <v>0</v>
      </c>
      <c r="Q13245" s="27"/>
      <c r="R13245" s="27"/>
      <c r="S13245" s="1" t="str">
        <f t="shared" si="1505"/>
        <v>Gr shft</v>
      </c>
    </row>
    <row r="13246" spans="1:19" ht="15">
      <c r="A13246" s="1">
        <f t="shared" si="1508"/>
        <v>0</v>
      </c>
      <c r="B13246" s="27"/>
      <c r="C13246" s="27"/>
      <c r="D13246" s="10">
        <f t="shared" si="1502"/>
        <v>112.7</v>
      </c>
      <c r="F13246" s="1">
        <f t="shared" si="1506"/>
        <v>0</v>
      </c>
      <c r="K13246" s="3">
        <f t="shared" si="1503"/>
        <v>0</v>
      </c>
      <c r="N13246" s="3">
        <f t="shared" si="1504"/>
        <v>400</v>
      </c>
      <c r="P13246">
        <f t="shared" si="1507"/>
        <v>0</v>
      </c>
      <c r="Q13246" s="27"/>
      <c r="R13246" s="27"/>
      <c r="S13246" s="1" t="str">
        <f t="shared" si="1505"/>
        <v>Gr shft</v>
      </c>
    </row>
    <row r="13247" spans="1:19" ht="15">
      <c r="A13247" s="1">
        <f t="shared" si="1508"/>
        <v>0</v>
      </c>
      <c r="B13247" s="27"/>
      <c r="C13247" s="27"/>
      <c r="D13247" s="10">
        <f t="shared" si="1502"/>
        <v>112.7</v>
      </c>
      <c r="F13247" s="1">
        <f t="shared" si="1506"/>
        <v>0</v>
      </c>
      <c r="K13247" s="3">
        <f t="shared" si="1503"/>
        <v>0</v>
      </c>
      <c r="N13247" s="3">
        <f t="shared" si="1504"/>
        <v>400</v>
      </c>
      <c r="P13247">
        <f t="shared" si="1507"/>
        <v>0</v>
      </c>
      <c r="Q13247" s="27"/>
      <c r="R13247" s="27"/>
      <c r="S13247" s="1" t="str">
        <f t="shared" si="1505"/>
        <v>Gr shft</v>
      </c>
    </row>
    <row r="13248" spans="1:19" ht="15">
      <c r="A13248" s="1">
        <f t="shared" si="1508"/>
        <v>0</v>
      </c>
      <c r="B13248" s="27"/>
      <c r="C13248" s="27"/>
      <c r="D13248" s="10">
        <f t="shared" si="1502"/>
        <v>112.7</v>
      </c>
      <c r="F13248" s="1">
        <f t="shared" si="1506"/>
        <v>0</v>
      </c>
      <c r="K13248" s="3">
        <f t="shared" si="1503"/>
        <v>0</v>
      </c>
      <c r="N13248" s="3">
        <f t="shared" si="1504"/>
        <v>400</v>
      </c>
      <c r="P13248">
        <f t="shared" si="1507"/>
        <v>0</v>
      </c>
      <c r="Q13248" s="27"/>
      <c r="R13248" s="27"/>
      <c r="S13248" s="1" t="str">
        <f t="shared" si="1505"/>
        <v>Gr shft</v>
      </c>
    </row>
    <row r="13249" spans="1:19" ht="15">
      <c r="A13249" s="1">
        <f t="shared" si="1508"/>
        <v>0</v>
      </c>
      <c r="B13249" s="27"/>
      <c r="C13249" s="27"/>
      <c r="D13249" s="10">
        <f t="shared" si="1502"/>
        <v>112.7</v>
      </c>
      <c r="F13249" s="1">
        <f t="shared" si="1506"/>
        <v>0</v>
      </c>
      <c r="K13249" s="3">
        <f t="shared" si="1503"/>
        <v>0</v>
      </c>
      <c r="N13249" s="3">
        <f t="shared" si="1504"/>
        <v>400</v>
      </c>
      <c r="P13249">
        <f t="shared" si="1507"/>
        <v>0</v>
      </c>
      <c r="Q13249" s="27"/>
      <c r="R13249" s="27"/>
      <c r="S13249" s="1" t="str">
        <f t="shared" si="1505"/>
        <v>Gr shft</v>
      </c>
    </row>
    <row r="13250" spans="1:19" ht="15">
      <c r="A13250" s="1">
        <f t="shared" si="1508"/>
        <v>0</v>
      </c>
      <c r="B13250" s="27"/>
      <c r="C13250" s="27"/>
      <c r="D13250" s="10">
        <f t="shared" si="1502"/>
        <v>112.7</v>
      </c>
      <c r="F13250" s="1">
        <f t="shared" si="1506"/>
        <v>0</v>
      </c>
      <c r="K13250" s="3">
        <f t="shared" si="1503"/>
        <v>0</v>
      </c>
      <c r="N13250" s="3">
        <f t="shared" si="1504"/>
        <v>400</v>
      </c>
      <c r="P13250">
        <f t="shared" si="1507"/>
        <v>0</v>
      </c>
      <c r="Q13250" s="27"/>
      <c r="R13250" s="27"/>
      <c r="S13250" s="1" t="str">
        <f t="shared" si="1505"/>
        <v>Gr shft</v>
      </c>
    </row>
    <row r="13251" spans="1:19" ht="15">
      <c r="A13251" s="1">
        <f t="shared" si="1508"/>
        <v>0</v>
      </c>
      <c r="B13251" s="27"/>
      <c r="C13251" s="27"/>
      <c r="D13251" s="10">
        <f t="shared" si="1502"/>
        <v>112.7</v>
      </c>
      <c r="F13251" s="1">
        <f t="shared" si="1506"/>
        <v>0</v>
      </c>
      <c r="K13251" s="3">
        <f t="shared" si="1503"/>
        <v>0</v>
      </c>
      <c r="N13251" s="3">
        <f t="shared" si="1504"/>
        <v>400</v>
      </c>
      <c r="P13251">
        <f t="shared" si="1507"/>
        <v>0</v>
      </c>
      <c r="Q13251" s="27"/>
      <c r="R13251" s="27"/>
      <c r="S13251" s="1" t="str">
        <f t="shared" si="1505"/>
        <v>Gr shft</v>
      </c>
    </row>
    <row r="13252" spans="1:19" ht="15">
      <c r="A13252" s="1">
        <f t="shared" si="1508"/>
        <v>0</v>
      </c>
      <c r="B13252" s="27"/>
      <c r="C13252" s="27"/>
      <c r="D13252" s="10">
        <f t="shared" si="1502"/>
        <v>112.7</v>
      </c>
      <c r="F13252" s="1">
        <f t="shared" si="1506"/>
        <v>0</v>
      </c>
      <c r="K13252" s="3">
        <f t="shared" si="1503"/>
        <v>0</v>
      </c>
      <c r="N13252" s="3">
        <f t="shared" si="1504"/>
        <v>400</v>
      </c>
      <c r="P13252">
        <f t="shared" si="1507"/>
        <v>0</v>
      </c>
      <c r="Q13252" s="27"/>
      <c r="R13252" s="27"/>
      <c r="S13252" s="1" t="str">
        <f t="shared" si="1505"/>
        <v>Gr shft</v>
      </c>
    </row>
    <row r="13253" spans="1:19" ht="15">
      <c r="A13253" s="1">
        <f t="shared" si="1508"/>
        <v>0</v>
      </c>
      <c r="B13253" s="27"/>
      <c r="C13253" s="27"/>
      <c r="D13253" s="10">
        <f t="shared" si="1502"/>
        <v>112.7</v>
      </c>
      <c r="F13253" s="1">
        <f t="shared" si="1506"/>
        <v>0</v>
      </c>
      <c r="K13253" s="3">
        <f t="shared" si="1503"/>
        <v>0</v>
      </c>
      <c r="N13253" s="3">
        <f t="shared" si="1504"/>
        <v>400</v>
      </c>
      <c r="P13253">
        <f t="shared" si="1507"/>
        <v>0</v>
      </c>
      <c r="Q13253" s="27"/>
      <c r="R13253" s="27"/>
      <c r="S13253" s="1" t="str">
        <f t="shared" si="1505"/>
        <v>Gr shft</v>
      </c>
    </row>
    <row r="13254" spans="1:19" ht="15">
      <c r="A13254" s="1">
        <f t="shared" si="1508"/>
        <v>0</v>
      </c>
      <c r="B13254" s="27"/>
      <c r="C13254" s="27"/>
      <c r="D13254" s="10">
        <f t="shared" si="1502"/>
        <v>112.7</v>
      </c>
      <c r="F13254" s="1">
        <f t="shared" si="1506"/>
        <v>0</v>
      </c>
      <c r="K13254" s="3">
        <f t="shared" si="1503"/>
        <v>0</v>
      </c>
      <c r="N13254" s="3">
        <f t="shared" si="1504"/>
        <v>400</v>
      </c>
      <c r="P13254">
        <f t="shared" si="1507"/>
        <v>0</v>
      </c>
      <c r="Q13254" s="27"/>
      <c r="R13254" s="27"/>
      <c r="S13254" s="1" t="str">
        <f t="shared" si="1505"/>
        <v>Gr shft</v>
      </c>
    </row>
    <row r="13255" spans="1:19" ht="15">
      <c r="A13255" s="1">
        <f t="shared" si="1508"/>
        <v>0</v>
      </c>
      <c r="B13255" s="27"/>
      <c r="C13255" s="27"/>
      <c r="D13255" s="10">
        <f t="shared" ref="D13255:D13318" si="1509">IF(B13255&gt;0,(C13255/2)+$D$3,D13254)</f>
        <v>112.7</v>
      </c>
      <c r="F13255" s="1">
        <f t="shared" si="1506"/>
        <v>0</v>
      </c>
      <c r="K13255" s="3">
        <f t="shared" ref="K13255:K13318" si="1510">L13255+$N$2</f>
        <v>0</v>
      </c>
      <c r="N13255" s="3">
        <f t="shared" ref="N13255:N13318" si="1511">M13255+$N$3</f>
        <v>400</v>
      </c>
      <c r="P13255">
        <f t="shared" si="1507"/>
        <v>0</v>
      </c>
      <c r="Q13255" s="27"/>
      <c r="R13255" s="27"/>
      <c r="S13255" s="1" t="str">
        <f t="shared" ref="S13255:S13318" si="1512">IF(Q13255&gt;0,R13255+$S$3,S13254)</f>
        <v>Gr shft</v>
      </c>
    </row>
    <row r="13256" spans="1:19" ht="15">
      <c r="A13256" s="1">
        <f t="shared" si="1508"/>
        <v>0</v>
      </c>
      <c r="B13256" s="27"/>
      <c r="C13256" s="27"/>
      <c r="D13256" s="10">
        <f t="shared" si="1509"/>
        <v>112.7</v>
      </c>
      <c r="F13256" s="1">
        <f t="shared" si="1506"/>
        <v>0</v>
      </c>
      <c r="K13256" s="3">
        <f t="shared" si="1510"/>
        <v>0</v>
      </c>
      <c r="N13256" s="3">
        <f t="shared" si="1511"/>
        <v>400</v>
      </c>
      <c r="P13256">
        <f t="shared" si="1507"/>
        <v>0</v>
      </c>
      <c r="Q13256" s="27"/>
      <c r="R13256" s="27"/>
      <c r="S13256" s="1" t="str">
        <f t="shared" si="1512"/>
        <v>Gr shft</v>
      </c>
    </row>
    <row r="13257" spans="1:19" ht="15">
      <c r="A13257" s="1">
        <f t="shared" si="1508"/>
        <v>0</v>
      </c>
      <c r="B13257" s="27"/>
      <c r="C13257" s="27"/>
      <c r="D13257" s="10">
        <f t="shared" si="1509"/>
        <v>112.7</v>
      </c>
      <c r="F13257" s="1">
        <f t="shared" ref="F13257:F13320" si="1513">B13257-$F$2</f>
        <v>0</v>
      </c>
      <c r="K13257" s="3">
        <f t="shared" si="1510"/>
        <v>0</v>
      </c>
      <c r="N13257" s="3">
        <f t="shared" si="1511"/>
        <v>400</v>
      </c>
      <c r="P13257">
        <f t="shared" ref="P13257:P13320" si="1514">Q13257+$A$2</f>
        <v>0</v>
      </c>
      <c r="Q13257" s="27"/>
      <c r="R13257" s="27"/>
      <c r="S13257" s="1" t="str">
        <f t="shared" si="1512"/>
        <v>Gr shft</v>
      </c>
    </row>
    <row r="13258" spans="1:19" ht="15">
      <c r="A13258" s="1">
        <f t="shared" si="1508"/>
        <v>0</v>
      </c>
      <c r="B13258" s="27"/>
      <c r="C13258" s="27"/>
      <c r="D13258" s="10">
        <f t="shared" si="1509"/>
        <v>112.7</v>
      </c>
      <c r="F13258" s="1">
        <f t="shared" si="1513"/>
        <v>0</v>
      </c>
      <c r="K13258" s="3">
        <f t="shared" si="1510"/>
        <v>0</v>
      </c>
      <c r="N13258" s="3">
        <f t="shared" si="1511"/>
        <v>400</v>
      </c>
      <c r="P13258">
        <f t="shared" si="1514"/>
        <v>0</v>
      </c>
      <c r="Q13258" s="27"/>
      <c r="R13258" s="27"/>
      <c r="S13258" s="1" t="str">
        <f t="shared" si="1512"/>
        <v>Gr shft</v>
      </c>
    </row>
    <row r="13259" spans="1:19" ht="15">
      <c r="A13259" s="1">
        <f t="shared" si="1508"/>
        <v>0</v>
      </c>
      <c r="B13259" s="27"/>
      <c r="C13259" s="27"/>
      <c r="D13259" s="10">
        <f t="shared" si="1509"/>
        <v>112.7</v>
      </c>
      <c r="F13259" s="1">
        <f t="shared" si="1513"/>
        <v>0</v>
      </c>
      <c r="K13259" s="3">
        <f t="shared" si="1510"/>
        <v>0</v>
      </c>
      <c r="N13259" s="3">
        <f t="shared" si="1511"/>
        <v>400</v>
      </c>
      <c r="P13259">
        <f t="shared" si="1514"/>
        <v>0</v>
      </c>
      <c r="Q13259" s="27"/>
      <c r="R13259" s="27"/>
      <c r="S13259" s="1" t="str">
        <f t="shared" si="1512"/>
        <v>Gr shft</v>
      </c>
    </row>
    <row r="13260" spans="1:19" ht="15">
      <c r="A13260" s="1">
        <f t="shared" si="1508"/>
        <v>0</v>
      </c>
      <c r="B13260" s="27"/>
      <c r="C13260" s="27"/>
      <c r="D13260" s="10">
        <f t="shared" si="1509"/>
        <v>112.7</v>
      </c>
      <c r="F13260" s="1">
        <f t="shared" si="1513"/>
        <v>0</v>
      </c>
      <c r="K13260" s="3">
        <f t="shared" si="1510"/>
        <v>0</v>
      </c>
      <c r="N13260" s="3">
        <f t="shared" si="1511"/>
        <v>400</v>
      </c>
      <c r="P13260">
        <f t="shared" si="1514"/>
        <v>0</v>
      </c>
      <c r="Q13260" s="27"/>
      <c r="R13260" s="27"/>
      <c r="S13260" s="1" t="str">
        <f t="shared" si="1512"/>
        <v>Gr shft</v>
      </c>
    </row>
    <row r="13261" spans="1:19" ht="15">
      <c r="A13261" s="1">
        <f t="shared" ref="A13261:A13324" si="1515">B13261+$A$2</f>
        <v>0</v>
      </c>
      <c r="B13261" s="27"/>
      <c r="C13261" s="27"/>
      <c r="D13261" s="10">
        <f t="shared" si="1509"/>
        <v>112.7</v>
      </c>
      <c r="F13261" s="1">
        <f t="shared" si="1513"/>
        <v>0</v>
      </c>
      <c r="K13261" s="3">
        <f t="shared" si="1510"/>
        <v>0</v>
      </c>
      <c r="N13261" s="3">
        <f t="shared" si="1511"/>
        <v>400</v>
      </c>
      <c r="P13261">
        <f t="shared" si="1514"/>
        <v>0</v>
      </c>
      <c r="Q13261" s="27"/>
      <c r="R13261" s="27"/>
      <c r="S13261" s="1" t="str">
        <f t="shared" si="1512"/>
        <v>Gr shft</v>
      </c>
    </row>
    <row r="13262" spans="1:19" ht="15">
      <c r="A13262" s="1">
        <f t="shared" si="1515"/>
        <v>0</v>
      </c>
      <c r="B13262" s="27"/>
      <c r="C13262" s="27"/>
      <c r="D13262" s="10">
        <f t="shared" si="1509"/>
        <v>112.7</v>
      </c>
      <c r="F13262" s="1">
        <f t="shared" si="1513"/>
        <v>0</v>
      </c>
      <c r="K13262" s="3">
        <f t="shared" si="1510"/>
        <v>0</v>
      </c>
      <c r="N13262" s="3">
        <f t="shared" si="1511"/>
        <v>400</v>
      </c>
      <c r="P13262">
        <f t="shared" si="1514"/>
        <v>0</v>
      </c>
      <c r="Q13262" s="27"/>
      <c r="R13262" s="27"/>
      <c r="S13262" s="1" t="str">
        <f t="shared" si="1512"/>
        <v>Gr shft</v>
      </c>
    </row>
    <row r="13263" spans="1:19" ht="15">
      <c r="A13263" s="1">
        <f t="shared" si="1515"/>
        <v>0</v>
      </c>
      <c r="B13263" s="27"/>
      <c r="C13263" s="27"/>
      <c r="D13263" s="10">
        <f t="shared" si="1509"/>
        <v>112.7</v>
      </c>
      <c r="F13263" s="1">
        <f t="shared" si="1513"/>
        <v>0</v>
      </c>
      <c r="K13263" s="3">
        <f t="shared" si="1510"/>
        <v>0</v>
      </c>
      <c r="N13263" s="3">
        <f t="shared" si="1511"/>
        <v>400</v>
      </c>
      <c r="P13263">
        <f t="shared" si="1514"/>
        <v>0</v>
      </c>
      <c r="Q13263" s="27"/>
      <c r="R13263" s="27"/>
      <c r="S13263" s="1" t="str">
        <f t="shared" si="1512"/>
        <v>Gr shft</v>
      </c>
    </row>
    <row r="13264" spans="1:19" ht="15">
      <c r="A13264" s="1">
        <f t="shared" si="1515"/>
        <v>0</v>
      </c>
      <c r="B13264" s="27"/>
      <c r="C13264" s="27"/>
      <c r="D13264" s="10">
        <f t="shared" si="1509"/>
        <v>112.7</v>
      </c>
      <c r="F13264" s="1">
        <f t="shared" si="1513"/>
        <v>0</v>
      </c>
      <c r="K13264" s="3">
        <f t="shared" si="1510"/>
        <v>0</v>
      </c>
      <c r="N13264" s="3">
        <f t="shared" si="1511"/>
        <v>400</v>
      </c>
      <c r="P13264">
        <f t="shared" si="1514"/>
        <v>0</v>
      </c>
      <c r="Q13264" s="27"/>
      <c r="R13264" s="27"/>
      <c r="S13264" s="1" t="str">
        <f t="shared" si="1512"/>
        <v>Gr shft</v>
      </c>
    </row>
    <row r="13265" spans="1:19" ht="15">
      <c r="A13265" s="1">
        <f t="shared" si="1515"/>
        <v>0</v>
      </c>
      <c r="B13265" s="27"/>
      <c r="C13265" s="27"/>
      <c r="D13265" s="10">
        <f t="shared" si="1509"/>
        <v>112.7</v>
      </c>
      <c r="F13265" s="1">
        <f t="shared" si="1513"/>
        <v>0</v>
      </c>
      <c r="K13265" s="3">
        <f t="shared" si="1510"/>
        <v>0</v>
      </c>
      <c r="N13265" s="3">
        <f t="shared" si="1511"/>
        <v>400</v>
      </c>
      <c r="P13265">
        <f t="shared" si="1514"/>
        <v>0</v>
      </c>
      <c r="Q13265" s="27"/>
      <c r="R13265" s="27"/>
      <c r="S13265" s="1" t="str">
        <f t="shared" si="1512"/>
        <v>Gr shft</v>
      </c>
    </row>
    <row r="13266" spans="1:19" ht="15">
      <c r="A13266" s="1">
        <f t="shared" si="1515"/>
        <v>0</v>
      </c>
      <c r="B13266" s="27"/>
      <c r="C13266" s="27"/>
      <c r="D13266" s="10">
        <f t="shared" si="1509"/>
        <v>112.7</v>
      </c>
      <c r="F13266" s="1">
        <f t="shared" si="1513"/>
        <v>0</v>
      </c>
      <c r="K13266" s="3">
        <f t="shared" si="1510"/>
        <v>0</v>
      </c>
      <c r="N13266" s="3">
        <f t="shared" si="1511"/>
        <v>400</v>
      </c>
      <c r="P13266">
        <f t="shared" si="1514"/>
        <v>0</v>
      </c>
      <c r="Q13266" s="27"/>
      <c r="R13266" s="27"/>
      <c r="S13266" s="1" t="str">
        <f t="shared" si="1512"/>
        <v>Gr shft</v>
      </c>
    </row>
    <row r="13267" spans="1:19" ht="15">
      <c r="A13267" s="1">
        <f t="shared" si="1515"/>
        <v>0</v>
      </c>
      <c r="B13267" s="27"/>
      <c r="C13267" s="27"/>
      <c r="D13267" s="10">
        <f t="shared" si="1509"/>
        <v>112.7</v>
      </c>
      <c r="F13267" s="1">
        <f t="shared" si="1513"/>
        <v>0</v>
      </c>
      <c r="K13267" s="3">
        <f t="shared" si="1510"/>
        <v>0</v>
      </c>
      <c r="N13267" s="3">
        <f t="shared" si="1511"/>
        <v>400</v>
      </c>
      <c r="P13267">
        <f t="shared" si="1514"/>
        <v>0</v>
      </c>
      <c r="Q13267" s="27"/>
      <c r="R13267" s="27"/>
      <c r="S13267" s="1" t="str">
        <f t="shared" si="1512"/>
        <v>Gr shft</v>
      </c>
    </row>
    <row r="13268" spans="1:19" ht="15">
      <c r="A13268" s="1">
        <f t="shared" si="1515"/>
        <v>0</v>
      </c>
      <c r="B13268" s="27"/>
      <c r="C13268" s="27"/>
      <c r="D13268" s="10">
        <f t="shared" si="1509"/>
        <v>112.7</v>
      </c>
      <c r="F13268" s="1">
        <f t="shared" si="1513"/>
        <v>0</v>
      </c>
      <c r="K13268" s="3">
        <f t="shared" si="1510"/>
        <v>0</v>
      </c>
      <c r="N13268" s="3">
        <f t="shared" si="1511"/>
        <v>400</v>
      </c>
      <c r="P13268">
        <f t="shared" si="1514"/>
        <v>0</v>
      </c>
      <c r="Q13268" s="27"/>
      <c r="R13268" s="27"/>
      <c r="S13268" s="1" t="str">
        <f t="shared" si="1512"/>
        <v>Gr shft</v>
      </c>
    </row>
    <row r="13269" spans="1:19" ht="15">
      <c r="A13269" s="1">
        <f t="shared" si="1515"/>
        <v>0</v>
      </c>
      <c r="B13269" s="27"/>
      <c r="C13269" s="27"/>
      <c r="D13269" s="10">
        <f t="shared" si="1509"/>
        <v>112.7</v>
      </c>
      <c r="F13269" s="1">
        <f t="shared" si="1513"/>
        <v>0</v>
      </c>
      <c r="K13269" s="3">
        <f t="shared" si="1510"/>
        <v>0</v>
      </c>
      <c r="N13269" s="3">
        <f t="shared" si="1511"/>
        <v>400</v>
      </c>
      <c r="P13269">
        <f t="shared" si="1514"/>
        <v>0</v>
      </c>
      <c r="Q13269" s="27"/>
      <c r="R13269" s="27"/>
      <c r="S13269" s="1" t="str">
        <f t="shared" si="1512"/>
        <v>Gr shft</v>
      </c>
    </row>
    <row r="13270" spans="1:19" ht="15">
      <c r="A13270" s="1">
        <f t="shared" si="1515"/>
        <v>0</v>
      </c>
      <c r="B13270" s="27"/>
      <c r="C13270" s="27"/>
      <c r="D13270" s="10">
        <f t="shared" si="1509"/>
        <v>112.7</v>
      </c>
      <c r="F13270" s="1">
        <f t="shared" si="1513"/>
        <v>0</v>
      </c>
      <c r="K13270" s="3">
        <f t="shared" si="1510"/>
        <v>0</v>
      </c>
      <c r="N13270" s="3">
        <f t="shared" si="1511"/>
        <v>400</v>
      </c>
      <c r="P13270">
        <f t="shared" si="1514"/>
        <v>0</v>
      </c>
      <c r="Q13270" s="27"/>
      <c r="R13270" s="27"/>
      <c r="S13270" s="1" t="str">
        <f t="shared" si="1512"/>
        <v>Gr shft</v>
      </c>
    </row>
    <row r="13271" spans="1:19" ht="15">
      <c r="A13271" s="1">
        <f t="shared" si="1515"/>
        <v>0</v>
      </c>
      <c r="B13271" s="27"/>
      <c r="C13271" s="27"/>
      <c r="D13271" s="10">
        <f t="shared" si="1509"/>
        <v>112.7</v>
      </c>
      <c r="F13271" s="1">
        <f t="shared" si="1513"/>
        <v>0</v>
      </c>
      <c r="K13271" s="3">
        <f t="shared" si="1510"/>
        <v>0</v>
      </c>
      <c r="N13271" s="3">
        <f t="shared" si="1511"/>
        <v>400</v>
      </c>
      <c r="P13271">
        <f t="shared" si="1514"/>
        <v>0</v>
      </c>
      <c r="Q13271" s="27"/>
      <c r="R13271" s="27"/>
      <c r="S13271" s="1" t="str">
        <f t="shared" si="1512"/>
        <v>Gr shft</v>
      </c>
    </row>
    <row r="13272" spans="1:19" ht="15">
      <c r="A13272" s="1">
        <f t="shared" si="1515"/>
        <v>0</v>
      </c>
      <c r="B13272" s="27"/>
      <c r="C13272" s="27"/>
      <c r="D13272" s="10">
        <f t="shared" si="1509"/>
        <v>112.7</v>
      </c>
      <c r="F13272" s="1">
        <f t="shared" si="1513"/>
        <v>0</v>
      </c>
      <c r="K13272" s="3">
        <f t="shared" si="1510"/>
        <v>0</v>
      </c>
      <c r="N13272" s="3">
        <f t="shared" si="1511"/>
        <v>400</v>
      </c>
      <c r="P13272">
        <f t="shared" si="1514"/>
        <v>0</v>
      </c>
      <c r="Q13272" s="27"/>
      <c r="R13272" s="27"/>
      <c r="S13272" s="1" t="str">
        <f t="shared" si="1512"/>
        <v>Gr shft</v>
      </c>
    </row>
    <row r="13273" spans="1:19" ht="15">
      <c r="A13273" s="1">
        <f t="shared" si="1515"/>
        <v>0</v>
      </c>
      <c r="B13273" s="27"/>
      <c r="C13273" s="27"/>
      <c r="D13273" s="10">
        <f t="shared" si="1509"/>
        <v>112.7</v>
      </c>
      <c r="F13273" s="1">
        <f t="shared" si="1513"/>
        <v>0</v>
      </c>
      <c r="K13273" s="3">
        <f t="shared" si="1510"/>
        <v>0</v>
      </c>
      <c r="N13273" s="3">
        <f t="shared" si="1511"/>
        <v>400</v>
      </c>
      <c r="P13273">
        <f t="shared" si="1514"/>
        <v>0</v>
      </c>
      <c r="Q13273" s="27"/>
      <c r="R13273" s="27"/>
      <c r="S13273" s="1" t="str">
        <f t="shared" si="1512"/>
        <v>Gr shft</v>
      </c>
    </row>
    <row r="13274" spans="1:19" ht="15">
      <c r="A13274" s="1">
        <f t="shared" si="1515"/>
        <v>0</v>
      </c>
      <c r="B13274" s="27"/>
      <c r="C13274" s="27"/>
      <c r="D13274" s="10">
        <f t="shared" si="1509"/>
        <v>112.7</v>
      </c>
      <c r="F13274" s="1">
        <f t="shared" si="1513"/>
        <v>0</v>
      </c>
      <c r="K13274" s="3">
        <f t="shared" si="1510"/>
        <v>0</v>
      </c>
      <c r="N13274" s="3">
        <f t="shared" si="1511"/>
        <v>400</v>
      </c>
      <c r="P13274">
        <f t="shared" si="1514"/>
        <v>0</v>
      </c>
      <c r="Q13274" s="27"/>
      <c r="R13274" s="27"/>
      <c r="S13274" s="1" t="str">
        <f t="shared" si="1512"/>
        <v>Gr shft</v>
      </c>
    </row>
    <row r="13275" spans="1:19" ht="15">
      <c r="A13275" s="1">
        <f t="shared" si="1515"/>
        <v>0</v>
      </c>
      <c r="B13275" s="27"/>
      <c r="C13275" s="27"/>
      <c r="D13275" s="10">
        <f t="shared" si="1509"/>
        <v>112.7</v>
      </c>
      <c r="F13275" s="1">
        <f t="shared" si="1513"/>
        <v>0</v>
      </c>
      <c r="K13275" s="3">
        <f t="shared" si="1510"/>
        <v>0</v>
      </c>
      <c r="N13275" s="3">
        <f t="shared" si="1511"/>
        <v>400</v>
      </c>
      <c r="P13275">
        <f t="shared" si="1514"/>
        <v>0</v>
      </c>
      <c r="Q13275" s="27"/>
      <c r="R13275" s="27"/>
      <c r="S13275" s="1" t="str">
        <f t="shared" si="1512"/>
        <v>Gr shft</v>
      </c>
    </row>
    <row r="13276" spans="1:19" ht="15">
      <c r="A13276" s="1">
        <f t="shared" si="1515"/>
        <v>0</v>
      </c>
      <c r="B13276" s="27"/>
      <c r="C13276" s="27"/>
      <c r="D13276" s="10">
        <f t="shared" si="1509"/>
        <v>112.7</v>
      </c>
      <c r="F13276" s="1">
        <f t="shared" si="1513"/>
        <v>0</v>
      </c>
      <c r="K13276" s="3">
        <f t="shared" si="1510"/>
        <v>0</v>
      </c>
      <c r="N13276" s="3">
        <f t="shared" si="1511"/>
        <v>400</v>
      </c>
      <c r="P13276">
        <f t="shared" si="1514"/>
        <v>0</v>
      </c>
      <c r="Q13276" s="27"/>
      <c r="R13276" s="27"/>
      <c r="S13276" s="1" t="str">
        <f t="shared" si="1512"/>
        <v>Gr shft</v>
      </c>
    </row>
    <row r="13277" spans="1:19" ht="15">
      <c r="A13277" s="1">
        <f t="shared" si="1515"/>
        <v>0</v>
      </c>
      <c r="B13277" s="27"/>
      <c r="C13277" s="27"/>
      <c r="D13277" s="10">
        <f t="shared" si="1509"/>
        <v>112.7</v>
      </c>
      <c r="F13277" s="1">
        <f t="shared" si="1513"/>
        <v>0</v>
      </c>
      <c r="K13277" s="3">
        <f t="shared" si="1510"/>
        <v>0</v>
      </c>
      <c r="N13277" s="3">
        <f t="shared" si="1511"/>
        <v>400</v>
      </c>
      <c r="P13277">
        <f t="shared" si="1514"/>
        <v>0</v>
      </c>
      <c r="Q13277" s="27"/>
      <c r="R13277" s="27"/>
      <c r="S13277" s="1" t="str">
        <f t="shared" si="1512"/>
        <v>Gr shft</v>
      </c>
    </row>
    <row r="13278" spans="1:19" ht="15">
      <c r="A13278" s="1">
        <f t="shared" si="1515"/>
        <v>0</v>
      </c>
      <c r="B13278" s="27"/>
      <c r="C13278" s="27"/>
      <c r="D13278" s="10">
        <f t="shared" si="1509"/>
        <v>112.7</v>
      </c>
      <c r="F13278" s="1">
        <f t="shared" si="1513"/>
        <v>0</v>
      </c>
      <c r="K13278" s="3">
        <f t="shared" si="1510"/>
        <v>0</v>
      </c>
      <c r="N13278" s="3">
        <f t="shared" si="1511"/>
        <v>400</v>
      </c>
      <c r="P13278">
        <f t="shared" si="1514"/>
        <v>0</v>
      </c>
      <c r="Q13278" s="27"/>
      <c r="R13278" s="27"/>
      <c r="S13278" s="1" t="str">
        <f t="shared" si="1512"/>
        <v>Gr shft</v>
      </c>
    </row>
    <row r="13279" spans="1:19" ht="15">
      <c r="A13279" s="1">
        <f t="shared" si="1515"/>
        <v>0</v>
      </c>
      <c r="B13279" s="27"/>
      <c r="C13279" s="27"/>
      <c r="D13279" s="10">
        <f t="shared" si="1509"/>
        <v>112.7</v>
      </c>
      <c r="F13279" s="1">
        <f t="shared" si="1513"/>
        <v>0</v>
      </c>
      <c r="K13279" s="3">
        <f t="shared" si="1510"/>
        <v>0</v>
      </c>
      <c r="N13279" s="3">
        <f t="shared" si="1511"/>
        <v>400</v>
      </c>
      <c r="P13279">
        <f t="shared" si="1514"/>
        <v>0</v>
      </c>
      <c r="Q13279" s="27"/>
      <c r="R13279" s="27"/>
      <c r="S13279" s="1" t="str">
        <f t="shared" si="1512"/>
        <v>Gr shft</v>
      </c>
    </row>
    <row r="13280" spans="1:19" ht="15">
      <c r="A13280" s="1">
        <f t="shared" si="1515"/>
        <v>0</v>
      </c>
      <c r="B13280" s="27"/>
      <c r="C13280" s="27"/>
      <c r="D13280" s="10">
        <f t="shared" si="1509"/>
        <v>112.7</v>
      </c>
      <c r="F13280" s="1">
        <f t="shared" si="1513"/>
        <v>0</v>
      </c>
      <c r="K13280" s="3">
        <f t="shared" si="1510"/>
        <v>0</v>
      </c>
      <c r="N13280" s="3">
        <f t="shared" si="1511"/>
        <v>400</v>
      </c>
      <c r="P13280">
        <f t="shared" si="1514"/>
        <v>0</v>
      </c>
      <c r="Q13280" s="27"/>
      <c r="R13280" s="27"/>
      <c r="S13280" s="1" t="str">
        <f t="shared" si="1512"/>
        <v>Gr shft</v>
      </c>
    </row>
    <row r="13281" spans="1:19" ht="15">
      <c r="A13281" s="1">
        <f t="shared" si="1515"/>
        <v>0</v>
      </c>
      <c r="B13281" s="27"/>
      <c r="C13281" s="27"/>
      <c r="D13281" s="10">
        <f t="shared" si="1509"/>
        <v>112.7</v>
      </c>
      <c r="F13281" s="1">
        <f t="shared" si="1513"/>
        <v>0</v>
      </c>
      <c r="K13281" s="3">
        <f t="shared" si="1510"/>
        <v>0</v>
      </c>
      <c r="N13281" s="3">
        <f t="shared" si="1511"/>
        <v>400</v>
      </c>
      <c r="P13281">
        <f t="shared" si="1514"/>
        <v>0</v>
      </c>
      <c r="Q13281" s="27"/>
      <c r="R13281" s="27"/>
      <c r="S13281" s="1" t="str">
        <f t="shared" si="1512"/>
        <v>Gr shft</v>
      </c>
    </row>
    <row r="13282" spans="1:19" ht="15">
      <c r="A13282" s="1">
        <f t="shared" si="1515"/>
        <v>0</v>
      </c>
      <c r="B13282" s="27"/>
      <c r="C13282" s="27"/>
      <c r="D13282" s="10">
        <f t="shared" si="1509"/>
        <v>112.7</v>
      </c>
      <c r="F13282" s="1">
        <f t="shared" si="1513"/>
        <v>0</v>
      </c>
      <c r="K13282" s="3">
        <f t="shared" si="1510"/>
        <v>0</v>
      </c>
      <c r="N13282" s="3">
        <f t="shared" si="1511"/>
        <v>400</v>
      </c>
      <c r="P13282">
        <f t="shared" si="1514"/>
        <v>0</v>
      </c>
      <c r="Q13282" s="27"/>
      <c r="R13282" s="27"/>
      <c r="S13282" s="1" t="str">
        <f t="shared" si="1512"/>
        <v>Gr shft</v>
      </c>
    </row>
    <row r="13283" spans="1:19" ht="15">
      <c r="A13283" s="1">
        <f t="shared" si="1515"/>
        <v>0</v>
      </c>
      <c r="B13283" s="27"/>
      <c r="C13283" s="27"/>
      <c r="D13283" s="10">
        <f t="shared" si="1509"/>
        <v>112.7</v>
      </c>
      <c r="F13283" s="1">
        <f t="shared" si="1513"/>
        <v>0</v>
      </c>
      <c r="K13283" s="3">
        <f t="shared" si="1510"/>
        <v>0</v>
      </c>
      <c r="N13283" s="3">
        <f t="shared" si="1511"/>
        <v>400</v>
      </c>
      <c r="P13283">
        <f t="shared" si="1514"/>
        <v>0</v>
      </c>
      <c r="Q13283" s="27"/>
      <c r="R13283" s="27"/>
      <c r="S13283" s="1" t="str">
        <f t="shared" si="1512"/>
        <v>Gr shft</v>
      </c>
    </row>
    <row r="13284" spans="1:19" ht="15">
      <c r="A13284" s="1">
        <f t="shared" si="1515"/>
        <v>0</v>
      </c>
      <c r="B13284" s="27"/>
      <c r="C13284" s="27"/>
      <c r="D13284" s="10">
        <f t="shared" si="1509"/>
        <v>112.7</v>
      </c>
      <c r="F13284" s="1">
        <f t="shared" si="1513"/>
        <v>0</v>
      </c>
      <c r="K13284" s="3">
        <f t="shared" si="1510"/>
        <v>0</v>
      </c>
      <c r="N13284" s="3">
        <f t="shared" si="1511"/>
        <v>400</v>
      </c>
      <c r="P13284">
        <f t="shared" si="1514"/>
        <v>0</v>
      </c>
      <c r="Q13284" s="27"/>
      <c r="R13284" s="27"/>
      <c r="S13284" s="1" t="str">
        <f t="shared" si="1512"/>
        <v>Gr shft</v>
      </c>
    </row>
    <row r="13285" spans="1:19" ht="15">
      <c r="A13285" s="1">
        <f t="shared" si="1515"/>
        <v>0</v>
      </c>
      <c r="B13285" s="27"/>
      <c r="C13285" s="27"/>
      <c r="D13285" s="10">
        <f t="shared" si="1509"/>
        <v>112.7</v>
      </c>
      <c r="F13285" s="1">
        <f t="shared" si="1513"/>
        <v>0</v>
      </c>
      <c r="K13285" s="3">
        <f t="shared" si="1510"/>
        <v>0</v>
      </c>
      <c r="N13285" s="3">
        <f t="shared" si="1511"/>
        <v>400</v>
      </c>
      <c r="P13285">
        <f t="shared" si="1514"/>
        <v>0</v>
      </c>
      <c r="Q13285" s="27"/>
      <c r="R13285" s="27"/>
      <c r="S13285" s="1" t="str">
        <f t="shared" si="1512"/>
        <v>Gr shft</v>
      </c>
    </row>
    <row r="13286" spans="1:19" ht="15">
      <c r="A13286" s="1">
        <f t="shared" si="1515"/>
        <v>0</v>
      </c>
      <c r="B13286" s="27"/>
      <c r="C13286" s="27"/>
      <c r="D13286" s="10">
        <f t="shared" si="1509"/>
        <v>112.7</v>
      </c>
      <c r="F13286" s="1">
        <f t="shared" si="1513"/>
        <v>0</v>
      </c>
      <c r="K13286" s="3">
        <f t="shared" si="1510"/>
        <v>0</v>
      </c>
      <c r="N13286" s="3">
        <f t="shared" si="1511"/>
        <v>400</v>
      </c>
      <c r="P13286">
        <f t="shared" si="1514"/>
        <v>0</v>
      </c>
      <c r="Q13286" s="27"/>
      <c r="R13286" s="27"/>
      <c r="S13286" s="1" t="str">
        <f t="shared" si="1512"/>
        <v>Gr shft</v>
      </c>
    </row>
    <row r="13287" spans="1:19" ht="15">
      <c r="A13287" s="1">
        <f t="shared" si="1515"/>
        <v>0</v>
      </c>
      <c r="B13287" s="27"/>
      <c r="C13287" s="27"/>
      <c r="D13287" s="10">
        <f t="shared" si="1509"/>
        <v>112.7</v>
      </c>
      <c r="F13287" s="1">
        <f t="shared" si="1513"/>
        <v>0</v>
      </c>
      <c r="K13287" s="3">
        <f t="shared" si="1510"/>
        <v>0</v>
      </c>
      <c r="N13287" s="3">
        <f t="shared" si="1511"/>
        <v>400</v>
      </c>
      <c r="P13287">
        <f t="shared" si="1514"/>
        <v>0</v>
      </c>
      <c r="Q13287" s="27"/>
      <c r="R13287" s="27"/>
      <c r="S13287" s="1" t="str">
        <f t="shared" si="1512"/>
        <v>Gr shft</v>
      </c>
    </row>
    <row r="13288" spans="1:19" ht="15">
      <c r="A13288" s="1">
        <f t="shared" si="1515"/>
        <v>0</v>
      </c>
      <c r="B13288" s="27"/>
      <c r="C13288" s="27"/>
      <c r="D13288" s="10">
        <f t="shared" si="1509"/>
        <v>112.7</v>
      </c>
      <c r="F13288" s="1">
        <f t="shared" si="1513"/>
        <v>0</v>
      </c>
      <c r="K13288" s="3">
        <f t="shared" si="1510"/>
        <v>0</v>
      </c>
      <c r="N13288" s="3">
        <f t="shared" si="1511"/>
        <v>400</v>
      </c>
      <c r="P13288">
        <f t="shared" si="1514"/>
        <v>0</v>
      </c>
      <c r="Q13288" s="27"/>
      <c r="R13288" s="27"/>
      <c r="S13288" s="1" t="str">
        <f t="shared" si="1512"/>
        <v>Gr shft</v>
      </c>
    </row>
    <row r="13289" spans="1:19" ht="15">
      <c r="A13289" s="1">
        <f t="shared" si="1515"/>
        <v>0</v>
      </c>
      <c r="B13289" s="27"/>
      <c r="C13289" s="27"/>
      <c r="D13289" s="10">
        <f t="shared" si="1509"/>
        <v>112.7</v>
      </c>
      <c r="F13289" s="1">
        <f t="shared" si="1513"/>
        <v>0</v>
      </c>
      <c r="K13289" s="3">
        <f t="shared" si="1510"/>
        <v>0</v>
      </c>
      <c r="N13289" s="3">
        <f t="shared" si="1511"/>
        <v>400</v>
      </c>
      <c r="P13289">
        <f t="shared" si="1514"/>
        <v>0</v>
      </c>
      <c r="Q13289" s="27"/>
      <c r="R13289" s="27"/>
      <c r="S13289" s="1" t="str">
        <f t="shared" si="1512"/>
        <v>Gr shft</v>
      </c>
    </row>
    <row r="13290" spans="1:19" ht="15">
      <c r="A13290" s="1">
        <f t="shared" si="1515"/>
        <v>0</v>
      </c>
      <c r="B13290" s="27"/>
      <c r="C13290" s="27"/>
      <c r="D13290" s="10">
        <f t="shared" si="1509"/>
        <v>112.7</v>
      </c>
      <c r="F13290" s="1">
        <f t="shared" si="1513"/>
        <v>0</v>
      </c>
      <c r="K13290" s="3">
        <f t="shared" si="1510"/>
        <v>0</v>
      </c>
      <c r="N13290" s="3">
        <f t="shared" si="1511"/>
        <v>400</v>
      </c>
      <c r="P13290">
        <f t="shared" si="1514"/>
        <v>0</v>
      </c>
      <c r="Q13290" s="27"/>
      <c r="R13290" s="27"/>
      <c r="S13290" s="1" t="str">
        <f t="shared" si="1512"/>
        <v>Gr shft</v>
      </c>
    </row>
    <row r="13291" spans="1:19" ht="15">
      <c r="A13291" s="1">
        <f t="shared" si="1515"/>
        <v>0</v>
      </c>
      <c r="B13291" s="27"/>
      <c r="C13291" s="27"/>
      <c r="D13291" s="10">
        <f t="shared" si="1509"/>
        <v>112.7</v>
      </c>
      <c r="F13291" s="1">
        <f t="shared" si="1513"/>
        <v>0</v>
      </c>
      <c r="K13291" s="3">
        <f t="shared" si="1510"/>
        <v>0</v>
      </c>
      <c r="N13291" s="3">
        <f t="shared" si="1511"/>
        <v>400</v>
      </c>
      <c r="P13291">
        <f t="shared" si="1514"/>
        <v>0</v>
      </c>
      <c r="Q13291" s="27"/>
      <c r="R13291" s="27"/>
      <c r="S13291" s="1" t="str">
        <f t="shared" si="1512"/>
        <v>Gr shft</v>
      </c>
    </row>
    <row r="13292" spans="1:19" ht="15">
      <c r="A13292" s="1">
        <f t="shared" si="1515"/>
        <v>0</v>
      </c>
      <c r="B13292" s="27"/>
      <c r="C13292" s="27"/>
      <c r="D13292" s="10">
        <f t="shared" si="1509"/>
        <v>112.7</v>
      </c>
      <c r="F13292" s="1">
        <f t="shared" si="1513"/>
        <v>0</v>
      </c>
      <c r="K13292" s="3">
        <f t="shared" si="1510"/>
        <v>0</v>
      </c>
      <c r="N13292" s="3">
        <f t="shared" si="1511"/>
        <v>400</v>
      </c>
      <c r="P13292">
        <f t="shared" si="1514"/>
        <v>0</v>
      </c>
      <c r="Q13292" s="27"/>
      <c r="R13292" s="27"/>
      <c r="S13292" s="1" t="str">
        <f t="shared" si="1512"/>
        <v>Gr shft</v>
      </c>
    </row>
    <row r="13293" spans="1:19" ht="15">
      <c r="A13293" s="1">
        <f t="shared" si="1515"/>
        <v>0</v>
      </c>
      <c r="B13293" s="27"/>
      <c r="C13293" s="27"/>
      <c r="D13293" s="10">
        <f t="shared" si="1509"/>
        <v>112.7</v>
      </c>
      <c r="F13293" s="1">
        <f t="shared" si="1513"/>
        <v>0</v>
      </c>
      <c r="K13293" s="3">
        <f t="shared" si="1510"/>
        <v>0</v>
      </c>
      <c r="N13293" s="3">
        <f t="shared" si="1511"/>
        <v>400</v>
      </c>
      <c r="P13293">
        <f t="shared" si="1514"/>
        <v>0</v>
      </c>
      <c r="Q13293" s="27"/>
      <c r="R13293" s="27"/>
      <c r="S13293" s="1" t="str">
        <f t="shared" si="1512"/>
        <v>Gr shft</v>
      </c>
    </row>
    <row r="13294" spans="1:19" ht="15">
      <c r="A13294" s="1">
        <f t="shared" si="1515"/>
        <v>0</v>
      </c>
      <c r="B13294" s="27"/>
      <c r="C13294" s="27"/>
      <c r="D13294" s="10">
        <f t="shared" si="1509"/>
        <v>112.7</v>
      </c>
      <c r="F13294" s="1">
        <f t="shared" si="1513"/>
        <v>0</v>
      </c>
      <c r="K13294" s="3">
        <f t="shared" si="1510"/>
        <v>0</v>
      </c>
      <c r="N13294" s="3">
        <f t="shared" si="1511"/>
        <v>400</v>
      </c>
      <c r="P13294">
        <f t="shared" si="1514"/>
        <v>0</v>
      </c>
      <c r="Q13294" s="27"/>
      <c r="R13294" s="27"/>
      <c r="S13294" s="1" t="str">
        <f t="shared" si="1512"/>
        <v>Gr shft</v>
      </c>
    </row>
    <row r="13295" spans="1:19" ht="15">
      <c r="A13295" s="1">
        <f t="shared" si="1515"/>
        <v>0</v>
      </c>
      <c r="B13295" s="27"/>
      <c r="C13295" s="27"/>
      <c r="D13295" s="10">
        <f t="shared" si="1509"/>
        <v>112.7</v>
      </c>
      <c r="F13295" s="1">
        <f t="shared" si="1513"/>
        <v>0</v>
      </c>
      <c r="K13295" s="3">
        <f t="shared" si="1510"/>
        <v>0</v>
      </c>
      <c r="N13295" s="3">
        <f t="shared" si="1511"/>
        <v>400</v>
      </c>
      <c r="P13295">
        <f t="shared" si="1514"/>
        <v>0</v>
      </c>
      <c r="Q13295" s="27"/>
      <c r="R13295" s="27"/>
      <c r="S13295" s="1" t="str">
        <f t="shared" si="1512"/>
        <v>Gr shft</v>
      </c>
    </row>
    <row r="13296" spans="1:19" ht="15">
      <c r="A13296" s="1">
        <f t="shared" si="1515"/>
        <v>0</v>
      </c>
      <c r="B13296" s="27"/>
      <c r="C13296" s="27"/>
      <c r="D13296" s="10">
        <f t="shared" si="1509"/>
        <v>112.7</v>
      </c>
      <c r="F13296" s="1">
        <f t="shared" si="1513"/>
        <v>0</v>
      </c>
      <c r="K13296" s="3">
        <f t="shared" si="1510"/>
        <v>0</v>
      </c>
      <c r="N13296" s="3">
        <f t="shared" si="1511"/>
        <v>400</v>
      </c>
      <c r="P13296">
        <f t="shared" si="1514"/>
        <v>0</v>
      </c>
      <c r="Q13296" s="27"/>
      <c r="R13296" s="27"/>
      <c r="S13296" s="1" t="str">
        <f t="shared" si="1512"/>
        <v>Gr shft</v>
      </c>
    </row>
    <row r="13297" spans="1:19" ht="15">
      <c r="A13297" s="1">
        <f t="shared" si="1515"/>
        <v>0</v>
      </c>
      <c r="B13297" s="27"/>
      <c r="C13297" s="27"/>
      <c r="D13297" s="10">
        <f t="shared" si="1509"/>
        <v>112.7</v>
      </c>
      <c r="F13297" s="1">
        <f t="shared" si="1513"/>
        <v>0</v>
      </c>
      <c r="K13297" s="3">
        <f t="shared" si="1510"/>
        <v>0</v>
      </c>
      <c r="N13297" s="3">
        <f t="shared" si="1511"/>
        <v>400</v>
      </c>
      <c r="P13297">
        <f t="shared" si="1514"/>
        <v>0</v>
      </c>
      <c r="Q13297" s="27"/>
      <c r="R13297" s="27"/>
      <c r="S13297" s="1" t="str">
        <f t="shared" si="1512"/>
        <v>Gr shft</v>
      </c>
    </row>
    <row r="13298" spans="1:19" ht="15">
      <c r="A13298" s="1">
        <f t="shared" si="1515"/>
        <v>0</v>
      </c>
      <c r="B13298" s="27"/>
      <c r="C13298" s="27"/>
      <c r="D13298" s="10">
        <f t="shared" si="1509"/>
        <v>112.7</v>
      </c>
      <c r="F13298" s="1">
        <f t="shared" si="1513"/>
        <v>0</v>
      </c>
      <c r="K13298" s="3">
        <f t="shared" si="1510"/>
        <v>0</v>
      </c>
      <c r="N13298" s="3">
        <f t="shared" si="1511"/>
        <v>400</v>
      </c>
      <c r="P13298">
        <f t="shared" si="1514"/>
        <v>0</v>
      </c>
      <c r="Q13298" s="27"/>
      <c r="R13298" s="27"/>
      <c r="S13298" s="1" t="str">
        <f t="shared" si="1512"/>
        <v>Gr shft</v>
      </c>
    </row>
    <row r="13299" spans="1:19" ht="15">
      <c r="A13299" s="1">
        <f t="shared" si="1515"/>
        <v>0</v>
      </c>
      <c r="B13299" s="27"/>
      <c r="C13299" s="27"/>
      <c r="D13299" s="10">
        <f t="shared" si="1509"/>
        <v>112.7</v>
      </c>
      <c r="F13299" s="1">
        <f t="shared" si="1513"/>
        <v>0</v>
      </c>
      <c r="K13299" s="3">
        <f t="shared" si="1510"/>
        <v>0</v>
      </c>
      <c r="N13299" s="3">
        <f t="shared" si="1511"/>
        <v>400</v>
      </c>
      <c r="P13299">
        <f t="shared" si="1514"/>
        <v>0</v>
      </c>
      <c r="Q13299" s="27"/>
      <c r="R13299" s="27"/>
      <c r="S13299" s="1" t="str">
        <f t="shared" si="1512"/>
        <v>Gr shft</v>
      </c>
    </row>
    <row r="13300" spans="1:19" ht="15">
      <c r="A13300" s="1">
        <f t="shared" si="1515"/>
        <v>0</v>
      </c>
      <c r="B13300" s="27"/>
      <c r="C13300" s="27"/>
      <c r="D13300" s="10">
        <f t="shared" si="1509"/>
        <v>112.7</v>
      </c>
      <c r="F13300" s="1">
        <f t="shared" si="1513"/>
        <v>0</v>
      </c>
      <c r="K13300" s="3">
        <f t="shared" si="1510"/>
        <v>0</v>
      </c>
      <c r="N13300" s="3">
        <f t="shared" si="1511"/>
        <v>400</v>
      </c>
      <c r="P13300">
        <f t="shared" si="1514"/>
        <v>0</v>
      </c>
      <c r="Q13300" s="27"/>
      <c r="R13300" s="27"/>
      <c r="S13300" s="1" t="str">
        <f t="shared" si="1512"/>
        <v>Gr shft</v>
      </c>
    </row>
    <row r="13301" spans="1:19" ht="15">
      <c r="A13301" s="1">
        <f t="shared" si="1515"/>
        <v>0</v>
      </c>
      <c r="B13301" s="27"/>
      <c r="C13301" s="27"/>
      <c r="D13301" s="10">
        <f t="shared" si="1509"/>
        <v>112.7</v>
      </c>
      <c r="F13301" s="1">
        <f t="shared" si="1513"/>
        <v>0</v>
      </c>
      <c r="K13301" s="3">
        <f t="shared" si="1510"/>
        <v>0</v>
      </c>
      <c r="N13301" s="3">
        <f t="shared" si="1511"/>
        <v>400</v>
      </c>
      <c r="P13301">
        <f t="shared" si="1514"/>
        <v>0</v>
      </c>
      <c r="Q13301" s="27"/>
      <c r="R13301" s="27"/>
      <c r="S13301" s="1" t="str">
        <f t="shared" si="1512"/>
        <v>Gr shft</v>
      </c>
    </row>
    <row r="13302" spans="1:19" ht="15">
      <c r="A13302" s="1">
        <f t="shared" si="1515"/>
        <v>0</v>
      </c>
      <c r="B13302" s="27"/>
      <c r="C13302" s="27"/>
      <c r="D13302" s="10">
        <f t="shared" si="1509"/>
        <v>112.7</v>
      </c>
      <c r="F13302" s="1">
        <f t="shared" si="1513"/>
        <v>0</v>
      </c>
      <c r="K13302" s="3">
        <f t="shared" si="1510"/>
        <v>0</v>
      </c>
      <c r="N13302" s="3">
        <f t="shared" si="1511"/>
        <v>400</v>
      </c>
      <c r="P13302">
        <f t="shared" si="1514"/>
        <v>0</v>
      </c>
      <c r="Q13302" s="27"/>
      <c r="R13302" s="27"/>
      <c r="S13302" s="1" t="str">
        <f t="shared" si="1512"/>
        <v>Gr shft</v>
      </c>
    </row>
    <row r="13303" spans="1:19" ht="15">
      <c r="A13303" s="1">
        <f t="shared" si="1515"/>
        <v>0</v>
      </c>
      <c r="B13303" s="27"/>
      <c r="C13303" s="27"/>
      <c r="D13303" s="10">
        <f t="shared" si="1509"/>
        <v>112.7</v>
      </c>
      <c r="F13303" s="1">
        <f t="shared" si="1513"/>
        <v>0</v>
      </c>
      <c r="K13303" s="3">
        <f t="shared" si="1510"/>
        <v>0</v>
      </c>
      <c r="N13303" s="3">
        <f t="shared" si="1511"/>
        <v>400</v>
      </c>
      <c r="P13303">
        <f t="shared" si="1514"/>
        <v>0</v>
      </c>
      <c r="Q13303" s="27"/>
      <c r="R13303" s="27"/>
      <c r="S13303" s="1" t="str">
        <f t="shared" si="1512"/>
        <v>Gr shft</v>
      </c>
    </row>
    <row r="13304" spans="1:19" ht="15">
      <c r="A13304" s="1">
        <f t="shared" si="1515"/>
        <v>0</v>
      </c>
      <c r="B13304" s="27"/>
      <c r="C13304" s="27"/>
      <c r="D13304" s="10">
        <f t="shared" si="1509"/>
        <v>112.7</v>
      </c>
      <c r="F13304" s="1">
        <f t="shared" si="1513"/>
        <v>0</v>
      </c>
      <c r="K13304" s="3">
        <f t="shared" si="1510"/>
        <v>0</v>
      </c>
      <c r="N13304" s="3">
        <f t="shared" si="1511"/>
        <v>400</v>
      </c>
      <c r="P13304">
        <f t="shared" si="1514"/>
        <v>0</v>
      </c>
      <c r="Q13304" s="27"/>
      <c r="R13304" s="27"/>
      <c r="S13304" s="1" t="str">
        <f t="shared" si="1512"/>
        <v>Gr shft</v>
      </c>
    </row>
    <row r="13305" spans="1:19" ht="15">
      <c r="A13305" s="1">
        <f t="shared" si="1515"/>
        <v>0</v>
      </c>
      <c r="B13305" s="27"/>
      <c r="C13305" s="27"/>
      <c r="D13305" s="10">
        <f t="shared" si="1509"/>
        <v>112.7</v>
      </c>
      <c r="F13305" s="1">
        <f t="shared" si="1513"/>
        <v>0</v>
      </c>
      <c r="K13305" s="3">
        <f t="shared" si="1510"/>
        <v>0</v>
      </c>
      <c r="N13305" s="3">
        <f t="shared" si="1511"/>
        <v>400</v>
      </c>
      <c r="P13305">
        <f t="shared" si="1514"/>
        <v>0</v>
      </c>
      <c r="Q13305" s="27"/>
      <c r="R13305" s="27"/>
      <c r="S13305" s="1" t="str">
        <f t="shared" si="1512"/>
        <v>Gr shft</v>
      </c>
    </row>
    <row r="13306" spans="1:19" ht="15">
      <c r="A13306" s="1">
        <f t="shared" si="1515"/>
        <v>0</v>
      </c>
      <c r="B13306" s="27"/>
      <c r="C13306" s="27"/>
      <c r="D13306" s="10">
        <f t="shared" si="1509"/>
        <v>112.7</v>
      </c>
      <c r="F13306" s="1">
        <f t="shared" si="1513"/>
        <v>0</v>
      </c>
      <c r="K13306" s="3">
        <f t="shared" si="1510"/>
        <v>0</v>
      </c>
      <c r="N13306" s="3">
        <f t="shared" si="1511"/>
        <v>400</v>
      </c>
      <c r="P13306">
        <f t="shared" si="1514"/>
        <v>0</v>
      </c>
      <c r="Q13306" s="27"/>
      <c r="R13306" s="27"/>
      <c r="S13306" s="1" t="str">
        <f t="shared" si="1512"/>
        <v>Gr shft</v>
      </c>
    </row>
    <row r="13307" spans="1:19" ht="15">
      <c r="A13307" s="1">
        <f t="shared" si="1515"/>
        <v>0</v>
      </c>
      <c r="B13307" s="27"/>
      <c r="C13307" s="27"/>
      <c r="D13307" s="10">
        <f t="shared" si="1509"/>
        <v>112.7</v>
      </c>
      <c r="F13307" s="1">
        <f t="shared" si="1513"/>
        <v>0</v>
      </c>
      <c r="K13307" s="3">
        <f t="shared" si="1510"/>
        <v>0</v>
      </c>
      <c r="N13307" s="3">
        <f t="shared" si="1511"/>
        <v>400</v>
      </c>
      <c r="P13307">
        <f t="shared" si="1514"/>
        <v>0</v>
      </c>
      <c r="Q13307" s="27"/>
      <c r="R13307" s="27"/>
      <c r="S13307" s="1" t="str">
        <f t="shared" si="1512"/>
        <v>Gr shft</v>
      </c>
    </row>
    <row r="13308" spans="1:19" ht="15">
      <c r="A13308" s="1">
        <f t="shared" si="1515"/>
        <v>0</v>
      </c>
      <c r="B13308" s="27"/>
      <c r="C13308" s="27"/>
      <c r="D13308" s="10">
        <f t="shared" si="1509"/>
        <v>112.7</v>
      </c>
      <c r="F13308" s="1">
        <f t="shared" si="1513"/>
        <v>0</v>
      </c>
      <c r="K13308" s="3">
        <f t="shared" si="1510"/>
        <v>0</v>
      </c>
      <c r="N13308" s="3">
        <f t="shared" si="1511"/>
        <v>400</v>
      </c>
      <c r="P13308">
        <f t="shared" si="1514"/>
        <v>0</v>
      </c>
      <c r="Q13308" s="27"/>
      <c r="R13308" s="27"/>
      <c r="S13308" s="1" t="str">
        <f t="shared" si="1512"/>
        <v>Gr shft</v>
      </c>
    </row>
    <row r="13309" spans="1:19" ht="15">
      <c r="A13309" s="1">
        <f t="shared" si="1515"/>
        <v>0</v>
      </c>
      <c r="B13309" s="27"/>
      <c r="C13309" s="27"/>
      <c r="D13309" s="10">
        <f t="shared" si="1509"/>
        <v>112.7</v>
      </c>
      <c r="F13309" s="1">
        <f t="shared" si="1513"/>
        <v>0</v>
      </c>
      <c r="K13309" s="3">
        <f t="shared" si="1510"/>
        <v>0</v>
      </c>
      <c r="N13309" s="3">
        <f t="shared" si="1511"/>
        <v>400</v>
      </c>
      <c r="P13309">
        <f t="shared" si="1514"/>
        <v>0</v>
      </c>
      <c r="Q13309" s="27"/>
      <c r="R13309" s="27"/>
      <c r="S13309" s="1" t="str">
        <f t="shared" si="1512"/>
        <v>Gr shft</v>
      </c>
    </row>
    <row r="13310" spans="1:19" ht="15">
      <c r="A13310" s="1">
        <f t="shared" si="1515"/>
        <v>0</v>
      </c>
      <c r="B13310" s="27"/>
      <c r="C13310" s="27"/>
      <c r="D13310" s="10">
        <f t="shared" si="1509"/>
        <v>112.7</v>
      </c>
      <c r="F13310" s="1">
        <f t="shared" si="1513"/>
        <v>0</v>
      </c>
      <c r="K13310" s="3">
        <f t="shared" si="1510"/>
        <v>0</v>
      </c>
      <c r="N13310" s="3">
        <f t="shared" si="1511"/>
        <v>400</v>
      </c>
      <c r="P13310">
        <f t="shared" si="1514"/>
        <v>0</v>
      </c>
      <c r="Q13310" s="27"/>
      <c r="R13310" s="27"/>
      <c r="S13310" s="1" t="str">
        <f t="shared" si="1512"/>
        <v>Gr shft</v>
      </c>
    </row>
    <row r="13311" spans="1:19" ht="15">
      <c r="A13311" s="1">
        <f t="shared" si="1515"/>
        <v>0</v>
      </c>
      <c r="B13311" s="27"/>
      <c r="C13311" s="27"/>
      <c r="D13311" s="10">
        <f t="shared" si="1509"/>
        <v>112.7</v>
      </c>
      <c r="F13311" s="1">
        <f t="shared" si="1513"/>
        <v>0</v>
      </c>
      <c r="K13311" s="3">
        <f t="shared" si="1510"/>
        <v>0</v>
      </c>
      <c r="N13311" s="3">
        <f t="shared" si="1511"/>
        <v>400</v>
      </c>
      <c r="P13311">
        <f t="shared" si="1514"/>
        <v>0</v>
      </c>
      <c r="Q13311" s="27"/>
      <c r="R13311" s="27"/>
      <c r="S13311" s="1" t="str">
        <f t="shared" si="1512"/>
        <v>Gr shft</v>
      </c>
    </row>
    <row r="13312" spans="1:19" ht="15">
      <c r="A13312" s="1">
        <f t="shared" si="1515"/>
        <v>0</v>
      </c>
      <c r="B13312" s="27"/>
      <c r="C13312" s="27"/>
      <c r="D13312" s="10">
        <f t="shared" si="1509"/>
        <v>112.7</v>
      </c>
      <c r="F13312" s="1">
        <f t="shared" si="1513"/>
        <v>0</v>
      </c>
      <c r="K13312" s="3">
        <f t="shared" si="1510"/>
        <v>0</v>
      </c>
      <c r="N13312" s="3">
        <f t="shared" si="1511"/>
        <v>400</v>
      </c>
      <c r="P13312">
        <f t="shared" si="1514"/>
        <v>0</v>
      </c>
      <c r="Q13312" s="27"/>
      <c r="R13312" s="27"/>
      <c r="S13312" s="1" t="str">
        <f t="shared" si="1512"/>
        <v>Gr shft</v>
      </c>
    </row>
    <row r="13313" spans="1:19" ht="15">
      <c r="A13313" s="1">
        <f t="shared" si="1515"/>
        <v>0</v>
      </c>
      <c r="B13313" s="27"/>
      <c r="C13313" s="27"/>
      <c r="D13313" s="10">
        <f t="shared" si="1509"/>
        <v>112.7</v>
      </c>
      <c r="F13313" s="1">
        <f t="shared" si="1513"/>
        <v>0</v>
      </c>
      <c r="K13313" s="3">
        <f t="shared" si="1510"/>
        <v>0</v>
      </c>
      <c r="N13313" s="3">
        <f t="shared" si="1511"/>
        <v>400</v>
      </c>
      <c r="P13313">
        <f t="shared" si="1514"/>
        <v>0</v>
      </c>
      <c r="Q13313" s="27"/>
      <c r="R13313" s="27"/>
      <c r="S13313" s="1" t="str">
        <f t="shared" si="1512"/>
        <v>Gr shft</v>
      </c>
    </row>
    <row r="13314" spans="1:19" ht="15">
      <c r="A13314" s="1">
        <f t="shared" si="1515"/>
        <v>0</v>
      </c>
      <c r="B13314" s="27"/>
      <c r="C13314" s="27"/>
      <c r="D13314" s="10">
        <f t="shared" si="1509"/>
        <v>112.7</v>
      </c>
      <c r="F13314" s="1">
        <f t="shared" si="1513"/>
        <v>0</v>
      </c>
      <c r="K13314" s="3">
        <f t="shared" si="1510"/>
        <v>0</v>
      </c>
      <c r="N13314" s="3">
        <f t="shared" si="1511"/>
        <v>400</v>
      </c>
      <c r="P13314">
        <f t="shared" si="1514"/>
        <v>0</v>
      </c>
      <c r="Q13314" s="27"/>
      <c r="R13314" s="27"/>
      <c r="S13314" s="1" t="str">
        <f t="shared" si="1512"/>
        <v>Gr shft</v>
      </c>
    </row>
    <row r="13315" spans="1:19" ht="15">
      <c r="A13315" s="1">
        <f t="shared" si="1515"/>
        <v>0</v>
      </c>
      <c r="B13315" s="27"/>
      <c r="C13315" s="27"/>
      <c r="D13315" s="10">
        <f t="shared" si="1509"/>
        <v>112.7</v>
      </c>
      <c r="F13315" s="1">
        <f t="shared" si="1513"/>
        <v>0</v>
      </c>
      <c r="K13315" s="3">
        <f t="shared" si="1510"/>
        <v>0</v>
      </c>
      <c r="N13315" s="3">
        <f t="shared" si="1511"/>
        <v>400</v>
      </c>
      <c r="P13315">
        <f t="shared" si="1514"/>
        <v>0</v>
      </c>
      <c r="Q13315" s="27"/>
      <c r="R13315" s="27"/>
      <c r="S13315" s="1" t="str">
        <f t="shared" si="1512"/>
        <v>Gr shft</v>
      </c>
    </row>
    <row r="13316" spans="1:19" ht="15">
      <c r="A13316" s="1">
        <f t="shared" si="1515"/>
        <v>0</v>
      </c>
      <c r="B13316" s="27"/>
      <c r="C13316" s="27"/>
      <c r="D13316" s="10">
        <f t="shared" si="1509"/>
        <v>112.7</v>
      </c>
      <c r="F13316" s="1">
        <f t="shared" si="1513"/>
        <v>0</v>
      </c>
      <c r="K13316" s="3">
        <f t="shared" si="1510"/>
        <v>0</v>
      </c>
      <c r="N13316" s="3">
        <f t="shared" si="1511"/>
        <v>400</v>
      </c>
      <c r="P13316">
        <f t="shared" si="1514"/>
        <v>0</v>
      </c>
      <c r="Q13316" s="27"/>
      <c r="R13316" s="27"/>
      <c r="S13316" s="1" t="str">
        <f t="shared" si="1512"/>
        <v>Gr shft</v>
      </c>
    </row>
    <row r="13317" spans="1:19" ht="15">
      <c r="A13317" s="1">
        <f t="shared" si="1515"/>
        <v>0</v>
      </c>
      <c r="B13317" s="27"/>
      <c r="C13317" s="27"/>
      <c r="D13317" s="10">
        <f t="shared" si="1509"/>
        <v>112.7</v>
      </c>
      <c r="F13317" s="1">
        <f t="shared" si="1513"/>
        <v>0</v>
      </c>
      <c r="K13317" s="3">
        <f t="shared" si="1510"/>
        <v>0</v>
      </c>
      <c r="N13317" s="3">
        <f t="shared" si="1511"/>
        <v>400</v>
      </c>
      <c r="P13317">
        <f t="shared" si="1514"/>
        <v>0</v>
      </c>
      <c r="Q13317" s="27"/>
      <c r="R13317" s="27"/>
      <c r="S13317" s="1" t="str">
        <f t="shared" si="1512"/>
        <v>Gr shft</v>
      </c>
    </row>
    <row r="13318" spans="1:19" ht="15">
      <c r="A13318" s="1">
        <f t="shared" si="1515"/>
        <v>0</v>
      </c>
      <c r="B13318" s="27"/>
      <c r="C13318" s="27"/>
      <c r="D13318" s="10">
        <f t="shared" si="1509"/>
        <v>112.7</v>
      </c>
      <c r="F13318" s="1">
        <f t="shared" si="1513"/>
        <v>0</v>
      </c>
      <c r="K13318" s="3">
        <f t="shared" si="1510"/>
        <v>0</v>
      </c>
      <c r="N13318" s="3">
        <f t="shared" si="1511"/>
        <v>400</v>
      </c>
      <c r="P13318">
        <f t="shared" si="1514"/>
        <v>0</v>
      </c>
      <c r="Q13318" s="27"/>
      <c r="R13318" s="27"/>
      <c r="S13318" s="1" t="str">
        <f t="shared" si="1512"/>
        <v>Gr shft</v>
      </c>
    </row>
    <row r="13319" spans="1:19" ht="15">
      <c r="A13319" s="1">
        <f t="shared" si="1515"/>
        <v>0</v>
      </c>
      <c r="B13319" s="27"/>
      <c r="C13319" s="27"/>
      <c r="D13319" s="10">
        <f t="shared" ref="D13319:D13382" si="1516">IF(B13319&gt;0,(C13319/2)+$D$3,D13318)</f>
        <v>112.7</v>
      </c>
      <c r="F13319" s="1">
        <f t="shared" si="1513"/>
        <v>0</v>
      </c>
      <c r="K13319" s="3">
        <f t="shared" ref="K13319:K13382" si="1517">L13319+$N$2</f>
        <v>0</v>
      </c>
      <c r="N13319" s="3">
        <f t="shared" ref="N13319:N13382" si="1518">M13319+$N$3</f>
        <v>400</v>
      </c>
      <c r="P13319">
        <f t="shared" si="1514"/>
        <v>0</v>
      </c>
      <c r="Q13319" s="27"/>
      <c r="R13319" s="27"/>
      <c r="S13319" s="1" t="str">
        <f t="shared" ref="S13319:S13382" si="1519">IF(Q13319&gt;0,R13319+$S$3,S13318)</f>
        <v>Gr shft</v>
      </c>
    </row>
    <row r="13320" spans="1:19" ht="15">
      <c r="A13320" s="1">
        <f t="shared" si="1515"/>
        <v>0</v>
      </c>
      <c r="B13320" s="27"/>
      <c r="C13320" s="27"/>
      <c r="D13320" s="10">
        <f t="shared" si="1516"/>
        <v>112.7</v>
      </c>
      <c r="F13320" s="1">
        <f t="shared" si="1513"/>
        <v>0</v>
      </c>
      <c r="K13320" s="3">
        <f t="shared" si="1517"/>
        <v>0</v>
      </c>
      <c r="N13320" s="3">
        <f t="shared" si="1518"/>
        <v>400</v>
      </c>
      <c r="P13320">
        <f t="shared" si="1514"/>
        <v>0</v>
      </c>
      <c r="Q13320" s="27"/>
      <c r="R13320" s="27"/>
      <c r="S13320" s="1" t="str">
        <f t="shared" si="1519"/>
        <v>Gr shft</v>
      </c>
    </row>
    <row r="13321" spans="1:19" ht="15">
      <c r="A13321" s="1">
        <f t="shared" si="1515"/>
        <v>0</v>
      </c>
      <c r="B13321" s="27"/>
      <c r="C13321" s="27"/>
      <c r="D13321" s="10">
        <f t="shared" si="1516"/>
        <v>112.7</v>
      </c>
      <c r="F13321" s="1">
        <f t="shared" ref="F13321:F13384" si="1520">B13321-$F$2</f>
        <v>0</v>
      </c>
      <c r="K13321" s="3">
        <f t="shared" si="1517"/>
        <v>0</v>
      </c>
      <c r="N13321" s="3">
        <f t="shared" si="1518"/>
        <v>400</v>
      </c>
      <c r="P13321">
        <f t="shared" ref="P13321:P13384" si="1521">Q13321+$A$2</f>
        <v>0</v>
      </c>
      <c r="Q13321" s="27"/>
      <c r="R13321" s="27"/>
      <c r="S13321" s="1" t="str">
        <f t="shared" si="1519"/>
        <v>Gr shft</v>
      </c>
    </row>
    <row r="13322" spans="1:19" ht="15">
      <c r="A13322" s="1">
        <f t="shared" si="1515"/>
        <v>0</v>
      </c>
      <c r="B13322" s="27"/>
      <c r="C13322" s="27"/>
      <c r="D13322" s="10">
        <f t="shared" si="1516"/>
        <v>112.7</v>
      </c>
      <c r="F13322" s="1">
        <f t="shared" si="1520"/>
        <v>0</v>
      </c>
      <c r="K13322" s="3">
        <f t="shared" si="1517"/>
        <v>0</v>
      </c>
      <c r="N13322" s="3">
        <f t="shared" si="1518"/>
        <v>400</v>
      </c>
      <c r="P13322">
        <f t="shared" si="1521"/>
        <v>0</v>
      </c>
      <c r="Q13322" s="27"/>
      <c r="R13322" s="27"/>
      <c r="S13322" s="1" t="str">
        <f t="shared" si="1519"/>
        <v>Gr shft</v>
      </c>
    </row>
    <row r="13323" spans="1:19" ht="15">
      <c r="A13323" s="1">
        <f t="shared" si="1515"/>
        <v>0</v>
      </c>
      <c r="B13323" s="27"/>
      <c r="C13323" s="27"/>
      <c r="D13323" s="10">
        <f t="shared" si="1516"/>
        <v>112.7</v>
      </c>
      <c r="F13323" s="1">
        <f t="shared" si="1520"/>
        <v>0</v>
      </c>
      <c r="K13323" s="3">
        <f t="shared" si="1517"/>
        <v>0</v>
      </c>
      <c r="N13323" s="3">
        <f t="shared" si="1518"/>
        <v>400</v>
      </c>
      <c r="P13323">
        <f t="shared" si="1521"/>
        <v>0</v>
      </c>
      <c r="Q13323" s="27"/>
      <c r="R13323" s="27"/>
      <c r="S13323" s="1" t="str">
        <f t="shared" si="1519"/>
        <v>Gr shft</v>
      </c>
    </row>
    <row r="13324" spans="1:19" ht="15">
      <c r="A13324" s="1">
        <f t="shared" si="1515"/>
        <v>0</v>
      </c>
      <c r="B13324" s="27"/>
      <c r="C13324" s="27"/>
      <c r="D13324" s="10">
        <f t="shared" si="1516"/>
        <v>112.7</v>
      </c>
      <c r="F13324" s="1">
        <f t="shared" si="1520"/>
        <v>0</v>
      </c>
      <c r="K13324" s="3">
        <f t="shared" si="1517"/>
        <v>0</v>
      </c>
      <c r="N13324" s="3">
        <f t="shared" si="1518"/>
        <v>400</v>
      </c>
      <c r="P13324">
        <f t="shared" si="1521"/>
        <v>0</v>
      </c>
      <c r="Q13324" s="27"/>
      <c r="R13324" s="27"/>
      <c r="S13324" s="1" t="str">
        <f t="shared" si="1519"/>
        <v>Gr shft</v>
      </c>
    </row>
    <row r="13325" spans="1:19" ht="15">
      <c r="A13325" s="1">
        <f t="shared" ref="A13325:A13388" si="1522">B13325+$A$2</f>
        <v>0</v>
      </c>
      <c r="B13325" s="27"/>
      <c r="C13325" s="27"/>
      <c r="D13325" s="10">
        <f t="shared" si="1516"/>
        <v>112.7</v>
      </c>
      <c r="F13325" s="1">
        <f t="shared" si="1520"/>
        <v>0</v>
      </c>
      <c r="K13325" s="3">
        <f t="shared" si="1517"/>
        <v>0</v>
      </c>
      <c r="N13325" s="3">
        <f t="shared" si="1518"/>
        <v>400</v>
      </c>
      <c r="P13325">
        <f t="shared" si="1521"/>
        <v>0</v>
      </c>
      <c r="Q13325" s="27"/>
      <c r="R13325" s="27"/>
      <c r="S13325" s="1" t="str">
        <f t="shared" si="1519"/>
        <v>Gr shft</v>
      </c>
    </row>
    <row r="13326" spans="1:19" ht="15">
      <c r="A13326" s="1">
        <f t="shared" si="1522"/>
        <v>0</v>
      </c>
      <c r="B13326" s="27"/>
      <c r="C13326" s="27"/>
      <c r="D13326" s="10">
        <f t="shared" si="1516"/>
        <v>112.7</v>
      </c>
      <c r="F13326" s="1">
        <f t="shared" si="1520"/>
        <v>0</v>
      </c>
      <c r="K13326" s="3">
        <f t="shared" si="1517"/>
        <v>0</v>
      </c>
      <c r="N13326" s="3">
        <f t="shared" si="1518"/>
        <v>400</v>
      </c>
      <c r="P13326">
        <f t="shared" si="1521"/>
        <v>0</v>
      </c>
      <c r="Q13326" s="27"/>
      <c r="R13326" s="27"/>
      <c r="S13326" s="1" t="str">
        <f t="shared" si="1519"/>
        <v>Gr shft</v>
      </c>
    </row>
    <row r="13327" spans="1:19" ht="15">
      <c r="A13327" s="1">
        <f t="shared" si="1522"/>
        <v>0</v>
      </c>
      <c r="B13327" s="27"/>
      <c r="C13327" s="27"/>
      <c r="D13327" s="10">
        <f t="shared" si="1516"/>
        <v>112.7</v>
      </c>
      <c r="F13327" s="1">
        <f t="shared" si="1520"/>
        <v>0</v>
      </c>
      <c r="K13327" s="3">
        <f t="shared" si="1517"/>
        <v>0</v>
      </c>
      <c r="N13327" s="3">
        <f t="shared" si="1518"/>
        <v>400</v>
      </c>
      <c r="P13327">
        <f t="shared" si="1521"/>
        <v>0</v>
      </c>
      <c r="Q13327" s="27"/>
      <c r="R13327" s="27"/>
      <c r="S13327" s="1" t="str">
        <f t="shared" si="1519"/>
        <v>Gr shft</v>
      </c>
    </row>
    <row r="13328" spans="1:19" ht="15">
      <c r="A13328" s="1">
        <f t="shared" si="1522"/>
        <v>0</v>
      </c>
      <c r="B13328" s="27"/>
      <c r="C13328" s="27"/>
      <c r="D13328" s="10">
        <f t="shared" si="1516"/>
        <v>112.7</v>
      </c>
      <c r="F13328" s="1">
        <f t="shared" si="1520"/>
        <v>0</v>
      </c>
      <c r="K13328" s="3">
        <f t="shared" si="1517"/>
        <v>0</v>
      </c>
      <c r="N13328" s="3">
        <f t="shared" si="1518"/>
        <v>400</v>
      </c>
      <c r="P13328">
        <f t="shared" si="1521"/>
        <v>0</v>
      </c>
      <c r="Q13328" s="27"/>
      <c r="R13328" s="27"/>
      <c r="S13328" s="1" t="str">
        <f t="shared" si="1519"/>
        <v>Gr shft</v>
      </c>
    </row>
    <row r="13329" spans="1:19" ht="15">
      <c r="A13329" s="1">
        <f t="shared" si="1522"/>
        <v>0</v>
      </c>
      <c r="B13329" s="27"/>
      <c r="C13329" s="27"/>
      <c r="D13329" s="10">
        <f t="shared" si="1516"/>
        <v>112.7</v>
      </c>
      <c r="F13329" s="1">
        <f t="shared" si="1520"/>
        <v>0</v>
      </c>
      <c r="K13329" s="3">
        <f t="shared" si="1517"/>
        <v>0</v>
      </c>
      <c r="N13329" s="3">
        <f t="shared" si="1518"/>
        <v>400</v>
      </c>
      <c r="P13329">
        <f t="shared" si="1521"/>
        <v>0</v>
      </c>
      <c r="Q13329" s="27"/>
      <c r="R13329" s="27"/>
      <c r="S13329" s="1" t="str">
        <f t="shared" si="1519"/>
        <v>Gr shft</v>
      </c>
    </row>
    <row r="13330" spans="1:19" ht="15">
      <c r="A13330" s="1">
        <f t="shared" si="1522"/>
        <v>0</v>
      </c>
      <c r="B13330" s="27"/>
      <c r="C13330" s="27"/>
      <c r="D13330" s="10">
        <f t="shared" si="1516"/>
        <v>112.7</v>
      </c>
      <c r="F13330" s="1">
        <f t="shared" si="1520"/>
        <v>0</v>
      </c>
      <c r="K13330" s="3">
        <f t="shared" si="1517"/>
        <v>0</v>
      </c>
      <c r="N13330" s="3">
        <f t="shared" si="1518"/>
        <v>400</v>
      </c>
      <c r="P13330">
        <f t="shared" si="1521"/>
        <v>0</v>
      </c>
      <c r="Q13330" s="27"/>
      <c r="R13330" s="27"/>
      <c r="S13330" s="1" t="str">
        <f t="shared" si="1519"/>
        <v>Gr shft</v>
      </c>
    </row>
    <row r="13331" spans="1:19" ht="15">
      <c r="A13331" s="1">
        <f t="shared" si="1522"/>
        <v>0</v>
      </c>
      <c r="B13331" s="27"/>
      <c r="C13331" s="27"/>
      <c r="D13331" s="10">
        <f t="shared" si="1516"/>
        <v>112.7</v>
      </c>
      <c r="F13331" s="1">
        <f t="shared" si="1520"/>
        <v>0</v>
      </c>
      <c r="K13331" s="3">
        <f t="shared" si="1517"/>
        <v>0</v>
      </c>
      <c r="N13331" s="3">
        <f t="shared" si="1518"/>
        <v>400</v>
      </c>
      <c r="P13331">
        <f t="shared" si="1521"/>
        <v>0</v>
      </c>
      <c r="Q13331" s="27"/>
      <c r="R13331" s="27"/>
      <c r="S13331" s="1" t="str">
        <f t="shared" si="1519"/>
        <v>Gr shft</v>
      </c>
    </row>
    <row r="13332" spans="1:19" ht="15">
      <c r="A13332" s="1">
        <f t="shared" si="1522"/>
        <v>0</v>
      </c>
      <c r="B13332" s="27"/>
      <c r="C13332" s="27"/>
      <c r="D13332" s="10">
        <f t="shared" si="1516"/>
        <v>112.7</v>
      </c>
      <c r="F13332" s="1">
        <f t="shared" si="1520"/>
        <v>0</v>
      </c>
      <c r="K13332" s="3">
        <f t="shared" si="1517"/>
        <v>0</v>
      </c>
      <c r="N13332" s="3">
        <f t="shared" si="1518"/>
        <v>400</v>
      </c>
      <c r="P13332">
        <f t="shared" si="1521"/>
        <v>0</v>
      </c>
      <c r="Q13332" s="27"/>
      <c r="R13332" s="27"/>
      <c r="S13332" s="1" t="str">
        <f t="shared" si="1519"/>
        <v>Gr shft</v>
      </c>
    </row>
    <row r="13333" spans="1:19" ht="15">
      <c r="A13333" s="1">
        <f t="shared" si="1522"/>
        <v>0</v>
      </c>
      <c r="B13333" s="27"/>
      <c r="C13333" s="27"/>
      <c r="D13333" s="10">
        <f t="shared" si="1516"/>
        <v>112.7</v>
      </c>
      <c r="F13333" s="1">
        <f t="shared" si="1520"/>
        <v>0</v>
      </c>
      <c r="K13333" s="3">
        <f t="shared" si="1517"/>
        <v>0</v>
      </c>
      <c r="N13333" s="3">
        <f t="shared" si="1518"/>
        <v>400</v>
      </c>
      <c r="P13333">
        <f t="shared" si="1521"/>
        <v>0</v>
      </c>
      <c r="Q13333" s="27"/>
      <c r="R13333" s="27"/>
      <c r="S13333" s="1" t="str">
        <f t="shared" si="1519"/>
        <v>Gr shft</v>
      </c>
    </row>
    <row r="13334" spans="1:19" ht="15">
      <c r="A13334" s="1">
        <f t="shared" si="1522"/>
        <v>0</v>
      </c>
      <c r="B13334" s="27"/>
      <c r="C13334" s="27"/>
      <c r="D13334" s="10">
        <f t="shared" si="1516"/>
        <v>112.7</v>
      </c>
      <c r="F13334" s="1">
        <f t="shared" si="1520"/>
        <v>0</v>
      </c>
      <c r="K13334" s="3">
        <f t="shared" si="1517"/>
        <v>0</v>
      </c>
      <c r="N13334" s="3">
        <f t="shared" si="1518"/>
        <v>400</v>
      </c>
      <c r="P13334">
        <f t="shared" si="1521"/>
        <v>0</v>
      </c>
      <c r="Q13334" s="27"/>
      <c r="R13334" s="27"/>
      <c r="S13334" s="1" t="str">
        <f t="shared" si="1519"/>
        <v>Gr shft</v>
      </c>
    </row>
    <row r="13335" spans="1:19" ht="15">
      <c r="A13335" s="1">
        <f t="shared" si="1522"/>
        <v>0</v>
      </c>
      <c r="B13335" s="27"/>
      <c r="C13335" s="27"/>
      <c r="D13335" s="10">
        <f t="shared" si="1516"/>
        <v>112.7</v>
      </c>
      <c r="F13335" s="1">
        <f t="shared" si="1520"/>
        <v>0</v>
      </c>
      <c r="K13335" s="3">
        <f t="shared" si="1517"/>
        <v>0</v>
      </c>
      <c r="N13335" s="3">
        <f t="shared" si="1518"/>
        <v>400</v>
      </c>
      <c r="P13335">
        <f t="shared" si="1521"/>
        <v>0</v>
      </c>
      <c r="Q13335" s="27"/>
      <c r="R13335" s="27"/>
      <c r="S13335" s="1" t="str">
        <f t="shared" si="1519"/>
        <v>Gr shft</v>
      </c>
    </row>
    <row r="13336" spans="1:19" ht="15">
      <c r="A13336" s="1">
        <f t="shared" si="1522"/>
        <v>0</v>
      </c>
      <c r="B13336" s="27"/>
      <c r="C13336" s="27"/>
      <c r="D13336" s="10">
        <f t="shared" si="1516"/>
        <v>112.7</v>
      </c>
      <c r="F13336" s="1">
        <f t="shared" si="1520"/>
        <v>0</v>
      </c>
      <c r="K13336" s="3">
        <f t="shared" si="1517"/>
        <v>0</v>
      </c>
      <c r="N13336" s="3">
        <f t="shared" si="1518"/>
        <v>400</v>
      </c>
      <c r="P13336">
        <f t="shared" si="1521"/>
        <v>0</v>
      </c>
      <c r="Q13336" s="27"/>
      <c r="R13336" s="27"/>
      <c r="S13336" s="1" t="str">
        <f t="shared" si="1519"/>
        <v>Gr shft</v>
      </c>
    </row>
    <row r="13337" spans="1:19" ht="15">
      <c r="A13337" s="1">
        <f t="shared" si="1522"/>
        <v>0</v>
      </c>
      <c r="B13337" s="27"/>
      <c r="C13337" s="27"/>
      <c r="D13337" s="10">
        <f t="shared" si="1516"/>
        <v>112.7</v>
      </c>
      <c r="F13337" s="1">
        <f t="shared" si="1520"/>
        <v>0</v>
      </c>
      <c r="K13337" s="3">
        <f t="shared" si="1517"/>
        <v>0</v>
      </c>
      <c r="N13337" s="3">
        <f t="shared" si="1518"/>
        <v>400</v>
      </c>
      <c r="P13337">
        <f t="shared" si="1521"/>
        <v>0</v>
      </c>
      <c r="Q13337" s="27"/>
      <c r="R13337" s="27"/>
      <c r="S13337" s="1" t="str">
        <f t="shared" si="1519"/>
        <v>Gr shft</v>
      </c>
    </row>
    <row r="13338" spans="1:19" ht="15">
      <c r="A13338" s="1">
        <f t="shared" si="1522"/>
        <v>0</v>
      </c>
      <c r="B13338" s="27"/>
      <c r="C13338" s="27"/>
      <c r="D13338" s="10">
        <f t="shared" si="1516"/>
        <v>112.7</v>
      </c>
      <c r="F13338" s="1">
        <f t="shared" si="1520"/>
        <v>0</v>
      </c>
      <c r="K13338" s="3">
        <f t="shared" si="1517"/>
        <v>0</v>
      </c>
      <c r="N13338" s="3">
        <f t="shared" si="1518"/>
        <v>400</v>
      </c>
      <c r="P13338">
        <f t="shared" si="1521"/>
        <v>0</v>
      </c>
      <c r="Q13338" s="27"/>
      <c r="R13338" s="27"/>
      <c r="S13338" s="1" t="str">
        <f t="shared" si="1519"/>
        <v>Gr shft</v>
      </c>
    </row>
    <row r="13339" spans="1:19" ht="15">
      <c r="A13339" s="1">
        <f t="shared" si="1522"/>
        <v>0</v>
      </c>
      <c r="B13339" s="27"/>
      <c r="C13339" s="27"/>
      <c r="D13339" s="10">
        <f t="shared" si="1516"/>
        <v>112.7</v>
      </c>
      <c r="F13339" s="1">
        <f t="shared" si="1520"/>
        <v>0</v>
      </c>
      <c r="K13339" s="3">
        <f t="shared" si="1517"/>
        <v>0</v>
      </c>
      <c r="N13339" s="3">
        <f t="shared" si="1518"/>
        <v>400</v>
      </c>
      <c r="P13339">
        <f t="shared" si="1521"/>
        <v>0</v>
      </c>
      <c r="Q13339" s="27"/>
      <c r="R13339" s="27"/>
      <c r="S13339" s="1" t="str">
        <f t="shared" si="1519"/>
        <v>Gr shft</v>
      </c>
    </row>
    <row r="13340" spans="1:19" ht="15">
      <c r="A13340" s="1">
        <f t="shared" si="1522"/>
        <v>0</v>
      </c>
      <c r="B13340" s="27"/>
      <c r="C13340" s="27"/>
      <c r="D13340" s="10">
        <f t="shared" si="1516"/>
        <v>112.7</v>
      </c>
      <c r="F13340" s="1">
        <f t="shared" si="1520"/>
        <v>0</v>
      </c>
      <c r="K13340" s="3">
        <f t="shared" si="1517"/>
        <v>0</v>
      </c>
      <c r="N13340" s="3">
        <f t="shared" si="1518"/>
        <v>400</v>
      </c>
      <c r="P13340">
        <f t="shared" si="1521"/>
        <v>0</v>
      </c>
      <c r="Q13340" s="27"/>
      <c r="R13340" s="27"/>
      <c r="S13340" s="1" t="str">
        <f t="shared" si="1519"/>
        <v>Gr shft</v>
      </c>
    </row>
    <row r="13341" spans="1:19" ht="15">
      <c r="A13341" s="1">
        <f t="shared" si="1522"/>
        <v>0</v>
      </c>
      <c r="B13341" s="27"/>
      <c r="C13341" s="27"/>
      <c r="D13341" s="10">
        <f t="shared" si="1516"/>
        <v>112.7</v>
      </c>
      <c r="F13341" s="1">
        <f t="shared" si="1520"/>
        <v>0</v>
      </c>
      <c r="K13341" s="3">
        <f t="shared" si="1517"/>
        <v>0</v>
      </c>
      <c r="N13341" s="3">
        <f t="shared" si="1518"/>
        <v>400</v>
      </c>
      <c r="P13341">
        <f t="shared" si="1521"/>
        <v>0</v>
      </c>
      <c r="Q13341" s="27"/>
      <c r="R13341" s="27"/>
      <c r="S13341" s="1" t="str">
        <f t="shared" si="1519"/>
        <v>Gr shft</v>
      </c>
    </row>
    <row r="13342" spans="1:19" ht="15">
      <c r="A13342" s="1">
        <f t="shared" si="1522"/>
        <v>0</v>
      </c>
      <c r="B13342" s="27"/>
      <c r="C13342" s="27"/>
      <c r="D13342" s="10">
        <f t="shared" si="1516"/>
        <v>112.7</v>
      </c>
      <c r="F13342" s="1">
        <f t="shared" si="1520"/>
        <v>0</v>
      </c>
      <c r="K13342" s="3">
        <f t="shared" si="1517"/>
        <v>0</v>
      </c>
      <c r="N13342" s="3">
        <f t="shared" si="1518"/>
        <v>400</v>
      </c>
      <c r="P13342">
        <f t="shared" si="1521"/>
        <v>0</v>
      </c>
      <c r="Q13342" s="27"/>
      <c r="R13342" s="27"/>
      <c r="S13342" s="1" t="str">
        <f t="shared" si="1519"/>
        <v>Gr shft</v>
      </c>
    </row>
    <row r="13343" spans="1:19" ht="15">
      <c r="A13343" s="1">
        <f t="shared" si="1522"/>
        <v>0</v>
      </c>
      <c r="B13343" s="27"/>
      <c r="C13343" s="27"/>
      <c r="D13343" s="10">
        <f t="shared" si="1516"/>
        <v>112.7</v>
      </c>
      <c r="F13343" s="1">
        <f t="shared" si="1520"/>
        <v>0</v>
      </c>
      <c r="K13343" s="3">
        <f t="shared" si="1517"/>
        <v>0</v>
      </c>
      <c r="N13343" s="3">
        <f t="shared" si="1518"/>
        <v>400</v>
      </c>
      <c r="P13343">
        <f t="shared" si="1521"/>
        <v>0</v>
      </c>
      <c r="Q13343" s="27"/>
      <c r="R13343" s="27"/>
      <c r="S13343" s="1" t="str">
        <f t="shared" si="1519"/>
        <v>Gr shft</v>
      </c>
    </row>
    <row r="13344" spans="1:19" ht="15">
      <c r="A13344" s="1">
        <f t="shared" si="1522"/>
        <v>0</v>
      </c>
      <c r="B13344" s="27"/>
      <c r="C13344" s="27"/>
      <c r="D13344" s="10">
        <f t="shared" si="1516"/>
        <v>112.7</v>
      </c>
      <c r="F13344" s="1">
        <f t="shared" si="1520"/>
        <v>0</v>
      </c>
      <c r="K13344" s="3">
        <f t="shared" si="1517"/>
        <v>0</v>
      </c>
      <c r="N13344" s="3">
        <f t="shared" si="1518"/>
        <v>400</v>
      </c>
      <c r="P13344">
        <f t="shared" si="1521"/>
        <v>0</v>
      </c>
      <c r="Q13344" s="27"/>
      <c r="R13344" s="27"/>
      <c r="S13344" s="1" t="str">
        <f t="shared" si="1519"/>
        <v>Gr shft</v>
      </c>
    </row>
    <row r="13345" spans="1:19" ht="15">
      <c r="A13345" s="1">
        <f t="shared" si="1522"/>
        <v>0</v>
      </c>
      <c r="B13345" s="27"/>
      <c r="C13345" s="27"/>
      <c r="D13345" s="10">
        <f t="shared" si="1516"/>
        <v>112.7</v>
      </c>
      <c r="F13345" s="1">
        <f t="shared" si="1520"/>
        <v>0</v>
      </c>
      <c r="K13345" s="3">
        <f t="shared" si="1517"/>
        <v>0</v>
      </c>
      <c r="N13345" s="3">
        <f t="shared" si="1518"/>
        <v>400</v>
      </c>
      <c r="P13345">
        <f t="shared" si="1521"/>
        <v>0</v>
      </c>
      <c r="Q13345" s="27"/>
      <c r="R13345" s="27"/>
      <c r="S13345" s="1" t="str">
        <f t="shared" si="1519"/>
        <v>Gr shft</v>
      </c>
    </row>
    <row r="13346" spans="1:19" ht="15">
      <c r="A13346" s="1">
        <f t="shared" si="1522"/>
        <v>0</v>
      </c>
      <c r="B13346" s="27"/>
      <c r="C13346" s="27"/>
      <c r="D13346" s="10">
        <f t="shared" si="1516"/>
        <v>112.7</v>
      </c>
      <c r="F13346" s="1">
        <f t="shared" si="1520"/>
        <v>0</v>
      </c>
      <c r="K13346" s="3">
        <f t="shared" si="1517"/>
        <v>0</v>
      </c>
      <c r="N13346" s="3">
        <f t="shared" si="1518"/>
        <v>400</v>
      </c>
      <c r="P13346">
        <f t="shared" si="1521"/>
        <v>0</v>
      </c>
      <c r="Q13346" s="27"/>
      <c r="R13346" s="27"/>
      <c r="S13346" s="1" t="str">
        <f t="shared" si="1519"/>
        <v>Gr shft</v>
      </c>
    </row>
    <row r="13347" spans="1:19" ht="15">
      <c r="A13347" s="1">
        <f t="shared" si="1522"/>
        <v>0</v>
      </c>
      <c r="B13347" s="27"/>
      <c r="C13347" s="27"/>
      <c r="D13347" s="10">
        <f t="shared" si="1516"/>
        <v>112.7</v>
      </c>
      <c r="F13347" s="1">
        <f t="shared" si="1520"/>
        <v>0</v>
      </c>
      <c r="K13347" s="3">
        <f t="shared" si="1517"/>
        <v>0</v>
      </c>
      <c r="N13347" s="3">
        <f t="shared" si="1518"/>
        <v>400</v>
      </c>
      <c r="P13347">
        <f t="shared" si="1521"/>
        <v>0</v>
      </c>
      <c r="Q13347" s="27"/>
      <c r="R13347" s="27"/>
      <c r="S13347" s="1" t="str">
        <f t="shared" si="1519"/>
        <v>Gr shft</v>
      </c>
    </row>
    <row r="13348" spans="1:19" ht="15">
      <c r="A13348" s="1">
        <f t="shared" si="1522"/>
        <v>0</v>
      </c>
      <c r="B13348" s="27"/>
      <c r="C13348" s="27"/>
      <c r="D13348" s="10">
        <f t="shared" si="1516"/>
        <v>112.7</v>
      </c>
      <c r="F13348" s="1">
        <f t="shared" si="1520"/>
        <v>0</v>
      </c>
      <c r="K13348" s="3">
        <f t="shared" si="1517"/>
        <v>0</v>
      </c>
      <c r="N13348" s="3">
        <f t="shared" si="1518"/>
        <v>400</v>
      </c>
      <c r="P13348">
        <f t="shared" si="1521"/>
        <v>0</v>
      </c>
      <c r="Q13348" s="27"/>
      <c r="R13348" s="27"/>
      <c r="S13348" s="1" t="str">
        <f t="shared" si="1519"/>
        <v>Gr shft</v>
      </c>
    </row>
    <row r="13349" spans="1:19" ht="15">
      <c r="A13349" s="1">
        <f t="shared" si="1522"/>
        <v>0</v>
      </c>
      <c r="B13349" s="27"/>
      <c r="C13349" s="27"/>
      <c r="D13349" s="10">
        <f t="shared" si="1516"/>
        <v>112.7</v>
      </c>
      <c r="F13349" s="1">
        <f t="shared" si="1520"/>
        <v>0</v>
      </c>
      <c r="K13349" s="3">
        <f t="shared" si="1517"/>
        <v>0</v>
      </c>
      <c r="N13349" s="3">
        <f t="shared" si="1518"/>
        <v>400</v>
      </c>
      <c r="P13349">
        <f t="shared" si="1521"/>
        <v>0</v>
      </c>
      <c r="Q13349" s="27"/>
      <c r="R13349" s="27"/>
      <c r="S13349" s="1" t="str">
        <f t="shared" si="1519"/>
        <v>Gr shft</v>
      </c>
    </row>
    <row r="13350" spans="1:19" ht="15">
      <c r="A13350" s="1">
        <f t="shared" si="1522"/>
        <v>0</v>
      </c>
      <c r="B13350" s="27"/>
      <c r="C13350" s="27"/>
      <c r="D13350" s="10">
        <f t="shared" si="1516"/>
        <v>112.7</v>
      </c>
      <c r="F13350" s="1">
        <f t="shared" si="1520"/>
        <v>0</v>
      </c>
      <c r="K13350" s="3">
        <f t="shared" si="1517"/>
        <v>0</v>
      </c>
      <c r="N13350" s="3">
        <f t="shared" si="1518"/>
        <v>400</v>
      </c>
      <c r="P13350">
        <f t="shared" si="1521"/>
        <v>0</v>
      </c>
      <c r="Q13350" s="27"/>
      <c r="R13350" s="27"/>
      <c r="S13350" s="1" t="str">
        <f t="shared" si="1519"/>
        <v>Gr shft</v>
      </c>
    </row>
    <row r="13351" spans="1:19" ht="15">
      <c r="A13351" s="1">
        <f t="shared" si="1522"/>
        <v>0</v>
      </c>
      <c r="B13351" s="27"/>
      <c r="C13351" s="27"/>
      <c r="D13351" s="10">
        <f t="shared" si="1516"/>
        <v>112.7</v>
      </c>
      <c r="F13351" s="1">
        <f t="shared" si="1520"/>
        <v>0</v>
      </c>
      <c r="K13351" s="3">
        <f t="shared" si="1517"/>
        <v>0</v>
      </c>
      <c r="N13351" s="3">
        <f t="shared" si="1518"/>
        <v>400</v>
      </c>
      <c r="P13351">
        <f t="shared" si="1521"/>
        <v>0</v>
      </c>
      <c r="Q13351" s="27"/>
      <c r="R13351" s="27"/>
      <c r="S13351" s="1" t="str">
        <f t="shared" si="1519"/>
        <v>Gr shft</v>
      </c>
    </row>
    <row r="13352" spans="1:19" ht="15">
      <c r="A13352" s="1">
        <f t="shared" si="1522"/>
        <v>0</v>
      </c>
      <c r="B13352" s="27"/>
      <c r="C13352" s="27"/>
      <c r="D13352" s="10">
        <f t="shared" si="1516"/>
        <v>112.7</v>
      </c>
      <c r="F13352" s="1">
        <f t="shared" si="1520"/>
        <v>0</v>
      </c>
      <c r="K13352" s="3">
        <f t="shared" si="1517"/>
        <v>0</v>
      </c>
      <c r="N13352" s="3">
        <f t="shared" si="1518"/>
        <v>400</v>
      </c>
      <c r="P13352">
        <f t="shared" si="1521"/>
        <v>0</v>
      </c>
      <c r="Q13352" s="27"/>
      <c r="R13352" s="27"/>
      <c r="S13352" s="1" t="str">
        <f t="shared" si="1519"/>
        <v>Gr shft</v>
      </c>
    </row>
    <row r="13353" spans="1:19" ht="15">
      <c r="A13353" s="1">
        <f t="shared" si="1522"/>
        <v>0</v>
      </c>
      <c r="B13353" s="27"/>
      <c r="C13353" s="27"/>
      <c r="D13353" s="10">
        <f t="shared" si="1516"/>
        <v>112.7</v>
      </c>
      <c r="F13353" s="1">
        <f t="shared" si="1520"/>
        <v>0</v>
      </c>
      <c r="K13353" s="3">
        <f t="shared" si="1517"/>
        <v>0</v>
      </c>
      <c r="N13353" s="3">
        <f t="shared" si="1518"/>
        <v>400</v>
      </c>
      <c r="P13353">
        <f t="shared" si="1521"/>
        <v>0</v>
      </c>
      <c r="Q13353" s="27"/>
      <c r="R13353" s="27"/>
      <c r="S13353" s="1" t="str">
        <f t="shared" si="1519"/>
        <v>Gr shft</v>
      </c>
    </row>
    <row r="13354" spans="1:19" ht="15">
      <c r="A13354" s="1">
        <f t="shared" si="1522"/>
        <v>0</v>
      </c>
      <c r="B13354" s="27"/>
      <c r="C13354" s="27"/>
      <c r="D13354" s="10">
        <f t="shared" si="1516"/>
        <v>112.7</v>
      </c>
      <c r="F13354" s="1">
        <f t="shared" si="1520"/>
        <v>0</v>
      </c>
      <c r="K13354" s="3">
        <f t="shared" si="1517"/>
        <v>0</v>
      </c>
      <c r="N13354" s="3">
        <f t="shared" si="1518"/>
        <v>400</v>
      </c>
      <c r="P13354">
        <f t="shared" si="1521"/>
        <v>0</v>
      </c>
      <c r="Q13354" s="27"/>
      <c r="R13354" s="27"/>
      <c r="S13354" s="1" t="str">
        <f t="shared" si="1519"/>
        <v>Gr shft</v>
      </c>
    </row>
    <row r="13355" spans="1:19" ht="15">
      <c r="A13355" s="1">
        <f t="shared" si="1522"/>
        <v>0</v>
      </c>
      <c r="B13355" s="27"/>
      <c r="C13355" s="27"/>
      <c r="D13355" s="10">
        <f t="shared" si="1516"/>
        <v>112.7</v>
      </c>
      <c r="F13355" s="1">
        <f t="shared" si="1520"/>
        <v>0</v>
      </c>
      <c r="K13355" s="3">
        <f t="shared" si="1517"/>
        <v>0</v>
      </c>
      <c r="N13355" s="3">
        <f t="shared" si="1518"/>
        <v>400</v>
      </c>
      <c r="P13355">
        <f t="shared" si="1521"/>
        <v>0</v>
      </c>
      <c r="Q13355" s="27"/>
      <c r="R13355" s="27"/>
      <c r="S13355" s="1" t="str">
        <f t="shared" si="1519"/>
        <v>Gr shft</v>
      </c>
    </row>
    <row r="13356" spans="1:19" ht="15">
      <c r="A13356" s="1">
        <f t="shared" si="1522"/>
        <v>0</v>
      </c>
      <c r="B13356" s="27"/>
      <c r="C13356" s="27"/>
      <c r="D13356" s="10">
        <f t="shared" si="1516"/>
        <v>112.7</v>
      </c>
      <c r="F13356" s="1">
        <f t="shared" si="1520"/>
        <v>0</v>
      </c>
      <c r="K13356" s="3">
        <f t="shared" si="1517"/>
        <v>0</v>
      </c>
      <c r="N13356" s="3">
        <f t="shared" si="1518"/>
        <v>400</v>
      </c>
      <c r="P13356">
        <f t="shared" si="1521"/>
        <v>0</v>
      </c>
      <c r="Q13356" s="27"/>
      <c r="R13356" s="27"/>
      <c r="S13356" s="1" t="str">
        <f t="shared" si="1519"/>
        <v>Gr shft</v>
      </c>
    </row>
    <row r="13357" spans="1:19" ht="15">
      <c r="A13357" s="1">
        <f t="shared" si="1522"/>
        <v>0</v>
      </c>
      <c r="B13357" s="27"/>
      <c r="C13357" s="27"/>
      <c r="D13357" s="10">
        <f t="shared" si="1516"/>
        <v>112.7</v>
      </c>
      <c r="F13357" s="1">
        <f t="shared" si="1520"/>
        <v>0</v>
      </c>
      <c r="K13357" s="3">
        <f t="shared" si="1517"/>
        <v>0</v>
      </c>
      <c r="N13357" s="3">
        <f t="shared" si="1518"/>
        <v>400</v>
      </c>
      <c r="P13357">
        <f t="shared" si="1521"/>
        <v>0</v>
      </c>
      <c r="Q13357" s="27"/>
      <c r="R13357" s="27"/>
      <c r="S13357" s="1" t="str">
        <f t="shared" si="1519"/>
        <v>Gr shft</v>
      </c>
    </row>
    <row r="13358" spans="1:19" ht="15">
      <c r="A13358" s="1">
        <f t="shared" si="1522"/>
        <v>0</v>
      </c>
      <c r="B13358" s="27"/>
      <c r="C13358" s="27"/>
      <c r="D13358" s="10">
        <f t="shared" si="1516"/>
        <v>112.7</v>
      </c>
      <c r="F13358" s="1">
        <f t="shared" si="1520"/>
        <v>0</v>
      </c>
      <c r="K13358" s="3">
        <f t="shared" si="1517"/>
        <v>0</v>
      </c>
      <c r="N13358" s="3">
        <f t="shared" si="1518"/>
        <v>400</v>
      </c>
      <c r="P13358">
        <f t="shared" si="1521"/>
        <v>0</v>
      </c>
      <c r="Q13358" s="27"/>
      <c r="R13358" s="27"/>
      <c r="S13358" s="1" t="str">
        <f t="shared" si="1519"/>
        <v>Gr shft</v>
      </c>
    </row>
    <row r="13359" spans="1:19" ht="15">
      <c r="A13359" s="1">
        <f t="shared" si="1522"/>
        <v>0</v>
      </c>
      <c r="B13359" s="27"/>
      <c r="C13359" s="27"/>
      <c r="D13359" s="10">
        <f t="shared" si="1516"/>
        <v>112.7</v>
      </c>
      <c r="F13359" s="1">
        <f t="shared" si="1520"/>
        <v>0</v>
      </c>
      <c r="K13359" s="3">
        <f t="shared" si="1517"/>
        <v>0</v>
      </c>
      <c r="N13359" s="3">
        <f t="shared" si="1518"/>
        <v>400</v>
      </c>
      <c r="P13359">
        <f t="shared" si="1521"/>
        <v>0</v>
      </c>
      <c r="Q13359" s="27"/>
      <c r="R13359" s="27"/>
      <c r="S13359" s="1" t="str">
        <f t="shared" si="1519"/>
        <v>Gr shft</v>
      </c>
    </row>
    <row r="13360" spans="1:19" ht="15">
      <c r="A13360" s="1">
        <f t="shared" si="1522"/>
        <v>0</v>
      </c>
      <c r="B13360" s="27"/>
      <c r="C13360" s="27"/>
      <c r="D13360" s="10">
        <f t="shared" si="1516"/>
        <v>112.7</v>
      </c>
      <c r="F13360" s="1">
        <f t="shared" si="1520"/>
        <v>0</v>
      </c>
      <c r="K13360" s="3">
        <f t="shared" si="1517"/>
        <v>0</v>
      </c>
      <c r="N13360" s="3">
        <f t="shared" si="1518"/>
        <v>400</v>
      </c>
      <c r="P13360">
        <f t="shared" si="1521"/>
        <v>0</v>
      </c>
      <c r="Q13360" s="27"/>
      <c r="R13360" s="27"/>
      <c r="S13360" s="1" t="str">
        <f t="shared" si="1519"/>
        <v>Gr shft</v>
      </c>
    </row>
    <row r="13361" spans="1:19" ht="15">
      <c r="A13361" s="1">
        <f t="shared" si="1522"/>
        <v>0</v>
      </c>
      <c r="B13361" s="27"/>
      <c r="C13361" s="27"/>
      <c r="D13361" s="10">
        <f t="shared" si="1516"/>
        <v>112.7</v>
      </c>
      <c r="F13361" s="1">
        <f t="shared" si="1520"/>
        <v>0</v>
      </c>
      <c r="K13361" s="3">
        <f t="shared" si="1517"/>
        <v>0</v>
      </c>
      <c r="N13361" s="3">
        <f t="shared" si="1518"/>
        <v>400</v>
      </c>
      <c r="P13361">
        <f t="shared" si="1521"/>
        <v>0</v>
      </c>
      <c r="Q13361" s="27"/>
      <c r="R13361" s="27"/>
      <c r="S13361" s="1" t="str">
        <f t="shared" si="1519"/>
        <v>Gr shft</v>
      </c>
    </row>
    <row r="13362" spans="1:19" ht="15">
      <c r="A13362" s="1">
        <f t="shared" si="1522"/>
        <v>0</v>
      </c>
      <c r="B13362" s="27"/>
      <c r="C13362" s="27"/>
      <c r="D13362" s="10">
        <f t="shared" si="1516"/>
        <v>112.7</v>
      </c>
      <c r="F13362" s="1">
        <f t="shared" si="1520"/>
        <v>0</v>
      </c>
      <c r="K13362" s="3">
        <f t="shared" si="1517"/>
        <v>0</v>
      </c>
      <c r="N13362" s="3">
        <f t="shared" si="1518"/>
        <v>400</v>
      </c>
      <c r="P13362">
        <f t="shared" si="1521"/>
        <v>0</v>
      </c>
      <c r="Q13362" s="27"/>
      <c r="R13362" s="27"/>
      <c r="S13362" s="1" t="str">
        <f t="shared" si="1519"/>
        <v>Gr shft</v>
      </c>
    </row>
    <row r="13363" spans="1:19" ht="15">
      <c r="A13363" s="1">
        <f t="shared" si="1522"/>
        <v>0</v>
      </c>
      <c r="B13363" s="27"/>
      <c r="C13363" s="27"/>
      <c r="D13363" s="10">
        <f t="shared" si="1516"/>
        <v>112.7</v>
      </c>
      <c r="F13363" s="1">
        <f t="shared" si="1520"/>
        <v>0</v>
      </c>
      <c r="K13363" s="3">
        <f t="shared" si="1517"/>
        <v>0</v>
      </c>
      <c r="N13363" s="3">
        <f t="shared" si="1518"/>
        <v>400</v>
      </c>
      <c r="P13363">
        <f t="shared" si="1521"/>
        <v>0</v>
      </c>
      <c r="Q13363" s="27"/>
      <c r="R13363" s="27"/>
      <c r="S13363" s="1" t="str">
        <f t="shared" si="1519"/>
        <v>Gr shft</v>
      </c>
    </row>
    <row r="13364" spans="1:19" ht="15">
      <c r="A13364" s="1">
        <f t="shared" si="1522"/>
        <v>0</v>
      </c>
      <c r="B13364" s="27"/>
      <c r="C13364" s="27"/>
      <c r="D13364" s="10">
        <f t="shared" si="1516"/>
        <v>112.7</v>
      </c>
      <c r="F13364" s="1">
        <f t="shared" si="1520"/>
        <v>0</v>
      </c>
      <c r="K13364" s="3">
        <f t="shared" si="1517"/>
        <v>0</v>
      </c>
      <c r="N13364" s="3">
        <f t="shared" si="1518"/>
        <v>400</v>
      </c>
      <c r="P13364">
        <f t="shared" si="1521"/>
        <v>0</v>
      </c>
      <c r="Q13364" s="27"/>
      <c r="R13364" s="27"/>
      <c r="S13364" s="1" t="str">
        <f t="shared" si="1519"/>
        <v>Gr shft</v>
      </c>
    </row>
    <row r="13365" spans="1:19" ht="15">
      <c r="A13365" s="1">
        <f t="shared" si="1522"/>
        <v>0</v>
      </c>
      <c r="B13365" s="27"/>
      <c r="C13365" s="27"/>
      <c r="D13365" s="10">
        <f t="shared" si="1516"/>
        <v>112.7</v>
      </c>
      <c r="F13365" s="1">
        <f t="shared" si="1520"/>
        <v>0</v>
      </c>
      <c r="K13365" s="3">
        <f t="shared" si="1517"/>
        <v>0</v>
      </c>
      <c r="N13365" s="3">
        <f t="shared" si="1518"/>
        <v>400</v>
      </c>
      <c r="P13365">
        <f t="shared" si="1521"/>
        <v>0</v>
      </c>
      <c r="Q13365" s="27"/>
      <c r="R13365" s="27"/>
      <c r="S13365" s="1" t="str">
        <f t="shared" si="1519"/>
        <v>Gr shft</v>
      </c>
    </row>
    <row r="13366" spans="1:19" ht="15">
      <c r="A13366" s="1">
        <f t="shared" si="1522"/>
        <v>0</v>
      </c>
      <c r="B13366" s="27"/>
      <c r="C13366" s="27"/>
      <c r="D13366" s="10">
        <f t="shared" si="1516"/>
        <v>112.7</v>
      </c>
      <c r="F13366" s="1">
        <f t="shared" si="1520"/>
        <v>0</v>
      </c>
      <c r="K13366" s="3">
        <f t="shared" si="1517"/>
        <v>0</v>
      </c>
      <c r="N13366" s="3">
        <f t="shared" si="1518"/>
        <v>400</v>
      </c>
      <c r="P13366">
        <f t="shared" si="1521"/>
        <v>0</v>
      </c>
      <c r="Q13366" s="27"/>
      <c r="R13366" s="27"/>
      <c r="S13366" s="1" t="str">
        <f t="shared" si="1519"/>
        <v>Gr shft</v>
      </c>
    </row>
    <row r="13367" spans="1:19" ht="15">
      <c r="A13367" s="1">
        <f t="shared" si="1522"/>
        <v>0</v>
      </c>
      <c r="B13367" s="27"/>
      <c r="C13367" s="27"/>
      <c r="D13367" s="10">
        <f t="shared" si="1516"/>
        <v>112.7</v>
      </c>
      <c r="F13367" s="1">
        <f t="shared" si="1520"/>
        <v>0</v>
      </c>
      <c r="K13367" s="3">
        <f t="shared" si="1517"/>
        <v>0</v>
      </c>
      <c r="N13367" s="3">
        <f t="shared" si="1518"/>
        <v>400</v>
      </c>
      <c r="P13367">
        <f t="shared" si="1521"/>
        <v>0</v>
      </c>
      <c r="Q13367" s="27"/>
      <c r="R13367" s="27"/>
      <c r="S13367" s="1" t="str">
        <f t="shared" si="1519"/>
        <v>Gr shft</v>
      </c>
    </row>
    <row r="13368" spans="1:19" ht="15">
      <c r="A13368" s="1">
        <f t="shared" si="1522"/>
        <v>0</v>
      </c>
      <c r="B13368" s="27"/>
      <c r="C13368" s="27"/>
      <c r="D13368" s="10">
        <f t="shared" si="1516"/>
        <v>112.7</v>
      </c>
      <c r="F13368" s="1">
        <f t="shared" si="1520"/>
        <v>0</v>
      </c>
      <c r="K13368" s="3">
        <f t="shared" si="1517"/>
        <v>0</v>
      </c>
      <c r="N13368" s="3">
        <f t="shared" si="1518"/>
        <v>400</v>
      </c>
      <c r="P13368">
        <f t="shared" si="1521"/>
        <v>0</v>
      </c>
      <c r="Q13368" s="27"/>
      <c r="R13368" s="27"/>
      <c r="S13368" s="1" t="str">
        <f t="shared" si="1519"/>
        <v>Gr shft</v>
      </c>
    </row>
    <row r="13369" spans="1:19" ht="15">
      <c r="A13369" s="1">
        <f t="shared" si="1522"/>
        <v>0</v>
      </c>
      <c r="B13369" s="27"/>
      <c r="C13369" s="27"/>
      <c r="D13369" s="10">
        <f t="shared" si="1516"/>
        <v>112.7</v>
      </c>
      <c r="F13369" s="1">
        <f t="shared" si="1520"/>
        <v>0</v>
      </c>
      <c r="K13369" s="3">
        <f t="shared" si="1517"/>
        <v>0</v>
      </c>
      <c r="N13369" s="3">
        <f t="shared" si="1518"/>
        <v>400</v>
      </c>
      <c r="P13369">
        <f t="shared" si="1521"/>
        <v>0</v>
      </c>
      <c r="Q13369" s="27"/>
      <c r="R13369" s="27"/>
      <c r="S13369" s="1" t="str">
        <f t="shared" si="1519"/>
        <v>Gr shft</v>
      </c>
    </row>
    <row r="13370" spans="1:19" ht="15">
      <c r="A13370" s="1">
        <f t="shared" si="1522"/>
        <v>0</v>
      </c>
      <c r="B13370" s="27"/>
      <c r="C13370" s="27"/>
      <c r="D13370" s="10">
        <f t="shared" si="1516"/>
        <v>112.7</v>
      </c>
      <c r="F13370" s="1">
        <f t="shared" si="1520"/>
        <v>0</v>
      </c>
      <c r="K13370" s="3">
        <f t="shared" si="1517"/>
        <v>0</v>
      </c>
      <c r="N13370" s="3">
        <f t="shared" si="1518"/>
        <v>400</v>
      </c>
      <c r="P13370">
        <f t="shared" si="1521"/>
        <v>0</v>
      </c>
      <c r="Q13370" s="27"/>
      <c r="R13370" s="27"/>
      <c r="S13370" s="1" t="str">
        <f t="shared" si="1519"/>
        <v>Gr shft</v>
      </c>
    </row>
    <row r="13371" spans="1:19" ht="15">
      <c r="A13371" s="1">
        <f t="shared" si="1522"/>
        <v>0</v>
      </c>
      <c r="B13371" s="27"/>
      <c r="C13371" s="27"/>
      <c r="D13371" s="10">
        <f t="shared" si="1516"/>
        <v>112.7</v>
      </c>
      <c r="F13371" s="1">
        <f t="shared" si="1520"/>
        <v>0</v>
      </c>
      <c r="K13371" s="3">
        <f t="shared" si="1517"/>
        <v>0</v>
      </c>
      <c r="N13371" s="3">
        <f t="shared" si="1518"/>
        <v>400</v>
      </c>
      <c r="P13371">
        <f t="shared" si="1521"/>
        <v>0</v>
      </c>
      <c r="Q13371" s="27"/>
      <c r="R13371" s="27"/>
      <c r="S13371" s="1" t="str">
        <f t="shared" si="1519"/>
        <v>Gr shft</v>
      </c>
    </row>
    <row r="13372" spans="1:19" ht="15">
      <c r="A13372" s="1">
        <f t="shared" si="1522"/>
        <v>0</v>
      </c>
      <c r="B13372" s="27"/>
      <c r="C13372" s="27"/>
      <c r="D13372" s="10">
        <f t="shared" si="1516"/>
        <v>112.7</v>
      </c>
      <c r="F13372" s="1">
        <f t="shared" si="1520"/>
        <v>0</v>
      </c>
      <c r="K13372" s="3">
        <f t="shared" si="1517"/>
        <v>0</v>
      </c>
      <c r="N13372" s="3">
        <f t="shared" si="1518"/>
        <v>400</v>
      </c>
      <c r="P13372">
        <f t="shared" si="1521"/>
        <v>0</v>
      </c>
      <c r="Q13372" s="27"/>
      <c r="R13372" s="27"/>
      <c r="S13372" s="1" t="str">
        <f t="shared" si="1519"/>
        <v>Gr shft</v>
      </c>
    </row>
    <row r="13373" spans="1:19" ht="15">
      <c r="A13373" s="1">
        <f t="shared" si="1522"/>
        <v>0</v>
      </c>
      <c r="B13373" s="27"/>
      <c r="C13373" s="27"/>
      <c r="D13373" s="10">
        <f t="shared" si="1516"/>
        <v>112.7</v>
      </c>
      <c r="F13373" s="1">
        <f t="shared" si="1520"/>
        <v>0</v>
      </c>
      <c r="K13373" s="3">
        <f t="shared" si="1517"/>
        <v>0</v>
      </c>
      <c r="N13373" s="3">
        <f t="shared" si="1518"/>
        <v>400</v>
      </c>
      <c r="P13373">
        <f t="shared" si="1521"/>
        <v>0</v>
      </c>
      <c r="Q13373" s="27"/>
      <c r="R13373" s="27"/>
      <c r="S13373" s="1" t="str">
        <f t="shared" si="1519"/>
        <v>Gr shft</v>
      </c>
    </row>
    <row r="13374" spans="1:19" ht="15">
      <c r="A13374" s="1">
        <f t="shared" si="1522"/>
        <v>0</v>
      </c>
      <c r="B13374" s="27"/>
      <c r="C13374" s="27"/>
      <c r="D13374" s="10">
        <f t="shared" si="1516"/>
        <v>112.7</v>
      </c>
      <c r="F13374" s="1">
        <f t="shared" si="1520"/>
        <v>0</v>
      </c>
      <c r="K13374" s="3">
        <f t="shared" si="1517"/>
        <v>0</v>
      </c>
      <c r="N13374" s="3">
        <f t="shared" si="1518"/>
        <v>400</v>
      </c>
      <c r="P13374">
        <f t="shared" si="1521"/>
        <v>0</v>
      </c>
      <c r="Q13374" s="27"/>
      <c r="R13374" s="27"/>
      <c r="S13374" s="1" t="str">
        <f t="shared" si="1519"/>
        <v>Gr shft</v>
      </c>
    </row>
    <row r="13375" spans="1:19" ht="15">
      <c r="A13375" s="1">
        <f t="shared" si="1522"/>
        <v>0</v>
      </c>
      <c r="B13375" s="27"/>
      <c r="C13375" s="27"/>
      <c r="D13375" s="10">
        <f t="shared" si="1516"/>
        <v>112.7</v>
      </c>
      <c r="F13375" s="1">
        <f t="shared" si="1520"/>
        <v>0</v>
      </c>
      <c r="K13375" s="3">
        <f t="shared" si="1517"/>
        <v>0</v>
      </c>
      <c r="N13375" s="3">
        <f t="shared" si="1518"/>
        <v>400</v>
      </c>
      <c r="P13375">
        <f t="shared" si="1521"/>
        <v>0</v>
      </c>
      <c r="Q13375" s="27"/>
      <c r="R13375" s="27"/>
      <c r="S13375" s="1" t="str">
        <f t="shared" si="1519"/>
        <v>Gr shft</v>
      </c>
    </row>
    <row r="13376" spans="1:19" ht="15">
      <c r="A13376" s="1">
        <f t="shared" si="1522"/>
        <v>0</v>
      </c>
      <c r="B13376" s="27"/>
      <c r="C13376" s="27"/>
      <c r="D13376" s="10">
        <f t="shared" si="1516"/>
        <v>112.7</v>
      </c>
      <c r="F13376" s="1">
        <f t="shared" si="1520"/>
        <v>0</v>
      </c>
      <c r="K13376" s="3">
        <f t="shared" si="1517"/>
        <v>0</v>
      </c>
      <c r="N13376" s="3">
        <f t="shared" si="1518"/>
        <v>400</v>
      </c>
      <c r="P13376">
        <f t="shared" si="1521"/>
        <v>0</v>
      </c>
      <c r="Q13376" s="27"/>
      <c r="R13376" s="27"/>
      <c r="S13376" s="1" t="str">
        <f t="shared" si="1519"/>
        <v>Gr shft</v>
      </c>
    </row>
    <row r="13377" spans="1:19" ht="15">
      <c r="A13377" s="1">
        <f t="shared" si="1522"/>
        <v>0</v>
      </c>
      <c r="B13377" s="27"/>
      <c r="C13377" s="27"/>
      <c r="D13377" s="10">
        <f t="shared" si="1516"/>
        <v>112.7</v>
      </c>
      <c r="F13377" s="1">
        <f t="shared" si="1520"/>
        <v>0</v>
      </c>
      <c r="K13377" s="3">
        <f t="shared" si="1517"/>
        <v>0</v>
      </c>
      <c r="N13377" s="3">
        <f t="shared" si="1518"/>
        <v>400</v>
      </c>
      <c r="P13377">
        <f t="shared" si="1521"/>
        <v>0</v>
      </c>
      <c r="Q13377" s="27"/>
      <c r="R13377" s="27"/>
      <c r="S13377" s="1" t="str">
        <f t="shared" si="1519"/>
        <v>Gr shft</v>
      </c>
    </row>
    <row r="13378" spans="1:19" ht="15">
      <c r="A13378" s="1">
        <f t="shared" si="1522"/>
        <v>0</v>
      </c>
      <c r="B13378" s="27"/>
      <c r="C13378" s="27"/>
      <c r="D13378" s="10">
        <f t="shared" si="1516"/>
        <v>112.7</v>
      </c>
      <c r="F13378" s="1">
        <f t="shared" si="1520"/>
        <v>0</v>
      </c>
      <c r="K13378" s="3">
        <f t="shared" si="1517"/>
        <v>0</v>
      </c>
      <c r="N13378" s="3">
        <f t="shared" si="1518"/>
        <v>400</v>
      </c>
      <c r="P13378">
        <f t="shared" si="1521"/>
        <v>0</v>
      </c>
      <c r="Q13378" s="27"/>
      <c r="R13378" s="27"/>
      <c r="S13378" s="1" t="str">
        <f t="shared" si="1519"/>
        <v>Gr shft</v>
      </c>
    </row>
    <row r="13379" spans="1:19" ht="15">
      <c r="A13379" s="1">
        <f t="shared" si="1522"/>
        <v>0</v>
      </c>
      <c r="B13379" s="27"/>
      <c r="C13379" s="27"/>
      <c r="D13379" s="10">
        <f t="shared" si="1516"/>
        <v>112.7</v>
      </c>
      <c r="F13379" s="1">
        <f t="shared" si="1520"/>
        <v>0</v>
      </c>
      <c r="K13379" s="3">
        <f t="shared" si="1517"/>
        <v>0</v>
      </c>
      <c r="N13379" s="3">
        <f t="shared" si="1518"/>
        <v>400</v>
      </c>
      <c r="P13379">
        <f t="shared" si="1521"/>
        <v>0</v>
      </c>
      <c r="Q13379" s="27"/>
      <c r="R13379" s="27"/>
      <c r="S13379" s="1" t="str">
        <f t="shared" si="1519"/>
        <v>Gr shft</v>
      </c>
    </row>
    <row r="13380" spans="1:19" ht="15">
      <c r="A13380" s="1">
        <f t="shared" si="1522"/>
        <v>0</v>
      </c>
      <c r="B13380" s="27"/>
      <c r="C13380" s="27"/>
      <c r="D13380" s="10">
        <f t="shared" si="1516"/>
        <v>112.7</v>
      </c>
      <c r="F13380" s="1">
        <f t="shared" si="1520"/>
        <v>0</v>
      </c>
      <c r="K13380" s="3">
        <f t="shared" si="1517"/>
        <v>0</v>
      </c>
      <c r="N13380" s="3">
        <f t="shared" si="1518"/>
        <v>400</v>
      </c>
      <c r="P13380">
        <f t="shared" si="1521"/>
        <v>0</v>
      </c>
      <c r="Q13380" s="27"/>
      <c r="R13380" s="27"/>
      <c r="S13380" s="1" t="str">
        <f t="shared" si="1519"/>
        <v>Gr shft</v>
      </c>
    </row>
    <row r="13381" spans="1:19" ht="15">
      <c r="A13381" s="1">
        <f t="shared" si="1522"/>
        <v>0</v>
      </c>
      <c r="B13381" s="27"/>
      <c r="C13381" s="27"/>
      <c r="D13381" s="10">
        <f t="shared" si="1516"/>
        <v>112.7</v>
      </c>
      <c r="F13381" s="1">
        <f t="shared" si="1520"/>
        <v>0</v>
      </c>
      <c r="K13381" s="3">
        <f t="shared" si="1517"/>
        <v>0</v>
      </c>
      <c r="N13381" s="3">
        <f t="shared" si="1518"/>
        <v>400</v>
      </c>
      <c r="P13381">
        <f t="shared" si="1521"/>
        <v>0</v>
      </c>
      <c r="Q13381" s="27"/>
      <c r="R13381" s="27"/>
      <c r="S13381" s="1" t="str">
        <f t="shared" si="1519"/>
        <v>Gr shft</v>
      </c>
    </row>
    <row r="13382" spans="1:19" ht="15">
      <c r="A13382" s="1">
        <f t="shared" si="1522"/>
        <v>0</v>
      </c>
      <c r="B13382" s="27"/>
      <c r="C13382" s="27"/>
      <c r="D13382" s="10">
        <f t="shared" si="1516"/>
        <v>112.7</v>
      </c>
      <c r="F13382" s="1">
        <f t="shared" si="1520"/>
        <v>0</v>
      </c>
      <c r="K13382" s="3">
        <f t="shared" si="1517"/>
        <v>0</v>
      </c>
      <c r="N13382" s="3">
        <f t="shared" si="1518"/>
        <v>400</v>
      </c>
      <c r="P13382">
        <f t="shared" si="1521"/>
        <v>0</v>
      </c>
      <c r="Q13382" s="27"/>
      <c r="R13382" s="27"/>
      <c r="S13382" s="1" t="str">
        <f t="shared" si="1519"/>
        <v>Gr shft</v>
      </c>
    </row>
    <row r="13383" spans="1:19" ht="15">
      <c r="A13383" s="1">
        <f t="shared" si="1522"/>
        <v>0</v>
      </c>
      <c r="B13383" s="27"/>
      <c r="C13383" s="27"/>
      <c r="D13383" s="10">
        <f t="shared" ref="D13383:D13446" si="1523">IF(B13383&gt;0,(C13383/2)+$D$3,D13382)</f>
        <v>112.7</v>
      </c>
      <c r="F13383" s="1">
        <f t="shared" si="1520"/>
        <v>0</v>
      </c>
      <c r="K13383" s="3">
        <f t="shared" ref="K13383:K13446" si="1524">L13383+$N$2</f>
        <v>0</v>
      </c>
      <c r="N13383" s="3">
        <f t="shared" ref="N13383:N13446" si="1525">M13383+$N$3</f>
        <v>400</v>
      </c>
      <c r="P13383">
        <f t="shared" si="1521"/>
        <v>0</v>
      </c>
      <c r="Q13383" s="27"/>
      <c r="R13383" s="27"/>
      <c r="S13383" s="1" t="str">
        <f t="shared" ref="S13383:S13446" si="1526">IF(Q13383&gt;0,R13383+$S$3,S13382)</f>
        <v>Gr shft</v>
      </c>
    </row>
    <row r="13384" spans="1:19" ht="15">
      <c r="A13384" s="1">
        <f t="shared" si="1522"/>
        <v>0</v>
      </c>
      <c r="B13384" s="27"/>
      <c r="C13384" s="27"/>
      <c r="D13384" s="10">
        <f t="shared" si="1523"/>
        <v>112.7</v>
      </c>
      <c r="F13384" s="1">
        <f t="shared" si="1520"/>
        <v>0</v>
      </c>
      <c r="K13384" s="3">
        <f t="shared" si="1524"/>
        <v>0</v>
      </c>
      <c r="N13384" s="3">
        <f t="shared" si="1525"/>
        <v>400</v>
      </c>
      <c r="P13384">
        <f t="shared" si="1521"/>
        <v>0</v>
      </c>
      <c r="Q13384" s="27"/>
      <c r="R13384" s="27"/>
      <c r="S13384" s="1" t="str">
        <f t="shared" si="1526"/>
        <v>Gr shft</v>
      </c>
    </row>
    <row r="13385" spans="1:19" ht="15">
      <c r="A13385" s="1">
        <f t="shared" si="1522"/>
        <v>0</v>
      </c>
      <c r="B13385" s="27"/>
      <c r="C13385" s="27"/>
      <c r="D13385" s="10">
        <f t="shared" si="1523"/>
        <v>112.7</v>
      </c>
      <c r="F13385" s="1">
        <f t="shared" ref="F13385:F13448" si="1527">B13385-$F$2</f>
        <v>0</v>
      </c>
      <c r="K13385" s="3">
        <f t="shared" si="1524"/>
        <v>0</v>
      </c>
      <c r="N13385" s="3">
        <f t="shared" si="1525"/>
        <v>400</v>
      </c>
      <c r="P13385">
        <f t="shared" ref="P13385:P13448" si="1528">Q13385+$A$2</f>
        <v>0</v>
      </c>
      <c r="Q13385" s="27"/>
      <c r="R13385" s="27"/>
      <c r="S13385" s="1" t="str">
        <f t="shared" si="1526"/>
        <v>Gr shft</v>
      </c>
    </row>
    <row r="13386" spans="1:19" ht="15">
      <c r="A13386" s="1">
        <f t="shared" si="1522"/>
        <v>0</v>
      </c>
      <c r="B13386" s="27"/>
      <c r="C13386" s="27"/>
      <c r="D13386" s="10">
        <f t="shared" si="1523"/>
        <v>112.7</v>
      </c>
      <c r="F13386" s="1">
        <f t="shared" si="1527"/>
        <v>0</v>
      </c>
      <c r="K13386" s="3">
        <f t="shared" si="1524"/>
        <v>0</v>
      </c>
      <c r="N13386" s="3">
        <f t="shared" si="1525"/>
        <v>400</v>
      </c>
      <c r="P13386">
        <f t="shared" si="1528"/>
        <v>0</v>
      </c>
      <c r="Q13386" s="27"/>
      <c r="R13386" s="27"/>
      <c r="S13386" s="1" t="str">
        <f t="shared" si="1526"/>
        <v>Gr shft</v>
      </c>
    </row>
    <row r="13387" spans="1:19" ht="15">
      <c r="A13387" s="1">
        <f t="shared" si="1522"/>
        <v>0</v>
      </c>
      <c r="B13387" s="27"/>
      <c r="C13387" s="27"/>
      <c r="D13387" s="10">
        <f t="shared" si="1523"/>
        <v>112.7</v>
      </c>
      <c r="F13387" s="1">
        <f t="shared" si="1527"/>
        <v>0</v>
      </c>
      <c r="K13387" s="3">
        <f t="shared" si="1524"/>
        <v>0</v>
      </c>
      <c r="N13387" s="3">
        <f t="shared" si="1525"/>
        <v>400</v>
      </c>
      <c r="P13387">
        <f t="shared" si="1528"/>
        <v>0</v>
      </c>
      <c r="Q13387" s="27"/>
      <c r="R13387" s="27"/>
      <c r="S13387" s="1" t="str">
        <f t="shared" si="1526"/>
        <v>Gr shft</v>
      </c>
    </row>
    <row r="13388" spans="1:19" ht="15">
      <c r="A13388" s="1">
        <f t="shared" si="1522"/>
        <v>0</v>
      </c>
      <c r="B13388" s="27"/>
      <c r="C13388" s="27"/>
      <c r="D13388" s="10">
        <f t="shared" si="1523"/>
        <v>112.7</v>
      </c>
      <c r="F13388" s="1">
        <f t="shared" si="1527"/>
        <v>0</v>
      </c>
      <c r="K13388" s="3">
        <f t="shared" si="1524"/>
        <v>0</v>
      </c>
      <c r="N13388" s="3">
        <f t="shared" si="1525"/>
        <v>400</v>
      </c>
      <c r="P13388">
        <f t="shared" si="1528"/>
        <v>0</v>
      </c>
      <c r="Q13388" s="27"/>
      <c r="R13388" s="27"/>
      <c r="S13388" s="1" t="str">
        <f t="shared" si="1526"/>
        <v>Gr shft</v>
      </c>
    </row>
    <row r="13389" spans="1:19" ht="15">
      <c r="A13389" s="1">
        <f t="shared" ref="A13389:A13452" si="1529">B13389+$A$2</f>
        <v>0</v>
      </c>
      <c r="B13389" s="27"/>
      <c r="C13389" s="27"/>
      <c r="D13389" s="10">
        <f t="shared" si="1523"/>
        <v>112.7</v>
      </c>
      <c r="F13389" s="1">
        <f t="shared" si="1527"/>
        <v>0</v>
      </c>
      <c r="K13389" s="3">
        <f t="shared" si="1524"/>
        <v>0</v>
      </c>
      <c r="N13389" s="3">
        <f t="shared" si="1525"/>
        <v>400</v>
      </c>
      <c r="P13389">
        <f t="shared" si="1528"/>
        <v>0</v>
      </c>
      <c r="Q13389" s="27"/>
      <c r="R13389" s="27"/>
      <c r="S13389" s="1" t="str">
        <f t="shared" si="1526"/>
        <v>Gr shft</v>
      </c>
    </row>
    <row r="13390" spans="1:19" ht="15">
      <c r="A13390" s="1">
        <f t="shared" si="1529"/>
        <v>0</v>
      </c>
      <c r="B13390" s="27"/>
      <c r="C13390" s="27"/>
      <c r="D13390" s="10">
        <f t="shared" si="1523"/>
        <v>112.7</v>
      </c>
      <c r="F13390" s="1">
        <f t="shared" si="1527"/>
        <v>0</v>
      </c>
      <c r="K13390" s="3">
        <f t="shared" si="1524"/>
        <v>0</v>
      </c>
      <c r="N13390" s="3">
        <f t="shared" si="1525"/>
        <v>400</v>
      </c>
      <c r="P13390">
        <f t="shared" si="1528"/>
        <v>0</v>
      </c>
      <c r="Q13390" s="27"/>
      <c r="R13390" s="27"/>
      <c r="S13390" s="1" t="str">
        <f t="shared" si="1526"/>
        <v>Gr shft</v>
      </c>
    </row>
    <row r="13391" spans="1:19" ht="15">
      <c r="A13391" s="1">
        <f t="shared" si="1529"/>
        <v>0</v>
      </c>
      <c r="B13391" s="27"/>
      <c r="C13391" s="27"/>
      <c r="D13391" s="10">
        <f t="shared" si="1523"/>
        <v>112.7</v>
      </c>
      <c r="F13391" s="1">
        <f t="shared" si="1527"/>
        <v>0</v>
      </c>
      <c r="K13391" s="3">
        <f t="shared" si="1524"/>
        <v>0</v>
      </c>
      <c r="N13391" s="3">
        <f t="shared" si="1525"/>
        <v>400</v>
      </c>
      <c r="P13391">
        <f t="shared" si="1528"/>
        <v>0</v>
      </c>
      <c r="Q13391" s="27"/>
      <c r="R13391" s="27"/>
      <c r="S13391" s="1" t="str">
        <f t="shared" si="1526"/>
        <v>Gr shft</v>
      </c>
    </row>
    <row r="13392" spans="1:19" ht="15">
      <c r="A13392" s="1">
        <f t="shared" si="1529"/>
        <v>0</v>
      </c>
      <c r="B13392" s="27"/>
      <c r="C13392" s="27"/>
      <c r="D13392" s="10">
        <f t="shared" si="1523"/>
        <v>112.7</v>
      </c>
      <c r="F13392" s="1">
        <f t="shared" si="1527"/>
        <v>0</v>
      </c>
      <c r="K13392" s="3">
        <f t="shared" si="1524"/>
        <v>0</v>
      </c>
      <c r="N13392" s="3">
        <f t="shared" si="1525"/>
        <v>400</v>
      </c>
      <c r="P13392">
        <f t="shared" si="1528"/>
        <v>0</v>
      </c>
      <c r="Q13392" s="27"/>
      <c r="R13392" s="27"/>
      <c r="S13392" s="1" t="str">
        <f t="shared" si="1526"/>
        <v>Gr shft</v>
      </c>
    </row>
    <row r="13393" spans="1:19" ht="15">
      <c r="A13393" s="1">
        <f t="shared" si="1529"/>
        <v>0</v>
      </c>
      <c r="B13393" s="27"/>
      <c r="C13393" s="27"/>
      <c r="D13393" s="10">
        <f t="shared" si="1523"/>
        <v>112.7</v>
      </c>
      <c r="F13393" s="1">
        <f t="shared" si="1527"/>
        <v>0</v>
      </c>
      <c r="K13393" s="3">
        <f t="shared" si="1524"/>
        <v>0</v>
      </c>
      <c r="N13393" s="3">
        <f t="shared" si="1525"/>
        <v>400</v>
      </c>
      <c r="P13393">
        <f t="shared" si="1528"/>
        <v>0</v>
      </c>
      <c r="Q13393" s="27"/>
      <c r="R13393" s="27"/>
      <c r="S13393" s="1" t="str">
        <f t="shared" si="1526"/>
        <v>Gr shft</v>
      </c>
    </row>
    <row r="13394" spans="1:19" ht="15">
      <c r="A13394" s="1">
        <f t="shared" si="1529"/>
        <v>0</v>
      </c>
      <c r="B13394" s="27"/>
      <c r="C13394" s="27"/>
      <c r="D13394" s="10">
        <f t="shared" si="1523"/>
        <v>112.7</v>
      </c>
      <c r="F13394" s="1">
        <f t="shared" si="1527"/>
        <v>0</v>
      </c>
      <c r="K13394" s="3">
        <f t="shared" si="1524"/>
        <v>0</v>
      </c>
      <c r="N13394" s="3">
        <f t="shared" si="1525"/>
        <v>400</v>
      </c>
      <c r="P13394">
        <f t="shared" si="1528"/>
        <v>0</v>
      </c>
      <c r="Q13394" s="27"/>
      <c r="R13394" s="27"/>
      <c r="S13394" s="1" t="str">
        <f t="shared" si="1526"/>
        <v>Gr shft</v>
      </c>
    </row>
    <row r="13395" spans="1:19" ht="15">
      <c r="A13395" s="1">
        <f t="shared" si="1529"/>
        <v>0</v>
      </c>
      <c r="B13395" s="27"/>
      <c r="C13395" s="27"/>
      <c r="D13395" s="10">
        <f t="shared" si="1523"/>
        <v>112.7</v>
      </c>
      <c r="F13395" s="1">
        <f t="shared" si="1527"/>
        <v>0</v>
      </c>
      <c r="K13395" s="3">
        <f t="shared" si="1524"/>
        <v>0</v>
      </c>
      <c r="N13395" s="3">
        <f t="shared" si="1525"/>
        <v>400</v>
      </c>
      <c r="P13395">
        <f t="shared" si="1528"/>
        <v>0</v>
      </c>
      <c r="Q13395" s="27"/>
      <c r="R13395" s="27"/>
      <c r="S13395" s="1" t="str">
        <f t="shared" si="1526"/>
        <v>Gr shft</v>
      </c>
    </row>
    <row r="13396" spans="1:19" ht="15">
      <c r="A13396" s="1">
        <f t="shared" si="1529"/>
        <v>0</v>
      </c>
      <c r="B13396" s="27"/>
      <c r="C13396" s="27"/>
      <c r="D13396" s="10">
        <f t="shared" si="1523"/>
        <v>112.7</v>
      </c>
      <c r="F13396" s="1">
        <f t="shared" si="1527"/>
        <v>0</v>
      </c>
      <c r="K13396" s="3">
        <f t="shared" si="1524"/>
        <v>0</v>
      </c>
      <c r="N13396" s="3">
        <f t="shared" si="1525"/>
        <v>400</v>
      </c>
      <c r="P13396">
        <f t="shared" si="1528"/>
        <v>0</v>
      </c>
      <c r="Q13396" s="27"/>
      <c r="R13396" s="27"/>
      <c r="S13396" s="1" t="str">
        <f t="shared" si="1526"/>
        <v>Gr shft</v>
      </c>
    </row>
    <row r="13397" spans="1:19" ht="15">
      <c r="A13397" s="1">
        <f t="shared" si="1529"/>
        <v>0</v>
      </c>
      <c r="B13397" s="27"/>
      <c r="C13397" s="27"/>
      <c r="D13397" s="10">
        <f t="shared" si="1523"/>
        <v>112.7</v>
      </c>
      <c r="F13397" s="1">
        <f t="shared" si="1527"/>
        <v>0</v>
      </c>
      <c r="K13397" s="3">
        <f t="shared" si="1524"/>
        <v>0</v>
      </c>
      <c r="N13397" s="3">
        <f t="shared" si="1525"/>
        <v>400</v>
      </c>
      <c r="P13397">
        <f t="shared" si="1528"/>
        <v>0</v>
      </c>
      <c r="Q13397" s="27"/>
      <c r="R13397" s="27"/>
      <c r="S13397" s="1" t="str">
        <f t="shared" si="1526"/>
        <v>Gr shft</v>
      </c>
    </row>
    <row r="13398" spans="1:19" ht="15">
      <c r="A13398" s="1">
        <f t="shared" si="1529"/>
        <v>0</v>
      </c>
      <c r="B13398" s="27"/>
      <c r="C13398" s="27"/>
      <c r="D13398" s="10">
        <f t="shared" si="1523"/>
        <v>112.7</v>
      </c>
      <c r="F13398" s="1">
        <f t="shared" si="1527"/>
        <v>0</v>
      </c>
      <c r="K13398" s="3">
        <f t="shared" si="1524"/>
        <v>0</v>
      </c>
      <c r="N13398" s="3">
        <f t="shared" si="1525"/>
        <v>400</v>
      </c>
      <c r="P13398">
        <f t="shared" si="1528"/>
        <v>0</v>
      </c>
      <c r="Q13398" s="27"/>
      <c r="R13398" s="27"/>
      <c r="S13398" s="1" t="str">
        <f t="shared" si="1526"/>
        <v>Gr shft</v>
      </c>
    </row>
    <row r="13399" spans="1:19" ht="15">
      <c r="A13399" s="1">
        <f t="shared" si="1529"/>
        <v>0</v>
      </c>
      <c r="B13399" s="27"/>
      <c r="C13399" s="27"/>
      <c r="D13399" s="10">
        <f t="shared" si="1523"/>
        <v>112.7</v>
      </c>
      <c r="F13399" s="1">
        <f t="shared" si="1527"/>
        <v>0</v>
      </c>
      <c r="K13399" s="3">
        <f t="shared" si="1524"/>
        <v>0</v>
      </c>
      <c r="N13399" s="3">
        <f t="shared" si="1525"/>
        <v>400</v>
      </c>
      <c r="P13399">
        <f t="shared" si="1528"/>
        <v>0</v>
      </c>
      <c r="Q13399" s="27"/>
      <c r="R13399" s="27"/>
      <c r="S13399" s="1" t="str">
        <f t="shared" si="1526"/>
        <v>Gr shft</v>
      </c>
    </row>
    <row r="13400" spans="1:19" ht="15">
      <c r="A13400" s="1">
        <f t="shared" si="1529"/>
        <v>0</v>
      </c>
      <c r="B13400" s="27"/>
      <c r="C13400" s="27"/>
      <c r="D13400" s="10">
        <f t="shared" si="1523"/>
        <v>112.7</v>
      </c>
      <c r="F13400" s="1">
        <f t="shared" si="1527"/>
        <v>0</v>
      </c>
      <c r="K13400" s="3">
        <f t="shared" si="1524"/>
        <v>0</v>
      </c>
      <c r="N13400" s="3">
        <f t="shared" si="1525"/>
        <v>400</v>
      </c>
      <c r="P13400">
        <f t="shared" si="1528"/>
        <v>0</v>
      </c>
      <c r="Q13400" s="27"/>
      <c r="R13400" s="27"/>
      <c r="S13400" s="1" t="str">
        <f t="shared" si="1526"/>
        <v>Gr shft</v>
      </c>
    </row>
    <row r="13401" spans="1:19" ht="15">
      <c r="A13401" s="1">
        <f t="shared" si="1529"/>
        <v>0</v>
      </c>
      <c r="B13401" s="27"/>
      <c r="C13401" s="27"/>
      <c r="D13401" s="10">
        <f t="shared" si="1523"/>
        <v>112.7</v>
      </c>
      <c r="F13401" s="1">
        <f t="shared" si="1527"/>
        <v>0</v>
      </c>
      <c r="K13401" s="3">
        <f t="shared" si="1524"/>
        <v>0</v>
      </c>
      <c r="N13401" s="3">
        <f t="shared" si="1525"/>
        <v>400</v>
      </c>
      <c r="P13401">
        <f t="shared" si="1528"/>
        <v>0</v>
      </c>
      <c r="Q13401" s="27"/>
      <c r="R13401" s="27"/>
      <c r="S13401" s="1" t="str">
        <f t="shared" si="1526"/>
        <v>Gr shft</v>
      </c>
    </row>
    <row r="13402" spans="1:19" ht="15">
      <c r="A13402" s="1">
        <f t="shared" si="1529"/>
        <v>0</v>
      </c>
      <c r="B13402" s="27"/>
      <c r="C13402" s="27"/>
      <c r="D13402" s="10">
        <f t="shared" si="1523"/>
        <v>112.7</v>
      </c>
      <c r="F13402" s="1">
        <f t="shared" si="1527"/>
        <v>0</v>
      </c>
      <c r="K13402" s="3">
        <f t="shared" si="1524"/>
        <v>0</v>
      </c>
      <c r="N13402" s="3">
        <f t="shared" si="1525"/>
        <v>400</v>
      </c>
      <c r="P13402">
        <f t="shared" si="1528"/>
        <v>0</v>
      </c>
      <c r="Q13402" s="27"/>
      <c r="R13402" s="27"/>
      <c r="S13402" s="1" t="str">
        <f t="shared" si="1526"/>
        <v>Gr shft</v>
      </c>
    </row>
    <row r="13403" spans="1:19" ht="15">
      <c r="A13403" s="1">
        <f t="shared" si="1529"/>
        <v>0</v>
      </c>
      <c r="B13403" s="27"/>
      <c r="C13403" s="27"/>
      <c r="D13403" s="10">
        <f t="shared" si="1523"/>
        <v>112.7</v>
      </c>
      <c r="F13403" s="1">
        <f t="shared" si="1527"/>
        <v>0</v>
      </c>
      <c r="K13403" s="3">
        <f t="shared" si="1524"/>
        <v>0</v>
      </c>
      <c r="N13403" s="3">
        <f t="shared" si="1525"/>
        <v>400</v>
      </c>
      <c r="P13403">
        <f t="shared" si="1528"/>
        <v>0</v>
      </c>
      <c r="Q13403" s="27"/>
      <c r="R13403" s="27"/>
      <c r="S13403" s="1" t="str">
        <f t="shared" si="1526"/>
        <v>Gr shft</v>
      </c>
    </row>
    <row r="13404" spans="1:19" ht="15">
      <c r="A13404" s="1">
        <f t="shared" si="1529"/>
        <v>0</v>
      </c>
      <c r="B13404" s="27"/>
      <c r="C13404" s="27"/>
      <c r="D13404" s="10">
        <f t="shared" si="1523"/>
        <v>112.7</v>
      </c>
      <c r="F13404" s="1">
        <f t="shared" si="1527"/>
        <v>0</v>
      </c>
      <c r="K13404" s="3">
        <f t="shared" si="1524"/>
        <v>0</v>
      </c>
      <c r="N13404" s="3">
        <f t="shared" si="1525"/>
        <v>400</v>
      </c>
      <c r="P13404">
        <f t="shared" si="1528"/>
        <v>0</v>
      </c>
      <c r="Q13404" s="27"/>
      <c r="R13404" s="27"/>
      <c r="S13404" s="1" t="str">
        <f t="shared" si="1526"/>
        <v>Gr shft</v>
      </c>
    </row>
    <row r="13405" spans="1:19" ht="15">
      <c r="A13405" s="1">
        <f t="shared" si="1529"/>
        <v>0</v>
      </c>
      <c r="B13405" s="27"/>
      <c r="C13405" s="27"/>
      <c r="D13405" s="10">
        <f t="shared" si="1523"/>
        <v>112.7</v>
      </c>
      <c r="F13405" s="1">
        <f t="shared" si="1527"/>
        <v>0</v>
      </c>
      <c r="K13405" s="3">
        <f t="shared" si="1524"/>
        <v>0</v>
      </c>
      <c r="N13405" s="3">
        <f t="shared" si="1525"/>
        <v>400</v>
      </c>
      <c r="P13405">
        <f t="shared" si="1528"/>
        <v>0</v>
      </c>
      <c r="Q13405" s="27"/>
      <c r="R13405" s="27"/>
      <c r="S13405" s="1" t="str">
        <f t="shared" si="1526"/>
        <v>Gr shft</v>
      </c>
    </row>
    <row r="13406" spans="1:19" ht="15">
      <c r="A13406" s="1">
        <f t="shared" si="1529"/>
        <v>0</v>
      </c>
      <c r="B13406" s="27"/>
      <c r="C13406" s="27"/>
      <c r="D13406" s="10">
        <f t="shared" si="1523"/>
        <v>112.7</v>
      </c>
      <c r="F13406" s="1">
        <f t="shared" si="1527"/>
        <v>0</v>
      </c>
      <c r="K13406" s="3">
        <f t="shared" si="1524"/>
        <v>0</v>
      </c>
      <c r="N13406" s="3">
        <f t="shared" si="1525"/>
        <v>400</v>
      </c>
      <c r="P13406">
        <f t="shared" si="1528"/>
        <v>0</v>
      </c>
      <c r="Q13406" s="27"/>
      <c r="R13406" s="27"/>
      <c r="S13406" s="1" t="str">
        <f t="shared" si="1526"/>
        <v>Gr shft</v>
      </c>
    </row>
    <row r="13407" spans="1:19" ht="15">
      <c r="A13407" s="1">
        <f t="shared" si="1529"/>
        <v>0</v>
      </c>
      <c r="B13407" s="27"/>
      <c r="C13407" s="27"/>
      <c r="D13407" s="10">
        <f t="shared" si="1523"/>
        <v>112.7</v>
      </c>
      <c r="F13407" s="1">
        <f t="shared" si="1527"/>
        <v>0</v>
      </c>
      <c r="K13407" s="3">
        <f t="shared" si="1524"/>
        <v>0</v>
      </c>
      <c r="N13407" s="3">
        <f t="shared" si="1525"/>
        <v>400</v>
      </c>
      <c r="P13407">
        <f t="shared" si="1528"/>
        <v>0</v>
      </c>
      <c r="Q13407" s="27"/>
      <c r="R13407" s="27"/>
      <c r="S13407" s="1" t="str">
        <f t="shared" si="1526"/>
        <v>Gr shft</v>
      </c>
    </row>
    <row r="13408" spans="1:19" ht="15">
      <c r="A13408" s="1">
        <f t="shared" si="1529"/>
        <v>0</v>
      </c>
      <c r="B13408" s="27"/>
      <c r="C13408" s="27"/>
      <c r="D13408" s="10">
        <f t="shared" si="1523"/>
        <v>112.7</v>
      </c>
      <c r="F13408" s="1">
        <f t="shared" si="1527"/>
        <v>0</v>
      </c>
      <c r="K13408" s="3">
        <f t="shared" si="1524"/>
        <v>0</v>
      </c>
      <c r="N13408" s="3">
        <f t="shared" si="1525"/>
        <v>400</v>
      </c>
      <c r="P13408">
        <f t="shared" si="1528"/>
        <v>0</v>
      </c>
      <c r="Q13408" s="27"/>
      <c r="R13408" s="27"/>
      <c r="S13408" s="1" t="str">
        <f t="shared" si="1526"/>
        <v>Gr shft</v>
      </c>
    </row>
    <row r="13409" spans="1:19" ht="15">
      <c r="A13409" s="1">
        <f t="shared" si="1529"/>
        <v>0</v>
      </c>
      <c r="B13409" s="27"/>
      <c r="C13409" s="27"/>
      <c r="D13409" s="10">
        <f t="shared" si="1523"/>
        <v>112.7</v>
      </c>
      <c r="F13409" s="1">
        <f t="shared" si="1527"/>
        <v>0</v>
      </c>
      <c r="K13409" s="3">
        <f t="shared" si="1524"/>
        <v>0</v>
      </c>
      <c r="N13409" s="3">
        <f t="shared" si="1525"/>
        <v>400</v>
      </c>
      <c r="P13409">
        <f t="shared" si="1528"/>
        <v>0</v>
      </c>
      <c r="Q13409" s="27"/>
      <c r="R13409" s="27"/>
      <c r="S13409" s="1" t="str">
        <f t="shared" si="1526"/>
        <v>Gr shft</v>
      </c>
    </row>
    <row r="13410" spans="1:19" ht="15">
      <c r="A13410" s="1">
        <f t="shared" si="1529"/>
        <v>0</v>
      </c>
      <c r="B13410" s="27"/>
      <c r="C13410" s="27"/>
      <c r="D13410" s="10">
        <f t="shared" si="1523"/>
        <v>112.7</v>
      </c>
      <c r="F13410" s="1">
        <f t="shared" si="1527"/>
        <v>0</v>
      </c>
      <c r="K13410" s="3">
        <f t="shared" si="1524"/>
        <v>0</v>
      </c>
      <c r="N13410" s="3">
        <f t="shared" si="1525"/>
        <v>400</v>
      </c>
      <c r="P13410">
        <f t="shared" si="1528"/>
        <v>0</v>
      </c>
      <c r="Q13410" s="27"/>
      <c r="R13410" s="27"/>
      <c r="S13410" s="1" t="str">
        <f t="shared" si="1526"/>
        <v>Gr shft</v>
      </c>
    </row>
    <row r="13411" spans="1:19" ht="15">
      <c r="A13411" s="1">
        <f t="shared" si="1529"/>
        <v>0</v>
      </c>
      <c r="B13411" s="27"/>
      <c r="C13411" s="27"/>
      <c r="D13411" s="10">
        <f t="shared" si="1523"/>
        <v>112.7</v>
      </c>
      <c r="F13411" s="1">
        <f t="shared" si="1527"/>
        <v>0</v>
      </c>
      <c r="K13411" s="3">
        <f t="shared" si="1524"/>
        <v>0</v>
      </c>
      <c r="N13411" s="3">
        <f t="shared" si="1525"/>
        <v>400</v>
      </c>
      <c r="P13411">
        <f t="shared" si="1528"/>
        <v>0</v>
      </c>
      <c r="Q13411" s="27"/>
      <c r="R13411" s="27"/>
      <c r="S13411" s="1" t="str">
        <f t="shared" si="1526"/>
        <v>Gr shft</v>
      </c>
    </row>
    <row r="13412" spans="1:19" ht="15">
      <c r="A13412" s="1">
        <f t="shared" si="1529"/>
        <v>0</v>
      </c>
      <c r="B13412" s="27"/>
      <c r="C13412" s="27"/>
      <c r="D13412" s="10">
        <f t="shared" si="1523"/>
        <v>112.7</v>
      </c>
      <c r="F13412" s="1">
        <f t="shared" si="1527"/>
        <v>0</v>
      </c>
      <c r="K13412" s="3">
        <f t="shared" si="1524"/>
        <v>0</v>
      </c>
      <c r="N13412" s="3">
        <f t="shared" si="1525"/>
        <v>400</v>
      </c>
      <c r="P13412">
        <f t="shared" si="1528"/>
        <v>0</v>
      </c>
      <c r="Q13412" s="27"/>
      <c r="R13412" s="27"/>
      <c r="S13412" s="1" t="str">
        <f t="shared" si="1526"/>
        <v>Gr shft</v>
      </c>
    </row>
    <row r="13413" spans="1:19" ht="15">
      <c r="A13413" s="1">
        <f t="shared" si="1529"/>
        <v>0</v>
      </c>
      <c r="B13413" s="27"/>
      <c r="C13413" s="27"/>
      <c r="D13413" s="10">
        <f t="shared" si="1523"/>
        <v>112.7</v>
      </c>
      <c r="F13413" s="1">
        <f t="shared" si="1527"/>
        <v>0</v>
      </c>
      <c r="K13413" s="3">
        <f t="shared" si="1524"/>
        <v>0</v>
      </c>
      <c r="N13413" s="3">
        <f t="shared" si="1525"/>
        <v>400</v>
      </c>
      <c r="P13413">
        <f t="shared" si="1528"/>
        <v>0</v>
      </c>
      <c r="Q13413" s="27"/>
      <c r="R13413" s="27"/>
      <c r="S13413" s="1" t="str">
        <f t="shared" si="1526"/>
        <v>Gr shft</v>
      </c>
    </row>
    <row r="13414" spans="1:19" ht="15">
      <c r="A13414" s="1">
        <f t="shared" si="1529"/>
        <v>0</v>
      </c>
      <c r="B13414" s="27"/>
      <c r="C13414" s="27"/>
      <c r="D13414" s="10">
        <f t="shared" si="1523"/>
        <v>112.7</v>
      </c>
      <c r="F13414" s="1">
        <f t="shared" si="1527"/>
        <v>0</v>
      </c>
      <c r="K13414" s="3">
        <f t="shared" si="1524"/>
        <v>0</v>
      </c>
      <c r="N13414" s="3">
        <f t="shared" si="1525"/>
        <v>400</v>
      </c>
      <c r="P13414">
        <f t="shared" si="1528"/>
        <v>0</v>
      </c>
      <c r="Q13414" s="27"/>
      <c r="R13414" s="27"/>
      <c r="S13414" s="1" t="str">
        <f t="shared" si="1526"/>
        <v>Gr shft</v>
      </c>
    </row>
    <row r="13415" spans="1:19" ht="15">
      <c r="A13415" s="1">
        <f t="shared" si="1529"/>
        <v>0</v>
      </c>
      <c r="B13415" s="27"/>
      <c r="C13415" s="27"/>
      <c r="D13415" s="10">
        <f t="shared" si="1523"/>
        <v>112.7</v>
      </c>
      <c r="F13415" s="1">
        <f t="shared" si="1527"/>
        <v>0</v>
      </c>
      <c r="K13415" s="3">
        <f t="shared" si="1524"/>
        <v>0</v>
      </c>
      <c r="N13415" s="3">
        <f t="shared" si="1525"/>
        <v>400</v>
      </c>
      <c r="P13415">
        <f t="shared" si="1528"/>
        <v>0</v>
      </c>
      <c r="Q13415" s="27"/>
      <c r="R13415" s="27"/>
      <c r="S13415" s="1" t="str">
        <f t="shared" si="1526"/>
        <v>Gr shft</v>
      </c>
    </row>
    <row r="13416" spans="1:19" ht="15">
      <c r="A13416" s="1">
        <f t="shared" si="1529"/>
        <v>0</v>
      </c>
      <c r="B13416" s="27"/>
      <c r="C13416" s="27"/>
      <c r="D13416" s="10">
        <f t="shared" si="1523"/>
        <v>112.7</v>
      </c>
      <c r="F13416" s="1">
        <f t="shared" si="1527"/>
        <v>0</v>
      </c>
      <c r="K13416" s="3">
        <f t="shared" si="1524"/>
        <v>0</v>
      </c>
      <c r="N13416" s="3">
        <f t="shared" si="1525"/>
        <v>400</v>
      </c>
      <c r="P13416">
        <f t="shared" si="1528"/>
        <v>0</v>
      </c>
      <c r="Q13416" s="27"/>
      <c r="R13416" s="27"/>
      <c r="S13416" s="1" t="str">
        <f t="shared" si="1526"/>
        <v>Gr shft</v>
      </c>
    </row>
    <row r="13417" spans="1:19" ht="15">
      <c r="A13417" s="1">
        <f t="shared" si="1529"/>
        <v>0</v>
      </c>
      <c r="B13417" s="27"/>
      <c r="C13417" s="27"/>
      <c r="D13417" s="10">
        <f t="shared" si="1523"/>
        <v>112.7</v>
      </c>
      <c r="F13417" s="1">
        <f t="shared" si="1527"/>
        <v>0</v>
      </c>
      <c r="K13417" s="3">
        <f t="shared" si="1524"/>
        <v>0</v>
      </c>
      <c r="N13417" s="3">
        <f t="shared" si="1525"/>
        <v>400</v>
      </c>
      <c r="P13417">
        <f t="shared" si="1528"/>
        <v>0</v>
      </c>
      <c r="Q13417" s="27"/>
      <c r="R13417" s="27"/>
      <c r="S13417" s="1" t="str">
        <f t="shared" si="1526"/>
        <v>Gr shft</v>
      </c>
    </row>
    <row r="13418" spans="1:19" ht="15">
      <c r="A13418" s="1">
        <f t="shared" si="1529"/>
        <v>0</v>
      </c>
      <c r="B13418" s="27"/>
      <c r="C13418" s="27"/>
      <c r="D13418" s="10">
        <f t="shared" si="1523"/>
        <v>112.7</v>
      </c>
      <c r="F13418" s="1">
        <f t="shared" si="1527"/>
        <v>0</v>
      </c>
      <c r="K13418" s="3">
        <f t="shared" si="1524"/>
        <v>0</v>
      </c>
      <c r="N13418" s="3">
        <f t="shared" si="1525"/>
        <v>400</v>
      </c>
      <c r="P13418">
        <f t="shared" si="1528"/>
        <v>0</v>
      </c>
      <c r="Q13418" s="27"/>
      <c r="R13418" s="27"/>
      <c r="S13418" s="1" t="str">
        <f t="shared" si="1526"/>
        <v>Gr shft</v>
      </c>
    </row>
    <row r="13419" spans="1:19" ht="15">
      <c r="A13419" s="1">
        <f t="shared" si="1529"/>
        <v>0</v>
      </c>
      <c r="B13419" s="27"/>
      <c r="C13419" s="27"/>
      <c r="D13419" s="10">
        <f t="shared" si="1523"/>
        <v>112.7</v>
      </c>
      <c r="F13419" s="1">
        <f t="shared" si="1527"/>
        <v>0</v>
      </c>
      <c r="K13419" s="3">
        <f t="shared" si="1524"/>
        <v>0</v>
      </c>
      <c r="N13419" s="3">
        <f t="shared" si="1525"/>
        <v>400</v>
      </c>
      <c r="P13419">
        <f t="shared" si="1528"/>
        <v>0</v>
      </c>
      <c r="Q13419" s="27"/>
      <c r="R13419" s="27"/>
      <c r="S13419" s="1" t="str">
        <f t="shared" si="1526"/>
        <v>Gr shft</v>
      </c>
    </row>
    <row r="13420" spans="1:19" ht="15">
      <c r="A13420" s="1">
        <f t="shared" si="1529"/>
        <v>0</v>
      </c>
      <c r="B13420" s="27"/>
      <c r="C13420" s="27"/>
      <c r="D13420" s="10">
        <f t="shared" si="1523"/>
        <v>112.7</v>
      </c>
      <c r="F13420" s="1">
        <f t="shared" si="1527"/>
        <v>0</v>
      </c>
      <c r="K13420" s="3">
        <f t="shared" si="1524"/>
        <v>0</v>
      </c>
      <c r="N13420" s="3">
        <f t="shared" si="1525"/>
        <v>400</v>
      </c>
      <c r="P13420">
        <f t="shared" si="1528"/>
        <v>0</v>
      </c>
      <c r="Q13420" s="27"/>
      <c r="R13420" s="27"/>
      <c r="S13420" s="1" t="str">
        <f t="shared" si="1526"/>
        <v>Gr shft</v>
      </c>
    </row>
    <row r="13421" spans="1:19" ht="15">
      <c r="A13421" s="1">
        <f t="shared" si="1529"/>
        <v>0</v>
      </c>
      <c r="B13421" s="27"/>
      <c r="C13421" s="27"/>
      <c r="D13421" s="10">
        <f t="shared" si="1523"/>
        <v>112.7</v>
      </c>
      <c r="F13421" s="1">
        <f t="shared" si="1527"/>
        <v>0</v>
      </c>
      <c r="K13421" s="3">
        <f t="shared" si="1524"/>
        <v>0</v>
      </c>
      <c r="N13421" s="3">
        <f t="shared" si="1525"/>
        <v>400</v>
      </c>
      <c r="P13421">
        <f t="shared" si="1528"/>
        <v>0</v>
      </c>
      <c r="Q13421" s="27"/>
      <c r="R13421" s="27"/>
      <c r="S13421" s="1" t="str">
        <f t="shared" si="1526"/>
        <v>Gr shft</v>
      </c>
    </row>
    <row r="13422" spans="1:19" ht="15">
      <c r="A13422" s="1">
        <f t="shared" si="1529"/>
        <v>0</v>
      </c>
      <c r="B13422" s="27"/>
      <c r="C13422" s="27"/>
      <c r="D13422" s="10">
        <f t="shared" si="1523"/>
        <v>112.7</v>
      </c>
      <c r="F13422" s="1">
        <f t="shared" si="1527"/>
        <v>0</v>
      </c>
      <c r="K13422" s="3">
        <f t="shared" si="1524"/>
        <v>0</v>
      </c>
      <c r="N13422" s="3">
        <f t="shared" si="1525"/>
        <v>400</v>
      </c>
      <c r="P13422">
        <f t="shared" si="1528"/>
        <v>0</v>
      </c>
      <c r="Q13422" s="27"/>
      <c r="R13422" s="27"/>
      <c r="S13422" s="1" t="str">
        <f t="shared" si="1526"/>
        <v>Gr shft</v>
      </c>
    </row>
    <row r="13423" spans="1:19" ht="15">
      <c r="A13423" s="1">
        <f t="shared" si="1529"/>
        <v>0</v>
      </c>
      <c r="B13423" s="27"/>
      <c r="C13423" s="27"/>
      <c r="D13423" s="10">
        <f t="shared" si="1523"/>
        <v>112.7</v>
      </c>
      <c r="F13423" s="1">
        <f t="shared" si="1527"/>
        <v>0</v>
      </c>
      <c r="K13423" s="3">
        <f t="shared" si="1524"/>
        <v>0</v>
      </c>
      <c r="N13423" s="3">
        <f t="shared" si="1525"/>
        <v>400</v>
      </c>
      <c r="P13423">
        <f t="shared" si="1528"/>
        <v>0</v>
      </c>
      <c r="Q13423" s="27"/>
      <c r="R13423" s="27"/>
      <c r="S13423" s="1" t="str">
        <f t="shared" si="1526"/>
        <v>Gr shft</v>
      </c>
    </row>
    <row r="13424" spans="1:19" ht="15">
      <c r="A13424" s="1">
        <f t="shared" si="1529"/>
        <v>0</v>
      </c>
      <c r="B13424" s="27"/>
      <c r="C13424" s="27"/>
      <c r="D13424" s="10">
        <f t="shared" si="1523"/>
        <v>112.7</v>
      </c>
      <c r="F13424" s="1">
        <f t="shared" si="1527"/>
        <v>0</v>
      </c>
      <c r="K13424" s="3">
        <f t="shared" si="1524"/>
        <v>0</v>
      </c>
      <c r="N13424" s="3">
        <f t="shared" si="1525"/>
        <v>400</v>
      </c>
      <c r="P13424">
        <f t="shared" si="1528"/>
        <v>0</v>
      </c>
      <c r="Q13424" s="27"/>
      <c r="R13424" s="27"/>
      <c r="S13424" s="1" t="str">
        <f t="shared" si="1526"/>
        <v>Gr shft</v>
      </c>
    </row>
    <row r="13425" spans="1:19" ht="15">
      <c r="A13425" s="1">
        <f t="shared" si="1529"/>
        <v>0</v>
      </c>
      <c r="B13425" s="27"/>
      <c r="C13425" s="27"/>
      <c r="D13425" s="10">
        <f t="shared" si="1523"/>
        <v>112.7</v>
      </c>
      <c r="F13425" s="1">
        <f t="shared" si="1527"/>
        <v>0</v>
      </c>
      <c r="K13425" s="3">
        <f t="shared" si="1524"/>
        <v>0</v>
      </c>
      <c r="N13425" s="3">
        <f t="shared" si="1525"/>
        <v>400</v>
      </c>
      <c r="P13425">
        <f t="shared" si="1528"/>
        <v>0</v>
      </c>
      <c r="Q13425" s="27"/>
      <c r="R13425" s="27"/>
      <c r="S13425" s="1" t="str">
        <f t="shared" si="1526"/>
        <v>Gr shft</v>
      </c>
    </row>
    <row r="13426" spans="1:19" ht="15">
      <c r="A13426" s="1">
        <f t="shared" si="1529"/>
        <v>0</v>
      </c>
      <c r="B13426" s="27"/>
      <c r="C13426" s="27"/>
      <c r="D13426" s="10">
        <f t="shared" si="1523"/>
        <v>112.7</v>
      </c>
      <c r="F13426" s="1">
        <f t="shared" si="1527"/>
        <v>0</v>
      </c>
      <c r="K13426" s="3">
        <f t="shared" si="1524"/>
        <v>0</v>
      </c>
      <c r="N13426" s="3">
        <f t="shared" si="1525"/>
        <v>400</v>
      </c>
      <c r="P13426">
        <f t="shared" si="1528"/>
        <v>0</v>
      </c>
      <c r="Q13426" s="27"/>
      <c r="R13426" s="27"/>
      <c r="S13426" s="1" t="str">
        <f t="shared" si="1526"/>
        <v>Gr shft</v>
      </c>
    </row>
    <row r="13427" spans="1:19" ht="15">
      <c r="A13427" s="1">
        <f t="shared" si="1529"/>
        <v>0</v>
      </c>
      <c r="B13427" s="27"/>
      <c r="C13427" s="27"/>
      <c r="D13427" s="10">
        <f t="shared" si="1523"/>
        <v>112.7</v>
      </c>
      <c r="F13427" s="1">
        <f t="shared" si="1527"/>
        <v>0</v>
      </c>
      <c r="K13427" s="3">
        <f t="shared" si="1524"/>
        <v>0</v>
      </c>
      <c r="N13427" s="3">
        <f t="shared" si="1525"/>
        <v>400</v>
      </c>
      <c r="P13427">
        <f t="shared" si="1528"/>
        <v>0</v>
      </c>
      <c r="Q13427" s="27"/>
      <c r="R13427" s="27"/>
      <c r="S13427" s="1" t="str">
        <f t="shared" si="1526"/>
        <v>Gr shft</v>
      </c>
    </row>
    <row r="13428" spans="1:19" ht="15">
      <c r="A13428" s="1">
        <f t="shared" si="1529"/>
        <v>0</v>
      </c>
      <c r="B13428" s="27"/>
      <c r="C13428" s="27"/>
      <c r="D13428" s="10">
        <f t="shared" si="1523"/>
        <v>112.7</v>
      </c>
      <c r="F13428" s="1">
        <f t="shared" si="1527"/>
        <v>0</v>
      </c>
      <c r="K13428" s="3">
        <f t="shared" si="1524"/>
        <v>0</v>
      </c>
      <c r="N13428" s="3">
        <f t="shared" si="1525"/>
        <v>400</v>
      </c>
      <c r="P13428">
        <f t="shared" si="1528"/>
        <v>0</v>
      </c>
      <c r="Q13428" s="27"/>
      <c r="R13428" s="27"/>
      <c r="S13428" s="1" t="str">
        <f t="shared" si="1526"/>
        <v>Gr shft</v>
      </c>
    </row>
    <row r="13429" spans="1:19" ht="15">
      <c r="A13429" s="1">
        <f t="shared" si="1529"/>
        <v>0</v>
      </c>
      <c r="B13429" s="27"/>
      <c r="C13429" s="27"/>
      <c r="D13429" s="10">
        <f t="shared" si="1523"/>
        <v>112.7</v>
      </c>
      <c r="F13429" s="1">
        <f t="shared" si="1527"/>
        <v>0</v>
      </c>
      <c r="K13429" s="3">
        <f t="shared" si="1524"/>
        <v>0</v>
      </c>
      <c r="N13429" s="3">
        <f t="shared" si="1525"/>
        <v>400</v>
      </c>
      <c r="P13429">
        <f t="shared" si="1528"/>
        <v>0</v>
      </c>
      <c r="Q13429" s="27"/>
      <c r="R13429" s="27"/>
      <c r="S13429" s="1" t="str">
        <f t="shared" si="1526"/>
        <v>Gr shft</v>
      </c>
    </row>
    <row r="13430" spans="1:19" ht="15">
      <c r="A13430" s="1">
        <f t="shared" si="1529"/>
        <v>0</v>
      </c>
      <c r="B13430" s="27"/>
      <c r="C13430" s="27"/>
      <c r="D13430" s="10">
        <f t="shared" si="1523"/>
        <v>112.7</v>
      </c>
      <c r="F13430" s="1">
        <f t="shared" si="1527"/>
        <v>0</v>
      </c>
      <c r="K13430" s="3">
        <f t="shared" si="1524"/>
        <v>0</v>
      </c>
      <c r="N13430" s="3">
        <f t="shared" si="1525"/>
        <v>400</v>
      </c>
      <c r="P13430">
        <f t="shared" si="1528"/>
        <v>0</v>
      </c>
      <c r="Q13430" s="27"/>
      <c r="R13430" s="27"/>
      <c r="S13430" s="1" t="str">
        <f t="shared" si="1526"/>
        <v>Gr shft</v>
      </c>
    </row>
    <row r="13431" spans="1:19" ht="15">
      <c r="A13431" s="1">
        <f t="shared" si="1529"/>
        <v>0</v>
      </c>
      <c r="B13431" s="27"/>
      <c r="C13431" s="27"/>
      <c r="D13431" s="10">
        <f t="shared" si="1523"/>
        <v>112.7</v>
      </c>
      <c r="F13431" s="1">
        <f t="shared" si="1527"/>
        <v>0</v>
      </c>
      <c r="K13431" s="3">
        <f t="shared" si="1524"/>
        <v>0</v>
      </c>
      <c r="N13431" s="3">
        <f t="shared" si="1525"/>
        <v>400</v>
      </c>
      <c r="P13431">
        <f t="shared" si="1528"/>
        <v>0</v>
      </c>
      <c r="Q13431" s="27"/>
      <c r="R13431" s="27"/>
      <c r="S13431" s="1" t="str">
        <f t="shared" si="1526"/>
        <v>Gr shft</v>
      </c>
    </row>
    <row r="13432" spans="1:19" ht="15">
      <c r="A13432" s="1">
        <f t="shared" si="1529"/>
        <v>0</v>
      </c>
      <c r="B13432" s="27"/>
      <c r="C13432" s="27"/>
      <c r="D13432" s="10">
        <f t="shared" si="1523"/>
        <v>112.7</v>
      </c>
      <c r="F13432" s="1">
        <f t="shared" si="1527"/>
        <v>0</v>
      </c>
      <c r="K13432" s="3">
        <f t="shared" si="1524"/>
        <v>0</v>
      </c>
      <c r="N13432" s="3">
        <f t="shared" si="1525"/>
        <v>400</v>
      </c>
      <c r="P13432">
        <f t="shared" si="1528"/>
        <v>0</v>
      </c>
      <c r="Q13432" s="27"/>
      <c r="R13432" s="27"/>
      <c r="S13432" s="1" t="str">
        <f t="shared" si="1526"/>
        <v>Gr shft</v>
      </c>
    </row>
    <row r="13433" spans="1:19" ht="15">
      <c r="A13433" s="1">
        <f t="shared" si="1529"/>
        <v>0</v>
      </c>
      <c r="B13433" s="27"/>
      <c r="C13433" s="27"/>
      <c r="D13433" s="10">
        <f t="shared" si="1523"/>
        <v>112.7</v>
      </c>
      <c r="F13433" s="1">
        <f t="shared" si="1527"/>
        <v>0</v>
      </c>
      <c r="K13433" s="3">
        <f t="shared" si="1524"/>
        <v>0</v>
      </c>
      <c r="N13433" s="3">
        <f t="shared" si="1525"/>
        <v>400</v>
      </c>
      <c r="P13433">
        <f t="shared" si="1528"/>
        <v>0</v>
      </c>
      <c r="Q13433" s="27"/>
      <c r="R13433" s="27"/>
      <c r="S13433" s="1" t="str">
        <f t="shared" si="1526"/>
        <v>Gr shft</v>
      </c>
    </row>
    <row r="13434" spans="1:19" ht="15">
      <c r="A13434" s="1">
        <f t="shared" si="1529"/>
        <v>0</v>
      </c>
      <c r="B13434" s="27"/>
      <c r="C13434" s="27"/>
      <c r="D13434" s="10">
        <f t="shared" si="1523"/>
        <v>112.7</v>
      </c>
      <c r="F13434" s="1">
        <f t="shared" si="1527"/>
        <v>0</v>
      </c>
      <c r="K13434" s="3">
        <f t="shared" si="1524"/>
        <v>0</v>
      </c>
      <c r="N13434" s="3">
        <f t="shared" si="1525"/>
        <v>400</v>
      </c>
      <c r="P13434">
        <f t="shared" si="1528"/>
        <v>0</v>
      </c>
      <c r="Q13434" s="27"/>
      <c r="R13434" s="27"/>
      <c r="S13434" s="1" t="str">
        <f t="shared" si="1526"/>
        <v>Gr shft</v>
      </c>
    </row>
    <row r="13435" spans="1:19" ht="15">
      <c r="A13435" s="1">
        <f t="shared" si="1529"/>
        <v>0</v>
      </c>
      <c r="B13435" s="27"/>
      <c r="C13435" s="27"/>
      <c r="D13435" s="10">
        <f t="shared" si="1523"/>
        <v>112.7</v>
      </c>
      <c r="F13435" s="1">
        <f t="shared" si="1527"/>
        <v>0</v>
      </c>
      <c r="K13435" s="3">
        <f t="shared" si="1524"/>
        <v>0</v>
      </c>
      <c r="N13435" s="3">
        <f t="shared" si="1525"/>
        <v>400</v>
      </c>
      <c r="P13435">
        <f t="shared" si="1528"/>
        <v>0</v>
      </c>
      <c r="Q13435" s="27"/>
      <c r="R13435" s="27"/>
      <c r="S13435" s="1" t="str">
        <f t="shared" si="1526"/>
        <v>Gr shft</v>
      </c>
    </row>
    <row r="13436" spans="1:19" ht="15">
      <c r="A13436" s="1">
        <f t="shared" si="1529"/>
        <v>0</v>
      </c>
      <c r="B13436" s="27"/>
      <c r="C13436" s="27"/>
      <c r="D13436" s="10">
        <f t="shared" si="1523"/>
        <v>112.7</v>
      </c>
      <c r="F13436" s="1">
        <f t="shared" si="1527"/>
        <v>0</v>
      </c>
      <c r="K13436" s="3">
        <f t="shared" si="1524"/>
        <v>0</v>
      </c>
      <c r="N13436" s="3">
        <f t="shared" si="1525"/>
        <v>400</v>
      </c>
      <c r="P13436">
        <f t="shared" si="1528"/>
        <v>0</v>
      </c>
      <c r="Q13436" s="27"/>
      <c r="R13436" s="27"/>
      <c r="S13436" s="1" t="str">
        <f t="shared" si="1526"/>
        <v>Gr shft</v>
      </c>
    </row>
    <row r="13437" spans="1:19" ht="15">
      <c r="A13437" s="1">
        <f t="shared" si="1529"/>
        <v>0</v>
      </c>
      <c r="B13437" s="27"/>
      <c r="C13437" s="27"/>
      <c r="D13437" s="10">
        <f t="shared" si="1523"/>
        <v>112.7</v>
      </c>
      <c r="F13437" s="1">
        <f t="shared" si="1527"/>
        <v>0</v>
      </c>
      <c r="K13437" s="3">
        <f t="shared" si="1524"/>
        <v>0</v>
      </c>
      <c r="N13437" s="3">
        <f t="shared" si="1525"/>
        <v>400</v>
      </c>
      <c r="P13437">
        <f t="shared" si="1528"/>
        <v>0</v>
      </c>
      <c r="Q13437" s="27"/>
      <c r="R13437" s="27"/>
      <c r="S13437" s="1" t="str">
        <f t="shared" si="1526"/>
        <v>Gr shft</v>
      </c>
    </row>
    <row r="13438" spans="1:19" ht="15">
      <c r="A13438" s="1">
        <f t="shared" si="1529"/>
        <v>0</v>
      </c>
      <c r="B13438" s="27"/>
      <c r="C13438" s="27"/>
      <c r="D13438" s="10">
        <f t="shared" si="1523"/>
        <v>112.7</v>
      </c>
      <c r="F13438" s="1">
        <f t="shared" si="1527"/>
        <v>0</v>
      </c>
      <c r="K13438" s="3">
        <f t="shared" si="1524"/>
        <v>0</v>
      </c>
      <c r="N13438" s="3">
        <f t="shared" si="1525"/>
        <v>400</v>
      </c>
      <c r="P13438">
        <f t="shared" si="1528"/>
        <v>0</v>
      </c>
      <c r="Q13438" s="27"/>
      <c r="R13438" s="27"/>
      <c r="S13438" s="1" t="str">
        <f t="shared" si="1526"/>
        <v>Gr shft</v>
      </c>
    </row>
    <row r="13439" spans="1:19" ht="15">
      <c r="A13439" s="1">
        <f t="shared" si="1529"/>
        <v>0</v>
      </c>
      <c r="B13439" s="27"/>
      <c r="C13439" s="27"/>
      <c r="D13439" s="10">
        <f t="shared" si="1523"/>
        <v>112.7</v>
      </c>
      <c r="F13439" s="1">
        <f t="shared" si="1527"/>
        <v>0</v>
      </c>
      <c r="K13439" s="3">
        <f t="shared" si="1524"/>
        <v>0</v>
      </c>
      <c r="N13439" s="3">
        <f t="shared" si="1525"/>
        <v>400</v>
      </c>
      <c r="P13439">
        <f t="shared" si="1528"/>
        <v>0</v>
      </c>
      <c r="Q13439" s="27"/>
      <c r="R13439" s="27"/>
      <c r="S13439" s="1" t="str">
        <f t="shared" si="1526"/>
        <v>Gr shft</v>
      </c>
    </row>
    <row r="13440" spans="1:19" ht="15">
      <c r="A13440" s="1">
        <f t="shared" si="1529"/>
        <v>0</v>
      </c>
      <c r="B13440" s="27"/>
      <c r="C13440" s="27"/>
      <c r="D13440" s="10">
        <f t="shared" si="1523"/>
        <v>112.7</v>
      </c>
      <c r="F13440" s="1">
        <f t="shared" si="1527"/>
        <v>0</v>
      </c>
      <c r="K13440" s="3">
        <f t="shared" si="1524"/>
        <v>0</v>
      </c>
      <c r="N13440" s="3">
        <f t="shared" si="1525"/>
        <v>400</v>
      </c>
      <c r="P13440">
        <f t="shared" si="1528"/>
        <v>0</v>
      </c>
      <c r="Q13440" s="27"/>
      <c r="R13440" s="27"/>
      <c r="S13440" s="1" t="str">
        <f t="shared" si="1526"/>
        <v>Gr shft</v>
      </c>
    </row>
    <row r="13441" spans="1:19" ht="15">
      <c r="A13441" s="1">
        <f t="shared" si="1529"/>
        <v>0</v>
      </c>
      <c r="B13441" s="27"/>
      <c r="C13441" s="27"/>
      <c r="D13441" s="10">
        <f t="shared" si="1523"/>
        <v>112.7</v>
      </c>
      <c r="F13441" s="1">
        <f t="shared" si="1527"/>
        <v>0</v>
      </c>
      <c r="K13441" s="3">
        <f t="shared" si="1524"/>
        <v>0</v>
      </c>
      <c r="N13441" s="3">
        <f t="shared" si="1525"/>
        <v>400</v>
      </c>
      <c r="P13441">
        <f t="shared" si="1528"/>
        <v>0</v>
      </c>
      <c r="Q13441" s="27"/>
      <c r="R13441" s="27"/>
      <c r="S13441" s="1" t="str">
        <f t="shared" si="1526"/>
        <v>Gr shft</v>
      </c>
    </row>
    <row r="13442" spans="1:19" ht="15">
      <c r="A13442" s="1">
        <f t="shared" si="1529"/>
        <v>0</v>
      </c>
      <c r="B13442" s="27"/>
      <c r="C13442" s="27"/>
      <c r="D13442" s="10">
        <f t="shared" si="1523"/>
        <v>112.7</v>
      </c>
      <c r="F13442" s="1">
        <f t="shared" si="1527"/>
        <v>0</v>
      </c>
      <c r="K13442" s="3">
        <f t="shared" si="1524"/>
        <v>0</v>
      </c>
      <c r="N13442" s="3">
        <f t="shared" si="1525"/>
        <v>400</v>
      </c>
      <c r="P13442">
        <f t="shared" si="1528"/>
        <v>0</v>
      </c>
      <c r="Q13442" s="27"/>
      <c r="R13442" s="27"/>
      <c r="S13442" s="1" t="str">
        <f t="shared" si="1526"/>
        <v>Gr shft</v>
      </c>
    </row>
    <row r="13443" spans="1:19" ht="15">
      <c r="A13443" s="1">
        <f t="shared" si="1529"/>
        <v>0</v>
      </c>
      <c r="B13443" s="27"/>
      <c r="C13443" s="27"/>
      <c r="D13443" s="10">
        <f t="shared" si="1523"/>
        <v>112.7</v>
      </c>
      <c r="F13443" s="1">
        <f t="shared" si="1527"/>
        <v>0</v>
      </c>
      <c r="K13443" s="3">
        <f t="shared" si="1524"/>
        <v>0</v>
      </c>
      <c r="N13443" s="3">
        <f t="shared" si="1525"/>
        <v>400</v>
      </c>
      <c r="P13443">
        <f t="shared" si="1528"/>
        <v>0</v>
      </c>
      <c r="Q13443" s="27"/>
      <c r="R13443" s="27"/>
      <c r="S13443" s="1" t="str">
        <f t="shared" si="1526"/>
        <v>Gr shft</v>
      </c>
    </row>
    <row r="13444" spans="1:19" ht="15">
      <c r="A13444" s="1">
        <f t="shared" si="1529"/>
        <v>0</v>
      </c>
      <c r="B13444" s="27"/>
      <c r="C13444" s="27"/>
      <c r="D13444" s="10">
        <f t="shared" si="1523"/>
        <v>112.7</v>
      </c>
      <c r="F13444" s="1">
        <f t="shared" si="1527"/>
        <v>0</v>
      </c>
      <c r="K13444" s="3">
        <f t="shared" si="1524"/>
        <v>0</v>
      </c>
      <c r="N13444" s="3">
        <f t="shared" si="1525"/>
        <v>400</v>
      </c>
      <c r="P13444">
        <f t="shared" si="1528"/>
        <v>0</v>
      </c>
      <c r="Q13444" s="27"/>
      <c r="R13444" s="27"/>
      <c r="S13444" s="1" t="str">
        <f t="shared" si="1526"/>
        <v>Gr shft</v>
      </c>
    </row>
    <row r="13445" spans="1:19" ht="15">
      <c r="A13445" s="1">
        <f t="shared" si="1529"/>
        <v>0</v>
      </c>
      <c r="B13445" s="27"/>
      <c r="C13445" s="27"/>
      <c r="D13445" s="10">
        <f t="shared" si="1523"/>
        <v>112.7</v>
      </c>
      <c r="F13445" s="1">
        <f t="shared" si="1527"/>
        <v>0</v>
      </c>
      <c r="K13445" s="3">
        <f t="shared" si="1524"/>
        <v>0</v>
      </c>
      <c r="N13445" s="3">
        <f t="shared" si="1525"/>
        <v>400</v>
      </c>
      <c r="P13445">
        <f t="shared" si="1528"/>
        <v>0</v>
      </c>
      <c r="Q13445" s="27"/>
      <c r="R13445" s="27"/>
      <c r="S13445" s="1" t="str">
        <f t="shared" si="1526"/>
        <v>Gr shft</v>
      </c>
    </row>
    <row r="13446" spans="1:19" ht="15">
      <c r="A13446" s="1">
        <f t="shared" si="1529"/>
        <v>0</v>
      </c>
      <c r="B13446" s="27"/>
      <c r="C13446" s="27"/>
      <c r="D13446" s="10">
        <f t="shared" si="1523"/>
        <v>112.7</v>
      </c>
      <c r="F13446" s="1">
        <f t="shared" si="1527"/>
        <v>0</v>
      </c>
      <c r="K13446" s="3">
        <f t="shared" si="1524"/>
        <v>0</v>
      </c>
      <c r="N13446" s="3">
        <f t="shared" si="1525"/>
        <v>400</v>
      </c>
      <c r="P13446">
        <f t="shared" si="1528"/>
        <v>0</v>
      </c>
      <c r="Q13446" s="27"/>
      <c r="R13446" s="27"/>
      <c r="S13446" s="1" t="str">
        <f t="shared" si="1526"/>
        <v>Gr shft</v>
      </c>
    </row>
    <row r="13447" spans="1:19" ht="15">
      <c r="A13447" s="1">
        <f t="shared" si="1529"/>
        <v>0</v>
      </c>
      <c r="B13447" s="27"/>
      <c r="C13447" s="27"/>
      <c r="D13447" s="10">
        <f t="shared" ref="D13447:D13510" si="1530">IF(B13447&gt;0,(C13447/2)+$D$3,D13446)</f>
        <v>112.7</v>
      </c>
      <c r="F13447" s="1">
        <f t="shared" si="1527"/>
        <v>0</v>
      </c>
      <c r="K13447" s="3">
        <f t="shared" ref="K13447:K13510" si="1531">L13447+$N$2</f>
        <v>0</v>
      </c>
      <c r="N13447" s="3">
        <f t="shared" ref="N13447:N13510" si="1532">M13447+$N$3</f>
        <v>400</v>
      </c>
      <c r="P13447">
        <f t="shared" si="1528"/>
        <v>0</v>
      </c>
      <c r="Q13447" s="27"/>
      <c r="R13447" s="27"/>
      <c r="S13447" s="1" t="str">
        <f t="shared" ref="S13447:S13510" si="1533">IF(Q13447&gt;0,R13447+$S$3,S13446)</f>
        <v>Gr shft</v>
      </c>
    </row>
    <row r="13448" spans="1:19" ht="15">
      <c r="A13448" s="1">
        <f t="shared" si="1529"/>
        <v>0</v>
      </c>
      <c r="B13448" s="27"/>
      <c r="C13448" s="27"/>
      <c r="D13448" s="10">
        <f t="shared" si="1530"/>
        <v>112.7</v>
      </c>
      <c r="F13448" s="1">
        <f t="shared" si="1527"/>
        <v>0</v>
      </c>
      <c r="K13448" s="3">
        <f t="shared" si="1531"/>
        <v>0</v>
      </c>
      <c r="N13448" s="3">
        <f t="shared" si="1532"/>
        <v>400</v>
      </c>
      <c r="P13448">
        <f t="shared" si="1528"/>
        <v>0</v>
      </c>
      <c r="Q13448" s="27"/>
      <c r="R13448" s="27"/>
      <c r="S13448" s="1" t="str">
        <f t="shared" si="1533"/>
        <v>Gr shft</v>
      </c>
    </row>
    <row r="13449" spans="1:19" ht="15">
      <c r="A13449" s="1">
        <f t="shared" si="1529"/>
        <v>0</v>
      </c>
      <c r="B13449" s="27"/>
      <c r="C13449" s="27"/>
      <c r="D13449" s="10">
        <f t="shared" si="1530"/>
        <v>112.7</v>
      </c>
      <c r="F13449" s="1">
        <f t="shared" ref="F13449:F13512" si="1534">B13449-$F$2</f>
        <v>0</v>
      </c>
      <c r="K13449" s="3">
        <f t="shared" si="1531"/>
        <v>0</v>
      </c>
      <c r="N13449" s="3">
        <f t="shared" si="1532"/>
        <v>400</v>
      </c>
      <c r="P13449">
        <f t="shared" ref="P13449:P13512" si="1535">Q13449+$A$2</f>
        <v>0</v>
      </c>
      <c r="Q13449" s="27"/>
      <c r="R13449" s="27"/>
      <c r="S13449" s="1" t="str">
        <f t="shared" si="1533"/>
        <v>Gr shft</v>
      </c>
    </row>
    <row r="13450" spans="1:19" ht="15">
      <c r="A13450" s="1">
        <f t="shared" si="1529"/>
        <v>0</v>
      </c>
      <c r="B13450" s="27"/>
      <c r="C13450" s="27"/>
      <c r="D13450" s="10">
        <f t="shared" si="1530"/>
        <v>112.7</v>
      </c>
      <c r="F13450" s="1">
        <f t="shared" si="1534"/>
        <v>0</v>
      </c>
      <c r="K13450" s="3">
        <f t="shared" si="1531"/>
        <v>0</v>
      </c>
      <c r="N13450" s="3">
        <f t="shared" si="1532"/>
        <v>400</v>
      </c>
      <c r="P13450">
        <f t="shared" si="1535"/>
        <v>0</v>
      </c>
      <c r="Q13450" s="27"/>
      <c r="R13450" s="27"/>
      <c r="S13450" s="1" t="str">
        <f t="shared" si="1533"/>
        <v>Gr shft</v>
      </c>
    </row>
    <row r="13451" spans="1:19" ht="15">
      <c r="A13451" s="1">
        <f t="shared" si="1529"/>
        <v>0</v>
      </c>
      <c r="B13451" s="27"/>
      <c r="C13451" s="27"/>
      <c r="D13451" s="10">
        <f t="shared" si="1530"/>
        <v>112.7</v>
      </c>
      <c r="F13451" s="1">
        <f t="shared" si="1534"/>
        <v>0</v>
      </c>
      <c r="K13451" s="3">
        <f t="shared" si="1531"/>
        <v>0</v>
      </c>
      <c r="N13451" s="3">
        <f t="shared" si="1532"/>
        <v>400</v>
      </c>
      <c r="P13451">
        <f t="shared" si="1535"/>
        <v>0</v>
      </c>
      <c r="Q13451" s="27"/>
      <c r="R13451" s="27"/>
      <c r="S13451" s="1" t="str">
        <f t="shared" si="1533"/>
        <v>Gr shft</v>
      </c>
    </row>
    <row r="13452" spans="1:19" ht="15">
      <c r="A13452" s="1">
        <f t="shared" si="1529"/>
        <v>0</v>
      </c>
      <c r="B13452" s="27"/>
      <c r="C13452" s="27"/>
      <c r="D13452" s="10">
        <f t="shared" si="1530"/>
        <v>112.7</v>
      </c>
      <c r="F13452" s="1">
        <f t="shared" si="1534"/>
        <v>0</v>
      </c>
      <c r="K13452" s="3">
        <f t="shared" si="1531"/>
        <v>0</v>
      </c>
      <c r="N13452" s="3">
        <f t="shared" si="1532"/>
        <v>400</v>
      </c>
      <c r="P13452">
        <f t="shared" si="1535"/>
        <v>0</v>
      </c>
      <c r="Q13452" s="27"/>
      <c r="R13452" s="27"/>
      <c r="S13452" s="1" t="str">
        <f t="shared" si="1533"/>
        <v>Gr shft</v>
      </c>
    </row>
    <row r="13453" spans="1:19" ht="15">
      <c r="A13453" s="1">
        <f t="shared" ref="A13453:A13516" si="1536">B13453+$A$2</f>
        <v>0</v>
      </c>
      <c r="B13453" s="27"/>
      <c r="C13453" s="27"/>
      <c r="D13453" s="10">
        <f t="shared" si="1530"/>
        <v>112.7</v>
      </c>
      <c r="F13453" s="1">
        <f t="shared" si="1534"/>
        <v>0</v>
      </c>
      <c r="K13453" s="3">
        <f t="shared" si="1531"/>
        <v>0</v>
      </c>
      <c r="N13453" s="3">
        <f t="shared" si="1532"/>
        <v>400</v>
      </c>
      <c r="P13453">
        <f t="shared" si="1535"/>
        <v>0</v>
      </c>
      <c r="Q13453" s="27"/>
      <c r="R13453" s="27"/>
      <c r="S13453" s="1" t="str">
        <f t="shared" si="1533"/>
        <v>Gr shft</v>
      </c>
    </row>
    <row r="13454" spans="1:19" ht="15">
      <c r="A13454" s="1">
        <f t="shared" si="1536"/>
        <v>0</v>
      </c>
      <c r="B13454" s="27"/>
      <c r="C13454" s="27"/>
      <c r="D13454" s="10">
        <f t="shared" si="1530"/>
        <v>112.7</v>
      </c>
      <c r="F13454" s="1">
        <f t="shared" si="1534"/>
        <v>0</v>
      </c>
      <c r="K13454" s="3">
        <f t="shared" si="1531"/>
        <v>0</v>
      </c>
      <c r="N13454" s="3">
        <f t="shared" si="1532"/>
        <v>400</v>
      </c>
      <c r="P13454">
        <f t="shared" si="1535"/>
        <v>0</v>
      </c>
      <c r="Q13454" s="27"/>
      <c r="R13454" s="27"/>
      <c r="S13454" s="1" t="str">
        <f t="shared" si="1533"/>
        <v>Gr shft</v>
      </c>
    </row>
    <row r="13455" spans="1:19" ht="15">
      <c r="A13455" s="1">
        <f t="shared" si="1536"/>
        <v>0</v>
      </c>
      <c r="B13455" s="27"/>
      <c r="C13455" s="27"/>
      <c r="D13455" s="10">
        <f t="shared" si="1530"/>
        <v>112.7</v>
      </c>
      <c r="F13455" s="1">
        <f t="shared" si="1534"/>
        <v>0</v>
      </c>
      <c r="K13455" s="3">
        <f t="shared" si="1531"/>
        <v>0</v>
      </c>
      <c r="N13455" s="3">
        <f t="shared" si="1532"/>
        <v>400</v>
      </c>
      <c r="P13455">
        <f t="shared" si="1535"/>
        <v>0</v>
      </c>
      <c r="Q13455" s="27"/>
      <c r="R13455" s="27"/>
      <c r="S13455" s="1" t="str">
        <f t="shared" si="1533"/>
        <v>Gr shft</v>
      </c>
    </row>
    <row r="13456" spans="1:19" ht="15">
      <c r="A13456" s="1">
        <f t="shared" si="1536"/>
        <v>0</v>
      </c>
      <c r="B13456" s="27"/>
      <c r="C13456" s="27"/>
      <c r="D13456" s="10">
        <f t="shared" si="1530"/>
        <v>112.7</v>
      </c>
      <c r="F13456" s="1">
        <f t="shared" si="1534"/>
        <v>0</v>
      </c>
      <c r="K13456" s="3">
        <f t="shared" si="1531"/>
        <v>0</v>
      </c>
      <c r="N13456" s="3">
        <f t="shared" si="1532"/>
        <v>400</v>
      </c>
      <c r="P13456">
        <f t="shared" si="1535"/>
        <v>0</v>
      </c>
      <c r="Q13456" s="27"/>
      <c r="R13456" s="27"/>
      <c r="S13456" s="1" t="str">
        <f t="shared" si="1533"/>
        <v>Gr shft</v>
      </c>
    </row>
    <row r="13457" spans="1:19" ht="15">
      <c r="A13457" s="1">
        <f t="shared" si="1536"/>
        <v>0</v>
      </c>
      <c r="B13457" s="27"/>
      <c r="C13457" s="27"/>
      <c r="D13457" s="10">
        <f t="shared" si="1530"/>
        <v>112.7</v>
      </c>
      <c r="F13457" s="1">
        <f t="shared" si="1534"/>
        <v>0</v>
      </c>
      <c r="K13457" s="3">
        <f t="shared" si="1531"/>
        <v>0</v>
      </c>
      <c r="N13457" s="3">
        <f t="shared" si="1532"/>
        <v>400</v>
      </c>
      <c r="P13457">
        <f t="shared" si="1535"/>
        <v>0</v>
      </c>
      <c r="Q13457" s="27"/>
      <c r="R13457" s="27"/>
      <c r="S13457" s="1" t="str">
        <f t="shared" si="1533"/>
        <v>Gr shft</v>
      </c>
    </row>
    <row r="13458" spans="1:19" ht="15">
      <c r="A13458" s="1">
        <f t="shared" si="1536"/>
        <v>0</v>
      </c>
      <c r="B13458" s="27"/>
      <c r="C13458" s="27"/>
      <c r="D13458" s="10">
        <f t="shared" si="1530"/>
        <v>112.7</v>
      </c>
      <c r="F13458" s="1">
        <f t="shared" si="1534"/>
        <v>0</v>
      </c>
      <c r="K13458" s="3">
        <f t="shared" si="1531"/>
        <v>0</v>
      </c>
      <c r="N13458" s="3">
        <f t="shared" si="1532"/>
        <v>400</v>
      </c>
      <c r="P13458">
        <f t="shared" si="1535"/>
        <v>0</v>
      </c>
      <c r="Q13458" s="27"/>
      <c r="R13458" s="27"/>
      <c r="S13458" s="1" t="str">
        <f t="shared" si="1533"/>
        <v>Gr shft</v>
      </c>
    </row>
    <row r="13459" spans="1:19" ht="15">
      <c r="A13459" s="1">
        <f t="shared" si="1536"/>
        <v>0</v>
      </c>
      <c r="B13459" s="27"/>
      <c r="C13459" s="27"/>
      <c r="D13459" s="10">
        <f t="shared" si="1530"/>
        <v>112.7</v>
      </c>
      <c r="F13459" s="1">
        <f t="shared" si="1534"/>
        <v>0</v>
      </c>
      <c r="K13459" s="3">
        <f t="shared" si="1531"/>
        <v>0</v>
      </c>
      <c r="N13459" s="3">
        <f t="shared" si="1532"/>
        <v>400</v>
      </c>
      <c r="P13459">
        <f t="shared" si="1535"/>
        <v>0</v>
      </c>
      <c r="Q13459" s="27"/>
      <c r="R13459" s="27"/>
      <c r="S13459" s="1" t="str">
        <f t="shared" si="1533"/>
        <v>Gr shft</v>
      </c>
    </row>
    <row r="13460" spans="1:19" ht="15">
      <c r="A13460" s="1">
        <f t="shared" si="1536"/>
        <v>0</v>
      </c>
      <c r="B13460" s="27"/>
      <c r="C13460" s="27"/>
      <c r="D13460" s="10">
        <f t="shared" si="1530"/>
        <v>112.7</v>
      </c>
      <c r="F13460" s="1">
        <f t="shared" si="1534"/>
        <v>0</v>
      </c>
      <c r="K13460" s="3">
        <f t="shared" si="1531"/>
        <v>0</v>
      </c>
      <c r="N13460" s="3">
        <f t="shared" si="1532"/>
        <v>400</v>
      </c>
      <c r="P13460">
        <f t="shared" si="1535"/>
        <v>0</v>
      </c>
      <c r="Q13460" s="27"/>
      <c r="R13460" s="27"/>
      <c r="S13460" s="1" t="str">
        <f t="shared" si="1533"/>
        <v>Gr shft</v>
      </c>
    </row>
    <row r="13461" spans="1:19" ht="15">
      <c r="A13461" s="1">
        <f t="shared" si="1536"/>
        <v>0</v>
      </c>
      <c r="B13461" s="27"/>
      <c r="C13461" s="27"/>
      <c r="D13461" s="10">
        <f t="shared" si="1530"/>
        <v>112.7</v>
      </c>
      <c r="F13461" s="1">
        <f t="shared" si="1534"/>
        <v>0</v>
      </c>
      <c r="K13461" s="3">
        <f t="shared" si="1531"/>
        <v>0</v>
      </c>
      <c r="N13461" s="3">
        <f t="shared" si="1532"/>
        <v>400</v>
      </c>
      <c r="P13461">
        <f t="shared" si="1535"/>
        <v>0</v>
      </c>
      <c r="Q13461" s="27"/>
      <c r="R13461" s="27"/>
      <c r="S13461" s="1" t="str">
        <f t="shared" si="1533"/>
        <v>Gr shft</v>
      </c>
    </row>
    <row r="13462" spans="1:19" ht="15">
      <c r="A13462" s="1">
        <f t="shared" si="1536"/>
        <v>0</v>
      </c>
      <c r="B13462" s="27"/>
      <c r="C13462" s="27"/>
      <c r="D13462" s="10">
        <f t="shared" si="1530"/>
        <v>112.7</v>
      </c>
      <c r="F13462" s="1">
        <f t="shared" si="1534"/>
        <v>0</v>
      </c>
      <c r="K13462" s="3">
        <f t="shared" si="1531"/>
        <v>0</v>
      </c>
      <c r="N13462" s="3">
        <f t="shared" si="1532"/>
        <v>400</v>
      </c>
      <c r="P13462">
        <f t="shared" si="1535"/>
        <v>0</v>
      </c>
      <c r="Q13462" s="27"/>
      <c r="R13462" s="27"/>
      <c r="S13462" s="1" t="str">
        <f t="shared" si="1533"/>
        <v>Gr shft</v>
      </c>
    </row>
    <row r="13463" spans="1:19" ht="15">
      <c r="A13463" s="1">
        <f t="shared" si="1536"/>
        <v>0</v>
      </c>
      <c r="B13463" s="27"/>
      <c r="C13463" s="27"/>
      <c r="D13463" s="10">
        <f t="shared" si="1530"/>
        <v>112.7</v>
      </c>
      <c r="F13463" s="1">
        <f t="shared" si="1534"/>
        <v>0</v>
      </c>
      <c r="K13463" s="3">
        <f t="shared" si="1531"/>
        <v>0</v>
      </c>
      <c r="N13463" s="3">
        <f t="shared" si="1532"/>
        <v>400</v>
      </c>
      <c r="P13463">
        <f t="shared" si="1535"/>
        <v>0</v>
      </c>
      <c r="Q13463" s="27"/>
      <c r="R13463" s="27"/>
      <c r="S13463" s="1" t="str">
        <f t="shared" si="1533"/>
        <v>Gr shft</v>
      </c>
    </row>
    <row r="13464" spans="1:19" ht="15">
      <c r="A13464" s="1">
        <f t="shared" si="1536"/>
        <v>0</v>
      </c>
      <c r="B13464" s="27"/>
      <c r="C13464" s="27"/>
      <c r="D13464" s="10">
        <f t="shared" si="1530"/>
        <v>112.7</v>
      </c>
      <c r="F13464" s="1">
        <f t="shared" si="1534"/>
        <v>0</v>
      </c>
      <c r="K13464" s="3">
        <f t="shared" si="1531"/>
        <v>0</v>
      </c>
      <c r="N13464" s="3">
        <f t="shared" si="1532"/>
        <v>400</v>
      </c>
      <c r="P13464">
        <f t="shared" si="1535"/>
        <v>0</v>
      </c>
      <c r="Q13464" s="27"/>
      <c r="R13464" s="27"/>
      <c r="S13464" s="1" t="str">
        <f t="shared" si="1533"/>
        <v>Gr shft</v>
      </c>
    </row>
    <row r="13465" spans="1:19" ht="15">
      <c r="A13465" s="1">
        <f t="shared" si="1536"/>
        <v>0</v>
      </c>
      <c r="B13465" s="27"/>
      <c r="C13465" s="27"/>
      <c r="D13465" s="10">
        <f t="shared" si="1530"/>
        <v>112.7</v>
      </c>
      <c r="F13465" s="1">
        <f t="shared" si="1534"/>
        <v>0</v>
      </c>
      <c r="K13465" s="3">
        <f t="shared" si="1531"/>
        <v>0</v>
      </c>
      <c r="N13465" s="3">
        <f t="shared" si="1532"/>
        <v>400</v>
      </c>
      <c r="P13465">
        <f t="shared" si="1535"/>
        <v>0</v>
      </c>
      <c r="Q13465" s="27"/>
      <c r="R13465" s="27"/>
      <c r="S13465" s="1" t="str">
        <f t="shared" si="1533"/>
        <v>Gr shft</v>
      </c>
    </row>
    <row r="13466" spans="1:19" ht="15">
      <c r="A13466" s="1">
        <f t="shared" si="1536"/>
        <v>0</v>
      </c>
      <c r="B13466" s="27"/>
      <c r="C13466" s="27"/>
      <c r="D13466" s="10">
        <f t="shared" si="1530"/>
        <v>112.7</v>
      </c>
      <c r="F13466" s="1">
        <f t="shared" si="1534"/>
        <v>0</v>
      </c>
      <c r="K13466" s="3">
        <f t="shared" si="1531"/>
        <v>0</v>
      </c>
      <c r="N13466" s="3">
        <f t="shared" si="1532"/>
        <v>400</v>
      </c>
      <c r="P13466">
        <f t="shared" si="1535"/>
        <v>0</v>
      </c>
      <c r="Q13466" s="27"/>
      <c r="R13466" s="27"/>
      <c r="S13466" s="1" t="str">
        <f t="shared" si="1533"/>
        <v>Gr shft</v>
      </c>
    </row>
    <row r="13467" spans="1:19" ht="15">
      <c r="A13467" s="1">
        <f t="shared" si="1536"/>
        <v>0</v>
      </c>
      <c r="B13467" s="27"/>
      <c r="C13467" s="27"/>
      <c r="D13467" s="10">
        <f t="shared" si="1530"/>
        <v>112.7</v>
      </c>
      <c r="F13467" s="1">
        <f t="shared" si="1534"/>
        <v>0</v>
      </c>
      <c r="K13467" s="3">
        <f t="shared" si="1531"/>
        <v>0</v>
      </c>
      <c r="N13467" s="3">
        <f t="shared" si="1532"/>
        <v>400</v>
      </c>
      <c r="P13467">
        <f t="shared" si="1535"/>
        <v>0</v>
      </c>
      <c r="Q13467" s="27"/>
      <c r="R13467" s="27"/>
      <c r="S13467" s="1" t="str">
        <f t="shared" si="1533"/>
        <v>Gr shft</v>
      </c>
    </row>
    <row r="13468" spans="1:19" ht="15">
      <c r="A13468" s="1">
        <f t="shared" si="1536"/>
        <v>0</v>
      </c>
      <c r="B13468" s="27"/>
      <c r="C13468" s="27"/>
      <c r="D13468" s="10">
        <f t="shared" si="1530"/>
        <v>112.7</v>
      </c>
      <c r="F13468" s="1">
        <f t="shared" si="1534"/>
        <v>0</v>
      </c>
      <c r="K13468" s="3">
        <f t="shared" si="1531"/>
        <v>0</v>
      </c>
      <c r="N13468" s="3">
        <f t="shared" si="1532"/>
        <v>400</v>
      </c>
      <c r="P13468">
        <f t="shared" si="1535"/>
        <v>0</v>
      </c>
      <c r="Q13468" s="27"/>
      <c r="R13468" s="27"/>
      <c r="S13468" s="1" t="str">
        <f t="shared" si="1533"/>
        <v>Gr shft</v>
      </c>
    </row>
    <row r="13469" spans="1:19" ht="15">
      <c r="A13469" s="1">
        <f t="shared" si="1536"/>
        <v>0</v>
      </c>
      <c r="B13469" s="27"/>
      <c r="C13469" s="27"/>
      <c r="D13469" s="10">
        <f t="shared" si="1530"/>
        <v>112.7</v>
      </c>
      <c r="F13469" s="1">
        <f t="shared" si="1534"/>
        <v>0</v>
      </c>
      <c r="K13469" s="3">
        <f t="shared" si="1531"/>
        <v>0</v>
      </c>
      <c r="N13469" s="3">
        <f t="shared" si="1532"/>
        <v>400</v>
      </c>
      <c r="P13469">
        <f t="shared" si="1535"/>
        <v>0</v>
      </c>
      <c r="Q13469" s="27"/>
      <c r="R13469" s="27"/>
      <c r="S13469" s="1" t="str">
        <f t="shared" si="1533"/>
        <v>Gr shft</v>
      </c>
    </row>
    <row r="13470" spans="1:19" ht="15">
      <c r="A13470" s="1">
        <f t="shared" si="1536"/>
        <v>0</v>
      </c>
      <c r="B13470" s="27"/>
      <c r="C13470" s="27"/>
      <c r="D13470" s="10">
        <f t="shared" si="1530"/>
        <v>112.7</v>
      </c>
      <c r="F13470" s="1">
        <f t="shared" si="1534"/>
        <v>0</v>
      </c>
      <c r="K13470" s="3">
        <f t="shared" si="1531"/>
        <v>0</v>
      </c>
      <c r="N13470" s="3">
        <f t="shared" si="1532"/>
        <v>400</v>
      </c>
      <c r="P13470">
        <f t="shared" si="1535"/>
        <v>0</v>
      </c>
      <c r="Q13470" s="27"/>
      <c r="R13470" s="27"/>
      <c r="S13470" s="1" t="str">
        <f t="shared" si="1533"/>
        <v>Gr shft</v>
      </c>
    </row>
    <row r="13471" spans="1:19" ht="15">
      <c r="A13471" s="1">
        <f t="shared" si="1536"/>
        <v>0</v>
      </c>
      <c r="B13471" s="27"/>
      <c r="C13471" s="27"/>
      <c r="D13471" s="10">
        <f t="shared" si="1530"/>
        <v>112.7</v>
      </c>
      <c r="F13471" s="1">
        <f t="shared" si="1534"/>
        <v>0</v>
      </c>
      <c r="K13471" s="3">
        <f t="shared" si="1531"/>
        <v>0</v>
      </c>
      <c r="N13471" s="3">
        <f t="shared" si="1532"/>
        <v>400</v>
      </c>
      <c r="P13471">
        <f t="shared" si="1535"/>
        <v>0</v>
      </c>
      <c r="Q13471" s="27"/>
      <c r="R13471" s="27"/>
      <c r="S13471" s="1" t="str">
        <f t="shared" si="1533"/>
        <v>Gr shft</v>
      </c>
    </row>
    <row r="13472" spans="1:19" ht="15">
      <c r="A13472" s="1">
        <f t="shared" si="1536"/>
        <v>0</v>
      </c>
      <c r="B13472" s="27"/>
      <c r="C13472" s="27"/>
      <c r="D13472" s="10">
        <f t="shared" si="1530"/>
        <v>112.7</v>
      </c>
      <c r="F13472" s="1">
        <f t="shared" si="1534"/>
        <v>0</v>
      </c>
      <c r="K13472" s="3">
        <f t="shared" si="1531"/>
        <v>0</v>
      </c>
      <c r="N13472" s="3">
        <f t="shared" si="1532"/>
        <v>400</v>
      </c>
      <c r="P13472">
        <f t="shared" si="1535"/>
        <v>0</v>
      </c>
      <c r="Q13472" s="27"/>
      <c r="R13472" s="27"/>
      <c r="S13472" s="1" t="str">
        <f t="shared" si="1533"/>
        <v>Gr shft</v>
      </c>
    </row>
    <row r="13473" spans="1:19" ht="15">
      <c r="A13473" s="1">
        <f t="shared" si="1536"/>
        <v>0</v>
      </c>
      <c r="B13473" s="27"/>
      <c r="C13473" s="27"/>
      <c r="D13473" s="10">
        <f t="shared" si="1530"/>
        <v>112.7</v>
      </c>
      <c r="F13473" s="1">
        <f t="shared" si="1534"/>
        <v>0</v>
      </c>
      <c r="K13473" s="3">
        <f t="shared" si="1531"/>
        <v>0</v>
      </c>
      <c r="N13473" s="3">
        <f t="shared" si="1532"/>
        <v>400</v>
      </c>
      <c r="P13473">
        <f t="shared" si="1535"/>
        <v>0</v>
      </c>
      <c r="Q13473" s="27"/>
      <c r="R13473" s="27"/>
      <c r="S13473" s="1" t="str">
        <f t="shared" si="1533"/>
        <v>Gr shft</v>
      </c>
    </row>
    <row r="13474" spans="1:19" ht="15">
      <c r="A13474" s="1">
        <f t="shared" si="1536"/>
        <v>0</v>
      </c>
      <c r="B13474" s="27"/>
      <c r="C13474" s="27"/>
      <c r="D13474" s="10">
        <f t="shared" si="1530"/>
        <v>112.7</v>
      </c>
      <c r="F13474" s="1">
        <f t="shared" si="1534"/>
        <v>0</v>
      </c>
      <c r="K13474" s="3">
        <f t="shared" si="1531"/>
        <v>0</v>
      </c>
      <c r="N13474" s="3">
        <f t="shared" si="1532"/>
        <v>400</v>
      </c>
      <c r="P13474">
        <f t="shared" si="1535"/>
        <v>0</v>
      </c>
      <c r="Q13474" s="27"/>
      <c r="R13474" s="27"/>
      <c r="S13474" s="1" t="str">
        <f t="shared" si="1533"/>
        <v>Gr shft</v>
      </c>
    </row>
    <row r="13475" spans="1:19" ht="15">
      <c r="A13475" s="1">
        <f t="shared" si="1536"/>
        <v>0</v>
      </c>
      <c r="B13475" s="27"/>
      <c r="C13475" s="27"/>
      <c r="D13475" s="10">
        <f t="shared" si="1530"/>
        <v>112.7</v>
      </c>
      <c r="F13475" s="1">
        <f t="shared" si="1534"/>
        <v>0</v>
      </c>
      <c r="K13475" s="3">
        <f t="shared" si="1531"/>
        <v>0</v>
      </c>
      <c r="N13475" s="3">
        <f t="shared" si="1532"/>
        <v>400</v>
      </c>
      <c r="P13475">
        <f t="shared" si="1535"/>
        <v>0</v>
      </c>
      <c r="Q13475" s="27"/>
      <c r="R13475" s="27"/>
      <c r="S13475" s="1" t="str">
        <f t="shared" si="1533"/>
        <v>Gr shft</v>
      </c>
    </row>
    <row r="13476" spans="1:19" ht="15">
      <c r="A13476" s="1">
        <f t="shared" si="1536"/>
        <v>0</v>
      </c>
      <c r="B13476" s="27"/>
      <c r="C13476" s="27"/>
      <c r="D13476" s="10">
        <f t="shared" si="1530"/>
        <v>112.7</v>
      </c>
      <c r="F13476" s="1">
        <f t="shared" si="1534"/>
        <v>0</v>
      </c>
      <c r="K13476" s="3">
        <f t="shared" si="1531"/>
        <v>0</v>
      </c>
      <c r="N13476" s="3">
        <f t="shared" si="1532"/>
        <v>400</v>
      </c>
      <c r="P13476">
        <f t="shared" si="1535"/>
        <v>0</v>
      </c>
      <c r="Q13476" s="27"/>
      <c r="R13476" s="27"/>
      <c r="S13476" s="1" t="str">
        <f t="shared" si="1533"/>
        <v>Gr shft</v>
      </c>
    </row>
    <row r="13477" spans="1:19" ht="15">
      <c r="A13477" s="1">
        <f t="shared" si="1536"/>
        <v>0</v>
      </c>
      <c r="B13477" s="27"/>
      <c r="C13477" s="27"/>
      <c r="D13477" s="10">
        <f t="shared" si="1530"/>
        <v>112.7</v>
      </c>
      <c r="F13477" s="1">
        <f t="shared" si="1534"/>
        <v>0</v>
      </c>
      <c r="K13477" s="3">
        <f t="shared" si="1531"/>
        <v>0</v>
      </c>
      <c r="N13477" s="3">
        <f t="shared" si="1532"/>
        <v>400</v>
      </c>
      <c r="P13477">
        <f t="shared" si="1535"/>
        <v>0</v>
      </c>
      <c r="Q13477" s="27"/>
      <c r="R13477" s="27"/>
      <c r="S13477" s="1" t="str">
        <f t="shared" si="1533"/>
        <v>Gr shft</v>
      </c>
    </row>
    <row r="13478" spans="1:19" ht="15">
      <c r="A13478" s="1">
        <f t="shared" si="1536"/>
        <v>0</v>
      </c>
      <c r="B13478" s="27"/>
      <c r="C13478" s="27"/>
      <c r="D13478" s="10">
        <f t="shared" si="1530"/>
        <v>112.7</v>
      </c>
      <c r="F13478" s="1">
        <f t="shared" si="1534"/>
        <v>0</v>
      </c>
      <c r="K13478" s="3">
        <f t="shared" si="1531"/>
        <v>0</v>
      </c>
      <c r="N13478" s="3">
        <f t="shared" si="1532"/>
        <v>400</v>
      </c>
      <c r="P13478">
        <f t="shared" si="1535"/>
        <v>0</v>
      </c>
      <c r="Q13478" s="27"/>
      <c r="R13478" s="27"/>
      <c r="S13478" s="1" t="str">
        <f t="shared" si="1533"/>
        <v>Gr shft</v>
      </c>
    </row>
    <row r="13479" spans="1:19" ht="15">
      <c r="A13479" s="1">
        <f t="shared" si="1536"/>
        <v>0</v>
      </c>
      <c r="B13479" s="27"/>
      <c r="C13479" s="27"/>
      <c r="D13479" s="10">
        <f t="shared" si="1530"/>
        <v>112.7</v>
      </c>
      <c r="F13479" s="1">
        <f t="shared" si="1534"/>
        <v>0</v>
      </c>
      <c r="K13479" s="3">
        <f t="shared" si="1531"/>
        <v>0</v>
      </c>
      <c r="N13479" s="3">
        <f t="shared" si="1532"/>
        <v>400</v>
      </c>
      <c r="P13479">
        <f t="shared" si="1535"/>
        <v>0</v>
      </c>
      <c r="Q13479" s="27"/>
      <c r="R13479" s="27"/>
      <c r="S13479" s="1" t="str">
        <f t="shared" si="1533"/>
        <v>Gr shft</v>
      </c>
    </row>
    <row r="13480" spans="1:19" ht="15">
      <c r="A13480" s="1">
        <f t="shared" si="1536"/>
        <v>0</v>
      </c>
      <c r="B13480" s="27"/>
      <c r="C13480" s="27"/>
      <c r="D13480" s="10">
        <f t="shared" si="1530"/>
        <v>112.7</v>
      </c>
      <c r="F13480" s="1">
        <f t="shared" si="1534"/>
        <v>0</v>
      </c>
      <c r="K13480" s="3">
        <f t="shared" si="1531"/>
        <v>0</v>
      </c>
      <c r="N13480" s="3">
        <f t="shared" si="1532"/>
        <v>400</v>
      </c>
      <c r="P13480">
        <f t="shared" si="1535"/>
        <v>0</v>
      </c>
      <c r="Q13480" s="27"/>
      <c r="R13480" s="27"/>
      <c r="S13480" s="1" t="str">
        <f t="shared" si="1533"/>
        <v>Gr shft</v>
      </c>
    </row>
    <row r="13481" spans="1:19" ht="15">
      <c r="A13481" s="1">
        <f t="shared" si="1536"/>
        <v>0</v>
      </c>
      <c r="B13481" s="27"/>
      <c r="C13481" s="27"/>
      <c r="D13481" s="10">
        <f t="shared" si="1530"/>
        <v>112.7</v>
      </c>
      <c r="F13481" s="1">
        <f t="shared" si="1534"/>
        <v>0</v>
      </c>
      <c r="K13481" s="3">
        <f t="shared" si="1531"/>
        <v>0</v>
      </c>
      <c r="N13481" s="3">
        <f t="shared" si="1532"/>
        <v>400</v>
      </c>
      <c r="P13481">
        <f t="shared" si="1535"/>
        <v>0</v>
      </c>
      <c r="Q13481" s="27"/>
      <c r="R13481" s="27"/>
      <c r="S13481" s="1" t="str">
        <f t="shared" si="1533"/>
        <v>Gr shft</v>
      </c>
    </row>
    <row r="13482" spans="1:19" ht="15">
      <c r="A13482" s="1">
        <f t="shared" si="1536"/>
        <v>0</v>
      </c>
      <c r="B13482" s="27"/>
      <c r="C13482" s="27"/>
      <c r="D13482" s="10">
        <f t="shared" si="1530"/>
        <v>112.7</v>
      </c>
      <c r="F13482" s="1">
        <f t="shared" si="1534"/>
        <v>0</v>
      </c>
      <c r="K13482" s="3">
        <f t="shared" si="1531"/>
        <v>0</v>
      </c>
      <c r="N13482" s="3">
        <f t="shared" si="1532"/>
        <v>400</v>
      </c>
      <c r="P13482">
        <f t="shared" si="1535"/>
        <v>0</v>
      </c>
      <c r="Q13482" s="27"/>
      <c r="R13482" s="27"/>
      <c r="S13482" s="1" t="str">
        <f t="shared" si="1533"/>
        <v>Gr shft</v>
      </c>
    </row>
    <row r="13483" spans="1:19" ht="15">
      <c r="A13483" s="1">
        <f t="shared" si="1536"/>
        <v>0</v>
      </c>
      <c r="B13483" s="27"/>
      <c r="C13483" s="27"/>
      <c r="D13483" s="10">
        <f t="shared" si="1530"/>
        <v>112.7</v>
      </c>
      <c r="F13483" s="1">
        <f t="shared" si="1534"/>
        <v>0</v>
      </c>
      <c r="K13483" s="3">
        <f t="shared" si="1531"/>
        <v>0</v>
      </c>
      <c r="N13483" s="3">
        <f t="shared" si="1532"/>
        <v>400</v>
      </c>
      <c r="P13483">
        <f t="shared" si="1535"/>
        <v>0</v>
      </c>
      <c r="Q13483" s="27"/>
      <c r="R13483" s="27"/>
      <c r="S13483" s="1" t="str">
        <f t="shared" si="1533"/>
        <v>Gr shft</v>
      </c>
    </row>
    <row r="13484" spans="1:19" ht="15">
      <c r="A13484" s="1">
        <f t="shared" si="1536"/>
        <v>0</v>
      </c>
      <c r="B13484" s="27"/>
      <c r="C13484" s="27"/>
      <c r="D13484" s="10">
        <f t="shared" si="1530"/>
        <v>112.7</v>
      </c>
      <c r="F13484" s="1">
        <f t="shared" si="1534"/>
        <v>0</v>
      </c>
      <c r="K13484" s="3">
        <f t="shared" si="1531"/>
        <v>0</v>
      </c>
      <c r="N13484" s="3">
        <f t="shared" si="1532"/>
        <v>400</v>
      </c>
      <c r="P13484">
        <f t="shared" si="1535"/>
        <v>0</v>
      </c>
      <c r="Q13484" s="27"/>
      <c r="R13484" s="27"/>
      <c r="S13484" s="1" t="str">
        <f t="shared" si="1533"/>
        <v>Gr shft</v>
      </c>
    </row>
    <row r="13485" spans="1:19" ht="15">
      <c r="A13485" s="1">
        <f t="shared" si="1536"/>
        <v>0</v>
      </c>
      <c r="B13485" s="27"/>
      <c r="C13485" s="27"/>
      <c r="D13485" s="10">
        <f t="shared" si="1530"/>
        <v>112.7</v>
      </c>
      <c r="F13485" s="1">
        <f t="shared" si="1534"/>
        <v>0</v>
      </c>
      <c r="K13485" s="3">
        <f t="shared" si="1531"/>
        <v>0</v>
      </c>
      <c r="N13485" s="3">
        <f t="shared" si="1532"/>
        <v>400</v>
      </c>
      <c r="P13485">
        <f t="shared" si="1535"/>
        <v>0</v>
      </c>
      <c r="Q13485" s="27"/>
      <c r="R13485" s="27"/>
      <c r="S13485" s="1" t="str">
        <f t="shared" si="1533"/>
        <v>Gr shft</v>
      </c>
    </row>
    <row r="13486" spans="1:19" ht="15">
      <c r="A13486" s="1">
        <f t="shared" si="1536"/>
        <v>0</v>
      </c>
      <c r="B13486" s="27"/>
      <c r="C13486" s="27"/>
      <c r="D13486" s="10">
        <f t="shared" si="1530"/>
        <v>112.7</v>
      </c>
      <c r="F13486" s="1">
        <f t="shared" si="1534"/>
        <v>0</v>
      </c>
      <c r="K13486" s="3">
        <f t="shared" si="1531"/>
        <v>0</v>
      </c>
      <c r="N13486" s="3">
        <f t="shared" si="1532"/>
        <v>400</v>
      </c>
      <c r="P13486">
        <f t="shared" si="1535"/>
        <v>0</v>
      </c>
      <c r="Q13486" s="27"/>
      <c r="R13486" s="27"/>
      <c r="S13486" s="1" t="str">
        <f t="shared" si="1533"/>
        <v>Gr shft</v>
      </c>
    </row>
    <row r="13487" spans="1:19" ht="15">
      <c r="A13487" s="1">
        <f t="shared" si="1536"/>
        <v>0</v>
      </c>
      <c r="B13487" s="27"/>
      <c r="C13487" s="27"/>
      <c r="D13487" s="10">
        <f t="shared" si="1530"/>
        <v>112.7</v>
      </c>
      <c r="F13487" s="1">
        <f t="shared" si="1534"/>
        <v>0</v>
      </c>
      <c r="K13487" s="3">
        <f t="shared" si="1531"/>
        <v>0</v>
      </c>
      <c r="N13487" s="3">
        <f t="shared" si="1532"/>
        <v>400</v>
      </c>
      <c r="P13487">
        <f t="shared" si="1535"/>
        <v>0</v>
      </c>
      <c r="Q13487" s="27"/>
      <c r="R13487" s="27"/>
      <c r="S13487" s="1" t="str">
        <f t="shared" si="1533"/>
        <v>Gr shft</v>
      </c>
    </row>
    <row r="13488" spans="1:19" ht="15">
      <c r="A13488" s="1">
        <f t="shared" si="1536"/>
        <v>0</v>
      </c>
      <c r="B13488" s="27"/>
      <c r="C13488" s="27"/>
      <c r="D13488" s="10">
        <f t="shared" si="1530"/>
        <v>112.7</v>
      </c>
      <c r="F13488" s="1">
        <f t="shared" si="1534"/>
        <v>0</v>
      </c>
      <c r="K13488" s="3">
        <f t="shared" si="1531"/>
        <v>0</v>
      </c>
      <c r="N13488" s="3">
        <f t="shared" si="1532"/>
        <v>400</v>
      </c>
      <c r="P13488">
        <f t="shared" si="1535"/>
        <v>0</v>
      </c>
      <c r="Q13488" s="27"/>
      <c r="R13488" s="27"/>
      <c r="S13488" s="1" t="str">
        <f t="shared" si="1533"/>
        <v>Gr shft</v>
      </c>
    </row>
    <row r="13489" spans="1:19" ht="15">
      <c r="A13489" s="1">
        <f t="shared" si="1536"/>
        <v>0</v>
      </c>
      <c r="B13489" s="27"/>
      <c r="C13489" s="27"/>
      <c r="D13489" s="10">
        <f t="shared" si="1530"/>
        <v>112.7</v>
      </c>
      <c r="F13489" s="1">
        <f t="shared" si="1534"/>
        <v>0</v>
      </c>
      <c r="K13489" s="3">
        <f t="shared" si="1531"/>
        <v>0</v>
      </c>
      <c r="N13489" s="3">
        <f t="shared" si="1532"/>
        <v>400</v>
      </c>
      <c r="P13489">
        <f t="shared" si="1535"/>
        <v>0</v>
      </c>
      <c r="Q13489" s="27"/>
      <c r="R13489" s="27"/>
      <c r="S13489" s="1" t="str">
        <f t="shared" si="1533"/>
        <v>Gr shft</v>
      </c>
    </row>
    <row r="13490" spans="1:19" ht="15">
      <c r="A13490" s="1">
        <f t="shared" si="1536"/>
        <v>0</v>
      </c>
      <c r="B13490" s="27"/>
      <c r="C13490" s="27"/>
      <c r="D13490" s="10">
        <f t="shared" si="1530"/>
        <v>112.7</v>
      </c>
      <c r="F13490" s="1">
        <f t="shared" si="1534"/>
        <v>0</v>
      </c>
      <c r="K13490" s="3">
        <f t="shared" si="1531"/>
        <v>0</v>
      </c>
      <c r="N13490" s="3">
        <f t="shared" si="1532"/>
        <v>400</v>
      </c>
      <c r="P13490">
        <f t="shared" si="1535"/>
        <v>0</v>
      </c>
      <c r="Q13490" s="27"/>
      <c r="R13490" s="27"/>
      <c r="S13490" s="1" t="str">
        <f t="shared" si="1533"/>
        <v>Gr shft</v>
      </c>
    </row>
    <row r="13491" spans="1:19" ht="15">
      <c r="A13491" s="1">
        <f t="shared" si="1536"/>
        <v>0</v>
      </c>
      <c r="B13491" s="27"/>
      <c r="C13491" s="27"/>
      <c r="D13491" s="10">
        <f t="shared" si="1530"/>
        <v>112.7</v>
      </c>
      <c r="F13491" s="1">
        <f t="shared" si="1534"/>
        <v>0</v>
      </c>
      <c r="K13491" s="3">
        <f t="shared" si="1531"/>
        <v>0</v>
      </c>
      <c r="N13491" s="3">
        <f t="shared" si="1532"/>
        <v>400</v>
      </c>
      <c r="P13491">
        <f t="shared" si="1535"/>
        <v>0</v>
      </c>
      <c r="Q13491" s="27"/>
      <c r="R13491" s="27"/>
      <c r="S13491" s="1" t="str">
        <f t="shared" si="1533"/>
        <v>Gr shft</v>
      </c>
    </row>
    <row r="13492" spans="1:19" ht="15">
      <c r="A13492" s="1">
        <f t="shared" si="1536"/>
        <v>0</v>
      </c>
      <c r="B13492" s="27"/>
      <c r="C13492" s="27"/>
      <c r="D13492" s="10">
        <f t="shared" si="1530"/>
        <v>112.7</v>
      </c>
      <c r="F13492" s="1">
        <f t="shared" si="1534"/>
        <v>0</v>
      </c>
      <c r="K13492" s="3">
        <f t="shared" si="1531"/>
        <v>0</v>
      </c>
      <c r="N13492" s="3">
        <f t="shared" si="1532"/>
        <v>400</v>
      </c>
      <c r="P13492">
        <f t="shared" si="1535"/>
        <v>0</v>
      </c>
      <c r="Q13492" s="27"/>
      <c r="R13492" s="27"/>
      <c r="S13492" s="1" t="str">
        <f t="shared" si="1533"/>
        <v>Gr shft</v>
      </c>
    </row>
    <row r="13493" spans="1:19" ht="15">
      <c r="A13493" s="1">
        <f t="shared" si="1536"/>
        <v>0</v>
      </c>
      <c r="B13493" s="27"/>
      <c r="C13493" s="27"/>
      <c r="D13493" s="10">
        <f t="shared" si="1530"/>
        <v>112.7</v>
      </c>
      <c r="F13493" s="1">
        <f t="shared" si="1534"/>
        <v>0</v>
      </c>
      <c r="K13493" s="3">
        <f t="shared" si="1531"/>
        <v>0</v>
      </c>
      <c r="N13493" s="3">
        <f t="shared" si="1532"/>
        <v>400</v>
      </c>
      <c r="P13493">
        <f t="shared" si="1535"/>
        <v>0</v>
      </c>
      <c r="Q13493" s="27"/>
      <c r="R13493" s="27"/>
      <c r="S13493" s="1" t="str">
        <f t="shared" si="1533"/>
        <v>Gr shft</v>
      </c>
    </row>
    <row r="13494" spans="1:19" ht="15">
      <c r="A13494" s="1">
        <f t="shared" si="1536"/>
        <v>0</v>
      </c>
      <c r="B13494" s="27"/>
      <c r="C13494" s="27"/>
      <c r="D13494" s="10">
        <f t="shared" si="1530"/>
        <v>112.7</v>
      </c>
      <c r="F13494" s="1">
        <f t="shared" si="1534"/>
        <v>0</v>
      </c>
      <c r="K13494" s="3">
        <f t="shared" si="1531"/>
        <v>0</v>
      </c>
      <c r="N13494" s="3">
        <f t="shared" si="1532"/>
        <v>400</v>
      </c>
      <c r="P13494">
        <f t="shared" si="1535"/>
        <v>0</v>
      </c>
      <c r="Q13494" s="27"/>
      <c r="R13494" s="27"/>
      <c r="S13494" s="1" t="str">
        <f t="shared" si="1533"/>
        <v>Gr shft</v>
      </c>
    </row>
    <row r="13495" spans="1:19" ht="15">
      <c r="A13495" s="1">
        <f t="shared" si="1536"/>
        <v>0</v>
      </c>
      <c r="B13495" s="27"/>
      <c r="C13495" s="27"/>
      <c r="D13495" s="10">
        <f t="shared" si="1530"/>
        <v>112.7</v>
      </c>
      <c r="F13495" s="1">
        <f t="shared" si="1534"/>
        <v>0</v>
      </c>
      <c r="K13495" s="3">
        <f t="shared" si="1531"/>
        <v>0</v>
      </c>
      <c r="N13495" s="3">
        <f t="shared" si="1532"/>
        <v>400</v>
      </c>
      <c r="P13495">
        <f t="shared" si="1535"/>
        <v>0</v>
      </c>
      <c r="Q13495" s="27"/>
      <c r="R13495" s="27"/>
      <c r="S13495" s="1" t="str">
        <f t="shared" si="1533"/>
        <v>Gr shft</v>
      </c>
    </row>
    <row r="13496" spans="1:19" ht="15">
      <c r="A13496" s="1">
        <f t="shared" si="1536"/>
        <v>0</v>
      </c>
      <c r="B13496" s="27"/>
      <c r="C13496" s="27"/>
      <c r="D13496" s="10">
        <f t="shared" si="1530"/>
        <v>112.7</v>
      </c>
      <c r="F13496" s="1">
        <f t="shared" si="1534"/>
        <v>0</v>
      </c>
      <c r="K13496" s="3">
        <f t="shared" si="1531"/>
        <v>0</v>
      </c>
      <c r="N13496" s="3">
        <f t="shared" si="1532"/>
        <v>400</v>
      </c>
      <c r="P13496">
        <f t="shared" si="1535"/>
        <v>0</v>
      </c>
      <c r="Q13496" s="27"/>
      <c r="R13496" s="27"/>
      <c r="S13496" s="1" t="str">
        <f t="shared" si="1533"/>
        <v>Gr shft</v>
      </c>
    </row>
    <row r="13497" spans="1:19" ht="15">
      <c r="A13497" s="1">
        <f t="shared" si="1536"/>
        <v>0</v>
      </c>
      <c r="B13497" s="27"/>
      <c r="C13497" s="27"/>
      <c r="D13497" s="10">
        <f t="shared" si="1530"/>
        <v>112.7</v>
      </c>
      <c r="F13497" s="1">
        <f t="shared" si="1534"/>
        <v>0</v>
      </c>
      <c r="K13497" s="3">
        <f t="shared" si="1531"/>
        <v>0</v>
      </c>
      <c r="N13497" s="3">
        <f t="shared" si="1532"/>
        <v>400</v>
      </c>
      <c r="P13497">
        <f t="shared" si="1535"/>
        <v>0</v>
      </c>
      <c r="Q13497" s="27"/>
      <c r="R13497" s="27"/>
      <c r="S13497" s="1" t="str">
        <f t="shared" si="1533"/>
        <v>Gr shft</v>
      </c>
    </row>
    <row r="13498" spans="1:19" ht="15">
      <c r="A13498" s="1">
        <f t="shared" si="1536"/>
        <v>0</v>
      </c>
      <c r="B13498" s="27"/>
      <c r="C13498" s="27"/>
      <c r="D13498" s="10">
        <f t="shared" si="1530"/>
        <v>112.7</v>
      </c>
      <c r="F13498" s="1">
        <f t="shared" si="1534"/>
        <v>0</v>
      </c>
      <c r="K13498" s="3">
        <f t="shared" si="1531"/>
        <v>0</v>
      </c>
      <c r="N13498" s="3">
        <f t="shared" si="1532"/>
        <v>400</v>
      </c>
      <c r="P13498">
        <f t="shared" si="1535"/>
        <v>0</v>
      </c>
      <c r="Q13498" s="27"/>
      <c r="R13498" s="27"/>
      <c r="S13498" s="1" t="str">
        <f t="shared" si="1533"/>
        <v>Gr shft</v>
      </c>
    </row>
    <row r="13499" spans="1:19" ht="15">
      <c r="A13499" s="1">
        <f t="shared" si="1536"/>
        <v>0</v>
      </c>
      <c r="B13499" s="27"/>
      <c r="C13499" s="27"/>
      <c r="D13499" s="10">
        <f t="shared" si="1530"/>
        <v>112.7</v>
      </c>
      <c r="F13499" s="1">
        <f t="shared" si="1534"/>
        <v>0</v>
      </c>
      <c r="K13499" s="3">
        <f t="shared" si="1531"/>
        <v>0</v>
      </c>
      <c r="N13499" s="3">
        <f t="shared" si="1532"/>
        <v>400</v>
      </c>
      <c r="P13499">
        <f t="shared" si="1535"/>
        <v>0</v>
      </c>
      <c r="Q13499" s="27"/>
      <c r="R13499" s="27"/>
      <c r="S13499" s="1" t="str">
        <f t="shared" si="1533"/>
        <v>Gr shft</v>
      </c>
    </row>
    <row r="13500" spans="1:19" ht="15">
      <c r="A13500" s="1">
        <f t="shared" si="1536"/>
        <v>0</v>
      </c>
      <c r="B13500" s="27"/>
      <c r="C13500" s="27"/>
      <c r="D13500" s="10">
        <f t="shared" si="1530"/>
        <v>112.7</v>
      </c>
      <c r="F13500" s="1">
        <f t="shared" si="1534"/>
        <v>0</v>
      </c>
      <c r="K13500" s="3">
        <f t="shared" si="1531"/>
        <v>0</v>
      </c>
      <c r="N13500" s="3">
        <f t="shared" si="1532"/>
        <v>400</v>
      </c>
      <c r="P13500">
        <f t="shared" si="1535"/>
        <v>0</v>
      </c>
      <c r="Q13500" s="27"/>
      <c r="R13500" s="27"/>
      <c r="S13500" s="1" t="str">
        <f t="shared" si="1533"/>
        <v>Gr shft</v>
      </c>
    </row>
    <row r="13501" spans="1:19" ht="15">
      <c r="A13501" s="1">
        <f t="shared" si="1536"/>
        <v>0</v>
      </c>
      <c r="B13501" s="27"/>
      <c r="C13501" s="27"/>
      <c r="D13501" s="10">
        <f t="shared" si="1530"/>
        <v>112.7</v>
      </c>
      <c r="F13501" s="1">
        <f t="shared" si="1534"/>
        <v>0</v>
      </c>
      <c r="K13501" s="3">
        <f t="shared" si="1531"/>
        <v>0</v>
      </c>
      <c r="N13501" s="3">
        <f t="shared" si="1532"/>
        <v>400</v>
      </c>
      <c r="P13501">
        <f t="shared" si="1535"/>
        <v>0</v>
      </c>
      <c r="Q13501" s="27"/>
      <c r="R13501" s="27"/>
      <c r="S13501" s="1" t="str">
        <f t="shared" si="1533"/>
        <v>Gr shft</v>
      </c>
    </row>
    <row r="13502" spans="1:19" ht="15">
      <c r="A13502" s="1">
        <f t="shared" si="1536"/>
        <v>0</v>
      </c>
      <c r="B13502" s="27"/>
      <c r="C13502" s="27"/>
      <c r="D13502" s="10">
        <f t="shared" si="1530"/>
        <v>112.7</v>
      </c>
      <c r="F13502" s="1">
        <f t="shared" si="1534"/>
        <v>0</v>
      </c>
      <c r="K13502" s="3">
        <f t="shared" si="1531"/>
        <v>0</v>
      </c>
      <c r="N13502" s="3">
        <f t="shared" si="1532"/>
        <v>400</v>
      </c>
      <c r="P13502">
        <f t="shared" si="1535"/>
        <v>0</v>
      </c>
      <c r="Q13502" s="27"/>
      <c r="R13502" s="27"/>
      <c r="S13502" s="1" t="str">
        <f t="shared" si="1533"/>
        <v>Gr shft</v>
      </c>
    </row>
    <row r="13503" spans="1:19" ht="15">
      <c r="A13503" s="1">
        <f t="shared" si="1536"/>
        <v>0</v>
      </c>
      <c r="B13503" s="27"/>
      <c r="C13503" s="27"/>
      <c r="D13503" s="10">
        <f t="shared" si="1530"/>
        <v>112.7</v>
      </c>
      <c r="F13503" s="1">
        <f t="shared" si="1534"/>
        <v>0</v>
      </c>
      <c r="K13503" s="3">
        <f t="shared" si="1531"/>
        <v>0</v>
      </c>
      <c r="N13503" s="3">
        <f t="shared" si="1532"/>
        <v>400</v>
      </c>
      <c r="P13503">
        <f t="shared" si="1535"/>
        <v>0</v>
      </c>
      <c r="Q13503" s="27"/>
      <c r="R13503" s="27"/>
      <c r="S13503" s="1" t="str">
        <f t="shared" si="1533"/>
        <v>Gr shft</v>
      </c>
    </row>
    <row r="13504" spans="1:19" ht="15">
      <c r="A13504" s="1">
        <f t="shared" si="1536"/>
        <v>0</v>
      </c>
      <c r="B13504" s="27"/>
      <c r="C13504" s="27"/>
      <c r="D13504" s="10">
        <f t="shared" si="1530"/>
        <v>112.7</v>
      </c>
      <c r="F13504" s="1">
        <f t="shared" si="1534"/>
        <v>0</v>
      </c>
      <c r="K13504" s="3">
        <f t="shared" si="1531"/>
        <v>0</v>
      </c>
      <c r="N13504" s="3">
        <f t="shared" si="1532"/>
        <v>400</v>
      </c>
      <c r="P13504">
        <f t="shared" si="1535"/>
        <v>0</v>
      </c>
      <c r="Q13504" s="27"/>
      <c r="R13504" s="27"/>
      <c r="S13504" s="1" t="str">
        <f t="shared" si="1533"/>
        <v>Gr shft</v>
      </c>
    </row>
    <row r="13505" spans="1:19" ht="15">
      <c r="A13505" s="1">
        <f t="shared" si="1536"/>
        <v>0</v>
      </c>
      <c r="B13505" s="27"/>
      <c r="C13505" s="27"/>
      <c r="D13505" s="10">
        <f t="shared" si="1530"/>
        <v>112.7</v>
      </c>
      <c r="F13505" s="1">
        <f t="shared" si="1534"/>
        <v>0</v>
      </c>
      <c r="K13505" s="3">
        <f t="shared" si="1531"/>
        <v>0</v>
      </c>
      <c r="N13505" s="3">
        <f t="shared" si="1532"/>
        <v>400</v>
      </c>
      <c r="P13505">
        <f t="shared" si="1535"/>
        <v>0</v>
      </c>
      <c r="Q13505" s="27"/>
      <c r="R13505" s="27"/>
      <c r="S13505" s="1" t="str">
        <f t="shared" si="1533"/>
        <v>Gr shft</v>
      </c>
    </row>
    <row r="13506" spans="1:19" ht="15">
      <c r="A13506" s="1">
        <f t="shared" si="1536"/>
        <v>0</v>
      </c>
      <c r="B13506" s="27"/>
      <c r="C13506" s="27"/>
      <c r="D13506" s="10">
        <f t="shared" si="1530"/>
        <v>112.7</v>
      </c>
      <c r="F13506" s="1">
        <f t="shared" si="1534"/>
        <v>0</v>
      </c>
      <c r="K13506" s="3">
        <f t="shared" si="1531"/>
        <v>0</v>
      </c>
      <c r="N13506" s="3">
        <f t="shared" si="1532"/>
        <v>400</v>
      </c>
      <c r="P13506">
        <f t="shared" si="1535"/>
        <v>0</v>
      </c>
      <c r="Q13506" s="27"/>
      <c r="R13506" s="27"/>
      <c r="S13506" s="1" t="str">
        <f t="shared" si="1533"/>
        <v>Gr shft</v>
      </c>
    </row>
    <row r="13507" spans="1:19" ht="15">
      <c r="A13507" s="1">
        <f t="shared" si="1536"/>
        <v>0</v>
      </c>
      <c r="B13507" s="27"/>
      <c r="C13507" s="27"/>
      <c r="D13507" s="10">
        <f t="shared" si="1530"/>
        <v>112.7</v>
      </c>
      <c r="F13507" s="1">
        <f t="shared" si="1534"/>
        <v>0</v>
      </c>
      <c r="K13507" s="3">
        <f t="shared" si="1531"/>
        <v>0</v>
      </c>
      <c r="N13507" s="3">
        <f t="shared" si="1532"/>
        <v>400</v>
      </c>
      <c r="P13507">
        <f t="shared" si="1535"/>
        <v>0</v>
      </c>
      <c r="Q13507" s="27"/>
      <c r="R13507" s="27"/>
      <c r="S13507" s="1" t="str">
        <f t="shared" si="1533"/>
        <v>Gr shft</v>
      </c>
    </row>
    <row r="13508" spans="1:19" ht="15">
      <c r="A13508" s="1">
        <f t="shared" si="1536"/>
        <v>0</v>
      </c>
      <c r="B13508" s="27"/>
      <c r="C13508" s="27"/>
      <c r="D13508" s="10">
        <f t="shared" si="1530"/>
        <v>112.7</v>
      </c>
      <c r="F13508" s="1">
        <f t="shared" si="1534"/>
        <v>0</v>
      </c>
      <c r="K13508" s="3">
        <f t="shared" si="1531"/>
        <v>0</v>
      </c>
      <c r="N13508" s="3">
        <f t="shared" si="1532"/>
        <v>400</v>
      </c>
      <c r="P13508">
        <f t="shared" si="1535"/>
        <v>0</v>
      </c>
      <c r="Q13508" s="27"/>
      <c r="R13508" s="27"/>
      <c r="S13508" s="1" t="str">
        <f t="shared" si="1533"/>
        <v>Gr shft</v>
      </c>
    </row>
    <row r="13509" spans="1:19" ht="15">
      <c r="A13509" s="1">
        <f t="shared" si="1536"/>
        <v>0</v>
      </c>
      <c r="B13509" s="27"/>
      <c r="C13509" s="27"/>
      <c r="D13509" s="10">
        <f t="shared" si="1530"/>
        <v>112.7</v>
      </c>
      <c r="F13509" s="1">
        <f t="shared" si="1534"/>
        <v>0</v>
      </c>
      <c r="K13509" s="3">
        <f t="shared" si="1531"/>
        <v>0</v>
      </c>
      <c r="N13509" s="3">
        <f t="shared" si="1532"/>
        <v>400</v>
      </c>
      <c r="P13509">
        <f t="shared" si="1535"/>
        <v>0</v>
      </c>
      <c r="Q13509" s="27"/>
      <c r="R13509" s="27"/>
      <c r="S13509" s="1" t="str">
        <f t="shared" si="1533"/>
        <v>Gr shft</v>
      </c>
    </row>
    <row r="13510" spans="1:19" ht="15">
      <c r="A13510" s="1">
        <f t="shared" si="1536"/>
        <v>0</v>
      </c>
      <c r="B13510" s="27"/>
      <c r="C13510" s="27"/>
      <c r="D13510" s="10">
        <f t="shared" si="1530"/>
        <v>112.7</v>
      </c>
      <c r="F13510" s="1">
        <f t="shared" si="1534"/>
        <v>0</v>
      </c>
      <c r="K13510" s="3">
        <f t="shared" si="1531"/>
        <v>0</v>
      </c>
      <c r="N13510" s="3">
        <f t="shared" si="1532"/>
        <v>400</v>
      </c>
      <c r="P13510">
        <f t="shared" si="1535"/>
        <v>0</v>
      </c>
      <c r="Q13510" s="27"/>
      <c r="R13510" s="27"/>
      <c r="S13510" s="1" t="str">
        <f t="shared" si="1533"/>
        <v>Gr shft</v>
      </c>
    </row>
    <row r="13511" spans="1:19" ht="15">
      <c r="A13511" s="1">
        <f t="shared" si="1536"/>
        <v>0</v>
      </c>
      <c r="B13511" s="27"/>
      <c r="C13511" s="27"/>
      <c r="D13511" s="10">
        <f t="shared" ref="D13511:D13574" si="1537">IF(B13511&gt;0,(C13511/2)+$D$3,D13510)</f>
        <v>112.7</v>
      </c>
      <c r="F13511" s="1">
        <f t="shared" si="1534"/>
        <v>0</v>
      </c>
      <c r="K13511" s="3">
        <f t="shared" ref="K13511:K13574" si="1538">L13511+$N$2</f>
        <v>0</v>
      </c>
      <c r="N13511" s="3">
        <f t="shared" ref="N13511:N13574" si="1539">M13511+$N$3</f>
        <v>400</v>
      </c>
      <c r="P13511">
        <f t="shared" si="1535"/>
        <v>0</v>
      </c>
      <c r="Q13511" s="27"/>
      <c r="R13511" s="27"/>
      <c r="S13511" s="1" t="str">
        <f t="shared" ref="S13511:S13574" si="1540">IF(Q13511&gt;0,R13511+$S$3,S13510)</f>
        <v>Gr shft</v>
      </c>
    </row>
    <row r="13512" spans="1:19" ht="15">
      <c r="A13512" s="1">
        <f t="shared" si="1536"/>
        <v>0</v>
      </c>
      <c r="B13512" s="27"/>
      <c r="C13512" s="27"/>
      <c r="D13512" s="10">
        <f t="shared" si="1537"/>
        <v>112.7</v>
      </c>
      <c r="F13512" s="1">
        <f t="shared" si="1534"/>
        <v>0</v>
      </c>
      <c r="K13512" s="3">
        <f t="shared" si="1538"/>
        <v>0</v>
      </c>
      <c r="N13512" s="3">
        <f t="shared" si="1539"/>
        <v>400</v>
      </c>
      <c r="P13512">
        <f t="shared" si="1535"/>
        <v>0</v>
      </c>
      <c r="Q13512" s="27"/>
      <c r="R13512" s="27"/>
      <c r="S13512" s="1" t="str">
        <f t="shared" si="1540"/>
        <v>Gr shft</v>
      </c>
    </row>
    <row r="13513" spans="1:19" ht="15">
      <c r="A13513" s="1">
        <f t="shared" si="1536"/>
        <v>0</v>
      </c>
      <c r="B13513" s="27"/>
      <c r="C13513" s="27"/>
      <c r="D13513" s="10">
        <f t="shared" si="1537"/>
        <v>112.7</v>
      </c>
      <c r="F13513" s="1">
        <f t="shared" ref="F13513:F13576" si="1541">B13513-$F$2</f>
        <v>0</v>
      </c>
      <c r="K13513" s="3">
        <f t="shared" si="1538"/>
        <v>0</v>
      </c>
      <c r="N13513" s="3">
        <f t="shared" si="1539"/>
        <v>400</v>
      </c>
      <c r="P13513">
        <f t="shared" ref="P13513:P13576" si="1542">Q13513+$A$2</f>
        <v>0</v>
      </c>
      <c r="Q13513" s="27"/>
      <c r="R13513" s="27"/>
      <c r="S13513" s="1" t="str">
        <f t="shared" si="1540"/>
        <v>Gr shft</v>
      </c>
    </row>
    <row r="13514" spans="1:19" ht="15">
      <c r="A13514" s="1">
        <f t="shared" si="1536"/>
        <v>0</v>
      </c>
      <c r="B13514" s="27"/>
      <c r="C13514" s="27"/>
      <c r="D13514" s="10">
        <f t="shared" si="1537"/>
        <v>112.7</v>
      </c>
      <c r="F13514" s="1">
        <f t="shared" si="1541"/>
        <v>0</v>
      </c>
      <c r="K13514" s="3">
        <f t="shared" si="1538"/>
        <v>0</v>
      </c>
      <c r="N13514" s="3">
        <f t="shared" si="1539"/>
        <v>400</v>
      </c>
      <c r="P13514">
        <f t="shared" si="1542"/>
        <v>0</v>
      </c>
      <c r="Q13514" s="27"/>
      <c r="R13514" s="27"/>
      <c r="S13514" s="1" t="str">
        <f t="shared" si="1540"/>
        <v>Gr shft</v>
      </c>
    </row>
    <row r="13515" spans="1:19" ht="15">
      <c r="A13515" s="1">
        <f t="shared" si="1536"/>
        <v>0</v>
      </c>
      <c r="B13515" s="27"/>
      <c r="C13515" s="27"/>
      <c r="D13515" s="10">
        <f t="shared" si="1537"/>
        <v>112.7</v>
      </c>
      <c r="F13515" s="1">
        <f t="shared" si="1541"/>
        <v>0</v>
      </c>
      <c r="K13515" s="3">
        <f t="shared" si="1538"/>
        <v>0</v>
      </c>
      <c r="N13515" s="3">
        <f t="shared" si="1539"/>
        <v>400</v>
      </c>
      <c r="P13515">
        <f t="shared" si="1542"/>
        <v>0</v>
      </c>
      <c r="Q13515" s="27"/>
      <c r="R13515" s="27"/>
      <c r="S13515" s="1" t="str">
        <f t="shared" si="1540"/>
        <v>Gr shft</v>
      </c>
    </row>
    <row r="13516" spans="1:19" ht="15">
      <c r="A13516" s="1">
        <f t="shared" si="1536"/>
        <v>0</v>
      </c>
      <c r="B13516" s="27"/>
      <c r="C13516" s="27"/>
      <c r="D13516" s="10">
        <f t="shared" si="1537"/>
        <v>112.7</v>
      </c>
      <c r="F13516" s="1">
        <f t="shared" si="1541"/>
        <v>0</v>
      </c>
      <c r="K13516" s="3">
        <f t="shared" si="1538"/>
        <v>0</v>
      </c>
      <c r="N13516" s="3">
        <f t="shared" si="1539"/>
        <v>400</v>
      </c>
      <c r="P13516">
        <f t="shared" si="1542"/>
        <v>0</v>
      </c>
      <c r="Q13516" s="27"/>
      <c r="R13516" s="27"/>
      <c r="S13516" s="1" t="str">
        <f t="shared" si="1540"/>
        <v>Gr shft</v>
      </c>
    </row>
    <row r="13517" spans="1:19" ht="15">
      <c r="A13517" s="1">
        <f t="shared" ref="A13517:A13533" si="1543">B13517+$A$2</f>
        <v>0</v>
      </c>
      <c r="B13517" s="27"/>
      <c r="C13517" s="27"/>
      <c r="D13517" s="10">
        <f t="shared" si="1537"/>
        <v>112.7</v>
      </c>
      <c r="F13517" s="1">
        <f t="shared" si="1541"/>
        <v>0</v>
      </c>
      <c r="K13517" s="3">
        <f t="shared" si="1538"/>
        <v>0</v>
      </c>
      <c r="N13517" s="3">
        <f t="shared" si="1539"/>
        <v>400</v>
      </c>
      <c r="P13517">
        <f t="shared" si="1542"/>
        <v>0</v>
      </c>
      <c r="Q13517" s="27"/>
      <c r="R13517" s="27"/>
      <c r="S13517" s="1" t="str">
        <f t="shared" si="1540"/>
        <v>Gr shft</v>
      </c>
    </row>
    <row r="13518" spans="1:19" ht="15">
      <c r="A13518" s="1">
        <f t="shared" si="1543"/>
        <v>0</v>
      </c>
      <c r="B13518" s="27"/>
      <c r="C13518" s="27"/>
      <c r="D13518" s="10">
        <f t="shared" si="1537"/>
        <v>112.7</v>
      </c>
      <c r="F13518" s="1">
        <f t="shared" si="1541"/>
        <v>0</v>
      </c>
      <c r="K13518" s="3">
        <f t="shared" si="1538"/>
        <v>0</v>
      </c>
      <c r="N13518" s="3">
        <f t="shared" si="1539"/>
        <v>400</v>
      </c>
      <c r="P13518">
        <f t="shared" si="1542"/>
        <v>0</v>
      </c>
      <c r="Q13518" s="27"/>
      <c r="R13518" s="27"/>
      <c r="S13518" s="1" t="str">
        <f t="shared" si="1540"/>
        <v>Gr shft</v>
      </c>
    </row>
    <row r="13519" spans="1:19" ht="15">
      <c r="A13519" s="1">
        <f t="shared" si="1543"/>
        <v>0</v>
      </c>
      <c r="B13519" s="27"/>
      <c r="C13519" s="27"/>
      <c r="D13519" s="10">
        <f t="shared" si="1537"/>
        <v>112.7</v>
      </c>
      <c r="F13519" s="1">
        <f t="shared" si="1541"/>
        <v>0</v>
      </c>
      <c r="K13519" s="3">
        <f t="shared" si="1538"/>
        <v>0</v>
      </c>
      <c r="N13519" s="3">
        <f t="shared" si="1539"/>
        <v>400</v>
      </c>
      <c r="P13519">
        <f t="shared" si="1542"/>
        <v>0</v>
      </c>
      <c r="Q13519" s="27"/>
      <c r="R13519" s="27"/>
      <c r="S13519" s="1" t="str">
        <f t="shared" si="1540"/>
        <v>Gr shft</v>
      </c>
    </row>
    <row r="13520" spans="1:19" ht="15">
      <c r="A13520" s="1">
        <f t="shared" si="1543"/>
        <v>0</v>
      </c>
      <c r="B13520" s="27"/>
      <c r="C13520" s="27"/>
      <c r="D13520" s="10">
        <f t="shared" si="1537"/>
        <v>112.7</v>
      </c>
      <c r="F13520" s="1">
        <f t="shared" si="1541"/>
        <v>0</v>
      </c>
      <c r="K13520" s="3">
        <f t="shared" si="1538"/>
        <v>0</v>
      </c>
      <c r="N13520" s="3">
        <f t="shared" si="1539"/>
        <v>400</v>
      </c>
      <c r="P13520">
        <f t="shared" si="1542"/>
        <v>0</v>
      </c>
      <c r="Q13520" s="27"/>
      <c r="R13520" s="27"/>
      <c r="S13520" s="1" t="str">
        <f t="shared" si="1540"/>
        <v>Gr shft</v>
      </c>
    </row>
    <row r="13521" spans="1:19" ht="15">
      <c r="A13521" s="1">
        <f t="shared" si="1543"/>
        <v>0</v>
      </c>
      <c r="B13521" s="27"/>
      <c r="C13521" s="27"/>
      <c r="D13521" s="10">
        <f t="shared" si="1537"/>
        <v>112.7</v>
      </c>
      <c r="F13521" s="1">
        <f t="shared" si="1541"/>
        <v>0</v>
      </c>
      <c r="K13521" s="3">
        <f t="shared" si="1538"/>
        <v>0</v>
      </c>
      <c r="N13521" s="3">
        <f t="shared" si="1539"/>
        <v>400</v>
      </c>
      <c r="P13521">
        <f t="shared" si="1542"/>
        <v>0</v>
      </c>
      <c r="Q13521" s="27"/>
      <c r="R13521" s="27"/>
      <c r="S13521" s="1" t="str">
        <f t="shared" si="1540"/>
        <v>Gr shft</v>
      </c>
    </row>
    <row r="13522" spans="1:19" ht="15">
      <c r="A13522" s="1">
        <f t="shared" si="1543"/>
        <v>0</v>
      </c>
      <c r="B13522" s="27"/>
      <c r="C13522" s="27"/>
      <c r="D13522" s="10">
        <f t="shared" si="1537"/>
        <v>112.7</v>
      </c>
      <c r="F13522" s="1">
        <f t="shared" si="1541"/>
        <v>0</v>
      </c>
      <c r="K13522" s="3">
        <f t="shared" si="1538"/>
        <v>0</v>
      </c>
      <c r="N13522" s="3">
        <f t="shared" si="1539"/>
        <v>400</v>
      </c>
      <c r="P13522">
        <f t="shared" si="1542"/>
        <v>0</v>
      </c>
      <c r="Q13522" s="27"/>
      <c r="R13522" s="27"/>
      <c r="S13522" s="1" t="str">
        <f t="shared" si="1540"/>
        <v>Gr shft</v>
      </c>
    </row>
    <row r="13523" spans="1:19" ht="15">
      <c r="A13523" s="1">
        <f t="shared" si="1543"/>
        <v>0</v>
      </c>
      <c r="B13523" s="27"/>
      <c r="C13523" s="27"/>
      <c r="D13523" s="10">
        <f t="shared" si="1537"/>
        <v>112.7</v>
      </c>
      <c r="F13523" s="1">
        <f t="shared" si="1541"/>
        <v>0</v>
      </c>
      <c r="K13523" s="3">
        <f t="shared" si="1538"/>
        <v>0</v>
      </c>
      <c r="N13523" s="3">
        <f t="shared" si="1539"/>
        <v>400</v>
      </c>
      <c r="P13523">
        <f t="shared" si="1542"/>
        <v>0</v>
      </c>
      <c r="Q13523" s="27"/>
      <c r="R13523" s="27"/>
      <c r="S13523" s="1" t="str">
        <f t="shared" si="1540"/>
        <v>Gr shft</v>
      </c>
    </row>
    <row r="13524" spans="1:19" ht="15">
      <c r="A13524" s="1">
        <f t="shared" si="1543"/>
        <v>0</v>
      </c>
      <c r="B13524" s="27"/>
      <c r="C13524" s="27"/>
      <c r="D13524" s="10">
        <f t="shared" si="1537"/>
        <v>112.7</v>
      </c>
      <c r="F13524" s="1">
        <f t="shared" si="1541"/>
        <v>0</v>
      </c>
      <c r="K13524" s="3">
        <f t="shared" si="1538"/>
        <v>0</v>
      </c>
      <c r="N13524" s="3">
        <f t="shared" si="1539"/>
        <v>400</v>
      </c>
      <c r="P13524">
        <f t="shared" si="1542"/>
        <v>0</v>
      </c>
      <c r="Q13524" s="27"/>
      <c r="R13524" s="27"/>
      <c r="S13524" s="1" t="str">
        <f t="shared" si="1540"/>
        <v>Gr shft</v>
      </c>
    </row>
    <row r="13525" spans="1:19" ht="15">
      <c r="A13525" s="1">
        <f t="shared" si="1543"/>
        <v>0</v>
      </c>
      <c r="B13525" s="27"/>
      <c r="C13525" s="27"/>
      <c r="D13525" s="10">
        <f t="shared" si="1537"/>
        <v>112.7</v>
      </c>
      <c r="F13525" s="1">
        <f t="shared" si="1541"/>
        <v>0</v>
      </c>
      <c r="K13525" s="3">
        <f t="shared" si="1538"/>
        <v>0</v>
      </c>
      <c r="N13525" s="3">
        <f t="shared" si="1539"/>
        <v>400</v>
      </c>
      <c r="P13525">
        <f t="shared" si="1542"/>
        <v>0</v>
      </c>
      <c r="Q13525" s="27"/>
      <c r="R13525" s="27"/>
      <c r="S13525" s="1" t="str">
        <f t="shared" si="1540"/>
        <v>Gr shft</v>
      </c>
    </row>
    <row r="13526" spans="1:19" ht="15">
      <c r="A13526" s="1">
        <f t="shared" si="1543"/>
        <v>0</v>
      </c>
      <c r="B13526" s="27"/>
      <c r="C13526" s="27"/>
      <c r="D13526" s="10">
        <f t="shared" si="1537"/>
        <v>112.7</v>
      </c>
      <c r="F13526" s="1">
        <f t="shared" si="1541"/>
        <v>0</v>
      </c>
      <c r="K13526" s="3">
        <f t="shared" si="1538"/>
        <v>0</v>
      </c>
      <c r="N13526" s="3">
        <f t="shared" si="1539"/>
        <v>400</v>
      </c>
      <c r="P13526">
        <f t="shared" si="1542"/>
        <v>0</v>
      </c>
      <c r="Q13526" s="27"/>
      <c r="R13526" s="27"/>
      <c r="S13526" s="1" t="str">
        <f t="shared" si="1540"/>
        <v>Gr shft</v>
      </c>
    </row>
    <row r="13527" spans="1:19" ht="15">
      <c r="A13527" s="1">
        <f t="shared" si="1543"/>
        <v>0</v>
      </c>
      <c r="B13527" s="27"/>
      <c r="C13527" s="27"/>
      <c r="D13527" s="10">
        <f t="shared" si="1537"/>
        <v>112.7</v>
      </c>
      <c r="F13527" s="1">
        <f t="shared" si="1541"/>
        <v>0</v>
      </c>
      <c r="K13527" s="3">
        <f t="shared" si="1538"/>
        <v>0</v>
      </c>
      <c r="N13527" s="3">
        <f t="shared" si="1539"/>
        <v>400</v>
      </c>
      <c r="P13527">
        <f t="shared" si="1542"/>
        <v>0</v>
      </c>
      <c r="Q13527" s="27"/>
      <c r="R13527" s="27"/>
      <c r="S13527" s="1" t="str">
        <f t="shared" si="1540"/>
        <v>Gr shft</v>
      </c>
    </row>
    <row r="13528" spans="1:19" ht="15">
      <c r="A13528" s="1">
        <f t="shared" si="1543"/>
        <v>0</v>
      </c>
      <c r="B13528" s="27"/>
      <c r="C13528" s="27"/>
      <c r="D13528" s="10">
        <f t="shared" si="1537"/>
        <v>112.7</v>
      </c>
      <c r="F13528" s="1">
        <f t="shared" si="1541"/>
        <v>0</v>
      </c>
      <c r="K13528" s="3">
        <f t="shared" si="1538"/>
        <v>0</v>
      </c>
      <c r="N13528" s="3">
        <f t="shared" si="1539"/>
        <v>400</v>
      </c>
      <c r="P13528">
        <f t="shared" si="1542"/>
        <v>0</v>
      </c>
      <c r="Q13528" s="27"/>
      <c r="R13528" s="27"/>
      <c r="S13528" s="1" t="str">
        <f t="shared" si="1540"/>
        <v>Gr shft</v>
      </c>
    </row>
    <row r="13529" spans="1:19" ht="15">
      <c r="A13529" s="1">
        <f t="shared" si="1543"/>
        <v>0</v>
      </c>
      <c r="B13529" s="27"/>
      <c r="C13529" s="27"/>
      <c r="D13529" s="10">
        <f t="shared" si="1537"/>
        <v>112.7</v>
      </c>
      <c r="F13529" s="1">
        <f t="shared" si="1541"/>
        <v>0</v>
      </c>
      <c r="K13529" s="3">
        <f t="shared" si="1538"/>
        <v>0</v>
      </c>
      <c r="N13529" s="3">
        <f t="shared" si="1539"/>
        <v>400</v>
      </c>
      <c r="P13529">
        <f t="shared" si="1542"/>
        <v>0</v>
      </c>
      <c r="Q13529" s="27"/>
      <c r="R13529" s="27"/>
      <c r="S13529" s="1" t="str">
        <f t="shared" si="1540"/>
        <v>Gr shft</v>
      </c>
    </row>
    <row r="13530" spans="1:19" ht="15">
      <c r="A13530" s="1">
        <f t="shared" si="1543"/>
        <v>0</v>
      </c>
      <c r="B13530" s="27"/>
      <c r="C13530" s="27"/>
      <c r="D13530" s="10">
        <f t="shared" si="1537"/>
        <v>112.7</v>
      </c>
      <c r="F13530" s="1">
        <f t="shared" si="1541"/>
        <v>0</v>
      </c>
      <c r="K13530" s="3">
        <f t="shared" si="1538"/>
        <v>0</v>
      </c>
      <c r="N13530" s="3">
        <f t="shared" si="1539"/>
        <v>400</v>
      </c>
      <c r="P13530">
        <f t="shared" si="1542"/>
        <v>0</v>
      </c>
      <c r="Q13530" s="27"/>
      <c r="R13530" s="27"/>
      <c r="S13530" s="1" t="str">
        <f t="shared" si="1540"/>
        <v>Gr shft</v>
      </c>
    </row>
    <row r="13531" spans="1:19" ht="15">
      <c r="A13531" s="1">
        <f t="shared" si="1543"/>
        <v>0</v>
      </c>
      <c r="B13531" s="27"/>
      <c r="C13531" s="27"/>
      <c r="D13531" s="10">
        <f t="shared" si="1537"/>
        <v>112.7</v>
      </c>
      <c r="F13531" s="1">
        <f t="shared" si="1541"/>
        <v>0</v>
      </c>
      <c r="K13531" s="3">
        <f t="shared" si="1538"/>
        <v>0</v>
      </c>
      <c r="N13531" s="3">
        <f t="shared" si="1539"/>
        <v>400</v>
      </c>
      <c r="P13531">
        <f t="shared" si="1542"/>
        <v>0</v>
      </c>
      <c r="Q13531" s="27"/>
      <c r="R13531" s="27"/>
      <c r="S13531" s="1" t="str">
        <f t="shared" si="1540"/>
        <v>Gr shft</v>
      </c>
    </row>
    <row r="13532" spans="1:19" ht="15">
      <c r="A13532" s="1">
        <f t="shared" si="1543"/>
        <v>0</v>
      </c>
      <c r="B13532" s="27"/>
      <c r="C13532" s="27"/>
      <c r="D13532" s="10">
        <f t="shared" si="1537"/>
        <v>112.7</v>
      </c>
      <c r="F13532" s="1">
        <f t="shared" si="1541"/>
        <v>0</v>
      </c>
      <c r="K13532" s="3">
        <f t="shared" si="1538"/>
        <v>0</v>
      </c>
      <c r="N13532" s="3">
        <f t="shared" si="1539"/>
        <v>400</v>
      </c>
      <c r="P13532">
        <f t="shared" si="1542"/>
        <v>0</v>
      </c>
      <c r="Q13532" s="27"/>
      <c r="R13532" s="27"/>
      <c r="S13532" s="1" t="str">
        <f t="shared" si="1540"/>
        <v>Gr shft</v>
      </c>
    </row>
    <row r="13533" spans="1:19" ht="15">
      <c r="A13533" s="1">
        <f t="shared" si="1543"/>
        <v>0</v>
      </c>
      <c r="B13533" s="27"/>
      <c r="C13533" s="27"/>
      <c r="D13533" s="10">
        <f t="shared" si="1537"/>
        <v>112.7</v>
      </c>
      <c r="F13533" s="1">
        <f t="shared" si="1541"/>
        <v>0</v>
      </c>
      <c r="K13533" s="3">
        <f t="shared" si="1538"/>
        <v>0</v>
      </c>
      <c r="N13533" s="3">
        <f t="shared" si="1539"/>
        <v>400</v>
      </c>
      <c r="P13533">
        <f t="shared" si="1542"/>
        <v>0</v>
      </c>
      <c r="Q13533" s="27"/>
      <c r="R13533" s="27"/>
      <c r="S13533" s="1" t="str">
        <f t="shared" si="1540"/>
        <v>Gr shft</v>
      </c>
    </row>
    <row r="13534" spans="1:19" ht="15">
      <c r="A13534" s="21">
        <f>B13534+$A$2</f>
        <v>0</v>
      </c>
      <c r="B13534" s="27"/>
      <c r="C13534" s="27"/>
      <c r="D13534" s="10">
        <f t="shared" si="1537"/>
        <v>112.7</v>
      </c>
      <c r="F13534" s="1">
        <f t="shared" si="1541"/>
        <v>0</v>
      </c>
      <c r="K13534" s="3">
        <f t="shared" si="1538"/>
        <v>0</v>
      </c>
      <c r="N13534" s="3">
        <f t="shared" si="1539"/>
        <v>400</v>
      </c>
      <c r="P13534">
        <f t="shared" si="1542"/>
        <v>0</v>
      </c>
      <c r="Q13534" s="27"/>
      <c r="R13534" s="27"/>
      <c r="S13534" s="1" t="str">
        <f t="shared" si="1540"/>
        <v>Gr shft</v>
      </c>
    </row>
    <row r="13535" spans="1:19" ht="15">
      <c r="A13535" s="21">
        <f t="shared" ref="A13535:A13598" si="1544">B13535+$A$2</f>
        <v>0</v>
      </c>
      <c r="B13535" s="27"/>
      <c r="C13535" s="27"/>
      <c r="D13535" s="10">
        <f t="shared" si="1537"/>
        <v>112.7</v>
      </c>
      <c r="F13535" s="1">
        <f t="shared" si="1541"/>
        <v>0</v>
      </c>
      <c r="K13535" s="3">
        <f t="shared" si="1538"/>
        <v>0</v>
      </c>
      <c r="N13535" s="3">
        <f t="shared" si="1539"/>
        <v>400</v>
      </c>
      <c r="P13535">
        <f t="shared" si="1542"/>
        <v>0</v>
      </c>
      <c r="Q13535" s="27"/>
      <c r="R13535" s="27"/>
      <c r="S13535" s="1" t="str">
        <f t="shared" si="1540"/>
        <v>Gr shft</v>
      </c>
    </row>
    <row r="13536" spans="1:19" ht="15">
      <c r="A13536" s="21">
        <f t="shared" si="1544"/>
        <v>0</v>
      </c>
      <c r="B13536" s="27"/>
      <c r="C13536" s="27"/>
      <c r="D13536" s="10">
        <f t="shared" si="1537"/>
        <v>112.7</v>
      </c>
      <c r="F13536" s="1">
        <f t="shared" si="1541"/>
        <v>0</v>
      </c>
      <c r="K13536" s="3">
        <f t="shared" si="1538"/>
        <v>0</v>
      </c>
      <c r="N13536" s="3">
        <f t="shared" si="1539"/>
        <v>400</v>
      </c>
      <c r="P13536">
        <f t="shared" si="1542"/>
        <v>0</v>
      </c>
      <c r="Q13536" s="27"/>
      <c r="R13536" s="27"/>
      <c r="S13536" s="1" t="str">
        <f t="shared" si="1540"/>
        <v>Gr shft</v>
      </c>
    </row>
    <row r="13537" spans="1:19" ht="15">
      <c r="A13537" s="21">
        <f t="shared" si="1544"/>
        <v>0</v>
      </c>
      <c r="B13537" s="27"/>
      <c r="C13537" s="27"/>
      <c r="D13537" s="10">
        <f t="shared" si="1537"/>
        <v>112.7</v>
      </c>
      <c r="F13537" s="1">
        <f t="shared" si="1541"/>
        <v>0</v>
      </c>
      <c r="K13537" s="3">
        <f t="shared" si="1538"/>
        <v>0</v>
      </c>
      <c r="N13537" s="3">
        <f t="shared" si="1539"/>
        <v>400</v>
      </c>
      <c r="P13537">
        <f t="shared" si="1542"/>
        <v>0</v>
      </c>
      <c r="Q13537" s="27"/>
      <c r="R13537" s="27"/>
      <c r="S13537" s="1" t="str">
        <f t="shared" si="1540"/>
        <v>Gr shft</v>
      </c>
    </row>
    <row r="13538" spans="1:19" ht="15">
      <c r="A13538" s="21">
        <f t="shared" si="1544"/>
        <v>0</v>
      </c>
      <c r="B13538" s="27"/>
      <c r="C13538" s="27"/>
      <c r="D13538" s="10">
        <f t="shared" si="1537"/>
        <v>112.7</v>
      </c>
      <c r="F13538" s="1">
        <f t="shared" si="1541"/>
        <v>0</v>
      </c>
      <c r="K13538" s="3">
        <f t="shared" si="1538"/>
        <v>0</v>
      </c>
      <c r="N13538" s="3">
        <f t="shared" si="1539"/>
        <v>400</v>
      </c>
      <c r="P13538">
        <f t="shared" si="1542"/>
        <v>0</v>
      </c>
      <c r="Q13538" s="27"/>
      <c r="R13538" s="27"/>
      <c r="S13538" s="1" t="str">
        <f t="shared" si="1540"/>
        <v>Gr shft</v>
      </c>
    </row>
    <row r="13539" spans="1:19" ht="15">
      <c r="A13539" s="21">
        <f t="shared" si="1544"/>
        <v>0</v>
      </c>
      <c r="B13539" s="27"/>
      <c r="C13539" s="27"/>
      <c r="D13539" s="10">
        <f t="shared" si="1537"/>
        <v>112.7</v>
      </c>
      <c r="F13539" s="1">
        <f t="shared" si="1541"/>
        <v>0</v>
      </c>
      <c r="K13539" s="3">
        <f t="shared" si="1538"/>
        <v>0</v>
      </c>
      <c r="N13539" s="3">
        <f t="shared" si="1539"/>
        <v>400</v>
      </c>
      <c r="P13539">
        <f t="shared" si="1542"/>
        <v>0</v>
      </c>
      <c r="Q13539" s="27"/>
      <c r="R13539" s="27"/>
      <c r="S13539" s="1" t="str">
        <f t="shared" si="1540"/>
        <v>Gr shft</v>
      </c>
    </row>
    <row r="13540" spans="1:19" ht="15">
      <c r="A13540" s="21">
        <f t="shared" si="1544"/>
        <v>0</v>
      </c>
      <c r="B13540" s="27"/>
      <c r="C13540" s="27"/>
      <c r="D13540" s="10">
        <f t="shared" si="1537"/>
        <v>112.7</v>
      </c>
      <c r="F13540" s="1">
        <f t="shared" si="1541"/>
        <v>0</v>
      </c>
      <c r="K13540" s="3">
        <f t="shared" si="1538"/>
        <v>0</v>
      </c>
      <c r="N13540" s="3">
        <f t="shared" si="1539"/>
        <v>400</v>
      </c>
      <c r="P13540">
        <f t="shared" si="1542"/>
        <v>0</v>
      </c>
      <c r="Q13540" s="27"/>
      <c r="R13540" s="27"/>
      <c r="S13540" s="1" t="str">
        <f t="shared" si="1540"/>
        <v>Gr shft</v>
      </c>
    </row>
    <row r="13541" spans="1:19" ht="15">
      <c r="A13541" s="21">
        <f t="shared" si="1544"/>
        <v>0</v>
      </c>
      <c r="B13541" s="27"/>
      <c r="C13541" s="27"/>
      <c r="D13541" s="10">
        <f t="shared" si="1537"/>
        <v>112.7</v>
      </c>
      <c r="F13541" s="1">
        <f t="shared" si="1541"/>
        <v>0</v>
      </c>
      <c r="K13541" s="3">
        <f t="shared" si="1538"/>
        <v>0</v>
      </c>
      <c r="N13541" s="3">
        <f t="shared" si="1539"/>
        <v>400</v>
      </c>
      <c r="P13541">
        <f t="shared" si="1542"/>
        <v>0</v>
      </c>
      <c r="Q13541" s="27"/>
      <c r="R13541" s="27"/>
      <c r="S13541" s="1" t="str">
        <f t="shared" si="1540"/>
        <v>Gr shft</v>
      </c>
    </row>
    <row r="13542" spans="1:19" ht="15">
      <c r="A13542" s="21">
        <f t="shared" si="1544"/>
        <v>0</v>
      </c>
      <c r="B13542" s="27"/>
      <c r="C13542" s="27"/>
      <c r="D13542" s="10">
        <f t="shared" si="1537"/>
        <v>112.7</v>
      </c>
      <c r="F13542" s="1">
        <f t="shared" si="1541"/>
        <v>0</v>
      </c>
      <c r="K13542" s="3">
        <f t="shared" si="1538"/>
        <v>0</v>
      </c>
      <c r="N13542" s="3">
        <f t="shared" si="1539"/>
        <v>400</v>
      </c>
      <c r="P13542">
        <f t="shared" si="1542"/>
        <v>0</v>
      </c>
      <c r="Q13542" s="27"/>
      <c r="R13542" s="27"/>
      <c r="S13542" s="1" t="str">
        <f t="shared" si="1540"/>
        <v>Gr shft</v>
      </c>
    </row>
    <row r="13543" spans="1:19" ht="15">
      <c r="A13543" s="21">
        <f t="shared" si="1544"/>
        <v>0</v>
      </c>
      <c r="B13543" s="27"/>
      <c r="C13543" s="27"/>
      <c r="D13543" s="10">
        <f t="shared" si="1537"/>
        <v>112.7</v>
      </c>
      <c r="F13543" s="1">
        <f t="shared" si="1541"/>
        <v>0</v>
      </c>
      <c r="K13543" s="3">
        <f t="shared" si="1538"/>
        <v>0</v>
      </c>
      <c r="N13543" s="3">
        <f t="shared" si="1539"/>
        <v>400</v>
      </c>
      <c r="P13543">
        <f t="shared" si="1542"/>
        <v>0</v>
      </c>
      <c r="Q13543" s="27"/>
      <c r="R13543" s="27"/>
      <c r="S13543" s="1" t="str">
        <f t="shared" si="1540"/>
        <v>Gr shft</v>
      </c>
    </row>
    <row r="13544" spans="1:19" ht="15">
      <c r="A13544" s="21">
        <f t="shared" si="1544"/>
        <v>0</v>
      </c>
      <c r="B13544" s="27"/>
      <c r="C13544" s="27"/>
      <c r="D13544" s="10">
        <f t="shared" si="1537"/>
        <v>112.7</v>
      </c>
      <c r="F13544" s="1">
        <f t="shared" si="1541"/>
        <v>0</v>
      </c>
      <c r="K13544" s="3">
        <f t="shared" si="1538"/>
        <v>0</v>
      </c>
      <c r="N13544" s="3">
        <f t="shared" si="1539"/>
        <v>400</v>
      </c>
      <c r="P13544">
        <f t="shared" si="1542"/>
        <v>0</v>
      </c>
      <c r="Q13544" s="27"/>
      <c r="R13544" s="27"/>
      <c r="S13544" s="1" t="str">
        <f t="shared" si="1540"/>
        <v>Gr shft</v>
      </c>
    </row>
    <row r="13545" spans="1:19" ht="15">
      <c r="A13545" s="21">
        <f t="shared" si="1544"/>
        <v>0</v>
      </c>
      <c r="B13545" s="27"/>
      <c r="C13545" s="27"/>
      <c r="D13545" s="10">
        <f t="shared" si="1537"/>
        <v>112.7</v>
      </c>
      <c r="F13545" s="1">
        <f t="shared" si="1541"/>
        <v>0</v>
      </c>
      <c r="K13545" s="3">
        <f t="shared" si="1538"/>
        <v>0</v>
      </c>
      <c r="N13545" s="3">
        <f t="shared" si="1539"/>
        <v>400</v>
      </c>
      <c r="P13545">
        <f t="shared" si="1542"/>
        <v>0</v>
      </c>
      <c r="Q13545" s="27"/>
      <c r="R13545" s="27"/>
      <c r="S13545" s="1" t="str">
        <f t="shared" si="1540"/>
        <v>Gr shft</v>
      </c>
    </row>
    <row r="13546" spans="1:19" ht="15">
      <c r="A13546" s="21">
        <f t="shared" si="1544"/>
        <v>0</v>
      </c>
      <c r="B13546" s="27"/>
      <c r="C13546" s="27"/>
      <c r="D13546" s="10">
        <f t="shared" si="1537"/>
        <v>112.7</v>
      </c>
      <c r="F13546" s="1">
        <f t="shared" si="1541"/>
        <v>0</v>
      </c>
      <c r="K13546" s="3">
        <f t="shared" si="1538"/>
        <v>0</v>
      </c>
      <c r="N13546" s="3">
        <f t="shared" si="1539"/>
        <v>400</v>
      </c>
      <c r="P13546">
        <f t="shared" si="1542"/>
        <v>0</v>
      </c>
      <c r="Q13546" s="27"/>
      <c r="R13546" s="27"/>
      <c r="S13546" s="1" t="str">
        <f t="shared" si="1540"/>
        <v>Gr shft</v>
      </c>
    </row>
    <row r="13547" spans="1:19" ht="15">
      <c r="A13547" s="21">
        <f t="shared" si="1544"/>
        <v>0</v>
      </c>
      <c r="B13547" s="27"/>
      <c r="C13547" s="27"/>
      <c r="D13547" s="10">
        <f t="shared" si="1537"/>
        <v>112.7</v>
      </c>
      <c r="F13547" s="1">
        <f t="shared" si="1541"/>
        <v>0</v>
      </c>
      <c r="K13547" s="3">
        <f t="shared" si="1538"/>
        <v>0</v>
      </c>
      <c r="N13547" s="3">
        <f t="shared" si="1539"/>
        <v>400</v>
      </c>
      <c r="P13547">
        <f t="shared" si="1542"/>
        <v>0</v>
      </c>
      <c r="Q13547" s="27"/>
      <c r="R13547" s="27"/>
      <c r="S13547" s="1" t="str">
        <f t="shared" si="1540"/>
        <v>Gr shft</v>
      </c>
    </row>
    <row r="13548" spans="1:19" ht="15">
      <c r="A13548" s="21">
        <f t="shared" si="1544"/>
        <v>0</v>
      </c>
      <c r="B13548" s="27"/>
      <c r="C13548" s="27"/>
      <c r="D13548" s="10">
        <f t="shared" si="1537"/>
        <v>112.7</v>
      </c>
      <c r="F13548" s="1">
        <f t="shared" si="1541"/>
        <v>0</v>
      </c>
      <c r="K13548" s="3">
        <f t="shared" si="1538"/>
        <v>0</v>
      </c>
      <c r="N13548" s="3">
        <f t="shared" si="1539"/>
        <v>400</v>
      </c>
      <c r="P13548">
        <f t="shared" si="1542"/>
        <v>0</v>
      </c>
      <c r="Q13548" s="27"/>
      <c r="R13548" s="27"/>
      <c r="S13548" s="1" t="str">
        <f t="shared" si="1540"/>
        <v>Gr shft</v>
      </c>
    </row>
    <row r="13549" spans="1:19" ht="15">
      <c r="A13549" s="21">
        <f t="shared" si="1544"/>
        <v>0</v>
      </c>
      <c r="B13549" s="27"/>
      <c r="C13549" s="27"/>
      <c r="D13549" s="10">
        <f t="shared" si="1537"/>
        <v>112.7</v>
      </c>
      <c r="F13549" s="1">
        <f t="shared" si="1541"/>
        <v>0</v>
      </c>
      <c r="K13549" s="3">
        <f t="shared" si="1538"/>
        <v>0</v>
      </c>
      <c r="N13549" s="3">
        <f t="shared" si="1539"/>
        <v>400</v>
      </c>
      <c r="P13549">
        <f t="shared" si="1542"/>
        <v>0</v>
      </c>
      <c r="Q13549" s="27"/>
      <c r="R13549" s="27"/>
      <c r="S13549" s="1" t="str">
        <f t="shared" si="1540"/>
        <v>Gr shft</v>
      </c>
    </row>
    <row r="13550" spans="1:19" ht="15">
      <c r="A13550" s="21">
        <f t="shared" si="1544"/>
        <v>0</v>
      </c>
      <c r="B13550" s="27"/>
      <c r="C13550" s="27"/>
      <c r="D13550" s="10">
        <f t="shared" si="1537"/>
        <v>112.7</v>
      </c>
      <c r="F13550" s="1">
        <f t="shared" si="1541"/>
        <v>0</v>
      </c>
      <c r="K13550" s="3">
        <f t="shared" si="1538"/>
        <v>0</v>
      </c>
      <c r="N13550" s="3">
        <f t="shared" si="1539"/>
        <v>400</v>
      </c>
      <c r="P13550">
        <f t="shared" si="1542"/>
        <v>0</v>
      </c>
      <c r="Q13550" s="27"/>
      <c r="R13550" s="27"/>
      <c r="S13550" s="1" t="str">
        <f t="shared" si="1540"/>
        <v>Gr shft</v>
      </c>
    </row>
    <row r="13551" spans="1:19" ht="15">
      <c r="A13551" s="21">
        <f t="shared" si="1544"/>
        <v>0</v>
      </c>
      <c r="B13551" s="27"/>
      <c r="C13551" s="27"/>
      <c r="D13551" s="10">
        <f t="shared" si="1537"/>
        <v>112.7</v>
      </c>
      <c r="F13551" s="1">
        <f t="shared" si="1541"/>
        <v>0</v>
      </c>
      <c r="K13551" s="3">
        <f t="shared" si="1538"/>
        <v>0</v>
      </c>
      <c r="N13551" s="3">
        <f t="shared" si="1539"/>
        <v>400</v>
      </c>
      <c r="P13551">
        <f t="shared" si="1542"/>
        <v>0</v>
      </c>
      <c r="Q13551" s="27"/>
      <c r="R13551" s="27"/>
      <c r="S13551" s="1" t="str">
        <f t="shared" si="1540"/>
        <v>Gr shft</v>
      </c>
    </row>
    <row r="13552" spans="1:19" ht="15">
      <c r="A13552" s="21">
        <f t="shared" si="1544"/>
        <v>0</v>
      </c>
      <c r="B13552" s="27"/>
      <c r="C13552" s="27"/>
      <c r="D13552" s="10">
        <f t="shared" si="1537"/>
        <v>112.7</v>
      </c>
      <c r="F13552" s="1">
        <f t="shared" si="1541"/>
        <v>0</v>
      </c>
      <c r="K13552" s="3">
        <f t="shared" si="1538"/>
        <v>0</v>
      </c>
      <c r="N13552" s="3">
        <f t="shared" si="1539"/>
        <v>400</v>
      </c>
      <c r="P13552">
        <f t="shared" si="1542"/>
        <v>0</v>
      </c>
      <c r="Q13552" s="27"/>
      <c r="R13552" s="27"/>
      <c r="S13552" s="1" t="str">
        <f t="shared" si="1540"/>
        <v>Gr shft</v>
      </c>
    </row>
    <row r="13553" spans="1:19" ht="15">
      <c r="A13553" s="21">
        <f t="shared" si="1544"/>
        <v>0</v>
      </c>
      <c r="B13553" s="27"/>
      <c r="C13553" s="27"/>
      <c r="D13553" s="10">
        <f t="shared" si="1537"/>
        <v>112.7</v>
      </c>
      <c r="F13553" s="1">
        <f t="shared" si="1541"/>
        <v>0</v>
      </c>
      <c r="K13553" s="3">
        <f t="shared" si="1538"/>
        <v>0</v>
      </c>
      <c r="N13553" s="3">
        <f t="shared" si="1539"/>
        <v>400</v>
      </c>
      <c r="P13553">
        <f t="shared" si="1542"/>
        <v>0</v>
      </c>
      <c r="Q13553" s="27"/>
      <c r="R13553" s="27"/>
      <c r="S13553" s="1" t="str">
        <f t="shared" si="1540"/>
        <v>Gr shft</v>
      </c>
    </row>
    <row r="13554" spans="1:19" ht="15">
      <c r="A13554" s="21">
        <f t="shared" si="1544"/>
        <v>0</v>
      </c>
      <c r="B13554" s="27"/>
      <c r="C13554" s="27"/>
      <c r="D13554" s="10">
        <f t="shared" si="1537"/>
        <v>112.7</v>
      </c>
      <c r="F13554" s="1">
        <f t="shared" si="1541"/>
        <v>0</v>
      </c>
      <c r="K13554" s="3">
        <f t="shared" si="1538"/>
        <v>0</v>
      </c>
      <c r="N13554" s="3">
        <f t="shared" si="1539"/>
        <v>400</v>
      </c>
      <c r="P13554">
        <f t="shared" si="1542"/>
        <v>0</v>
      </c>
      <c r="Q13554" s="27"/>
      <c r="R13554" s="27"/>
      <c r="S13554" s="1" t="str">
        <f t="shared" si="1540"/>
        <v>Gr shft</v>
      </c>
    </row>
    <row r="13555" spans="1:19" ht="15">
      <c r="A13555" s="21">
        <f t="shared" si="1544"/>
        <v>0</v>
      </c>
      <c r="B13555" s="27"/>
      <c r="C13555" s="27"/>
      <c r="D13555" s="10">
        <f t="shared" si="1537"/>
        <v>112.7</v>
      </c>
      <c r="F13555" s="1">
        <f t="shared" si="1541"/>
        <v>0</v>
      </c>
      <c r="K13555" s="3">
        <f t="shared" si="1538"/>
        <v>0</v>
      </c>
      <c r="N13555" s="3">
        <f t="shared" si="1539"/>
        <v>400</v>
      </c>
      <c r="P13555">
        <f t="shared" si="1542"/>
        <v>0</v>
      </c>
      <c r="Q13555" s="27"/>
      <c r="R13555" s="27"/>
      <c r="S13555" s="1" t="str">
        <f t="shared" si="1540"/>
        <v>Gr shft</v>
      </c>
    </row>
    <row r="13556" spans="1:19" ht="15">
      <c r="A13556" s="21">
        <f t="shared" si="1544"/>
        <v>0</v>
      </c>
      <c r="B13556" s="27"/>
      <c r="C13556" s="27"/>
      <c r="D13556" s="10">
        <f t="shared" si="1537"/>
        <v>112.7</v>
      </c>
      <c r="F13556" s="1">
        <f t="shared" si="1541"/>
        <v>0</v>
      </c>
      <c r="K13556" s="3">
        <f t="shared" si="1538"/>
        <v>0</v>
      </c>
      <c r="N13556" s="3">
        <f t="shared" si="1539"/>
        <v>400</v>
      </c>
      <c r="P13556">
        <f t="shared" si="1542"/>
        <v>0</v>
      </c>
      <c r="Q13556" s="27"/>
      <c r="R13556" s="27"/>
      <c r="S13556" s="1" t="str">
        <f t="shared" si="1540"/>
        <v>Gr shft</v>
      </c>
    </row>
    <row r="13557" spans="1:19" ht="15">
      <c r="A13557" s="21">
        <f t="shared" si="1544"/>
        <v>0</v>
      </c>
      <c r="B13557" s="27"/>
      <c r="C13557" s="27"/>
      <c r="D13557" s="10">
        <f t="shared" si="1537"/>
        <v>112.7</v>
      </c>
      <c r="F13557" s="1">
        <f t="shared" si="1541"/>
        <v>0</v>
      </c>
      <c r="K13557" s="3">
        <f t="shared" si="1538"/>
        <v>0</v>
      </c>
      <c r="N13557" s="3">
        <f t="shared" si="1539"/>
        <v>400</v>
      </c>
      <c r="P13557">
        <f t="shared" si="1542"/>
        <v>0</v>
      </c>
      <c r="Q13557" s="27"/>
      <c r="R13557" s="27"/>
      <c r="S13557" s="1" t="str">
        <f t="shared" si="1540"/>
        <v>Gr shft</v>
      </c>
    </row>
    <row r="13558" spans="1:19" ht="15">
      <c r="A13558" s="21">
        <f t="shared" si="1544"/>
        <v>0</v>
      </c>
      <c r="B13558" s="27"/>
      <c r="C13558" s="27"/>
      <c r="D13558" s="10">
        <f t="shared" si="1537"/>
        <v>112.7</v>
      </c>
      <c r="F13558" s="1">
        <f t="shared" si="1541"/>
        <v>0</v>
      </c>
      <c r="K13558" s="3">
        <f t="shared" si="1538"/>
        <v>0</v>
      </c>
      <c r="N13558" s="3">
        <f t="shared" si="1539"/>
        <v>400</v>
      </c>
      <c r="P13558">
        <f t="shared" si="1542"/>
        <v>0</v>
      </c>
      <c r="Q13558" s="27"/>
      <c r="R13558" s="27"/>
      <c r="S13558" s="1" t="str">
        <f t="shared" si="1540"/>
        <v>Gr shft</v>
      </c>
    </row>
    <row r="13559" spans="1:19" ht="15">
      <c r="A13559" s="21">
        <f t="shared" si="1544"/>
        <v>0</v>
      </c>
      <c r="B13559" s="27"/>
      <c r="C13559" s="27"/>
      <c r="D13559" s="10">
        <f t="shared" si="1537"/>
        <v>112.7</v>
      </c>
      <c r="F13559" s="1">
        <f t="shared" si="1541"/>
        <v>0</v>
      </c>
      <c r="K13559" s="3">
        <f t="shared" si="1538"/>
        <v>0</v>
      </c>
      <c r="N13559" s="3">
        <f t="shared" si="1539"/>
        <v>400</v>
      </c>
      <c r="P13559">
        <f t="shared" si="1542"/>
        <v>0</v>
      </c>
      <c r="Q13559" s="27"/>
      <c r="R13559" s="27"/>
      <c r="S13559" s="1" t="str">
        <f t="shared" si="1540"/>
        <v>Gr shft</v>
      </c>
    </row>
    <row r="13560" spans="1:19" ht="15">
      <c r="A13560" s="21">
        <f t="shared" si="1544"/>
        <v>0</v>
      </c>
      <c r="B13560" s="27"/>
      <c r="C13560" s="27"/>
      <c r="D13560" s="10">
        <f t="shared" si="1537"/>
        <v>112.7</v>
      </c>
      <c r="F13560" s="1">
        <f t="shared" si="1541"/>
        <v>0</v>
      </c>
      <c r="K13560" s="3">
        <f t="shared" si="1538"/>
        <v>0</v>
      </c>
      <c r="N13560" s="3">
        <f t="shared" si="1539"/>
        <v>400</v>
      </c>
      <c r="P13560">
        <f t="shared" si="1542"/>
        <v>0</v>
      </c>
      <c r="Q13560" s="27"/>
      <c r="R13560" s="27"/>
      <c r="S13560" s="1" t="str">
        <f t="shared" si="1540"/>
        <v>Gr shft</v>
      </c>
    </row>
    <row r="13561" spans="1:19" ht="15">
      <c r="A13561" s="21">
        <f t="shared" si="1544"/>
        <v>0</v>
      </c>
      <c r="B13561" s="27"/>
      <c r="C13561" s="27"/>
      <c r="D13561" s="10">
        <f t="shared" si="1537"/>
        <v>112.7</v>
      </c>
      <c r="F13561" s="1">
        <f t="shared" si="1541"/>
        <v>0</v>
      </c>
      <c r="K13561" s="3">
        <f t="shared" si="1538"/>
        <v>0</v>
      </c>
      <c r="N13561" s="3">
        <f t="shared" si="1539"/>
        <v>400</v>
      </c>
      <c r="P13561">
        <f t="shared" si="1542"/>
        <v>0</v>
      </c>
      <c r="Q13561" s="27"/>
      <c r="R13561" s="27"/>
      <c r="S13561" s="1" t="str">
        <f t="shared" si="1540"/>
        <v>Gr shft</v>
      </c>
    </row>
    <row r="13562" spans="1:19" ht="15">
      <c r="A13562" s="21">
        <f t="shared" si="1544"/>
        <v>0</v>
      </c>
      <c r="B13562" s="27"/>
      <c r="C13562" s="27"/>
      <c r="D13562" s="10">
        <f t="shared" si="1537"/>
        <v>112.7</v>
      </c>
      <c r="F13562" s="1">
        <f t="shared" si="1541"/>
        <v>0</v>
      </c>
      <c r="K13562" s="3">
        <f t="shared" si="1538"/>
        <v>0</v>
      </c>
      <c r="N13562" s="3">
        <f t="shared" si="1539"/>
        <v>400</v>
      </c>
      <c r="P13562">
        <f t="shared" si="1542"/>
        <v>0</v>
      </c>
      <c r="Q13562" s="27"/>
      <c r="R13562" s="27"/>
      <c r="S13562" s="1" t="str">
        <f t="shared" si="1540"/>
        <v>Gr shft</v>
      </c>
    </row>
    <row r="13563" spans="1:19" ht="15">
      <c r="A13563" s="21">
        <f t="shared" si="1544"/>
        <v>0</v>
      </c>
      <c r="B13563" s="27"/>
      <c r="C13563" s="27"/>
      <c r="D13563" s="10">
        <f t="shared" si="1537"/>
        <v>112.7</v>
      </c>
      <c r="F13563" s="1">
        <f t="shared" si="1541"/>
        <v>0</v>
      </c>
      <c r="K13563" s="3">
        <f t="shared" si="1538"/>
        <v>0</v>
      </c>
      <c r="N13563" s="3">
        <f t="shared" si="1539"/>
        <v>400</v>
      </c>
      <c r="P13563">
        <f t="shared" si="1542"/>
        <v>0</v>
      </c>
      <c r="Q13563" s="27"/>
      <c r="R13563" s="27"/>
      <c r="S13563" s="1" t="str">
        <f t="shared" si="1540"/>
        <v>Gr shft</v>
      </c>
    </row>
    <row r="13564" spans="1:19" ht="15">
      <c r="A13564" s="21">
        <f t="shared" si="1544"/>
        <v>0</v>
      </c>
      <c r="B13564" s="27"/>
      <c r="C13564" s="27"/>
      <c r="D13564" s="10">
        <f t="shared" si="1537"/>
        <v>112.7</v>
      </c>
      <c r="F13564" s="1">
        <f t="shared" si="1541"/>
        <v>0</v>
      </c>
      <c r="K13564" s="3">
        <f t="shared" si="1538"/>
        <v>0</v>
      </c>
      <c r="N13564" s="3">
        <f t="shared" si="1539"/>
        <v>400</v>
      </c>
      <c r="P13564">
        <f t="shared" si="1542"/>
        <v>0</v>
      </c>
      <c r="Q13564" s="27"/>
      <c r="R13564" s="27"/>
      <c r="S13564" s="1" t="str">
        <f t="shared" si="1540"/>
        <v>Gr shft</v>
      </c>
    </row>
    <row r="13565" spans="1:19" ht="15">
      <c r="A13565" s="21">
        <f t="shared" si="1544"/>
        <v>0</v>
      </c>
      <c r="B13565" s="27"/>
      <c r="C13565" s="27"/>
      <c r="D13565" s="10">
        <f t="shared" si="1537"/>
        <v>112.7</v>
      </c>
      <c r="F13565" s="1">
        <f t="shared" si="1541"/>
        <v>0</v>
      </c>
      <c r="K13565" s="3">
        <f t="shared" si="1538"/>
        <v>0</v>
      </c>
      <c r="N13565" s="3">
        <f t="shared" si="1539"/>
        <v>400</v>
      </c>
      <c r="P13565">
        <f t="shared" si="1542"/>
        <v>0</v>
      </c>
      <c r="Q13565" s="27"/>
      <c r="R13565" s="27"/>
      <c r="S13565" s="1" t="str">
        <f t="shared" si="1540"/>
        <v>Gr shft</v>
      </c>
    </row>
    <row r="13566" spans="1:19" ht="15">
      <c r="A13566" s="21">
        <f t="shared" si="1544"/>
        <v>0</v>
      </c>
      <c r="B13566" s="27"/>
      <c r="C13566" s="27"/>
      <c r="D13566" s="10">
        <f t="shared" si="1537"/>
        <v>112.7</v>
      </c>
      <c r="F13566" s="1">
        <f t="shared" si="1541"/>
        <v>0</v>
      </c>
      <c r="K13566" s="3">
        <f t="shared" si="1538"/>
        <v>0</v>
      </c>
      <c r="N13566" s="3">
        <f t="shared" si="1539"/>
        <v>400</v>
      </c>
      <c r="P13566">
        <f t="shared" si="1542"/>
        <v>0</v>
      </c>
      <c r="Q13566" s="27"/>
      <c r="R13566" s="27"/>
      <c r="S13566" s="1" t="str">
        <f t="shared" si="1540"/>
        <v>Gr shft</v>
      </c>
    </row>
    <row r="13567" spans="1:19" ht="15">
      <c r="A13567" s="21">
        <f t="shared" si="1544"/>
        <v>0</v>
      </c>
      <c r="B13567" s="27"/>
      <c r="C13567" s="27"/>
      <c r="D13567" s="10">
        <f t="shared" si="1537"/>
        <v>112.7</v>
      </c>
      <c r="F13567" s="1">
        <f t="shared" si="1541"/>
        <v>0</v>
      </c>
      <c r="K13567" s="3">
        <f t="shared" si="1538"/>
        <v>0</v>
      </c>
      <c r="N13567" s="3">
        <f t="shared" si="1539"/>
        <v>400</v>
      </c>
      <c r="P13567">
        <f t="shared" si="1542"/>
        <v>0</v>
      </c>
      <c r="Q13567" s="27"/>
      <c r="R13567" s="27"/>
      <c r="S13567" s="1" t="str">
        <f t="shared" si="1540"/>
        <v>Gr shft</v>
      </c>
    </row>
    <row r="13568" spans="1:19" ht="15">
      <c r="A13568" s="21">
        <f t="shared" si="1544"/>
        <v>0</v>
      </c>
      <c r="B13568" s="27"/>
      <c r="C13568" s="27"/>
      <c r="D13568" s="10">
        <f t="shared" si="1537"/>
        <v>112.7</v>
      </c>
      <c r="F13568" s="1">
        <f t="shared" si="1541"/>
        <v>0</v>
      </c>
      <c r="K13568" s="3">
        <f t="shared" si="1538"/>
        <v>0</v>
      </c>
      <c r="N13568" s="3">
        <f t="shared" si="1539"/>
        <v>400</v>
      </c>
      <c r="P13568">
        <f t="shared" si="1542"/>
        <v>0</v>
      </c>
      <c r="Q13568" s="27"/>
      <c r="R13568" s="27"/>
      <c r="S13568" s="1" t="str">
        <f t="shared" si="1540"/>
        <v>Gr shft</v>
      </c>
    </row>
    <row r="13569" spans="1:19" ht="15">
      <c r="A13569" s="21">
        <f t="shared" si="1544"/>
        <v>0</v>
      </c>
      <c r="B13569" s="27"/>
      <c r="C13569" s="27"/>
      <c r="D13569" s="10">
        <f t="shared" si="1537"/>
        <v>112.7</v>
      </c>
      <c r="F13569" s="1">
        <f t="shared" si="1541"/>
        <v>0</v>
      </c>
      <c r="K13569" s="3">
        <f t="shared" si="1538"/>
        <v>0</v>
      </c>
      <c r="N13569" s="3">
        <f t="shared" si="1539"/>
        <v>400</v>
      </c>
      <c r="P13569">
        <f t="shared" si="1542"/>
        <v>0</v>
      </c>
      <c r="Q13569" s="27"/>
      <c r="R13569" s="27"/>
      <c r="S13569" s="1" t="str">
        <f t="shared" si="1540"/>
        <v>Gr shft</v>
      </c>
    </row>
    <row r="13570" spans="1:19" ht="15">
      <c r="A13570" s="21">
        <f t="shared" si="1544"/>
        <v>0</v>
      </c>
      <c r="B13570" s="27"/>
      <c r="C13570" s="27"/>
      <c r="D13570" s="10">
        <f t="shared" si="1537"/>
        <v>112.7</v>
      </c>
      <c r="F13570" s="1">
        <f t="shared" si="1541"/>
        <v>0</v>
      </c>
      <c r="K13570" s="3">
        <f t="shared" si="1538"/>
        <v>0</v>
      </c>
      <c r="N13570" s="3">
        <f t="shared" si="1539"/>
        <v>400</v>
      </c>
      <c r="P13570">
        <f t="shared" si="1542"/>
        <v>0</v>
      </c>
      <c r="Q13570" s="27"/>
      <c r="R13570" s="27"/>
      <c r="S13570" s="1" t="str">
        <f t="shared" si="1540"/>
        <v>Gr shft</v>
      </c>
    </row>
    <row r="13571" spans="1:19" ht="15">
      <c r="A13571" s="21">
        <f t="shared" si="1544"/>
        <v>0</v>
      </c>
      <c r="B13571" s="27"/>
      <c r="C13571" s="27"/>
      <c r="D13571" s="10">
        <f t="shared" si="1537"/>
        <v>112.7</v>
      </c>
      <c r="F13571" s="1">
        <f t="shared" si="1541"/>
        <v>0</v>
      </c>
      <c r="K13571" s="3">
        <f t="shared" si="1538"/>
        <v>0</v>
      </c>
      <c r="N13571" s="3">
        <f t="shared" si="1539"/>
        <v>400</v>
      </c>
      <c r="P13571">
        <f t="shared" si="1542"/>
        <v>0</v>
      </c>
      <c r="Q13571" s="27"/>
      <c r="R13571" s="27"/>
      <c r="S13571" s="1" t="str">
        <f t="shared" si="1540"/>
        <v>Gr shft</v>
      </c>
    </row>
    <row r="13572" spans="1:19" ht="15">
      <c r="A13572" s="21">
        <f t="shared" si="1544"/>
        <v>0</v>
      </c>
      <c r="B13572" s="27"/>
      <c r="C13572" s="27"/>
      <c r="D13572" s="10">
        <f t="shared" si="1537"/>
        <v>112.7</v>
      </c>
      <c r="F13572" s="1">
        <f t="shared" si="1541"/>
        <v>0</v>
      </c>
      <c r="K13572" s="3">
        <f t="shared" si="1538"/>
        <v>0</v>
      </c>
      <c r="N13572" s="3">
        <f t="shared" si="1539"/>
        <v>400</v>
      </c>
      <c r="P13572">
        <f t="shared" si="1542"/>
        <v>0</v>
      </c>
      <c r="Q13572" s="27"/>
      <c r="R13572" s="27"/>
      <c r="S13572" s="1" t="str">
        <f t="shared" si="1540"/>
        <v>Gr shft</v>
      </c>
    </row>
    <row r="13573" spans="1:19" ht="15">
      <c r="A13573" s="21">
        <f t="shared" si="1544"/>
        <v>0</v>
      </c>
      <c r="B13573" s="27"/>
      <c r="C13573" s="27"/>
      <c r="D13573" s="10">
        <f t="shared" si="1537"/>
        <v>112.7</v>
      </c>
      <c r="F13573" s="1">
        <f t="shared" si="1541"/>
        <v>0</v>
      </c>
      <c r="K13573" s="3">
        <f t="shared" si="1538"/>
        <v>0</v>
      </c>
      <c r="N13573" s="3">
        <f t="shared" si="1539"/>
        <v>400</v>
      </c>
      <c r="P13573">
        <f t="shared" si="1542"/>
        <v>0</v>
      </c>
      <c r="Q13573" s="27"/>
      <c r="R13573" s="27"/>
      <c r="S13573" s="1" t="str">
        <f t="shared" si="1540"/>
        <v>Gr shft</v>
      </c>
    </row>
    <row r="13574" spans="1:19" ht="15">
      <c r="A13574" s="21">
        <f t="shared" si="1544"/>
        <v>0</v>
      </c>
      <c r="B13574" s="27"/>
      <c r="C13574" s="27"/>
      <c r="D13574" s="10">
        <f t="shared" si="1537"/>
        <v>112.7</v>
      </c>
      <c r="F13574" s="1">
        <f t="shared" si="1541"/>
        <v>0</v>
      </c>
      <c r="K13574" s="3">
        <f t="shared" si="1538"/>
        <v>0</v>
      </c>
      <c r="N13574" s="3">
        <f t="shared" si="1539"/>
        <v>400</v>
      </c>
      <c r="P13574">
        <f t="shared" si="1542"/>
        <v>0</v>
      </c>
      <c r="Q13574" s="27"/>
      <c r="R13574" s="27"/>
      <c r="S13574" s="1" t="str">
        <f t="shared" si="1540"/>
        <v>Gr shft</v>
      </c>
    </row>
    <row r="13575" spans="1:19" ht="15">
      <c r="A13575" s="21">
        <f t="shared" si="1544"/>
        <v>0</v>
      </c>
      <c r="B13575" s="27"/>
      <c r="C13575" s="27"/>
      <c r="D13575" s="10">
        <f t="shared" ref="D13575:D13638" si="1545">IF(B13575&gt;0,(C13575/2)+$D$3,D13574)</f>
        <v>112.7</v>
      </c>
      <c r="F13575" s="1">
        <f t="shared" si="1541"/>
        <v>0</v>
      </c>
      <c r="K13575" s="3">
        <f t="shared" ref="K13575:K13638" si="1546">L13575+$N$2</f>
        <v>0</v>
      </c>
      <c r="N13575" s="3">
        <f t="shared" ref="N13575:N13638" si="1547">M13575+$N$3</f>
        <v>400</v>
      </c>
      <c r="P13575">
        <f t="shared" si="1542"/>
        <v>0</v>
      </c>
      <c r="Q13575" s="27"/>
      <c r="R13575" s="27"/>
      <c r="S13575" s="1" t="str">
        <f t="shared" ref="S13575:S13638" si="1548">IF(Q13575&gt;0,R13575+$S$3,S13574)</f>
        <v>Gr shft</v>
      </c>
    </row>
    <row r="13576" spans="1:19" ht="15">
      <c r="A13576" s="21">
        <f t="shared" si="1544"/>
        <v>0</v>
      </c>
      <c r="B13576" s="27"/>
      <c r="C13576" s="27"/>
      <c r="D13576" s="10">
        <f t="shared" si="1545"/>
        <v>112.7</v>
      </c>
      <c r="F13576" s="1">
        <f t="shared" si="1541"/>
        <v>0</v>
      </c>
      <c r="K13576" s="3">
        <f t="shared" si="1546"/>
        <v>0</v>
      </c>
      <c r="N13576" s="3">
        <f t="shared" si="1547"/>
        <v>400</v>
      </c>
      <c r="P13576">
        <f t="shared" si="1542"/>
        <v>0</v>
      </c>
      <c r="Q13576" s="27"/>
      <c r="R13576" s="27"/>
      <c r="S13576" s="1" t="str">
        <f t="shared" si="1548"/>
        <v>Gr shft</v>
      </c>
    </row>
    <row r="13577" spans="1:19" ht="15">
      <c r="A13577" s="21">
        <f t="shared" si="1544"/>
        <v>0</v>
      </c>
      <c r="B13577" s="27"/>
      <c r="C13577" s="27"/>
      <c r="D13577" s="10">
        <f t="shared" si="1545"/>
        <v>112.7</v>
      </c>
      <c r="F13577" s="1">
        <f t="shared" ref="F13577:F13640" si="1549">B13577-$F$2</f>
        <v>0</v>
      </c>
      <c r="K13577" s="3">
        <f t="shared" si="1546"/>
        <v>0</v>
      </c>
      <c r="N13577" s="3">
        <f t="shared" si="1547"/>
        <v>400</v>
      </c>
      <c r="P13577">
        <f t="shared" ref="P13577:P13640" si="1550">Q13577+$A$2</f>
        <v>0</v>
      </c>
      <c r="Q13577" s="27"/>
      <c r="R13577" s="27"/>
      <c r="S13577" s="1" t="str">
        <f t="shared" si="1548"/>
        <v>Gr shft</v>
      </c>
    </row>
    <row r="13578" spans="1:19" ht="15">
      <c r="A13578" s="21">
        <f t="shared" si="1544"/>
        <v>0</v>
      </c>
      <c r="B13578" s="27"/>
      <c r="C13578" s="27"/>
      <c r="D13578" s="10">
        <f t="shared" si="1545"/>
        <v>112.7</v>
      </c>
      <c r="F13578" s="1">
        <f t="shared" si="1549"/>
        <v>0</v>
      </c>
      <c r="K13578" s="3">
        <f t="shared" si="1546"/>
        <v>0</v>
      </c>
      <c r="N13578" s="3">
        <f t="shared" si="1547"/>
        <v>400</v>
      </c>
      <c r="P13578">
        <f t="shared" si="1550"/>
        <v>0</v>
      </c>
      <c r="Q13578" s="27"/>
      <c r="R13578" s="27"/>
      <c r="S13578" s="1" t="str">
        <f t="shared" si="1548"/>
        <v>Gr shft</v>
      </c>
    </row>
    <row r="13579" spans="1:19" ht="15">
      <c r="A13579" s="21">
        <f t="shared" si="1544"/>
        <v>0</v>
      </c>
      <c r="B13579" s="27"/>
      <c r="C13579" s="27"/>
      <c r="D13579" s="10">
        <f t="shared" si="1545"/>
        <v>112.7</v>
      </c>
      <c r="F13579" s="1">
        <f t="shared" si="1549"/>
        <v>0</v>
      </c>
      <c r="K13579" s="3">
        <f t="shared" si="1546"/>
        <v>0</v>
      </c>
      <c r="N13579" s="3">
        <f t="shared" si="1547"/>
        <v>400</v>
      </c>
      <c r="P13579">
        <f t="shared" si="1550"/>
        <v>0</v>
      </c>
      <c r="Q13579" s="27"/>
      <c r="R13579" s="27"/>
      <c r="S13579" s="1" t="str">
        <f t="shared" si="1548"/>
        <v>Gr shft</v>
      </c>
    </row>
    <row r="13580" spans="1:19" ht="15">
      <c r="A13580" s="21">
        <f t="shared" si="1544"/>
        <v>0</v>
      </c>
      <c r="B13580" s="27"/>
      <c r="C13580" s="27"/>
      <c r="D13580" s="10">
        <f t="shared" si="1545"/>
        <v>112.7</v>
      </c>
      <c r="F13580" s="1">
        <f t="shared" si="1549"/>
        <v>0</v>
      </c>
      <c r="K13580" s="3">
        <f t="shared" si="1546"/>
        <v>0</v>
      </c>
      <c r="N13580" s="3">
        <f t="shared" si="1547"/>
        <v>400</v>
      </c>
      <c r="P13580">
        <f t="shared" si="1550"/>
        <v>0</v>
      </c>
      <c r="Q13580" s="27"/>
      <c r="R13580" s="27"/>
      <c r="S13580" s="1" t="str">
        <f t="shared" si="1548"/>
        <v>Gr shft</v>
      </c>
    </row>
    <row r="13581" spans="1:19" ht="15">
      <c r="A13581" s="21">
        <f t="shared" si="1544"/>
        <v>0</v>
      </c>
      <c r="B13581" s="27"/>
      <c r="C13581" s="27"/>
      <c r="D13581" s="10">
        <f t="shared" si="1545"/>
        <v>112.7</v>
      </c>
      <c r="F13581" s="1">
        <f t="shared" si="1549"/>
        <v>0</v>
      </c>
      <c r="K13581" s="3">
        <f t="shared" si="1546"/>
        <v>0</v>
      </c>
      <c r="N13581" s="3">
        <f t="shared" si="1547"/>
        <v>400</v>
      </c>
      <c r="P13581">
        <f t="shared" si="1550"/>
        <v>0</v>
      </c>
      <c r="Q13581" s="27"/>
      <c r="R13581" s="27"/>
      <c r="S13581" s="1" t="str">
        <f t="shared" si="1548"/>
        <v>Gr shft</v>
      </c>
    </row>
    <row r="13582" spans="1:19" ht="15">
      <c r="A13582" s="21">
        <f t="shared" si="1544"/>
        <v>0</v>
      </c>
      <c r="B13582" s="27"/>
      <c r="C13582" s="27"/>
      <c r="D13582" s="10">
        <f t="shared" si="1545"/>
        <v>112.7</v>
      </c>
      <c r="F13582" s="1">
        <f t="shared" si="1549"/>
        <v>0</v>
      </c>
      <c r="K13582" s="3">
        <f t="shared" si="1546"/>
        <v>0</v>
      </c>
      <c r="N13582" s="3">
        <f t="shared" si="1547"/>
        <v>400</v>
      </c>
      <c r="P13582">
        <f t="shared" si="1550"/>
        <v>0</v>
      </c>
      <c r="Q13582" s="27"/>
      <c r="R13582" s="27"/>
      <c r="S13582" s="1" t="str">
        <f t="shared" si="1548"/>
        <v>Gr shft</v>
      </c>
    </row>
    <row r="13583" spans="1:19" ht="15">
      <c r="A13583" s="21">
        <f t="shared" si="1544"/>
        <v>0</v>
      </c>
      <c r="B13583" s="27"/>
      <c r="C13583" s="27"/>
      <c r="D13583" s="10">
        <f t="shared" si="1545"/>
        <v>112.7</v>
      </c>
      <c r="F13583" s="1">
        <f t="shared" si="1549"/>
        <v>0</v>
      </c>
      <c r="K13583" s="3">
        <f t="shared" si="1546"/>
        <v>0</v>
      </c>
      <c r="N13583" s="3">
        <f t="shared" si="1547"/>
        <v>400</v>
      </c>
      <c r="P13583">
        <f t="shared" si="1550"/>
        <v>0</v>
      </c>
      <c r="Q13583" s="27"/>
      <c r="R13583" s="27"/>
      <c r="S13583" s="1" t="str">
        <f t="shared" si="1548"/>
        <v>Gr shft</v>
      </c>
    </row>
    <row r="13584" spans="1:19" ht="15">
      <c r="A13584" s="21">
        <f t="shared" si="1544"/>
        <v>0</v>
      </c>
      <c r="B13584" s="27"/>
      <c r="C13584" s="27"/>
      <c r="D13584" s="10">
        <f t="shared" si="1545"/>
        <v>112.7</v>
      </c>
      <c r="F13584" s="1">
        <f t="shared" si="1549"/>
        <v>0</v>
      </c>
      <c r="K13584" s="3">
        <f t="shared" si="1546"/>
        <v>0</v>
      </c>
      <c r="N13584" s="3">
        <f t="shared" si="1547"/>
        <v>400</v>
      </c>
      <c r="P13584">
        <f t="shared" si="1550"/>
        <v>0</v>
      </c>
      <c r="Q13584" s="27"/>
      <c r="R13584" s="27"/>
      <c r="S13584" s="1" t="str">
        <f t="shared" si="1548"/>
        <v>Gr shft</v>
      </c>
    </row>
    <row r="13585" spans="1:19" ht="15">
      <c r="A13585" s="21">
        <f t="shared" si="1544"/>
        <v>0</v>
      </c>
      <c r="B13585" s="27"/>
      <c r="C13585" s="27"/>
      <c r="D13585" s="10">
        <f t="shared" si="1545"/>
        <v>112.7</v>
      </c>
      <c r="F13585" s="1">
        <f t="shared" si="1549"/>
        <v>0</v>
      </c>
      <c r="K13585" s="3">
        <f t="shared" si="1546"/>
        <v>0</v>
      </c>
      <c r="N13585" s="3">
        <f t="shared" si="1547"/>
        <v>400</v>
      </c>
      <c r="P13585">
        <f t="shared" si="1550"/>
        <v>0</v>
      </c>
      <c r="Q13585" s="27"/>
      <c r="R13585" s="27"/>
      <c r="S13585" s="1" t="str">
        <f t="shared" si="1548"/>
        <v>Gr shft</v>
      </c>
    </row>
    <row r="13586" spans="1:19" ht="15">
      <c r="A13586" s="21">
        <f t="shared" si="1544"/>
        <v>0</v>
      </c>
      <c r="B13586" s="27"/>
      <c r="C13586" s="27"/>
      <c r="D13586" s="10">
        <f t="shared" si="1545"/>
        <v>112.7</v>
      </c>
      <c r="F13586" s="1">
        <f t="shared" si="1549"/>
        <v>0</v>
      </c>
      <c r="K13586" s="3">
        <f t="shared" si="1546"/>
        <v>0</v>
      </c>
      <c r="N13586" s="3">
        <f t="shared" si="1547"/>
        <v>400</v>
      </c>
      <c r="P13586">
        <f t="shared" si="1550"/>
        <v>0</v>
      </c>
      <c r="Q13586" s="27"/>
      <c r="R13586" s="27"/>
      <c r="S13586" s="1" t="str">
        <f t="shared" si="1548"/>
        <v>Gr shft</v>
      </c>
    </row>
    <row r="13587" spans="1:19" ht="15">
      <c r="A13587" s="21">
        <f t="shared" si="1544"/>
        <v>0</v>
      </c>
      <c r="B13587" s="27"/>
      <c r="C13587" s="27"/>
      <c r="D13587" s="10">
        <f t="shared" si="1545"/>
        <v>112.7</v>
      </c>
      <c r="F13587" s="1">
        <f t="shared" si="1549"/>
        <v>0</v>
      </c>
      <c r="K13587" s="3">
        <f t="shared" si="1546"/>
        <v>0</v>
      </c>
      <c r="N13587" s="3">
        <f t="shared" si="1547"/>
        <v>400</v>
      </c>
      <c r="P13587">
        <f t="shared" si="1550"/>
        <v>0</v>
      </c>
      <c r="Q13587" s="27"/>
      <c r="R13587" s="27"/>
      <c r="S13587" s="1" t="str">
        <f t="shared" si="1548"/>
        <v>Gr shft</v>
      </c>
    </row>
    <row r="13588" spans="1:19" ht="15">
      <c r="A13588" s="21">
        <f t="shared" si="1544"/>
        <v>0</v>
      </c>
      <c r="B13588" s="27"/>
      <c r="C13588" s="27"/>
      <c r="D13588" s="10">
        <f t="shared" si="1545"/>
        <v>112.7</v>
      </c>
      <c r="F13588" s="1">
        <f t="shared" si="1549"/>
        <v>0</v>
      </c>
      <c r="K13588" s="3">
        <f t="shared" si="1546"/>
        <v>0</v>
      </c>
      <c r="N13588" s="3">
        <f t="shared" si="1547"/>
        <v>400</v>
      </c>
      <c r="P13588">
        <f t="shared" si="1550"/>
        <v>0</v>
      </c>
      <c r="Q13588" s="27"/>
      <c r="R13588" s="27"/>
      <c r="S13588" s="1" t="str">
        <f t="shared" si="1548"/>
        <v>Gr shft</v>
      </c>
    </row>
    <row r="13589" spans="1:19" ht="15">
      <c r="A13589" s="21">
        <f t="shared" si="1544"/>
        <v>0</v>
      </c>
      <c r="B13589" s="27"/>
      <c r="C13589" s="27"/>
      <c r="D13589" s="10">
        <f t="shared" si="1545"/>
        <v>112.7</v>
      </c>
      <c r="F13589" s="1">
        <f t="shared" si="1549"/>
        <v>0</v>
      </c>
      <c r="K13589" s="3">
        <f t="shared" si="1546"/>
        <v>0</v>
      </c>
      <c r="N13589" s="3">
        <f t="shared" si="1547"/>
        <v>400</v>
      </c>
      <c r="P13589">
        <f t="shared" si="1550"/>
        <v>0</v>
      </c>
      <c r="Q13589" s="27"/>
      <c r="R13589" s="27"/>
      <c r="S13589" s="1" t="str">
        <f t="shared" si="1548"/>
        <v>Gr shft</v>
      </c>
    </row>
    <row r="13590" spans="1:19" ht="15">
      <c r="A13590" s="21">
        <f t="shared" si="1544"/>
        <v>0</v>
      </c>
      <c r="B13590" s="27"/>
      <c r="C13590" s="27"/>
      <c r="D13590" s="10">
        <f t="shared" si="1545"/>
        <v>112.7</v>
      </c>
      <c r="F13590" s="1">
        <f t="shared" si="1549"/>
        <v>0</v>
      </c>
      <c r="K13590" s="3">
        <f t="shared" si="1546"/>
        <v>0</v>
      </c>
      <c r="N13590" s="3">
        <f t="shared" si="1547"/>
        <v>400</v>
      </c>
      <c r="P13590">
        <f t="shared" si="1550"/>
        <v>0</v>
      </c>
      <c r="Q13590" s="27"/>
      <c r="R13590" s="27"/>
      <c r="S13590" s="1" t="str">
        <f t="shared" si="1548"/>
        <v>Gr shft</v>
      </c>
    </row>
    <row r="13591" spans="1:19" ht="15">
      <c r="A13591" s="21">
        <f t="shared" si="1544"/>
        <v>0</v>
      </c>
      <c r="B13591" s="27"/>
      <c r="C13591" s="27"/>
      <c r="D13591" s="10">
        <f t="shared" si="1545"/>
        <v>112.7</v>
      </c>
      <c r="F13591" s="1">
        <f t="shared" si="1549"/>
        <v>0</v>
      </c>
      <c r="K13591" s="3">
        <f t="shared" si="1546"/>
        <v>0</v>
      </c>
      <c r="N13591" s="3">
        <f t="shared" si="1547"/>
        <v>400</v>
      </c>
      <c r="P13591">
        <f t="shared" si="1550"/>
        <v>0</v>
      </c>
      <c r="Q13591" s="27"/>
      <c r="R13591" s="27"/>
      <c r="S13591" s="1" t="str">
        <f t="shared" si="1548"/>
        <v>Gr shft</v>
      </c>
    </row>
    <row r="13592" spans="1:19" ht="15">
      <c r="A13592" s="21">
        <f t="shared" si="1544"/>
        <v>0</v>
      </c>
      <c r="B13592" s="27"/>
      <c r="C13592" s="27"/>
      <c r="D13592" s="10">
        <f t="shared" si="1545"/>
        <v>112.7</v>
      </c>
      <c r="F13592" s="1">
        <f t="shared" si="1549"/>
        <v>0</v>
      </c>
      <c r="K13592" s="3">
        <f t="shared" si="1546"/>
        <v>0</v>
      </c>
      <c r="N13592" s="3">
        <f t="shared" si="1547"/>
        <v>400</v>
      </c>
      <c r="P13592">
        <f t="shared" si="1550"/>
        <v>0</v>
      </c>
      <c r="Q13592" s="27"/>
      <c r="R13592" s="27"/>
      <c r="S13592" s="1" t="str">
        <f t="shared" si="1548"/>
        <v>Gr shft</v>
      </c>
    </row>
    <row r="13593" spans="1:19" ht="15">
      <c r="A13593" s="21">
        <f t="shared" si="1544"/>
        <v>0</v>
      </c>
      <c r="B13593" s="27"/>
      <c r="C13593" s="27"/>
      <c r="D13593" s="10">
        <f t="shared" si="1545"/>
        <v>112.7</v>
      </c>
      <c r="F13593" s="1">
        <f t="shared" si="1549"/>
        <v>0</v>
      </c>
      <c r="K13593" s="3">
        <f t="shared" si="1546"/>
        <v>0</v>
      </c>
      <c r="N13593" s="3">
        <f t="shared" si="1547"/>
        <v>400</v>
      </c>
      <c r="P13593">
        <f t="shared" si="1550"/>
        <v>0</v>
      </c>
      <c r="Q13593" s="27"/>
      <c r="R13593" s="27"/>
      <c r="S13593" s="1" t="str">
        <f t="shared" si="1548"/>
        <v>Gr shft</v>
      </c>
    </row>
    <row r="13594" spans="1:19" ht="15">
      <c r="A13594" s="21">
        <f t="shared" si="1544"/>
        <v>0</v>
      </c>
      <c r="B13594" s="27"/>
      <c r="C13594" s="27"/>
      <c r="D13594" s="10">
        <f t="shared" si="1545"/>
        <v>112.7</v>
      </c>
      <c r="F13594" s="1">
        <f t="shared" si="1549"/>
        <v>0</v>
      </c>
      <c r="K13594" s="3">
        <f t="shared" si="1546"/>
        <v>0</v>
      </c>
      <c r="N13594" s="3">
        <f t="shared" si="1547"/>
        <v>400</v>
      </c>
      <c r="P13594">
        <f t="shared" si="1550"/>
        <v>0</v>
      </c>
      <c r="Q13594" s="27"/>
      <c r="R13594" s="27"/>
      <c r="S13594" s="1" t="str">
        <f t="shared" si="1548"/>
        <v>Gr shft</v>
      </c>
    </row>
    <row r="13595" spans="1:19" ht="15">
      <c r="A13595" s="21">
        <f t="shared" si="1544"/>
        <v>0</v>
      </c>
      <c r="B13595" s="27"/>
      <c r="C13595" s="27"/>
      <c r="D13595" s="10">
        <f t="shared" si="1545"/>
        <v>112.7</v>
      </c>
      <c r="F13595" s="1">
        <f t="shared" si="1549"/>
        <v>0</v>
      </c>
      <c r="K13595" s="3">
        <f t="shared" si="1546"/>
        <v>0</v>
      </c>
      <c r="N13595" s="3">
        <f t="shared" si="1547"/>
        <v>400</v>
      </c>
      <c r="P13595">
        <f t="shared" si="1550"/>
        <v>0</v>
      </c>
      <c r="Q13595" s="27"/>
      <c r="R13595" s="27"/>
      <c r="S13595" s="1" t="str">
        <f t="shared" si="1548"/>
        <v>Gr shft</v>
      </c>
    </row>
    <row r="13596" spans="1:19" ht="15">
      <c r="A13596" s="21">
        <f t="shared" si="1544"/>
        <v>0</v>
      </c>
      <c r="B13596" s="27"/>
      <c r="C13596" s="27"/>
      <c r="D13596" s="10">
        <f t="shared" si="1545"/>
        <v>112.7</v>
      </c>
      <c r="F13596" s="1">
        <f t="shared" si="1549"/>
        <v>0</v>
      </c>
      <c r="K13596" s="3">
        <f t="shared" si="1546"/>
        <v>0</v>
      </c>
      <c r="N13596" s="3">
        <f t="shared" si="1547"/>
        <v>400</v>
      </c>
      <c r="P13596">
        <f t="shared" si="1550"/>
        <v>0</v>
      </c>
      <c r="Q13596" s="27"/>
      <c r="R13596" s="27"/>
      <c r="S13596" s="1" t="str">
        <f t="shared" si="1548"/>
        <v>Gr shft</v>
      </c>
    </row>
    <row r="13597" spans="1:19" ht="15">
      <c r="A13597" s="21">
        <f t="shared" si="1544"/>
        <v>0</v>
      </c>
      <c r="B13597" s="27"/>
      <c r="C13597" s="27"/>
      <c r="D13597" s="10">
        <f t="shared" si="1545"/>
        <v>112.7</v>
      </c>
      <c r="F13597" s="1">
        <f t="shared" si="1549"/>
        <v>0</v>
      </c>
      <c r="K13597" s="3">
        <f t="shared" si="1546"/>
        <v>0</v>
      </c>
      <c r="N13597" s="3">
        <f t="shared" si="1547"/>
        <v>400</v>
      </c>
      <c r="P13597">
        <f t="shared" si="1550"/>
        <v>0</v>
      </c>
      <c r="Q13597" s="27"/>
      <c r="R13597" s="27"/>
      <c r="S13597" s="1" t="str">
        <f t="shared" si="1548"/>
        <v>Gr shft</v>
      </c>
    </row>
    <row r="13598" spans="1:19" ht="15">
      <c r="A13598" s="21">
        <f t="shared" si="1544"/>
        <v>0</v>
      </c>
      <c r="B13598" s="27"/>
      <c r="C13598" s="27"/>
      <c r="D13598" s="10">
        <f t="shared" si="1545"/>
        <v>112.7</v>
      </c>
      <c r="F13598" s="1">
        <f t="shared" si="1549"/>
        <v>0</v>
      </c>
      <c r="K13598" s="3">
        <f t="shared" si="1546"/>
        <v>0</v>
      </c>
      <c r="N13598" s="3">
        <f t="shared" si="1547"/>
        <v>400</v>
      </c>
      <c r="P13598">
        <f t="shared" si="1550"/>
        <v>0</v>
      </c>
      <c r="Q13598" s="27"/>
      <c r="R13598" s="27"/>
      <c r="S13598" s="1" t="str">
        <f t="shared" si="1548"/>
        <v>Gr shft</v>
      </c>
    </row>
    <row r="13599" spans="1:19" ht="15">
      <c r="A13599" s="21">
        <f t="shared" ref="A13599:A13662" si="1551">B13599+$A$2</f>
        <v>0</v>
      </c>
      <c r="B13599" s="27"/>
      <c r="C13599" s="27"/>
      <c r="D13599" s="10">
        <f t="shared" si="1545"/>
        <v>112.7</v>
      </c>
      <c r="F13599" s="1">
        <f t="shared" si="1549"/>
        <v>0</v>
      </c>
      <c r="K13599" s="3">
        <f t="shared" si="1546"/>
        <v>0</v>
      </c>
      <c r="N13599" s="3">
        <f t="shared" si="1547"/>
        <v>400</v>
      </c>
      <c r="P13599">
        <f t="shared" si="1550"/>
        <v>0</v>
      </c>
      <c r="Q13599" s="27"/>
      <c r="R13599" s="27"/>
      <c r="S13599" s="1" t="str">
        <f t="shared" si="1548"/>
        <v>Gr shft</v>
      </c>
    </row>
    <row r="13600" spans="1:19" ht="15">
      <c r="A13600" s="21">
        <f t="shared" si="1551"/>
        <v>0</v>
      </c>
      <c r="B13600" s="27"/>
      <c r="C13600" s="27"/>
      <c r="D13600" s="10">
        <f t="shared" si="1545"/>
        <v>112.7</v>
      </c>
      <c r="F13600" s="1">
        <f t="shared" si="1549"/>
        <v>0</v>
      </c>
      <c r="K13600" s="3">
        <f t="shared" si="1546"/>
        <v>0</v>
      </c>
      <c r="N13600" s="3">
        <f t="shared" si="1547"/>
        <v>400</v>
      </c>
      <c r="P13600">
        <f t="shared" si="1550"/>
        <v>0</v>
      </c>
      <c r="Q13600" s="27"/>
      <c r="R13600" s="27"/>
      <c r="S13600" s="1" t="str">
        <f t="shared" si="1548"/>
        <v>Gr shft</v>
      </c>
    </row>
    <row r="13601" spans="1:19" ht="15">
      <c r="A13601" s="21">
        <f t="shared" si="1551"/>
        <v>0</v>
      </c>
      <c r="B13601" s="27"/>
      <c r="C13601" s="27"/>
      <c r="D13601" s="10">
        <f t="shared" si="1545"/>
        <v>112.7</v>
      </c>
      <c r="F13601" s="1">
        <f t="shared" si="1549"/>
        <v>0</v>
      </c>
      <c r="K13601" s="3">
        <f t="shared" si="1546"/>
        <v>0</v>
      </c>
      <c r="N13601" s="3">
        <f t="shared" si="1547"/>
        <v>400</v>
      </c>
      <c r="P13601">
        <f t="shared" si="1550"/>
        <v>0</v>
      </c>
      <c r="Q13601" s="27"/>
      <c r="R13601" s="27"/>
      <c r="S13601" s="1" t="str">
        <f t="shared" si="1548"/>
        <v>Gr shft</v>
      </c>
    </row>
    <row r="13602" spans="1:19" ht="15">
      <c r="A13602" s="21">
        <f t="shared" si="1551"/>
        <v>0</v>
      </c>
      <c r="B13602" s="27"/>
      <c r="C13602" s="27"/>
      <c r="D13602" s="10">
        <f t="shared" si="1545"/>
        <v>112.7</v>
      </c>
      <c r="F13602" s="1">
        <f t="shared" si="1549"/>
        <v>0</v>
      </c>
      <c r="K13602" s="3">
        <f t="shared" si="1546"/>
        <v>0</v>
      </c>
      <c r="N13602" s="3">
        <f t="shared" si="1547"/>
        <v>400</v>
      </c>
      <c r="P13602">
        <f t="shared" si="1550"/>
        <v>0</v>
      </c>
      <c r="Q13602" s="27"/>
      <c r="R13602" s="27"/>
      <c r="S13602" s="1" t="str">
        <f t="shared" si="1548"/>
        <v>Gr shft</v>
      </c>
    </row>
    <row r="13603" spans="1:19" ht="15">
      <c r="A13603" s="21">
        <f t="shared" si="1551"/>
        <v>0</v>
      </c>
      <c r="B13603" s="27"/>
      <c r="C13603" s="27"/>
      <c r="D13603" s="10">
        <f t="shared" si="1545"/>
        <v>112.7</v>
      </c>
      <c r="F13603" s="1">
        <f t="shared" si="1549"/>
        <v>0</v>
      </c>
      <c r="K13603" s="3">
        <f t="shared" si="1546"/>
        <v>0</v>
      </c>
      <c r="N13603" s="3">
        <f t="shared" si="1547"/>
        <v>400</v>
      </c>
      <c r="P13603">
        <f t="shared" si="1550"/>
        <v>0</v>
      </c>
      <c r="Q13603" s="27"/>
      <c r="R13603" s="27"/>
      <c r="S13603" s="1" t="str">
        <f t="shared" si="1548"/>
        <v>Gr shft</v>
      </c>
    </row>
    <row r="13604" spans="1:19" ht="15">
      <c r="A13604" s="21">
        <f t="shared" si="1551"/>
        <v>0</v>
      </c>
      <c r="B13604" s="27"/>
      <c r="C13604" s="27"/>
      <c r="D13604" s="10">
        <f t="shared" si="1545"/>
        <v>112.7</v>
      </c>
      <c r="F13604" s="1">
        <f t="shared" si="1549"/>
        <v>0</v>
      </c>
      <c r="K13604" s="3">
        <f t="shared" si="1546"/>
        <v>0</v>
      </c>
      <c r="N13604" s="3">
        <f t="shared" si="1547"/>
        <v>400</v>
      </c>
      <c r="P13604">
        <f t="shared" si="1550"/>
        <v>0</v>
      </c>
      <c r="Q13604" s="27"/>
      <c r="R13604" s="27"/>
      <c r="S13604" s="1" t="str">
        <f t="shared" si="1548"/>
        <v>Gr shft</v>
      </c>
    </row>
    <row r="13605" spans="1:19" ht="15">
      <c r="A13605" s="21">
        <f t="shared" si="1551"/>
        <v>0</v>
      </c>
      <c r="B13605" s="27"/>
      <c r="C13605" s="27"/>
      <c r="D13605" s="10">
        <f t="shared" si="1545"/>
        <v>112.7</v>
      </c>
      <c r="F13605" s="1">
        <f t="shared" si="1549"/>
        <v>0</v>
      </c>
      <c r="K13605" s="3">
        <f t="shared" si="1546"/>
        <v>0</v>
      </c>
      <c r="N13605" s="3">
        <f t="shared" si="1547"/>
        <v>400</v>
      </c>
      <c r="P13605">
        <f t="shared" si="1550"/>
        <v>0</v>
      </c>
      <c r="Q13605" s="27"/>
      <c r="R13605" s="27"/>
      <c r="S13605" s="1" t="str">
        <f t="shared" si="1548"/>
        <v>Gr shft</v>
      </c>
    </row>
    <row r="13606" spans="1:19" ht="15">
      <c r="A13606" s="21">
        <f t="shared" si="1551"/>
        <v>0</v>
      </c>
      <c r="B13606" s="27"/>
      <c r="C13606" s="27"/>
      <c r="D13606" s="10">
        <f t="shared" si="1545"/>
        <v>112.7</v>
      </c>
      <c r="F13606" s="1">
        <f t="shared" si="1549"/>
        <v>0</v>
      </c>
      <c r="K13606" s="3">
        <f t="shared" si="1546"/>
        <v>0</v>
      </c>
      <c r="N13606" s="3">
        <f t="shared" si="1547"/>
        <v>400</v>
      </c>
      <c r="P13606">
        <f t="shared" si="1550"/>
        <v>0</v>
      </c>
      <c r="Q13606" s="27"/>
      <c r="R13606" s="27"/>
      <c r="S13606" s="1" t="str">
        <f t="shared" si="1548"/>
        <v>Gr shft</v>
      </c>
    </row>
    <row r="13607" spans="1:19" ht="15">
      <c r="A13607" s="21">
        <f t="shared" si="1551"/>
        <v>0</v>
      </c>
      <c r="B13607" s="27"/>
      <c r="C13607" s="27"/>
      <c r="D13607" s="10">
        <f t="shared" si="1545"/>
        <v>112.7</v>
      </c>
      <c r="F13607" s="1">
        <f t="shared" si="1549"/>
        <v>0</v>
      </c>
      <c r="K13607" s="3">
        <f t="shared" si="1546"/>
        <v>0</v>
      </c>
      <c r="N13607" s="3">
        <f t="shared" si="1547"/>
        <v>400</v>
      </c>
      <c r="P13607">
        <f t="shared" si="1550"/>
        <v>0</v>
      </c>
      <c r="Q13607" s="27"/>
      <c r="R13607" s="27"/>
      <c r="S13607" s="1" t="str">
        <f t="shared" si="1548"/>
        <v>Gr shft</v>
      </c>
    </row>
    <row r="13608" spans="1:19" ht="15">
      <c r="A13608" s="21">
        <f t="shared" si="1551"/>
        <v>0</v>
      </c>
      <c r="B13608" s="27"/>
      <c r="C13608" s="27"/>
      <c r="D13608" s="10">
        <f t="shared" si="1545"/>
        <v>112.7</v>
      </c>
      <c r="F13608" s="1">
        <f t="shared" si="1549"/>
        <v>0</v>
      </c>
      <c r="K13608" s="3">
        <f t="shared" si="1546"/>
        <v>0</v>
      </c>
      <c r="N13608" s="3">
        <f t="shared" si="1547"/>
        <v>400</v>
      </c>
      <c r="P13608">
        <f t="shared" si="1550"/>
        <v>0</v>
      </c>
      <c r="Q13608" s="27"/>
      <c r="R13608" s="27"/>
      <c r="S13608" s="1" t="str">
        <f t="shared" si="1548"/>
        <v>Gr shft</v>
      </c>
    </row>
    <row r="13609" spans="1:19" ht="15">
      <c r="A13609" s="21">
        <f t="shared" si="1551"/>
        <v>0</v>
      </c>
      <c r="B13609" s="27"/>
      <c r="C13609" s="27"/>
      <c r="D13609" s="10">
        <f t="shared" si="1545"/>
        <v>112.7</v>
      </c>
      <c r="F13609" s="1">
        <f t="shared" si="1549"/>
        <v>0</v>
      </c>
      <c r="K13609" s="3">
        <f t="shared" si="1546"/>
        <v>0</v>
      </c>
      <c r="N13609" s="3">
        <f t="shared" si="1547"/>
        <v>400</v>
      </c>
      <c r="P13609">
        <f t="shared" si="1550"/>
        <v>0</v>
      </c>
      <c r="Q13609" s="27"/>
      <c r="R13609" s="27"/>
      <c r="S13609" s="1" t="str">
        <f t="shared" si="1548"/>
        <v>Gr shft</v>
      </c>
    </row>
    <row r="13610" spans="1:19" ht="15">
      <c r="A13610" s="21">
        <f t="shared" si="1551"/>
        <v>0</v>
      </c>
      <c r="B13610" s="27"/>
      <c r="C13610" s="27"/>
      <c r="D13610" s="10">
        <f t="shared" si="1545"/>
        <v>112.7</v>
      </c>
      <c r="F13610" s="1">
        <f t="shared" si="1549"/>
        <v>0</v>
      </c>
      <c r="K13610" s="3">
        <f t="shared" si="1546"/>
        <v>0</v>
      </c>
      <c r="N13610" s="3">
        <f t="shared" si="1547"/>
        <v>400</v>
      </c>
      <c r="P13610">
        <f t="shared" si="1550"/>
        <v>0</v>
      </c>
      <c r="Q13610" s="27"/>
      <c r="R13610" s="27"/>
      <c r="S13610" s="1" t="str">
        <f t="shared" si="1548"/>
        <v>Gr shft</v>
      </c>
    </row>
    <row r="13611" spans="1:19" ht="15">
      <c r="A13611" s="21">
        <f t="shared" si="1551"/>
        <v>0</v>
      </c>
      <c r="B13611" s="27"/>
      <c r="C13611" s="27"/>
      <c r="D13611" s="10">
        <f t="shared" si="1545"/>
        <v>112.7</v>
      </c>
      <c r="F13611" s="1">
        <f t="shared" si="1549"/>
        <v>0</v>
      </c>
      <c r="K13611" s="3">
        <f t="shared" si="1546"/>
        <v>0</v>
      </c>
      <c r="N13611" s="3">
        <f t="shared" si="1547"/>
        <v>400</v>
      </c>
      <c r="P13611">
        <f t="shared" si="1550"/>
        <v>0</v>
      </c>
      <c r="Q13611" s="27"/>
      <c r="R13611" s="27"/>
      <c r="S13611" s="1" t="str">
        <f t="shared" si="1548"/>
        <v>Gr shft</v>
      </c>
    </row>
    <row r="13612" spans="1:19" ht="15">
      <c r="A13612" s="21">
        <f t="shared" si="1551"/>
        <v>0</v>
      </c>
      <c r="B13612" s="27"/>
      <c r="C13612" s="27"/>
      <c r="D13612" s="10">
        <f t="shared" si="1545"/>
        <v>112.7</v>
      </c>
      <c r="F13612" s="1">
        <f t="shared" si="1549"/>
        <v>0</v>
      </c>
      <c r="K13612" s="3">
        <f t="shared" si="1546"/>
        <v>0</v>
      </c>
      <c r="N13612" s="3">
        <f t="shared" si="1547"/>
        <v>400</v>
      </c>
      <c r="P13612">
        <f t="shared" si="1550"/>
        <v>0</v>
      </c>
      <c r="Q13612" s="27"/>
      <c r="R13612" s="27"/>
      <c r="S13612" s="1" t="str">
        <f t="shared" si="1548"/>
        <v>Gr shft</v>
      </c>
    </row>
    <row r="13613" spans="1:19" ht="15">
      <c r="A13613" s="21">
        <f t="shared" si="1551"/>
        <v>0</v>
      </c>
      <c r="B13613" s="27"/>
      <c r="C13613" s="27"/>
      <c r="D13613" s="10">
        <f t="shared" si="1545"/>
        <v>112.7</v>
      </c>
      <c r="F13613" s="1">
        <f t="shared" si="1549"/>
        <v>0</v>
      </c>
      <c r="K13613" s="3">
        <f t="shared" si="1546"/>
        <v>0</v>
      </c>
      <c r="N13613" s="3">
        <f t="shared" si="1547"/>
        <v>400</v>
      </c>
      <c r="P13613">
        <f t="shared" si="1550"/>
        <v>0</v>
      </c>
      <c r="Q13613" s="27"/>
      <c r="R13613" s="27"/>
      <c r="S13613" s="1" t="str">
        <f t="shared" si="1548"/>
        <v>Gr shft</v>
      </c>
    </row>
    <row r="13614" spans="1:19" ht="15">
      <c r="A13614" s="21">
        <f t="shared" si="1551"/>
        <v>0</v>
      </c>
      <c r="B13614" s="27"/>
      <c r="C13614" s="27"/>
      <c r="D13614" s="10">
        <f t="shared" si="1545"/>
        <v>112.7</v>
      </c>
      <c r="F13614" s="1">
        <f t="shared" si="1549"/>
        <v>0</v>
      </c>
      <c r="K13614" s="3">
        <f t="shared" si="1546"/>
        <v>0</v>
      </c>
      <c r="N13614" s="3">
        <f t="shared" si="1547"/>
        <v>400</v>
      </c>
      <c r="P13614">
        <f t="shared" si="1550"/>
        <v>0</v>
      </c>
      <c r="Q13614" s="27"/>
      <c r="R13614" s="27"/>
      <c r="S13614" s="1" t="str">
        <f t="shared" si="1548"/>
        <v>Gr shft</v>
      </c>
    </row>
    <row r="13615" spans="1:19" ht="15">
      <c r="A13615" s="21">
        <f t="shared" si="1551"/>
        <v>0</v>
      </c>
      <c r="B13615" s="27"/>
      <c r="C13615" s="27"/>
      <c r="D13615" s="10">
        <f t="shared" si="1545"/>
        <v>112.7</v>
      </c>
      <c r="F13615" s="1">
        <f t="shared" si="1549"/>
        <v>0</v>
      </c>
      <c r="K13615" s="3">
        <f t="shared" si="1546"/>
        <v>0</v>
      </c>
      <c r="N13615" s="3">
        <f t="shared" si="1547"/>
        <v>400</v>
      </c>
      <c r="P13615">
        <f t="shared" si="1550"/>
        <v>0</v>
      </c>
      <c r="Q13615" s="27"/>
      <c r="R13615" s="27"/>
      <c r="S13615" s="1" t="str">
        <f t="shared" si="1548"/>
        <v>Gr shft</v>
      </c>
    </row>
    <row r="13616" spans="1:19" ht="15">
      <c r="A13616" s="21">
        <f t="shared" si="1551"/>
        <v>0</v>
      </c>
      <c r="B13616" s="27"/>
      <c r="C13616" s="27"/>
      <c r="D13616" s="10">
        <f t="shared" si="1545"/>
        <v>112.7</v>
      </c>
      <c r="F13616" s="1">
        <f t="shared" si="1549"/>
        <v>0</v>
      </c>
      <c r="K13616" s="3">
        <f t="shared" si="1546"/>
        <v>0</v>
      </c>
      <c r="N13616" s="3">
        <f t="shared" si="1547"/>
        <v>400</v>
      </c>
      <c r="P13616">
        <f t="shared" si="1550"/>
        <v>0</v>
      </c>
      <c r="Q13616" s="27"/>
      <c r="R13616" s="27"/>
      <c r="S13616" s="1" t="str">
        <f t="shared" si="1548"/>
        <v>Gr shft</v>
      </c>
    </row>
    <row r="13617" spans="1:19" ht="15">
      <c r="A13617" s="21">
        <f t="shared" si="1551"/>
        <v>0</v>
      </c>
      <c r="B13617" s="27"/>
      <c r="C13617" s="27"/>
      <c r="D13617" s="10">
        <f t="shared" si="1545"/>
        <v>112.7</v>
      </c>
      <c r="F13617" s="1">
        <f t="shared" si="1549"/>
        <v>0</v>
      </c>
      <c r="K13617" s="3">
        <f t="shared" si="1546"/>
        <v>0</v>
      </c>
      <c r="N13617" s="3">
        <f t="shared" si="1547"/>
        <v>400</v>
      </c>
      <c r="P13617">
        <f t="shared" si="1550"/>
        <v>0</v>
      </c>
      <c r="Q13617" s="27"/>
      <c r="R13617" s="27"/>
      <c r="S13617" s="1" t="str">
        <f t="shared" si="1548"/>
        <v>Gr shft</v>
      </c>
    </row>
    <row r="13618" spans="1:19" ht="15">
      <c r="A13618" s="21">
        <f t="shared" si="1551"/>
        <v>0</v>
      </c>
      <c r="B13618" s="27"/>
      <c r="C13618" s="27"/>
      <c r="D13618" s="10">
        <f t="shared" si="1545"/>
        <v>112.7</v>
      </c>
      <c r="F13618" s="1">
        <f t="shared" si="1549"/>
        <v>0</v>
      </c>
      <c r="K13618" s="3">
        <f t="shared" si="1546"/>
        <v>0</v>
      </c>
      <c r="N13618" s="3">
        <f t="shared" si="1547"/>
        <v>400</v>
      </c>
      <c r="P13618">
        <f t="shared" si="1550"/>
        <v>0</v>
      </c>
      <c r="Q13618" s="27"/>
      <c r="R13618" s="27"/>
      <c r="S13618" s="1" t="str">
        <f t="shared" si="1548"/>
        <v>Gr shft</v>
      </c>
    </row>
    <row r="13619" spans="1:19" ht="15">
      <c r="A13619" s="21">
        <f t="shared" si="1551"/>
        <v>0</v>
      </c>
      <c r="B13619" s="27"/>
      <c r="C13619" s="27"/>
      <c r="D13619" s="10">
        <f t="shared" si="1545"/>
        <v>112.7</v>
      </c>
      <c r="F13619" s="1">
        <f t="shared" si="1549"/>
        <v>0</v>
      </c>
      <c r="K13619" s="3">
        <f t="shared" si="1546"/>
        <v>0</v>
      </c>
      <c r="N13619" s="3">
        <f t="shared" si="1547"/>
        <v>400</v>
      </c>
      <c r="P13619">
        <f t="shared" si="1550"/>
        <v>0</v>
      </c>
      <c r="Q13619" s="27"/>
      <c r="R13619" s="27"/>
      <c r="S13619" s="1" t="str">
        <f t="shared" si="1548"/>
        <v>Gr shft</v>
      </c>
    </row>
    <row r="13620" spans="1:19" ht="15">
      <c r="A13620" s="21">
        <f t="shared" si="1551"/>
        <v>0</v>
      </c>
      <c r="B13620" s="27"/>
      <c r="C13620" s="27"/>
      <c r="D13620" s="10">
        <f t="shared" si="1545"/>
        <v>112.7</v>
      </c>
      <c r="F13620" s="1">
        <f t="shared" si="1549"/>
        <v>0</v>
      </c>
      <c r="K13620" s="3">
        <f t="shared" si="1546"/>
        <v>0</v>
      </c>
      <c r="N13620" s="3">
        <f t="shared" si="1547"/>
        <v>400</v>
      </c>
      <c r="P13620">
        <f t="shared" si="1550"/>
        <v>0</v>
      </c>
      <c r="Q13620" s="27"/>
      <c r="R13620" s="27"/>
      <c r="S13620" s="1" t="str">
        <f t="shared" si="1548"/>
        <v>Gr shft</v>
      </c>
    </row>
    <row r="13621" spans="1:19" ht="15">
      <c r="A13621" s="21">
        <f t="shared" si="1551"/>
        <v>0</v>
      </c>
      <c r="B13621" s="27"/>
      <c r="C13621" s="27"/>
      <c r="D13621" s="10">
        <f t="shared" si="1545"/>
        <v>112.7</v>
      </c>
      <c r="F13621" s="1">
        <f t="shared" si="1549"/>
        <v>0</v>
      </c>
      <c r="K13621" s="3">
        <f t="shared" si="1546"/>
        <v>0</v>
      </c>
      <c r="N13621" s="3">
        <f t="shared" si="1547"/>
        <v>400</v>
      </c>
      <c r="P13621">
        <f t="shared" si="1550"/>
        <v>0</v>
      </c>
      <c r="Q13621" s="27"/>
      <c r="R13621" s="27"/>
      <c r="S13621" s="1" t="str">
        <f t="shared" si="1548"/>
        <v>Gr shft</v>
      </c>
    </row>
    <row r="13622" spans="1:19" ht="15">
      <c r="A13622" s="21">
        <f t="shared" si="1551"/>
        <v>0</v>
      </c>
      <c r="B13622" s="27"/>
      <c r="C13622" s="27"/>
      <c r="D13622" s="10">
        <f t="shared" si="1545"/>
        <v>112.7</v>
      </c>
      <c r="F13622" s="1">
        <f t="shared" si="1549"/>
        <v>0</v>
      </c>
      <c r="K13622" s="3">
        <f t="shared" si="1546"/>
        <v>0</v>
      </c>
      <c r="N13622" s="3">
        <f t="shared" si="1547"/>
        <v>400</v>
      </c>
      <c r="P13622">
        <f t="shared" si="1550"/>
        <v>0</v>
      </c>
      <c r="Q13622" s="27"/>
      <c r="R13622" s="27"/>
      <c r="S13622" s="1" t="str">
        <f t="shared" si="1548"/>
        <v>Gr shft</v>
      </c>
    </row>
    <row r="13623" spans="1:19" ht="15">
      <c r="A13623" s="21">
        <f t="shared" si="1551"/>
        <v>0</v>
      </c>
      <c r="B13623" s="27"/>
      <c r="C13623" s="27"/>
      <c r="D13623" s="10">
        <f t="shared" si="1545"/>
        <v>112.7</v>
      </c>
      <c r="F13623" s="1">
        <f t="shared" si="1549"/>
        <v>0</v>
      </c>
      <c r="K13623" s="3">
        <f t="shared" si="1546"/>
        <v>0</v>
      </c>
      <c r="N13623" s="3">
        <f t="shared" si="1547"/>
        <v>400</v>
      </c>
      <c r="P13623">
        <f t="shared" si="1550"/>
        <v>0</v>
      </c>
      <c r="Q13623" s="27"/>
      <c r="R13623" s="27"/>
      <c r="S13623" s="1" t="str">
        <f t="shared" si="1548"/>
        <v>Gr shft</v>
      </c>
    </row>
    <row r="13624" spans="1:19" ht="15">
      <c r="A13624" s="21">
        <f t="shared" si="1551"/>
        <v>0</v>
      </c>
      <c r="B13624" s="27"/>
      <c r="C13624" s="27"/>
      <c r="D13624" s="10">
        <f t="shared" si="1545"/>
        <v>112.7</v>
      </c>
      <c r="F13624" s="1">
        <f t="shared" si="1549"/>
        <v>0</v>
      </c>
      <c r="K13624" s="3">
        <f t="shared" si="1546"/>
        <v>0</v>
      </c>
      <c r="N13624" s="3">
        <f t="shared" si="1547"/>
        <v>400</v>
      </c>
      <c r="P13624">
        <f t="shared" si="1550"/>
        <v>0</v>
      </c>
      <c r="Q13624" s="27"/>
      <c r="R13624" s="27"/>
      <c r="S13624" s="1" t="str">
        <f t="shared" si="1548"/>
        <v>Gr shft</v>
      </c>
    </row>
    <row r="13625" spans="1:19" ht="15">
      <c r="A13625" s="21">
        <f t="shared" si="1551"/>
        <v>0</v>
      </c>
      <c r="B13625" s="27"/>
      <c r="C13625" s="27"/>
      <c r="D13625" s="10">
        <f t="shared" si="1545"/>
        <v>112.7</v>
      </c>
      <c r="F13625" s="1">
        <f t="shared" si="1549"/>
        <v>0</v>
      </c>
      <c r="K13625" s="3">
        <f t="shared" si="1546"/>
        <v>0</v>
      </c>
      <c r="N13625" s="3">
        <f t="shared" si="1547"/>
        <v>400</v>
      </c>
      <c r="P13625">
        <f t="shared" si="1550"/>
        <v>0</v>
      </c>
      <c r="Q13625" s="27"/>
      <c r="R13625" s="27"/>
      <c r="S13625" s="1" t="str">
        <f t="shared" si="1548"/>
        <v>Gr shft</v>
      </c>
    </row>
    <row r="13626" spans="1:19" ht="15">
      <c r="A13626" s="21">
        <f t="shared" si="1551"/>
        <v>0</v>
      </c>
      <c r="B13626" s="27"/>
      <c r="C13626" s="27"/>
      <c r="D13626" s="10">
        <f t="shared" si="1545"/>
        <v>112.7</v>
      </c>
      <c r="F13626" s="1">
        <f t="shared" si="1549"/>
        <v>0</v>
      </c>
      <c r="K13626" s="3">
        <f t="shared" si="1546"/>
        <v>0</v>
      </c>
      <c r="N13626" s="3">
        <f t="shared" si="1547"/>
        <v>400</v>
      </c>
      <c r="P13626">
        <f t="shared" si="1550"/>
        <v>0</v>
      </c>
      <c r="Q13626" s="27"/>
      <c r="R13626" s="27"/>
      <c r="S13626" s="1" t="str">
        <f t="shared" si="1548"/>
        <v>Gr shft</v>
      </c>
    </row>
    <row r="13627" spans="1:19" ht="15">
      <c r="A13627" s="21">
        <f t="shared" si="1551"/>
        <v>0</v>
      </c>
      <c r="B13627" s="27"/>
      <c r="C13627" s="27"/>
      <c r="D13627" s="10">
        <f t="shared" si="1545"/>
        <v>112.7</v>
      </c>
      <c r="F13627" s="1">
        <f t="shared" si="1549"/>
        <v>0</v>
      </c>
      <c r="K13627" s="3">
        <f t="shared" si="1546"/>
        <v>0</v>
      </c>
      <c r="N13627" s="3">
        <f t="shared" si="1547"/>
        <v>400</v>
      </c>
      <c r="P13627">
        <f t="shared" si="1550"/>
        <v>0</v>
      </c>
      <c r="Q13627" s="27"/>
      <c r="R13627" s="27"/>
      <c r="S13627" s="1" t="str">
        <f t="shared" si="1548"/>
        <v>Gr shft</v>
      </c>
    </row>
    <row r="13628" spans="1:19" ht="15">
      <c r="A13628" s="21">
        <f t="shared" si="1551"/>
        <v>0</v>
      </c>
      <c r="B13628" s="27"/>
      <c r="C13628" s="27"/>
      <c r="D13628" s="10">
        <f t="shared" si="1545"/>
        <v>112.7</v>
      </c>
      <c r="F13628" s="1">
        <f t="shared" si="1549"/>
        <v>0</v>
      </c>
      <c r="K13628" s="3">
        <f t="shared" si="1546"/>
        <v>0</v>
      </c>
      <c r="N13628" s="3">
        <f t="shared" si="1547"/>
        <v>400</v>
      </c>
      <c r="P13628">
        <f t="shared" si="1550"/>
        <v>0</v>
      </c>
      <c r="Q13628" s="27"/>
      <c r="R13628" s="27"/>
      <c r="S13628" s="1" t="str">
        <f t="shared" si="1548"/>
        <v>Gr shft</v>
      </c>
    </row>
    <row r="13629" spans="1:19" ht="15">
      <c r="A13629" s="21">
        <f t="shared" si="1551"/>
        <v>0</v>
      </c>
      <c r="B13629" s="27"/>
      <c r="C13629" s="27"/>
      <c r="D13629" s="10">
        <f t="shared" si="1545"/>
        <v>112.7</v>
      </c>
      <c r="F13629" s="1">
        <f t="shared" si="1549"/>
        <v>0</v>
      </c>
      <c r="K13629" s="3">
        <f t="shared" si="1546"/>
        <v>0</v>
      </c>
      <c r="N13629" s="3">
        <f t="shared" si="1547"/>
        <v>400</v>
      </c>
      <c r="P13629">
        <f t="shared" si="1550"/>
        <v>0</v>
      </c>
      <c r="Q13629" s="27"/>
      <c r="R13629" s="27"/>
      <c r="S13629" s="1" t="str">
        <f t="shared" si="1548"/>
        <v>Gr shft</v>
      </c>
    </row>
    <row r="13630" spans="1:19" ht="15">
      <c r="A13630" s="21">
        <f t="shared" si="1551"/>
        <v>0</v>
      </c>
      <c r="B13630" s="27"/>
      <c r="C13630" s="27"/>
      <c r="D13630" s="10">
        <f t="shared" si="1545"/>
        <v>112.7</v>
      </c>
      <c r="F13630" s="1">
        <f t="shared" si="1549"/>
        <v>0</v>
      </c>
      <c r="K13630" s="3">
        <f t="shared" si="1546"/>
        <v>0</v>
      </c>
      <c r="N13630" s="3">
        <f t="shared" si="1547"/>
        <v>400</v>
      </c>
      <c r="P13630">
        <f t="shared" si="1550"/>
        <v>0</v>
      </c>
      <c r="Q13630" s="27"/>
      <c r="R13630" s="27"/>
      <c r="S13630" s="1" t="str">
        <f t="shared" si="1548"/>
        <v>Gr shft</v>
      </c>
    </row>
    <row r="13631" spans="1:19" ht="15">
      <c r="A13631" s="21">
        <f t="shared" si="1551"/>
        <v>0</v>
      </c>
      <c r="B13631" s="27"/>
      <c r="C13631" s="27"/>
      <c r="D13631" s="10">
        <f t="shared" si="1545"/>
        <v>112.7</v>
      </c>
      <c r="F13631" s="1">
        <f t="shared" si="1549"/>
        <v>0</v>
      </c>
      <c r="K13631" s="3">
        <f t="shared" si="1546"/>
        <v>0</v>
      </c>
      <c r="N13631" s="3">
        <f t="shared" si="1547"/>
        <v>400</v>
      </c>
      <c r="P13631">
        <f t="shared" si="1550"/>
        <v>0</v>
      </c>
      <c r="Q13631" s="27"/>
      <c r="R13631" s="27"/>
      <c r="S13631" s="1" t="str">
        <f t="shared" si="1548"/>
        <v>Gr shft</v>
      </c>
    </row>
    <row r="13632" spans="1:19" ht="15">
      <c r="A13632" s="21">
        <f t="shared" si="1551"/>
        <v>0</v>
      </c>
      <c r="B13632" s="27"/>
      <c r="C13632" s="27"/>
      <c r="D13632" s="10">
        <f t="shared" si="1545"/>
        <v>112.7</v>
      </c>
      <c r="F13632" s="1">
        <f t="shared" si="1549"/>
        <v>0</v>
      </c>
      <c r="K13632" s="3">
        <f t="shared" si="1546"/>
        <v>0</v>
      </c>
      <c r="N13632" s="3">
        <f t="shared" si="1547"/>
        <v>400</v>
      </c>
      <c r="P13632">
        <f t="shared" si="1550"/>
        <v>0</v>
      </c>
      <c r="Q13632" s="27"/>
      <c r="R13632" s="27"/>
      <c r="S13632" s="1" t="str">
        <f t="shared" si="1548"/>
        <v>Gr shft</v>
      </c>
    </row>
    <row r="13633" spans="1:19" ht="15">
      <c r="A13633" s="21">
        <f t="shared" si="1551"/>
        <v>0</v>
      </c>
      <c r="B13633" s="27"/>
      <c r="C13633" s="27"/>
      <c r="D13633" s="10">
        <f t="shared" si="1545"/>
        <v>112.7</v>
      </c>
      <c r="F13633" s="1">
        <f t="shared" si="1549"/>
        <v>0</v>
      </c>
      <c r="K13633" s="3">
        <f t="shared" si="1546"/>
        <v>0</v>
      </c>
      <c r="N13633" s="3">
        <f t="shared" si="1547"/>
        <v>400</v>
      </c>
      <c r="P13633">
        <f t="shared" si="1550"/>
        <v>0</v>
      </c>
      <c r="Q13633" s="27"/>
      <c r="R13633" s="27"/>
      <c r="S13633" s="1" t="str">
        <f t="shared" si="1548"/>
        <v>Gr shft</v>
      </c>
    </row>
    <row r="13634" spans="1:19" ht="15">
      <c r="A13634" s="21">
        <f t="shared" si="1551"/>
        <v>0</v>
      </c>
      <c r="B13634" s="27"/>
      <c r="C13634" s="27"/>
      <c r="D13634" s="10">
        <f t="shared" si="1545"/>
        <v>112.7</v>
      </c>
      <c r="F13634" s="1">
        <f t="shared" si="1549"/>
        <v>0</v>
      </c>
      <c r="K13634" s="3">
        <f t="shared" si="1546"/>
        <v>0</v>
      </c>
      <c r="N13634" s="3">
        <f t="shared" si="1547"/>
        <v>400</v>
      </c>
      <c r="P13634">
        <f t="shared" si="1550"/>
        <v>0</v>
      </c>
      <c r="Q13634" s="27"/>
      <c r="R13634" s="27"/>
      <c r="S13634" s="1" t="str">
        <f t="shared" si="1548"/>
        <v>Gr shft</v>
      </c>
    </row>
    <row r="13635" spans="1:19" ht="15">
      <c r="A13635" s="21">
        <f t="shared" si="1551"/>
        <v>0</v>
      </c>
      <c r="B13635" s="27"/>
      <c r="C13635" s="27"/>
      <c r="D13635" s="10">
        <f t="shared" si="1545"/>
        <v>112.7</v>
      </c>
      <c r="F13635" s="1">
        <f t="shared" si="1549"/>
        <v>0</v>
      </c>
      <c r="K13635" s="3">
        <f t="shared" si="1546"/>
        <v>0</v>
      </c>
      <c r="N13635" s="3">
        <f t="shared" si="1547"/>
        <v>400</v>
      </c>
      <c r="P13635">
        <f t="shared" si="1550"/>
        <v>0</v>
      </c>
      <c r="Q13635" s="27"/>
      <c r="R13635" s="27"/>
      <c r="S13635" s="1" t="str">
        <f t="shared" si="1548"/>
        <v>Gr shft</v>
      </c>
    </row>
    <row r="13636" spans="1:19" ht="15">
      <c r="A13636" s="21">
        <f t="shared" si="1551"/>
        <v>0</v>
      </c>
      <c r="B13636" s="27"/>
      <c r="C13636" s="27"/>
      <c r="D13636" s="10">
        <f t="shared" si="1545"/>
        <v>112.7</v>
      </c>
      <c r="F13636" s="1">
        <f t="shared" si="1549"/>
        <v>0</v>
      </c>
      <c r="K13636" s="3">
        <f t="shared" si="1546"/>
        <v>0</v>
      </c>
      <c r="N13636" s="3">
        <f t="shared" si="1547"/>
        <v>400</v>
      </c>
      <c r="P13636">
        <f t="shared" si="1550"/>
        <v>0</v>
      </c>
      <c r="Q13636" s="27"/>
      <c r="R13636" s="27"/>
      <c r="S13636" s="1" t="str">
        <f t="shared" si="1548"/>
        <v>Gr shft</v>
      </c>
    </row>
    <row r="13637" spans="1:19" ht="15">
      <c r="A13637" s="21">
        <f t="shared" si="1551"/>
        <v>0</v>
      </c>
      <c r="B13637" s="27"/>
      <c r="C13637" s="27"/>
      <c r="D13637" s="10">
        <f t="shared" si="1545"/>
        <v>112.7</v>
      </c>
      <c r="F13637" s="1">
        <f t="shared" si="1549"/>
        <v>0</v>
      </c>
      <c r="K13637" s="3">
        <f t="shared" si="1546"/>
        <v>0</v>
      </c>
      <c r="N13637" s="3">
        <f t="shared" si="1547"/>
        <v>400</v>
      </c>
      <c r="P13637">
        <f t="shared" si="1550"/>
        <v>0</v>
      </c>
      <c r="Q13637" s="27"/>
      <c r="R13637" s="27"/>
      <c r="S13637" s="1" t="str">
        <f t="shared" si="1548"/>
        <v>Gr shft</v>
      </c>
    </row>
    <row r="13638" spans="1:19" ht="15">
      <c r="A13638" s="21">
        <f t="shared" si="1551"/>
        <v>0</v>
      </c>
      <c r="B13638" s="27"/>
      <c r="C13638" s="27"/>
      <c r="D13638" s="10">
        <f t="shared" si="1545"/>
        <v>112.7</v>
      </c>
      <c r="F13638" s="1">
        <f t="shared" si="1549"/>
        <v>0</v>
      </c>
      <c r="K13638" s="3">
        <f t="shared" si="1546"/>
        <v>0</v>
      </c>
      <c r="N13638" s="3">
        <f t="shared" si="1547"/>
        <v>400</v>
      </c>
      <c r="P13638">
        <f t="shared" si="1550"/>
        <v>0</v>
      </c>
      <c r="Q13638" s="27"/>
      <c r="R13638" s="27"/>
      <c r="S13638" s="1" t="str">
        <f t="shared" si="1548"/>
        <v>Gr shft</v>
      </c>
    </row>
    <row r="13639" spans="1:19" ht="15">
      <c r="A13639" s="21">
        <f t="shared" si="1551"/>
        <v>0</v>
      </c>
      <c r="B13639" s="27"/>
      <c r="C13639" s="27"/>
      <c r="D13639" s="10">
        <f t="shared" ref="D13639:D13702" si="1552">IF(B13639&gt;0,(C13639/2)+$D$3,D13638)</f>
        <v>112.7</v>
      </c>
      <c r="F13639" s="1">
        <f t="shared" si="1549"/>
        <v>0</v>
      </c>
      <c r="K13639" s="3">
        <f t="shared" ref="K13639:K13702" si="1553">L13639+$N$2</f>
        <v>0</v>
      </c>
      <c r="N13639" s="3">
        <f t="shared" ref="N13639:N13702" si="1554">M13639+$N$3</f>
        <v>400</v>
      </c>
      <c r="P13639">
        <f t="shared" si="1550"/>
        <v>0</v>
      </c>
      <c r="Q13639" s="27"/>
      <c r="R13639" s="27"/>
      <c r="S13639" s="1" t="str">
        <f t="shared" ref="S13639:S13702" si="1555">IF(Q13639&gt;0,R13639+$S$3,S13638)</f>
        <v>Gr shft</v>
      </c>
    </row>
    <row r="13640" spans="1:19" ht="15">
      <c r="A13640" s="21">
        <f t="shared" si="1551"/>
        <v>0</v>
      </c>
      <c r="B13640" s="27"/>
      <c r="C13640" s="27"/>
      <c r="D13640" s="10">
        <f t="shared" si="1552"/>
        <v>112.7</v>
      </c>
      <c r="F13640" s="1">
        <f t="shared" si="1549"/>
        <v>0</v>
      </c>
      <c r="K13640" s="3">
        <f t="shared" si="1553"/>
        <v>0</v>
      </c>
      <c r="N13640" s="3">
        <f t="shared" si="1554"/>
        <v>400</v>
      </c>
      <c r="P13640">
        <f t="shared" si="1550"/>
        <v>0</v>
      </c>
      <c r="Q13640" s="27"/>
      <c r="R13640" s="27"/>
      <c r="S13640" s="1" t="str">
        <f t="shared" si="1555"/>
        <v>Gr shft</v>
      </c>
    </row>
    <row r="13641" spans="1:19" ht="15">
      <c r="A13641" s="21">
        <f t="shared" si="1551"/>
        <v>0</v>
      </c>
      <c r="B13641" s="27"/>
      <c r="C13641" s="27"/>
      <c r="D13641" s="10">
        <f t="shared" si="1552"/>
        <v>112.7</v>
      </c>
      <c r="F13641" s="1">
        <f t="shared" ref="F13641:F13704" si="1556">B13641-$F$2</f>
        <v>0</v>
      </c>
      <c r="K13641" s="3">
        <f t="shared" si="1553"/>
        <v>0</v>
      </c>
      <c r="N13641" s="3">
        <f t="shared" si="1554"/>
        <v>400</v>
      </c>
      <c r="P13641">
        <f t="shared" ref="P13641:P13704" si="1557">Q13641+$A$2</f>
        <v>0</v>
      </c>
      <c r="Q13641" s="27"/>
      <c r="R13641" s="27"/>
      <c r="S13641" s="1" t="str">
        <f t="shared" si="1555"/>
        <v>Gr shft</v>
      </c>
    </row>
    <row r="13642" spans="1:19" ht="15">
      <c r="A13642" s="21">
        <f t="shared" si="1551"/>
        <v>0</v>
      </c>
      <c r="B13642" s="27"/>
      <c r="C13642" s="27"/>
      <c r="D13642" s="10">
        <f t="shared" si="1552"/>
        <v>112.7</v>
      </c>
      <c r="F13642" s="1">
        <f t="shared" si="1556"/>
        <v>0</v>
      </c>
      <c r="K13642" s="3">
        <f t="shared" si="1553"/>
        <v>0</v>
      </c>
      <c r="N13642" s="3">
        <f t="shared" si="1554"/>
        <v>400</v>
      </c>
      <c r="P13642">
        <f t="shared" si="1557"/>
        <v>0</v>
      </c>
      <c r="Q13642" s="27"/>
      <c r="R13642" s="27"/>
      <c r="S13642" s="1" t="str">
        <f t="shared" si="1555"/>
        <v>Gr shft</v>
      </c>
    </row>
    <row r="13643" spans="1:19" ht="15">
      <c r="A13643" s="21">
        <f t="shared" si="1551"/>
        <v>0</v>
      </c>
      <c r="B13643" s="27"/>
      <c r="C13643" s="27"/>
      <c r="D13643" s="10">
        <f t="shared" si="1552"/>
        <v>112.7</v>
      </c>
      <c r="F13643" s="1">
        <f t="shared" si="1556"/>
        <v>0</v>
      </c>
      <c r="K13643" s="3">
        <f t="shared" si="1553"/>
        <v>0</v>
      </c>
      <c r="N13643" s="3">
        <f t="shared" si="1554"/>
        <v>400</v>
      </c>
      <c r="P13643">
        <f t="shared" si="1557"/>
        <v>0</v>
      </c>
      <c r="Q13643" s="27"/>
      <c r="R13643" s="27"/>
      <c r="S13643" s="1" t="str">
        <f t="shared" si="1555"/>
        <v>Gr shft</v>
      </c>
    </row>
    <row r="13644" spans="1:19" ht="15">
      <c r="A13644" s="21">
        <f t="shared" si="1551"/>
        <v>0</v>
      </c>
      <c r="B13644" s="27"/>
      <c r="C13644" s="27"/>
      <c r="D13644" s="10">
        <f t="shared" si="1552"/>
        <v>112.7</v>
      </c>
      <c r="F13644" s="1">
        <f t="shared" si="1556"/>
        <v>0</v>
      </c>
      <c r="K13644" s="3">
        <f t="shared" si="1553"/>
        <v>0</v>
      </c>
      <c r="N13644" s="3">
        <f t="shared" si="1554"/>
        <v>400</v>
      </c>
      <c r="P13644">
        <f t="shared" si="1557"/>
        <v>0</v>
      </c>
      <c r="Q13644" s="27"/>
      <c r="R13644" s="27"/>
      <c r="S13644" s="1" t="str">
        <f t="shared" si="1555"/>
        <v>Gr shft</v>
      </c>
    </row>
    <row r="13645" spans="1:19" ht="15">
      <c r="A13645" s="21">
        <f t="shared" si="1551"/>
        <v>0</v>
      </c>
      <c r="B13645" s="27"/>
      <c r="C13645" s="27"/>
      <c r="D13645" s="10">
        <f t="shared" si="1552"/>
        <v>112.7</v>
      </c>
      <c r="F13645" s="1">
        <f t="shared" si="1556"/>
        <v>0</v>
      </c>
      <c r="K13645" s="3">
        <f t="shared" si="1553"/>
        <v>0</v>
      </c>
      <c r="N13645" s="3">
        <f t="shared" si="1554"/>
        <v>400</v>
      </c>
      <c r="P13645">
        <f t="shared" si="1557"/>
        <v>0</v>
      </c>
      <c r="Q13645" s="27"/>
      <c r="R13645" s="27"/>
      <c r="S13645" s="1" t="str">
        <f t="shared" si="1555"/>
        <v>Gr shft</v>
      </c>
    </row>
    <row r="13646" spans="1:19" ht="15">
      <c r="A13646" s="21">
        <f t="shared" si="1551"/>
        <v>0</v>
      </c>
      <c r="B13646" s="27"/>
      <c r="C13646" s="27"/>
      <c r="D13646" s="10">
        <f t="shared" si="1552"/>
        <v>112.7</v>
      </c>
      <c r="F13646" s="1">
        <f t="shared" si="1556"/>
        <v>0</v>
      </c>
      <c r="K13646" s="3">
        <f t="shared" si="1553"/>
        <v>0</v>
      </c>
      <c r="N13646" s="3">
        <f t="shared" si="1554"/>
        <v>400</v>
      </c>
      <c r="P13646">
        <f t="shared" si="1557"/>
        <v>0</v>
      </c>
      <c r="Q13646" s="27"/>
      <c r="R13646" s="27"/>
      <c r="S13646" s="1" t="str">
        <f t="shared" si="1555"/>
        <v>Gr shft</v>
      </c>
    </row>
    <row r="13647" spans="1:19" ht="15">
      <c r="A13647" s="21">
        <f t="shared" si="1551"/>
        <v>0</v>
      </c>
      <c r="B13647" s="27"/>
      <c r="C13647" s="27"/>
      <c r="D13647" s="10">
        <f t="shared" si="1552"/>
        <v>112.7</v>
      </c>
      <c r="F13647" s="1">
        <f t="shared" si="1556"/>
        <v>0</v>
      </c>
      <c r="K13647" s="3">
        <f t="shared" si="1553"/>
        <v>0</v>
      </c>
      <c r="N13647" s="3">
        <f t="shared" si="1554"/>
        <v>400</v>
      </c>
      <c r="P13647">
        <f t="shared" si="1557"/>
        <v>0</v>
      </c>
      <c r="Q13647" s="27"/>
      <c r="R13647" s="27"/>
      <c r="S13647" s="1" t="str">
        <f t="shared" si="1555"/>
        <v>Gr shft</v>
      </c>
    </row>
    <row r="13648" spans="1:19" ht="15">
      <c r="A13648" s="21">
        <f t="shared" si="1551"/>
        <v>0</v>
      </c>
      <c r="B13648" s="27"/>
      <c r="C13648" s="27"/>
      <c r="D13648" s="10">
        <f t="shared" si="1552"/>
        <v>112.7</v>
      </c>
      <c r="F13648" s="1">
        <f t="shared" si="1556"/>
        <v>0</v>
      </c>
      <c r="K13648" s="3">
        <f t="shared" si="1553"/>
        <v>0</v>
      </c>
      <c r="N13648" s="3">
        <f t="shared" si="1554"/>
        <v>400</v>
      </c>
      <c r="P13648">
        <f t="shared" si="1557"/>
        <v>0</v>
      </c>
      <c r="Q13648" s="27"/>
      <c r="R13648" s="27"/>
      <c r="S13648" s="1" t="str">
        <f t="shared" si="1555"/>
        <v>Gr shft</v>
      </c>
    </row>
    <row r="13649" spans="1:19" ht="15">
      <c r="A13649" s="21">
        <f t="shared" si="1551"/>
        <v>0</v>
      </c>
      <c r="B13649" s="27"/>
      <c r="C13649" s="27"/>
      <c r="D13649" s="10">
        <f t="shared" si="1552"/>
        <v>112.7</v>
      </c>
      <c r="F13649" s="1">
        <f t="shared" si="1556"/>
        <v>0</v>
      </c>
      <c r="K13649" s="3">
        <f t="shared" si="1553"/>
        <v>0</v>
      </c>
      <c r="N13649" s="3">
        <f t="shared" si="1554"/>
        <v>400</v>
      </c>
      <c r="P13649">
        <f t="shared" si="1557"/>
        <v>0</v>
      </c>
      <c r="Q13649" s="27"/>
      <c r="R13649" s="27"/>
      <c r="S13649" s="1" t="str">
        <f t="shared" si="1555"/>
        <v>Gr shft</v>
      </c>
    </row>
    <row r="13650" spans="1:19" ht="15">
      <c r="A13650" s="21">
        <f t="shared" si="1551"/>
        <v>0</v>
      </c>
      <c r="B13650" s="27"/>
      <c r="C13650" s="27"/>
      <c r="D13650" s="10">
        <f t="shared" si="1552"/>
        <v>112.7</v>
      </c>
      <c r="F13650" s="1">
        <f t="shared" si="1556"/>
        <v>0</v>
      </c>
      <c r="K13650" s="3">
        <f t="shared" si="1553"/>
        <v>0</v>
      </c>
      <c r="N13650" s="3">
        <f t="shared" si="1554"/>
        <v>400</v>
      </c>
      <c r="P13650">
        <f t="shared" si="1557"/>
        <v>0</v>
      </c>
      <c r="Q13650" s="27"/>
      <c r="R13650" s="27"/>
      <c r="S13650" s="1" t="str">
        <f t="shared" si="1555"/>
        <v>Gr shft</v>
      </c>
    </row>
    <row r="13651" spans="1:19" ht="15">
      <c r="A13651" s="21">
        <f t="shared" si="1551"/>
        <v>0</v>
      </c>
      <c r="B13651" s="27"/>
      <c r="C13651" s="27"/>
      <c r="D13651" s="10">
        <f t="shared" si="1552"/>
        <v>112.7</v>
      </c>
      <c r="F13651" s="1">
        <f t="shared" si="1556"/>
        <v>0</v>
      </c>
      <c r="K13651" s="3">
        <f t="shared" si="1553"/>
        <v>0</v>
      </c>
      <c r="N13651" s="3">
        <f t="shared" si="1554"/>
        <v>400</v>
      </c>
      <c r="P13651">
        <f t="shared" si="1557"/>
        <v>0</v>
      </c>
      <c r="Q13651" s="27"/>
      <c r="R13651" s="27"/>
      <c r="S13651" s="1" t="str">
        <f t="shared" si="1555"/>
        <v>Gr shft</v>
      </c>
    </row>
    <row r="13652" spans="1:19" ht="15">
      <c r="A13652" s="21">
        <f t="shared" si="1551"/>
        <v>0</v>
      </c>
      <c r="B13652" s="27"/>
      <c r="C13652" s="27"/>
      <c r="D13652" s="10">
        <f t="shared" si="1552"/>
        <v>112.7</v>
      </c>
      <c r="F13652" s="1">
        <f t="shared" si="1556"/>
        <v>0</v>
      </c>
      <c r="K13652" s="3">
        <f t="shared" si="1553"/>
        <v>0</v>
      </c>
      <c r="N13652" s="3">
        <f t="shared" si="1554"/>
        <v>400</v>
      </c>
      <c r="P13652">
        <f t="shared" si="1557"/>
        <v>0</v>
      </c>
      <c r="Q13652" s="27"/>
      <c r="R13652" s="27"/>
      <c r="S13652" s="1" t="str">
        <f t="shared" si="1555"/>
        <v>Gr shft</v>
      </c>
    </row>
    <row r="13653" spans="1:19" ht="15">
      <c r="A13653" s="21">
        <f t="shared" si="1551"/>
        <v>0</v>
      </c>
      <c r="B13653" s="27"/>
      <c r="C13653" s="27"/>
      <c r="D13653" s="10">
        <f t="shared" si="1552"/>
        <v>112.7</v>
      </c>
      <c r="F13653" s="1">
        <f t="shared" si="1556"/>
        <v>0</v>
      </c>
      <c r="K13653" s="3">
        <f t="shared" si="1553"/>
        <v>0</v>
      </c>
      <c r="N13653" s="3">
        <f t="shared" si="1554"/>
        <v>400</v>
      </c>
      <c r="P13653">
        <f t="shared" si="1557"/>
        <v>0</v>
      </c>
      <c r="Q13653" s="27"/>
      <c r="R13653" s="27"/>
      <c r="S13653" s="1" t="str">
        <f t="shared" si="1555"/>
        <v>Gr shft</v>
      </c>
    </row>
    <row r="13654" spans="1:19" ht="15">
      <c r="A13654" s="21">
        <f t="shared" si="1551"/>
        <v>0</v>
      </c>
      <c r="B13654" s="27"/>
      <c r="C13654" s="27"/>
      <c r="D13654" s="10">
        <f t="shared" si="1552"/>
        <v>112.7</v>
      </c>
      <c r="F13654" s="1">
        <f t="shared" si="1556"/>
        <v>0</v>
      </c>
      <c r="K13654" s="3">
        <f t="shared" si="1553"/>
        <v>0</v>
      </c>
      <c r="N13654" s="3">
        <f t="shared" si="1554"/>
        <v>400</v>
      </c>
      <c r="P13654">
        <f t="shared" si="1557"/>
        <v>0</v>
      </c>
      <c r="Q13654" s="27"/>
      <c r="R13654" s="27"/>
      <c r="S13654" s="1" t="str">
        <f t="shared" si="1555"/>
        <v>Gr shft</v>
      </c>
    </row>
    <row r="13655" spans="1:19" ht="15">
      <c r="A13655" s="21">
        <f t="shared" si="1551"/>
        <v>0</v>
      </c>
      <c r="B13655" s="27"/>
      <c r="C13655" s="27"/>
      <c r="D13655" s="10">
        <f t="shared" si="1552"/>
        <v>112.7</v>
      </c>
      <c r="F13655" s="1">
        <f t="shared" si="1556"/>
        <v>0</v>
      </c>
      <c r="K13655" s="3">
        <f t="shared" si="1553"/>
        <v>0</v>
      </c>
      <c r="N13655" s="3">
        <f t="shared" si="1554"/>
        <v>400</v>
      </c>
      <c r="P13655">
        <f t="shared" si="1557"/>
        <v>0</v>
      </c>
      <c r="Q13655" s="27"/>
      <c r="R13655" s="27"/>
      <c r="S13655" s="1" t="str">
        <f t="shared" si="1555"/>
        <v>Gr shft</v>
      </c>
    </row>
    <row r="13656" spans="1:19" ht="15">
      <c r="A13656" s="21">
        <f t="shared" si="1551"/>
        <v>0</v>
      </c>
      <c r="B13656" s="27"/>
      <c r="C13656" s="27"/>
      <c r="D13656" s="10">
        <f t="shared" si="1552"/>
        <v>112.7</v>
      </c>
      <c r="F13656" s="1">
        <f t="shared" si="1556"/>
        <v>0</v>
      </c>
      <c r="K13656" s="3">
        <f t="shared" si="1553"/>
        <v>0</v>
      </c>
      <c r="N13656" s="3">
        <f t="shared" si="1554"/>
        <v>400</v>
      </c>
      <c r="P13656">
        <f t="shared" si="1557"/>
        <v>0</v>
      </c>
      <c r="Q13656" s="27"/>
      <c r="R13656" s="27"/>
      <c r="S13656" s="1" t="str">
        <f t="shared" si="1555"/>
        <v>Gr shft</v>
      </c>
    </row>
    <row r="13657" spans="1:19" ht="15">
      <c r="A13657" s="21">
        <f t="shared" si="1551"/>
        <v>0</v>
      </c>
      <c r="B13657" s="27"/>
      <c r="C13657" s="27"/>
      <c r="D13657" s="10">
        <f t="shared" si="1552"/>
        <v>112.7</v>
      </c>
      <c r="F13657" s="1">
        <f t="shared" si="1556"/>
        <v>0</v>
      </c>
      <c r="K13657" s="3">
        <f t="shared" si="1553"/>
        <v>0</v>
      </c>
      <c r="N13657" s="3">
        <f t="shared" si="1554"/>
        <v>400</v>
      </c>
      <c r="P13657">
        <f t="shared" si="1557"/>
        <v>0</v>
      </c>
      <c r="Q13657" s="27"/>
      <c r="R13657" s="27"/>
      <c r="S13657" s="1" t="str">
        <f t="shared" si="1555"/>
        <v>Gr shft</v>
      </c>
    </row>
    <row r="13658" spans="1:19" ht="15">
      <c r="A13658" s="21">
        <f t="shared" si="1551"/>
        <v>0</v>
      </c>
      <c r="B13658" s="27"/>
      <c r="C13658" s="27"/>
      <c r="D13658" s="10">
        <f t="shared" si="1552"/>
        <v>112.7</v>
      </c>
      <c r="F13658" s="1">
        <f t="shared" si="1556"/>
        <v>0</v>
      </c>
      <c r="K13658" s="3">
        <f t="shared" si="1553"/>
        <v>0</v>
      </c>
      <c r="N13658" s="3">
        <f t="shared" si="1554"/>
        <v>400</v>
      </c>
      <c r="P13658">
        <f t="shared" si="1557"/>
        <v>0</v>
      </c>
      <c r="Q13658" s="27"/>
      <c r="R13658" s="27"/>
      <c r="S13658" s="1" t="str">
        <f t="shared" si="1555"/>
        <v>Gr shft</v>
      </c>
    </row>
    <row r="13659" spans="1:19" ht="15">
      <c r="A13659" s="21">
        <f t="shared" si="1551"/>
        <v>0</v>
      </c>
      <c r="B13659" s="27"/>
      <c r="C13659" s="27"/>
      <c r="D13659" s="10">
        <f t="shared" si="1552"/>
        <v>112.7</v>
      </c>
      <c r="F13659" s="1">
        <f t="shared" si="1556"/>
        <v>0</v>
      </c>
      <c r="K13659" s="3">
        <f t="shared" si="1553"/>
        <v>0</v>
      </c>
      <c r="N13659" s="3">
        <f t="shared" si="1554"/>
        <v>400</v>
      </c>
      <c r="P13659">
        <f t="shared" si="1557"/>
        <v>0</v>
      </c>
      <c r="Q13659" s="27"/>
      <c r="R13659" s="27"/>
      <c r="S13659" s="1" t="str">
        <f t="shared" si="1555"/>
        <v>Gr shft</v>
      </c>
    </row>
    <row r="13660" spans="1:19" ht="15">
      <c r="A13660" s="21">
        <f t="shared" si="1551"/>
        <v>0</v>
      </c>
      <c r="B13660" s="27"/>
      <c r="C13660" s="27"/>
      <c r="D13660" s="10">
        <f t="shared" si="1552"/>
        <v>112.7</v>
      </c>
      <c r="F13660" s="1">
        <f t="shared" si="1556"/>
        <v>0</v>
      </c>
      <c r="K13660" s="3">
        <f t="shared" si="1553"/>
        <v>0</v>
      </c>
      <c r="N13660" s="3">
        <f t="shared" si="1554"/>
        <v>400</v>
      </c>
      <c r="P13660">
        <f t="shared" si="1557"/>
        <v>0</v>
      </c>
      <c r="Q13660" s="27"/>
      <c r="R13660" s="27"/>
      <c r="S13660" s="1" t="str">
        <f t="shared" si="1555"/>
        <v>Gr shft</v>
      </c>
    </row>
    <row r="13661" spans="1:19" ht="15">
      <c r="A13661" s="21">
        <f t="shared" si="1551"/>
        <v>0</v>
      </c>
      <c r="B13661" s="27"/>
      <c r="C13661" s="27"/>
      <c r="D13661" s="10">
        <f t="shared" si="1552"/>
        <v>112.7</v>
      </c>
      <c r="F13661" s="1">
        <f t="shared" si="1556"/>
        <v>0</v>
      </c>
      <c r="K13661" s="3">
        <f t="shared" si="1553"/>
        <v>0</v>
      </c>
      <c r="N13661" s="3">
        <f t="shared" si="1554"/>
        <v>400</v>
      </c>
      <c r="P13661">
        <f t="shared" si="1557"/>
        <v>0</v>
      </c>
      <c r="Q13661" s="27"/>
      <c r="R13661" s="27"/>
      <c r="S13661" s="1" t="str">
        <f t="shared" si="1555"/>
        <v>Gr shft</v>
      </c>
    </row>
    <row r="13662" spans="1:19" ht="15">
      <c r="A13662" s="21">
        <f t="shared" si="1551"/>
        <v>0</v>
      </c>
      <c r="B13662" s="27"/>
      <c r="C13662" s="27"/>
      <c r="D13662" s="10">
        <f t="shared" si="1552"/>
        <v>112.7</v>
      </c>
      <c r="F13662" s="1">
        <f t="shared" si="1556"/>
        <v>0</v>
      </c>
      <c r="K13662" s="3">
        <f t="shared" si="1553"/>
        <v>0</v>
      </c>
      <c r="N13662" s="3">
        <f t="shared" si="1554"/>
        <v>400</v>
      </c>
      <c r="P13662">
        <f t="shared" si="1557"/>
        <v>0</v>
      </c>
      <c r="Q13662" s="27"/>
      <c r="R13662" s="27"/>
      <c r="S13662" s="1" t="str">
        <f t="shared" si="1555"/>
        <v>Gr shft</v>
      </c>
    </row>
    <row r="13663" spans="1:19" ht="15">
      <c r="A13663" s="21">
        <f t="shared" ref="A13663:A13726" si="1558">B13663+$A$2</f>
        <v>0</v>
      </c>
      <c r="B13663" s="27"/>
      <c r="C13663" s="27"/>
      <c r="D13663" s="10">
        <f t="shared" si="1552"/>
        <v>112.7</v>
      </c>
      <c r="F13663" s="1">
        <f t="shared" si="1556"/>
        <v>0</v>
      </c>
      <c r="K13663" s="3">
        <f t="shared" si="1553"/>
        <v>0</v>
      </c>
      <c r="N13663" s="3">
        <f t="shared" si="1554"/>
        <v>400</v>
      </c>
      <c r="P13663">
        <f t="shared" si="1557"/>
        <v>0</v>
      </c>
      <c r="Q13663" s="27"/>
      <c r="R13663" s="27"/>
      <c r="S13663" s="1" t="str">
        <f t="shared" si="1555"/>
        <v>Gr shft</v>
      </c>
    </row>
    <row r="13664" spans="1:19" ht="15">
      <c r="A13664" s="21">
        <f t="shared" si="1558"/>
        <v>0</v>
      </c>
      <c r="B13664" s="27"/>
      <c r="C13664" s="27"/>
      <c r="D13664" s="10">
        <f t="shared" si="1552"/>
        <v>112.7</v>
      </c>
      <c r="F13664" s="1">
        <f t="shared" si="1556"/>
        <v>0</v>
      </c>
      <c r="K13664" s="3">
        <f t="shared" si="1553"/>
        <v>0</v>
      </c>
      <c r="N13664" s="3">
        <f t="shared" si="1554"/>
        <v>400</v>
      </c>
      <c r="P13664">
        <f t="shared" si="1557"/>
        <v>0</v>
      </c>
      <c r="Q13664" s="27"/>
      <c r="R13664" s="27"/>
      <c r="S13664" s="1" t="str">
        <f t="shared" si="1555"/>
        <v>Gr shft</v>
      </c>
    </row>
    <row r="13665" spans="1:19" ht="15">
      <c r="A13665" s="21">
        <f t="shared" si="1558"/>
        <v>0</v>
      </c>
      <c r="B13665" s="27"/>
      <c r="C13665" s="27"/>
      <c r="D13665" s="10">
        <f t="shared" si="1552"/>
        <v>112.7</v>
      </c>
      <c r="F13665" s="1">
        <f t="shared" si="1556"/>
        <v>0</v>
      </c>
      <c r="K13665" s="3">
        <f t="shared" si="1553"/>
        <v>0</v>
      </c>
      <c r="N13665" s="3">
        <f t="shared" si="1554"/>
        <v>400</v>
      </c>
      <c r="P13665">
        <f t="shared" si="1557"/>
        <v>0</v>
      </c>
      <c r="Q13665" s="27"/>
      <c r="R13665" s="27"/>
      <c r="S13665" s="1" t="str">
        <f t="shared" si="1555"/>
        <v>Gr shft</v>
      </c>
    </row>
    <row r="13666" spans="1:19" ht="15">
      <c r="A13666" s="21">
        <f t="shared" si="1558"/>
        <v>0</v>
      </c>
      <c r="B13666" s="27"/>
      <c r="C13666" s="27"/>
      <c r="D13666" s="10">
        <f t="shared" si="1552"/>
        <v>112.7</v>
      </c>
      <c r="F13666" s="1">
        <f t="shared" si="1556"/>
        <v>0</v>
      </c>
      <c r="K13666" s="3">
        <f t="shared" si="1553"/>
        <v>0</v>
      </c>
      <c r="N13666" s="3">
        <f t="shared" si="1554"/>
        <v>400</v>
      </c>
      <c r="P13666">
        <f t="shared" si="1557"/>
        <v>0</v>
      </c>
      <c r="Q13666" s="27"/>
      <c r="R13666" s="27"/>
      <c r="S13666" s="1" t="str">
        <f t="shared" si="1555"/>
        <v>Gr shft</v>
      </c>
    </row>
    <row r="13667" spans="1:19" ht="15">
      <c r="A13667" s="21">
        <f t="shared" si="1558"/>
        <v>0</v>
      </c>
      <c r="B13667" s="27"/>
      <c r="C13667" s="27"/>
      <c r="D13667" s="10">
        <f t="shared" si="1552"/>
        <v>112.7</v>
      </c>
      <c r="F13667" s="1">
        <f t="shared" si="1556"/>
        <v>0</v>
      </c>
      <c r="K13667" s="3">
        <f t="shared" si="1553"/>
        <v>0</v>
      </c>
      <c r="N13667" s="3">
        <f t="shared" si="1554"/>
        <v>400</v>
      </c>
      <c r="P13667">
        <f t="shared" si="1557"/>
        <v>0</v>
      </c>
      <c r="Q13667" s="27"/>
      <c r="R13667" s="27"/>
      <c r="S13667" s="1" t="str">
        <f t="shared" si="1555"/>
        <v>Gr shft</v>
      </c>
    </row>
    <row r="13668" spans="1:19" ht="15">
      <c r="A13668" s="21">
        <f t="shared" si="1558"/>
        <v>0</v>
      </c>
      <c r="B13668" s="27"/>
      <c r="C13668" s="27"/>
      <c r="D13668" s="10">
        <f t="shared" si="1552"/>
        <v>112.7</v>
      </c>
      <c r="F13668" s="1">
        <f t="shared" si="1556"/>
        <v>0</v>
      </c>
      <c r="K13668" s="3">
        <f t="shared" si="1553"/>
        <v>0</v>
      </c>
      <c r="N13668" s="3">
        <f t="shared" si="1554"/>
        <v>400</v>
      </c>
      <c r="P13668">
        <f t="shared" si="1557"/>
        <v>0</v>
      </c>
      <c r="Q13668" s="27"/>
      <c r="R13668" s="27"/>
      <c r="S13668" s="1" t="str">
        <f t="shared" si="1555"/>
        <v>Gr shft</v>
      </c>
    </row>
    <row r="13669" spans="1:19" ht="15">
      <c r="A13669" s="21">
        <f t="shared" si="1558"/>
        <v>0</v>
      </c>
      <c r="B13669" s="27"/>
      <c r="C13669" s="27"/>
      <c r="D13669" s="10">
        <f t="shared" si="1552"/>
        <v>112.7</v>
      </c>
      <c r="F13669" s="1">
        <f t="shared" si="1556"/>
        <v>0</v>
      </c>
      <c r="K13669" s="3">
        <f t="shared" si="1553"/>
        <v>0</v>
      </c>
      <c r="N13669" s="3">
        <f t="shared" si="1554"/>
        <v>400</v>
      </c>
      <c r="P13669">
        <f t="shared" si="1557"/>
        <v>0</v>
      </c>
      <c r="Q13669" s="27"/>
      <c r="R13669" s="27"/>
      <c r="S13669" s="1" t="str">
        <f t="shared" si="1555"/>
        <v>Gr shft</v>
      </c>
    </row>
    <row r="13670" spans="1:19" ht="15">
      <c r="A13670" s="21">
        <f t="shared" si="1558"/>
        <v>0</v>
      </c>
      <c r="B13670" s="27"/>
      <c r="C13670" s="27"/>
      <c r="D13670" s="10">
        <f t="shared" si="1552"/>
        <v>112.7</v>
      </c>
      <c r="F13670" s="1">
        <f t="shared" si="1556"/>
        <v>0</v>
      </c>
      <c r="K13670" s="3">
        <f t="shared" si="1553"/>
        <v>0</v>
      </c>
      <c r="N13670" s="3">
        <f t="shared" si="1554"/>
        <v>400</v>
      </c>
      <c r="P13670">
        <f t="shared" si="1557"/>
        <v>0</v>
      </c>
      <c r="Q13670" s="27"/>
      <c r="R13670" s="27"/>
      <c r="S13670" s="1" t="str">
        <f t="shared" si="1555"/>
        <v>Gr shft</v>
      </c>
    </row>
    <row r="13671" spans="1:19" ht="15">
      <c r="A13671" s="21">
        <f t="shared" si="1558"/>
        <v>0</v>
      </c>
      <c r="B13671" s="27"/>
      <c r="C13671" s="27"/>
      <c r="D13671" s="10">
        <f t="shared" si="1552"/>
        <v>112.7</v>
      </c>
      <c r="F13671" s="1">
        <f t="shared" si="1556"/>
        <v>0</v>
      </c>
      <c r="K13671" s="3">
        <f t="shared" si="1553"/>
        <v>0</v>
      </c>
      <c r="N13671" s="3">
        <f t="shared" si="1554"/>
        <v>400</v>
      </c>
      <c r="P13671">
        <f t="shared" si="1557"/>
        <v>0</v>
      </c>
      <c r="Q13671" s="27"/>
      <c r="R13671" s="27"/>
      <c r="S13671" s="1" t="str">
        <f t="shared" si="1555"/>
        <v>Gr shft</v>
      </c>
    </row>
    <row r="13672" spans="1:19" ht="15">
      <c r="A13672" s="21">
        <f t="shared" si="1558"/>
        <v>0</v>
      </c>
      <c r="B13672" s="27"/>
      <c r="C13672" s="27"/>
      <c r="D13672" s="10">
        <f t="shared" si="1552"/>
        <v>112.7</v>
      </c>
      <c r="F13672" s="1">
        <f t="shared" si="1556"/>
        <v>0</v>
      </c>
      <c r="K13672" s="3">
        <f t="shared" si="1553"/>
        <v>0</v>
      </c>
      <c r="N13672" s="3">
        <f t="shared" si="1554"/>
        <v>400</v>
      </c>
      <c r="P13672">
        <f t="shared" si="1557"/>
        <v>0</v>
      </c>
      <c r="Q13672" s="27"/>
      <c r="R13672" s="27"/>
      <c r="S13672" s="1" t="str">
        <f t="shared" si="1555"/>
        <v>Gr shft</v>
      </c>
    </row>
    <row r="13673" spans="1:19" ht="15">
      <c r="A13673" s="21">
        <f t="shared" si="1558"/>
        <v>0</v>
      </c>
      <c r="B13673" s="27"/>
      <c r="C13673" s="27"/>
      <c r="D13673" s="10">
        <f t="shared" si="1552"/>
        <v>112.7</v>
      </c>
      <c r="F13673" s="1">
        <f t="shared" si="1556"/>
        <v>0</v>
      </c>
      <c r="K13673" s="3">
        <f t="shared" si="1553"/>
        <v>0</v>
      </c>
      <c r="N13673" s="3">
        <f t="shared" si="1554"/>
        <v>400</v>
      </c>
      <c r="P13673">
        <f t="shared" si="1557"/>
        <v>0</v>
      </c>
      <c r="Q13673" s="27"/>
      <c r="R13673" s="27"/>
      <c r="S13673" s="1" t="str">
        <f t="shared" si="1555"/>
        <v>Gr shft</v>
      </c>
    </row>
    <row r="13674" spans="1:19" ht="15">
      <c r="A13674" s="21">
        <f t="shared" si="1558"/>
        <v>0</v>
      </c>
      <c r="B13674" s="27"/>
      <c r="C13674" s="27"/>
      <c r="D13674" s="10">
        <f t="shared" si="1552"/>
        <v>112.7</v>
      </c>
      <c r="F13674" s="1">
        <f t="shared" si="1556"/>
        <v>0</v>
      </c>
      <c r="K13674" s="3">
        <f t="shared" si="1553"/>
        <v>0</v>
      </c>
      <c r="N13674" s="3">
        <f t="shared" si="1554"/>
        <v>400</v>
      </c>
      <c r="P13674">
        <f t="shared" si="1557"/>
        <v>0</v>
      </c>
      <c r="Q13674" s="27"/>
      <c r="R13674" s="27"/>
      <c r="S13674" s="1" t="str">
        <f t="shared" si="1555"/>
        <v>Gr shft</v>
      </c>
    </row>
    <row r="13675" spans="1:19" ht="15">
      <c r="A13675" s="21">
        <f t="shared" si="1558"/>
        <v>0</v>
      </c>
      <c r="B13675" s="27"/>
      <c r="C13675" s="27"/>
      <c r="D13675" s="10">
        <f t="shared" si="1552"/>
        <v>112.7</v>
      </c>
      <c r="F13675" s="1">
        <f t="shared" si="1556"/>
        <v>0</v>
      </c>
      <c r="K13675" s="3">
        <f t="shared" si="1553"/>
        <v>0</v>
      </c>
      <c r="N13675" s="3">
        <f t="shared" si="1554"/>
        <v>400</v>
      </c>
      <c r="P13675">
        <f t="shared" si="1557"/>
        <v>0</v>
      </c>
      <c r="Q13675" s="27"/>
      <c r="R13675" s="27"/>
      <c r="S13675" s="1" t="str">
        <f t="shared" si="1555"/>
        <v>Gr shft</v>
      </c>
    </row>
    <row r="13676" spans="1:19" ht="15">
      <c r="A13676" s="21">
        <f t="shared" si="1558"/>
        <v>0</v>
      </c>
      <c r="B13676" s="27"/>
      <c r="C13676" s="27"/>
      <c r="D13676" s="10">
        <f t="shared" si="1552"/>
        <v>112.7</v>
      </c>
      <c r="F13676" s="1">
        <f t="shared" si="1556"/>
        <v>0</v>
      </c>
      <c r="K13676" s="3">
        <f t="shared" si="1553"/>
        <v>0</v>
      </c>
      <c r="N13676" s="3">
        <f t="shared" si="1554"/>
        <v>400</v>
      </c>
      <c r="P13676">
        <f t="shared" si="1557"/>
        <v>0</v>
      </c>
      <c r="Q13676" s="27"/>
      <c r="R13676" s="27"/>
      <c r="S13676" s="1" t="str">
        <f t="shared" si="1555"/>
        <v>Gr shft</v>
      </c>
    </row>
    <row r="13677" spans="1:19" ht="15">
      <c r="A13677" s="21">
        <f t="shared" si="1558"/>
        <v>0</v>
      </c>
      <c r="B13677" s="27"/>
      <c r="C13677" s="27"/>
      <c r="D13677" s="10">
        <f t="shared" si="1552"/>
        <v>112.7</v>
      </c>
      <c r="F13677" s="1">
        <f t="shared" si="1556"/>
        <v>0</v>
      </c>
      <c r="K13677" s="3">
        <f t="shared" si="1553"/>
        <v>0</v>
      </c>
      <c r="N13677" s="3">
        <f t="shared" si="1554"/>
        <v>400</v>
      </c>
      <c r="P13677">
        <f t="shared" si="1557"/>
        <v>0</v>
      </c>
      <c r="Q13677" s="27"/>
      <c r="R13677" s="27"/>
      <c r="S13677" s="1" t="str">
        <f t="shared" si="1555"/>
        <v>Gr shft</v>
      </c>
    </row>
    <row r="13678" spans="1:19" ht="15">
      <c r="A13678" s="21">
        <f t="shared" si="1558"/>
        <v>0</v>
      </c>
      <c r="B13678" s="27"/>
      <c r="C13678" s="27"/>
      <c r="D13678" s="10">
        <f t="shared" si="1552"/>
        <v>112.7</v>
      </c>
      <c r="F13678" s="1">
        <f t="shared" si="1556"/>
        <v>0</v>
      </c>
      <c r="K13678" s="3">
        <f t="shared" si="1553"/>
        <v>0</v>
      </c>
      <c r="N13678" s="3">
        <f t="shared" si="1554"/>
        <v>400</v>
      </c>
      <c r="P13678">
        <f t="shared" si="1557"/>
        <v>0</v>
      </c>
      <c r="Q13678" s="27"/>
      <c r="R13678" s="27"/>
      <c r="S13678" s="1" t="str">
        <f t="shared" si="1555"/>
        <v>Gr shft</v>
      </c>
    </row>
    <row r="13679" spans="1:19" ht="15">
      <c r="A13679" s="21">
        <f t="shared" si="1558"/>
        <v>0</v>
      </c>
      <c r="B13679" s="27"/>
      <c r="C13679" s="27"/>
      <c r="D13679" s="10">
        <f t="shared" si="1552"/>
        <v>112.7</v>
      </c>
      <c r="F13679" s="1">
        <f t="shared" si="1556"/>
        <v>0</v>
      </c>
      <c r="K13679" s="3">
        <f t="shared" si="1553"/>
        <v>0</v>
      </c>
      <c r="N13679" s="3">
        <f t="shared" si="1554"/>
        <v>400</v>
      </c>
      <c r="P13679">
        <f t="shared" si="1557"/>
        <v>0</v>
      </c>
      <c r="Q13679" s="27"/>
      <c r="R13679" s="27"/>
      <c r="S13679" s="1" t="str">
        <f t="shared" si="1555"/>
        <v>Gr shft</v>
      </c>
    </row>
    <row r="13680" spans="1:19" ht="15">
      <c r="A13680" s="21">
        <f t="shared" si="1558"/>
        <v>0</v>
      </c>
      <c r="B13680" s="27"/>
      <c r="C13680" s="27"/>
      <c r="D13680" s="10">
        <f t="shared" si="1552"/>
        <v>112.7</v>
      </c>
      <c r="F13680" s="1">
        <f t="shared" si="1556"/>
        <v>0</v>
      </c>
      <c r="K13680" s="3">
        <f t="shared" si="1553"/>
        <v>0</v>
      </c>
      <c r="N13680" s="3">
        <f t="shared" si="1554"/>
        <v>400</v>
      </c>
      <c r="P13680">
        <f t="shared" si="1557"/>
        <v>0</v>
      </c>
      <c r="Q13680" s="27"/>
      <c r="R13680" s="27"/>
      <c r="S13680" s="1" t="str">
        <f t="shared" si="1555"/>
        <v>Gr shft</v>
      </c>
    </row>
    <row r="13681" spans="1:19" ht="15">
      <c r="A13681" s="21">
        <f t="shared" si="1558"/>
        <v>0</v>
      </c>
      <c r="B13681" s="27"/>
      <c r="C13681" s="27"/>
      <c r="D13681" s="10">
        <f t="shared" si="1552"/>
        <v>112.7</v>
      </c>
      <c r="F13681" s="1">
        <f t="shared" si="1556"/>
        <v>0</v>
      </c>
      <c r="K13681" s="3">
        <f t="shared" si="1553"/>
        <v>0</v>
      </c>
      <c r="N13681" s="3">
        <f t="shared" si="1554"/>
        <v>400</v>
      </c>
      <c r="P13681">
        <f t="shared" si="1557"/>
        <v>0</v>
      </c>
      <c r="Q13681" s="27"/>
      <c r="R13681" s="27"/>
      <c r="S13681" s="1" t="str">
        <f t="shared" si="1555"/>
        <v>Gr shft</v>
      </c>
    </row>
    <row r="13682" spans="1:19" ht="15">
      <c r="A13682" s="21">
        <f t="shared" si="1558"/>
        <v>0</v>
      </c>
      <c r="B13682" s="27"/>
      <c r="C13682" s="27"/>
      <c r="D13682" s="10">
        <f t="shared" si="1552"/>
        <v>112.7</v>
      </c>
      <c r="F13682" s="1">
        <f t="shared" si="1556"/>
        <v>0</v>
      </c>
      <c r="K13682" s="3">
        <f t="shared" si="1553"/>
        <v>0</v>
      </c>
      <c r="N13682" s="3">
        <f t="shared" si="1554"/>
        <v>400</v>
      </c>
      <c r="P13682">
        <f t="shared" si="1557"/>
        <v>0</v>
      </c>
      <c r="Q13682" s="27"/>
      <c r="R13682" s="27"/>
      <c r="S13682" s="1" t="str">
        <f t="shared" si="1555"/>
        <v>Gr shft</v>
      </c>
    </row>
    <row r="13683" spans="1:19" ht="15">
      <c r="A13683" s="21">
        <f t="shared" si="1558"/>
        <v>0</v>
      </c>
      <c r="B13683" s="27"/>
      <c r="C13683" s="27"/>
      <c r="D13683" s="10">
        <f t="shared" si="1552"/>
        <v>112.7</v>
      </c>
      <c r="F13683" s="1">
        <f t="shared" si="1556"/>
        <v>0</v>
      </c>
      <c r="K13683" s="3">
        <f t="shared" si="1553"/>
        <v>0</v>
      </c>
      <c r="N13683" s="3">
        <f t="shared" si="1554"/>
        <v>400</v>
      </c>
      <c r="P13683">
        <f t="shared" si="1557"/>
        <v>0</v>
      </c>
      <c r="Q13683" s="27"/>
      <c r="R13683" s="27"/>
      <c r="S13683" s="1" t="str">
        <f t="shared" si="1555"/>
        <v>Gr shft</v>
      </c>
    </row>
    <row r="13684" spans="1:19" ht="15">
      <c r="A13684" s="21">
        <f t="shared" si="1558"/>
        <v>0</v>
      </c>
      <c r="B13684" s="27"/>
      <c r="C13684" s="27"/>
      <c r="D13684" s="10">
        <f t="shared" si="1552"/>
        <v>112.7</v>
      </c>
      <c r="F13684" s="1">
        <f t="shared" si="1556"/>
        <v>0</v>
      </c>
      <c r="K13684" s="3">
        <f t="shared" si="1553"/>
        <v>0</v>
      </c>
      <c r="N13684" s="3">
        <f t="shared" si="1554"/>
        <v>400</v>
      </c>
      <c r="P13684">
        <f t="shared" si="1557"/>
        <v>0</v>
      </c>
      <c r="Q13684" s="27"/>
      <c r="R13684" s="27"/>
      <c r="S13684" s="1" t="str">
        <f t="shared" si="1555"/>
        <v>Gr shft</v>
      </c>
    </row>
    <row r="13685" spans="1:19" ht="15">
      <c r="A13685" s="21">
        <f t="shared" si="1558"/>
        <v>0</v>
      </c>
      <c r="B13685" s="27"/>
      <c r="C13685" s="27"/>
      <c r="D13685" s="10">
        <f t="shared" si="1552"/>
        <v>112.7</v>
      </c>
      <c r="F13685" s="1">
        <f t="shared" si="1556"/>
        <v>0</v>
      </c>
      <c r="K13685" s="3">
        <f t="shared" si="1553"/>
        <v>0</v>
      </c>
      <c r="N13685" s="3">
        <f t="shared" si="1554"/>
        <v>400</v>
      </c>
      <c r="P13685">
        <f t="shared" si="1557"/>
        <v>0</v>
      </c>
      <c r="Q13685" s="27"/>
      <c r="R13685" s="27"/>
      <c r="S13685" s="1" t="str">
        <f t="shared" si="1555"/>
        <v>Gr shft</v>
      </c>
    </row>
    <row r="13686" spans="1:19" ht="15">
      <c r="A13686" s="21">
        <f t="shared" si="1558"/>
        <v>0</v>
      </c>
      <c r="B13686" s="27"/>
      <c r="C13686" s="27"/>
      <c r="D13686" s="10">
        <f t="shared" si="1552"/>
        <v>112.7</v>
      </c>
      <c r="F13686" s="1">
        <f t="shared" si="1556"/>
        <v>0</v>
      </c>
      <c r="K13686" s="3">
        <f t="shared" si="1553"/>
        <v>0</v>
      </c>
      <c r="N13686" s="3">
        <f t="shared" si="1554"/>
        <v>400</v>
      </c>
      <c r="P13686">
        <f t="shared" si="1557"/>
        <v>0</v>
      </c>
      <c r="Q13686" s="27"/>
      <c r="R13686" s="27"/>
      <c r="S13686" s="1" t="str">
        <f t="shared" si="1555"/>
        <v>Gr shft</v>
      </c>
    </row>
    <row r="13687" spans="1:19" ht="15">
      <c r="A13687" s="21">
        <f t="shared" si="1558"/>
        <v>0</v>
      </c>
      <c r="B13687" s="27"/>
      <c r="C13687" s="27"/>
      <c r="D13687" s="10">
        <f t="shared" si="1552"/>
        <v>112.7</v>
      </c>
      <c r="F13687" s="1">
        <f t="shared" si="1556"/>
        <v>0</v>
      </c>
      <c r="K13687" s="3">
        <f t="shared" si="1553"/>
        <v>0</v>
      </c>
      <c r="N13687" s="3">
        <f t="shared" si="1554"/>
        <v>400</v>
      </c>
      <c r="P13687">
        <f t="shared" si="1557"/>
        <v>0</v>
      </c>
      <c r="Q13687" s="27"/>
      <c r="R13687" s="27"/>
      <c r="S13687" s="1" t="str">
        <f t="shared" si="1555"/>
        <v>Gr shft</v>
      </c>
    </row>
    <row r="13688" spans="1:19" ht="15">
      <c r="A13688" s="21">
        <f t="shared" si="1558"/>
        <v>0</v>
      </c>
      <c r="B13688" s="27"/>
      <c r="C13688" s="27"/>
      <c r="D13688" s="10">
        <f t="shared" si="1552"/>
        <v>112.7</v>
      </c>
      <c r="F13688" s="1">
        <f t="shared" si="1556"/>
        <v>0</v>
      </c>
      <c r="K13688" s="3">
        <f t="shared" si="1553"/>
        <v>0</v>
      </c>
      <c r="N13688" s="3">
        <f t="shared" si="1554"/>
        <v>400</v>
      </c>
      <c r="P13688">
        <f t="shared" si="1557"/>
        <v>0</v>
      </c>
      <c r="Q13688" s="27"/>
      <c r="R13688" s="27"/>
      <c r="S13688" s="1" t="str">
        <f t="shared" si="1555"/>
        <v>Gr shft</v>
      </c>
    </row>
    <row r="13689" spans="1:19" ht="15">
      <c r="A13689" s="21">
        <f t="shared" si="1558"/>
        <v>0</v>
      </c>
      <c r="B13689" s="27"/>
      <c r="C13689" s="27"/>
      <c r="D13689" s="10">
        <f t="shared" si="1552"/>
        <v>112.7</v>
      </c>
      <c r="F13689" s="1">
        <f t="shared" si="1556"/>
        <v>0</v>
      </c>
      <c r="K13689" s="3">
        <f t="shared" si="1553"/>
        <v>0</v>
      </c>
      <c r="N13689" s="3">
        <f t="shared" si="1554"/>
        <v>400</v>
      </c>
      <c r="P13689">
        <f t="shared" si="1557"/>
        <v>0</v>
      </c>
      <c r="Q13689" s="27"/>
      <c r="R13689" s="27"/>
      <c r="S13689" s="1" t="str">
        <f t="shared" si="1555"/>
        <v>Gr shft</v>
      </c>
    </row>
    <row r="13690" spans="1:19" ht="15">
      <c r="A13690" s="21">
        <f t="shared" si="1558"/>
        <v>0</v>
      </c>
      <c r="B13690" s="27"/>
      <c r="C13690" s="27"/>
      <c r="D13690" s="10">
        <f t="shared" si="1552"/>
        <v>112.7</v>
      </c>
      <c r="F13690" s="1">
        <f t="shared" si="1556"/>
        <v>0</v>
      </c>
      <c r="K13690" s="3">
        <f t="shared" si="1553"/>
        <v>0</v>
      </c>
      <c r="N13690" s="3">
        <f t="shared" si="1554"/>
        <v>400</v>
      </c>
      <c r="P13690">
        <f t="shared" si="1557"/>
        <v>0</v>
      </c>
      <c r="Q13690" s="27"/>
      <c r="R13690" s="27"/>
      <c r="S13690" s="1" t="str">
        <f t="shared" si="1555"/>
        <v>Gr shft</v>
      </c>
    </row>
    <row r="13691" spans="1:19" ht="15">
      <c r="A13691" s="21">
        <f t="shared" si="1558"/>
        <v>0</v>
      </c>
      <c r="B13691" s="27"/>
      <c r="C13691" s="27"/>
      <c r="D13691" s="10">
        <f t="shared" si="1552"/>
        <v>112.7</v>
      </c>
      <c r="F13691" s="1">
        <f t="shared" si="1556"/>
        <v>0</v>
      </c>
      <c r="K13691" s="3">
        <f t="shared" si="1553"/>
        <v>0</v>
      </c>
      <c r="N13691" s="3">
        <f t="shared" si="1554"/>
        <v>400</v>
      </c>
      <c r="P13691">
        <f t="shared" si="1557"/>
        <v>0</v>
      </c>
      <c r="Q13691" s="27"/>
      <c r="R13691" s="27"/>
      <c r="S13691" s="1" t="str">
        <f t="shared" si="1555"/>
        <v>Gr shft</v>
      </c>
    </row>
    <row r="13692" spans="1:19" ht="15">
      <c r="A13692" s="21">
        <f t="shared" si="1558"/>
        <v>0</v>
      </c>
      <c r="B13692" s="27"/>
      <c r="C13692" s="27"/>
      <c r="D13692" s="10">
        <f t="shared" si="1552"/>
        <v>112.7</v>
      </c>
      <c r="F13692" s="1">
        <f t="shared" si="1556"/>
        <v>0</v>
      </c>
      <c r="K13692" s="3">
        <f t="shared" si="1553"/>
        <v>0</v>
      </c>
      <c r="N13692" s="3">
        <f t="shared" si="1554"/>
        <v>400</v>
      </c>
      <c r="P13692">
        <f t="shared" si="1557"/>
        <v>0</v>
      </c>
      <c r="Q13692" s="27"/>
      <c r="R13692" s="27"/>
      <c r="S13692" s="1" t="str">
        <f t="shared" si="1555"/>
        <v>Gr shft</v>
      </c>
    </row>
    <row r="13693" spans="1:19" ht="15">
      <c r="A13693" s="21">
        <f t="shared" si="1558"/>
        <v>0</v>
      </c>
      <c r="B13693" s="27"/>
      <c r="C13693" s="27"/>
      <c r="D13693" s="10">
        <f t="shared" si="1552"/>
        <v>112.7</v>
      </c>
      <c r="F13693" s="1">
        <f t="shared" si="1556"/>
        <v>0</v>
      </c>
      <c r="K13693" s="3">
        <f t="shared" si="1553"/>
        <v>0</v>
      </c>
      <c r="N13693" s="3">
        <f t="shared" si="1554"/>
        <v>400</v>
      </c>
      <c r="P13693">
        <f t="shared" si="1557"/>
        <v>0</v>
      </c>
      <c r="Q13693" s="27"/>
      <c r="R13693" s="27"/>
      <c r="S13693" s="1" t="str">
        <f t="shared" si="1555"/>
        <v>Gr shft</v>
      </c>
    </row>
    <row r="13694" spans="1:19" ht="15">
      <c r="A13694" s="21">
        <f t="shared" si="1558"/>
        <v>0</v>
      </c>
      <c r="B13694" s="27"/>
      <c r="C13694" s="27"/>
      <c r="D13694" s="10">
        <f t="shared" si="1552"/>
        <v>112.7</v>
      </c>
      <c r="F13694" s="1">
        <f t="shared" si="1556"/>
        <v>0</v>
      </c>
      <c r="K13694" s="3">
        <f t="shared" si="1553"/>
        <v>0</v>
      </c>
      <c r="N13694" s="3">
        <f t="shared" si="1554"/>
        <v>400</v>
      </c>
      <c r="P13694">
        <f t="shared" si="1557"/>
        <v>0</v>
      </c>
      <c r="Q13694" s="27"/>
      <c r="R13694" s="27"/>
      <c r="S13694" s="1" t="str">
        <f t="shared" si="1555"/>
        <v>Gr shft</v>
      </c>
    </row>
    <row r="13695" spans="1:19" ht="15">
      <c r="A13695" s="21">
        <f t="shared" si="1558"/>
        <v>0</v>
      </c>
      <c r="B13695" s="27"/>
      <c r="C13695" s="27"/>
      <c r="D13695" s="10">
        <f t="shared" si="1552"/>
        <v>112.7</v>
      </c>
      <c r="F13695" s="1">
        <f t="shared" si="1556"/>
        <v>0</v>
      </c>
      <c r="K13695" s="3">
        <f t="shared" si="1553"/>
        <v>0</v>
      </c>
      <c r="N13695" s="3">
        <f t="shared" si="1554"/>
        <v>400</v>
      </c>
      <c r="P13695">
        <f t="shared" si="1557"/>
        <v>0</v>
      </c>
      <c r="Q13695" s="27"/>
      <c r="R13695" s="27"/>
      <c r="S13695" s="1" t="str">
        <f t="shared" si="1555"/>
        <v>Gr shft</v>
      </c>
    </row>
    <row r="13696" spans="1:19" ht="15">
      <c r="A13696" s="21">
        <f t="shared" si="1558"/>
        <v>0</v>
      </c>
      <c r="B13696" s="27"/>
      <c r="C13696" s="27"/>
      <c r="D13696" s="10">
        <f t="shared" si="1552"/>
        <v>112.7</v>
      </c>
      <c r="F13696" s="1">
        <f t="shared" si="1556"/>
        <v>0</v>
      </c>
      <c r="K13696" s="3">
        <f t="shared" si="1553"/>
        <v>0</v>
      </c>
      <c r="N13696" s="3">
        <f t="shared" si="1554"/>
        <v>400</v>
      </c>
      <c r="P13696">
        <f t="shared" si="1557"/>
        <v>0</v>
      </c>
      <c r="Q13696" s="27"/>
      <c r="R13696" s="27"/>
      <c r="S13696" s="1" t="str">
        <f t="shared" si="1555"/>
        <v>Gr shft</v>
      </c>
    </row>
    <row r="13697" spans="1:19" ht="15">
      <c r="A13697" s="21">
        <f t="shared" si="1558"/>
        <v>0</v>
      </c>
      <c r="B13697" s="27"/>
      <c r="C13697" s="27"/>
      <c r="D13697" s="10">
        <f t="shared" si="1552"/>
        <v>112.7</v>
      </c>
      <c r="F13697" s="1">
        <f t="shared" si="1556"/>
        <v>0</v>
      </c>
      <c r="K13697" s="3">
        <f t="shared" si="1553"/>
        <v>0</v>
      </c>
      <c r="N13697" s="3">
        <f t="shared" si="1554"/>
        <v>400</v>
      </c>
      <c r="P13697">
        <f t="shared" si="1557"/>
        <v>0</v>
      </c>
      <c r="Q13697" s="27"/>
      <c r="R13697" s="27"/>
      <c r="S13697" s="1" t="str">
        <f t="shared" si="1555"/>
        <v>Gr shft</v>
      </c>
    </row>
    <row r="13698" spans="1:19" ht="15">
      <c r="A13698" s="21">
        <f t="shared" si="1558"/>
        <v>0</v>
      </c>
      <c r="B13698" s="27"/>
      <c r="C13698" s="27"/>
      <c r="D13698" s="10">
        <f t="shared" si="1552"/>
        <v>112.7</v>
      </c>
      <c r="F13698" s="1">
        <f t="shared" si="1556"/>
        <v>0</v>
      </c>
      <c r="K13698" s="3">
        <f t="shared" si="1553"/>
        <v>0</v>
      </c>
      <c r="N13698" s="3">
        <f t="shared" si="1554"/>
        <v>400</v>
      </c>
      <c r="P13698">
        <f t="shared" si="1557"/>
        <v>0</v>
      </c>
      <c r="Q13698" s="27"/>
      <c r="R13698" s="27"/>
      <c r="S13698" s="1" t="str">
        <f t="shared" si="1555"/>
        <v>Gr shft</v>
      </c>
    </row>
    <row r="13699" spans="1:19" ht="15">
      <c r="A13699" s="21">
        <f t="shared" si="1558"/>
        <v>0</v>
      </c>
      <c r="B13699" s="27"/>
      <c r="C13699" s="27"/>
      <c r="D13699" s="10">
        <f t="shared" si="1552"/>
        <v>112.7</v>
      </c>
      <c r="F13699" s="1">
        <f t="shared" si="1556"/>
        <v>0</v>
      </c>
      <c r="K13699" s="3">
        <f t="shared" si="1553"/>
        <v>0</v>
      </c>
      <c r="N13699" s="3">
        <f t="shared" si="1554"/>
        <v>400</v>
      </c>
      <c r="P13699">
        <f t="shared" si="1557"/>
        <v>0</v>
      </c>
      <c r="Q13699" s="27"/>
      <c r="R13699" s="27"/>
      <c r="S13699" s="1" t="str">
        <f t="shared" si="1555"/>
        <v>Gr shft</v>
      </c>
    </row>
    <row r="13700" spans="1:19" ht="15">
      <c r="A13700" s="21">
        <f t="shared" si="1558"/>
        <v>0</v>
      </c>
      <c r="B13700" s="27"/>
      <c r="C13700" s="27"/>
      <c r="D13700" s="10">
        <f t="shared" si="1552"/>
        <v>112.7</v>
      </c>
      <c r="F13700" s="1">
        <f t="shared" si="1556"/>
        <v>0</v>
      </c>
      <c r="K13700" s="3">
        <f t="shared" si="1553"/>
        <v>0</v>
      </c>
      <c r="N13700" s="3">
        <f t="shared" si="1554"/>
        <v>400</v>
      </c>
      <c r="P13700">
        <f t="shared" si="1557"/>
        <v>0</v>
      </c>
      <c r="Q13700" s="27"/>
      <c r="R13700" s="27"/>
      <c r="S13700" s="1" t="str">
        <f t="shared" si="1555"/>
        <v>Gr shft</v>
      </c>
    </row>
    <row r="13701" spans="1:19" ht="15">
      <c r="A13701" s="21">
        <f t="shared" si="1558"/>
        <v>0</v>
      </c>
      <c r="B13701" s="27"/>
      <c r="C13701" s="27"/>
      <c r="D13701" s="10">
        <f t="shared" si="1552"/>
        <v>112.7</v>
      </c>
      <c r="F13701" s="1">
        <f t="shared" si="1556"/>
        <v>0</v>
      </c>
      <c r="K13701" s="3">
        <f t="shared" si="1553"/>
        <v>0</v>
      </c>
      <c r="N13701" s="3">
        <f t="shared" si="1554"/>
        <v>400</v>
      </c>
      <c r="P13701">
        <f t="shared" si="1557"/>
        <v>0</v>
      </c>
      <c r="Q13701" s="27"/>
      <c r="R13701" s="27"/>
      <c r="S13701" s="1" t="str">
        <f t="shared" si="1555"/>
        <v>Gr shft</v>
      </c>
    </row>
    <row r="13702" spans="1:19" ht="15">
      <c r="A13702" s="21">
        <f t="shared" si="1558"/>
        <v>0</v>
      </c>
      <c r="B13702" s="27"/>
      <c r="C13702" s="27"/>
      <c r="D13702" s="10">
        <f t="shared" si="1552"/>
        <v>112.7</v>
      </c>
      <c r="F13702" s="1">
        <f t="shared" si="1556"/>
        <v>0</v>
      </c>
      <c r="K13702" s="3">
        <f t="shared" si="1553"/>
        <v>0</v>
      </c>
      <c r="N13702" s="3">
        <f t="shared" si="1554"/>
        <v>400</v>
      </c>
      <c r="P13702">
        <f t="shared" si="1557"/>
        <v>0</v>
      </c>
      <c r="Q13702" s="27"/>
      <c r="R13702" s="27"/>
      <c r="S13702" s="1" t="str">
        <f t="shared" si="1555"/>
        <v>Gr shft</v>
      </c>
    </row>
    <row r="13703" spans="1:19" ht="15">
      <c r="A13703" s="21">
        <f t="shared" si="1558"/>
        <v>0</v>
      </c>
      <c r="B13703" s="27"/>
      <c r="C13703" s="27"/>
      <c r="D13703" s="10">
        <f t="shared" ref="D13703:D13766" si="1559">IF(B13703&gt;0,(C13703/2)+$D$3,D13702)</f>
        <v>112.7</v>
      </c>
      <c r="F13703" s="1">
        <f t="shared" si="1556"/>
        <v>0</v>
      </c>
      <c r="K13703" s="3">
        <f t="shared" ref="K13703:K13766" si="1560">L13703+$N$2</f>
        <v>0</v>
      </c>
      <c r="N13703" s="3">
        <f t="shared" ref="N13703:N13766" si="1561">M13703+$N$3</f>
        <v>400</v>
      </c>
      <c r="P13703">
        <f t="shared" si="1557"/>
        <v>0</v>
      </c>
      <c r="Q13703" s="27"/>
      <c r="R13703" s="27"/>
      <c r="S13703" s="1" t="str">
        <f t="shared" ref="S13703:S13766" si="1562">IF(Q13703&gt;0,R13703+$S$3,S13702)</f>
        <v>Gr shft</v>
      </c>
    </row>
    <row r="13704" spans="1:19" ht="15">
      <c r="A13704" s="21">
        <f t="shared" si="1558"/>
        <v>0</v>
      </c>
      <c r="B13704" s="27"/>
      <c r="C13704" s="27"/>
      <c r="D13704" s="10">
        <f t="shared" si="1559"/>
        <v>112.7</v>
      </c>
      <c r="F13704" s="1">
        <f t="shared" si="1556"/>
        <v>0</v>
      </c>
      <c r="K13704" s="3">
        <f t="shared" si="1560"/>
        <v>0</v>
      </c>
      <c r="N13704" s="3">
        <f t="shared" si="1561"/>
        <v>400</v>
      </c>
      <c r="P13704">
        <f t="shared" si="1557"/>
        <v>0</v>
      </c>
      <c r="Q13704" s="27"/>
      <c r="R13704" s="27"/>
      <c r="S13704" s="1" t="str">
        <f t="shared" si="1562"/>
        <v>Gr shft</v>
      </c>
    </row>
    <row r="13705" spans="1:19" ht="15">
      <c r="A13705" s="21">
        <f t="shared" si="1558"/>
        <v>0</v>
      </c>
      <c r="B13705" s="27"/>
      <c r="C13705" s="27"/>
      <c r="D13705" s="10">
        <f t="shared" si="1559"/>
        <v>112.7</v>
      </c>
      <c r="F13705" s="1">
        <f t="shared" ref="F13705:F13768" si="1563">B13705-$F$2</f>
        <v>0</v>
      </c>
      <c r="K13705" s="3">
        <f t="shared" si="1560"/>
        <v>0</v>
      </c>
      <c r="N13705" s="3">
        <f t="shared" si="1561"/>
        <v>400</v>
      </c>
      <c r="P13705">
        <f t="shared" ref="P13705:P13768" si="1564">Q13705+$A$2</f>
        <v>0</v>
      </c>
      <c r="Q13705" s="27"/>
      <c r="R13705" s="27"/>
      <c r="S13705" s="1" t="str">
        <f t="shared" si="1562"/>
        <v>Gr shft</v>
      </c>
    </row>
    <row r="13706" spans="1:19" ht="15">
      <c r="A13706" s="21">
        <f t="shared" si="1558"/>
        <v>0</v>
      </c>
      <c r="B13706" s="27"/>
      <c r="C13706" s="27"/>
      <c r="D13706" s="10">
        <f t="shared" si="1559"/>
        <v>112.7</v>
      </c>
      <c r="F13706" s="1">
        <f t="shared" si="1563"/>
        <v>0</v>
      </c>
      <c r="K13706" s="3">
        <f t="shared" si="1560"/>
        <v>0</v>
      </c>
      <c r="N13706" s="3">
        <f t="shared" si="1561"/>
        <v>400</v>
      </c>
      <c r="P13706">
        <f t="shared" si="1564"/>
        <v>0</v>
      </c>
      <c r="Q13706" s="27"/>
      <c r="R13706" s="27"/>
      <c r="S13706" s="1" t="str">
        <f t="shared" si="1562"/>
        <v>Gr shft</v>
      </c>
    </row>
    <row r="13707" spans="1:19" ht="15">
      <c r="A13707" s="21">
        <f t="shared" si="1558"/>
        <v>0</v>
      </c>
      <c r="B13707" s="27"/>
      <c r="C13707" s="27"/>
      <c r="D13707" s="10">
        <f t="shared" si="1559"/>
        <v>112.7</v>
      </c>
      <c r="F13707" s="1">
        <f t="shared" si="1563"/>
        <v>0</v>
      </c>
      <c r="K13707" s="3">
        <f t="shared" si="1560"/>
        <v>0</v>
      </c>
      <c r="N13707" s="3">
        <f t="shared" si="1561"/>
        <v>400</v>
      </c>
      <c r="P13707">
        <f t="shared" si="1564"/>
        <v>0</v>
      </c>
      <c r="Q13707" s="27"/>
      <c r="R13707" s="27"/>
      <c r="S13707" s="1" t="str">
        <f t="shared" si="1562"/>
        <v>Gr shft</v>
      </c>
    </row>
    <row r="13708" spans="1:19" ht="15">
      <c r="A13708" s="21">
        <f t="shared" si="1558"/>
        <v>0</v>
      </c>
      <c r="B13708" s="27"/>
      <c r="C13708" s="27"/>
      <c r="D13708" s="10">
        <f t="shared" si="1559"/>
        <v>112.7</v>
      </c>
      <c r="F13708" s="1">
        <f t="shared" si="1563"/>
        <v>0</v>
      </c>
      <c r="K13708" s="3">
        <f t="shared" si="1560"/>
        <v>0</v>
      </c>
      <c r="N13708" s="3">
        <f t="shared" si="1561"/>
        <v>400</v>
      </c>
      <c r="P13708">
        <f t="shared" si="1564"/>
        <v>0</v>
      </c>
      <c r="Q13708" s="27"/>
      <c r="R13708" s="27"/>
      <c r="S13708" s="1" t="str">
        <f t="shared" si="1562"/>
        <v>Gr shft</v>
      </c>
    </row>
    <row r="13709" spans="1:19" ht="15">
      <c r="A13709" s="21">
        <f t="shared" si="1558"/>
        <v>0</v>
      </c>
      <c r="B13709" s="27"/>
      <c r="C13709" s="27"/>
      <c r="D13709" s="10">
        <f t="shared" si="1559"/>
        <v>112.7</v>
      </c>
      <c r="F13709" s="1">
        <f t="shared" si="1563"/>
        <v>0</v>
      </c>
      <c r="K13709" s="3">
        <f t="shared" si="1560"/>
        <v>0</v>
      </c>
      <c r="N13709" s="3">
        <f t="shared" si="1561"/>
        <v>400</v>
      </c>
      <c r="P13709">
        <f t="shared" si="1564"/>
        <v>0</v>
      </c>
      <c r="Q13709" s="27"/>
      <c r="R13709" s="27"/>
      <c r="S13709" s="1" t="str">
        <f t="shared" si="1562"/>
        <v>Gr shft</v>
      </c>
    </row>
    <row r="13710" spans="1:19" ht="15">
      <c r="A13710" s="21">
        <f t="shared" si="1558"/>
        <v>0</v>
      </c>
      <c r="B13710" s="27"/>
      <c r="C13710" s="27"/>
      <c r="D13710" s="10">
        <f t="shared" si="1559"/>
        <v>112.7</v>
      </c>
      <c r="F13710" s="1">
        <f t="shared" si="1563"/>
        <v>0</v>
      </c>
      <c r="K13710" s="3">
        <f t="shared" si="1560"/>
        <v>0</v>
      </c>
      <c r="N13710" s="3">
        <f t="shared" si="1561"/>
        <v>400</v>
      </c>
      <c r="P13710">
        <f t="shared" si="1564"/>
        <v>0</v>
      </c>
      <c r="Q13710" s="27"/>
      <c r="R13710" s="27"/>
      <c r="S13710" s="1" t="str">
        <f t="shared" si="1562"/>
        <v>Gr shft</v>
      </c>
    </row>
    <row r="13711" spans="1:19" ht="15">
      <c r="A13711" s="21">
        <f t="shared" si="1558"/>
        <v>0</v>
      </c>
      <c r="B13711" s="27"/>
      <c r="C13711" s="27"/>
      <c r="D13711" s="10">
        <f t="shared" si="1559"/>
        <v>112.7</v>
      </c>
      <c r="F13711" s="1">
        <f t="shared" si="1563"/>
        <v>0</v>
      </c>
      <c r="K13711" s="3">
        <f t="shared" si="1560"/>
        <v>0</v>
      </c>
      <c r="N13711" s="3">
        <f t="shared" si="1561"/>
        <v>400</v>
      </c>
      <c r="P13711">
        <f t="shared" si="1564"/>
        <v>0</v>
      </c>
      <c r="Q13711" s="27"/>
      <c r="R13711" s="27"/>
      <c r="S13711" s="1" t="str">
        <f t="shared" si="1562"/>
        <v>Gr shft</v>
      </c>
    </row>
    <row r="13712" spans="1:19" ht="15">
      <c r="A13712" s="21">
        <f t="shared" si="1558"/>
        <v>0</v>
      </c>
      <c r="B13712" s="27"/>
      <c r="C13712" s="27"/>
      <c r="D13712" s="10">
        <f t="shared" si="1559"/>
        <v>112.7</v>
      </c>
      <c r="F13712" s="1">
        <f t="shared" si="1563"/>
        <v>0</v>
      </c>
      <c r="K13712" s="3">
        <f t="shared" si="1560"/>
        <v>0</v>
      </c>
      <c r="N13712" s="3">
        <f t="shared" si="1561"/>
        <v>400</v>
      </c>
      <c r="P13712">
        <f t="shared" si="1564"/>
        <v>0</v>
      </c>
      <c r="Q13712" s="27"/>
      <c r="R13712" s="27"/>
      <c r="S13712" s="1" t="str">
        <f t="shared" si="1562"/>
        <v>Gr shft</v>
      </c>
    </row>
    <row r="13713" spans="1:19" ht="15">
      <c r="A13713" s="21">
        <f t="shared" si="1558"/>
        <v>0</v>
      </c>
      <c r="B13713" s="27"/>
      <c r="C13713" s="27"/>
      <c r="D13713" s="10">
        <f t="shared" si="1559"/>
        <v>112.7</v>
      </c>
      <c r="F13713" s="1">
        <f t="shared" si="1563"/>
        <v>0</v>
      </c>
      <c r="K13713" s="3">
        <f t="shared" si="1560"/>
        <v>0</v>
      </c>
      <c r="N13713" s="3">
        <f t="shared" si="1561"/>
        <v>400</v>
      </c>
      <c r="P13713">
        <f t="shared" si="1564"/>
        <v>0</v>
      </c>
      <c r="Q13713" s="27"/>
      <c r="R13713" s="27"/>
      <c r="S13713" s="1" t="str">
        <f t="shared" si="1562"/>
        <v>Gr shft</v>
      </c>
    </row>
    <row r="13714" spans="1:19" ht="15">
      <c r="A13714" s="21">
        <f t="shared" si="1558"/>
        <v>0</v>
      </c>
      <c r="B13714" s="27"/>
      <c r="C13714" s="27"/>
      <c r="D13714" s="10">
        <f t="shared" si="1559"/>
        <v>112.7</v>
      </c>
      <c r="F13714" s="1">
        <f t="shared" si="1563"/>
        <v>0</v>
      </c>
      <c r="K13714" s="3">
        <f t="shared" si="1560"/>
        <v>0</v>
      </c>
      <c r="N13714" s="3">
        <f t="shared" si="1561"/>
        <v>400</v>
      </c>
      <c r="P13714">
        <f t="shared" si="1564"/>
        <v>0</v>
      </c>
      <c r="Q13714" s="27"/>
      <c r="R13714" s="27"/>
      <c r="S13714" s="1" t="str">
        <f t="shared" si="1562"/>
        <v>Gr shft</v>
      </c>
    </row>
    <row r="13715" spans="1:19" ht="15">
      <c r="A13715" s="21">
        <f t="shared" si="1558"/>
        <v>0</v>
      </c>
      <c r="B13715" s="27"/>
      <c r="C13715" s="27"/>
      <c r="D13715" s="10">
        <f t="shared" si="1559"/>
        <v>112.7</v>
      </c>
      <c r="F13715" s="1">
        <f t="shared" si="1563"/>
        <v>0</v>
      </c>
      <c r="K13715" s="3">
        <f t="shared" si="1560"/>
        <v>0</v>
      </c>
      <c r="N13715" s="3">
        <f t="shared" si="1561"/>
        <v>400</v>
      </c>
      <c r="P13715">
        <f t="shared" si="1564"/>
        <v>0</v>
      </c>
      <c r="Q13715" s="27"/>
      <c r="R13715" s="27"/>
      <c r="S13715" s="1" t="str">
        <f t="shared" si="1562"/>
        <v>Gr shft</v>
      </c>
    </row>
    <row r="13716" spans="1:19" ht="15">
      <c r="A13716" s="21">
        <f t="shared" si="1558"/>
        <v>0</v>
      </c>
      <c r="B13716" s="27"/>
      <c r="C13716" s="27"/>
      <c r="D13716" s="10">
        <f t="shared" si="1559"/>
        <v>112.7</v>
      </c>
      <c r="F13716" s="1">
        <f t="shared" si="1563"/>
        <v>0</v>
      </c>
      <c r="K13716" s="3">
        <f t="shared" si="1560"/>
        <v>0</v>
      </c>
      <c r="N13716" s="3">
        <f t="shared" si="1561"/>
        <v>400</v>
      </c>
      <c r="P13716">
        <f t="shared" si="1564"/>
        <v>0</v>
      </c>
      <c r="Q13716" s="27"/>
      <c r="R13716" s="27"/>
      <c r="S13716" s="1" t="str">
        <f t="shared" si="1562"/>
        <v>Gr shft</v>
      </c>
    </row>
    <row r="13717" spans="1:19" ht="15">
      <c r="A13717" s="21">
        <f t="shared" si="1558"/>
        <v>0</v>
      </c>
      <c r="B13717" s="27"/>
      <c r="C13717" s="27"/>
      <c r="D13717" s="10">
        <f t="shared" si="1559"/>
        <v>112.7</v>
      </c>
      <c r="F13717" s="1">
        <f t="shared" si="1563"/>
        <v>0</v>
      </c>
      <c r="K13717" s="3">
        <f t="shared" si="1560"/>
        <v>0</v>
      </c>
      <c r="N13717" s="3">
        <f t="shared" si="1561"/>
        <v>400</v>
      </c>
      <c r="P13717">
        <f t="shared" si="1564"/>
        <v>0</v>
      </c>
      <c r="Q13717" s="27"/>
      <c r="R13717" s="27"/>
      <c r="S13717" s="1" t="str">
        <f t="shared" si="1562"/>
        <v>Gr shft</v>
      </c>
    </row>
    <row r="13718" spans="1:19" ht="15">
      <c r="A13718" s="21">
        <f t="shared" si="1558"/>
        <v>0</v>
      </c>
      <c r="B13718" s="27"/>
      <c r="C13718" s="27"/>
      <c r="D13718" s="10">
        <f t="shared" si="1559"/>
        <v>112.7</v>
      </c>
      <c r="F13718" s="1">
        <f t="shared" si="1563"/>
        <v>0</v>
      </c>
      <c r="K13718" s="3">
        <f t="shared" si="1560"/>
        <v>0</v>
      </c>
      <c r="N13718" s="3">
        <f t="shared" si="1561"/>
        <v>400</v>
      </c>
      <c r="P13718">
        <f t="shared" si="1564"/>
        <v>0</v>
      </c>
      <c r="Q13718" s="27"/>
      <c r="R13718" s="27"/>
      <c r="S13718" s="1" t="str">
        <f t="shared" si="1562"/>
        <v>Gr shft</v>
      </c>
    </row>
    <row r="13719" spans="1:19" ht="15">
      <c r="A13719" s="21">
        <f t="shared" si="1558"/>
        <v>0</v>
      </c>
      <c r="B13719" s="27"/>
      <c r="C13719" s="27"/>
      <c r="D13719" s="10">
        <f t="shared" si="1559"/>
        <v>112.7</v>
      </c>
      <c r="F13719" s="1">
        <f t="shared" si="1563"/>
        <v>0</v>
      </c>
      <c r="K13719" s="3">
        <f t="shared" si="1560"/>
        <v>0</v>
      </c>
      <c r="N13719" s="3">
        <f t="shared" si="1561"/>
        <v>400</v>
      </c>
      <c r="P13719">
        <f t="shared" si="1564"/>
        <v>0</v>
      </c>
      <c r="Q13719" s="27"/>
      <c r="R13719" s="27"/>
      <c r="S13719" s="1" t="str">
        <f t="shared" si="1562"/>
        <v>Gr shft</v>
      </c>
    </row>
    <row r="13720" spans="1:19" ht="15">
      <c r="A13720" s="21">
        <f t="shared" si="1558"/>
        <v>0</v>
      </c>
      <c r="B13720" s="27"/>
      <c r="C13720" s="27"/>
      <c r="D13720" s="10">
        <f t="shared" si="1559"/>
        <v>112.7</v>
      </c>
      <c r="F13720" s="1">
        <f t="shared" si="1563"/>
        <v>0</v>
      </c>
      <c r="K13720" s="3">
        <f t="shared" si="1560"/>
        <v>0</v>
      </c>
      <c r="N13720" s="3">
        <f t="shared" si="1561"/>
        <v>400</v>
      </c>
      <c r="P13720">
        <f t="shared" si="1564"/>
        <v>0</v>
      </c>
      <c r="Q13720" s="27"/>
      <c r="R13720" s="27"/>
      <c r="S13720" s="1" t="str">
        <f t="shared" si="1562"/>
        <v>Gr shft</v>
      </c>
    </row>
    <row r="13721" spans="1:19" ht="15">
      <c r="A13721" s="21">
        <f t="shared" si="1558"/>
        <v>0</v>
      </c>
      <c r="B13721" s="27"/>
      <c r="C13721" s="27"/>
      <c r="D13721" s="10">
        <f t="shared" si="1559"/>
        <v>112.7</v>
      </c>
      <c r="F13721" s="1">
        <f t="shared" si="1563"/>
        <v>0</v>
      </c>
      <c r="K13721" s="3">
        <f t="shared" si="1560"/>
        <v>0</v>
      </c>
      <c r="N13721" s="3">
        <f t="shared" si="1561"/>
        <v>400</v>
      </c>
      <c r="P13721">
        <f t="shared" si="1564"/>
        <v>0</v>
      </c>
      <c r="Q13721" s="27"/>
      <c r="R13721" s="27"/>
      <c r="S13721" s="1" t="str">
        <f t="shared" si="1562"/>
        <v>Gr shft</v>
      </c>
    </row>
    <row r="13722" spans="1:19" ht="15">
      <c r="A13722" s="21">
        <f t="shared" si="1558"/>
        <v>0</v>
      </c>
      <c r="B13722" s="27"/>
      <c r="C13722" s="27"/>
      <c r="D13722" s="10">
        <f t="shared" si="1559"/>
        <v>112.7</v>
      </c>
      <c r="F13722" s="1">
        <f t="shared" si="1563"/>
        <v>0</v>
      </c>
      <c r="K13722" s="3">
        <f t="shared" si="1560"/>
        <v>0</v>
      </c>
      <c r="N13722" s="3">
        <f t="shared" si="1561"/>
        <v>400</v>
      </c>
      <c r="P13722">
        <f t="shared" si="1564"/>
        <v>0</v>
      </c>
      <c r="Q13722" s="27"/>
      <c r="R13722" s="27"/>
      <c r="S13722" s="1" t="str">
        <f t="shared" si="1562"/>
        <v>Gr shft</v>
      </c>
    </row>
    <row r="13723" spans="1:19" ht="15">
      <c r="A13723" s="21">
        <f t="shared" si="1558"/>
        <v>0</v>
      </c>
      <c r="B13723" s="27"/>
      <c r="C13723" s="27"/>
      <c r="D13723" s="10">
        <f t="shared" si="1559"/>
        <v>112.7</v>
      </c>
      <c r="F13723" s="1">
        <f t="shared" si="1563"/>
        <v>0</v>
      </c>
      <c r="K13723" s="3">
        <f t="shared" si="1560"/>
        <v>0</v>
      </c>
      <c r="N13723" s="3">
        <f t="shared" si="1561"/>
        <v>400</v>
      </c>
      <c r="P13723">
        <f t="shared" si="1564"/>
        <v>0</v>
      </c>
      <c r="Q13723" s="27"/>
      <c r="R13723" s="27"/>
      <c r="S13723" s="1" t="str">
        <f t="shared" si="1562"/>
        <v>Gr shft</v>
      </c>
    </row>
    <row r="13724" spans="1:19" ht="15">
      <c r="A13724" s="21">
        <f t="shared" si="1558"/>
        <v>0</v>
      </c>
      <c r="B13724" s="27"/>
      <c r="C13724" s="27"/>
      <c r="D13724" s="10">
        <f t="shared" si="1559"/>
        <v>112.7</v>
      </c>
      <c r="F13724" s="1">
        <f t="shared" si="1563"/>
        <v>0</v>
      </c>
      <c r="K13724" s="3">
        <f t="shared" si="1560"/>
        <v>0</v>
      </c>
      <c r="N13724" s="3">
        <f t="shared" si="1561"/>
        <v>400</v>
      </c>
      <c r="P13724">
        <f t="shared" si="1564"/>
        <v>0</v>
      </c>
      <c r="Q13724" s="27"/>
      <c r="R13724" s="27"/>
      <c r="S13724" s="1" t="str">
        <f t="shared" si="1562"/>
        <v>Gr shft</v>
      </c>
    </row>
    <row r="13725" spans="1:19" ht="15">
      <c r="A13725" s="21">
        <f t="shared" si="1558"/>
        <v>0</v>
      </c>
      <c r="B13725" s="27"/>
      <c r="C13725" s="27"/>
      <c r="D13725" s="10">
        <f t="shared" si="1559"/>
        <v>112.7</v>
      </c>
      <c r="F13725" s="1">
        <f t="shared" si="1563"/>
        <v>0</v>
      </c>
      <c r="K13725" s="3">
        <f t="shared" si="1560"/>
        <v>0</v>
      </c>
      <c r="N13725" s="3">
        <f t="shared" si="1561"/>
        <v>400</v>
      </c>
      <c r="P13725">
        <f t="shared" si="1564"/>
        <v>0</v>
      </c>
      <c r="Q13725" s="27"/>
      <c r="R13725" s="27"/>
      <c r="S13725" s="1" t="str">
        <f t="shared" si="1562"/>
        <v>Gr shft</v>
      </c>
    </row>
    <row r="13726" spans="1:19" ht="15">
      <c r="A13726" s="21">
        <f t="shared" si="1558"/>
        <v>0</v>
      </c>
      <c r="B13726" s="27"/>
      <c r="C13726" s="27"/>
      <c r="D13726" s="10">
        <f t="shared" si="1559"/>
        <v>112.7</v>
      </c>
      <c r="F13726" s="1">
        <f t="shared" si="1563"/>
        <v>0</v>
      </c>
      <c r="K13726" s="3">
        <f t="shared" si="1560"/>
        <v>0</v>
      </c>
      <c r="N13726" s="3">
        <f t="shared" si="1561"/>
        <v>400</v>
      </c>
      <c r="P13726">
        <f t="shared" si="1564"/>
        <v>0</v>
      </c>
      <c r="Q13726" s="27"/>
      <c r="R13726" s="27"/>
      <c r="S13726" s="1" t="str">
        <f t="shared" si="1562"/>
        <v>Gr shft</v>
      </c>
    </row>
    <row r="13727" spans="1:19" ht="15">
      <c r="A13727" s="21">
        <f t="shared" ref="A13727:A13790" si="1565">B13727+$A$2</f>
        <v>0</v>
      </c>
      <c r="B13727" s="27"/>
      <c r="C13727" s="27"/>
      <c r="D13727" s="10">
        <f t="shared" si="1559"/>
        <v>112.7</v>
      </c>
      <c r="F13727" s="1">
        <f t="shared" si="1563"/>
        <v>0</v>
      </c>
      <c r="K13727" s="3">
        <f t="shared" si="1560"/>
        <v>0</v>
      </c>
      <c r="N13727" s="3">
        <f t="shared" si="1561"/>
        <v>400</v>
      </c>
      <c r="P13727">
        <f t="shared" si="1564"/>
        <v>0</v>
      </c>
      <c r="Q13727" s="27"/>
      <c r="R13727" s="27"/>
      <c r="S13727" s="1" t="str">
        <f t="shared" si="1562"/>
        <v>Gr shft</v>
      </c>
    </row>
    <row r="13728" spans="1:19" ht="15">
      <c r="A13728" s="21">
        <f t="shared" si="1565"/>
        <v>0</v>
      </c>
      <c r="B13728" s="27"/>
      <c r="C13728" s="27"/>
      <c r="D13728" s="10">
        <f t="shared" si="1559"/>
        <v>112.7</v>
      </c>
      <c r="F13728" s="1">
        <f t="shared" si="1563"/>
        <v>0</v>
      </c>
      <c r="K13728" s="3">
        <f t="shared" si="1560"/>
        <v>0</v>
      </c>
      <c r="N13728" s="3">
        <f t="shared" si="1561"/>
        <v>400</v>
      </c>
      <c r="P13728">
        <f t="shared" si="1564"/>
        <v>0</v>
      </c>
      <c r="Q13728" s="27"/>
      <c r="R13728" s="27"/>
      <c r="S13728" s="1" t="str">
        <f t="shared" si="1562"/>
        <v>Gr shft</v>
      </c>
    </row>
    <row r="13729" spans="1:19" ht="15">
      <c r="A13729" s="21">
        <f t="shared" si="1565"/>
        <v>0</v>
      </c>
      <c r="B13729" s="27"/>
      <c r="C13729" s="27"/>
      <c r="D13729" s="10">
        <f t="shared" si="1559"/>
        <v>112.7</v>
      </c>
      <c r="F13729" s="1">
        <f t="shared" si="1563"/>
        <v>0</v>
      </c>
      <c r="K13729" s="3">
        <f t="shared" si="1560"/>
        <v>0</v>
      </c>
      <c r="N13729" s="3">
        <f t="shared" si="1561"/>
        <v>400</v>
      </c>
      <c r="P13729">
        <f t="shared" si="1564"/>
        <v>0</v>
      </c>
      <c r="Q13729" s="27"/>
      <c r="R13729" s="27"/>
      <c r="S13729" s="1" t="str">
        <f t="shared" si="1562"/>
        <v>Gr shft</v>
      </c>
    </row>
    <row r="13730" spans="1:19" ht="15">
      <c r="A13730" s="21">
        <f t="shared" si="1565"/>
        <v>0</v>
      </c>
      <c r="B13730" s="27"/>
      <c r="C13730" s="27"/>
      <c r="D13730" s="10">
        <f t="shared" si="1559"/>
        <v>112.7</v>
      </c>
      <c r="F13730" s="1">
        <f t="shared" si="1563"/>
        <v>0</v>
      </c>
      <c r="K13730" s="3">
        <f t="shared" si="1560"/>
        <v>0</v>
      </c>
      <c r="N13730" s="3">
        <f t="shared" si="1561"/>
        <v>400</v>
      </c>
      <c r="P13730">
        <f t="shared" si="1564"/>
        <v>0</v>
      </c>
      <c r="Q13730" s="27"/>
      <c r="R13730" s="27"/>
      <c r="S13730" s="1" t="str">
        <f t="shared" si="1562"/>
        <v>Gr shft</v>
      </c>
    </row>
    <row r="13731" spans="1:19" ht="15">
      <c r="A13731" s="21">
        <f t="shared" si="1565"/>
        <v>0</v>
      </c>
      <c r="B13731" s="27"/>
      <c r="C13731" s="27"/>
      <c r="D13731" s="10">
        <f t="shared" si="1559"/>
        <v>112.7</v>
      </c>
      <c r="F13731" s="1">
        <f t="shared" si="1563"/>
        <v>0</v>
      </c>
      <c r="K13731" s="3">
        <f t="shared" si="1560"/>
        <v>0</v>
      </c>
      <c r="N13731" s="3">
        <f t="shared" si="1561"/>
        <v>400</v>
      </c>
      <c r="P13731">
        <f t="shared" si="1564"/>
        <v>0</v>
      </c>
      <c r="Q13731" s="27"/>
      <c r="R13731" s="27"/>
      <c r="S13731" s="1" t="str">
        <f t="shared" si="1562"/>
        <v>Gr shft</v>
      </c>
    </row>
    <row r="13732" spans="1:19" ht="15">
      <c r="A13732" s="21">
        <f t="shared" si="1565"/>
        <v>0</v>
      </c>
      <c r="B13732" s="27"/>
      <c r="C13732" s="27"/>
      <c r="D13732" s="10">
        <f t="shared" si="1559"/>
        <v>112.7</v>
      </c>
      <c r="F13732" s="1">
        <f t="shared" si="1563"/>
        <v>0</v>
      </c>
      <c r="K13732" s="3">
        <f t="shared" si="1560"/>
        <v>0</v>
      </c>
      <c r="N13732" s="3">
        <f t="shared" si="1561"/>
        <v>400</v>
      </c>
      <c r="P13732">
        <f t="shared" si="1564"/>
        <v>0</v>
      </c>
      <c r="Q13732" s="27"/>
      <c r="R13732" s="27"/>
      <c r="S13732" s="1" t="str">
        <f t="shared" si="1562"/>
        <v>Gr shft</v>
      </c>
    </row>
    <row r="13733" spans="1:19" ht="15">
      <c r="A13733" s="21">
        <f t="shared" si="1565"/>
        <v>0</v>
      </c>
      <c r="B13733" s="27"/>
      <c r="C13733" s="27"/>
      <c r="D13733" s="10">
        <f t="shared" si="1559"/>
        <v>112.7</v>
      </c>
      <c r="F13733" s="1">
        <f t="shared" si="1563"/>
        <v>0</v>
      </c>
      <c r="K13733" s="3">
        <f t="shared" si="1560"/>
        <v>0</v>
      </c>
      <c r="N13733" s="3">
        <f t="shared" si="1561"/>
        <v>400</v>
      </c>
      <c r="P13733">
        <f t="shared" si="1564"/>
        <v>0</v>
      </c>
      <c r="Q13733" s="27"/>
      <c r="R13733" s="27"/>
      <c r="S13733" s="1" t="str">
        <f t="shared" si="1562"/>
        <v>Gr shft</v>
      </c>
    </row>
    <row r="13734" spans="1:19" ht="15">
      <c r="A13734" s="21">
        <f t="shared" si="1565"/>
        <v>0</v>
      </c>
      <c r="B13734" s="27"/>
      <c r="C13734" s="27"/>
      <c r="D13734" s="10">
        <f t="shared" si="1559"/>
        <v>112.7</v>
      </c>
      <c r="F13734" s="1">
        <f t="shared" si="1563"/>
        <v>0</v>
      </c>
      <c r="K13734" s="3">
        <f t="shared" si="1560"/>
        <v>0</v>
      </c>
      <c r="N13734" s="3">
        <f t="shared" si="1561"/>
        <v>400</v>
      </c>
      <c r="P13734">
        <f t="shared" si="1564"/>
        <v>0</v>
      </c>
      <c r="Q13734" s="27"/>
      <c r="R13734" s="27"/>
      <c r="S13734" s="1" t="str">
        <f t="shared" si="1562"/>
        <v>Gr shft</v>
      </c>
    </row>
    <row r="13735" spans="1:19" ht="15">
      <c r="A13735" s="21">
        <f t="shared" si="1565"/>
        <v>0</v>
      </c>
      <c r="B13735" s="27"/>
      <c r="C13735" s="27"/>
      <c r="D13735" s="10">
        <f t="shared" si="1559"/>
        <v>112.7</v>
      </c>
      <c r="F13735" s="1">
        <f t="shared" si="1563"/>
        <v>0</v>
      </c>
      <c r="K13735" s="3">
        <f t="shared" si="1560"/>
        <v>0</v>
      </c>
      <c r="N13735" s="3">
        <f t="shared" si="1561"/>
        <v>400</v>
      </c>
      <c r="P13735">
        <f t="shared" si="1564"/>
        <v>0</v>
      </c>
      <c r="Q13735" s="27"/>
      <c r="R13735" s="27"/>
      <c r="S13735" s="1" t="str">
        <f t="shared" si="1562"/>
        <v>Gr shft</v>
      </c>
    </row>
    <row r="13736" spans="1:19" ht="15">
      <c r="A13736" s="21">
        <f t="shared" si="1565"/>
        <v>0</v>
      </c>
      <c r="B13736" s="27"/>
      <c r="C13736" s="27"/>
      <c r="D13736" s="10">
        <f t="shared" si="1559"/>
        <v>112.7</v>
      </c>
      <c r="F13736" s="1">
        <f t="shared" si="1563"/>
        <v>0</v>
      </c>
      <c r="K13736" s="3">
        <f t="shared" si="1560"/>
        <v>0</v>
      </c>
      <c r="N13736" s="3">
        <f t="shared" si="1561"/>
        <v>400</v>
      </c>
      <c r="P13736">
        <f t="shared" si="1564"/>
        <v>0</v>
      </c>
      <c r="Q13736" s="27"/>
      <c r="R13736" s="27"/>
      <c r="S13736" s="1" t="str">
        <f t="shared" si="1562"/>
        <v>Gr shft</v>
      </c>
    </row>
    <row r="13737" spans="1:19" ht="15">
      <c r="A13737" s="21">
        <f t="shared" si="1565"/>
        <v>0</v>
      </c>
      <c r="B13737" s="27"/>
      <c r="C13737" s="27"/>
      <c r="D13737" s="10">
        <f t="shared" si="1559"/>
        <v>112.7</v>
      </c>
      <c r="F13737" s="1">
        <f t="shared" si="1563"/>
        <v>0</v>
      </c>
      <c r="K13737" s="3">
        <f t="shared" si="1560"/>
        <v>0</v>
      </c>
      <c r="N13737" s="3">
        <f t="shared" si="1561"/>
        <v>400</v>
      </c>
      <c r="P13737">
        <f t="shared" si="1564"/>
        <v>0</v>
      </c>
      <c r="Q13737" s="27"/>
      <c r="R13737" s="27"/>
      <c r="S13737" s="1" t="str">
        <f t="shared" si="1562"/>
        <v>Gr shft</v>
      </c>
    </row>
    <row r="13738" spans="1:19" ht="15">
      <c r="A13738" s="21">
        <f t="shared" si="1565"/>
        <v>0</v>
      </c>
      <c r="B13738" s="27"/>
      <c r="C13738" s="27"/>
      <c r="D13738" s="10">
        <f t="shared" si="1559"/>
        <v>112.7</v>
      </c>
      <c r="F13738" s="1">
        <f t="shared" si="1563"/>
        <v>0</v>
      </c>
      <c r="K13738" s="3">
        <f t="shared" si="1560"/>
        <v>0</v>
      </c>
      <c r="N13738" s="3">
        <f t="shared" si="1561"/>
        <v>400</v>
      </c>
      <c r="P13738">
        <f t="shared" si="1564"/>
        <v>0</v>
      </c>
      <c r="Q13738" s="27"/>
      <c r="R13738" s="27"/>
      <c r="S13738" s="1" t="str">
        <f t="shared" si="1562"/>
        <v>Gr shft</v>
      </c>
    </row>
    <row r="13739" spans="1:19" ht="15">
      <c r="A13739" s="21">
        <f t="shared" si="1565"/>
        <v>0</v>
      </c>
      <c r="B13739" s="27"/>
      <c r="C13739" s="27"/>
      <c r="D13739" s="10">
        <f t="shared" si="1559"/>
        <v>112.7</v>
      </c>
      <c r="F13739" s="1">
        <f t="shared" si="1563"/>
        <v>0</v>
      </c>
      <c r="K13739" s="3">
        <f t="shared" si="1560"/>
        <v>0</v>
      </c>
      <c r="N13739" s="3">
        <f t="shared" si="1561"/>
        <v>400</v>
      </c>
      <c r="P13739">
        <f t="shared" si="1564"/>
        <v>0</v>
      </c>
      <c r="Q13739" s="27"/>
      <c r="R13739" s="27"/>
      <c r="S13739" s="1" t="str">
        <f t="shared" si="1562"/>
        <v>Gr shft</v>
      </c>
    </row>
    <row r="13740" spans="1:19" ht="15">
      <c r="A13740" s="21">
        <f t="shared" si="1565"/>
        <v>0</v>
      </c>
      <c r="B13740" s="27"/>
      <c r="C13740" s="27"/>
      <c r="D13740" s="10">
        <f t="shared" si="1559"/>
        <v>112.7</v>
      </c>
      <c r="F13740" s="1">
        <f t="shared" si="1563"/>
        <v>0</v>
      </c>
      <c r="K13740" s="3">
        <f t="shared" si="1560"/>
        <v>0</v>
      </c>
      <c r="N13740" s="3">
        <f t="shared" si="1561"/>
        <v>400</v>
      </c>
      <c r="P13740">
        <f t="shared" si="1564"/>
        <v>0</v>
      </c>
      <c r="Q13740" s="27"/>
      <c r="R13740" s="27"/>
      <c r="S13740" s="1" t="str">
        <f t="shared" si="1562"/>
        <v>Gr shft</v>
      </c>
    </row>
    <row r="13741" spans="1:19" ht="15">
      <c r="A13741" s="21">
        <f t="shared" si="1565"/>
        <v>0</v>
      </c>
      <c r="B13741" s="27"/>
      <c r="C13741" s="27"/>
      <c r="D13741" s="10">
        <f t="shared" si="1559"/>
        <v>112.7</v>
      </c>
      <c r="F13741" s="1">
        <f t="shared" si="1563"/>
        <v>0</v>
      </c>
      <c r="K13741" s="3">
        <f t="shared" si="1560"/>
        <v>0</v>
      </c>
      <c r="N13741" s="3">
        <f t="shared" si="1561"/>
        <v>400</v>
      </c>
      <c r="P13741">
        <f t="shared" si="1564"/>
        <v>0</v>
      </c>
      <c r="Q13741" s="27"/>
      <c r="R13741" s="27"/>
      <c r="S13741" s="1" t="str">
        <f t="shared" si="1562"/>
        <v>Gr shft</v>
      </c>
    </row>
    <row r="13742" spans="1:19" ht="15">
      <c r="A13742" s="21">
        <f t="shared" si="1565"/>
        <v>0</v>
      </c>
      <c r="B13742" s="27"/>
      <c r="C13742" s="27"/>
      <c r="D13742" s="10">
        <f t="shared" si="1559"/>
        <v>112.7</v>
      </c>
      <c r="F13742" s="1">
        <f t="shared" si="1563"/>
        <v>0</v>
      </c>
      <c r="K13742" s="3">
        <f t="shared" si="1560"/>
        <v>0</v>
      </c>
      <c r="N13742" s="3">
        <f t="shared" si="1561"/>
        <v>400</v>
      </c>
      <c r="P13742">
        <f t="shared" si="1564"/>
        <v>0</v>
      </c>
      <c r="Q13742" s="27"/>
      <c r="R13742" s="27"/>
      <c r="S13742" s="1" t="str">
        <f t="shared" si="1562"/>
        <v>Gr shft</v>
      </c>
    </row>
    <row r="13743" spans="1:19" ht="15">
      <c r="A13743" s="21">
        <f t="shared" si="1565"/>
        <v>0</v>
      </c>
      <c r="B13743" s="27"/>
      <c r="C13743" s="27"/>
      <c r="D13743" s="10">
        <f t="shared" si="1559"/>
        <v>112.7</v>
      </c>
      <c r="F13743" s="1">
        <f t="shared" si="1563"/>
        <v>0</v>
      </c>
      <c r="K13743" s="3">
        <f t="shared" si="1560"/>
        <v>0</v>
      </c>
      <c r="N13743" s="3">
        <f t="shared" si="1561"/>
        <v>400</v>
      </c>
      <c r="P13743">
        <f t="shared" si="1564"/>
        <v>0</v>
      </c>
      <c r="Q13743" s="27"/>
      <c r="R13743" s="27"/>
      <c r="S13743" s="1" t="str">
        <f t="shared" si="1562"/>
        <v>Gr shft</v>
      </c>
    </row>
    <row r="13744" spans="1:19" ht="15">
      <c r="A13744" s="21">
        <f t="shared" si="1565"/>
        <v>0</v>
      </c>
      <c r="B13744" s="27"/>
      <c r="C13744" s="27"/>
      <c r="D13744" s="10">
        <f t="shared" si="1559"/>
        <v>112.7</v>
      </c>
      <c r="F13744" s="1">
        <f t="shared" si="1563"/>
        <v>0</v>
      </c>
      <c r="K13744" s="3">
        <f t="shared" si="1560"/>
        <v>0</v>
      </c>
      <c r="N13744" s="3">
        <f t="shared" si="1561"/>
        <v>400</v>
      </c>
      <c r="P13744">
        <f t="shared" si="1564"/>
        <v>0</v>
      </c>
      <c r="Q13744" s="27"/>
      <c r="R13744" s="27"/>
      <c r="S13744" s="1" t="str">
        <f t="shared" si="1562"/>
        <v>Gr shft</v>
      </c>
    </row>
    <row r="13745" spans="1:19" ht="15">
      <c r="A13745" s="21">
        <f t="shared" si="1565"/>
        <v>0</v>
      </c>
      <c r="B13745" s="27"/>
      <c r="C13745" s="27"/>
      <c r="D13745" s="10">
        <f t="shared" si="1559"/>
        <v>112.7</v>
      </c>
      <c r="F13745" s="1">
        <f t="shared" si="1563"/>
        <v>0</v>
      </c>
      <c r="K13745" s="3">
        <f t="shared" si="1560"/>
        <v>0</v>
      </c>
      <c r="N13745" s="3">
        <f t="shared" si="1561"/>
        <v>400</v>
      </c>
      <c r="P13745">
        <f t="shared" si="1564"/>
        <v>0</v>
      </c>
      <c r="Q13745" s="27"/>
      <c r="R13745" s="27"/>
      <c r="S13745" s="1" t="str">
        <f t="shared" si="1562"/>
        <v>Gr shft</v>
      </c>
    </row>
    <row r="13746" spans="1:19" ht="15">
      <c r="A13746" s="21">
        <f t="shared" si="1565"/>
        <v>0</v>
      </c>
      <c r="B13746" s="27"/>
      <c r="C13746" s="27"/>
      <c r="D13746" s="10">
        <f t="shared" si="1559"/>
        <v>112.7</v>
      </c>
      <c r="F13746" s="1">
        <f t="shared" si="1563"/>
        <v>0</v>
      </c>
      <c r="K13746" s="3">
        <f t="shared" si="1560"/>
        <v>0</v>
      </c>
      <c r="N13746" s="3">
        <f t="shared" si="1561"/>
        <v>400</v>
      </c>
      <c r="P13746">
        <f t="shared" si="1564"/>
        <v>0</v>
      </c>
      <c r="Q13746" s="27"/>
      <c r="R13746" s="27"/>
      <c r="S13746" s="1" t="str">
        <f t="shared" si="1562"/>
        <v>Gr shft</v>
      </c>
    </row>
    <row r="13747" spans="1:19" ht="15">
      <c r="A13747" s="21">
        <f t="shared" si="1565"/>
        <v>0</v>
      </c>
      <c r="B13747" s="27"/>
      <c r="C13747" s="27"/>
      <c r="D13747" s="10">
        <f t="shared" si="1559"/>
        <v>112.7</v>
      </c>
      <c r="F13747" s="1">
        <f t="shared" si="1563"/>
        <v>0</v>
      </c>
      <c r="K13747" s="3">
        <f t="shared" si="1560"/>
        <v>0</v>
      </c>
      <c r="N13747" s="3">
        <f t="shared" si="1561"/>
        <v>400</v>
      </c>
      <c r="P13747">
        <f t="shared" si="1564"/>
        <v>0</v>
      </c>
      <c r="Q13747" s="27"/>
      <c r="R13747" s="27"/>
      <c r="S13747" s="1" t="str">
        <f t="shared" si="1562"/>
        <v>Gr shft</v>
      </c>
    </row>
    <row r="13748" spans="1:19" ht="15">
      <c r="A13748" s="21">
        <f t="shared" si="1565"/>
        <v>0</v>
      </c>
      <c r="B13748" s="27"/>
      <c r="C13748" s="27"/>
      <c r="D13748" s="10">
        <f t="shared" si="1559"/>
        <v>112.7</v>
      </c>
      <c r="F13748" s="1">
        <f t="shared" si="1563"/>
        <v>0</v>
      </c>
      <c r="K13748" s="3">
        <f t="shared" si="1560"/>
        <v>0</v>
      </c>
      <c r="N13748" s="3">
        <f t="shared" si="1561"/>
        <v>400</v>
      </c>
      <c r="P13748">
        <f t="shared" si="1564"/>
        <v>0</v>
      </c>
      <c r="Q13748" s="27"/>
      <c r="R13748" s="27"/>
      <c r="S13748" s="1" t="str">
        <f t="shared" si="1562"/>
        <v>Gr shft</v>
      </c>
    </row>
    <row r="13749" spans="1:19" ht="15">
      <c r="A13749" s="21">
        <f t="shared" si="1565"/>
        <v>0</v>
      </c>
      <c r="B13749" s="27"/>
      <c r="C13749" s="27"/>
      <c r="D13749" s="10">
        <f t="shared" si="1559"/>
        <v>112.7</v>
      </c>
      <c r="F13749" s="1">
        <f t="shared" si="1563"/>
        <v>0</v>
      </c>
      <c r="K13749" s="3">
        <f t="shared" si="1560"/>
        <v>0</v>
      </c>
      <c r="N13749" s="3">
        <f t="shared" si="1561"/>
        <v>400</v>
      </c>
      <c r="P13749">
        <f t="shared" si="1564"/>
        <v>0</v>
      </c>
      <c r="Q13749" s="27"/>
      <c r="R13749" s="27"/>
      <c r="S13749" s="1" t="str">
        <f t="shared" si="1562"/>
        <v>Gr shft</v>
      </c>
    </row>
    <row r="13750" spans="1:19" ht="15">
      <c r="A13750" s="21">
        <f t="shared" si="1565"/>
        <v>0</v>
      </c>
      <c r="B13750" s="27"/>
      <c r="C13750" s="27"/>
      <c r="D13750" s="10">
        <f t="shared" si="1559"/>
        <v>112.7</v>
      </c>
      <c r="F13750" s="1">
        <f t="shared" si="1563"/>
        <v>0</v>
      </c>
      <c r="K13750" s="3">
        <f t="shared" si="1560"/>
        <v>0</v>
      </c>
      <c r="N13750" s="3">
        <f t="shared" si="1561"/>
        <v>400</v>
      </c>
      <c r="P13750">
        <f t="shared" si="1564"/>
        <v>0</v>
      </c>
      <c r="Q13750" s="27"/>
      <c r="R13750" s="27"/>
      <c r="S13750" s="1" t="str">
        <f t="shared" si="1562"/>
        <v>Gr shft</v>
      </c>
    </row>
    <row r="13751" spans="1:19" ht="15">
      <c r="A13751" s="21">
        <f t="shared" si="1565"/>
        <v>0</v>
      </c>
      <c r="B13751" s="27"/>
      <c r="C13751" s="27"/>
      <c r="D13751" s="10">
        <f t="shared" si="1559"/>
        <v>112.7</v>
      </c>
      <c r="F13751" s="1">
        <f t="shared" si="1563"/>
        <v>0</v>
      </c>
      <c r="K13751" s="3">
        <f t="shared" si="1560"/>
        <v>0</v>
      </c>
      <c r="N13751" s="3">
        <f t="shared" si="1561"/>
        <v>400</v>
      </c>
      <c r="P13751">
        <f t="shared" si="1564"/>
        <v>0</v>
      </c>
      <c r="Q13751" s="27"/>
      <c r="R13751" s="27"/>
      <c r="S13751" s="1" t="str">
        <f t="shared" si="1562"/>
        <v>Gr shft</v>
      </c>
    </row>
    <row r="13752" spans="1:19" ht="15">
      <c r="A13752" s="21">
        <f t="shared" si="1565"/>
        <v>0</v>
      </c>
      <c r="B13752" s="27"/>
      <c r="C13752" s="27"/>
      <c r="D13752" s="10">
        <f t="shared" si="1559"/>
        <v>112.7</v>
      </c>
      <c r="F13752" s="1">
        <f t="shared" si="1563"/>
        <v>0</v>
      </c>
      <c r="K13752" s="3">
        <f t="shared" si="1560"/>
        <v>0</v>
      </c>
      <c r="N13752" s="3">
        <f t="shared" si="1561"/>
        <v>400</v>
      </c>
      <c r="P13752">
        <f t="shared" si="1564"/>
        <v>0</v>
      </c>
      <c r="Q13752" s="27"/>
      <c r="R13752" s="27"/>
      <c r="S13752" s="1" t="str">
        <f t="shared" si="1562"/>
        <v>Gr shft</v>
      </c>
    </row>
    <row r="13753" spans="1:19" ht="15">
      <c r="A13753" s="21">
        <f t="shared" si="1565"/>
        <v>0</v>
      </c>
      <c r="B13753" s="27"/>
      <c r="C13753" s="27"/>
      <c r="D13753" s="10">
        <f t="shared" si="1559"/>
        <v>112.7</v>
      </c>
      <c r="F13753" s="1">
        <f t="shared" si="1563"/>
        <v>0</v>
      </c>
      <c r="K13753" s="3">
        <f t="shared" si="1560"/>
        <v>0</v>
      </c>
      <c r="N13753" s="3">
        <f t="shared" si="1561"/>
        <v>400</v>
      </c>
      <c r="P13753">
        <f t="shared" si="1564"/>
        <v>0</v>
      </c>
      <c r="Q13753" s="27"/>
      <c r="R13753" s="27"/>
      <c r="S13753" s="1" t="str">
        <f t="shared" si="1562"/>
        <v>Gr shft</v>
      </c>
    </row>
    <row r="13754" spans="1:19" ht="15">
      <c r="A13754" s="21">
        <f t="shared" si="1565"/>
        <v>0</v>
      </c>
      <c r="B13754" s="27"/>
      <c r="C13754" s="27"/>
      <c r="D13754" s="10">
        <f t="shared" si="1559"/>
        <v>112.7</v>
      </c>
      <c r="F13754" s="1">
        <f t="shared" si="1563"/>
        <v>0</v>
      </c>
      <c r="K13754" s="3">
        <f t="shared" si="1560"/>
        <v>0</v>
      </c>
      <c r="N13754" s="3">
        <f t="shared" si="1561"/>
        <v>400</v>
      </c>
      <c r="P13754">
        <f t="shared" si="1564"/>
        <v>0</v>
      </c>
      <c r="Q13754" s="27"/>
      <c r="R13754" s="27"/>
      <c r="S13754" s="1" t="str">
        <f t="shared" si="1562"/>
        <v>Gr shft</v>
      </c>
    </row>
    <row r="13755" spans="1:19" ht="15">
      <c r="A13755" s="21">
        <f t="shared" si="1565"/>
        <v>0</v>
      </c>
      <c r="B13755" s="27"/>
      <c r="C13755" s="27"/>
      <c r="D13755" s="10">
        <f t="shared" si="1559"/>
        <v>112.7</v>
      </c>
      <c r="F13755" s="1">
        <f t="shared" si="1563"/>
        <v>0</v>
      </c>
      <c r="K13755" s="3">
        <f t="shared" si="1560"/>
        <v>0</v>
      </c>
      <c r="N13755" s="3">
        <f t="shared" si="1561"/>
        <v>400</v>
      </c>
      <c r="P13755">
        <f t="shared" si="1564"/>
        <v>0</v>
      </c>
      <c r="Q13755" s="27"/>
      <c r="R13755" s="27"/>
      <c r="S13755" s="1" t="str">
        <f t="shared" si="1562"/>
        <v>Gr shft</v>
      </c>
    </row>
    <row r="13756" spans="1:19" ht="15">
      <c r="A13756" s="21">
        <f t="shared" si="1565"/>
        <v>0</v>
      </c>
      <c r="B13756" s="27"/>
      <c r="C13756" s="27"/>
      <c r="D13756" s="10">
        <f t="shared" si="1559"/>
        <v>112.7</v>
      </c>
      <c r="F13756" s="1">
        <f t="shared" si="1563"/>
        <v>0</v>
      </c>
      <c r="K13756" s="3">
        <f t="shared" si="1560"/>
        <v>0</v>
      </c>
      <c r="N13756" s="3">
        <f t="shared" si="1561"/>
        <v>400</v>
      </c>
      <c r="P13756">
        <f t="shared" si="1564"/>
        <v>0</v>
      </c>
      <c r="Q13756" s="27"/>
      <c r="R13756" s="27"/>
      <c r="S13756" s="1" t="str">
        <f t="shared" si="1562"/>
        <v>Gr shft</v>
      </c>
    </row>
    <row r="13757" spans="1:19" ht="15">
      <c r="A13757" s="21">
        <f t="shared" si="1565"/>
        <v>0</v>
      </c>
      <c r="B13757" s="27"/>
      <c r="C13757" s="27"/>
      <c r="D13757" s="10">
        <f t="shared" si="1559"/>
        <v>112.7</v>
      </c>
      <c r="F13757" s="1">
        <f t="shared" si="1563"/>
        <v>0</v>
      </c>
      <c r="K13757" s="3">
        <f t="shared" si="1560"/>
        <v>0</v>
      </c>
      <c r="N13757" s="3">
        <f t="shared" si="1561"/>
        <v>400</v>
      </c>
      <c r="P13757">
        <f t="shared" si="1564"/>
        <v>0</v>
      </c>
      <c r="Q13757" s="27"/>
      <c r="R13757" s="27"/>
      <c r="S13757" s="1" t="str">
        <f t="shared" si="1562"/>
        <v>Gr shft</v>
      </c>
    </row>
    <row r="13758" spans="1:19" ht="15">
      <c r="A13758" s="21">
        <f t="shared" si="1565"/>
        <v>0</v>
      </c>
      <c r="B13758" s="27"/>
      <c r="C13758" s="27"/>
      <c r="D13758" s="10">
        <f t="shared" si="1559"/>
        <v>112.7</v>
      </c>
      <c r="F13758" s="1">
        <f t="shared" si="1563"/>
        <v>0</v>
      </c>
      <c r="K13758" s="3">
        <f t="shared" si="1560"/>
        <v>0</v>
      </c>
      <c r="N13758" s="3">
        <f t="shared" si="1561"/>
        <v>400</v>
      </c>
      <c r="P13758">
        <f t="shared" si="1564"/>
        <v>0</v>
      </c>
      <c r="Q13758" s="27"/>
      <c r="R13758" s="27"/>
      <c r="S13758" s="1" t="str">
        <f t="shared" si="1562"/>
        <v>Gr shft</v>
      </c>
    </row>
    <row r="13759" spans="1:19" ht="15">
      <c r="A13759" s="21">
        <f t="shared" si="1565"/>
        <v>0</v>
      </c>
      <c r="B13759" s="27"/>
      <c r="C13759" s="27"/>
      <c r="D13759" s="10">
        <f t="shared" si="1559"/>
        <v>112.7</v>
      </c>
      <c r="F13759" s="1">
        <f t="shared" si="1563"/>
        <v>0</v>
      </c>
      <c r="K13759" s="3">
        <f t="shared" si="1560"/>
        <v>0</v>
      </c>
      <c r="N13759" s="3">
        <f t="shared" si="1561"/>
        <v>400</v>
      </c>
      <c r="P13759">
        <f t="shared" si="1564"/>
        <v>0</v>
      </c>
      <c r="Q13759" s="27"/>
      <c r="R13759" s="27"/>
      <c r="S13759" s="1" t="str">
        <f t="shared" si="1562"/>
        <v>Gr shft</v>
      </c>
    </row>
    <row r="13760" spans="1:19" ht="15">
      <c r="A13760" s="21">
        <f t="shared" si="1565"/>
        <v>0</v>
      </c>
      <c r="B13760" s="27"/>
      <c r="C13760" s="27"/>
      <c r="D13760" s="10">
        <f t="shared" si="1559"/>
        <v>112.7</v>
      </c>
      <c r="F13760" s="1">
        <f t="shared" si="1563"/>
        <v>0</v>
      </c>
      <c r="K13760" s="3">
        <f t="shared" si="1560"/>
        <v>0</v>
      </c>
      <c r="N13760" s="3">
        <f t="shared" si="1561"/>
        <v>400</v>
      </c>
      <c r="P13760">
        <f t="shared" si="1564"/>
        <v>0</v>
      </c>
      <c r="Q13760" s="27"/>
      <c r="R13760" s="27"/>
      <c r="S13760" s="1" t="str">
        <f t="shared" si="1562"/>
        <v>Gr shft</v>
      </c>
    </row>
    <row r="13761" spans="1:19" ht="15">
      <c r="A13761" s="21">
        <f t="shared" si="1565"/>
        <v>0</v>
      </c>
      <c r="B13761" s="27"/>
      <c r="C13761" s="27"/>
      <c r="D13761" s="10">
        <f t="shared" si="1559"/>
        <v>112.7</v>
      </c>
      <c r="F13761" s="1">
        <f t="shared" si="1563"/>
        <v>0</v>
      </c>
      <c r="K13761" s="3">
        <f t="shared" si="1560"/>
        <v>0</v>
      </c>
      <c r="N13761" s="3">
        <f t="shared" si="1561"/>
        <v>400</v>
      </c>
      <c r="P13761">
        <f t="shared" si="1564"/>
        <v>0</v>
      </c>
      <c r="Q13761" s="27"/>
      <c r="R13761" s="27"/>
      <c r="S13761" s="1" t="str">
        <f t="shared" si="1562"/>
        <v>Gr shft</v>
      </c>
    </row>
    <row r="13762" spans="1:19" ht="15">
      <c r="A13762" s="21">
        <f t="shared" si="1565"/>
        <v>0</v>
      </c>
      <c r="B13762" s="27"/>
      <c r="C13762" s="27"/>
      <c r="D13762" s="10">
        <f t="shared" si="1559"/>
        <v>112.7</v>
      </c>
      <c r="F13762" s="1">
        <f t="shared" si="1563"/>
        <v>0</v>
      </c>
      <c r="K13762" s="3">
        <f t="shared" si="1560"/>
        <v>0</v>
      </c>
      <c r="N13762" s="3">
        <f t="shared" si="1561"/>
        <v>400</v>
      </c>
      <c r="P13762">
        <f t="shared" si="1564"/>
        <v>0</v>
      </c>
      <c r="Q13762" s="27"/>
      <c r="R13762" s="27"/>
      <c r="S13762" s="1" t="str">
        <f t="shared" si="1562"/>
        <v>Gr shft</v>
      </c>
    </row>
    <row r="13763" spans="1:19" ht="15">
      <c r="A13763" s="21">
        <f t="shared" si="1565"/>
        <v>0</v>
      </c>
      <c r="B13763" s="27"/>
      <c r="C13763" s="27"/>
      <c r="D13763" s="10">
        <f t="shared" si="1559"/>
        <v>112.7</v>
      </c>
      <c r="F13763" s="1">
        <f t="shared" si="1563"/>
        <v>0</v>
      </c>
      <c r="K13763" s="3">
        <f t="shared" si="1560"/>
        <v>0</v>
      </c>
      <c r="N13763" s="3">
        <f t="shared" si="1561"/>
        <v>400</v>
      </c>
      <c r="P13763">
        <f t="shared" si="1564"/>
        <v>0</v>
      </c>
      <c r="Q13763" s="27"/>
      <c r="R13763" s="27"/>
      <c r="S13763" s="1" t="str">
        <f t="shared" si="1562"/>
        <v>Gr shft</v>
      </c>
    </row>
    <row r="13764" spans="1:19" ht="15">
      <c r="A13764" s="21">
        <f t="shared" si="1565"/>
        <v>0</v>
      </c>
      <c r="B13764" s="27"/>
      <c r="C13764" s="27"/>
      <c r="D13764" s="10">
        <f t="shared" si="1559"/>
        <v>112.7</v>
      </c>
      <c r="F13764" s="1">
        <f t="shared" si="1563"/>
        <v>0</v>
      </c>
      <c r="K13764" s="3">
        <f t="shared" si="1560"/>
        <v>0</v>
      </c>
      <c r="N13764" s="3">
        <f t="shared" si="1561"/>
        <v>400</v>
      </c>
      <c r="P13764">
        <f t="shared" si="1564"/>
        <v>0</v>
      </c>
      <c r="Q13764" s="27"/>
      <c r="R13764" s="27"/>
      <c r="S13764" s="1" t="str">
        <f t="shared" si="1562"/>
        <v>Gr shft</v>
      </c>
    </row>
    <row r="13765" spans="1:19" ht="15">
      <c r="A13765" s="21">
        <f t="shared" si="1565"/>
        <v>0</v>
      </c>
      <c r="B13765" s="27"/>
      <c r="C13765" s="27"/>
      <c r="D13765" s="10">
        <f t="shared" si="1559"/>
        <v>112.7</v>
      </c>
      <c r="F13765" s="1">
        <f t="shared" si="1563"/>
        <v>0</v>
      </c>
      <c r="K13765" s="3">
        <f t="shared" si="1560"/>
        <v>0</v>
      </c>
      <c r="N13765" s="3">
        <f t="shared" si="1561"/>
        <v>400</v>
      </c>
      <c r="P13765">
        <f t="shared" si="1564"/>
        <v>0</v>
      </c>
      <c r="Q13765" s="27"/>
      <c r="R13765" s="27"/>
      <c r="S13765" s="1" t="str">
        <f t="shared" si="1562"/>
        <v>Gr shft</v>
      </c>
    </row>
    <row r="13766" spans="1:19" ht="15">
      <c r="A13766" s="21">
        <f t="shared" si="1565"/>
        <v>0</v>
      </c>
      <c r="B13766" s="27"/>
      <c r="C13766" s="27"/>
      <c r="D13766" s="10">
        <f t="shared" si="1559"/>
        <v>112.7</v>
      </c>
      <c r="F13766" s="1">
        <f t="shared" si="1563"/>
        <v>0</v>
      </c>
      <c r="K13766" s="3">
        <f t="shared" si="1560"/>
        <v>0</v>
      </c>
      <c r="N13766" s="3">
        <f t="shared" si="1561"/>
        <v>400</v>
      </c>
      <c r="P13766">
        <f t="shared" si="1564"/>
        <v>0</v>
      </c>
      <c r="Q13766" s="27"/>
      <c r="R13766" s="27"/>
      <c r="S13766" s="1" t="str">
        <f t="shared" si="1562"/>
        <v>Gr shft</v>
      </c>
    </row>
    <row r="13767" spans="1:19" ht="15">
      <c r="A13767" s="21">
        <f t="shared" si="1565"/>
        <v>0</v>
      </c>
      <c r="B13767" s="27"/>
      <c r="C13767" s="27"/>
      <c r="D13767" s="10">
        <f t="shared" ref="D13767:D13830" si="1566">IF(B13767&gt;0,(C13767/2)+$D$3,D13766)</f>
        <v>112.7</v>
      </c>
      <c r="F13767" s="1">
        <f t="shared" si="1563"/>
        <v>0</v>
      </c>
      <c r="K13767" s="3">
        <f t="shared" ref="K13767:K13830" si="1567">L13767+$N$2</f>
        <v>0</v>
      </c>
      <c r="N13767" s="3">
        <f t="shared" ref="N13767:N13830" si="1568">M13767+$N$3</f>
        <v>400</v>
      </c>
      <c r="P13767">
        <f t="shared" si="1564"/>
        <v>0</v>
      </c>
      <c r="Q13767" s="27"/>
      <c r="R13767" s="27"/>
      <c r="S13767" s="1" t="str">
        <f t="shared" ref="S13767:S13830" si="1569">IF(Q13767&gt;0,R13767+$S$3,S13766)</f>
        <v>Gr shft</v>
      </c>
    </row>
    <row r="13768" spans="1:19" ht="15">
      <c r="A13768" s="21">
        <f t="shared" si="1565"/>
        <v>0</v>
      </c>
      <c r="B13768" s="27"/>
      <c r="C13768" s="27"/>
      <c r="D13768" s="10">
        <f t="shared" si="1566"/>
        <v>112.7</v>
      </c>
      <c r="F13768" s="1">
        <f t="shared" si="1563"/>
        <v>0</v>
      </c>
      <c r="K13768" s="3">
        <f t="shared" si="1567"/>
        <v>0</v>
      </c>
      <c r="N13768" s="3">
        <f t="shared" si="1568"/>
        <v>400</v>
      </c>
      <c r="P13768">
        <f t="shared" si="1564"/>
        <v>0</v>
      </c>
      <c r="Q13768" s="27"/>
      <c r="R13768" s="27"/>
      <c r="S13768" s="1" t="str">
        <f t="shared" si="1569"/>
        <v>Gr shft</v>
      </c>
    </row>
    <row r="13769" spans="1:19" ht="15">
      <c r="A13769" s="21">
        <f t="shared" si="1565"/>
        <v>0</v>
      </c>
      <c r="B13769" s="27"/>
      <c r="C13769" s="27"/>
      <c r="D13769" s="10">
        <f t="shared" si="1566"/>
        <v>112.7</v>
      </c>
      <c r="F13769" s="1">
        <f t="shared" ref="F13769:F13832" si="1570">B13769-$F$2</f>
        <v>0</v>
      </c>
      <c r="K13769" s="3">
        <f t="shared" si="1567"/>
        <v>0</v>
      </c>
      <c r="N13769" s="3">
        <f t="shared" si="1568"/>
        <v>400</v>
      </c>
      <c r="P13769">
        <f t="shared" ref="P13769:P13832" si="1571">Q13769+$A$2</f>
        <v>0</v>
      </c>
      <c r="Q13769" s="27"/>
      <c r="R13769" s="27"/>
      <c r="S13769" s="1" t="str">
        <f t="shared" si="1569"/>
        <v>Gr shft</v>
      </c>
    </row>
    <row r="13770" spans="1:19" ht="15">
      <c r="A13770" s="21">
        <f t="shared" si="1565"/>
        <v>0</v>
      </c>
      <c r="B13770" s="27"/>
      <c r="C13770" s="27"/>
      <c r="D13770" s="10">
        <f t="shared" si="1566"/>
        <v>112.7</v>
      </c>
      <c r="F13770" s="1">
        <f t="shared" si="1570"/>
        <v>0</v>
      </c>
      <c r="K13770" s="3">
        <f t="shared" si="1567"/>
        <v>0</v>
      </c>
      <c r="N13770" s="3">
        <f t="shared" si="1568"/>
        <v>400</v>
      </c>
      <c r="P13770">
        <f t="shared" si="1571"/>
        <v>0</v>
      </c>
      <c r="Q13770" s="27"/>
      <c r="R13770" s="27"/>
      <c r="S13770" s="1" t="str">
        <f t="shared" si="1569"/>
        <v>Gr shft</v>
      </c>
    </row>
    <row r="13771" spans="1:19" ht="15">
      <c r="A13771" s="21">
        <f t="shared" si="1565"/>
        <v>0</v>
      </c>
      <c r="B13771" s="27"/>
      <c r="C13771" s="27"/>
      <c r="D13771" s="10">
        <f t="shared" si="1566"/>
        <v>112.7</v>
      </c>
      <c r="F13771" s="1">
        <f t="shared" si="1570"/>
        <v>0</v>
      </c>
      <c r="K13771" s="3">
        <f t="shared" si="1567"/>
        <v>0</v>
      </c>
      <c r="N13771" s="3">
        <f t="shared" si="1568"/>
        <v>400</v>
      </c>
      <c r="P13771">
        <f t="shared" si="1571"/>
        <v>0</v>
      </c>
      <c r="Q13771" s="27"/>
      <c r="R13771" s="27"/>
      <c r="S13771" s="1" t="str">
        <f t="shared" si="1569"/>
        <v>Gr shft</v>
      </c>
    </row>
    <row r="13772" spans="1:19" ht="15">
      <c r="A13772" s="21">
        <f t="shared" si="1565"/>
        <v>0</v>
      </c>
      <c r="B13772" s="27"/>
      <c r="C13772" s="27"/>
      <c r="D13772" s="10">
        <f t="shared" si="1566"/>
        <v>112.7</v>
      </c>
      <c r="F13772" s="1">
        <f t="shared" si="1570"/>
        <v>0</v>
      </c>
      <c r="K13772" s="3">
        <f t="shared" si="1567"/>
        <v>0</v>
      </c>
      <c r="N13772" s="3">
        <f t="shared" si="1568"/>
        <v>400</v>
      </c>
      <c r="P13772">
        <f t="shared" si="1571"/>
        <v>0</v>
      </c>
      <c r="Q13772" s="27"/>
      <c r="R13772" s="27"/>
      <c r="S13772" s="1" t="str">
        <f t="shared" si="1569"/>
        <v>Gr shft</v>
      </c>
    </row>
    <row r="13773" spans="1:19" ht="15">
      <c r="A13773" s="21">
        <f t="shared" si="1565"/>
        <v>0</v>
      </c>
      <c r="B13773" s="27"/>
      <c r="C13773" s="27"/>
      <c r="D13773" s="10">
        <f t="shared" si="1566"/>
        <v>112.7</v>
      </c>
      <c r="F13773" s="1">
        <f t="shared" si="1570"/>
        <v>0</v>
      </c>
      <c r="K13773" s="3">
        <f t="shared" si="1567"/>
        <v>0</v>
      </c>
      <c r="N13773" s="3">
        <f t="shared" si="1568"/>
        <v>400</v>
      </c>
      <c r="P13773">
        <f t="shared" si="1571"/>
        <v>0</v>
      </c>
      <c r="Q13773" s="27"/>
      <c r="R13773" s="27"/>
      <c r="S13773" s="1" t="str">
        <f t="shared" si="1569"/>
        <v>Gr shft</v>
      </c>
    </row>
    <row r="13774" spans="1:19" ht="15">
      <c r="A13774" s="21">
        <f t="shared" si="1565"/>
        <v>0</v>
      </c>
      <c r="B13774" s="27"/>
      <c r="C13774" s="27"/>
      <c r="D13774" s="10">
        <f t="shared" si="1566"/>
        <v>112.7</v>
      </c>
      <c r="F13774" s="1">
        <f t="shared" si="1570"/>
        <v>0</v>
      </c>
      <c r="K13774" s="3">
        <f t="shared" si="1567"/>
        <v>0</v>
      </c>
      <c r="N13774" s="3">
        <f t="shared" si="1568"/>
        <v>400</v>
      </c>
      <c r="P13774">
        <f t="shared" si="1571"/>
        <v>0</v>
      </c>
      <c r="Q13774" s="27"/>
      <c r="R13774" s="27"/>
      <c r="S13774" s="1" t="str">
        <f t="shared" si="1569"/>
        <v>Gr shft</v>
      </c>
    </row>
    <row r="13775" spans="1:19" ht="15">
      <c r="A13775" s="21">
        <f t="shared" si="1565"/>
        <v>0</v>
      </c>
      <c r="B13775" s="27"/>
      <c r="C13775" s="27"/>
      <c r="D13775" s="10">
        <f t="shared" si="1566"/>
        <v>112.7</v>
      </c>
      <c r="F13775" s="1">
        <f t="shared" si="1570"/>
        <v>0</v>
      </c>
      <c r="K13775" s="3">
        <f t="shared" si="1567"/>
        <v>0</v>
      </c>
      <c r="N13775" s="3">
        <f t="shared" si="1568"/>
        <v>400</v>
      </c>
      <c r="P13775">
        <f t="shared" si="1571"/>
        <v>0</v>
      </c>
      <c r="Q13775" s="27"/>
      <c r="R13775" s="27"/>
      <c r="S13775" s="1" t="str">
        <f t="shared" si="1569"/>
        <v>Gr shft</v>
      </c>
    </row>
    <row r="13776" spans="1:19" ht="15">
      <c r="A13776" s="21">
        <f t="shared" si="1565"/>
        <v>0</v>
      </c>
      <c r="B13776" s="27"/>
      <c r="C13776" s="27"/>
      <c r="D13776" s="10">
        <f t="shared" si="1566"/>
        <v>112.7</v>
      </c>
      <c r="F13776" s="1">
        <f t="shared" si="1570"/>
        <v>0</v>
      </c>
      <c r="K13776" s="3">
        <f t="shared" si="1567"/>
        <v>0</v>
      </c>
      <c r="N13776" s="3">
        <f t="shared" si="1568"/>
        <v>400</v>
      </c>
      <c r="P13776">
        <f t="shared" si="1571"/>
        <v>0</v>
      </c>
      <c r="Q13776" s="27"/>
      <c r="R13776" s="27"/>
      <c r="S13776" s="1" t="str">
        <f t="shared" si="1569"/>
        <v>Gr shft</v>
      </c>
    </row>
    <row r="13777" spans="1:19" ht="15">
      <c r="A13777" s="21">
        <f t="shared" si="1565"/>
        <v>0</v>
      </c>
      <c r="B13777" s="27"/>
      <c r="C13777" s="27"/>
      <c r="D13777" s="10">
        <f t="shared" si="1566"/>
        <v>112.7</v>
      </c>
      <c r="F13777" s="1">
        <f t="shared" si="1570"/>
        <v>0</v>
      </c>
      <c r="K13777" s="3">
        <f t="shared" si="1567"/>
        <v>0</v>
      </c>
      <c r="N13777" s="3">
        <f t="shared" si="1568"/>
        <v>400</v>
      </c>
      <c r="P13777">
        <f t="shared" si="1571"/>
        <v>0</v>
      </c>
      <c r="Q13777" s="27"/>
      <c r="R13777" s="27"/>
      <c r="S13777" s="1" t="str">
        <f t="shared" si="1569"/>
        <v>Gr shft</v>
      </c>
    </row>
    <row r="13778" spans="1:19" ht="15">
      <c r="A13778" s="21">
        <f t="shared" si="1565"/>
        <v>0</v>
      </c>
      <c r="B13778" s="27"/>
      <c r="C13778" s="27"/>
      <c r="D13778" s="10">
        <f t="shared" si="1566"/>
        <v>112.7</v>
      </c>
      <c r="F13778" s="1">
        <f t="shared" si="1570"/>
        <v>0</v>
      </c>
      <c r="K13778" s="3">
        <f t="shared" si="1567"/>
        <v>0</v>
      </c>
      <c r="N13778" s="3">
        <f t="shared" si="1568"/>
        <v>400</v>
      </c>
      <c r="P13778">
        <f t="shared" si="1571"/>
        <v>0</v>
      </c>
      <c r="Q13778" s="27"/>
      <c r="R13778" s="27"/>
      <c r="S13778" s="1" t="str">
        <f t="shared" si="1569"/>
        <v>Gr shft</v>
      </c>
    </row>
    <row r="13779" spans="1:19" ht="15">
      <c r="A13779" s="21">
        <f t="shared" si="1565"/>
        <v>0</v>
      </c>
      <c r="B13779" s="27"/>
      <c r="C13779" s="27"/>
      <c r="D13779" s="10">
        <f t="shared" si="1566"/>
        <v>112.7</v>
      </c>
      <c r="F13779" s="1">
        <f t="shared" si="1570"/>
        <v>0</v>
      </c>
      <c r="K13779" s="3">
        <f t="shared" si="1567"/>
        <v>0</v>
      </c>
      <c r="N13779" s="3">
        <f t="shared" si="1568"/>
        <v>400</v>
      </c>
      <c r="P13779">
        <f t="shared" si="1571"/>
        <v>0</v>
      </c>
      <c r="Q13779" s="27"/>
      <c r="R13779" s="27"/>
      <c r="S13779" s="1" t="str">
        <f t="shared" si="1569"/>
        <v>Gr shft</v>
      </c>
    </row>
    <row r="13780" spans="1:19" ht="15">
      <c r="A13780" s="21">
        <f t="shared" si="1565"/>
        <v>0</v>
      </c>
      <c r="B13780" s="27"/>
      <c r="C13780" s="27"/>
      <c r="D13780" s="10">
        <f t="shared" si="1566"/>
        <v>112.7</v>
      </c>
      <c r="F13780" s="1">
        <f t="shared" si="1570"/>
        <v>0</v>
      </c>
      <c r="K13780" s="3">
        <f t="shared" si="1567"/>
        <v>0</v>
      </c>
      <c r="N13780" s="3">
        <f t="shared" si="1568"/>
        <v>400</v>
      </c>
      <c r="P13780">
        <f t="shared" si="1571"/>
        <v>0</v>
      </c>
      <c r="Q13780" s="27"/>
      <c r="R13780" s="27"/>
      <c r="S13780" s="1" t="str">
        <f t="shared" si="1569"/>
        <v>Gr shft</v>
      </c>
    </row>
    <row r="13781" spans="1:19" ht="15">
      <c r="A13781" s="21">
        <f t="shared" si="1565"/>
        <v>0</v>
      </c>
      <c r="B13781" s="27"/>
      <c r="C13781" s="27"/>
      <c r="D13781" s="10">
        <f t="shared" si="1566"/>
        <v>112.7</v>
      </c>
      <c r="F13781" s="1">
        <f t="shared" si="1570"/>
        <v>0</v>
      </c>
      <c r="K13781" s="3">
        <f t="shared" si="1567"/>
        <v>0</v>
      </c>
      <c r="N13781" s="3">
        <f t="shared" si="1568"/>
        <v>400</v>
      </c>
      <c r="P13781">
        <f t="shared" si="1571"/>
        <v>0</v>
      </c>
      <c r="Q13781" s="27"/>
      <c r="R13781" s="27"/>
      <c r="S13781" s="1" t="str">
        <f t="shared" si="1569"/>
        <v>Gr shft</v>
      </c>
    </row>
    <row r="13782" spans="1:19" ht="15">
      <c r="A13782" s="21">
        <f t="shared" si="1565"/>
        <v>0</v>
      </c>
      <c r="B13782" s="27"/>
      <c r="C13782" s="27"/>
      <c r="D13782" s="10">
        <f t="shared" si="1566"/>
        <v>112.7</v>
      </c>
      <c r="F13782" s="1">
        <f t="shared" si="1570"/>
        <v>0</v>
      </c>
      <c r="K13782" s="3">
        <f t="shared" si="1567"/>
        <v>0</v>
      </c>
      <c r="N13782" s="3">
        <f t="shared" si="1568"/>
        <v>400</v>
      </c>
      <c r="P13782">
        <f t="shared" si="1571"/>
        <v>0</v>
      </c>
      <c r="Q13782" s="27"/>
      <c r="R13782" s="27"/>
      <c r="S13782" s="1" t="str">
        <f t="shared" si="1569"/>
        <v>Gr shft</v>
      </c>
    </row>
    <row r="13783" spans="1:19" ht="15">
      <c r="A13783" s="21">
        <f t="shared" si="1565"/>
        <v>0</v>
      </c>
      <c r="B13783" s="27"/>
      <c r="C13783" s="27"/>
      <c r="D13783" s="10">
        <f t="shared" si="1566"/>
        <v>112.7</v>
      </c>
      <c r="F13783" s="1">
        <f t="shared" si="1570"/>
        <v>0</v>
      </c>
      <c r="K13783" s="3">
        <f t="shared" si="1567"/>
        <v>0</v>
      </c>
      <c r="N13783" s="3">
        <f t="shared" si="1568"/>
        <v>400</v>
      </c>
      <c r="P13783">
        <f t="shared" si="1571"/>
        <v>0</v>
      </c>
      <c r="Q13783" s="27"/>
      <c r="R13783" s="27"/>
      <c r="S13783" s="1" t="str">
        <f t="shared" si="1569"/>
        <v>Gr shft</v>
      </c>
    </row>
    <row r="13784" spans="1:19" ht="15">
      <c r="A13784" s="21">
        <f t="shared" si="1565"/>
        <v>0</v>
      </c>
      <c r="B13784" s="27"/>
      <c r="C13784" s="27"/>
      <c r="D13784" s="10">
        <f t="shared" si="1566"/>
        <v>112.7</v>
      </c>
      <c r="F13784" s="1">
        <f t="shared" si="1570"/>
        <v>0</v>
      </c>
      <c r="K13784" s="3">
        <f t="shared" si="1567"/>
        <v>0</v>
      </c>
      <c r="N13784" s="3">
        <f t="shared" si="1568"/>
        <v>400</v>
      </c>
      <c r="P13784">
        <f t="shared" si="1571"/>
        <v>0</v>
      </c>
      <c r="Q13784" s="27"/>
      <c r="R13784" s="27"/>
      <c r="S13784" s="1" t="str">
        <f t="shared" si="1569"/>
        <v>Gr shft</v>
      </c>
    </row>
    <row r="13785" spans="1:19" ht="15">
      <c r="A13785" s="21">
        <f t="shared" si="1565"/>
        <v>0</v>
      </c>
      <c r="B13785" s="27"/>
      <c r="C13785" s="27"/>
      <c r="D13785" s="10">
        <f t="shared" si="1566"/>
        <v>112.7</v>
      </c>
      <c r="F13785" s="1">
        <f t="shared" si="1570"/>
        <v>0</v>
      </c>
      <c r="K13785" s="3">
        <f t="shared" si="1567"/>
        <v>0</v>
      </c>
      <c r="N13785" s="3">
        <f t="shared" si="1568"/>
        <v>400</v>
      </c>
      <c r="P13785">
        <f t="shared" si="1571"/>
        <v>0</v>
      </c>
      <c r="Q13785" s="27"/>
      <c r="R13785" s="27"/>
      <c r="S13785" s="1" t="str">
        <f t="shared" si="1569"/>
        <v>Gr shft</v>
      </c>
    </row>
    <row r="13786" spans="1:19" ht="15">
      <c r="A13786" s="21">
        <f t="shared" si="1565"/>
        <v>0</v>
      </c>
      <c r="B13786" s="27"/>
      <c r="C13786" s="27"/>
      <c r="D13786" s="10">
        <f t="shared" si="1566"/>
        <v>112.7</v>
      </c>
      <c r="F13786" s="1">
        <f t="shared" si="1570"/>
        <v>0</v>
      </c>
      <c r="K13786" s="3">
        <f t="shared" si="1567"/>
        <v>0</v>
      </c>
      <c r="N13786" s="3">
        <f t="shared" si="1568"/>
        <v>400</v>
      </c>
      <c r="P13786">
        <f t="shared" si="1571"/>
        <v>0</v>
      </c>
      <c r="Q13786" s="27"/>
      <c r="R13786" s="27"/>
      <c r="S13786" s="1" t="str">
        <f t="shared" si="1569"/>
        <v>Gr shft</v>
      </c>
    </row>
    <row r="13787" spans="1:19" ht="15">
      <c r="A13787" s="21">
        <f t="shared" si="1565"/>
        <v>0</v>
      </c>
      <c r="B13787" s="27"/>
      <c r="C13787" s="27"/>
      <c r="D13787" s="10">
        <f t="shared" si="1566"/>
        <v>112.7</v>
      </c>
      <c r="F13787" s="1">
        <f t="shared" si="1570"/>
        <v>0</v>
      </c>
      <c r="K13787" s="3">
        <f t="shared" si="1567"/>
        <v>0</v>
      </c>
      <c r="N13787" s="3">
        <f t="shared" si="1568"/>
        <v>400</v>
      </c>
      <c r="P13787">
        <f t="shared" si="1571"/>
        <v>0</v>
      </c>
      <c r="Q13787" s="27"/>
      <c r="R13787" s="27"/>
      <c r="S13787" s="1" t="str">
        <f t="shared" si="1569"/>
        <v>Gr shft</v>
      </c>
    </row>
    <row r="13788" spans="1:19" ht="15">
      <c r="A13788" s="21">
        <f t="shared" si="1565"/>
        <v>0</v>
      </c>
      <c r="B13788" s="27"/>
      <c r="C13788" s="27"/>
      <c r="D13788" s="10">
        <f t="shared" si="1566"/>
        <v>112.7</v>
      </c>
      <c r="F13788" s="1">
        <f t="shared" si="1570"/>
        <v>0</v>
      </c>
      <c r="K13788" s="3">
        <f t="shared" si="1567"/>
        <v>0</v>
      </c>
      <c r="N13788" s="3">
        <f t="shared" si="1568"/>
        <v>400</v>
      </c>
      <c r="P13788">
        <f t="shared" si="1571"/>
        <v>0</v>
      </c>
      <c r="Q13788" s="27"/>
      <c r="R13788" s="27"/>
      <c r="S13788" s="1" t="str">
        <f t="shared" si="1569"/>
        <v>Gr shft</v>
      </c>
    </row>
    <row r="13789" spans="1:19" ht="15">
      <c r="A13789" s="21">
        <f t="shared" si="1565"/>
        <v>0</v>
      </c>
      <c r="B13789" s="27"/>
      <c r="C13789" s="27"/>
      <c r="D13789" s="10">
        <f t="shared" si="1566"/>
        <v>112.7</v>
      </c>
      <c r="F13789" s="1">
        <f t="shared" si="1570"/>
        <v>0</v>
      </c>
      <c r="K13789" s="3">
        <f t="shared" si="1567"/>
        <v>0</v>
      </c>
      <c r="N13789" s="3">
        <f t="shared" si="1568"/>
        <v>400</v>
      </c>
      <c r="P13789">
        <f t="shared" si="1571"/>
        <v>0</v>
      </c>
      <c r="Q13789" s="27"/>
      <c r="R13789" s="27"/>
      <c r="S13789" s="1" t="str">
        <f t="shared" si="1569"/>
        <v>Gr shft</v>
      </c>
    </row>
    <row r="13790" spans="1:19" ht="15">
      <c r="A13790" s="21">
        <f t="shared" si="1565"/>
        <v>0</v>
      </c>
      <c r="B13790" s="27"/>
      <c r="C13790" s="27"/>
      <c r="D13790" s="10">
        <f t="shared" si="1566"/>
        <v>112.7</v>
      </c>
      <c r="F13790" s="1">
        <f t="shared" si="1570"/>
        <v>0</v>
      </c>
      <c r="K13790" s="3">
        <f t="shared" si="1567"/>
        <v>0</v>
      </c>
      <c r="N13790" s="3">
        <f t="shared" si="1568"/>
        <v>400</v>
      </c>
      <c r="P13790">
        <f t="shared" si="1571"/>
        <v>0</v>
      </c>
      <c r="Q13790" s="27"/>
      <c r="R13790" s="27"/>
      <c r="S13790" s="1" t="str">
        <f t="shared" si="1569"/>
        <v>Gr shft</v>
      </c>
    </row>
    <row r="13791" spans="1:19" ht="15">
      <c r="A13791" s="21">
        <f t="shared" ref="A13791:A13854" si="1572">B13791+$A$2</f>
        <v>0</v>
      </c>
      <c r="B13791" s="27"/>
      <c r="C13791" s="27"/>
      <c r="D13791" s="10">
        <f t="shared" si="1566"/>
        <v>112.7</v>
      </c>
      <c r="F13791" s="1">
        <f t="shared" si="1570"/>
        <v>0</v>
      </c>
      <c r="K13791" s="3">
        <f t="shared" si="1567"/>
        <v>0</v>
      </c>
      <c r="N13791" s="3">
        <f t="shared" si="1568"/>
        <v>400</v>
      </c>
      <c r="P13791">
        <f t="shared" si="1571"/>
        <v>0</v>
      </c>
      <c r="Q13791" s="27"/>
      <c r="R13791" s="27"/>
      <c r="S13791" s="1" t="str">
        <f t="shared" si="1569"/>
        <v>Gr shft</v>
      </c>
    </row>
    <row r="13792" spans="1:19" ht="15">
      <c r="A13792" s="21">
        <f t="shared" si="1572"/>
        <v>0</v>
      </c>
      <c r="B13792" s="27"/>
      <c r="C13792" s="27"/>
      <c r="D13792" s="10">
        <f t="shared" si="1566"/>
        <v>112.7</v>
      </c>
      <c r="F13792" s="1">
        <f t="shared" si="1570"/>
        <v>0</v>
      </c>
      <c r="K13792" s="3">
        <f t="shared" si="1567"/>
        <v>0</v>
      </c>
      <c r="N13792" s="3">
        <f t="shared" si="1568"/>
        <v>400</v>
      </c>
      <c r="P13792">
        <f t="shared" si="1571"/>
        <v>0</v>
      </c>
      <c r="Q13792" s="27"/>
      <c r="R13792" s="27"/>
      <c r="S13792" s="1" t="str">
        <f t="shared" si="1569"/>
        <v>Gr shft</v>
      </c>
    </row>
    <row r="13793" spans="1:19" ht="15">
      <c r="A13793" s="21">
        <f t="shared" si="1572"/>
        <v>0</v>
      </c>
      <c r="B13793" s="27"/>
      <c r="C13793" s="27"/>
      <c r="D13793" s="10">
        <f t="shared" si="1566"/>
        <v>112.7</v>
      </c>
      <c r="F13793" s="1">
        <f t="shared" si="1570"/>
        <v>0</v>
      </c>
      <c r="K13793" s="3">
        <f t="shared" si="1567"/>
        <v>0</v>
      </c>
      <c r="N13793" s="3">
        <f t="shared" si="1568"/>
        <v>400</v>
      </c>
      <c r="P13793">
        <f t="shared" si="1571"/>
        <v>0</v>
      </c>
      <c r="Q13793" s="27"/>
      <c r="R13793" s="27"/>
      <c r="S13793" s="1" t="str">
        <f t="shared" si="1569"/>
        <v>Gr shft</v>
      </c>
    </row>
    <row r="13794" spans="1:19" ht="15">
      <c r="A13794" s="21">
        <f t="shared" si="1572"/>
        <v>0</v>
      </c>
      <c r="B13794" s="27"/>
      <c r="C13794" s="27"/>
      <c r="D13794" s="10">
        <f t="shared" si="1566"/>
        <v>112.7</v>
      </c>
      <c r="F13794" s="1">
        <f t="shared" si="1570"/>
        <v>0</v>
      </c>
      <c r="K13794" s="3">
        <f t="shared" si="1567"/>
        <v>0</v>
      </c>
      <c r="N13794" s="3">
        <f t="shared" si="1568"/>
        <v>400</v>
      </c>
      <c r="P13794">
        <f t="shared" si="1571"/>
        <v>0</v>
      </c>
      <c r="Q13794" s="27"/>
      <c r="R13794" s="27"/>
      <c r="S13794" s="1" t="str">
        <f t="shared" si="1569"/>
        <v>Gr shft</v>
      </c>
    </row>
    <row r="13795" spans="1:19" ht="15">
      <c r="A13795" s="21">
        <f t="shared" si="1572"/>
        <v>0</v>
      </c>
      <c r="B13795" s="27"/>
      <c r="C13795" s="27"/>
      <c r="D13795" s="10">
        <f t="shared" si="1566"/>
        <v>112.7</v>
      </c>
      <c r="F13795" s="1">
        <f t="shared" si="1570"/>
        <v>0</v>
      </c>
      <c r="K13795" s="3">
        <f t="shared" si="1567"/>
        <v>0</v>
      </c>
      <c r="N13795" s="3">
        <f t="shared" si="1568"/>
        <v>400</v>
      </c>
      <c r="P13795">
        <f t="shared" si="1571"/>
        <v>0</v>
      </c>
      <c r="Q13795" s="27"/>
      <c r="R13795" s="27"/>
      <c r="S13795" s="1" t="str">
        <f t="shared" si="1569"/>
        <v>Gr shft</v>
      </c>
    </row>
    <row r="13796" spans="1:19" ht="15">
      <c r="A13796" s="21">
        <f t="shared" si="1572"/>
        <v>0</v>
      </c>
      <c r="B13796" s="27"/>
      <c r="C13796" s="27"/>
      <c r="D13796" s="10">
        <f t="shared" si="1566"/>
        <v>112.7</v>
      </c>
      <c r="F13796" s="1">
        <f t="shared" si="1570"/>
        <v>0</v>
      </c>
      <c r="K13796" s="3">
        <f t="shared" si="1567"/>
        <v>0</v>
      </c>
      <c r="N13796" s="3">
        <f t="shared" si="1568"/>
        <v>400</v>
      </c>
      <c r="P13796">
        <f t="shared" si="1571"/>
        <v>0</v>
      </c>
      <c r="Q13796" s="27"/>
      <c r="R13796" s="27"/>
      <c r="S13796" s="1" t="str">
        <f t="shared" si="1569"/>
        <v>Gr shft</v>
      </c>
    </row>
    <row r="13797" spans="1:19" ht="15">
      <c r="A13797" s="21">
        <f t="shared" si="1572"/>
        <v>0</v>
      </c>
      <c r="B13797" s="27"/>
      <c r="C13797" s="27"/>
      <c r="D13797" s="10">
        <f t="shared" si="1566"/>
        <v>112.7</v>
      </c>
      <c r="F13797" s="1">
        <f t="shared" si="1570"/>
        <v>0</v>
      </c>
      <c r="K13797" s="3">
        <f t="shared" si="1567"/>
        <v>0</v>
      </c>
      <c r="N13797" s="3">
        <f t="shared" si="1568"/>
        <v>400</v>
      </c>
      <c r="P13797">
        <f t="shared" si="1571"/>
        <v>0</v>
      </c>
      <c r="Q13797" s="27"/>
      <c r="R13797" s="27"/>
      <c r="S13797" s="1" t="str">
        <f t="shared" si="1569"/>
        <v>Gr shft</v>
      </c>
    </row>
    <row r="13798" spans="1:19" ht="15">
      <c r="A13798" s="21">
        <f t="shared" si="1572"/>
        <v>0</v>
      </c>
      <c r="B13798" s="27"/>
      <c r="C13798" s="27"/>
      <c r="D13798" s="10">
        <f t="shared" si="1566"/>
        <v>112.7</v>
      </c>
      <c r="F13798" s="1">
        <f t="shared" si="1570"/>
        <v>0</v>
      </c>
      <c r="K13798" s="3">
        <f t="shared" si="1567"/>
        <v>0</v>
      </c>
      <c r="N13798" s="3">
        <f t="shared" si="1568"/>
        <v>400</v>
      </c>
      <c r="P13798">
        <f t="shared" si="1571"/>
        <v>0</v>
      </c>
      <c r="Q13798" s="27"/>
      <c r="R13798" s="27"/>
      <c r="S13798" s="1" t="str">
        <f t="shared" si="1569"/>
        <v>Gr shft</v>
      </c>
    </row>
    <row r="13799" spans="1:19" ht="15">
      <c r="A13799" s="21">
        <f t="shared" si="1572"/>
        <v>0</v>
      </c>
      <c r="B13799" s="27"/>
      <c r="C13799" s="27"/>
      <c r="D13799" s="10">
        <f t="shared" si="1566"/>
        <v>112.7</v>
      </c>
      <c r="F13799" s="1">
        <f t="shared" si="1570"/>
        <v>0</v>
      </c>
      <c r="K13799" s="3">
        <f t="shared" si="1567"/>
        <v>0</v>
      </c>
      <c r="N13799" s="3">
        <f t="shared" si="1568"/>
        <v>400</v>
      </c>
      <c r="P13799">
        <f t="shared" si="1571"/>
        <v>0</v>
      </c>
      <c r="Q13799" s="27"/>
      <c r="R13799" s="27"/>
      <c r="S13799" s="1" t="str">
        <f t="shared" si="1569"/>
        <v>Gr shft</v>
      </c>
    </row>
    <row r="13800" spans="1:19" ht="15">
      <c r="A13800" s="21">
        <f t="shared" si="1572"/>
        <v>0</v>
      </c>
      <c r="B13800" s="27"/>
      <c r="C13800" s="27"/>
      <c r="D13800" s="10">
        <f t="shared" si="1566"/>
        <v>112.7</v>
      </c>
      <c r="F13800" s="1">
        <f t="shared" si="1570"/>
        <v>0</v>
      </c>
      <c r="K13800" s="3">
        <f t="shared" si="1567"/>
        <v>0</v>
      </c>
      <c r="N13800" s="3">
        <f t="shared" si="1568"/>
        <v>400</v>
      </c>
      <c r="P13800">
        <f t="shared" si="1571"/>
        <v>0</v>
      </c>
      <c r="Q13800" s="27"/>
      <c r="R13800" s="27"/>
      <c r="S13800" s="1" t="str">
        <f t="shared" si="1569"/>
        <v>Gr shft</v>
      </c>
    </row>
    <row r="13801" spans="1:19" ht="15">
      <c r="A13801" s="21">
        <f t="shared" si="1572"/>
        <v>0</v>
      </c>
      <c r="B13801" s="27"/>
      <c r="C13801" s="27"/>
      <c r="D13801" s="10">
        <f t="shared" si="1566"/>
        <v>112.7</v>
      </c>
      <c r="F13801" s="1">
        <f t="shared" si="1570"/>
        <v>0</v>
      </c>
      <c r="K13801" s="3">
        <f t="shared" si="1567"/>
        <v>0</v>
      </c>
      <c r="N13801" s="3">
        <f t="shared" si="1568"/>
        <v>400</v>
      </c>
      <c r="P13801">
        <f t="shared" si="1571"/>
        <v>0</v>
      </c>
      <c r="Q13801" s="27"/>
      <c r="R13801" s="27"/>
      <c r="S13801" s="1" t="str">
        <f t="shared" si="1569"/>
        <v>Gr shft</v>
      </c>
    </row>
    <row r="13802" spans="1:19" ht="15">
      <c r="A13802" s="21">
        <f t="shared" si="1572"/>
        <v>0</v>
      </c>
      <c r="B13802" s="27"/>
      <c r="C13802" s="27"/>
      <c r="D13802" s="10">
        <f t="shared" si="1566"/>
        <v>112.7</v>
      </c>
      <c r="F13802" s="1">
        <f t="shared" si="1570"/>
        <v>0</v>
      </c>
      <c r="K13802" s="3">
        <f t="shared" si="1567"/>
        <v>0</v>
      </c>
      <c r="N13802" s="3">
        <f t="shared" si="1568"/>
        <v>400</v>
      </c>
      <c r="P13802">
        <f t="shared" si="1571"/>
        <v>0</v>
      </c>
      <c r="Q13802" s="27"/>
      <c r="R13802" s="27"/>
      <c r="S13802" s="1" t="str">
        <f t="shared" si="1569"/>
        <v>Gr shft</v>
      </c>
    </row>
    <row r="13803" spans="1:19" ht="15">
      <c r="A13803" s="21">
        <f t="shared" si="1572"/>
        <v>0</v>
      </c>
      <c r="B13803" s="27"/>
      <c r="C13803" s="27"/>
      <c r="D13803" s="10">
        <f t="shared" si="1566"/>
        <v>112.7</v>
      </c>
      <c r="F13803" s="1">
        <f t="shared" si="1570"/>
        <v>0</v>
      </c>
      <c r="K13803" s="3">
        <f t="shared" si="1567"/>
        <v>0</v>
      </c>
      <c r="N13803" s="3">
        <f t="shared" si="1568"/>
        <v>400</v>
      </c>
      <c r="P13803">
        <f t="shared" si="1571"/>
        <v>0</v>
      </c>
      <c r="Q13803" s="27"/>
      <c r="R13803" s="27"/>
      <c r="S13803" s="1" t="str">
        <f t="shared" si="1569"/>
        <v>Gr shft</v>
      </c>
    </row>
    <row r="13804" spans="1:19" ht="15">
      <c r="A13804" s="21">
        <f t="shared" si="1572"/>
        <v>0</v>
      </c>
      <c r="B13804" s="27"/>
      <c r="C13804" s="27"/>
      <c r="D13804" s="10">
        <f t="shared" si="1566"/>
        <v>112.7</v>
      </c>
      <c r="F13804" s="1">
        <f t="shared" si="1570"/>
        <v>0</v>
      </c>
      <c r="K13804" s="3">
        <f t="shared" si="1567"/>
        <v>0</v>
      </c>
      <c r="N13804" s="3">
        <f t="shared" si="1568"/>
        <v>400</v>
      </c>
      <c r="P13804">
        <f t="shared" si="1571"/>
        <v>0</v>
      </c>
      <c r="Q13804" s="27"/>
      <c r="R13804" s="27"/>
      <c r="S13804" s="1" t="str">
        <f t="shared" si="1569"/>
        <v>Gr shft</v>
      </c>
    </row>
    <row r="13805" spans="1:19" ht="15">
      <c r="A13805" s="21">
        <f t="shared" si="1572"/>
        <v>0</v>
      </c>
      <c r="B13805" s="27"/>
      <c r="C13805" s="27"/>
      <c r="D13805" s="10">
        <f t="shared" si="1566"/>
        <v>112.7</v>
      </c>
      <c r="F13805" s="1">
        <f t="shared" si="1570"/>
        <v>0</v>
      </c>
      <c r="K13805" s="3">
        <f t="shared" si="1567"/>
        <v>0</v>
      </c>
      <c r="N13805" s="3">
        <f t="shared" si="1568"/>
        <v>400</v>
      </c>
      <c r="P13805">
        <f t="shared" si="1571"/>
        <v>0</v>
      </c>
      <c r="Q13805" s="27"/>
      <c r="R13805" s="27"/>
      <c r="S13805" s="1" t="str">
        <f t="shared" si="1569"/>
        <v>Gr shft</v>
      </c>
    </row>
    <row r="13806" spans="1:19" ht="15">
      <c r="A13806" s="21">
        <f t="shared" si="1572"/>
        <v>0</v>
      </c>
      <c r="B13806" s="27"/>
      <c r="C13806" s="27"/>
      <c r="D13806" s="10">
        <f t="shared" si="1566"/>
        <v>112.7</v>
      </c>
      <c r="F13806" s="1">
        <f t="shared" si="1570"/>
        <v>0</v>
      </c>
      <c r="K13806" s="3">
        <f t="shared" si="1567"/>
        <v>0</v>
      </c>
      <c r="N13806" s="3">
        <f t="shared" si="1568"/>
        <v>400</v>
      </c>
      <c r="P13806">
        <f t="shared" si="1571"/>
        <v>0</v>
      </c>
      <c r="Q13806" s="27"/>
      <c r="R13806" s="27"/>
      <c r="S13806" s="1" t="str">
        <f t="shared" si="1569"/>
        <v>Gr shft</v>
      </c>
    </row>
    <row r="13807" spans="1:19" ht="15">
      <c r="A13807" s="21">
        <f t="shared" si="1572"/>
        <v>0</v>
      </c>
      <c r="B13807" s="27"/>
      <c r="C13807" s="27"/>
      <c r="D13807" s="10">
        <f t="shared" si="1566"/>
        <v>112.7</v>
      </c>
      <c r="F13807" s="1">
        <f t="shared" si="1570"/>
        <v>0</v>
      </c>
      <c r="K13807" s="3">
        <f t="shared" si="1567"/>
        <v>0</v>
      </c>
      <c r="N13807" s="3">
        <f t="shared" si="1568"/>
        <v>400</v>
      </c>
      <c r="P13807">
        <f t="shared" si="1571"/>
        <v>0</v>
      </c>
      <c r="Q13807" s="27"/>
      <c r="R13807" s="27"/>
      <c r="S13807" s="1" t="str">
        <f t="shared" si="1569"/>
        <v>Gr shft</v>
      </c>
    </row>
    <row r="13808" spans="1:19" ht="15">
      <c r="A13808" s="21">
        <f t="shared" si="1572"/>
        <v>0</v>
      </c>
      <c r="B13808" s="27"/>
      <c r="C13808" s="27"/>
      <c r="D13808" s="10">
        <f t="shared" si="1566"/>
        <v>112.7</v>
      </c>
      <c r="F13808" s="1">
        <f t="shared" si="1570"/>
        <v>0</v>
      </c>
      <c r="K13808" s="3">
        <f t="shared" si="1567"/>
        <v>0</v>
      </c>
      <c r="N13808" s="3">
        <f t="shared" si="1568"/>
        <v>400</v>
      </c>
      <c r="P13808">
        <f t="shared" si="1571"/>
        <v>0</v>
      </c>
      <c r="Q13808" s="27"/>
      <c r="R13808" s="27"/>
      <c r="S13808" s="1" t="str">
        <f t="shared" si="1569"/>
        <v>Gr shft</v>
      </c>
    </row>
    <row r="13809" spans="1:19" ht="15">
      <c r="A13809" s="21">
        <f t="shared" si="1572"/>
        <v>0</v>
      </c>
      <c r="B13809" s="27"/>
      <c r="C13809" s="27"/>
      <c r="D13809" s="10">
        <f t="shared" si="1566"/>
        <v>112.7</v>
      </c>
      <c r="F13809" s="1">
        <f t="shared" si="1570"/>
        <v>0</v>
      </c>
      <c r="K13809" s="3">
        <f t="shared" si="1567"/>
        <v>0</v>
      </c>
      <c r="N13809" s="3">
        <f t="shared" si="1568"/>
        <v>400</v>
      </c>
      <c r="P13809">
        <f t="shared" si="1571"/>
        <v>0</v>
      </c>
      <c r="Q13809" s="27"/>
      <c r="R13809" s="27"/>
      <c r="S13809" s="1" t="str">
        <f t="shared" si="1569"/>
        <v>Gr shft</v>
      </c>
    </row>
    <row r="13810" spans="1:19" ht="15">
      <c r="A13810" s="21">
        <f t="shared" si="1572"/>
        <v>0</v>
      </c>
      <c r="B13810" s="27"/>
      <c r="C13810" s="27"/>
      <c r="D13810" s="10">
        <f t="shared" si="1566"/>
        <v>112.7</v>
      </c>
      <c r="F13810" s="1">
        <f t="shared" si="1570"/>
        <v>0</v>
      </c>
      <c r="K13810" s="3">
        <f t="shared" si="1567"/>
        <v>0</v>
      </c>
      <c r="N13810" s="3">
        <f t="shared" si="1568"/>
        <v>400</v>
      </c>
      <c r="P13810">
        <f t="shared" si="1571"/>
        <v>0</v>
      </c>
      <c r="Q13810" s="27"/>
      <c r="R13810" s="27"/>
      <c r="S13810" s="1" t="str">
        <f t="shared" si="1569"/>
        <v>Gr shft</v>
      </c>
    </row>
    <row r="13811" spans="1:19" ht="15">
      <c r="A13811" s="21">
        <f t="shared" si="1572"/>
        <v>0</v>
      </c>
      <c r="B13811" s="27"/>
      <c r="C13811" s="27"/>
      <c r="D13811" s="10">
        <f t="shared" si="1566"/>
        <v>112.7</v>
      </c>
      <c r="F13811" s="1">
        <f t="shared" si="1570"/>
        <v>0</v>
      </c>
      <c r="K13811" s="3">
        <f t="shared" si="1567"/>
        <v>0</v>
      </c>
      <c r="N13811" s="3">
        <f t="shared" si="1568"/>
        <v>400</v>
      </c>
      <c r="P13811">
        <f t="shared" si="1571"/>
        <v>0</v>
      </c>
      <c r="Q13811" s="27"/>
      <c r="R13811" s="27"/>
      <c r="S13811" s="1" t="str">
        <f t="shared" si="1569"/>
        <v>Gr shft</v>
      </c>
    </row>
    <row r="13812" spans="1:19" ht="15">
      <c r="A13812" s="21">
        <f t="shared" si="1572"/>
        <v>0</v>
      </c>
      <c r="B13812" s="27"/>
      <c r="C13812" s="27"/>
      <c r="D13812" s="10">
        <f t="shared" si="1566"/>
        <v>112.7</v>
      </c>
      <c r="F13812" s="1">
        <f t="shared" si="1570"/>
        <v>0</v>
      </c>
      <c r="K13812" s="3">
        <f t="shared" si="1567"/>
        <v>0</v>
      </c>
      <c r="N13812" s="3">
        <f t="shared" si="1568"/>
        <v>400</v>
      </c>
      <c r="P13812">
        <f t="shared" si="1571"/>
        <v>0</v>
      </c>
      <c r="Q13812" s="27"/>
      <c r="R13812" s="27"/>
      <c r="S13812" s="1" t="str">
        <f t="shared" si="1569"/>
        <v>Gr shft</v>
      </c>
    </row>
    <row r="13813" spans="1:19" ht="15">
      <c r="A13813" s="21">
        <f t="shared" si="1572"/>
        <v>0</v>
      </c>
      <c r="B13813" s="27"/>
      <c r="C13813" s="27"/>
      <c r="D13813" s="10">
        <f t="shared" si="1566"/>
        <v>112.7</v>
      </c>
      <c r="F13813" s="1">
        <f t="shared" si="1570"/>
        <v>0</v>
      </c>
      <c r="K13813" s="3">
        <f t="shared" si="1567"/>
        <v>0</v>
      </c>
      <c r="N13813" s="3">
        <f t="shared" si="1568"/>
        <v>400</v>
      </c>
      <c r="P13813">
        <f t="shared" si="1571"/>
        <v>0</v>
      </c>
      <c r="Q13813" s="27"/>
      <c r="R13813" s="27"/>
      <c r="S13813" s="1" t="str">
        <f t="shared" si="1569"/>
        <v>Gr shft</v>
      </c>
    </row>
    <row r="13814" spans="1:19" ht="15">
      <c r="A13814" s="21">
        <f t="shared" si="1572"/>
        <v>0</v>
      </c>
      <c r="B13814" s="27"/>
      <c r="C13814" s="27"/>
      <c r="D13814" s="10">
        <f t="shared" si="1566"/>
        <v>112.7</v>
      </c>
      <c r="F13814" s="1">
        <f t="shared" si="1570"/>
        <v>0</v>
      </c>
      <c r="K13814" s="3">
        <f t="shared" si="1567"/>
        <v>0</v>
      </c>
      <c r="N13814" s="3">
        <f t="shared" si="1568"/>
        <v>400</v>
      </c>
      <c r="P13814">
        <f t="shared" si="1571"/>
        <v>0</v>
      </c>
      <c r="Q13814" s="27"/>
      <c r="R13814" s="27"/>
      <c r="S13814" s="1" t="str">
        <f t="shared" si="1569"/>
        <v>Gr shft</v>
      </c>
    </row>
    <row r="13815" spans="1:19" ht="15">
      <c r="A13815" s="21">
        <f t="shared" si="1572"/>
        <v>0</v>
      </c>
      <c r="B13815" s="27"/>
      <c r="C13815" s="27"/>
      <c r="D13815" s="10">
        <f t="shared" si="1566"/>
        <v>112.7</v>
      </c>
      <c r="F13815" s="1">
        <f t="shared" si="1570"/>
        <v>0</v>
      </c>
      <c r="K13815" s="3">
        <f t="shared" si="1567"/>
        <v>0</v>
      </c>
      <c r="N13815" s="3">
        <f t="shared" si="1568"/>
        <v>400</v>
      </c>
      <c r="P13815">
        <f t="shared" si="1571"/>
        <v>0</v>
      </c>
      <c r="Q13815" s="27"/>
      <c r="R13815" s="27"/>
      <c r="S13815" s="1" t="str">
        <f t="shared" si="1569"/>
        <v>Gr shft</v>
      </c>
    </row>
    <row r="13816" spans="1:19" ht="15">
      <c r="A13816" s="21">
        <f t="shared" si="1572"/>
        <v>0</v>
      </c>
      <c r="B13816" s="27"/>
      <c r="C13816" s="27"/>
      <c r="D13816" s="10">
        <f t="shared" si="1566"/>
        <v>112.7</v>
      </c>
      <c r="F13816" s="1">
        <f t="shared" si="1570"/>
        <v>0</v>
      </c>
      <c r="K13816" s="3">
        <f t="shared" si="1567"/>
        <v>0</v>
      </c>
      <c r="N13816" s="3">
        <f t="shared" si="1568"/>
        <v>400</v>
      </c>
      <c r="P13816">
        <f t="shared" si="1571"/>
        <v>0</v>
      </c>
      <c r="Q13816" s="27"/>
      <c r="R13816" s="27"/>
      <c r="S13816" s="1" t="str">
        <f t="shared" si="1569"/>
        <v>Gr shft</v>
      </c>
    </row>
    <row r="13817" spans="1:19" ht="15">
      <c r="A13817" s="21">
        <f t="shared" si="1572"/>
        <v>0</v>
      </c>
      <c r="B13817" s="27"/>
      <c r="C13817" s="27"/>
      <c r="D13817" s="10">
        <f t="shared" si="1566"/>
        <v>112.7</v>
      </c>
      <c r="F13817" s="1">
        <f t="shared" si="1570"/>
        <v>0</v>
      </c>
      <c r="K13817" s="3">
        <f t="shared" si="1567"/>
        <v>0</v>
      </c>
      <c r="N13817" s="3">
        <f t="shared" si="1568"/>
        <v>400</v>
      </c>
      <c r="P13817">
        <f t="shared" si="1571"/>
        <v>0</v>
      </c>
      <c r="Q13817" s="27"/>
      <c r="R13817" s="27"/>
      <c r="S13817" s="1" t="str">
        <f t="shared" si="1569"/>
        <v>Gr shft</v>
      </c>
    </row>
    <row r="13818" spans="1:19" ht="15">
      <c r="A13818" s="21">
        <f t="shared" si="1572"/>
        <v>0</v>
      </c>
      <c r="B13818" s="27"/>
      <c r="C13818" s="27"/>
      <c r="D13818" s="10">
        <f t="shared" si="1566"/>
        <v>112.7</v>
      </c>
      <c r="F13818" s="1">
        <f t="shared" si="1570"/>
        <v>0</v>
      </c>
      <c r="K13818" s="3">
        <f t="shared" si="1567"/>
        <v>0</v>
      </c>
      <c r="N13818" s="3">
        <f t="shared" si="1568"/>
        <v>400</v>
      </c>
      <c r="P13818">
        <f t="shared" si="1571"/>
        <v>0</v>
      </c>
      <c r="Q13818" s="27"/>
      <c r="R13818" s="27"/>
      <c r="S13818" s="1" t="str">
        <f t="shared" si="1569"/>
        <v>Gr shft</v>
      </c>
    </row>
    <row r="13819" spans="1:19" ht="15">
      <c r="A13819" s="21">
        <f t="shared" si="1572"/>
        <v>0</v>
      </c>
      <c r="B13819" s="27"/>
      <c r="C13819" s="27"/>
      <c r="D13819" s="10">
        <f t="shared" si="1566"/>
        <v>112.7</v>
      </c>
      <c r="F13819" s="1">
        <f t="shared" si="1570"/>
        <v>0</v>
      </c>
      <c r="K13819" s="3">
        <f t="shared" si="1567"/>
        <v>0</v>
      </c>
      <c r="N13819" s="3">
        <f t="shared" si="1568"/>
        <v>400</v>
      </c>
      <c r="P13819">
        <f t="shared" si="1571"/>
        <v>0</v>
      </c>
      <c r="Q13819" s="27"/>
      <c r="R13819" s="27"/>
      <c r="S13819" s="1" t="str">
        <f t="shared" si="1569"/>
        <v>Gr shft</v>
      </c>
    </row>
    <row r="13820" spans="1:19" ht="15">
      <c r="A13820" s="21">
        <f t="shared" si="1572"/>
        <v>0</v>
      </c>
      <c r="B13820" s="27"/>
      <c r="C13820" s="27"/>
      <c r="D13820" s="10">
        <f t="shared" si="1566"/>
        <v>112.7</v>
      </c>
      <c r="F13820" s="1">
        <f t="shared" si="1570"/>
        <v>0</v>
      </c>
      <c r="K13820" s="3">
        <f t="shared" si="1567"/>
        <v>0</v>
      </c>
      <c r="N13820" s="3">
        <f t="shared" si="1568"/>
        <v>400</v>
      </c>
      <c r="P13820">
        <f t="shared" si="1571"/>
        <v>0</v>
      </c>
      <c r="Q13820" s="27"/>
      <c r="R13820" s="27"/>
      <c r="S13820" s="1" t="str">
        <f t="shared" si="1569"/>
        <v>Gr shft</v>
      </c>
    </row>
    <row r="13821" spans="1:19" ht="15">
      <c r="A13821" s="21">
        <f t="shared" si="1572"/>
        <v>0</v>
      </c>
      <c r="B13821" s="27"/>
      <c r="C13821" s="27"/>
      <c r="D13821" s="10">
        <f t="shared" si="1566"/>
        <v>112.7</v>
      </c>
      <c r="F13821" s="1">
        <f t="shared" si="1570"/>
        <v>0</v>
      </c>
      <c r="K13821" s="3">
        <f t="shared" si="1567"/>
        <v>0</v>
      </c>
      <c r="N13821" s="3">
        <f t="shared" si="1568"/>
        <v>400</v>
      </c>
      <c r="P13821">
        <f t="shared" si="1571"/>
        <v>0</v>
      </c>
      <c r="Q13821" s="27"/>
      <c r="R13821" s="27"/>
      <c r="S13821" s="1" t="str">
        <f t="shared" si="1569"/>
        <v>Gr shft</v>
      </c>
    </row>
    <row r="13822" spans="1:19" ht="15">
      <c r="A13822" s="21">
        <f t="shared" si="1572"/>
        <v>0</v>
      </c>
      <c r="B13822" s="27"/>
      <c r="C13822" s="27"/>
      <c r="D13822" s="10">
        <f t="shared" si="1566"/>
        <v>112.7</v>
      </c>
      <c r="F13822" s="1">
        <f t="shared" si="1570"/>
        <v>0</v>
      </c>
      <c r="K13822" s="3">
        <f t="shared" si="1567"/>
        <v>0</v>
      </c>
      <c r="N13822" s="3">
        <f t="shared" si="1568"/>
        <v>400</v>
      </c>
      <c r="P13822">
        <f t="shared" si="1571"/>
        <v>0</v>
      </c>
      <c r="Q13822" s="27"/>
      <c r="R13822" s="27"/>
      <c r="S13822" s="1" t="str">
        <f t="shared" si="1569"/>
        <v>Gr shft</v>
      </c>
    </row>
    <row r="13823" spans="1:19" ht="15">
      <c r="A13823" s="21">
        <f t="shared" si="1572"/>
        <v>0</v>
      </c>
      <c r="B13823" s="27"/>
      <c r="C13823" s="27"/>
      <c r="D13823" s="10">
        <f t="shared" si="1566"/>
        <v>112.7</v>
      </c>
      <c r="F13823" s="1">
        <f t="shared" si="1570"/>
        <v>0</v>
      </c>
      <c r="K13823" s="3">
        <f t="shared" si="1567"/>
        <v>0</v>
      </c>
      <c r="N13823" s="3">
        <f t="shared" si="1568"/>
        <v>400</v>
      </c>
      <c r="P13823">
        <f t="shared" si="1571"/>
        <v>0</v>
      </c>
      <c r="Q13823" s="27"/>
      <c r="R13823" s="27"/>
      <c r="S13823" s="1" t="str">
        <f t="shared" si="1569"/>
        <v>Gr shft</v>
      </c>
    </row>
    <row r="13824" spans="1:19" ht="15">
      <c r="A13824" s="21">
        <f t="shared" si="1572"/>
        <v>0</v>
      </c>
      <c r="B13824" s="27"/>
      <c r="C13824" s="27"/>
      <c r="D13824" s="10">
        <f t="shared" si="1566"/>
        <v>112.7</v>
      </c>
      <c r="F13824" s="1">
        <f t="shared" si="1570"/>
        <v>0</v>
      </c>
      <c r="K13824" s="3">
        <f t="shared" si="1567"/>
        <v>0</v>
      </c>
      <c r="N13824" s="3">
        <f t="shared" si="1568"/>
        <v>400</v>
      </c>
      <c r="P13824">
        <f t="shared" si="1571"/>
        <v>0</v>
      </c>
      <c r="Q13824" s="27"/>
      <c r="R13824" s="27"/>
      <c r="S13824" s="1" t="str">
        <f t="shared" si="1569"/>
        <v>Gr shft</v>
      </c>
    </row>
    <row r="13825" spans="1:19" ht="15">
      <c r="A13825" s="21">
        <f t="shared" si="1572"/>
        <v>0</v>
      </c>
      <c r="B13825" s="27"/>
      <c r="C13825" s="27"/>
      <c r="D13825" s="10">
        <f t="shared" si="1566"/>
        <v>112.7</v>
      </c>
      <c r="F13825" s="1">
        <f t="shared" si="1570"/>
        <v>0</v>
      </c>
      <c r="K13825" s="3">
        <f t="shared" si="1567"/>
        <v>0</v>
      </c>
      <c r="N13825" s="3">
        <f t="shared" si="1568"/>
        <v>400</v>
      </c>
      <c r="P13825">
        <f t="shared" si="1571"/>
        <v>0</v>
      </c>
      <c r="Q13825" s="27"/>
      <c r="R13825" s="27"/>
      <c r="S13825" s="1" t="str">
        <f t="shared" si="1569"/>
        <v>Gr shft</v>
      </c>
    </row>
    <row r="13826" spans="1:19" ht="15">
      <c r="A13826" s="21">
        <f t="shared" si="1572"/>
        <v>0</v>
      </c>
      <c r="B13826" s="27"/>
      <c r="C13826" s="27"/>
      <c r="D13826" s="10">
        <f t="shared" si="1566"/>
        <v>112.7</v>
      </c>
      <c r="F13826" s="1">
        <f t="shared" si="1570"/>
        <v>0</v>
      </c>
      <c r="K13826" s="3">
        <f t="shared" si="1567"/>
        <v>0</v>
      </c>
      <c r="N13826" s="3">
        <f t="shared" si="1568"/>
        <v>400</v>
      </c>
      <c r="P13826">
        <f t="shared" si="1571"/>
        <v>0</v>
      </c>
      <c r="Q13826" s="27"/>
      <c r="R13826" s="27"/>
      <c r="S13826" s="1" t="str">
        <f t="shared" si="1569"/>
        <v>Gr shft</v>
      </c>
    </row>
    <row r="13827" spans="1:19" ht="15">
      <c r="A13827" s="21">
        <f t="shared" si="1572"/>
        <v>0</v>
      </c>
      <c r="B13827" s="27"/>
      <c r="C13827" s="27"/>
      <c r="D13827" s="10">
        <f t="shared" si="1566"/>
        <v>112.7</v>
      </c>
      <c r="F13827" s="1">
        <f t="shared" si="1570"/>
        <v>0</v>
      </c>
      <c r="K13827" s="3">
        <f t="shared" si="1567"/>
        <v>0</v>
      </c>
      <c r="N13827" s="3">
        <f t="shared" si="1568"/>
        <v>400</v>
      </c>
      <c r="P13827">
        <f t="shared" si="1571"/>
        <v>0</v>
      </c>
      <c r="Q13827" s="27"/>
      <c r="R13827" s="27"/>
      <c r="S13827" s="1" t="str">
        <f t="shared" si="1569"/>
        <v>Gr shft</v>
      </c>
    </row>
    <row r="13828" spans="1:19" ht="15">
      <c r="A13828" s="21">
        <f t="shared" si="1572"/>
        <v>0</v>
      </c>
      <c r="B13828" s="27"/>
      <c r="C13828" s="27"/>
      <c r="D13828" s="10">
        <f t="shared" si="1566"/>
        <v>112.7</v>
      </c>
      <c r="F13828" s="1">
        <f t="shared" si="1570"/>
        <v>0</v>
      </c>
      <c r="K13828" s="3">
        <f t="shared" si="1567"/>
        <v>0</v>
      </c>
      <c r="N13828" s="3">
        <f t="shared" si="1568"/>
        <v>400</v>
      </c>
      <c r="P13828">
        <f t="shared" si="1571"/>
        <v>0</v>
      </c>
      <c r="Q13828" s="27"/>
      <c r="R13828" s="27"/>
      <c r="S13828" s="1" t="str">
        <f t="shared" si="1569"/>
        <v>Gr shft</v>
      </c>
    </row>
    <row r="13829" spans="1:19" ht="15">
      <c r="A13829" s="21">
        <f t="shared" si="1572"/>
        <v>0</v>
      </c>
      <c r="B13829" s="27"/>
      <c r="C13829" s="27"/>
      <c r="D13829" s="10">
        <f t="shared" si="1566"/>
        <v>112.7</v>
      </c>
      <c r="F13829" s="1">
        <f t="shared" si="1570"/>
        <v>0</v>
      </c>
      <c r="K13829" s="3">
        <f t="shared" si="1567"/>
        <v>0</v>
      </c>
      <c r="N13829" s="3">
        <f t="shared" si="1568"/>
        <v>400</v>
      </c>
      <c r="P13829">
        <f t="shared" si="1571"/>
        <v>0</v>
      </c>
      <c r="Q13829" s="27"/>
      <c r="R13829" s="27"/>
      <c r="S13829" s="1" t="str">
        <f t="shared" si="1569"/>
        <v>Gr shft</v>
      </c>
    </row>
    <row r="13830" spans="1:19" ht="15">
      <c r="A13830" s="21">
        <f t="shared" si="1572"/>
        <v>0</v>
      </c>
      <c r="B13830" s="27"/>
      <c r="C13830" s="27"/>
      <c r="D13830" s="10">
        <f t="shared" si="1566"/>
        <v>112.7</v>
      </c>
      <c r="F13830" s="1">
        <f t="shared" si="1570"/>
        <v>0</v>
      </c>
      <c r="K13830" s="3">
        <f t="shared" si="1567"/>
        <v>0</v>
      </c>
      <c r="N13830" s="3">
        <f t="shared" si="1568"/>
        <v>400</v>
      </c>
      <c r="P13830">
        <f t="shared" si="1571"/>
        <v>0</v>
      </c>
      <c r="Q13830" s="27"/>
      <c r="R13830" s="27"/>
      <c r="S13830" s="1" t="str">
        <f t="shared" si="1569"/>
        <v>Gr shft</v>
      </c>
    </row>
    <row r="13831" spans="1:19" ht="15">
      <c r="A13831" s="21">
        <f t="shared" si="1572"/>
        <v>0</v>
      </c>
      <c r="B13831" s="27"/>
      <c r="C13831" s="27"/>
      <c r="D13831" s="10">
        <f t="shared" ref="D13831:D13894" si="1573">IF(B13831&gt;0,(C13831/2)+$D$3,D13830)</f>
        <v>112.7</v>
      </c>
      <c r="F13831" s="1">
        <f t="shared" si="1570"/>
        <v>0</v>
      </c>
      <c r="K13831" s="3">
        <f t="shared" ref="K13831:K13894" si="1574">L13831+$N$2</f>
        <v>0</v>
      </c>
      <c r="N13831" s="3">
        <f t="shared" ref="N13831:N13894" si="1575">M13831+$N$3</f>
        <v>400</v>
      </c>
      <c r="P13831">
        <f t="shared" si="1571"/>
        <v>0</v>
      </c>
      <c r="Q13831" s="27"/>
      <c r="R13831" s="27"/>
      <c r="S13831" s="1" t="str">
        <f t="shared" ref="S13831:S13894" si="1576">IF(Q13831&gt;0,R13831+$S$3,S13830)</f>
        <v>Gr shft</v>
      </c>
    </row>
    <row r="13832" spans="1:19" ht="15">
      <c r="A13832" s="21">
        <f t="shared" si="1572"/>
        <v>0</v>
      </c>
      <c r="B13832" s="27"/>
      <c r="C13832" s="27"/>
      <c r="D13832" s="10">
        <f t="shared" si="1573"/>
        <v>112.7</v>
      </c>
      <c r="F13832" s="1">
        <f t="shared" si="1570"/>
        <v>0</v>
      </c>
      <c r="K13832" s="3">
        <f t="shared" si="1574"/>
        <v>0</v>
      </c>
      <c r="N13832" s="3">
        <f t="shared" si="1575"/>
        <v>400</v>
      </c>
      <c r="P13832">
        <f t="shared" si="1571"/>
        <v>0</v>
      </c>
      <c r="Q13832" s="27"/>
      <c r="R13832" s="27"/>
      <c r="S13832" s="1" t="str">
        <f t="shared" si="1576"/>
        <v>Gr shft</v>
      </c>
    </row>
    <row r="13833" spans="1:19" ht="15">
      <c r="A13833" s="21">
        <f t="shared" si="1572"/>
        <v>0</v>
      </c>
      <c r="B13833" s="27"/>
      <c r="C13833" s="27"/>
      <c r="D13833" s="10">
        <f t="shared" si="1573"/>
        <v>112.7</v>
      </c>
      <c r="F13833" s="1">
        <f t="shared" ref="F13833:F13896" si="1577">B13833-$F$2</f>
        <v>0</v>
      </c>
      <c r="K13833" s="3">
        <f t="shared" si="1574"/>
        <v>0</v>
      </c>
      <c r="N13833" s="3">
        <f t="shared" si="1575"/>
        <v>400</v>
      </c>
      <c r="P13833">
        <f t="shared" ref="P13833:P13896" si="1578">Q13833+$A$2</f>
        <v>0</v>
      </c>
      <c r="Q13833" s="27"/>
      <c r="R13833" s="27"/>
      <c r="S13833" s="1" t="str">
        <f t="shared" si="1576"/>
        <v>Gr shft</v>
      </c>
    </row>
    <row r="13834" spans="1:19" ht="15">
      <c r="A13834" s="21">
        <f t="shared" si="1572"/>
        <v>0</v>
      </c>
      <c r="B13834" s="27"/>
      <c r="C13834" s="27"/>
      <c r="D13834" s="10">
        <f t="shared" si="1573"/>
        <v>112.7</v>
      </c>
      <c r="F13834" s="1">
        <f t="shared" si="1577"/>
        <v>0</v>
      </c>
      <c r="K13834" s="3">
        <f t="shared" si="1574"/>
        <v>0</v>
      </c>
      <c r="N13834" s="3">
        <f t="shared" si="1575"/>
        <v>400</v>
      </c>
      <c r="P13834">
        <f t="shared" si="1578"/>
        <v>0</v>
      </c>
      <c r="Q13834" s="27"/>
      <c r="R13834" s="27"/>
      <c r="S13834" s="1" t="str">
        <f t="shared" si="1576"/>
        <v>Gr shft</v>
      </c>
    </row>
    <row r="13835" spans="1:19" ht="15">
      <c r="A13835" s="21">
        <f t="shared" si="1572"/>
        <v>0</v>
      </c>
      <c r="B13835" s="27"/>
      <c r="C13835" s="27"/>
      <c r="D13835" s="10">
        <f t="shared" si="1573"/>
        <v>112.7</v>
      </c>
      <c r="F13835" s="1">
        <f t="shared" si="1577"/>
        <v>0</v>
      </c>
      <c r="K13835" s="3">
        <f t="shared" si="1574"/>
        <v>0</v>
      </c>
      <c r="N13835" s="3">
        <f t="shared" si="1575"/>
        <v>400</v>
      </c>
      <c r="P13835">
        <f t="shared" si="1578"/>
        <v>0</v>
      </c>
      <c r="Q13835" s="27"/>
      <c r="R13835" s="27"/>
      <c r="S13835" s="1" t="str">
        <f t="shared" si="1576"/>
        <v>Gr shft</v>
      </c>
    </row>
    <row r="13836" spans="1:19" ht="15">
      <c r="A13836" s="21">
        <f t="shared" si="1572"/>
        <v>0</v>
      </c>
      <c r="B13836" s="27"/>
      <c r="C13836" s="27"/>
      <c r="D13836" s="10">
        <f t="shared" si="1573"/>
        <v>112.7</v>
      </c>
      <c r="F13836" s="1">
        <f t="shared" si="1577"/>
        <v>0</v>
      </c>
      <c r="K13836" s="3">
        <f t="shared" si="1574"/>
        <v>0</v>
      </c>
      <c r="N13836" s="3">
        <f t="shared" si="1575"/>
        <v>400</v>
      </c>
      <c r="P13836">
        <f t="shared" si="1578"/>
        <v>0</v>
      </c>
      <c r="Q13836" s="27"/>
      <c r="R13836" s="27"/>
      <c r="S13836" s="1" t="str">
        <f t="shared" si="1576"/>
        <v>Gr shft</v>
      </c>
    </row>
    <row r="13837" spans="1:19" ht="15">
      <c r="A13837" s="21">
        <f t="shared" si="1572"/>
        <v>0</v>
      </c>
      <c r="B13837" s="27"/>
      <c r="C13837" s="27"/>
      <c r="D13837" s="10">
        <f t="shared" si="1573"/>
        <v>112.7</v>
      </c>
      <c r="F13837" s="1">
        <f t="shared" si="1577"/>
        <v>0</v>
      </c>
      <c r="K13837" s="3">
        <f t="shared" si="1574"/>
        <v>0</v>
      </c>
      <c r="N13837" s="3">
        <f t="shared" si="1575"/>
        <v>400</v>
      </c>
      <c r="P13837">
        <f t="shared" si="1578"/>
        <v>0</v>
      </c>
      <c r="Q13837" s="27"/>
      <c r="R13837" s="27"/>
      <c r="S13837" s="1" t="str">
        <f t="shared" si="1576"/>
        <v>Gr shft</v>
      </c>
    </row>
    <row r="13838" spans="1:19" ht="15">
      <c r="A13838" s="21">
        <f t="shared" si="1572"/>
        <v>0</v>
      </c>
      <c r="B13838" s="27"/>
      <c r="C13838" s="27"/>
      <c r="D13838" s="10">
        <f t="shared" si="1573"/>
        <v>112.7</v>
      </c>
      <c r="F13838" s="1">
        <f t="shared" si="1577"/>
        <v>0</v>
      </c>
      <c r="K13838" s="3">
        <f t="shared" si="1574"/>
        <v>0</v>
      </c>
      <c r="N13838" s="3">
        <f t="shared" si="1575"/>
        <v>400</v>
      </c>
      <c r="P13838">
        <f t="shared" si="1578"/>
        <v>0</v>
      </c>
      <c r="Q13838" s="27"/>
      <c r="R13838" s="27"/>
      <c r="S13838" s="1" t="str">
        <f t="shared" si="1576"/>
        <v>Gr shft</v>
      </c>
    </row>
    <row r="13839" spans="1:19" ht="15">
      <c r="A13839" s="21">
        <f t="shared" si="1572"/>
        <v>0</v>
      </c>
      <c r="B13839" s="27"/>
      <c r="C13839" s="27"/>
      <c r="D13839" s="10">
        <f t="shared" si="1573"/>
        <v>112.7</v>
      </c>
      <c r="F13839" s="1">
        <f t="shared" si="1577"/>
        <v>0</v>
      </c>
      <c r="K13839" s="3">
        <f t="shared" si="1574"/>
        <v>0</v>
      </c>
      <c r="N13839" s="3">
        <f t="shared" si="1575"/>
        <v>400</v>
      </c>
      <c r="P13839">
        <f t="shared" si="1578"/>
        <v>0</v>
      </c>
      <c r="Q13839" s="27"/>
      <c r="R13839" s="27"/>
      <c r="S13839" s="1" t="str">
        <f t="shared" si="1576"/>
        <v>Gr shft</v>
      </c>
    </row>
    <row r="13840" spans="1:19" ht="15">
      <c r="A13840" s="21">
        <f t="shared" si="1572"/>
        <v>0</v>
      </c>
      <c r="B13840" s="27"/>
      <c r="C13840" s="27"/>
      <c r="D13840" s="10">
        <f t="shared" si="1573"/>
        <v>112.7</v>
      </c>
      <c r="F13840" s="1">
        <f t="shared" si="1577"/>
        <v>0</v>
      </c>
      <c r="K13840" s="3">
        <f t="shared" si="1574"/>
        <v>0</v>
      </c>
      <c r="N13840" s="3">
        <f t="shared" si="1575"/>
        <v>400</v>
      </c>
      <c r="P13840">
        <f t="shared" si="1578"/>
        <v>0</v>
      </c>
      <c r="Q13840" s="27"/>
      <c r="R13840" s="27"/>
      <c r="S13840" s="1" t="str">
        <f t="shared" si="1576"/>
        <v>Gr shft</v>
      </c>
    </row>
    <row r="13841" spans="1:19" ht="15">
      <c r="A13841" s="21">
        <f t="shared" si="1572"/>
        <v>0</v>
      </c>
      <c r="B13841" s="27"/>
      <c r="C13841" s="27"/>
      <c r="D13841" s="10">
        <f t="shared" si="1573"/>
        <v>112.7</v>
      </c>
      <c r="F13841" s="1">
        <f t="shared" si="1577"/>
        <v>0</v>
      </c>
      <c r="K13841" s="3">
        <f t="shared" si="1574"/>
        <v>0</v>
      </c>
      <c r="N13841" s="3">
        <f t="shared" si="1575"/>
        <v>400</v>
      </c>
      <c r="P13841">
        <f t="shared" si="1578"/>
        <v>0</v>
      </c>
      <c r="Q13841" s="27"/>
      <c r="R13841" s="27"/>
      <c r="S13841" s="1" t="str">
        <f t="shared" si="1576"/>
        <v>Gr shft</v>
      </c>
    </row>
    <row r="13842" spans="1:19" ht="15">
      <c r="A13842" s="21">
        <f t="shared" si="1572"/>
        <v>0</v>
      </c>
      <c r="B13842" s="27"/>
      <c r="C13842" s="27"/>
      <c r="D13842" s="10">
        <f t="shared" si="1573"/>
        <v>112.7</v>
      </c>
      <c r="F13842" s="1">
        <f t="shared" si="1577"/>
        <v>0</v>
      </c>
      <c r="K13842" s="3">
        <f t="shared" si="1574"/>
        <v>0</v>
      </c>
      <c r="N13842" s="3">
        <f t="shared" si="1575"/>
        <v>400</v>
      </c>
      <c r="P13842">
        <f t="shared" si="1578"/>
        <v>0</v>
      </c>
      <c r="Q13842" s="27"/>
      <c r="R13842" s="27"/>
      <c r="S13842" s="1" t="str">
        <f t="shared" si="1576"/>
        <v>Gr shft</v>
      </c>
    </row>
    <row r="13843" spans="1:19" ht="15">
      <c r="A13843" s="21">
        <f t="shared" si="1572"/>
        <v>0</v>
      </c>
      <c r="B13843" s="27"/>
      <c r="C13843" s="27"/>
      <c r="D13843" s="10">
        <f t="shared" si="1573"/>
        <v>112.7</v>
      </c>
      <c r="F13843" s="1">
        <f t="shared" si="1577"/>
        <v>0</v>
      </c>
      <c r="K13843" s="3">
        <f t="shared" si="1574"/>
        <v>0</v>
      </c>
      <c r="N13843" s="3">
        <f t="shared" si="1575"/>
        <v>400</v>
      </c>
      <c r="P13843">
        <f t="shared" si="1578"/>
        <v>0</v>
      </c>
      <c r="Q13843" s="27"/>
      <c r="R13843" s="27"/>
      <c r="S13843" s="1" t="str">
        <f t="shared" si="1576"/>
        <v>Gr shft</v>
      </c>
    </row>
    <row r="13844" spans="1:19" ht="15">
      <c r="A13844" s="21">
        <f t="shared" si="1572"/>
        <v>0</v>
      </c>
      <c r="B13844" s="27"/>
      <c r="C13844" s="27"/>
      <c r="D13844" s="10">
        <f t="shared" si="1573"/>
        <v>112.7</v>
      </c>
      <c r="F13844" s="1">
        <f t="shared" si="1577"/>
        <v>0</v>
      </c>
      <c r="K13844" s="3">
        <f t="shared" si="1574"/>
        <v>0</v>
      </c>
      <c r="N13844" s="3">
        <f t="shared" si="1575"/>
        <v>400</v>
      </c>
      <c r="P13844">
        <f t="shared" si="1578"/>
        <v>0</v>
      </c>
      <c r="Q13844" s="27"/>
      <c r="R13844" s="27"/>
      <c r="S13844" s="1" t="str">
        <f t="shared" si="1576"/>
        <v>Gr shft</v>
      </c>
    </row>
    <row r="13845" spans="1:19" ht="15">
      <c r="A13845" s="21">
        <f t="shared" si="1572"/>
        <v>0</v>
      </c>
      <c r="B13845" s="27"/>
      <c r="C13845" s="27"/>
      <c r="D13845" s="10">
        <f t="shared" si="1573"/>
        <v>112.7</v>
      </c>
      <c r="F13845" s="1">
        <f t="shared" si="1577"/>
        <v>0</v>
      </c>
      <c r="K13845" s="3">
        <f t="shared" si="1574"/>
        <v>0</v>
      </c>
      <c r="N13845" s="3">
        <f t="shared" si="1575"/>
        <v>400</v>
      </c>
      <c r="P13845">
        <f t="shared" si="1578"/>
        <v>0</v>
      </c>
      <c r="Q13845" s="27"/>
      <c r="R13845" s="27"/>
      <c r="S13845" s="1" t="str">
        <f t="shared" si="1576"/>
        <v>Gr shft</v>
      </c>
    </row>
    <row r="13846" spans="1:19" ht="15">
      <c r="A13846" s="21">
        <f t="shared" si="1572"/>
        <v>0</v>
      </c>
      <c r="B13846" s="27"/>
      <c r="C13846" s="27"/>
      <c r="D13846" s="10">
        <f t="shared" si="1573"/>
        <v>112.7</v>
      </c>
      <c r="F13846" s="1">
        <f t="shared" si="1577"/>
        <v>0</v>
      </c>
      <c r="K13846" s="3">
        <f t="shared" si="1574"/>
        <v>0</v>
      </c>
      <c r="N13846" s="3">
        <f t="shared" si="1575"/>
        <v>400</v>
      </c>
      <c r="P13846">
        <f t="shared" si="1578"/>
        <v>0</v>
      </c>
      <c r="Q13846" s="27"/>
      <c r="R13846" s="27"/>
      <c r="S13846" s="1" t="str">
        <f t="shared" si="1576"/>
        <v>Gr shft</v>
      </c>
    </row>
    <row r="13847" spans="1:19" ht="15">
      <c r="A13847" s="21">
        <f t="shared" si="1572"/>
        <v>0</v>
      </c>
      <c r="B13847" s="27"/>
      <c r="C13847" s="27"/>
      <c r="D13847" s="10">
        <f t="shared" si="1573"/>
        <v>112.7</v>
      </c>
      <c r="F13847" s="1">
        <f t="shared" si="1577"/>
        <v>0</v>
      </c>
      <c r="K13847" s="3">
        <f t="shared" si="1574"/>
        <v>0</v>
      </c>
      <c r="N13847" s="3">
        <f t="shared" si="1575"/>
        <v>400</v>
      </c>
      <c r="P13847">
        <f t="shared" si="1578"/>
        <v>0</v>
      </c>
      <c r="Q13847" s="27"/>
      <c r="R13847" s="27"/>
      <c r="S13847" s="1" t="str">
        <f t="shared" si="1576"/>
        <v>Gr shft</v>
      </c>
    </row>
    <row r="13848" spans="1:19" ht="15">
      <c r="A13848" s="21">
        <f t="shared" si="1572"/>
        <v>0</v>
      </c>
      <c r="B13848" s="27"/>
      <c r="C13848" s="27"/>
      <c r="D13848" s="10">
        <f t="shared" si="1573"/>
        <v>112.7</v>
      </c>
      <c r="F13848" s="1">
        <f t="shared" si="1577"/>
        <v>0</v>
      </c>
      <c r="K13848" s="3">
        <f t="shared" si="1574"/>
        <v>0</v>
      </c>
      <c r="N13848" s="3">
        <f t="shared" si="1575"/>
        <v>400</v>
      </c>
      <c r="P13848">
        <f t="shared" si="1578"/>
        <v>0</v>
      </c>
      <c r="Q13848" s="27"/>
      <c r="R13848" s="27"/>
      <c r="S13848" s="1" t="str">
        <f t="shared" si="1576"/>
        <v>Gr shft</v>
      </c>
    </row>
    <row r="13849" spans="1:19" ht="15">
      <c r="A13849" s="21">
        <f t="shared" si="1572"/>
        <v>0</v>
      </c>
      <c r="B13849" s="27"/>
      <c r="C13849" s="27"/>
      <c r="D13849" s="10">
        <f t="shared" si="1573"/>
        <v>112.7</v>
      </c>
      <c r="F13849" s="1">
        <f t="shared" si="1577"/>
        <v>0</v>
      </c>
      <c r="K13849" s="3">
        <f t="shared" si="1574"/>
        <v>0</v>
      </c>
      <c r="N13849" s="3">
        <f t="shared" si="1575"/>
        <v>400</v>
      </c>
      <c r="P13849">
        <f t="shared" si="1578"/>
        <v>0</v>
      </c>
      <c r="Q13849" s="27"/>
      <c r="R13849" s="27"/>
      <c r="S13849" s="1" t="str">
        <f t="shared" si="1576"/>
        <v>Gr shft</v>
      </c>
    </row>
    <row r="13850" spans="1:19" ht="15">
      <c r="A13850" s="21">
        <f t="shared" si="1572"/>
        <v>0</v>
      </c>
      <c r="B13850" s="27"/>
      <c r="C13850" s="27"/>
      <c r="D13850" s="10">
        <f t="shared" si="1573"/>
        <v>112.7</v>
      </c>
      <c r="F13850" s="1">
        <f t="shared" si="1577"/>
        <v>0</v>
      </c>
      <c r="K13850" s="3">
        <f t="shared" si="1574"/>
        <v>0</v>
      </c>
      <c r="N13850" s="3">
        <f t="shared" si="1575"/>
        <v>400</v>
      </c>
      <c r="P13850">
        <f t="shared" si="1578"/>
        <v>0</v>
      </c>
      <c r="Q13850" s="27"/>
      <c r="R13850" s="27"/>
      <c r="S13850" s="1" t="str">
        <f t="shared" si="1576"/>
        <v>Gr shft</v>
      </c>
    </row>
    <row r="13851" spans="1:19" ht="15">
      <c r="A13851" s="21">
        <f t="shared" si="1572"/>
        <v>0</v>
      </c>
      <c r="B13851" s="27"/>
      <c r="C13851" s="27"/>
      <c r="D13851" s="10">
        <f t="shared" si="1573"/>
        <v>112.7</v>
      </c>
      <c r="F13851" s="1">
        <f t="shared" si="1577"/>
        <v>0</v>
      </c>
      <c r="K13851" s="3">
        <f t="shared" si="1574"/>
        <v>0</v>
      </c>
      <c r="N13851" s="3">
        <f t="shared" si="1575"/>
        <v>400</v>
      </c>
      <c r="P13851">
        <f t="shared" si="1578"/>
        <v>0</v>
      </c>
      <c r="Q13851" s="27"/>
      <c r="R13851" s="27"/>
      <c r="S13851" s="1" t="str">
        <f t="shared" si="1576"/>
        <v>Gr shft</v>
      </c>
    </row>
    <row r="13852" spans="1:19" ht="15">
      <c r="A13852" s="21">
        <f t="shared" si="1572"/>
        <v>0</v>
      </c>
      <c r="B13852" s="27"/>
      <c r="C13852" s="27"/>
      <c r="D13852" s="10">
        <f t="shared" si="1573"/>
        <v>112.7</v>
      </c>
      <c r="F13852" s="1">
        <f t="shared" si="1577"/>
        <v>0</v>
      </c>
      <c r="K13852" s="3">
        <f t="shared" si="1574"/>
        <v>0</v>
      </c>
      <c r="N13852" s="3">
        <f t="shared" si="1575"/>
        <v>400</v>
      </c>
      <c r="P13852">
        <f t="shared" si="1578"/>
        <v>0</v>
      </c>
      <c r="Q13852" s="27"/>
      <c r="R13852" s="27"/>
      <c r="S13852" s="1" t="str">
        <f t="shared" si="1576"/>
        <v>Gr shft</v>
      </c>
    </row>
    <row r="13853" spans="1:19" ht="15">
      <c r="A13853" s="21">
        <f t="shared" si="1572"/>
        <v>0</v>
      </c>
      <c r="B13853" s="27"/>
      <c r="C13853" s="27"/>
      <c r="D13853" s="10">
        <f t="shared" si="1573"/>
        <v>112.7</v>
      </c>
      <c r="F13853" s="1">
        <f t="shared" si="1577"/>
        <v>0</v>
      </c>
      <c r="K13853" s="3">
        <f t="shared" si="1574"/>
        <v>0</v>
      </c>
      <c r="N13853" s="3">
        <f t="shared" si="1575"/>
        <v>400</v>
      </c>
      <c r="P13853">
        <f t="shared" si="1578"/>
        <v>0</v>
      </c>
      <c r="Q13853" s="27"/>
      <c r="R13853" s="27"/>
      <c r="S13853" s="1" t="str">
        <f t="shared" si="1576"/>
        <v>Gr shft</v>
      </c>
    </row>
    <row r="13854" spans="1:19" ht="15">
      <c r="A13854" s="21">
        <f t="shared" si="1572"/>
        <v>0</v>
      </c>
      <c r="B13854" s="27"/>
      <c r="C13854" s="27"/>
      <c r="D13854" s="10">
        <f t="shared" si="1573"/>
        <v>112.7</v>
      </c>
      <c r="F13854" s="1">
        <f t="shared" si="1577"/>
        <v>0</v>
      </c>
      <c r="K13854" s="3">
        <f t="shared" si="1574"/>
        <v>0</v>
      </c>
      <c r="N13854" s="3">
        <f t="shared" si="1575"/>
        <v>400</v>
      </c>
      <c r="P13854">
        <f t="shared" si="1578"/>
        <v>0</v>
      </c>
      <c r="Q13854" s="27"/>
      <c r="R13854" s="27"/>
      <c r="S13854" s="1" t="str">
        <f t="shared" si="1576"/>
        <v>Gr shft</v>
      </c>
    </row>
    <row r="13855" spans="1:19" ht="15">
      <c r="A13855" s="21">
        <f t="shared" ref="A13855:A13918" si="1579">B13855+$A$2</f>
        <v>0</v>
      </c>
      <c r="B13855" s="27"/>
      <c r="C13855" s="27"/>
      <c r="D13855" s="10">
        <f t="shared" si="1573"/>
        <v>112.7</v>
      </c>
      <c r="F13855" s="1">
        <f t="shared" si="1577"/>
        <v>0</v>
      </c>
      <c r="K13855" s="3">
        <f t="shared" si="1574"/>
        <v>0</v>
      </c>
      <c r="N13855" s="3">
        <f t="shared" si="1575"/>
        <v>400</v>
      </c>
      <c r="P13855">
        <f t="shared" si="1578"/>
        <v>0</v>
      </c>
      <c r="Q13855" s="27"/>
      <c r="R13855" s="27"/>
      <c r="S13855" s="1" t="str">
        <f t="shared" si="1576"/>
        <v>Gr shft</v>
      </c>
    </row>
    <row r="13856" spans="1:19" ht="15">
      <c r="A13856" s="21">
        <f t="shared" si="1579"/>
        <v>0</v>
      </c>
      <c r="B13856" s="27"/>
      <c r="C13856" s="27"/>
      <c r="D13856" s="10">
        <f t="shared" si="1573"/>
        <v>112.7</v>
      </c>
      <c r="F13856" s="1">
        <f t="shared" si="1577"/>
        <v>0</v>
      </c>
      <c r="K13856" s="3">
        <f t="shared" si="1574"/>
        <v>0</v>
      </c>
      <c r="N13856" s="3">
        <f t="shared" si="1575"/>
        <v>400</v>
      </c>
      <c r="P13856">
        <f t="shared" si="1578"/>
        <v>0</v>
      </c>
      <c r="Q13856" s="27"/>
      <c r="R13856" s="27"/>
      <c r="S13856" s="1" t="str">
        <f t="shared" si="1576"/>
        <v>Gr shft</v>
      </c>
    </row>
    <row r="13857" spans="1:19" ht="15">
      <c r="A13857" s="21">
        <f t="shared" si="1579"/>
        <v>0</v>
      </c>
      <c r="B13857" s="27"/>
      <c r="C13857" s="27"/>
      <c r="D13857" s="10">
        <f t="shared" si="1573"/>
        <v>112.7</v>
      </c>
      <c r="F13857" s="1">
        <f t="shared" si="1577"/>
        <v>0</v>
      </c>
      <c r="K13857" s="3">
        <f t="shared" si="1574"/>
        <v>0</v>
      </c>
      <c r="N13857" s="3">
        <f t="shared" si="1575"/>
        <v>400</v>
      </c>
      <c r="P13857">
        <f t="shared" si="1578"/>
        <v>0</v>
      </c>
      <c r="Q13857" s="27"/>
      <c r="R13857" s="27"/>
      <c r="S13857" s="1" t="str">
        <f t="shared" si="1576"/>
        <v>Gr shft</v>
      </c>
    </row>
    <row r="13858" spans="1:19" ht="15">
      <c r="A13858" s="21">
        <f t="shared" si="1579"/>
        <v>0</v>
      </c>
      <c r="B13858" s="27"/>
      <c r="C13858" s="27"/>
      <c r="D13858" s="10">
        <f t="shared" si="1573"/>
        <v>112.7</v>
      </c>
      <c r="F13858" s="1">
        <f t="shared" si="1577"/>
        <v>0</v>
      </c>
      <c r="K13858" s="3">
        <f t="shared" si="1574"/>
        <v>0</v>
      </c>
      <c r="N13858" s="3">
        <f t="shared" si="1575"/>
        <v>400</v>
      </c>
      <c r="P13858">
        <f t="shared" si="1578"/>
        <v>0</v>
      </c>
      <c r="Q13858" s="27"/>
      <c r="R13858" s="27"/>
      <c r="S13858" s="1" t="str">
        <f t="shared" si="1576"/>
        <v>Gr shft</v>
      </c>
    </row>
    <row r="13859" spans="1:19" ht="15">
      <c r="A13859" s="21">
        <f t="shared" si="1579"/>
        <v>0</v>
      </c>
      <c r="B13859" s="27"/>
      <c r="C13859" s="27"/>
      <c r="D13859" s="10">
        <f t="shared" si="1573"/>
        <v>112.7</v>
      </c>
      <c r="F13859" s="1">
        <f t="shared" si="1577"/>
        <v>0</v>
      </c>
      <c r="K13859" s="3">
        <f t="shared" si="1574"/>
        <v>0</v>
      </c>
      <c r="N13859" s="3">
        <f t="shared" si="1575"/>
        <v>400</v>
      </c>
      <c r="P13859">
        <f t="shared" si="1578"/>
        <v>0</v>
      </c>
      <c r="Q13859" s="27"/>
      <c r="R13859" s="27"/>
      <c r="S13859" s="1" t="str">
        <f t="shared" si="1576"/>
        <v>Gr shft</v>
      </c>
    </row>
    <row r="13860" spans="1:19" ht="15">
      <c r="A13860" s="21">
        <f t="shared" si="1579"/>
        <v>0</v>
      </c>
      <c r="B13860" s="27"/>
      <c r="C13860" s="27"/>
      <c r="D13860" s="10">
        <f t="shared" si="1573"/>
        <v>112.7</v>
      </c>
      <c r="F13860" s="1">
        <f t="shared" si="1577"/>
        <v>0</v>
      </c>
      <c r="K13860" s="3">
        <f t="shared" si="1574"/>
        <v>0</v>
      </c>
      <c r="N13860" s="3">
        <f t="shared" si="1575"/>
        <v>400</v>
      </c>
      <c r="P13860">
        <f t="shared" si="1578"/>
        <v>0</v>
      </c>
      <c r="Q13860" s="27"/>
      <c r="R13860" s="27"/>
      <c r="S13860" s="1" t="str">
        <f t="shared" si="1576"/>
        <v>Gr shft</v>
      </c>
    </row>
    <row r="13861" spans="1:19" ht="15">
      <c r="A13861" s="21">
        <f t="shared" si="1579"/>
        <v>0</v>
      </c>
      <c r="B13861" s="27"/>
      <c r="C13861" s="27"/>
      <c r="D13861" s="10">
        <f t="shared" si="1573"/>
        <v>112.7</v>
      </c>
      <c r="F13861" s="1">
        <f t="shared" si="1577"/>
        <v>0</v>
      </c>
      <c r="K13861" s="3">
        <f t="shared" si="1574"/>
        <v>0</v>
      </c>
      <c r="N13861" s="3">
        <f t="shared" si="1575"/>
        <v>400</v>
      </c>
      <c r="P13861">
        <f t="shared" si="1578"/>
        <v>0</v>
      </c>
      <c r="Q13861" s="27"/>
      <c r="R13861" s="27"/>
      <c r="S13861" s="1" t="str">
        <f t="shared" si="1576"/>
        <v>Gr shft</v>
      </c>
    </row>
    <row r="13862" spans="1:19" ht="15">
      <c r="A13862" s="21">
        <f t="shared" si="1579"/>
        <v>0</v>
      </c>
      <c r="B13862" s="27"/>
      <c r="C13862" s="27"/>
      <c r="D13862" s="10">
        <f t="shared" si="1573"/>
        <v>112.7</v>
      </c>
      <c r="F13862" s="1">
        <f t="shared" si="1577"/>
        <v>0</v>
      </c>
      <c r="K13862" s="3">
        <f t="shared" si="1574"/>
        <v>0</v>
      </c>
      <c r="N13862" s="3">
        <f t="shared" si="1575"/>
        <v>400</v>
      </c>
      <c r="P13862">
        <f t="shared" si="1578"/>
        <v>0</v>
      </c>
      <c r="Q13862" s="27"/>
      <c r="R13862" s="27"/>
      <c r="S13862" s="1" t="str">
        <f t="shared" si="1576"/>
        <v>Gr shft</v>
      </c>
    </row>
    <row r="13863" spans="1:19" ht="15">
      <c r="A13863" s="21">
        <f t="shared" si="1579"/>
        <v>0</v>
      </c>
      <c r="B13863" s="27"/>
      <c r="C13863" s="27"/>
      <c r="D13863" s="10">
        <f t="shared" si="1573"/>
        <v>112.7</v>
      </c>
      <c r="F13863" s="1">
        <f t="shared" si="1577"/>
        <v>0</v>
      </c>
      <c r="K13863" s="3">
        <f t="shared" si="1574"/>
        <v>0</v>
      </c>
      <c r="N13863" s="3">
        <f t="shared" si="1575"/>
        <v>400</v>
      </c>
      <c r="P13863">
        <f t="shared" si="1578"/>
        <v>0</v>
      </c>
      <c r="Q13863" s="27"/>
      <c r="R13863" s="27"/>
      <c r="S13863" s="1" t="str">
        <f t="shared" si="1576"/>
        <v>Gr shft</v>
      </c>
    </row>
    <row r="13864" spans="1:19" ht="15">
      <c r="A13864" s="21">
        <f t="shared" si="1579"/>
        <v>0</v>
      </c>
      <c r="B13864" s="27"/>
      <c r="C13864" s="27"/>
      <c r="D13864" s="10">
        <f t="shared" si="1573"/>
        <v>112.7</v>
      </c>
      <c r="F13864" s="1">
        <f t="shared" si="1577"/>
        <v>0</v>
      </c>
      <c r="K13864" s="3">
        <f t="shared" si="1574"/>
        <v>0</v>
      </c>
      <c r="N13864" s="3">
        <f t="shared" si="1575"/>
        <v>400</v>
      </c>
      <c r="P13864">
        <f t="shared" si="1578"/>
        <v>0</v>
      </c>
      <c r="Q13864" s="27"/>
      <c r="R13864" s="27"/>
      <c r="S13864" s="1" t="str">
        <f t="shared" si="1576"/>
        <v>Gr shft</v>
      </c>
    </row>
    <row r="13865" spans="1:19" ht="15">
      <c r="A13865" s="21">
        <f t="shared" si="1579"/>
        <v>0</v>
      </c>
      <c r="B13865" s="27"/>
      <c r="C13865" s="27"/>
      <c r="D13865" s="10">
        <f t="shared" si="1573"/>
        <v>112.7</v>
      </c>
      <c r="F13865" s="1">
        <f t="shared" si="1577"/>
        <v>0</v>
      </c>
      <c r="K13865" s="3">
        <f t="shared" si="1574"/>
        <v>0</v>
      </c>
      <c r="N13865" s="3">
        <f t="shared" si="1575"/>
        <v>400</v>
      </c>
      <c r="P13865">
        <f t="shared" si="1578"/>
        <v>0</v>
      </c>
      <c r="Q13865" s="27"/>
      <c r="R13865" s="27"/>
      <c r="S13865" s="1" t="str">
        <f t="shared" si="1576"/>
        <v>Gr shft</v>
      </c>
    </row>
    <row r="13866" spans="1:19" ht="15">
      <c r="A13866" s="21">
        <f t="shared" si="1579"/>
        <v>0</v>
      </c>
      <c r="B13866" s="27"/>
      <c r="C13866" s="27"/>
      <c r="D13866" s="10">
        <f t="shared" si="1573"/>
        <v>112.7</v>
      </c>
      <c r="F13866" s="1">
        <f t="shared" si="1577"/>
        <v>0</v>
      </c>
      <c r="K13866" s="3">
        <f t="shared" si="1574"/>
        <v>0</v>
      </c>
      <c r="N13866" s="3">
        <f t="shared" si="1575"/>
        <v>400</v>
      </c>
      <c r="P13866">
        <f t="shared" si="1578"/>
        <v>0</v>
      </c>
      <c r="Q13866" s="27"/>
      <c r="R13866" s="27"/>
      <c r="S13866" s="1" t="str">
        <f t="shared" si="1576"/>
        <v>Gr shft</v>
      </c>
    </row>
    <row r="13867" spans="1:19" ht="15">
      <c r="A13867" s="21">
        <f t="shared" si="1579"/>
        <v>0</v>
      </c>
      <c r="B13867" s="27"/>
      <c r="C13867" s="27"/>
      <c r="D13867" s="10">
        <f t="shared" si="1573"/>
        <v>112.7</v>
      </c>
      <c r="F13867" s="1">
        <f t="shared" si="1577"/>
        <v>0</v>
      </c>
      <c r="K13867" s="3">
        <f t="shared" si="1574"/>
        <v>0</v>
      </c>
      <c r="N13867" s="3">
        <f t="shared" si="1575"/>
        <v>400</v>
      </c>
      <c r="P13867">
        <f t="shared" si="1578"/>
        <v>0</v>
      </c>
      <c r="Q13867" s="27"/>
      <c r="R13867" s="27"/>
      <c r="S13867" s="1" t="str">
        <f t="shared" si="1576"/>
        <v>Gr shft</v>
      </c>
    </row>
    <row r="13868" spans="1:19" ht="15">
      <c r="A13868" s="21">
        <f t="shared" si="1579"/>
        <v>0</v>
      </c>
      <c r="B13868" s="27"/>
      <c r="C13868" s="27"/>
      <c r="D13868" s="10">
        <f t="shared" si="1573"/>
        <v>112.7</v>
      </c>
      <c r="F13868" s="1">
        <f t="shared" si="1577"/>
        <v>0</v>
      </c>
      <c r="K13868" s="3">
        <f t="shared" si="1574"/>
        <v>0</v>
      </c>
      <c r="N13868" s="3">
        <f t="shared" si="1575"/>
        <v>400</v>
      </c>
      <c r="P13868">
        <f t="shared" si="1578"/>
        <v>0</v>
      </c>
      <c r="Q13868" s="27"/>
      <c r="R13868" s="27"/>
      <c r="S13868" s="1" t="str">
        <f t="shared" si="1576"/>
        <v>Gr shft</v>
      </c>
    </row>
    <row r="13869" spans="1:19" ht="15">
      <c r="A13869" s="21">
        <f t="shared" si="1579"/>
        <v>0</v>
      </c>
      <c r="B13869" s="27"/>
      <c r="C13869" s="27"/>
      <c r="D13869" s="10">
        <f t="shared" si="1573"/>
        <v>112.7</v>
      </c>
      <c r="F13869" s="1">
        <f t="shared" si="1577"/>
        <v>0</v>
      </c>
      <c r="K13869" s="3">
        <f t="shared" si="1574"/>
        <v>0</v>
      </c>
      <c r="N13869" s="3">
        <f t="shared" si="1575"/>
        <v>400</v>
      </c>
      <c r="P13869">
        <f t="shared" si="1578"/>
        <v>0</v>
      </c>
      <c r="Q13869" s="27"/>
      <c r="R13869" s="27"/>
      <c r="S13869" s="1" t="str">
        <f t="shared" si="1576"/>
        <v>Gr shft</v>
      </c>
    </row>
    <row r="13870" spans="1:19" ht="15">
      <c r="A13870" s="21">
        <f t="shared" si="1579"/>
        <v>0</v>
      </c>
      <c r="B13870" s="27"/>
      <c r="C13870" s="27"/>
      <c r="D13870" s="10">
        <f t="shared" si="1573"/>
        <v>112.7</v>
      </c>
      <c r="F13870" s="1">
        <f t="shared" si="1577"/>
        <v>0</v>
      </c>
      <c r="K13870" s="3">
        <f t="shared" si="1574"/>
        <v>0</v>
      </c>
      <c r="N13870" s="3">
        <f t="shared" si="1575"/>
        <v>400</v>
      </c>
      <c r="P13870">
        <f t="shared" si="1578"/>
        <v>0</v>
      </c>
      <c r="Q13870" s="27"/>
      <c r="R13870" s="27"/>
      <c r="S13870" s="1" t="str">
        <f t="shared" si="1576"/>
        <v>Gr shft</v>
      </c>
    </row>
    <row r="13871" spans="1:19" ht="15">
      <c r="A13871" s="21">
        <f t="shared" si="1579"/>
        <v>0</v>
      </c>
      <c r="B13871" s="27"/>
      <c r="C13871" s="27"/>
      <c r="D13871" s="10">
        <f t="shared" si="1573"/>
        <v>112.7</v>
      </c>
      <c r="F13871" s="1">
        <f t="shared" si="1577"/>
        <v>0</v>
      </c>
      <c r="K13871" s="3">
        <f t="shared" si="1574"/>
        <v>0</v>
      </c>
      <c r="N13871" s="3">
        <f t="shared" si="1575"/>
        <v>400</v>
      </c>
      <c r="P13871">
        <f t="shared" si="1578"/>
        <v>0</v>
      </c>
      <c r="Q13871" s="27"/>
      <c r="R13871" s="27"/>
      <c r="S13871" s="1" t="str">
        <f t="shared" si="1576"/>
        <v>Gr shft</v>
      </c>
    </row>
    <row r="13872" spans="1:19" ht="15">
      <c r="A13872" s="21">
        <f t="shared" si="1579"/>
        <v>0</v>
      </c>
      <c r="B13872" s="27"/>
      <c r="C13872" s="27"/>
      <c r="D13872" s="10">
        <f t="shared" si="1573"/>
        <v>112.7</v>
      </c>
      <c r="F13872" s="1">
        <f t="shared" si="1577"/>
        <v>0</v>
      </c>
      <c r="K13872" s="3">
        <f t="shared" si="1574"/>
        <v>0</v>
      </c>
      <c r="N13872" s="3">
        <f t="shared" si="1575"/>
        <v>400</v>
      </c>
      <c r="P13872">
        <f t="shared" si="1578"/>
        <v>0</v>
      </c>
      <c r="Q13872" s="27"/>
      <c r="R13872" s="27"/>
      <c r="S13872" s="1" t="str">
        <f t="shared" si="1576"/>
        <v>Gr shft</v>
      </c>
    </row>
    <row r="13873" spans="1:19" ht="15">
      <c r="A13873" s="21">
        <f t="shared" si="1579"/>
        <v>0</v>
      </c>
      <c r="B13873" s="27"/>
      <c r="C13873" s="27"/>
      <c r="D13873" s="10">
        <f t="shared" si="1573"/>
        <v>112.7</v>
      </c>
      <c r="F13873" s="1">
        <f t="shared" si="1577"/>
        <v>0</v>
      </c>
      <c r="K13873" s="3">
        <f t="shared" si="1574"/>
        <v>0</v>
      </c>
      <c r="N13873" s="3">
        <f t="shared" si="1575"/>
        <v>400</v>
      </c>
      <c r="P13873">
        <f t="shared" si="1578"/>
        <v>0</v>
      </c>
      <c r="Q13873" s="27"/>
      <c r="R13873" s="27"/>
      <c r="S13873" s="1" t="str">
        <f t="shared" si="1576"/>
        <v>Gr shft</v>
      </c>
    </row>
    <row r="13874" spans="1:19" ht="15">
      <c r="A13874" s="21">
        <f t="shared" si="1579"/>
        <v>0</v>
      </c>
      <c r="B13874" s="27"/>
      <c r="C13874" s="27"/>
      <c r="D13874" s="10">
        <f t="shared" si="1573"/>
        <v>112.7</v>
      </c>
      <c r="F13874" s="1">
        <f t="shared" si="1577"/>
        <v>0</v>
      </c>
      <c r="K13874" s="3">
        <f t="shared" si="1574"/>
        <v>0</v>
      </c>
      <c r="N13874" s="3">
        <f t="shared" si="1575"/>
        <v>400</v>
      </c>
      <c r="P13874">
        <f t="shared" si="1578"/>
        <v>0</v>
      </c>
      <c r="Q13874" s="27"/>
      <c r="R13874" s="27"/>
      <c r="S13874" s="1" t="str">
        <f t="shared" si="1576"/>
        <v>Gr shft</v>
      </c>
    </row>
    <row r="13875" spans="1:19" ht="15">
      <c r="A13875" s="21">
        <f t="shared" si="1579"/>
        <v>0</v>
      </c>
      <c r="B13875" s="27"/>
      <c r="C13875" s="27"/>
      <c r="D13875" s="10">
        <f t="shared" si="1573"/>
        <v>112.7</v>
      </c>
      <c r="F13875" s="1">
        <f t="shared" si="1577"/>
        <v>0</v>
      </c>
      <c r="K13875" s="3">
        <f t="shared" si="1574"/>
        <v>0</v>
      </c>
      <c r="N13875" s="3">
        <f t="shared" si="1575"/>
        <v>400</v>
      </c>
      <c r="P13875">
        <f t="shared" si="1578"/>
        <v>0</v>
      </c>
      <c r="Q13875" s="27"/>
      <c r="R13875" s="27"/>
      <c r="S13875" s="1" t="str">
        <f t="shared" si="1576"/>
        <v>Gr shft</v>
      </c>
    </row>
    <row r="13876" spans="1:19" ht="15">
      <c r="A13876" s="21">
        <f t="shared" si="1579"/>
        <v>0</v>
      </c>
      <c r="B13876" s="27"/>
      <c r="C13876" s="27"/>
      <c r="D13876" s="10">
        <f t="shared" si="1573"/>
        <v>112.7</v>
      </c>
      <c r="F13876" s="1">
        <f t="shared" si="1577"/>
        <v>0</v>
      </c>
      <c r="K13876" s="3">
        <f t="shared" si="1574"/>
        <v>0</v>
      </c>
      <c r="N13876" s="3">
        <f t="shared" si="1575"/>
        <v>400</v>
      </c>
      <c r="P13876">
        <f t="shared" si="1578"/>
        <v>0</v>
      </c>
      <c r="Q13876" s="27"/>
      <c r="R13876" s="27"/>
      <c r="S13876" s="1" t="str">
        <f t="shared" si="1576"/>
        <v>Gr shft</v>
      </c>
    </row>
    <row r="13877" spans="1:19" ht="15">
      <c r="A13877" s="21">
        <f t="shared" si="1579"/>
        <v>0</v>
      </c>
      <c r="B13877" s="27"/>
      <c r="C13877" s="27"/>
      <c r="D13877" s="10">
        <f t="shared" si="1573"/>
        <v>112.7</v>
      </c>
      <c r="F13877" s="1">
        <f t="shared" si="1577"/>
        <v>0</v>
      </c>
      <c r="K13877" s="3">
        <f t="shared" si="1574"/>
        <v>0</v>
      </c>
      <c r="N13877" s="3">
        <f t="shared" si="1575"/>
        <v>400</v>
      </c>
      <c r="P13877">
        <f t="shared" si="1578"/>
        <v>0</v>
      </c>
      <c r="Q13877" s="27"/>
      <c r="R13877" s="27"/>
      <c r="S13877" s="1" t="str">
        <f t="shared" si="1576"/>
        <v>Gr shft</v>
      </c>
    </row>
    <row r="13878" spans="1:19" ht="15">
      <c r="A13878" s="21">
        <f t="shared" si="1579"/>
        <v>0</v>
      </c>
      <c r="B13878" s="27"/>
      <c r="C13878" s="27"/>
      <c r="D13878" s="10">
        <f t="shared" si="1573"/>
        <v>112.7</v>
      </c>
      <c r="F13878" s="1">
        <f t="shared" si="1577"/>
        <v>0</v>
      </c>
      <c r="K13878" s="3">
        <f t="shared" si="1574"/>
        <v>0</v>
      </c>
      <c r="N13878" s="3">
        <f t="shared" si="1575"/>
        <v>400</v>
      </c>
      <c r="P13878">
        <f t="shared" si="1578"/>
        <v>0</v>
      </c>
      <c r="Q13878" s="27"/>
      <c r="R13878" s="27"/>
      <c r="S13878" s="1" t="str">
        <f t="shared" si="1576"/>
        <v>Gr shft</v>
      </c>
    </row>
    <row r="13879" spans="1:19" ht="15">
      <c r="A13879" s="21">
        <f t="shared" si="1579"/>
        <v>0</v>
      </c>
      <c r="B13879" s="27"/>
      <c r="C13879" s="27"/>
      <c r="D13879" s="10">
        <f t="shared" si="1573"/>
        <v>112.7</v>
      </c>
      <c r="F13879" s="1">
        <f t="shared" si="1577"/>
        <v>0</v>
      </c>
      <c r="K13879" s="3">
        <f t="shared" si="1574"/>
        <v>0</v>
      </c>
      <c r="N13879" s="3">
        <f t="shared" si="1575"/>
        <v>400</v>
      </c>
      <c r="P13879">
        <f t="shared" si="1578"/>
        <v>0</v>
      </c>
      <c r="Q13879" s="27"/>
      <c r="R13879" s="27"/>
      <c r="S13879" s="1" t="str">
        <f t="shared" si="1576"/>
        <v>Gr shft</v>
      </c>
    </row>
    <row r="13880" spans="1:19" ht="15">
      <c r="A13880" s="21">
        <f t="shared" si="1579"/>
        <v>0</v>
      </c>
      <c r="B13880" s="27"/>
      <c r="C13880" s="27"/>
      <c r="D13880" s="10">
        <f t="shared" si="1573"/>
        <v>112.7</v>
      </c>
      <c r="F13880" s="1">
        <f t="shared" si="1577"/>
        <v>0</v>
      </c>
      <c r="K13880" s="3">
        <f t="shared" si="1574"/>
        <v>0</v>
      </c>
      <c r="N13880" s="3">
        <f t="shared" si="1575"/>
        <v>400</v>
      </c>
      <c r="P13880">
        <f t="shared" si="1578"/>
        <v>0</v>
      </c>
      <c r="Q13880" s="27"/>
      <c r="R13880" s="27"/>
      <c r="S13880" s="1" t="str">
        <f t="shared" si="1576"/>
        <v>Gr shft</v>
      </c>
    </row>
    <row r="13881" spans="1:19" ht="15">
      <c r="A13881" s="21">
        <f t="shared" si="1579"/>
        <v>0</v>
      </c>
      <c r="B13881" s="27"/>
      <c r="C13881" s="27"/>
      <c r="D13881" s="10">
        <f t="shared" si="1573"/>
        <v>112.7</v>
      </c>
      <c r="F13881" s="1">
        <f t="shared" si="1577"/>
        <v>0</v>
      </c>
      <c r="K13881" s="3">
        <f t="shared" si="1574"/>
        <v>0</v>
      </c>
      <c r="N13881" s="3">
        <f t="shared" si="1575"/>
        <v>400</v>
      </c>
      <c r="P13881">
        <f t="shared" si="1578"/>
        <v>0</v>
      </c>
      <c r="Q13881" s="27"/>
      <c r="R13881" s="27"/>
      <c r="S13881" s="1" t="str">
        <f t="shared" si="1576"/>
        <v>Gr shft</v>
      </c>
    </row>
    <row r="13882" spans="1:19" ht="15">
      <c r="A13882" s="21">
        <f t="shared" si="1579"/>
        <v>0</v>
      </c>
      <c r="B13882" s="27"/>
      <c r="C13882" s="27"/>
      <c r="D13882" s="10">
        <f t="shared" si="1573"/>
        <v>112.7</v>
      </c>
      <c r="F13882" s="1">
        <f t="shared" si="1577"/>
        <v>0</v>
      </c>
      <c r="K13882" s="3">
        <f t="shared" si="1574"/>
        <v>0</v>
      </c>
      <c r="N13882" s="3">
        <f t="shared" si="1575"/>
        <v>400</v>
      </c>
      <c r="P13882">
        <f t="shared" si="1578"/>
        <v>0</v>
      </c>
      <c r="Q13882" s="27"/>
      <c r="R13882" s="27"/>
      <c r="S13882" s="1" t="str">
        <f t="shared" si="1576"/>
        <v>Gr shft</v>
      </c>
    </row>
    <row r="13883" spans="1:19" ht="15">
      <c r="A13883" s="21">
        <f t="shared" si="1579"/>
        <v>0</v>
      </c>
      <c r="B13883" s="27"/>
      <c r="C13883" s="27"/>
      <c r="D13883" s="10">
        <f t="shared" si="1573"/>
        <v>112.7</v>
      </c>
      <c r="F13883" s="1">
        <f t="shared" si="1577"/>
        <v>0</v>
      </c>
      <c r="K13883" s="3">
        <f t="shared" si="1574"/>
        <v>0</v>
      </c>
      <c r="N13883" s="3">
        <f t="shared" si="1575"/>
        <v>400</v>
      </c>
      <c r="P13883">
        <f t="shared" si="1578"/>
        <v>0</v>
      </c>
      <c r="Q13883" s="27"/>
      <c r="R13883" s="27"/>
      <c r="S13883" s="1" t="str">
        <f t="shared" si="1576"/>
        <v>Gr shft</v>
      </c>
    </row>
    <row r="13884" spans="1:19" ht="15">
      <c r="A13884" s="21">
        <f t="shared" si="1579"/>
        <v>0</v>
      </c>
      <c r="B13884" s="27"/>
      <c r="C13884" s="27"/>
      <c r="D13884" s="10">
        <f t="shared" si="1573"/>
        <v>112.7</v>
      </c>
      <c r="F13884" s="1">
        <f t="shared" si="1577"/>
        <v>0</v>
      </c>
      <c r="K13884" s="3">
        <f t="shared" si="1574"/>
        <v>0</v>
      </c>
      <c r="N13884" s="3">
        <f t="shared" si="1575"/>
        <v>400</v>
      </c>
      <c r="P13884">
        <f t="shared" si="1578"/>
        <v>0</v>
      </c>
      <c r="Q13884" s="27"/>
      <c r="R13884" s="27"/>
      <c r="S13884" s="1" t="str">
        <f t="shared" si="1576"/>
        <v>Gr shft</v>
      </c>
    </row>
    <row r="13885" spans="1:19" ht="15">
      <c r="A13885" s="21">
        <f t="shared" si="1579"/>
        <v>0</v>
      </c>
      <c r="B13885" s="27"/>
      <c r="C13885" s="27"/>
      <c r="D13885" s="10">
        <f t="shared" si="1573"/>
        <v>112.7</v>
      </c>
      <c r="F13885" s="1">
        <f t="shared" si="1577"/>
        <v>0</v>
      </c>
      <c r="K13885" s="3">
        <f t="shared" si="1574"/>
        <v>0</v>
      </c>
      <c r="N13885" s="3">
        <f t="shared" si="1575"/>
        <v>400</v>
      </c>
      <c r="P13885">
        <f t="shared" si="1578"/>
        <v>0</v>
      </c>
      <c r="Q13885" s="27"/>
      <c r="R13885" s="27"/>
      <c r="S13885" s="1" t="str">
        <f t="shared" si="1576"/>
        <v>Gr shft</v>
      </c>
    </row>
    <row r="13886" spans="1:19" ht="15">
      <c r="A13886" s="21">
        <f t="shared" si="1579"/>
        <v>0</v>
      </c>
      <c r="B13886" s="27"/>
      <c r="C13886" s="27"/>
      <c r="D13886" s="10">
        <f t="shared" si="1573"/>
        <v>112.7</v>
      </c>
      <c r="F13886" s="1">
        <f t="shared" si="1577"/>
        <v>0</v>
      </c>
      <c r="K13886" s="3">
        <f t="shared" si="1574"/>
        <v>0</v>
      </c>
      <c r="N13886" s="3">
        <f t="shared" si="1575"/>
        <v>400</v>
      </c>
      <c r="P13886">
        <f t="shared" si="1578"/>
        <v>0</v>
      </c>
      <c r="Q13886" s="27"/>
      <c r="R13886" s="27"/>
      <c r="S13886" s="1" t="str">
        <f t="shared" si="1576"/>
        <v>Gr shft</v>
      </c>
    </row>
    <row r="13887" spans="1:19" ht="15">
      <c r="A13887" s="21">
        <f t="shared" si="1579"/>
        <v>0</v>
      </c>
      <c r="B13887" s="27"/>
      <c r="C13887" s="27"/>
      <c r="D13887" s="10">
        <f t="shared" si="1573"/>
        <v>112.7</v>
      </c>
      <c r="F13887" s="1">
        <f t="shared" si="1577"/>
        <v>0</v>
      </c>
      <c r="K13887" s="3">
        <f t="shared" si="1574"/>
        <v>0</v>
      </c>
      <c r="N13887" s="3">
        <f t="shared" si="1575"/>
        <v>400</v>
      </c>
      <c r="P13887">
        <f t="shared" si="1578"/>
        <v>0</v>
      </c>
      <c r="Q13887" s="27"/>
      <c r="R13887" s="27"/>
      <c r="S13887" s="1" t="str">
        <f t="shared" si="1576"/>
        <v>Gr shft</v>
      </c>
    </row>
    <row r="13888" spans="1:19" ht="15">
      <c r="A13888" s="21">
        <f t="shared" si="1579"/>
        <v>0</v>
      </c>
      <c r="B13888" s="27"/>
      <c r="C13888" s="27"/>
      <c r="D13888" s="10">
        <f t="shared" si="1573"/>
        <v>112.7</v>
      </c>
      <c r="F13888" s="1">
        <f t="shared" si="1577"/>
        <v>0</v>
      </c>
      <c r="K13888" s="3">
        <f t="shared" si="1574"/>
        <v>0</v>
      </c>
      <c r="N13888" s="3">
        <f t="shared" si="1575"/>
        <v>400</v>
      </c>
      <c r="P13888">
        <f t="shared" si="1578"/>
        <v>0</v>
      </c>
      <c r="Q13888" s="27"/>
      <c r="R13888" s="27"/>
      <c r="S13888" s="1" t="str">
        <f t="shared" si="1576"/>
        <v>Gr shft</v>
      </c>
    </row>
    <row r="13889" spans="1:19" ht="15">
      <c r="A13889" s="21">
        <f t="shared" si="1579"/>
        <v>0</v>
      </c>
      <c r="B13889" s="27"/>
      <c r="C13889" s="27"/>
      <c r="D13889" s="10">
        <f t="shared" si="1573"/>
        <v>112.7</v>
      </c>
      <c r="F13889" s="1">
        <f t="shared" si="1577"/>
        <v>0</v>
      </c>
      <c r="K13889" s="3">
        <f t="shared" si="1574"/>
        <v>0</v>
      </c>
      <c r="N13889" s="3">
        <f t="shared" si="1575"/>
        <v>400</v>
      </c>
      <c r="P13889">
        <f t="shared" si="1578"/>
        <v>0</v>
      </c>
      <c r="Q13889" s="27"/>
      <c r="R13889" s="27"/>
      <c r="S13889" s="1" t="str">
        <f t="shared" si="1576"/>
        <v>Gr shft</v>
      </c>
    </row>
    <row r="13890" spans="1:19" ht="15">
      <c r="A13890" s="21">
        <f t="shared" si="1579"/>
        <v>0</v>
      </c>
      <c r="B13890" s="27"/>
      <c r="C13890" s="27"/>
      <c r="D13890" s="10">
        <f t="shared" si="1573"/>
        <v>112.7</v>
      </c>
      <c r="F13890" s="1">
        <f t="shared" si="1577"/>
        <v>0</v>
      </c>
      <c r="K13890" s="3">
        <f t="shared" si="1574"/>
        <v>0</v>
      </c>
      <c r="N13890" s="3">
        <f t="shared" si="1575"/>
        <v>400</v>
      </c>
      <c r="P13890">
        <f t="shared" si="1578"/>
        <v>0</v>
      </c>
      <c r="Q13890" s="27"/>
      <c r="R13890" s="27"/>
      <c r="S13890" s="1" t="str">
        <f t="shared" si="1576"/>
        <v>Gr shft</v>
      </c>
    </row>
    <row r="13891" spans="1:19" ht="15">
      <c r="A13891" s="21">
        <f t="shared" si="1579"/>
        <v>0</v>
      </c>
      <c r="B13891" s="27"/>
      <c r="C13891" s="27"/>
      <c r="D13891" s="10">
        <f t="shared" si="1573"/>
        <v>112.7</v>
      </c>
      <c r="F13891" s="1">
        <f t="shared" si="1577"/>
        <v>0</v>
      </c>
      <c r="K13891" s="3">
        <f t="shared" si="1574"/>
        <v>0</v>
      </c>
      <c r="N13891" s="3">
        <f t="shared" si="1575"/>
        <v>400</v>
      </c>
      <c r="P13891">
        <f t="shared" si="1578"/>
        <v>0</v>
      </c>
      <c r="Q13891" s="27"/>
      <c r="R13891" s="27"/>
      <c r="S13891" s="1" t="str">
        <f t="shared" si="1576"/>
        <v>Gr shft</v>
      </c>
    </row>
    <row r="13892" spans="1:19" ht="15">
      <c r="A13892" s="21">
        <f t="shared" si="1579"/>
        <v>0</v>
      </c>
      <c r="B13892" s="27"/>
      <c r="C13892" s="27"/>
      <c r="D13892" s="10">
        <f t="shared" si="1573"/>
        <v>112.7</v>
      </c>
      <c r="F13892" s="1">
        <f t="shared" si="1577"/>
        <v>0</v>
      </c>
      <c r="K13892" s="3">
        <f t="shared" si="1574"/>
        <v>0</v>
      </c>
      <c r="N13892" s="3">
        <f t="shared" si="1575"/>
        <v>400</v>
      </c>
      <c r="P13892">
        <f t="shared" si="1578"/>
        <v>0</v>
      </c>
      <c r="Q13892" s="27"/>
      <c r="R13892" s="27"/>
      <c r="S13892" s="1" t="str">
        <f t="shared" si="1576"/>
        <v>Gr shft</v>
      </c>
    </row>
    <row r="13893" spans="1:19" ht="15">
      <c r="A13893" s="21">
        <f t="shared" si="1579"/>
        <v>0</v>
      </c>
      <c r="B13893" s="27"/>
      <c r="C13893" s="27"/>
      <c r="D13893" s="10">
        <f t="shared" si="1573"/>
        <v>112.7</v>
      </c>
      <c r="F13893" s="1">
        <f t="shared" si="1577"/>
        <v>0</v>
      </c>
      <c r="K13893" s="3">
        <f t="shared" si="1574"/>
        <v>0</v>
      </c>
      <c r="N13893" s="3">
        <f t="shared" si="1575"/>
        <v>400</v>
      </c>
      <c r="P13893">
        <f t="shared" si="1578"/>
        <v>0</v>
      </c>
      <c r="Q13893" s="27"/>
      <c r="R13893" s="27"/>
      <c r="S13893" s="1" t="str">
        <f t="shared" si="1576"/>
        <v>Gr shft</v>
      </c>
    </row>
    <row r="13894" spans="1:19" ht="15">
      <c r="A13894" s="21">
        <f t="shared" si="1579"/>
        <v>0</v>
      </c>
      <c r="B13894" s="27"/>
      <c r="C13894" s="27"/>
      <c r="D13894" s="10">
        <f t="shared" si="1573"/>
        <v>112.7</v>
      </c>
      <c r="F13894" s="1">
        <f t="shared" si="1577"/>
        <v>0</v>
      </c>
      <c r="K13894" s="3">
        <f t="shared" si="1574"/>
        <v>0</v>
      </c>
      <c r="N13894" s="3">
        <f t="shared" si="1575"/>
        <v>400</v>
      </c>
      <c r="P13894">
        <f t="shared" si="1578"/>
        <v>0</v>
      </c>
      <c r="Q13894" s="27"/>
      <c r="R13894" s="27"/>
      <c r="S13894" s="1" t="str">
        <f t="shared" si="1576"/>
        <v>Gr shft</v>
      </c>
    </row>
    <row r="13895" spans="1:19" ht="15">
      <c r="A13895" s="21">
        <f t="shared" si="1579"/>
        <v>0</v>
      </c>
      <c r="B13895" s="27"/>
      <c r="C13895" s="27"/>
      <c r="D13895" s="10">
        <f t="shared" ref="D13895:D13958" si="1580">IF(B13895&gt;0,(C13895/2)+$D$3,D13894)</f>
        <v>112.7</v>
      </c>
      <c r="F13895" s="1">
        <f t="shared" si="1577"/>
        <v>0</v>
      </c>
      <c r="K13895" s="3">
        <f t="shared" ref="K13895:K13958" si="1581">L13895+$N$2</f>
        <v>0</v>
      </c>
      <c r="N13895" s="3">
        <f t="shared" ref="N13895:N13958" si="1582">M13895+$N$3</f>
        <v>400</v>
      </c>
      <c r="P13895">
        <f t="shared" si="1578"/>
        <v>0</v>
      </c>
      <c r="Q13895" s="27"/>
      <c r="R13895" s="27"/>
      <c r="S13895" s="1" t="str">
        <f t="shared" ref="S13895:S13958" si="1583">IF(Q13895&gt;0,R13895+$S$3,S13894)</f>
        <v>Gr shft</v>
      </c>
    </row>
    <row r="13896" spans="1:19" ht="15">
      <c r="A13896" s="21">
        <f t="shared" si="1579"/>
        <v>0</v>
      </c>
      <c r="B13896" s="27"/>
      <c r="C13896" s="27"/>
      <c r="D13896" s="10">
        <f t="shared" si="1580"/>
        <v>112.7</v>
      </c>
      <c r="F13896" s="1">
        <f t="shared" si="1577"/>
        <v>0</v>
      </c>
      <c r="K13896" s="3">
        <f t="shared" si="1581"/>
        <v>0</v>
      </c>
      <c r="N13896" s="3">
        <f t="shared" si="1582"/>
        <v>400</v>
      </c>
      <c r="P13896">
        <f t="shared" si="1578"/>
        <v>0</v>
      </c>
      <c r="Q13896" s="27"/>
      <c r="R13896" s="27"/>
      <c r="S13896" s="1" t="str">
        <f t="shared" si="1583"/>
        <v>Gr shft</v>
      </c>
    </row>
    <row r="13897" spans="1:19" ht="15">
      <c r="A13897" s="21">
        <f t="shared" si="1579"/>
        <v>0</v>
      </c>
      <c r="B13897" s="27"/>
      <c r="C13897" s="27"/>
      <c r="D13897" s="10">
        <f t="shared" si="1580"/>
        <v>112.7</v>
      </c>
      <c r="F13897" s="1">
        <f t="shared" ref="F13897:F13960" si="1584">B13897-$F$2</f>
        <v>0</v>
      </c>
      <c r="K13897" s="3">
        <f t="shared" si="1581"/>
        <v>0</v>
      </c>
      <c r="N13897" s="3">
        <f t="shared" si="1582"/>
        <v>400</v>
      </c>
      <c r="P13897">
        <f t="shared" ref="P13897:P13960" si="1585">Q13897+$A$2</f>
        <v>0</v>
      </c>
      <c r="Q13897" s="27"/>
      <c r="R13897" s="27"/>
      <c r="S13897" s="1" t="str">
        <f t="shared" si="1583"/>
        <v>Gr shft</v>
      </c>
    </row>
    <row r="13898" spans="1:19" ht="15">
      <c r="A13898" s="21">
        <f t="shared" si="1579"/>
        <v>0</v>
      </c>
      <c r="B13898" s="27"/>
      <c r="C13898" s="27"/>
      <c r="D13898" s="10">
        <f t="shared" si="1580"/>
        <v>112.7</v>
      </c>
      <c r="F13898" s="1">
        <f t="shared" si="1584"/>
        <v>0</v>
      </c>
      <c r="K13898" s="3">
        <f t="shared" si="1581"/>
        <v>0</v>
      </c>
      <c r="N13898" s="3">
        <f t="shared" si="1582"/>
        <v>400</v>
      </c>
      <c r="P13898">
        <f t="shared" si="1585"/>
        <v>0</v>
      </c>
      <c r="Q13898" s="27"/>
      <c r="R13898" s="27"/>
      <c r="S13898" s="1" t="str">
        <f t="shared" si="1583"/>
        <v>Gr shft</v>
      </c>
    </row>
    <row r="13899" spans="1:19" ht="15">
      <c r="A13899" s="21">
        <f t="shared" si="1579"/>
        <v>0</v>
      </c>
      <c r="B13899" s="27"/>
      <c r="C13899" s="27"/>
      <c r="D13899" s="10">
        <f t="shared" si="1580"/>
        <v>112.7</v>
      </c>
      <c r="F13899" s="1">
        <f t="shared" si="1584"/>
        <v>0</v>
      </c>
      <c r="K13899" s="3">
        <f t="shared" si="1581"/>
        <v>0</v>
      </c>
      <c r="N13899" s="3">
        <f t="shared" si="1582"/>
        <v>400</v>
      </c>
      <c r="P13899">
        <f t="shared" si="1585"/>
        <v>0</v>
      </c>
      <c r="Q13899" s="27"/>
      <c r="R13899" s="27"/>
      <c r="S13899" s="1" t="str">
        <f t="shared" si="1583"/>
        <v>Gr shft</v>
      </c>
    </row>
    <row r="13900" spans="1:19" ht="15">
      <c r="A13900" s="21">
        <f t="shared" si="1579"/>
        <v>0</v>
      </c>
      <c r="B13900" s="27"/>
      <c r="C13900" s="27"/>
      <c r="D13900" s="10">
        <f t="shared" si="1580"/>
        <v>112.7</v>
      </c>
      <c r="F13900" s="1">
        <f t="shared" si="1584"/>
        <v>0</v>
      </c>
      <c r="K13900" s="3">
        <f t="shared" si="1581"/>
        <v>0</v>
      </c>
      <c r="N13900" s="3">
        <f t="shared" si="1582"/>
        <v>400</v>
      </c>
      <c r="P13900">
        <f t="shared" si="1585"/>
        <v>0</v>
      </c>
      <c r="Q13900" s="27"/>
      <c r="R13900" s="27"/>
      <c r="S13900" s="1" t="str">
        <f t="shared" si="1583"/>
        <v>Gr shft</v>
      </c>
    </row>
    <row r="13901" spans="1:19" ht="15">
      <c r="A13901" s="21">
        <f t="shared" si="1579"/>
        <v>0</v>
      </c>
      <c r="B13901" s="27"/>
      <c r="C13901" s="27"/>
      <c r="D13901" s="10">
        <f t="shared" si="1580"/>
        <v>112.7</v>
      </c>
      <c r="F13901" s="1">
        <f t="shared" si="1584"/>
        <v>0</v>
      </c>
      <c r="K13901" s="3">
        <f t="shared" si="1581"/>
        <v>0</v>
      </c>
      <c r="N13901" s="3">
        <f t="shared" si="1582"/>
        <v>400</v>
      </c>
      <c r="P13901">
        <f t="shared" si="1585"/>
        <v>0</v>
      </c>
      <c r="Q13901" s="27"/>
      <c r="R13901" s="27"/>
      <c r="S13901" s="1" t="str">
        <f t="shared" si="1583"/>
        <v>Gr shft</v>
      </c>
    </row>
    <row r="13902" spans="1:19" ht="15">
      <c r="A13902" s="21">
        <f t="shared" si="1579"/>
        <v>0</v>
      </c>
      <c r="B13902" s="27"/>
      <c r="C13902" s="27"/>
      <c r="D13902" s="10">
        <f t="shared" si="1580"/>
        <v>112.7</v>
      </c>
      <c r="F13902" s="1">
        <f t="shared" si="1584"/>
        <v>0</v>
      </c>
      <c r="K13902" s="3">
        <f t="shared" si="1581"/>
        <v>0</v>
      </c>
      <c r="N13902" s="3">
        <f t="shared" si="1582"/>
        <v>400</v>
      </c>
      <c r="P13902">
        <f t="shared" si="1585"/>
        <v>0</v>
      </c>
      <c r="Q13902" s="27"/>
      <c r="R13902" s="27"/>
      <c r="S13902" s="1" t="str">
        <f t="shared" si="1583"/>
        <v>Gr shft</v>
      </c>
    </row>
    <row r="13903" spans="1:19" ht="15">
      <c r="A13903" s="21">
        <f t="shared" si="1579"/>
        <v>0</v>
      </c>
      <c r="B13903" s="27"/>
      <c r="C13903" s="27"/>
      <c r="D13903" s="10">
        <f t="shared" si="1580"/>
        <v>112.7</v>
      </c>
      <c r="F13903" s="1">
        <f t="shared" si="1584"/>
        <v>0</v>
      </c>
      <c r="K13903" s="3">
        <f t="shared" si="1581"/>
        <v>0</v>
      </c>
      <c r="N13903" s="3">
        <f t="shared" si="1582"/>
        <v>400</v>
      </c>
      <c r="P13903">
        <f t="shared" si="1585"/>
        <v>0</v>
      </c>
      <c r="Q13903" s="27"/>
      <c r="R13903" s="27"/>
      <c r="S13903" s="1" t="str">
        <f t="shared" si="1583"/>
        <v>Gr shft</v>
      </c>
    </row>
    <row r="13904" spans="1:19" ht="15">
      <c r="A13904" s="21">
        <f t="shared" si="1579"/>
        <v>0</v>
      </c>
      <c r="B13904" s="27"/>
      <c r="C13904" s="27"/>
      <c r="D13904" s="10">
        <f t="shared" si="1580"/>
        <v>112.7</v>
      </c>
      <c r="F13904" s="1">
        <f t="shared" si="1584"/>
        <v>0</v>
      </c>
      <c r="K13904" s="3">
        <f t="shared" si="1581"/>
        <v>0</v>
      </c>
      <c r="N13904" s="3">
        <f t="shared" si="1582"/>
        <v>400</v>
      </c>
      <c r="P13904">
        <f t="shared" si="1585"/>
        <v>0</v>
      </c>
      <c r="Q13904" s="27"/>
      <c r="R13904" s="27"/>
      <c r="S13904" s="1" t="str">
        <f t="shared" si="1583"/>
        <v>Gr shft</v>
      </c>
    </row>
    <row r="13905" spans="1:19" ht="15">
      <c r="A13905" s="21">
        <f t="shared" si="1579"/>
        <v>0</v>
      </c>
      <c r="B13905" s="27"/>
      <c r="C13905" s="27"/>
      <c r="D13905" s="10">
        <f t="shared" si="1580"/>
        <v>112.7</v>
      </c>
      <c r="F13905" s="1">
        <f t="shared" si="1584"/>
        <v>0</v>
      </c>
      <c r="K13905" s="3">
        <f t="shared" si="1581"/>
        <v>0</v>
      </c>
      <c r="N13905" s="3">
        <f t="shared" si="1582"/>
        <v>400</v>
      </c>
      <c r="P13905">
        <f t="shared" si="1585"/>
        <v>0</v>
      </c>
      <c r="Q13905" s="27"/>
      <c r="R13905" s="27"/>
      <c r="S13905" s="1" t="str">
        <f t="shared" si="1583"/>
        <v>Gr shft</v>
      </c>
    </row>
    <row r="13906" spans="1:19" ht="15">
      <c r="A13906" s="21">
        <f t="shared" si="1579"/>
        <v>0</v>
      </c>
      <c r="B13906" s="27"/>
      <c r="C13906" s="27"/>
      <c r="D13906" s="10">
        <f t="shared" si="1580"/>
        <v>112.7</v>
      </c>
      <c r="F13906" s="1">
        <f t="shared" si="1584"/>
        <v>0</v>
      </c>
      <c r="K13906" s="3">
        <f t="shared" si="1581"/>
        <v>0</v>
      </c>
      <c r="N13906" s="3">
        <f t="shared" si="1582"/>
        <v>400</v>
      </c>
      <c r="P13906">
        <f t="shared" si="1585"/>
        <v>0</v>
      </c>
      <c r="Q13906" s="27"/>
      <c r="R13906" s="27"/>
      <c r="S13906" s="1" t="str">
        <f t="shared" si="1583"/>
        <v>Gr shft</v>
      </c>
    </row>
    <row r="13907" spans="1:19" ht="15">
      <c r="A13907" s="21">
        <f t="shared" si="1579"/>
        <v>0</v>
      </c>
      <c r="B13907" s="27"/>
      <c r="C13907" s="27"/>
      <c r="D13907" s="10">
        <f t="shared" si="1580"/>
        <v>112.7</v>
      </c>
      <c r="F13907" s="1">
        <f t="shared" si="1584"/>
        <v>0</v>
      </c>
      <c r="K13907" s="3">
        <f t="shared" si="1581"/>
        <v>0</v>
      </c>
      <c r="N13907" s="3">
        <f t="shared" si="1582"/>
        <v>400</v>
      </c>
      <c r="P13907">
        <f t="shared" si="1585"/>
        <v>0</v>
      </c>
      <c r="Q13907" s="27"/>
      <c r="R13907" s="27"/>
      <c r="S13907" s="1" t="str">
        <f t="shared" si="1583"/>
        <v>Gr shft</v>
      </c>
    </row>
    <row r="13908" spans="1:19" ht="15">
      <c r="A13908" s="21">
        <f t="shared" si="1579"/>
        <v>0</v>
      </c>
      <c r="B13908" s="27"/>
      <c r="C13908" s="27"/>
      <c r="D13908" s="10">
        <f t="shared" si="1580"/>
        <v>112.7</v>
      </c>
      <c r="F13908" s="1">
        <f t="shared" si="1584"/>
        <v>0</v>
      </c>
      <c r="K13908" s="3">
        <f t="shared" si="1581"/>
        <v>0</v>
      </c>
      <c r="N13908" s="3">
        <f t="shared" si="1582"/>
        <v>400</v>
      </c>
      <c r="P13908">
        <f t="shared" si="1585"/>
        <v>0</v>
      </c>
      <c r="Q13908" s="27"/>
      <c r="R13908" s="27"/>
      <c r="S13908" s="1" t="str">
        <f t="shared" si="1583"/>
        <v>Gr shft</v>
      </c>
    </row>
    <row r="13909" spans="1:19" ht="15">
      <c r="A13909" s="21">
        <f t="shared" si="1579"/>
        <v>0</v>
      </c>
      <c r="B13909" s="27"/>
      <c r="C13909" s="27"/>
      <c r="D13909" s="10">
        <f t="shared" si="1580"/>
        <v>112.7</v>
      </c>
      <c r="F13909" s="1">
        <f t="shared" si="1584"/>
        <v>0</v>
      </c>
      <c r="K13909" s="3">
        <f t="shared" si="1581"/>
        <v>0</v>
      </c>
      <c r="N13909" s="3">
        <f t="shared" si="1582"/>
        <v>400</v>
      </c>
      <c r="P13909">
        <f t="shared" si="1585"/>
        <v>0</v>
      </c>
      <c r="Q13909" s="27"/>
      <c r="R13909" s="27"/>
      <c r="S13909" s="1" t="str">
        <f t="shared" si="1583"/>
        <v>Gr shft</v>
      </c>
    </row>
    <row r="13910" spans="1:19" ht="15">
      <c r="A13910" s="21">
        <f t="shared" si="1579"/>
        <v>0</v>
      </c>
      <c r="B13910" s="27"/>
      <c r="C13910" s="27"/>
      <c r="D13910" s="10">
        <f t="shared" si="1580"/>
        <v>112.7</v>
      </c>
      <c r="F13910" s="1">
        <f t="shared" si="1584"/>
        <v>0</v>
      </c>
      <c r="K13910" s="3">
        <f t="shared" si="1581"/>
        <v>0</v>
      </c>
      <c r="N13910" s="3">
        <f t="shared" si="1582"/>
        <v>400</v>
      </c>
      <c r="P13910">
        <f t="shared" si="1585"/>
        <v>0</v>
      </c>
      <c r="Q13910" s="27"/>
      <c r="R13910" s="27"/>
      <c r="S13910" s="1" t="str">
        <f t="shared" si="1583"/>
        <v>Gr shft</v>
      </c>
    </row>
    <row r="13911" spans="1:19" ht="15">
      <c r="A13911" s="21">
        <f t="shared" si="1579"/>
        <v>0</v>
      </c>
      <c r="B13911" s="27"/>
      <c r="C13911" s="27"/>
      <c r="D13911" s="10">
        <f t="shared" si="1580"/>
        <v>112.7</v>
      </c>
      <c r="F13911" s="1">
        <f t="shared" si="1584"/>
        <v>0</v>
      </c>
      <c r="K13911" s="3">
        <f t="shared" si="1581"/>
        <v>0</v>
      </c>
      <c r="N13911" s="3">
        <f t="shared" si="1582"/>
        <v>400</v>
      </c>
      <c r="P13911">
        <f t="shared" si="1585"/>
        <v>0</v>
      </c>
      <c r="Q13911" s="27"/>
      <c r="R13911" s="27"/>
      <c r="S13911" s="1" t="str">
        <f t="shared" si="1583"/>
        <v>Gr shft</v>
      </c>
    </row>
    <row r="13912" spans="1:19" ht="15">
      <c r="A13912" s="21">
        <f t="shared" si="1579"/>
        <v>0</v>
      </c>
      <c r="B13912" s="27"/>
      <c r="C13912" s="27"/>
      <c r="D13912" s="10">
        <f t="shared" si="1580"/>
        <v>112.7</v>
      </c>
      <c r="F13912" s="1">
        <f t="shared" si="1584"/>
        <v>0</v>
      </c>
      <c r="K13912" s="3">
        <f t="shared" si="1581"/>
        <v>0</v>
      </c>
      <c r="N13912" s="3">
        <f t="shared" si="1582"/>
        <v>400</v>
      </c>
      <c r="P13912">
        <f t="shared" si="1585"/>
        <v>0</v>
      </c>
      <c r="Q13912" s="27"/>
      <c r="R13912" s="27"/>
      <c r="S13912" s="1" t="str">
        <f t="shared" si="1583"/>
        <v>Gr shft</v>
      </c>
    </row>
    <row r="13913" spans="1:19" ht="15">
      <c r="A13913" s="21">
        <f t="shared" si="1579"/>
        <v>0</v>
      </c>
      <c r="B13913" s="27"/>
      <c r="C13913" s="27"/>
      <c r="D13913" s="10">
        <f t="shared" si="1580"/>
        <v>112.7</v>
      </c>
      <c r="F13913" s="1">
        <f t="shared" si="1584"/>
        <v>0</v>
      </c>
      <c r="K13913" s="3">
        <f t="shared" si="1581"/>
        <v>0</v>
      </c>
      <c r="N13913" s="3">
        <f t="shared" si="1582"/>
        <v>400</v>
      </c>
      <c r="P13913">
        <f t="shared" si="1585"/>
        <v>0</v>
      </c>
      <c r="Q13913" s="27"/>
      <c r="R13913" s="27"/>
      <c r="S13913" s="1" t="str">
        <f t="shared" si="1583"/>
        <v>Gr shft</v>
      </c>
    </row>
    <row r="13914" spans="1:19" ht="15">
      <c r="A13914" s="21">
        <f t="shared" si="1579"/>
        <v>0</v>
      </c>
      <c r="B13914" s="27"/>
      <c r="C13914" s="27"/>
      <c r="D13914" s="10">
        <f t="shared" si="1580"/>
        <v>112.7</v>
      </c>
      <c r="F13914" s="1">
        <f t="shared" si="1584"/>
        <v>0</v>
      </c>
      <c r="K13914" s="3">
        <f t="shared" si="1581"/>
        <v>0</v>
      </c>
      <c r="N13914" s="3">
        <f t="shared" si="1582"/>
        <v>400</v>
      </c>
      <c r="P13914">
        <f t="shared" si="1585"/>
        <v>0</v>
      </c>
      <c r="Q13914" s="27"/>
      <c r="R13914" s="27"/>
      <c r="S13914" s="1" t="str">
        <f t="shared" si="1583"/>
        <v>Gr shft</v>
      </c>
    </row>
    <row r="13915" spans="1:19" ht="15">
      <c r="A13915" s="21">
        <f t="shared" si="1579"/>
        <v>0</v>
      </c>
      <c r="B13915" s="27"/>
      <c r="C13915" s="27"/>
      <c r="D13915" s="10">
        <f t="shared" si="1580"/>
        <v>112.7</v>
      </c>
      <c r="F13915" s="1">
        <f t="shared" si="1584"/>
        <v>0</v>
      </c>
      <c r="K13915" s="3">
        <f t="shared" si="1581"/>
        <v>0</v>
      </c>
      <c r="N13915" s="3">
        <f t="shared" si="1582"/>
        <v>400</v>
      </c>
      <c r="P13915">
        <f t="shared" si="1585"/>
        <v>0</v>
      </c>
      <c r="Q13915" s="27"/>
      <c r="R13915" s="27"/>
      <c r="S13915" s="1" t="str">
        <f t="shared" si="1583"/>
        <v>Gr shft</v>
      </c>
    </row>
    <row r="13916" spans="1:19" ht="15">
      <c r="A13916" s="21">
        <f t="shared" si="1579"/>
        <v>0</v>
      </c>
      <c r="B13916" s="27"/>
      <c r="C13916" s="27"/>
      <c r="D13916" s="10">
        <f t="shared" si="1580"/>
        <v>112.7</v>
      </c>
      <c r="F13916" s="1">
        <f t="shared" si="1584"/>
        <v>0</v>
      </c>
      <c r="K13916" s="3">
        <f t="shared" si="1581"/>
        <v>0</v>
      </c>
      <c r="N13916" s="3">
        <f t="shared" si="1582"/>
        <v>400</v>
      </c>
      <c r="P13916">
        <f t="shared" si="1585"/>
        <v>0</v>
      </c>
      <c r="Q13916" s="27"/>
      <c r="R13916" s="27"/>
      <c r="S13916" s="1" t="str">
        <f t="shared" si="1583"/>
        <v>Gr shft</v>
      </c>
    </row>
    <row r="13917" spans="1:19" ht="15">
      <c r="A13917" s="21">
        <f t="shared" si="1579"/>
        <v>0</v>
      </c>
      <c r="B13917" s="27"/>
      <c r="C13917" s="27"/>
      <c r="D13917" s="10">
        <f t="shared" si="1580"/>
        <v>112.7</v>
      </c>
      <c r="F13917" s="1">
        <f t="shared" si="1584"/>
        <v>0</v>
      </c>
      <c r="K13917" s="3">
        <f t="shared" si="1581"/>
        <v>0</v>
      </c>
      <c r="N13917" s="3">
        <f t="shared" si="1582"/>
        <v>400</v>
      </c>
      <c r="P13917">
        <f t="shared" si="1585"/>
        <v>0</v>
      </c>
      <c r="Q13917" s="27"/>
      <c r="R13917" s="27"/>
      <c r="S13917" s="1" t="str">
        <f t="shared" si="1583"/>
        <v>Gr shft</v>
      </c>
    </row>
    <row r="13918" spans="1:19" ht="15">
      <c r="A13918" s="21">
        <f t="shared" si="1579"/>
        <v>0</v>
      </c>
      <c r="B13918" s="27"/>
      <c r="C13918" s="27"/>
      <c r="D13918" s="10">
        <f t="shared" si="1580"/>
        <v>112.7</v>
      </c>
      <c r="F13918" s="1">
        <f t="shared" si="1584"/>
        <v>0</v>
      </c>
      <c r="K13918" s="3">
        <f t="shared" si="1581"/>
        <v>0</v>
      </c>
      <c r="N13918" s="3">
        <f t="shared" si="1582"/>
        <v>400</v>
      </c>
      <c r="P13918">
        <f t="shared" si="1585"/>
        <v>0</v>
      </c>
      <c r="Q13918" s="27"/>
      <c r="R13918" s="27"/>
      <c r="S13918" s="1" t="str">
        <f t="shared" si="1583"/>
        <v>Gr shft</v>
      </c>
    </row>
    <row r="13919" spans="1:19" ht="15">
      <c r="A13919" s="21">
        <f t="shared" ref="A13919:A13982" si="1586">B13919+$A$2</f>
        <v>0</v>
      </c>
      <c r="B13919" s="27"/>
      <c r="C13919" s="27"/>
      <c r="D13919" s="10">
        <f t="shared" si="1580"/>
        <v>112.7</v>
      </c>
      <c r="F13919" s="1">
        <f t="shared" si="1584"/>
        <v>0</v>
      </c>
      <c r="K13919" s="3">
        <f t="shared" si="1581"/>
        <v>0</v>
      </c>
      <c r="N13919" s="3">
        <f t="shared" si="1582"/>
        <v>400</v>
      </c>
      <c r="P13919">
        <f t="shared" si="1585"/>
        <v>0</v>
      </c>
      <c r="Q13919" s="27"/>
      <c r="R13919" s="27"/>
      <c r="S13919" s="1" t="str">
        <f t="shared" si="1583"/>
        <v>Gr shft</v>
      </c>
    </row>
    <row r="13920" spans="1:19" ht="15">
      <c r="A13920" s="21">
        <f t="shared" si="1586"/>
        <v>0</v>
      </c>
      <c r="B13920" s="27"/>
      <c r="C13920" s="27"/>
      <c r="D13920" s="10">
        <f t="shared" si="1580"/>
        <v>112.7</v>
      </c>
      <c r="F13920" s="1">
        <f t="shared" si="1584"/>
        <v>0</v>
      </c>
      <c r="K13920" s="3">
        <f t="shared" si="1581"/>
        <v>0</v>
      </c>
      <c r="N13920" s="3">
        <f t="shared" si="1582"/>
        <v>400</v>
      </c>
      <c r="P13920">
        <f t="shared" si="1585"/>
        <v>0</v>
      </c>
      <c r="Q13920" s="27"/>
      <c r="R13920" s="27"/>
      <c r="S13920" s="1" t="str">
        <f t="shared" si="1583"/>
        <v>Gr shft</v>
      </c>
    </row>
    <row r="13921" spans="1:19" ht="15">
      <c r="A13921" s="21">
        <f t="shared" si="1586"/>
        <v>0</v>
      </c>
      <c r="B13921" s="27"/>
      <c r="C13921" s="27"/>
      <c r="D13921" s="10">
        <f t="shared" si="1580"/>
        <v>112.7</v>
      </c>
      <c r="F13921" s="1">
        <f t="shared" si="1584"/>
        <v>0</v>
      </c>
      <c r="K13921" s="3">
        <f t="shared" si="1581"/>
        <v>0</v>
      </c>
      <c r="N13921" s="3">
        <f t="shared" si="1582"/>
        <v>400</v>
      </c>
      <c r="P13921">
        <f t="shared" si="1585"/>
        <v>0</v>
      </c>
      <c r="Q13921" s="27"/>
      <c r="R13921" s="27"/>
      <c r="S13921" s="1" t="str">
        <f t="shared" si="1583"/>
        <v>Gr shft</v>
      </c>
    </row>
    <row r="13922" spans="1:19" ht="15">
      <c r="A13922" s="21">
        <f t="shared" si="1586"/>
        <v>0</v>
      </c>
      <c r="B13922" s="27"/>
      <c r="C13922" s="27"/>
      <c r="D13922" s="10">
        <f t="shared" si="1580"/>
        <v>112.7</v>
      </c>
      <c r="F13922" s="1">
        <f t="shared" si="1584"/>
        <v>0</v>
      </c>
      <c r="K13922" s="3">
        <f t="shared" si="1581"/>
        <v>0</v>
      </c>
      <c r="N13922" s="3">
        <f t="shared" si="1582"/>
        <v>400</v>
      </c>
      <c r="P13922">
        <f t="shared" si="1585"/>
        <v>0</v>
      </c>
      <c r="Q13922" s="27"/>
      <c r="R13922" s="27"/>
      <c r="S13922" s="1" t="str">
        <f t="shared" si="1583"/>
        <v>Gr shft</v>
      </c>
    </row>
    <row r="13923" spans="1:19" ht="15">
      <c r="A13923" s="21">
        <f t="shared" si="1586"/>
        <v>0</v>
      </c>
      <c r="B13923" s="27"/>
      <c r="C13923" s="27"/>
      <c r="D13923" s="10">
        <f t="shared" si="1580"/>
        <v>112.7</v>
      </c>
      <c r="F13923" s="1">
        <f t="shared" si="1584"/>
        <v>0</v>
      </c>
      <c r="K13923" s="3">
        <f t="shared" si="1581"/>
        <v>0</v>
      </c>
      <c r="N13923" s="3">
        <f t="shared" si="1582"/>
        <v>400</v>
      </c>
      <c r="P13923">
        <f t="shared" si="1585"/>
        <v>0</v>
      </c>
      <c r="Q13923" s="27"/>
      <c r="R13923" s="27"/>
      <c r="S13923" s="1" t="str">
        <f t="shared" si="1583"/>
        <v>Gr shft</v>
      </c>
    </row>
    <row r="13924" spans="1:19" ht="15">
      <c r="A13924" s="21">
        <f t="shared" si="1586"/>
        <v>0</v>
      </c>
      <c r="B13924" s="28"/>
      <c r="C13924" s="28"/>
      <c r="D13924" s="10">
        <f t="shared" si="1580"/>
        <v>112.7</v>
      </c>
      <c r="F13924" s="1">
        <f t="shared" si="1584"/>
        <v>0</v>
      </c>
      <c r="K13924" s="3">
        <f t="shared" si="1581"/>
        <v>0</v>
      </c>
      <c r="N13924" s="3">
        <f t="shared" si="1582"/>
        <v>400</v>
      </c>
      <c r="P13924">
        <f t="shared" si="1585"/>
        <v>0</v>
      </c>
      <c r="Q13924" s="28"/>
      <c r="R13924" s="28"/>
      <c r="S13924" s="1" t="str">
        <f t="shared" si="1583"/>
        <v>Gr shft</v>
      </c>
    </row>
    <row r="13925" spans="1:19" ht="15">
      <c r="A13925" s="21">
        <f t="shared" si="1586"/>
        <v>0</v>
      </c>
      <c r="B13925" s="28"/>
      <c r="C13925" s="28"/>
      <c r="D13925" s="10">
        <f t="shared" si="1580"/>
        <v>112.7</v>
      </c>
      <c r="F13925" s="1">
        <f t="shared" si="1584"/>
        <v>0</v>
      </c>
      <c r="K13925" s="3">
        <f t="shared" si="1581"/>
        <v>0</v>
      </c>
      <c r="N13925" s="3">
        <f t="shared" si="1582"/>
        <v>400</v>
      </c>
      <c r="P13925">
        <f t="shared" si="1585"/>
        <v>0</v>
      </c>
      <c r="Q13925" s="28"/>
      <c r="R13925" s="28"/>
      <c r="S13925" s="1" t="str">
        <f t="shared" si="1583"/>
        <v>Gr shft</v>
      </c>
    </row>
    <row r="13926" spans="1:19" ht="15">
      <c r="A13926" s="21">
        <f t="shared" si="1586"/>
        <v>0</v>
      </c>
      <c r="B13926" s="28"/>
      <c r="C13926" s="28"/>
      <c r="D13926" s="10">
        <f t="shared" si="1580"/>
        <v>112.7</v>
      </c>
      <c r="F13926" s="1">
        <f t="shared" si="1584"/>
        <v>0</v>
      </c>
      <c r="K13926" s="3">
        <f t="shared" si="1581"/>
        <v>0</v>
      </c>
      <c r="N13926" s="3">
        <f t="shared" si="1582"/>
        <v>400</v>
      </c>
      <c r="P13926">
        <f t="shared" si="1585"/>
        <v>0</v>
      </c>
      <c r="Q13926" s="28"/>
      <c r="R13926" s="28"/>
      <c r="S13926" s="1" t="str">
        <f t="shared" si="1583"/>
        <v>Gr shft</v>
      </c>
    </row>
    <row r="13927" spans="1:19" ht="15">
      <c r="A13927" s="21">
        <f t="shared" si="1586"/>
        <v>0</v>
      </c>
      <c r="B13927" s="28"/>
      <c r="C13927" s="28"/>
      <c r="D13927" s="10">
        <f t="shared" si="1580"/>
        <v>112.7</v>
      </c>
      <c r="F13927" s="1">
        <f t="shared" si="1584"/>
        <v>0</v>
      </c>
      <c r="K13927" s="3">
        <f t="shared" si="1581"/>
        <v>0</v>
      </c>
      <c r="N13927" s="3">
        <f t="shared" si="1582"/>
        <v>400</v>
      </c>
      <c r="P13927">
        <f t="shared" si="1585"/>
        <v>0</v>
      </c>
      <c r="Q13927" s="28"/>
      <c r="R13927" s="28"/>
      <c r="S13927" s="1" t="str">
        <f t="shared" si="1583"/>
        <v>Gr shft</v>
      </c>
    </row>
    <row r="13928" spans="1:19" ht="15">
      <c r="A13928" s="21">
        <f t="shared" si="1586"/>
        <v>0</v>
      </c>
      <c r="B13928" s="28"/>
      <c r="C13928" s="28"/>
      <c r="D13928" s="10">
        <f t="shared" si="1580"/>
        <v>112.7</v>
      </c>
      <c r="F13928" s="1">
        <f t="shared" si="1584"/>
        <v>0</v>
      </c>
      <c r="K13928" s="3">
        <f t="shared" si="1581"/>
        <v>0</v>
      </c>
      <c r="N13928" s="3">
        <f t="shared" si="1582"/>
        <v>400</v>
      </c>
      <c r="P13928">
        <f t="shared" si="1585"/>
        <v>0</v>
      </c>
      <c r="Q13928" s="28"/>
      <c r="R13928" s="28"/>
      <c r="S13928" s="1" t="str">
        <f t="shared" si="1583"/>
        <v>Gr shft</v>
      </c>
    </row>
    <row r="13929" spans="1:19" ht="15">
      <c r="A13929" s="21">
        <f t="shared" si="1586"/>
        <v>0</v>
      </c>
      <c r="B13929" s="28"/>
      <c r="C13929" s="28"/>
      <c r="D13929" s="10">
        <f t="shared" si="1580"/>
        <v>112.7</v>
      </c>
      <c r="F13929" s="1">
        <f t="shared" si="1584"/>
        <v>0</v>
      </c>
      <c r="K13929" s="3">
        <f t="shared" si="1581"/>
        <v>0</v>
      </c>
      <c r="N13929" s="3">
        <f t="shared" si="1582"/>
        <v>400</v>
      </c>
      <c r="P13929">
        <f t="shared" si="1585"/>
        <v>0</v>
      </c>
      <c r="Q13929" s="28"/>
      <c r="R13929" s="28"/>
      <c r="S13929" s="1" t="str">
        <f t="shared" si="1583"/>
        <v>Gr shft</v>
      </c>
    </row>
    <row r="13930" spans="1:19" ht="15">
      <c r="A13930" s="21">
        <f t="shared" si="1586"/>
        <v>0</v>
      </c>
      <c r="B13930" s="28"/>
      <c r="C13930" s="28"/>
      <c r="D13930" s="10">
        <f t="shared" si="1580"/>
        <v>112.7</v>
      </c>
      <c r="F13930" s="1">
        <f t="shared" si="1584"/>
        <v>0</v>
      </c>
      <c r="K13930" s="3">
        <f t="shared" si="1581"/>
        <v>0</v>
      </c>
      <c r="N13930" s="3">
        <f t="shared" si="1582"/>
        <v>400</v>
      </c>
      <c r="P13930">
        <f t="shared" si="1585"/>
        <v>0</v>
      </c>
      <c r="Q13930" s="28"/>
      <c r="R13930" s="28"/>
      <c r="S13930" s="1" t="str">
        <f t="shared" si="1583"/>
        <v>Gr shft</v>
      </c>
    </row>
    <row r="13931" spans="1:19" ht="15">
      <c r="A13931" s="21">
        <f t="shared" si="1586"/>
        <v>0</v>
      </c>
      <c r="B13931" s="28"/>
      <c r="C13931" s="28"/>
      <c r="D13931" s="10">
        <f t="shared" si="1580"/>
        <v>112.7</v>
      </c>
      <c r="F13931" s="1">
        <f t="shared" si="1584"/>
        <v>0</v>
      </c>
      <c r="K13931" s="3">
        <f t="shared" si="1581"/>
        <v>0</v>
      </c>
      <c r="N13931" s="3">
        <f t="shared" si="1582"/>
        <v>400</v>
      </c>
      <c r="P13931">
        <f t="shared" si="1585"/>
        <v>0</v>
      </c>
      <c r="Q13931" s="28"/>
      <c r="R13931" s="28"/>
      <c r="S13931" s="1" t="str">
        <f t="shared" si="1583"/>
        <v>Gr shft</v>
      </c>
    </row>
    <row r="13932" spans="1:19" ht="15">
      <c r="A13932" s="21">
        <f t="shared" si="1586"/>
        <v>0</v>
      </c>
      <c r="B13932" s="28"/>
      <c r="C13932" s="28"/>
      <c r="D13932" s="10">
        <f t="shared" si="1580"/>
        <v>112.7</v>
      </c>
      <c r="F13932" s="1">
        <f t="shared" si="1584"/>
        <v>0</v>
      </c>
      <c r="K13932" s="3">
        <f t="shared" si="1581"/>
        <v>0</v>
      </c>
      <c r="N13932" s="3">
        <f t="shared" si="1582"/>
        <v>400</v>
      </c>
      <c r="P13932">
        <f t="shared" si="1585"/>
        <v>0</v>
      </c>
      <c r="Q13932" s="28"/>
      <c r="R13932" s="28"/>
      <c r="S13932" s="1" t="str">
        <f t="shared" si="1583"/>
        <v>Gr shft</v>
      </c>
    </row>
    <row r="13933" spans="1:19" ht="15">
      <c r="A13933" s="21">
        <f t="shared" si="1586"/>
        <v>0</v>
      </c>
      <c r="B13933" s="28"/>
      <c r="C13933" s="28"/>
      <c r="D13933" s="10">
        <f t="shared" si="1580"/>
        <v>112.7</v>
      </c>
      <c r="F13933" s="1">
        <f t="shared" si="1584"/>
        <v>0</v>
      </c>
      <c r="K13933" s="3">
        <f t="shared" si="1581"/>
        <v>0</v>
      </c>
      <c r="N13933" s="3">
        <f t="shared" si="1582"/>
        <v>400</v>
      </c>
      <c r="P13933">
        <f t="shared" si="1585"/>
        <v>0</v>
      </c>
      <c r="Q13933" s="28"/>
      <c r="R13933" s="28"/>
      <c r="S13933" s="1" t="str">
        <f t="shared" si="1583"/>
        <v>Gr shft</v>
      </c>
    </row>
    <row r="13934" spans="1:19" ht="15">
      <c r="A13934" s="21">
        <f t="shared" si="1586"/>
        <v>0</v>
      </c>
      <c r="B13934" s="28"/>
      <c r="C13934" s="28"/>
      <c r="D13934" s="10">
        <f t="shared" si="1580"/>
        <v>112.7</v>
      </c>
      <c r="F13934" s="1">
        <f t="shared" si="1584"/>
        <v>0</v>
      </c>
      <c r="K13934" s="3">
        <f t="shared" si="1581"/>
        <v>0</v>
      </c>
      <c r="N13934" s="3">
        <f t="shared" si="1582"/>
        <v>400</v>
      </c>
      <c r="P13934">
        <f t="shared" si="1585"/>
        <v>0</v>
      </c>
      <c r="Q13934" s="28"/>
      <c r="R13934" s="28"/>
      <c r="S13934" s="1" t="str">
        <f t="shared" si="1583"/>
        <v>Gr shft</v>
      </c>
    </row>
    <row r="13935" spans="1:19" ht="15">
      <c r="A13935" s="21">
        <f t="shared" si="1586"/>
        <v>0</v>
      </c>
      <c r="B13935" s="28"/>
      <c r="C13935" s="28"/>
      <c r="D13935" s="10">
        <f t="shared" si="1580"/>
        <v>112.7</v>
      </c>
      <c r="F13935" s="1">
        <f t="shared" si="1584"/>
        <v>0</v>
      </c>
      <c r="K13935" s="3">
        <f t="shared" si="1581"/>
        <v>0</v>
      </c>
      <c r="N13935" s="3">
        <f t="shared" si="1582"/>
        <v>400</v>
      </c>
      <c r="P13935">
        <f t="shared" si="1585"/>
        <v>0</v>
      </c>
      <c r="Q13935" s="28"/>
      <c r="R13935" s="28"/>
      <c r="S13935" s="1" t="str">
        <f t="shared" si="1583"/>
        <v>Gr shft</v>
      </c>
    </row>
    <row r="13936" spans="1:19" ht="15">
      <c r="A13936" s="21">
        <f t="shared" si="1586"/>
        <v>0</v>
      </c>
      <c r="B13936" s="28"/>
      <c r="C13936" s="28"/>
      <c r="D13936" s="10">
        <f t="shared" si="1580"/>
        <v>112.7</v>
      </c>
      <c r="F13936" s="1">
        <f t="shared" si="1584"/>
        <v>0</v>
      </c>
      <c r="K13936" s="3">
        <f t="shared" si="1581"/>
        <v>0</v>
      </c>
      <c r="N13936" s="3">
        <f t="shared" si="1582"/>
        <v>400</v>
      </c>
      <c r="P13936">
        <f t="shared" si="1585"/>
        <v>0</v>
      </c>
      <c r="Q13936" s="28"/>
      <c r="R13936" s="28"/>
      <c r="S13936" s="1" t="str">
        <f t="shared" si="1583"/>
        <v>Gr shft</v>
      </c>
    </row>
    <row r="13937" spans="1:19" ht="15">
      <c r="A13937" s="21">
        <f t="shared" si="1586"/>
        <v>0</v>
      </c>
      <c r="B13937" s="28"/>
      <c r="C13937" s="28"/>
      <c r="D13937" s="10">
        <f t="shared" si="1580"/>
        <v>112.7</v>
      </c>
      <c r="F13937" s="1">
        <f t="shared" si="1584"/>
        <v>0</v>
      </c>
      <c r="K13937" s="3">
        <f t="shared" si="1581"/>
        <v>0</v>
      </c>
      <c r="N13937" s="3">
        <f t="shared" si="1582"/>
        <v>400</v>
      </c>
      <c r="P13937">
        <f t="shared" si="1585"/>
        <v>0</v>
      </c>
      <c r="Q13937" s="28"/>
      <c r="R13937" s="28"/>
      <c r="S13937" s="1" t="str">
        <f t="shared" si="1583"/>
        <v>Gr shft</v>
      </c>
    </row>
    <row r="13938" spans="1:19" ht="15">
      <c r="A13938" s="21">
        <f t="shared" si="1586"/>
        <v>0</v>
      </c>
      <c r="B13938" s="28"/>
      <c r="C13938" s="28"/>
      <c r="D13938" s="10">
        <f t="shared" si="1580"/>
        <v>112.7</v>
      </c>
      <c r="F13938" s="1">
        <f t="shared" si="1584"/>
        <v>0</v>
      </c>
      <c r="K13938" s="3">
        <f t="shared" si="1581"/>
        <v>0</v>
      </c>
      <c r="N13938" s="3">
        <f t="shared" si="1582"/>
        <v>400</v>
      </c>
      <c r="P13938">
        <f t="shared" si="1585"/>
        <v>0</v>
      </c>
      <c r="Q13938" s="28"/>
      <c r="R13938" s="28"/>
      <c r="S13938" s="1" t="str">
        <f t="shared" si="1583"/>
        <v>Gr shft</v>
      </c>
    </row>
    <row r="13939" spans="1:19" ht="15">
      <c r="A13939" s="21">
        <f t="shared" si="1586"/>
        <v>0</v>
      </c>
      <c r="B13939" s="28"/>
      <c r="C13939" s="28"/>
      <c r="D13939" s="10">
        <f t="shared" si="1580"/>
        <v>112.7</v>
      </c>
      <c r="F13939" s="1">
        <f t="shared" si="1584"/>
        <v>0</v>
      </c>
      <c r="K13939" s="3">
        <f t="shared" si="1581"/>
        <v>0</v>
      </c>
      <c r="N13939" s="3">
        <f t="shared" si="1582"/>
        <v>400</v>
      </c>
      <c r="P13939">
        <f t="shared" si="1585"/>
        <v>0</v>
      </c>
      <c r="Q13939" s="28"/>
      <c r="R13939" s="28"/>
      <c r="S13939" s="1" t="str">
        <f t="shared" si="1583"/>
        <v>Gr shft</v>
      </c>
    </row>
    <row r="13940" spans="1:19" ht="15">
      <c r="A13940" s="21">
        <f t="shared" si="1586"/>
        <v>0</v>
      </c>
      <c r="B13940" s="28"/>
      <c r="C13940" s="28"/>
      <c r="D13940" s="10">
        <f t="shared" si="1580"/>
        <v>112.7</v>
      </c>
      <c r="F13940" s="1">
        <f t="shared" si="1584"/>
        <v>0</v>
      </c>
      <c r="K13940" s="3">
        <f t="shared" si="1581"/>
        <v>0</v>
      </c>
      <c r="N13940" s="3">
        <f t="shared" si="1582"/>
        <v>400</v>
      </c>
      <c r="P13940">
        <f t="shared" si="1585"/>
        <v>0</v>
      </c>
      <c r="Q13940" s="28"/>
      <c r="R13940" s="28"/>
      <c r="S13940" s="1" t="str">
        <f t="shared" si="1583"/>
        <v>Gr shft</v>
      </c>
    </row>
    <row r="13941" spans="1:19" ht="15">
      <c r="A13941" s="21">
        <f t="shared" si="1586"/>
        <v>0</v>
      </c>
      <c r="B13941" s="28"/>
      <c r="C13941" s="28"/>
      <c r="D13941" s="10">
        <f t="shared" si="1580"/>
        <v>112.7</v>
      </c>
      <c r="F13941" s="1">
        <f t="shared" si="1584"/>
        <v>0</v>
      </c>
      <c r="K13941" s="3">
        <f t="shared" si="1581"/>
        <v>0</v>
      </c>
      <c r="N13941" s="3">
        <f t="shared" si="1582"/>
        <v>400</v>
      </c>
      <c r="P13941">
        <f t="shared" si="1585"/>
        <v>0</v>
      </c>
      <c r="Q13941" s="28"/>
      <c r="R13941" s="28"/>
      <c r="S13941" s="1" t="str">
        <f t="shared" si="1583"/>
        <v>Gr shft</v>
      </c>
    </row>
    <row r="13942" spans="1:19" ht="15">
      <c r="A13942" s="21">
        <f t="shared" si="1586"/>
        <v>0</v>
      </c>
      <c r="B13942" s="28"/>
      <c r="C13942" s="28"/>
      <c r="D13942" s="10">
        <f t="shared" si="1580"/>
        <v>112.7</v>
      </c>
      <c r="F13942" s="1">
        <f t="shared" si="1584"/>
        <v>0</v>
      </c>
      <c r="K13942" s="3">
        <f t="shared" si="1581"/>
        <v>0</v>
      </c>
      <c r="N13942" s="3">
        <f t="shared" si="1582"/>
        <v>400</v>
      </c>
      <c r="P13942">
        <f t="shared" si="1585"/>
        <v>0</v>
      </c>
      <c r="Q13942" s="28"/>
      <c r="R13942" s="28"/>
      <c r="S13942" s="1" t="str">
        <f t="shared" si="1583"/>
        <v>Gr shft</v>
      </c>
    </row>
    <row r="13943" spans="1:19" ht="15">
      <c r="A13943" s="21">
        <f t="shared" si="1586"/>
        <v>0</v>
      </c>
      <c r="B13943" s="28"/>
      <c r="C13943" s="28"/>
      <c r="D13943" s="10">
        <f t="shared" si="1580"/>
        <v>112.7</v>
      </c>
      <c r="F13943" s="1">
        <f t="shared" si="1584"/>
        <v>0</v>
      </c>
      <c r="K13943" s="3">
        <f t="shared" si="1581"/>
        <v>0</v>
      </c>
      <c r="N13943" s="3">
        <f t="shared" si="1582"/>
        <v>400</v>
      </c>
      <c r="P13943">
        <f t="shared" si="1585"/>
        <v>0</v>
      </c>
      <c r="Q13943" s="28"/>
      <c r="R13943" s="28"/>
      <c r="S13943" s="1" t="str">
        <f t="shared" si="1583"/>
        <v>Gr shft</v>
      </c>
    </row>
    <row r="13944" spans="1:19" ht="15">
      <c r="A13944" s="21">
        <f t="shared" si="1586"/>
        <v>0</v>
      </c>
      <c r="B13944" s="28"/>
      <c r="C13944" s="28"/>
      <c r="D13944" s="10">
        <f t="shared" si="1580"/>
        <v>112.7</v>
      </c>
      <c r="F13944" s="1">
        <f t="shared" si="1584"/>
        <v>0</v>
      </c>
      <c r="K13944" s="3">
        <f t="shared" si="1581"/>
        <v>0</v>
      </c>
      <c r="N13944" s="3">
        <f t="shared" si="1582"/>
        <v>400</v>
      </c>
      <c r="P13944">
        <f t="shared" si="1585"/>
        <v>0</v>
      </c>
      <c r="Q13944" s="28"/>
      <c r="R13944" s="28"/>
      <c r="S13944" s="1" t="str">
        <f t="shared" si="1583"/>
        <v>Gr shft</v>
      </c>
    </row>
    <row r="13945" spans="1:19">
      <c r="A13945" s="21">
        <f t="shared" si="1586"/>
        <v>0</v>
      </c>
      <c r="B13945" s="29"/>
      <c r="C13945" s="29"/>
      <c r="D13945" s="10">
        <f t="shared" si="1580"/>
        <v>112.7</v>
      </c>
      <c r="F13945" s="1">
        <f t="shared" si="1584"/>
        <v>0</v>
      </c>
      <c r="K13945" s="3">
        <f t="shared" si="1581"/>
        <v>0</v>
      </c>
      <c r="N13945" s="3">
        <f t="shared" si="1582"/>
        <v>400</v>
      </c>
      <c r="P13945">
        <f t="shared" si="1585"/>
        <v>0</v>
      </c>
      <c r="Q13945" s="29"/>
      <c r="R13945" s="29"/>
      <c r="S13945" s="1" t="str">
        <f t="shared" si="1583"/>
        <v>Gr shft</v>
      </c>
    </row>
    <row r="13946" spans="1:19">
      <c r="A13946" s="21">
        <f t="shared" si="1586"/>
        <v>0</v>
      </c>
      <c r="B13946" s="29"/>
      <c r="C13946" s="29"/>
      <c r="D13946" s="10">
        <f t="shared" si="1580"/>
        <v>112.7</v>
      </c>
      <c r="F13946" s="1">
        <f t="shared" si="1584"/>
        <v>0</v>
      </c>
      <c r="K13946" s="3">
        <f t="shared" si="1581"/>
        <v>0</v>
      </c>
      <c r="N13946" s="3">
        <f t="shared" si="1582"/>
        <v>400</v>
      </c>
      <c r="P13946">
        <f t="shared" si="1585"/>
        <v>0</v>
      </c>
      <c r="Q13946" s="29"/>
      <c r="R13946" s="29"/>
      <c r="S13946" s="1" t="str">
        <f t="shared" si="1583"/>
        <v>Gr shft</v>
      </c>
    </row>
    <row r="13947" spans="1:19">
      <c r="A13947" s="21">
        <f t="shared" si="1586"/>
        <v>0</v>
      </c>
      <c r="B13947" s="29"/>
      <c r="C13947" s="29"/>
      <c r="D13947" s="10">
        <f t="shared" si="1580"/>
        <v>112.7</v>
      </c>
      <c r="F13947" s="1">
        <f t="shared" si="1584"/>
        <v>0</v>
      </c>
      <c r="K13947" s="3">
        <f t="shared" si="1581"/>
        <v>0</v>
      </c>
      <c r="N13947" s="3">
        <f t="shared" si="1582"/>
        <v>400</v>
      </c>
      <c r="P13947">
        <f t="shared" si="1585"/>
        <v>0</v>
      </c>
      <c r="Q13947" s="29"/>
      <c r="R13947" s="29"/>
      <c r="S13947" s="1" t="str">
        <f t="shared" si="1583"/>
        <v>Gr shft</v>
      </c>
    </row>
    <row r="13948" spans="1:19">
      <c r="A13948" s="21">
        <f t="shared" si="1586"/>
        <v>0</v>
      </c>
      <c r="B13948" s="29"/>
      <c r="C13948" s="29"/>
      <c r="D13948" s="10">
        <f t="shared" si="1580"/>
        <v>112.7</v>
      </c>
      <c r="F13948" s="1">
        <f t="shared" si="1584"/>
        <v>0</v>
      </c>
      <c r="K13948" s="3">
        <f t="shared" si="1581"/>
        <v>0</v>
      </c>
      <c r="N13948" s="3">
        <f t="shared" si="1582"/>
        <v>400</v>
      </c>
      <c r="P13948">
        <f t="shared" si="1585"/>
        <v>0</v>
      </c>
      <c r="Q13948" s="29"/>
      <c r="R13948" s="29"/>
      <c r="S13948" s="1" t="str">
        <f t="shared" si="1583"/>
        <v>Gr shft</v>
      </c>
    </row>
    <row r="13949" spans="1:19">
      <c r="A13949" s="21">
        <f t="shared" si="1586"/>
        <v>0</v>
      </c>
      <c r="B13949" s="29"/>
      <c r="C13949" s="29"/>
      <c r="D13949" s="10">
        <f t="shared" si="1580"/>
        <v>112.7</v>
      </c>
      <c r="F13949" s="1">
        <f t="shared" si="1584"/>
        <v>0</v>
      </c>
      <c r="K13949" s="3">
        <f t="shared" si="1581"/>
        <v>0</v>
      </c>
      <c r="N13949" s="3">
        <f t="shared" si="1582"/>
        <v>400</v>
      </c>
      <c r="P13949">
        <f t="shared" si="1585"/>
        <v>0</v>
      </c>
      <c r="Q13949" s="29"/>
      <c r="R13949" s="29"/>
      <c r="S13949" s="1" t="str">
        <f t="shared" si="1583"/>
        <v>Gr shft</v>
      </c>
    </row>
    <row r="13950" spans="1:19">
      <c r="A13950" s="21">
        <f t="shared" si="1586"/>
        <v>0</v>
      </c>
      <c r="B13950" s="29"/>
      <c r="C13950" s="29"/>
      <c r="D13950" s="10">
        <f t="shared" si="1580"/>
        <v>112.7</v>
      </c>
      <c r="F13950" s="1">
        <f t="shared" si="1584"/>
        <v>0</v>
      </c>
      <c r="K13950" s="3">
        <f t="shared" si="1581"/>
        <v>0</v>
      </c>
      <c r="N13950" s="3">
        <f t="shared" si="1582"/>
        <v>400</v>
      </c>
      <c r="P13950">
        <f t="shared" si="1585"/>
        <v>0</v>
      </c>
      <c r="Q13950" s="29"/>
      <c r="R13950" s="29"/>
      <c r="S13950" s="1" t="str">
        <f t="shared" si="1583"/>
        <v>Gr shft</v>
      </c>
    </row>
    <row r="13951" spans="1:19">
      <c r="A13951" s="21">
        <f t="shared" si="1586"/>
        <v>0</v>
      </c>
      <c r="B13951" s="29"/>
      <c r="C13951" s="29"/>
      <c r="D13951" s="10">
        <f t="shared" si="1580"/>
        <v>112.7</v>
      </c>
      <c r="F13951" s="1">
        <f t="shared" si="1584"/>
        <v>0</v>
      </c>
      <c r="K13951" s="3">
        <f t="shared" si="1581"/>
        <v>0</v>
      </c>
      <c r="N13951" s="3">
        <f t="shared" si="1582"/>
        <v>400</v>
      </c>
      <c r="P13951">
        <f t="shared" si="1585"/>
        <v>0</v>
      </c>
      <c r="Q13951" s="29"/>
      <c r="R13951" s="29"/>
      <c r="S13951" s="1" t="str">
        <f t="shared" si="1583"/>
        <v>Gr shft</v>
      </c>
    </row>
    <row r="13952" spans="1:19">
      <c r="A13952" s="21">
        <f t="shared" si="1586"/>
        <v>0</v>
      </c>
      <c r="B13952" s="29"/>
      <c r="C13952" s="29"/>
      <c r="D13952" s="10">
        <f t="shared" si="1580"/>
        <v>112.7</v>
      </c>
      <c r="F13952" s="1">
        <f t="shared" si="1584"/>
        <v>0</v>
      </c>
      <c r="K13952" s="3">
        <f t="shared" si="1581"/>
        <v>0</v>
      </c>
      <c r="N13952" s="3">
        <f t="shared" si="1582"/>
        <v>400</v>
      </c>
      <c r="P13952">
        <f t="shared" si="1585"/>
        <v>0</v>
      </c>
      <c r="Q13952" s="29"/>
      <c r="R13952" s="29"/>
      <c r="S13952" s="1" t="str">
        <f t="shared" si="1583"/>
        <v>Gr shft</v>
      </c>
    </row>
    <row r="13953" spans="1:19">
      <c r="A13953" s="21">
        <f t="shared" si="1586"/>
        <v>0</v>
      </c>
      <c r="B13953" s="29"/>
      <c r="C13953" s="29"/>
      <c r="D13953" s="10">
        <f t="shared" si="1580"/>
        <v>112.7</v>
      </c>
      <c r="F13953" s="1">
        <f t="shared" si="1584"/>
        <v>0</v>
      </c>
      <c r="K13953" s="3">
        <f t="shared" si="1581"/>
        <v>0</v>
      </c>
      <c r="N13953" s="3">
        <f t="shared" si="1582"/>
        <v>400</v>
      </c>
      <c r="P13953">
        <f t="shared" si="1585"/>
        <v>0</v>
      </c>
      <c r="Q13953" s="29"/>
      <c r="R13953" s="29"/>
      <c r="S13953" s="1" t="str">
        <f t="shared" si="1583"/>
        <v>Gr shft</v>
      </c>
    </row>
    <row r="13954" spans="1:19">
      <c r="A13954" s="21">
        <f t="shared" si="1586"/>
        <v>0</v>
      </c>
      <c r="B13954" s="29"/>
      <c r="C13954" s="29"/>
      <c r="D13954" s="10">
        <f t="shared" si="1580"/>
        <v>112.7</v>
      </c>
      <c r="F13954" s="1">
        <f t="shared" si="1584"/>
        <v>0</v>
      </c>
      <c r="K13954" s="3">
        <f t="shared" si="1581"/>
        <v>0</v>
      </c>
      <c r="N13954" s="3">
        <f t="shared" si="1582"/>
        <v>400</v>
      </c>
      <c r="P13954">
        <f t="shared" si="1585"/>
        <v>0</v>
      </c>
      <c r="Q13954" s="29"/>
      <c r="R13954" s="29"/>
      <c r="S13954" s="1" t="str">
        <f t="shared" si="1583"/>
        <v>Gr shft</v>
      </c>
    </row>
    <row r="13955" spans="1:19">
      <c r="A13955" s="21">
        <f t="shared" si="1586"/>
        <v>0</v>
      </c>
      <c r="B13955" s="29"/>
      <c r="C13955" s="29"/>
      <c r="D13955" s="10">
        <f t="shared" si="1580"/>
        <v>112.7</v>
      </c>
      <c r="F13955" s="1">
        <f t="shared" si="1584"/>
        <v>0</v>
      </c>
      <c r="K13955" s="3">
        <f t="shared" si="1581"/>
        <v>0</v>
      </c>
      <c r="N13955" s="3">
        <f t="shared" si="1582"/>
        <v>400</v>
      </c>
      <c r="P13955">
        <f t="shared" si="1585"/>
        <v>0</v>
      </c>
      <c r="Q13955" s="29"/>
      <c r="R13955" s="29"/>
      <c r="S13955" s="1" t="str">
        <f t="shared" si="1583"/>
        <v>Gr shft</v>
      </c>
    </row>
    <row r="13956" spans="1:19">
      <c r="A13956" s="21">
        <f t="shared" si="1586"/>
        <v>0</v>
      </c>
      <c r="B13956" s="29"/>
      <c r="C13956" s="29"/>
      <c r="D13956" s="10">
        <f t="shared" si="1580"/>
        <v>112.7</v>
      </c>
      <c r="F13956" s="1">
        <f t="shared" si="1584"/>
        <v>0</v>
      </c>
      <c r="K13956" s="3">
        <f t="shared" si="1581"/>
        <v>0</v>
      </c>
      <c r="N13956" s="3">
        <f t="shared" si="1582"/>
        <v>400</v>
      </c>
      <c r="P13956">
        <f t="shared" si="1585"/>
        <v>0</v>
      </c>
      <c r="Q13956" s="29"/>
      <c r="R13956" s="29"/>
      <c r="S13956" s="1" t="str">
        <f t="shared" si="1583"/>
        <v>Gr shft</v>
      </c>
    </row>
    <row r="13957" spans="1:19">
      <c r="A13957" s="21">
        <f t="shared" si="1586"/>
        <v>0</v>
      </c>
      <c r="B13957" s="29"/>
      <c r="C13957" s="29"/>
      <c r="D13957" s="10">
        <f t="shared" si="1580"/>
        <v>112.7</v>
      </c>
      <c r="F13957" s="1">
        <f t="shared" si="1584"/>
        <v>0</v>
      </c>
      <c r="K13957" s="3">
        <f t="shared" si="1581"/>
        <v>0</v>
      </c>
      <c r="N13957" s="3">
        <f t="shared" si="1582"/>
        <v>400</v>
      </c>
      <c r="P13957">
        <f t="shared" si="1585"/>
        <v>0</v>
      </c>
      <c r="Q13957" s="29"/>
      <c r="R13957" s="29"/>
      <c r="S13957" s="1" t="str">
        <f t="shared" si="1583"/>
        <v>Gr shft</v>
      </c>
    </row>
    <row r="13958" spans="1:19">
      <c r="A13958" s="21">
        <f t="shared" si="1586"/>
        <v>0</v>
      </c>
      <c r="B13958" s="29"/>
      <c r="C13958" s="29"/>
      <c r="D13958" s="10">
        <f t="shared" si="1580"/>
        <v>112.7</v>
      </c>
      <c r="F13958" s="1">
        <f t="shared" si="1584"/>
        <v>0</v>
      </c>
      <c r="K13958" s="3">
        <f t="shared" si="1581"/>
        <v>0</v>
      </c>
      <c r="N13958" s="3">
        <f t="shared" si="1582"/>
        <v>400</v>
      </c>
      <c r="P13958">
        <f t="shared" si="1585"/>
        <v>0</v>
      </c>
      <c r="Q13958" s="29"/>
      <c r="R13958" s="29"/>
      <c r="S13958" s="1" t="str">
        <f t="shared" si="1583"/>
        <v>Gr shft</v>
      </c>
    </row>
    <row r="13959" spans="1:19">
      <c r="A13959" s="21">
        <f t="shared" si="1586"/>
        <v>0</v>
      </c>
      <c r="B13959" s="29"/>
      <c r="C13959" s="29"/>
      <c r="D13959" s="10">
        <f t="shared" ref="D13959:D14022" si="1587">IF(B13959&gt;0,(C13959/2)+$D$3,D13958)</f>
        <v>112.7</v>
      </c>
      <c r="F13959" s="1">
        <f t="shared" si="1584"/>
        <v>0</v>
      </c>
      <c r="K13959" s="3">
        <f t="shared" ref="K13959:K14022" si="1588">L13959+$N$2</f>
        <v>0</v>
      </c>
      <c r="N13959" s="3">
        <f t="shared" ref="N13959:N14022" si="1589">M13959+$N$3</f>
        <v>400</v>
      </c>
      <c r="P13959">
        <f t="shared" si="1585"/>
        <v>0</v>
      </c>
      <c r="Q13959" s="29"/>
      <c r="R13959" s="29"/>
      <c r="S13959" s="1" t="str">
        <f t="shared" ref="S13959:S14022" si="1590">IF(Q13959&gt;0,R13959+$S$3,S13958)</f>
        <v>Gr shft</v>
      </c>
    </row>
    <row r="13960" spans="1:19">
      <c r="A13960" s="21">
        <f t="shared" si="1586"/>
        <v>0</v>
      </c>
      <c r="B13960" s="29"/>
      <c r="C13960" s="29"/>
      <c r="D13960" s="10">
        <f t="shared" si="1587"/>
        <v>112.7</v>
      </c>
      <c r="F13960" s="1">
        <f t="shared" si="1584"/>
        <v>0</v>
      </c>
      <c r="K13960" s="3">
        <f t="shared" si="1588"/>
        <v>0</v>
      </c>
      <c r="N13960" s="3">
        <f t="shared" si="1589"/>
        <v>400</v>
      </c>
      <c r="P13960">
        <f t="shared" si="1585"/>
        <v>0</v>
      </c>
      <c r="Q13960" s="29"/>
      <c r="R13960" s="29"/>
      <c r="S13960" s="1" t="str">
        <f t="shared" si="1590"/>
        <v>Gr shft</v>
      </c>
    </row>
    <row r="13961" spans="1:19">
      <c r="A13961" s="21">
        <f t="shared" si="1586"/>
        <v>0</v>
      </c>
      <c r="B13961" s="29"/>
      <c r="C13961" s="29"/>
      <c r="D13961" s="10">
        <f t="shared" si="1587"/>
        <v>112.7</v>
      </c>
      <c r="F13961" s="1">
        <f t="shared" ref="F13961:F14024" si="1591">B13961-$F$2</f>
        <v>0</v>
      </c>
      <c r="K13961" s="3">
        <f t="shared" si="1588"/>
        <v>0</v>
      </c>
      <c r="N13961" s="3">
        <f t="shared" si="1589"/>
        <v>400</v>
      </c>
      <c r="P13961">
        <f t="shared" ref="P13961:P14024" si="1592">Q13961+$A$2</f>
        <v>0</v>
      </c>
      <c r="Q13961" s="29"/>
      <c r="R13961" s="29"/>
      <c r="S13961" s="1" t="str">
        <f t="shared" si="1590"/>
        <v>Gr shft</v>
      </c>
    </row>
    <row r="13962" spans="1:19">
      <c r="A13962" s="21">
        <f t="shared" si="1586"/>
        <v>0</v>
      </c>
      <c r="B13962" s="29"/>
      <c r="C13962" s="29"/>
      <c r="D13962" s="10">
        <f t="shared" si="1587"/>
        <v>112.7</v>
      </c>
      <c r="F13962" s="1">
        <f t="shared" si="1591"/>
        <v>0</v>
      </c>
      <c r="K13962" s="3">
        <f t="shared" si="1588"/>
        <v>0</v>
      </c>
      <c r="N13962" s="3">
        <f t="shared" si="1589"/>
        <v>400</v>
      </c>
      <c r="P13962">
        <f t="shared" si="1592"/>
        <v>0</v>
      </c>
      <c r="Q13962" s="29"/>
      <c r="R13962" s="29"/>
      <c r="S13962" s="1" t="str">
        <f t="shared" si="1590"/>
        <v>Gr shft</v>
      </c>
    </row>
    <row r="13963" spans="1:19">
      <c r="A13963" s="21">
        <f t="shared" si="1586"/>
        <v>0</v>
      </c>
      <c r="B13963" s="29"/>
      <c r="C13963" s="29"/>
      <c r="D13963" s="10">
        <f t="shared" si="1587"/>
        <v>112.7</v>
      </c>
      <c r="F13963" s="1">
        <f t="shared" si="1591"/>
        <v>0</v>
      </c>
      <c r="K13963" s="3">
        <f t="shared" si="1588"/>
        <v>0</v>
      </c>
      <c r="N13963" s="3">
        <f t="shared" si="1589"/>
        <v>400</v>
      </c>
      <c r="P13963">
        <f t="shared" si="1592"/>
        <v>0</v>
      </c>
      <c r="Q13963" s="29"/>
      <c r="R13963" s="29"/>
      <c r="S13963" s="1" t="str">
        <f t="shared" si="1590"/>
        <v>Gr shft</v>
      </c>
    </row>
    <row r="13964" spans="1:19">
      <c r="A13964" s="21">
        <f t="shared" si="1586"/>
        <v>0</v>
      </c>
      <c r="B13964" s="29"/>
      <c r="C13964" s="29"/>
      <c r="D13964" s="10">
        <f t="shared" si="1587"/>
        <v>112.7</v>
      </c>
      <c r="F13964" s="1">
        <f t="shared" si="1591"/>
        <v>0</v>
      </c>
      <c r="K13964" s="3">
        <f t="shared" si="1588"/>
        <v>0</v>
      </c>
      <c r="N13964" s="3">
        <f t="shared" si="1589"/>
        <v>400</v>
      </c>
      <c r="P13964">
        <f t="shared" si="1592"/>
        <v>0</v>
      </c>
      <c r="Q13964" s="29"/>
      <c r="R13964" s="29"/>
      <c r="S13964" s="1" t="str">
        <f t="shared" si="1590"/>
        <v>Gr shft</v>
      </c>
    </row>
    <row r="13965" spans="1:19">
      <c r="A13965" s="21">
        <f t="shared" si="1586"/>
        <v>0</v>
      </c>
      <c r="B13965" s="29"/>
      <c r="C13965" s="29"/>
      <c r="D13965" s="10">
        <f t="shared" si="1587"/>
        <v>112.7</v>
      </c>
      <c r="F13965" s="1">
        <f t="shared" si="1591"/>
        <v>0</v>
      </c>
      <c r="K13965" s="3">
        <f t="shared" si="1588"/>
        <v>0</v>
      </c>
      <c r="N13965" s="3">
        <f t="shared" si="1589"/>
        <v>400</v>
      </c>
      <c r="P13965">
        <f t="shared" si="1592"/>
        <v>0</v>
      </c>
      <c r="Q13965" s="29"/>
      <c r="R13965" s="29"/>
      <c r="S13965" s="1" t="str">
        <f t="shared" si="1590"/>
        <v>Gr shft</v>
      </c>
    </row>
    <row r="13966" spans="1:19">
      <c r="A13966" s="21">
        <f t="shared" si="1586"/>
        <v>0</v>
      </c>
      <c r="B13966" s="29"/>
      <c r="C13966" s="29"/>
      <c r="D13966" s="10">
        <f t="shared" si="1587"/>
        <v>112.7</v>
      </c>
      <c r="F13966" s="1">
        <f t="shared" si="1591"/>
        <v>0</v>
      </c>
      <c r="K13966" s="3">
        <f t="shared" si="1588"/>
        <v>0</v>
      </c>
      <c r="N13966" s="3">
        <f t="shared" si="1589"/>
        <v>400</v>
      </c>
      <c r="P13966">
        <f t="shared" si="1592"/>
        <v>0</v>
      </c>
      <c r="Q13966" s="29"/>
      <c r="R13966" s="29"/>
      <c r="S13966" s="1" t="str">
        <f t="shared" si="1590"/>
        <v>Gr shft</v>
      </c>
    </row>
    <row r="13967" spans="1:19">
      <c r="A13967" s="21">
        <f t="shared" si="1586"/>
        <v>0</v>
      </c>
      <c r="B13967" s="29"/>
      <c r="C13967" s="29"/>
      <c r="D13967" s="10">
        <f t="shared" si="1587"/>
        <v>112.7</v>
      </c>
      <c r="F13967" s="1">
        <f t="shared" si="1591"/>
        <v>0</v>
      </c>
      <c r="K13967" s="3">
        <f t="shared" si="1588"/>
        <v>0</v>
      </c>
      <c r="N13967" s="3">
        <f t="shared" si="1589"/>
        <v>400</v>
      </c>
      <c r="P13967">
        <f t="shared" si="1592"/>
        <v>0</v>
      </c>
      <c r="Q13967" s="29"/>
      <c r="R13967" s="29"/>
      <c r="S13967" s="1" t="str">
        <f t="shared" si="1590"/>
        <v>Gr shft</v>
      </c>
    </row>
    <row r="13968" spans="1:19">
      <c r="A13968" s="21">
        <f t="shared" si="1586"/>
        <v>0</v>
      </c>
      <c r="B13968" s="29"/>
      <c r="C13968" s="29"/>
      <c r="D13968" s="10">
        <f t="shared" si="1587"/>
        <v>112.7</v>
      </c>
      <c r="F13968" s="1">
        <f t="shared" si="1591"/>
        <v>0</v>
      </c>
      <c r="K13968" s="3">
        <f t="shared" si="1588"/>
        <v>0</v>
      </c>
      <c r="N13968" s="3">
        <f t="shared" si="1589"/>
        <v>400</v>
      </c>
      <c r="P13968">
        <f t="shared" si="1592"/>
        <v>0</v>
      </c>
      <c r="Q13968" s="29"/>
      <c r="R13968" s="29"/>
      <c r="S13968" s="1" t="str">
        <f t="shared" si="1590"/>
        <v>Gr shft</v>
      </c>
    </row>
    <row r="13969" spans="1:19">
      <c r="A13969" s="21">
        <f t="shared" si="1586"/>
        <v>0</v>
      </c>
      <c r="B13969" s="29"/>
      <c r="C13969" s="29"/>
      <c r="D13969" s="10">
        <f t="shared" si="1587"/>
        <v>112.7</v>
      </c>
      <c r="F13969" s="1">
        <f t="shared" si="1591"/>
        <v>0</v>
      </c>
      <c r="K13969" s="3">
        <f t="shared" si="1588"/>
        <v>0</v>
      </c>
      <c r="N13969" s="3">
        <f t="shared" si="1589"/>
        <v>400</v>
      </c>
      <c r="P13969">
        <f t="shared" si="1592"/>
        <v>0</v>
      </c>
      <c r="Q13969" s="29"/>
      <c r="R13969" s="29"/>
      <c r="S13969" s="1" t="str">
        <f t="shared" si="1590"/>
        <v>Gr shft</v>
      </c>
    </row>
    <row r="13970" spans="1:19">
      <c r="A13970" s="21">
        <f t="shared" si="1586"/>
        <v>0</v>
      </c>
      <c r="B13970" s="29"/>
      <c r="C13970" s="29"/>
      <c r="D13970" s="10">
        <f t="shared" si="1587"/>
        <v>112.7</v>
      </c>
      <c r="F13970" s="1">
        <f t="shared" si="1591"/>
        <v>0</v>
      </c>
      <c r="K13970" s="3">
        <f t="shared" si="1588"/>
        <v>0</v>
      </c>
      <c r="N13970" s="3">
        <f t="shared" si="1589"/>
        <v>400</v>
      </c>
      <c r="P13970">
        <f t="shared" si="1592"/>
        <v>0</v>
      </c>
      <c r="Q13970" s="29"/>
      <c r="R13970" s="29"/>
      <c r="S13970" s="1" t="str">
        <f t="shared" si="1590"/>
        <v>Gr shft</v>
      </c>
    </row>
    <row r="13971" spans="1:19">
      <c r="A13971" s="21">
        <f t="shared" si="1586"/>
        <v>0</v>
      </c>
      <c r="B13971" s="29"/>
      <c r="C13971" s="29"/>
      <c r="D13971" s="10">
        <f t="shared" si="1587"/>
        <v>112.7</v>
      </c>
      <c r="F13971" s="1">
        <f t="shared" si="1591"/>
        <v>0</v>
      </c>
      <c r="K13971" s="3">
        <f t="shared" si="1588"/>
        <v>0</v>
      </c>
      <c r="N13971" s="3">
        <f t="shared" si="1589"/>
        <v>400</v>
      </c>
      <c r="P13971">
        <f t="shared" si="1592"/>
        <v>0</v>
      </c>
      <c r="Q13971" s="29"/>
      <c r="R13971" s="29"/>
      <c r="S13971" s="1" t="str">
        <f t="shared" si="1590"/>
        <v>Gr shft</v>
      </c>
    </row>
    <row r="13972" spans="1:19">
      <c r="A13972" s="21">
        <f t="shared" si="1586"/>
        <v>0</v>
      </c>
      <c r="B13972" s="29"/>
      <c r="C13972" s="29"/>
      <c r="D13972" s="10">
        <f t="shared" si="1587"/>
        <v>112.7</v>
      </c>
      <c r="F13972" s="1">
        <f t="shared" si="1591"/>
        <v>0</v>
      </c>
      <c r="K13972" s="3">
        <f t="shared" si="1588"/>
        <v>0</v>
      </c>
      <c r="N13972" s="3">
        <f t="shared" si="1589"/>
        <v>400</v>
      </c>
      <c r="P13972">
        <f t="shared" si="1592"/>
        <v>0</v>
      </c>
      <c r="Q13972" s="29"/>
      <c r="R13972" s="29"/>
      <c r="S13972" s="1" t="str">
        <f t="shared" si="1590"/>
        <v>Gr shft</v>
      </c>
    </row>
    <row r="13973" spans="1:19">
      <c r="A13973" s="21">
        <f t="shared" si="1586"/>
        <v>0</v>
      </c>
      <c r="B13973" s="29"/>
      <c r="C13973" s="29"/>
      <c r="D13973" s="10">
        <f t="shared" si="1587"/>
        <v>112.7</v>
      </c>
      <c r="F13973" s="1">
        <f t="shared" si="1591"/>
        <v>0</v>
      </c>
      <c r="K13973" s="3">
        <f t="shared" si="1588"/>
        <v>0</v>
      </c>
      <c r="N13973" s="3">
        <f t="shared" si="1589"/>
        <v>400</v>
      </c>
      <c r="P13973">
        <f t="shared" si="1592"/>
        <v>0</v>
      </c>
      <c r="Q13973" s="29"/>
      <c r="R13973" s="29"/>
      <c r="S13973" s="1" t="str">
        <f t="shared" si="1590"/>
        <v>Gr shft</v>
      </c>
    </row>
    <row r="13974" spans="1:19">
      <c r="A13974" s="21">
        <f t="shared" si="1586"/>
        <v>0</v>
      </c>
      <c r="B13974" s="29"/>
      <c r="C13974" s="29"/>
      <c r="D13974" s="10">
        <f t="shared" si="1587"/>
        <v>112.7</v>
      </c>
      <c r="F13974" s="1">
        <f t="shared" si="1591"/>
        <v>0</v>
      </c>
      <c r="K13974" s="3">
        <f t="shared" si="1588"/>
        <v>0</v>
      </c>
      <c r="N13974" s="3">
        <f t="shared" si="1589"/>
        <v>400</v>
      </c>
      <c r="P13974">
        <f t="shared" si="1592"/>
        <v>0</v>
      </c>
      <c r="Q13974" s="29"/>
      <c r="R13974" s="29"/>
      <c r="S13974" s="1" t="str">
        <f t="shared" si="1590"/>
        <v>Gr shft</v>
      </c>
    </row>
    <row r="13975" spans="1:19">
      <c r="A13975" s="21">
        <f t="shared" si="1586"/>
        <v>0</v>
      </c>
      <c r="B13975" s="29"/>
      <c r="C13975" s="29"/>
      <c r="D13975" s="10">
        <f t="shared" si="1587"/>
        <v>112.7</v>
      </c>
      <c r="F13975" s="1">
        <f t="shared" si="1591"/>
        <v>0</v>
      </c>
      <c r="K13975" s="3">
        <f t="shared" si="1588"/>
        <v>0</v>
      </c>
      <c r="N13975" s="3">
        <f t="shared" si="1589"/>
        <v>400</v>
      </c>
      <c r="P13975">
        <f t="shared" si="1592"/>
        <v>0</v>
      </c>
      <c r="Q13975" s="29"/>
      <c r="R13975" s="29"/>
      <c r="S13975" s="1" t="str">
        <f t="shared" si="1590"/>
        <v>Gr shft</v>
      </c>
    </row>
    <row r="13976" spans="1:19">
      <c r="A13976" s="21">
        <f t="shared" si="1586"/>
        <v>0</v>
      </c>
      <c r="B13976" s="29"/>
      <c r="C13976" s="29"/>
      <c r="D13976" s="10">
        <f t="shared" si="1587"/>
        <v>112.7</v>
      </c>
      <c r="F13976" s="1">
        <f t="shared" si="1591"/>
        <v>0</v>
      </c>
      <c r="K13976" s="3">
        <f t="shared" si="1588"/>
        <v>0</v>
      </c>
      <c r="N13976" s="3">
        <f t="shared" si="1589"/>
        <v>400</v>
      </c>
      <c r="P13976">
        <f t="shared" si="1592"/>
        <v>0</v>
      </c>
      <c r="Q13976" s="29"/>
      <c r="R13976" s="29"/>
      <c r="S13976" s="1" t="str">
        <f t="shared" si="1590"/>
        <v>Gr shft</v>
      </c>
    </row>
    <row r="13977" spans="1:19">
      <c r="A13977" s="21">
        <f t="shared" si="1586"/>
        <v>0</v>
      </c>
      <c r="B13977" s="29"/>
      <c r="C13977" s="29"/>
      <c r="D13977" s="10">
        <f t="shared" si="1587"/>
        <v>112.7</v>
      </c>
      <c r="F13977" s="1">
        <f t="shared" si="1591"/>
        <v>0</v>
      </c>
      <c r="K13977" s="3">
        <f t="shared" si="1588"/>
        <v>0</v>
      </c>
      <c r="N13977" s="3">
        <f t="shared" si="1589"/>
        <v>400</v>
      </c>
      <c r="P13977">
        <f t="shared" si="1592"/>
        <v>0</v>
      </c>
      <c r="Q13977" s="29"/>
      <c r="R13977" s="29"/>
      <c r="S13977" s="1" t="str">
        <f t="shared" si="1590"/>
        <v>Gr shft</v>
      </c>
    </row>
    <row r="13978" spans="1:19">
      <c r="A13978" s="21">
        <f t="shared" si="1586"/>
        <v>0</v>
      </c>
      <c r="B13978" s="29"/>
      <c r="C13978" s="29"/>
      <c r="D13978" s="10">
        <f t="shared" si="1587"/>
        <v>112.7</v>
      </c>
      <c r="F13978" s="1">
        <f t="shared" si="1591"/>
        <v>0</v>
      </c>
      <c r="K13978" s="3">
        <f t="shared" si="1588"/>
        <v>0</v>
      </c>
      <c r="N13978" s="3">
        <f t="shared" si="1589"/>
        <v>400</v>
      </c>
      <c r="P13978">
        <f t="shared" si="1592"/>
        <v>0</v>
      </c>
      <c r="Q13978" s="29"/>
      <c r="R13978" s="29"/>
      <c r="S13978" s="1" t="str">
        <f t="shared" si="1590"/>
        <v>Gr shft</v>
      </c>
    </row>
    <row r="13979" spans="1:19">
      <c r="A13979" s="21">
        <f t="shared" si="1586"/>
        <v>0</v>
      </c>
      <c r="B13979" s="29"/>
      <c r="C13979" s="29"/>
      <c r="D13979" s="10">
        <f t="shared" si="1587"/>
        <v>112.7</v>
      </c>
      <c r="F13979" s="1">
        <f t="shared" si="1591"/>
        <v>0</v>
      </c>
      <c r="K13979" s="3">
        <f t="shared" si="1588"/>
        <v>0</v>
      </c>
      <c r="N13979" s="3">
        <f t="shared" si="1589"/>
        <v>400</v>
      </c>
      <c r="P13979">
        <f t="shared" si="1592"/>
        <v>0</v>
      </c>
      <c r="Q13979" s="29"/>
      <c r="R13979" s="29"/>
      <c r="S13979" s="1" t="str">
        <f t="shared" si="1590"/>
        <v>Gr shft</v>
      </c>
    </row>
    <row r="13980" spans="1:19">
      <c r="A13980" s="21">
        <f t="shared" si="1586"/>
        <v>0</v>
      </c>
      <c r="B13980" s="29"/>
      <c r="C13980" s="29"/>
      <c r="D13980" s="10">
        <f t="shared" si="1587"/>
        <v>112.7</v>
      </c>
      <c r="F13980" s="1">
        <f t="shared" si="1591"/>
        <v>0</v>
      </c>
      <c r="K13980" s="3">
        <f t="shared" si="1588"/>
        <v>0</v>
      </c>
      <c r="N13980" s="3">
        <f t="shared" si="1589"/>
        <v>400</v>
      </c>
      <c r="P13980">
        <f t="shared" si="1592"/>
        <v>0</v>
      </c>
      <c r="Q13980" s="29"/>
      <c r="R13980" s="29"/>
      <c r="S13980" s="1" t="str">
        <f t="shared" si="1590"/>
        <v>Gr shft</v>
      </c>
    </row>
    <row r="13981" spans="1:19">
      <c r="A13981" s="21">
        <f t="shared" si="1586"/>
        <v>0</v>
      </c>
      <c r="B13981" s="29"/>
      <c r="C13981" s="29"/>
      <c r="D13981" s="10">
        <f t="shared" si="1587"/>
        <v>112.7</v>
      </c>
      <c r="F13981" s="1">
        <f t="shared" si="1591"/>
        <v>0</v>
      </c>
      <c r="K13981" s="3">
        <f t="shared" si="1588"/>
        <v>0</v>
      </c>
      <c r="N13981" s="3">
        <f t="shared" si="1589"/>
        <v>400</v>
      </c>
      <c r="P13981">
        <f t="shared" si="1592"/>
        <v>0</v>
      </c>
      <c r="Q13981" s="29"/>
      <c r="R13981" s="29"/>
      <c r="S13981" s="1" t="str">
        <f t="shared" si="1590"/>
        <v>Gr shft</v>
      </c>
    </row>
    <row r="13982" spans="1:19">
      <c r="A13982" s="21">
        <f t="shared" si="1586"/>
        <v>0</v>
      </c>
      <c r="B13982" s="29"/>
      <c r="C13982" s="29"/>
      <c r="D13982" s="10">
        <f t="shared" si="1587"/>
        <v>112.7</v>
      </c>
      <c r="F13982" s="1">
        <f t="shared" si="1591"/>
        <v>0</v>
      </c>
      <c r="K13982" s="3">
        <f t="shared" si="1588"/>
        <v>0</v>
      </c>
      <c r="N13982" s="3">
        <f t="shared" si="1589"/>
        <v>400</v>
      </c>
      <c r="P13982">
        <f t="shared" si="1592"/>
        <v>0</v>
      </c>
      <c r="Q13982" s="29"/>
      <c r="R13982" s="29"/>
      <c r="S13982" s="1" t="str">
        <f t="shared" si="1590"/>
        <v>Gr shft</v>
      </c>
    </row>
    <row r="13983" spans="1:19">
      <c r="A13983" s="21">
        <f t="shared" ref="A13983:A14046" si="1593">B13983+$A$2</f>
        <v>0</v>
      </c>
      <c r="B13983" s="29"/>
      <c r="C13983" s="29"/>
      <c r="D13983" s="10">
        <f t="shared" si="1587"/>
        <v>112.7</v>
      </c>
      <c r="F13983" s="1">
        <f t="shared" si="1591"/>
        <v>0</v>
      </c>
      <c r="K13983" s="3">
        <f t="shared" si="1588"/>
        <v>0</v>
      </c>
      <c r="N13983" s="3">
        <f t="shared" si="1589"/>
        <v>400</v>
      </c>
      <c r="P13983">
        <f t="shared" si="1592"/>
        <v>0</v>
      </c>
      <c r="Q13983" s="29"/>
      <c r="R13983" s="29"/>
      <c r="S13983" s="1" t="str">
        <f t="shared" si="1590"/>
        <v>Gr shft</v>
      </c>
    </row>
    <row r="13984" spans="1:19">
      <c r="A13984" s="21">
        <f t="shared" si="1593"/>
        <v>0</v>
      </c>
      <c r="B13984" s="29"/>
      <c r="C13984" s="29"/>
      <c r="D13984" s="10">
        <f t="shared" si="1587"/>
        <v>112.7</v>
      </c>
      <c r="F13984" s="1">
        <f t="shared" si="1591"/>
        <v>0</v>
      </c>
      <c r="K13984" s="3">
        <f t="shared" si="1588"/>
        <v>0</v>
      </c>
      <c r="N13984" s="3">
        <f t="shared" si="1589"/>
        <v>400</v>
      </c>
      <c r="P13984">
        <f t="shared" si="1592"/>
        <v>0</v>
      </c>
      <c r="Q13984" s="29"/>
      <c r="R13984" s="29"/>
      <c r="S13984" s="1" t="str">
        <f t="shared" si="1590"/>
        <v>Gr shft</v>
      </c>
    </row>
    <row r="13985" spans="1:19">
      <c r="A13985" s="21">
        <f t="shared" si="1593"/>
        <v>0</v>
      </c>
      <c r="B13985" s="29"/>
      <c r="C13985" s="29"/>
      <c r="D13985" s="10">
        <f t="shared" si="1587"/>
        <v>112.7</v>
      </c>
      <c r="F13985" s="1">
        <f t="shared" si="1591"/>
        <v>0</v>
      </c>
      <c r="K13985" s="3">
        <f t="shared" si="1588"/>
        <v>0</v>
      </c>
      <c r="N13985" s="3">
        <f t="shared" si="1589"/>
        <v>400</v>
      </c>
      <c r="P13985">
        <f t="shared" si="1592"/>
        <v>0</v>
      </c>
      <c r="Q13985" s="29"/>
      <c r="R13985" s="29"/>
      <c r="S13985" s="1" t="str">
        <f t="shared" si="1590"/>
        <v>Gr shft</v>
      </c>
    </row>
    <row r="13986" spans="1:19">
      <c r="A13986" s="21">
        <f t="shared" si="1593"/>
        <v>0</v>
      </c>
      <c r="B13986" s="29"/>
      <c r="C13986" s="29"/>
      <c r="D13986" s="10">
        <f t="shared" si="1587"/>
        <v>112.7</v>
      </c>
      <c r="F13986" s="1">
        <f t="shared" si="1591"/>
        <v>0</v>
      </c>
      <c r="K13986" s="3">
        <f t="shared" si="1588"/>
        <v>0</v>
      </c>
      <c r="N13986" s="3">
        <f t="shared" si="1589"/>
        <v>400</v>
      </c>
      <c r="P13986">
        <f t="shared" si="1592"/>
        <v>0</v>
      </c>
      <c r="Q13986" s="29"/>
      <c r="R13986" s="29"/>
      <c r="S13986" s="1" t="str">
        <f t="shared" si="1590"/>
        <v>Gr shft</v>
      </c>
    </row>
    <row r="13987" spans="1:19">
      <c r="A13987" s="21">
        <f t="shared" si="1593"/>
        <v>0</v>
      </c>
      <c r="B13987" s="29"/>
      <c r="C13987" s="29"/>
      <c r="D13987" s="10">
        <f t="shared" si="1587"/>
        <v>112.7</v>
      </c>
      <c r="F13987" s="1">
        <f t="shared" si="1591"/>
        <v>0</v>
      </c>
      <c r="K13987" s="3">
        <f t="shared" si="1588"/>
        <v>0</v>
      </c>
      <c r="N13987" s="3">
        <f t="shared" si="1589"/>
        <v>400</v>
      </c>
      <c r="P13987">
        <f t="shared" si="1592"/>
        <v>0</v>
      </c>
      <c r="Q13987" s="29"/>
      <c r="R13987" s="29"/>
      <c r="S13987" s="1" t="str">
        <f t="shared" si="1590"/>
        <v>Gr shft</v>
      </c>
    </row>
    <row r="13988" spans="1:19">
      <c r="A13988" s="21">
        <f t="shared" si="1593"/>
        <v>0</v>
      </c>
      <c r="B13988" s="29"/>
      <c r="C13988" s="29"/>
      <c r="D13988" s="10">
        <f t="shared" si="1587"/>
        <v>112.7</v>
      </c>
      <c r="F13988" s="1">
        <f t="shared" si="1591"/>
        <v>0</v>
      </c>
      <c r="K13988" s="3">
        <f t="shared" si="1588"/>
        <v>0</v>
      </c>
      <c r="N13988" s="3">
        <f t="shared" si="1589"/>
        <v>400</v>
      </c>
      <c r="P13988">
        <f t="shared" si="1592"/>
        <v>0</v>
      </c>
      <c r="Q13988" s="29"/>
      <c r="R13988" s="29"/>
      <c r="S13988" s="1" t="str">
        <f t="shared" si="1590"/>
        <v>Gr shft</v>
      </c>
    </row>
    <row r="13989" spans="1:19">
      <c r="A13989" s="21">
        <f t="shared" si="1593"/>
        <v>0</v>
      </c>
      <c r="B13989" s="29"/>
      <c r="C13989" s="29"/>
      <c r="D13989" s="10">
        <f t="shared" si="1587"/>
        <v>112.7</v>
      </c>
      <c r="F13989" s="1">
        <f t="shared" si="1591"/>
        <v>0</v>
      </c>
      <c r="K13989" s="3">
        <f t="shared" si="1588"/>
        <v>0</v>
      </c>
      <c r="N13989" s="3">
        <f t="shared" si="1589"/>
        <v>400</v>
      </c>
      <c r="P13989">
        <f t="shared" si="1592"/>
        <v>0</v>
      </c>
      <c r="Q13989" s="29"/>
      <c r="R13989" s="29"/>
      <c r="S13989" s="1" t="str">
        <f t="shared" si="1590"/>
        <v>Gr shft</v>
      </c>
    </row>
    <row r="13990" spans="1:19">
      <c r="A13990" s="21">
        <f t="shared" si="1593"/>
        <v>0</v>
      </c>
      <c r="B13990" s="29"/>
      <c r="C13990" s="29"/>
      <c r="D13990" s="10">
        <f t="shared" si="1587"/>
        <v>112.7</v>
      </c>
      <c r="F13990" s="1">
        <f t="shared" si="1591"/>
        <v>0</v>
      </c>
      <c r="K13990" s="3">
        <f t="shared" si="1588"/>
        <v>0</v>
      </c>
      <c r="N13990" s="3">
        <f t="shared" si="1589"/>
        <v>400</v>
      </c>
      <c r="P13990">
        <f t="shared" si="1592"/>
        <v>0</v>
      </c>
      <c r="Q13990" s="29"/>
      <c r="R13990" s="29"/>
      <c r="S13990" s="1" t="str">
        <f t="shared" si="1590"/>
        <v>Gr shft</v>
      </c>
    </row>
    <row r="13991" spans="1:19">
      <c r="A13991" s="21">
        <f t="shared" si="1593"/>
        <v>0</v>
      </c>
      <c r="B13991" s="29"/>
      <c r="C13991" s="29"/>
      <c r="D13991" s="10">
        <f t="shared" si="1587"/>
        <v>112.7</v>
      </c>
      <c r="F13991" s="1">
        <f t="shared" si="1591"/>
        <v>0</v>
      </c>
      <c r="K13991" s="3">
        <f t="shared" si="1588"/>
        <v>0</v>
      </c>
      <c r="N13991" s="3">
        <f t="shared" si="1589"/>
        <v>400</v>
      </c>
      <c r="P13991">
        <f t="shared" si="1592"/>
        <v>0</v>
      </c>
      <c r="Q13991" s="29"/>
      <c r="R13991" s="29"/>
      <c r="S13991" s="1" t="str">
        <f t="shared" si="1590"/>
        <v>Gr shft</v>
      </c>
    </row>
    <row r="13992" spans="1:19">
      <c r="A13992" s="21">
        <f t="shared" si="1593"/>
        <v>0</v>
      </c>
      <c r="B13992" s="29"/>
      <c r="C13992" s="29"/>
      <c r="D13992" s="10">
        <f t="shared" si="1587"/>
        <v>112.7</v>
      </c>
      <c r="F13992" s="1">
        <f t="shared" si="1591"/>
        <v>0</v>
      </c>
      <c r="K13992" s="3">
        <f t="shared" si="1588"/>
        <v>0</v>
      </c>
      <c r="N13992" s="3">
        <f t="shared" si="1589"/>
        <v>400</v>
      </c>
      <c r="P13992">
        <f t="shared" si="1592"/>
        <v>0</v>
      </c>
      <c r="Q13992" s="29"/>
      <c r="R13992" s="29"/>
      <c r="S13992" s="1" t="str">
        <f t="shared" si="1590"/>
        <v>Gr shft</v>
      </c>
    </row>
    <row r="13993" spans="1:19">
      <c r="A13993" s="21">
        <f t="shared" si="1593"/>
        <v>0</v>
      </c>
      <c r="B13993" s="29"/>
      <c r="C13993" s="29"/>
      <c r="D13993" s="10">
        <f t="shared" si="1587"/>
        <v>112.7</v>
      </c>
      <c r="F13993" s="1">
        <f t="shared" si="1591"/>
        <v>0</v>
      </c>
      <c r="K13993" s="3">
        <f t="shared" si="1588"/>
        <v>0</v>
      </c>
      <c r="N13993" s="3">
        <f t="shared" si="1589"/>
        <v>400</v>
      </c>
      <c r="P13993">
        <f t="shared" si="1592"/>
        <v>0</v>
      </c>
      <c r="Q13993" s="29"/>
      <c r="R13993" s="29"/>
      <c r="S13993" s="1" t="str">
        <f t="shared" si="1590"/>
        <v>Gr shft</v>
      </c>
    </row>
    <row r="13994" spans="1:19">
      <c r="A13994" s="21">
        <f t="shared" si="1593"/>
        <v>0</v>
      </c>
      <c r="B13994" s="29"/>
      <c r="C13994" s="29"/>
      <c r="D13994" s="10">
        <f t="shared" si="1587"/>
        <v>112.7</v>
      </c>
      <c r="F13994" s="1">
        <f t="shared" si="1591"/>
        <v>0</v>
      </c>
      <c r="K13994" s="3">
        <f t="shared" si="1588"/>
        <v>0</v>
      </c>
      <c r="N13994" s="3">
        <f t="shared" si="1589"/>
        <v>400</v>
      </c>
      <c r="P13994">
        <f t="shared" si="1592"/>
        <v>0</v>
      </c>
      <c r="Q13994" s="29"/>
      <c r="R13994" s="29"/>
      <c r="S13994" s="1" t="str">
        <f t="shared" si="1590"/>
        <v>Gr shft</v>
      </c>
    </row>
    <row r="13995" spans="1:19">
      <c r="A13995" s="21">
        <f t="shared" si="1593"/>
        <v>0</v>
      </c>
      <c r="B13995" s="29"/>
      <c r="C13995" s="29"/>
      <c r="D13995" s="10">
        <f t="shared" si="1587"/>
        <v>112.7</v>
      </c>
      <c r="F13995" s="1">
        <f t="shared" si="1591"/>
        <v>0</v>
      </c>
      <c r="K13995" s="3">
        <f t="shared" si="1588"/>
        <v>0</v>
      </c>
      <c r="N13995" s="3">
        <f t="shared" si="1589"/>
        <v>400</v>
      </c>
      <c r="P13995">
        <f t="shared" si="1592"/>
        <v>0</v>
      </c>
      <c r="Q13995" s="29"/>
      <c r="R13995" s="29"/>
      <c r="S13995" s="1" t="str">
        <f t="shared" si="1590"/>
        <v>Gr shft</v>
      </c>
    </row>
    <row r="13996" spans="1:19">
      <c r="A13996" s="21">
        <f t="shared" si="1593"/>
        <v>0</v>
      </c>
      <c r="B13996" s="29"/>
      <c r="C13996" s="29"/>
      <c r="D13996" s="10">
        <f t="shared" si="1587"/>
        <v>112.7</v>
      </c>
      <c r="F13996" s="1">
        <f t="shared" si="1591"/>
        <v>0</v>
      </c>
      <c r="K13996" s="3">
        <f t="shared" si="1588"/>
        <v>0</v>
      </c>
      <c r="N13996" s="3">
        <f t="shared" si="1589"/>
        <v>400</v>
      </c>
      <c r="P13996">
        <f t="shared" si="1592"/>
        <v>0</v>
      </c>
      <c r="Q13996" s="29"/>
      <c r="R13996" s="29"/>
      <c r="S13996" s="1" t="str">
        <f t="shared" si="1590"/>
        <v>Gr shft</v>
      </c>
    </row>
    <row r="13997" spans="1:19">
      <c r="A13997" s="21">
        <f t="shared" si="1593"/>
        <v>0</v>
      </c>
      <c r="B13997" s="29"/>
      <c r="C13997" s="29"/>
      <c r="D13997" s="10">
        <f t="shared" si="1587"/>
        <v>112.7</v>
      </c>
      <c r="F13997" s="1">
        <f t="shared" si="1591"/>
        <v>0</v>
      </c>
      <c r="K13997" s="3">
        <f t="shared" si="1588"/>
        <v>0</v>
      </c>
      <c r="N13997" s="3">
        <f t="shared" si="1589"/>
        <v>400</v>
      </c>
      <c r="P13997">
        <f t="shared" si="1592"/>
        <v>0</v>
      </c>
      <c r="Q13997" s="29"/>
      <c r="R13997" s="29"/>
      <c r="S13997" s="1" t="str">
        <f t="shared" si="1590"/>
        <v>Gr shft</v>
      </c>
    </row>
    <row r="13998" spans="1:19">
      <c r="A13998" s="21">
        <f t="shared" si="1593"/>
        <v>0</v>
      </c>
      <c r="B13998" s="29"/>
      <c r="C13998" s="29"/>
      <c r="D13998" s="10">
        <f t="shared" si="1587"/>
        <v>112.7</v>
      </c>
      <c r="F13998" s="1">
        <f t="shared" si="1591"/>
        <v>0</v>
      </c>
      <c r="K13998" s="3">
        <f t="shared" si="1588"/>
        <v>0</v>
      </c>
      <c r="N13998" s="3">
        <f t="shared" si="1589"/>
        <v>400</v>
      </c>
      <c r="P13998">
        <f t="shared" si="1592"/>
        <v>0</v>
      </c>
      <c r="Q13998" s="29"/>
      <c r="R13998" s="29"/>
      <c r="S13998" s="1" t="str">
        <f t="shared" si="1590"/>
        <v>Gr shft</v>
      </c>
    </row>
    <row r="13999" spans="1:19">
      <c r="A13999" s="21">
        <f t="shared" si="1593"/>
        <v>0</v>
      </c>
      <c r="B13999" s="29"/>
      <c r="C13999" s="29"/>
      <c r="D13999" s="10">
        <f t="shared" si="1587"/>
        <v>112.7</v>
      </c>
      <c r="F13999" s="1">
        <f t="shared" si="1591"/>
        <v>0</v>
      </c>
      <c r="K13999" s="3">
        <f t="shared" si="1588"/>
        <v>0</v>
      </c>
      <c r="N13999" s="3">
        <f t="shared" si="1589"/>
        <v>400</v>
      </c>
      <c r="P13999">
        <f t="shared" si="1592"/>
        <v>0</v>
      </c>
      <c r="Q13999" s="29"/>
      <c r="R13999" s="29"/>
      <c r="S13999" s="1" t="str">
        <f t="shared" si="1590"/>
        <v>Gr shft</v>
      </c>
    </row>
    <row r="14000" spans="1:19">
      <c r="A14000" s="21">
        <f t="shared" si="1593"/>
        <v>0</v>
      </c>
      <c r="B14000" s="29"/>
      <c r="C14000" s="29"/>
      <c r="D14000" s="10">
        <f t="shared" si="1587"/>
        <v>112.7</v>
      </c>
      <c r="F14000" s="1">
        <f t="shared" si="1591"/>
        <v>0</v>
      </c>
      <c r="K14000" s="3">
        <f t="shared" si="1588"/>
        <v>0</v>
      </c>
      <c r="N14000" s="3">
        <f t="shared" si="1589"/>
        <v>400</v>
      </c>
      <c r="P14000">
        <f t="shared" si="1592"/>
        <v>0</v>
      </c>
      <c r="Q14000" s="29"/>
      <c r="R14000" s="29"/>
      <c r="S14000" s="1" t="str">
        <f t="shared" si="1590"/>
        <v>Gr shft</v>
      </c>
    </row>
    <row r="14001" spans="1:19">
      <c r="A14001" s="21">
        <f t="shared" si="1593"/>
        <v>0</v>
      </c>
      <c r="B14001" s="29"/>
      <c r="C14001" s="29"/>
      <c r="D14001" s="10">
        <f t="shared" si="1587"/>
        <v>112.7</v>
      </c>
      <c r="F14001" s="1">
        <f t="shared" si="1591"/>
        <v>0</v>
      </c>
      <c r="K14001" s="3">
        <f t="shared" si="1588"/>
        <v>0</v>
      </c>
      <c r="N14001" s="3">
        <f t="shared" si="1589"/>
        <v>400</v>
      </c>
      <c r="P14001">
        <f t="shared" si="1592"/>
        <v>0</v>
      </c>
      <c r="Q14001" s="29"/>
      <c r="R14001" s="29"/>
      <c r="S14001" s="1" t="str">
        <f t="shared" si="1590"/>
        <v>Gr shft</v>
      </c>
    </row>
    <row r="14002" spans="1:19">
      <c r="A14002" s="21">
        <f t="shared" si="1593"/>
        <v>0</v>
      </c>
      <c r="B14002" s="29"/>
      <c r="C14002" s="29"/>
      <c r="D14002" s="10">
        <f t="shared" si="1587"/>
        <v>112.7</v>
      </c>
      <c r="F14002" s="1">
        <f t="shared" si="1591"/>
        <v>0</v>
      </c>
      <c r="K14002" s="3">
        <f t="shared" si="1588"/>
        <v>0</v>
      </c>
      <c r="N14002" s="3">
        <f t="shared" si="1589"/>
        <v>400</v>
      </c>
      <c r="P14002">
        <f t="shared" si="1592"/>
        <v>0</v>
      </c>
      <c r="Q14002" s="29"/>
      <c r="R14002" s="29"/>
      <c r="S14002" s="1" t="str">
        <f t="shared" si="1590"/>
        <v>Gr shft</v>
      </c>
    </row>
    <row r="14003" spans="1:19">
      <c r="A14003" s="21">
        <f t="shared" si="1593"/>
        <v>0</v>
      </c>
      <c r="B14003" s="29"/>
      <c r="C14003" s="29"/>
      <c r="D14003" s="10">
        <f t="shared" si="1587"/>
        <v>112.7</v>
      </c>
      <c r="F14003" s="1">
        <f t="shared" si="1591"/>
        <v>0</v>
      </c>
      <c r="K14003" s="3">
        <f t="shared" si="1588"/>
        <v>0</v>
      </c>
      <c r="N14003" s="3">
        <f t="shared" si="1589"/>
        <v>400</v>
      </c>
      <c r="P14003">
        <f t="shared" si="1592"/>
        <v>0</v>
      </c>
      <c r="Q14003" s="29"/>
      <c r="R14003" s="29"/>
      <c r="S14003" s="1" t="str">
        <f t="shared" si="1590"/>
        <v>Gr shft</v>
      </c>
    </row>
    <row r="14004" spans="1:19">
      <c r="A14004" s="21">
        <f t="shared" si="1593"/>
        <v>0</v>
      </c>
      <c r="B14004" s="29"/>
      <c r="C14004" s="29"/>
      <c r="D14004" s="10">
        <f t="shared" si="1587"/>
        <v>112.7</v>
      </c>
      <c r="F14004" s="1">
        <f t="shared" si="1591"/>
        <v>0</v>
      </c>
      <c r="K14004" s="3">
        <f t="shared" si="1588"/>
        <v>0</v>
      </c>
      <c r="N14004" s="3">
        <f t="shared" si="1589"/>
        <v>400</v>
      </c>
      <c r="P14004">
        <f t="shared" si="1592"/>
        <v>0</v>
      </c>
      <c r="Q14004" s="29"/>
      <c r="R14004" s="29"/>
      <c r="S14004" s="1" t="str">
        <f t="shared" si="1590"/>
        <v>Gr shft</v>
      </c>
    </row>
    <row r="14005" spans="1:19">
      <c r="A14005" s="21">
        <f t="shared" si="1593"/>
        <v>0</v>
      </c>
      <c r="B14005" s="29"/>
      <c r="C14005" s="29"/>
      <c r="D14005" s="10">
        <f t="shared" si="1587"/>
        <v>112.7</v>
      </c>
      <c r="F14005" s="1">
        <f t="shared" si="1591"/>
        <v>0</v>
      </c>
      <c r="K14005" s="3">
        <f t="shared" si="1588"/>
        <v>0</v>
      </c>
      <c r="N14005" s="3">
        <f t="shared" si="1589"/>
        <v>400</v>
      </c>
      <c r="P14005">
        <f t="shared" si="1592"/>
        <v>0</v>
      </c>
      <c r="Q14005" s="29"/>
      <c r="R14005" s="29"/>
      <c r="S14005" s="1" t="str">
        <f t="shared" si="1590"/>
        <v>Gr shft</v>
      </c>
    </row>
    <row r="14006" spans="1:19">
      <c r="A14006" s="21">
        <f t="shared" si="1593"/>
        <v>0</v>
      </c>
      <c r="B14006" s="29"/>
      <c r="C14006" s="29"/>
      <c r="D14006" s="10">
        <f t="shared" si="1587"/>
        <v>112.7</v>
      </c>
      <c r="F14006" s="1">
        <f t="shared" si="1591"/>
        <v>0</v>
      </c>
      <c r="K14006" s="3">
        <f t="shared" si="1588"/>
        <v>0</v>
      </c>
      <c r="N14006" s="3">
        <f t="shared" si="1589"/>
        <v>400</v>
      </c>
      <c r="P14006">
        <f t="shared" si="1592"/>
        <v>0</v>
      </c>
      <c r="Q14006" s="29"/>
      <c r="R14006" s="29"/>
      <c r="S14006" s="1" t="str">
        <f t="shared" si="1590"/>
        <v>Gr shft</v>
      </c>
    </row>
    <row r="14007" spans="1:19">
      <c r="A14007" s="21">
        <f t="shared" si="1593"/>
        <v>0</v>
      </c>
      <c r="B14007" s="29"/>
      <c r="C14007" s="29"/>
      <c r="D14007" s="10">
        <f t="shared" si="1587"/>
        <v>112.7</v>
      </c>
      <c r="F14007" s="1">
        <f t="shared" si="1591"/>
        <v>0</v>
      </c>
      <c r="K14007" s="3">
        <f t="shared" si="1588"/>
        <v>0</v>
      </c>
      <c r="N14007" s="3">
        <f t="shared" si="1589"/>
        <v>400</v>
      </c>
      <c r="P14007">
        <f t="shared" si="1592"/>
        <v>0</v>
      </c>
      <c r="Q14007" s="29"/>
      <c r="R14007" s="29"/>
      <c r="S14007" s="1" t="str">
        <f t="shared" si="1590"/>
        <v>Gr shft</v>
      </c>
    </row>
    <row r="14008" spans="1:19">
      <c r="A14008" s="21">
        <f t="shared" si="1593"/>
        <v>0</v>
      </c>
      <c r="B14008" s="29"/>
      <c r="C14008" s="29"/>
      <c r="D14008" s="10">
        <f t="shared" si="1587"/>
        <v>112.7</v>
      </c>
      <c r="F14008" s="1">
        <f t="shared" si="1591"/>
        <v>0</v>
      </c>
      <c r="K14008" s="3">
        <f t="shared" si="1588"/>
        <v>0</v>
      </c>
      <c r="N14008" s="3">
        <f t="shared" si="1589"/>
        <v>400</v>
      </c>
      <c r="P14008">
        <f t="shared" si="1592"/>
        <v>0</v>
      </c>
      <c r="Q14008" s="29"/>
      <c r="R14008" s="29"/>
      <c r="S14008" s="1" t="str">
        <f t="shared" si="1590"/>
        <v>Gr shft</v>
      </c>
    </row>
    <row r="14009" spans="1:19">
      <c r="A14009" s="21">
        <f t="shared" si="1593"/>
        <v>0</v>
      </c>
      <c r="B14009" s="29"/>
      <c r="C14009" s="29"/>
      <c r="D14009" s="10">
        <f t="shared" si="1587"/>
        <v>112.7</v>
      </c>
      <c r="F14009" s="1">
        <f t="shared" si="1591"/>
        <v>0</v>
      </c>
      <c r="K14009" s="3">
        <f t="shared" si="1588"/>
        <v>0</v>
      </c>
      <c r="N14009" s="3">
        <f t="shared" si="1589"/>
        <v>400</v>
      </c>
      <c r="P14009">
        <f t="shared" si="1592"/>
        <v>0</v>
      </c>
      <c r="Q14009" s="29"/>
      <c r="R14009" s="29"/>
      <c r="S14009" s="1" t="str">
        <f t="shared" si="1590"/>
        <v>Gr shft</v>
      </c>
    </row>
    <row r="14010" spans="1:19">
      <c r="A14010" s="21">
        <f t="shared" si="1593"/>
        <v>0</v>
      </c>
      <c r="B14010" s="29"/>
      <c r="C14010" s="29"/>
      <c r="D14010" s="10">
        <f t="shared" si="1587"/>
        <v>112.7</v>
      </c>
      <c r="F14010" s="1">
        <f t="shared" si="1591"/>
        <v>0</v>
      </c>
      <c r="K14010" s="3">
        <f t="shared" si="1588"/>
        <v>0</v>
      </c>
      <c r="N14010" s="3">
        <f t="shared" si="1589"/>
        <v>400</v>
      </c>
      <c r="P14010">
        <f t="shared" si="1592"/>
        <v>0</v>
      </c>
      <c r="Q14010" s="29"/>
      <c r="R14010" s="29"/>
      <c r="S14010" s="1" t="str">
        <f t="shared" si="1590"/>
        <v>Gr shft</v>
      </c>
    </row>
    <row r="14011" spans="1:19">
      <c r="A14011" s="21">
        <f t="shared" si="1593"/>
        <v>0</v>
      </c>
      <c r="B14011" s="29"/>
      <c r="C14011" s="29"/>
      <c r="D14011" s="10">
        <f t="shared" si="1587"/>
        <v>112.7</v>
      </c>
      <c r="F14011" s="1">
        <f t="shared" si="1591"/>
        <v>0</v>
      </c>
      <c r="K14011" s="3">
        <f t="shared" si="1588"/>
        <v>0</v>
      </c>
      <c r="N14011" s="3">
        <f t="shared" si="1589"/>
        <v>400</v>
      </c>
      <c r="P14011">
        <f t="shared" si="1592"/>
        <v>0</v>
      </c>
      <c r="Q14011" s="29"/>
      <c r="R14011" s="29"/>
      <c r="S14011" s="1" t="str">
        <f t="shared" si="1590"/>
        <v>Gr shft</v>
      </c>
    </row>
    <row r="14012" spans="1:19">
      <c r="A14012" s="21">
        <f t="shared" si="1593"/>
        <v>0</v>
      </c>
      <c r="B14012" s="29"/>
      <c r="C14012" s="29"/>
      <c r="D14012" s="10">
        <f t="shared" si="1587"/>
        <v>112.7</v>
      </c>
      <c r="F14012" s="1">
        <f t="shared" si="1591"/>
        <v>0</v>
      </c>
      <c r="K14012" s="3">
        <f t="shared" si="1588"/>
        <v>0</v>
      </c>
      <c r="N14012" s="3">
        <f t="shared" si="1589"/>
        <v>400</v>
      </c>
      <c r="P14012">
        <f t="shared" si="1592"/>
        <v>0</v>
      </c>
      <c r="Q14012" s="29"/>
      <c r="R14012" s="29"/>
      <c r="S14012" s="1" t="str">
        <f t="shared" si="1590"/>
        <v>Gr shft</v>
      </c>
    </row>
    <row r="14013" spans="1:19">
      <c r="A14013" s="21">
        <f t="shared" si="1593"/>
        <v>0</v>
      </c>
      <c r="B14013" s="29"/>
      <c r="C14013" s="29"/>
      <c r="D14013" s="10">
        <f t="shared" si="1587"/>
        <v>112.7</v>
      </c>
      <c r="F14013" s="1">
        <f t="shared" si="1591"/>
        <v>0</v>
      </c>
      <c r="K14013" s="3">
        <f t="shared" si="1588"/>
        <v>0</v>
      </c>
      <c r="N14013" s="3">
        <f t="shared" si="1589"/>
        <v>400</v>
      </c>
      <c r="P14013">
        <f t="shared" si="1592"/>
        <v>0</v>
      </c>
      <c r="Q14013" s="29"/>
      <c r="R14013" s="29"/>
      <c r="S14013" s="1" t="str">
        <f t="shared" si="1590"/>
        <v>Gr shft</v>
      </c>
    </row>
    <row r="14014" spans="1:19">
      <c r="A14014" s="21">
        <f t="shared" si="1593"/>
        <v>0</v>
      </c>
      <c r="B14014" s="29"/>
      <c r="C14014" s="29"/>
      <c r="D14014" s="10">
        <f t="shared" si="1587"/>
        <v>112.7</v>
      </c>
      <c r="F14014" s="1">
        <f t="shared" si="1591"/>
        <v>0</v>
      </c>
      <c r="K14014" s="3">
        <f t="shared" si="1588"/>
        <v>0</v>
      </c>
      <c r="N14014" s="3">
        <f t="shared" si="1589"/>
        <v>400</v>
      </c>
      <c r="P14014">
        <f t="shared" si="1592"/>
        <v>0</v>
      </c>
      <c r="Q14014" s="29"/>
      <c r="R14014" s="29"/>
      <c r="S14014" s="1" t="str">
        <f t="shared" si="1590"/>
        <v>Gr shft</v>
      </c>
    </row>
    <row r="14015" spans="1:19">
      <c r="A14015" s="21">
        <f t="shared" si="1593"/>
        <v>0</v>
      </c>
      <c r="B14015" s="29"/>
      <c r="C14015" s="29"/>
      <c r="D14015" s="10">
        <f t="shared" si="1587"/>
        <v>112.7</v>
      </c>
      <c r="F14015" s="1">
        <f t="shared" si="1591"/>
        <v>0</v>
      </c>
      <c r="K14015" s="3">
        <f t="shared" si="1588"/>
        <v>0</v>
      </c>
      <c r="N14015" s="3">
        <f t="shared" si="1589"/>
        <v>400</v>
      </c>
      <c r="P14015">
        <f t="shared" si="1592"/>
        <v>0</v>
      </c>
      <c r="Q14015" s="29"/>
      <c r="R14015" s="29"/>
      <c r="S14015" s="1" t="str">
        <f t="shared" si="1590"/>
        <v>Gr shft</v>
      </c>
    </row>
    <row r="14016" spans="1:19">
      <c r="A14016" s="21">
        <f t="shared" si="1593"/>
        <v>0</v>
      </c>
      <c r="B14016" s="29"/>
      <c r="C14016" s="29"/>
      <c r="D14016" s="10">
        <f t="shared" si="1587"/>
        <v>112.7</v>
      </c>
      <c r="F14016" s="1">
        <f t="shared" si="1591"/>
        <v>0</v>
      </c>
      <c r="K14016" s="3">
        <f t="shared" si="1588"/>
        <v>0</v>
      </c>
      <c r="N14016" s="3">
        <f t="shared" si="1589"/>
        <v>400</v>
      </c>
      <c r="P14016">
        <f t="shared" si="1592"/>
        <v>0</v>
      </c>
      <c r="Q14016" s="29"/>
      <c r="R14016" s="29"/>
      <c r="S14016" s="1" t="str">
        <f t="shared" si="1590"/>
        <v>Gr shft</v>
      </c>
    </row>
    <row r="14017" spans="1:19">
      <c r="A14017" s="21">
        <f t="shared" si="1593"/>
        <v>0</v>
      </c>
      <c r="B14017" s="29"/>
      <c r="C14017" s="29"/>
      <c r="D14017" s="10">
        <f t="shared" si="1587"/>
        <v>112.7</v>
      </c>
      <c r="F14017" s="1">
        <f t="shared" si="1591"/>
        <v>0</v>
      </c>
      <c r="K14017" s="3">
        <f t="shared" si="1588"/>
        <v>0</v>
      </c>
      <c r="N14017" s="3">
        <f t="shared" si="1589"/>
        <v>400</v>
      </c>
      <c r="P14017">
        <f t="shared" si="1592"/>
        <v>0</v>
      </c>
      <c r="Q14017" s="29"/>
      <c r="R14017" s="29"/>
      <c r="S14017" s="1" t="str">
        <f t="shared" si="1590"/>
        <v>Gr shft</v>
      </c>
    </row>
    <row r="14018" spans="1:19">
      <c r="A14018" s="21">
        <f t="shared" si="1593"/>
        <v>0</v>
      </c>
      <c r="B14018" s="29"/>
      <c r="C14018" s="29"/>
      <c r="D14018" s="10">
        <f t="shared" si="1587"/>
        <v>112.7</v>
      </c>
      <c r="F14018" s="1">
        <f t="shared" si="1591"/>
        <v>0</v>
      </c>
      <c r="K14018" s="3">
        <f t="shared" si="1588"/>
        <v>0</v>
      </c>
      <c r="N14018" s="3">
        <f t="shared" si="1589"/>
        <v>400</v>
      </c>
      <c r="P14018">
        <f t="shared" si="1592"/>
        <v>0</v>
      </c>
      <c r="Q14018" s="29"/>
      <c r="R14018" s="29"/>
      <c r="S14018" s="1" t="str">
        <f t="shared" si="1590"/>
        <v>Gr shft</v>
      </c>
    </row>
    <row r="14019" spans="1:19">
      <c r="A14019" s="21">
        <f t="shared" si="1593"/>
        <v>0</v>
      </c>
      <c r="B14019" s="29"/>
      <c r="C14019" s="29"/>
      <c r="D14019" s="10">
        <f t="shared" si="1587"/>
        <v>112.7</v>
      </c>
      <c r="F14019" s="1">
        <f t="shared" si="1591"/>
        <v>0</v>
      </c>
      <c r="K14019" s="3">
        <f t="shared" si="1588"/>
        <v>0</v>
      </c>
      <c r="N14019" s="3">
        <f t="shared" si="1589"/>
        <v>400</v>
      </c>
      <c r="P14019">
        <f t="shared" si="1592"/>
        <v>0</v>
      </c>
      <c r="Q14019" s="29"/>
      <c r="R14019" s="29"/>
      <c r="S14019" s="1" t="str">
        <f t="shared" si="1590"/>
        <v>Gr shft</v>
      </c>
    </row>
    <row r="14020" spans="1:19">
      <c r="A14020" s="21">
        <f t="shared" si="1593"/>
        <v>0</v>
      </c>
      <c r="B14020" s="29"/>
      <c r="C14020" s="29"/>
      <c r="D14020" s="10">
        <f t="shared" si="1587"/>
        <v>112.7</v>
      </c>
      <c r="F14020" s="1">
        <f t="shared" si="1591"/>
        <v>0</v>
      </c>
      <c r="K14020" s="3">
        <f t="shared" si="1588"/>
        <v>0</v>
      </c>
      <c r="N14020" s="3">
        <f t="shared" si="1589"/>
        <v>400</v>
      </c>
      <c r="P14020">
        <f t="shared" si="1592"/>
        <v>0</v>
      </c>
      <c r="Q14020" s="29"/>
      <c r="R14020" s="29"/>
      <c r="S14020" s="1" t="str">
        <f t="shared" si="1590"/>
        <v>Gr shft</v>
      </c>
    </row>
    <row r="14021" spans="1:19">
      <c r="A14021" s="21">
        <f t="shared" si="1593"/>
        <v>0</v>
      </c>
      <c r="B14021" s="29"/>
      <c r="C14021" s="29"/>
      <c r="D14021" s="10">
        <f t="shared" si="1587"/>
        <v>112.7</v>
      </c>
      <c r="F14021" s="1">
        <f t="shared" si="1591"/>
        <v>0</v>
      </c>
      <c r="K14021" s="3">
        <f t="shared" si="1588"/>
        <v>0</v>
      </c>
      <c r="N14021" s="3">
        <f t="shared" si="1589"/>
        <v>400</v>
      </c>
      <c r="P14021">
        <f t="shared" si="1592"/>
        <v>0</v>
      </c>
      <c r="Q14021" s="29"/>
      <c r="R14021" s="29"/>
      <c r="S14021" s="1" t="str">
        <f t="shared" si="1590"/>
        <v>Gr shft</v>
      </c>
    </row>
    <row r="14022" spans="1:19">
      <c r="A14022" s="21">
        <f t="shared" si="1593"/>
        <v>0</v>
      </c>
      <c r="B14022" s="29"/>
      <c r="C14022" s="29"/>
      <c r="D14022" s="10">
        <f t="shared" si="1587"/>
        <v>112.7</v>
      </c>
      <c r="F14022" s="1">
        <f t="shared" si="1591"/>
        <v>0</v>
      </c>
      <c r="K14022" s="3">
        <f t="shared" si="1588"/>
        <v>0</v>
      </c>
      <c r="N14022" s="3">
        <f t="shared" si="1589"/>
        <v>400</v>
      </c>
      <c r="P14022">
        <f t="shared" si="1592"/>
        <v>0</v>
      </c>
      <c r="Q14022" s="29"/>
      <c r="R14022" s="29"/>
      <c r="S14022" s="1" t="str">
        <f t="shared" si="1590"/>
        <v>Gr shft</v>
      </c>
    </row>
    <row r="14023" spans="1:19">
      <c r="A14023" s="21">
        <f t="shared" si="1593"/>
        <v>0</v>
      </c>
      <c r="B14023" s="29"/>
      <c r="C14023" s="29"/>
      <c r="D14023" s="10">
        <f t="shared" ref="D14023:D14086" si="1594">IF(B14023&gt;0,(C14023/2)+$D$3,D14022)</f>
        <v>112.7</v>
      </c>
      <c r="F14023" s="1">
        <f t="shared" si="1591"/>
        <v>0</v>
      </c>
      <c r="K14023" s="3">
        <f t="shared" ref="K14023:K14086" si="1595">L14023+$N$2</f>
        <v>0</v>
      </c>
      <c r="N14023" s="3">
        <f t="shared" ref="N14023:N14086" si="1596">M14023+$N$3</f>
        <v>400</v>
      </c>
      <c r="P14023">
        <f t="shared" si="1592"/>
        <v>0</v>
      </c>
      <c r="Q14023" s="29"/>
      <c r="R14023" s="29"/>
      <c r="S14023" s="1" t="str">
        <f t="shared" ref="S14023:S14086" si="1597">IF(Q14023&gt;0,R14023+$S$3,S14022)</f>
        <v>Gr shft</v>
      </c>
    </row>
    <row r="14024" spans="1:19">
      <c r="A14024" s="21">
        <f t="shared" si="1593"/>
        <v>0</v>
      </c>
      <c r="B14024" s="29"/>
      <c r="C14024" s="29"/>
      <c r="D14024" s="10">
        <f t="shared" si="1594"/>
        <v>112.7</v>
      </c>
      <c r="F14024" s="1">
        <f t="shared" si="1591"/>
        <v>0</v>
      </c>
      <c r="K14024" s="3">
        <f t="shared" si="1595"/>
        <v>0</v>
      </c>
      <c r="N14024" s="3">
        <f t="shared" si="1596"/>
        <v>400</v>
      </c>
      <c r="P14024">
        <f t="shared" si="1592"/>
        <v>0</v>
      </c>
      <c r="Q14024" s="29"/>
      <c r="R14024" s="29"/>
      <c r="S14024" s="1" t="str">
        <f t="shared" si="1597"/>
        <v>Gr shft</v>
      </c>
    </row>
    <row r="14025" spans="1:19">
      <c r="A14025" s="21">
        <f t="shared" si="1593"/>
        <v>0</v>
      </c>
      <c r="B14025" s="29"/>
      <c r="C14025" s="29"/>
      <c r="D14025" s="10">
        <f t="shared" si="1594"/>
        <v>112.7</v>
      </c>
      <c r="F14025" s="1">
        <f t="shared" ref="F14025:F14088" si="1598">B14025-$F$2</f>
        <v>0</v>
      </c>
      <c r="K14025" s="3">
        <f t="shared" si="1595"/>
        <v>0</v>
      </c>
      <c r="N14025" s="3">
        <f t="shared" si="1596"/>
        <v>400</v>
      </c>
      <c r="P14025">
        <f t="shared" ref="P14025:P14088" si="1599">Q14025+$A$2</f>
        <v>0</v>
      </c>
      <c r="Q14025" s="29"/>
      <c r="R14025" s="29"/>
      <c r="S14025" s="1" t="str">
        <f t="shared" si="1597"/>
        <v>Gr shft</v>
      </c>
    </row>
    <row r="14026" spans="1:19">
      <c r="A14026" s="21">
        <f t="shared" si="1593"/>
        <v>0</v>
      </c>
      <c r="B14026" s="29"/>
      <c r="C14026" s="29"/>
      <c r="D14026" s="10">
        <f t="shared" si="1594"/>
        <v>112.7</v>
      </c>
      <c r="F14026" s="1">
        <f t="shared" si="1598"/>
        <v>0</v>
      </c>
      <c r="K14026" s="3">
        <f t="shared" si="1595"/>
        <v>0</v>
      </c>
      <c r="N14026" s="3">
        <f t="shared" si="1596"/>
        <v>400</v>
      </c>
      <c r="P14026">
        <f t="shared" si="1599"/>
        <v>0</v>
      </c>
      <c r="Q14026" s="29"/>
      <c r="R14026" s="29"/>
      <c r="S14026" s="1" t="str">
        <f t="shared" si="1597"/>
        <v>Gr shft</v>
      </c>
    </row>
    <row r="14027" spans="1:19">
      <c r="A14027" s="21">
        <f t="shared" si="1593"/>
        <v>0</v>
      </c>
      <c r="B14027" s="29"/>
      <c r="C14027" s="29"/>
      <c r="D14027" s="10">
        <f t="shared" si="1594"/>
        <v>112.7</v>
      </c>
      <c r="F14027" s="1">
        <f t="shared" si="1598"/>
        <v>0</v>
      </c>
      <c r="K14027" s="3">
        <f t="shared" si="1595"/>
        <v>0</v>
      </c>
      <c r="N14027" s="3">
        <f t="shared" si="1596"/>
        <v>400</v>
      </c>
      <c r="P14027">
        <f t="shared" si="1599"/>
        <v>0</v>
      </c>
      <c r="Q14027" s="29"/>
      <c r="R14027" s="29"/>
      <c r="S14027" s="1" t="str">
        <f t="shared" si="1597"/>
        <v>Gr shft</v>
      </c>
    </row>
    <row r="14028" spans="1:19">
      <c r="A14028" s="21">
        <f t="shared" si="1593"/>
        <v>0</v>
      </c>
      <c r="B14028" s="29"/>
      <c r="C14028" s="29"/>
      <c r="D14028" s="10">
        <f t="shared" si="1594"/>
        <v>112.7</v>
      </c>
      <c r="F14028" s="1">
        <f t="shared" si="1598"/>
        <v>0</v>
      </c>
      <c r="K14028" s="3">
        <f t="shared" si="1595"/>
        <v>0</v>
      </c>
      <c r="N14028" s="3">
        <f t="shared" si="1596"/>
        <v>400</v>
      </c>
      <c r="P14028">
        <f t="shared" si="1599"/>
        <v>0</v>
      </c>
      <c r="Q14028" s="29"/>
      <c r="R14028" s="29"/>
      <c r="S14028" s="1" t="str">
        <f t="shared" si="1597"/>
        <v>Gr shft</v>
      </c>
    </row>
    <row r="14029" spans="1:19">
      <c r="A14029" s="21">
        <f t="shared" si="1593"/>
        <v>0</v>
      </c>
      <c r="B14029" s="29"/>
      <c r="C14029" s="29"/>
      <c r="D14029" s="10">
        <f t="shared" si="1594"/>
        <v>112.7</v>
      </c>
      <c r="F14029" s="1">
        <f t="shared" si="1598"/>
        <v>0</v>
      </c>
      <c r="K14029" s="3">
        <f t="shared" si="1595"/>
        <v>0</v>
      </c>
      <c r="N14029" s="3">
        <f t="shared" si="1596"/>
        <v>400</v>
      </c>
      <c r="P14029">
        <f t="shared" si="1599"/>
        <v>0</v>
      </c>
      <c r="Q14029" s="29"/>
      <c r="R14029" s="29"/>
      <c r="S14029" s="1" t="str">
        <f t="shared" si="1597"/>
        <v>Gr shft</v>
      </c>
    </row>
    <row r="14030" spans="1:19">
      <c r="A14030" s="21">
        <f t="shared" si="1593"/>
        <v>0</v>
      </c>
      <c r="B14030" s="29"/>
      <c r="C14030" s="29"/>
      <c r="D14030" s="10">
        <f t="shared" si="1594"/>
        <v>112.7</v>
      </c>
      <c r="F14030" s="1">
        <f t="shared" si="1598"/>
        <v>0</v>
      </c>
      <c r="K14030" s="3">
        <f t="shared" si="1595"/>
        <v>0</v>
      </c>
      <c r="N14030" s="3">
        <f t="shared" si="1596"/>
        <v>400</v>
      </c>
      <c r="P14030">
        <f t="shared" si="1599"/>
        <v>0</v>
      </c>
      <c r="Q14030" s="29"/>
      <c r="R14030" s="29"/>
      <c r="S14030" s="1" t="str">
        <f t="shared" si="1597"/>
        <v>Gr shft</v>
      </c>
    </row>
    <row r="14031" spans="1:19">
      <c r="A14031" s="21">
        <f t="shared" si="1593"/>
        <v>0</v>
      </c>
      <c r="B14031" s="29"/>
      <c r="C14031" s="29"/>
      <c r="D14031" s="10">
        <f t="shared" si="1594"/>
        <v>112.7</v>
      </c>
      <c r="F14031" s="1">
        <f t="shared" si="1598"/>
        <v>0</v>
      </c>
      <c r="K14031" s="3">
        <f t="shared" si="1595"/>
        <v>0</v>
      </c>
      <c r="N14031" s="3">
        <f t="shared" si="1596"/>
        <v>400</v>
      </c>
      <c r="P14031">
        <f t="shared" si="1599"/>
        <v>0</v>
      </c>
      <c r="Q14031" s="29"/>
      <c r="R14031" s="29"/>
      <c r="S14031" s="1" t="str">
        <f t="shared" si="1597"/>
        <v>Gr shft</v>
      </c>
    </row>
    <row r="14032" spans="1:19">
      <c r="A14032" s="21">
        <f t="shared" si="1593"/>
        <v>0</v>
      </c>
      <c r="B14032" s="29"/>
      <c r="C14032" s="29"/>
      <c r="D14032" s="10">
        <f t="shared" si="1594"/>
        <v>112.7</v>
      </c>
      <c r="F14032" s="1">
        <f t="shared" si="1598"/>
        <v>0</v>
      </c>
      <c r="K14032" s="3">
        <f t="shared" si="1595"/>
        <v>0</v>
      </c>
      <c r="N14032" s="3">
        <f t="shared" si="1596"/>
        <v>400</v>
      </c>
      <c r="P14032">
        <f t="shared" si="1599"/>
        <v>0</v>
      </c>
      <c r="Q14032" s="29"/>
      <c r="R14032" s="29"/>
      <c r="S14032" s="1" t="str">
        <f t="shared" si="1597"/>
        <v>Gr shft</v>
      </c>
    </row>
    <row r="14033" spans="1:19">
      <c r="A14033" s="21">
        <f t="shared" si="1593"/>
        <v>0</v>
      </c>
      <c r="B14033" s="29"/>
      <c r="C14033" s="29"/>
      <c r="D14033" s="10">
        <f t="shared" si="1594"/>
        <v>112.7</v>
      </c>
      <c r="F14033" s="1">
        <f t="shared" si="1598"/>
        <v>0</v>
      </c>
      <c r="K14033" s="3">
        <f t="shared" si="1595"/>
        <v>0</v>
      </c>
      <c r="N14033" s="3">
        <f t="shared" si="1596"/>
        <v>400</v>
      </c>
      <c r="P14033">
        <f t="shared" si="1599"/>
        <v>0</v>
      </c>
      <c r="Q14033" s="29"/>
      <c r="R14033" s="29"/>
      <c r="S14033" s="1" t="str">
        <f t="shared" si="1597"/>
        <v>Gr shft</v>
      </c>
    </row>
    <row r="14034" spans="1:19">
      <c r="A14034" s="21">
        <f t="shared" si="1593"/>
        <v>0</v>
      </c>
      <c r="B14034" s="29"/>
      <c r="C14034" s="29"/>
      <c r="D14034" s="10">
        <f t="shared" si="1594"/>
        <v>112.7</v>
      </c>
      <c r="F14034" s="1">
        <f t="shared" si="1598"/>
        <v>0</v>
      </c>
      <c r="K14034" s="3">
        <f t="shared" si="1595"/>
        <v>0</v>
      </c>
      <c r="N14034" s="3">
        <f t="shared" si="1596"/>
        <v>400</v>
      </c>
      <c r="P14034">
        <f t="shared" si="1599"/>
        <v>0</v>
      </c>
      <c r="Q14034" s="29"/>
      <c r="R14034" s="29"/>
      <c r="S14034" s="1" t="str">
        <f t="shared" si="1597"/>
        <v>Gr shft</v>
      </c>
    </row>
    <row r="14035" spans="1:19">
      <c r="A14035" s="21">
        <f t="shared" si="1593"/>
        <v>0</v>
      </c>
      <c r="B14035" s="29"/>
      <c r="C14035" s="29"/>
      <c r="D14035" s="10">
        <f t="shared" si="1594"/>
        <v>112.7</v>
      </c>
      <c r="F14035" s="1">
        <f t="shared" si="1598"/>
        <v>0</v>
      </c>
      <c r="K14035" s="3">
        <f t="shared" si="1595"/>
        <v>0</v>
      </c>
      <c r="N14035" s="3">
        <f t="shared" si="1596"/>
        <v>400</v>
      </c>
      <c r="P14035">
        <f t="shared" si="1599"/>
        <v>0</v>
      </c>
      <c r="Q14035" s="29"/>
      <c r="R14035" s="29"/>
      <c r="S14035" s="1" t="str">
        <f t="shared" si="1597"/>
        <v>Gr shft</v>
      </c>
    </row>
    <row r="14036" spans="1:19">
      <c r="A14036" s="21">
        <f t="shared" si="1593"/>
        <v>0</v>
      </c>
      <c r="B14036" s="29"/>
      <c r="C14036" s="29"/>
      <c r="D14036" s="10">
        <f t="shared" si="1594"/>
        <v>112.7</v>
      </c>
      <c r="F14036" s="1">
        <f t="shared" si="1598"/>
        <v>0</v>
      </c>
      <c r="K14036" s="3">
        <f t="shared" si="1595"/>
        <v>0</v>
      </c>
      <c r="N14036" s="3">
        <f t="shared" si="1596"/>
        <v>400</v>
      </c>
      <c r="P14036">
        <f t="shared" si="1599"/>
        <v>0</v>
      </c>
      <c r="Q14036" s="29"/>
      <c r="R14036" s="29"/>
      <c r="S14036" s="1" t="str">
        <f t="shared" si="1597"/>
        <v>Gr shft</v>
      </c>
    </row>
    <row r="14037" spans="1:19">
      <c r="A14037" s="21">
        <f t="shared" si="1593"/>
        <v>0</v>
      </c>
      <c r="B14037" s="29"/>
      <c r="C14037" s="29"/>
      <c r="D14037" s="10">
        <f t="shared" si="1594"/>
        <v>112.7</v>
      </c>
      <c r="F14037" s="1">
        <f t="shared" si="1598"/>
        <v>0</v>
      </c>
      <c r="K14037" s="3">
        <f t="shared" si="1595"/>
        <v>0</v>
      </c>
      <c r="N14037" s="3">
        <f t="shared" si="1596"/>
        <v>400</v>
      </c>
      <c r="P14037">
        <f t="shared" si="1599"/>
        <v>0</v>
      </c>
      <c r="Q14037" s="29"/>
      <c r="R14037" s="29"/>
      <c r="S14037" s="1" t="str">
        <f t="shared" si="1597"/>
        <v>Gr shft</v>
      </c>
    </row>
    <row r="14038" spans="1:19">
      <c r="A14038" s="21">
        <f t="shared" si="1593"/>
        <v>0</v>
      </c>
      <c r="B14038" s="29"/>
      <c r="C14038" s="29"/>
      <c r="D14038" s="10">
        <f t="shared" si="1594"/>
        <v>112.7</v>
      </c>
      <c r="F14038" s="1">
        <f t="shared" si="1598"/>
        <v>0</v>
      </c>
      <c r="K14038" s="3">
        <f t="shared" si="1595"/>
        <v>0</v>
      </c>
      <c r="N14038" s="3">
        <f t="shared" si="1596"/>
        <v>400</v>
      </c>
      <c r="P14038">
        <f t="shared" si="1599"/>
        <v>0</v>
      </c>
      <c r="Q14038" s="29"/>
      <c r="R14038" s="29"/>
      <c r="S14038" s="1" t="str">
        <f t="shared" si="1597"/>
        <v>Gr shft</v>
      </c>
    </row>
    <row r="14039" spans="1:19">
      <c r="A14039" s="21">
        <f t="shared" si="1593"/>
        <v>0</v>
      </c>
      <c r="B14039" s="29"/>
      <c r="C14039" s="29"/>
      <c r="D14039" s="10">
        <f t="shared" si="1594"/>
        <v>112.7</v>
      </c>
      <c r="F14039" s="1">
        <f t="shared" si="1598"/>
        <v>0</v>
      </c>
      <c r="K14039" s="3">
        <f t="shared" si="1595"/>
        <v>0</v>
      </c>
      <c r="N14039" s="3">
        <f t="shared" si="1596"/>
        <v>400</v>
      </c>
      <c r="P14039">
        <f t="shared" si="1599"/>
        <v>0</v>
      </c>
      <c r="Q14039" s="29"/>
      <c r="R14039" s="29"/>
      <c r="S14039" s="1" t="str">
        <f t="shared" si="1597"/>
        <v>Gr shft</v>
      </c>
    </row>
    <row r="14040" spans="1:19">
      <c r="A14040" s="21">
        <f t="shared" si="1593"/>
        <v>0</v>
      </c>
      <c r="B14040" s="29"/>
      <c r="C14040" s="29"/>
      <c r="D14040" s="10">
        <f t="shared" si="1594"/>
        <v>112.7</v>
      </c>
      <c r="F14040" s="1">
        <f t="shared" si="1598"/>
        <v>0</v>
      </c>
      <c r="K14040" s="3">
        <f t="shared" si="1595"/>
        <v>0</v>
      </c>
      <c r="N14040" s="3">
        <f t="shared" si="1596"/>
        <v>400</v>
      </c>
      <c r="P14040">
        <f t="shared" si="1599"/>
        <v>0</v>
      </c>
      <c r="Q14040" s="29"/>
      <c r="R14040" s="29"/>
      <c r="S14040" s="1" t="str">
        <f t="shared" si="1597"/>
        <v>Gr shft</v>
      </c>
    </row>
    <row r="14041" spans="1:19">
      <c r="A14041" s="21">
        <f t="shared" si="1593"/>
        <v>0</v>
      </c>
      <c r="B14041" s="29"/>
      <c r="C14041" s="29"/>
      <c r="D14041" s="10">
        <f t="shared" si="1594"/>
        <v>112.7</v>
      </c>
      <c r="F14041" s="1">
        <f t="shared" si="1598"/>
        <v>0</v>
      </c>
      <c r="K14041" s="3">
        <f t="shared" si="1595"/>
        <v>0</v>
      </c>
      <c r="N14041" s="3">
        <f t="shared" si="1596"/>
        <v>400</v>
      </c>
      <c r="P14041">
        <f t="shared" si="1599"/>
        <v>0</v>
      </c>
      <c r="Q14041" s="29"/>
      <c r="R14041" s="29"/>
      <c r="S14041" s="1" t="str">
        <f t="shared" si="1597"/>
        <v>Gr shft</v>
      </c>
    </row>
    <row r="14042" spans="1:19">
      <c r="A14042" s="21">
        <f t="shared" si="1593"/>
        <v>0</v>
      </c>
      <c r="B14042" s="29"/>
      <c r="C14042" s="29"/>
      <c r="D14042" s="10">
        <f t="shared" si="1594"/>
        <v>112.7</v>
      </c>
      <c r="F14042" s="1">
        <f t="shared" si="1598"/>
        <v>0</v>
      </c>
      <c r="K14042" s="3">
        <f t="shared" si="1595"/>
        <v>0</v>
      </c>
      <c r="N14042" s="3">
        <f t="shared" si="1596"/>
        <v>400</v>
      </c>
      <c r="P14042">
        <f t="shared" si="1599"/>
        <v>0</v>
      </c>
      <c r="Q14042" s="29"/>
      <c r="R14042" s="29"/>
      <c r="S14042" s="1" t="str">
        <f t="shared" si="1597"/>
        <v>Gr shft</v>
      </c>
    </row>
    <row r="14043" spans="1:19">
      <c r="A14043" s="21">
        <f t="shared" si="1593"/>
        <v>0</v>
      </c>
      <c r="B14043" s="29"/>
      <c r="C14043" s="29"/>
      <c r="D14043" s="10">
        <f t="shared" si="1594"/>
        <v>112.7</v>
      </c>
      <c r="F14043" s="1">
        <f t="shared" si="1598"/>
        <v>0</v>
      </c>
      <c r="K14043" s="3">
        <f t="shared" si="1595"/>
        <v>0</v>
      </c>
      <c r="N14043" s="3">
        <f t="shared" si="1596"/>
        <v>400</v>
      </c>
      <c r="P14043">
        <f t="shared" si="1599"/>
        <v>0</v>
      </c>
      <c r="Q14043" s="29"/>
      <c r="R14043" s="29"/>
      <c r="S14043" s="1" t="str">
        <f t="shared" si="1597"/>
        <v>Gr shft</v>
      </c>
    </row>
    <row r="14044" spans="1:19">
      <c r="A14044" s="21">
        <f t="shared" si="1593"/>
        <v>0</v>
      </c>
      <c r="B14044" s="29"/>
      <c r="C14044" s="29"/>
      <c r="D14044" s="10">
        <f t="shared" si="1594"/>
        <v>112.7</v>
      </c>
      <c r="F14044" s="1">
        <f t="shared" si="1598"/>
        <v>0</v>
      </c>
      <c r="K14044" s="3">
        <f t="shared" si="1595"/>
        <v>0</v>
      </c>
      <c r="N14044" s="3">
        <f t="shared" si="1596"/>
        <v>400</v>
      </c>
      <c r="P14044">
        <f t="shared" si="1599"/>
        <v>0</v>
      </c>
      <c r="Q14044" s="29"/>
      <c r="R14044" s="29"/>
      <c r="S14044" s="1" t="str">
        <f t="shared" si="1597"/>
        <v>Gr shft</v>
      </c>
    </row>
    <row r="14045" spans="1:19">
      <c r="A14045" s="21">
        <f t="shared" si="1593"/>
        <v>0</v>
      </c>
      <c r="B14045" s="29"/>
      <c r="C14045" s="29"/>
      <c r="D14045" s="10">
        <f t="shared" si="1594"/>
        <v>112.7</v>
      </c>
      <c r="F14045" s="1">
        <f t="shared" si="1598"/>
        <v>0</v>
      </c>
      <c r="K14045" s="3">
        <f t="shared" si="1595"/>
        <v>0</v>
      </c>
      <c r="N14045" s="3">
        <f t="shared" si="1596"/>
        <v>400</v>
      </c>
      <c r="P14045">
        <f t="shared" si="1599"/>
        <v>0</v>
      </c>
      <c r="Q14045" s="29"/>
      <c r="R14045" s="29"/>
      <c r="S14045" s="1" t="str">
        <f t="shared" si="1597"/>
        <v>Gr shft</v>
      </c>
    </row>
    <row r="14046" spans="1:19">
      <c r="A14046" s="21">
        <f t="shared" si="1593"/>
        <v>0</v>
      </c>
      <c r="B14046" s="29"/>
      <c r="C14046" s="29"/>
      <c r="D14046" s="10">
        <f t="shared" si="1594"/>
        <v>112.7</v>
      </c>
      <c r="F14046" s="1">
        <f t="shared" si="1598"/>
        <v>0</v>
      </c>
      <c r="K14046" s="3">
        <f t="shared" si="1595"/>
        <v>0</v>
      </c>
      <c r="N14046" s="3">
        <f t="shared" si="1596"/>
        <v>400</v>
      </c>
      <c r="P14046">
        <f t="shared" si="1599"/>
        <v>0</v>
      </c>
      <c r="Q14046" s="29"/>
      <c r="R14046" s="29"/>
      <c r="S14046" s="1" t="str">
        <f t="shared" si="1597"/>
        <v>Gr shft</v>
      </c>
    </row>
    <row r="14047" spans="1:19">
      <c r="A14047" s="21">
        <f t="shared" ref="A14047:A14110" si="1600">B14047+$A$2</f>
        <v>0</v>
      </c>
      <c r="B14047" s="29"/>
      <c r="C14047" s="29"/>
      <c r="D14047" s="10">
        <f t="shared" si="1594"/>
        <v>112.7</v>
      </c>
      <c r="F14047" s="1">
        <f t="shared" si="1598"/>
        <v>0</v>
      </c>
      <c r="K14047" s="3">
        <f t="shared" si="1595"/>
        <v>0</v>
      </c>
      <c r="N14047" s="3">
        <f t="shared" si="1596"/>
        <v>400</v>
      </c>
      <c r="P14047">
        <f t="shared" si="1599"/>
        <v>0</v>
      </c>
      <c r="Q14047" s="29"/>
      <c r="R14047" s="29"/>
      <c r="S14047" s="1" t="str">
        <f t="shared" si="1597"/>
        <v>Gr shft</v>
      </c>
    </row>
    <row r="14048" spans="1:19">
      <c r="A14048" s="21">
        <f t="shared" si="1600"/>
        <v>0</v>
      </c>
      <c r="B14048" s="29"/>
      <c r="C14048" s="29"/>
      <c r="D14048" s="10">
        <f t="shared" si="1594"/>
        <v>112.7</v>
      </c>
      <c r="F14048" s="1">
        <f t="shared" si="1598"/>
        <v>0</v>
      </c>
      <c r="K14048" s="3">
        <f t="shared" si="1595"/>
        <v>0</v>
      </c>
      <c r="N14048" s="3">
        <f t="shared" si="1596"/>
        <v>400</v>
      </c>
      <c r="P14048">
        <f t="shared" si="1599"/>
        <v>0</v>
      </c>
      <c r="Q14048" s="29"/>
      <c r="R14048" s="29"/>
      <c r="S14048" s="1" t="str">
        <f t="shared" si="1597"/>
        <v>Gr shft</v>
      </c>
    </row>
    <row r="14049" spans="1:19">
      <c r="A14049" s="21">
        <f t="shared" si="1600"/>
        <v>0</v>
      </c>
      <c r="B14049" s="29"/>
      <c r="C14049" s="29"/>
      <c r="D14049" s="10">
        <f t="shared" si="1594"/>
        <v>112.7</v>
      </c>
      <c r="F14049" s="1">
        <f t="shared" si="1598"/>
        <v>0</v>
      </c>
      <c r="K14049" s="3">
        <f t="shared" si="1595"/>
        <v>0</v>
      </c>
      <c r="N14049" s="3">
        <f t="shared" si="1596"/>
        <v>400</v>
      </c>
      <c r="P14049">
        <f t="shared" si="1599"/>
        <v>0</v>
      </c>
      <c r="Q14049" s="29"/>
      <c r="R14049" s="29"/>
      <c r="S14049" s="1" t="str">
        <f t="shared" si="1597"/>
        <v>Gr shft</v>
      </c>
    </row>
    <row r="14050" spans="1:19">
      <c r="A14050" s="21">
        <f t="shared" si="1600"/>
        <v>0</v>
      </c>
      <c r="B14050" s="29"/>
      <c r="C14050" s="29"/>
      <c r="D14050" s="10">
        <f t="shared" si="1594"/>
        <v>112.7</v>
      </c>
      <c r="F14050" s="1">
        <f t="shared" si="1598"/>
        <v>0</v>
      </c>
      <c r="K14050" s="3">
        <f t="shared" si="1595"/>
        <v>0</v>
      </c>
      <c r="N14050" s="3">
        <f t="shared" si="1596"/>
        <v>400</v>
      </c>
      <c r="P14050">
        <f t="shared" si="1599"/>
        <v>0</v>
      </c>
      <c r="Q14050" s="29"/>
      <c r="R14050" s="29"/>
      <c r="S14050" s="1" t="str">
        <f t="shared" si="1597"/>
        <v>Gr shft</v>
      </c>
    </row>
    <row r="14051" spans="1:19">
      <c r="A14051" s="21">
        <f t="shared" si="1600"/>
        <v>0</v>
      </c>
      <c r="B14051" s="29"/>
      <c r="C14051" s="29"/>
      <c r="D14051" s="10">
        <f t="shared" si="1594"/>
        <v>112.7</v>
      </c>
      <c r="F14051" s="1">
        <f t="shared" si="1598"/>
        <v>0</v>
      </c>
      <c r="K14051" s="3">
        <f t="shared" si="1595"/>
        <v>0</v>
      </c>
      <c r="N14051" s="3">
        <f t="shared" si="1596"/>
        <v>400</v>
      </c>
      <c r="P14051">
        <f t="shared" si="1599"/>
        <v>0</v>
      </c>
      <c r="Q14051" s="29"/>
      <c r="R14051" s="29"/>
      <c r="S14051" s="1" t="str">
        <f t="shared" si="1597"/>
        <v>Gr shft</v>
      </c>
    </row>
    <row r="14052" spans="1:19">
      <c r="A14052" s="21">
        <f t="shared" si="1600"/>
        <v>0</v>
      </c>
      <c r="B14052" s="29"/>
      <c r="C14052" s="29"/>
      <c r="D14052" s="10">
        <f t="shared" si="1594"/>
        <v>112.7</v>
      </c>
      <c r="F14052" s="1">
        <f t="shared" si="1598"/>
        <v>0</v>
      </c>
      <c r="K14052" s="3">
        <f t="shared" si="1595"/>
        <v>0</v>
      </c>
      <c r="N14052" s="3">
        <f t="shared" si="1596"/>
        <v>400</v>
      </c>
      <c r="P14052">
        <f t="shared" si="1599"/>
        <v>0</v>
      </c>
      <c r="Q14052" s="29"/>
      <c r="R14052" s="29"/>
      <c r="S14052" s="1" t="str">
        <f t="shared" si="1597"/>
        <v>Gr shft</v>
      </c>
    </row>
    <row r="14053" spans="1:19">
      <c r="A14053" s="21">
        <f t="shared" si="1600"/>
        <v>0</v>
      </c>
      <c r="B14053" s="29"/>
      <c r="C14053" s="29"/>
      <c r="D14053" s="10">
        <f t="shared" si="1594"/>
        <v>112.7</v>
      </c>
      <c r="F14053" s="1">
        <f t="shared" si="1598"/>
        <v>0</v>
      </c>
      <c r="K14053" s="3">
        <f t="shared" si="1595"/>
        <v>0</v>
      </c>
      <c r="N14053" s="3">
        <f t="shared" si="1596"/>
        <v>400</v>
      </c>
      <c r="P14053">
        <f t="shared" si="1599"/>
        <v>0</v>
      </c>
      <c r="Q14053" s="29"/>
      <c r="R14053" s="29"/>
      <c r="S14053" s="1" t="str">
        <f t="shared" si="1597"/>
        <v>Gr shft</v>
      </c>
    </row>
    <row r="14054" spans="1:19">
      <c r="A14054" s="21">
        <f t="shared" si="1600"/>
        <v>0</v>
      </c>
      <c r="B14054" s="29"/>
      <c r="C14054" s="29"/>
      <c r="D14054" s="10">
        <f t="shared" si="1594"/>
        <v>112.7</v>
      </c>
      <c r="F14054" s="1">
        <f t="shared" si="1598"/>
        <v>0</v>
      </c>
      <c r="K14054" s="3">
        <f t="shared" si="1595"/>
        <v>0</v>
      </c>
      <c r="N14054" s="3">
        <f t="shared" si="1596"/>
        <v>400</v>
      </c>
      <c r="P14054">
        <f t="shared" si="1599"/>
        <v>0</v>
      </c>
      <c r="Q14054" s="29"/>
      <c r="R14054" s="29"/>
      <c r="S14054" s="1" t="str">
        <f t="shared" si="1597"/>
        <v>Gr shft</v>
      </c>
    </row>
    <row r="14055" spans="1:19">
      <c r="A14055" s="21">
        <f t="shared" si="1600"/>
        <v>0</v>
      </c>
      <c r="B14055" s="29"/>
      <c r="C14055" s="29"/>
      <c r="D14055" s="10">
        <f t="shared" si="1594"/>
        <v>112.7</v>
      </c>
      <c r="F14055" s="1">
        <f t="shared" si="1598"/>
        <v>0</v>
      </c>
      <c r="K14055" s="3">
        <f t="shared" si="1595"/>
        <v>0</v>
      </c>
      <c r="N14055" s="3">
        <f t="shared" si="1596"/>
        <v>400</v>
      </c>
      <c r="P14055">
        <f t="shared" si="1599"/>
        <v>0</v>
      </c>
      <c r="Q14055" s="29"/>
      <c r="R14055" s="29"/>
      <c r="S14055" s="1" t="str">
        <f t="shared" si="1597"/>
        <v>Gr shft</v>
      </c>
    </row>
    <row r="14056" spans="1:19">
      <c r="A14056" s="21">
        <f t="shared" si="1600"/>
        <v>0</v>
      </c>
      <c r="B14056" s="29"/>
      <c r="C14056" s="29"/>
      <c r="D14056" s="10">
        <f t="shared" si="1594"/>
        <v>112.7</v>
      </c>
      <c r="F14056" s="1">
        <f t="shared" si="1598"/>
        <v>0</v>
      </c>
      <c r="K14056" s="3">
        <f t="shared" si="1595"/>
        <v>0</v>
      </c>
      <c r="N14056" s="3">
        <f t="shared" si="1596"/>
        <v>400</v>
      </c>
      <c r="P14056">
        <f t="shared" si="1599"/>
        <v>0</v>
      </c>
      <c r="Q14056" s="29"/>
      <c r="R14056" s="29"/>
      <c r="S14056" s="1" t="str">
        <f t="shared" si="1597"/>
        <v>Gr shft</v>
      </c>
    </row>
    <row r="14057" spans="1:19">
      <c r="A14057" s="21">
        <f t="shared" si="1600"/>
        <v>0</v>
      </c>
      <c r="B14057" s="29"/>
      <c r="C14057" s="29"/>
      <c r="D14057" s="10">
        <f t="shared" si="1594"/>
        <v>112.7</v>
      </c>
      <c r="F14057" s="1">
        <f t="shared" si="1598"/>
        <v>0</v>
      </c>
      <c r="K14057" s="3">
        <f t="shared" si="1595"/>
        <v>0</v>
      </c>
      <c r="N14057" s="3">
        <f t="shared" si="1596"/>
        <v>400</v>
      </c>
      <c r="P14057">
        <f t="shared" si="1599"/>
        <v>0</v>
      </c>
      <c r="Q14057" s="29"/>
      <c r="R14057" s="29"/>
      <c r="S14057" s="1" t="str">
        <f t="shared" si="1597"/>
        <v>Gr shft</v>
      </c>
    </row>
    <row r="14058" spans="1:19">
      <c r="A14058" s="21">
        <f t="shared" si="1600"/>
        <v>0</v>
      </c>
      <c r="B14058" s="29"/>
      <c r="C14058" s="29"/>
      <c r="D14058" s="10">
        <f t="shared" si="1594"/>
        <v>112.7</v>
      </c>
      <c r="F14058" s="1">
        <f t="shared" si="1598"/>
        <v>0</v>
      </c>
      <c r="K14058" s="3">
        <f t="shared" si="1595"/>
        <v>0</v>
      </c>
      <c r="N14058" s="3">
        <f t="shared" si="1596"/>
        <v>400</v>
      </c>
      <c r="P14058">
        <f t="shared" si="1599"/>
        <v>0</v>
      </c>
      <c r="Q14058" s="29"/>
      <c r="R14058" s="29"/>
      <c r="S14058" s="1" t="str">
        <f t="shared" si="1597"/>
        <v>Gr shft</v>
      </c>
    </row>
    <row r="14059" spans="1:19">
      <c r="A14059" s="21">
        <f t="shared" si="1600"/>
        <v>0</v>
      </c>
      <c r="B14059" s="29"/>
      <c r="C14059" s="29"/>
      <c r="D14059" s="10">
        <f t="shared" si="1594"/>
        <v>112.7</v>
      </c>
      <c r="F14059" s="1">
        <f t="shared" si="1598"/>
        <v>0</v>
      </c>
      <c r="K14059" s="3">
        <f t="shared" si="1595"/>
        <v>0</v>
      </c>
      <c r="N14059" s="3">
        <f t="shared" si="1596"/>
        <v>400</v>
      </c>
      <c r="P14059">
        <f t="shared" si="1599"/>
        <v>0</v>
      </c>
      <c r="Q14059" s="29"/>
      <c r="R14059" s="29"/>
      <c r="S14059" s="1" t="str">
        <f t="shared" si="1597"/>
        <v>Gr shft</v>
      </c>
    </row>
    <row r="14060" spans="1:19">
      <c r="A14060" s="21">
        <f t="shared" si="1600"/>
        <v>0</v>
      </c>
      <c r="B14060" s="29"/>
      <c r="C14060" s="29"/>
      <c r="D14060" s="10">
        <f t="shared" si="1594"/>
        <v>112.7</v>
      </c>
      <c r="F14060" s="1">
        <f t="shared" si="1598"/>
        <v>0</v>
      </c>
      <c r="K14060" s="3">
        <f t="shared" si="1595"/>
        <v>0</v>
      </c>
      <c r="N14060" s="3">
        <f t="shared" si="1596"/>
        <v>400</v>
      </c>
      <c r="P14060">
        <f t="shared" si="1599"/>
        <v>0</v>
      </c>
      <c r="Q14060" s="29"/>
      <c r="R14060" s="29"/>
      <c r="S14060" s="1" t="str">
        <f t="shared" si="1597"/>
        <v>Gr shft</v>
      </c>
    </row>
    <row r="14061" spans="1:19">
      <c r="A14061" s="21">
        <f t="shared" si="1600"/>
        <v>0</v>
      </c>
      <c r="B14061" s="29"/>
      <c r="C14061" s="29"/>
      <c r="D14061" s="10">
        <f t="shared" si="1594"/>
        <v>112.7</v>
      </c>
      <c r="F14061" s="1">
        <f t="shared" si="1598"/>
        <v>0</v>
      </c>
      <c r="K14061" s="3">
        <f t="shared" si="1595"/>
        <v>0</v>
      </c>
      <c r="N14061" s="3">
        <f t="shared" si="1596"/>
        <v>400</v>
      </c>
      <c r="P14061">
        <f t="shared" si="1599"/>
        <v>0</v>
      </c>
      <c r="Q14061" s="29"/>
      <c r="R14061" s="29"/>
      <c r="S14061" s="1" t="str">
        <f t="shared" si="1597"/>
        <v>Gr shft</v>
      </c>
    </row>
    <row r="14062" spans="1:19">
      <c r="A14062" s="21">
        <f t="shared" si="1600"/>
        <v>0</v>
      </c>
      <c r="B14062" s="29"/>
      <c r="C14062" s="29"/>
      <c r="D14062" s="10">
        <f t="shared" si="1594"/>
        <v>112.7</v>
      </c>
      <c r="F14062" s="1">
        <f t="shared" si="1598"/>
        <v>0</v>
      </c>
      <c r="K14062" s="3">
        <f t="shared" si="1595"/>
        <v>0</v>
      </c>
      <c r="N14062" s="3">
        <f t="shared" si="1596"/>
        <v>400</v>
      </c>
      <c r="P14062">
        <f t="shared" si="1599"/>
        <v>0</v>
      </c>
      <c r="Q14062" s="29"/>
      <c r="R14062" s="29"/>
      <c r="S14062" s="1" t="str">
        <f t="shared" si="1597"/>
        <v>Gr shft</v>
      </c>
    </row>
    <row r="14063" spans="1:19">
      <c r="A14063" s="21">
        <f t="shared" si="1600"/>
        <v>0</v>
      </c>
      <c r="B14063" s="29"/>
      <c r="C14063" s="29"/>
      <c r="D14063" s="10">
        <f t="shared" si="1594"/>
        <v>112.7</v>
      </c>
      <c r="F14063" s="1">
        <f t="shared" si="1598"/>
        <v>0</v>
      </c>
      <c r="K14063" s="3">
        <f t="shared" si="1595"/>
        <v>0</v>
      </c>
      <c r="N14063" s="3">
        <f t="shared" si="1596"/>
        <v>400</v>
      </c>
      <c r="P14063">
        <f t="shared" si="1599"/>
        <v>0</v>
      </c>
      <c r="Q14063" s="29"/>
      <c r="R14063" s="29"/>
      <c r="S14063" s="1" t="str">
        <f t="shared" si="1597"/>
        <v>Gr shft</v>
      </c>
    </row>
    <row r="14064" spans="1:19">
      <c r="A14064" s="21">
        <f t="shared" si="1600"/>
        <v>0</v>
      </c>
      <c r="B14064" s="29"/>
      <c r="C14064" s="29"/>
      <c r="D14064" s="10">
        <f t="shared" si="1594"/>
        <v>112.7</v>
      </c>
      <c r="F14064" s="1">
        <f t="shared" si="1598"/>
        <v>0</v>
      </c>
      <c r="K14064" s="3">
        <f t="shared" si="1595"/>
        <v>0</v>
      </c>
      <c r="N14064" s="3">
        <f t="shared" si="1596"/>
        <v>400</v>
      </c>
      <c r="P14064">
        <f t="shared" si="1599"/>
        <v>0</v>
      </c>
      <c r="Q14064" s="29"/>
      <c r="R14064" s="29"/>
      <c r="S14064" s="1" t="str">
        <f t="shared" si="1597"/>
        <v>Gr shft</v>
      </c>
    </row>
    <row r="14065" spans="1:19">
      <c r="A14065" s="21">
        <f t="shared" si="1600"/>
        <v>0</v>
      </c>
      <c r="B14065" s="29"/>
      <c r="C14065" s="29"/>
      <c r="D14065" s="10">
        <f t="shared" si="1594"/>
        <v>112.7</v>
      </c>
      <c r="F14065" s="1">
        <f t="shared" si="1598"/>
        <v>0</v>
      </c>
      <c r="K14065" s="3">
        <f t="shared" si="1595"/>
        <v>0</v>
      </c>
      <c r="N14065" s="3">
        <f t="shared" si="1596"/>
        <v>400</v>
      </c>
      <c r="P14065">
        <f t="shared" si="1599"/>
        <v>0</v>
      </c>
      <c r="Q14065" s="29"/>
      <c r="R14065" s="29"/>
      <c r="S14065" s="1" t="str">
        <f t="shared" si="1597"/>
        <v>Gr shft</v>
      </c>
    </row>
    <row r="14066" spans="1:19">
      <c r="A14066" s="21">
        <f t="shared" si="1600"/>
        <v>0</v>
      </c>
      <c r="B14066" s="29"/>
      <c r="C14066" s="29"/>
      <c r="D14066" s="10">
        <f t="shared" si="1594"/>
        <v>112.7</v>
      </c>
      <c r="F14066" s="1">
        <f t="shared" si="1598"/>
        <v>0</v>
      </c>
      <c r="K14066" s="3">
        <f t="shared" si="1595"/>
        <v>0</v>
      </c>
      <c r="N14066" s="3">
        <f t="shared" si="1596"/>
        <v>400</v>
      </c>
      <c r="P14066">
        <f t="shared" si="1599"/>
        <v>0</v>
      </c>
      <c r="Q14066" s="29"/>
      <c r="R14066" s="29"/>
      <c r="S14066" s="1" t="str">
        <f t="shared" si="1597"/>
        <v>Gr shft</v>
      </c>
    </row>
    <row r="14067" spans="1:19">
      <c r="A14067" s="21">
        <f t="shared" si="1600"/>
        <v>0</v>
      </c>
      <c r="B14067" s="29"/>
      <c r="C14067" s="29"/>
      <c r="D14067" s="10">
        <f t="shared" si="1594"/>
        <v>112.7</v>
      </c>
      <c r="F14067" s="1">
        <f t="shared" si="1598"/>
        <v>0</v>
      </c>
      <c r="K14067" s="3">
        <f t="shared" si="1595"/>
        <v>0</v>
      </c>
      <c r="N14067" s="3">
        <f t="shared" si="1596"/>
        <v>400</v>
      </c>
      <c r="P14067">
        <f t="shared" si="1599"/>
        <v>0</v>
      </c>
      <c r="Q14067" s="29"/>
      <c r="R14067" s="29"/>
      <c r="S14067" s="1" t="str">
        <f t="shared" si="1597"/>
        <v>Gr shft</v>
      </c>
    </row>
    <row r="14068" spans="1:19">
      <c r="A14068" s="21">
        <f t="shared" si="1600"/>
        <v>0</v>
      </c>
      <c r="B14068" s="29"/>
      <c r="C14068" s="29"/>
      <c r="D14068" s="10">
        <f t="shared" si="1594"/>
        <v>112.7</v>
      </c>
      <c r="F14068" s="1">
        <f t="shared" si="1598"/>
        <v>0</v>
      </c>
      <c r="K14068" s="3">
        <f t="shared" si="1595"/>
        <v>0</v>
      </c>
      <c r="N14068" s="3">
        <f t="shared" si="1596"/>
        <v>400</v>
      </c>
      <c r="P14068">
        <f t="shared" si="1599"/>
        <v>0</v>
      </c>
      <c r="Q14068" s="29"/>
      <c r="R14068" s="29"/>
      <c r="S14068" s="1" t="str">
        <f t="shared" si="1597"/>
        <v>Gr shft</v>
      </c>
    </row>
    <row r="14069" spans="1:19">
      <c r="A14069" s="21">
        <f t="shared" si="1600"/>
        <v>0</v>
      </c>
      <c r="B14069" s="29"/>
      <c r="C14069" s="29"/>
      <c r="D14069" s="10">
        <f t="shared" si="1594"/>
        <v>112.7</v>
      </c>
      <c r="F14069" s="1">
        <f t="shared" si="1598"/>
        <v>0</v>
      </c>
      <c r="K14069" s="3">
        <f t="shared" si="1595"/>
        <v>0</v>
      </c>
      <c r="N14069" s="3">
        <f t="shared" si="1596"/>
        <v>400</v>
      </c>
      <c r="P14069">
        <f t="shared" si="1599"/>
        <v>0</v>
      </c>
      <c r="Q14069" s="29"/>
      <c r="R14069" s="29"/>
      <c r="S14069" s="1" t="str">
        <f t="shared" si="1597"/>
        <v>Gr shft</v>
      </c>
    </row>
    <row r="14070" spans="1:19">
      <c r="A14070" s="21">
        <f t="shared" si="1600"/>
        <v>0</v>
      </c>
      <c r="B14070" s="29"/>
      <c r="C14070" s="29"/>
      <c r="D14070" s="10">
        <f t="shared" si="1594"/>
        <v>112.7</v>
      </c>
      <c r="F14070" s="1">
        <f t="shared" si="1598"/>
        <v>0</v>
      </c>
      <c r="K14070" s="3">
        <f t="shared" si="1595"/>
        <v>0</v>
      </c>
      <c r="N14070" s="3">
        <f t="shared" si="1596"/>
        <v>400</v>
      </c>
      <c r="P14070">
        <f t="shared" si="1599"/>
        <v>0</v>
      </c>
      <c r="Q14070" s="29"/>
      <c r="R14070" s="29"/>
      <c r="S14070" s="1" t="str">
        <f t="shared" si="1597"/>
        <v>Gr shft</v>
      </c>
    </row>
    <row r="14071" spans="1:19">
      <c r="A14071" s="21">
        <f t="shared" si="1600"/>
        <v>0</v>
      </c>
      <c r="B14071" s="29"/>
      <c r="C14071" s="29"/>
      <c r="D14071" s="10">
        <f t="shared" si="1594"/>
        <v>112.7</v>
      </c>
      <c r="F14071" s="1">
        <f t="shared" si="1598"/>
        <v>0</v>
      </c>
      <c r="K14071" s="3">
        <f t="shared" si="1595"/>
        <v>0</v>
      </c>
      <c r="N14071" s="3">
        <f t="shared" si="1596"/>
        <v>400</v>
      </c>
      <c r="P14071">
        <f t="shared" si="1599"/>
        <v>0</v>
      </c>
      <c r="Q14071" s="29"/>
      <c r="R14071" s="29"/>
      <c r="S14071" s="1" t="str">
        <f t="shared" si="1597"/>
        <v>Gr shft</v>
      </c>
    </row>
    <row r="14072" spans="1:19">
      <c r="A14072" s="21">
        <f t="shared" si="1600"/>
        <v>0</v>
      </c>
      <c r="B14072" s="29"/>
      <c r="C14072" s="29"/>
      <c r="D14072" s="10">
        <f t="shared" si="1594"/>
        <v>112.7</v>
      </c>
      <c r="F14072" s="1">
        <f t="shared" si="1598"/>
        <v>0</v>
      </c>
      <c r="K14072" s="3">
        <f t="shared" si="1595"/>
        <v>0</v>
      </c>
      <c r="N14072" s="3">
        <f t="shared" si="1596"/>
        <v>400</v>
      </c>
      <c r="P14072">
        <f t="shared" si="1599"/>
        <v>0</v>
      </c>
      <c r="Q14072" s="29"/>
      <c r="R14072" s="29"/>
      <c r="S14072" s="1" t="str">
        <f t="shared" si="1597"/>
        <v>Gr shft</v>
      </c>
    </row>
    <row r="14073" spans="1:19">
      <c r="A14073" s="21">
        <f t="shared" si="1600"/>
        <v>0</v>
      </c>
      <c r="B14073" s="29"/>
      <c r="C14073" s="29"/>
      <c r="D14073" s="10">
        <f t="shared" si="1594"/>
        <v>112.7</v>
      </c>
      <c r="F14073" s="1">
        <f t="shared" si="1598"/>
        <v>0</v>
      </c>
      <c r="K14073" s="3">
        <f t="shared" si="1595"/>
        <v>0</v>
      </c>
      <c r="N14073" s="3">
        <f t="shared" si="1596"/>
        <v>400</v>
      </c>
      <c r="P14073">
        <f t="shared" si="1599"/>
        <v>0</v>
      </c>
      <c r="Q14073" s="29"/>
      <c r="R14073" s="29"/>
      <c r="S14073" s="1" t="str">
        <f t="shared" si="1597"/>
        <v>Gr shft</v>
      </c>
    </row>
    <row r="14074" spans="1:19">
      <c r="A14074" s="21">
        <f t="shared" si="1600"/>
        <v>0</v>
      </c>
      <c r="B14074" s="29"/>
      <c r="C14074" s="29"/>
      <c r="D14074" s="10">
        <f t="shared" si="1594"/>
        <v>112.7</v>
      </c>
      <c r="F14074" s="1">
        <f t="shared" si="1598"/>
        <v>0</v>
      </c>
      <c r="K14074" s="3">
        <f t="shared" si="1595"/>
        <v>0</v>
      </c>
      <c r="N14074" s="3">
        <f t="shared" si="1596"/>
        <v>400</v>
      </c>
      <c r="P14074">
        <f t="shared" si="1599"/>
        <v>0</v>
      </c>
      <c r="Q14074" s="29"/>
      <c r="R14074" s="29"/>
      <c r="S14074" s="1" t="str">
        <f t="shared" si="1597"/>
        <v>Gr shft</v>
      </c>
    </row>
    <row r="14075" spans="1:19">
      <c r="A14075" s="21">
        <f t="shared" si="1600"/>
        <v>0</v>
      </c>
      <c r="B14075" s="29"/>
      <c r="C14075" s="29"/>
      <c r="D14075" s="10">
        <f t="shared" si="1594"/>
        <v>112.7</v>
      </c>
      <c r="F14075" s="1">
        <f t="shared" si="1598"/>
        <v>0</v>
      </c>
      <c r="K14075" s="3">
        <f t="shared" si="1595"/>
        <v>0</v>
      </c>
      <c r="N14075" s="3">
        <f t="shared" si="1596"/>
        <v>400</v>
      </c>
      <c r="P14075">
        <f t="shared" si="1599"/>
        <v>0</v>
      </c>
      <c r="Q14075" s="29"/>
      <c r="R14075" s="29"/>
      <c r="S14075" s="1" t="str">
        <f t="shared" si="1597"/>
        <v>Gr shft</v>
      </c>
    </row>
    <row r="14076" spans="1:19">
      <c r="A14076" s="21">
        <f t="shared" si="1600"/>
        <v>0</v>
      </c>
      <c r="B14076" s="29"/>
      <c r="C14076" s="29"/>
      <c r="D14076" s="10">
        <f t="shared" si="1594"/>
        <v>112.7</v>
      </c>
      <c r="F14076" s="1">
        <f t="shared" si="1598"/>
        <v>0</v>
      </c>
      <c r="K14076" s="3">
        <f t="shared" si="1595"/>
        <v>0</v>
      </c>
      <c r="N14076" s="3">
        <f t="shared" si="1596"/>
        <v>400</v>
      </c>
      <c r="P14076">
        <f t="shared" si="1599"/>
        <v>0</v>
      </c>
      <c r="Q14076" s="29"/>
      <c r="R14076" s="29"/>
      <c r="S14076" s="1" t="str">
        <f t="shared" si="1597"/>
        <v>Gr shft</v>
      </c>
    </row>
    <row r="14077" spans="1:19">
      <c r="A14077" s="21">
        <f t="shared" si="1600"/>
        <v>0</v>
      </c>
      <c r="B14077" s="29"/>
      <c r="C14077" s="29"/>
      <c r="D14077" s="10">
        <f t="shared" si="1594"/>
        <v>112.7</v>
      </c>
      <c r="F14077" s="1">
        <f t="shared" si="1598"/>
        <v>0</v>
      </c>
      <c r="K14077" s="3">
        <f t="shared" si="1595"/>
        <v>0</v>
      </c>
      <c r="N14077" s="3">
        <f t="shared" si="1596"/>
        <v>400</v>
      </c>
      <c r="P14077">
        <f t="shared" si="1599"/>
        <v>0</v>
      </c>
      <c r="Q14077" s="29"/>
      <c r="R14077" s="29"/>
      <c r="S14077" s="1" t="str">
        <f t="shared" si="1597"/>
        <v>Gr shft</v>
      </c>
    </row>
    <row r="14078" spans="1:19">
      <c r="A14078" s="21">
        <f t="shared" si="1600"/>
        <v>0</v>
      </c>
      <c r="B14078" s="29"/>
      <c r="C14078" s="29"/>
      <c r="D14078" s="10">
        <f t="shared" si="1594"/>
        <v>112.7</v>
      </c>
      <c r="F14078" s="1">
        <f t="shared" si="1598"/>
        <v>0</v>
      </c>
      <c r="K14078" s="3">
        <f t="shared" si="1595"/>
        <v>0</v>
      </c>
      <c r="N14078" s="3">
        <f t="shared" si="1596"/>
        <v>400</v>
      </c>
      <c r="P14078">
        <f t="shared" si="1599"/>
        <v>0</v>
      </c>
      <c r="Q14078" s="29"/>
      <c r="R14078" s="29"/>
      <c r="S14078" s="1" t="str">
        <f t="shared" si="1597"/>
        <v>Gr shft</v>
      </c>
    </row>
    <row r="14079" spans="1:19">
      <c r="A14079" s="21">
        <f t="shared" si="1600"/>
        <v>0</v>
      </c>
      <c r="B14079" s="29"/>
      <c r="C14079" s="29"/>
      <c r="D14079" s="10">
        <f t="shared" si="1594"/>
        <v>112.7</v>
      </c>
      <c r="F14079" s="1">
        <f t="shared" si="1598"/>
        <v>0</v>
      </c>
      <c r="K14079" s="3">
        <f t="shared" si="1595"/>
        <v>0</v>
      </c>
      <c r="N14079" s="3">
        <f t="shared" si="1596"/>
        <v>400</v>
      </c>
      <c r="P14079">
        <f t="shared" si="1599"/>
        <v>0</v>
      </c>
      <c r="Q14079" s="29"/>
      <c r="R14079" s="29"/>
      <c r="S14079" s="1" t="str">
        <f t="shared" si="1597"/>
        <v>Gr shft</v>
      </c>
    </row>
    <row r="14080" spans="1:19">
      <c r="A14080" s="21">
        <f t="shared" si="1600"/>
        <v>0</v>
      </c>
      <c r="B14080" s="29"/>
      <c r="C14080" s="29"/>
      <c r="D14080" s="10">
        <f t="shared" si="1594"/>
        <v>112.7</v>
      </c>
      <c r="F14080" s="1">
        <f t="shared" si="1598"/>
        <v>0</v>
      </c>
      <c r="K14080" s="3">
        <f t="shared" si="1595"/>
        <v>0</v>
      </c>
      <c r="N14080" s="3">
        <f t="shared" si="1596"/>
        <v>400</v>
      </c>
      <c r="P14080">
        <f t="shared" si="1599"/>
        <v>0</v>
      </c>
      <c r="Q14080" s="29"/>
      <c r="R14080" s="29"/>
      <c r="S14080" s="1" t="str">
        <f t="shared" si="1597"/>
        <v>Gr shft</v>
      </c>
    </row>
    <row r="14081" spans="1:19">
      <c r="A14081" s="21">
        <f t="shared" si="1600"/>
        <v>0</v>
      </c>
      <c r="B14081" s="29"/>
      <c r="C14081" s="29"/>
      <c r="D14081" s="10">
        <f t="shared" si="1594"/>
        <v>112.7</v>
      </c>
      <c r="F14081" s="1">
        <f t="shared" si="1598"/>
        <v>0</v>
      </c>
      <c r="K14081" s="3">
        <f t="shared" si="1595"/>
        <v>0</v>
      </c>
      <c r="N14081" s="3">
        <f t="shared" si="1596"/>
        <v>400</v>
      </c>
      <c r="P14081">
        <f t="shared" si="1599"/>
        <v>0</v>
      </c>
      <c r="Q14081" s="29"/>
      <c r="R14081" s="29"/>
      <c r="S14081" s="1" t="str">
        <f t="shared" si="1597"/>
        <v>Gr shft</v>
      </c>
    </row>
    <row r="14082" spans="1:19">
      <c r="A14082" s="21">
        <f t="shared" si="1600"/>
        <v>0</v>
      </c>
      <c r="B14082" s="29"/>
      <c r="C14082" s="29"/>
      <c r="D14082" s="10">
        <f t="shared" si="1594"/>
        <v>112.7</v>
      </c>
      <c r="F14082" s="1">
        <f t="shared" si="1598"/>
        <v>0</v>
      </c>
      <c r="K14082" s="3">
        <f t="shared" si="1595"/>
        <v>0</v>
      </c>
      <c r="N14082" s="3">
        <f t="shared" si="1596"/>
        <v>400</v>
      </c>
      <c r="P14082">
        <f t="shared" si="1599"/>
        <v>0</v>
      </c>
      <c r="Q14082" s="29"/>
      <c r="R14082" s="29"/>
      <c r="S14082" s="1" t="str">
        <f t="shared" si="1597"/>
        <v>Gr shft</v>
      </c>
    </row>
    <row r="14083" spans="1:19">
      <c r="A14083" s="21">
        <f t="shared" si="1600"/>
        <v>0</v>
      </c>
      <c r="B14083" s="29"/>
      <c r="C14083" s="29"/>
      <c r="D14083" s="10">
        <f t="shared" si="1594"/>
        <v>112.7</v>
      </c>
      <c r="F14083" s="1">
        <f t="shared" si="1598"/>
        <v>0</v>
      </c>
      <c r="K14083" s="3">
        <f t="shared" si="1595"/>
        <v>0</v>
      </c>
      <c r="N14083" s="3">
        <f t="shared" si="1596"/>
        <v>400</v>
      </c>
      <c r="P14083">
        <f t="shared" si="1599"/>
        <v>0</v>
      </c>
      <c r="Q14083" s="29"/>
      <c r="R14083" s="29"/>
      <c r="S14083" s="1" t="str">
        <f t="shared" si="1597"/>
        <v>Gr shft</v>
      </c>
    </row>
    <row r="14084" spans="1:19">
      <c r="A14084" s="21">
        <f t="shared" si="1600"/>
        <v>0</v>
      </c>
      <c r="B14084" s="29"/>
      <c r="C14084" s="29"/>
      <c r="D14084" s="10">
        <f t="shared" si="1594"/>
        <v>112.7</v>
      </c>
      <c r="F14084" s="1">
        <f t="shared" si="1598"/>
        <v>0</v>
      </c>
      <c r="K14084" s="3">
        <f t="shared" si="1595"/>
        <v>0</v>
      </c>
      <c r="N14084" s="3">
        <f t="shared" si="1596"/>
        <v>400</v>
      </c>
      <c r="P14084">
        <f t="shared" si="1599"/>
        <v>0</v>
      </c>
      <c r="Q14084" s="29"/>
      <c r="R14084" s="29"/>
      <c r="S14084" s="1" t="str">
        <f t="shared" si="1597"/>
        <v>Gr shft</v>
      </c>
    </row>
    <row r="14085" spans="1:19">
      <c r="A14085" s="21">
        <f t="shared" si="1600"/>
        <v>0</v>
      </c>
      <c r="B14085" s="29"/>
      <c r="C14085" s="29"/>
      <c r="D14085" s="10">
        <f t="shared" si="1594"/>
        <v>112.7</v>
      </c>
      <c r="F14085" s="1">
        <f t="shared" si="1598"/>
        <v>0</v>
      </c>
      <c r="K14085" s="3">
        <f t="shared" si="1595"/>
        <v>0</v>
      </c>
      <c r="N14085" s="3">
        <f t="shared" si="1596"/>
        <v>400</v>
      </c>
      <c r="P14085">
        <f t="shared" si="1599"/>
        <v>0</v>
      </c>
      <c r="Q14085" s="29"/>
      <c r="R14085" s="29"/>
      <c r="S14085" s="1" t="str">
        <f t="shared" si="1597"/>
        <v>Gr shft</v>
      </c>
    </row>
    <row r="14086" spans="1:19">
      <c r="A14086" s="21">
        <f t="shared" si="1600"/>
        <v>0</v>
      </c>
      <c r="B14086" s="29"/>
      <c r="C14086" s="29"/>
      <c r="D14086" s="10">
        <f t="shared" si="1594"/>
        <v>112.7</v>
      </c>
      <c r="F14086" s="1">
        <f t="shared" si="1598"/>
        <v>0</v>
      </c>
      <c r="K14086" s="3">
        <f t="shared" si="1595"/>
        <v>0</v>
      </c>
      <c r="N14086" s="3">
        <f t="shared" si="1596"/>
        <v>400</v>
      </c>
      <c r="P14086">
        <f t="shared" si="1599"/>
        <v>0</v>
      </c>
      <c r="Q14086" s="29"/>
      <c r="R14086" s="29"/>
      <c r="S14086" s="1" t="str">
        <f t="shared" si="1597"/>
        <v>Gr shft</v>
      </c>
    </row>
    <row r="14087" spans="1:19">
      <c r="A14087" s="21">
        <f t="shared" si="1600"/>
        <v>0</v>
      </c>
      <c r="B14087" s="29"/>
      <c r="C14087" s="29"/>
      <c r="D14087" s="10">
        <f t="shared" ref="D14087:D14150" si="1601">IF(B14087&gt;0,(C14087/2)+$D$3,D14086)</f>
        <v>112.7</v>
      </c>
      <c r="F14087" s="1">
        <f t="shared" si="1598"/>
        <v>0</v>
      </c>
      <c r="K14087" s="3">
        <f t="shared" ref="K14087:K14150" si="1602">L14087+$N$2</f>
        <v>0</v>
      </c>
      <c r="N14087" s="3">
        <f t="shared" ref="N14087:N14150" si="1603">M14087+$N$3</f>
        <v>400</v>
      </c>
      <c r="P14087">
        <f t="shared" si="1599"/>
        <v>0</v>
      </c>
      <c r="Q14087" s="29"/>
      <c r="R14087" s="29"/>
      <c r="S14087" s="1" t="str">
        <f t="shared" ref="S14087:S14150" si="1604">IF(Q14087&gt;0,R14087+$S$3,S14086)</f>
        <v>Gr shft</v>
      </c>
    </row>
    <row r="14088" spans="1:19">
      <c r="A14088" s="21">
        <f t="shared" si="1600"/>
        <v>0</v>
      </c>
      <c r="B14088" s="29"/>
      <c r="C14088" s="29"/>
      <c r="D14088" s="10">
        <f t="shared" si="1601"/>
        <v>112.7</v>
      </c>
      <c r="F14088" s="1">
        <f t="shared" si="1598"/>
        <v>0</v>
      </c>
      <c r="K14088" s="3">
        <f t="shared" si="1602"/>
        <v>0</v>
      </c>
      <c r="N14088" s="3">
        <f t="shared" si="1603"/>
        <v>400</v>
      </c>
      <c r="P14088">
        <f t="shared" si="1599"/>
        <v>0</v>
      </c>
      <c r="Q14088" s="29"/>
      <c r="R14088" s="29"/>
      <c r="S14088" s="1" t="str">
        <f t="shared" si="1604"/>
        <v>Gr shft</v>
      </c>
    </row>
    <row r="14089" spans="1:19">
      <c r="A14089" s="21">
        <f t="shared" si="1600"/>
        <v>0</v>
      </c>
      <c r="B14089" s="29"/>
      <c r="C14089" s="29"/>
      <c r="D14089" s="10">
        <f t="shared" si="1601"/>
        <v>112.7</v>
      </c>
      <c r="F14089" s="1">
        <f t="shared" ref="F14089:F14152" si="1605">B14089-$F$2</f>
        <v>0</v>
      </c>
      <c r="K14089" s="3">
        <f t="shared" si="1602"/>
        <v>0</v>
      </c>
      <c r="N14089" s="3">
        <f t="shared" si="1603"/>
        <v>400</v>
      </c>
      <c r="P14089">
        <f t="shared" ref="P14089:P14152" si="1606">Q14089+$A$2</f>
        <v>0</v>
      </c>
      <c r="Q14089" s="29"/>
      <c r="R14089" s="29"/>
      <c r="S14089" s="1" t="str">
        <f t="shared" si="1604"/>
        <v>Gr shft</v>
      </c>
    </row>
    <row r="14090" spans="1:19">
      <c r="A14090" s="21">
        <f t="shared" si="1600"/>
        <v>0</v>
      </c>
      <c r="B14090" s="29"/>
      <c r="C14090" s="29"/>
      <c r="D14090" s="10">
        <f t="shared" si="1601"/>
        <v>112.7</v>
      </c>
      <c r="F14090" s="1">
        <f t="shared" si="1605"/>
        <v>0</v>
      </c>
      <c r="K14090" s="3">
        <f t="shared" si="1602"/>
        <v>0</v>
      </c>
      <c r="N14090" s="3">
        <f t="shared" si="1603"/>
        <v>400</v>
      </c>
      <c r="P14090">
        <f t="shared" si="1606"/>
        <v>0</v>
      </c>
      <c r="Q14090" s="29"/>
      <c r="R14090" s="29"/>
      <c r="S14090" s="1" t="str">
        <f t="shared" si="1604"/>
        <v>Gr shft</v>
      </c>
    </row>
    <row r="14091" spans="1:19">
      <c r="A14091" s="21">
        <f t="shared" si="1600"/>
        <v>0</v>
      </c>
      <c r="B14091" s="29"/>
      <c r="C14091" s="29"/>
      <c r="D14091" s="10">
        <f t="shared" si="1601"/>
        <v>112.7</v>
      </c>
      <c r="F14091" s="1">
        <f t="shared" si="1605"/>
        <v>0</v>
      </c>
      <c r="K14091" s="3">
        <f t="shared" si="1602"/>
        <v>0</v>
      </c>
      <c r="N14091" s="3">
        <f t="shared" si="1603"/>
        <v>400</v>
      </c>
      <c r="P14091">
        <f t="shared" si="1606"/>
        <v>0</v>
      </c>
      <c r="Q14091" s="29"/>
      <c r="R14091" s="29"/>
      <c r="S14091" s="1" t="str">
        <f t="shared" si="1604"/>
        <v>Gr shft</v>
      </c>
    </row>
    <row r="14092" spans="1:19">
      <c r="A14092" s="21">
        <f t="shared" si="1600"/>
        <v>0</v>
      </c>
      <c r="B14092" s="29"/>
      <c r="C14092" s="29"/>
      <c r="D14092" s="10">
        <f t="shared" si="1601"/>
        <v>112.7</v>
      </c>
      <c r="F14092" s="1">
        <f t="shared" si="1605"/>
        <v>0</v>
      </c>
      <c r="K14092" s="3">
        <f t="shared" si="1602"/>
        <v>0</v>
      </c>
      <c r="N14092" s="3">
        <f t="shared" si="1603"/>
        <v>400</v>
      </c>
      <c r="P14092">
        <f t="shared" si="1606"/>
        <v>0</v>
      </c>
      <c r="Q14092" s="29"/>
      <c r="R14092" s="29"/>
      <c r="S14092" s="1" t="str">
        <f t="shared" si="1604"/>
        <v>Gr shft</v>
      </c>
    </row>
    <row r="14093" spans="1:19">
      <c r="A14093" s="21">
        <f t="shared" si="1600"/>
        <v>0</v>
      </c>
      <c r="B14093" s="29"/>
      <c r="C14093" s="29"/>
      <c r="D14093" s="10">
        <f t="shared" si="1601"/>
        <v>112.7</v>
      </c>
      <c r="F14093" s="1">
        <f t="shared" si="1605"/>
        <v>0</v>
      </c>
      <c r="K14093" s="3">
        <f t="shared" si="1602"/>
        <v>0</v>
      </c>
      <c r="N14093" s="3">
        <f t="shared" si="1603"/>
        <v>400</v>
      </c>
      <c r="P14093">
        <f t="shared" si="1606"/>
        <v>0</v>
      </c>
      <c r="Q14093" s="29"/>
      <c r="R14093" s="29"/>
      <c r="S14093" s="1" t="str">
        <f t="shared" si="1604"/>
        <v>Gr shft</v>
      </c>
    </row>
    <row r="14094" spans="1:19">
      <c r="A14094" s="21">
        <f t="shared" si="1600"/>
        <v>0</v>
      </c>
      <c r="B14094" s="29"/>
      <c r="C14094" s="29"/>
      <c r="D14094" s="10">
        <f t="shared" si="1601"/>
        <v>112.7</v>
      </c>
      <c r="F14094" s="1">
        <f t="shared" si="1605"/>
        <v>0</v>
      </c>
      <c r="K14094" s="3">
        <f t="shared" si="1602"/>
        <v>0</v>
      </c>
      <c r="N14094" s="3">
        <f t="shared" si="1603"/>
        <v>400</v>
      </c>
      <c r="P14094">
        <f t="shared" si="1606"/>
        <v>0</v>
      </c>
      <c r="Q14094" s="29"/>
      <c r="R14094" s="29"/>
      <c r="S14094" s="1" t="str">
        <f t="shared" si="1604"/>
        <v>Gr shft</v>
      </c>
    </row>
    <row r="14095" spans="1:19">
      <c r="A14095" s="21">
        <f t="shared" si="1600"/>
        <v>0</v>
      </c>
      <c r="B14095" s="29"/>
      <c r="C14095" s="29"/>
      <c r="D14095" s="10">
        <f t="shared" si="1601"/>
        <v>112.7</v>
      </c>
      <c r="F14095" s="1">
        <f t="shared" si="1605"/>
        <v>0</v>
      </c>
      <c r="K14095" s="3">
        <f t="shared" si="1602"/>
        <v>0</v>
      </c>
      <c r="N14095" s="3">
        <f t="shared" si="1603"/>
        <v>400</v>
      </c>
      <c r="P14095">
        <f t="shared" si="1606"/>
        <v>0</v>
      </c>
      <c r="Q14095" s="29"/>
      <c r="R14095" s="29"/>
      <c r="S14095" s="1" t="str">
        <f t="shared" si="1604"/>
        <v>Gr shft</v>
      </c>
    </row>
    <row r="14096" spans="1:19">
      <c r="A14096" s="21">
        <f t="shared" si="1600"/>
        <v>0</v>
      </c>
      <c r="B14096" s="29"/>
      <c r="C14096" s="29"/>
      <c r="D14096" s="10">
        <f t="shared" si="1601"/>
        <v>112.7</v>
      </c>
      <c r="F14096" s="1">
        <f t="shared" si="1605"/>
        <v>0</v>
      </c>
      <c r="K14096" s="3">
        <f t="shared" si="1602"/>
        <v>0</v>
      </c>
      <c r="N14096" s="3">
        <f t="shared" si="1603"/>
        <v>400</v>
      </c>
      <c r="P14096">
        <f t="shared" si="1606"/>
        <v>0</v>
      </c>
      <c r="Q14096" s="29"/>
      <c r="R14096" s="29"/>
      <c r="S14096" s="1" t="str">
        <f t="shared" si="1604"/>
        <v>Gr shft</v>
      </c>
    </row>
    <row r="14097" spans="1:19">
      <c r="A14097" s="21">
        <f t="shared" si="1600"/>
        <v>0</v>
      </c>
      <c r="B14097" s="29"/>
      <c r="C14097" s="29"/>
      <c r="D14097" s="10">
        <f t="shared" si="1601"/>
        <v>112.7</v>
      </c>
      <c r="F14097" s="1">
        <f t="shared" si="1605"/>
        <v>0</v>
      </c>
      <c r="K14097" s="3">
        <f t="shared" si="1602"/>
        <v>0</v>
      </c>
      <c r="N14097" s="3">
        <f t="shared" si="1603"/>
        <v>400</v>
      </c>
      <c r="P14097">
        <f t="shared" si="1606"/>
        <v>0</v>
      </c>
      <c r="Q14097" s="29"/>
      <c r="R14097" s="29"/>
      <c r="S14097" s="1" t="str">
        <f t="shared" si="1604"/>
        <v>Gr shft</v>
      </c>
    </row>
    <row r="14098" spans="1:19">
      <c r="A14098" s="21">
        <f t="shared" si="1600"/>
        <v>0</v>
      </c>
      <c r="B14098" s="29"/>
      <c r="C14098" s="29"/>
      <c r="D14098" s="10">
        <f t="shared" si="1601"/>
        <v>112.7</v>
      </c>
      <c r="F14098" s="1">
        <f t="shared" si="1605"/>
        <v>0</v>
      </c>
      <c r="K14098" s="3">
        <f t="shared" si="1602"/>
        <v>0</v>
      </c>
      <c r="N14098" s="3">
        <f t="shared" si="1603"/>
        <v>400</v>
      </c>
      <c r="P14098">
        <f t="shared" si="1606"/>
        <v>0</v>
      </c>
      <c r="Q14098" s="29"/>
      <c r="R14098" s="29"/>
      <c r="S14098" s="1" t="str">
        <f t="shared" si="1604"/>
        <v>Gr shft</v>
      </c>
    </row>
    <row r="14099" spans="1:19">
      <c r="A14099" s="21">
        <f t="shared" si="1600"/>
        <v>0</v>
      </c>
      <c r="B14099" s="29"/>
      <c r="C14099" s="29"/>
      <c r="D14099" s="10">
        <f t="shared" si="1601"/>
        <v>112.7</v>
      </c>
      <c r="F14099" s="1">
        <f t="shared" si="1605"/>
        <v>0</v>
      </c>
      <c r="K14099" s="3">
        <f t="shared" si="1602"/>
        <v>0</v>
      </c>
      <c r="N14099" s="3">
        <f t="shared" si="1603"/>
        <v>400</v>
      </c>
      <c r="P14099">
        <f t="shared" si="1606"/>
        <v>0</v>
      </c>
      <c r="Q14099" s="29"/>
      <c r="R14099" s="29"/>
      <c r="S14099" s="1" t="str">
        <f t="shared" si="1604"/>
        <v>Gr shft</v>
      </c>
    </row>
    <row r="14100" spans="1:19">
      <c r="A14100" s="21">
        <f t="shared" si="1600"/>
        <v>0</v>
      </c>
      <c r="B14100" s="29"/>
      <c r="C14100" s="29"/>
      <c r="D14100" s="10">
        <f t="shared" si="1601"/>
        <v>112.7</v>
      </c>
      <c r="F14100" s="1">
        <f t="shared" si="1605"/>
        <v>0</v>
      </c>
      <c r="K14100" s="3">
        <f t="shared" si="1602"/>
        <v>0</v>
      </c>
      <c r="N14100" s="3">
        <f t="shared" si="1603"/>
        <v>400</v>
      </c>
      <c r="P14100">
        <f t="shared" si="1606"/>
        <v>0</v>
      </c>
      <c r="Q14100" s="29"/>
      <c r="R14100" s="29"/>
      <c r="S14100" s="1" t="str">
        <f t="shared" si="1604"/>
        <v>Gr shft</v>
      </c>
    </row>
    <row r="14101" spans="1:19">
      <c r="A14101" s="21">
        <f t="shared" si="1600"/>
        <v>0</v>
      </c>
      <c r="B14101" s="29"/>
      <c r="C14101" s="29"/>
      <c r="D14101" s="10">
        <f t="shared" si="1601"/>
        <v>112.7</v>
      </c>
      <c r="F14101" s="1">
        <f t="shared" si="1605"/>
        <v>0</v>
      </c>
      <c r="K14101" s="3">
        <f t="shared" si="1602"/>
        <v>0</v>
      </c>
      <c r="N14101" s="3">
        <f t="shared" si="1603"/>
        <v>400</v>
      </c>
      <c r="P14101">
        <f t="shared" si="1606"/>
        <v>0</v>
      </c>
      <c r="Q14101" s="29"/>
      <c r="R14101" s="29"/>
      <c r="S14101" s="1" t="str">
        <f t="shared" si="1604"/>
        <v>Gr shft</v>
      </c>
    </row>
    <row r="14102" spans="1:19">
      <c r="A14102" s="21">
        <f t="shared" si="1600"/>
        <v>0</v>
      </c>
      <c r="B14102" s="29"/>
      <c r="C14102" s="29"/>
      <c r="D14102" s="10">
        <f t="shared" si="1601"/>
        <v>112.7</v>
      </c>
      <c r="F14102" s="1">
        <f t="shared" si="1605"/>
        <v>0</v>
      </c>
      <c r="K14102" s="3">
        <f t="shared" si="1602"/>
        <v>0</v>
      </c>
      <c r="N14102" s="3">
        <f t="shared" si="1603"/>
        <v>400</v>
      </c>
      <c r="P14102">
        <f t="shared" si="1606"/>
        <v>0</v>
      </c>
      <c r="Q14102" s="29"/>
      <c r="R14102" s="29"/>
      <c r="S14102" s="1" t="str">
        <f t="shared" si="1604"/>
        <v>Gr shft</v>
      </c>
    </row>
    <row r="14103" spans="1:19">
      <c r="A14103" s="21">
        <f t="shared" si="1600"/>
        <v>0</v>
      </c>
      <c r="B14103" s="29"/>
      <c r="C14103" s="29"/>
      <c r="D14103" s="10">
        <f t="shared" si="1601"/>
        <v>112.7</v>
      </c>
      <c r="F14103" s="1">
        <f t="shared" si="1605"/>
        <v>0</v>
      </c>
      <c r="K14103" s="3">
        <f t="shared" si="1602"/>
        <v>0</v>
      </c>
      <c r="N14103" s="3">
        <f t="shared" si="1603"/>
        <v>400</v>
      </c>
      <c r="P14103">
        <f t="shared" si="1606"/>
        <v>0</v>
      </c>
      <c r="Q14103" s="29"/>
      <c r="R14103" s="29"/>
      <c r="S14103" s="1" t="str">
        <f t="shared" si="1604"/>
        <v>Gr shft</v>
      </c>
    </row>
    <row r="14104" spans="1:19">
      <c r="A14104" s="21">
        <f t="shared" si="1600"/>
        <v>0</v>
      </c>
      <c r="B14104" s="29"/>
      <c r="C14104" s="29"/>
      <c r="D14104" s="10">
        <f t="shared" si="1601"/>
        <v>112.7</v>
      </c>
      <c r="F14104" s="1">
        <f t="shared" si="1605"/>
        <v>0</v>
      </c>
      <c r="K14104" s="3">
        <f t="shared" si="1602"/>
        <v>0</v>
      </c>
      <c r="N14104" s="3">
        <f t="shared" si="1603"/>
        <v>400</v>
      </c>
      <c r="P14104">
        <f t="shared" si="1606"/>
        <v>0</v>
      </c>
      <c r="Q14104" s="29"/>
      <c r="R14104" s="29"/>
      <c r="S14104" s="1" t="str">
        <f t="shared" si="1604"/>
        <v>Gr shft</v>
      </c>
    </row>
    <row r="14105" spans="1:19">
      <c r="A14105" s="21">
        <f t="shared" si="1600"/>
        <v>0</v>
      </c>
      <c r="B14105" s="29"/>
      <c r="C14105" s="29"/>
      <c r="D14105" s="10">
        <f t="shared" si="1601"/>
        <v>112.7</v>
      </c>
      <c r="F14105" s="1">
        <f t="shared" si="1605"/>
        <v>0</v>
      </c>
      <c r="K14105" s="3">
        <f t="shared" si="1602"/>
        <v>0</v>
      </c>
      <c r="N14105" s="3">
        <f t="shared" si="1603"/>
        <v>400</v>
      </c>
      <c r="P14105">
        <f t="shared" si="1606"/>
        <v>0</v>
      </c>
      <c r="Q14105" s="29"/>
      <c r="R14105" s="29"/>
      <c r="S14105" s="1" t="str">
        <f t="shared" si="1604"/>
        <v>Gr shft</v>
      </c>
    </row>
    <row r="14106" spans="1:19">
      <c r="A14106" s="21">
        <f t="shared" si="1600"/>
        <v>0</v>
      </c>
      <c r="B14106" s="29"/>
      <c r="C14106" s="29"/>
      <c r="D14106" s="10">
        <f t="shared" si="1601"/>
        <v>112.7</v>
      </c>
      <c r="F14106" s="1">
        <f t="shared" si="1605"/>
        <v>0</v>
      </c>
      <c r="K14106" s="3">
        <f t="shared" si="1602"/>
        <v>0</v>
      </c>
      <c r="N14106" s="3">
        <f t="shared" si="1603"/>
        <v>400</v>
      </c>
      <c r="P14106">
        <f t="shared" si="1606"/>
        <v>0</v>
      </c>
      <c r="Q14106" s="29"/>
      <c r="R14106" s="29"/>
      <c r="S14106" s="1" t="str">
        <f t="shared" si="1604"/>
        <v>Gr shft</v>
      </c>
    </row>
    <row r="14107" spans="1:19">
      <c r="A14107" s="21">
        <f t="shared" si="1600"/>
        <v>0</v>
      </c>
      <c r="B14107" s="29"/>
      <c r="C14107" s="29"/>
      <c r="D14107" s="10">
        <f t="shared" si="1601"/>
        <v>112.7</v>
      </c>
      <c r="F14107" s="1">
        <f t="shared" si="1605"/>
        <v>0</v>
      </c>
      <c r="K14107" s="3">
        <f t="shared" si="1602"/>
        <v>0</v>
      </c>
      <c r="N14107" s="3">
        <f t="shared" si="1603"/>
        <v>400</v>
      </c>
      <c r="P14107">
        <f t="shared" si="1606"/>
        <v>0</v>
      </c>
      <c r="Q14107" s="29"/>
      <c r="R14107" s="29"/>
      <c r="S14107" s="1" t="str">
        <f t="shared" si="1604"/>
        <v>Gr shft</v>
      </c>
    </row>
    <row r="14108" spans="1:19">
      <c r="A14108" s="21">
        <f t="shared" si="1600"/>
        <v>0</v>
      </c>
      <c r="B14108" s="29"/>
      <c r="C14108" s="29"/>
      <c r="D14108" s="10">
        <f t="shared" si="1601"/>
        <v>112.7</v>
      </c>
      <c r="F14108" s="1">
        <f t="shared" si="1605"/>
        <v>0</v>
      </c>
      <c r="K14108" s="3">
        <f t="shared" si="1602"/>
        <v>0</v>
      </c>
      <c r="N14108" s="3">
        <f t="shared" si="1603"/>
        <v>400</v>
      </c>
      <c r="P14108">
        <f t="shared" si="1606"/>
        <v>0</v>
      </c>
      <c r="Q14108" s="29"/>
      <c r="R14108" s="29"/>
      <c r="S14108" s="1" t="str">
        <f t="shared" si="1604"/>
        <v>Gr shft</v>
      </c>
    </row>
    <row r="14109" spans="1:19">
      <c r="A14109" s="21">
        <f t="shared" si="1600"/>
        <v>0</v>
      </c>
      <c r="B14109" s="29"/>
      <c r="C14109" s="29"/>
      <c r="D14109" s="10">
        <f t="shared" si="1601"/>
        <v>112.7</v>
      </c>
      <c r="F14109" s="1">
        <f t="shared" si="1605"/>
        <v>0</v>
      </c>
      <c r="K14109" s="3">
        <f t="shared" si="1602"/>
        <v>0</v>
      </c>
      <c r="N14109" s="3">
        <f t="shared" si="1603"/>
        <v>400</v>
      </c>
      <c r="P14109">
        <f t="shared" si="1606"/>
        <v>0</v>
      </c>
      <c r="Q14109" s="29"/>
      <c r="R14109" s="29"/>
      <c r="S14109" s="1" t="str">
        <f t="shared" si="1604"/>
        <v>Gr shft</v>
      </c>
    </row>
    <row r="14110" spans="1:19">
      <c r="A14110" s="21">
        <f t="shared" si="1600"/>
        <v>0</v>
      </c>
      <c r="B14110" s="29"/>
      <c r="C14110" s="29"/>
      <c r="D14110" s="10">
        <f t="shared" si="1601"/>
        <v>112.7</v>
      </c>
      <c r="F14110" s="1">
        <f t="shared" si="1605"/>
        <v>0</v>
      </c>
      <c r="K14110" s="3">
        <f t="shared" si="1602"/>
        <v>0</v>
      </c>
      <c r="N14110" s="3">
        <f t="shared" si="1603"/>
        <v>400</v>
      </c>
      <c r="P14110">
        <f t="shared" si="1606"/>
        <v>0</v>
      </c>
      <c r="Q14110" s="29"/>
      <c r="R14110" s="29"/>
      <c r="S14110" s="1" t="str">
        <f t="shared" si="1604"/>
        <v>Gr shft</v>
      </c>
    </row>
    <row r="14111" spans="1:19">
      <c r="A14111" s="21">
        <f t="shared" ref="A14111:A14174" si="1607">B14111+$A$2</f>
        <v>0</v>
      </c>
      <c r="B14111" s="29"/>
      <c r="C14111" s="29"/>
      <c r="D14111" s="10">
        <f t="shared" si="1601"/>
        <v>112.7</v>
      </c>
      <c r="F14111" s="1">
        <f t="shared" si="1605"/>
        <v>0</v>
      </c>
      <c r="K14111" s="3">
        <f t="shared" si="1602"/>
        <v>0</v>
      </c>
      <c r="N14111" s="3">
        <f t="shared" si="1603"/>
        <v>400</v>
      </c>
      <c r="P14111">
        <f t="shared" si="1606"/>
        <v>0</v>
      </c>
      <c r="Q14111" s="29"/>
      <c r="R14111" s="29"/>
      <c r="S14111" s="1" t="str">
        <f t="shared" si="1604"/>
        <v>Gr shft</v>
      </c>
    </row>
    <row r="14112" spans="1:19">
      <c r="A14112" s="21">
        <f t="shared" si="1607"/>
        <v>0</v>
      </c>
      <c r="B14112" s="29"/>
      <c r="C14112" s="29"/>
      <c r="D14112" s="10">
        <f t="shared" si="1601"/>
        <v>112.7</v>
      </c>
      <c r="F14112" s="1">
        <f t="shared" si="1605"/>
        <v>0</v>
      </c>
      <c r="K14112" s="3">
        <f t="shared" si="1602"/>
        <v>0</v>
      </c>
      <c r="N14112" s="3">
        <f t="shared" si="1603"/>
        <v>400</v>
      </c>
      <c r="P14112">
        <f t="shared" si="1606"/>
        <v>0</v>
      </c>
      <c r="Q14112" s="29"/>
      <c r="R14112" s="29"/>
      <c r="S14112" s="1" t="str">
        <f t="shared" si="1604"/>
        <v>Gr shft</v>
      </c>
    </row>
    <row r="14113" spans="1:19">
      <c r="A14113" s="21">
        <f t="shared" si="1607"/>
        <v>0</v>
      </c>
      <c r="B14113" s="29"/>
      <c r="C14113" s="29"/>
      <c r="D14113" s="10">
        <f t="shared" si="1601"/>
        <v>112.7</v>
      </c>
      <c r="F14113" s="1">
        <f t="shared" si="1605"/>
        <v>0</v>
      </c>
      <c r="K14113" s="3">
        <f t="shared" si="1602"/>
        <v>0</v>
      </c>
      <c r="N14113" s="3">
        <f t="shared" si="1603"/>
        <v>400</v>
      </c>
      <c r="P14113">
        <f t="shared" si="1606"/>
        <v>0</v>
      </c>
      <c r="Q14113" s="29"/>
      <c r="R14113" s="29"/>
      <c r="S14113" s="1" t="str">
        <f t="shared" si="1604"/>
        <v>Gr shft</v>
      </c>
    </row>
    <row r="14114" spans="1:19">
      <c r="A14114" s="21">
        <f t="shared" si="1607"/>
        <v>0</v>
      </c>
      <c r="B14114" s="29"/>
      <c r="C14114" s="29"/>
      <c r="D14114" s="10">
        <f t="shared" si="1601"/>
        <v>112.7</v>
      </c>
      <c r="F14114" s="1">
        <f t="shared" si="1605"/>
        <v>0</v>
      </c>
      <c r="K14114" s="3">
        <f t="shared" si="1602"/>
        <v>0</v>
      </c>
      <c r="N14114" s="3">
        <f t="shared" si="1603"/>
        <v>400</v>
      </c>
      <c r="P14114">
        <f t="shared" si="1606"/>
        <v>0</v>
      </c>
      <c r="Q14114" s="29"/>
      <c r="R14114" s="29"/>
      <c r="S14114" s="1" t="str">
        <f t="shared" si="1604"/>
        <v>Gr shft</v>
      </c>
    </row>
    <row r="14115" spans="1:19">
      <c r="A14115" s="21">
        <f t="shared" si="1607"/>
        <v>0</v>
      </c>
      <c r="B14115" s="29"/>
      <c r="C14115" s="29"/>
      <c r="D14115" s="10">
        <f t="shared" si="1601"/>
        <v>112.7</v>
      </c>
      <c r="F14115" s="1">
        <f t="shared" si="1605"/>
        <v>0</v>
      </c>
      <c r="K14115" s="3">
        <f t="shared" si="1602"/>
        <v>0</v>
      </c>
      <c r="N14115" s="3">
        <f t="shared" si="1603"/>
        <v>400</v>
      </c>
      <c r="P14115">
        <f t="shared" si="1606"/>
        <v>0</v>
      </c>
      <c r="Q14115" s="29"/>
      <c r="R14115" s="29"/>
      <c r="S14115" s="1" t="str">
        <f t="shared" si="1604"/>
        <v>Gr shft</v>
      </c>
    </row>
    <row r="14116" spans="1:19">
      <c r="A14116" s="21">
        <f t="shared" si="1607"/>
        <v>0</v>
      </c>
      <c r="B14116" s="29"/>
      <c r="C14116" s="29"/>
      <c r="D14116" s="10">
        <f t="shared" si="1601"/>
        <v>112.7</v>
      </c>
      <c r="F14116" s="1">
        <f t="shared" si="1605"/>
        <v>0</v>
      </c>
      <c r="K14116" s="3">
        <f t="shared" si="1602"/>
        <v>0</v>
      </c>
      <c r="N14116" s="3">
        <f t="shared" si="1603"/>
        <v>400</v>
      </c>
      <c r="P14116">
        <f t="shared" si="1606"/>
        <v>0</v>
      </c>
      <c r="Q14116" s="29"/>
      <c r="R14116" s="29"/>
      <c r="S14116" s="1" t="str">
        <f t="shared" si="1604"/>
        <v>Gr shft</v>
      </c>
    </row>
    <row r="14117" spans="1:19">
      <c r="A14117" s="21">
        <f t="shared" si="1607"/>
        <v>0</v>
      </c>
      <c r="B14117" s="29"/>
      <c r="C14117" s="29"/>
      <c r="D14117" s="10">
        <f t="shared" si="1601"/>
        <v>112.7</v>
      </c>
      <c r="F14117" s="1">
        <f t="shared" si="1605"/>
        <v>0</v>
      </c>
      <c r="K14117" s="3">
        <f t="shared" si="1602"/>
        <v>0</v>
      </c>
      <c r="N14117" s="3">
        <f t="shared" si="1603"/>
        <v>400</v>
      </c>
      <c r="P14117">
        <f t="shared" si="1606"/>
        <v>0</v>
      </c>
      <c r="Q14117" s="29"/>
      <c r="R14117" s="29"/>
      <c r="S14117" s="1" t="str">
        <f t="shared" si="1604"/>
        <v>Gr shft</v>
      </c>
    </row>
    <row r="14118" spans="1:19">
      <c r="A14118" s="21">
        <f t="shared" si="1607"/>
        <v>0</v>
      </c>
      <c r="B14118" s="29"/>
      <c r="C14118" s="29"/>
      <c r="D14118" s="10">
        <f t="shared" si="1601"/>
        <v>112.7</v>
      </c>
      <c r="F14118" s="1">
        <f t="shared" si="1605"/>
        <v>0</v>
      </c>
      <c r="K14118" s="3">
        <f t="shared" si="1602"/>
        <v>0</v>
      </c>
      <c r="N14118" s="3">
        <f t="shared" si="1603"/>
        <v>400</v>
      </c>
      <c r="P14118">
        <f t="shared" si="1606"/>
        <v>0</v>
      </c>
      <c r="Q14118" s="29"/>
      <c r="R14118" s="29"/>
      <c r="S14118" s="1" t="str">
        <f t="shared" si="1604"/>
        <v>Gr shft</v>
      </c>
    </row>
    <row r="14119" spans="1:19">
      <c r="A14119" s="21">
        <f t="shared" si="1607"/>
        <v>0</v>
      </c>
      <c r="B14119" s="29"/>
      <c r="C14119" s="29"/>
      <c r="D14119" s="10">
        <f t="shared" si="1601"/>
        <v>112.7</v>
      </c>
      <c r="F14119" s="1">
        <f t="shared" si="1605"/>
        <v>0</v>
      </c>
      <c r="K14119" s="3">
        <f t="shared" si="1602"/>
        <v>0</v>
      </c>
      <c r="N14119" s="3">
        <f t="shared" si="1603"/>
        <v>400</v>
      </c>
      <c r="P14119">
        <f t="shared" si="1606"/>
        <v>0</v>
      </c>
      <c r="Q14119" s="29"/>
      <c r="R14119" s="29"/>
      <c r="S14119" s="1" t="str">
        <f t="shared" si="1604"/>
        <v>Gr shft</v>
      </c>
    </row>
    <row r="14120" spans="1:19">
      <c r="A14120" s="21">
        <f t="shared" si="1607"/>
        <v>0</v>
      </c>
      <c r="B14120" s="29"/>
      <c r="C14120" s="29"/>
      <c r="D14120" s="10">
        <f t="shared" si="1601"/>
        <v>112.7</v>
      </c>
      <c r="F14120" s="1">
        <f t="shared" si="1605"/>
        <v>0</v>
      </c>
      <c r="K14120" s="3">
        <f t="shared" si="1602"/>
        <v>0</v>
      </c>
      <c r="N14120" s="3">
        <f t="shared" si="1603"/>
        <v>400</v>
      </c>
      <c r="P14120">
        <f t="shared" si="1606"/>
        <v>0</v>
      </c>
      <c r="Q14120" s="29"/>
      <c r="R14120" s="29"/>
      <c r="S14120" s="1" t="str">
        <f t="shared" si="1604"/>
        <v>Gr shft</v>
      </c>
    </row>
    <row r="14121" spans="1:19">
      <c r="A14121" s="21">
        <f t="shared" si="1607"/>
        <v>0</v>
      </c>
      <c r="B14121" s="29"/>
      <c r="C14121" s="29"/>
      <c r="D14121" s="10">
        <f t="shared" si="1601"/>
        <v>112.7</v>
      </c>
      <c r="F14121" s="1">
        <f t="shared" si="1605"/>
        <v>0</v>
      </c>
      <c r="K14121" s="3">
        <f t="shared" si="1602"/>
        <v>0</v>
      </c>
      <c r="N14121" s="3">
        <f t="shared" si="1603"/>
        <v>400</v>
      </c>
      <c r="P14121">
        <f t="shared" si="1606"/>
        <v>0</v>
      </c>
      <c r="Q14121" s="29"/>
      <c r="R14121" s="29"/>
      <c r="S14121" s="1" t="str">
        <f t="shared" si="1604"/>
        <v>Gr shft</v>
      </c>
    </row>
    <row r="14122" spans="1:19">
      <c r="A14122" s="21">
        <f t="shared" si="1607"/>
        <v>0</v>
      </c>
      <c r="B14122" s="29"/>
      <c r="C14122" s="29"/>
      <c r="D14122" s="10">
        <f t="shared" si="1601"/>
        <v>112.7</v>
      </c>
      <c r="F14122" s="1">
        <f t="shared" si="1605"/>
        <v>0</v>
      </c>
      <c r="K14122" s="3">
        <f t="shared" si="1602"/>
        <v>0</v>
      </c>
      <c r="N14122" s="3">
        <f t="shared" si="1603"/>
        <v>400</v>
      </c>
      <c r="P14122">
        <f t="shared" si="1606"/>
        <v>0</v>
      </c>
      <c r="Q14122" s="29"/>
      <c r="R14122" s="29"/>
      <c r="S14122" s="1" t="str">
        <f t="shared" si="1604"/>
        <v>Gr shft</v>
      </c>
    </row>
    <row r="14123" spans="1:19">
      <c r="A14123" s="21">
        <f t="shared" si="1607"/>
        <v>0</v>
      </c>
      <c r="B14123" s="29"/>
      <c r="C14123" s="29"/>
      <c r="D14123" s="10">
        <f t="shared" si="1601"/>
        <v>112.7</v>
      </c>
      <c r="F14123" s="1">
        <f t="shared" si="1605"/>
        <v>0</v>
      </c>
      <c r="K14123" s="3">
        <f t="shared" si="1602"/>
        <v>0</v>
      </c>
      <c r="N14123" s="3">
        <f t="shared" si="1603"/>
        <v>400</v>
      </c>
      <c r="P14123">
        <f t="shared" si="1606"/>
        <v>0</v>
      </c>
      <c r="Q14123" s="29"/>
      <c r="R14123" s="29"/>
      <c r="S14123" s="1" t="str">
        <f t="shared" si="1604"/>
        <v>Gr shft</v>
      </c>
    </row>
    <row r="14124" spans="1:19">
      <c r="A14124" s="21">
        <f t="shared" si="1607"/>
        <v>0</v>
      </c>
      <c r="B14124" s="29"/>
      <c r="C14124" s="29"/>
      <c r="D14124" s="10">
        <f t="shared" si="1601"/>
        <v>112.7</v>
      </c>
      <c r="F14124" s="1">
        <f t="shared" si="1605"/>
        <v>0</v>
      </c>
      <c r="K14124" s="3">
        <f t="shared" si="1602"/>
        <v>0</v>
      </c>
      <c r="N14124" s="3">
        <f t="shared" si="1603"/>
        <v>400</v>
      </c>
      <c r="P14124">
        <f t="shared" si="1606"/>
        <v>0</v>
      </c>
      <c r="Q14124" s="29"/>
      <c r="R14124" s="29"/>
      <c r="S14124" s="1" t="str">
        <f t="shared" si="1604"/>
        <v>Gr shft</v>
      </c>
    </row>
    <row r="14125" spans="1:19">
      <c r="A14125" s="21">
        <f t="shared" si="1607"/>
        <v>0</v>
      </c>
      <c r="B14125" s="29"/>
      <c r="C14125" s="29"/>
      <c r="D14125" s="10">
        <f t="shared" si="1601"/>
        <v>112.7</v>
      </c>
      <c r="F14125" s="1">
        <f t="shared" si="1605"/>
        <v>0</v>
      </c>
      <c r="K14125" s="3">
        <f t="shared" si="1602"/>
        <v>0</v>
      </c>
      <c r="N14125" s="3">
        <f t="shared" si="1603"/>
        <v>400</v>
      </c>
      <c r="P14125">
        <f t="shared" si="1606"/>
        <v>0</v>
      </c>
      <c r="Q14125" s="29"/>
      <c r="R14125" s="29"/>
      <c r="S14125" s="1" t="str">
        <f t="shared" si="1604"/>
        <v>Gr shft</v>
      </c>
    </row>
    <row r="14126" spans="1:19">
      <c r="A14126" s="21">
        <f t="shared" si="1607"/>
        <v>0</v>
      </c>
      <c r="B14126" s="29"/>
      <c r="C14126" s="29"/>
      <c r="D14126" s="10">
        <f t="shared" si="1601"/>
        <v>112.7</v>
      </c>
      <c r="F14126" s="1">
        <f t="shared" si="1605"/>
        <v>0</v>
      </c>
      <c r="K14126" s="3">
        <f t="shared" si="1602"/>
        <v>0</v>
      </c>
      <c r="N14126" s="3">
        <f t="shared" si="1603"/>
        <v>400</v>
      </c>
      <c r="P14126">
        <f t="shared" si="1606"/>
        <v>0</v>
      </c>
      <c r="Q14126" s="29"/>
      <c r="R14126" s="29"/>
      <c r="S14126" s="1" t="str">
        <f t="shared" si="1604"/>
        <v>Gr shft</v>
      </c>
    </row>
    <row r="14127" spans="1:19">
      <c r="A14127" s="21">
        <f t="shared" si="1607"/>
        <v>0</v>
      </c>
      <c r="B14127" s="29"/>
      <c r="C14127" s="29"/>
      <c r="D14127" s="10">
        <f t="shared" si="1601"/>
        <v>112.7</v>
      </c>
      <c r="F14127" s="1">
        <f t="shared" si="1605"/>
        <v>0</v>
      </c>
      <c r="K14127" s="3">
        <f t="shared" si="1602"/>
        <v>0</v>
      </c>
      <c r="N14127" s="3">
        <f t="shared" si="1603"/>
        <v>400</v>
      </c>
      <c r="P14127">
        <f t="shared" si="1606"/>
        <v>0</v>
      </c>
      <c r="Q14127" s="29"/>
      <c r="R14127" s="29"/>
      <c r="S14127" s="1" t="str">
        <f t="shared" si="1604"/>
        <v>Gr shft</v>
      </c>
    </row>
    <row r="14128" spans="1:19">
      <c r="A14128" s="21">
        <f t="shared" si="1607"/>
        <v>0</v>
      </c>
      <c r="B14128" s="29"/>
      <c r="C14128" s="29"/>
      <c r="D14128" s="10">
        <f t="shared" si="1601"/>
        <v>112.7</v>
      </c>
      <c r="F14128" s="1">
        <f t="shared" si="1605"/>
        <v>0</v>
      </c>
      <c r="K14128" s="3">
        <f t="shared" si="1602"/>
        <v>0</v>
      </c>
      <c r="N14128" s="3">
        <f t="shared" si="1603"/>
        <v>400</v>
      </c>
      <c r="P14128">
        <f t="shared" si="1606"/>
        <v>0</v>
      </c>
      <c r="Q14128" s="29"/>
      <c r="R14128" s="29"/>
      <c r="S14128" s="1" t="str">
        <f t="shared" si="1604"/>
        <v>Gr shft</v>
      </c>
    </row>
    <row r="14129" spans="1:19">
      <c r="A14129" s="21">
        <f t="shared" si="1607"/>
        <v>0</v>
      </c>
      <c r="B14129" s="29"/>
      <c r="C14129" s="29"/>
      <c r="D14129" s="10">
        <f t="shared" si="1601"/>
        <v>112.7</v>
      </c>
      <c r="F14129" s="1">
        <f t="shared" si="1605"/>
        <v>0</v>
      </c>
      <c r="K14129" s="3">
        <f t="shared" si="1602"/>
        <v>0</v>
      </c>
      <c r="N14129" s="3">
        <f t="shared" si="1603"/>
        <v>400</v>
      </c>
      <c r="P14129">
        <f t="shared" si="1606"/>
        <v>0</v>
      </c>
      <c r="Q14129" s="29"/>
      <c r="R14129" s="29"/>
      <c r="S14129" s="1" t="str">
        <f t="shared" si="1604"/>
        <v>Gr shft</v>
      </c>
    </row>
    <row r="14130" spans="1:19">
      <c r="A14130" s="21">
        <f t="shared" si="1607"/>
        <v>0</v>
      </c>
      <c r="B14130" s="29"/>
      <c r="C14130" s="29"/>
      <c r="D14130" s="10">
        <f t="shared" si="1601"/>
        <v>112.7</v>
      </c>
      <c r="F14130" s="1">
        <f t="shared" si="1605"/>
        <v>0</v>
      </c>
      <c r="K14130" s="3">
        <f t="shared" si="1602"/>
        <v>0</v>
      </c>
      <c r="N14130" s="3">
        <f t="shared" si="1603"/>
        <v>400</v>
      </c>
      <c r="P14130">
        <f t="shared" si="1606"/>
        <v>0</v>
      </c>
      <c r="Q14130" s="29"/>
      <c r="R14130" s="29"/>
      <c r="S14130" s="1" t="str">
        <f t="shared" si="1604"/>
        <v>Gr shft</v>
      </c>
    </row>
    <row r="14131" spans="1:19">
      <c r="A14131" s="21">
        <f t="shared" si="1607"/>
        <v>0</v>
      </c>
      <c r="B14131" s="29"/>
      <c r="C14131" s="29"/>
      <c r="D14131" s="10">
        <f t="shared" si="1601"/>
        <v>112.7</v>
      </c>
      <c r="F14131" s="1">
        <f t="shared" si="1605"/>
        <v>0</v>
      </c>
      <c r="K14131" s="3">
        <f t="shared" si="1602"/>
        <v>0</v>
      </c>
      <c r="N14131" s="3">
        <f t="shared" si="1603"/>
        <v>400</v>
      </c>
      <c r="P14131">
        <f t="shared" si="1606"/>
        <v>0</v>
      </c>
      <c r="Q14131" s="29"/>
      <c r="R14131" s="29"/>
      <c r="S14131" s="1" t="str">
        <f t="shared" si="1604"/>
        <v>Gr shft</v>
      </c>
    </row>
    <row r="14132" spans="1:19">
      <c r="A14132" s="21">
        <f t="shared" si="1607"/>
        <v>0</v>
      </c>
      <c r="B14132" s="29"/>
      <c r="C14132" s="29"/>
      <c r="D14132" s="10">
        <f t="shared" si="1601"/>
        <v>112.7</v>
      </c>
      <c r="F14132" s="1">
        <f t="shared" si="1605"/>
        <v>0</v>
      </c>
      <c r="K14132" s="3">
        <f t="shared" si="1602"/>
        <v>0</v>
      </c>
      <c r="N14132" s="3">
        <f t="shared" si="1603"/>
        <v>400</v>
      </c>
      <c r="P14132">
        <f t="shared" si="1606"/>
        <v>0</v>
      </c>
      <c r="Q14132" s="29"/>
      <c r="R14132" s="29"/>
      <c r="S14132" s="1" t="str">
        <f t="shared" si="1604"/>
        <v>Gr shft</v>
      </c>
    </row>
    <row r="14133" spans="1:19">
      <c r="A14133" s="21">
        <f t="shared" si="1607"/>
        <v>0</v>
      </c>
      <c r="B14133" s="29"/>
      <c r="C14133" s="29"/>
      <c r="D14133" s="10">
        <f t="shared" si="1601"/>
        <v>112.7</v>
      </c>
      <c r="F14133" s="1">
        <f t="shared" si="1605"/>
        <v>0</v>
      </c>
      <c r="K14133" s="3">
        <f t="shared" si="1602"/>
        <v>0</v>
      </c>
      <c r="N14133" s="3">
        <f t="shared" si="1603"/>
        <v>400</v>
      </c>
      <c r="P14133">
        <f t="shared" si="1606"/>
        <v>0</v>
      </c>
      <c r="Q14133" s="29"/>
      <c r="R14133" s="29"/>
      <c r="S14133" s="1" t="str">
        <f t="shared" si="1604"/>
        <v>Gr shft</v>
      </c>
    </row>
    <row r="14134" spans="1:19">
      <c r="A14134" s="21">
        <f t="shared" si="1607"/>
        <v>0</v>
      </c>
      <c r="B14134" s="29"/>
      <c r="C14134" s="29"/>
      <c r="D14134" s="10">
        <f t="shared" si="1601"/>
        <v>112.7</v>
      </c>
      <c r="F14134" s="1">
        <f t="shared" si="1605"/>
        <v>0</v>
      </c>
      <c r="K14134" s="3">
        <f t="shared" si="1602"/>
        <v>0</v>
      </c>
      <c r="N14134" s="3">
        <f t="shared" si="1603"/>
        <v>400</v>
      </c>
      <c r="P14134">
        <f t="shared" si="1606"/>
        <v>0</v>
      </c>
      <c r="Q14134" s="29"/>
      <c r="R14134" s="29"/>
      <c r="S14134" s="1" t="str">
        <f t="shared" si="1604"/>
        <v>Gr shft</v>
      </c>
    </row>
    <row r="14135" spans="1:19">
      <c r="A14135" s="21">
        <f t="shared" si="1607"/>
        <v>0</v>
      </c>
      <c r="B14135" s="29"/>
      <c r="C14135" s="29"/>
      <c r="D14135" s="10">
        <f t="shared" si="1601"/>
        <v>112.7</v>
      </c>
      <c r="F14135" s="1">
        <f t="shared" si="1605"/>
        <v>0</v>
      </c>
      <c r="K14135" s="3">
        <f t="shared" si="1602"/>
        <v>0</v>
      </c>
      <c r="N14135" s="3">
        <f t="shared" si="1603"/>
        <v>400</v>
      </c>
      <c r="P14135">
        <f t="shared" si="1606"/>
        <v>0</v>
      </c>
      <c r="Q14135" s="29"/>
      <c r="R14135" s="29"/>
      <c r="S14135" s="1" t="str">
        <f t="shared" si="1604"/>
        <v>Gr shft</v>
      </c>
    </row>
    <row r="14136" spans="1:19">
      <c r="A14136" s="21">
        <f t="shared" si="1607"/>
        <v>0</v>
      </c>
      <c r="B14136" s="29"/>
      <c r="C14136" s="29"/>
      <c r="D14136" s="10">
        <f t="shared" si="1601"/>
        <v>112.7</v>
      </c>
      <c r="F14136" s="1">
        <f t="shared" si="1605"/>
        <v>0</v>
      </c>
      <c r="K14136" s="3">
        <f t="shared" si="1602"/>
        <v>0</v>
      </c>
      <c r="N14136" s="3">
        <f t="shared" si="1603"/>
        <v>400</v>
      </c>
      <c r="P14136">
        <f t="shared" si="1606"/>
        <v>0</v>
      </c>
      <c r="Q14136" s="29"/>
      <c r="R14136" s="29"/>
      <c r="S14136" s="1" t="str">
        <f t="shared" si="1604"/>
        <v>Gr shft</v>
      </c>
    </row>
    <row r="14137" spans="1:19">
      <c r="A14137" s="21">
        <f t="shared" si="1607"/>
        <v>0</v>
      </c>
      <c r="B14137" s="29"/>
      <c r="C14137" s="29"/>
      <c r="D14137" s="10">
        <f t="shared" si="1601"/>
        <v>112.7</v>
      </c>
      <c r="F14137" s="1">
        <f t="shared" si="1605"/>
        <v>0</v>
      </c>
      <c r="K14137" s="3">
        <f t="shared" si="1602"/>
        <v>0</v>
      </c>
      <c r="N14137" s="3">
        <f t="shared" si="1603"/>
        <v>400</v>
      </c>
      <c r="P14137">
        <f t="shared" si="1606"/>
        <v>0</v>
      </c>
      <c r="Q14137" s="29"/>
      <c r="R14137" s="29"/>
      <c r="S14137" s="1" t="str">
        <f t="shared" si="1604"/>
        <v>Gr shft</v>
      </c>
    </row>
    <row r="14138" spans="1:19">
      <c r="A14138" s="21">
        <f t="shared" si="1607"/>
        <v>0</v>
      </c>
      <c r="B14138" s="29"/>
      <c r="C14138" s="29"/>
      <c r="D14138" s="10">
        <f t="shared" si="1601"/>
        <v>112.7</v>
      </c>
      <c r="F14138" s="1">
        <f t="shared" si="1605"/>
        <v>0</v>
      </c>
      <c r="K14138" s="3">
        <f t="shared" si="1602"/>
        <v>0</v>
      </c>
      <c r="N14138" s="3">
        <f t="shared" si="1603"/>
        <v>400</v>
      </c>
      <c r="P14138">
        <f t="shared" si="1606"/>
        <v>0</v>
      </c>
      <c r="Q14138" s="29"/>
      <c r="R14138" s="29"/>
      <c r="S14138" s="1" t="str">
        <f t="shared" si="1604"/>
        <v>Gr shft</v>
      </c>
    </row>
    <row r="14139" spans="1:19">
      <c r="A14139" s="21">
        <f t="shared" si="1607"/>
        <v>0</v>
      </c>
      <c r="B14139" s="29"/>
      <c r="C14139" s="29"/>
      <c r="D14139" s="10">
        <f t="shared" si="1601"/>
        <v>112.7</v>
      </c>
      <c r="F14139" s="1">
        <f t="shared" si="1605"/>
        <v>0</v>
      </c>
      <c r="K14139" s="3">
        <f t="shared" si="1602"/>
        <v>0</v>
      </c>
      <c r="N14139" s="3">
        <f t="shared" si="1603"/>
        <v>400</v>
      </c>
      <c r="P14139">
        <f t="shared" si="1606"/>
        <v>0</v>
      </c>
      <c r="Q14139" s="29"/>
      <c r="R14139" s="29"/>
      <c r="S14139" s="1" t="str">
        <f t="shared" si="1604"/>
        <v>Gr shft</v>
      </c>
    </row>
    <row r="14140" spans="1:19">
      <c r="A14140" s="21">
        <f t="shared" si="1607"/>
        <v>0</v>
      </c>
      <c r="B14140" s="29"/>
      <c r="C14140" s="29"/>
      <c r="D14140" s="10">
        <f t="shared" si="1601"/>
        <v>112.7</v>
      </c>
      <c r="F14140" s="1">
        <f t="shared" si="1605"/>
        <v>0</v>
      </c>
      <c r="K14140" s="3">
        <f t="shared" si="1602"/>
        <v>0</v>
      </c>
      <c r="N14140" s="3">
        <f t="shared" si="1603"/>
        <v>400</v>
      </c>
      <c r="P14140">
        <f t="shared" si="1606"/>
        <v>0</v>
      </c>
      <c r="Q14140" s="29"/>
      <c r="R14140" s="29"/>
      <c r="S14140" s="1" t="str">
        <f t="shared" si="1604"/>
        <v>Gr shft</v>
      </c>
    </row>
    <row r="14141" spans="1:19">
      <c r="A14141" s="21">
        <f t="shared" si="1607"/>
        <v>0</v>
      </c>
      <c r="B14141" s="29"/>
      <c r="C14141" s="29"/>
      <c r="D14141" s="10">
        <f t="shared" si="1601"/>
        <v>112.7</v>
      </c>
      <c r="F14141" s="1">
        <f t="shared" si="1605"/>
        <v>0</v>
      </c>
      <c r="K14141" s="3">
        <f t="shared" si="1602"/>
        <v>0</v>
      </c>
      <c r="N14141" s="3">
        <f t="shared" si="1603"/>
        <v>400</v>
      </c>
      <c r="P14141">
        <f t="shared" si="1606"/>
        <v>0</v>
      </c>
      <c r="Q14141" s="29"/>
      <c r="R14141" s="29"/>
      <c r="S14141" s="1" t="str">
        <f t="shared" si="1604"/>
        <v>Gr shft</v>
      </c>
    </row>
    <row r="14142" spans="1:19">
      <c r="A14142" s="21">
        <f t="shared" si="1607"/>
        <v>0</v>
      </c>
      <c r="B14142" s="29"/>
      <c r="C14142" s="29"/>
      <c r="D14142" s="10">
        <f t="shared" si="1601"/>
        <v>112.7</v>
      </c>
      <c r="F14142" s="1">
        <f t="shared" si="1605"/>
        <v>0</v>
      </c>
      <c r="K14142" s="3">
        <f t="shared" si="1602"/>
        <v>0</v>
      </c>
      <c r="N14142" s="3">
        <f t="shared" si="1603"/>
        <v>400</v>
      </c>
      <c r="P14142">
        <f t="shared" si="1606"/>
        <v>0</v>
      </c>
      <c r="Q14142" s="29"/>
      <c r="R14142" s="29"/>
      <c r="S14142" s="1" t="str">
        <f t="shared" si="1604"/>
        <v>Gr shft</v>
      </c>
    </row>
    <row r="14143" spans="1:19">
      <c r="A14143" s="21">
        <f t="shared" si="1607"/>
        <v>0</v>
      </c>
      <c r="B14143" s="29"/>
      <c r="C14143" s="29"/>
      <c r="D14143" s="10">
        <f t="shared" si="1601"/>
        <v>112.7</v>
      </c>
      <c r="F14143" s="1">
        <f t="shared" si="1605"/>
        <v>0</v>
      </c>
      <c r="K14143" s="3">
        <f t="shared" si="1602"/>
        <v>0</v>
      </c>
      <c r="N14143" s="3">
        <f t="shared" si="1603"/>
        <v>400</v>
      </c>
      <c r="P14143">
        <f t="shared" si="1606"/>
        <v>0</v>
      </c>
      <c r="Q14143" s="29"/>
      <c r="R14143" s="29"/>
      <c r="S14143" s="1" t="str">
        <f t="shared" si="1604"/>
        <v>Gr shft</v>
      </c>
    </row>
    <row r="14144" spans="1:19">
      <c r="A14144" s="21">
        <f t="shared" si="1607"/>
        <v>0</v>
      </c>
      <c r="B14144" s="29"/>
      <c r="C14144" s="29"/>
      <c r="D14144" s="10">
        <f t="shared" si="1601"/>
        <v>112.7</v>
      </c>
      <c r="F14144" s="1">
        <f t="shared" si="1605"/>
        <v>0</v>
      </c>
      <c r="K14144" s="3">
        <f t="shared" si="1602"/>
        <v>0</v>
      </c>
      <c r="N14144" s="3">
        <f t="shared" si="1603"/>
        <v>400</v>
      </c>
      <c r="P14144">
        <f t="shared" si="1606"/>
        <v>0</v>
      </c>
      <c r="Q14144" s="29"/>
      <c r="R14144" s="29"/>
      <c r="S14144" s="1" t="str">
        <f t="shared" si="1604"/>
        <v>Gr shft</v>
      </c>
    </row>
    <row r="14145" spans="1:19">
      <c r="A14145" s="21">
        <f t="shared" si="1607"/>
        <v>0</v>
      </c>
      <c r="B14145" s="29"/>
      <c r="C14145" s="29"/>
      <c r="D14145" s="10">
        <f t="shared" si="1601"/>
        <v>112.7</v>
      </c>
      <c r="F14145" s="1">
        <f t="shared" si="1605"/>
        <v>0</v>
      </c>
      <c r="K14145" s="3">
        <f t="shared" si="1602"/>
        <v>0</v>
      </c>
      <c r="N14145" s="3">
        <f t="shared" si="1603"/>
        <v>400</v>
      </c>
      <c r="P14145">
        <f t="shared" si="1606"/>
        <v>0</v>
      </c>
      <c r="Q14145" s="29"/>
      <c r="R14145" s="29"/>
      <c r="S14145" s="1" t="str">
        <f t="shared" si="1604"/>
        <v>Gr shft</v>
      </c>
    </row>
    <row r="14146" spans="1:19">
      <c r="A14146" s="21">
        <f t="shared" si="1607"/>
        <v>0</v>
      </c>
      <c r="B14146" s="29"/>
      <c r="C14146" s="29"/>
      <c r="D14146" s="10">
        <f t="shared" si="1601"/>
        <v>112.7</v>
      </c>
      <c r="F14146" s="1">
        <f t="shared" si="1605"/>
        <v>0</v>
      </c>
      <c r="K14146" s="3">
        <f t="shared" si="1602"/>
        <v>0</v>
      </c>
      <c r="N14146" s="3">
        <f t="shared" si="1603"/>
        <v>400</v>
      </c>
      <c r="P14146">
        <f t="shared" si="1606"/>
        <v>0</v>
      </c>
      <c r="Q14146" s="29"/>
      <c r="R14146" s="29"/>
      <c r="S14146" s="1" t="str">
        <f t="shared" si="1604"/>
        <v>Gr shft</v>
      </c>
    </row>
    <row r="14147" spans="1:19">
      <c r="A14147" s="21">
        <f t="shared" si="1607"/>
        <v>0</v>
      </c>
      <c r="B14147" s="29"/>
      <c r="C14147" s="29"/>
      <c r="D14147" s="10">
        <f t="shared" si="1601"/>
        <v>112.7</v>
      </c>
      <c r="F14147" s="1">
        <f t="shared" si="1605"/>
        <v>0</v>
      </c>
      <c r="K14147" s="3">
        <f t="shared" si="1602"/>
        <v>0</v>
      </c>
      <c r="N14147" s="3">
        <f t="shared" si="1603"/>
        <v>400</v>
      </c>
      <c r="P14147">
        <f t="shared" si="1606"/>
        <v>0</v>
      </c>
      <c r="Q14147" s="29"/>
      <c r="R14147" s="29"/>
      <c r="S14147" s="1" t="str">
        <f t="shared" si="1604"/>
        <v>Gr shft</v>
      </c>
    </row>
    <row r="14148" spans="1:19">
      <c r="A14148" s="21">
        <f t="shared" si="1607"/>
        <v>0</v>
      </c>
      <c r="B14148" s="29"/>
      <c r="C14148" s="29"/>
      <c r="D14148" s="10">
        <f t="shared" si="1601"/>
        <v>112.7</v>
      </c>
      <c r="F14148" s="1">
        <f t="shared" si="1605"/>
        <v>0</v>
      </c>
      <c r="K14148" s="3">
        <f t="shared" si="1602"/>
        <v>0</v>
      </c>
      <c r="N14148" s="3">
        <f t="shared" si="1603"/>
        <v>400</v>
      </c>
      <c r="P14148">
        <f t="shared" si="1606"/>
        <v>0</v>
      </c>
      <c r="Q14148" s="29"/>
      <c r="R14148" s="29"/>
      <c r="S14148" s="1" t="str">
        <f t="shared" si="1604"/>
        <v>Gr shft</v>
      </c>
    </row>
    <row r="14149" spans="1:19">
      <c r="A14149" s="21">
        <f t="shared" si="1607"/>
        <v>0</v>
      </c>
      <c r="B14149" s="29"/>
      <c r="C14149" s="29"/>
      <c r="D14149" s="10">
        <f t="shared" si="1601"/>
        <v>112.7</v>
      </c>
      <c r="F14149" s="1">
        <f t="shared" si="1605"/>
        <v>0</v>
      </c>
      <c r="K14149" s="3">
        <f t="shared" si="1602"/>
        <v>0</v>
      </c>
      <c r="N14149" s="3">
        <f t="shared" si="1603"/>
        <v>400</v>
      </c>
      <c r="P14149">
        <f t="shared" si="1606"/>
        <v>0</v>
      </c>
      <c r="Q14149" s="29"/>
      <c r="R14149" s="29"/>
      <c r="S14149" s="1" t="str">
        <f t="shared" si="1604"/>
        <v>Gr shft</v>
      </c>
    </row>
    <row r="14150" spans="1:19">
      <c r="A14150" s="21">
        <f t="shared" si="1607"/>
        <v>0</v>
      </c>
      <c r="B14150" s="29"/>
      <c r="C14150" s="29"/>
      <c r="D14150" s="10">
        <f t="shared" si="1601"/>
        <v>112.7</v>
      </c>
      <c r="F14150" s="1">
        <f t="shared" si="1605"/>
        <v>0</v>
      </c>
      <c r="K14150" s="3">
        <f t="shared" si="1602"/>
        <v>0</v>
      </c>
      <c r="N14150" s="3">
        <f t="shared" si="1603"/>
        <v>400</v>
      </c>
      <c r="P14150">
        <f t="shared" si="1606"/>
        <v>0</v>
      </c>
      <c r="Q14150" s="29"/>
      <c r="R14150" s="29"/>
      <c r="S14150" s="1" t="str">
        <f t="shared" si="1604"/>
        <v>Gr shft</v>
      </c>
    </row>
    <row r="14151" spans="1:19">
      <c r="A14151" s="21">
        <f t="shared" si="1607"/>
        <v>0</v>
      </c>
      <c r="B14151" s="29"/>
      <c r="C14151" s="29"/>
      <c r="D14151" s="10">
        <f t="shared" ref="D14151:D14214" si="1608">IF(B14151&gt;0,(C14151/2)+$D$3,D14150)</f>
        <v>112.7</v>
      </c>
      <c r="F14151" s="1">
        <f t="shared" si="1605"/>
        <v>0</v>
      </c>
      <c r="K14151" s="3">
        <f t="shared" ref="K14151:K14214" si="1609">L14151+$N$2</f>
        <v>0</v>
      </c>
      <c r="N14151" s="3">
        <f t="shared" ref="N14151:N14214" si="1610">M14151+$N$3</f>
        <v>400</v>
      </c>
      <c r="P14151">
        <f t="shared" si="1606"/>
        <v>0</v>
      </c>
      <c r="Q14151" s="29"/>
      <c r="R14151" s="29"/>
      <c r="S14151" s="1" t="str">
        <f t="shared" ref="S14151:S14214" si="1611">IF(Q14151&gt;0,R14151+$S$3,S14150)</f>
        <v>Gr shft</v>
      </c>
    </row>
    <row r="14152" spans="1:19">
      <c r="A14152" s="21">
        <f t="shared" si="1607"/>
        <v>0</v>
      </c>
      <c r="B14152" s="29"/>
      <c r="C14152" s="29"/>
      <c r="D14152" s="10">
        <f t="shared" si="1608"/>
        <v>112.7</v>
      </c>
      <c r="F14152" s="1">
        <f t="shared" si="1605"/>
        <v>0</v>
      </c>
      <c r="K14152" s="3">
        <f t="shared" si="1609"/>
        <v>0</v>
      </c>
      <c r="N14152" s="3">
        <f t="shared" si="1610"/>
        <v>400</v>
      </c>
      <c r="P14152">
        <f t="shared" si="1606"/>
        <v>0</v>
      </c>
      <c r="Q14152" s="29"/>
      <c r="R14152" s="29"/>
      <c r="S14152" s="1" t="str">
        <f t="shared" si="1611"/>
        <v>Gr shft</v>
      </c>
    </row>
    <row r="14153" spans="1:19">
      <c r="A14153" s="21">
        <f t="shared" si="1607"/>
        <v>0</v>
      </c>
      <c r="B14153" s="29"/>
      <c r="C14153" s="29"/>
      <c r="D14153" s="10">
        <f t="shared" si="1608"/>
        <v>112.7</v>
      </c>
      <c r="F14153" s="1">
        <f t="shared" ref="F14153:F14216" si="1612">B14153-$F$2</f>
        <v>0</v>
      </c>
      <c r="K14153" s="3">
        <f t="shared" si="1609"/>
        <v>0</v>
      </c>
      <c r="N14153" s="3">
        <f t="shared" si="1610"/>
        <v>400</v>
      </c>
      <c r="P14153">
        <f t="shared" ref="P14153:P14216" si="1613">Q14153+$A$2</f>
        <v>0</v>
      </c>
      <c r="Q14153" s="29"/>
      <c r="R14153" s="29"/>
      <c r="S14153" s="1" t="str">
        <f t="shared" si="1611"/>
        <v>Gr shft</v>
      </c>
    </row>
    <row r="14154" spans="1:19">
      <c r="A14154" s="21">
        <f t="shared" si="1607"/>
        <v>0</v>
      </c>
      <c r="B14154" s="29"/>
      <c r="C14154" s="29"/>
      <c r="D14154" s="10">
        <f t="shared" si="1608"/>
        <v>112.7</v>
      </c>
      <c r="F14154" s="1">
        <f t="shared" si="1612"/>
        <v>0</v>
      </c>
      <c r="K14154" s="3">
        <f t="shared" si="1609"/>
        <v>0</v>
      </c>
      <c r="N14154" s="3">
        <f t="shared" si="1610"/>
        <v>400</v>
      </c>
      <c r="P14154">
        <f t="shared" si="1613"/>
        <v>0</v>
      </c>
      <c r="Q14154" s="29"/>
      <c r="R14154" s="29"/>
      <c r="S14154" s="1" t="str">
        <f t="shared" si="1611"/>
        <v>Gr shft</v>
      </c>
    </row>
    <row r="14155" spans="1:19">
      <c r="A14155" s="21">
        <f t="shared" si="1607"/>
        <v>0</v>
      </c>
      <c r="B14155" s="29"/>
      <c r="C14155" s="29"/>
      <c r="D14155" s="10">
        <f t="shared" si="1608"/>
        <v>112.7</v>
      </c>
      <c r="F14155" s="1">
        <f t="shared" si="1612"/>
        <v>0</v>
      </c>
      <c r="K14155" s="3">
        <f t="shared" si="1609"/>
        <v>0</v>
      </c>
      <c r="N14155" s="3">
        <f t="shared" si="1610"/>
        <v>400</v>
      </c>
      <c r="P14155">
        <f t="shared" si="1613"/>
        <v>0</v>
      </c>
      <c r="Q14155" s="29"/>
      <c r="R14155" s="29"/>
      <c r="S14155" s="1" t="str">
        <f t="shared" si="1611"/>
        <v>Gr shft</v>
      </c>
    </row>
    <row r="14156" spans="1:19">
      <c r="A14156" s="21">
        <f t="shared" si="1607"/>
        <v>0</v>
      </c>
      <c r="B14156" s="29"/>
      <c r="C14156" s="29"/>
      <c r="D14156" s="10">
        <f t="shared" si="1608"/>
        <v>112.7</v>
      </c>
      <c r="F14156" s="1">
        <f t="shared" si="1612"/>
        <v>0</v>
      </c>
      <c r="K14156" s="3">
        <f t="shared" si="1609"/>
        <v>0</v>
      </c>
      <c r="N14156" s="3">
        <f t="shared" si="1610"/>
        <v>400</v>
      </c>
      <c r="P14156">
        <f t="shared" si="1613"/>
        <v>0</v>
      </c>
      <c r="Q14156" s="29"/>
      <c r="R14156" s="29"/>
      <c r="S14156" s="1" t="str">
        <f t="shared" si="1611"/>
        <v>Gr shft</v>
      </c>
    </row>
    <row r="14157" spans="1:19">
      <c r="A14157" s="21">
        <f t="shared" si="1607"/>
        <v>0</v>
      </c>
      <c r="B14157" s="29"/>
      <c r="C14157" s="29"/>
      <c r="D14157" s="10">
        <f t="shared" si="1608"/>
        <v>112.7</v>
      </c>
      <c r="F14157" s="1">
        <f t="shared" si="1612"/>
        <v>0</v>
      </c>
      <c r="K14157" s="3">
        <f t="shared" si="1609"/>
        <v>0</v>
      </c>
      <c r="N14157" s="3">
        <f t="shared" si="1610"/>
        <v>400</v>
      </c>
      <c r="P14157">
        <f t="shared" si="1613"/>
        <v>0</v>
      </c>
      <c r="Q14157" s="29"/>
      <c r="R14157" s="29"/>
      <c r="S14157" s="1" t="str">
        <f t="shared" si="1611"/>
        <v>Gr shft</v>
      </c>
    </row>
    <row r="14158" spans="1:19">
      <c r="A14158" s="21">
        <f t="shared" si="1607"/>
        <v>0</v>
      </c>
      <c r="B14158" s="29"/>
      <c r="C14158" s="29"/>
      <c r="D14158" s="10">
        <f t="shared" si="1608"/>
        <v>112.7</v>
      </c>
      <c r="F14158" s="1">
        <f t="shared" si="1612"/>
        <v>0</v>
      </c>
      <c r="K14158" s="3">
        <f t="shared" si="1609"/>
        <v>0</v>
      </c>
      <c r="N14158" s="3">
        <f t="shared" si="1610"/>
        <v>400</v>
      </c>
      <c r="P14158">
        <f t="shared" si="1613"/>
        <v>0</v>
      </c>
      <c r="Q14158" s="29"/>
      <c r="R14158" s="29"/>
      <c r="S14158" s="1" t="str">
        <f t="shared" si="1611"/>
        <v>Gr shft</v>
      </c>
    </row>
    <row r="14159" spans="1:19">
      <c r="A14159" s="21">
        <f t="shared" si="1607"/>
        <v>0</v>
      </c>
      <c r="B14159" s="29"/>
      <c r="C14159" s="29"/>
      <c r="D14159" s="10">
        <f t="shared" si="1608"/>
        <v>112.7</v>
      </c>
      <c r="F14159" s="1">
        <f t="shared" si="1612"/>
        <v>0</v>
      </c>
      <c r="K14159" s="3">
        <f t="shared" si="1609"/>
        <v>0</v>
      </c>
      <c r="N14159" s="3">
        <f t="shared" si="1610"/>
        <v>400</v>
      </c>
      <c r="P14159">
        <f t="shared" si="1613"/>
        <v>0</v>
      </c>
      <c r="Q14159" s="29"/>
      <c r="R14159" s="29"/>
      <c r="S14159" s="1" t="str">
        <f t="shared" si="1611"/>
        <v>Gr shft</v>
      </c>
    </row>
    <row r="14160" spans="1:19">
      <c r="A14160" s="21">
        <f t="shared" si="1607"/>
        <v>0</v>
      </c>
      <c r="B14160" s="29"/>
      <c r="C14160" s="29"/>
      <c r="D14160" s="10">
        <f t="shared" si="1608"/>
        <v>112.7</v>
      </c>
      <c r="F14160" s="1">
        <f t="shared" si="1612"/>
        <v>0</v>
      </c>
      <c r="K14160" s="3">
        <f t="shared" si="1609"/>
        <v>0</v>
      </c>
      <c r="N14160" s="3">
        <f t="shared" si="1610"/>
        <v>400</v>
      </c>
      <c r="P14160">
        <f t="shared" si="1613"/>
        <v>0</v>
      </c>
      <c r="Q14160" s="29"/>
      <c r="R14160" s="29"/>
      <c r="S14160" s="1" t="str">
        <f t="shared" si="1611"/>
        <v>Gr shft</v>
      </c>
    </row>
    <row r="14161" spans="1:19">
      <c r="A14161" s="21">
        <f t="shared" si="1607"/>
        <v>0</v>
      </c>
      <c r="B14161" s="29"/>
      <c r="C14161" s="29"/>
      <c r="D14161" s="10">
        <f t="shared" si="1608"/>
        <v>112.7</v>
      </c>
      <c r="F14161" s="1">
        <f t="shared" si="1612"/>
        <v>0</v>
      </c>
      <c r="K14161" s="3">
        <f t="shared" si="1609"/>
        <v>0</v>
      </c>
      <c r="N14161" s="3">
        <f t="shared" si="1610"/>
        <v>400</v>
      </c>
      <c r="P14161">
        <f t="shared" si="1613"/>
        <v>0</v>
      </c>
      <c r="Q14161" s="29"/>
      <c r="R14161" s="29"/>
      <c r="S14161" s="1" t="str">
        <f t="shared" si="1611"/>
        <v>Gr shft</v>
      </c>
    </row>
    <row r="14162" spans="1:19">
      <c r="A14162" s="21">
        <f t="shared" si="1607"/>
        <v>0</v>
      </c>
      <c r="B14162" s="29"/>
      <c r="C14162" s="29"/>
      <c r="D14162" s="10">
        <f t="shared" si="1608"/>
        <v>112.7</v>
      </c>
      <c r="F14162" s="1">
        <f t="shared" si="1612"/>
        <v>0</v>
      </c>
      <c r="K14162" s="3">
        <f t="shared" si="1609"/>
        <v>0</v>
      </c>
      <c r="N14162" s="3">
        <f t="shared" si="1610"/>
        <v>400</v>
      </c>
      <c r="P14162">
        <f t="shared" si="1613"/>
        <v>0</v>
      </c>
      <c r="Q14162" s="29"/>
      <c r="R14162" s="29"/>
      <c r="S14162" s="1" t="str">
        <f t="shared" si="1611"/>
        <v>Gr shft</v>
      </c>
    </row>
    <row r="14163" spans="1:19">
      <c r="A14163" s="21">
        <f t="shared" si="1607"/>
        <v>0</v>
      </c>
      <c r="B14163" s="29"/>
      <c r="C14163" s="29"/>
      <c r="D14163" s="10">
        <f t="shared" si="1608"/>
        <v>112.7</v>
      </c>
      <c r="F14163" s="1">
        <f t="shared" si="1612"/>
        <v>0</v>
      </c>
      <c r="K14163" s="3">
        <f t="shared" si="1609"/>
        <v>0</v>
      </c>
      <c r="N14163" s="3">
        <f t="shared" si="1610"/>
        <v>400</v>
      </c>
      <c r="P14163">
        <f t="shared" si="1613"/>
        <v>0</v>
      </c>
      <c r="Q14163" s="29"/>
      <c r="R14163" s="29"/>
      <c r="S14163" s="1" t="str">
        <f t="shared" si="1611"/>
        <v>Gr shft</v>
      </c>
    </row>
    <row r="14164" spans="1:19">
      <c r="A14164" s="21">
        <f t="shared" si="1607"/>
        <v>0</v>
      </c>
      <c r="B14164" s="29"/>
      <c r="C14164" s="29"/>
      <c r="D14164" s="10">
        <f t="shared" si="1608"/>
        <v>112.7</v>
      </c>
      <c r="F14164" s="1">
        <f t="shared" si="1612"/>
        <v>0</v>
      </c>
      <c r="K14164" s="3">
        <f t="shared" si="1609"/>
        <v>0</v>
      </c>
      <c r="N14164" s="3">
        <f t="shared" si="1610"/>
        <v>400</v>
      </c>
      <c r="P14164">
        <f t="shared" si="1613"/>
        <v>0</v>
      </c>
      <c r="Q14164" s="29"/>
      <c r="R14164" s="29"/>
      <c r="S14164" s="1" t="str">
        <f t="shared" si="1611"/>
        <v>Gr shft</v>
      </c>
    </row>
    <row r="14165" spans="1:19">
      <c r="A14165" s="21">
        <f t="shared" si="1607"/>
        <v>0</v>
      </c>
      <c r="B14165" s="29"/>
      <c r="C14165" s="29"/>
      <c r="D14165" s="10">
        <f t="shared" si="1608"/>
        <v>112.7</v>
      </c>
      <c r="F14165" s="1">
        <f t="shared" si="1612"/>
        <v>0</v>
      </c>
      <c r="K14165" s="3">
        <f t="shared" si="1609"/>
        <v>0</v>
      </c>
      <c r="N14165" s="3">
        <f t="shared" si="1610"/>
        <v>400</v>
      </c>
      <c r="P14165">
        <f t="shared" si="1613"/>
        <v>0</v>
      </c>
      <c r="Q14165" s="29"/>
      <c r="R14165" s="29"/>
      <c r="S14165" s="1" t="str">
        <f t="shared" si="1611"/>
        <v>Gr shft</v>
      </c>
    </row>
    <row r="14166" spans="1:19">
      <c r="A14166" s="21">
        <f t="shared" si="1607"/>
        <v>0</v>
      </c>
      <c r="B14166" s="29"/>
      <c r="C14166" s="29"/>
      <c r="D14166" s="10">
        <f t="shared" si="1608"/>
        <v>112.7</v>
      </c>
      <c r="F14166" s="1">
        <f t="shared" si="1612"/>
        <v>0</v>
      </c>
      <c r="K14166" s="3">
        <f t="shared" si="1609"/>
        <v>0</v>
      </c>
      <c r="N14166" s="3">
        <f t="shared" si="1610"/>
        <v>400</v>
      </c>
      <c r="P14166">
        <f t="shared" si="1613"/>
        <v>0</v>
      </c>
      <c r="Q14166" s="29"/>
      <c r="R14166" s="29"/>
      <c r="S14166" s="1" t="str">
        <f t="shared" si="1611"/>
        <v>Gr shft</v>
      </c>
    </row>
    <row r="14167" spans="1:19">
      <c r="A14167" s="21">
        <f t="shared" si="1607"/>
        <v>0</v>
      </c>
      <c r="B14167" s="29"/>
      <c r="C14167" s="29"/>
      <c r="D14167" s="10">
        <f t="shared" si="1608"/>
        <v>112.7</v>
      </c>
      <c r="F14167" s="1">
        <f t="shared" si="1612"/>
        <v>0</v>
      </c>
      <c r="K14167" s="3">
        <f t="shared" si="1609"/>
        <v>0</v>
      </c>
      <c r="N14167" s="3">
        <f t="shared" si="1610"/>
        <v>400</v>
      </c>
      <c r="P14167">
        <f t="shared" si="1613"/>
        <v>0</v>
      </c>
      <c r="Q14167" s="29"/>
      <c r="R14167" s="29"/>
      <c r="S14167" s="1" t="str">
        <f t="shared" si="1611"/>
        <v>Gr shft</v>
      </c>
    </row>
    <row r="14168" spans="1:19">
      <c r="A14168" s="21">
        <f t="shared" si="1607"/>
        <v>0</v>
      </c>
      <c r="B14168" s="29"/>
      <c r="C14168" s="29"/>
      <c r="D14168" s="10">
        <f t="shared" si="1608"/>
        <v>112.7</v>
      </c>
      <c r="F14168" s="1">
        <f t="shared" si="1612"/>
        <v>0</v>
      </c>
      <c r="K14168" s="3">
        <f t="shared" si="1609"/>
        <v>0</v>
      </c>
      <c r="N14168" s="3">
        <f t="shared" si="1610"/>
        <v>400</v>
      </c>
      <c r="P14168">
        <f t="shared" si="1613"/>
        <v>0</v>
      </c>
      <c r="Q14168" s="29"/>
      <c r="R14168" s="29"/>
      <c r="S14168" s="1" t="str">
        <f t="shared" si="1611"/>
        <v>Gr shft</v>
      </c>
    </row>
    <row r="14169" spans="1:19">
      <c r="A14169" s="21">
        <f t="shared" si="1607"/>
        <v>0</v>
      </c>
      <c r="B14169" s="29"/>
      <c r="C14169" s="29"/>
      <c r="D14169" s="10">
        <f t="shared" si="1608"/>
        <v>112.7</v>
      </c>
      <c r="F14169" s="1">
        <f t="shared" si="1612"/>
        <v>0</v>
      </c>
      <c r="K14169" s="3">
        <f t="shared" si="1609"/>
        <v>0</v>
      </c>
      <c r="N14169" s="3">
        <f t="shared" si="1610"/>
        <v>400</v>
      </c>
      <c r="P14169">
        <f t="shared" si="1613"/>
        <v>0</v>
      </c>
      <c r="Q14169" s="29"/>
      <c r="R14169" s="29"/>
      <c r="S14169" s="1" t="str">
        <f t="shared" si="1611"/>
        <v>Gr shft</v>
      </c>
    </row>
    <row r="14170" spans="1:19">
      <c r="A14170" s="21">
        <f t="shared" si="1607"/>
        <v>0</v>
      </c>
      <c r="B14170" s="29"/>
      <c r="C14170" s="29"/>
      <c r="D14170" s="10">
        <f t="shared" si="1608"/>
        <v>112.7</v>
      </c>
      <c r="F14170" s="1">
        <f t="shared" si="1612"/>
        <v>0</v>
      </c>
      <c r="K14170" s="3">
        <f t="shared" si="1609"/>
        <v>0</v>
      </c>
      <c r="N14170" s="3">
        <f t="shared" si="1610"/>
        <v>400</v>
      </c>
      <c r="P14170">
        <f t="shared" si="1613"/>
        <v>0</v>
      </c>
      <c r="Q14170" s="29"/>
      <c r="R14170" s="29"/>
      <c r="S14170" s="1" t="str">
        <f t="shared" si="1611"/>
        <v>Gr shft</v>
      </c>
    </row>
    <row r="14171" spans="1:19">
      <c r="A14171" s="21">
        <f t="shared" si="1607"/>
        <v>0</v>
      </c>
      <c r="B14171" s="29"/>
      <c r="C14171" s="29"/>
      <c r="D14171" s="10">
        <f t="shared" si="1608"/>
        <v>112.7</v>
      </c>
      <c r="F14171" s="1">
        <f t="shared" si="1612"/>
        <v>0</v>
      </c>
      <c r="K14171" s="3">
        <f t="shared" si="1609"/>
        <v>0</v>
      </c>
      <c r="N14171" s="3">
        <f t="shared" si="1610"/>
        <v>400</v>
      </c>
      <c r="P14171">
        <f t="shared" si="1613"/>
        <v>0</v>
      </c>
      <c r="Q14171" s="29"/>
      <c r="R14171" s="29"/>
      <c r="S14171" s="1" t="str">
        <f t="shared" si="1611"/>
        <v>Gr shft</v>
      </c>
    </row>
    <row r="14172" spans="1:19">
      <c r="A14172" s="21">
        <f t="shared" si="1607"/>
        <v>0</v>
      </c>
      <c r="B14172" s="29"/>
      <c r="C14172" s="29"/>
      <c r="D14172" s="10">
        <f t="shared" si="1608"/>
        <v>112.7</v>
      </c>
      <c r="F14172" s="1">
        <f t="shared" si="1612"/>
        <v>0</v>
      </c>
      <c r="K14172" s="3">
        <f t="shared" si="1609"/>
        <v>0</v>
      </c>
      <c r="N14172" s="3">
        <f t="shared" si="1610"/>
        <v>400</v>
      </c>
      <c r="P14172">
        <f t="shared" si="1613"/>
        <v>0</v>
      </c>
      <c r="Q14172" s="29"/>
      <c r="R14172" s="29"/>
      <c r="S14172" s="1" t="str">
        <f t="shared" si="1611"/>
        <v>Gr shft</v>
      </c>
    </row>
    <row r="14173" spans="1:19">
      <c r="A14173" s="21">
        <f t="shared" si="1607"/>
        <v>0</v>
      </c>
      <c r="B14173" s="29"/>
      <c r="C14173" s="29"/>
      <c r="D14173" s="10">
        <f t="shared" si="1608"/>
        <v>112.7</v>
      </c>
      <c r="F14173" s="1">
        <f t="shared" si="1612"/>
        <v>0</v>
      </c>
      <c r="K14173" s="3">
        <f t="shared" si="1609"/>
        <v>0</v>
      </c>
      <c r="N14173" s="3">
        <f t="shared" si="1610"/>
        <v>400</v>
      </c>
      <c r="P14173">
        <f t="shared" si="1613"/>
        <v>0</v>
      </c>
      <c r="Q14173" s="29"/>
      <c r="R14173" s="29"/>
      <c r="S14173" s="1" t="str">
        <f t="shared" si="1611"/>
        <v>Gr shft</v>
      </c>
    </row>
    <row r="14174" spans="1:19">
      <c r="A14174" s="21">
        <f t="shared" si="1607"/>
        <v>0</v>
      </c>
      <c r="B14174" s="29"/>
      <c r="C14174" s="29"/>
      <c r="D14174" s="10">
        <f t="shared" si="1608"/>
        <v>112.7</v>
      </c>
      <c r="F14174" s="1">
        <f t="shared" si="1612"/>
        <v>0</v>
      </c>
      <c r="K14174" s="3">
        <f t="shared" si="1609"/>
        <v>0</v>
      </c>
      <c r="N14174" s="3">
        <f t="shared" si="1610"/>
        <v>400</v>
      </c>
      <c r="P14174">
        <f t="shared" si="1613"/>
        <v>0</v>
      </c>
      <c r="Q14174" s="29"/>
      <c r="R14174" s="29"/>
      <c r="S14174" s="1" t="str">
        <f t="shared" si="1611"/>
        <v>Gr shft</v>
      </c>
    </row>
    <row r="14175" spans="1:19">
      <c r="A14175" s="21">
        <f t="shared" ref="A14175:A14238" si="1614">B14175+$A$2</f>
        <v>0</v>
      </c>
      <c r="B14175" s="29"/>
      <c r="C14175" s="29"/>
      <c r="D14175" s="10">
        <f t="shared" si="1608"/>
        <v>112.7</v>
      </c>
      <c r="F14175" s="1">
        <f t="shared" si="1612"/>
        <v>0</v>
      </c>
      <c r="K14175" s="3">
        <f t="shared" si="1609"/>
        <v>0</v>
      </c>
      <c r="N14175" s="3">
        <f t="shared" si="1610"/>
        <v>400</v>
      </c>
      <c r="P14175">
        <f t="shared" si="1613"/>
        <v>0</v>
      </c>
      <c r="Q14175" s="29"/>
      <c r="R14175" s="29"/>
      <c r="S14175" s="1" t="str">
        <f t="shared" si="1611"/>
        <v>Gr shft</v>
      </c>
    </row>
    <row r="14176" spans="1:19">
      <c r="A14176" s="21">
        <f t="shared" si="1614"/>
        <v>0</v>
      </c>
      <c r="B14176" s="29"/>
      <c r="C14176" s="29"/>
      <c r="D14176" s="10">
        <f t="shared" si="1608"/>
        <v>112.7</v>
      </c>
      <c r="F14176" s="1">
        <f t="shared" si="1612"/>
        <v>0</v>
      </c>
      <c r="K14176" s="3">
        <f t="shared" si="1609"/>
        <v>0</v>
      </c>
      <c r="N14176" s="3">
        <f t="shared" si="1610"/>
        <v>400</v>
      </c>
      <c r="P14176">
        <f t="shared" si="1613"/>
        <v>0</v>
      </c>
      <c r="Q14176" s="29"/>
      <c r="R14176" s="29"/>
      <c r="S14176" s="1" t="str">
        <f t="shared" si="1611"/>
        <v>Gr shft</v>
      </c>
    </row>
    <row r="14177" spans="1:19">
      <c r="A14177" s="21">
        <f t="shared" si="1614"/>
        <v>0</v>
      </c>
      <c r="B14177" s="29"/>
      <c r="C14177" s="29"/>
      <c r="D14177" s="10">
        <f t="shared" si="1608"/>
        <v>112.7</v>
      </c>
      <c r="F14177" s="1">
        <f t="shared" si="1612"/>
        <v>0</v>
      </c>
      <c r="K14177" s="3">
        <f t="shared" si="1609"/>
        <v>0</v>
      </c>
      <c r="N14177" s="3">
        <f t="shared" si="1610"/>
        <v>400</v>
      </c>
      <c r="P14177">
        <f t="shared" si="1613"/>
        <v>0</v>
      </c>
      <c r="Q14177" s="29"/>
      <c r="R14177" s="29"/>
      <c r="S14177" s="1" t="str">
        <f t="shared" si="1611"/>
        <v>Gr shft</v>
      </c>
    </row>
    <row r="14178" spans="1:19">
      <c r="A14178" s="21">
        <f t="shared" si="1614"/>
        <v>0</v>
      </c>
      <c r="B14178" s="29"/>
      <c r="C14178" s="29"/>
      <c r="D14178" s="10">
        <f t="shared" si="1608"/>
        <v>112.7</v>
      </c>
      <c r="F14178" s="1">
        <f t="shared" si="1612"/>
        <v>0</v>
      </c>
      <c r="K14178" s="3">
        <f t="shared" si="1609"/>
        <v>0</v>
      </c>
      <c r="N14178" s="3">
        <f t="shared" si="1610"/>
        <v>400</v>
      </c>
      <c r="P14178">
        <f t="shared" si="1613"/>
        <v>0</v>
      </c>
      <c r="Q14178" s="29"/>
      <c r="R14178" s="29"/>
      <c r="S14178" s="1" t="str">
        <f t="shared" si="1611"/>
        <v>Gr shft</v>
      </c>
    </row>
    <row r="14179" spans="1:19">
      <c r="A14179" s="21">
        <f t="shared" si="1614"/>
        <v>0</v>
      </c>
      <c r="B14179" s="29"/>
      <c r="C14179" s="29"/>
      <c r="D14179" s="10">
        <f t="shared" si="1608"/>
        <v>112.7</v>
      </c>
      <c r="F14179" s="1">
        <f t="shared" si="1612"/>
        <v>0</v>
      </c>
      <c r="K14179" s="3">
        <f t="shared" si="1609"/>
        <v>0</v>
      </c>
      <c r="N14179" s="3">
        <f t="shared" si="1610"/>
        <v>400</v>
      </c>
      <c r="P14179">
        <f t="shared" si="1613"/>
        <v>0</v>
      </c>
      <c r="Q14179" s="29"/>
      <c r="R14179" s="29"/>
      <c r="S14179" s="1" t="str">
        <f t="shared" si="1611"/>
        <v>Gr shft</v>
      </c>
    </row>
    <row r="14180" spans="1:19">
      <c r="A14180" s="21">
        <f t="shared" si="1614"/>
        <v>0</v>
      </c>
      <c r="B14180" s="29"/>
      <c r="C14180" s="29"/>
      <c r="D14180" s="10">
        <f t="shared" si="1608"/>
        <v>112.7</v>
      </c>
      <c r="F14180" s="1">
        <f t="shared" si="1612"/>
        <v>0</v>
      </c>
      <c r="K14180" s="3">
        <f t="shared" si="1609"/>
        <v>0</v>
      </c>
      <c r="N14180" s="3">
        <f t="shared" si="1610"/>
        <v>400</v>
      </c>
      <c r="P14180">
        <f t="shared" si="1613"/>
        <v>0</v>
      </c>
      <c r="Q14180" s="29"/>
      <c r="R14180" s="29"/>
      <c r="S14180" s="1" t="str">
        <f t="shared" si="1611"/>
        <v>Gr shft</v>
      </c>
    </row>
    <row r="14181" spans="1:19">
      <c r="A14181" s="21">
        <f t="shared" si="1614"/>
        <v>0</v>
      </c>
      <c r="B14181" s="29"/>
      <c r="C14181" s="29"/>
      <c r="D14181" s="10">
        <f t="shared" si="1608"/>
        <v>112.7</v>
      </c>
      <c r="F14181" s="1">
        <f t="shared" si="1612"/>
        <v>0</v>
      </c>
      <c r="K14181" s="3">
        <f t="shared" si="1609"/>
        <v>0</v>
      </c>
      <c r="N14181" s="3">
        <f t="shared" si="1610"/>
        <v>400</v>
      </c>
      <c r="P14181">
        <f t="shared" si="1613"/>
        <v>0</v>
      </c>
      <c r="Q14181" s="29"/>
      <c r="R14181" s="29"/>
      <c r="S14181" s="1" t="str">
        <f t="shared" si="1611"/>
        <v>Gr shft</v>
      </c>
    </row>
    <row r="14182" spans="1:19">
      <c r="A14182" s="21">
        <f t="shared" si="1614"/>
        <v>0</v>
      </c>
      <c r="B14182" s="29"/>
      <c r="C14182" s="29"/>
      <c r="D14182" s="10">
        <f t="shared" si="1608"/>
        <v>112.7</v>
      </c>
      <c r="F14182" s="1">
        <f t="shared" si="1612"/>
        <v>0</v>
      </c>
      <c r="K14182" s="3">
        <f t="shared" si="1609"/>
        <v>0</v>
      </c>
      <c r="N14182" s="3">
        <f t="shared" si="1610"/>
        <v>400</v>
      </c>
      <c r="P14182">
        <f t="shared" si="1613"/>
        <v>0</v>
      </c>
      <c r="Q14182" s="29"/>
      <c r="R14182" s="29"/>
      <c r="S14182" s="1" t="str">
        <f t="shared" si="1611"/>
        <v>Gr shft</v>
      </c>
    </row>
    <row r="14183" spans="1:19">
      <c r="A14183" s="21">
        <f t="shared" si="1614"/>
        <v>0</v>
      </c>
      <c r="B14183" s="29"/>
      <c r="C14183" s="29"/>
      <c r="D14183" s="10">
        <f t="shared" si="1608"/>
        <v>112.7</v>
      </c>
      <c r="F14183" s="1">
        <f t="shared" si="1612"/>
        <v>0</v>
      </c>
      <c r="K14183" s="3">
        <f t="shared" si="1609"/>
        <v>0</v>
      </c>
      <c r="N14183" s="3">
        <f t="shared" si="1610"/>
        <v>400</v>
      </c>
      <c r="P14183">
        <f t="shared" si="1613"/>
        <v>0</v>
      </c>
      <c r="Q14183" s="29"/>
      <c r="R14183" s="29"/>
      <c r="S14183" s="1" t="str">
        <f t="shared" si="1611"/>
        <v>Gr shft</v>
      </c>
    </row>
    <row r="14184" spans="1:19">
      <c r="A14184" s="21">
        <f t="shared" si="1614"/>
        <v>0</v>
      </c>
      <c r="B14184" s="29"/>
      <c r="C14184" s="29"/>
      <c r="D14184" s="10">
        <f t="shared" si="1608"/>
        <v>112.7</v>
      </c>
      <c r="F14184" s="1">
        <f t="shared" si="1612"/>
        <v>0</v>
      </c>
      <c r="K14184" s="3">
        <f t="shared" si="1609"/>
        <v>0</v>
      </c>
      <c r="N14184" s="3">
        <f t="shared" si="1610"/>
        <v>400</v>
      </c>
      <c r="P14184">
        <f t="shared" si="1613"/>
        <v>0</v>
      </c>
      <c r="Q14184" s="29"/>
      <c r="R14184" s="29"/>
      <c r="S14184" s="1" t="str">
        <f t="shared" si="1611"/>
        <v>Gr shft</v>
      </c>
    </row>
    <row r="14185" spans="1:19">
      <c r="A14185" s="21">
        <f t="shared" si="1614"/>
        <v>0</v>
      </c>
      <c r="B14185" s="29"/>
      <c r="C14185" s="29"/>
      <c r="D14185" s="10">
        <f t="shared" si="1608"/>
        <v>112.7</v>
      </c>
      <c r="F14185" s="1">
        <f t="shared" si="1612"/>
        <v>0</v>
      </c>
      <c r="K14185" s="3">
        <f t="shared" si="1609"/>
        <v>0</v>
      </c>
      <c r="N14185" s="3">
        <f t="shared" si="1610"/>
        <v>400</v>
      </c>
      <c r="P14185">
        <f t="shared" si="1613"/>
        <v>0</v>
      </c>
      <c r="Q14185" s="29"/>
      <c r="R14185" s="29"/>
      <c r="S14185" s="1" t="str">
        <f t="shared" si="1611"/>
        <v>Gr shft</v>
      </c>
    </row>
    <row r="14186" spans="1:19">
      <c r="A14186" s="21">
        <f t="shared" si="1614"/>
        <v>0</v>
      </c>
      <c r="B14186" s="29"/>
      <c r="C14186" s="29"/>
      <c r="D14186" s="10">
        <f t="shared" si="1608"/>
        <v>112.7</v>
      </c>
      <c r="F14186" s="1">
        <f t="shared" si="1612"/>
        <v>0</v>
      </c>
      <c r="K14186" s="3">
        <f t="shared" si="1609"/>
        <v>0</v>
      </c>
      <c r="N14186" s="3">
        <f t="shared" si="1610"/>
        <v>400</v>
      </c>
      <c r="P14186">
        <f t="shared" si="1613"/>
        <v>0</v>
      </c>
      <c r="Q14186" s="29"/>
      <c r="R14186" s="29"/>
      <c r="S14186" s="1" t="str">
        <f t="shared" si="1611"/>
        <v>Gr shft</v>
      </c>
    </row>
    <row r="14187" spans="1:19">
      <c r="A14187" s="21">
        <f t="shared" si="1614"/>
        <v>0</v>
      </c>
      <c r="B14187" s="29"/>
      <c r="C14187" s="29"/>
      <c r="D14187" s="10">
        <f t="shared" si="1608"/>
        <v>112.7</v>
      </c>
      <c r="F14187" s="1">
        <f t="shared" si="1612"/>
        <v>0</v>
      </c>
      <c r="K14187" s="3">
        <f t="shared" si="1609"/>
        <v>0</v>
      </c>
      <c r="N14187" s="3">
        <f t="shared" si="1610"/>
        <v>400</v>
      </c>
      <c r="P14187">
        <f t="shared" si="1613"/>
        <v>0</v>
      </c>
      <c r="Q14187" s="29"/>
      <c r="R14187" s="29"/>
      <c r="S14187" s="1" t="str">
        <f t="shared" si="1611"/>
        <v>Gr shft</v>
      </c>
    </row>
    <row r="14188" spans="1:19">
      <c r="A14188" s="21">
        <f t="shared" si="1614"/>
        <v>0</v>
      </c>
      <c r="B14188" s="29"/>
      <c r="C14188" s="29"/>
      <c r="D14188" s="10">
        <f t="shared" si="1608"/>
        <v>112.7</v>
      </c>
      <c r="F14188" s="1">
        <f t="shared" si="1612"/>
        <v>0</v>
      </c>
      <c r="K14188" s="3">
        <f t="shared" si="1609"/>
        <v>0</v>
      </c>
      <c r="N14188" s="3">
        <f t="shared" si="1610"/>
        <v>400</v>
      </c>
      <c r="P14188">
        <f t="shared" si="1613"/>
        <v>0</v>
      </c>
      <c r="Q14188" s="29"/>
      <c r="R14188" s="29"/>
      <c r="S14188" s="1" t="str">
        <f t="shared" si="1611"/>
        <v>Gr shft</v>
      </c>
    </row>
    <row r="14189" spans="1:19">
      <c r="A14189" s="21">
        <f t="shared" si="1614"/>
        <v>0</v>
      </c>
      <c r="B14189" s="29"/>
      <c r="C14189" s="29"/>
      <c r="D14189" s="10">
        <f t="shared" si="1608"/>
        <v>112.7</v>
      </c>
      <c r="F14189" s="1">
        <f t="shared" si="1612"/>
        <v>0</v>
      </c>
      <c r="K14189" s="3">
        <f t="shared" si="1609"/>
        <v>0</v>
      </c>
      <c r="N14189" s="3">
        <f t="shared" si="1610"/>
        <v>400</v>
      </c>
      <c r="P14189">
        <f t="shared" si="1613"/>
        <v>0</v>
      </c>
      <c r="Q14189" s="29"/>
      <c r="R14189" s="29"/>
      <c r="S14189" s="1" t="str">
        <f t="shared" si="1611"/>
        <v>Gr shft</v>
      </c>
    </row>
    <row r="14190" spans="1:19">
      <c r="A14190" s="21">
        <f t="shared" si="1614"/>
        <v>0</v>
      </c>
      <c r="B14190" s="29"/>
      <c r="C14190" s="29"/>
      <c r="D14190" s="10">
        <f t="shared" si="1608"/>
        <v>112.7</v>
      </c>
      <c r="F14190" s="1">
        <f t="shared" si="1612"/>
        <v>0</v>
      </c>
      <c r="K14190" s="3">
        <f t="shared" si="1609"/>
        <v>0</v>
      </c>
      <c r="N14190" s="3">
        <f t="shared" si="1610"/>
        <v>400</v>
      </c>
      <c r="P14190">
        <f t="shared" si="1613"/>
        <v>0</v>
      </c>
      <c r="Q14190" s="29"/>
      <c r="R14190" s="29"/>
      <c r="S14190" s="1" t="str">
        <f t="shared" si="1611"/>
        <v>Gr shft</v>
      </c>
    </row>
    <row r="14191" spans="1:19">
      <c r="A14191" s="21">
        <f t="shared" si="1614"/>
        <v>0</v>
      </c>
      <c r="B14191" s="29"/>
      <c r="C14191" s="29"/>
      <c r="D14191" s="10">
        <f t="shared" si="1608"/>
        <v>112.7</v>
      </c>
      <c r="F14191" s="1">
        <f t="shared" si="1612"/>
        <v>0</v>
      </c>
      <c r="K14191" s="3">
        <f t="shared" si="1609"/>
        <v>0</v>
      </c>
      <c r="N14191" s="3">
        <f t="shared" si="1610"/>
        <v>400</v>
      </c>
      <c r="P14191">
        <f t="shared" si="1613"/>
        <v>0</v>
      </c>
      <c r="Q14191" s="29"/>
      <c r="R14191" s="29"/>
      <c r="S14191" s="1" t="str">
        <f t="shared" si="1611"/>
        <v>Gr shft</v>
      </c>
    </row>
    <row r="14192" spans="1:19">
      <c r="A14192" s="21">
        <f t="shared" si="1614"/>
        <v>0</v>
      </c>
      <c r="B14192" s="29"/>
      <c r="C14192" s="29"/>
      <c r="D14192" s="10">
        <f t="shared" si="1608"/>
        <v>112.7</v>
      </c>
      <c r="F14192" s="1">
        <f t="shared" si="1612"/>
        <v>0</v>
      </c>
      <c r="K14192" s="3">
        <f t="shared" si="1609"/>
        <v>0</v>
      </c>
      <c r="N14192" s="3">
        <f t="shared" si="1610"/>
        <v>400</v>
      </c>
      <c r="P14192">
        <f t="shared" si="1613"/>
        <v>0</v>
      </c>
      <c r="Q14192" s="29"/>
      <c r="R14192" s="29"/>
      <c r="S14192" s="1" t="str">
        <f t="shared" si="1611"/>
        <v>Gr shft</v>
      </c>
    </row>
    <row r="14193" spans="1:19">
      <c r="A14193" s="21">
        <f t="shared" si="1614"/>
        <v>0</v>
      </c>
      <c r="B14193" s="29"/>
      <c r="C14193" s="29"/>
      <c r="D14193" s="10">
        <f t="shared" si="1608"/>
        <v>112.7</v>
      </c>
      <c r="F14193" s="1">
        <f t="shared" si="1612"/>
        <v>0</v>
      </c>
      <c r="K14193" s="3">
        <f t="shared" si="1609"/>
        <v>0</v>
      </c>
      <c r="N14193" s="3">
        <f t="shared" si="1610"/>
        <v>400</v>
      </c>
      <c r="P14193">
        <f t="shared" si="1613"/>
        <v>0</v>
      </c>
      <c r="Q14193" s="29"/>
      <c r="R14193" s="29"/>
      <c r="S14193" s="1" t="str">
        <f t="shared" si="1611"/>
        <v>Gr shft</v>
      </c>
    </row>
    <row r="14194" spans="1:19">
      <c r="A14194" s="21">
        <f t="shared" si="1614"/>
        <v>0</v>
      </c>
      <c r="B14194" s="29"/>
      <c r="C14194" s="29"/>
      <c r="D14194" s="10">
        <f t="shared" si="1608"/>
        <v>112.7</v>
      </c>
      <c r="F14194" s="1">
        <f t="shared" si="1612"/>
        <v>0</v>
      </c>
      <c r="K14194" s="3">
        <f t="shared" si="1609"/>
        <v>0</v>
      </c>
      <c r="N14194" s="3">
        <f t="shared" si="1610"/>
        <v>400</v>
      </c>
      <c r="P14194">
        <f t="shared" si="1613"/>
        <v>0</v>
      </c>
      <c r="Q14194" s="29"/>
      <c r="R14194" s="29"/>
      <c r="S14194" s="1" t="str">
        <f t="shared" si="1611"/>
        <v>Gr shft</v>
      </c>
    </row>
    <row r="14195" spans="1:19">
      <c r="A14195" s="21">
        <f t="shared" si="1614"/>
        <v>0</v>
      </c>
      <c r="B14195" s="29"/>
      <c r="C14195" s="29"/>
      <c r="D14195" s="10">
        <f t="shared" si="1608"/>
        <v>112.7</v>
      </c>
      <c r="F14195" s="1">
        <f t="shared" si="1612"/>
        <v>0</v>
      </c>
      <c r="K14195" s="3">
        <f t="shared" si="1609"/>
        <v>0</v>
      </c>
      <c r="N14195" s="3">
        <f t="shared" si="1610"/>
        <v>400</v>
      </c>
      <c r="P14195">
        <f t="shared" si="1613"/>
        <v>0</v>
      </c>
      <c r="Q14195" s="29"/>
      <c r="R14195" s="29"/>
      <c r="S14195" s="1" t="str">
        <f t="shared" si="1611"/>
        <v>Gr shft</v>
      </c>
    </row>
    <row r="14196" spans="1:19">
      <c r="A14196" s="21">
        <f t="shared" si="1614"/>
        <v>0</v>
      </c>
      <c r="B14196" s="29"/>
      <c r="C14196" s="29"/>
      <c r="D14196" s="10">
        <f t="shared" si="1608"/>
        <v>112.7</v>
      </c>
      <c r="F14196" s="1">
        <f t="shared" si="1612"/>
        <v>0</v>
      </c>
      <c r="K14196" s="3">
        <f t="shared" si="1609"/>
        <v>0</v>
      </c>
      <c r="N14196" s="3">
        <f t="shared" si="1610"/>
        <v>400</v>
      </c>
      <c r="P14196">
        <f t="shared" si="1613"/>
        <v>0</v>
      </c>
      <c r="Q14196" s="29"/>
      <c r="R14196" s="29"/>
      <c r="S14196" s="1" t="str">
        <f t="shared" si="1611"/>
        <v>Gr shft</v>
      </c>
    </row>
    <row r="14197" spans="1:19">
      <c r="A14197" s="21">
        <f t="shared" si="1614"/>
        <v>0</v>
      </c>
      <c r="B14197" s="29"/>
      <c r="C14197" s="29"/>
      <c r="D14197" s="10">
        <f t="shared" si="1608"/>
        <v>112.7</v>
      </c>
      <c r="F14197" s="1">
        <f t="shared" si="1612"/>
        <v>0</v>
      </c>
      <c r="K14197" s="3">
        <f t="shared" si="1609"/>
        <v>0</v>
      </c>
      <c r="N14197" s="3">
        <f t="shared" si="1610"/>
        <v>400</v>
      </c>
      <c r="P14197">
        <f t="shared" si="1613"/>
        <v>0</v>
      </c>
      <c r="Q14197" s="29"/>
      <c r="R14197" s="29"/>
      <c r="S14197" s="1" t="str">
        <f t="shared" si="1611"/>
        <v>Gr shft</v>
      </c>
    </row>
    <row r="14198" spans="1:19">
      <c r="A14198" s="21">
        <f t="shared" si="1614"/>
        <v>0</v>
      </c>
      <c r="B14198" s="29"/>
      <c r="C14198" s="29"/>
      <c r="D14198" s="10">
        <f t="shared" si="1608"/>
        <v>112.7</v>
      </c>
      <c r="F14198" s="1">
        <f t="shared" si="1612"/>
        <v>0</v>
      </c>
      <c r="K14198" s="3">
        <f t="shared" si="1609"/>
        <v>0</v>
      </c>
      <c r="N14198" s="3">
        <f t="shared" si="1610"/>
        <v>400</v>
      </c>
      <c r="P14198">
        <f t="shared" si="1613"/>
        <v>0</v>
      </c>
      <c r="Q14198" s="29"/>
      <c r="R14198" s="29"/>
      <c r="S14198" s="1" t="str">
        <f t="shared" si="1611"/>
        <v>Gr shft</v>
      </c>
    </row>
    <row r="14199" spans="1:19">
      <c r="A14199" s="21">
        <f t="shared" si="1614"/>
        <v>0</v>
      </c>
      <c r="B14199" s="29"/>
      <c r="C14199" s="29"/>
      <c r="D14199" s="10">
        <f t="shared" si="1608"/>
        <v>112.7</v>
      </c>
      <c r="F14199" s="1">
        <f t="shared" si="1612"/>
        <v>0</v>
      </c>
      <c r="K14199" s="3">
        <f t="shared" si="1609"/>
        <v>0</v>
      </c>
      <c r="N14199" s="3">
        <f t="shared" si="1610"/>
        <v>400</v>
      </c>
      <c r="P14199">
        <f t="shared" si="1613"/>
        <v>0</v>
      </c>
      <c r="Q14199" s="29"/>
      <c r="R14199" s="29"/>
      <c r="S14199" s="1" t="str">
        <f t="shared" si="1611"/>
        <v>Gr shft</v>
      </c>
    </row>
    <row r="14200" spans="1:19">
      <c r="A14200" s="21">
        <f t="shared" si="1614"/>
        <v>0</v>
      </c>
      <c r="B14200" s="29"/>
      <c r="C14200" s="29"/>
      <c r="D14200" s="10">
        <f t="shared" si="1608"/>
        <v>112.7</v>
      </c>
      <c r="F14200" s="1">
        <f t="shared" si="1612"/>
        <v>0</v>
      </c>
      <c r="K14200" s="3">
        <f t="shared" si="1609"/>
        <v>0</v>
      </c>
      <c r="N14200" s="3">
        <f t="shared" si="1610"/>
        <v>400</v>
      </c>
      <c r="P14200">
        <f t="shared" si="1613"/>
        <v>0</v>
      </c>
      <c r="Q14200" s="29"/>
      <c r="R14200" s="29"/>
      <c r="S14200" s="1" t="str">
        <f t="shared" si="1611"/>
        <v>Gr shft</v>
      </c>
    </row>
    <row r="14201" spans="1:19">
      <c r="A14201" s="21">
        <f t="shared" si="1614"/>
        <v>0</v>
      </c>
      <c r="B14201" s="29"/>
      <c r="C14201" s="29"/>
      <c r="D14201" s="10">
        <f t="shared" si="1608"/>
        <v>112.7</v>
      </c>
      <c r="F14201" s="1">
        <f t="shared" si="1612"/>
        <v>0</v>
      </c>
      <c r="K14201" s="3">
        <f t="shared" si="1609"/>
        <v>0</v>
      </c>
      <c r="N14201" s="3">
        <f t="shared" si="1610"/>
        <v>400</v>
      </c>
      <c r="P14201">
        <f t="shared" si="1613"/>
        <v>0</v>
      </c>
      <c r="Q14201" s="29"/>
      <c r="R14201" s="29"/>
      <c r="S14201" s="1" t="str">
        <f t="shared" si="1611"/>
        <v>Gr shft</v>
      </c>
    </row>
    <row r="14202" spans="1:19">
      <c r="A14202" s="21">
        <f t="shared" si="1614"/>
        <v>0</v>
      </c>
      <c r="B14202" s="29"/>
      <c r="C14202" s="29"/>
      <c r="D14202" s="10">
        <f t="shared" si="1608"/>
        <v>112.7</v>
      </c>
      <c r="F14202" s="1">
        <f t="shared" si="1612"/>
        <v>0</v>
      </c>
      <c r="K14202" s="3">
        <f t="shared" si="1609"/>
        <v>0</v>
      </c>
      <c r="N14202" s="3">
        <f t="shared" si="1610"/>
        <v>400</v>
      </c>
      <c r="P14202">
        <f t="shared" si="1613"/>
        <v>0</v>
      </c>
      <c r="Q14202" s="29"/>
      <c r="R14202" s="29"/>
      <c r="S14202" s="1" t="str">
        <f t="shared" si="1611"/>
        <v>Gr shft</v>
      </c>
    </row>
    <row r="14203" spans="1:19">
      <c r="A14203" s="21">
        <f t="shared" si="1614"/>
        <v>0</v>
      </c>
      <c r="B14203" s="29"/>
      <c r="C14203" s="29"/>
      <c r="D14203" s="10">
        <f t="shared" si="1608"/>
        <v>112.7</v>
      </c>
      <c r="F14203" s="1">
        <f t="shared" si="1612"/>
        <v>0</v>
      </c>
      <c r="K14203" s="3">
        <f t="shared" si="1609"/>
        <v>0</v>
      </c>
      <c r="N14203" s="3">
        <f t="shared" si="1610"/>
        <v>400</v>
      </c>
      <c r="P14203">
        <f t="shared" si="1613"/>
        <v>0</v>
      </c>
      <c r="Q14203" s="29"/>
      <c r="R14203" s="29"/>
      <c r="S14203" s="1" t="str">
        <f t="shared" si="1611"/>
        <v>Gr shft</v>
      </c>
    </row>
    <row r="14204" spans="1:19">
      <c r="A14204" s="21">
        <f t="shared" si="1614"/>
        <v>0</v>
      </c>
      <c r="B14204" s="29"/>
      <c r="C14204" s="29"/>
      <c r="D14204" s="10">
        <f t="shared" si="1608"/>
        <v>112.7</v>
      </c>
      <c r="F14204" s="1">
        <f t="shared" si="1612"/>
        <v>0</v>
      </c>
      <c r="K14204" s="3">
        <f t="shared" si="1609"/>
        <v>0</v>
      </c>
      <c r="N14204" s="3">
        <f t="shared" si="1610"/>
        <v>400</v>
      </c>
      <c r="P14204">
        <f t="shared" si="1613"/>
        <v>0</v>
      </c>
      <c r="Q14204" s="29"/>
      <c r="R14204" s="29"/>
      <c r="S14204" s="1" t="str">
        <f t="shared" si="1611"/>
        <v>Gr shft</v>
      </c>
    </row>
    <row r="14205" spans="1:19">
      <c r="A14205" s="21">
        <f t="shared" si="1614"/>
        <v>0</v>
      </c>
      <c r="B14205" s="29"/>
      <c r="C14205" s="29"/>
      <c r="D14205" s="10">
        <f t="shared" si="1608"/>
        <v>112.7</v>
      </c>
      <c r="F14205" s="1">
        <f t="shared" si="1612"/>
        <v>0</v>
      </c>
      <c r="K14205" s="3">
        <f t="shared" si="1609"/>
        <v>0</v>
      </c>
      <c r="N14205" s="3">
        <f t="shared" si="1610"/>
        <v>400</v>
      </c>
      <c r="P14205">
        <f t="shared" si="1613"/>
        <v>0</v>
      </c>
      <c r="Q14205" s="29"/>
      <c r="R14205" s="29"/>
      <c r="S14205" s="1" t="str">
        <f t="shared" si="1611"/>
        <v>Gr shft</v>
      </c>
    </row>
    <row r="14206" spans="1:19">
      <c r="A14206" s="21">
        <f t="shared" si="1614"/>
        <v>0</v>
      </c>
      <c r="B14206" s="29"/>
      <c r="C14206" s="29"/>
      <c r="D14206" s="10">
        <f t="shared" si="1608"/>
        <v>112.7</v>
      </c>
      <c r="F14206" s="1">
        <f t="shared" si="1612"/>
        <v>0</v>
      </c>
      <c r="K14206" s="3">
        <f t="shared" si="1609"/>
        <v>0</v>
      </c>
      <c r="N14206" s="3">
        <f t="shared" si="1610"/>
        <v>400</v>
      </c>
      <c r="P14206">
        <f t="shared" si="1613"/>
        <v>0</v>
      </c>
      <c r="Q14206" s="29"/>
      <c r="R14206" s="29"/>
      <c r="S14206" s="1" t="str">
        <f t="shared" si="1611"/>
        <v>Gr shft</v>
      </c>
    </row>
    <row r="14207" spans="1:19">
      <c r="A14207" s="21">
        <f t="shared" si="1614"/>
        <v>0</v>
      </c>
      <c r="B14207" s="29"/>
      <c r="C14207" s="29"/>
      <c r="D14207" s="10">
        <f t="shared" si="1608"/>
        <v>112.7</v>
      </c>
      <c r="F14207" s="1">
        <f t="shared" si="1612"/>
        <v>0</v>
      </c>
      <c r="K14207" s="3">
        <f t="shared" si="1609"/>
        <v>0</v>
      </c>
      <c r="N14207" s="3">
        <f t="shared" si="1610"/>
        <v>400</v>
      </c>
      <c r="P14207">
        <f t="shared" si="1613"/>
        <v>0</v>
      </c>
      <c r="Q14207" s="29"/>
      <c r="R14207" s="29"/>
      <c r="S14207" s="1" t="str">
        <f t="shared" si="1611"/>
        <v>Gr shft</v>
      </c>
    </row>
    <row r="14208" spans="1:19">
      <c r="A14208" s="21">
        <f t="shared" si="1614"/>
        <v>0</v>
      </c>
      <c r="B14208" s="29"/>
      <c r="C14208" s="29"/>
      <c r="D14208" s="10">
        <f t="shared" si="1608"/>
        <v>112.7</v>
      </c>
      <c r="F14208" s="1">
        <f t="shared" si="1612"/>
        <v>0</v>
      </c>
      <c r="K14208" s="3">
        <f t="shared" si="1609"/>
        <v>0</v>
      </c>
      <c r="N14208" s="3">
        <f t="shared" si="1610"/>
        <v>400</v>
      </c>
      <c r="P14208">
        <f t="shared" si="1613"/>
        <v>0</v>
      </c>
      <c r="Q14208" s="29"/>
      <c r="R14208" s="29"/>
      <c r="S14208" s="1" t="str">
        <f t="shared" si="1611"/>
        <v>Gr shft</v>
      </c>
    </row>
    <row r="14209" spans="1:19">
      <c r="A14209" s="21">
        <f t="shared" si="1614"/>
        <v>0</v>
      </c>
      <c r="B14209" s="29"/>
      <c r="C14209" s="29"/>
      <c r="D14209" s="10">
        <f t="shared" si="1608"/>
        <v>112.7</v>
      </c>
      <c r="F14209" s="1">
        <f t="shared" si="1612"/>
        <v>0</v>
      </c>
      <c r="K14209" s="3">
        <f t="shared" si="1609"/>
        <v>0</v>
      </c>
      <c r="N14209" s="3">
        <f t="shared" si="1610"/>
        <v>400</v>
      </c>
      <c r="P14209">
        <f t="shared" si="1613"/>
        <v>0</v>
      </c>
      <c r="Q14209" s="29"/>
      <c r="R14209" s="29"/>
      <c r="S14209" s="1" t="str">
        <f t="shared" si="1611"/>
        <v>Gr shft</v>
      </c>
    </row>
    <row r="14210" spans="1:19">
      <c r="A14210" s="21">
        <f t="shared" si="1614"/>
        <v>0</v>
      </c>
      <c r="B14210" s="29"/>
      <c r="C14210" s="29"/>
      <c r="D14210" s="10">
        <f t="shared" si="1608"/>
        <v>112.7</v>
      </c>
      <c r="F14210" s="1">
        <f t="shared" si="1612"/>
        <v>0</v>
      </c>
      <c r="K14210" s="3">
        <f t="shared" si="1609"/>
        <v>0</v>
      </c>
      <c r="N14210" s="3">
        <f t="shared" si="1610"/>
        <v>400</v>
      </c>
      <c r="P14210">
        <f t="shared" si="1613"/>
        <v>0</v>
      </c>
      <c r="Q14210" s="29"/>
      <c r="R14210" s="29"/>
      <c r="S14210" s="1" t="str">
        <f t="shared" si="1611"/>
        <v>Gr shft</v>
      </c>
    </row>
    <row r="14211" spans="1:19">
      <c r="A14211" s="21">
        <f t="shared" si="1614"/>
        <v>0</v>
      </c>
      <c r="B14211" s="29"/>
      <c r="C14211" s="29"/>
      <c r="D14211" s="10">
        <f t="shared" si="1608"/>
        <v>112.7</v>
      </c>
      <c r="F14211" s="1">
        <f t="shared" si="1612"/>
        <v>0</v>
      </c>
      <c r="K14211" s="3">
        <f t="shared" si="1609"/>
        <v>0</v>
      </c>
      <c r="N14211" s="3">
        <f t="shared" si="1610"/>
        <v>400</v>
      </c>
      <c r="P14211">
        <f t="shared" si="1613"/>
        <v>0</v>
      </c>
      <c r="Q14211" s="29"/>
      <c r="R14211" s="29"/>
      <c r="S14211" s="1" t="str">
        <f t="shared" si="1611"/>
        <v>Gr shft</v>
      </c>
    </row>
    <row r="14212" spans="1:19">
      <c r="A14212" s="21">
        <f t="shared" si="1614"/>
        <v>0</v>
      </c>
      <c r="B14212" s="29"/>
      <c r="C14212" s="29"/>
      <c r="D14212" s="10">
        <f t="shared" si="1608"/>
        <v>112.7</v>
      </c>
      <c r="F14212" s="1">
        <f t="shared" si="1612"/>
        <v>0</v>
      </c>
      <c r="K14212" s="3">
        <f t="shared" si="1609"/>
        <v>0</v>
      </c>
      <c r="N14212" s="3">
        <f t="shared" si="1610"/>
        <v>400</v>
      </c>
      <c r="P14212">
        <f t="shared" si="1613"/>
        <v>0</v>
      </c>
      <c r="Q14212" s="29"/>
      <c r="R14212" s="29"/>
      <c r="S14212" s="1" t="str">
        <f t="shared" si="1611"/>
        <v>Gr shft</v>
      </c>
    </row>
    <row r="14213" spans="1:19">
      <c r="A14213" s="21">
        <f t="shared" si="1614"/>
        <v>0</v>
      </c>
      <c r="B14213" s="29"/>
      <c r="C14213" s="29"/>
      <c r="D14213" s="10">
        <f t="shared" si="1608"/>
        <v>112.7</v>
      </c>
      <c r="F14213" s="1">
        <f t="shared" si="1612"/>
        <v>0</v>
      </c>
      <c r="K14213" s="3">
        <f t="shared" si="1609"/>
        <v>0</v>
      </c>
      <c r="N14213" s="3">
        <f t="shared" si="1610"/>
        <v>400</v>
      </c>
      <c r="P14213">
        <f t="shared" si="1613"/>
        <v>0</v>
      </c>
      <c r="Q14213" s="29"/>
      <c r="R14213" s="29"/>
      <c r="S14213" s="1" t="str">
        <f t="shared" si="1611"/>
        <v>Gr shft</v>
      </c>
    </row>
    <row r="14214" spans="1:19">
      <c r="A14214" s="21">
        <f t="shared" si="1614"/>
        <v>0</v>
      </c>
      <c r="B14214" s="29"/>
      <c r="C14214" s="29"/>
      <c r="D14214" s="10">
        <f t="shared" si="1608"/>
        <v>112.7</v>
      </c>
      <c r="F14214" s="1">
        <f t="shared" si="1612"/>
        <v>0</v>
      </c>
      <c r="K14214" s="3">
        <f t="shared" si="1609"/>
        <v>0</v>
      </c>
      <c r="N14214" s="3">
        <f t="shared" si="1610"/>
        <v>400</v>
      </c>
      <c r="P14214">
        <f t="shared" si="1613"/>
        <v>0</v>
      </c>
      <c r="Q14214" s="29"/>
      <c r="R14214" s="29"/>
      <c r="S14214" s="1" t="str">
        <f t="shared" si="1611"/>
        <v>Gr shft</v>
      </c>
    </row>
    <row r="14215" spans="1:19">
      <c r="A14215" s="21">
        <f t="shared" si="1614"/>
        <v>0</v>
      </c>
      <c r="B14215" s="29"/>
      <c r="C14215" s="29"/>
      <c r="D14215" s="10">
        <f t="shared" ref="D14215:D14278" si="1615">IF(B14215&gt;0,(C14215/2)+$D$3,D14214)</f>
        <v>112.7</v>
      </c>
      <c r="F14215" s="1">
        <f t="shared" si="1612"/>
        <v>0</v>
      </c>
      <c r="K14215" s="3">
        <f t="shared" ref="K14215:K14278" si="1616">L14215+$N$2</f>
        <v>0</v>
      </c>
      <c r="N14215" s="3">
        <f t="shared" ref="N14215:N14278" si="1617">M14215+$N$3</f>
        <v>400</v>
      </c>
      <c r="P14215">
        <f t="shared" si="1613"/>
        <v>0</v>
      </c>
      <c r="Q14215" s="29"/>
      <c r="R14215" s="29"/>
      <c r="S14215" s="1" t="str">
        <f t="shared" ref="S14215:S14278" si="1618">IF(Q14215&gt;0,R14215+$S$3,S14214)</f>
        <v>Gr shft</v>
      </c>
    </row>
    <row r="14216" spans="1:19">
      <c r="A14216" s="21">
        <f t="shared" si="1614"/>
        <v>0</v>
      </c>
      <c r="B14216" s="29"/>
      <c r="C14216" s="29"/>
      <c r="D14216" s="10">
        <f t="shared" si="1615"/>
        <v>112.7</v>
      </c>
      <c r="F14216" s="1">
        <f t="shared" si="1612"/>
        <v>0</v>
      </c>
      <c r="K14216" s="3">
        <f t="shared" si="1616"/>
        <v>0</v>
      </c>
      <c r="N14216" s="3">
        <f t="shared" si="1617"/>
        <v>400</v>
      </c>
      <c r="P14216">
        <f t="shared" si="1613"/>
        <v>0</v>
      </c>
      <c r="Q14216" s="29"/>
      <c r="R14216" s="29"/>
      <c r="S14216" s="1" t="str">
        <f t="shared" si="1618"/>
        <v>Gr shft</v>
      </c>
    </row>
    <row r="14217" spans="1:19">
      <c r="A14217" s="21">
        <f t="shared" si="1614"/>
        <v>0</v>
      </c>
      <c r="B14217" s="29"/>
      <c r="C14217" s="29"/>
      <c r="D14217" s="10">
        <f t="shared" si="1615"/>
        <v>112.7</v>
      </c>
      <c r="F14217" s="1">
        <f t="shared" ref="F14217:F14280" si="1619">B14217-$F$2</f>
        <v>0</v>
      </c>
      <c r="K14217" s="3">
        <f t="shared" si="1616"/>
        <v>0</v>
      </c>
      <c r="N14217" s="3">
        <f t="shared" si="1617"/>
        <v>400</v>
      </c>
      <c r="P14217">
        <f t="shared" ref="P14217:P14280" si="1620">Q14217+$A$2</f>
        <v>0</v>
      </c>
      <c r="Q14217" s="29"/>
      <c r="R14217" s="29"/>
      <c r="S14217" s="1" t="str">
        <f t="shared" si="1618"/>
        <v>Gr shft</v>
      </c>
    </row>
    <row r="14218" spans="1:19">
      <c r="A14218" s="21">
        <f t="shared" si="1614"/>
        <v>0</v>
      </c>
      <c r="B14218" s="29"/>
      <c r="C14218" s="29"/>
      <c r="D14218" s="10">
        <f t="shared" si="1615"/>
        <v>112.7</v>
      </c>
      <c r="F14218" s="1">
        <f t="shared" si="1619"/>
        <v>0</v>
      </c>
      <c r="K14218" s="3">
        <f t="shared" si="1616"/>
        <v>0</v>
      </c>
      <c r="N14218" s="3">
        <f t="shared" si="1617"/>
        <v>400</v>
      </c>
      <c r="P14218">
        <f t="shared" si="1620"/>
        <v>0</v>
      </c>
      <c r="Q14218" s="29"/>
      <c r="R14218" s="29"/>
      <c r="S14218" s="1" t="str">
        <f t="shared" si="1618"/>
        <v>Gr shft</v>
      </c>
    </row>
    <row r="14219" spans="1:19">
      <c r="A14219" s="21">
        <f t="shared" si="1614"/>
        <v>0</v>
      </c>
      <c r="B14219" s="29"/>
      <c r="C14219" s="29"/>
      <c r="D14219" s="10">
        <f t="shared" si="1615"/>
        <v>112.7</v>
      </c>
      <c r="F14219" s="1">
        <f t="shared" si="1619"/>
        <v>0</v>
      </c>
      <c r="K14219" s="3">
        <f t="shared" si="1616"/>
        <v>0</v>
      </c>
      <c r="N14219" s="3">
        <f t="shared" si="1617"/>
        <v>400</v>
      </c>
      <c r="P14219">
        <f t="shared" si="1620"/>
        <v>0</v>
      </c>
      <c r="Q14219" s="29"/>
      <c r="R14219" s="29"/>
      <c r="S14219" s="1" t="str">
        <f t="shared" si="1618"/>
        <v>Gr shft</v>
      </c>
    </row>
    <row r="14220" spans="1:19">
      <c r="A14220" s="21">
        <f t="shared" si="1614"/>
        <v>0</v>
      </c>
      <c r="B14220" s="29"/>
      <c r="C14220" s="29"/>
      <c r="D14220" s="10">
        <f t="shared" si="1615"/>
        <v>112.7</v>
      </c>
      <c r="F14220" s="1">
        <f t="shared" si="1619"/>
        <v>0</v>
      </c>
      <c r="K14220" s="3">
        <f t="shared" si="1616"/>
        <v>0</v>
      </c>
      <c r="N14220" s="3">
        <f t="shared" si="1617"/>
        <v>400</v>
      </c>
      <c r="P14220">
        <f t="shared" si="1620"/>
        <v>0</v>
      </c>
      <c r="Q14220" s="29"/>
      <c r="R14220" s="29"/>
      <c r="S14220" s="1" t="str">
        <f t="shared" si="1618"/>
        <v>Gr shft</v>
      </c>
    </row>
    <row r="14221" spans="1:19">
      <c r="A14221" s="21">
        <f t="shared" si="1614"/>
        <v>0</v>
      </c>
      <c r="B14221" s="29"/>
      <c r="C14221" s="29"/>
      <c r="D14221" s="10">
        <f t="shared" si="1615"/>
        <v>112.7</v>
      </c>
      <c r="F14221" s="1">
        <f t="shared" si="1619"/>
        <v>0</v>
      </c>
      <c r="K14221" s="3">
        <f t="shared" si="1616"/>
        <v>0</v>
      </c>
      <c r="N14221" s="3">
        <f t="shared" si="1617"/>
        <v>400</v>
      </c>
      <c r="P14221">
        <f t="shared" si="1620"/>
        <v>0</v>
      </c>
      <c r="Q14221" s="29"/>
      <c r="R14221" s="29"/>
      <c r="S14221" s="1" t="str">
        <f t="shared" si="1618"/>
        <v>Gr shft</v>
      </c>
    </row>
    <row r="14222" spans="1:19">
      <c r="A14222" s="21">
        <f t="shared" si="1614"/>
        <v>0</v>
      </c>
      <c r="B14222" s="29"/>
      <c r="C14222" s="29"/>
      <c r="D14222" s="10">
        <f t="shared" si="1615"/>
        <v>112.7</v>
      </c>
      <c r="F14222" s="1">
        <f t="shared" si="1619"/>
        <v>0</v>
      </c>
      <c r="K14222" s="3">
        <f t="shared" si="1616"/>
        <v>0</v>
      </c>
      <c r="N14222" s="3">
        <f t="shared" si="1617"/>
        <v>400</v>
      </c>
      <c r="P14222">
        <f t="shared" si="1620"/>
        <v>0</v>
      </c>
      <c r="Q14222" s="29"/>
      <c r="R14222" s="29"/>
      <c r="S14222" s="1" t="str">
        <f t="shared" si="1618"/>
        <v>Gr shft</v>
      </c>
    </row>
    <row r="14223" spans="1:19">
      <c r="A14223" s="21">
        <f t="shared" si="1614"/>
        <v>0</v>
      </c>
      <c r="B14223" s="29"/>
      <c r="C14223" s="29"/>
      <c r="D14223" s="10">
        <f t="shared" si="1615"/>
        <v>112.7</v>
      </c>
      <c r="F14223" s="1">
        <f t="shared" si="1619"/>
        <v>0</v>
      </c>
      <c r="K14223" s="3">
        <f t="shared" si="1616"/>
        <v>0</v>
      </c>
      <c r="N14223" s="3">
        <f t="shared" si="1617"/>
        <v>400</v>
      </c>
      <c r="P14223">
        <f t="shared" si="1620"/>
        <v>0</v>
      </c>
      <c r="Q14223" s="29"/>
      <c r="R14223" s="29"/>
      <c r="S14223" s="1" t="str">
        <f t="shared" si="1618"/>
        <v>Gr shft</v>
      </c>
    </row>
    <row r="14224" spans="1:19">
      <c r="A14224" s="21">
        <f t="shared" si="1614"/>
        <v>0</v>
      </c>
      <c r="B14224" s="29"/>
      <c r="C14224" s="29"/>
      <c r="D14224" s="10">
        <f t="shared" si="1615"/>
        <v>112.7</v>
      </c>
      <c r="F14224" s="1">
        <f t="shared" si="1619"/>
        <v>0</v>
      </c>
      <c r="K14224" s="3">
        <f t="shared" si="1616"/>
        <v>0</v>
      </c>
      <c r="N14224" s="3">
        <f t="shared" si="1617"/>
        <v>400</v>
      </c>
      <c r="P14224">
        <f t="shared" si="1620"/>
        <v>0</v>
      </c>
      <c r="Q14224" s="29"/>
      <c r="R14224" s="29"/>
      <c r="S14224" s="1" t="str">
        <f t="shared" si="1618"/>
        <v>Gr shft</v>
      </c>
    </row>
    <row r="14225" spans="1:19">
      <c r="A14225" s="21">
        <f t="shared" si="1614"/>
        <v>0</v>
      </c>
      <c r="B14225" s="29"/>
      <c r="C14225" s="29"/>
      <c r="D14225" s="10">
        <f t="shared" si="1615"/>
        <v>112.7</v>
      </c>
      <c r="F14225" s="1">
        <f t="shared" si="1619"/>
        <v>0</v>
      </c>
      <c r="K14225" s="3">
        <f t="shared" si="1616"/>
        <v>0</v>
      </c>
      <c r="N14225" s="3">
        <f t="shared" si="1617"/>
        <v>400</v>
      </c>
      <c r="P14225">
        <f t="shared" si="1620"/>
        <v>0</v>
      </c>
      <c r="Q14225" s="29"/>
      <c r="R14225" s="29"/>
      <c r="S14225" s="1" t="str">
        <f t="shared" si="1618"/>
        <v>Gr shft</v>
      </c>
    </row>
    <row r="14226" spans="1:19">
      <c r="A14226" s="21">
        <f t="shared" si="1614"/>
        <v>0</v>
      </c>
      <c r="B14226" s="29"/>
      <c r="C14226" s="29"/>
      <c r="D14226" s="10">
        <f t="shared" si="1615"/>
        <v>112.7</v>
      </c>
      <c r="F14226" s="1">
        <f t="shared" si="1619"/>
        <v>0</v>
      </c>
      <c r="K14226" s="3">
        <f t="shared" si="1616"/>
        <v>0</v>
      </c>
      <c r="N14226" s="3">
        <f t="shared" si="1617"/>
        <v>400</v>
      </c>
      <c r="P14226">
        <f t="shared" si="1620"/>
        <v>0</v>
      </c>
      <c r="Q14226" s="29"/>
      <c r="R14226" s="29"/>
      <c r="S14226" s="1" t="str">
        <f t="shared" si="1618"/>
        <v>Gr shft</v>
      </c>
    </row>
    <row r="14227" spans="1:19">
      <c r="A14227" s="21">
        <f t="shared" si="1614"/>
        <v>0</v>
      </c>
      <c r="B14227" s="29"/>
      <c r="C14227" s="29"/>
      <c r="D14227" s="10">
        <f t="shared" si="1615"/>
        <v>112.7</v>
      </c>
      <c r="F14227" s="1">
        <f t="shared" si="1619"/>
        <v>0</v>
      </c>
      <c r="K14227" s="3">
        <f t="shared" si="1616"/>
        <v>0</v>
      </c>
      <c r="N14227" s="3">
        <f t="shared" si="1617"/>
        <v>400</v>
      </c>
      <c r="P14227">
        <f t="shared" si="1620"/>
        <v>0</v>
      </c>
      <c r="Q14227" s="29"/>
      <c r="R14227" s="29"/>
      <c r="S14227" s="1" t="str">
        <f t="shared" si="1618"/>
        <v>Gr shft</v>
      </c>
    </row>
    <row r="14228" spans="1:19">
      <c r="A14228" s="21">
        <f t="shared" si="1614"/>
        <v>0</v>
      </c>
      <c r="B14228" s="29"/>
      <c r="C14228" s="29"/>
      <c r="D14228" s="10">
        <f t="shared" si="1615"/>
        <v>112.7</v>
      </c>
      <c r="F14228" s="1">
        <f t="shared" si="1619"/>
        <v>0</v>
      </c>
      <c r="K14228" s="3">
        <f t="shared" si="1616"/>
        <v>0</v>
      </c>
      <c r="N14228" s="3">
        <f t="shared" si="1617"/>
        <v>400</v>
      </c>
      <c r="P14228">
        <f t="shared" si="1620"/>
        <v>0</v>
      </c>
      <c r="Q14228" s="29"/>
      <c r="R14228" s="29"/>
      <c r="S14228" s="1" t="str">
        <f t="shared" si="1618"/>
        <v>Gr shft</v>
      </c>
    </row>
    <row r="14229" spans="1:19">
      <c r="A14229" s="21">
        <f t="shared" si="1614"/>
        <v>0</v>
      </c>
      <c r="B14229" s="29"/>
      <c r="C14229" s="29"/>
      <c r="D14229" s="10">
        <f t="shared" si="1615"/>
        <v>112.7</v>
      </c>
      <c r="F14229" s="1">
        <f t="shared" si="1619"/>
        <v>0</v>
      </c>
      <c r="K14229" s="3">
        <f t="shared" si="1616"/>
        <v>0</v>
      </c>
      <c r="N14229" s="3">
        <f t="shared" si="1617"/>
        <v>400</v>
      </c>
      <c r="P14229">
        <f t="shared" si="1620"/>
        <v>0</v>
      </c>
      <c r="Q14229" s="29"/>
      <c r="R14229" s="29"/>
      <c r="S14229" s="1" t="str">
        <f t="shared" si="1618"/>
        <v>Gr shft</v>
      </c>
    </row>
    <row r="14230" spans="1:19">
      <c r="A14230" s="21">
        <f t="shared" si="1614"/>
        <v>0</v>
      </c>
      <c r="B14230" s="29"/>
      <c r="C14230" s="29"/>
      <c r="D14230" s="10">
        <f t="shared" si="1615"/>
        <v>112.7</v>
      </c>
      <c r="F14230" s="1">
        <f t="shared" si="1619"/>
        <v>0</v>
      </c>
      <c r="K14230" s="3">
        <f t="shared" si="1616"/>
        <v>0</v>
      </c>
      <c r="N14230" s="3">
        <f t="shared" si="1617"/>
        <v>400</v>
      </c>
      <c r="P14230">
        <f t="shared" si="1620"/>
        <v>0</v>
      </c>
      <c r="Q14230" s="29"/>
      <c r="R14230" s="29"/>
      <c r="S14230" s="1" t="str">
        <f t="shared" si="1618"/>
        <v>Gr shft</v>
      </c>
    </row>
    <row r="14231" spans="1:19">
      <c r="A14231" s="21">
        <f t="shared" si="1614"/>
        <v>0</v>
      </c>
      <c r="B14231" s="29"/>
      <c r="C14231" s="29"/>
      <c r="D14231" s="10">
        <f t="shared" si="1615"/>
        <v>112.7</v>
      </c>
      <c r="F14231" s="1">
        <f t="shared" si="1619"/>
        <v>0</v>
      </c>
      <c r="K14231" s="3">
        <f t="shared" si="1616"/>
        <v>0</v>
      </c>
      <c r="N14231" s="3">
        <f t="shared" si="1617"/>
        <v>400</v>
      </c>
      <c r="P14231">
        <f t="shared" si="1620"/>
        <v>0</v>
      </c>
      <c r="Q14231" s="29"/>
      <c r="R14231" s="29"/>
      <c r="S14231" s="1" t="str">
        <f t="shared" si="1618"/>
        <v>Gr shft</v>
      </c>
    </row>
    <row r="14232" spans="1:19">
      <c r="A14232" s="21">
        <f t="shared" si="1614"/>
        <v>0</v>
      </c>
      <c r="B14232" s="29"/>
      <c r="C14232" s="29"/>
      <c r="D14232" s="10">
        <f t="shared" si="1615"/>
        <v>112.7</v>
      </c>
      <c r="F14232" s="1">
        <f t="shared" si="1619"/>
        <v>0</v>
      </c>
      <c r="K14232" s="3">
        <f t="shared" si="1616"/>
        <v>0</v>
      </c>
      <c r="N14232" s="3">
        <f t="shared" si="1617"/>
        <v>400</v>
      </c>
      <c r="P14232">
        <f t="shared" si="1620"/>
        <v>0</v>
      </c>
      <c r="Q14232" s="29"/>
      <c r="R14232" s="29"/>
      <c r="S14232" s="1" t="str">
        <f t="shared" si="1618"/>
        <v>Gr shft</v>
      </c>
    </row>
    <row r="14233" spans="1:19">
      <c r="A14233" s="21">
        <f t="shared" si="1614"/>
        <v>0</v>
      </c>
      <c r="B14233" s="29"/>
      <c r="C14233" s="29"/>
      <c r="D14233" s="10">
        <f t="shared" si="1615"/>
        <v>112.7</v>
      </c>
      <c r="F14233" s="1">
        <f t="shared" si="1619"/>
        <v>0</v>
      </c>
      <c r="K14233" s="3">
        <f t="shared" si="1616"/>
        <v>0</v>
      </c>
      <c r="N14233" s="3">
        <f t="shared" si="1617"/>
        <v>400</v>
      </c>
      <c r="P14233">
        <f t="shared" si="1620"/>
        <v>0</v>
      </c>
      <c r="Q14233" s="29"/>
      <c r="R14233" s="29"/>
      <c r="S14233" s="1" t="str">
        <f t="shared" si="1618"/>
        <v>Gr shft</v>
      </c>
    </row>
    <row r="14234" spans="1:19">
      <c r="A14234" s="21">
        <f t="shared" si="1614"/>
        <v>0</v>
      </c>
      <c r="B14234" s="29"/>
      <c r="C14234" s="29"/>
      <c r="D14234" s="10">
        <f t="shared" si="1615"/>
        <v>112.7</v>
      </c>
      <c r="F14234" s="1">
        <f t="shared" si="1619"/>
        <v>0</v>
      </c>
      <c r="K14234" s="3">
        <f t="shared" si="1616"/>
        <v>0</v>
      </c>
      <c r="N14234" s="3">
        <f t="shared" si="1617"/>
        <v>400</v>
      </c>
      <c r="P14234">
        <f t="shared" si="1620"/>
        <v>0</v>
      </c>
      <c r="Q14234" s="29"/>
      <c r="R14234" s="29"/>
      <c r="S14234" s="1" t="str">
        <f t="shared" si="1618"/>
        <v>Gr shft</v>
      </c>
    </row>
    <row r="14235" spans="1:19">
      <c r="A14235" s="21">
        <f t="shared" si="1614"/>
        <v>0</v>
      </c>
      <c r="B14235" s="29"/>
      <c r="C14235" s="29"/>
      <c r="D14235" s="10">
        <f t="shared" si="1615"/>
        <v>112.7</v>
      </c>
      <c r="F14235" s="1">
        <f t="shared" si="1619"/>
        <v>0</v>
      </c>
      <c r="K14235" s="3">
        <f t="shared" si="1616"/>
        <v>0</v>
      </c>
      <c r="N14235" s="3">
        <f t="shared" si="1617"/>
        <v>400</v>
      </c>
      <c r="P14235">
        <f t="shared" si="1620"/>
        <v>0</v>
      </c>
      <c r="Q14235" s="29"/>
      <c r="R14235" s="29"/>
      <c r="S14235" s="1" t="str">
        <f t="shared" si="1618"/>
        <v>Gr shft</v>
      </c>
    </row>
    <row r="14236" spans="1:19">
      <c r="A14236" s="21">
        <f t="shared" si="1614"/>
        <v>0</v>
      </c>
      <c r="B14236" s="29"/>
      <c r="C14236" s="29"/>
      <c r="D14236" s="10">
        <f t="shared" si="1615"/>
        <v>112.7</v>
      </c>
      <c r="F14236" s="1">
        <f t="shared" si="1619"/>
        <v>0</v>
      </c>
      <c r="K14236" s="3">
        <f t="shared" si="1616"/>
        <v>0</v>
      </c>
      <c r="N14236" s="3">
        <f t="shared" si="1617"/>
        <v>400</v>
      </c>
      <c r="P14236">
        <f t="shared" si="1620"/>
        <v>0</v>
      </c>
      <c r="Q14236" s="29"/>
      <c r="R14236" s="29"/>
      <c r="S14236" s="1" t="str">
        <f t="shared" si="1618"/>
        <v>Gr shft</v>
      </c>
    </row>
    <row r="14237" spans="1:19">
      <c r="A14237" s="21">
        <f t="shared" si="1614"/>
        <v>0</v>
      </c>
      <c r="B14237" s="29"/>
      <c r="C14237" s="29"/>
      <c r="D14237" s="10">
        <f t="shared" si="1615"/>
        <v>112.7</v>
      </c>
      <c r="F14237" s="1">
        <f t="shared" si="1619"/>
        <v>0</v>
      </c>
      <c r="K14237" s="3">
        <f t="shared" si="1616"/>
        <v>0</v>
      </c>
      <c r="N14237" s="3">
        <f t="shared" si="1617"/>
        <v>400</v>
      </c>
      <c r="P14237">
        <f t="shared" si="1620"/>
        <v>0</v>
      </c>
      <c r="Q14237" s="29"/>
      <c r="R14237" s="29"/>
      <c r="S14237" s="1" t="str">
        <f t="shared" si="1618"/>
        <v>Gr shft</v>
      </c>
    </row>
    <row r="14238" spans="1:19">
      <c r="A14238" s="21">
        <f t="shared" si="1614"/>
        <v>0</v>
      </c>
      <c r="B14238" s="29"/>
      <c r="C14238" s="29"/>
      <c r="D14238" s="10">
        <f t="shared" si="1615"/>
        <v>112.7</v>
      </c>
      <c r="F14238" s="1">
        <f t="shared" si="1619"/>
        <v>0</v>
      </c>
      <c r="K14238" s="3">
        <f t="shared" si="1616"/>
        <v>0</v>
      </c>
      <c r="N14238" s="3">
        <f t="shared" si="1617"/>
        <v>400</v>
      </c>
      <c r="P14238">
        <f t="shared" si="1620"/>
        <v>0</v>
      </c>
      <c r="Q14238" s="29"/>
      <c r="R14238" s="29"/>
      <c r="S14238" s="1" t="str">
        <f t="shared" si="1618"/>
        <v>Gr shft</v>
      </c>
    </row>
    <row r="14239" spans="1:19">
      <c r="A14239" s="21">
        <f t="shared" ref="A14239:A14302" si="1621">B14239+$A$2</f>
        <v>0</v>
      </c>
      <c r="B14239" s="29"/>
      <c r="C14239" s="29"/>
      <c r="D14239" s="10">
        <f t="shared" si="1615"/>
        <v>112.7</v>
      </c>
      <c r="F14239" s="1">
        <f t="shared" si="1619"/>
        <v>0</v>
      </c>
      <c r="K14239" s="3">
        <f t="shared" si="1616"/>
        <v>0</v>
      </c>
      <c r="N14239" s="3">
        <f t="shared" si="1617"/>
        <v>400</v>
      </c>
      <c r="P14239">
        <f t="shared" si="1620"/>
        <v>0</v>
      </c>
      <c r="Q14239" s="29"/>
      <c r="R14239" s="29"/>
      <c r="S14239" s="1" t="str">
        <f t="shared" si="1618"/>
        <v>Gr shft</v>
      </c>
    </row>
    <row r="14240" spans="1:19">
      <c r="A14240" s="21">
        <f t="shared" si="1621"/>
        <v>0</v>
      </c>
      <c r="B14240" s="29"/>
      <c r="C14240" s="29"/>
      <c r="D14240" s="10">
        <f t="shared" si="1615"/>
        <v>112.7</v>
      </c>
      <c r="F14240" s="1">
        <f t="shared" si="1619"/>
        <v>0</v>
      </c>
      <c r="K14240" s="3">
        <f t="shared" si="1616"/>
        <v>0</v>
      </c>
      <c r="N14240" s="3">
        <f t="shared" si="1617"/>
        <v>400</v>
      </c>
      <c r="P14240">
        <f t="shared" si="1620"/>
        <v>0</v>
      </c>
      <c r="Q14240" s="29"/>
      <c r="R14240" s="29"/>
      <c r="S14240" s="1" t="str">
        <f t="shared" si="1618"/>
        <v>Gr shft</v>
      </c>
    </row>
    <row r="14241" spans="1:19">
      <c r="A14241" s="21">
        <f t="shared" si="1621"/>
        <v>0</v>
      </c>
      <c r="B14241" s="29"/>
      <c r="C14241" s="29"/>
      <c r="D14241" s="10">
        <f t="shared" si="1615"/>
        <v>112.7</v>
      </c>
      <c r="F14241" s="1">
        <f t="shared" si="1619"/>
        <v>0</v>
      </c>
      <c r="K14241" s="3">
        <f t="shared" si="1616"/>
        <v>0</v>
      </c>
      <c r="N14241" s="3">
        <f t="shared" si="1617"/>
        <v>400</v>
      </c>
      <c r="P14241">
        <f t="shared" si="1620"/>
        <v>0</v>
      </c>
      <c r="Q14241" s="29"/>
      <c r="R14241" s="29"/>
      <c r="S14241" s="1" t="str">
        <f t="shared" si="1618"/>
        <v>Gr shft</v>
      </c>
    </row>
    <row r="14242" spans="1:19">
      <c r="A14242" s="21">
        <f t="shared" si="1621"/>
        <v>0</v>
      </c>
      <c r="B14242" s="29"/>
      <c r="C14242" s="29"/>
      <c r="D14242" s="10">
        <f t="shared" si="1615"/>
        <v>112.7</v>
      </c>
      <c r="F14242" s="1">
        <f t="shared" si="1619"/>
        <v>0</v>
      </c>
      <c r="K14242" s="3">
        <f t="shared" si="1616"/>
        <v>0</v>
      </c>
      <c r="N14242" s="3">
        <f t="shared" si="1617"/>
        <v>400</v>
      </c>
      <c r="P14242">
        <f t="shared" si="1620"/>
        <v>0</v>
      </c>
      <c r="Q14242" s="29"/>
      <c r="R14242" s="29"/>
      <c r="S14242" s="1" t="str">
        <f t="shared" si="1618"/>
        <v>Gr shft</v>
      </c>
    </row>
    <row r="14243" spans="1:19">
      <c r="A14243" s="21">
        <f t="shared" si="1621"/>
        <v>0</v>
      </c>
      <c r="B14243" s="29"/>
      <c r="C14243" s="29"/>
      <c r="D14243" s="10">
        <f t="shared" si="1615"/>
        <v>112.7</v>
      </c>
      <c r="F14243" s="1">
        <f t="shared" si="1619"/>
        <v>0</v>
      </c>
      <c r="K14243" s="3">
        <f t="shared" si="1616"/>
        <v>0</v>
      </c>
      <c r="N14243" s="3">
        <f t="shared" si="1617"/>
        <v>400</v>
      </c>
      <c r="P14243">
        <f t="shared" si="1620"/>
        <v>0</v>
      </c>
      <c r="Q14243" s="29"/>
      <c r="R14243" s="29"/>
      <c r="S14243" s="1" t="str">
        <f t="shared" si="1618"/>
        <v>Gr shft</v>
      </c>
    </row>
    <row r="14244" spans="1:19">
      <c r="A14244" s="21">
        <f t="shared" si="1621"/>
        <v>0</v>
      </c>
      <c r="B14244" s="29"/>
      <c r="C14244" s="29"/>
      <c r="D14244" s="10">
        <f t="shared" si="1615"/>
        <v>112.7</v>
      </c>
      <c r="F14244" s="1">
        <f t="shared" si="1619"/>
        <v>0</v>
      </c>
      <c r="K14244" s="3">
        <f t="shared" si="1616"/>
        <v>0</v>
      </c>
      <c r="N14244" s="3">
        <f t="shared" si="1617"/>
        <v>400</v>
      </c>
      <c r="P14244">
        <f t="shared" si="1620"/>
        <v>0</v>
      </c>
      <c r="Q14244" s="29"/>
      <c r="R14244" s="29"/>
      <c r="S14244" s="1" t="str">
        <f t="shared" si="1618"/>
        <v>Gr shft</v>
      </c>
    </row>
    <row r="14245" spans="1:19">
      <c r="A14245" s="21">
        <f t="shared" si="1621"/>
        <v>0</v>
      </c>
      <c r="B14245" s="29"/>
      <c r="C14245" s="29"/>
      <c r="D14245" s="10">
        <f t="shared" si="1615"/>
        <v>112.7</v>
      </c>
      <c r="F14245" s="1">
        <f t="shared" si="1619"/>
        <v>0</v>
      </c>
      <c r="K14245" s="3">
        <f t="shared" si="1616"/>
        <v>0</v>
      </c>
      <c r="N14245" s="3">
        <f t="shared" si="1617"/>
        <v>400</v>
      </c>
      <c r="P14245">
        <f t="shared" si="1620"/>
        <v>0</v>
      </c>
      <c r="Q14245" s="29"/>
      <c r="R14245" s="29"/>
      <c r="S14245" s="1" t="str">
        <f t="shared" si="1618"/>
        <v>Gr shft</v>
      </c>
    </row>
    <row r="14246" spans="1:19">
      <c r="A14246" s="21">
        <f t="shared" si="1621"/>
        <v>0</v>
      </c>
      <c r="B14246" s="29"/>
      <c r="C14246" s="29"/>
      <c r="D14246" s="10">
        <f t="shared" si="1615"/>
        <v>112.7</v>
      </c>
      <c r="F14246" s="1">
        <f t="shared" si="1619"/>
        <v>0</v>
      </c>
      <c r="K14246" s="3">
        <f t="shared" si="1616"/>
        <v>0</v>
      </c>
      <c r="N14246" s="3">
        <f t="shared" si="1617"/>
        <v>400</v>
      </c>
      <c r="P14246">
        <f t="shared" si="1620"/>
        <v>0</v>
      </c>
      <c r="Q14246" s="29"/>
      <c r="R14246" s="29"/>
      <c r="S14246" s="1" t="str">
        <f t="shared" si="1618"/>
        <v>Gr shft</v>
      </c>
    </row>
    <row r="14247" spans="1:19">
      <c r="A14247" s="21">
        <f t="shared" si="1621"/>
        <v>0</v>
      </c>
      <c r="B14247" s="29"/>
      <c r="C14247" s="29"/>
      <c r="D14247" s="10">
        <f t="shared" si="1615"/>
        <v>112.7</v>
      </c>
      <c r="F14247" s="1">
        <f t="shared" si="1619"/>
        <v>0</v>
      </c>
      <c r="K14247" s="3">
        <f t="shared" si="1616"/>
        <v>0</v>
      </c>
      <c r="N14247" s="3">
        <f t="shared" si="1617"/>
        <v>400</v>
      </c>
      <c r="P14247">
        <f t="shared" si="1620"/>
        <v>0</v>
      </c>
      <c r="Q14247" s="29"/>
      <c r="R14247" s="29"/>
      <c r="S14247" s="1" t="str">
        <f t="shared" si="1618"/>
        <v>Gr shft</v>
      </c>
    </row>
    <row r="14248" spans="1:19">
      <c r="A14248" s="21">
        <f t="shared" si="1621"/>
        <v>0</v>
      </c>
      <c r="B14248" s="29"/>
      <c r="C14248" s="29"/>
      <c r="D14248" s="10">
        <f t="shared" si="1615"/>
        <v>112.7</v>
      </c>
      <c r="F14248" s="1">
        <f t="shared" si="1619"/>
        <v>0</v>
      </c>
      <c r="K14248" s="3">
        <f t="shared" si="1616"/>
        <v>0</v>
      </c>
      <c r="N14248" s="3">
        <f t="shared" si="1617"/>
        <v>400</v>
      </c>
      <c r="P14248">
        <f t="shared" si="1620"/>
        <v>0</v>
      </c>
      <c r="Q14248" s="29"/>
      <c r="R14248" s="29"/>
      <c r="S14248" s="1" t="str">
        <f t="shared" si="1618"/>
        <v>Gr shft</v>
      </c>
    </row>
    <row r="14249" spans="1:19">
      <c r="A14249" s="21">
        <f t="shared" si="1621"/>
        <v>0</v>
      </c>
      <c r="B14249" s="29"/>
      <c r="C14249" s="29"/>
      <c r="D14249" s="10">
        <f t="shared" si="1615"/>
        <v>112.7</v>
      </c>
      <c r="F14249" s="1">
        <f t="shared" si="1619"/>
        <v>0</v>
      </c>
      <c r="K14249" s="3">
        <f t="shared" si="1616"/>
        <v>0</v>
      </c>
      <c r="N14249" s="3">
        <f t="shared" si="1617"/>
        <v>400</v>
      </c>
      <c r="P14249">
        <f t="shared" si="1620"/>
        <v>0</v>
      </c>
      <c r="Q14249" s="29"/>
      <c r="R14249" s="29"/>
      <c r="S14249" s="1" t="str">
        <f t="shared" si="1618"/>
        <v>Gr shft</v>
      </c>
    </row>
    <row r="14250" spans="1:19">
      <c r="A14250" s="21">
        <f t="shared" si="1621"/>
        <v>0</v>
      </c>
      <c r="B14250" s="29"/>
      <c r="C14250" s="29"/>
      <c r="D14250" s="10">
        <f t="shared" si="1615"/>
        <v>112.7</v>
      </c>
      <c r="F14250" s="1">
        <f t="shared" si="1619"/>
        <v>0</v>
      </c>
      <c r="K14250" s="3">
        <f t="shared" si="1616"/>
        <v>0</v>
      </c>
      <c r="N14250" s="3">
        <f t="shared" si="1617"/>
        <v>400</v>
      </c>
      <c r="P14250">
        <f t="shared" si="1620"/>
        <v>0</v>
      </c>
      <c r="Q14250" s="29"/>
      <c r="R14250" s="29"/>
      <c r="S14250" s="1" t="str">
        <f t="shared" si="1618"/>
        <v>Gr shft</v>
      </c>
    </row>
    <row r="14251" spans="1:19">
      <c r="A14251" s="21">
        <f t="shared" si="1621"/>
        <v>0</v>
      </c>
      <c r="B14251" s="29"/>
      <c r="C14251" s="29"/>
      <c r="D14251" s="10">
        <f t="shared" si="1615"/>
        <v>112.7</v>
      </c>
      <c r="F14251" s="1">
        <f t="shared" si="1619"/>
        <v>0</v>
      </c>
      <c r="K14251" s="3">
        <f t="shared" si="1616"/>
        <v>0</v>
      </c>
      <c r="N14251" s="3">
        <f t="shared" si="1617"/>
        <v>400</v>
      </c>
      <c r="P14251">
        <f t="shared" si="1620"/>
        <v>0</v>
      </c>
      <c r="Q14251" s="29"/>
      <c r="R14251" s="29"/>
      <c r="S14251" s="1" t="str">
        <f t="shared" si="1618"/>
        <v>Gr shft</v>
      </c>
    </row>
    <row r="14252" spans="1:19">
      <c r="A14252" s="21">
        <f t="shared" si="1621"/>
        <v>0</v>
      </c>
      <c r="B14252" s="29"/>
      <c r="C14252" s="29"/>
      <c r="D14252" s="10">
        <f t="shared" si="1615"/>
        <v>112.7</v>
      </c>
      <c r="F14252" s="1">
        <f t="shared" si="1619"/>
        <v>0</v>
      </c>
      <c r="K14252" s="3">
        <f t="shared" si="1616"/>
        <v>0</v>
      </c>
      <c r="N14252" s="3">
        <f t="shared" si="1617"/>
        <v>400</v>
      </c>
      <c r="P14252">
        <f t="shared" si="1620"/>
        <v>0</v>
      </c>
      <c r="Q14252" s="29"/>
      <c r="R14252" s="29"/>
      <c r="S14252" s="1" t="str">
        <f t="shared" si="1618"/>
        <v>Gr shft</v>
      </c>
    </row>
    <row r="14253" spans="1:19">
      <c r="A14253" s="21">
        <f t="shared" si="1621"/>
        <v>0</v>
      </c>
      <c r="B14253" s="29"/>
      <c r="C14253" s="29"/>
      <c r="D14253" s="10">
        <f t="shared" si="1615"/>
        <v>112.7</v>
      </c>
      <c r="F14253" s="1">
        <f t="shared" si="1619"/>
        <v>0</v>
      </c>
      <c r="K14253" s="3">
        <f t="shared" si="1616"/>
        <v>0</v>
      </c>
      <c r="N14253" s="3">
        <f t="shared" si="1617"/>
        <v>400</v>
      </c>
      <c r="P14253">
        <f t="shared" si="1620"/>
        <v>0</v>
      </c>
      <c r="Q14253" s="29"/>
      <c r="R14253" s="29"/>
      <c r="S14253" s="1" t="str">
        <f t="shared" si="1618"/>
        <v>Gr shft</v>
      </c>
    </row>
    <row r="14254" spans="1:19">
      <c r="A14254" s="21">
        <f t="shared" si="1621"/>
        <v>0</v>
      </c>
      <c r="B14254" s="29"/>
      <c r="C14254" s="29"/>
      <c r="D14254" s="10">
        <f t="shared" si="1615"/>
        <v>112.7</v>
      </c>
      <c r="F14254" s="1">
        <f t="shared" si="1619"/>
        <v>0</v>
      </c>
      <c r="K14254" s="3">
        <f t="shared" si="1616"/>
        <v>0</v>
      </c>
      <c r="N14254" s="3">
        <f t="shared" si="1617"/>
        <v>400</v>
      </c>
      <c r="P14254">
        <f t="shared" si="1620"/>
        <v>0</v>
      </c>
      <c r="Q14254" s="29"/>
      <c r="R14254" s="29"/>
      <c r="S14254" s="1" t="str">
        <f t="shared" si="1618"/>
        <v>Gr shft</v>
      </c>
    </row>
    <row r="14255" spans="1:19">
      <c r="A14255" s="21">
        <f t="shared" si="1621"/>
        <v>0</v>
      </c>
      <c r="B14255" s="29"/>
      <c r="C14255" s="29"/>
      <c r="D14255" s="10">
        <f t="shared" si="1615"/>
        <v>112.7</v>
      </c>
      <c r="F14255" s="1">
        <f t="shared" si="1619"/>
        <v>0</v>
      </c>
      <c r="K14255" s="3">
        <f t="shared" si="1616"/>
        <v>0</v>
      </c>
      <c r="N14255" s="3">
        <f t="shared" si="1617"/>
        <v>400</v>
      </c>
      <c r="P14255">
        <f t="shared" si="1620"/>
        <v>0</v>
      </c>
      <c r="Q14255" s="29"/>
      <c r="R14255" s="29"/>
      <c r="S14255" s="1" t="str">
        <f t="shared" si="1618"/>
        <v>Gr shft</v>
      </c>
    </row>
    <row r="14256" spans="1:19">
      <c r="A14256" s="21">
        <f t="shared" si="1621"/>
        <v>0</v>
      </c>
      <c r="B14256" s="29"/>
      <c r="C14256" s="29"/>
      <c r="D14256" s="10">
        <f t="shared" si="1615"/>
        <v>112.7</v>
      </c>
      <c r="F14256" s="1">
        <f t="shared" si="1619"/>
        <v>0</v>
      </c>
      <c r="K14256" s="3">
        <f t="shared" si="1616"/>
        <v>0</v>
      </c>
      <c r="N14256" s="3">
        <f t="shared" si="1617"/>
        <v>400</v>
      </c>
      <c r="P14256">
        <f t="shared" si="1620"/>
        <v>0</v>
      </c>
      <c r="Q14256" s="29"/>
      <c r="R14256" s="29"/>
      <c r="S14256" s="1" t="str">
        <f t="shared" si="1618"/>
        <v>Gr shft</v>
      </c>
    </row>
    <row r="14257" spans="1:19">
      <c r="A14257" s="21">
        <f t="shared" si="1621"/>
        <v>0</v>
      </c>
      <c r="B14257" s="29"/>
      <c r="C14257" s="29"/>
      <c r="D14257" s="10">
        <f t="shared" si="1615"/>
        <v>112.7</v>
      </c>
      <c r="F14257" s="1">
        <f t="shared" si="1619"/>
        <v>0</v>
      </c>
      <c r="K14257" s="3">
        <f t="shared" si="1616"/>
        <v>0</v>
      </c>
      <c r="N14257" s="3">
        <f t="shared" si="1617"/>
        <v>400</v>
      </c>
      <c r="P14257">
        <f t="shared" si="1620"/>
        <v>0</v>
      </c>
      <c r="Q14257" s="29"/>
      <c r="R14257" s="29"/>
      <c r="S14257" s="1" t="str">
        <f t="shared" si="1618"/>
        <v>Gr shft</v>
      </c>
    </row>
    <row r="14258" spans="1:19">
      <c r="A14258" s="21">
        <f t="shared" si="1621"/>
        <v>0</v>
      </c>
      <c r="B14258" s="29"/>
      <c r="C14258" s="29"/>
      <c r="D14258" s="10">
        <f t="shared" si="1615"/>
        <v>112.7</v>
      </c>
      <c r="F14258" s="1">
        <f t="shared" si="1619"/>
        <v>0</v>
      </c>
      <c r="K14258" s="3">
        <f t="shared" si="1616"/>
        <v>0</v>
      </c>
      <c r="N14258" s="3">
        <f t="shared" si="1617"/>
        <v>400</v>
      </c>
      <c r="P14258">
        <f t="shared" si="1620"/>
        <v>0</v>
      </c>
      <c r="Q14258" s="29"/>
      <c r="R14258" s="29"/>
      <c r="S14258" s="1" t="str">
        <f t="shared" si="1618"/>
        <v>Gr shft</v>
      </c>
    </row>
    <row r="14259" spans="1:19">
      <c r="A14259" s="21">
        <f t="shared" si="1621"/>
        <v>0</v>
      </c>
      <c r="B14259" s="29"/>
      <c r="C14259" s="29"/>
      <c r="D14259" s="10">
        <f t="shared" si="1615"/>
        <v>112.7</v>
      </c>
      <c r="F14259" s="1">
        <f t="shared" si="1619"/>
        <v>0</v>
      </c>
      <c r="K14259" s="3">
        <f t="shared" si="1616"/>
        <v>0</v>
      </c>
      <c r="N14259" s="3">
        <f t="shared" si="1617"/>
        <v>400</v>
      </c>
      <c r="P14259">
        <f t="shared" si="1620"/>
        <v>0</v>
      </c>
      <c r="Q14259" s="29"/>
      <c r="R14259" s="29"/>
      <c r="S14259" s="1" t="str">
        <f t="shared" si="1618"/>
        <v>Gr shft</v>
      </c>
    </row>
    <row r="14260" spans="1:19">
      <c r="A14260" s="21">
        <f t="shared" si="1621"/>
        <v>0</v>
      </c>
      <c r="B14260" s="29"/>
      <c r="C14260" s="29"/>
      <c r="D14260" s="10">
        <f t="shared" si="1615"/>
        <v>112.7</v>
      </c>
      <c r="F14260" s="1">
        <f t="shared" si="1619"/>
        <v>0</v>
      </c>
      <c r="K14260" s="3">
        <f t="shared" si="1616"/>
        <v>0</v>
      </c>
      <c r="N14260" s="3">
        <f t="shared" si="1617"/>
        <v>400</v>
      </c>
      <c r="P14260">
        <f t="shared" si="1620"/>
        <v>0</v>
      </c>
      <c r="Q14260" s="29"/>
      <c r="R14260" s="29"/>
      <c r="S14260" s="1" t="str">
        <f t="shared" si="1618"/>
        <v>Gr shft</v>
      </c>
    </row>
    <row r="14261" spans="1:19">
      <c r="A14261" s="21">
        <f t="shared" si="1621"/>
        <v>0</v>
      </c>
      <c r="B14261" s="29"/>
      <c r="C14261" s="29"/>
      <c r="D14261" s="10">
        <f t="shared" si="1615"/>
        <v>112.7</v>
      </c>
      <c r="F14261" s="1">
        <f t="shared" si="1619"/>
        <v>0</v>
      </c>
      <c r="K14261" s="3">
        <f t="shared" si="1616"/>
        <v>0</v>
      </c>
      <c r="N14261" s="3">
        <f t="shared" si="1617"/>
        <v>400</v>
      </c>
      <c r="P14261">
        <f t="shared" si="1620"/>
        <v>0</v>
      </c>
      <c r="Q14261" s="29"/>
      <c r="R14261" s="29"/>
      <c r="S14261" s="1" t="str">
        <f t="shared" si="1618"/>
        <v>Gr shft</v>
      </c>
    </row>
    <row r="14262" spans="1:19">
      <c r="A14262" s="21">
        <f t="shared" si="1621"/>
        <v>0</v>
      </c>
      <c r="B14262" s="29"/>
      <c r="C14262" s="29"/>
      <c r="D14262" s="10">
        <f t="shared" si="1615"/>
        <v>112.7</v>
      </c>
      <c r="F14262" s="1">
        <f t="shared" si="1619"/>
        <v>0</v>
      </c>
      <c r="K14262" s="3">
        <f t="shared" si="1616"/>
        <v>0</v>
      </c>
      <c r="N14262" s="3">
        <f t="shared" si="1617"/>
        <v>400</v>
      </c>
      <c r="P14262">
        <f t="shared" si="1620"/>
        <v>0</v>
      </c>
      <c r="Q14262" s="29"/>
      <c r="R14262" s="29"/>
      <c r="S14262" s="1" t="str">
        <f t="shared" si="1618"/>
        <v>Gr shft</v>
      </c>
    </row>
    <row r="14263" spans="1:19">
      <c r="A14263" s="21">
        <f t="shared" si="1621"/>
        <v>0</v>
      </c>
      <c r="B14263" s="29"/>
      <c r="C14263" s="29"/>
      <c r="D14263" s="10">
        <f t="shared" si="1615"/>
        <v>112.7</v>
      </c>
      <c r="F14263" s="1">
        <f t="shared" si="1619"/>
        <v>0</v>
      </c>
      <c r="K14263" s="3">
        <f t="shared" si="1616"/>
        <v>0</v>
      </c>
      <c r="N14263" s="3">
        <f t="shared" si="1617"/>
        <v>400</v>
      </c>
      <c r="P14263">
        <f t="shared" si="1620"/>
        <v>0</v>
      </c>
      <c r="Q14263" s="29"/>
      <c r="R14263" s="29"/>
      <c r="S14263" s="1" t="str">
        <f t="shared" si="1618"/>
        <v>Gr shft</v>
      </c>
    </row>
    <row r="14264" spans="1:19">
      <c r="A14264" s="21">
        <f t="shared" si="1621"/>
        <v>0</v>
      </c>
      <c r="B14264" s="29"/>
      <c r="C14264" s="29"/>
      <c r="D14264" s="10">
        <f t="shared" si="1615"/>
        <v>112.7</v>
      </c>
      <c r="F14264" s="1">
        <f t="shared" si="1619"/>
        <v>0</v>
      </c>
      <c r="K14264" s="3">
        <f t="shared" si="1616"/>
        <v>0</v>
      </c>
      <c r="N14264" s="3">
        <f t="shared" si="1617"/>
        <v>400</v>
      </c>
      <c r="P14264">
        <f t="shared" si="1620"/>
        <v>0</v>
      </c>
      <c r="Q14264" s="29"/>
      <c r="R14264" s="29"/>
      <c r="S14264" s="1" t="str">
        <f t="shared" si="1618"/>
        <v>Gr shft</v>
      </c>
    </row>
    <row r="14265" spans="1:19">
      <c r="A14265" s="21">
        <f t="shared" si="1621"/>
        <v>0</v>
      </c>
      <c r="B14265" s="29"/>
      <c r="C14265" s="29"/>
      <c r="D14265" s="10">
        <f t="shared" si="1615"/>
        <v>112.7</v>
      </c>
      <c r="F14265" s="1">
        <f t="shared" si="1619"/>
        <v>0</v>
      </c>
      <c r="K14265" s="3">
        <f t="shared" si="1616"/>
        <v>0</v>
      </c>
      <c r="N14265" s="3">
        <f t="shared" si="1617"/>
        <v>400</v>
      </c>
      <c r="P14265">
        <f t="shared" si="1620"/>
        <v>0</v>
      </c>
      <c r="Q14265" s="29"/>
      <c r="R14265" s="29"/>
      <c r="S14265" s="1" t="str">
        <f t="shared" si="1618"/>
        <v>Gr shft</v>
      </c>
    </row>
    <row r="14266" spans="1:19">
      <c r="A14266" s="21">
        <f t="shared" si="1621"/>
        <v>0</v>
      </c>
      <c r="B14266" s="29"/>
      <c r="C14266" s="29"/>
      <c r="D14266" s="10">
        <f t="shared" si="1615"/>
        <v>112.7</v>
      </c>
      <c r="F14266" s="1">
        <f t="shared" si="1619"/>
        <v>0</v>
      </c>
      <c r="K14266" s="3">
        <f t="shared" si="1616"/>
        <v>0</v>
      </c>
      <c r="N14266" s="3">
        <f t="shared" si="1617"/>
        <v>400</v>
      </c>
      <c r="P14266">
        <f t="shared" si="1620"/>
        <v>0</v>
      </c>
      <c r="Q14266" s="29"/>
      <c r="R14266" s="29"/>
      <c r="S14266" s="1" t="str">
        <f t="shared" si="1618"/>
        <v>Gr shft</v>
      </c>
    </row>
    <row r="14267" spans="1:19">
      <c r="A14267" s="21">
        <f t="shared" si="1621"/>
        <v>0</v>
      </c>
      <c r="B14267" s="29"/>
      <c r="C14267" s="29"/>
      <c r="D14267" s="10">
        <f t="shared" si="1615"/>
        <v>112.7</v>
      </c>
      <c r="F14267" s="1">
        <f t="shared" si="1619"/>
        <v>0</v>
      </c>
      <c r="K14267" s="3">
        <f t="shared" si="1616"/>
        <v>0</v>
      </c>
      <c r="N14267" s="3">
        <f t="shared" si="1617"/>
        <v>400</v>
      </c>
      <c r="P14267">
        <f t="shared" si="1620"/>
        <v>0</v>
      </c>
      <c r="Q14267" s="29"/>
      <c r="R14267" s="29"/>
      <c r="S14267" s="1" t="str">
        <f t="shared" si="1618"/>
        <v>Gr shft</v>
      </c>
    </row>
    <row r="14268" spans="1:19">
      <c r="A14268" s="21">
        <f t="shared" si="1621"/>
        <v>0</v>
      </c>
      <c r="B14268" s="29"/>
      <c r="C14268" s="29"/>
      <c r="D14268" s="10">
        <f t="shared" si="1615"/>
        <v>112.7</v>
      </c>
      <c r="F14268" s="1">
        <f t="shared" si="1619"/>
        <v>0</v>
      </c>
      <c r="K14268" s="3">
        <f t="shared" si="1616"/>
        <v>0</v>
      </c>
      <c r="N14268" s="3">
        <f t="shared" si="1617"/>
        <v>400</v>
      </c>
      <c r="P14268">
        <f t="shared" si="1620"/>
        <v>0</v>
      </c>
      <c r="Q14268" s="29"/>
      <c r="R14268" s="29"/>
      <c r="S14268" s="1" t="str">
        <f t="shared" si="1618"/>
        <v>Gr shft</v>
      </c>
    </row>
    <row r="14269" spans="1:19">
      <c r="A14269" s="21">
        <f t="shared" si="1621"/>
        <v>0</v>
      </c>
      <c r="B14269" s="29"/>
      <c r="C14269" s="29"/>
      <c r="D14269" s="10">
        <f t="shared" si="1615"/>
        <v>112.7</v>
      </c>
      <c r="F14269" s="1">
        <f t="shared" si="1619"/>
        <v>0</v>
      </c>
      <c r="K14269" s="3">
        <f t="shared" si="1616"/>
        <v>0</v>
      </c>
      <c r="N14269" s="3">
        <f t="shared" si="1617"/>
        <v>400</v>
      </c>
      <c r="P14269">
        <f t="shared" si="1620"/>
        <v>0</v>
      </c>
      <c r="Q14269" s="29"/>
      <c r="R14269" s="29"/>
      <c r="S14269" s="1" t="str">
        <f t="shared" si="1618"/>
        <v>Gr shft</v>
      </c>
    </row>
    <row r="14270" spans="1:19">
      <c r="A14270" s="21">
        <f t="shared" si="1621"/>
        <v>0</v>
      </c>
      <c r="B14270" s="29"/>
      <c r="C14270" s="29"/>
      <c r="D14270" s="10">
        <f t="shared" si="1615"/>
        <v>112.7</v>
      </c>
      <c r="F14270" s="1">
        <f t="shared" si="1619"/>
        <v>0</v>
      </c>
      <c r="K14270" s="3">
        <f t="shared" si="1616"/>
        <v>0</v>
      </c>
      <c r="N14270" s="3">
        <f t="shared" si="1617"/>
        <v>400</v>
      </c>
      <c r="P14270">
        <f t="shared" si="1620"/>
        <v>0</v>
      </c>
      <c r="Q14270" s="29"/>
      <c r="R14270" s="29"/>
      <c r="S14270" s="1" t="str">
        <f t="shared" si="1618"/>
        <v>Gr shft</v>
      </c>
    </row>
    <row r="14271" spans="1:19">
      <c r="A14271" s="21">
        <f t="shared" si="1621"/>
        <v>0</v>
      </c>
      <c r="B14271" s="29"/>
      <c r="C14271" s="29"/>
      <c r="D14271" s="10">
        <f t="shared" si="1615"/>
        <v>112.7</v>
      </c>
      <c r="F14271" s="1">
        <f t="shared" si="1619"/>
        <v>0</v>
      </c>
      <c r="K14271" s="3">
        <f t="shared" si="1616"/>
        <v>0</v>
      </c>
      <c r="N14271" s="3">
        <f t="shared" si="1617"/>
        <v>400</v>
      </c>
      <c r="P14271">
        <f t="shared" si="1620"/>
        <v>0</v>
      </c>
      <c r="Q14271" s="29"/>
      <c r="R14271" s="29"/>
      <c r="S14271" s="1" t="str">
        <f t="shared" si="1618"/>
        <v>Gr shft</v>
      </c>
    </row>
    <row r="14272" spans="1:19">
      <c r="A14272" s="21">
        <f t="shared" si="1621"/>
        <v>0</v>
      </c>
      <c r="B14272" s="29"/>
      <c r="C14272" s="29"/>
      <c r="D14272" s="10">
        <f t="shared" si="1615"/>
        <v>112.7</v>
      </c>
      <c r="F14272" s="1">
        <f t="shared" si="1619"/>
        <v>0</v>
      </c>
      <c r="K14272" s="3">
        <f t="shared" si="1616"/>
        <v>0</v>
      </c>
      <c r="N14272" s="3">
        <f t="shared" si="1617"/>
        <v>400</v>
      </c>
      <c r="P14272">
        <f t="shared" si="1620"/>
        <v>0</v>
      </c>
      <c r="Q14272" s="29"/>
      <c r="R14272" s="29"/>
      <c r="S14272" s="1" t="str">
        <f t="shared" si="1618"/>
        <v>Gr shft</v>
      </c>
    </row>
    <row r="14273" spans="1:19">
      <c r="A14273" s="21">
        <f t="shared" si="1621"/>
        <v>0</v>
      </c>
      <c r="B14273" s="29"/>
      <c r="C14273" s="29"/>
      <c r="D14273" s="10">
        <f t="shared" si="1615"/>
        <v>112.7</v>
      </c>
      <c r="F14273" s="1">
        <f t="shared" si="1619"/>
        <v>0</v>
      </c>
      <c r="K14273" s="3">
        <f t="shared" si="1616"/>
        <v>0</v>
      </c>
      <c r="N14273" s="3">
        <f t="shared" si="1617"/>
        <v>400</v>
      </c>
      <c r="P14273">
        <f t="shared" si="1620"/>
        <v>0</v>
      </c>
      <c r="Q14273" s="29"/>
      <c r="R14273" s="29"/>
      <c r="S14273" s="1" t="str">
        <f t="shared" si="1618"/>
        <v>Gr shft</v>
      </c>
    </row>
    <row r="14274" spans="1:19">
      <c r="A14274" s="21">
        <f t="shared" si="1621"/>
        <v>0</v>
      </c>
      <c r="B14274" s="29"/>
      <c r="C14274" s="29"/>
      <c r="D14274" s="10">
        <f t="shared" si="1615"/>
        <v>112.7</v>
      </c>
      <c r="F14274" s="1">
        <f t="shared" si="1619"/>
        <v>0</v>
      </c>
      <c r="K14274" s="3">
        <f t="shared" si="1616"/>
        <v>0</v>
      </c>
      <c r="N14274" s="3">
        <f t="shared" si="1617"/>
        <v>400</v>
      </c>
      <c r="P14274">
        <f t="shared" si="1620"/>
        <v>0</v>
      </c>
      <c r="Q14274" s="29"/>
      <c r="R14274" s="29"/>
      <c r="S14274" s="1" t="str">
        <f t="shared" si="1618"/>
        <v>Gr shft</v>
      </c>
    </row>
    <row r="14275" spans="1:19">
      <c r="A14275" s="21">
        <f t="shared" si="1621"/>
        <v>0</v>
      </c>
      <c r="B14275" s="29"/>
      <c r="C14275" s="29"/>
      <c r="D14275" s="10">
        <f t="shared" si="1615"/>
        <v>112.7</v>
      </c>
      <c r="F14275" s="1">
        <f t="shared" si="1619"/>
        <v>0</v>
      </c>
      <c r="K14275" s="3">
        <f t="shared" si="1616"/>
        <v>0</v>
      </c>
      <c r="N14275" s="3">
        <f t="shared" si="1617"/>
        <v>400</v>
      </c>
      <c r="P14275">
        <f t="shared" si="1620"/>
        <v>0</v>
      </c>
      <c r="Q14275" s="29"/>
      <c r="R14275" s="29"/>
      <c r="S14275" s="1" t="str">
        <f t="shared" si="1618"/>
        <v>Gr shft</v>
      </c>
    </row>
    <row r="14276" spans="1:19">
      <c r="A14276" s="21">
        <f t="shared" si="1621"/>
        <v>0</v>
      </c>
      <c r="B14276" s="29"/>
      <c r="C14276" s="29"/>
      <c r="D14276" s="10">
        <f t="shared" si="1615"/>
        <v>112.7</v>
      </c>
      <c r="F14276" s="1">
        <f t="shared" si="1619"/>
        <v>0</v>
      </c>
      <c r="K14276" s="3">
        <f t="shared" si="1616"/>
        <v>0</v>
      </c>
      <c r="N14276" s="3">
        <f t="shared" si="1617"/>
        <v>400</v>
      </c>
      <c r="P14276">
        <f t="shared" si="1620"/>
        <v>0</v>
      </c>
      <c r="Q14276" s="29"/>
      <c r="R14276" s="29"/>
      <c r="S14276" s="1" t="str">
        <f t="shared" si="1618"/>
        <v>Gr shft</v>
      </c>
    </row>
    <row r="14277" spans="1:19">
      <c r="A14277" s="21">
        <f t="shared" si="1621"/>
        <v>0</v>
      </c>
      <c r="B14277" s="29"/>
      <c r="C14277" s="29"/>
      <c r="D14277" s="10">
        <f t="shared" si="1615"/>
        <v>112.7</v>
      </c>
      <c r="F14277" s="1">
        <f t="shared" si="1619"/>
        <v>0</v>
      </c>
      <c r="K14277" s="3">
        <f t="shared" si="1616"/>
        <v>0</v>
      </c>
      <c r="N14277" s="3">
        <f t="shared" si="1617"/>
        <v>400</v>
      </c>
      <c r="P14277">
        <f t="shared" si="1620"/>
        <v>0</v>
      </c>
      <c r="Q14277" s="29"/>
      <c r="R14277" s="29"/>
      <c r="S14277" s="1" t="str">
        <f t="shared" si="1618"/>
        <v>Gr shft</v>
      </c>
    </row>
    <row r="14278" spans="1:19">
      <c r="A14278" s="21">
        <f t="shared" si="1621"/>
        <v>0</v>
      </c>
      <c r="B14278" s="29"/>
      <c r="C14278" s="29"/>
      <c r="D14278" s="10">
        <f t="shared" si="1615"/>
        <v>112.7</v>
      </c>
      <c r="F14278" s="1">
        <f t="shared" si="1619"/>
        <v>0</v>
      </c>
      <c r="K14278" s="3">
        <f t="shared" si="1616"/>
        <v>0</v>
      </c>
      <c r="N14278" s="3">
        <f t="shared" si="1617"/>
        <v>400</v>
      </c>
      <c r="P14278">
        <f t="shared" si="1620"/>
        <v>0</v>
      </c>
      <c r="Q14278" s="29"/>
      <c r="R14278" s="29"/>
      <c r="S14278" s="1" t="str">
        <f t="shared" si="1618"/>
        <v>Gr shft</v>
      </c>
    </row>
    <row r="14279" spans="1:19">
      <c r="A14279" s="21">
        <f t="shared" si="1621"/>
        <v>0</v>
      </c>
      <c r="B14279" s="29"/>
      <c r="C14279" s="29"/>
      <c r="D14279" s="10">
        <f t="shared" ref="D14279:D14342" si="1622">IF(B14279&gt;0,(C14279/2)+$D$3,D14278)</f>
        <v>112.7</v>
      </c>
      <c r="F14279" s="1">
        <f t="shared" si="1619"/>
        <v>0</v>
      </c>
      <c r="K14279" s="3">
        <f t="shared" ref="K14279:K14342" si="1623">L14279+$N$2</f>
        <v>0</v>
      </c>
      <c r="N14279" s="3">
        <f t="shared" ref="N14279:N14342" si="1624">M14279+$N$3</f>
        <v>400</v>
      </c>
      <c r="P14279">
        <f t="shared" si="1620"/>
        <v>0</v>
      </c>
      <c r="Q14279" s="29"/>
      <c r="R14279" s="29"/>
      <c r="S14279" s="1" t="str">
        <f t="shared" ref="S14279:S14342" si="1625">IF(Q14279&gt;0,R14279+$S$3,S14278)</f>
        <v>Gr shft</v>
      </c>
    </row>
    <row r="14280" spans="1:19">
      <c r="A14280" s="21">
        <f t="shared" si="1621"/>
        <v>0</v>
      </c>
      <c r="B14280" s="29"/>
      <c r="C14280" s="29"/>
      <c r="D14280" s="10">
        <f t="shared" si="1622"/>
        <v>112.7</v>
      </c>
      <c r="F14280" s="1">
        <f t="shared" si="1619"/>
        <v>0</v>
      </c>
      <c r="K14280" s="3">
        <f t="shared" si="1623"/>
        <v>0</v>
      </c>
      <c r="N14280" s="3">
        <f t="shared" si="1624"/>
        <v>400</v>
      </c>
      <c r="P14280">
        <f t="shared" si="1620"/>
        <v>0</v>
      </c>
      <c r="Q14280" s="29"/>
      <c r="R14280" s="29"/>
      <c r="S14280" s="1" t="str">
        <f t="shared" si="1625"/>
        <v>Gr shft</v>
      </c>
    </row>
    <row r="14281" spans="1:19">
      <c r="A14281" s="21">
        <f t="shared" si="1621"/>
        <v>0</v>
      </c>
      <c r="B14281" s="29"/>
      <c r="C14281" s="29"/>
      <c r="D14281" s="10">
        <f t="shared" si="1622"/>
        <v>112.7</v>
      </c>
      <c r="F14281" s="1">
        <f t="shared" ref="F14281:F14344" si="1626">B14281-$F$2</f>
        <v>0</v>
      </c>
      <c r="K14281" s="3">
        <f t="shared" si="1623"/>
        <v>0</v>
      </c>
      <c r="N14281" s="3">
        <f t="shared" si="1624"/>
        <v>400</v>
      </c>
      <c r="P14281">
        <f t="shared" ref="P14281:P14344" si="1627">Q14281+$A$2</f>
        <v>0</v>
      </c>
      <c r="Q14281" s="29"/>
      <c r="R14281" s="29"/>
      <c r="S14281" s="1" t="str">
        <f t="shared" si="1625"/>
        <v>Gr shft</v>
      </c>
    </row>
    <row r="14282" spans="1:19">
      <c r="A14282" s="21">
        <f t="shared" si="1621"/>
        <v>0</v>
      </c>
      <c r="B14282" s="29"/>
      <c r="C14282" s="29"/>
      <c r="D14282" s="10">
        <f t="shared" si="1622"/>
        <v>112.7</v>
      </c>
      <c r="F14282" s="1">
        <f t="shared" si="1626"/>
        <v>0</v>
      </c>
      <c r="K14282" s="3">
        <f t="shared" si="1623"/>
        <v>0</v>
      </c>
      <c r="N14282" s="3">
        <f t="shared" si="1624"/>
        <v>400</v>
      </c>
      <c r="P14282">
        <f t="shared" si="1627"/>
        <v>0</v>
      </c>
      <c r="Q14282" s="29"/>
      <c r="R14282" s="29"/>
      <c r="S14282" s="1" t="str">
        <f t="shared" si="1625"/>
        <v>Gr shft</v>
      </c>
    </row>
    <row r="14283" spans="1:19">
      <c r="A14283" s="21">
        <f t="shared" si="1621"/>
        <v>0</v>
      </c>
      <c r="B14283" s="29"/>
      <c r="C14283" s="29"/>
      <c r="D14283" s="10">
        <f t="shared" si="1622"/>
        <v>112.7</v>
      </c>
      <c r="F14283" s="1">
        <f t="shared" si="1626"/>
        <v>0</v>
      </c>
      <c r="K14283" s="3">
        <f t="shared" si="1623"/>
        <v>0</v>
      </c>
      <c r="N14283" s="3">
        <f t="shared" si="1624"/>
        <v>400</v>
      </c>
      <c r="P14283">
        <f t="shared" si="1627"/>
        <v>0</v>
      </c>
      <c r="Q14283" s="29"/>
      <c r="R14283" s="29"/>
      <c r="S14283" s="1" t="str">
        <f t="shared" si="1625"/>
        <v>Gr shft</v>
      </c>
    </row>
    <row r="14284" spans="1:19">
      <c r="A14284" s="21">
        <f t="shared" si="1621"/>
        <v>0</v>
      </c>
      <c r="B14284" s="29"/>
      <c r="C14284" s="29"/>
      <c r="D14284" s="10">
        <f t="shared" si="1622"/>
        <v>112.7</v>
      </c>
      <c r="F14284" s="1">
        <f t="shared" si="1626"/>
        <v>0</v>
      </c>
      <c r="K14284" s="3">
        <f t="shared" si="1623"/>
        <v>0</v>
      </c>
      <c r="N14284" s="3">
        <f t="shared" si="1624"/>
        <v>400</v>
      </c>
      <c r="P14284">
        <f t="shared" si="1627"/>
        <v>0</v>
      </c>
      <c r="Q14284" s="29"/>
      <c r="R14284" s="29"/>
      <c r="S14284" s="1" t="str">
        <f t="shared" si="1625"/>
        <v>Gr shft</v>
      </c>
    </row>
    <row r="14285" spans="1:19">
      <c r="A14285" s="21">
        <f t="shared" si="1621"/>
        <v>0</v>
      </c>
      <c r="B14285" s="29"/>
      <c r="C14285" s="29"/>
      <c r="D14285" s="10">
        <f t="shared" si="1622"/>
        <v>112.7</v>
      </c>
      <c r="F14285" s="1">
        <f t="shared" si="1626"/>
        <v>0</v>
      </c>
      <c r="K14285" s="3">
        <f t="shared" si="1623"/>
        <v>0</v>
      </c>
      <c r="N14285" s="3">
        <f t="shared" si="1624"/>
        <v>400</v>
      </c>
      <c r="P14285">
        <f t="shared" si="1627"/>
        <v>0</v>
      </c>
      <c r="Q14285" s="29"/>
      <c r="R14285" s="29"/>
      <c r="S14285" s="1" t="str">
        <f t="shared" si="1625"/>
        <v>Gr shft</v>
      </c>
    </row>
    <row r="14286" spans="1:19">
      <c r="A14286" s="21">
        <f t="shared" si="1621"/>
        <v>0</v>
      </c>
      <c r="B14286" s="29"/>
      <c r="C14286" s="29"/>
      <c r="D14286" s="10">
        <f t="shared" si="1622"/>
        <v>112.7</v>
      </c>
      <c r="F14286" s="1">
        <f t="shared" si="1626"/>
        <v>0</v>
      </c>
      <c r="K14286" s="3">
        <f t="shared" si="1623"/>
        <v>0</v>
      </c>
      <c r="N14286" s="3">
        <f t="shared" si="1624"/>
        <v>400</v>
      </c>
      <c r="P14286">
        <f t="shared" si="1627"/>
        <v>0</v>
      </c>
      <c r="Q14286" s="29"/>
      <c r="R14286" s="29"/>
      <c r="S14286" s="1" t="str">
        <f t="shared" si="1625"/>
        <v>Gr shft</v>
      </c>
    </row>
    <row r="14287" spans="1:19">
      <c r="A14287" s="21">
        <f t="shared" si="1621"/>
        <v>0</v>
      </c>
      <c r="B14287" s="29"/>
      <c r="C14287" s="29"/>
      <c r="D14287" s="10">
        <f t="shared" si="1622"/>
        <v>112.7</v>
      </c>
      <c r="F14287" s="1">
        <f t="shared" si="1626"/>
        <v>0</v>
      </c>
      <c r="K14287" s="3">
        <f t="shared" si="1623"/>
        <v>0</v>
      </c>
      <c r="N14287" s="3">
        <f t="shared" si="1624"/>
        <v>400</v>
      </c>
      <c r="P14287">
        <f t="shared" si="1627"/>
        <v>0</v>
      </c>
      <c r="Q14287" s="29"/>
      <c r="R14287" s="29"/>
      <c r="S14287" s="1" t="str">
        <f t="shared" si="1625"/>
        <v>Gr shft</v>
      </c>
    </row>
    <row r="14288" spans="1:19">
      <c r="A14288" s="21">
        <f t="shared" si="1621"/>
        <v>0</v>
      </c>
      <c r="B14288" s="29"/>
      <c r="C14288" s="29"/>
      <c r="D14288" s="10">
        <f t="shared" si="1622"/>
        <v>112.7</v>
      </c>
      <c r="F14288" s="1">
        <f t="shared" si="1626"/>
        <v>0</v>
      </c>
      <c r="K14288" s="3">
        <f t="shared" si="1623"/>
        <v>0</v>
      </c>
      <c r="N14288" s="3">
        <f t="shared" si="1624"/>
        <v>400</v>
      </c>
      <c r="P14288">
        <f t="shared" si="1627"/>
        <v>0</v>
      </c>
      <c r="Q14288" s="29"/>
      <c r="R14288" s="29"/>
      <c r="S14288" s="1" t="str">
        <f t="shared" si="1625"/>
        <v>Gr shft</v>
      </c>
    </row>
    <row r="14289" spans="1:19">
      <c r="A14289" s="21">
        <f t="shared" si="1621"/>
        <v>0</v>
      </c>
      <c r="B14289" s="29"/>
      <c r="C14289" s="29"/>
      <c r="D14289" s="10">
        <f t="shared" si="1622"/>
        <v>112.7</v>
      </c>
      <c r="F14289" s="1">
        <f t="shared" si="1626"/>
        <v>0</v>
      </c>
      <c r="K14289" s="3">
        <f t="shared" si="1623"/>
        <v>0</v>
      </c>
      <c r="N14289" s="3">
        <f t="shared" si="1624"/>
        <v>400</v>
      </c>
      <c r="P14289">
        <f t="shared" si="1627"/>
        <v>0</v>
      </c>
      <c r="Q14289" s="29"/>
      <c r="R14289" s="29"/>
      <c r="S14289" s="1" t="str">
        <f t="shared" si="1625"/>
        <v>Gr shft</v>
      </c>
    </row>
    <row r="14290" spans="1:19">
      <c r="A14290" s="21">
        <f t="shared" si="1621"/>
        <v>0</v>
      </c>
      <c r="B14290" s="29"/>
      <c r="C14290" s="29"/>
      <c r="D14290" s="10">
        <f t="shared" si="1622"/>
        <v>112.7</v>
      </c>
      <c r="F14290" s="1">
        <f t="shared" si="1626"/>
        <v>0</v>
      </c>
      <c r="K14290" s="3">
        <f t="shared" si="1623"/>
        <v>0</v>
      </c>
      <c r="N14290" s="3">
        <f t="shared" si="1624"/>
        <v>400</v>
      </c>
      <c r="P14290">
        <f t="shared" si="1627"/>
        <v>0</v>
      </c>
      <c r="Q14290" s="29"/>
      <c r="R14290" s="29"/>
      <c r="S14290" s="1" t="str">
        <f t="shared" si="1625"/>
        <v>Gr shft</v>
      </c>
    </row>
    <row r="14291" spans="1:19">
      <c r="A14291" s="21">
        <f t="shared" si="1621"/>
        <v>0</v>
      </c>
      <c r="B14291" s="29"/>
      <c r="C14291" s="29"/>
      <c r="D14291" s="10">
        <f t="shared" si="1622"/>
        <v>112.7</v>
      </c>
      <c r="F14291" s="1">
        <f t="shared" si="1626"/>
        <v>0</v>
      </c>
      <c r="K14291" s="3">
        <f t="shared" si="1623"/>
        <v>0</v>
      </c>
      <c r="N14291" s="3">
        <f t="shared" si="1624"/>
        <v>400</v>
      </c>
      <c r="P14291">
        <f t="shared" si="1627"/>
        <v>0</v>
      </c>
      <c r="Q14291" s="29"/>
      <c r="R14291" s="29"/>
      <c r="S14291" s="1" t="str">
        <f t="shared" si="1625"/>
        <v>Gr shft</v>
      </c>
    </row>
    <row r="14292" spans="1:19">
      <c r="A14292" s="21">
        <f t="shared" si="1621"/>
        <v>0</v>
      </c>
      <c r="B14292" s="29"/>
      <c r="C14292" s="29"/>
      <c r="D14292" s="10">
        <f t="shared" si="1622"/>
        <v>112.7</v>
      </c>
      <c r="F14292" s="1">
        <f t="shared" si="1626"/>
        <v>0</v>
      </c>
      <c r="K14292" s="3">
        <f t="shared" si="1623"/>
        <v>0</v>
      </c>
      <c r="N14292" s="3">
        <f t="shared" si="1624"/>
        <v>400</v>
      </c>
      <c r="P14292">
        <f t="shared" si="1627"/>
        <v>0</v>
      </c>
      <c r="Q14292" s="29"/>
      <c r="R14292" s="29"/>
      <c r="S14292" s="1" t="str">
        <f t="shared" si="1625"/>
        <v>Gr shft</v>
      </c>
    </row>
    <row r="14293" spans="1:19">
      <c r="A14293" s="21">
        <f t="shared" si="1621"/>
        <v>0</v>
      </c>
      <c r="B14293" s="29"/>
      <c r="C14293" s="29"/>
      <c r="D14293" s="10">
        <f t="shared" si="1622"/>
        <v>112.7</v>
      </c>
      <c r="F14293" s="1">
        <f t="shared" si="1626"/>
        <v>0</v>
      </c>
      <c r="K14293" s="3">
        <f t="shared" si="1623"/>
        <v>0</v>
      </c>
      <c r="N14293" s="3">
        <f t="shared" si="1624"/>
        <v>400</v>
      </c>
      <c r="P14293">
        <f t="shared" si="1627"/>
        <v>0</v>
      </c>
      <c r="Q14293" s="29"/>
      <c r="R14293" s="29"/>
      <c r="S14293" s="1" t="str">
        <f t="shared" si="1625"/>
        <v>Gr shft</v>
      </c>
    </row>
    <row r="14294" spans="1:19">
      <c r="A14294" s="21">
        <f t="shared" si="1621"/>
        <v>0</v>
      </c>
      <c r="B14294" s="29"/>
      <c r="C14294" s="29"/>
      <c r="D14294" s="10">
        <f t="shared" si="1622"/>
        <v>112.7</v>
      </c>
      <c r="F14294" s="1">
        <f t="shared" si="1626"/>
        <v>0</v>
      </c>
      <c r="K14294" s="3">
        <f t="shared" si="1623"/>
        <v>0</v>
      </c>
      <c r="N14294" s="3">
        <f t="shared" si="1624"/>
        <v>400</v>
      </c>
      <c r="P14294">
        <f t="shared" si="1627"/>
        <v>0</v>
      </c>
      <c r="Q14294" s="29"/>
      <c r="R14294" s="29"/>
      <c r="S14294" s="1" t="str">
        <f t="shared" si="1625"/>
        <v>Gr shft</v>
      </c>
    </row>
    <row r="14295" spans="1:19">
      <c r="A14295" s="21">
        <f t="shared" si="1621"/>
        <v>0</v>
      </c>
      <c r="B14295" s="29"/>
      <c r="C14295" s="29"/>
      <c r="D14295" s="10">
        <f t="shared" si="1622"/>
        <v>112.7</v>
      </c>
      <c r="F14295" s="1">
        <f t="shared" si="1626"/>
        <v>0</v>
      </c>
      <c r="K14295" s="3">
        <f t="shared" si="1623"/>
        <v>0</v>
      </c>
      <c r="N14295" s="3">
        <f t="shared" si="1624"/>
        <v>400</v>
      </c>
      <c r="P14295">
        <f t="shared" si="1627"/>
        <v>0</v>
      </c>
      <c r="Q14295" s="29"/>
      <c r="R14295" s="29"/>
      <c r="S14295" s="1" t="str">
        <f t="shared" si="1625"/>
        <v>Gr shft</v>
      </c>
    </row>
    <row r="14296" spans="1:19">
      <c r="A14296" s="21">
        <f t="shared" si="1621"/>
        <v>0</v>
      </c>
      <c r="B14296" s="29"/>
      <c r="C14296" s="29"/>
      <c r="D14296" s="10">
        <f t="shared" si="1622"/>
        <v>112.7</v>
      </c>
      <c r="F14296" s="1">
        <f t="shared" si="1626"/>
        <v>0</v>
      </c>
      <c r="K14296" s="3">
        <f t="shared" si="1623"/>
        <v>0</v>
      </c>
      <c r="N14296" s="3">
        <f t="shared" si="1624"/>
        <v>400</v>
      </c>
      <c r="P14296">
        <f t="shared" si="1627"/>
        <v>0</v>
      </c>
      <c r="Q14296" s="29"/>
      <c r="R14296" s="29"/>
      <c r="S14296" s="1" t="str">
        <f t="shared" si="1625"/>
        <v>Gr shft</v>
      </c>
    </row>
    <row r="14297" spans="1:19">
      <c r="A14297" s="21">
        <f t="shared" si="1621"/>
        <v>0</v>
      </c>
      <c r="B14297" s="29"/>
      <c r="C14297" s="29"/>
      <c r="D14297" s="10">
        <f t="shared" si="1622"/>
        <v>112.7</v>
      </c>
      <c r="F14297" s="1">
        <f t="shared" si="1626"/>
        <v>0</v>
      </c>
      <c r="K14297" s="3">
        <f t="shared" si="1623"/>
        <v>0</v>
      </c>
      <c r="N14297" s="3">
        <f t="shared" si="1624"/>
        <v>400</v>
      </c>
      <c r="P14297">
        <f t="shared" si="1627"/>
        <v>0</v>
      </c>
      <c r="Q14297" s="29"/>
      <c r="R14297" s="29"/>
      <c r="S14297" s="1" t="str">
        <f t="shared" si="1625"/>
        <v>Gr shft</v>
      </c>
    </row>
    <row r="14298" spans="1:19">
      <c r="A14298" s="21">
        <f t="shared" si="1621"/>
        <v>0</v>
      </c>
      <c r="B14298" s="29"/>
      <c r="C14298" s="29"/>
      <c r="D14298" s="10">
        <f t="shared" si="1622"/>
        <v>112.7</v>
      </c>
      <c r="F14298" s="1">
        <f t="shared" si="1626"/>
        <v>0</v>
      </c>
      <c r="K14298" s="3">
        <f t="shared" si="1623"/>
        <v>0</v>
      </c>
      <c r="N14298" s="3">
        <f t="shared" si="1624"/>
        <v>400</v>
      </c>
      <c r="P14298">
        <f t="shared" si="1627"/>
        <v>0</v>
      </c>
      <c r="Q14298" s="29"/>
      <c r="R14298" s="29"/>
      <c r="S14298" s="1" t="str">
        <f t="shared" si="1625"/>
        <v>Gr shft</v>
      </c>
    </row>
    <row r="14299" spans="1:19">
      <c r="A14299" s="21">
        <f t="shared" si="1621"/>
        <v>0</v>
      </c>
      <c r="B14299" s="29"/>
      <c r="C14299" s="29"/>
      <c r="D14299" s="10">
        <f t="shared" si="1622"/>
        <v>112.7</v>
      </c>
      <c r="F14299" s="1">
        <f t="shared" si="1626"/>
        <v>0</v>
      </c>
      <c r="K14299" s="3">
        <f t="shared" si="1623"/>
        <v>0</v>
      </c>
      <c r="N14299" s="3">
        <f t="shared" si="1624"/>
        <v>400</v>
      </c>
      <c r="P14299">
        <f t="shared" si="1627"/>
        <v>0</v>
      </c>
      <c r="Q14299" s="29"/>
      <c r="R14299" s="29"/>
      <c r="S14299" s="1" t="str">
        <f t="shared" si="1625"/>
        <v>Gr shft</v>
      </c>
    </row>
    <row r="14300" spans="1:19">
      <c r="A14300" s="21">
        <f t="shared" si="1621"/>
        <v>0</v>
      </c>
      <c r="B14300" s="29"/>
      <c r="C14300" s="29"/>
      <c r="D14300" s="10">
        <f t="shared" si="1622"/>
        <v>112.7</v>
      </c>
      <c r="F14300" s="1">
        <f t="shared" si="1626"/>
        <v>0</v>
      </c>
      <c r="K14300" s="3">
        <f t="shared" si="1623"/>
        <v>0</v>
      </c>
      <c r="N14300" s="3">
        <f t="shared" si="1624"/>
        <v>400</v>
      </c>
      <c r="P14300">
        <f t="shared" si="1627"/>
        <v>0</v>
      </c>
      <c r="Q14300" s="29"/>
      <c r="R14300" s="29"/>
      <c r="S14300" s="1" t="str">
        <f t="shared" si="1625"/>
        <v>Gr shft</v>
      </c>
    </row>
    <row r="14301" spans="1:19">
      <c r="A14301" s="21">
        <f t="shared" si="1621"/>
        <v>0</v>
      </c>
      <c r="B14301" s="29"/>
      <c r="C14301" s="29"/>
      <c r="D14301" s="10">
        <f t="shared" si="1622"/>
        <v>112.7</v>
      </c>
      <c r="F14301" s="1">
        <f t="shared" si="1626"/>
        <v>0</v>
      </c>
      <c r="K14301" s="3">
        <f t="shared" si="1623"/>
        <v>0</v>
      </c>
      <c r="N14301" s="3">
        <f t="shared" si="1624"/>
        <v>400</v>
      </c>
      <c r="P14301">
        <f t="shared" si="1627"/>
        <v>0</v>
      </c>
      <c r="Q14301" s="29"/>
      <c r="R14301" s="29"/>
      <c r="S14301" s="1" t="str">
        <f t="shared" si="1625"/>
        <v>Gr shft</v>
      </c>
    </row>
    <row r="14302" spans="1:19">
      <c r="A14302" s="21">
        <f t="shared" si="1621"/>
        <v>0</v>
      </c>
      <c r="B14302" s="29"/>
      <c r="C14302" s="29"/>
      <c r="D14302" s="10">
        <f t="shared" si="1622"/>
        <v>112.7</v>
      </c>
      <c r="F14302" s="1">
        <f t="shared" si="1626"/>
        <v>0</v>
      </c>
      <c r="K14302" s="3">
        <f t="shared" si="1623"/>
        <v>0</v>
      </c>
      <c r="N14302" s="3">
        <f t="shared" si="1624"/>
        <v>400</v>
      </c>
      <c r="P14302">
        <f t="shared" si="1627"/>
        <v>0</v>
      </c>
      <c r="Q14302" s="29"/>
      <c r="R14302" s="29"/>
      <c r="S14302" s="1" t="str">
        <f t="shared" si="1625"/>
        <v>Gr shft</v>
      </c>
    </row>
    <row r="14303" spans="1:19">
      <c r="A14303" s="21">
        <f t="shared" ref="A14303:A14366" si="1628">B14303+$A$2</f>
        <v>0</v>
      </c>
      <c r="B14303" s="29"/>
      <c r="C14303" s="29"/>
      <c r="D14303" s="10">
        <f t="shared" si="1622"/>
        <v>112.7</v>
      </c>
      <c r="F14303" s="1">
        <f t="shared" si="1626"/>
        <v>0</v>
      </c>
      <c r="K14303" s="3">
        <f t="shared" si="1623"/>
        <v>0</v>
      </c>
      <c r="N14303" s="3">
        <f t="shared" si="1624"/>
        <v>400</v>
      </c>
      <c r="P14303">
        <f t="shared" si="1627"/>
        <v>0</v>
      </c>
      <c r="Q14303" s="29"/>
      <c r="R14303" s="29"/>
      <c r="S14303" s="1" t="str">
        <f t="shared" si="1625"/>
        <v>Gr shft</v>
      </c>
    </row>
    <row r="14304" spans="1:19">
      <c r="A14304" s="21">
        <f t="shared" si="1628"/>
        <v>0</v>
      </c>
      <c r="B14304" s="29"/>
      <c r="C14304" s="29"/>
      <c r="D14304" s="10">
        <f t="shared" si="1622"/>
        <v>112.7</v>
      </c>
      <c r="F14304" s="1">
        <f t="shared" si="1626"/>
        <v>0</v>
      </c>
      <c r="K14304" s="3">
        <f t="shared" si="1623"/>
        <v>0</v>
      </c>
      <c r="N14304" s="3">
        <f t="shared" si="1624"/>
        <v>400</v>
      </c>
      <c r="P14304">
        <f t="shared" si="1627"/>
        <v>0</v>
      </c>
      <c r="Q14304" s="29"/>
      <c r="R14304" s="29"/>
      <c r="S14304" s="1" t="str">
        <f t="shared" si="1625"/>
        <v>Gr shft</v>
      </c>
    </row>
    <row r="14305" spans="1:19">
      <c r="A14305" s="21">
        <f t="shared" si="1628"/>
        <v>0</v>
      </c>
      <c r="B14305" s="29"/>
      <c r="C14305" s="29"/>
      <c r="D14305" s="10">
        <f t="shared" si="1622"/>
        <v>112.7</v>
      </c>
      <c r="F14305" s="1">
        <f t="shared" si="1626"/>
        <v>0</v>
      </c>
      <c r="K14305" s="3">
        <f t="shared" si="1623"/>
        <v>0</v>
      </c>
      <c r="N14305" s="3">
        <f t="shared" si="1624"/>
        <v>400</v>
      </c>
      <c r="P14305">
        <f t="shared" si="1627"/>
        <v>0</v>
      </c>
      <c r="Q14305" s="29"/>
      <c r="R14305" s="29"/>
      <c r="S14305" s="1" t="str">
        <f t="shared" si="1625"/>
        <v>Gr shft</v>
      </c>
    </row>
    <row r="14306" spans="1:19">
      <c r="A14306" s="21">
        <f t="shared" si="1628"/>
        <v>0</v>
      </c>
      <c r="B14306" s="29"/>
      <c r="C14306" s="29"/>
      <c r="D14306" s="10">
        <f t="shared" si="1622"/>
        <v>112.7</v>
      </c>
      <c r="F14306" s="1">
        <f t="shared" si="1626"/>
        <v>0</v>
      </c>
      <c r="K14306" s="3">
        <f t="shared" si="1623"/>
        <v>0</v>
      </c>
      <c r="N14306" s="3">
        <f t="shared" si="1624"/>
        <v>400</v>
      </c>
      <c r="P14306">
        <f t="shared" si="1627"/>
        <v>0</v>
      </c>
      <c r="Q14306" s="29"/>
      <c r="R14306" s="29"/>
      <c r="S14306" s="1" t="str">
        <f t="shared" si="1625"/>
        <v>Gr shft</v>
      </c>
    </row>
    <row r="14307" spans="1:19">
      <c r="A14307" s="21">
        <f t="shared" si="1628"/>
        <v>0</v>
      </c>
      <c r="B14307" s="29"/>
      <c r="C14307" s="29"/>
      <c r="D14307" s="10">
        <f t="shared" si="1622"/>
        <v>112.7</v>
      </c>
      <c r="F14307" s="1">
        <f t="shared" si="1626"/>
        <v>0</v>
      </c>
      <c r="K14307" s="3">
        <f t="shared" si="1623"/>
        <v>0</v>
      </c>
      <c r="N14307" s="3">
        <f t="shared" si="1624"/>
        <v>400</v>
      </c>
      <c r="P14307">
        <f t="shared" si="1627"/>
        <v>0</v>
      </c>
      <c r="Q14307" s="29"/>
      <c r="R14307" s="29"/>
      <c r="S14307" s="1" t="str">
        <f t="shared" si="1625"/>
        <v>Gr shft</v>
      </c>
    </row>
    <row r="14308" spans="1:19">
      <c r="A14308" s="21">
        <f t="shared" si="1628"/>
        <v>0</v>
      </c>
      <c r="B14308" s="29"/>
      <c r="C14308" s="29"/>
      <c r="D14308" s="10">
        <f t="shared" si="1622"/>
        <v>112.7</v>
      </c>
      <c r="F14308" s="1">
        <f t="shared" si="1626"/>
        <v>0</v>
      </c>
      <c r="K14308" s="3">
        <f t="shared" si="1623"/>
        <v>0</v>
      </c>
      <c r="N14308" s="3">
        <f t="shared" si="1624"/>
        <v>400</v>
      </c>
      <c r="P14308">
        <f t="shared" si="1627"/>
        <v>0</v>
      </c>
      <c r="Q14308" s="29"/>
      <c r="R14308" s="29"/>
      <c r="S14308" s="1" t="str">
        <f t="shared" si="1625"/>
        <v>Gr shft</v>
      </c>
    </row>
    <row r="14309" spans="1:19">
      <c r="A14309" s="21">
        <f t="shared" si="1628"/>
        <v>0</v>
      </c>
      <c r="B14309" s="29"/>
      <c r="C14309" s="29"/>
      <c r="D14309" s="10">
        <f t="shared" si="1622"/>
        <v>112.7</v>
      </c>
      <c r="F14309" s="1">
        <f t="shared" si="1626"/>
        <v>0</v>
      </c>
      <c r="K14309" s="3">
        <f t="shared" si="1623"/>
        <v>0</v>
      </c>
      <c r="N14309" s="3">
        <f t="shared" si="1624"/>
        <v>400</v>
      </c>
      <c r="P14309">
        <f t="shared" si="1627"/>
        <v>0</v>
      </c>
      <c r="Q14309" s="29"/>
      <c r="R14309" s="29"/>
      <c r="S14309" s="1" t="str">
        <f t="shared" si="1625"/>
        <v>Gr shft</v>
      </c>
    </row>
    <row r="14310" spans="1:19">
      <c r="A14310" s="21">
        <f t="shared" si="1628"/>
        <v>0</v>
      </c>
      <c r="B14310" s="29"/>
      <c r="C14310" s="29"/>
      <c r="D14310" s="10">
        <f t="shared" si="1622"/>
        <v>112.7</v>
      </c>
      <c r="F14310" s="1">
        <f t="shared" si="1626"/>
        <v>0</v>
      </c>
      <c r="K14310" s="3">
        <f t="shared" si="1623"/>
        <v>0</v>
      </c>
      <c r="N14310" s="3">
        <f t="shared" si="1624"/>
        <v>400</v>
      </c>
      <c r="P14310">
        <f t="shared" si="1627"/>
        <v>0</v>
      </c>
      <c r="Q14310" s="29"/>
      <c r="R14310" s="29"/>
      <c r="S14310" s="1" t="str">
        <f t="shared" si="1625"/>
        <v>Gr shft</v>
      </c>
    </row>
    <row r="14311" spans="1:19">
      <c r="A14311" s="21">
        <f t="shared" si="1628"/>
        <v>0</v>
      </c>
      <c r="B14311" s="29"/>
      <c r="C14311" s="29"/>
      <c r="D14311" s="10">
        <f t="shared" si="1622"/>
        <v>112.7</v>
      </c>
      <c r="F14311" s="1">
        <f t="shared" si="1626"/>
        <v>0</v>
      </c>
      <c r="K14311" s="3">
        <f t="shared" si="1623"/>
        <v>0</v>
      </c>
      <c r="N14311" s="3">
        <f t="shared" si="1624"/>
        <v>400</v>
      </c>
      <c r="P14311">
        <f t="shared" si="1627"/>
        <v>0</v>
      </c>
      <c r="Q14311" s="29"/>
      <c r="R14311" s="29"/>
      <c r="S14311" s="1" t="str">
        <f t="shared" si="1625"/>
        <v>Gr shft</v>
      </c>
    </row>
    <row r="14312" spans="1:19">
      <c r="A14312" s="21">
        <f t="shared" si="1628"/>
        <v>0</v>
      </c>
      <c r="B14312" s="29"/>
      <c r="C14312" s="29"/>
      <c r="D14312" s="10">
        <f t="shared" si="1622"/>
        <v>112.7</v>
      </c>
      <c r="F14312" s="1">
        <f t="shared" si="1626"/>
        <v>0</v>
      </c>
      <c r="K14312" s="3">
        <f t="shared" si="1623"/>
        <v>0</v>
      </c>
      <c r="N14312" s="3">
        <f t="shared" si="1624"/>
        <v>400</v>
      </c>
      <c r="P14312">
        <f t="shared" si="1627"/>
        <v>0</v>
      </c>
      <c r="Q14312" s="29"/>
      <c r="R14312" s="29"/>
      <c r="S14312" s="1" t="str">
        <f t="shared" si="1625"/>
        <v>Gr shft</v>
      </c>
    </row>
    <row r="14313" spans="1:19">
      <c r="A14313" s="21">
        <f t="shared" si="1628"/>
        <v>0</v>
      </c>
      <c r="B14313" s="29"/>
      <c r="C14313" s="29"/>
      <c r="D14313" s="10">
        <f t="shared" si="1622"/>
        <v>112.7</v>
      </c>
      <c r="F14313" s="1">
        <f t="shared" si="1626"/>
        <v>0</v>
      </c>
      <c r="K14313" s="3">
        <f t="shared" si="1623"/>
        <v>0</v>
      </c>
      <c r="N14313" s="3">
        <f t="shared" si="1624"/>
        <v>400</v>
      </c>
      <c r="P14313">
        <f t="shared" si="1627"/>
        <v>0</v>
      </c>
      <c r="Q14313" s="29"/>
      <c r="R14313" s="29"/>
      <c r="S14313" s="1" t="str">
        <f t="shared" si="1625"/>
        <v>Gr shft</v>
      </c>
    </row>
    <row r="14314" spans="1:19">
      <c r="A14314" s="21">
        <f t="shared" si="1628"/>
        <v>0</v>
      </c>
      <c r="B14314" s="29"/>
      <c r="C14314" s="29"/>
      <c r="D14314" s="10">
        <f t="shared" si="1622"/>
        <v>112.7</v>
      </c>
      <c r="F14314" s="1">
        <f t="shared" si="1626"/>
        <v>0</v>
      </c>
      <c r="K14314" s="3">
        <f t="shared" si="1623"/>
        <v>0</v>
      </c>
      <c r="N14314" s="3">
        <f t="shared" si="1624"/>
        <v>400</v>
      </c>
      <c r="P14314">
        <f t="shared" si="1627"/>
        <v>0</v>
      </c>
      <c r="Q14314" s="29"/>
      <c r="R14314" s="29"/>
      <c r="S14314" s="1" t="str">
        <f t="shared" si="1625"/>
        <v>Gr shft</v>
      </c>
    </row>
    <row r="14315" spans="1:19">
      <c r="A14315" s="21">
        <f t="shared" si="1628"/>
        <v>0</v>
      </c>
      <c r="B14315" s="29"/>
      <c r="C14315" s="29"/>
      <c r="D14315" s="10">
        <f t="shared" si="1622"/>
        <v>112.7</v>
      </c>
      <c r="F14315" s="1">
        <f t="shared" si="1626"/>
        <v>0</v>
      </c>
      <c r="K14315" s="3">
        <f t="shared" si="1623"/>
        <v>0</v>
      </c>
      <c r="N14315" s="3">
        <f t="shared" si="1624"/>
        <v>400</v>
      </c>
      <c r="P14315">
        <f t="shared" si="1627"/>
        <v>0</v>
      </c>
      <c r="Q14315" s="29"/>
      <c r="R14315" s="29"/>
      <c r="S14315" s="1" t="str">
        <f t="shared" si="1625"/>
        <v>Gr shft</v>
      </c>
    </row>
    <row r="14316" spans="1:19">
      <c r="A14316" s="21">
        <f t="shared" si="1628"/>
        <v>0</v>
      </c>
      <c r="B14316" s="29"/>
      <c r="C14316" s="29"/>
      <c r="D14316" s="10">
        <f t="shared" si="1622"/>
        <v>112.7</v>
      </c>
      <c r="F14316" s="1">
        <f t="shared" si="1626"/>
        <v>0</v>
      </c>
      <c r="K14316" s="3">
        <f t="shared" si="1623"/>
        <v>0</v>
      </c>
      <c r="N14316" s="3">
        <f t="shared" si="1624"/>
        <v>400</v>
      </c>
      <c r="P14316">
        <f t="shared" si="1627"/>
        <v>0</v>
      </c>
      <c r="Q14316" s="29"/>
      <c r="R14316" s="29"/>
      <c r="S14316" s="1" t="str">
        <f t="shared" si="1625"/>
        <v>Gr shft</v>
      </c>
    </row>
    <row r="14317" spans="1:19">
      <c r="A14317" s="21">
        <f t="shared" si="1628"/>
        <v>0</v>
      </c>
      <c r="B14317" s="29"/>
      <c r="C14317" s="29"/>
      <c r="D14317" s="10">
        <f t="shared" si="1622"/>
        <v>112.7</v>
      </c>
      <c r="F14317" s="1">
        <f t="shared" si="1626"/>
        <v>0</v>
      </c>
      <c r="K14317" s="3">
        <f t="shared" si="1623"/>
        <v>0</v>
      </c>
      <c r="N14317" s="3">
        <f t="shared" si="1624"/>
        <v>400</v>
      </c>
      <c r="P14317">
        <f t="shared" si="1627"/>
        <v>0</v>
      </c>
      <c r="Q14317" s="29"/>
      <c r="R14317" s="29"/>
      <c r="S14317" s="1" t="str">
        <f t="shared" si="1625"/>
        <v>Gr shft</v>
      </c>
    </row>
    <row r="14318" spans="1:19">
      <c r="A14318" s="21">
        <f t="shared" si="1628"/>
        <v>0</v>
      </c>
      <c r="B14318" s="29"/>
      <c r="C14318" s="29"/>
      <c r="D14318" s="10">
        <f t="shared" si="1622"/>
        <v>112.7</v>
      </c>
      <c r="F14318" s="1">
        <f t="shared" si="1626"/>
        <v>0</v>
      </c>
      <c r="K14318" s="3">
        <f t="shared" si="1623"/>
        <v>0</v>
      </c>
      <c r="N14318" s="3">
        <f t="shared" si="1624"/>
        <v>400</v>
      </c>
      <c r="P14318">
        <f t="shared" si="1627"/>
        <v>0</v>
      </c>
      <c r="Q14318" s="29"/>
      <c r="R14318" s="29"/>
      <c r="S14318" s="1" t="str">
        <f t="shared" si="1625"/>
        <v>Gr shft</v>
      </c>
    </row>
    <row r="14319" spans="1:19">
      <c r="A14319" s="21">
        <f t="shared" si="1628"/>
        <v>0</v>
      </c>
      <c r="B14319" s="29"/>
      <c r="C14319" s="29"/>
      <c r="D14319" s="10">
        <f t="shared" si="1622"/>
        <v>112.7</v>
      </c>
      <c r="F14319" s="1">
        <f t="shared" si="1626"/>
        <v>0</v>
      </c>
      <c r="K14319" s="3">
        <f t="shared" si="1623"/>
        <v>0</v>
      </c>
      <c r="N14319" s="3">
        <f t="shared" si="1624"/>
        <v>400</v>
      </c>
      <c r="P14319">
        <f t="shared" si="1627"/>
        <v>0</v>
      </c>
      <c r="Q14319" s="29"/>
      <c r="R14319" s="29"/>
      <c r="S14319" s="1" t="str">
        <f t="shared" si="1625"/>
        <v>Gr shft</v>
      </c>
    </row>
    <row r="14320" spans="1:19">
      <c r="A14320" s="21">
        <f t="shared" si="1628"/>
        <v>0</v>
      </c>
      <c r="B14320" s="29"/>
      <c r="C14320" s="29"/>
      <c r="D14320" s="10">
        <f t="shared" si="1622"/>
        <v>112.7</v>
      </c>
      <c r="F14320" s="1">
        <f t="shared" si="1626"/>
        <v>0</v>
      </c>
      <c r="K14320" s="3">
        <f t="shared" si="1623"/>
        <v>0</v>
      </c>
      <c r="N14320" s="3">
        <f t="shared" si="1624"/>
        <v>400</v>
      </c>
      <c r="P14320">
        <f t="shared" si="1627"/>
        <v>0</v>
      </c>
      <c r="Q14320" s="29"/>
      <c r="R14320" s="29"/>
      <c r="S14320" s="1" t="str">
        <f t="shared" si="1625"/>
        <v>Gr shft</v>
      </c>
    </row>
    <row r="14321" spans="1:19">
      <c r="A14321" s="21">
        <f t="shared" si="1628"/>
        <v>0</v>
      </c>
      <c r="B14321" s="29"/>
      <c r="C14321" s="29"/>
      <c r="D14321" s="10">
        <f t="shared" si="1622"/>
        <v>112.7</v>
      </c>
      <c r="F14321" s="1">
        <f t="shared" si="1626"/>
        <v>0</v>
      </c>
      <c r="K14321" s="3">
        <f t="shared" si="1623"/>
        <v>0</v>
      </c>
      <c r="N14321" s="3">
        <f t="shared" si="1624"/>
        <v>400</v>
      </c>
      <c r="P14321">
        <f t="shared" si="1627"/>
        <v>0</v>
      </c>
      <c r="Q14321" s="29"/>
      <c r="R14321" s="29"/>
      <c r="S14321" s="1" t="str">
        <f t="shared" si="1625"/>
        <v>Gr shft</v>
      </c>
    </row>
    <row r="14322" spans="1:19">
      <c r="A14322" s="21">
        <f t="shared" si="1628"/>
        <v>0</v>
      </c>
      <c r="B14322" s="29"/>
      <c r="C14322" s="29"/>
      <c r="D14322" s="10">
        <f t="shared" si="1622"/>
        <v>112.7</v>
      </c>
      <c r="F14322" s="1">
        <f t="shared" si="1626"/>
        <v>0</v>
      </c>
      <c r="K14322" s="3">
        <f t="shared" si="1623"/>
        <v>0</v>
      </c>
      <c r="N14322" s="3">
        <f t="shared" si="1624"/>
        <v>400</v>
      </c>
      <c r="P14322">
        <f t="shared" si="1627"/>
        <v>0</v>
      </c>
      <c r="Q14322" s="29"/>
      <c r="R14322" s="29"/>
      <c r="S14322" s="1" t="str">
        <f t="shared" si="1625"/>
        <v>Gr shft</v>
      </c>
    </row>
    <row r="14323" spans="1:19">
      <c r="A14323" s="21">
        <f t="shared" si="1628"/>
        <v>0</v>
      </c>
      <c r="B14323" s="29"/>
      <c r="C14323" s="29"/>
      <c r="D14323" s="10">
        <f t="shared" si="1622"/>
        <v>112.7</v>
      </c>
      <c r="F14323" s="1">
        <f t="shared" si="1626"/>
        <v>0</v>
      </c>
      <c r="K14323" s="3">
        <f t="shared" si="1623"/>
        <v>0</v>
      </c>
      <c r="N14323" s="3">
        <f t="shared" si="1624"/>
        <v>400</v>
      </c>
      <c r="P14323">
        <f t="shared" si="1627"/>
        <v>0</v>
      </c>
      <c r="Q14323" s="29"/>
      <c r="R14323" s="29"/>
      <c r="S14323" s="1" t="str">
        <f t="shared" si="1625"/>
        <v>Gr shft</v>
      </c>
    </row>
    <row r="14324" spans="1:19">
      <c r="A14324" s="21">
        <f t="shared" si="1628"/>
        <v>0</v>
      </c>
      <c r="B14324" s="29"/>
      <c r="C14324" s="29"/>
      <c r="D14324" s="10">
        <f t="shared" si="1622"/>
        <v>112.7</v>
      </c>
      <c r="F14324" s="1">
        <f t="shared" si="1626"/>
        <v>0</v>
      </c>
      <c r="K14324" s="3">
        <f t="shared" si="1623"/>
        <v>0</v>
      </c>
      <c r="N14324" s="3">
        <f t="shared" si="1624"/>
        <v>400</v>
      </c>
      <c r="P14324">
        <f t="shared" si="1627"/>
        <v>0</v>
      </c>
      <c r="Q14324" s="29"/>
      <c r="R14324" s="29"/>
      <c r="S14324" s="1" t="str">
        <f t="shared" si="1625"/>
        <v>Gr shft</v>
      </c>
    </row>
    <row r="14325" spans="1:19">
      <c r="A14325" s="21">
        <f t="shared" si="1628"/>
        <v>0</v>
      </c>
      <c r="B14325" s="29"/>
      <c r="C14325" s="29"/>
      <c r="D14325" s="10">
        <f t="shared" si="1622"/>
        <v>112.7</v>
      </c>
      <c r="F14325" s="1">
        <f t="shared" si="1626"/>
        <v>0</v>
      </c>
      <c r="K14325" s="3">
        <f t="shared" si="1623"/>
        <v>0</v>
      </c>
      <c r="N14325" s="3">
        <f t="shared" si="1624"/>
        <v>400</v>
      </c>
      <c r="P14325">
        <f t="shared" si="1627"/>
        <v>0</v>
      </c>
      <c r="Q14325" s="29"/>
      <c r="R14325" s="29"/>
      <c r="S14325" s="1" t="str">
        <f t="shared" si="1625"/>
        <v>Gr shft</v>
      </c>
    </row>
    <row r="14326" spans="1:19">
      <c r="A14326" s="21">
        <f t="shared" si="1628"/>
        <v>0</v>
      </c>
      <c r="B14326" s="29"/>
      <c r="C14326" s="29"/>
      <c r="D14326" s="10">
        <f t="shared" si="1622"/>
        <v>112.7</v>
      </c>
      <c r="F14326" s="1">
        <f t="shared" si="1626"/>
        <v>0</v>
      </c>
      <c r="K14326" s="3">
        <f t="shared" si="1623"/>
        <v>0</v>
      </c>
      <c r="N14326" s="3">
        <f t="shared" si="1624"/>
        <v>400</v>
      </c>
      <c r="P14326">
        <f t="shared" si="1627"/>
        <v>0</v>
      </c>
      <c r="Q14326" s="29"/>
      <c r="R14326" s="29"/>
      <c r="S14326" s="1" t="str">
        <f t="shared" si="1625"/>
        <v>Gr shft</v>
      </c>
    </row>
    <row r="14327" spans="1:19">
      <c r="A14327" s="21">
        <f t="shared" si="1628"/>
        <v>0</v>
      </c>
      <c r="B14327" s="29"/>
      <c r="C14327" s="29"/>
      <c r="D14327" s="10">
        <f t="shared" si="1622"/>
        <v>112.7</v>
      </c>
      <c r="F14327" s="1">
        <f t="shared" si="1626"/>
        <v>0</v>
      </c>
      <c r="K14327" s="3">
        <f t="shared" si="1623"/>
        <v>0</v>
      </c>
      <c r="N14327" s="3">
        <f t="shared" si="1624"/>
        <v>400</v>
      </c>
      <c r="P14327">
        <f t="shared" si="1627"/>
        <v>0</v>
      </c>
      <c r="Q14327" s="29"/>
      <c r="R14327" s="29"/>
      <c r="S14327" s="1" t="str">
        <f t="shared" si="1625"/>
        <v>Gr shft</v>
      </c>
    </row>
    <row r="14328" spans="1:19">
      <c r="A14328" s="21">
        <f t="shared" si="1628"/>
        <v>0</v>
      </c>
      <c r="B14328" s="29"/>
      <c r="C14328" s="29"/>
      <c r="D14328" s="10">
        <f t="shared" si="1622"/>
        <v>112.7</v>
      </c>
      <c r="F14328" s="1">
        <f t="shared" si="1626"/>
        <v>0</v>
      </c>
      <c r="K14328" s="3">
        <f t="shared" si="1623"/>
        <v>0</v>
      </c>
      <c r="N14328" s="3">
        <f t="shared" si="1624"/>
        <v>400</v>
      </c>
      <c r="P14328">
        <f t="shared" si="1627"/>
        <v>0</v>
      </c>
      <c r="Q14328" s="29"/>
      <c r="R14328" s="29"/>
      <c r="S14328" s="1" t="str">
        <f t="shared" si="1625"/>
        <v>Gr shft</v>
      </c>
    </row>
    <row r="14329" spans="1:19">
      <c r="A14329" s="21">
        <f t="shared" si="1628"/>
        <v>0</v>
      </c>
      <c r="B14329" s="29"/>
      <c r="C14329" s="29"/>
      <c r="D14329" s="10">
        <f t="shared" si="1622"/>
        <v>112.7</v>
      </c>
      <c r="F14329" s="1">
        <f t="shared" si="1626"/>
        <v>0</v>
      </c>
      <c r="K14329" s="3">
        <f t="shared" si="1623"/>
        <v>0</v>
      </c>
      <c r="N14329" s="3">
        <f t="shared" si="1624"/>
        <v>400</v>
      </c>
      <c r="P14329">
        <f t="shared" si="1627"/>
        <v>0</v>
      </c>
      <c r="Q14329" s="29"/>
      <c r="R14329" s="29"/>
      <c r="S14329" s="1" t="str">
        <f t="shared" si="1625"/>
        <v>Gr shft</v>
      </c>
    </row>
    <row r="14330" spans="1:19">
      <c r="A14330" s="21">
        <f t="shared" si="1628"/>
        <v>0</v>
      </c>
      <c r="B14330" s="29"/>
      <c r="C14330" s="29"/>
      <c r="D14330" s="10">
        <f t="shared" si="1622"/>
        <v>112.7</v>
      </c>
      <c r="F14330" s="1">
        <f t="shared" si="1626"/>
        <v>0</v>
      </c>
      <c r="K14330" s="3">
        <f t="shared" si="1623"/>
        <v>0</v>
      </c>
      <c r="N14330" s="3">
        <f t="shared" si="1624"/>
        <v>400</v>
      </c>
      <c r="P14330">
        <f t="shared" si="1627"/>
        <v>0</v>
      </c>
      <c r="Q14330" s="29"/>
      <c r="R14330" s="29"/>
      <c r="S14330" s="1" t="str">
        <f t="shared" si="1625"/>
        <v>Gr shft</v>
      </c>
    </row>
    <row r="14331" spans="1:19">
      <c r="A14331" s="21">
        <f t="shared" si="1628"/>
        <v>0</v>
      </c>
      <c r="B14331" s="29"/>
      <c r="C14331" s="29"/>
      <c r="D14331" s="10">
        <f t="shared" si="1622"/>
        <v>112.7</v>
      </c>
      <c r="F14331" s="1">
        <f t="shared" si="1626"/>
        <v>0</v>
      </c>
      <c r="K14331" s="3">
        <f t="shared" si="1623"/>
        <v>0</v>
      </c>
      <c r="N14331" s="3">
        <f t="shared" si="1624"/>
        <v>400</v>
      </c>
      <c r="P14331">
        <f t="shared" si="1627"/>
        <v>0</v>
      </c>
      <c r="Q14331" s="29"/>
      <c r="R14331" s="29"/>
      <c r="S14331" s="1" t="str">
        <f t="shared" si="1625"/>
        <v>Gr shft</v>
      </c>
    </row>
    <row r="14332" spans="1:19">
      <c r="A14332" s="21">
        <f t="shared" si="1628"/>
        <v>0</v>
      </c>
      <c r="B14332" s="29"/>
      <c r="C14332" s="29"/>
      <c r="D14332" s="10">
        <f t="shared" si="1622"/>
        <v>112.7</v>
      </c>
      <c r="F14332" s="1">
        <f t="shared" si="1626"/>
        <v>0</v>
      </c>
      <c r="K14332" s="3">
        <f t="shared" si="1623"/>
        <v>0</v>
      </c>
      <c r="N14332" s="3">
        <f t="shared" si="1624"/>
        <v>400</v>
      </c>
      <c r="P14332">
        <f t="shared" si="1627"/>
        <v>0</v>
      </c>
      <c r="Q14332" s="29"/>
      <c r="R14332" s="29"/>
      <c r="S14332" s="1" t="str">
        <f t="shared" si="1625"/>
        <v>Gr shft</v>
      </c>
    </row>
    <row r="14333" spans="1:19">
      <c r="A14333" s="21">
        <f t="shared" si="1628"/>
        <v>0</v>
      </c>
      <c r="B14333" s="29"/>
      <c r="C14333" s="29"/>
      <c r="D14333" s="10">
        <f t="shared" si="1622"/>
        <v>112.7</v>
      </c>
      <c r="F14333" s="1">
        <f t="shared" si="1626"/>
        <v>0</v>
      </c>
      <c r="K14333" s="3">
        <f t="shared" si="1623"/>
        <v>0</v>
      </c>
      <c r="N14333" s="3">
        <f t="shared" si="1624"/>
        <v>400</v>
      </c>
      <c r="P14333">
        <f t="shared" si="1627"/>
        <v>0</v>
      </c>
      <c r="Q14333" s="29"/>
      <c r="R14333" s="29"/>
      <c r="S14333" s="1" t="str">
        <f t="shared" si="1625"/>
        <v>Gr shft</v>
      </c>
    </row>
    <row r="14334" spans="1:19">
      <c r="A14334" s="21">
        <f t="shared" si="1628"/>
        <v>0</v>
      </c>
      <c r="B14334" s="29"/>
      <c r="C14334" s="29"/>
      <c r="D14334" s="10">
        <f t="shared" si="1622"/>
        <v>112.7</v>
      </c>
      <c r="F14334" s="1">
        <f t="shared" si="1626"/>
        <v>0</v>
      </c>
      <c r="K14334" s="3">
        <f t="shared" si="1623"/>
        <v>0</v>
      </c>
      <c r="N14334" s="3">
        <f t="shared" si="1624"/>
        <v>400</v>
      </c>
      <c r="P14334">
        <f t="shared" si="1627"/>
        <v>0</v>
      </c>
      <c r="Q14334" s="29"/>
      <c r="R14334" s="29"/>
      <c r="S14334" s="1" t="str">
        <f t="shared" si="1625"/>
        <v>Gr shft</v>
      </c>
    </row>
    <row r="14335" spans="1:19">
      <c r="A14335" s="21">
        <f t="shared" si="1628"/>
        <v>0</v>
      </c>
      <c r="B14335" s="29"/>
      <c r="C14335" s="29"/>
      <c r="D14335" s="10">
        <f t="shared" si="1622"/>
        <v>112.7</v>
      </c>
      <c r="F14335" s="1">
        <f t="shared" si="1626"/>
        <v>0</v>
      </c>
      <c r="K14335" s="3">
        <f t="shared" si="1623"/>
        <v>0</v>
      </c>
      <c r="N14335" s="3">
        <f t="shared" si="1624"/>
        <v>400</v>
      </c>
      <c r="P14335">
        <f t="shared" si="1627"/>
        <v>0</v>
      </c>
      <c r="Q14335" s="29"/>
      <c r="R14335" s="29"/>
      <c r="S14335" s="1" t="str">
        <f t="shared" si="1625"/>
        <v>Gr shft</v>
      </c>
    </row>
    <row r="14336" spans="1:19">
      <c r="A14336" s="21">
        <f t="shared" si="1628"/>
        <v>0</v>
      </c>
      <c r="B14336" s="29"/>
      <c r="C14336" s="29"/>
      <c r="D14336" s="10">
        <f t="shared" si="1622"/>
        <v>112.7</v>
      </c>
      <c r="F14336" s="1">
        <f t="shared" si="1626"/>
        <v>0</v>
      </c>
      <c r="K14336" s="3">
        <f t="shared" si="1623"/>
        <v>0</v>
      </c>
      <c r="N14336" s="3">
        <f t="shared" si="1624"/>
        <v>400</v>
      </c>
      <c r="P14336">
        <f t="shared" si="1627"/>
        <v>0</v>
      </c>
      <c r="Q14336" s="29"/>
      <c r="R14336" s="29"/>
      <c r="S14336" s="1" t="str">
        <f t="shared" si="1625"/>
        <v>Gr shft</v>
      </c>
    </row>
    <row r="14337" spans="1:19">
      <c r="A14337" s="21">
        <f t="shared" si="1628"/>
        <v>0</v>
      </c>
      <c r="B14337" s="29"/>
      <c r="C14337" s="29"/>
      <c r="D14337" s="10">
        <f t="shared" si="1622"/>
        <v>112.7</v>
      </c>
      <c r="F14337" s="1">
        <f t="shared" si="1626"/>
        <v>0</v>
      </c>
      <c r="K14337" s="3">
        <f t="shared" si="1623"/>
        <v>0</v>
      </c>
      <c r="N14337" s="3">
        <f t="shared" si="1624"/>
        <v>400</v>
      </c>
      <c r="P14337">
        <f t="shared" si="1627"/>
        <v>0</v>
      </c>
      <c r="Q14337" s="29"/>
      <c r="R14337" s="29"/>
      <c r="S14337" s="1" t="str">
        <f t="shared" si="1625"/>
        <v>Gr shft</v>
      </c>
    </row>
    <row r="14338" spans="1:19">
      <c r="A14338" s="21">
        <f t="shared" si="1628"/>
        <v>0</v>
      </c>
      <c r="B14338" s="29"/>
      <c r="C14338" s="29"/>
      <c r="D14338" s="10">
        <f t="shared" si="1622"/>
        <v>112.7</v>
      </c>
      <c r="F14338" s="1">
        <f t="shared" si="1626"/>
        <v>0</v>
      </c>
      <c r="K14338" s="3">
        <f t="shared" si="1623"/>
        <v>0</v>
      </c>
      <c r="N14338" s="3">
        <f t="shared" si="1624"/>
        <v>400</v>
      </c>
      <c r="P14338">
        <f t="shared" si="1627"/>
        <v>0</v>
      </c>
      <c r="Q14338" s="29"/>
      <c r="R14338" s="29"/>
      <c r="S14338" s="1" t="str">
        <f t="shared" si="1625"/>
        <v>Gr shft</v>
      </c>
    </row>
    <row r="14339" spans="1:19">
      <c r="A14339" s="21">
        <f t="shared" si="1628"/>
        <v>0</v>
      </c>
      <c r="B14339" s="29"/>
      <c r="C14339" s="29"/>
      <c r="D14339" s="10">
        <f t="shared" si="1622"/>
        <v>112.7</v>
      </c>
      <c r="F14339" s="1">
        <f t="shared" si="1626"/>
        <v>0</v>
      </c>
      <c r="K14339" s="3">
        <f t="shared" si="1623"/>
        <v>0</v>
      </c>
      <c r="N14339" s="3">
        <f t="shared" si="1624"/>
        <v>400</v>
      </c>
      <c r="P14339">
        <f t="shared" si="1627"/>
        <v>0</v>
      </c>
      <c r="Q14339" s="29"/>
      <c r="R14339" s="29"/>
      <c r="S14339" s="1" t="str">
        <f t="shared" si="1625"/>
        <v>Gr shft</v>
      </c>
    </row>
    <row r="14340" spans="1:19">
      <c r="A14340" s="21">
        <f t="shared" si="1628"/>
        <v>0</v>
      </c>
      <c r="B14340" s="29"/>
      <c r="C14340" s="29"/>
      <c r="D14340" s="10">
        <f t="shared" si="1622"/>
        <v>112.7</v>
      </c>
      <c r="F14340" s="1">
        <f t="shared" si="1626"/>
        <v>0</v>
      </c>
      <c r="K14340" s="3">
        <f t="shared" si="1623"/>
        <v>0</v>
      </c>
      <c r="N14340" s="3">
        <f t="shared" si="1624"/>
        <v>400</v>
      </c>
      <c r="P14340">
        <f t="shared" si="1627"/>
        <v>0</v>
      </c>
      <c r="Q14340" s="29"/>
      <c r="R14340" s="29"/>
      <c r="S14340" s="1" t="str">
        <f t="shared" si="1625"/>
        <v>Gr shft</v>
      </c>
    </row>
    <row r="14341" spans="1:19">
      <c r="A14341" s="21">
        <f t="shared" si="1628"/>
        <v>0</v>
      </c>
      <c r="B14341" s="29"/>
      <c r="C14341" s="29"/>
      <c r="D14341" s="10">
        <f t="shared" si="1622"/>
        <v>112.7</v>
      </c>
      <c r="F14341" s="1">
        <f t="shared" si="1626"/>
        <v>0</v>
      </c>
      <c r="K14341" s="3">
        <f t="shared" si="1623"/>
        <v>0</v>
      </c>
      <c r="N14341" s="3">
        <f t="shared" si="1624"/>
        <v>400</v>
      </c>
      <c r="P14341">
        <f t="shared" si="1627"/>
        <v>0</v>
      </c>
      <c r="Q14341" s="29"/>
      <c r="R14341" s="29"/>
      <c r="S14341" s="1" t="str">
        <f t="shared" si="1625"/>
        <v>Gr shft</v>
      </c>
    </row>
    <row r="14342" spans="1:19">
      <c r="A14342" s="21">
        <f t="shared" si="1628"/>
        <v>0</v>
      </c>
      <c r="B14342" s="29"/>
      <c r="C14342" s="29"/>
      <c r="D14342" s="10">
        <f t="shared" si="1622"/>
        <v>112.7</v>
      </c>
      <c r="F14342" s="1">
        <f t="shared" si="1626"/>
        <v>0</v>
      </c>
      <c r="K14342" s="3">
        <f t="shared" si="1623"/>
        <v>0</v>
      </c>
      <c r="N14342" s="3">
        <f t="shared" si="1624"/>
        <v>400</v>
      </c>
      <c r="P14342">
        <f t="shared" si="1627"/>
        <v>0</v>
      </c>
      <c r="Q14342" s="29"/>
      <c r="R14342" s="29"/>
      <c r="S14342" s="1" t="str">
        <f t="shared" si="1625"/>
        <v>Gr shft</v>
      </c>
    </row>
    <row r="14343" spans="1:19">
      <c r="A14343" s="21">
        <f t="shared" si="1628"/>
        <v>0</v>
      </c>
      <c r="B14343" s="29"/>
      <c r="C14343" s="29"/>
      <c r="D14343" s="10">
        <f t="shared" ref="D14343:D14406" si="1629">IF(B14343&gt;0,(C14343/2)+$D$3,D14342)</f>
        <v>112.7</v>
      </c>
      <c r="F14343" s="1">
        <f t="shared" si="1626"/>
        <v>0</v>
      </c>
      <c r="K14343" s="3">
        <f t="shared" ref="K14343:K14406" si="1630">L14343+$N$2</f>
        <v>0</v>
      </c>
      <c r="N14343" s="3">
        <f t="shared" ref="N14343:N14406" si="1631">M14343+$N$3</f>
        <v>400</v>
      </c>
      <c r="P14343">
        <f t="shared" si="1627"/>
        <v>0</v>
      </c>
      <c r="Q14343" s="29"/>
      <c r="R14343" s="29"/>
      <c r="S14343" s="1" t="str">
        <f t="shared" ref="S14343:S14406" si="1632">IF(Q14343&gt;0,R14343+$S$3,S14342)</f>
        <v>Gr shft</v>
      </c>
    </row>
    <row r="14344" spans="1:19">
      <c r="A14344" s="21">
        <f t="shared" si="1628"/>
        <v>0</v>
      </c>
      <c r="B14344" s="29"/>
      <c r="C14344" s="29"/>
      <c r="D14344" s="10">
        <f t="shared" si="1629"/>
        <v>112.7</v>
      </c>
      <c r="F14344" s="1">
        <f t="shared" si="1626"/>
        <v>0</v>
      </c>
      <c r="K14344" s="3">
        <f t="shared" si="1630"/>
        <v>0</v>
      </c>
      <c r="N14344" s="3">
        <f t="shared" si="1631"/>
        <v>400</v>
      </c>
      <c r="P14344">
        <f t="shared" si="1627"/>
        <v>0</v>
      </c>
      <c r="Q14344" s="29"/>
      <c r="R14344" s="29"/>
      <c r="S14344" s="1" t="str">
        <f t="shared" si="1632"/>
        <v>Gr shft</v>
      </c>
    </row>
    <row r="14345" spans="1:19">
      <c r="A14345" s="21">
        <f t="shared" si="1628"/>
        <v>0</v>
      </c>
      <c r="B14345" s="29"/>
      <c r="C14345" s="29"/>
      <c r="D14345" s="10">
        <f t="shared" si="1629"/>
        <v>112.7</v>
      </c>
      <c r="F14345" s="1">
        <f t="shared" ref="F14345:F14408" si="1633">B14345-$F$2</f>
        <v>0</v>
      </c>
      <c r="K14345" s="3">
        <f t="shared" si="1630"/>
        <v>0</v>
      </c>
      <c r="N14345" s="3">
        <f t="shared" si="1631"/>
        <v>400</v>
      </c>
      <c r="P14345">
        <f t="shared" ref="P14345:P14408" si="1634">Q14345+$A$2</f>
        <v>0</v>
      </c>
      <c r="Q14345" s="29"/>
      <c r="R14345" s="29"/>
      <c r="S14345" s="1" t="str">
        <f t="shared" si="1632"/>
        <v>Gr shft</v>
      </c>
    </row>
    <row r="14346" spans="1:19">
      <c r="A14346" s="21">
        <f t="shared" si="1628"/>
        <v>0</v>
      </c>
      <c r="B14346" s="29"/>
      <c r="C14346" s="29"/>
      <c r="D14346" s="10">
        <f t="shared" si="1629"/>
        <v>112.7</v>
      </c>
      <c r="F14346" s="1">
        <f t="shared" si="1633"/>
        <v>0</v>
      </c>
      <c r="K14346" s="3">
        <f t="shared" si="1630"/>
        <v>0</v>
      </c>
      <c r="N14346" s="3">
        <f t="shared" si="1631"/>
        <v>400</v>
      </c>
      <c r="P14346">
        <f t="shared" si="1634"/>
        <v>0</v>
      </c>
      <c r="Q14346" s="29"/>
      <c r="R14346" s="29"/>
      <c r="S14346" s="1" t="str">
        <f t="shared" si="1632"/>
        <v>Gr shft</v>
      </c>
    </row>
    <row r="14347" spans="1:19">
      <c r="A14347" s="21">
        <f t="shared" si="1628"/>
        <v>0</v>
      </c>
      <c r="B14347" s="29"/>
      <c r="C14347" s="29"/>
      <c r="D14347" s="10">
        <f t="shared" si="1629"/>
        <v>112.7</v>
      </c>
      <c r="F14347" s="1">
        <f t="shared" si="1633"/>
        <v>0</v>
      </c>
      <c r="K14347" s="3">
        <f t="shared" si="1630"/>
        <v>0</v>
      </c>
      <c r="N14347" s="3">
        <f t="shared" si="1631"/>
        <v>400</v>
      </c>
      <c r="P14347">
        <f t="shared" si="1634"/>
        <v>0</v>
      </c>
      <c r="Q14347" s="29"/>
      <c r="R14347" s="29"/>
      <c r="S14347" s="1" t="str">
        <f t="shared" si="1632"/>
        <v>Gr shft</v>
      </c>
    </row>
    <row r="14348" spans="1:19">
      <c r="A14348" s="21">
        <f t="shared" si="1628"/>
        <v>0</v>
      </c>
      <c r="B14348" s="29"/>
      <c r="C14348" s="29"/>
      <c r="D14348" s="10">
        <f t="shared" si="1629"/>
        <v>112.7</v>
      </c>
      <c r="F14348" s="1">
        <f t="shared" si="1633"/>
        <v>0</v>
      </c>
      <c r="K14348" s="3">
        <f t="shared" si="1630"/>
        <v>0</v>
      </c>
      <c r="N14348" s="3">
        <f t="shared" si="1631"/>
        <v>400</v>
      </c>
      <c r="P14348">
        <f t="shared" si="1634"/>
        <v>0</v>
      </c>
      <c r="Q14348" s="29"/>
      <c r="R14348" s="29"/>
      <c r="S14348" s="1" t="str">
        <f t="shared" si="1632"/>
        <v>Gr shft</v>
      </c>
    </row>
    <row r="14349" spans="1:19">
      <c r="A14349" s="21">
        <f t="shared" si="1628"/>
        <v>0</v>
      </c>
      <c r="B14349" s="29"/>
      <c r="C14349" s="29"/>
      <c r="D14349" s="10">
        <f t="shared" si="1629"/>
        <v>112.7</v>
      </c>
      <c r="F14349" s="1">
        <f t="shared" si="1633"/>
        <v>0</v>
      </c>
      <c r="K14349" s="3">
        <f t="shared" si="1630"/>
        <v>0</v>
      </c>
      <c r="N14349" s="3">
        <f t="shared" si="1631"/>
        <v>400</v>
      </c>
      <c r="P14349">
        <f t="shared" si="1634"/>
        <v>0</v>
      </c>
      <c r="Q14349" s="29"/>
      <c r="R14349" s="29"/>
      <c r="S14349" s="1" t="str">
        <f t="shared" si="1632"/>
        <v>Gr shft</v>
      </c>
    </row>
    <row r="14350" spans="1:19">
      <c r="A14350" s="21">
        <f t="shared" si="1628"/>
        <v>0</v>
      </c>
      <c r="B14350" s="29"/>
      <c r="C14350" s="29"/>
      <c r="D14350" s="10">
        <f t="shared" si="1629"/>
        <v>112.7</v>
      </c>
      <c r="F14350" s="1">
        <f t="shared" si="1633"/>
        <v>0</v>
      </c>
      <c r="K14350" s="3">
        <f t="shared" si="1630"/>
        <v>0</v>
      </c>
      <c r="N14350" s="3">
        <f t="shared" si="1631"/>
        <v>400</v>
      </c>
      <c r="P14350">
        <f t="shared" si="1634"/>
        <v>0</v>
      </c>
      <c r="Q14350" s="29"/>
      <c r="R14350" s="29"/>
      <c r="S14350" s="1" t="str">
        <f t="shared" si="1632"/>
        <v>Gr shft</v>
      </c>
    </row>
    <row r="14351" spans="1:19">
      <c r="A14351" s="21">
        <f t="shared" si="1628"/>
        <v>0</v>
      </c>
      <c r="B14351" s="29"/>
      <c r="C14351" s="29"/>
      <c r="D14351" s="10">
        <f t="shared" si="1629"/>
        <v>112.7</v>
      </c>
      <c r="F14351" s="1">
        <f t="shared" si="1633"/>
        <v>0</v>
      </c>
      <c r="K14351" s="3">
        <f t="shared" si="1630"/>
        <v>0</v>
      </c>
      <c r="N14351" s="3">
        <f t="shared" si="1631"/>
        <v>400</v>
      </c>
      <c r="P14351">
        <f t="shared" si="1634"/>
        <v>0</v>
      </c>
      <c r="Q14351" s="29"/>
      <c r="R14351" s="29"/>
      <c r="S14351" s="1" t="str">
        <f t="shared" si="1632"/>
        <v>Gr shft</v>
      </c>
    </row>
    <row r="14352" spans="1:19">
      <c r="A14352" s="21">
        <f t="shared" si="1628"/>
        <v>0</v>
      </c>
      <c r="B14352" s="29"/>
      <c r="C14352" s="29"/>
      <c r="D14352" s="10">
        <f t="shared" si="1629"/>
        <v>112.7</v>
      </c>
      <c r="F14352" s="1">
        <f t="shared" si="1633"/>
        <v>0</v>
      </c>
      <c r="K14352" s="3">
        <f t="shared" si="1630"/>
        <v>0</v>
      </c>
      <c r="N14352" s="3">
        <f t="shared" si="1631"/>
        <v>400</v>
      </c>
      <c r="P14352">
        <f t="shared" si="1634"/>
        <v>0</v>
      </c>
      <c r="Q14352" s="29"/>
      <c r="R14352" s="29"/>
      <c r="S14352" s="1" t="str">
        <f t="shared" si="1632"/>
        <v>Gr shft</v>
      </c>
    </row>
    <row r="14353" spans="1:19">
      <c r="A14353" s="21">
        <f t="shared" si="1628"/>
        <v>0</v>
      </c>
      <c r="B14353" s="29"/>
      <c r="C14353" s="29"/>
      <c r="D14353" s="10">
        <f t="shared" si="1629"/>
        <v>112.7</v>
      </c>
      <c r="F14353" s="1">
        <f t="shared" si="1633"/>
        <v>0</v>
      </c>
      <c r="K14353" s="3">
        <f t="shared" si="1630"/>
        <v>0</v>
      </c>
      <c r="N14353" s="3">
        <f t="shared" si="1631"/>
        <v>400</v>
      </c>
      <c r="P14353">
        <f t="shared" si="1634"/>
        <v>0</v>
      </c>
      <c r="Q14353" s="29"/>
      <c r="R14353" s="29"/>
      <c r="S14353" s="1" t="str">
        <f t="shared" si="1632"/>
        <v>Gr shft</v>
      </c>
    </row>
    <row r="14354" spans="1:19">
      <c r="A14354" s="21">
        <f t="shared" si="1628"/>
        <v>0</v>
      </c>
      <c r="B14354" s="29"/>
      <c r="C14354" s="29"/>
      <c r="D14354" s="10">
        <f t="shared" si="1629"/>
        <v>112.7</v>
      </c>
      <c r="F14354" s="1">
        <f t="shared" si="1633"/>
        <v>0</v>
      </c>
      <c r="K14354" s="3">
        <f t="shared" si="1630"/>
        <v>0</v>
      </c>
      <c r="N14354" s="3">
        <f t="shared" si="1631"/>
        <v>400</v>
      </c>
      <c r="P14354">
        <f t="shared" si="1634"/>
        <v>0</v>
      </c>
      <c r="Q14354" s="29"/>
      <c r="R14354" s="29"/>
      <c r="S14354" s="1" t="str">
        <f t="shared" si="1632"/>
        <v>Gr shft</v>
      </c>
    </row>
    <row r="14355" spans="1:19">
      <c r="A14355" s="21">
        <f t="shared" si="1628"/>
        <v>0</v>
      </c>
      <c r="B14355" s="29"/>
      <c r="C14355" s="29"/>
      <c r="D14355" s="10">
        <f t="shared" si="1629"/>
        <v>112.7</v>
      </c>
      <c r="F14355" s="1">
        <f t="shared" si="1633"/>
        <v>0</v>
      </c>
      <c r="K14355" s="3">
        <f t="shared" si="1630"/>
        <v>0</v>
      </c>
      <c r="N14355" s="3">
        <f t="shared" si="1631"/>
        <v>400</v>
      </c>
      <c r="P14355">
        <f t="shared" si="1634"/>
        <v>0</v>
      </c>
      <c r="Q14355" s="29"/>
      <c r="R14355" s="29"/>
      <c r="S14355" s="1" t="str">
        <f t="shared" si="1632"/>
        <v>Gr shft</v>
      </c>
    </row>
    <row r="14356" spans="1:19">
      <c r="A14356" s="21">
        <f t="shared" si="1628"/>
        <v>0</v>
      </c>
      <c r="B14356" s="29"/>
      <c r="C14356" s="29"/>
      <c r="D14356" s="10">
        <f t="shared" si="1629"/>
        <v>112.7</v>
      </c>
      <c r="F14356" s="1">
        <f t="shared" si="1633"/>
        <v>0</v>
      </c>
      <c r="K14356" s="3">
        <f t="shared" si="1630"/>
        <v>0</v>
      </c>
      <c r="N14356" s="3">
        <f t="shared" si="1631"/>
        <v>400</v>
      </c>
      <c r="P14356">
        <f t="shared" si="1634"/>
        <v>0</v>
      </c>
      <c r="Q14356" s="29"/>
      <c r="R14356" s="29"/>
      <c r="S14356" s="1" t="str">
        <f t="shared" si="1632"/>
        <v>Gr shft</v>
      </c>
    </row>
    <row r="14357" spans="1:19">
      <c r="A14357" s="21">
        <f t="shared" si="1628"/>
        <v>0</v>
      </c>
      <c r="B14357" s="29"/>
      <c r="C14357" s="29"/>
      <c r="D14357" s="10">
        <f t="shared" si="1629"/>
        <v>112.7</v>
      </c>
      <c r="F14357" s="1">
        <f t="shared" si="1633"/>
        <v>0</v>
      </c>
      <c r="K14357" s="3">
        <f t="shared" si="1630"/>
        <v>0</v>
      </c>
      <c r="N14357" s="3">
        <f t="shared" si="1631"/>
        <v>400</v>
      </c>
      <c r="P14357">
        <f t="shared" si="1634"/>
        <v>0</v>
      </c>
      <c r="Q14357" s="29"/>
      <c r="R14357" s="29"/>
      <c r="S14357" s="1" t="str">
        <f t="shared" si="1632"/>
        <v>Gr shft</v>
      </c>
    </row>
    <row r="14358" spans="1:19">
      <c r="A14358" s="21">
        <f t="shared" si="1628"/>
        <v>0</v>
      </c>
      <c r="B14358" s="29"/>
      <c r="C14358" s="29"/>
      <c r="D14358" s="10">
        <f t="shared" si="1629"/>
        <v>112.7</v>
      </c>
      <c r="F14358" s="1">
        <f t="shared" si="1633"/>
        <v>0</v>
      </c>
      <c r="K14358" s="3">
        <f t="shared" si="1630"/>
        <v>0</v>
      </c>
      <c r="N14358" s="3">
        <f t="shared" si="1631"/>
        <v>400</v>
      </c>
      <c r="P14358">
        <f t="shared" si="1634"/>
        <v>0</v>
      </c>
      <c r="Q14358" s="29"/>
      <c r="R14358" s="29"/>
      <c r="S14358" s="1" t="str">
        <f t="shared" si="1632"/>
        <v>Gr shft</v>
      </c>
    </row>
    <row r="14359" spans="1:19">
      <c r="A14359" s="21">
        <f t="shared" si="1628"/>
        <v>0</v>
      </c>
      <c r="B14359" s="29"/>
      <c r="C14359" s="29"/>
      <c r="D14359" s="10">
        <f t="shared" si="1629"/>
        <v>112.7</v>
      </c>
      <c r="F14359" s="1">
        <f t="shared" si="1633"/>
        <v>0</v>
      </c>
      <c r="K14359" s="3">
        <f t="shared" si="1630"/>
        <v>0</v>
      </c>
      <c r="N14359" s="3">
        <f t="shared" si="1631"/>
        <v>400</v>
      </c>
      <c r="P14359">
        <f t="shared" si="1634"/>
        <v>0</v>
      </c>
      <c r="Q14359" s="29"/>
      <c r="R14359" s="29"/>
      <c r="S14359" s="1" t="str">
        <f t="shared" si="1632"/>
        <v>Gr shft</v>
      </c>
    </row>
    <row r="14360" spans="1:19">
      <c r="A14360" s="21">
        <f t="shared" si="1628"/>
        <v>0</v>
      </c>
      <c r="B14360" s="29"/>
      <c r="C14360" s="29"/>
      <c r="D14360" s="10">
        <f t="shared" si="1629"/>
        <v>112.7</v>
      </c>
      <c r="F14360" s="1">
        <f t="shared" si="1633"/>
        <v>0</v>
      </c>
      <c r="K14360" s="3">
        <f t="shared" si="1630"/>
        <v>0</v>
      </c>
      <c r="N14360" s="3">
        <f t="shared" si="1631"/>
        <v>400</v>
      </c>
      <c r="P14360">
        <f t="shared" si="1634"/>
        <v>0</v>
      </c>
      <c r="Q14360" s="29"/>
      <c r="R14360" s="29"/>
      <c r="S14360" s="1" t="str">
        <f t="shared" si="1632"/>
        <v>Gr shft</v>
      </c>
    </row>
    <row r="14361" spans="1:19">
      <c r="A14361" s="21">
        <f t="shared" si="1628"/>
        <v>0</v>
      </c>
      <c r="B14361" s="29"/>
      <c r="C14361" s="29"/>
      <c r="D14361" s="10">
        <f t="shared" si="1629"/>
        <v>112.7</v>
      </c>
      <c r="F14361" s="1">
        <f t="shared" si="1633"/>
        <v>0</v>
      </c>
      <c r="K14361" s="3">
        <f t="shared" si="1630"/>
        <v>0</v>
      </c>
      <c r="N14361" s="3">
        <f t="shared" si="1631"/>
        <v>400</v>
      </c>
      <c r="P14361">
        <f t="shared" si="1634"/>
        <v>0</v>
      </c>
      <c r="Q14361" s="29"/>
      <c r="R14361" s="29"/>
      <c r="S14361" s="1" t="str">
        <f t="shared" si="1632"/>
        <v>Gr shft</v>
      </c>
    </row>
    <row r="14362" spans="1:19">
      <c r="A14362" s="21">
        <f t="shared" si="1628"/>
        <v>0</v>
      </c>
      <c r="B14362" s="29"/>
      <c r="C14362" s="29"/>
      <c r="D14362" s="10">
        <f t="shared" si="1629"/>
        <v>112.7</v>
      </c>
      <c r="F14362" s="1">
        <f t="shared" si="1633"/>
        <v>0</v>
      </c>
      <c r="K14362" s="3">
        <f t="shared" si="1630"/>
        <v>0</v>
      </c>
      <c r="N14362" s="3">
        <f t="shared" si="1631"/>
        <v>400</v>
      </c>
      <c r="P14362">
        <f t="shared" si="1634"/>
        <v>0</v>
      </c>
      <c r="Q14362" s="29"/>
      <c r="R14362" s="29"/>
      <c r="S14362" s="1" t="str">
        <f t="shared" si="1632"/>
        <v>Gr shft</v>
      </c>
    </row>
    <row r="14363" spans="1:19">
      <c r="A14363" s="21">
        <f t="shared" si="1628"/>
        <v>0</v>
      </c>
      <c r="B14363" s="29"/>
      <c r="C14363" s="29"/>
      <c r="D14363" s="10">
        <f t="shared" si="1629"/>
        <v>112.7</v>
      </c>
      <c r="F14363" s="1">
        <f t="shared" si="1633"/>
        <v>0</v>
      </c>
      <c r="K14363" s="3">
        <f t="shared" si="1630"/>
        <v>0</v>
      </c>
      <c r="N14363" s="3">
        <f t="shared" si="1631"/>
        <v>400</v>
      </c>
      <c r="P14363">
        <f t="shared" si="1634"/>
        <v>0</v>
      </c>
      <c r="Q14363" s="29"/>
      <c r="R14363" s="29"/>
      <c r="S14363" s="1" t="str">
        <f t="shared" si="1632"/>
        <v>Gr shft</v>
      </c>
    </row>
    <row r="14364" spans="1:19">
      <c r="A14364" s="21">
        <f t="shared" si="1628"/>
        <v>0</v>
      </c>
      <c r="B14364" s="29"/>
      <c r="C14364" s="29"/>
      <c r="D14364" s="10">
        <f t="shared" si="1629"/>
        <v>112.7</v>
      </c>
      <c r="F14364" s="1">
        <f t="shared" si="1633"/>
        <v>0</v>
      </c>
      <c r="K14364" s="3">
        <f t="shared" si="1630"/>
        <v>0</v>
      </c>
      <c r="N14364" s="3">
        <f t="shared" si="1631"/>
        <v>400</v>
      </c>
      <c r="P14364">
        <f t="shared" si="1634"/>
        <v>0</v>
      </c>
      <c r="Q14364" s="29"/>
      <c r="R14364" s="29"/>
      <c r="S14364" s="1" t="str">
        <f t="shared" si="1632"/>
        <v>Gr shft</v>
      </c>
    </row>
    <row r="14365" spans="1:19">
      <c r="A14365" s="21">
        <f t="shared" si="1628"/>
        <v>0</v>
      </c>
      <c r="B14365" s="29"/>
      <c r="C14365" s="29"/>
      <c r="D14365" s="10">
        <f t="shared" si="1629"/>
        <v>112.7</v>
      </c>
      <c r="F14365" s="1">
        <f t="shared" si="1633"/>
        <v>0</v>
      </c>
      <c r="K14365" s="3">
        <f t="shared" si="1630"/>
        <v>0</v>
      </c>
      <c r="N14365" s="3">
        <f t="shared" si="1631"/>
        <v>400</v>
      </c>
      <c r="P14365">
        <f t="shared" si="1634"/>
        <v>0</v>
      </c>
      <c r="Q14365" s="29"/>
      <c r="R14365" s="29"/>
      <c r="S14365" s="1" t="str">
        <f t="shared" si="1632"/>
        <v>Gr shft</v>
      </c>
    </row>
    <row r="14366" spans="1:19">
      <c r="A14366" s="21">
        <f t="shared" si="1628"/>
        <v>0</v>
      </c>
      <c r="B14366" s="29"/>
      <c r="C14366" s="29"/>
      <c r="D14366" s="10">
        <f t="shared" si="1629"/>
        <v>112.7</v>
      </c>
      <c r="F14366" s="1">
        <f t="shared" si="1633"/>
        <v>0</v>
      </c>
      <c r="K14366" s="3">
        <f t="shared" si="1630"/>
        <v>0</v>
      </c>
      <c r="N14366" s="3">
        <f t="shared" si="1631"/>
        <v>400</v>
      </c>
      <c r="P14366">
        <f t="shared" si="1634"/>
        <v>0</v>
      </c>
      <c r="Q14366" s="29"/>
      <c r="R14366" s="29"/>
      <c r="S14366" s="1" t="str">
        <f t="shared" si="1632"/>
        <v>Gr shft</v>
      </c>
    </row>
    <row r="14367" spans="1:19">
      <c r="A14367" s="21">
        <f t="shared" ref="A14367:A14430" si="1635">B14367+$A$2</f>
        <v>0</v>
      </c>
      <c r="B14367" s="29"/>
      <c r="C14367" s="29"/>
      <c r="D14367" s="10">
        <f t="shared" si="1629"/>
        <v>112.7</v>
      </c>
      <c r="F14367" s="1">
        <f t="shared" si="1633"/>
        <v>0</v>
      </c>
      <c r="K14367" s="3">
        <f t="shared" si="1630"/>
        <v>0</v>
      </c>
      <c r="N14367" s="3">
        <f t="shared" si="1631"/>
        <v>400</v>
      </c>
      <c r="P14367">
        <f t="shared" si="1634"/>
        <v>0</v>
      </c>
      <c r="Q14367" s="29"/>
      <c r="R14367" s="29"/>
      <c r="S14367" s="1" t="str">
        <f t="shared" si="1632"/>
        <v>Gr shft</v>
      </c>
    </row>
    <row r="14368" spans="1:19">
      <c r="A14368" s="21">
        <f t="shared" si="1635"/>
        <v>0</v>
      </c>
      <c r="B14368" s="29"/>
      <c r="C14368" s="29"/>
      <c r="D14368" s="10">
        <f t="shared" si="1629"/>
        <v>112.7</v>
      </c>
      <c r="F14368" s="1">
        <f t="shared" si="1633"/>
        <v>0</v>
      </c>
      <c r="K14368" s="3">
        <f t="shared" si="1630"/>
        <v>0</v>
      </c>
      <c r="N14368" s="3">
        <f t="shared" si="1631"/>
        <v>400</v>
      </c>
      <c r="P14368">
        <f t="shared" si="1634"/>
        <v>0</v>
      </c>
      <c r="Q14368" s="29"/>
      <c r="R14368" s="29"/>
      <c r="S14368" s="1" t="str">
        <f t="shared" si="1632"/>
        <v>Gr shft</v>
      </c>
    </row>
    <row r="14369" spans="1:19">
      <c r="A14369" s="21">
        <f t="shared" si="1635"/>
        <v>0</v>
      </c>
      <c r="B14369" s="29"/>
      <c r="C14369" s="29"/>
      <c r="D14369" s="10">
        <f t="shared" si="1629"/>
        <v>112.7</v>
      </c>
      <c r="F14369" s="1">
        <f t="shared" si="1633"/>
        <v>0</v>
      </c>
      <c r="K14369" s="3">
        <f t="shared" si="1630"/>
        <v>0</v>
      </c>
      <c r="N14369" s="3">
        <f t="shared" si="1631"/>
        <v>400</v>
      </c>
      <c r="P14369">
        <f t="shared" si="1634"/>
        <v>0</v>
      </c>
      <c r="Q14369" s="29"/>
      <c r="R14369" s="29"/>
      <c r="S14369" s="1" t="str">
        <f t="shared" si="1632"/>
        <v>Gr shft</v>
      </c>
    </row>
    <row r="14370" spans="1:19">
      <c r="A14370" s="21">
        <f t="shared" si="1635"/>
        <v>0</v>
      </c>
      <c r="B14370" s="29"/>
      <c r="C14370" s="29"/>
      <c r="D14370" s="10">
        <f t="shared" si="1629"/>
        <v>112.7</v>
      </c>
      <c r="F14370" s="1">
        <f t="shared" si="1633"/>
        <v>0</v>
      </c>
      <c r="K14370" s="3">
        <f t="shared" si="1630"/>
        <v>0</v>
      </c>
      <c r="N14370" s="3">
        <f t="shared" si="1631"/>
        <v>400</v>
      </c>
      <c r="P14370">
        <f t="shared" si="1634"/>
        <v>0</v>
      </c>
      <c r="Q14370" s="29"/>
      <c r="R14370" s="29"/>
      <c r="S14370" s="1" t="str">
        <f t="shared" si="1632"/>
        <v>Gr shft</v>
      </c>
    </row>
    <row r="14371" spans="1:19">
      <c r="A14371" s="21">
        <f t="shared" si="1635"/>
        <v>0</v>
      </c>
      <c r="B14371" s="29"/>
      <c r="C14371" s="29"/>
      <c r="D14371" s="10">
        <f t="shared" si="1629"/>
        <v>112.7</v>
      </c>
      <c r="F14371" s="1">
        <f t="shared" si="1633"/>
        <v>0</v>
      </c>
      <c r="K14371" s="3">
        <f t="shared" si="1630"/>
        <v>0</v>
      </c>
      <c r="N14371" s="3">
        <f t="shared" si="1631"/>
        <v>400</v>
      </c>
      <c r="P14371">
        <f t="shared" si="1634"/>
        <v>0</v>
      </c>
      <c r="Q14371" s="29"/>
      <c r="R14371" s="29"/>
      <c r="S14371" s="1" t="str">
        <f t="shared" si="1632"/>
        <v>Gr shft</v>
      </c>
    </row>
    <row r="14372" spans="1:19">
      <c r="A14372" s="21">
        <f t="shared" si="1635"/>
        <v>0</v>
      </c>
      <c r="B14372" s="29"/>
      <c r="C14372" s="29"/>
      <c r="D14372" s="10">
        <f t="shared" si="1629"/>
        <v>112.7</v>
      </c>
      <c r="F14372" s="1">
        <f t="shared" si="1633"/>
        <v>0</v>
      </c>
      <c r="K14372" s="3">
        <f t="shared" si="1630"/>
        <v>0</v>
      </c>
      <c r="N14372" s="3">
        <f t="shared" si="1631"/>
        <v>400</v>
      </c>
      <c r="P14372">
        <f t="shared" si="1634"/>
        <v>0</v>
      </c>
      <c r="Q14372" s="29"/>
      <c r="R14372" s="29"/>
      <c r="S14372" s="1" t="str">
        <f t="shared" si="1632"/>
        <v>Gr shft</v>
      </c>
    </row>
    <row r="14373" spans="1:19">
      <c r="A14373" s="21">
        <f t="shared" si="1635"/>
        <v>0</v>
      </c>
      <c r="B14373" s="29"/>
      <c r="C14373" s="29"/>
      <c r="D14373" s="10">
        <f t="shared" si="1629"/>
        <v>112.7</v>
      </c>
      <c r="F14373" s="1">
        <f t="shared" si="1633"/>
        <v>0</v>
      </c>
      <c r="K14373" s="3">
        <f t="shared" si="1630"/>
        <v>0</v>
      </c>
      <c r="N14373" s="3">
        <f t="shared" si="1631"/>
        <v>400</v>
      </c>
      <c r="P14373">
        <f t="shared" si="1634"/>
        <v>0</v>
      </c>
      <c r="Q14373" s="29"/>
      <c r="R14373" s="29"/>
      <c r="S14373" s="1" t="str">
        <f t="shared" si="1632"/>
        <v>Gr shft</v>
      </c>
    </row>
    <row r="14374" spans="1:19">
      <c r="A14374" s="21">
        <f t="shared" si="1635"/>
        <v>0</v>
      </c>
      <c r="B14374" s="29"/>
      <c r="C14374" s="29"/>
      <c r="D14374" s="10">
        <f t="shared" si="1629"/>
        <v>112.7</v>
      </c>
      <c r="F14374" s="1">
        <f t="shared" si="1633"/>
        <v>0</v>
      </c>
      <c r="K14374" s="3">
        <f t="shared" si="1630"/>
        <v>0</v>
      </c>
      <c r="N14374" s="3">
        <f t="shared" si="1631"/>
        <v>400</v>
      </c>
      <c r="P14374">
        <f t="shared" si="1634"/>
        <v>0</v>
      </c>
      <c r="Q14374" s="29"/>
      <c r="R14374" s="29"/>
      <c r="S14374" s="1" t="str">
        <f t="shared" si="1632"/>
        <v>Gr shft</v>
      </c>
    </row>
    <row r="14375" spans="1:19">
      <c r="A14375" s="21">
        <f t="shared" si="1635"/>
        <v>0</v>
      </c>
      <c r="B14375" s="29"/>
      <c r="C14375" s="29"/>
      <c r="D14375" s="10">
        <f t="shared" si="1629"/>
        <v>112.7</v>
      </c>
      <c r="F14375" s="1">
        <f t="shared" si="1633"/>
        <v>0</v>
      </c>
      <c r="K14375" s="3">
        <f t="shared" si="1630"/>
        <v>0</v>
      </c>
      <c r="N14375" s="3">
        <f t="shared" si="1631"/>
        <v>400</v>
      </c>
      <c r="P14375">
        <f t="shared" si="1634"/>
        <v>0</v>
      </c>
      <c r="Q14375" s="29"/>
      <c r="R14375" s="29"/>
      <c r="S14375" s="1" t="str">
        <f t="shared" si="1632"/>
        <v>Gr shft</v>
      </c>
    </row>
    <row r="14376" spans="1:19">
      <c r="A14376" s="21">
        <f t="shared" si="1635"/>
        <v>0</v>
      </c>
      <c r="B14376" s="29"/>
      <c r="C14376" s="29"/>
      <c r="D14376" s="10">
        <f t="shared" si="1629"/>
        <v>112.7</v>
      </c>
      <c r="F14376" s="1">
        <f t="shared" si="1633"/>
        <v>0</v>
      </c>
      <c r="K14376" s="3">
        <f t="shared" si="1630"/>
        <v>0</v>
      </c>
      <c r="N14376" s="3">
        <f t="shared" si="1631"/>
        <v>400</v>
      </c>
      <c r="P14376">
        <f t="shared" si="1634"/>
        <v>0</v>
      </c>
      <c r="Q14376" s="29"/>
      <c r="R14376" s="29"/>
      <c r="S14376" s="1" t="str">
        <f t="shared" si="1632"/>
        <v>Gr shft</v>
      </c>
    </row>
    <row r="14377" spans="1:19">
      <c r="A14377" s="21">
        <f t="shared" si="1635"/>
        <v>0</v>
      </c>
      <c r="B14377" s="29"/>
      <c r="C14377" s="29"/>
      <c r="D14377" s="10">
        <f t="shared" si="1629"/>
        <v>112.7</v>
      </c>
      <c r="F14377" s="1">
        <f t="shared" si="1633"/>
        <v>0</v>
      </c>
      <c r="K14377" s="3">
        <f t="shared" si="1630"/>
        <v>0</v>
      </c>
      <c r="N14377" s="3">
        <f t="shared" si="1631"/>
        <v>400</v>
      </c>
      <c r="P14377">
        <f t="shared" si="1634"/>
        <v>0</v>
      </c>
      <c r="Q14377" s="29"/>
      <c r="R14377" s="29"/>
      <c r="S14377" s="1" t="str">
        <f t="shared" si="1632"/>
        <v>Gr shft</v>
      </c>
    </row>
    <row r="14378" spans="1:19">
      <c r="A14378" s="21">
        <f t="shared" si="1635"/>
        <v>0</v>
      </c>
      <c r="B14378" s="29"/>
      <c r="C14378" s="29"/>
      <c r="D14378" s="10">
        <f t="shared" si="1629"/>
        <v>112.7</v>
      </c>
      <c r="F14378" s="1">
        <f t="shared" si="1633"/>
        <v>0</v>
      </c>
      <c r="K14378" s="3">
        <f t="shared" si="1630"/>
        <v>0</v>
      </c>
      <c r="N14378" s="3">
        <f t="shared" si="1631"/>
        <v>400</v>
      </c>
      <c r="P14378">
        <f t="shared" si="1634"/>
        <v>0</v>
      </c>
      <c r="Q14378" s="29"/>
      <c r="R14378" s="29"/>
      <c r="S14378" s="1" t="str">
        <f t="shared" si="1632"/>
        <v>Gr shft</v>
      </c>
    </row>
    <row r="14379" spans="1:19">
      <c r="A14379" s="21">
        <f t="shared" si="1635"/>
        <v>0</v>
      </c>
      <c r="B14379" s="29"/>
      <c r="C14379" s="29"/>
      <c r="D14379" s="10">
        <f t="shared" si="1629"/>
        <v>112.7</v>
      </c>
      <c r="F14379" s="1">
        <f t="shared" si="1633"/>
        <v>0</v>
      </c>
      <c r="K14379" s="3">
        <f t="shared" si="1630"/>
        <v>0</v>
      </c>
      <c r="N14379" s="3">
        <f t="shared" si="1631"/>
        <v>400</v>
      </c>
      <c r="P14379">
        <f t="shared" si="1634"/>
        <v>0</v>
      </c>
      <c r="Q14379" s="29"/>
      <c r="R14379" s="29"/>
      <c r="S14379" s="1" t="str">
        <f t="shared" si="1632"/>
        <v>Gr shft</v>
      </c>
    </row>
    <row r="14380" spans="1:19">
      <c r="A14380" s="21">
        <f t="shared" si="1635"/>
        <v>0</v>
      </c>
      <c r="B14380" s="29"/>
      <c r="C14380" s="29"/>
      <c r="D14380" s="10">
        <f t="shared" si="1629"/>
        <v>112.7</v>
      </c>
      <c r="F14380" s="1">
        <f t="shared" si="1633"/>
        <v>0</v>
      </c>
      <c r="K14380" s="3">
        <f t="shared" si="1630"/>
        <v>0</v>
      </c>
      <c r="N14380" s="3">
        <f t="shared" si="1631"/>
        <v>400</v>
      </c>
      <c r="P14380">
        <f t="shared" si="1634"/>
        <v>0</v>
      </c>
      <c r="Q14380" s="29"/>
      <c r="R14380" s="29"/>
      <c r="S14380" s="1" t="str">
        <f t="shared" si="1632"/>
        <v>Gr shft</v>
      </c>
    </row>
    <row r="14381" spans="1:19">
      <c r="A14381" s="21">
        <f t="shared" si="1635"/>
        <v>0</v>
      </c>
      <c r="B14381" s="29"/>
      <c r="C14381" s="29"/>
      <c r="D14381" s="10">
        <f t="shared" si="1629"/>
        <v>112.7</v>
      </c>
      <c r="F14381" s="1">
        <f t="shared" si="1633"/>
        <v>0</v>
      </c>
      <c r="K14381" s="3">
        <f t="shared" si="1630"/>
        <v>0</v>
      </c>
      <c r="N14381" s="3">
        <f t="shared" si="1631"/>
        <v>400</v>
      </c>
      <c r="P14381">
        <f t="shared" si="1634"/>
        <v>0</v>
      </c>
      <c r="Q14381" s="29"/>
      <c r="R14381" s="29"/>
      <c r="S14381" s="1" t="str">
        <f t="shared" si="1632"/>
        <v>Gr shft</v>
      </c>
    </row>
    <row r="14382" spans="1:19">
      <c r="A14382" s="21">
        <f t="shared" si="1635"/>
        <v>0</v>
      </c>
      <c r="B14382" s="29"/>
      <c r="C14382" s="29"/>
      <c r="D14382" s="10">
        <f t="shared" si="1629"/>
        <v>112.7</v>
      </c>
      <c r="F14382" s="1">
        <f t="shared" si="1633"/>
        <v>0</v>
      </c>
      <c r="K14382" s="3">
        <f t="shared" si="1630"/>
        <v>0</v>
      </c>
      <c r="N14382" s="3">
        <f t="shared" si="1631"/>
        <v>400</v>
      </c>
      <c r="P14382">
        <f t="shared" si="1634"/>
        <v>0</v>
      </c>
      <c r="Q14382" s="29"/>
      <c r="R14382" s="29"/>
      <c r="S14382" s="1" t="str">
        <f t="shared" si="1632"/>
        <v>Gr shft</v>
      </c>
    </row>
    <row r="14383" spans="1:19">
      <c r="A14383" s="21">
        <f t="shared" si="1635"/>
        <v>0</v>
      </c>
      <c r="B14383" s="29"/>
      <c r="C14383" s="29"/>
      <c r="D14383" s="10">
        <f t="shared" si="1629"/>
        <v>112.7</v>
      </c>
      <c r="F14383" s="1">
        <f t="shared" si="1633"/>
        <v>0</v>
      </c>
      <c r="K14383" s="3">
        <f t="shared" si="1630"/>
        <v>0</v>
      </c>
      <c r="N14383" s="3">
        <f t="shared" si="1631"/>
        <v>400</v>
      </c>
      <c r="P14383">
        <f t="shared" si="1634"/>
        <v>0</v>
      </c>
      <c r="Q14383" s="29"/>
      <c r="R14383" s="29"/>
      <c r="S14383" s="1" t="str">
        <f t="shared" si="1632"/>
        <v>Gr shft</v>
      </c>
    </row>
    <row r="14384" spans="1:19">
      <c r="A14384" s="21">
        <f t="shared" si="1635"/>
        <v>0</v>
      </c>
      <c r="B14384" s="29"/>
      <c r="C14384" s="29"/>
      <c r="D14384" s="10">
        <f t="shared" si="1629"/>
        <v>112.7</v>
      </c>
      <c r="F14384" s="1">
        <f t="shared" si="1633"/>
        <v>0</v>
      </c>
      <c r="K14384" s="3">
        <f t="shared" si="1630"/>
        <v>0</v>
      </c>
      <c r="N14384" s="3">
        <f t="shared" si="1631"/>
        <v>400</v>
      </c>
      <c r="P14384">
        <f t="shared" si="1634"/>
        <v>0</v>
      </c>
      <c r="Q14384" s="29"/>
      <c r="R14384" s="29"/>
      <c r="S14384" s="1" t="str">
        <f t="shared" si="1632"/>
        <v>Gr shft</v>
      </c>
    </row>
    <row r="14385" spans="1:19">
      <c r="A14385" s="21">
        <f t="shared" si="1635"/>
        <v>0</v>
      </c>
      <c r="B14385" s="29"/>
      <c r="C14385" s="29"/>
      <c r="D14385" s="10">
        <f t="shared" si="1629"/>
        <v>112.7</v>
      </c>
      <c r="F14385" s="1">
        <f t="shared" si="1633"/>
        <v>0</v>
      </c>
      <c r="K14385" s="3">
        <f t="shared" si="1630"/>
        <v>0</v>
      </c>
      <c r="N14385" s="3">
        <f t="shared" si="1631"/>
        <v>400</v>
      </c>
      <c r="P14385">
        <f t="shared" si="1634"/>
        <v>0</v>
      </c>
      <c r="Q14385" s="29"/>
      <c r="R14385" s="29"/>
      <c r="S14385" s="1" t="str">
        <f t="shared" si="1632"/>
        <v>Gr shft</v>
      </c>
    </row>
    <row r="14386" spans="1:19">
      <c r="A14386" s="21">
        <f t="shared" si="1635"/>
        <v>0</v>
      </c>
      <c r="B14386" s="29"/>
      <c r="C14386" s="29"/>
      <c r="D14386" s="10">
        <f t="shared" si="1629"/>
        <v>112.7</v>
      </c>
      <c r="F14386" s="1">
        <f t="shared" si="1633"/>
        <v>0</v>
      </c>
      <c r="K14386" s="3">
        <f t="shared" si="1630"/>
        <v>0</v>
      </c>
      <c r="N14386" s="3">
        <f t="shared" si="1631"/>
        <v>400</v>
      </c>
      <c r="P14386">
        <f t="shared" si="1634"/>
        <v>0</v>
      </c>
      <c r="Q14386" s="29"/>
      <c r="R14386" s="29"/>
      <c r="S14386" s="1" t="str">
        <f t="shared" si="1632"/>
        <v>Gr shft</v>
      </c>
    </row>
    <row r="14387" spans="1:19">
      <c r="A14387" s="21">
        <f t="shared" si="1635"/>
        <v>0</v>
      </c>
      <c r="B14387" s="29"/>
      <c r="C14387" s="29"/>
      <c r="D14387" s="10">
        <f t="shared" si="1629"/>
        <v>112.7</v>
      </c>
      <c r="F14387" s="1">
        <f t="shared" si="1633"/>
        <v>0</v>
      </c>
      <c r="K14387" s="3">
        <f t="shared" si="1630"/>
        <v>0</v>
      </c>
      <c r="N14387" s="3">
        <f t="shared" si="1631"/>
        <v>400</v>
      </c>
      <c r="P14387">
        <f t="shared" si="1634"/>
        <v>0</v>
      </c>
      <c r="Q14387" s="29"/>
      <c r="R14387" s="29"/>
      <c r="S14387" s="1" t="str">
        <f t="shared" si="1632"/>
        <v>Gr shft</v>
      </c>
    </row>
    <row r="14388" spans="1:19">
      <c r="A14388" s="21">
        <f t="shared" si="1635"/>
        <v>0</v>
      </c>
      <c r="B14388" s="29"/>
      <c r="C14388" s="29"/>
      <c r="D14388" s="10">
        <f t="shared" si="1629"/>
        <v>112.7</v>
      </c>
      <c r="F14388" s="1">
        <f t="shared" si="1633"/>
        <v>0</v>
      </c>
      <c r="K14388" s="3">
        <f t="shared" si="1630"/>
        <v>0</v>
      </c>
      <c r="N14388" s="3">
        <f t="shared" si="1631"/>
        <v>400</v>
      </c>
      <c r="P14388">
        <f t="shared" si="1634"/>
        <v>0</v>
      </c>
      <c r="Q14388" s="29"/>
      <c r="R14388" s="29"/>
      <c r="S14388" s="1" t="str">
        <f t="shared" si="1632"/>
        <v>Gr shft</v>
      </c>
    </row>
    <row r="14389" spans="1:19">
      <c r="A14389" s="21">
        <f t="shared" si="1635"/>
        <v>0</v>
      </c>
      <c r="B14389" s="29"/>
      <c r="C14389" s="29"/>
      <c r="D14389" s="10">
        <f t="shared" si="1629"/>
        <v>112.7</v>
      </c>
      <c r="F14389" s="1">
        <f t="shared" si="1633"/>
        <v>0</v>
      </c>
      <c r="K14389" s="3">
        <f t="shared" si="1630"/>
        <v>0</v>
      </c>
      <c r="N14389" s="3">
        <f t="shared" si="1631"/>
        <v>400</v>
      </c>
      <c r="P14389">
        <f t="shared" si="1634"/>
        <v>0</v>
      </c>
      <c r="Q14389" s="29"/>
      <c r="R14389" s="29"/>
      <c r="S14389" s="1" t="str">
        <f t="shared" si="1632"/>
        <v>Gr shft</v>
      </c>
    </row>
    <row r="14390" spans="1:19">
      <c r="A14390" s="21">
        <f t="shared" si="1635"/>
        <v>0</v>
      </c>
      <c r="B14390" s="29"/>
      <c r="C14390" s="29"/>
      <c r="D14390" s="10">
        <f t="shared" si="1629"/>
        <v>112.7</v>
      </c>
      <c r="F14390" s="1">
        <f t="shared" si="1633"/>
        <v>0</v>
      </c>
      <c r="K14390" s="3">
        <f t="shared" si="1630"/>
        <v>0</v>
      </c>
      <c r="N14390" s="3">
        <f t="shared" si="1631"/>
        <v>400</v>
      </c>
      <c r="P14390">
        <f t="shared" si="1634"/>
        <v>0</v>
      </c>
      <c r="Q14390" s="29"/>
      <c r="R14390" s="29"/>
      <c r="S14390" s="1" t="str">
        <f t="shared" si="1632"/>
        <v>Gr shft</v>
      </c>
    </row>
    <row r="14391" spans="1:19">
      <c r="A14391" s="21">
        <f t="shared" si="1635"/>
        <v>0</v>
      </c>
      <c r="B14391" s="29"/>
      <c r="C14391" s="29"/>
      <c r="D14391" s="10">
        <f t="shared" si="1629"/>
        <v>112.7</v>
      </c>
      <c r="F14391" s="1">
        <f t="shared" si="1633"/>
        <v>0</v>
      </c>
      <c r="K14391" s="3">
        <f t="shared" si="1630"/>
        <v>0</v>
      </c>
      <c r="N14391" s="3">
        <f t="shared" si="1631"/>
        <v>400</v>
      </c>
      <c r="P14391">
        <f t="shared" si="1634"/>
        <v>0</v>
      </c>
      <c r="Q14391" s="29"/>
      <c r="R14391" s="29"/>
      <c r="S14391" s="1" t="str">
        <f t="shared" si="1632"/>
        <v>Gr shft</v>
      </c>
    </row>
    <row r="14392" spans="1:19">
      <c r="A14392" s="21">
        <f t="shared" si="1635"/>
        <v>0</v>
      </c>
      <c r="B14392" s="29"/>
      <c r="C14392" s="29"/>
      <c r="D14392" s="10">
        <f t="shared" si="1629"/>
        <v>112.7</v>
      </c>
      <c r="F14392" s="1">
        <f t="shared" si="1633"/>
        <v>0</v>
      </c>
      <c r="K14392" s="3">
        <f t="shared" si="1630"/>
        <v>0</v>
      </c>
      <c r="N14392" s="3">
        <f t="shared" si="1631"/>
        <v>400</v>
      </c>
      <c r="P14392">
        <f t="shared" si="1634"/>
        <v>0</v>
      </c>
      <c r="Q14392" s="29"/>
      <c r="R14392" s="29"/>
      <c r="S14392" s="1" t="str">
        <f t="shared" si="1632"/>
        <v>Gr shft</v>
      </c>
    </row>
    <row r="14393" spans="1:19">
      <c r="A14393" s="21">
        <f t="shared" si="1635"/>
        <v>0</v>
      </c>
      <c r="B14393" s="29"/>
      <c r="C14393" s="29"/>
      <c r="D14393" s="10">
        <f t="shared" si="1629"/>
        <v>112.7</v>
      </c>
      <c r="F14393" s="1">
        <f t="shared" si="1633"/>
        <v>0</v>
      </c>
      <c r="K14393" s="3">
        <f t="shared" si="1630"/>
        <v>0</v>
      </c>
      <c r="N14393" s="3">
        <f t="shared" si="1631"/>
        <v>400</v>
      </c>
      <c r="P14393">
        <f t="shared" si="1634"/>
        <v>0</v>
      </c>
      <c r="Q14393" s="29"/>
      <c r="R14393" s="29"/>
      <c r="S14393" s="1" t="str">
        <f t="shared" si="1632"/>
        <v>Gr shft</v>
      </c>
    </row>
    <row r="14394" spans="1:19">
      <c r="A14394" s="21">
        <f t="shared" si="1635"/>
        <v>0</v>
      </c>
      <c r="B14394" s="29"/>
      <c r="C14394" s="29"/>
      <c r="D14394" s="10">
        <f t="shared" si="1629"/>
        <v>112.7</v>
      </c>
      <c r="F14394" s="1">
        <f t="shared" si="1633"/>
        <v>0</v>
      </c>
      <c r="K14394" s="3">
        <f t="shared" si="1630"/>
        <v>0</v>
      </c>
      <c r="N14394" s="3">
        <f t="shared" si="1631"/>
        <v>400</v>
      </c>
      <c r="P14394">
        <f t="shared" si="1634"/>
        <v>0</v>
      </c>
      <c r="Q14394" s="29"/>
      <c r="R14394" s="29"/>
      <c r="S14394" s="1" t="str">
        <f t="shared" si="1632"/>
        <v>Gr shft</v>
      </c>
    </row>
    <row r="14395" spans="1:19">
      <c r="A14395" s="21">
        <f t="shared" si="1635"/>
        <v>0</v>
      </c>
      <c r="B14395" s="29"/>
      <c r="C14395" s="29"/>
      <c r="D14395" s="10">
        <f t="shared" si="1629"/>
        <v>112.7</v>
      </c>
      <c r="F14395" s="1">
        <f t="shared" si="1633"/>
        <v>0</v>
      </c>
      <c r="K14395" s="3">
        <f t="shared" si="1630"/>
        <v>0</v>
      </c>
      <c r="N14395" s="3">
        <f t="shared" si="1631"/>
        <v>400</v>
      </c>
      <c r="P14395">
        <f t="shared" si="1634"/>
        <v>0</v>
      </c>
      <c r="Q14395" s="29"/>
      <c r="R14395" s="29"/>
      <c r="S14395" s="1" t="str">
        <f t="shared" si="1632"/>
        <v>Gr shft</v>
      </c>
    </row>
    <row r="14396" spans="1:19">
      <c r="A14396" s="21">
        <f t="shared" si="1635"/>
        <v>0</v>
      </c>
      <c r="B14396" s="29"/>
      <c r="C14396" s="29"/>
      <c r="D14396" s="10">
        <f t="shared" si="1629"/>
        <v>112.7</v>
      </c>
      <c r="F14396" s="1">
        <f t="shared" si="1633"/>
        <v>0</v>
      </c>
      <c r="K14396" s="3">
        <f t="shared" si="1630"/>
        <v>0</v>
      </c>
      <c r="N14396" s="3">
        <f t="shared" si="1631"/>
        <v>400</v>
      </c>
      <c r="P14396">
        <f t="shared" si="1634"/>
        <v>0</v>
      </c>
      <c r="Q14396" s="29"/>
      <c r="R14396" s="29"/>
      <c r="S14396" s="1" t="str">
        <f t="shared" si="1632"/>
        <v>Gr shft</v>
      </c>
    </row>
    <row r="14397" spans="1:19">
      <c r="A14397" s="21">
        <f t="shared" si="1635"/>
        <v>0</v>
      </c>
      <c r="B14397" s="29"/>
      <c r="C14397" s="29"/>
      <c r="D14397" s="10">
        <f t="shared" si="1629"/>
        <v>112.7</v>
      </c>
      <c r="F14397" s="1">
        <f t="shared" si="1633"/>
        <v>0</v>
      </c>
      <c r="K14397" s="3">
        <f t="shared" si="1630"/>
        <v>0</v>
      </c>
      <c r="N14397" s="3">
        <f t="shared" si="1631"/>
        <v>400</v>
      </c>
      <c r="P14397">
        <f t="shared" si="1634"/>
        <v>0</v>
      </c>
      <c r="Q14397" s="29"/>
      <c r="R14397" s="29"/>
      <c r="S14397" s="1" t="str">
        <f t="shared" si="1632"/>
        <v>Gr shft</v>
      </c>
    </row>
    <row r="14398" spans="1:19">
      <c r="A14398" s="21">
        <f t="shared" si="1635"/>
        <v>0</v>
      </c>
      <c r="B14398" s="29"/>
      <c r="C14398" s="29"/>
      <c r="D14398" s="10">
        <f t="shared" si="1629"/>
        <v>112.7</v>
      </c>
      <c r="F14398" s="1">
        <f t="shared" si="1633"/>
        <v>0</v>
      </c>
      <c r="K14398" s="3">
        <f t="shared" si="1630"/>
        <v>0</v>
      </c>
      <c r="N14398" s="3">
        <f t="shared" si="1631"/>
        <v>400</v>
      </c>
      <c r="P14398">
        <f t="shared" si="1634"/>
        <v>0</v>
      </c>
      <c r="Q14398" s="29"/>
      <c r="R14398" s="29"/>
      <c r="S14398" s="1" t="str">
        <f t="shared" si="1632"/>
        <v>Gr shft</v>
      </c>
    </row>
    <row r="14399" spans="1:19">
      <c r="A14399" s="21">
        <f t="shared" si="1635"/>
        <v>0</v>
      </c>
      <c r="B14399" s="29"/>
      <c r="C14399" s="29"/>
      <c r="D14399" s="10">
        <f t="shared" si="1629"/>
        <v>112.7</v>
      </c>
      <c r="F14399" s="1">
        <f t="shared" si="1633"/>
        <v>0</v>
      </c>
      <c r="K14399" s="3">
        <f t="shared" si="1630"/>
        <v>0</v>
      </c>
      <c r="N14399" s="3">
        <f t="shared" si="1631"/>
        <v>400</v>
      </c>
      <c r="P14399">
        <f t="shared" si="1634"/>
        <v>0</v>
      </c>
      <c r="Q14399" s="29"/>
      <c r="R14399" s="29"/>
      <c r="S14399" s="1" t="str">
        <f t="shared" si="1632"/>
        <v>Gr shft</v>
      </c>
    </row>
    <row r="14400" spans="1:19">
      <c r="A14400" s="21">
        <f t="shared" si="1635"/>
        <v>0</v>
      </c>
      <c r="B14400" s="29"/>
      <c r="C14400" s="29"/>
      <c r="D14400" s="10">
        <f t="shared" si="1629"/>
        <v>112.7</v>
      </c>
      <c r="F14400" s="1">
        <f t="shared" si="1633"/>
        <v>0</v>
      </c>
      <c r="K14400" s="3">
        <f t="shared" si="1630"/>
        <v>0</v>
      </c>
      <c r="N14400" s="3">
        <f t="shared" si="1631"/>
        <v>400</v>
      </c>
      <c r="P14400">
        <f t="shared" si="1634"/>
        <v>0</v>
      </c>
      <c r="Q14400" s="29"/>
      <c r="R14400" s="29"/>
      <c r="S14400" s="1" t="str">
        <f t="shared" si="1632"/>
        <v>Gr shft</v>
      </c>
    </row>
    <row r="14401" spans="1:19">
      <c r="A14401" s="21">
        <f t="shared" si="1635"/>
        <v>0</v>
      </c>
      <c r="B14401" s="29"/>
      <c r="C14401" s="29"/>
      <c r="D14401" s="10">
        <f t="shared" si="1629"/>
        <v>112.7</v>
      </c>
      <c r="F14401" s="1">
        <f t="shared" si="1633"/>
        <v>0</v>
      </c>
      <c r="K14401" s="3">
        <f t="shared" si="1630"/>
        <v>0</v>
      </c>
      <c r="N14401" s="3">
        <f t="shared" si="1631"/>
        <v>400</v>
      </c>
      <c r="P14401">
        <f t="shared" si="1634"/>
        <v>0</v>
      </c>
      <c r="Q14401" s="29"/>
      <c r="R14401" s="29"/>
      <c r="S14401" s="1" t="str">
        <f t="shared" si="1632"/>
        <v>Gr shft</v>
      </c>
    </row>
    <row r="14402" spans="1:19">
      <c r="A14402" s="21">
        <f t="shared" si="1635"/>
        <v>0</v>
      </c>
      <c r="B14402" s="29"/>
      <c r="C14402" s="29"/>
      <c r="D14402" s="10">
        <f t="shared" si="1629"/>
        <v>112.7</v>
      </c>
      <c r="F14402" s="1">
        <f t="shared" si="1633"/>
        <v>0</v>
      </c>
      <c r="K14402" s="3">
        <f t="shared" si="1630"/>
        <v>0</v>
      </c>
      <c r="N14402" s="3">
        <f t="shared" si="1631"/>
        <v>400</v>
      </c>
      <c r="P14402">
        <f t="shared" si="1634"/>
        <v>0</v>
      </c>
      <c r="Q14402" s="29"/>
      <c r="R14402" s="29"/>
      <c r="S14402" s="1" t="str">
        <f t="shared" si="1632"/>
        <v>Gr shft</v>
      </c>
    </row>
    <row r="14403" spans="1:19">
      <c r="A14403" s="21">
        <f t="shared" si="1635"/>
        <v>0</v>
      </c>
      <c r="B14403" s="29"/>
      <c r="C14403" s="29"/>
      <c r="D14403" s="10">
        <f t="shared" si="1629"/>
        <v>112.7</v>
      </c>
      <c r="F14403" s="1">
        <f t="shared" si="1633"/>
        <v>0</v>
      </c>
      <c r="K14403" s="3">
        <f t="shared" si="1630"/>
        <v>0</v>
      </c>
      <c r="N14403" s="3">
        <f t="shared" si="1631"/>
        <v>400</v>
      </c>
      <c r="P14403">
        <f t="shared" si="1634"/>
        <v>0</v>
      </c>
      <c r="Q14403" s="29"/>
      <c r="R14403" s="29"/>
      <c r="S14403" s="1" t="str">
        <f t="shared" si="1632"/>
        <v>Gr shft</v>
      </c>
    </row>
    <row r="14404" spans="1:19">
      <c r="A14404" s="21">
        <f t="shared" si="1635"/>
        <v>0</v>
      </c>
      <c r="B14404" s="29"/>
      <c r="C14404" s="29"/>
      <c r="D14404" s="10">
        <f t="shared" si="1629"/>
        <v>112.7</v>
      </c>
      <c r="F14404" s="1">
        <f t="shared" si="1633"/>
        <v>0</v>
      </c>
      <c r="K14404" s="3">
        <f t="shared" si="1630"/>
        <v>0</v>
      </c>
      <c r="N14404" s="3">
        <f t="shared" si="1631"/>
        <v>400</v>
      </c>
      <c r="P14404">
        <f t="shared" si="1634"/>
        <v>0</v>
      </c>
      <c r="Q14404" s="29"/>
      <c r="R14404" s="29"/>
      <c r="S14404" s="1" t="str">
        <f t="shared" si="1632"/>
        <v>Gr shft</v>
      </c>
    </row>
    <row r="14405" spans="1:19">
      <c r="A14405" s="21">
        <f t="shared" si="1635"/>
        <v>0</v>
      </c>
      <c r="B14405" s="29"/>
      <c r="C14405" s="29"/>
      <c r="D14405" s="10">
        <f t="shared" si="1629"/>
        <v>112.7</v>
      </c>
      <c r="F14405" s="1">
        <f t="shared" si="1633"/>
        <v>0</v>
      </c>
      <c r="K14405" s="3">
        <f t="shared" si="1630"/>
        <v>0</v>
      </c>
      <c r="N14405" s="3">
        <f t="shared" si="1631"/>
        <v>400</v>
      </c>
      <c r="P14405">
        <f t="shared" si="1634"/>
        <v>0</v>
      </c>
      <c r="Q14405" s="29"/>
      <c r="R14405" s="29"/>
      <c r="S14405" s="1" t="str">
        <f t="shared" si="1632"/>
        <v>Gr shft</v>
      </c>
    </row>
    <row r="14406" spans="1:19">
      <c r="A14406" s="21">
        <f t="shared" si="1635"/>
        <v>0</v>
      </c>
      <c r="B14406" s="29"/>
      <c r="C14406" s="29"/>
      <c r="D14406" s="10">
        <f t="shared" si="1629"/>
        <v>112.7</v>
      </c>
      <c r="F14406" s="1">
        <f t="shared" si="1633"/>
        <v>0</v>
      </c>
      <c r="K14406" s="3">
        <f t="shared" si="1630"/>
        <v>0</v>
      </c>
      <c r="N14406" s="3">
        <f t="shared" si="1631"/>
        <v>400</v>
      </c>
      <c r="P14406">
        <f t="shared" si="1634"/>
        <v>0</v>
      </c>
      <c r="Q14406" s="29"/>
      <c r="R14406" s="29"/>
      <c r="S14406" s="1" t="str">
        <f t="shared" si="1632"/>
        <v>Gr shft</v>
      </c>
    </row>
    <row r="14407" spans="1:19">
      <c r="A14407" s="21">
        <f t="shared" si="1635"/>
        <v>0</v>
      </c>
      <c r="B14407" s="29"/>
      <c r="C14407" s="29"/>
      <c r="D14407" s="10">
        <f t="shared" ref="D14407:D14470" si="1636">IF(B14407&gt;0,(C14407/2)+$D$3,D14406)</f>
        <v>112.7</v>
      </c>
      <c r="F14407" s="1">
        <f t="shared" si="1633"/>
        <v>0</v>
      </c>
      <c r="K14407" s="3">
        <f t="shared" ref="K14407:K14470" si="1637">L14407+$N$2</f>
        <v>0</v>
      </c>
      <c r="N14407" s="3">
        <f t="shared" ref="N14407:N14470" si="1638">M14407+$N$3</f>
        <v>400</v>
      </c>
      <c r="P14407">
        <f t="shared" si="1634"/>
        <v>0</v>
      </c>
      <c r="Q14407" s="29"/>
      <c r="R14407" s="29"/>
      <c r="S14407" s="1" t="str">
        <f t="shared" ref="S14407:S14470" si="1639">IF(Q14407&gt;0,R14407+$S$3,S14406)</f>
        <v>Gr shft</v>
      </c>
    </row>
    <row r="14408" spans="1:19">
      <c r="A14408" s="21">
        <f t="shared" si="1635"/>
        <v>0</v>
      </c>
      <c r="B14408" s="29"/>
      <c r="C14408" s="29"/>
      <c r="D14408" s="10">
        <f t="shared" si="1636"/>
        <v>112.7</v>
      </c>
      <c r="F14408" s="1">
        <f t="shared" si="1633"/>
        <v>0</v>
      </c>
      <c r="K14408" s="3">
        <f t="shared" si="1637"/>
        <v>0</v>
      </c>
      <c r="N14408" s="3">
        <f t="shared" si="1638"/>
        <v>400</v>
      </c>
      <c r="P14408">
        <f t="shared" si="1634"/>
        <v>0</v>
      </c>
      <c r="Q14408" s="29"/>
      <c r="R14408" s="29"/>
      <c r="S14408" s="1" t="str">
        <f t="shared" si="1639"/>
        <v>Gr shft</v>
      </c>
    </row>
    <row r="14409" spans="1:19">
      <c r="A14409" s="21">
        <f t="shared" si="1635"/>
        <v>0</v>
      </c>
      <c r="B14409" s="29"/>
      <c r="C14409" s="29"/>
      <c r="D14409" s="10">
        <f t="shared" si="1636"/>
        <v>112.7</v>
      </c>
      <c r="F14409" s="1">
        <f t="shared" ref="F14409:F14472" si="1640">B14409-$F$2</f>
        <v>0</v>
      </c>
      <c r="K14409" s="3">
        <f t="shared" si="1637"/>
        <v>0</v>
      </c>
      <c r="N14409" s="3">
        <f t="shared" si="1638"/>
        <v>400</v>
      </c>
      <c r="P14409">
        <f t="shared" ref="P14409:P14472" si="1641">Q14409+$A$2</f>
        <v>0</v>
      </c>
      <c r="Q14409" s="29"/>
      <c r="R14409" s="29"/>
      <c r="S14409" s="1" t="str">
        <f t="shared" si="1639"/>
        <v>Gr shft</v>
      </c>
    </row>
    <row r="14410" spans="1:19">
      <c r="A14410" s="21">
        <f t="shared" si="1635"/>
        <v>0</v>
      </c>
      <c r="B14410" s="29"/>
      <c r="C14410" s="29"/>
      <c r="D14410" s="10">
        <f t="shared" si="1636"/>
        <v>112.7</v>
      </c>
      <c r="F14410" s="1">
        <f t="shared" si="1640"/>
        <v>0</v>
      </c>
      <c r="K14410" s="3">
        <f t="shared" si="1637"/>
        <v>0</v>
      </c>
      <c r="N14410" s="3">
        <f t="shared" si="1638"/>
        <v>400</v>
      </c>
      <c r="P14410">
        <f t="shared" si="1641"/>
        <v>0</v>
      </c>
      <c r="Q14410" s="29"/>
      <c r="R14410" s="29"/>
      <c r="S14410" s="1" t="str">
        <f t="shared" si="1639"/>
        <v>Gr shft</v>
      </c>
    </row>
    <row r="14411" spans="1:19">
      <c r="A14411" s="21">
        <f t="shared" si="1635"/>
        <v>0</v>
      </c>
      <c r="B14411" s="29"/>
      <c r="C14411" s="29"/>
      <c r="D14411" s="10">
        <f t="shared" si="1636"/>
        <v>112.7</v>
      </c>
      <c r="F14411" s="1">
        <f t="shared" si="1640"/>
        <v>0</v>
      </c>
      <c r="K14411" s="3">
        <f t="shared" si="1637"/>
        <v>0</v>
      </c>
      <c r="N14411" s="3">
        <f t="shared" si="1638"/>
        <v>400</v>
      </c>
      <c r="P14411">
        <f t="shared" si="1641"/>
        <v>0</v>
      </c>
      <c r="Q14411" s="29"/>
      <c r="R14411" s="29"/>
      <c r="S14411" s="1" t="str">
        <f t="shared" si="1639"/>
        <v>Gr shft</v>
      </c>
    </row>
    <row r="14412" spans="1:19">
      <c r="A14412" s="21">
        <f t="shared" si="1635"/>
        <v>0</v>
      </c>
      <c r="B14412" s="29"/>
      <c r="C14412" s="29"/>
      <c r="D14412" s="10">
        <f t="shared" si="1636"/>
        <v>112.7</v>
      </c>
      <c r="F14412" s="1">
        <f t="shared" si="1640"/>
        <v>0</v>
      </c>
      <c r="K14412" s="3">
        <f t="shared" si="1637"/>
        <v>0</v>
      </c>
      <c r="N14412" s="3">
        <f t="shared" si="1638"/>
        <v>400</v>
      </c>
      <c r="P14412">
        <f t="shared" si="1641"/>
        <v>0</v>
      </c>
      <c r="Q14412" s="29"/>
      <c r="R14412" s="29"/>
      <c r="S14412" s="1" t="str">
        <f t="shared" si="1639"/>
        <v>Gr shft</v>
      </c>
    </row>
    <row r="14413" spans="1:19">
      <c r="A14413" s="21">
        <f t="shared" si="1635"/>
        <v>0</v>
      </c>
      <c r="B14413" s="29"/>
      <c r="C14413" s="29"/>
      <c r="D14413" s="10">
        <f t="shared" si="1636"/>
        <v>112.7</v>
      </c>
      <c r="F14413" s="1">
        <f t="shared" si="1640"/>
        <v>0</v>
      </c>
      <c r="K14413" s="3">
        <f t="shared" si="1637"/>
        <v>0</v>
      </c>
      <c r="N14413" s="3">
        <f t="shared" si="1638"/>
        <v>400</v>
      </c>
      <c r="P14413">
        <f t="shared" si="1641"/>
        <v>0</v>
      </c>
      <c r="Q14413" s="29"/>
      <c r="R14413" s="29"/>
      <c r="S14413" s="1" t="str">
        <f t="shared" si="1639"/>
        <v>Gr shft</v>
      </c>
    </row>
    <row r="14414" spans="1:19">
      <c r="A14414" s="21">
        <f t="shared" si="1635"/>
        <v>0</v>
      </c>
      <c r="B14414" s="29"/>
      <c r="C14414" s="29"/>
      <c r="D14414" s="10">
        <f t="shared" si="1636"/>
        <v>112.7</v>
      </c>
      <c r="F14414" s="1">
        <f t="shared" si="1640"/>
        <v>0</v>
      </c>
      <c r="K14414" s="3">
        <f t="shared" si="1637"/>
        <v>0</v>
      </c>
      <c r="N14414" s="3">
        <f t="shared" si="1638"/>
        <v>400</v>
      </c>
      <c r="P14414">
        <f t="shared" si="1641"/>
        <v>0</v>
      </c>
      <c r="Q14414" s="29"/>
      <c r="R14414" s="29"/>
      <c r="S14414" s="1" t="str">
        <f t="shared" si="1639"/>
        <v>Gr shft</v>
      </c>
    </row>
    <row r="14415" spans="1:19">
      <c r="A14415" s="21">
        <f t="shared" si="1635"/>
        <v>0</v>
      </c>
      <c r="B14415" s="29"/>
      <c r="C14415" s="29"/>
      <c r="D14415" s="10">
        <f t="shared" si="1636"/>
        <v>112.7</v>
      </c>
      <c r="F14415" s="1">
        <f t="shared" si="1640"/>
        <v>0</v>
      </c>
      <c r="K14415" s="3">
        <f t="shared" si="1637"/>
        <v>0</v>
      </c>
      <c r="N14415" s="3">
        <f t="shared" si="1638"/>
        <v>400</v>
      </c>
      <c r="P14415">
        <f t="shared" si="1641"/>
        <v>0</v>
      </c>
      <c r="Q14415" s="29"/>
      <c r="R14415" s="29"/>
      <c r="S14415" s="1" t="str">
        <f t="shared" si="1639"/>
        <v>Gr shft</v>
      </c>
    </row>
    <row r="14416" spans="1:19">
      <c r="A14416" s="21">
        <f t="shared" si="1635"/>
        <v>0</v>
      </c>
      <c r="B14416" s="29"/>
      <c r="C14416" s="29"/>
      <c r="D14416" s="10">
        <f t="shared" si="1636"/>
        <v>112.7</v>
      </c>
      <c r="F14416" s="1">
        <f t="shared" si="1640"/>
        <v>0</v>
      </c>
      <c r="K14416" s="3">
        <f t="shared" si="1637"/>
        <v>0</v>
      </c>
      <c r="N14416" s="3">
        <f t="shared" si="1638"/>
        <v>400</v>
      </c>
      <c r="P14416">
        <f t="shared" si="1641"/>
        <v>0</v>
      </c>
      <c r="Q14416" s="29"/>
      <c r="R14416" s="29"/>
      <c r="S14416" s="1" t="str">
        <f t="shared" si="1639"/>
        <v>Gr shft</v>
      </c>
    </row>
    <row r="14417" spans="1:19">
      <c r="A14417" s="21">
        <f t="shared" si="1635"/>
        <v>0</v>
      </c>
      <c r="B14417" s="29"/>
      <c r="C14417" s="29"/>
      <c r="D14417" s="10">
        <f t="shared" si="1636"/>
        <v>112.7</v>
      </c>
      <c r="F14417" s="1">
        <f t="shared" si="1640"/>
        <v>0</v>
      </c>
      <c r="K14417" s="3">
        <f t="shared" si="1637"/>
        <v>0</v>
      </c>
      <c r="N14417" s="3">
        <f t="shared" si="1638"/>
        <v>400</v>
      </c>
      <c r="P14417">
        <f t="shared" si="1641"/>
        <v>0</v>
      </c>
      <c r="Q14417" s="29"/>
      <c r="R14417" s="29"/>
      <c r="S14417" s="1" t="str">
        <f t="shared" si="1639"/>
        <v>Gr shft</v>
      </c>
    </row>
    <row r="14418" spans="1:19">
      <c r="A14418" s="21">
        <f t="shared" si="1635"/>
        <v>0</v>
      </c>
      <c r="B14418" s="29"/>
      <c r="C14418" s="29"/>
      <c r="D14418" s="10">
        <f t="shared" si="1636"/>
        <v>112.7</v>
      </c>
      <c r="F14418" s="1">
        <f t="shared" si="1640"/>
        <v>0</v>
      </c>
      <c r="K14418" s="3">
        <f t="shared" si="1637"/>
        <v>0</v>
      </c>
      <c r="N14418" s="3">
        <f t="shared" si="1638"/>
        <v>400</v>
      </c>
      <c r="P14418">
        <f t="shared" si="1641"/>
        <v>0</v>
      </c>
      <c r="Q14418" s="29"/>
      <c r="R14418" s="29"/>
      <c r="S14418" s="1" t="str">
        <f t="shared" si="1639"/>
        <v>Gr shft</v>
      </c>
    </row>
    <row r="14419" spans="1:19">
      <c r="A14419" s="21">
        <f t="shared" si="1635"/>
        <v>0</v>
      </c>
      <c r="B14419" s="29"/>
      <c r="C14419" s="29"/>
      <c r="D14419" s="10">
        <f t="shared" si="1636"/>
        <v>112.7</v>
      </c>
      <c r="F14419" s="1">
        <f t="shared" si="1640"/>
        <v>0</v>
      </c>
      <c r="K14419" s="3">
        <f t="shared" si="1637"/>
        <v>0</v>
      </c>
      <c r="N14419" s="3">
        <f t="shared" si="1638"/>
        <v>400</v>
      </c>
      <c r="P14419">
        <f t="shared" si="1641"/>
        <v>0</v>
      </c>
      <c r="Q14419" s="29"/>
      <c r="R14419" s="29"/>
      <c r="S14419" s="1" t="str">
        <f t="shared" si="1639"/>
        <v>Gr shft</v>
      </c>
    </row>
    <row r="14420" spans="1:19">
      <c r="A14420" s="21">
        <f t="shared" si="1635"/>
        <v>0</v>
      </c>
      <c r="B14420" s="29"/>
      <c r="C14420" s="29"/>
      <c r="D14420" s="10">
        <f t="shared" si="1636"/>
        <v>112.7</v>
      </c>
      <c r="F14420" s="1">
        <f t="shared" si="1640"/>
        <v>0</v>
      </c>
      <c r="K14420" s="3">
        <f t="shared" si="1637"/>
        <v>0</v>
      </c>
      <c r="N14420" s="3">
        <f t="shared" si="1638"/>
        <v>400</v>
      </c>
      <c r="P14420">
        <f t="shared" si="1641"/>
        <v>0</v>
      </c>
      <c r="Q14420" s="29"/>
      <c r="R14420" s="29"/>
      <c r="S14420" s="1" t="str">
        <f t="shared" si="1639"/>
        <v>Gr shft</v>
      </c>
    </row>
    <row r="14421" spans="1:19">
      <c r="A14421" s="21">
        <f t="shared" si="1635"/>
        <v>0</v>
      </c>
      <c r="B14421" s="29"/>
      <c r="C14421" s="29"/>
      <c r="D14421" s="10">
        <f t="shared" si="1636"/>
        <v>112.7</v>
      </c>
      <c r="F14421" s="1">
        <f t="shared" si="1640"/>
        <v>0</v>
      </c>
      <c r="K14421" s="3">
        <f t="shared" si="1637"/>
        <v>0</v>
      </c>
      <c r="N14421" s="3">
        <f t="shared" si="1638"/>
        <v>400</v>
      </c>
      <c r="P14421">
        <f t="shared" si="1641"/>
        <v>0</v>
      </c>
      <c r="Q14421" s="29"/>
      <c r="R14421" s="29"/>
      <c r="S14421" s="1" t="str">
        <f t="shared" si="1639"/>
        <v>Gr shft</v>
      </c>
    </row>
    <row r="14422" spans="1:19">
      <c r="A14422" s="21">
        <f t="shared" si="1635"/>
        <v>0</v>
      </c>
      <c r="B14422" s="29"/>
      <c r="C14422" s="29"/>
      <c r="D14422" s="10">
        <f t="shared" si="1636"/>
        <v>112.7</v>
      </c>
      <c r="F14422" s="1">
        <f t="shared" si="1640"/>
        <v>0</v>
      </c>
      <c r="K14422" s="3">
        <f t="shared" si="1637"/>
        <v>0</v>
      </c>
      <c r="N14422" s="3">
        <f t="shared" si="1638"/>
        <v>400</v>
      </c>
      <c r="P14422">
        <f t="shared" si="1641"/>
        <v>0</v>
      </c>
      <c r="Q14422" s="29"/>
      <c r="R14422" s="29"/>
      <c r="S14422" s="1" t="str">
        <f t="shared" si="1639"/>
        <v>Gr shft</v>
      </c>
    </row>
    <row r="14423" spans="1:19">
      <c r="A14423" s="21">
        <f t="shared" si="1635"/>
        <v>0</v>
      </c>
      <c r="B14423" s="29"/>
      <c r="C14423" s="29"/>
      <c r="D14423" s="10">
        <f t="shared" si="1636"/>
        <v>112.7</v>
      </c>
      <c r="F14423" s="1">
        <f t="shared" si="1640"/>
        <v>0</v>
      </c>
      <c r="K14423" s="3">
        <f t="shared" si="1637"/>
        <v>0</v>
      </c>
      <c r="N14423" s="3">
        <f t="shared" si="1638"/>
        <v>400</v>
      </c>
      <c r="P14423">
        <f t="shared" si="1641"/>
        <v>0</v>
      </c>
      <c r="Q14423" s="29"/>
      <c r="R14423" s="29"/>
      <c r="S14423" s="1" t="str">
        <f t="shared" si="1639"/>
        <v>Gr shft</v>
      </c>
    </row>
    <row r="14424" spans="1:19">
      <c r="A14424" s="21">
        <f t="shared" si="1635"/>
        <v>0</v>
      </c>
      <c r="B14424" s="29"/>
      <c r="C14424" s="29"/>
      <c r="D14424" s="10">
        <f t="shared" si="1636"/>
        <v>112.7</v>
      </c>
      <c r="F14424" s="1">
        <f t="shared" si="1640"/>
        <v>0</v>
      </c>
      <c r="K14424" s="3">
        <f t="shared" si="1637"/>
        <v>0</v>
      </c>
      <c r="N14424" s="3">
        <f t="shared" si="1638"/>
        <v>400</v>
      </c>
      <c r="P14424">
        <f t="shared" si="1641"/>
        <v>0</v>
      </c>
      <c r="Q14424" s="29"/>
      <c r="R14424" s="29"/>
      <c r="S14424" s="1" t="str">
        <f t="shared" si="1639"/>
        <v>Gr shft</v>
      </c>
    </row>
    <row r="14425" spans="1:19">
      <c r="A14425" s="21">
        <f t="shared" si="1635"/>
        <v>0</v>
      </c>
      <c r="B14425" s="29"/>
      <c r="C14425" s="29"/>
      <c r="D14425" s="10">
        <f t="shared" si="1636"/>
        <v>112.7</v>
      </c>
      <c r="F14425" s="1">
        <f t="shared" si="1640"/>
        <v>0</v>
      </c>
      <c r="K14425" s="3">
        <f t="shared" si="1637"/>
        <v>0</v>
      </c>
      <c r="N14425" s="3">
        <f t="shared" si="1638"/>
        <v>400</v>
      </c>
      <c r="P14425">
        <f t="shared" si="1641"/>
        <v>0</v>
      </c>
      <c r="Q14425" s="29"/>
      <c r="R14425" s="29"/>
      <c r="S14425" s="1" t="str">
        <f t="shared" si="1639"/>
        <v>Gr shft</v>
      </c>
    </row>
    <row r="14426" spans="1:19">
      <c r="A14426" s="21">
        <f t="shared" si="1635"/>
        <v>0</v>
      </c>
      <c r="B14426" s="29"/>
      <c r="C14426" s="29"/>
      <c r="D14426" s="10">
        <f t="shared" si="1636"/>
        <v>112.7</v>
      </c>
      <c r="F14426" s="1">
        <f t="shared" si="1640"/>
        <v>0</v>
      </c>
      <c r="K14426" s="3">
        <f t="shared" si="1637"/>
        <v>0</v>
      </c>
      <c r="N14426" s="3">
        <f t="shared" si="1638"/>
        <v>400</v>
      </c>
      <c r="P14426">
        <f t="shared" si="1641"/>
        <v>0</v>
      </c>
      <c r="Q14426" s="29"/>
      <c r="R14426" s="29"/>
      <c r="S14426" s="1" t="str">
        <f t="shared" si="1639"/>
        <v>Gr shft</v>
      </c>
    </row>
    <row r="14427" spans="1:19">
      <c r="A14427" s="21">
        <f t="shared" si="1635"/>
        <v>0</v>
      </c>
      <c r="B14427" s="29"/>
      <c r="C14427" s="29"/>
      <c r="D14427" s="10">
        <f t="shared" si="1636"/>
        <v>112.7</v>
      </c>
      <c r="F14427" s="1">
        <f t="shared" si="1640"/>
        <v>0</v>
      </c>
      <c r="K14427" s="3">
        <f t="shared" si="1637"/>
        <v>0</v>
      </c>
      <c r="N14427" s="3">
        <f t="shared" si="1638"/>
        <v>400</v>
      </c>
      <c r="P14427">
        <f t="shared" si="1641"/>
        <v>0</v>
      </c>
      <c r="Q14427" s="29"/>
      <c r="R14427" s="29"/>
      <c r="S14427" s="1" t="str">
        <f t="shared" si="1639"/>
        <v>Gr shft</v>
      </c>
    </row>
    <row r="14428" spans="1:19">
      <c r="A14428" s="21">
        <f t="shared" si="1635"/>
        <v>0</v>
      </c>
      <c r="B14428" s="29"/>
      <c r="C14428" s="29"/>
      <c r="D14428" s="10">
        <f t="shared" si="1636"/>
        <v>112.7</v>
      </c>
      <c r="F14428" s="1">
        <f t="shared" si="1640"/>
        <v>0</v>
      </c>
      <c r="K14428" s="3">
        <f t="shared" si="1637"/>
        <v>0</v>
      </c>
      <c r="N14428" s="3">
        <f t="shared" si="1638"/>
        <v>400</v>
      </c>
      <c r="P14428">
        <f t="shared" si="1641"/>
        <v>0</v>
      </c>
      <c r="Q14428" s="29"/>
      <c r="R14428" s="29"/>
      <c r="S14428" s="1" t="str">
        <f t="shared" si="1639"/>
        <v>Gr shft</v>
      </c>
    </row>
    <row r="14429" spans="1:19">
      <c r="A14429" s="21">
        <f t="shared" si="1635"/>
        <v>0</v>
      </c>
      <c r="B14429" s="29"/>
      <c r="C14429" s="29"/>
      <c r="D14429" s="10">
        <f t="shared" si="1636"/>
        <v>112.7</v>
      </c>
      <c r="F14429" s="1">
        <f t="shared" si="1640"/>
        <v>0</v>
      </c>
      <c r="K14429" s="3">
        <f t="shared" si="1637"/>
        <v>0</v>
      </c>
      <c r="N14429" s="3">
        <f t="shared" si="1638"/>
        <v>400</v>
      </c>
      <c r="P14429">
        <f t="shared" si="1641"/>
        <v>0</v>
      </c>
      <c r="Q14429" s="29"/>
      <c r="R14429" s="29"/>
      <c r="S14429" s="1" t="str">
        <f t="shared" si="1639"/>
        <v>Gr shft</v>
      </c>
    </row>
    <row r="14430" spans="1:19">
      <c r="A14430" s="21">
        <f t="shared" si="1635"/>
        <v>0</v>
      </c>
      <c r="B14430" s="29"/>
      <c r="C14430" s="29"/>
      <c r="D14430" s="10">
        <f t="shared" si="1636"/>
        <v>112.7</v>
      </c>
      <c r="F14430" s="1">
        <f t="shared" si="1640"/>
        <v>0</v>
      </c>
      <c r="K14430" s="3">
        <f t="shared" si="1637"/>
        <v>0</v>
      </c>
      <c r="N14430" s="3">
        <f t="shared" si="1638"/>
        <v>400</v>
      </c>
      <c r="P14430">
        <f t="shared" si="1641"/>
        <v>0</v>
      </c>
      <c r="Q14430" s="29"/>
      <c r="R14430" s="29"/>
      <c r="S14430" s="1" t="str">
        <f t="shared" si="1639"/>
        <v>Gr shft</v>
      </c>
    </row>
    <row r="14431" spans="1:19">
      <c r="A14431" s="21">
        <f t="shared" ref="A14431:A14494" si="1642">B14431+$A$2</f>
        <v>0</v>
      </c>
      <c r="B14431" s="29"/>
      <c r="C14431" s="29"/>
      <c r="D14431" s="10">
        <f t="shared" si="1636"/>
        <v>112.7</v>
      </c>
      <c r="F14431" s="1">
        <f t="shared" si="1640"/>
        <v>0</v>
      </c>
      <c r="K14431" s="3">
        <f t="shared" si="1637"/>
        <v>0</v>
      </c>
      <c r="N14431" s="3">
        <f t="shared" si="1638"/>
        <v>400</v>
      </c>
      <c r="P14431">
        <f t="shared" si="1641"/>
        <v>0</v>
      </c>
      <c r="Q14431" s="29"/>
      <c r="R14431" s="29"/>
      <c r="S14431" s="1" t="str">
        <f t="shared" si="1639"/>
        <v>Gr shft</v>
      </c>
    </row>
    <row r="14432" spans="1:19">
      <c r="A14432" s="21">
        <f t="shared" si="1642"/>
        <v>0</v>
      </c>
      <c r="B14432" s="29"/>
      <c r="C14432" s="29"/>
      <c r="D14432" s="10">
        <f t="shared" si="1636"/>
        <v>112.7</v>
      </c>
      <c r="F14432" s="1">
        <f t="shared" si="1640"/>
        <v>0</v>
      </c>
      <c r="K14432" s="3">
        <f t="shared" si="1637"/>
        <v>0</v>
      </c>
      <c r="N14432" s="3">
        <f t="shared" si="1638"/>
        <v>400</v>
      </c>
      <c r="P14432">
        <f t="shared" si="1641"/>
        <v>0</v>
      </c>
      <c r="Q14432" s="29"/>
      <c r="R14432" s="29"/>
      <c r="S14432" s="1" t="str">
        <f t="shared" si="1639"/>
        <v>Gr shft</v>
      </c>
    </row>
    <row r="14433" spans="1:19">
      <c r="A14433" s="21">
        <f t="shared" si="1642"/>
        <v>0</v>
      </c>
      <c r="B14433" s="29"/>
      <c r="C14433" s="29"/>
      <c r="D14433" s="10">
        <f t="shared" si="1636"/>
        <v>112.7</v>
      </c>
      <c r="F14433" s="1">
        <f t="shared" si="1640"/>
        <v>0</v>
      </c>
      <c r="K14433" s="3">
        <f t="shared" si="1637"/>
        <v>0</v>
      </c>
      <c r="N14433" s="3">
        <f t="shared" si="1638"/>
        <v>400</v>
      </c>
      <c r="P14433">
        <f t="shared" si="1641"/>
        <v>0</v>
      </c>
      <c r="Q14433" s="29"/>
      <c r="R14433" s="29"/>
      <c r="S14433" s="1" t="str">
        <f t="shared" si="1639"/>
        <v>Gr shft</v>
      </c>
    </row>
    <row r="14434" spans="1:19">
      <c r="A14434" s="21">
        <f t="shared" si="1642"/>
        <v>0</v>
      </c>
      <c r="B14434" s="29"/>
      <c r="C14434" s="29"/>
      <c r="D14434" s="10">
        <f t="shared" si="1636"/>
        <v>112.7</v>
      </c>
      <c r="F14434" s="1">
        <f t="shared" si="1640"/>
        <v>0</v>
      </c>
      <c r="K14434" s="3">
        <f t="shared" si="1637"/>
        <v>0</v>
      </c>
      <c r="N14434" s="3">
        <f t="shared" si="1638"/>
        <v>400</v>
      </c>
      <c r="P14434">
        <f t="shared" si="1641"/>
        <v>0</v>
      </c>
      <c r="Q14434" s="29"/>
      <c r="R14434" s="29"/>
      <c r="S14434" s="1" t="str">
        <f t="shared" si="1639"/>
        <v>Gr shft</v>
      </c>
    </row>
    <row r="14435" spans="1:19">
      <c r="A14435" s="21">
        <f t="shared" si="1642"/>
        <v>0</v>
      </c>
      <c r="B14435" s="29"/>
      <c r="C14435" s="29"/>
      <c r="D14435" s="10">
        <f t="shared" si="1636"/>
        <v>112.7</v>
      </c>
      <c r="F14435" s="1">
        <f t="shared" si="1640"/>
        <v>0</v>
      </c>
      <c r="K14435" s="3">
        <f t="shared" si="1637"/>
        <v>0</v>
      </c>
      <c r="N14435" s="3">
        <f t="shared" si="1638"/>
        <v>400</v>
      </c>
      <c r="P14435">
        <f t="shared" si="1641"/>
        <v>0</v>
      </c>
      <c r="Q14435" s="29"/>
      <c r="R14435" s="29"/>
      <c r="S14435" s="1" t="str">
        <f t="shared" si="1639"/>
        <v>Gr shft</v>
      </c>
    </row>
    <row r="14436" spans="1:19">
      <c r="A14436" s="21">
        <f t="shared" si="1642"/>
        <v>0</v>
      </c>
      <c r="B14436" s="29"/>
      <c r="C14436" s="29"/>
      <c r="D14436" s="10">
        <f t="shared" si="1636"/>
        <v>112.7</v>
      </c>
      <c r="F14436" s="1">
        <f t="shared" si="1640"/>
        <v>0</v>
      </c>
      <c r="K14436" s="3">
        <f t="shared" si="1637"/>
        <v>0</v>
      </c>
      <c r="N14436" s="3">
        <f t="shared" si="1638"/>
        <v>400</v>
      </c>
      <c r="P14436">
        <f t="shared" si="1641"/>
        <v>0</v>
      </c>
      <c r="Q14436" s="29"/>
      <c r="R14436" s="29"/>
      <c r="S14436" s="1" t="str">
        <f t="shared" si="1639"/>
        <v>Gr shft</v>
      </c>
    </row>
    <row r="14437" spans="1:19">
      <c r="A14437" s="21">
        <f t="shared" si="1642"/>
        <v>0</v>
      </c>
      <c r="B14437" s="29"/>
      <c r="C14437" s="29"/>
      <c r="D14437" s="10">
        <f t="shared" si="1636"/>
        <v>112.7</v>
      </c>
      <c r="F14437" s="1">
        <f t="shared" si="1640"/>
        <v>0</v>
      </c>
      <c r="K14437" s="3">
        <f t="shared" si="1637"/>
        <v>0</v>
      </c>
      <c r="N14437" s="3">
        <f t="shared" si="1638"/>
        <v>400</v>
      </c>
      <c r="P14437">
        <f t="shared" si="1641"/>
        <v>0</v>
      </c>
      <c r="Q14437" s="29"/>
      <c r="R14437" s="29"/>
      <c r="S14437" s="1" t="str">
        <f t="shared" si="1639"/>
        <v>Gr shft</v>
      </c>
    </row>
    <row r="14438" spans="1:19">
      <c r="A14438" s="21">
        <f t="shared" si="1642"/>
        <v>0</v>
      </c>
      <c r="B14438" s="29"/>
      <c r="C14438" s="29"/>
      <c r="D14438" s="10">
        <f t="shared" si="1636"/>
        <v>112.7</v>
      </c>
      <c r="F14438" s="1">
        <f t="shared" si="1640"/>
        <v>0</v>
      </c>
      <c r="K14438" s="3">
        <f t="shared" si="1637"/>
        <v>0</v>
      </c>
      <c r="N14438" s="3">
        <f t="shared" si="1638"/>
        <v>400</v>
      </c>
      <c r="P14438">
        <f t="shared" si="1641"/>
        <v>0</v>
      </c>
      <c r="Q14438" s="29"/>
      <c r="R14438" s="29"/>
      <c r="S14438" s="1" t="str">
        <f t="shared" si="1639"/>
        <v>Gr shft</v>
      </c>
    </row>
    <row r="14439" spans="1:19">
      <c r="A14439" s="21">
        <f t="shared" si="1642"/>
        <v>0</v>
      </c>
      <c r="B14439" s="29"/>
      <c r="C14439" s="29"/>
      <c r="D14439" s="10">
        <f t="shared" si="1636"/>
        <v>112.7</v>
      </c>
      <c r="F14439" s="1">
        <f t="shared" si="1640"/>
        <v>0</v>
      </c>
      <c r="K14439" s="3">
        <f t="shared" si="1637"/>
        <v>0</v>
      </c>
      <c r="N14439" s="3">
        <f t="shared" si="1638"/>
        <v>400</v>
      </c>
      <c r="P14439">
        <f t="shared" si="1641"/>
        <v>0</v>
      </c>
      <c r="Q14439" s="29"/>
      <c r="R14439" s="29"/>
      <c r="S14439" s="1" t="str">
        <f t="shared" si="1639"/>
        <v>Gr shft</v>
      </c>
    </row>
    <row r="14440" spans="1:19">
      <c r="A14440" s="21">
        <f t="shared" si="1642"/>
        <v>0</v>
      </c>
      <c r="B14440" s="29"/>
      <c r="C14440" s="29"/>
      <c r="D14440" s="10">
        <f t="shared" si="1636"/>
        <v>112.7</v>
      </c>
      <c r="F14440" s="1">
        <f t="shared" si="1640"/>
        <v>0</v>
      </c>
      <c r="K14440" s="3">
        <f t="shared" si="1637"/>
        <v>0</v>
      </c>
      <c r="N14440" s="3">
        <f t="shared" si="1638"/>
        <v>400</v>
      </c>
      <c r="P14440">
        <f t="shared" si="1641"/>
        <v>0</v>
      </c>
      <c r="Q14440" s="29"/>
      <c r="R14440" s="29"/>
      <c r="S14440" s="1" t="str">
        <f t="shared" si="1639"/>
        <v>Gr shft</v>
      </c>
    </row>
    <row r="14441" spans="1:19">
      <c r="A14441" s="21">
        <f t="shared" si="1642"/>
        <v>0</v>
      </c>
      <c r="B14441" s="29"/>
      <c r="C14441" s="29"/>
      <c r="D14441" s="10">
        <f t="shared" si="1636"/>
        <v>112.7</v>
      </c>
      <c r="F14441" s="1">
        <f t="shared" si="1640"/>
        <v>0</v>
      </c>
      <c r="K14441" s="3">
        <f t="shared" si="1637"/>
        <v>0</v>
      </c>
      <c r="N14441" s="3">
        <f t="shared" si="1638"/>
        <v>400</v>
      </c>
      <c r="P14441">
        <f t="shared" si="1641"/>
        <v>0</v>
      </c>
      <c r="Q14441" s="29"/>
      <c r="R14441" s="29"/>
      <c r="S14441" s="1" t="str">
        <f t="shared" si="1639"/>
        <v>Gr shft</v>
      </c>
    </row>
    <row r="14442" spans="1:19">
      <c r="A14442" s="21">
        <f t="shared" si="1642"/>
        <v>0</v>
      </c>
      <c r="B14442" s="29"/>
      <c r="C14442" s="29"/>
      <c r="D14442" s="10">
        <f t="shared" si="1636"/>
        <v>112.7</v>
      </c>
      <c r="F14442" s="1">
        <f t="shared" si="1640"/>
        <v>0</v>
      </c>
      <c r="K14442" s="3">
        <f t="shared" si="1637"/>
        <v>0</v>
      </c>
      <c r="N14442" s="3">
        <f t="shared" si="1638"/>
        <v>400</v>
      </c>
      <c r="P14442">
        <f t="shared" si="1641"/>
        <v>0</v>
      </c>
      <c r="Q14442" s="29"/>
      <c r="R14442" s="29"/>
      <c r="S14442" s="1" t="str">
        <f t="shared" si="1639"/>
        <v>Gr shft</v>
      </c>
    </row>
    <row r="14443" spans="1:19">
      <c r="A14443" s="21">
        <f t="shared" si="1642"/>
        <v>0</v>
      </c>
      <c r="B14443" s="29"/>
      <c r="C14443" s="29"/>
      <c r="D14443" s="10">
        <f t="shared" si="1636"/>
        <v>112.7</v>
      </c>
      <c r="F14443" s="1">
        <f t="shared" si="1640"/>
        <v>0</v>
      </c>
      <c r="K14443" s="3">
        <f t="shared" si="1637"/>
        <v>0</v>
      </c>
      <c r="N14443" s="3">
        <f t="shared" si="1638"/>
        <v>400</v>
      </c>
      <c r="P14443">
        <f t="shared" si="1641"/>
        <v>0</v>
      </c>
      <c r="Q14443" s="29"/>
      <c r="R14443" s="29"/>
      <c r="S14443" s="1" t="str">
        <f t="shared" si="1639"/>
        <v>Gr shft</v>
      </c>
    </row>
    <row r="14444" spans="1:19">
      <c r="A14444" s="21">
        <f t="shared" si="1642"/>
        <v>0</v>
      </c>
      <c r="B14444" s="29"/>
      <c r="C14444" s="29"/>
      <c r="D14444" s="10">
        <f t="shared" si="1636"/>
        <v>112.7</v>
      </c>
      <c r="F14444" s="1">
        <f t="shared" si="1640"/>
        <v>0</v>
      </c>
      <c r="K14444" s="3">
        <f t="shared" si="1637"/>
        <v>0</v>
      </c>
      <c r="N14444" s="3">
        <f t="shared" si="1638"/>
        <v>400</v>
      </c>
      <c r="P14444">
        <f t="shared" si="1641"/>
        <v>0</v>
      </c>
      <c r="Q14444" s="29"/>
      <c r="R14444" s="29"/>
      <c r="S14444" s="1" t="str">
        <f t="shared" si="1639"/>
        <v>Gr shft</v>
      </c>
    </row>
    <row r="14445" spans="1:19">
      <c r="A14445" s="21">
        <f t="shared" si="1642"/>
        <v>0</v>
      </c>
      <c r="B14445" s="29"/>
      <c r="C14445" s="29"/>
      <c r="D14445" s="10">
        <f t="shared" si="1636"/>
        <v>112.7</v>
      </c>
      <c r="F14445" s="1">
        <f t="shared" si="1640"/>
        <v>0</v>
      </c>
      <c r="K14445" s="3">
        <f t="shared" si="1637"/>
        <v>0</v>
      </c>
      <c r="N14445" s="3">
        <f t="shared" si="1638"/>
        <v>400</v>
      </c>
      <c r="P14445">
        <f t="shared" si="1641"/>
        <v>0</v>
      </c>
      <c r="Q14445" s="29"/>
      <c r="R14445" s="29"/>
      <c r="S14445" s="1" t="str">
        <f t="shared" si="1639"/>
        <v>Gr shft</v>
      </c>
    </row>
    <row r="14446" spans="1:19">
      <c r="A14446" s="21">
        <f t="shared" si="1642"/>
        <v>0</v>
      </c>
      <c r="B14446" s="29"/>
      <c r="C14446" s="29"/>
      <c r="D14446" s="10">
        <f t="shared" si="1636"/>
        <v>112.7</v>
      </c>
      <c r="F14446" s="1">
        <f t="shared" si="1640"/>
        <v>0</v>
      </c>
      <c r="K14446" s="3">
        <f t="shared" si="1637"/>
        <v>0</v>
      </c>
      <c r="N14446" s="3">
        <f t="shared" si="1638"/>
        <v>400</v>
      </c>
      <c r="P14446">
        <f t="shared" si="1641"/>
        <v>0</v>
      </c>
      <c r="Q14446" s="29"/>
      <c r="R14446" s="29"/>
      <c r="S14446" s="1" t="str">
        <f t="shared" si="1639"/>
        <v>Gr shft</v>
      </c>
    </row>
    <row r="14447" spans="1:19">
      <c r="A14447" s="21">
        <f t="shared" si="1642"/>
        <v>0</v>
      </c>
      <c r="B14447" s="29"/>
      <c r="C14447" s="29"/>
      <c r="D14447" s="10">
        <f t="shared" si="1636"/>
        <v>112.7</v>
      </c>
      <c r="F14447" s="1">
        <f t="shared" si="1640"/>
        <v>0</v>
      </c>
      <c r="K14447" s="3">
        <f t="shared" si="1637"/>
        <v>0</v>
      </c>
      <c r="N14447" s="3">
        <f t="shared" si="1638"/>
        <v>400</v>
      </c>
      <c r="P14447">
        <f t="shared" si="1641"/>
        <v>0</v>
      </c>
      <c r="Q14447" s="29"/>
      <c r="R14447" s="29"/>
      <c r="S14447" s="1" t="str">
        <f t="shared" si="1639"/>
        <v>Gr shft</v>
      </c>
    </row>
    <row r="14448" spans="1:19">
      <c r="A14448" s="21">
        <f t="shared" si="1642"/>
        <v>0</v>
      </c>
      <c r="B14448" s="29"/>
      <c r="C14448" s="29"/>
      <c r="D14448" s="10">
        <f t="shared" si="1636"/>
        <v>112.7</v>
      </c>
      <c r="F14448" s="1">
        <f t="shared" si="1640"/>
        <v>0</v>
      </c>
      <c r="K14448" s="3">
        <f t="shared" si="1637"/>
        <v>0</v>
      </c>
      <c r="N14448" s="3">
        <f t="shared" si="1638"/>
        <v>400</v>
      </c>
      <c r="P14448">
        <f t="shared" si="1641"/>
        <v>0</v>
      </c>
      <c r="Q14448" s="29"/>
      <c r="R14448" s="29"/>
      <c r="S14448" s="1" t="str">
        <f t="shared" si="1639"/>
        <v>Gr shft</v>
      </c>
    </row>
    <row r="14449" spans="1:19">
      <c r="A14449" s="21">
        <f t="shared" si="1642"/>
        <v>0</v>
      </c>
      <c r="B14449" s="29"/>
      <c r="C14449" s="29"/>
      <c r="D14449" s="10">
        <f t="shared" si="1636"/>
        <v>112.7</v>
      </c>
      <c r="F14449" s="1">
        <f t="shared" si="1640"/>
        <v>0</v>
      </c>
      <c r="K14449" s="3">
        <f t="shared" si="1637"/>
        <v>0</v>
      </c>
      <c r="N14449" s="3">
        <f t="shared" si="1638"/>
        <v>400</v>
      </c>
      <c r="P14449">
        <f t="shared" si="1641"/>
        <v>0</v>
      </c>
      <c r="Q14449" s="29"/>
      <c r="R14449" s="29"/>
      <c r="S14449" s="1" t="str">
        <f t="shared" si="1639"/>
        <v>Gr shft</v>
      </c>
    </row>
    <row r="14450" spans="1:19">
      <c r="A14450" s="21">
        <f t="shared" si="1642"/>
        <v>0</v>
      </c>
      <c r="B14450" s="29"/>
      <c r="C14450" s="29"/>
      <c r="D14450" s="10">
        <f t="shared" si="1636"/>
        <v>112.7</v>
      </c>
      <c r="F14450" s="1">
        <f t="shared" si="1640"/>
        <v>0</v>
      </c>
      <c r="K14450" s="3">
        <f t="shared" si="1637"/>
        <v>0</v>
      </c>
      <c r="N14450" s="3">
        <f t="shared" si="1638"/>
        <v>400</v>
      </c>
      <c r="P14450">
        <f t="shared" si="1641"/>
        <v>0</v>
      </c>
      <c r="Q14450" s="29"/>
      <c r="R14450" s="29"/>
      <c r="S14450" s="1" t="str">
        <f t="shared" si="1639"/>
        <v>Gr shft</v>
      </c>
    </row>
    <row r="14451" spans="1:19">
      <c r="A14451" s="21">
        <f t="shared" si="1642"/>
        <v>0</v>
      </c>
      <c r="B14451" s="29"/>
      <c r="C14451" s="29"/>
      <c r="D14451" s="10">
        <f t="shared" si="1636"/>
        <v>112.7</v>
      </c>
      <c r="F14451" s="1">
        <f t="shared" si="1640"/>
        <v>0</v>
      </c>
      <c r="K14451" s="3">
        <f t="shared" si="1637"/>
        <v>0</v>
      </c>
      <c r="N14451" s="3">
        <f t="shared" si="1638"/>
        <v>400</v>
      </c>
      <c r="P14451">
        <f t="shared" si="1641"/>
        <v>0</v>
      </c>
      <c r="Q14451" s="29"/>
      <c r="R14451" s="29"/>
      <c r="S14451" s="1" t="str">
        <f t="shared" si="1639"/>
        <v>Gr shft</v>
      </c>
    </row>
    <row r="14452" spans="1:19">
      <c r="A14452" s="21">
        <f t="shared" si="1642"/>
        <v>0</v>
      </c>
      <c r="B14452" s="29"/>
      <c r="C14452" s="29"/>
      <c r="D14452" s="10">
        <f t="shared" si="1636"/>
        <v>112.7</v>
      </c>
      <c r="F14452" s="1">
        <f t="shared" si="1640"/>
        <v>0</v>
      </c>
      <c r="K14452" s="3">
        <f t="shared" si="1637"/>
        <v>0</v>
      </c>
      <c r="N14452" s="3">
        <f t="shared" si="1638"/>
        <v>400</v>
      </c>
      <c r="P14452">
        <f t="shared" si="1641"/>
        <v>0</v>
      </c>
      <c r="Q14452" s="29"/>
      <c r="R14452" s="29"/>
      <c r="S14452" s="1" t="str">
        <f t="shared" si="1639"/>
        <v>Gr shft</v>
      </c>
    </row>
    <row r="14453" spans="1:19">
      <c r="A14453" s="21">
        <f t="shared" si="1642"/>
        <v>0</v>
      </c>
      <c r="B14453" s="29"/>
      <c r="C14453" s="29"/>
      <c r="D14453" s="10">
        <f t="shared" si="1636"/>
        <v>112.7</v>
      </c>
      <c r="F14453" s="1">
        <f t="shared" si="1640"/>
        <v>0</v>
      </c>
      <c r="K14453" s="3">
        <f t="shared" si="1637"/>
        <v>0</v>
      </c>
      <c r="N14453" s="3">
        <f t="shared" si="1638"/>
        <v>400</v>
      </c>
      <c r="P14453">
        <f t="shared" si="1641"/>
        <v>0</v>
      </c>
      <c r="Q14453" s="29"/>
      <c r="R14453" s="29"/>
      <c r="S14453" s="1" t="str">
        <f t="shared" si="1639"/>
        <v>Gr shft</v>
      </c>
    </row>
    <row r="14454" spans="1:19">
      <c r="A14454" s="21">
        <f t="shared" si="1642"/>
        <v>0</v>
      </c>
      <c r="B14454" s="29"/>
      <c r="C14454" s="29"/>
      <c r="D14454" s="10">
        <f t="shared" si="1636"/>
        <v>112.7</v>
      </c>
      <c r="F14454" s="1">
        <f t="shared" si="1640"/>
        <v>0</v>
      </c>
      <c r="K14454" s="3">
        <f t="shared" si="1637"/>
        <v>0</v>
      </c>
      <c r="N14454" s="3">
        <f t="shared" si="1638"/>
        <v>400</v>
      </c>
      <c r="P14454">
        <f t="shared" si="1641"/>
        <v>0</v>
      </c>
      <c r="Q14454" s="29"/>
      <c r="R14454" s="29"/>
      <c r="S14454" s="1" t="str">
        <f t="shared" si="1639"/>
        <v>Gr shft</v>
      </c>
    </row>
    <row r="14455" spans="1:19">
      <c r="A14455" s="21">
        <f t="shared" si="1642"/>
        <v>0</v>
      </c>
      <c r="B14455" s="29"/>
      <c r="C14455" s="29"/>
      <c r="D14455" s="10">
        <f t="shared" si="1636"/>
        <v>112.7</v>
      </c>
      <c r="F14455" s="1">
        <f t="shared" si="1640"/>
        <v>0</v>
      </c>
      <c r="K14455" s="3">
        <f t="shared" si="1637"/>
        <v>0</v>
      </c>
      <c r="N14455" s="3">
        <f t="shared" si="1638"/>
        <v>400</v>
      </c>
      <c r="P14455">
        <f t="shared" si="1641"/>
        <v>0</v>
      </c>
      <c r="Q14455" s="29"/>
      <c r="R14455" s="29"/>
      <c r="S14455" s="1" t="str">
        <f t="shared" si="1639"/>
        <v>Gr shft</v>
      </c>
    </row>
    <row r="14456" spans="1:19">
      <c r="A14456" s="21">
        <f t="shared" si="1642"/>
        <v>0</v>
      </c>
      <c r="B14456" s="29"/>
      <c r="C14456" s="29"/>
      <c r="D14456" s="10">
        <f t="shared" si="1636"/>
        <v>112.7</v>
      </c>
      <c r="F14456" s="1">
        <f t="shared" si="1640"/>
        <v>0</v>
      </c>
      <c r="K14456" s="3">
        <f t="shared" si="1637"/>
        <v>0</v>
      </c>
      <c r="N14456" s="3">
        <f t="shared" si="1638"/>
        <v>400</v>
      </c>
      <c r="P14456">
        <f t="shared" si="1641"/>
        <v>0</v>
      </c>
      <c r="Q14456" s="29"/>
      <c r="R14456" s="29"/>
      <c r="S14456" s="1" t="str">
        <f t="shared" si="1639"/>
        <v>Gr shft</v>
      </c>
    </row>
    <row r="14457" spans="1:19">
      <c r="A14457" s="21">
        <f t="shared" si="1642"/>
        <v>0</v>
      </c>
      <c r="B14457" s="29"/>
      <c r="C14457" s="29"/>
      <c r="D14457" s="10">
        <f t="shared" si="1636"/>
        <v>112.7</v>
      </c>
      <c r="F14457" s="1">
        <f t="shared" si="1640"/>
        <v>0</v>
      </c>
      <c r="K14457" s="3">
        <f t="shared" si="1637"/>
        <v>0</v>
      </c>
      <c r="N14457" s="3">
        <f t="shared" si="1638"/>
        <v>400</v>
      </c>
      <c r="P14457">
        <f t="shared" si="1641"/>
        <v>0</v>
      </c>
      <c r="Q14457" s="29"/>
      <c r="R14457" s="29"/>
      <c r="S14457" s="1" t="str">
        <f t="shared" si="1639"/>
        <v>Gr shft</v>
      </c>
    </row>
    <row r="14458" spans="1:19">
      <c r="A14458" s="21">
        <f t="shared" si="1642"/>
        <v>0</v>
      </c>
      <c r="B14458" s="29"/>
      <c r="C14458" s="29"/>
      <c r="D14458" s="10">
        <f t="shared" si="1636"/>
        <v>112.7</v>
      </c>
      <c r="F14458" s="1">
        <f t="shared" si="1640"/>
        <v>0</v>
      </c>
      <c r="K14458" s="3">
        <f t="shared" si="1637"/>
        <v>0</v>
      </c>
      <c r="N14458" s="3">
        <f t="shared" si="1638"/>
        <v>400</v>
      </c>
      <c r="P14458">
        <f t="shared" si="1641"/>
        <v>0</v>
      </c>
      <c r="Q14458" s="29"/>
      <c r="R14458" s="29"/>
      <c r="S14458" s="1" t="str">
        <f t="shared" si="1639"/>
        <v>Gr shft</v>
      </c>
    </row>
    <row r="14459" spans="1:19">
      <c r="A14459" s="21">
        <f t="shared" si="1642"/>
        <v>0</v>
      </c>
      <c r="B14459" s="29"/>
      <c r="C14459" s="29"/>
      <c r="D14459" s="10">
        <f t="shared" si="1636"/>
        <v>112.7</v>
      </c>
      <c r="F14459" s="1">
        <f t="shared" si="1640"/>
        <v>0</v>
      </c>
      <c r="K14459" s="3">
        <f t="shared" si="1637"/>
        <v>0</v>
      </c>
      <c r="N14459" s="3">
        <f t="shared" si="1638"/>
        <v>400</v>
      </c>
      <c r="P14459">
        <f t="shared" si="1641"/>
        <v>0</v>
      </c>
      <c r="Q14459" s="29"/>
      <c r="R14459" s="29"/>
      <c r="S14459" s="1" t="str">
        <f t="shared" si="1639"/>
        <v>Gr shft</v>
      </c>
    </row>
    <row r="14460" spans="1:19">
      <c r="A14460" s="21">
        <f t="shared" si="1642"/>
        <v>0</v>
      </c>
      <c r="B14460" s="29"/>
      <c r="C14460" s="29"/>
      <c r="D14460" s="10">
        <f t="shared" si="1636"/>
        <v>112.7</v>
      </c>
      <c r="F14460" s="1">
        <f t="shared" si="1640"/>
        <v>0</v>
      </c>
      <c r="K14460" s="3">
        <f t="shared" si="1637"/>
        <v>0</v>
      </c>
      <c r="N14460" s="3">
        <f t="shared" si="1638"/>
        <v>400</v>
      </c>
      <c r="P14460">
        <f t="shared" si="1641"/>
        <v>0</v>
      </c>
      <c r="Q14460" s="29"/>
      <c r="R14460" s="29"/>
      <c r="S14460" s="1" t="str">
        <f t="shared" si="1639"/>
        <v>Gr shft</v>
      </c>
    </row>
    <row r="14461" spans="1:19">
      <c r="A14461" s="21">
        <f t="shared" si="1642"/>
        <v>0</v>
      </c>
      <c r="B14461" s="29"/>
      <c r="C14461" s="29"/>
      <c r="D14461" s="10">
        <f t="shared" si="1636"/>
        <v>112.7</v>
      </c>
      <c r="F14461" s="1">
        <f t="shared" si="1640"/>
        <v>0</v>
      </c>
      <c r="K14461" s="3">
        <f t="shared" si="1637"/>
        <v>0</v>
      </c>
      <c r="N14461" s="3">
        <f t="shared" si="1638"/>
        <v>400</v>
      </c>
      <c r="P14461">
        <f t="shared" si="1641"/>
        <v>0</v>
      </c>
      <c r="Q14461" s="29"/>
      <c r="R14461" s="29"/>
      <c r="S14461" s="1" t="str">
        <f t="shared" si="1639"/>
        <v>Gr shft</v>
      </c>
    </row>
    <row r="14462" spans="1:19">
      <c r="A14462" s="21">
        <f t="shared" si="1642"/>
        <v>0</v>
      </c>
      <c r="B14462" s="29"/>
      <c r="C14462" s="29"/>
      <c r="D14462" s="10">
        <f t="shared" si="1636"/>
        <v>112.7</v>
      </c>
      <c r="F14462" s="1">
        <f t="shared" si="1640"/>
        <v>0</v>
      </c>
      <c r="K14462" s="3">
        <f t="shared" si="1637"/>
        <v>0</v>
      </c>
      <c r="N14462" s="3">
        <f t="shared" si="1638"/>
        <v>400</v>
      </c>
      <c r="P14462">
        <f t="shared" si="1641"/>
        <v>0</v>
      </c>
      <c r="Q14462" s="29"/>
      <c r="R14462" s="29"/>
      <c r="S14462" s="1" t="str">
        <f t="shared" si="1639"/>
        <v>Gr shft</v>
      </c>
    </row>
    <row r="14463" spans="1:19">
      <c r="A14463" s="21">
        <f t="shared" si="1642"/>
        <v>0</v>
      </c>
      <c r="B14463" s="29"/>
      <c r="C14463" s="29"/>
      <c r="D14463" s="10">
        <f t="shared" si="1636"/>
        <v>112.7</v>
      </c>
      <c r="F14463" s="1">
        <f t="shared" si="1640"/>
        <v>0</v>
      </c>
      <c r="K14463" s="3">
        <f t="shared" si="1637"/>
        <v>0</v>
      </c>
      <c r="N14463" s="3">
        <f t="shared" si="1638"/>
        <v>400</v>
      </c>
      <c r="P14463">
        <f t="shared" si="1641"/>
        <v>0</v>
      </c>
      <c r="Q14463" s="29"/>
      <c r="R14463" s="29"/>
      <c r="S14463" s="1" t="str">
        <f t="shared" si="1639"/>
        <v>Gr shft</v>
      </c>
    </row>
    <row r="14464" spans="1:19">
      <c r="A14464" s="21">
        <f t="shared" si="1642"/>
        <v>0</v>
      </c>
      <c r="B14464" s="29"/>
      <c r="C14464" s="29"/>
      <c r="D14464" s="10">
        <f t="shared" si="1636"/>
        <v>112.7</v>
      </c>
      <c r="F14464" s="1">
        <f t="shared" si="1640"/>
        <v>0</v>
      </c>
      <c r="K14464" s="3">
        <f t="shared" si="1637"/>
        <v>0</v>
      </c>
      <c r="N14464" s="3">
        <f t="shared" si="1638"/>
        <v>400</v>
      </c>
      <c r="P14464">
        <f t="shared" si="1641"/>
        <v>0</v>
      </c>
      <c r="Q14464" s="29"/>
      <c r="R14464" s="29"/>
      <c r="S14464" s="1" t="str">
        <f t="shared" si="1639"/>
        <v>Gr shft</v>
      </c>
    </row>
    <row r="14465" spans="1:19">
      <c r="A14465" s="21">
        <f t="shared" si="1642"/>
        <v>0</v>
      </c>
      <c r="B14465" s="29"/>
      <c r="C14465" s="29"/>
      <c r="D14465" s="10">
        <f t="shared" si="1636"/>
        <v>112.7</v>
      </c>
      <c r="F14465" s="1">
        <f t="shared" si="1640"/>
        <v>0</v>
      </c>
      <c r="K14465" s="3">
        <f t="shared" si="1637"/>
        <v>0</v>
      </c>
      <c r="N14465" s="3">
        <f t="shared" si="1638"/>
        <v>400</v>
      </c>
      <c r="P14465">
        <f t="shared" si="1641"/>
        <v>0</v>
      </c>
      <c r="Q14465" s="29"/>
      <c r="R14465" s="29"/>
      <c r="S14465" s="1" t="str">
        <f t="shared" si="1639"/>
        <v>Gr shft</v>
      </c>
    </row>
    <row r="14466" spans="1:19">
      <c r="A14466" s="21">
        <f t="shared" si="1642"/>
        <v>0</v>
      </c>
      <c r="B14466" s="29"/>
      <c r="C14466" s="29"/>
      <c r="D14466" s="10">
        <f t="shared" si="1636"/>
        <v>112.7</v>
      </c>
      <c r="F14466" s="1">
        <f t="shared" si="1640"/>
        <v>0</v>
      </c>
      <c r="K14466" s="3">
        <f t="shared" si="1637"/>
        <v>0</v>
      </c>
      <c r="N14466" s="3">
        <f t="shared" si="1638"/>
        <v>400</v>
      </c>
      <c r="P14466">
        <f t="shared" si="1641"/>
        <v>0</v>
      </c>
      <c r="Q14466" s="29"/>
      <c r="R14466" s="29"/>
      <c r="S14466" s="1" t="str">
        <f t="shared" si="1639"/>
        <v>Gr shft</v>
      </c>
    </row>
    <row r="14467" spans="1:19">
      <c r="A14467" s="21">
        <f t="shared" si="1642"/>
        <v>0</v>
      </c>
      <c r="B14467" s="29"/>
      <c r="C14467" s="29"/>
      <c r="D14467" s="10">
        <f t="shared" si="1636"/>
        <v>112.7</v>
      </c>
      <c r="F14467" s="1">
        <f t="shared" si="1640"/>
        <v>0</v>
      </c>
      <c r="K14467" s="3">
        <f t="shared" si="1637"/>
        <v>0</v>
      </c>
      <c r="N14467" s="3">
        <f t="shared" si="1638"/>
        <v>400</v>
      </c>
      <c r="P14467">
        <f t="shared" si="1641"/>
        <v>0</v>
      </c>
      <c r="Q14467" s="29"/>
      <c r="R14467" s="29"/>
      <c r="S14467" s="1" t="str">
        <f t="shared" si="1639"/>
        <v>Gr shft</v>
      </c>
    </row>
    <row r="14468" spans="1:19">
      <c r="A14468" s="21">
        <f t="shared" si="1642"/>
        <v>0</v>
      </c>
      <c r="B14468" s="29"/>
      <c r="C14468" s="29"/>
      <c r="D14468" s="10">
        <f t="shared" si="1636"/>
        <v>112.7</v>
      </c>
      <c r="F14468" s="1">
        <f t="shared" si="1640"/>
        <v>0</v>
      </c>
      <c r="K14468" s="3">
        <f t="shared" si="1637"/>
        <v>0</v>
      </c>
      <c r="N14468" s="3">
        <f t="shared" si="1638"/>
        <v>400</v>
      </c>
      <c r="P14468">
        <f t="shared" si="1641"/>
        <v>0</v>
      </c>
      <c r="Q14468" s="29"/>
      <c r="R14468" s="29"/>
      <c r="S14468" s="1" t="str">
        <f t="shared" si="1639"/>
        <v>Gr shft</v>
      </c>
    </row>
    <row r="14469" spans="1:19">
      <c r="A14469" s="21">
        <f t="shared" si="1642"/>
        <v>0</v>
      </c>
      <c r="B14469" s="29"/>
      <c r="C14469" s="29"/>
      <c r="D14469" s="10">
        <f t="shared" si="1636"/>
        <v>112.7</v>
      </c>
      <c r="F14469" s="1">
        <f t="shared" si="1640"/>
        <v>0</v>
      </c>
      <c r="K14469" s="3">
        <f t="shared" si="1637"/>
        <v>0</v>
      </c>
      <c r="N14469" s="3">
        <f t="shared" si="1638"/>
        <v>400</v>
      </c>
      <c r="P14469">
        <f t="shared" si="1641"/>
        <v>0</v>
      </c>
      <c r="Q14469" s="29"/>
      <c r="R14469" s="29"/>
      <c r="S14469" s="1" t="str">
        <f t="shared" si="1639"/>
        <v>Gr shft</v>
      </c>
    </row>
    <row r="14470" spans="1:19">
      <c r="A14470" s="21">
        <f t="shared" si="1642"/>
        <v>0</v>
      </c>
      <c r="B14470" s="29"/>
      <c r="C14470" s="29"/>
      <c r="D14470" s="10">
        <f t="shared" si="1636"/>
        <v>112.7</v>
      </c>
      <c r="F14470" s="1">
        <f t="shared" si="1640"/>
        <v>0</v>
      </c>
      <c r="K14470" s="3">
        <f t="shared" si="1637"/>
        <v>0</v>
      </c>
      <c r="N14470" s="3">
        <f t="shared" si="1638"/>
        <v>400</v>
      </c>
      <c r="P14470">
        <f t="shared" si="1641"/>
        <v>0</v>
      </c>
      <c r="Q14470" s="29"/>
      <c r="R14470" s="29"/>
      <c r="S14470" s="1" t="str">
        <f t="shared" si="1639"/>
        <v>Gr shft</v>
      </c>
    </row>
    <row r="14471" spans="1:19">
      <c r="A14471" s="21">
        <f t="shared" si="1642"/>
        <v>0</v>
      </c>
      <c r="B14471" s="29"/>
      <c r="C14471" s="29"/>
      <c r="D14471" s="10">
        <f t="shared" ref="D14471:D14534" si="1643">IF(B14471&gt;0,(C14471/2)+$D$3,D14470)</f>
        <v>112.7</v>
      </c>
      <c r="F14471" s="1">
        <f t="shared" si="1640"/>
        <v>0</v>
      </c>
      <c r="K14471" s="3">
        <f t="shared" ref="K14471:K14534" si="1644">L14471+$N$2</f>
        <v>0</v>
      </c>
      <c r="N14471" s="3">
        <f t="shared" ref="N14471:N14534" si="1645">M14471+$N$3</f>
        <v>400</v>
      </c>
      <c r="P14471">
        <f t="shared" si="1641"/>
        <v>0</v>
      </c>
      <c r="Q14471" s="29"/>
      <c r="R14471" s="29"/>
      <c r="S14471" s="1" t="str">
        <f t="shared" ref="S14471:S14534" si="1646">IF(Q14471&gt;0,R14471+$S$3,S14470)</f>
        <v>Gr shft</v>
      </c>
    </row>
    <row r="14472" spans="1:19">
      <c r="A14472" s="21">
        <f t="shared" si="1642"/>
        <v>0</v>
      </c>
      <c r="B14472" s="29"/>
      <c r="C14472" s="29"/>
      <c r="D14472" s="10">
        <f t="shared" si="1643"/>
        <v>112.7</v>
      </c>
      <c r="F14472" s="1">
        <f t="shared" si="1640"/>
        <v>0</v>
      </c>
      <c r="K14472" s="3">
        <f t="shared" si="1644"/>
        <v>0</v>
      </c>
      <c r="N14472" s="3">
        <f t="shared" si="1645"/>
        <v>400</v>
      </c>
      <c r="P14472">
        <f t="shared" si="1641"/>
        <v>0</v>
      </c>
      <c r="Q14472" s="29"/>
      <c r="R14472" s="29"/>
      <c r="S14472" s="1" t="str">
        <f t="shared" si="1646"/>
        <v>Gr shft</v>
      </c>
    </row>
    <row r="14473" spans="1:19">
      <c r="A14473" s="21">
        <f t="shared" si="1642"/>
        <v>0</v>
      </c>
      <c r="B14473" s="29"/>
      <c r="C14473" s="29"/>
      <c r="D14473" s="10">
        <f t="shared" si="1643"/>
        <v>112.7</v>
      </c>
      <c r="F14473" s="1">
        <f t="shared" ref="F14473:F14536" si="1647">B14473-$F$2</f>
        <v>0</v>
      </c>
      <c r="K14473" s="3">
        <f t="shared" si="1644"/>
        <v>0</v>
      </c>
      <c r="N14473" s="3">
        <f t="shared" si="1645"/>
        <v>400</v>
      </c>
      <c r="P14473">
        <f t="shared" ref="P14473:P14536" si="1648">Q14473+$A$2</f>
        <v>0</v>
      </c>
      <c r="Q14473" s="29"/>
      <c r="R14473" s="29"/>
      <c r="S14473" s="1" t="str">
        <f t="shared" si="1646"/>
        <v>Gr shft</v>
      </c>
    </row>
    <row r="14474" spans="1:19">
      <c r="A14474" s="21">
        <f t="shared" si="1642"/>
        <v>0</v>
      </c>
      <c r="B14474" s="29"/>
      <c r="C14474" s="29"/>
      <c r="D14474" s="10">
        <f t="shared" si="1643"/>
        <v>112.7</v>
      </c>
      <c r="F14474" s="1">
        <f t="shared" si="1647"/>
        <v>0</v>
      </c>
      <c r="K14474" s="3">
        <f t="shared" si="1644"/>
        <v>0</v>
      </c>
      <c r="N14474" s="3">
        <f t="shared" si="1645"/>
        <v>400</v>
      </c>
      <c r="P14474">
        <f t="shared" si="1648"/>
        <v>0</v>
      </c>
      <c r="Q14474" s="29"/>
      <c r="R14474" s="29"/>
      <c r="S14474" s="1" t="str">
        <f t="shared" si="1646"/>
        <v>Gr shft</v>
      </c>
    </row>
    <row r="14475" spans="1:19">
      <c r="A14475" s="21">
        <f t="shared" si="1642"/>
        <v>0</v>
      </c>
      <c r="B14475" s="29"/>
      <c r="C14475" s="29"/>
      <c r="D14475" s="10">
        <f t="shared" si="1643"/>
        <v>112.7</v>
      </c>
      <c r="F14475" s="1">
        <f t="shared" si="1647"/>
        <v>0</v>
      </c>
      <c r="K14475" s="3">
        <f t="shared" si="1644"/>
        <v>0</v>
      </c>
      <c r="N14475" s="3">
        <f t="shared" si="1645"/>
        <v>400</v>
      </c>
      <c r="P14475">
        <f t="shared" si="1648"/>
        <v>0</v>
      </c>
      <c r="Q14475" s="29"/>
      <c r="R14475" s="29"/>
      <c r="S14475" s="1" t="str">
        <f t="shared" si="1646"/>
        <v>Gr shft</v>
      </c>
    </row>
    <row r="14476" spans="1:19">
      <c r="A14476" s="21">
        <f t="shared" si="1642"/>
        <v>0</v>
      </c>
      <c r="B14476" s="29"/>
      <c r="C14476" s="29"/>
      <c r="D14476" s="10">
        <f t="shared" si="1643"/>
        <v>112.7</v>
      </c>
      <c r="F14476" s="1">
        <f t="shared" si="1647"/>
        <v>0</v>
      </c>
      <c r="K14476" s="3">
        <f t="shared" si="1644"/>
        <v>0</v>
      </c>
      <c r="N14476" s="3">
        <f t="shared" si="1645"/>
        <v>400</v>
      </c>
      <c r="P14476">
        <f t="shared" si="1648"/>
        <v>0</v>
      </c>
      <c r="Q14476" s="29"/>
      <c r="R14476" s="29"/>
      <c r="S14476" s="1" t="str">
        <f t="shared" si="1646"/>
        <v>Gr shft</v>
      </c>
    </row>
    <row r="14477" spans="1:19">
      <c r="A14477" s="21">
        <f t="shared" si="1642"/>
        <v>0</v>
      </c>
      <c r="B14477" s="29"/>
      <c r="C14477" s="29"/>
      <c r="D14477" s="10">
        <f t="shared" si="1643"/>
        <v>112.7</v>
      </c>
      <c r="F14477" s="1">
        <f t="shared" si="1647"/>
        <v>0</v>
      </c>
      <c r="K14477" s="3">
        <f t="shared" si="1644"/>
        <v>0</v>
      </c>
      <c r="N14477" s="3">
        <f t="shared" si="1645"/>
        <v>400</v>
      </c>
      <c r="P14477">
        <f t="shared" si="1648"/>
        <v>0</v>
      </c>
      <c r="Q14477" s="29"/>
      <c r="R14477" s="29"/>
      <c r="S14477" s="1" t="str">
        <f t="shared" si="1646"/>
        <v>Gr shft</v>
      </c>
    </row>
    <row r="14478" spans="1:19">
      <c r="A14478" s="21">
        <f t="shared" si="1642"/>
        <v>0</v>
      </c>
      <c r="B14478" s="29"/>
      <c r="C14478" s="29"/>
      <c r="D14478" s="10">
        <f t="shared" si="1643"/>
        <v>112.7</v>
      </c>
      <c r="F14478" s="1">
        <f t="shared" si="1647"/>
        <v>0</v>
      </c>
      <c r="K14478" s="3">
        <f t="shared" si="1644"/>
        <v>0</v>
      </c>
      <c r="N14478" s="3">
        <f t="shared" si="1645"/>
        <v>400</v>
      </c>
      <c r="P14478">
        <f t="shared" si="1648"/>
        <v>0</v>
      </c>
      <c r="Q14478" s="29"/>
      <c r="R14478" s="29"/>
      <c r="S14478" s="1" t="str">
        <f t="shared" si="1646"/>
        <v>Gr shft</v>
      </c>
    </row>
    <row r="14479" spans="1:19">
      <c r="A14479" s="21">
        <f t="shared" si="1642"/>
        <v>0</v>
      </c>
      <c r="B14479" s="29"/>
      <c r="C14479" s="29"/>
      <c r="D14479" s="10">
        <f t="shared" si="1643"/>
        <v>112.7</v>
      </c>
      <c r="F14479" s="1">
        <f t="shared" si="1647"/>
        <v>0</v>
      </c>
      <c r="K14479" s="3">
        <f t="shared" si="1644"/>
        <v>0</v>
      </c>
      <c r="N14479" s="3">
        <f t="shared" si="1645"/>
        <v>400</v>
      </c>
      <c r="P14479">
        <f t="shared" si="1648"/>
        <v>0</v>
      </c>
      <c r="Q14479" s="29"/>
      <c r="R14479" s="29"/>
      <c r="S14479" s="1" t="str">
        <f t="shared" si="1646"/>
        <v>Gr shft</v>
      </c>
    </row>
    <row r="14480" spans="1:19">
      <c r="A14480" s="21">
        <f t="shared" si="1642"/>
        <v>0</v>
      </c>
      <c r="B14480" s="29"/>
      <c r="C14480" s="29"/>
      <c r="D14480" s="10">
        <f t="shared" si="1643"/>
        <v>112.7</v>
      </c>
      <c r="F14480" s="1">
        <f t="shared" si="1647"/>
        <v>0</v>
      </c>
      <c r="K14480" s="3">
        <f t="shared" si="1644"/>
        <v>0</v>
      </c>
      <c r="N14480" s="3">
        <f t="shared" si="1645"/>
        <v>400</v>
      </c>
      <c r="P14480">
        <f t="shared" si="1648"/>
        <v>0</v>
      </c>
      <c r="Q14480" s="29"/>
      <c r="R14480" s="29"/>
      <c r="S14480" s="1" t="str">
        <f t="shared" si="1646"/>
        <v>Gr shft</v>
      </c>
    </row>
    <row r="14481" spans="1:19">
      <c r="A14481" s="21">
        <f t="shared" si="1642"/>
        <v>0</v>
      </c>
      <c r="B14481" s="29"/>
      <c r="C14481" s="29"/>
      <c r="D14481" s="10">
        <f t="shared" si="1643"/>
        <v>112.7</v>
      </c>
      <c r="F14481" s="1">
        <f t="shared" si="1647"/>
        <v>0</v>
      </c>
      <c r="K14481" s="3">
        <f t="shared" si="1644"/>
        <v>0</v>
      </c>
      <c r="N14481" s="3">
        <f t="shared" si="1645"/>
        <v>400</v>
      </c>
      <c r="P14481">
        <f t="shared" si="1648"/>
        <v>0</v>
      </c>
      <c r="Q14481" s="29"/>
      <c r="R14481" s="29"/>
      <c r="S14481" s="1" t="str">
        <f t="shared" si="1646"/>
        <v>Gr shft</v>
      </c>
    </row>
    <row r="14482" spans="1:19">
      <c r="A14482" s="21">
        <f t="shared" si="1642"/>
        <v>0</v>
      </c>
      <c r="B14482" s="29"/>
      <c r="C14482" s="29"/>
      <c r="D14482" s="10">
        <f t="shared" si="1643"/>
        <v>112.7</v>
      </c>
      <c r="F14482" s="1">
        <f t="shared" si="1647"/>
        <v>0</v>
      </c>
      <c r="K14482" s="3">
        <f t="shared" si="1644"/>
        <v>0</v>
      </c>
      <c r="N14482" s="3">
        <f t="shared" si="1645"/>
        <v>400</v>
      </c>
      <c r="P14482">
        <f t="shared" si="1648"/>
        <v>0</v>
      </c>
      <c r="Q14482" s="29"/>
      <c r="R14482" s="29"/>
      <c r="S14482" s="1" t="str">
        <f t="shared" si="1646"/>
        <v>Gr shft</v>
      </c>
    </row>
    <row r="14483" spans="1:19">
      <c r="A14483" s="21">
        <f t="shared" si="1642"/>
        <v>0</v>
      </c>
      <c r="B14483" s="29"/>
      <c r="C14483" s="29"/>
      <c r="D14483" s="10">
        <f t="shared" si="1643"/>
        <v>112.7</v>
      </c>
      <c r="F14483" s="1">
        <f t="shared" si="1647"/>
        <v>0</v>
      </c>
      <c r="K14483" s="3">
        <f t="shared" si="1644"/>
        <v>0</v>
      </c>
      <c r="N14483" s="3">
        <f t="shared" si="1645"/>
        <v>400</v>
      </c>
      <c r="P14483">
        <f t="shared" si="1648"/>
        <v>0</v>
      </c>
      <c r="Q14483" s="29"/>
      <c r="R14483" s="29"/>
      <c r="S14483" s="1" t="str">
        <f t="shared" si="1646"/>
        <v>Gr shft</v>
      </c>
    </row>
    <row r="14484" spans="1:19">
      <c r="A14484" s="21">
        <f t="shared" si="1642"/>
        <v>0</v>
      </c>
      <c r="B14484" s="29"/>
      <c r="C14484" s="29"/>
      <c r="D14484" s="10">
        <f t="shared" si="1643"/>
        <v>112.7</v>
      </c>
      <c r="F14484" s="1">
        <f t="shared" si="1647"/>
        <v>0</v>
      </c>
      <c r="K14484" s="3">
        <f t="shared" si="1644"/>
        <v>0</v>
      </c>
      <c r="N14484" s="3">
        <f t="shared" si="1645"/>
        <v>400</v>
      </c>
      <c r="P14484">
        <f t="shared" si="1648"/>
        <v>0</v>
      </c>
      <c r="Q14484" s="29"/>
      <c r="R14484" s="29"/>
      <c r="S14484" s="1" t="str">
        <f t="shared" si="1646"/>
        <v>Gr shft</v>
      </c>
    </row>
    <row r="14485" spans="1:19">
      <c r="A14485" s="21">
        <f t="shared" si="1642"/>
        <v>0</v>
      </c>
      <c r="B14485" s="29"/>
      <c r="C14485" s="29"/>
      <c r="D14485" s="10">
        <f t="shared" si="1643"/>
        <v>112.7</v>
      </c>
      <c r="F14485" s="1">
        <f t="shared" si="1647"/>
        <v>0</v>
      </c>
      <c r="K14485" s="3">
        <f t="shared" si="1644"/>
        <v>0</v>
      </c>
      <c r="N14485" s="3">
        <f t="shared" si="1645"/>
        <v>400</v>
      </c>
      <c r="P14485">
        <f t="shared" si="1648"/>
        <v>0</v>
      </c>
      <c r="Q14485" s="29"/>
      <c r="R14485" s="29"/>
      <c r="S14485" s="1" t="str">
        <f t="shared" si="1646"/>
        <v>Gr shft</v>
      </c>
    </row>
    <row r="14486" spans="1:19">
      <c r="A14486" s="21">
        <f t="shared" si="1642"/>
        <v>0</v>
      </c>
      <c r="B14486" s="29"/>
      <c r="C14486" s="29"/>
      <c r="D14486" s="10">
        <f t="shared" si="1643"/>
        <v>112.7</v>
      </c>
      <c r="F14486" s="1">
        <f t="shared" si="1647"/>
        <v>0</v>
      </c>
      <c r="K14486" s="3">
        <f t="shared" si="1644"/>
        <v>0</v>
      </c>
      <c r="N14486" s="3">
        <f t="shared" si="1645"/>
        <v>400</v>
      </c>
      <c r="P14486">
        <f t="shared" si="1648"/>
        <v>0</v>
      </c>
      <c r="Q14486" s="29"/>
      <c r="R14486" s="29"/>
      <c r="S14486" s="1" t="str">
        <f t="shared" si="1646"/>
        <v>Gr shft</v>
      </c>
    </row>
    <row r="14487" spans="1:19">
      <c r="A14487" s="21">
        <f t="shared" si="1642"/>
        <v>0</v>
      </c>
      <c r="B14487" s="29"/>
      <c r="C14487" s="29"/>
      <c r="D14487" s="10">
        <f t="shared" si="1643"/>
        <v>112.7</v>
      </c>
      <c r="F14487" s="1">
        <f t="shared" si="1647"/>
        <v>0</v>
      </c>
      <c r="K14487" s="3">
        <f t="shared" si="1644"/>
        <v>0</v>
      </c>
      <c r="N14487" s="3">
        <f t="shared" si="1645"/>
        <v>400</v>
      </c>
      <c r="P14487">
        <f t="shared" si="1648"/>
        <v>0</v>
      </c>
      <c r="Q14487" s="29"/>
      <c r="R14487" s="29"/>
      <c r="S14487" s="1" t="str">
        <f t="shared" si="1646"/>
        <v>Gr shft</v>
      </c>
    </row>
    <row r="14488" spans="1:19">
      <c r="A14488" s="21">
        <f t="shared" si="1642"/>
        <v>0</v>
      </c>
      <c r="B14488" s="29"/>
      <c r="C14488" s="29"/>
      <c r="D14488" s="10">
        <f t="shared" si="1643"/>
        <v>112.7</v>
      </c>
      <c r="F14488" s="1">
        <f t="shared" si="1647"/>
        <v>0</v>
      </c>
      <c r="K14488" s="3">
        <f t="shared" si="1644"/>
        <v>0</v>
      </c>
      <c r="N14488" s="3">
        <f t="shared" si="1645"/>
        <v>400</v>
      </c>
      <c r="P14488">
        <f t="shared" si="1648"/>
        <v>0</v>
      </c>
      <c r="Q14488" s="29"/>
      <c r="R14488" s="29"/>
      <c r="S14488" s="1" t="str">
        <f t="shared" si="1646"/>
        <v>Gr shft</v>
      </c>
    </row>
    <row r="14489" spans="1:19">
      <c r="A14489" s="21">
        <f t="shared" si="1642"/>
        <v>0</v>
      </c>
      <c r="B14489" s="29"/>
      <c r="C14489" s="29"/>
      <c r="D14489" s="10">
        <f t="shared" si="1643"/>
        <v>112.7</v>
      </c>
      <c r="F14489" s="1">
        <f t="shared" si="1647"/>
        <v>0</v>
      </c>
      <c r="K14489" s="3">
        <f t="shared" si="1644"/>
        <v>0</v>
      </c>
      <c r="N14489" s="3">
        <f t="shared" si="1645"/>
        <v>400</v>
      </c>
      <c r="P14489">
        <f t="shared" si="1648"/>
        <v>0</v>
      </c>
      <c r="Q14489" s="29"/>
      <c r="R14489" s="29"/>
      <c r="S14489" s="1" t="str">
        <f t="shared" si="1646"/>
        <v>Gr shft</v>
      </c>
    </row>
    <row r="14490" spans="1:19">
      <c r="A14490" s="21">
        <f t="shared" si="1642"/>
        <v>0</v>
      </c>
      <c r="B14490" s="29"/>
      <c r="C14490" s="29"/>
      <c r="D14490" s="10">
        <f t="shared" si="1643"/>
        <v>112.7</v>
      </c>
      <c r="F14490" s="1">
        <f t="shared" si="1647"/>
        <v>0</v>
      </c>
      <c r="K14490" s="3">
        <f t="shared" si="1644"/>
        <v>0</v>
      </c>
      <c r="N14490" s="3">
        <f t="shared" si="1645"/>
        <v>400</v>
      </c>
      <c r="P14490">
        <f t="shared" si="1648"/>
        <v>0</v>
      </c>
      <c r="Q14490" s="29"/>
      <c r="R14490" s="29"/>
      <c r="S14490" s="1" t="str">
        <f t="shared" si="1646"/>
        <v>Gr shft</v>
      </c>
    </row>
    <row r="14491" spans="1:19">
      <c r="A14491" s="21">
        <f t="shared" si="1642"/>
        <v>0</v>
      </c>
      <c r="B14491" s="29"/>
      <c r="C14491" s="29"/>
      <c r="D14491" s="10">
        <f t="shared" si="1643"/>
        <v>112.7</v>
      </c>
      <c r="F14491" s="1">
        <f t="shared" si="1647"/>
        <v>0</v>
      </c>
      <c r="K14491" s="3">
        <f t="shared" si="1644"/>
        <v>0</v>
      </c>
      <c r="N14491" s="3">
        <f t="shared" si="1645"/>
        <v>400</v>
      </c>
      <c r="P14491">
        <f t="shared" si="1648"/>
        <v>0</v>
      </c>
      <c r="Q14491" s="29"/>
      <c r="R14491" s="29"/>
      <c r="S14491" s="1" t="str">
        <f t="shared" si="1646"/>
        <v>Gr shft</v>
      </c>
    </row>
    <row r="14492" spans="1:19">
      <c r="A14492" s="21">
        <f t="shared" si="1642"/>
        <v>0</v>
      </c>
      <c r="B14492" s="29"/>
      <c r="C14492" s="29"/>
      <c r="D14492" s="10">
        <f t="shared" si="1643"/>
        <v>112.7</v>
      </c>
      <c r="F14492" s="1">
        <f t="shared" si="1647"/>
        <v>0</v>
      </c>
      <c r="K14492" s="3">
        <f t="shared" si="1644"/>
        <v>0</v>
      </c>
      <c r="N14492" s="3">
        <f t="shared" si="1645"/>
        <v>400</v>
      </c>
      <c r="P14492">
        <f t="shared" si="1648"/>
        <v>0</v>
      </c>
      <c r="Q14492" s="29"/>
      <c r="R14492" s="29"/>
      <c r="S14492" s="1" t="str">
        <f t="shared" si="1646"/>
        <v>Gr shft</v>
      </c>
    </row>
    <row r="14493" spans="1:19">
      <c r="A14493" s="21">
        <f t="shared" si="1642"/>
        <v>0</v>
      </c>
      <c r="B14493" s="29"/>
      <c r="C14493" s="29"/>
      <c r="D14493" s="10">
        <f t="shared" si="1643"/>
        <v>112.7</v>
      </c>
      <c r="F14493" s="1">
        <f t="shared" si="1647"/>
        <v>0</v>
      </c>
      <c r="K14493" s="3">
        <f t="shared" si="1644"/>
        <v>0</v>
      </c>
      <c r="N14493" s="3">
        <f t="shared" si="1645"/>
        <v>400</v>
      </c>
      <c r="P14493">
        <f t="shared" si="1648"/>
        <v>0</v>
      </c>
      <c r="Q14493" s="29"/>
      <c r="R14493" s="29"/>
      <c r="S14493" s="1" t="str">
        <f t="shared" si="1646"/>
        <v>Gr shft</v>
      </c>
    </row>
    <row r="14494" spans="1:19">
      <c r="A14494" s="21">
        <f t="shared" si="1642"/>
        <v>0</v>
      </c>
      <c r="B14494" s="29"/>
      <c r="C14494" s="29"/>
      <c r="D14494" s="10">
        <f t="shared" si="1643"/>
        <v>112.7</v>
      </c>
      <c r="F14494" s="1">
        <f t="shared" si="1647"/>
        <v>0</v>
      </c>
      <c r="K14494" s="3">
        <f t="shared" si="1644"/>
        <v>0</v>
      </c>
      <c r="N14494" s="3">
        <f t="shared" si="1645"/>
        <v>400</v>
      </c>
      <c r="P14494">
        <f t="shared" si="1648"/>
        <v>0</v>
      </c>
      <c r="Q14494" s="29"/>
      <c r="R14494" s="29"/>
      <c r="S14494" s="1" t="str">
        <f t="shared" si="1646"/>
        <v>Gr shft</v>
      </c>
    </row>
    <row r="14495" spans="1:19">
      <c r="A14495" s="21">
        <f t="shared" ref="A14495:A14558" si="1649">B14495+$A$2</f>
        <v>0</v>
      </c>
      <c r="B14495" s="29"/>
      <c r="C14495" s="29"/>
      <c r="D14495" s="10">
        <f t="shared" si="1643"/>
        <v>112.7</v>
      </c>
      <c r="F14495" s="1">
        <f t="shared" si="1647"/>
        <v>0</v>
      </c>
      <c r="K14495" s="3">
        <f t="shared" si="1644"/>
        <v>0</v>
      </c>
      <c r="N14495" s="3">
        <f t="shared" si="1645"/>
        <v>400</v>
      </c>
      <c r="P14495">
        <f t="shared" si="1648"/>
        <v>0</v>
      </c>
      <c r="Q14495" s="29"/>
      <c r="R14495" s="29"/>
      <c r="S14495" s="1" t="str">
        <f t="shared" si="1646"/>
        <v>Gr shft</v>
      </c>
    </row>
    <row r="14496" spans="1:19">
      <c r="A14496" s="21">
        <f t="shared" si="1649"/>
        <v>0</v>
      </c>
      <c r="B14496" s="29"/>
      <c r="C14496" s="29"/>
      <c r="D14496" s="10">
        <f t="shared" si="1643"/>
        <v>112.7</v>
      </c>
      <c r="F14496" s="1">
        <f t="shared" si="1647"/>
        <v>0</v>
      </c>
      <c r="K14496" s="3">
        <f t="shared" si="1644"/>
        <v>0</v>
      </c>
      <c r="N14496" s="3">
        <f t="shared" si="1645"/>
        <v>400</v>
      </c>
      <c r="P14496">
        <f t="shared" si="1648"/>
        <v>0</v>
      </c>
      <c r="Q14496" s="29"/>
      <c r="R14496" s="29"/>
      <c r="S14496" s="1" t="str">
        <f t="shared" si="1646"/>
        <v>Gr shft</v>
      </c>
    </row>
    <row r="14497" spans="1:19">
      <c r="A14497" s="21">
        <f t="shared" si="1649"/>
        <v>0</v>
      </c>
      <c r="B14497" s="29"/>
      <c r="C14497" s="29"/>
      <c r="D14497" s="10">
        <f t="shared" si="1643"/>
        <v>112.7</v>
      </c>
      <c r="F14497" s="1">
        <f t="shared" si="1647"/>
        <v>0</v>
      </c>
      <c r="K14497" s="3">
        <f t="shared" si="1644"/>
        <v>0</v>
      </c>
      <c r="N14497" s="3">
        <f t="shared" si="1645"/>
        <v>400</v>
      </c>
      <c r="P14497">
        <f t="shared" si="1648"/>
        <v>0</v>
      </c>
      <c r="Q14497" s="29"/>
      <c r="R14497" s="29"/>
      <c r="S14497" s="1" t="str">
        <f t="shared" si="1646"/>
        <v>Gr shft</v>
      </c>
    </row>
    <row r="14498" spans="1:19">
      <c r="A14498" s="21">
        <f t="shared" si="1649"/>
        <v>0</v>
      </c>
      <c r="B14498" s="29"/>
      <c r="C14498" s="29"/>
      <c r="D14498" s="10">
        <f t="shared" si="1643"/>
        <v>112.7</v>
      </c>
      <c r="F14498" s="1">
        <f t="shared" si="1647"/>
        <v>0</v>
      </c>
      <c r="K14498" s="3">
        <f t="shared" si="1644"/>
        <v>0</v>
      </c>
      <c r="N14498" s="3">
        <f t="shared" si="1645"/>
        <v>400</v>
      </c>
      <c r="P14498">
        <f t="shared" si="1648"/>
        <v>0</v>
      </c>
      <c r="Q14498" s="29"/>
      <c r="R14498" s="29"/>
      <c r="S14498" s="1" t="str">
        <f t="shared" si="1646"/>
        <v>Gr shft</v>
      </c>
    </row>
    <row r="14499" spans="1:19">
      <c r="A14499" s="21">
        <f t="shared" si="1649"/>
        <v>0</v>
      </c>
      <c r="B14499" s="29"/>
      <c r="C14499" s="29"/>
      <c r="D14499" s="10">
        <f t="shared" si="1643"/>
        <v>112.7</v>
      </c>
      <c r="F14499" s="1">
        <f t="shared" si="1647"/>
        <v>0</v>
      </c>
      <c r="K14499" s="3">
        <f t="shared" si="1644"/>
        <v>0</v>
      </c>
      <c r="N14499" s="3">
        <f t="shared" si="1645"/>
        <v>400</v>
      </c>
      <c r="P14499">
        <f t="shared" si="1648"/>
        <v>0</v>
      </c>
      <c r="Q14499" s="29"/>
      <c r="R14499" s="29"/>
      <c r="S14499" s="1" t="str">
        <f t="shared" si="1646"/>
        <v>Gr shft</v>
      </c>
    </row>
    <row r="14500" spans="1:19">
      <c r="A14500" s="21">
        <f t="shared" si="1649"/>
        <v>0</v>
      </c>
      <c r="B14500" s="29"/>
      <c r="C14500" s="29"/>
      <c r="D14500" s="10">
        <f t="shared" si="1643"/>
        <v>112.7</v>
      </c>
      <c r="F14500" s="1">
        <f t="shared" si="1647"/>
        <v>0</v>
      </c>
      <c r="K14500" s="3">
        <f t="shared" si="1644"/>
        <v>0</v>
      </c>
      <c r="N14500" s="3">
        <f t="shared" si="1645"/>
        <v>400</v>
      </c>
      <c r="P14500">
        <f t="shared" si="1648"/>
        <v>0</v>
      </c>
      <c r="Q14500" s="29"/>
      <c r="R14500" s="29"/>
      <c r="S14500" s="1" t="str">
        <f t="shared" si="1646"/>
        <v>Gr shft</v>
      </c>
    </row>
    <row r="14501" spans="1:19">
      <c r="A14501" s="21">
        <f t="shared" si="1649"/>
        <v>0</v>
      </c>
      <c r="B14501" s="29"/>
      <c r="C14501" s="29"/>
      <c r="D14501" s="10">
        <f t="shared" si="1643"/>
        <v>112.7</v>
      </c>
      <c r="F14501" s="1">
        <f t="shared" si="1647"/>
        <v>0</v>
      </c>
      <c r="K14501" s="3">
        <f t="shared" si="1644"/>
        <v>0</v>
      </c>
      <c r="N14501" s="3">
        <f t="shared" si="1645"/>
        <v>400</v>
      </c>
      <c r="P14501">
        <f t="shared" si="1648"/>
        <v>0</v>
      </c>
      <c r="Q14501" s="29"/>
      <c r="R14501" s="29"/>
      <c r="S14501" s="1" t="str">
        <f t="shared" si="1646"/>
        <v>Gr shft</v>
      </c>
    </row>
    <row r="14502" spans="1:19">
      <c r="A14502" s="21">
        <f t="shared" si="1649"/>
        <v>0</v>
      </c>
      <c r="B14502" s="29"/>
      <c r="C14502" s="29"/>
      <c r="D14502" s="10">
        <f t="shared" si="1643"/>
        <v>112.7</v>
      </c>
      <c r="F14502" s="1">
        <f t="shared" si="1647"/>
        <v>0</v>
      </c>
      <c r="K14502" s="3">
        <f t="shared" si="1644"/>
        <v>0</v>
      </c>
      <c r="N14502" s="3">
        <f t="shared" si="1645"/>
        <v>400</v>
      </c>
      <c r="P14502">
        <f t="shared" si="1648"/>
        <v>0</v>
      </c>
      <c r="Q14502" s="29"/>
      <c r="R14502" s="29"/>
      <c r="S14502" s="1" t="str">
        <f t="shared" si="1646"/>
        <v>Gr shft</v>
      </c>
    </row>
    <row r="14503" spans="1:19">
      <c r="A14503" s="21">
        <f t="shared" si="1649"/>
        <v>0</v>
      </c>
      <c r="B14503" s="29"/>
      <c r="C14503" s="29"/>
      <c r="D14503" s="10">
        <f t="shared" si="1643"/>
        <v>112.7</v>
      </c>
      <c r="F14503" s="1">
        <f t="shared" si="1647"/>
        <v>0</v>
      </c>
      <c r="K14503" s="3">
        <f t="shared" si="1644"/>
        <v>0</v>
      </c>
      <c r="N14503" s="3">
        <f t="shared" si="1645"/>
        <v>400</v>
      </c>
      <c r="P14503">
        <f t="shared" si="1648"/>
        <v>0</v>
      </c>
      <c r="Q14503" s="29"/>
      <c r="R14503" s="29"/>
      <c r="S14503" s="1" t="str">
        <f t="shared" si="1646"/>
        <v>Gr shft</v>
      </c>
    </row>
    <row r="14504" spans="1:19">
      <c r="A14504" s="21">
        <f t="shared" si="1649"/>
        <v>0</v>
      </c>
      <c r="B14504" s="29"/>
      <c r="C14504" s="29"/>
      <c r="D14504" s="10">
        <f t="shared" si="1643"/>
        <v>112.7</v>
      </c>
      <c r="F14504" s="1">
        <f t="shared" si="1647"/>
        <v>0</v>
      </c>
      <c r="K14504" s="3">
        <f t="shared" si="1644"/>
        <v>0</v>
      </c>
      <c r="N14504" s="3">
        <f t="shared" si="1645"/>
        <v>400</v>
      </c>
      <c r="P14504">
        <f t="shared" si="1648"/>
        <v>0</v>
      </c>
      <c r="Q14504" s="29"/>
      <c r="R14504" s="29"/>
      <c r="S14504" s="1" t="str">
        <f t="shared" si="1646"/>
        <v>Gr shft</v>
      </c>
    </row>
    <row r="14505" spans="1:19">
      <c r="A14505" s="21">
        <f t="shared" si="1649"/>
        <v>0</v>
      </c>
      <c r="B14505" s="29"/>
      <c r="C14505" s="29"/>
      <c r="D14505" s="10">
        <f t="shared" si="1643"/>
        <v>112.7</v>
      </c>
      <c r="F14505" s="1">
        <f t="shared" si="1647"/>
        <v>0</v>
      </c>
      <c r="K14505" s="3">
        <f t="shared" si="1644"/>
        <v>0</v>
      </c>
      <c r="N14505" s="3">
        <f t="shared" si="1645"/>
        <v>400</v>
      </c>
      <c r="P14505">
        <f t="shared" si="1648"/>
        <v>0</v>
      </c>
      <c r="Q14505" s="29"/>
      <c r="R14505" s="29"/>
      <c r="S14505" s="1" t="str">
        <f t="shared" si="1646"/>
        <v>Gr shft</v>
      </c>
    </row>
    <row r="14506" spans="1:19">
      <c r="A14506" s="21">
        <f t="shared" si="1649"/>
        <v>0</v>
      </c>
      <c r="B14506" s="29"/>
      <c r="C14506" s="29"/>
      <c r="D14506" s="10">
        <f t="shared" si="1643"/>
        <v>112.7</v>
      </c>
      <c r="F14506" s="1">
        <f t="shared" si="1647"/>
        <v>0</v>
      </c>
      <c r="K14506" s="3">
        <f t="shared" si="1644"/>
        <v>0</v>
      </c>
      <c r="N14506" s="3">
        <f t="shared" si="1645"/>
        <v>400</v>
      </c>
      <c r="P14506">
        <f t="shared" si="1648"/>
        <v>0</v>
      </c>
      <c r="Q14506" s="29"/>
      <c r="R14506" s="29"/>
      <c r="S14506" s="1" t="str">
        <f t="shared" si="1646"/>
        <v>Gr shft</v>
      </c>
    </row>
    <row r="14507" spans="1:19">
      <c r="A14507" s="21">
        <f t="shared" si="1649"/>
        <v>0</v>
      </c>
      <c r="B14507" s="29"/>
      <c r="C14507" s="29"/>
      <c r="D14507" s="10">
        <f t="shared" si="1643"/>
        <v>112.7</v>
      </c>
      <c r="F14507" s="1">
        <f t="shared" si="1647"/>
        <v>0</v>
      </c>
      <c r="K14507" s="3">
        <f t="shared" si="1644"/>
        <v>0</v>
      </c>
      <c r="N14507" s="3">
        <f t="shared" si="1645"/>
        <v>400</v>
      </c>
      <c r="P14507">
        <f t="shared" si="1648"/>
        <v>0</v>
      </c>
      <c r="Q14507" s="29"/>
      <c r="R14507" s="29"/>
      <c r="S14507" s="1" t="str">
        <f t="shared" si="1646"/>
        <v>Gr shft</v>
      </c>
    </row>
    <row r="14508" spans="1:19">
      <c r="A14508" s="21">
        <f t="shared" si="1649"/>
        <v>0</v>
      </c>
      <c r="B14508" s="29"/>
      <c r="C14508" s="29"/>
      <c r="D14508" s="10">
        <f t="shared" si="1643"/>
        <v>112.7</v>
      </c>
      <c r="F14508" s="1">
        <f t="shared" si="1647"/>
        <v>0</v>
      </c>
      <c r="K14508" s="3">
        <f t="shared" si="1644"/>
        <v>0</v>
      </c>
      <c r="N14508" s="3">
        <f t="shared" si="1645"/>
        <v>400</v>
      </c>
      <c r="P14508">
        <f t="shared" si="1648"/>
        <v>0</v>
      </c>
      <c r="Q14508" s="29"/>
      <c r="R14508" s="29"/>
      <c r="S14508" s="1" t="str">
        <f t="shared" si="1646"/>
        <v>Gr shft</v>
      </c>
    </row>
    <row r="14509" spans="1:19">
      <c r="A14509" s="21">
        <f t="shared" si="1649"/>
        <v>0</v>
      </c>
      <c r="B14509" s="29"/>
      <c r="C14509" s="29"/>
      <c r="D14509" s="10">
        <f t="shared" si="1643"/>
        <v>112.7</v>
      </c>
      <c r="F14509" s="1">
        <f t="shared" si="1647"/>
        <v>0</v>
      </c>
      <c r="K14509" s="3">
        <f t="shared" si="1644"/>
        <v>0</v>
      </c>
      <c r="N14509" s="3">
        <f t="shared" si="1645"/>
        <v>400</v>
      </c>
      <c r="P14509">
        <f t="shared" si="1648"/>
        <v>0</v>
      </c>
      <c r="Q14509" s="29"/>
      <c r="R14509" s="29"/>
      <c r="S14509" s="1" t="str">
        <f t="shared" si="1646"/>
        <v>Gr shft</v>
      </c>
    </row>
    <row r="14510" spans="1:19">
      <c r="A14510" s="21">
        <f t="shared" si="1649"/>
        <v>0</v>
      </c>
      <c r="B14510" s="29"/>
      <c r="C14510" s="29"/>
      <c r="D14510" s="10">
        <f t="shared" si="1643"/>
        <v>112.7</v>
      </c>
      <c r="F14510" s="1">
        <f t="shared" si="1647"/>
        <v>0</v>
      </c>
      <c r="K14510" s="3">
        <f t="shared" si="1644"/>
        <v>0</v>
      </c>
      <c r="N14510" s="3">
        <f t="shared" si="1645"/>
        <v>400</v>
      </c>
      <c r="P14510">
        <f t="shared" si="1648"/>
        <v>0</v>
      </c>
      <c r="Q14510" s="29"/>
      <c r="R14510" s="29"/>
      <c r="S14510" s="1" t="str">
        <f t="shared" si="1646"/>
        <v>Gr shft</v>
      </c>
    </row>
    <row r="14511" spans="1:19">
      <c r="A14511" s="21">
        <f t="shared" si="1649"/>
        <v>0</v>
      </c>
      <c r="B14511" s="29"/>
      <c r="C14511" s="29"/>
      <c r="D14511" s="10">
        <f t="shared" si="1643"/>
        <v>112.7</v>
      </c>
      <c r="F14511" s="1">
        <f t="shared" si="1647"/>
        <v>0</v>
      </c>
      <c r="K14511" s="3">
        <f t="shared" si="1644"/>
        <v>0</v>
      </c>
      <c r="N14511" s="3">
        <f t="shared" si="1645"/>
        <v>400</v>
      </c>
      <c r="P14511">
        <f t="shared" si="1648"/>
        <v>0</v>
      </c>
      <c r="Q14511" s="29"/>
      <c r="R14511" s="29"/>
      <c r="S14511" s="1" t="str">
        <f t="shared" si="1646"/>
        <v>Gr shft</v>
      </c>
    </row>
    <row r="14512" spans="1:19">
      <c r="A14512" s="21">
        <f t="shared" si="1649"/>
        <v>0</v>
      </c>
      <c r="B14512" s="29"/>
      <c r="C14512" s="29"/>
      <c r="D14512" s="10">
        <f t="shared" si="1643"/>
        <v>112.7</v>
      </c>
      <c r="F14512" s="1">
        <f t="shared" si="1647"/>
        <v>0</v>
      </c>
      <c r="K14512" s="3">
        <f t="shared" si="1644"/>
        <v>0</v>
      </c>
      <c r="N14512" s="3">
        <f t="shared" si="1645"/>
        <v>400</v>
      </c>
      <c r="P14512">
        <f t="shared" si="1648"/>
        <v>0</v>
      </c>
      <c r="Q14512" s="29"/>
      <c r="R14512" s="29"/>
      <c r="S14512" s="1" t="str">
        <f t="shared" si="1646"/>
        <v>Gr shft</v>
      </c>
    </row>
    <row r="14513" spans="1:19">
      <c r="A14513" s="21">
        <f t="shared" si="1649"/>
        <v>0</v>
      </c>
      <c r="B14513" s="29"/>
      <c r="C14513" s="29"/>
      <c r="D14513" s="10">
        <f t="shared" si="1643"/>
        <v>112.7</v>
      </c>
      <c r="F14513" s="1">
        <f t="shared" si="1647"/>
        <v>0</v>
      </c>
      <c r="K14513" s="3">
        <f t="shared" si="1644"/>
        <v>0</v>
      </c>
      <c r="N14513" s="3">
        <f t="shared" si="1645"/>
        <v>400</v>
      </c>
      <c r="P14513">
        <f t="shared" si="1648"/>
        <v>0</v>
      </c>
      <c r="Q14513" s="29"/>
      <c r="R14513" s="29"/>
      <c r="S14513" s="1" t="str">
        <f t="shared" si="1646"/>
        <v>Gr shft</v>
      </c>
    </row>
    <row r="14514" spans="1:19">
      <c r="A14514" s="21">
        <f t="shared" si="1649"/>
        <v>0</v>
      </c>
      <c r="B14514" s="29"/>
      <c r="C14514" s="29"/>
      <c r="D14514" s="10">
        <f t="shared" si="1643"/>
        <v>112.7</v>
      </c>
      <c r="F14514" s="1">
        <f t="shared" si="1647"/>
        <v>0</v>
      </c>
      <c r="K14514" s="3">
        <f t="shared" si="1644"/>
        <v>0</v>
      </c>
      <c r="N14514" s="3">
        <f t="shared" si="1645"/>
        <v>400</v>
      </c>
      <c r="P14514">
        <f t="shared" si="1648"/>
        <v>0</v>
      </c>
      <c r="Q14514" s="29"/>
      <c r="R14514" s="29"/>
      <c r="S14514" s="1" t="str">
        <f t="shared" si="1646"/>
        <v>Gr shft</v>
      </c>
    </row>
    <row r="14515" spans="1:19">
      <c r="A14515" s="21">
        <f t="shared" si="1649"/>
        <v>0</v>
      </c>
      <c r="B14515" s="29"/>
      <c r="C14515" s="29"/>
      <c r="D14515" s="10">
        <f t="shared" si="1643"/>
        <v>112.7</v>
      </c>
      <c r="F14515" s="1">
        <f t="shared" si="1647"/>
        <v>0</v>
      </c>
      <c r="K14515" s="3">
        <f t="shared" si="1644"/>
        <v>0</v>
      </c>
      <c r="N14515" s="3">
        <f t="shared" si="1645"/>
        <v>400</v>
      </c>
      <c r="P14515">
        <f t="shared" si="1648"/>
        <v>0</v>
      </c>
      <c r="Q14515" s="29"/>
      <c r="R14515" s="29"/>
      <c r="S14515" s="1" t="str">
        <f t="shared" si="1646"/>
        <v>Gr shft</v>
      </c>
    </row>
    <row r="14516" spans="1:19">
      <c r="A14516" s="21">
        <f t="shared" si="1649"/>
        <v>0</v>
      </c>
      <c r="B14516" s="29"/>
      <c r="C14516" s="29"/>
      <c r="D14516" s="10">
        <f t="shared" si="1643"/>
        <v>112.7</v>
      </c>
      <c r="F14516" s="1">
        <f t="shared" si="1647"/>
        <v>0</v>
      </c>
      <c r="K14516" s="3">
        <f t="shared" si="1644"/>
        <v>0</v>
      </c>
      <c r="N14516" s="3">
        <f t="shared" si="1645"/>
        <v>400</v>
      </c>
      <c r="P14516">
        <f t="shared" si="1648"/>
        <v>0</v>
      </c>
      <c r="Q14516" s="29"/>
      <c r="R14516" s="29"/>
      <c r="S14516" s="1" t="str">
        <f t="shared" si="1646"/>
        <v>Gr shft</v>
      </c>
    </row>
    <row r="14517" spans="1:19">
      <c r="A14517" s="21">
        <f t="shared" si="1649"/>
        <v>0</v>
      </c>
      <c r="B14517" s="29"/>
      <c r="C14517" s="29"/>
      <c r="D14517" s="10">
        <f t="shared" si="1643"/>
        <v>112.7</v>
      </c>
      <c r="F14517" s="1">
        <f t="shared" si="1647"/>
        <v>0</v>
      </c>
      <c r="K14517" s="3">
        <f t="shared" si="1644"/>
        <v>0</v>
      </c>
      <c r="N14517" s="3">
        <f t="shared" si="1645"/>
        <v>400</v>
      </c>
      <c r="P14517">
        <f t="shared" si="1648"/>
        <v>0</v>
      </c>
      <c r="Q14517" s="29"/>
      <c r="R14517" s="29"/>
      <c r="S14517" s="1" t="str">
        <f t="shared" si="1646"/>
        <v>Gr shft</v>
      </c>
    </row>
    <row r="14518" spans="1:19">
      <c r="A14518" s="21">
        <f t="shared" si="1649"/>
        <v>0</v>
      </c>
      <c r="B14518" s="29"/>
      <c r="C14518" s="29"/>
      <c r="D14518" s="10">
        <f t="shared" si="1643"/>
        <v>112.7</v>
      </c>
      <c r="F14518" s="1">
        <f t="shared" si="1647"/>
        <v>0</v>
      </c>
      <c r="K14518" s="3">
        <f t="shared" si="1644"/>
        <v>0</v>
      </c>
      <c r="N14518" s="3">
        <f t="shared" si="1645"/>
        <v>400</v>
      </c>
      <c r="P14518">
        <f t="shared" si="1648"/>
        <v>0</v>
      </c>
      <c r="Q14518" s="29"/>
      <c r="R14518" s="29"/>
      <c r="S14518" s="1" t="str">
        <f t="shared" si="1646"/>
        <v>Gr shft</v>
      </c>
    </row>
    <row r="14519" spans="1:19">
      <c r="A14519" s="21">
        <f t="shared" si="1649"/>
        <v>0</v>
      </c>
      <c r="B14519" s="29"/>
      <c r="C14519" s="29"/>
      <c r="D14519" s="10">
        <f t="shared" si="1643"/>
        <v>112.7</v>
      </c>
      <c r="F14519" s="1">
        <f t="shared" si="1647"/>
        <v>0</v>
      </c>
      <c r="K14519" s="3">
        <f t="shared" si="1644"/>
        <v>0</v>
      </c>
      <c r="N14519" s="3">
        <f t="shared" si="1645"/>
        <v>400</v>
      </c>
      <c r="P14519">
        <f t="shared" si="1648"/>
        <v>0</v>
      </c>
      <c r="Q14519" s="29"/>
      <c r="R14519" s="29"/>
      <c r="S14519" s="1" t="str">
        <f t="shared" si="1646"/>
        <v>Gr shft</v>
      </c>
    </row>
    <row r="14520" spans="1:19">
      <c r="A14520" s="21">
        <f t="shared" si="1649"/>
        <v>0</v>
      </c>
      <c r="B14520" s="29"/>
      <c r="C14520" s="29"/>
      <c r="D14520" s="10">
        <f t="shared" si="1643"/>
        <v>112.7</v>
      </c>
      <c r="F14520" s="1">
        <f t="shared" si="1647"/>
        <v>0</v>
      </c>
      <c r="K14520" s="3">
        <f t="shared" si="1644"/>
        <v>0</v>
      </c>
      <c r="N14520" s="3">
        <f t="shared" si="1645"/>
        <v>400</v>
      </c>
      <c r="P14520">
        <f t="shared" si="1648"/>
        <v>0</v>
      </c>
      <c r="Q14520" s="29"/>
      <c r="R14520" s="29"/>
      <c r="S14520" s="1" t="str">
        <f t="shared" si="1646"/>
        <v>Gr shft</v>
      </c>
    </row>
    <row r="14521" spans="1:19">
      <c r="A14521" s="21">
        <f t="shared" si="1649"/>
        <v>0</v>
      </c>
      <c r="B14521" s="29"/>
      <c r="C14521" s="29"/>
      <c r="D14521" s="10">
        <f t="shared" si="1643"/>
        <v>112.7</v>
      </c>
      <c r="F14521" s="1">
        <f t="shared" si="1647"/>
        <v>0</v>
      </c>
      <c r="K14521" s="3">
        <f t="shared" si="1644"/>
        <v>0</v>
      </c>
      <c r="N14521" s="3">
        <f t="shared" si="1645"/>
        <v>400</v>
      </c>
      <c r="P14521">
        <f t="shared" si="1648"/>
        <v>0</v>
      </c>
      <c r="Q14521" s="29"/>
      <c r="R14521" s="29"/>
      <c r="S14521" s="1" t="str">
        <f t="shared" si="1646"/>
        <v>Gr shft</v>
      </c>
    </row>
    <row r="14522" spans="1:19">
      <c r="A14522" s="21">
        <f t="shared" si="1649"/>
        <v>0</v>
      </c>
      <c r="B14522" s="29"/>
      <c r="C14522" s="29"/>
      <c r="D14522" s="10">
        <f t="shared" si="1643"/>
        <v>112.7</v>
      </c>
      <c r="F14522" s="1">
        <f t="shared" si="1647"/>
        <v>0</v>
      </c>
      <c r="K14522" s="3">
        <f t="shared" si="1644"/>
        <v>0</v>
      </c>
      <c r="N14522" s="3">
        <f t="shared" si="1645"/>
        <v>400</v>
      </c>
      <c r="P14522">
        <f t="shared" si="1648"/>
        <v>0</v>
      </c>
      <c r="Q14522" s="29"/>
      <c r="R14522" s="29"/>
      <c r="S14522" s="1" t="str">
        <f t="shared" si="1646"/>
        <v>Gr shft</v>
      </c>
    </row>
    <row r="14523" spans="1:19">
      <c r="A14523" s="21">
        <f t="shared" si="1649"/>
        <v>0</v>
      </c>
      <c r="B14523" s="29"/>
      <c r="C14523" s="29"/>
      <c r="D14523" s="10">
        <f t="shared" si="1643"/>
        <v>112.7</v>
      </c>
      <c r="F14523" s="1">
        <f t="shared" si="1647"/>
        <v>0</v>
      </c>
      <c r="K14523" s="3">
        <f t="shared" si="1644"/>
        <v>0</v>
      </c>
      <c r="N14523" s="3">
        <f t="shared" si="1645"/>
        <v>400</v>
      </c>
      <c r="P14523">
        <f t="shared" si="1648"/>
        <v>0</v>
      </c>
      <c r="Q14523" s="29"/>
      <c r="R14523" s="29"/>
      <c r="S14523" s="1" t="str">
        <f t="shared" si="1646"/>
        <v>Gr shft</v>
      </c>
    </row>
    <row r="14524" spans="1:19">
      <c r="A14524" s="21">
        <f t="shared" si="1649"/>
        <v>0</v>
      </c>
      <c r="B14524" s="29"/>
      <c r="C14524" s="29"/>
      <c r="D14524" s="10">
        <f t="shared" si="1643"/>
        <v>112.7</v>
      </c>
      <c r="F14524" s="1">
        <f t="shared" si="1647"/>
        <v>0</v>
      </c>
      <c r="K14524" s="3">
        <f t="shared" si="1644"/>
        <v>0</v>
      </c>
      <c r="N14524" s="3">
        <f t="shared" si="1645"/>
        <v>400</v>
      </c>
      <c r="P14524">
        <f t="shared" si="1648"/>
        <v>0</v>
      </c>
      <c r="Q14524" s="29"/>
      <c r="R14524" s="29"/>
      <c r="S14524" s="1" t="str">
        <f t="shared" si="1646"/>
        <v>Gr shft</v>
      </c>
    </row>
    <row r="14525" spans="1:19">
      <c r="A14525" s="21">
        <f t="shared" si="1649"/>
        <v>0</v>
      </c>
      <c r="B14525" s="29"/>
      <c r="C14525" s="29"/>
      <c r="D14525" s="10">
        <f t="shared" si="1643"/>
        <v>112.7</v>
      </c>
      <c r="F14525" s="1">
        <f t="shared" si="1647"/>
        <v>0</v>
      </c>
      <c r="K14525" s="3">
        <f t="shared" si="1644"/>
        <v>0</v>
      </c>
      <c r="N14525" s="3">
        <f t="shared" si="1645"/>
        <v>400</v>
      </c>
      <c r="P14525">
        <f t="shared" si="1648"/>
        <v>0</v>
      </c>
      <c r="Q14525" s="29"/>
      <c r="R14525" s="29"/>
      <c r="S14525" s="1" t="str">
        <f t="shared" si="1646"/>
        <v>Gr shft</v>
      </c>
    </row>
    <row r="14526" spans="1:19">
      <c r="A14526" s="21">
        <f t="shared" si="1649"/>
        <v>0</v>
      </c>
      <c r="B14526" s="29"/>
      <c r="C14526" s="29"/>
      <c r="D14526" s="10">
        <f t="shared" si="1643"/>
        <v>112.7</v>
      </c>
      <c r="F14526" s="1">
        <f t="shared" si="1647"/>
        <v>0</v>
      </c>
      <c r="K14526" s="3">
        <f t="shared" si="1644"/>
        <v>0</v>
      </c>
      <c r="N14526" s="3">
        <f t="shared" si="1645"/>
        <v>400</v>
      </c>
      <c r="P14526">
        <f t="shared" si="1648"/>
        <v>0</v>
      </c>
      <c r="Q14526" s="29"/>
      <c r="R14526" s="29"/>
      <c r="S14526" s="1" t="str">
        <f t="shared" si="1646"/>
        <v>Gr shft</v>
      </c>
    </row>
    <row r="14527" spans="1:19">
      <c r="A14527" s="21">
        <f t="shared" si="1649"/>
        <v>0</v>
      </c>
      <c r="B14527" s="29"/>
      <c r="C14527" s="29"/>
      <c r="D14527" s="10">
        <f t="shared" si="1643"/>
        <v>112.7</v>
      </c>
      <c r="F14527" s="1">
        <f t="shared" si="1647"/>
        <v>0</v>
      </c>
      <c r="K14527" s="3">
        <f t="shared" si="1644"/>
        <v>0</v>
      </c>
      <c r="N14527" s="3">
        <f t="shared" si="1645"/>
        <v>400</v>
      </c>
      <c r="P14527">
        <f t="shared" si="1648"/>
        <v>0</v>
      </c>
      <c r="Q14527" s="29"/>
      <c r="R14527" s="29"/>
      <c r="S14527" s="1" t="str">
        <f t="shared" si="1646"/>
        <v>Gr shft</v>
      </c>
    </row>
    <row r="14528" spans="1:19">
      <c r="A14528" s="21">
        <f t="shared" si="1649"/>
        <v>0</v>
      </c>
      <c r="B14528" s="29"/>
      <c r="C14528" s="29"/>
      <c r="D14528" s="10">
        <f t="shared" si="1643"/>
        <v>112.7</v>
      </c>
      <c r="F14528" s="1">
        <f t="shared" si="1647"/>
        <v>0</v>
      </c>
      <c r="K14528" s="3">
        <f t="shared" si="1644"/>
        <v>0</v>
      </c>
      <c r="N14528" s="3">
        <f t="shared" si="1645"/>
        <v>400</v>
      </c>
      <c r="P14528">
        <f t="shared" si="1648"/>
        <v>0</v>
      </c>
      <c r="Q14528" s="29"/>
      <c r="R14528" s="29"/>
      <c r="S14528" s="1" t="str">
        <f t="shared" si="1646"/>
        <v>Gr shft</v>
      </c>
    </row>
    <row r="14529" spans="1:19">
      <c r="A14529" s="21">
        <f t="shared" si="1649"/>
        <v>0</v>
      </c>
      <c r="B14529" s="29"/>
      <c r="C14529" s="29"/>
      <c r="D14529" s="10">
        <f t="shared" si="1643"/>
        <v>112.7</v>
      </c>
      <c r="F14529" s="1">
        <f t="shared" si="1647"/>
        <v>0</v>
      </c>
      <c r="K14529" s="3">
        <f t="shared" si="1644"/>
        <v>0</v>
      </c>
      <c r="N14529" s="3">
        <f t="shared" si="1645"/>
        <v>400</v>
      </c>
      <c r="P14529">
        <f t="shared" si="1648"/>
        <v>0</v>
      </c>
      <c r="Q14529" s="29"/>
      <c r="R14529" s="29"/>
      <c r="S14529" s="1" t="str">
        <f t="shared" si="1646"/>
        <v>Gr shft</v>
      </c>
    </row>
    <row r="14530" spans="1:19">
      <c r="A14530" s="21">
        <f t="shared" si="1649"/>
        <v>0</v>
      </c>
      <c r="B14530" s="29"/>
      <c r="C14530" s="29"/>
      <c r="D14530" s="10">
        <f t="shared" si="1643"/>
        <v>112.7</v>
      </c>
      <c r="F14530" s="1">
        <f t="shared" si="1647"/>
        <v>0</v>
      </c>
      <c r="K14530" s="3">
        <f t="shared" si="1644"/>
        <v>0</v>
      </c>
      <c r="N14530" s="3">
        <f t="shared" si="1645"/>
        <v>400</v>
      </c>
      <c r="P14530">
        <f t="shared" si="1648"/>
        <v>0</v>
      </c>
      <c r="Q14530" s="29"/>
      <c r="R14530" s="29"/>
      <c r="S14530" s="1" t="str">
        <f t="shared" si="1646"/>
        <v>Gr shft</v>
      </c>
    </row>
    <row r="14531" spans="1:19">
      <c r="A14531" s="21">
        <f t="shared" si="1649"/>
        <v>0</v>
      </c>
      <c r="B14531" s="29"/>
      <c r="C14531" s="29"/>
      <c r="D14531" s="10">
        <f t="shared" si="1643"/>
        <v>112.7</v>
      </c>
      <c r="F14531" s="1">
        <f t="shared" si="1647"/>
        <v>0</v>
      </c>
      <c r="K14531" s="3">
        <f t="shared" si="1644"/>
        <v>0</v>
      </c>
      <c r="N14531" s="3">
        <f t="shared" si="1645"/>
        <v>400</v>
      </c>
      <c r="P14531">
        <f t="shared" si="1648"/>
        <v>0</v>
      </c>
      <c r="Q14531" s="29"/>
      <c r="R14531" s="29"/>
      <c r="S14531" s="1" t="str">
        <f t="shared" si="1646"/>
        <v>Gr shft</v>
      </c>
    </row>
    <row r="14532" spans="1:19">
      <c r="A14532" s="21">
        <f t="shared" si="1649"/>
        <v>0</v>
      </c>
      <c r="B14532" s="29"/>
      <c r="C14532" s="29"/>
      <c r="D14532" s="10">
        <f t="shared" si="1643"/>
        <v>112.7</v>
      </c>
      <c r="F14532" s="1">
        <f t="shared" si="1647"/>
        <v>0</v>
      </c>
      <c r="K14532" s="3">
        <f t="shared" si="1644"/>
        <v>0</v>
      </c>
      <c r="N14532" s="3">
        <f t="shared" si="1645"/>
        <v>400</v>
      </c>
      <c r="P14532">
        <f t="shared" si="1648"/>
        <v>0</v>
      </c>
      <c r="Q14532" s="29"/>
      <c r="R14532" s="29"/>
      <c r="S14532" s="1" t="str">
        <f t="shared" si="1646"/>
        <v>Gr shft</v>
      </c>
    </row>
    <row r="14533" spans="1:19">
      <c r="A14533" s="21">
        <f t="shared" si="1649"/>
        <v>0</v>
      </c>
      <c r="B14533" s="29"/>
      <c r="C14533" s="29"/>
      <c r="D14533" s="10">
        <f t="shared" si="1643"/>
        <v>112.7</v>
      </c>
      <c r="F14533" s="1">
        <f t="shared" si="1647"/>
        <v>0</v>
      </c>
      <c r="K14533" s="3">
        <f t="shared" si="1644"/>
        <v>0</v>
      </c>
      <c r="N14533" s="3">
        <f t="shared" si="1645"/>
        <v>400</v>
      </c>
      <c r="P14533">
        <f t="shared" si="1648"/>
        <v>0</v>
      </c>
      <c r="Q14533" s="29"/>
      <c r="R14533" s="29"/>
      <c r="S14533" s="1" t="str">
        <f t="shared" si="1646"/>
        <v>Gr shft</v>
      </c>
    </row>
    <row r="14534" spans="1:19">
      <c r="A14534" s="21">
        <f t="shared" si="1649"/>
        <v>0</v>
      </c>
      <c r="B14534" s="29"/>
      <c r="C14534" s="29"/>
      <c r="D14534" s="10">
        <f t="shared" si="1643"/>
        <v>112.7</v>
      </c>
      <c r="F14534" s="1">
        <f t="shared" si="1647"/>
        <v>0</v>
      </c>
      <c r="K14534" s="3">
        <f t="shared" si="1644"/>
        <v>0</v>
      </c>
      <c r="N14534" s="3">
        <f t="shared" si="1645"/>
        <v>400</v>
      </c>
      <c r="P14534">
        <f t="shared" si="1648"/>
        <v>0</v>
      </c>
      <c r="Q14534" s="29"/>
      <c r="R14534" s="29"/>
      <c r="S14534" s="1" t="str">
        <f t="shared" si="1646"/>
        <v>Gr shft</v>
      </c>
    </row>
    <row r="14535" spans="1:19">
      <c r="A14535" s="21">
        <f t="shared" si="1649"/>
        <v>0</v>
      </c>
      <c r="B14535" s="29"/>
      <c r="C14535" s="29"/>
      <c r="D14535" s="10">
        <f t="shared" ref="D14535:D14598" si="1650">IF(B14535&gt;0,(C14535/2)+$D$3,D14534)</f>
        <v>112.7</v>
      </c>
      <c r="F14535" s="1">
        <f t="shared" si="1647"/>
        <v>0</v>
      </c>
      <c r="K14535" s="3">
        <f t="shared" ref="K14535:K14598" si="1651">L14535+$N$2</f>
        <v>0</v>
      </c>
      <c r="N14535" s="3">
        <f t="shared" ref="N14535:N14598" si="1652">M14535+$N$3</f>
        <v>400</v>
      </c>
      <c r="P14535">
        <f t="shared" si="1648"/>
        <v>0</v>
      </c>
      <c r="Q14535" s="29"/>
      <c r="R14535" s="29"/>
      <c r="S14535" s="1" t="str">
        <f t="shared" ref="S14535:S14598" si="1653">IF(Q14535&gt;0,R14535+$S$3,S14534)</f>
        <v>Gr shft</v>
      </c>
    </row>
    <row r="14536" spans="1:19">
      <c r="A14536" s="21">
        <f t="shared" si="1649"/>
        <v>0</v>
      </c>
      <c r="B14536" s="29"/>
      <c r="C14536" s="29"/>
      <c r="D14536" s="10">
        <f t="shared" si="1650"/>
        <v>112.7</v>
      </c>
      <c r="F14536" s="1">
        <f t="shared" si="1647"/>
        <v>0</v>
      </c>
      <c r="K14536" s="3">
        <f t="shared" si="1651"/>
        <v>0</v>
      </c>
      <c r="N14536" s="3">
        <f t="shared" si="1652"/>
        <v>400</v>
      </c>
      <c r="P14536">
        <f t="shared" si="1648"/>
        <v>0</v>
      </c>
      <c r="Q14536" s="29"/>
      <c r="R14536" s="29"/>
      <c r="S14536" s="1" t="str">
        <f t="shared" si="1653"/>
        <v>Gr shft</v>
      </c>
    </row>
    <row r="14537" spans="1:19">
      <c r="A14537" s="21">
        <f t="shared" si="1649"/>
        <v>0</v>
      </c>
      <c r="B14537" s="29"/>
      <c r="C14537" s="29"/>
      <c r="D14537" s="10">
        <f t="shared" si="1650"/>
        <v>112.7</v>
      </c>
      <c r="F14537" s="1">
        <f t="shared" ref="F14537:F14600" si="1654">B14537-$F$2</f>
        <v>0</v>
      </c>
      <c r="K14537" s="3">
        <f t="shared" si="1651"/>
        <v>0</v>
      </c>
      <c r="N14537" s="3">
        <f t="shared" si="1652"/>
        <v>400</v>
      </c>
      <c r="P14537">
        <f t="shared" ref="P14537:P14600" si="1655">Q14537+$A$2</f>
        <v>0</v>
      </c>
      <c r="Q14537" s="29"/>
      <c r="R14537" s="29"/>
      <c r="S14537" s="1" t="str">
        <f t="shared" si="1653"/>
        <v>Gr shft</v>
      </c>
    </row>
    <row r="14538" spans="1:19">
      <c r="A14538" s="21">
        <f t="shared" si="1649"/>
        <v>0</v>
      </c>
      <c r="B14538" s="29"/>
      <c r="C14538" s="29"/>
      <c r="D14538" s="10">
        <f t="shared" si="1650"/>
        <v>112.7</v>
      </c>
      <c r="F14538" s="1">
        <f t="shared" si="1654"/>
        <v>0</v>
      </c>
      <c r="K14538" s="3">
        <f t="shared" si="1651"/>
        <v>0</v>
      </c>
      <c r="N14538" s="3">
        <f t="shared" si="1652"/>
        <v>400</v>
      </c>
      <c r="P14538">
        <f t="shared" si="1655"/>
        <v>0</v>
      </c>
      <c r="Q14538" s="29"/>
      <c r="R14538" s="29"/>
      <c r="S14538" s="1" t="str">
        <f t="shared" si="1653"/>
        <v>Gr shft</v>
      </c>
    </row>
    <row r="14539" spans="1:19">
      <c r="A14539" s="21">
        <f t="shared" si="1649"/>
        <v>0</v>
      </c>
      <c r="B14539" s="29"/>
      <c r="C14539" s="29"/>
      <c r="D14539" s="10">
        <f t="shared" si="1650"/>
        <v>112.7</v>
      </c>
      <c r="F14539" s="1">
        <f t="shared" si="1654"/>
        <v>0</v>
      </c>
      <c r="K14539" s="3">
        <f t="shared" si="1651"/>
        <v>0</v>
      </c>
      <c r="N14539" s="3">
        <f t="shared" si="1652"/>
        <v>400</v>
      </c>
      <c r="P14539">
        <f t="shared" si="1655"/>
        <v>0</v>
      </c>
      <c r="Q14539" s="29"/>
      <c r="R14539" s="29"/>
      <c r="S14539" s="1" t="str">
        <f t="shared" si="1653"/>
        <v>Gr shft</v>
      </c>
    </row>
    <row r="14540" spans="1:19">
      <c r="A14540" s="21">
        <f t="shared" si="1649"/>
        <v>0</v>
      </c>
      <c r="B14540" s="29"/>
      <c r="C14540" s="29"/>
      <c r="D14540" s="10">
        <f t="shared" si="1650"/>
        <v>112.7</v>
      </c>
      <c r="F14540" s="1">
        <f t="shared" si="1654"/>
        <v>0</v>
      </c>
      <c r="K14540" s="3">
        <f t="shared" si="1651"/>
        <v>0</v>
      </c>
      <c r="N14540" s="3">
        <f t="shared" si="1652"/>
        <v>400</v>
      </c>
      <c r="P14540">
        <f t="shared" si="1655"/>
        <v>0</v>
      </c>
      <c r="Q14540" s="29"/>
      <c r="R14540" s="29"/>
      <c r="S14540" s="1" t="str">
        <f t="shared" si="1653"/>
        <v>Gr shft</v>
      </c>
    </row>
    <row r="14541" spans="1:19">
      <c r="A14541" s="21">
        <f t="shared" si="1649"/>
        <v>0</v>
      </c>
      <c r="B14541" s="29"/>
      <c r="C14541" s="29"/>
      <c r="D14541" s="10">
        <f t="shared" si="1650"/>
        <v>112.7</v>
      </c>
      <c r="F14541" s="1">
        <f t="shared" si="1654"/>
        <v>0</v>
      </c>
      <c r="K14541" s="3">
        <f t="shared" si="1651"/>
        <v>0</v>
      </c>
      <c r="N14541" s="3">
        <f t="shared" si="1652"/>
        <v>400</v>
      </c>
      <c r="P14541">
        <f t="shared" si="1655"/>
        <v>0</v>
      </c>
      <c r="Q14541" s="29"/>
      <c r="R14541" s="29"/>
      <c r="S14541" s="1" t="str">
        <f t="shared" si="1653"/>
        <v>Gr shft</v>
      </c>
    </row>
    <row r="14542" spans="1:19">
      <c r="A14542" s="21">
        <f t="shared" si="1649"/>
        <v>0</v>
      </c>
      <c r="B14542" s="29"/>
      <c r="C14542" s="29"/>
      <c r="D14542" s="10">
        <f t="shared" si="1650"/>
        <v>112.7</v>
      </c>
      <c r="F14542" s="1">
        <f t="shared" si="1654"/>
        <v>0</v>
      </c>
      <c r="K14542" s="3">
        <f t="shared" si="1651"/>
        <v>0</v>
      </c>
      <c r="N14542" s="3">
        <f t="shared" si="1652"/>
        <v>400</v>
      </c>
      <c r="P14542">
        <f t="shared" si="1655"/>
        <v>0</v>
      </c>
      <c r="Q14542" s="29"/>
      <c r="R14542" s="29"/>
      <c r="S14542" s="1" t="str">
        <f t="shared" si="1653"/>
        <v>Gr shft</v>
      </c>
    </row>
    <row r="14543" spans="1:19">
      <c r="A14543" s="21">
        <f t="shared" si="1649"/>
        <v>0</v>
      </c>
      <c r="B14543" s="29"/>
      <c r="C14543" s="29"/>
      <c r="D14543" s="10">
        <f t="shared" si="1650"/>
        <v>112.7</v>
      </c>
      <c r="F14543" s="1">
        <f t="shared" si="1654"/>
        <v>0</v>
      </c>
      <c r="K14543" s="3">
        <f t="shared" si="1651"/>
        <v>0</v>
      </c>
      <c r="N14543" s="3">
        <f t="shared" si="1652"/>
        <v>400</v>
      </c>
      <c r="P14543">
        <f t="shared" si="1655"/>
        <v>0</v>
      </c>
      <c r="Q14543" s="29"/>
      <c r="R14543" s="29"/>
      <c r="S14543" s="1" t="str">
        <f t="shared" si="1653"/>
        <v>Gr shft</v>
      </c>
    </row>
    <row r="14544" spans="1:19">
      <c r="A14544" s="21">
        <f t="shared" si="1649"/>
        <v>0</v>
      </c>
      <c r="B14544" s="29"/>
      <c r="C14544" s="29"/>
      <c r="D14544" s="10">
        <f t="shared" si="1650"/>
        <v>112.7</v>
      </c>
      <c r="F14544" s="1">
        <f t="shared" si="1654"/>
        <v>0</v>
      </c>
      <c r="K14544" s="3">
        <f t="shared" si="1651"/>
        <v>0</v>
      </c>
      <c r="N14544" s="3">
        <f t="shared" si="1652"/>
        <v>400</v>
      </c>
      <c r="P14544">
        <f t="shared" si="1655"/>
        <v>0</v>
      </c>
      <c r="Q14544" s="29"/>
      <c r="R14544" s="29"/>
      <c r="S14544" s="1" t="str">
        <f t="shared" si="1653"/>
        <v>Gr shft</v>
      </c>
    </row>
    <row r="14545" spans="1:19">
      <c r="A14545" s="21">
        <f t="shared" si="1649"/>
        <v>0</v>
      </c>
      <c r="B14545" s="29"/>
      <c r="C14545" s="29"/>
      <c r="D14545" s="10">
        <f t="shared" si="1650"/>
        <v>112.7</v>
      </c>
      <c r="F14545" s="1">
        <f t="shared" si="1654"/>
        <v>0</v>
      </c>
      <c r="K14545" s="3">
        <f t="shared" si="1651"/>
        <v>0</v>
      </c>
      <c r="N14545" s="3">
        <f t="shared" si="1652"/>
        <v>400</v>
      </c>
      <c r="P14545">
        <f t="shared" si="1655"/>
        <v>0</v>
      </c>
      <c r="Q14545" s="29"/>
      <c r="R14545" s="29"/>
      <c r="S14545" s="1" t="str">
        <f t="shared" si="1653"/>
        <v>Gr shft</v>
      </c>
    </row>
    <row r="14546" spans="1:19">
      <c r="A14546" s="21">
        <f t="shared" si="1649"/>
        <v>0</v>
      </c>
      <c r="B14546" s="29"/>
      <c r="C14546" s="29"/>
      <c r="D14546" s="10">
        <f t="shared" si="1650"/>
        <v>112.7</v>
      </c>
      <c r="F14546" s="1">
        <f t="shared" si="1654"/>
        <v>0</v>
      </c>
      <c r="K14546" s="3">
        <f t="shared" si="1651"/>
        <v>0</v>
      </c>
      <c r="N14546" s="3">
        <f t="shared" si="1652"/>
        <v>400</v>
      </c>
      <c r="P14546">
        <f t="shared" si="1655"/>
        <v>0</v>
      </c>
      <c r="Q14546" s="29"/>
      <c r="R14546" s="29"/>
      <c r="S14546" s="1" t="str">
        <f t="shared" si="1653"/>
        <v>Gr shft</v>
      </c>
    </row>
    <row r="14547" spans="1:19">
      <c r="A14547" s="21">
        <f t="shared" si="1649"/>
        <v>0</v>
      </c>
      <c r="B14547" s="29"/>
      <c r="C14547" s="29"/>
      <c r="D14547" s="10">
        <f t="shared" si="1650"/>
        <v>112.7</v>
      </c>
      <c r="F14547" s="1">
        <f t="shared" si="1654"/>
        <v>0</v>
      </c>
      <c r="K14547" s="3">
        <f t="shared" si="1651"/>
        <v>0</v>
      </c>
      <c r="N14547" s="3">
        <f t="shared" si="1652"/>
        <v>400</v>
      </c>
      <c r="P14547">
        <f t="shared" si="1655"/>
        <v>0</v>
      </c>
      <c r="Q14547" s="29"/>
      <c r="R14547" s="29"/>
      <c r="S14547" s="1" t="str">
        <f t="shared" si="1653"/>
        <v>Gr shft</v>
      </c>
    </row>
    <row r="14548" spans="1:19">
      <c r="A14548" s="21">
        <f t="shared" si="1649"/>
        <v>0</v>
      </c>
      <c r="B14548" s="29"/>
      <c r="C14548" s="29"/>
      <c r="D14548" s="10">
        <f t="shared" si="1650"/>
        <v>112.7</v>
      </c>
      <c r="F14548" s="1">
        <f t="shared" si="1654"/>
        <v>0</v>
      </c>
      <c r="K14548" s="3">
        <f t="shared" si="1651"/>
        <v>0</v>
      </c>
      <c r="N14548" s="3">
        <f t="shared" si="1652"/>
        <v>400</v>
      </c>
      <c r="P14548">
        <f t="shared" si="1655"/>
        <v>0</v>
      </c>
      <c r="Q14548" s="29"/>
      <c r="R14548" s="29"/>
      <c r="S14548" s="1" t="str">
        <f t="shared" si="1653"/>
        <v>Gr shft</v>
      </c>
    </row>
    <row r="14549" spans="1:19">
      <c r="A14549" s="21">
        <f t="shared" si="1649"/>
        <v>0</v>
      </c>
      <c r="B14549" s="29"/>
      <c r="C14549" s="29"/>
      <c r="D14549" s="10">
        <f t="shared" si="1650"/>
        <v>112.7</v>
      </c>
      <c r="F14549" s="1">
        <f t="shared" si="1654"/>
        <v>0</v>
      </c>
      <c r="K14549" s="3">
        <f t="shared" si="1651"/>
        <v>0</v>
      </c>
      <c r="N14549" s="3">
        <f t="shared" si="1652"/>
        <v>400</v>
      </c>
      <c r="P14549">
        <f t="shared" si="1655"/>
        <v>0</v>
      </c>
      <c r="Q14549" s="29"/>
      <c r="R14549" s="29"/>
      <c r="S14549" s="1" t="str">
        <f t="shared" si="1653"/>
        <v>Gr shft</v>
      </c>
    </row>
    <row r="14550" spans="1:19">
      <c r="A14550" s="21">
        <f t="shared" si="1649"/>
        <v>0</v>
      </c>
      <c r="B14550" s="29"/>
      <c r="C14550" s="29"/>
      <c r="D14550" s="10">
        <f t="shared" si="1650"/>
        <v>112.7</v>
      </c>
      <c r="F14550" s="1">
        <f t="shared" si="1654"/>
        <v>0</v>
      </c>
      <c r="K14550" s="3">
        <f t="shared" si="1651"/>
        <v>0</v>
      </c>
      <c r="N14550" s="3">
        <f t="shared" si="1652"/>
        <v>400</v>
      </c>
      <c r="P14550">
        <f t="shared" si="1655"/>
        <v>0</v>
      </c>
      <c r="Q14550" s="29"/>
      <c r="R14550" s="29"/>
      <c r="S14550" s="1" t="str">
        <f t="shared" si="1653"/>
        <v>Gr shft</v>
      </c>
    </row>
    <row r="14551" spans="1:19">
      <c r="A14551" s="21">
        <f t="shared" si="1649"/>
        <v>0</v>
      </c>
      <c r="B14551" s="29"/>
      <c r="C14551" s="29"/>
      <c r="D14551" s="10">
        <f t="shared" si="1650"/>
        <v>112.7</v>
      </c>
      <c r="F14551" s="1">
        <f t="shared" si="1654"/>
        <v>0</v>
      </c>
      <c r="K14551" s="3">
        <f t="shared" si="1651"/>
        <v>0</v>
      </c>
      <c r="N14551" s="3">
        <f t="shared" si="1652"/>
        <v>400</v>
      </c>
      <c r="P14551">
        <f t="shared" si="1655"/>
        <v>0</v>
      </c>
      <c r="Q14551" s="29"/>
      <c r="R14551" s="29"/>
      <c r="S14551" s="1" t="str">
        <f t="shared" si="1653"/>
        <v>Gr shft</v>
      </c>
    </row>
    <row r="14552" spans="1:19">
      <c r="A14552" s="21">
        <f t="shared" si="1649"/>
        <v>0</v>
      </c>
      <c r="B14552" s="29"/>
      <c r="C14552" s="29"/>
      <c r="D14552" s="10">
        <f t="shared" si="1650"/>
        <v>112.7</v>
      </c>
      <c r="F14552" s="1">
        <f t="shared" si="1654"/>
        <v>0</v>
      </c>
      <c r="K14552" s="3">
        <f t="shared" si="1651"/>
        <v>0</v>
      </c>
      <c r="N14552" s="3">
        <f t="shared" si="1652"/>
        <v>400</v>
      </c>
      <c r="P14552">
        <f t="shared" si="1655"/>
        <v>0</v>
      </c>
      <c r="Q14552" s="29"/>
      <c r="R14552" s="29"/>
      <c r="S14552" s="1" t="str">
        <f t="shared" si="1653"/>
        <v>Gr shft</v>
      </c>
    </row>
    <row r="14553" spans="1:19">
      <c r="A14553" s="21">
        <f t="shared" si="1649"/>
        <v>0</v>
      </c>
      <c r="B14553" s="29"/>
      <c r="C14553" s="29"/>
      <c r="D14553" s="10">
        <f t="shared" si="1650"/>
        <v>112.7</v>
      </c>
      <c r="F14553" s="1">
        <f t="shared" si="1654"/>
        <v>0</v>
      </c>
      <c r="K14553" s="3">
        <f t="shared" si="1651"/>
        <v>0</v>
      </c>
      <c r="N14553" s="3">
        <f t="shared" si="1652"/>
        <v>400</v>
      </c>
      <c r="P14553">
        <f t="shared" si="1655"/>
        <v>0</v>
      </c>
      <c r="Q14553" s="29"/>
      <c r="R14553" s="29"/>
      <c r="S14553" s="1" t="str">
        <f t="shared" si="1653"/>
        <v>Gr shft</v>
      </c>
    </row>
    <row r="14554" spans="1:19">
      <c r="A14554" s="21">
        <f t="shared" si="1649"/>
        <v>0</v>
      </c>
      <c r="B14554" s="29"/>
      <c r="C14554" s="29"/>
      <c r="D14554" s="10">
        <f t="shared" si="1650"/>
        <v>112.7</v>
      </c>
      <c r="F14554" s="1">
        <f t="shared" si="1654"/>
        <v>0</v>
      </c>
      <c r="K14554" s="3">
        <f t="shared" si="1651"/>
        <v>0</v>
      </c>
      <c r="N14554" s="3">
        <f t="shared" si="1652"/>
        <v>400</v>
      </c>
      <c r="P14554">
        <f t="shared" si="1655"/>
        <v>0</v>
      </c>
      <c r="Q14554" s="29"/>
      <c r="R14554" s="29"/>
      <c r="S14554" s="1" t="str">
        <f t="shared" si="1653"/>
        <v>Gr shft</v>
      </c>
    </row>
    <row r="14555" spans="1:19">
      <c r="A14555" s="21">
        <f t="shared" si="1649"/>
        <v>0</v>
      </c>
      <c r="B14555" s="29"/>
      <c r="C14555" s="29"/>
      <c r="D14555" s="10">
        <f t="shared" si="1650"/>
        <v>112.7</v>
      </c>
      <c r="F14555" s="1">
        <f t="shared" si="1654"/>
        <v>0</v>
      </c>
      <c r="K14555" s="3">
        <f t="shared" si="1651"/>
        <v>0</v>
      </c>
      <c r="N14555" s="3">
        <f t="shared" si="1652"/>
        <v>400</v>
      </c>
      <c r="P14555">
        <f t="shared" si="1655"/>
        <v>0</v>
      </c>
      <c r="Q14555" s="29"/>
      <c r="R14555" s="29"/>
      <c r="S14555" s="1" t="str">
        <f t="shared" si="1653"/>
        <v>Gr shft</v>
      </c>
    </row>
    <row r="14556" spans="1:19">
      <c r="A14556" s="21">
        <f t="shared" si="1649"/>
        <v>0</v>
      </c>
      <c r="B14556" s="29"/>
      <c r="C14556" s="29"/>
      <c r="D14556" s="10">
        <f t="shared" si="1650"/>
        <v>112.7</v>
      </c>
      <c r="F14556" s="1">
        <f t="shared" si="1654"/>
        <v>0</v>
      </c>
      <c r="K14556" s="3">
        <f t="shared" si="1651"/>
        <v>0</v>
      </c>
      <c r="N14556" s="3">
        <f t="shared" si="1652"/>
        <v>400</v>
      </c>
      <c r="P14556">
        <f t="shared" si="1655"/>
        <v>0</v>
      </c>
      <c r="Q14556" s="29"/>
      <c r="R14556" s="29"/>
      <c r="S14556" s="1" t="str">
        <f t="shared" si="1653"/>
        <v>Gr shft</v>
      </c>
    </row>
    <row r="14557" spans="1:19">
      <c r="A14557" s="21">
        <f t="shared" si="1649"/>
        <v>0</v>
      </c>
      <c r="B14557" s="29"/>
      <c r="C14557" s="29"/>
      <c r="D14557" s="10">
        <f t="shared" si="1650"/>
        <v>112.7</v>
      </c>
      <c r="F14557" s="1">
        <f t="shared" si="1654"/>
        <v>0</v>
      </c>
      <c r="K14557" s="3">
        <f t="shared" si="1651"/>
        <v>0</v>
      </c>
      <c r="N14557" s="3">
        <f t="shared" si="1652"/>
        <v>400</v>
      </c>
      <c r="P14557">
        <f t="shared" si="1655"/>
        <v>0</v>
      </c>
      <c r="Q14557" s="29"/>
      <c r="R14557" s="29"/>
      <c r="S14557" s="1" t="str">
        <f t="shared" si="1653"/>
        <v>Gr shft</v>
      </c>
    </row>
    <row r="14558" spans="1:19">
      <c r="A14558" s="21">
        <f t="shared" si="1649"/>
        <v>0</v>
      </c>
      <c r="B14558" s="29"/>
      <c r="C14558" s="29"/>
      <c r="D14558" s="10">
        <f t="shared" si="1650"/>
        <v>112.7</v>
      </c>
      <c r="F14558" s="1">
        <f t="shared" si="1654"/>
        <v>0</v>
      </c>
      <c r="K14558" s="3">
        <f t="shared" si="1651"/>
        <v>0</v>
      </c>
      <c r="N14558" s="3">
        <f t="shared" si="1652"/>
        <v>400</v>
      </c>
      <c r="P14558">
        <f t="shared" si="1655"/>
        <v>0</v>
      </c>
      <c r="Q14558" s="29"/>
      <c r="R14558" s="29"/>
      <c r="S14558" s="1" t="str">
        <f t="shared" si="1653"/>
        <v>Gr shft</v>
      </c>
    </row>
    <row r="14559" spans="1:19">
      <c r="A14559" s="21">
        <f t="shared" ref="A14559:A14622" si="1656">B14559+$A$2</f>
        <v>0</v>
      </c>
      <c r="B14559" s="29"/>
      <c r="C14559" s="29"/>
      <c r="D14559" s="10">
        <f t="shared" si="1650"/>
        <v>112.7</v>
      </c>
      <c r="F14559" s="1">
        <f t="shared" si="1654"/>
        <v>0</v>
      </c>
      <c r="K14559" s="3">
        <f t="shared" si="1651"/>
        <v>0</v>
      </c>
      <c r="N14559" s="3">
        <f t="shared" si="1652"/>
        <v>400</v>
      </c>
      <c r="P14559">
        <f t="shared" si="1655"/>
        <v>0</v>
      </c>
      <c r="Q14559" s="29"/>
      <c r="R14559" s="29"/>
      <c r="S14559" s="1" t="str">
        <f t="shared" si="1653"/>
        <v>Gr shft</v>
      </c>
    </row>
    <row r="14560" spans="1:19">
      <c r="A14560" s="21">
        <f t="shared" si="1656"/>
        <v>0</v>
      </c>
      <c r="B14560" s="29"/>
      <c r="C14560" s="29"/>
      <c r="D14560" s="10">
        <f t="shared" si="1650"/>
        <v>112.7</v>
      </c>
      <c r="F14560" s="1">
        <f t="shared" si="1654"/>
        <v>0</v>
      </c>
      <c r="K14560" s="3">
        <f t="shared" si="1651"/>
        <v>0</v>
      </c>
      <c r="N14560" s="3">
        <f t="shared" si="1652"/>
        <v>400</v>
      </c>
      <c r="P14560">
        <f t="shared" si="1655"/>
        <v>0</v>
      </c>
      <c r="Q14560" s="29"/>
      <c r="R14560" s="29"/>
      <c r="S14560" s="1" t="str">
        <f t="shared" si="1653"/>
        <v>Gr shft</v>
      </c>
    </row>
    <row r="14561" spans="1:19">
      <c r="A14561" s="21">
        <f t="shared" si="1656"/>
        <v>0</v>
      </c>
      <c r="B14561" s="29"/>
      <c r="C14561" s="29"/>
      <c r="D14561" s="10">
        <f t="shared" si="1650"/>
        <v>112.7</v>
      </c>
      <c r="F14561" s="1">
        <f t="shared" si="1654"/>
        <v>0</v>
      </c>
      <c r="K14561" s="3">
        <f t="shared" si="1651"/>
        <v>0</v>
      </c>
      <c r="N14561" s="3">
        <f t="shared" si="1652"/>
        <v>400</v>
      </c>
      <c r="P14561">
        <f t="shared" si="1655"/>
        <v>0</v>
      </c>
      <c r="Q14561" s="29"/>
      <c r="R14561" s="29"/>
      <c r="S14561" s="1" t="str">
        <f t="shared" si="1653"/>
        <v>Gr shft</v>
      </c>
    </row>
    <row r="14562" spans="1:19">
      <c r="A14562" s="21">
        <f t="shared" si="1656"/>
        <v>0</v>
      </c>
      <c r="B14562" s="29"/>
      <c r="C14562" s="29"/>
      <c r="D14562" s="10">
        <f t="shared" si="1650"/>
        <v>112.7</v>
      </c>
      <c r="F14562" s="1">
        <f t="shared" si="1654"/>
        <v>0</v>
      </c>
      <c r="K14562" s="3">
        <f t="shared" si="1651"/>
        <v>0</v>
      </c>
      <c r="N14562" s="3">
        <f t="shared" si="1652"/>
        <v>400</v>
      </c>
      <c r="P14562">
        <f t="shared" si="1655"/>
        <v>0</v>
      </c>
      <c r="Q14562" s="29"/>
      <c r="R14562" s="29"/>
      <c r="S14562" s="1" t="str">
        <f t="shared" si="1653"/>
        <v>Gr shft</v>
      </c>
    </row>
    <row r="14563" spans="1:19">
      <c r="A14563" s="21">
        <f t="shared" si="1656"/>
        <v>0</v>
      </c>
      <c r="B14563" s="29"/>
      <c r="C14563" s="29"/>
      <c r="D14563" s="10">
        <f t="shared" si="1650"/>
        <v>112.7</v>
      </c>
      <c r="F14563" s="1">
        <f t="shared" si="1654"/>
        <v>0</v>
      </c>
      <c r="K14563" s="3">
        <f t="shared" si="1651"/>
        <v>0</v>
      </c>
      <c r="N14563" s="3">
        <f t="shared" si="1652"/>
        <v>400</v>
      </c>
      <c r="P14563">
        <f t="shared" si="1655"/>
        <v>0</v>
      </c>
      <c r="Q14563" s="29"/>
      <c r="R14563" s="29"/>
      <c r="S14563" s="1" t="str">
        <f t="shared" si="1653"/>
        <v>Gr shft</v>
      </c>
    </row>
    <row r="14564" spans="1:19">
      <c r="A14564" s="21">
        <f t="shared" si="1656"/>
        <v>0</v>
      </c>
      <c r="B14564" s="29"/>
      <c r="C14564" s="29"/>
      <c r="D14564" s="10">
        <f t="shared" si="1650"/>
        <v>112.7</v>
      </c>
      <c r="F14564" s="1">
        <f t="shared" si="1654"/>
        <v>0</v>
      </c>
      <c r="K14564" s="3">
        <f t="shared" si="1651"/>
        <v>0</v>
      </c>
      <c r="N14564" s="3">
        <f t="shared" si="1652"/>
        <v>400</v>
      </c>
      <c r="P14564">
        <f t="shared" si="1655"/>
        <v>0</v>
      </c>
      <c r="Q14564" s="29"/>
      <c r="R14564" s="29"/>
      <c r="S14564" s="1" t="str">
        <f t="shared" si="1653"/>
        <v>Gr shft</v>
      </c>
    </row>
    <row r="14565" spans="1:19">
      <c r="A14565" s="21">
        <f t="shared" si="1656"/>
        <v>0</v>
      </c>
      <c r="B14565" s="29"/>
      <c r="C14565" s="29"/>
      <c r="D14565" s="10">
        <f t="shared" si="1650"/>
        <v>112.7</v>
      </c>
      <c r="F14565" s="1">
        <f t="shared" si="1654"/>
        <v>0</v>
      </c>
      <c r="K14565" s="3">
        <f t="shared" si="1651"/>
        <v>0</v>
      </c>
      <c r="N14565" s="3">
        <f t="shared" si="1652"/>
        <v>400</v>
      </c>
      <c r="P14565">
        <f t="shared" si="1655"/>
        <v>0</v>
      </c>
      <c r="Q14565" s="29"/>
      <c r="R14565" s="29"/>
      <c r="S14565" s="1" t="str">
        <f t="shared" si="1653"/>
        <v>Gr shft</v>
      </c>
    </row>
    <row r="14566" spans="1:19">
      <c r="A14566" s="21">
        <f t="shared" si="1656"/>
        <v>0</v>
      </c>
      <c r="B14566" s="29"/>
      <c r="C14566" s="29"/>
      <c r="D14566" s="10">
        <f t="shared" si="1650"/>
        <v>112.7</v>
      </c>
      <c r="F14566" s="1">
        <f t="shared" si="1654"/>
        <v>0</v>
      </c>
      <c r="K14566" s="3">
        <f t="shared" si="1651"/>
        <v>0</v>
      </c>
      <c r="N14566" s="3">
        <f t="shared" si="1652"/>
        <v>400</v>
      </c>
      <c r="P14566">
        <f t="shared" si="1655"/>
        <v>0</v>
      </c>
      <c r="Q14566" s="29"/>
      <c r="R14566" s="29"/>
      <c r="S14566" s="1" t="str">
        <f t="shared" si="1653"/>
        <v>Gr shft</v>
      </c>
    </row>
    <row r="14567" spans="1:19">
      <c r="A14567" s="21">
        <f t="shared" si="1656"/>
        <v>0</v>
      </c>
      <c r="B14567" s="29"/>
      <c r="C14567" s="29"/>
      <c r="D14567" s="10">
        <f t="shared" si="1650"/>
        <v>112.7</v>
      </c>
      <c r="F14567" s="1">
        <f t="shared" si="1654"/>
        <v>0</v>
      </c>
      <c r="K14567" s="3">
        <f t="shared" si="1651"/>
        <v>0</v>
      </c>
      <c r="N14567" s="3">
        <f t="shared" si="1652"/>
        <v>400</v>
      </c>
      <c r="P14567">
        <f t="shared" si="1655"/>
        <v>0</v>
      </c>
      <c r="Q14567" s="29"/>
      <c r="R14567" s="29"/>
      <c r="S14567" s="1" t="str">
        <f t="shared" si="1653"/>
        <v>Gr shft</v>
      </c>
    </row>
    <row r="14568" spans="1:19">
      <c r="A14568" s="21">
        <f t="shared" si="1656"/>
        <v>0</v>
      </c>
      <c r="B14568" s="29"/>
      <c r="C14568" s="29"/>
      <c r="D14568" s="10">
        <f t="shared" si="1650"/>
        <v>112.7</v>
      </c>
      <c r="F14568" s="1">
        <f t="shared" si="1654"/>
        <v>0</v>
      </c>
      <c r="K14568" s="3">
        <f t="shared" si="1651"/>
        <v>0</v>
      </c>
      <c r="N14568" s="3">
        <f t="shared" si="1652"/>
        <v>400</v>
      </c>
      <c r="P14568">
        <f t="shared" si="1655"/>
        <v>0</v>
      </c>
      <c r="Q14568" s="29"/>
      <c r="R14568" s="29"/>
      <c r="S14568" s="1" t="str">
        <f t="shared" si="1653"/>
        <v>Gr shft</v>
      </c>
    </row>
    <row r="14569" spans="1:19">
      <c r="A14569" s="21">
        <f t="shared" si="1656"/>
        <v>0</v>
      </c>
      <c r="B14569" s="29"/>
      <c r="C14569" s="29"/>
      <c r="D14569" s="10">
        <f t="shared" si="1650"/>
        <v>112.7</v>
      </c>
      <c r="F14569" s="1">
        <f t="shared" si="1654"/>
        <v>0</v>
      </c>
      <c r="K14569" s="3">
        <f t="shared" si="1651"/>
        <v>0</v>
      </c>
      <c r="N14569" s="3">
        <f t="shared" si="1652"/>
        <v>400</v>
      </c>
      <c r="P14569">
        <f t="shared" si="1655"/>
        <v>0</v>
      </c>
      <c r="Q14569" s="29"/>
      <c r="R14569" s="29"/>
      <c r="S14569" s="1" t="str">
        <f t="shared" si="1653"/>
        <v>Gr shft</v>
      </c>
    </row>
    <row r="14570" spans="1:19">
      <c r="A14570" s="21">
        <f t="shared" si="1656"/>
        <v>0</v>
      </c>
      <c r="B14570" s="29"/>
      <c r="C14570" s="29"/>
      <c r="D14570" s="10">
        <f t="shared" si="1650"/>
        <v>112.7</v>
      </c>
      <c r="F14570" s="1">
        <f t="shared" si="1654"/>
        <v>0</v>
      </c>
      <c r="K14570" s="3">
        <f t="shared" si="1651"/>
        <v>0</v>
      </c>
      <c r="N14570" s="3">
        <f t="shared" si="1652"/>
        <v>400</v>
      </c>
      <c r="P14570">
        <f t="shared" si="1655"/>
        <v>0</v>
      </c>
      <c r="Q14570" s="29"/>
      <c r="R14570" s="29"/>
      <c r="S14570" s="1" t="str">
        <f t="shared" si="1653"/>
        <v>Gr shft</v>
      </c>
    </row>
    <row r="14571" spans="1:19">
      <c r="A14571" s="21">
        <f t="shared" si="1656"/>
        <v>0</v>
      </c>
      <c r="B14571" s="29"/>
      <c r="C14571" s="29"/>
      <c r="D14571" s="10">
        <f t="shared" si="1650"/>
        <v>112.7</v>
      </c>
      <c r="F14571" s="1">
        <f t="shared" si="1654"/>
        <v>0</v>
      </c>
      <c r="K14571" s="3">
        <f t="shared" si="1651"/>
        <v>0</v>
      </c>
      <c r="N14571" s="3">
        <f t="shared" si="1652"/>
        <v>400</v>
      </c>
      <c r="P14571">
        <f t="shared" si="1655"/>
        <v>0</v>
      </c>
      <c r="Q14571" s="29"/>
      <c r="R14571" s="29"/>
      <c r="S14571" s="1" t="str">
        <f t="shared" si="1653"/>
        <v>Gr shft</v>
      </c>
    </row>
    <row r="14572" spans="1:19">
      <c r="A14572" s="21">
        <f t="shared" si="1656"/>
        <v>0</v>
      </c>
      <c r="B14572" s="29"/>
      <c r="C14572" s="29"/>
      <c r="D14572" s="10">
        <f t="shared" si="1650"/>
        <v>112.7</v>
      </c>
      <c r="F14572" s="1">
        <f t="shared" si="1654"/>
        <v>0</v>
      </c>
      <c r="K14572" s="3">
        <f t="shared" si="1651"/>
        <v>0</v>
      </c>
      <c r="N14572" s="3">
        <f t="shared" si="1652"/>
        <v>400</v>
      </c>
      <c r="P14572">
        <f t="shared" si="1655"/>
        <v>0</v>
      </c>
      <c r="Q14572" s="29"/>
      <c r="R14572" s="29"/>
      <c r="S14572" s="1" t="str">
        <f t="shared" si="1653"/>
        <v>Gr shft</v>
      </c>
    </row>
    <row r="14573" spans="1:19">
      <c r="A14573" s="21">
        <f t="shared" si="1656"/>
        <v>0</v>
      </c>
      <c r="B14573" s="29"/>
      <c r="C14573" s="29"/>
      <c r="D14573" s="10">
        <f t="shared" si="1650"/>
        <v>112.7</v>
      </c>
      <c r="F14573" s="1">
        <f t="shared" si="1654"/>
        <v>0</v>
      </c>
      <c r="K14573" s="3">
        <f t="shared" si="1651"/>
        <v>0</v>
      </c>
      <c r="N14573" s="3">
        <f t="shared" si="1652"/>
        <v>400</v>
      </c>
      <c r="P14573">
        <f t="shared" si="1655"/>
        <v>0</v>
      </c>
      <c r="Q14573" s="29"/>
      <c r="R14573" s="29"/>
      <c r="S14573" s="1" t="str">
        <f t="shared" si="1653"/>
        <v>Gr shft</v>
      </c>
    </row>
    <row r="14574" spans="1:19">
      <c r="A14574" s="21">
        <f t="shared" si="1656"/>
        <v>0</v>
      </c>
      <c r="B14574" s="29"/>
      <c r="C14574" s="29"/>
      <c r="D14574" s="10">
        <f t="shared" si="1650"/>
        <v>112.7</v>
      </c>
      <c r="F14574" s="1">
        <f t="shared" si="1654"/>
        <v>0</v>
      </c>
      <c r="K14574" s="3">
        <f t="shared" si="1651"/>
        <v>0</v>
      </c>
      <c r="N14574" s="3">
        <f t="shared" si="1652"/>
        <v>400</v>
      </c>
      <c r="P14574">
        <f t="shared" si="1655"/>
        <v>0</v>
      </c>
      <c r="Q14574" s="29"/>
      <c r="R14574" s="29"/>
      <c r="S14574" s="1" t="str">
        <f t="shared" si="1653"/>
        <v>Gr shft</v>
      </c>
    </row>
    <row r="14575" spans="1:19">
      <c r="A14575" s="21">
        <f t="shared" si="1656"/>
        <v>0</v>
      </c>
      <c r="B14575" s="29"/>
      <c r="C14575" s="29"/>
      <c r="D14575" s="10">
        <f t="shared" si="1650"/>
        <v>112.7</v>
      </c>
      <c r="F14575" s="1">
        <f t="shared" si="1654"/>
        <v>0</v>
      </c>
      <c r="K14575" s="3">
        <f t="shared" si="1651"/>
        <v>0</v>
      </c>
      <c r="N14575" s="3">
        <f t="shared" si="1652"/>
        <v>400</v>
      </c>
      <c r="P14575">
        <f t="shared" si="1655"/>
        <v>0</v>
      </c>
      <c r="Q14575" s="29"/>
      <c r="R14575" s="29"/>
      <c r="S14575" s="1" t="str">
        <f t="shared" si="1653"/>
        <v>Gr shft</v>
      </c>
    </row>
    <row r="14576" spans="1:19">
      <c r="A14576" s="21">
        <f t="shared" si="1656"/>
        <v>0</v>
      </c>
      <c r="B14576" s="29"/>
      <c r="C14576" s="29"/>
      <c r="D14576" s="10">
        <f t="shared" si="1650"/>
        <v>112.7</v>
      </c>
      <c r="F14576" s="1">
        <f t="shared" si="1654"/>
        <v>0</v>
      </c>
      <c r="K14576" s="3">
        <f t="shared" si="1651"/>
        <v>0</v>
      </c>
      <c r="N14576" s="3">
        <f t="shared" si="1652"/>
        <v>400</v>
      </c>
      <c r="P14576">
        <f t="shared" si="1655"/>
        <v>0</v>
      </c>
      <c r="Q14576" s="29"/>
      <c r="R14576" s="29"/>
      <c r="S14576" s="1" t="str">
        <f t="shared" si="1653"/>
        <v>Gr shft</v>
      </c>
    </row>
    <row r="14577" spans="1:19">
      <c r="A14577" s="21">
        <f t="shared" si="1656"/>
        <v>0</v>
      </c>
      <c r="B14577" s="29"/>
      <c r="C14577" s="29"/>
      <c r="D14577" s="10">
        <f t="shared" si="1650"/>
        <v>112.7</v>
      </c>
      <c r="F14577" s="1">
        <f t="shared" si="1654"/>
        <v>0</v>
      </c>
      <c r="K14577" s="3">
        <f t="shared" si="1651"/>
        <v>0</v>
      </c>
      <c r="N14577" s="3">
        <f t="shared" si="1652"/>
        <v>400</v>
      </c>
      <c r="P14577">
        <f t="shared" si="1655"/>
        <v>0</v>
      </c>
      <c r="Q14577" s="29"/>
      <c r="R14577" s="29"/>
      <c r="S14577" s="1" t="str">
        <f t="shared" si="1653"/>
        <v>Gr shft</v>
      </c>
    </row>
    <row r="14578" spans="1:19">
      <c r="A14578" s="21">
        <f t="shared" si="1656"/>
        <v>0</v>
      </c>
      <c r="B14578" s="29"/>
      <c r="C14578" s="29"/>
      <c r="D14578" s="10">
        <f t="shared" si="1650"/>
        <v>112.7</v>
      </c>
      <c r="F14578" s="1">
        <f t="shared" si="1654"/>
        <v>0</v>
      </c>
      <c r="K14578" s="3">
        <f t="shared" si="1651"/>
        <v>0</v>
      </c>
      <c r="N14578" s="3">
        <f t="shared" si="1652"/>
        <v>400</v>
      </c>
      <c r="P14578">
        <f t="shared" si="1655"/>
        <v>0</v>
      </c>
      <c r="Q14578" s="29"/>
      <c r="R14578" s="29"/>
      <c r="S14578" s="1" t="str">
        <f t="shared" si="1653"/>
        <v>Gr shft</v>
      </c>
    </row>
    <row r="14579" spans="1:19">
      <c r="A14579" s="21">
        <f t="shared" si="1656"/>
        <v>0</v>
      </c>
      <c r="B14579" s="29"/>
      <c r="C14579" s="29"/>
      <c r="D14579" s="10">
        <f t="shared" si="1650"/>
        <v>112.7</v>
      </c>
      <c r="F14579" s="1">
        <f t="shared" si="1654"/>
        <v>0</v>
      </c>
      <c r="K14579" s="3">
        <f t="shared" si="1651"/>
        <v>0</v>
      </c>
      <c r="N14579" s="3">
        <f t="shared" si="1652"/>
        <v>400</v>
      </c>
      <c r="P14579">
        <f t="shared" si="1655"/>
        <v>0</v>
      </c>
      <c r="Q14579" s="29"/>
      <c r="R14579" s="29"/>
      <c r="S14579" s="1" t="str">
        <f t="shared" si="1653"/>
        <v>Gr shft</v>
      </c>
    </row>
    <row r="14580" spans="1:19">
      <c r="A14580" s="21">
        <f t="shared" si="1656"/>
        <v>0</v>
      </c>
      <c r="B14580" s="29"/>
      <c r="C14580" s="29"/>
      <c r="D14580" s="10">
        <f t="shared" si="1650"/>
        <v>112.7</v>
      </c>
      <c r="F14580" s="1">
        <f t="shared" si="1654"/>
        <v>0</v>
      </c>
      <c r="K14580" s="3">
        <f t="shared" si="1651"/>
        <v>0</v>
      </c>
      <c r="N14580" s="3">
        <f t="shared" si="1652"/>
        <v>400</v>
      </c>
      <c r="P14580">
        <f t="shared" si="1655"/>
        <v>0</v>
      </c>
      <c r="Q14580" s="29"/>
      <c r="R14580" s="29"/>
      <c r="S14580" s="1" t="str">
        <f t="shared" si="1653"/>
        <v>Gr shft</v>
      </c>
    </row>
    <row r="14581" spans="1:19">
      <c r="A14581" s="21">
        <f t="shared" si="1656"/>
        <v>0</v>
      </c>
      <c r="B14581" s="29"/>
      <c r="C14581" s="29"/>
      <c r="D14581" s="10">
        <f t="shared" si="1650"/>
        <v>112.7</v>
      </c>
      <c r="F14581" s="1">
        <f t="shared" si="1654"/>
        <v>0</v>
      </c>
      <c r="K14581" s="3">
        <f t="shared" si="1651"/>
        <v>0</v>
      </c>
      <c r="N14581" s="3">
        <f t="shared" si="1652"/>
        <v>400</v>
      </c>
      <c r="P14581">
        <f t="shared" si="1655"/>
        <v>0</v>
      </c>
      <c r="Q14581" s="29"/>
      <c r="R14581" s="29"/>
      <c r="S14581" s="1" t="str">
        <f t="shared" si="1653"/>
        <v>Gr shft</v>
      </c>
    </row>
    <row r="14582" spans="1:19">
      <c r="A14582" s="21">
        <f t="shared" si="1656"/>
        <v>0</v>
      </c>
      <c r="B14582" s="29"/>
      <c r="C14582" s="29"/>
      <c r="D14582" s="10">
        <f t="shared" si="1650"/>
        <v>112.7</v>
      </c>
      <c r="F14582" s="1">
        <f t="shared" si="1654"/>
        <v>0</v>
      </c>
      <c r="K14582" s="3">
        <f t="shared" si="1651"/>
        <v>0</v>
      </c>
      <c r="N14582" s="3">
        <f t="shared" si="1652"/>
        <v>400</v>
      </c>
      <c r="P14582">
        <f t="shared" si="1655"/>
        <v>0</v>
      </c>
      <c r="Q14582" s="29"/>
      <c r="R14582" s="29"/>
      <c r="S14582" s="1" t="str">
        <f t="shared" si="1653"/>
        <v>Gr shft</v>
      </c>
    </row>
    <row r="14583" spans="1:19">
      <c r="A14583" s="21">
        <f t="shared" si="1656"/>
        <v>0</v>
      </c>
      <c r="B14583" s="29"/>
      <c r="C14583" s="29"/>
      <c r="D14583" s="10">
        <f t="shared" si="1650"/>
        <v>112.7</v>
      </c>
      <c r="F14583" s="1">
        <f t="shared" si="1654"/>
        <v>0</v>
      </c>
      <c r="K14583" s="3">
        <f t="shared" si="1651"/>
        <v>0</v>
      </c>
      <c r="N14583" s="3">
        <f t="shared" si="1652"/>
        <v>400</v>
      </c>
      <c r="P14583">
        <f t="shared" si="1655"/>
        <v>0</v>
      </c>
      <c r="Q14583" s="29"/>
      <c r="R14583" s="29"/>
      <c r="S14583" s="1" t="str">
        <f t="shared" si="1653"/>
        <v>Gr shft</v>
      </c>
    </row>
    <row r="14584" spans="1:19">
      <c r="A14584" s="21">
        <f t="shared" si="1656"/>
        <v>0</v>
      </c>
      <c r="B14584" s="29"/>
      <c r="C14584" s="29"/>
      <c r="D14584" s="10">
        <f t="shared" si="1650"/>
        <v>112.7</v>
      </c>
      <c r="F14584" s="1">
        <f t="shared" si="1654"/>
        <v>0</v>
      </c>
      <c r="K14584" s="3">
        <f t="shared" si="1651"/>
        <v>0</v>
      </c>
      <c r="N14584" s="3">
        <f t="shared" si="1652"/>
        <v>400</v>
      </c>
      <c r="P14584">
        <f t="shared" si="1655"/>
        <v>0</v>
      </c>
      <c r="Q14584" s="29"/>
      <c r="R14584" s="29"/>
      <c r="S14584" s="1" t="str">
        <f t="shared" si="1653"/>
        <v>Gr shft</v>
      </c>
    </row>
    <row r="14585" spans="1:19">
      <c r="A14585" s="21">
        <f t="shared" si="1656"/>
        <v>0</v>
      </c>
      <c r="B14585" s="29"/>
      <c r="C14585" s="29"/>
      <c r="D14585" s="10">
        <f t="shared" si="1650"/>
        <v>112.7</v>
      </c>
      <c r="F14585" s="1">
        <f t="shared" si="1654"/>
        <v>0</v>
      </c>
      <c r="K14585" s="3">
        <f t="shared" si="1651"/>
        <v>0</v>
      </c>
      <c r="N14585" s="3">
        <f t="shared" si="1652"/>
        <v>400</v>
      </c>
      <c r="P14585">
        <f t="shared" si="1655"/>
        <v>0</v>
      </c>
      <c r="Q14585" s="29"/>
      <c r="R14585" s="29"/>
      <c r="S14585" s="1" t="str">
        <f t="shared" si="1653"/>
        <v>Gr shft</v>
      </c>
    </row>
    <row r="14586" spans="1:19">
      <c r="A14586" s="21">
        <f t="shared" si="1656"/>
        <v>0</v>
      </c>
      <c r="B14586" s="29"/>
      <c r="C14586" s="29"/>
      <c r="D14586" s="10">
        <f t="shared" si="1650"/>
        <v>112.7</v>
      </c>
      <c r="F14586" s="1">
        <f t="shared" si="1654"/>
        <v>0</v>
      </c>
      <c r="K14586" s="3">
        <f t="shared" si="1651"/>
        <v>0</v>
      </c>
      <c r="N14586" s="3">
        <f t="shared" si="1652"/>
        <v>400</v>
      </c>
      <c r="P14586">
        <f t="shared" si="1655"/>
        <v>0</v>
      </c>
      <c r="Q14586" s="29"/>
      <c r="R14586" s="29"/>
      <c r="S14586" s="1" t="str">
        <f t="shared" si="1653"/>
        <v>Gr shft</v>
      </c>
    </row>
    <row r="14587" spans="1:19">
      <c r="A14587" s="21">
        <f t="shared" si="1656"/>
        <v>0</v>
      </c>
      <c r="B14587" s="29"/>
      <c r="C14587" s="29"/>
      <c r="D14587" s="10">
        <f t="shared" si="1650"/>
        <v>112.7</v>
      </c>
      <c r="F14587" s="1">
        <f t="shared" si="1654"/>
        <v>0</v>
      </c>
      <c r="K14587" s="3">
        <f t="shared" si="1651"/>
        <v>0</v>
      </c>
      <c r="N14587" s="3">
        <f t="shared" si="1652"/>
        <v>400</v>
      </c>
      <c r="P14587">
        <f t="shared" si="1655"/>
        <v>0</v>
      </c>
      <c r="Q14587" s="29"/>
      <c r="R14587" s="29"/>
      <c r="S14587" s="1" t="str">
        <f t="shared" si="1653"/>
        <v>Gr shft</v>
      </c>
    </row>
    <row r="14588" spans="1:19">
      <c r="A14588" s="21">
        <f t="shared" si="1656"/>
        <v>0</v>
      </c>
      <c r="B14588" s="29"/>
      <c r="C14588" s="29"/>
      <c r="D14588" s="10">
        <f t="shared" si="1650"/>
        <v>112.7</v>
      </c>
      <c r="F14588" s="1">
        <f t="shared" si="1654"/>
        <v>0</v>
      </c>
      <c r="K14588" s="3">
        <f t="shared" si="1651"/>
        <v>0</v>
      </c>
      <c r="N14588" s="3">
        <f t="shared" si="1652"/>
        <v>400</v>
      </c>
      <c r="P14588">
        <f t="shared" si="1655"/>
        <v>0</v>
      </c>
      <c r="Q14588" s="29"/>
      <c r="R14588" s="29"/>
      <c r="S14588" s="1" t="str">
        <f t="shared" si="1653"/>
        <v>Gr shft</v>
      </c>
    </row>
    <row r="14589" spans="1:19">
      <c r="A14589" s="21">
        <f t="shared" si="1656"/>
        <v>0</v>
      </c>
      <c r="B14589" s="29"/>
      <c r="C14589" s="29"/>
      <c r="D14589" s="10">
        <f t="shared" si="1650"/>
        <v>112.7</v>
      </c>
      <c r="F14589" s="1">
        <f t="shared" si="1654"/>
        <v>0</v>
      </c>
      <c r="K14589" s="3">
        <f t="shared" si="1651"/>
        <v>0</v>
      </c>
      <c r="N14589" s="3">
        <f t="shared" si="1652"/>
        <v>400</v>
      </c>
      <c r="P14589">
        <f t="shared" si="1655"/>
        <v>0</v>
      </c>
      <c r="Q14589" s="29"/>
      <c r="R14589" s="29"/>
      <c r="S14589" s="1" t="str">
        <f t="shared" si="1653"/>
        <v>Gr shft</v>
      </c>
    </row>
    <row r="14590" spans="1:19">
      <c r="A14590" s="21">
        <f t="shared" si="1656"/>
        <v>0</v>
      </c>
      <c r="B14590" s="29"/>
      <c r="C14590" s="29"/>
      <c r="D14590" s="10">
        <f t="shared" si="1650"/>
        <v>112.7</v>
      </c>
      <c r="F14590" s="1">
        <f t="shared" si="1654"/>
        <v>0</v>
      </c>
      <c r="K14590" s="3">
        <f t="shared" si="1651"/>
        <v>0</v>
      </c>
      <c r="N14590" s="3">
        <f t="shared" si="1652"/>
        <v>400</v>
      </c>
      <c r="P14590">
        <f t="shared" si="1655"/>
        <v>0</v>
      </c>
      <c r="Q14590" s="29"/>
      <c r="R14590" s="29"/>
      <c r="S14590" s="1" t="str">
        <f t="shared" si="1653"/>
        <v>Gr shft</v>
      </c>
    </row>
    <row r="14591" spans="1:19">
      <c r="A14591" s="21">
        <f t="shared" si="1656"/>
        <v>0</v>
      </c>
      <c r="B14591" s="29"/>
      <c r="C14591" s="29"/>
      <c r="D14591" s="10">
        <f t="shared" si="1650"/>
        <v>112.7</v>
      </c>
      <c r="F14591" s="1">
        <f t="shared" si="1654"/>
        <v>0</v>
      </c>
      <c r="K14591" s="3">
        <f t="shared" si="1651"/>
        <v>0</v>
      </c>
      <c r="N14591" s="3">
        <f t="shared" si="1652"/>
        <v>400</v>
      </c>
      <c r="P14591">
        <f t="shared" si="1655"/>
        <v>0</v>
      </c>
      <c r="Q14591" s="29"/>
      <c r="R14591" s="29"/>
      <c r="S14591" s="1" t="str">
        <f t="shared" si="1653"/>
        <v>Gr shft</v>
      </c>
    </row>
    <row r="14592" spans="1:19">
      <c r="A14592" s="21">
        <f t="shared" si="1656"/>
        <v>0</v>
      </c>
      <c r="B14592" s="29"/>
      <c r="C14592" s="29"/>
      <c r="D14592" s="10">
        <f t="shared" si="1650"/>
        <v>112.7</v>
      </c>
      <c r="F14592" s="1">
        <f t="shared" si="1654"/>
        <v>0</v>
      </c>
      <c r="K14592" s="3">
        <f t="shared" si="1651"/>
        <v>0</v>
      </c>
      <c r="N14592" s="3">
        <f t="shared" si="1652"/>
        <v>400</v>
      </c>
      <c r="P14592">
        <f t="shared" si="1655"/>
        <v>0</v>
      </c>
      <c r="Q14592" s="29"/>
      <c r="R14592" s="29"/>
      <c r="S14592" s="1" t="str">
        <f t="shared" si="1653"/>
        <v>Gr shft</v>
      </c>
    </row>
    <row r="14593" spans="1:19">
      <c r="A14593" s="21">
        <f t="shared" si="1656"/>
        <v>0</v>
      </c>
      <c r="B14593" s="29"/>
      <c r="C14593" s="29"/>
      <c r="D14593" s="10">
        <f t="shared" si="1650"/>
        <v>112.7</v>
      </c>
      <c r="F14593" s="1">
        <f t="shared" si="1654"/>
        <v>0</v>
      </c>
      <c r="K14593" s="3">
        <f t="shared" si="1651"/>
        <v>0</v>
      </c>
      <c r="N14593" s="3">
        <f t="shared" si="1652"/>
        <v>400</v>
      </c>
      <c r="P14593">
        <f t="shared" si="1655"/>
        <v>0</v>
      </c>
      <c r="Q14593" s="29"/>
      <c r="R14593" s="29"/>
      <c r="S14593" s="1" t="str">
        <f t="shared" si="1653"/>
        <v>Gr shft</v>
      </c>
    </row>
    <row r="14594" spans="1:19">
      <c r="A14594" s="21">
        <f t="shared" si="1656"/>
        <v>0</v>
      </c>
      <c r="B14594" s="29"/>
      <c r="C14594" s="29"/>
      <c r="D14594" s="10">
        <f t="shared" si="1650"/>
        <v>112.7</v>
      </c>
      <c r="F14594" s="1">
        <f t="shared" si="1654"/>
        <v>0</v>
      </c>
      <c r="K14594" s="3">
        <f t="shared" si="1651"/>
        <v>0</v>
      </c>
      <c r="N14594" s="3">
        <f t="shared" si="1652"/>
        <v>400</v>
      </c>
      <c r="P14594">
        <f t="shared" si="1655"/>
        <v>0</v>
      </c>
      <c r="Q14594" s="29"/>
      <c r="R14594" s="29"/>
      <c r="S14594" s="1" t="str">
        <f t="shared" si="1653"/>
        <v>Gr shft</v>
      </c>
    </row>
    <row r="14595" spans="1:19">
      <c r="A14595" s="21">
        <f t="shared" si="1656"/>
        <v>0</v>
      </c>
      <c r="B14595" s="29"/>
      <c r="C14595" s="29"/>
      <c r="D14595" s="10">
        <f t="shared" si="1650"/>
        <v>112.7</v>
      </c>
      <c r="F14595" s="1">
        <f t="shared" si="1654"/>
        <v>0</v>
      </c>
      <c r="K14595" s="3">
        <f t="shared" si="1651"/>
        <v>0</v>
      </c>
      <c r="N14595" s="3">
        <f t="shared" si="1652"/>
        <v>400</v>
      </c>
      <c r="P14595">
        <f t="shared" si="1655"/>
        <v>0</v>
      </c>
      <c r="Q14595" s="29"/>
      <c r="R14595" s="29"/>
      <c r="S14595" s="1" t="str">
        <f t="shared" si="1653"/>
        <v>Gr shft</v>
      </c>
    </row>
    <row r="14596" spans="1:19">
      <c r="A14596" s="21">
        <f t="shared" si="1656"/>
        <v>0</v>
      </c>
      <c r="B14596" s="29"/>
      <c r="C14596" s="29"/>
      <c r="D14596" s="10">
        <f t="shared" si="1650"/>
        <v>112.7</v>
      </c>
      <c r="F14596" s="1">
        <f t="shared" si="1654"/>
        <v>0</v>
      </c>
      <c r="K14596" s="3">
        <f t="shared" si="1651"/>
        <v>0</v>
      </c>
      <c r="N14596" s="3">
        <f t="shared" si="1652"/>
        <v>400</v>
      </c>
      <c r="P14596">
        <f t="shared" si="1655"/>
        <v>0</v>
      </c>
      <c r="Q14596" s="29"/>
      <c r="R14596" s="29"/>
      <c r="S14596" s="1" t="str">
        <f t="shared" si="1653"/>
        <v>Gr shft</v>
      </c>
    </row>
    <row r="14597" spans="1:19">
      <c r="A14597" s="21">
        <f t="shared" si="1656"/>
        <v>0</v>
      </c>
      <c r="B14597" s="29"/>
      <c r="C14597" s="29"/>
      <c r="D14597" s="10">
        <f t="shared" si="1650"/>
        <v>112.7</v>
      </c>
      <c r="F14597" s="1">
        <f t="shared" si="1654"/>
        <v>0</v>
      </c>
      <c r="K14597" s="3">
        <f t="shared" si="1651"/>
        <v>0</v>
      </c>
      <c r="N14597" s="3">
        <f t="shared" si="1652"/>
        <v>400</v>
      </c>
      <c r="P14597">
        <f t="shared" si="1655"/>
        <v>0</v>
      </c>
      <c r="Q14597" s="29"/>
      <c r="R14597" s="29"/>
      <c r="S14597" s="1" t="str">
        <f t="shared" si="1653"/>
        <v>Gr shft</v>
      </c>
    </row>
    <row r="14598" spans="1:19">
      <c r="A14598" s="21">
        <f t="shared" si="1656"/>
        <v>0</v>
      </c>
      <c r="B14598" s="29"/>
      <c r="C14598" s="29"/>
      <c r="D14598" s="10">
        <f t="shared" si="1650"/>
        <v>112.7</v>
      </c>
      <c r="F14598" s="1">
        <f t="shared" si="1654"/>
        <v>0</v>
      </c>
      <c r="K14598" s="3">
        <f t="shared" si="1651"/>
        <v>0</v>
      </c>
      <c r="N14598" s="3">
        <f t="shared" si="1652"/>
        <v>400</v>
      </c>
      <c r="P14598">
        <f t="shared" si="1655"/>
        <v>0</v>
      </c>
      <c r="Q14598" s="29"/>
      <c r="R14598" s="29"/>
      <c r="S14598" s="1" t="str">
        <f t="shared" si="1653"/>
        <v>Gr shft</v>
      </c>
    </row>
    <row r="14599" spans="1:19">
      <c r="A14599" s="21">
        <f t="shared" si="1656"/>
        <v>0</v>
      </c>
      <c r="B14599" s="29"/>
      <c r="C14599" s="29"/>
      <c r="D14599" s="10">
        <f t="shared" ref="D14599:D14662" si="1657">IF(B14599&gt;0,(C14599/2)+$D$3,D14598)</f>
        <v>112.7</v>
      </c>
      <c r="F14599" s="1">
        <f t="shared" si="1654"/>
        <v>0</v>
      </c>
      <c r="K14599" s="3">
        <f t="shared" ref="K14599:K14662" si="1658">L14599+$N$2</f>
        <v>0</v>
      </c>
      <c r="N14599" s="3">
        <f t="shared" ref="N14599:N14662" si="1659">M14599+$N$3</f>
        <v>400</v>
      </c>
      <c r="P14599">
        <f t="shared" si="1655"/>
        <v>0</v>
      </c>
      <c r="Q14599" s="29"/>
      <c r="R14599" s="29"/>
      <c r="S14599" s="1" t="str">
        <f t="shared" ref="S14599:S14662" si="1660">IF(Q14599&gt;0,R14599+$S$3,S14598)</f>
        <v>Gr shft</v>
      </c>
    </row>
    <row r="14600" spans="1:19">
      <c r="A14600" s="21">
        <f t="shared" si="1656"/>
        <v>0</v>
      </c>
      <c r="B14600" s="29"/>
      <c r="C14600" s="29"/>
      <c r="D14600" s="10">
        <f t="shared" si="1657"/>
        <v>112.7</v>
      </c>
      <c r="F14600" s="1">
        <f t="shared" si="1654"/>
        <v>0</v>
      </c>
      <c r="K14600" s="3">
        <f t="shared" si="1658"/>
        <v>0</v>
      </c>
      <c r="N14600" s="3">
        <f t="shared" si="1659"/>
        <v>400</v>
      </c>
      <c r="P14600">
        <f t="shared" si="1655"/>
        <v>0</v>
      </c>
      <c r="Q14600" s="29"/>
      <c r="R14600" s="29"/>
      <c r="S14600" s="1" t="str">
        <f t="shared" si="1660"/>
        <v>Gr shft</v>
      </c>
    </row>
    <row r="14601" spans="1:19">
      <c r="A14601" s="21">
        <f t="shared" si="1656"/>
        <v>0</v>
      </c>
      <c r="B14601" s="29"/>
      <c r="C14601" s="29"/>
      <c r="D14601" s="10">
        <f t="shared" si="1657"/>
        <v>112.7</v>
      </c>
      <c r="F14601" s="1">
        <f t="shared" ref="F14601:F14664" si="1661">B14601-$F$2</f>
        <v>0</v>
      </c>
      <c r="K14601" s="3">
        <f t="shared" si="1658"/>
        <v>0</v>
      </c>
      <c r="N14601" s="3">
        <f t="shared" si="1659"/>
        <v>400</v>
      </c>
      <c r="P14601">
        <f t="shared" ref="P14601:P14664" si="1662">Q14601+$A$2</f>
        <v>0</v>
      </c>
      <c r="Q14601" s="29"/>
      <c r="R14601" s="29"/>
      <c r="S14601" s="1" t="str">
        <f t="shared" si="1660"/>
        <v>Gr shft</v>
      </c>
    </row>
    <row r="14602" spans="1:19">
      <c r="A14602" s="21">
        <f t="shared" si="1656"/>
        <v>0</v>
      </c>
      <c r="B14602" s="29"/>
      <c r="C14602" s="29"/>
      <c r="D14602" s="10">
        <f t="shared" si="1657"/>
        <v>112.7</v>
      </c>
      <c r="F14602" s="1">
        <f t="shared" si="1661"/>
        <v>0</v>
      </c>
      <c r="K14602" s="3">
        <f t="shared" si="1658"/>
        <v>0</v>
      </c>
      <c r="N14602" s="3">
        <f t="shared" si="1659"/>
        <v>400</v>
      </c>
      <c r="P14602">
        <f t="shared" si="1662"/>
        <v>0</v>
      </c>
      <c r="Q14602" s="29"/>
      <c r="R14602" s="29"/>
      <c r="S14602" s="1" t="str">
        <f t="shared" si="1660"/>
        <v>Gr shft</v>
      </c>
    </row>
    <row r="14603" spans="1:19">
      <c r="A14603" s="21">
        <f t="shared" si="1656"/>
        <v>0</v>
      </c>
      <c r="B14603" s="29"/>
      <c r="C14603" s="29"/>
      <c r="D14603" s="10">
        <f t="shared" si="1657"/>
        <v>112.7</v>
      </c>
      <c r="F14603" s="1">
        <f t="shared" si="1661"/>
        <v>0</v>
      </c>
      <c r="K14603" s="3">
        <f t="shared" si="1658"/>
        <v>0</v>
      </c>
      <c r="N14603" s="3">
        <f t="shared" si="1659"/>
        <v>400</v>
      </c>
      <c r="P14603">
        <f t="shared" si="1662"/>
        <v>0</v>
      </c>
      <c r="Q14603" s="29"/>
      <c r="R14603" s="29"/>
      <c r="S14603" s="1" t="str">
        <f t="shared" si="1660"/>
        <v>Gr shft</v>
      </c>
    </row>
    <row r="14604" spans="1:19">
      <c r="A14604" s="21">
        <f t="shared" si="1656"/>
        <v>0</v>
      </c>
      <c r="B14604" s="29"/>
      <c r="C14604" s="29"/>
      <c r="D14604" s="10">
        <f t="shared" si="1657"/>
        <v>112.7</v>
      </c>
      <c r="F14604" s="1">
        <f t="shared" si="1661"/>
        <v>0</v>
      </c>
      <c r="K14604" s="3">
        <f t="shared" si="1658"/>
        <v>0</v>
      </c>
      <c r="N14604" s="3">
        <f t="shared" si="1659"/>
        <v>400</v>
      </c>
      <c r="P14604">
        <f t="shared" si="1662"/>
        <v>0</v>
      </c>
      <c r="Q14604" s="29"/>
      <c r="R14604" s="29"/>
      <c r="S14604" s="1" t="str">
        <f t="shared" si="1660"/>
        <v>Gr shft</v>
      </c>
    </row>
    <row r="14605" spans="1:19">
      <c r="A14605" s="21">
        <f t="shared" si="1656"/>
        <v>0</v>
      </c>
      <c r="B14605" s="29"/>
      <c r="C14605" s="29"/>
      <c r="D14605" s="10">
        <f t="shared" si="1657"/>
        <v>112.7</v>
      </c>
      <c r="F14605" s="1">
        <f t="shared" si="1661"/>
        <v>0</v>
      </c>
      <c r="K14605" s="3">
        <f t="shared" si="1658"/>
        <v>0</v>
      </c>
      <c r="N14605" s="3">
        <f t="shared" si="1659"/>
        <v>400</v>
      </c>
      <c r="P14605">
        <f t="shared" si="1662"/>
        <v>0</v>
      </c>
      <c r="Q14605" s="29"/>
      <c r="R14605" s="29"/>
      <c r="S14605" s="1" t="str">
        <f t="shared" si="1660"/>
        <v>Gr shft</v>
      </c>
    </row>
    <row r="14606" spans="1:19">
      <c r="A14606" s="21">
        <f t="shared" si="1656"/>
        <v>0</v>
      </c>
      <c r="B14606" s="29"/>
      <c r="C14606" s="29"/>
      <c r="D14606" s="10">
        <f t="shared" si="1657"/>
        <v>112.7</v>
      </c>
      <c r="F14606" s="1">
        <f t="shared" si="1661"/>
        <v>0</v>
      </c>
      <c r="K14606" s="3">
        <f t="shared" si="1658"/>
        <v>0</v>
      </c>
      <c r="N14606" s="3">
        <f t="shared" si="1659"/>
        <v>400</v>
      </c>
      <c r="P14606">
        <f t="shared" si="1662"/>
        <v>0</v>
      </c>
      <c r="Q14606" s="29"/>
      <c r="R14606" s="29"/>
      <c r="S14606" s="1" t="str">
        <f t="shared" si="1660"/>
        <v>Gr shft</v>
      </c>
    </row>
    <row r="14607" spans="1:19">
      <c r="A14607" s="21">
        <f t="shared" si="1656"/>
        <v>0</v>
      </c>
      <c r="B14607" s="29"/>
      <c r="C14607" s="29"/>
      <c r="D14607" s="10">
        <f t="shared" si="1657"/>
        <v>112.7</v>
      </c>
      <c r="F14607" s="1">
        <f t="shared" si="1661"/>
        <v>0</v>
      </c>
      <c r="K14607" s="3">
        <f t="shared" si="1658"/>
        <v>0</v>
      </c>
      <c r="N14607" s="3">
        <f t="shared" si="1659"/>
        <v>400</v>
      </c>
      <c r="P14607">
        <f t="shared" si="1662"/>
        <v>0</v>
      </c>
      <c r="Q14607" s="29"/>
      <c r="R14607" s="29"/>
      <c r="S14607" s="1" t="str">
        <f t="shared" si="1660"/>
        <v>Gr shft</v>
      </c>
    </row>
    <row r="14608" spans="1:19">
      <c r="A14608" s="21">
        <f t="shared" si="1656"/>
        <v>0</v>
      </c>
      <c r="B14608" s="29"/>
      <c r="C14608" s="29"/>
      <c r="D14608" s="10">
        <f t="shared" si="1657"/>
        <v>112.7</v>
      </c>
      <c r="F14608" s="1">
        <f t="shared" si="1661"/>
        <v>0</v>
      </c>
      <c r="K14608" s="3">
        <f t="shared" si="1658"/>
        <v>0</v>
      </c>
      <c r="N14608" s="3">
        <f t="shared" si="1659"/>
        <v>400</v>
      </c>
      <c r="P14608">
        <f t="shared" si="1662"/>
        <v>0</v>
      </c>
      <c r="Q14608" s="29"/>
      <c r="R14608" s="29"/>
      <c r="S14608" s="1" t="str">
        <f t="shared" si="1660"/>
        <v>Gr shft</v>
      </c>
    </row>
    <row r="14609" spans="1:19">
      <c r="A14609" s="21">
        <f t="shared" si="1656"/>
        <v>0</v>
      </c>
      <c r="B14609" s="29"/>
      <c r="C14609" s="29"/>
      <c r="D14609" s="10">
        <f t="shared" si="1657"/>
        <v>112.7</v>
      </c>
      <c r="F14609" s="1">
        <f t="shared" si="1661"/>
        <v>0</v>
      </c>
      <c r="K14609" s="3">
        <f t="shared" si="1658"/>
        <v>0</v>
      </c>
      <c r="N14609" s="3">
        <f t="shared" si="1659"/>
        <v>400</v>
      </c>
      <c r="P14609">
        <f t="shared" si="1662"/>
        <v>0</v>
      </c>
      <c r="Q14609" s="29"/>
      <c r="R14609" s="29"/>
      <c r="S14609" s="1" t="str">
        <f t="shared" si="1660"/>
        <v>Gr shft</v>
      </c>
    </row>
    <row r="14610" spans="1:19">
      <c r="A14610" s="21">
        <f t="shared" si="1656"/>
        <v>0</v>
      </c>
      <c r="B14610" s="29"/>
      <c r="C14610" s="29"/>
      <c r="D14610" s="10">
        <f t="shared" si="1657"/>
        <v>112.7</v>
      </c>
      <c r="F14610" s="1">
        <f t="shared" si="1661"/>
        <v>0</v>
      </c>
      <c r="K14610" s="3">
        <f t="shared" si="1658"/>
        <v>0</v>
      </c>
      <c r="N14610" s="3">
        <f t="shared" si="1659"/>
        <v>400</v>
      </c>
      <c r="P14610">
        <f t="shared" si="1662"/>
        <v>0</v>
      </c>
      <c r="Q14610" s="29"/>
      <c r="R14610" s="29"/>
      <c r="S14610" s="1" t="str">
        <f t="shared" si="1660"/>
        <v>Gr shft</v>
      </c>
    </row>
    <row r="14611" spans="1:19">
      <c r="A14611" s="21">
        <f t="shared" si="1656"/>
        <v>0</v>
      </c>
      <c r="B14611" s="29"/>
      <c r="C14611" s="29"/>
      <c r="D14611" s="10">
        <f t="shared" si="1657"/>
        <v>112.7</v>
      </c>
      <c r="F14611" s="1">
        <f t="shared" si="1661"/>
        <v>0</v>
      </c>
      <c r="K14611" s="3">
        <f t="shared" si="1658"/>
        <v>0</v>
      </c>
      <c r="N14611" s="3">
        <f t="shared" si="1659"/>
        <v>400</v>
      </c>
      <c r="P14611">
        <f t="shared" si="1662"/>
        <v>0</v>
      </c>
      <c r="Q14611" s="29"/>
      <c r="R14611" s="29"/>
      <c r="S14611" s="1" t="str">
        <f t="shared" si="1660"/>
        <v>Gr shft</v>
      </c>
    </row>
    <row r="14612" spans="1:19">
      <c r="A14612" s="21">
        <f t="shared" si="1656"/>
        <v>0</v>
      </c>
      <c r="B14612" s="29"/>
      <c r="C14612" s="29"/>
      <c r="D14612" s="10">
        <f t="shared" si="1657"/>
        <v>112.7</v>
      </c>
      <c r="F14612" s="1">
        <f t="shared" si="1661"/>
        <v>0</v>
      </c>
      <c r="K14612" s="3">
        <f t="shared" si="1658"/>
        <v>0</v>
      </c>
      <c r="N14612" s="3">
        <f t="shared" si="1659"/>
        <v>400</v>
      </c>
      <c r="P14612">
        <f t="shared" si="1662"/>
        <v>0</v>
      </c>
      <c r="Q14612" s="29"/>
      <c r="R14612" s="29"/>
      <c r="S14612" s="1" t="str">
        <f t="shared" si="1660"/>
        <v>Gr shft</v>
      </c>
    </row>
    <row r="14613" spans="1:19">
      <c r="A14613" s="21">
        <f t="shared" si="1656"/>
        <v>0</v>
      </c>
      <c r="B14613" s="29"/>
      <c r="C14613" s="29"/>
      <c r="D14613" s="10">
        <f t="shared" si="1657"/>
        <v>112.7</v>
      </c>
      <c r="F14613" s="1">
        <f t="shared" si="1661"/>
        <v>0</v>
      </c>
      <c r="K14613" s="3">
        <f t="shared" si="1658"/>
        <v>0</v>
      </c>
      <c r="N14613" s="3">
        <f t="shared" si="1659"/>
        <v>400</v>
      </c>
      <c r="P14613">
        <f t="shared" si="1662"/>
        <v>0</v>
      </c>
      <c r="Q14613" s="29"/>
      <c r="R14613" s="29"/>
      <c r="S14613" s="1" t="str">
        <f t="shared" si="1660"/>
        <v>Gr shft</v>
      </c>
    </row>
    <row r="14614" spans="1:19">
      <c r="A14614" s="21">
        <f t="shared" si="1656"/>
        <v>0</v>
      </c>
      <c r="B14614" s="29"/>
      <c r="C14614" s="29"/>
      <c r="D14614" s="10">
        <f t="shared" si="1657"/>
        <v>112.7</v>
      </c>
      <c r="F14614" s="1">
        <f t="shared" si="1661"/>
        <v>0</v>
      </c>
      <c r="K14614" s="3">
        <f t="shared" si="1658"/>
        <v>0</v>
      </c>
      <c r="N14614" s="3">
        <f t="shared" si="1659"/>
        <v>400</v>
      </c>
      <c r="P14614">
        <f t="shared" si="1662"/>
        <v>0</v>
      </c>
      <c r="Q14614" s="29"/>
      <c r="R14614" s="29"/>
      <c r="S14614" s="1" t="str">
        <f t="shared" si="1660"/>
        <v>Gr shft</v>
      </c>
    </row>
    <row r="14615" spans="1:19">
      <c r="A14615" s="21">
        <f t="shared" si="1656"/>
        <v>0</v>
      </c>
      <c r="B14615" s="29"/>
      <c r="C14615" s="29"/>
      <c r="D14615" s="10">
        <f t="shared" si="1657"/>
        <v>112.7</v>
      </c>
      <c r="F14615" s="1">
        <f t="shared" si="1661"/>
        <v>0</v>
      </c>
      <c r="K14615" s="3">
        <f t="shared" si="1658"/>
        <v>0</v>
      </c>
      <c r="N14615" s="3">
        <f t="shared" si="1659"/>
        <v>400</v>
      </c>
      <c r="P14615">
        <f t="shared" si="1662"/>
        <v>0</v>
      </c>
      <c r="Q14615" s="29"/>
      <c r="R14615" s="29"/>
      <c r="S14615" s="1" t="str">
        <f t="shared" si="1660"/>
        <v>Gr shft</v>
      </c>
    </row>
    <row r="14616" spans="1:19">
      <c r="A14616" s="21">
        <f t="shared" si="1656"/>
        <v>0</v>
      </c>
      <c r="B14616" s="29"/>
      <c r="C14616" s="29"/>
      <c r="D14616" s="10">
        <f t="shared" si="1657"/>
        <v>112.7</v>
      </c>
      <c r="F14616" s="1">
        <f t="shared" si="1661"/>
        <v>0</v>
      </c>
      <c r="K14616" s="3">
        <f t="shared" si="1658"/>
        <v>0</v>
      </c>
      <c r="N14616" s="3">
        <f t="shared" si="1659"/>
        <v>400</v>
      </c>
      <c r="P14616">
        <f t="shared" si="1662"/>
        <v>0</v>
      </c>
      <c r="Q14616" s="29"/>
      <c r="R14616" s="29"/>
      <c r="S14616" s="1" t="str">
        <f t="shared" si="1660"/>
        <v>Gr shft</v>
      </c>
    </row>
    <row r="14617" spans="1:19">
      <c r="A14617" s="21">
        <f t="shared" si="1656"/>
        <v>0</v>
      </c>
      <c r="B14617" s="29"/>
      <c r="C14617" s="29"/>
      <c r="D14617" s="10">
        <f t="shared" si="1657"/>
        <v>112.7</v>
      </c>
      <c r="F14617" s="1">
        <f t="shared" si="1661"/>
        <v>0</v>
      </c>
      <c r="K14617" s="3">
        <f t="shared" si="1658"/>
        <v>0</v>
      </c>
      <c r="N14617" s="3">
        <f t="shared" si="1659"/>
        <v>400</v>
      </c>
      <c r="P14617">
        <f t="shared" si="1662"/>
        <v>0</v>
      </c>
      <c r="Q14617" s="29"/>
      <c r="R14617" s="29"/>
      <c r="S14617" s="1" t="str">
        <f t="shared" si="1660"/>
        <v>Gr shft</v>
      </c>
    </row>
    <row r="14618" spans="1:19">
      <c r="A14618" s="21">
        <f t="shared" si="1656"/>
        <v>0</v>
      </c>
      <c r="B14618" s="29"/>
      <c r="C14618" s="29"/>
      <c r="D14618" s="10">
        <f t="shared" si="1657"/>
        <v>112.7</v>
      </c>
      <c r="F14618" s="1">
        <f t="shared" si="1661"/>
        <v>0</v>
      </c>
      <c r="K14618" s="3">
        <f t="shared" si="1658"/>
        <v>0</v>
      </c>
      <c r="N14618" s="3">
        <f t="shared" si="1659"/>
        <v>400</v>
      </c>
      <c r="P14618">
        <f t="shared" si="1662"/>
        <v>0</v>
      </c>
      <c r="Q14618" s="29"/>
      <c r="R14618" s="29"/>
      <c r="S14618" s="1" t="str">
        <f t="shared" si="1660"/>
        <v>Gr shft</v>
      </c>
    </row>
    <row r="14619" spans="1:19">
      <c r="A14619" s="21">
        <f t="shared" si="1656"/>
        <v>0</v>
      </c>
      <c r="B14619" s="29"/>
      <c r="C14619" s="29"/>
      <c r="D14619" s="10">
        <f t="shared" si="1657"/>
        <v>112.7</v>
      </c>
      <c r="F14619" s="1">
        <f t="shared" si="1661"/>
        <v>0</v>
      </c>
      <c r="K14619" s="3">
        <f t="shared" si="1658"/>
        <v>0</v>
      </c>
      <c r="N14619" s="3">
        <f t="shared" si="1659"/>
        <v>400</v>
      </c>
      <c r="P14619">
        <f t="shared" si="1662"/>
        <v>0</v>
      </c>
      <c r="Q14619" s="29"/>
      <c r="R14619" s="29"/>
      <c r="S14619" s="1" t="str">
        <f t="shared" si="1660"/>
        <v>Gr shft</v>
      </c>
    </row>
    <row r="14620" spans="1:19">
      <c r="A14620" s="21">
        <f t="shared" si="1656"/>
        <v>0</v>
      </c>
      <c r="B14620" s="29"/>
      <c r="C14620" s="29"/>
      <c r="D14620" s="10">
        <f t="shared" si="1657"/>
        <v>112.7</v>
      </c>
      <c r="F14620" s="1">
        <f t="shared" si="1661"/>
        <v>0</v>
      </c>
      <c r="K14620" s="3">
        <f t="shared" si="1658"/>
        <v>0</v>
      </c>
      <c r="N14620" s="3">
        <f t="shared" si="1659"/>
        <v>400</v>
      </c>
      <c r="P14620">
        <f t="shared" si="1662"/>
        <v>0</v>
      </c>
      <c r="Q14620" s="29"/>
      <c r="R14620" s="29"/>
      <c r="S14620" s="1" t="str">
        <f t="shared" si="1660"/>
        <v>Gr shft</v>
      </c>
    </row>
    <row r="14621" spans="1:19">
      <c r="A14621" s="21">
        <f t="shared" si="1656"/>
        <v>0</v>
      </c>
      <c r="B14621" s="29"/>
      <c r="C14621" s="29"/>
      <c r="D14621" s="10">
        <f t="shared" si="1657"/>
        <v>112.7</v>
      </c>
      <c r="F14621" s="1">
        <f t="shared" si="1661"/>
        <v>0</v>
      </c>
      <c r="K14621" s="3">
        <f t="shared" si="1658"/>
        <v>0</v>
      </c>
      <c r="N14621" s="3">
        <f t="shared" si="1659"/>
        <v>400</v>
      </c>
      <c r="P14621">
        <f t="shared" si="1662"/>
        <v>0</v>
      </c>
      <c r="Q14621" s="29"/>
      <c r="R14621" s="29"/>
      <c r="S14621" s="1" t="str">
        <f t="shared" si="1660"/>
        <v>Gr shft</v>
      </c>
    </row>
    <row r="14622" spans="1:19">
      <c r="A14622" s="21">
        <f t="shared" si="1656"/>
        <v>0</v>
      </c>
      <c r="B14622" s="29"/>
      <c r="C14622" s="29"/>
      <c r="D14622" s="10">
        <f t="shared" si="1657"/>
        <v>112.7</v>
      </c>
      <c r="F14622" s="1">
        <f t="shared" si="1661"/>
        <v>0</v>
      </c>
      <c r="K14622" s="3">
        <f t="shared" si="1658"/>
        <v>0</v>
      </c>
      <c r="N14622" s="3">
        <f t="shared" si="1659"/>
        <v>400</v>
      </c>
      <c r="P14622">
        <f t="shared" si="1662"/>
        <v>0</v>
      </c>
      <c r="Q14622" s="29"/>
      <c r="R14622" s="29"/>
      <c r="S14622" s="1" t="str">
        <f t="shared" si="1660"/>
        <v>Gr shft</v>
      </c>
    </row>
    <row r="14623" spans="1:19">
      <c r="A14623" s="21">
        <f t="shared" ref="A14623:A14686" si="1663">B14623+$A$2</f>
        <v>0</v>
      </c>
      <c r="B14623" s="29"/>
      <c r="C14623" s="29"/>
      <c r="D14623" s="10">
        <f t="shared" si="1657"/>
        <v>112.7</v>
      </c>
      <c r="F14623" s="1">
        <f t="shared" si="1661"/>
        <v>0</v>
      </c>
      <c r="K14623" s="3">
        <f t="shared" si="1658"/>
        <v>0</v>
      </c>
      <c r="N14623" s="3">
        <f t="shared" si="1659"/>
        <v>400</v>
      </c>
      <c r="P14623">
        <f t="shared" si="1662"/>
        <v>0</v>
      </c>
      <c r="Q14623" s="29"/>
      <c r="R14623" s="29"/>
      <c r="S14623" s="1" t="str">
        <f t="shared" si="1660"/>
        <v>Gr shft</v>
      </c>
    </row>
    <row r="14624" spans="1:19">
      <c r="A14624" s="21">
        <f t="shared" si="1663"/>
        <v>0</v>
      </c>
      <c r="B14624" s="29"/>
      <c r="C14624" s="29"/>
      <c r="D14624" s="10">
        <f t="shared" si="1657"/>
        <v>112.7</v>
      </c>
      <c r="F14624" s="1">
        <f t="shared" si="1661"/>
        <v>0</v>
      </c>
      <c r="K14624" s="3">
        <f t="shared" si="1658"/>
        <v>0</v>
      </c>
      <c r="N14624" s="3">
        <f t="shared" si="1659"/>
        <v>400</v>
      </c>
      <c r="P14624">
        <f t="shared" si="1662"/>
        <v>0</v>
      </c>
      <c r="Q14624" s="29"/>
      <c r="R14624" s="29"/>
      <c r="S14624" s="1" t="str">
        <f t="shared" si="1660"/>
        <v>Gr shft</v>
      </c>
    </row>
    <row r="14625" spans="1:19">
      <c r="A14625" s="21">
        <f t="shared" si="1663"/>
        <v>0</v>
      </c>
      <c r="B14625" s="29"/>
      <c r="C14625" s="29"/>
      <c r="D14625" s="10">
        <f t="shared" si="1657"/>
        <v>112.7</v>
      </c>
      <c r="F14625" s="1">
        <f t="shared" si="1661"/>
        <v>0</v>
      </c>
      <c r="K14625" s="3">
        <f t="shared" si="1658"/>
        <v>0</v>
      </c>
      <c r="N14625" s="3">
        <f t="shared" si="1659"/>
        <v>400</v>
      </c>
      <c r="P14625">
        <f t="shared" si="1662"/>
        <v>0</v>
      </c>
      <c r="Q14625" s="29"/>
      <c r="R14625" s="29"/>
      <c r="S14625" s="1" t="str">
        <f t="shared" si="1660"/>
        <v>Gr shft</v>
      </c>
    </row>
    <row r="14626" spans="1:19">
      <c r="A14626" s="21">
        <f t="shared" si="1663"/>
        <v>0</v>
      </c>
      <c r="B14626" s="29"/>
      <c r="C14626" s="29"/>
      <c r="D14626" s="10">
        <f t="shared" si="1657"/>
        <v>112.7</v>
      </c>
      <c r="F14626" s="1">
        <f t="shared" si="1661"/>
        <v>0</v>
      </c>
      <c r="K14626" s="3">
        <f t="shared" si="1658"/>
        <v>0</v>
      </c>
      <c r="N14626" s="3">
        <f t="shared" si="1659"/>
        <v>400</v>
      </c>
      <c r="P14626">
        <f t="shared" si="1662"/>
        <v>0</v>
      </c>
      <c r="Q14626" s="29"/>
      <c r="R14626" s="29"/>
      <c r="S14626" s="1" t="str">
        <f t="shared" si="1660"/>
        <v>Gr shft</v>
      </c>
    </row>
    <row r="14627" spans="1:19">
      <c r="A14627" s="21">
        <f t="shared" si="1663"/>
        <v>0</v>
      </c>
      <c r="B14627" s="29"/>
      <c r="C14627" s="29"/>
      <c r="D14627" s="10">
        <f t="shared" si="1657"/>
        <v>112.7</v>
      </c>
      <c r="F14627" s="1">
        <f t="shared" si="1661"/>
        <v>0</v>
      </c>
      <c r="K14627" s="3">
        <f t="shared" si="1658"/>
        <v>0</v>
      </c>
      <c r="N14627" s="3">
        <f t="shared" si="1659"/>
        <v>400</v>
      </c>
      <c r="P14627">
        <f t="shared" si="1662"/>
        <v>0</v>
      </c>
      <c r="Q14627" s="29"/>
      <c r="R14627" s="29"/>
      <c r="S14627" s="1" t="str">
        <f t="shared" si="1660"/>
        <v>Gr shft</v>
      </c>
    </row>
    <row r="14628" spans="1:19">
      <c r="A14628" s="21">
        <f t="shared" si="1663"/>
        <v>0</v>
      </c>
      <c r="B14628" s="29"/>
      <c r="C14628" s="29"/>
      <c r="D14628" s="10">
        <f t="shared" si="1657"/>
        <v>112.7</v>
      </c>
      <c r="F14628" s="1">
        <f t="shared" si="1661"/>
        <v>0</v>
      </c>
      <c r="K14628" s="3">
        <f t="shared" si="1658"/>
        <v>0</v>
      </c>
      <c r="N14628" s="3">
        <f t="shared" si="1659"/>
        <v>400</v>
      </c>
      <c r="P14628">
        <f t="shared" si="1662"/>
        <v>0</v>
      </c>
      <c r="Q14628" s="29"/>
      <c r="R14628" s="29"/>
      <c r="S14628" s="1" t="str">
        <f t="shared" si="1660"/>
        <v>Gr shft</v>
      </c>
    </row>
    <row r="14629" spans="1:19">
      <c r="A14629" s="21">
        <f t="shared" si="1663"/>
        <v>0</v>
      </c>
      <c r="B14629" s="29"/>
      <c r="C14629" s="29"/>
      <c r="D14629" s="10">
        <f t="shared" si="1657"/>
        <v>112.7</v>
      </c>
      <c r="F14629" s="1">
        <f t="shared" si="1661"/>
        <v>0</v>
      </c>
      <c r="K14629" s="3">
        <f t="shared" si="1658"/>
        <v>0</v>
      </c>
      <c r="N14629" s="3">
        <f t="shared" si="1659"/>
        <v>400</v>
      </c>
      <c r="P14629">
        <f t="shared" si="1662"/>
        <v>0</v>
      </c>
      <c r="Q14629" s="29"/>
      <c r="R14629" s="29"/>
      <c r="S14629" s="1" t="str">
        <f t="shared" si="1660"/>
        <v>Gr shft</v>
      </c>
    </row>
    <row r="14630" spans="1:19">
      <c r="A14630" s="21">
        <f t="shared" si="1663"/>
        <v>0</v>
      </c>
      <c r="B14630" s="29"/>
      <c r="C14630" s="29"/>
      <c r="D14630" s="10">
        <f t="shared" si="1657"/>
        <v>112.7</v>
      </c>
      <c r="F14630" s="1">
        <f t="shared" si="1661"/>
        <v>0</v>
      </c>
      <c r="K14630" s="3">
        <f t="shared" si="1658"/>
        <v>0</v>
      </c>
      <c r="N14630" s="3">
        <f t="shared" si="1659"/>
        <v>400</v>
      </c>
      <c r="P14630">
        <f t="shared" si="1662"/>
        <v>0</v>
      </c>
      <c r="Q14630" s="29"/>
      <c r="R14630" s="29"/>
      <c r="S14630" s="1" t="str">
        <f t="shared" si="1660"/>
        <v>Gr shft</v>
      </c>
    </row>
    <row r="14631" spans="1:19">
      <c r="A14631" s="21">
        <f t="shared" si="1663"/>
        <v>0</v>
      </c>
      <c r="B14631" s="29"/>
      <c r="C14631" s="29"/>
      <c r="D14631" s="10">
        <f t="shared" si="1657"/>
        <v>112.7</v>
      </c>
      <c r="F14631" s="1">
        <f t="shared" si="1661"/>
        <v>0</v>
      </c>
      <c r="K14631" s="3">
        <f t="shared" si="1658"/>
        <v>0</v>
      </c>
      <c r="N14631" s="3">
        <f t="shared" si="1659"/>
        <v>400</v>
      </c>
      <c r="P14631">
        <f t="shared" si="1662"/>
        <v>0</v>
      </c>
      <c r="Q14631" s="29"/>
      <c r="R14631" s="29"/>
      <c r="S14631" s="1" t="str">
        <f t="shared" si="1660"/>
        <v>Gr shft</v>
      </c>
    </row>
    <row r="14632" spans="1:19">
      <c r="A14632" s="21">
        <f t="shared" si="1663"/>
        <v>0</v>
      </c>
      <c r="B14632" s="29"/>
      <c r="C14632" s="29"/>
      <c r="D14632" s="10">
        <f t="shared" si="1657"/>
        <v>112.7</v>
      </c>
      <c r="F14632" s="1">
        <f t="shared" si="1661"/>
        <v>0</v>
      </c>
      <c r="K14632" s="3">
        <f t="shared" si="1658"/>
        <v>0</v>
      </c>
      <c r="N14632" s="3">
        <f t="shared" si="1659"/>
        <v>400</v>
      </c>
      <c r="P14632">
        <f t="shared" si="1662"/>
        <v>0</v>
      </c>
      <c r="Q14632" s="29"/>
      <c r="R14632" s="29"/>
      <c r="S14632" s="1" t="str">
        <f t="shared" si="1660"/>
        <v>Gr shft</v>
      </c>
    </row>
    <row r="14633" spans="1:19">
      <c r="A14633" s="21">
        <f t="shared" si="1663"/>
        <v>0</v>
      </c>
      <c r="B14633" s="29"/>
      <c r="C14633" s="29"/>
      <c r="D14633" s="10">
        <f t="shared" si="1657"/>
        <v>112.7</v>
      </c>
      <c r="F14633" s="1">
        <f t="shared" si="1661"/>
        <v>0</v>
      </c>
      <c r="K14633" s="3">
        <f t="shared" si="1658"/>
        <v>0</v>
      </c>
      <c r="N14633" s="3">
        <f t="shared" si="1659"/>
        <v>400</v>
      </c>
      <c r="P14633">
        <f t="shared" si="1662"/>
        <v>0</v>
      </c>
      <c r="Q14633" s="29"/>
      <c r="R14633" s="29"/>
      <c r="S14633" s="1" t="str">
        <f t="shared" si="1660"/>
        <v>Gr shft</v>
      </c>
    </row>
    <row r="14634" spans="1:19">
      <c r="A14634" s="21">
        <f t="shared" si="1663"/>
        <v>0</v>
      </c>
      <c r="B14634" s="29"/>
      <c r="C14634" s="29"/>
      <c r="D14634" s="10">
        <f t="shared" si="1657"/>
        <v>112.7</v>
      </c>
      <c r="F14634" s="1">
        <f t="shared" si="1661"/>
        <v>0</v>
      </c>
      <c r="K14634" s="3">
        <f t="shared" si="1658"/>
        <v>0</v>
      </c>
      <c r="N14634" s="3">
        <f t="shared" si="1659"/>
        <v>400</v>
      </c>
      <c r="P14634">
        <f t="shared" si="1662"/>
        <v>0</v>
      </c>
      <c r="Q14634" s="29"/>
      <c r="R14634" s="29"/>
      <c r="S14634" s="1" t="str">
        <f t="shared" si="1660"/>
        <v>Gr shft</v>
      </c>
    </row>
    <row r="14635" spans="1:19">
      <c r="A14635" s="21">
        <f t="shared" si="1663"/>
        <v>0</v>
      </c>
      <c r="B14635" s="29"/>
      <c r="C14635" s="29"/>
      <c r="D14635" s="10">
        <f t="shared" si="1657"/>
        <v>112.7</v>
      </c>
      <c r="F14635" s="1">
        <f t="shared" si="1661"/>
        <v>0</v>
      </c>
      <c r="K14635" s="3">
        <f t="shared" si="1658"/>
        <v>0</v>
      </c>
      <c r="N14635" s="3">
        <f t="shared" si="1659"/>
        <v>400</v>
      </c>
      <c r="P14635">
        <f t="shared" si="1662"/>
        <v>0</v>
      </c>
      <c r="Q14635" s="29"/>
      <c r="R14635" s="29"/>
      <c r="S14635" s="1" t="str">
        <f t="shared" si="1660"/>
        <v>Gr shft</v>
      </c>
    </row>
    <row r="14636" spans="1:19">
      <c r="A14636" s="21">
        <f t="shared" si="1663"/>
        <v>0</v>
      </c>
      <c r="B14636" s="29"/>
      <c r="C14636" s="29"/>
      <c r="D14636" s="10">
        <f t="shared" si="1657"/>
        <v>112.7</v>
      </c>
      <c r="F14636" s="1">
        <f t="shared" si="1661"/>
        <v>0</v>
      </c>
      <c r="K14636" s="3">
        <f t="shared" si="1658"/>
        <v>0</v>
      </c>
      <c r="N14636" s="3">
        <f t="shared" si="1659"/>
        <v>400</v>
      </c>
      <c r="P14636">
        <f t="shared" si="1662"/>
        <v>0</v>
      </c>
      <c r="Q14636" s="29"/>
      <c r="R14636" s="29"/>
      <c r="S14636" s="1" t="str">
        <f t="shared" si="1660"/>
        <v>Gr shft</v>
      </c>
    </row>
    <row r="14637" spans="1:19">
      <c r="A14637" s="21">
        <f t="shared" si="1663"/>
        <v>0</v>
      </c>
      <c r="B14637" s="29"/>
      <c r="C14637" s="29"/>
      <c r="D14637" s="10">
        <f t="shared" si="1657"/>
        <v>112.7</v>
      </c>
      <c r="F14637" s="1">
        <f t="shared" si="1661"/>
        <v>0</v>
      </c>
      <c r="K14637" s="3">
        <f t="shared" si="1658"/>
        <v>0</v>
      </c>
      <c r="N14637" s="3">
        <f t="shared" si="1659"/>
        <v>400</v>
      </c>
      <c r="P14637">
        <f t="shared" si="1662"/>
        <v>0</v>
      </c>
      <c r="Q14637" s="29"/>
      <c r="R14637" s="29"/>
      <c r="S14637" s="1" t="str">
        <f t="shared" si="1660"/>
        <v>Gr shft</v>
      </c>
    </row>
    <row r="14638" spans="1:19">
      <c r="A14638" s="21">
        <f t="shared" si="1663"/>
        <v>0</v>
      </c>
      <c r="B14638" s="29"/>
      <c r="C14638" s="29"/>
      <c r="D14638" s="10">
        <f t="shared" si="1657"/>
        <v>112.7</v>
      </c>
      <c r="F14638" s="1">
        <f t="shared" si="1661"/>
        <v>0</v>
      </c>
      <c r="K14638" s="3">
        <f t="shared" si="1658"/>
        <v>0</v>
      </c>
      <c r="N14638" s="3">
        <f t="shared" si="1659"/>
        <v>400</v>
      </c>
      <c r="P14638">
        <f t="shared" si="1662"/>
        <v>0</v>
      </c>
      <c r="Q14638" s="29"/>
      <c r="R14638" s="29"/>
      <c r="S14638" s="1" t="str">
        <f t="shared" si="1660"/>
        <v>Gr shft</v>
      </c>
    </row>
    <row r="14639" spans="1:19">
      <c r="A14639" s="21">
        <f t="shared" si="1663"/>
        <v>0</v>
      </c>
      <c r="B14639" s="29"/>
      <c r="C14639" s="29"/>
      <c r="D14639" s="10">
        <f t="shared" si="1657"/>
        <v>112.7</v>
      </c>
      <c r="F14639" s="1">
        <f t="shared" si="1661"/>
        <v>0</v>
      </c>
      <c r="K14639" s="3">
        <f t="shared" si="1658"/>
        <v>0</v>
      </c>
      <c r="N14639" s="3">
        <f t="shared" si="1659"/>
        <v>400</v>
      </c>
      <c r="P14639">
        <f t="shared" si="1662"/>
        <v>0</v>
      </c>
      <c r="Q14639" s="29"/>
      <c r="R14639" s="29"/>
      <c r="S14639" s="1" t="str">
        <f t="shared" si="1660"/>
        <v>Gr shft</v>
      </c>
    </row>
    <row r="14640" spans="1:19">
      <c r="A14640" s="21">
        <f t="shared" si="1663"/>
        <v>0</v>
      </c>
      <c r="B14640" s="29"/>
      <c r="C14640" s="29"/>
      <c r="D14640" s="10">
        <f t="shared" si="1657"/>
        <v>112.7</v>
      </c>
      <c r="F14640" s="1">
        <f t="shared" si="1661"/>
        <v>0</v>
      </c>
      <c r="K14640" s="3">
        <f t="shared" si="1658"/>
        <v>0</v>
      </c>
      <c r="N14640" s="3">
        <f t="shared" si="1659"/>
        <v>400</v>
      </c>
      <c r="P14640">
        <f t="shared" si="1662"/>
        <v>0</v>
      </c>
      <c r="Q14640" s="29"/>
      <c r="R14640" s="29"/>
      <c r="S14640" s="1" t="str">
        <f t="shared" si="1660"/>
        <v>Gr shft</v>
      </c>
    </row>
    <row r="14641" spans="1:19">
      <c r="A14641" s="21">
        <f t="shared" si="1663"/>
        <v>0</v>
      </c>
      <c r="B14641" s="29"/>
      <c r="C14641" s="29"/>
      <c r="D14641" s="10">
        <f t="shared" si="1657"/>
        <v>112.7</v>
      </c>
      <c r="F14641" s="1">
        <f t="shared" si="1661"/>
        <v>0</v>
      </c>
      <c r="K14641" s="3">
        <f t="shared" si="1658"/>
        <v>0</v>
      </c>
      <c r="N14641" s="3">
        <f t="shared" si="1659"/>
        <v>400</v>
      </c>
      <c r="P14641">
        <f t="shared" si="1662"/>
        <v>0</v>
      </c>
      <c r="Q14641" s="29"/>
      <c r="R14641" s="29"/>
      <c r="S14641" s="1" t="str">
        <f t="shared" si="1660"/>
        <v>Gr shft</v>
      </c>
    </row>
    <row r="14642" spans="1:19">
      <c r="A14642" s="21">
        <f t="shared" si="1663"/>
        <v>0</v>
      </c>
      <c r="B14642" s="29"/>
      <c r="C14642" s="29"/>
      <c r="D14642" s="10">
        <f t="shared" si="1657"/>
        <v>112.7</v>
      </c>
      <c r="F14642" s="1">
        <f t="shared" si="1661"/>
        <v>0</v>
      </c>
      <c r="K14642" s="3">
        <f t="shared" si="1658"/>
        <v>0</v>
      </c>
      <c r="N14642" s="3">
        <f t="shared" si="1659"/>
        <v>400</v>
      </c>
      <c r="P14642">
        <f t="shared" si="1662"/>
        <v>0</v>
      </c>
      <c r="Q14642" s="29"/>
      <c r="R14642" s="29"/>
      <c r="S14642" s="1" t="str">
        <f t="shared" si="1660"/>
        <v>Gr shft</v>
      </c>
    </row>
    <row r="14643" spans="1:19">
      <c r="A14643" s="21">
        <f t="shared" si="1663"/>
        <v>0</v>
      </c>
      <c r="B14643" s="29"/>
      <c r="C14643" s="29"/>
      <c r="D14643" s="10">
        <f t="shared" si="1657"/>
        <v>112.7</v>
      </c>
      <c r="F14643" s="1">
        <f t="shared" si="1661"/>
        <v>0</v>
      </c>
      <c r="K14643" s="3">
        <f t="shared" si="1658"/>
        <v>0</v>
      </c>
      <c r="N14643" s="3">
        <f t="shared" si="1659"/>
        <v>400</v>
      </c>
      <c r="P14643">
        <f t="shared" si="1662"/>
        <v>0</v>
      </c>
      <c r="Q14643" s="29"/>
      <c r="R14643" s="29"/>
      <c r="S14643" s="1" t="str">
        <f t="shared" si="1660"/>
        <v>Gr shft</v>
      </c>
    </row>
    <row r="14644" spans="1:19">
      <c r="A14644" s="21">
        <f t="shared" si="1663"/>
        <v>0</v>
      </c>
      <c r="B14644" s="29"/>
      <c r="C14644" s="29"/>
      <c r="D14644" s="10">
        <f t="shared" si="1657"/>
        <v>112.7</v>
      </c>
      <c r="F14644" s="1">
        <f t="shared" si="1661"/>
        <v>0</v>
      </c>
      <c r="K14644" s="3">
        <f t="shared" si="1658"/>
        <v>0</v>
      </c>
      <c r="N14644" s="3">
        <f t="shared" si="1659"/>
        <v>400</v>
      </c>
      <c r="P14644">
        <f t="shared" si="1662"/>
        <v>0</v>
      </c>
      <c r="Q14644" s="29"/>
      <c r="R14644" s="29"/>
      <c r="S14644" s="1" t="str">
        <f t="shared" si="1660"/>
        <v>Gr shft</v>
      </c>
    </row>
    <row r="14645" spans="1:19">
      <c r="A14645" s="21">
        <f t="shared" si="1663"/>
        <v>0</v>
      </c>
      <c r="B14645" s="29"/>
      <c r="C14645" s="29"/>
      <c r="D14645" s="10">
        <f t="shared" si="1657"/>
        <v>112.7</v>
      </c>
      <c r="F14645" s="1">
        <f t="shared" si="1661"/>
        <v>0</v>
      </c>
      <c r="K14645" s="3">
        <f t="shared" si="1658"/>
        <v>0</v>
      </c>
      <c r="N14645" s="3">
        <f t="shared" si="1659"/>
        <v>400</v>
      </c>
      <c r="P14645">
        <f t="shared" si="1662"/>
        <v>0</v>
      </c>
      <c r="Q14645" s="29"/>
      <c r="R14645" s="29"/>
      <c r="S14645" s="1" t="str">
        <f t="shared" si="1660"/>
        <v>Gr shft</v>
      </c>
    </row>
    <row r="14646" spans="1:19">
      <c r="A14646" s="21">
        <f t="shared" si="1663"/>
        <v>0</v>
      </c>
      <c r="B14646" s="29"/>
      <c r="C14646" s="29"/>
      <c r="D14646" s="10">
        <f t="shared" si="1657"/>
        <v>112.7</v>
      </c>
      <c r="F14646" s="1">
        <f t="shared" si="1661"/>
        <v>0</v>
      </c>
      <c r="K14646" s="3">
        <f t="shared" si="1658"/>
        <v>0</v>
      </c>
      <c r="N14646" s="3">
        <f t="shared" si="1659"/>
        <v>400</v>
      </c>
      <c r="P14646">
        <f t="shared" si="1662"/>
        <v>0</v>
      </c>
      <c r="Q14646" s="29"/>
      <c r="R14646" s="29"/>
      <c r="S14646" s="1" t="str">
        <f t="shared" si="1660"/>
        <v>Gr shft</v>
      </c>
    </row>
    <row r="14647" spans="1:19">
      <c r="A14647" s="21">
        <f t="shared" si="1663"/>
        <v>0</v>
      </c>
      <c r="B14647" s="29"/>
      <c r="C14647" s="29"/>
      <c r="D14647" s="10">
        <f t="shared" si="1657"/>
        <v>112.7</v>
      </c>
      <c r="F14647" s="1">
        <f t="shared" si="1661"/>
        <v>0</v>
      </c>
      <c r="K14647" s="3">
        <f t="shared" si="1658"/>
        <v>0</v>
      </c>
      <c r="N14647" s="3">
        <f t="shared" si="1659"/>
        <v>400</v>
      </c>
      <c r="P14647">
        <f t="shared" si="1662"/>
        <v>0</v>
      </c>
      <c r="Q14647" s="29"/>
      <c r="R14647" s="29"/>
      <c r="S14647" s="1" t="str">
        <f t="shared" si="1660"/>
        <v>Gr shft</v>
      </c>
    </row>
    <row r="14648" spans="1:19">
      <c r="A14648" s="21">
        <f t="shared" si="1663"/>
        <v>0</v>
      </c>
      <c r="B14648" s="29"/>
      <c r="C14648" s="29"/>
      <c r="D14648" s="10">
        <f t="shared" si="1657"/>
        <v>112.7</v>
      </c>
      <c r="F14648" s="1">
        <f t="shared" si="1661"/>
        <v>0</v>
      </c>
      <c r="K14648" s="3">
        <f t="shared" si="1658"/>
        <v>0</v>
      </c>
      <c r="N14648" s="3">
        <f t="shared" si="1659"/>
        <v>400</v>
      </c>
      <c r="P14648">
        <f t="shared" si="1662"/>
        <v>0</v>
      </c>
      <c r="Q14648" s="29"/>
      <c r="R14648" s="29"/>
      <c r="S14648" s="1" t="str">
        <f t="shared" si="1660"/>
        <v>Gr shft</v>
      </c>
    </row>
    <row r="14649" spans="1:19">
      <c r="A14649" s="21">
        <f t="shared" si="1663"/>
        <v>0</v>
      </c>
      <c r="B14649" s="29"/>
      <c r="C14649" s="29"/>
      <c r="D14649" s="10">
        <f t="shared" si="1657"/>
        <v>112.7</v>
      </c>
      <c r="F14649" s="1">
        <f t="shared" si="1661"/>
        <v>0</v>
      </c>
      <c r="K14649" s="3">
        <f t="shared" si="1658"/>
        <v>0</v>
      </c>
      <c r="N14649" s="3">
        <f t="shared" si="1659"/>
        <v>400</v>
      </c>
      <c r="P14649">
        <f t="shared" si="1662"/>
        <v>0</v>
      </c>
      <c r="Q14649" s="29"/>
      <c r="R14649" s="29"/>
      <c r="S14649" s="1" t="str">
        <f t="shared" si="1660"/>
        <v>Gr shft</v>
      </c>
    </row>
    <row r="14650" spans="1:19">
      <c r="A14650" s="21">
        <f t="shared" si="1663"/>
        <v>0</v>
      </c>
      <c r="B14650" s="29"/>
      <c r="C14650" s="29"/>
      <c r="D14650" s="10">
        <f t="shared" si="1657"/>
        <v>112.7</v>
      </c>
      <c r="F14650" s="1">
        <f t="shared" si="1661"/>
        <v>0</v>
      </c>
      <c r="K14650" s="3">
        <f t="shared" si="1658"/>
        <v>0</v>
      </c>
      <c r="N14650" s="3">
        <f t="shared" si="1659"/>
        <v>400</v>
      </c>
      <c r="P14650">
        <f t="shared" si="1662"/>
        <v>0</v>
      </c>
      <c r="Q14650" s="29"/>
      <c r="R14650" s="29"/>
      <c r="S14650" s="1" t="str">
        <f t="shared" si="1660"/>
        <v>Gr shft</v>
      </c>
    </row>
    <row r="14651" spans="1:19">
      <c r="A14651" s="21">
        <f t="shared" si="1663"/>
        <v>0</v>
      </c>
      <c r="B14651" s="29"/>
      <c r="C14651" s="29"/>
      <c r="D14651" s="10">
        <f t="shared" si="1657"/>
        <v>112.7</v>
      </c>
      <c r="F14651" s="1">
        <f t="shared" si="1661"/>
        <v>0</v>
      </c>
      <c r="K14651" s="3">
        <f t="shared" si="1658"/>
        <v>0</v>
      </c>
      <c r="N14651" s="3">
        <f t="shared" si="1659"/>
        <v>400</v>
      </c>
      <c r="P14651">
        <f t="shared" si="1662"/>
        <v>0</v>
      </c>
      <c r="Q14651" s="29"/>
      <c r="R14651" s="29"/>
      <c r="S14651" s="1" t="str">
        <f t="shared" si="1660"/>
        <v>Gr shft</v>
      </c>
    </row>
    <row r="14652" spans="1:19">
      <c r="A14652" s="21">
        <f t="shared" si="1663"/>
        <v>0</v>
      </c>
      <c r="B14652" s="29"/>
      <c r="C14652" s="29"/>
      <c r="D14652" s="10">
        <f t="shared" si="1657"/>
        <v>112.7</v>
      </c>
      <c r="F14652" s="1">
        <f t="shared" si="1661"/>
        <v>0</v>
      </c>
      <c r="K14652" s="3">
        <f t="shared" si="1658"/>
        <v>0</v>
      </c>
      <c r="N14652" s="3">
        <f t="shared" si="1659"/>
        <v>400</v>
      </c>
      <c r="P14652">
        <f t="shared" si="1662"/>
        <v>0</v>
      </c>
      <c r="Q14652" s="29"/>
      <c r="R14652" s="29"/>
      <c r="S14652" s="1" t="str">
        <f t="shared" si="1660"/>
        <v>Gr shft</v>
      </c>
    </row>
    <row r="14653" spans="1:19">
      <c r="A14653" s="21">
        <f t="shared" si="1663"/>
        <v>0</v>
      </c>
      <c r="B14653" s="29"/>
      <c r="C14653" s="29"/>
      <c r="D14653" s="10">
        <f t="shared" si="1657"/>
        <v>112.7</v>
      </c>
      <c r="F14653" s="1">
        <f t="shared" si="1661"/>
        <v>0</v>
      </c>
      <c r="K14653" s="3">
        <f t="shared" si="1658"/>
        <v>0</v>
      </c>
      <c r="N14653" s="3">
        <f t="shared" si="1659"/>
        <v>400</v>
      </c>
      <c r="P14653">
        <f t="shared" si="1662"/>
        <v>0</v>
      </c>
      <c r="Q14653" s="29"/>
      <c r="R14653" s="29"/>
      <c r="S14653" s="1" t="str">
        <f t="shared" si="1660"/>
        <v>Gr shft</v>
      </c>
    </row>
    <row r="14654" spans="1:19">
      <c r="A14654" s="21">
        <f t="shared" si="1663"/>
        <v>0</v>
      </c>
      <c r="B14654" s="29"/>
      <c r="C14654" s="29"/>
      <c r="D14654" s="10">
        <f t="shared" si="1657"/>
        <v>112.7</v>
      </c>
      <c r="F14654" s="1">
        <f t="shared" si="1661"/>
        <v>0</v>
      </c>
      <c r="K14654" s="3">
        <f t="shared" si="1658"/>
        <v>0</v>
      </c>
      <c r="N14654" s="3">
        <f t="shared" si="1659"/>
        <v>400</v>
      </c>
      <c r="P14654">
        <f t="shared" si="1662"/>
        <v>0</v>
      </c>
      <c r="Q14654" s="29"/>
      <c r="R14654" s="29"/>
      <c r="S14654" s="1" t="str">
        <f t="shared" si="1660"/>
        <v>Gr shft</v>
      </c>
    </row>
    <row r="14655" spans="1:19">
      <c r="A14655" s="21">
        <f t="shared" si="1663"/>
        <v>0</v>
      </c>
      <c r="B14655" s="29"/>
      <c r="C14655" s="29"/>
      <c r="D14655" s="10">
        <f t="shared" si="1657"/>
        <v>112.7</v>
      </c>
      <c r="F14655" s="1">
        <f t="shared" si="1661"/>
        <v>0</v>
      </c>
      <c r="K14655" s="3">
        <f t="shared" si="1658"/>
        <v>0</v>
      </c>
      <c r="N14655" s="3">
        <f t="shared" si="1659"/>
        <v>400</v>
      </c>
      <c r="P14655">
        <f t="shared" si="1662"/>
        <v>0</v>
      </c>
      <c r="Q14655" s="29"/>
      <c r="R14655" s="29"/>
      <c r="S14655" s="1" t="str">
        <f t="shared" si="1660"/>
        <v>Gr shft</v>
      </c>
    </row>
    <row r="14656" spans="1:19">
      <c r="A14656" s="21">
        <f t="shared" si="1663"/>
        <v>0</v>
      </c>
      <c r="B14656" s="29"/>
      <c r="C14656" s="29"/>
      <c r="D14656" s="10">
        <f t="shared" si="1657"/>
        <v>112.7</v>
      </c>
      <c r="F14656" s="1">
        <f t="shared" si="1661"/>
        <v>0</v>
      </c>
      <c r="K14656" s="3">
        <f t="shared" si="1658"/>
        <v>0</v>
      </c>
      <c r="N14656" s="3">
        <f t="shared" si="1659"/>
        <v>400</v>
      </c>
      <c r="P14656">
        <f t="shared" si="1662"/>
        <v>0</v>
      </c>
      <c r="Q14656" s="29"/>
      <c r="R14656" s="29"/>
      <c r="S14656" s="1" t="str">
        <f t="shared" si="1660"/>
        <v>Gr shft</v>
      </c>
    </row>
    <row r="14657" spans="1:19">
      <c r="A14657" s="21">
        <f t="shared" si="1663"/>
        <v>0</v>
      </c>
      <c r="B14657" s="29"/>
      <c r="C14657" s="29"/>
      <c r="D14657" s="10">
        <f t="shared" si="1657"/>
        <v>112.7</v>
      </c>
      <c r="F14657" s="1">
        <f t="shared" si="1661"/>
        <v>0</v>
      </c>
      <c r="K14657" s="3">
        <f t="shared" si="1658"/>
        <v>0</v>
      </c>
      <c r="N14657" s="3">
        <f t="shared" si="1659"/>
        <v>400</v>
      </c>
      <c r="P14657">
        <f t="shared" si="1662"/>
        <v>0</v>
      </c>
      <c r="Q14657" s="29"/>
      <c r="R14657" s="29"/>
      <c r="S14657" s="1" t="str">
        <f t="shared" si="1660"/>
        <v>Gr shft</v>
      </c>
    </row>
    <row r="14658" spans="1:19">
      <c r="A14658" s="21">
        <f t="shared" si="1663"/>
        <v>0</v>
      </c>
      <c r="B14658" s="29"/>
      <c r="C14658" s="29"/>
      <c r="D14658" s="10">
        <f t="shared" si="1657"/>
        <v>112.7</v>
      </c>
      <c r="F14658" s="1">
        <f t="shared" si="1661"/>
        <v>0</v>
      </c>
      <c r="K14658" s="3">
        <f t="shared" si="1658"/>
        <v>0</v>
      </c>
      <c r="N14658" s="3">
        <f t="shared" si="1659"/>
        <v>400</v>
      </c>
      <c r="P14658">
        <f t="shared" si="1662"/>
        <v>0</v>
      </c>
      <c r="Q14658" s="29"/>
      <c r="R14658" s="29"/>
      <c r="S14658" s="1" t="str">
        <f t="shared" si="1660"/>
        <v>Gr shft</v>
      </c>
    </row>
    <row r="14659" spans="1:19">
      <c r="A14659" s="21">
        <f t="shared" si="1663"/>
        <v>0</v>
      </c>
      <c r="B14659" s="29"/>
      <c r="C14659" s="29"/>
      <c r="D14659" s="10">
        <f t="shared" si="1657"/>
        <v>112.7</v>
      </c>
      <c r="F14659" s="1">
        <f t="shared" si="1661"/>
        <v>0</v>
      </c>
      <c r="K14659" s="3">
        <f t="shared" si="1658"/>
        <v>0</v>
      </c>
      <c r="N14659" s="3">
        <f t="shared" si="1659"/>
        <v>400</v>
      </c>
      <c r="P14659">
        <f t="shared" si="1662"/>
        <v>0</v>
      </c>
      <c r="Q14659" s="29"/>
      <c r="R14659" s="29"/>
      <c r="S14659" s="1" t="str">
        <f t="shared" si="1660"/>
        <v>Gr shft</v>
      </c>
    </row>
    <row r="14660" spans="1:19">
      <c r="A14660" s="21">
        <f t="shared" si="1663"/>
        <v>0</v>
      </c>
      <c r="B14660" s="29"/>
      <c r="C14660" s="29"/>
      <c r="D14660" s="10">
        <f t="shared" si="1657"/>
        <v>112.7</v>
      </c>
      <c r="F14660" s="1">
        <f t="shared" si="1661"/>
        <v>0</v>
      </c>
      <c r="K14660" s="3">
        <f t="shared" si="1658"/>
        <v>0</v>
      </c>
      <c r="N14660" s="3">
        <f t="shared" si="1659"/>
        <v>400</v>
      </c>
      <c r="P14660">
        <f t="shared" si="1662"/>
        <v>0</v>
      </c>
      <c r="Q14660" s="29"/>
      <c r="R14660" s="29"/>
      <c r="S14660" s="1" t="str">
        <f t="shared" si="1660"/>
        <v>Gr shft</v>
      </c>
    </row>
    <row r="14661" spans="1:19">
      <c r="A14661" s="21">
        <f t="shared" si="1663"/>
        <v>0</v>
      </c>
      <c r="B14661" s="29"/>
      <c r="C14661" s="29"/>
      <c r="D14661" s="10">
        <f t="shared" si="1657"/>
        <v>112.7</v>
      </c>
      <c r="F14661" s="1">
        <f t="shared" si="1661"/>
        <v>0</v>
      </c>
      <c r="K14661" s="3">
        <f t="shared" si="1658"/>
        <v>0</v>
      </c>
      <c r="N14661" s="3">
        <f t="shared" si="1659"/>
        <v>400</v>
      </c>
      <c r="P14661">
        <f t="shared" si="1662"/>
        <v>0</v>
      </c>
      <c r="Q14661" s="29"/>
      <c r="R14661" s="29"/>
      <c r="S14661" s="1" t="str">
        <f t="shared" si="1660"/>
        <v>Gr shft</v>
      </c>
    </row>
    <row r="14662" spans="1:19">
      <c r="A14662" s="21">
        <f t="shared" si="1663"/>
        <v>0</v>
      </c>
      <c r="B14662" s="29"/>
      <c r="C14662" s="29"/>
      <c r="D14662" s="10">
        <f t="shared" si="1657"/>
        <v>112.7</v>
      </c>
      <c r="F14662" s="1">
        <f t="shared" si="1661"/>
        <v>0</v>
      </c>
      <c r="K14662" s="3">
        <f t="shared" si="1658"/>
        <v>0</v>
      </c>
      <c r="N14662" s="3">
        <f t="shared" si="1659"/>
        <v>400</v>
      </c>
      <c r="P14662">
        <f t="shared" si="1662"/>
        <v>0</v>
      </c>
      <c r="Q14662" s="29"/>
      <c r="R14662" s="29"/>
      <c r="S14662" s="1" t="str">
        <f t="shared" si="1660"/>
        <v>Gr shft</v>
      </c>
    </row>
    <row r="14663" spans="1:19">
      <c r="A14663" s="21">
        <f t="shared" si="1663"/>
        <v>0</v>
      </c>
      <c r="B14663" s="29"/>
      <c r="C14663" s="29"/>
      <c r="D14663" s="10">
        <f t="shared" ref="D14663:D14726" si="1664">IF(B14663&gt;0,(C14663/2)+$D$3,D14662)</f>
        <v>112.7</v>
      </c>
      <c r="F14663" s="1">
        <f t="shared" si="1661"/>
        <v>0</v>
      </c>
      <c r="K14663" s="3">
        <f t="shared" ref="K14663:K14726" si="1665">L14663+$N$2</f>
        <v>0</v>
      </c>
      <c r="N14663" s="3">
        <f t="shared" ref="N14663:N14726" si="1666">M14663+$N$3</f>
        <v>400</v>
      </c>
      <c r="P14663">
        <f t="shared" si="1662"/>
        <v>0</v>
      </c>
      <c r="Q14663" s="29"/>
      <c r="R14663" s="29"/>
      <c r="S14663" s="1" t="str">
        <f t="shared" ref="S14663:S14726" si="1667">IF(Q14663&gt;0,R14663+$S$3,S14662)</f>
        <v>Gr shft</v>
      </c>
    </row>
    <row r="14664" spans="1:19">
      <c r="A14664" s="21">
        <f t="shared" si="1663"/>
        <v>0</v>
      </c>
      <c r="B14664" s="29"/>
      <c r="C14664" s="29"/>
      <c r="D14664" s="10">
        <f t="shared" si="1664"/>
        <v>112.7</v>
      </c>
      <c r="F14664" s="1">
        <f t="shared" si="1661"/>
        <v>0</v>
      </c>
      <c r="K14664" s="3">
        <f t="shared" si="1665"/>
        <v>0</v>
      </c>
      <c r="N14664" s="3">
        <f t="shared" si="1666"/>
        <v>400</v>
      </c>
      <c r="P14664">
        <f t="shared" si="1662"/>
        <v>0</v>
      </c>
      <c r="Q14664" s="29"/>
      <c r="R14664" s="29"/>
      <c r="S14664" s="1" t="str">
        <f t="shared" si="1667"/>
        <v>Gr shft</v>
      </c>
    </row>
    <row r="14665" spans="1:19">
      <c r="A14665" s="21">
        <f t="shared" si="1663"/>
        <v>0</v>
      </c>
      <c r="B14665" s="29"/>
      <c r="C14665" s="29"/>
      <c r="D14665" s="10">
        <f t="shared" si="1664"/>
        <v>112.7</v>
      </c>
      <c r="F14665" s="1">
        <f t="shared" ref="F14665:F14728" si="1668">B14665-$F$2</f>
        <v>0</v>
      </c>
      <c r="K14665" s="3">
        <f t="shared" si="1665"/>
        <v>0</v>
      </c>
      <c r="N14665" s="3">
        <f t="shared" si="1666"/>
        <v>400</v>
      </c>
      <c r="P14665">
        <f t="shared" ref="P14665:P14728" si="1669">Q14665+$A$2</f>
        <v>0</v>
      </c>
      <c r="Q14665" s="29"/>
      <c r="R14665" s="29"/>
      <c r="S14665" s="1" t="str">
        <f t="shared" si="1667"/>
        <v>Gr shft</v>
      </c>
    </row>
    <row r="14666" spans="1:19">
      <c r="A14666" s="21">
        <f t="shared" si="1663"/>
        <v>0</v>
      </c>
      <c r="B14666" s="29"/>
      <c r="C14666" s="29"/>
      <c r="D14666" s="10">
        <f t="shared" si="1664"/>
        <v>112.7</v>
      </c>
      <c r="F14666" s="1">
        <f t="shared" si="1668"/>
        <v>0</v>
      </c>
      <c r="K14666" s="3">
        <f t="shared" si="1665"/>
        <v>0</v>
      </c>
      <c r="N14666" s="3">
        <f t="shared" si="1666"/>
        <v>400</v>
      </c>
      <c r="P14666">
        <f t="shared" si="1669"/>
        <v>0</v>
      </c>
      <c r="Q14666" s="29"/>
      <c r="R14666" s="29"/>
      <c r="S14666" s="1" t="str">
        <f t="shared" si="1667"/>
        <v>Gr shft</v>
      </c>
    </row>
    <row r="14667" spans="1:19">
      <c r="A14667" s="21">
        <f t="shared" si="1663"/>
        <v>0</v>
      </c>
      <c r="B14667" s="29"/>
      <c r="C14667" s="29"/>
      <c r="D14667" s="10">
        <f t="shared" si="1664"/>
        <v>112.7</v>
      </c>
      <c r="F14667" s="1">
        <f t="shared" si="1668"/>
        <v>0</v>
      </c>
      <c r="K14667" s="3">
        <f t="shared" si="1665"/>
        <v>0</v>
      </c>
      <c r="N14667" s="3">
        <f t="shared" si="1666"/>
        <v>400</v>
      </c>
      <c r="P14667">
        <f t="shared" si="1669"/>
        <v>0</v>
      </c>
      <c r="Q14667" s="29"/>
      <c r="R14667" s="29"/>
      <c r="S14667" s="1" t="str">
        <f t="shared" si="1667"/>
        <v>Gr shft</v>
      </c>
    </row>
    <row r="14668" spans="1:19">
      <c r="A14668" s="21">
        <f t="shared" si="1663"/>
        <v>0</v>
      </c>
      <c r="B14668" s="29"/>
      <c r="C14668" s="29"/>
      <c r="D14668" s="10">
        <f t="shared" si="1664"/>
        <v>112.7</v>
      </c>
      <c r="F14668" s="1">
        <f t="shared" si="1668"/>
        <v>0</v>
      </c>
      <c r="K14668" s="3">
        <f t="shared" si="1665"/>
        <v>0</v>
      </c>
      <c r="N14668" s="3">
        <f t="shared" si="1666"/>
        <v>400</v>
      </c>
      <c r="P14668">
        <f t="shared" si="1669"/>
        <v>0</v>
      </c>
      <c r="Q14668" s="29"/>
      <c r="R14668" s="29"/>
      <c r="S14668" s="1" t="str">
        <f t="shared" si="1667"/>
        <v>Gr shft</v>
      </c>
    </row>
    <row r="14669" spans="1:19">
      <c r="A14669" s="21">
        <f t="shared" si="1663"/>
        <v>0</v>
      </c>
      <c r="B14669" s="29"/>
      <c r="C14669" s="29"/>
      <c r="D14669" s="10">
        <f t="shared" si="1664"/>
        <v>112.7</v>
      </c>
      <c r="F14669" s="1">
        <f t="shared" si="1668"/>
        <v>0</v>
      </c>
      <c r="K14669" s="3">
        <f t="shared" si="1665"/>
        <v>0</v>
      </c>
      <c r="N14669" s="3">
        <f t="shared" si="1666"/>
        <v>400</v>
      </c>
      <c r="P14669">
        <f t="shared" si="1669"/>
        <v>0</v>
      </c>
      <c r="Q14669" s="29"/>
      <c r="R14669" s="29"/>
      <c r="S14669" s="1" t="str">
        <f t="shared" si="1667"/>
        <v>Gr shft</v>
      </c>
    </row>
    <row r="14670" spans="1:19">
      <c r="A14670" s="21">
        <f t="shared" si="1663"/>
        <v>0</v>
      </c>
      <c r="B14670" s="29"/>
      <c r="C14670" s="29"/>
      <c r="D14670" s="10">
        <f t="shared" si="1664"/>
        <v>112.7</v>
      </c>
      <c r="F14670" s="1">
        <f t="shared" si="1668"/>
        <v>0</v>
      </c>
      <c r="K14670" s="3">
        <f t="shared" si="1665"/>
        <v>0</v>
      </c>
      <c r="N14670" s="3">
        <f t="shared" si="1666"/>
        <v>400</v>
      </c>
      <c r="P14670">
        <f t="shared" si="1669"/>
        <v>0</v>
      </c>
      <c r="Q14670" s="29"/>
      <c r="R14670" s="29"/>
      <c r="S14670" s="1" t="str">
        <f t="shared" si="1667"/>
        <v>Gr shft</v>
      </c>
    </row>
    <row r="14671" spans="1:19">
      <c r="A14671" s="21">
        <f t="shared" si="1663"/>
        <v>0</v>
      </c>
      <c r="B14671" s="29"/>
      <c r="C14671" s="29"/>
      <c r="D14671" s="10">
        <f t="shared" si="1664"/>
        <v>112.7</v>
      </c>
      <c r="F14671" s="1">
        <f t="shared" si="1668"/>
        <v>0</v>
      </c>
      <c r="K14671" s="3">
        <f t="shared" si="1665"/>
        <v>0</v>
      </c>
      <c r="N14671" s="3">
        <f t="shared" si="1666"/>
        <v>400</v>
      </c>
      <c r="P14671">
        <f t="shared" si="1669"/>
        <v>0</v>
      </c>
      <c r="Q14671" s="29"/>
      <c r="R14671" s="29"/>
      <c r="S14671" s="1" t="str">
        <f t="shared" si="1667"/>
        <v>Gr shft</v>
      </c>
    </row>
    <row r="14672" spans="1:19">
      <c r="A14672" s="21">
        <f t="shared" si="1663"/>
        <v>0</v>
      </c>
      <c r="B14672" s="29"/>
      <c r="C14672" s="29"/>
      <c r="D14672" s="10">
        <f t="shared" si="1664"/>
        <v>112.7</v>
      </c>
      <c r="F14672" s="1">
        <f t="shared" si="1668"/>
        <v>0</v>
      </c>
      <c r="K14672" s="3">
        <f t="shared" si="1665"/>
        <v>0</v>
      </c>
      <c r="N14672" s="3">
        <f t="shared" si="1666"/>
        <v>400</v>
      </c>
      <c r="P14672">
        <f t="shared" si="1669"/>
        <v>0</v>
      </c>
      <c r="Q14672" s="29"/>
      <c r="R14672" s="29"/>
      <c r="S14672" s="1" t="str">
        <f t="shared" si="1667"/>
        <v>Gr shft</v>
      </c>
    </row>
    <row r="14673" spans="1:19">
      <c r="A14673" s="21">
        <f t="shared" si="1663"/>
        <v>0</v>
      </c>
      <c r="B14673" s="29"/>
      <c r="C14673" s="29"/>
      <c r="D14673" s="10">
        <f t="shared" si="1664"/>
        <v>112.7</v>
      </c>
      <c r="F14673" s="1">
        <f t="shared" si="1668"/>
        <v>0</v>
      </c>
      <c r="K14673" s="3">
        <f t="shared" si="1665"/>
        <v>0</v>
      </c>
      <c r="N14673" s="3">
        <f t="shared" si="1666"/>
        <v>400</v>
      </c>
      <c r="P14673">
        <f t="shared" si="1669"/>
        <v>0</v>
      </c>
      <c r="Q14673" s="29"/>
      <c r="R14673" s="29"/>
      <c r="S14673" s="1" t="str">
        <f t="shared" si="1667"/>
        <v>Gr shft</v>
      </c>
    </row>
    <row r="14674" spans="1:19">
      <c r="A14674" s="21">
        <f t="shared" si="1663"/>
        <v>0</v>
      </c>
      <c r="B14674" s="29"/>
      <c r="C14674" s="29"/>
      <c r="D14674" s="10">
        <f t="shared" si="1664"/>
        <v>112.7</v>
      </c>
      <c r="F14674" s="1">
        <f t="shared" si="1668"/>
        <v>0</v>
      </c>
      <c r="K14674" s="3">
        <f t="shared" si="1665"/>
        <v>0</v>
      </c>
      <c r="N14674" s="3">
        <f t="shared" si="1666"/>
        <v>400</v>
      </c>
      <c r="P14674">
        <f t="shared" si="1669"/>
        <v>0</v>
      </c>
      <c r="Q14674" s="29"/>
      <c r="R14674" s="29"/>
      <c r="S14674" s="1" t="str">
        <f t="shared" si="1667"/>
        <v>Gr shft</v>
      </c>
    </row>
    <row r="14675" spans="1:19">
      <c r="A14675" s="21">
        <f t="shared" si="1663"/>
        <v>0</v>
      </c>
      <c r="B14675" s="29"/>
      <c r="C14675" s="29"/>
      <c r="D14675" s="10">
        <f t="shared" si="1664"/>
        <v>112.7</v>
      </c>
      <c r="F14675" s="1">
        <f t="shared" si="1668"/>
        <v>0</v>
      </c>
      <c r="K14675" s="3">
        <f t="shared" si="1665"/>
        <v>0</v>
      </c>
      <c r="N14675" s="3">
        <f t="shared" si="1666"/>
        <v>400</v>
      </c>
      <c r="P14675">
        <f t="shared" si="1669"/>
        <v>0</v>
      </c>
      <c r="Q14675" s="29"/>
      <c r="R14675" s="29"/>
      <c r="S14675" s="1" t="str">
        <f t="shared" si="1667"/>
        <v>Gr shft</v>
      </c>
    </row>
    <row r="14676" spans="1:19">
      <c r="A14676" s="21">
        <f t="shared" si="1663"/>
        <v>0</v>
      </c>
      <c r="B14676" s="29"/>
      <c r="C14676" s="29"/>
      <c r="D14676" s="10">
        <f t="shared" si="1664"/>
        <v>112.7</v>
      </c>
      <c r="F14676" s="1">
        <f t="shared" si="1668"/>
        <v>0</v>
      </c>
      <c r="K14676" s="3">
        <f t="shared" si="1665"/>
        <v>0</v>
      </c>
      <c r="N14676" s="3">
        <f t="shared" si="1666"/>
        <v>400</v>
      </c>
      <c r="P14676">
        <f t="shared" si="1669"/>
        <v>0</v>
      </c>
      <c r="Q14676" s="29"/>
      <c r="R14676" s="29"/>
      <c r="S14676" s="1" t="str">
        <f t="shared" si="1667"/>
        <v>Gr shft</v>
      </c>
    </row>
    <row r="14677" spans="1:19">
      <c r="A14677" s="21">
        <f t="shared" si="1663"/>
        <v>0</v>
      </c>
      <c r="B14677" s="29"/>
      <c r="C14677" s="29"/>
      <c r="D14677" s="10">
        <f t="shared" si="1664"/>
        <v>112.7</v>
      </c>
      <c r="F14677" s="1">
        <f t="shared" si="1668"/>
        <v>0</v>
      </c>
      <c r="K14677" s="3">
        <f t="shared" si="1665"/>
        <v>0</v>
      </c>
      <c r="N14677" s="3">
        <f t="shared" si="1666"/>
        <v>400</v>
      </c>
      <c r="P14677">
        <f t="shared" si="1669"/>
        <v>0</v>
      </c>
      <c r="Q14677" s="29"/>
      <c r="R14677" s="29"/>
      <c r="S14677" s="1" t="str">
        <f t="shared" si="1667"/>
        <v>Gr shft</v>
      </c>
    </row>
    <row r="14678" spans="1:19">
      <c r="A14678" s="21">
        <f t="shared" si="1663"/>
        <v>0</v>
      </c>
      <c r="B14678" s="29"/>
      <c r="C14678" s="29"/>
      <c r="D14678" s="10">
        <f t="shared" si="1664"/>
        <v>112.7</v>
      </c>
      <c r="F14678" s="1">
        <f t="shared" si="1668"/>
        <v>0</v>
      </c>
      <c r="K14678" s="3">
        <f t="shared" si="1665"/>
        <v>0</v>
      </c>
      <c r="N14678" s="3">
        <f t="shared" si="1666"/>
        <v>400</v>
      </c>
      <c r="P14678">
        <f t="shared" si="1669"/>
        <v>0</v>
      </c>
      <c r="Q14678" s="29"/>
      <c r="R14678" s="29"/>
      <c r="S14678" s="1" t="str">
        <f t="shared" si="1667"/>
        <v>Gr shft</v>
      </c>
    </row>
    <row r="14679" spans="1:19">
      <c r="A14679" s="21">
        <f t="shared" si="1663"/>
        <v>0</v>
      </c>
      <c r="B14679" s="29"/>
      <c r="C14679" s="29"/>
      <c r="D14679" s="10">
        <f t="shared" si="1664"/>
        <v>112.7</v>
      </c>
      <c r="F14679" s="1">
        <f t="shared" si="1668"/>
        <v>0</v>
      </c>
      <c r="K14679" s="3">
        <f t="shared" si="1665"/>
        <v>0</v>
      </c>
      <c r="N14679" s="3">
        <f t="shared" si="1666"/>
        <v>400</v>
      </c>
      <c r="P14679">
        <f t="shared" si="1669"/>
        <v>0</v>
      </c>
      <c r="Q14679" s="29"/>
      <c r="R14679" s="29"/>
      <c r="S14679" s="1" t="str">
        <f t="shared" si="1667"/>
        <v>Gr shft</v>
      </c>
    </row>
    <row r="14680" spans="1:19">
      <c r="A14680" s="21">
        <f t="shared" si="1663"/>
        <v>0</v>
      </c>
      <c r="B14680" s="29"/>
      <c r="C14680" s="29"/>
      <c r="D14680" s="10">
        <f t="shared" si="1664"/>
        <v>112.7</v>
      </c>
      <c r="F14680" s="1">
        <f t="shared" si="1668"/>
        <v>0</v>
      </c>
      <c r="K14680" s="3">
        <f t="shared" si="1665"/>
        <v>0</v>
      </c>
      <c r="N14680" s="3">
        <f t="shared" si="1666"/>
        <v>400</v>
      </c>
      <c r="P14680">
        <f t="shared" si="1669"/>
        <v>0</v>
      </c>
      <c r="Q14680" s="29"/>
      <c r="R14680" s="29"/>
      <c r="S14680" s="1" t="str">
        <f t="shared" si="1667"/>
        <v>Gr shft</v>
      </c>
    </row>
    <row r="14681" spans="1:19">
      <c r="A14681" s="21">
        <f t="shared" si="1663"/>
        <v>0</v>
      </c>
      <c r="B14681" s="29"/>
      <c r="C14681" s="29"/>
      <c r="D14681" s="10">
        <f t="shared" si="1664"/>
        <v>112.7</v>
      </c>
      <c r="F14681" s="1">
        <f t="shared" si="1668"/>
        <v>0</v>
      </c>
      <c r="K14681" s="3">
        <f t="shared" si="1665"/>
        <v>0</v>
      </c>
      <c r="N14681" s="3">
        <f t="shared" si="1666"/>
        <v>400</v>
      </c>
      <c r="P14681">
        <f t="shared" si="1669"/>
        <v>0</v>
      </c>
      <c r="Q14681" s="29"/>
      <c r="R14681" s="29"/>
      <c r="S14681" s="1" t="str">
        <f t="shared" si="1667"/>
        <v>Gr shft</v>
      </c>
    </row>
    <row r="14682" spans="1:19">
      <c r="A14682" s="21">
        <f t="shared" si="1663"/>
        <v>0</v>
      </c>
      <c r="B14682" s="29"/>
      <c r="C14682" s="29"/>
      <c r="D14682" s="10">
        <f t="shared" si="1664"/>
        <v>112.7</v>
      </c>
      <c r="F14682" s="1">
        <f t="shared" si="1668"/>
        <v>0</v>
      </c>
      <c r="K14682" s="3">
        <f t="shared" si="1665"/>
        <v>0</v>
      </c>
      <c r="N14682" s="3">
        <f t="shared" si="1666"/>
        <v>400</v>
      </c>
      <c r="P14682">
        <f t="shared" si="1669"/>
        <v>0</v>
      </c>
      <c r="Q14682" s="29"/>
      <c r="R14682" s="29"/>
      <c r="S14682" s="1" t="str">
        <f t="shared" si="1667"/>
        <v>Gr shft</v>
      </c>
    </row>
    <row r="14683" spans="1:19">
      <c r="A14683" s="21">
        <f t="shared" si="1663"/>
        <v>0</v>
      </c>
      <c r="B14683" s="29"/>
      <c r="C14683" s="29"/>
      <c r="D14683" s="10">
        <f t="shared" si="1664"/>
        <v>112.7</v>
      </c>
      <c r="F14683" s="1">
        <f t="shared" si="1668"/>
        <v>0</v>
      </c>
      <c r="K14683" s="3">
        <f t="shared" si="1665"/>
        <v>0</v>
      </c>
      <c r="N14683" s="3">
        <f t="shared" si="1666"/>
        <v>400</v>
      </c>
      <c r="P14683">
        <f t="shared" si="1669"/>
        <v>0</v>
      </c>
      <c r="Q14683" s="29"/>
      <c r="R14683" s="29"/>
      <c r="S14683" s="1" t="str">
        <f t="shared" si="1667"/>
        <v>Gr shft</v>
      </c>
    </row>
    <row r="14684" spans="1:19">
      <c r="A14684" s="21">
        <f t="shared" si="1663"/>
        <v>0</v>
      </c>
      <c r="B14684" s="29"/>
      <c r="C14684" s="29"/>
      <c r="D14684" s="10">
        <f t="shared" si="1664"/>
        <v>112.7</v>
      </c>
      <c r="F14684" s="1">
        <f t="shared" si="1668"/>
        <v>0</v>
      </c>
      <c r="K14684" s="3">
        <f t="shared" si="1665"/>
        <v>0</v>
      </c>
      <c r="N14684" s="3">
        <f t="shared" si="1666"/>
        <v>400</v>
      </c>
      <c r="P14684">
        <f t="shared" si="1669"/>
        <v>0</v>
      </c>
      <c r="Q14684" s="29"/>
      <c r="R14684" s="29"/>
      <c r="S14684" s="1" t="str">
        <f t="shared" si="1667"/>
        <v>Gr shft</v>
      </c>
    </row>
    <row r="14685" spans="1:19">
      <c r="A14685" s="21">
        <f t="shared" si="1663"/>
        <v>0</v>
      </c>
      <c r="B14685" s="29"/>
      <c r="C14685" s="29"/>
      <c r="D14685" s="10">
        <f t="shared" si="1664"/>
        <v>112.7</v>
      </c>
      <c r="F14685" s="1">
        <f t="shared" si="1668"/>
        <v>0</v>
      </c>
      <c r="K14685" s="3">
        <f t="shared" si="1665"/>
        <v>0</v>
      </c>
      <c r="N14685" s="3">
        <f t="shared" si="1666"/>
        <v>400</v>
      </c>
      <c r="P14685">
        <f t="shared" si="1669"/>
        <v>0</v>
      </c>
      <c r="Q14685" s="29"/>
      <c r="R14685" s="29"/>
      <c r="S14685" s="1" t="str">
        <f t="shared" si="1667"/>
        <v>Gr shft</v>
      </c>
    </row>
    <row r="14686" spans="1:19">
      <c r="A14686" s="21">
        <f t="shared" si="1663"/>
        <v>0</v>
      </c>
      <c r="B14686" s="29"/>
      <c r="C14686" s="29"/>
      <c r="D14686" s="10">
        <f t="shared" si="1664"/>
        <v>112.7</v>
      </c>
      <c r="F14686" s="1">
        <f t="shared" si="1668"/>
        <v>0</v>
      </c>
      <c r="K14686" s="3">
        <f t="shared" si="1665"/>
        <v>0</v>
      </c>
      <c r="N14686" s="3">
        <f t="shared" si="1666"/>
        <v>400</v>
      </c>
      <c r="P14686">
        <f t="shared" si="1669"/>
        <v>0</v>
      </c>
      <c r="Q14686" s="29"/>
      <c r="R14686" s="29"/>
      <c r="S14686" s="1" t="str">
        <f t="shared" si="1667"/>
        <v>Gr shft</v>
      </c>
    </row>
    <row r="14687" spans="1:19">
      <c r="A14687" s="21">
        <f t="shared" ref="A14687:A14750" si="1670">B14687+$A$2</f>
        <v>0</v>
      </c>
      <c r="B14687" s="29"/>
      <c r="C14687" s="29"/>
      <c r="D14687" s="10">
        <f t="shared" si="1664"/>
        <v>112.7</v>
      </c>
      <c r="F14687" s="1">
        <f t="shared" si="1668"/>
        <v>0</v>
      </c>
      <c r="K14687" s="3">
        <f t="shared" si="1665"/>
        <v>0</v>
      </c>
      <c r="N14687" s="3">
        <f t="shared" si="1666"/>
        <v>400</v>
      </c>
      <c r="P14687">
        <f t="shared" si="1669"/>
        <v>0</v>
      </c>
      <c r="Q14687" s="29"/>
      <c r="R14687" s="29"/>
      <c r="S14687" s="1" t="str">
        <f t="shared" si="1667"/>
        <v>Gr shft</v>
      </c>
    </row>
    <row r="14688" spans="1:19">
      <c r="A14688" s="21">
        <f t="shared" si="1670"/>
        <v>0</v>
      </c>
      <c r="B14688" s="29"/>
      <c r="C14688" s="29"/>
      <c r="D14688" s="10">
        <f t="shared" si="1664"/>
        <v>112.7</v>
      </c>
      <c r="F14688" s="1">
        <f t="shared" si="1668"/>
        <v>0</v>
      </c>
      <c r="K14688" s="3">
        <f t="shared" si="1665"/>
        <v>0</v>
      </c>
      <c r="N14688" s="3">
        <f t="shared" si="1666"/>
        <v>400</v>
      </c>
      <c r="P14688">
        <f t="shared" si="1669"/>
        <v>0</v>
      </c>
      <c r="Q14688" s="29"/>
      <c r="R14688" s="29"/>
      <c r="S14688" s="1" t="str">
        <f t="shared" si="1667"/>
        <v>Gr shft</v>
      </c>
    </row>
    <row r="14689" spans="1:19">
      <c r="A14689" s="21">
        <f t="shared" si="1670"/>
        <v>0</v>
      </c>
      <c r="B14689" s="29"/>
      <c r="C14689" s="29"/>
      <c r="D14689" s="10">
        <f t="shared" si="1664"/>
        <v>112.7</v>
      </c>
      <c r="F14689" s="1">
        <f t="shared" si="1668"/>
        <v>0</v>
      </c>
      <c r="K14689" s="3">
        <f t="shared" si="1665"/>
        <v>0</v>
      </c>
      <c r="N14689" s="3">
        <f t="shared" si="1666"/>
        <v>400</v>
      </c>
      <c r="P14689">
        <f t="shared" si="1669"/>
        <v>0</v>
      </c>
      <c r="Q14689" s="29"/>
      <c r="R14689" s="29"/>
      <c r="S14689" s="1" t="str">
        <f t="shared" si="1667"/>
        <v>Gr shft</v>
      </c>
    </row>
    <row r="14690" spans="1:19">
      <c r="A14690" s="21">
        <f t="shared" si="1670"/>
        <v>0</v>
      </c>
      <c r="B14690" s="29"/>
      <c r="C14690" s="29"/>
      <c r="D14690" s="10">
        <f t="shared" si="1664"/>
        <v>112.7</v>
      </c>
      <c r="F14690" s="1">
        <f t="shared" si="1668"/>
        <v>0</v>
      </c>
      <c r="K14690" s="3">
        <f t="shared" si="1665"/>
        <v>0</v>
      </c>
      <c r="N14690" s="3">
        <f t="shared" si="1666"/>
        <v>400</v>
      </c>
      <c r="P14690">
        <f t="shared" si="1669"/>
        <v>0</v>
      </c>
      <c r="Q14690" s="29"/>
      <c r="R14690" s="29"/>
      <c r="S14690" s="1" t="str">
        <f t="shared" si="1667"/>
        <v>Gr shft</v>
      </c>
    </row>
    <row r="14691" spans="1:19">
      <c r="A14691" s="21">
        <f t="shared" si="1670"/>
        <v>0</v>
      </c>
      <c r="B14691" s="29"/>
      <c r="C14691" s="29"/>
      <c r="D14691" s="10">
        <f t="shared" si="1664"/>
        <v>112.7</v>
      </c>
      <c r="F14691" s="1">
        <f t="shared" si="1668"/>
        <v>0</v>
      </c>
      <c r="K14691" s="3">
        <f t="shared" si="1665"/>
        <v>0</v>
      </c>
      <c r="N14691" s="3">
        <f t="shared" si="1666"/>
        <v>400</v>
      </c>
      <c r="P14691">
        <f t="shared" si="1669"/>
        <v>0</v>
      </c>
      <c r="Q14691" s="29"/>
      <c r="R14691" s="29"/>
      <c r="S14691" s="1" t="str">
        <f t="shared" si="1667"/>
        <v>Gr shft</v>
      </c>
    </row>
    <row r="14692" spans="1:19">
      <c r="A14692" s="21">
        <f t="shared" si="1670"/>
        <v>0</v>
      </c>
      <c r="B14692" s="29"/>
      <c r="C14692" s="29"/>
      <c r="D14692" s="10">
        <f t="shared" si="1664"/>
        <v>112.7</v>
      </c>
      <c r="F14692" s="1">
        <f t="shared" si="1668"/>
        <v>0</v>
      </c>
      <c r="K14692" s="3">
        <f t="shared" si="1665"/>
        <v>0</v>
      </c>
      <c r="N14692" s="3">
        <f t="shared" si="1666"/>
        <v>400</v>
      </c>
      <c r="P14692">
        <f t="shared" si="1669"/>
        <v>0</v>
      </c>
      <c r="Q14692" s="29"/>
      <c r="R14692" s="29"/>
      <c r="S14692" s="1" t="str">
        <f t="shared" si="1667"/>
        <v>Gr shft</v>
      </c>
    </row>
    <row r="14693" spans="1:19">
      <c r="A14693" s="21">
        <f t="shared" si="1670"/>
        <v>0</v>
      </c>
      <c r="B14693" s="29"/>
      <c r="C14693" s="29"/>
      <c r="D14693" s="10">
        <f t="shared" si="1664"/>
        <v>112.7</v>
      </c>
      <c r="F14693" s="1">
        <f t="shared" si="1668"/>
        <v>0</v>
      </c>
      <c r="K14693" s="3">
        <f t="shared" si="1665"/>
        <v>0</v>
      </c>
      <c r="N14693" s="3">
        <f t="shared" si="1666"/>
        <v>400</v>
      </c>
      <c r="P14693">
        <f t="shared" si="1669"/>
        <v>0</v>
      </c>
      <c r="Q14693" s="29"/>
      <c r="R14693" s="29"/>
      <c r="S14693" s="1" t="str">
        <f t="shared" si="1667"/>
        <v>Gr shft</v>
      </c>
    </row>
    <row r="14694" spans="1:19">
      <c r="A14694" s="21">
        <f t="shared" si="1670"/>
        <v>0</v>
      </c>
      <c r="B14694" s="29"/>
      <c r="C14694" s="29"/>
      <c r="D14694" s="10">
        <f t="shared" si="1664"/>
        <v>112.7</v>
      </c>
      <c r="F14694" s="1">
        <f t="shared" si="1668"/>
        <v>0</v>
      </c>
      <c r="K14694" s="3">
        <f t="shared" si="1665"/>
        <v>0</v>
      </c>
      <c r="N14694" s="3">
        <f t="shared" si="1666"/>
        <v>400</v>
      </c>
      <c r="P14694">
        <f t="shared" si="1669"/>
        <v>0</v>
      </c>
      <c r="Q14694" s="29"/>
      <c r="R14694" s="29"/>
      <c r="S14694" s="1" t="str">
        <f t="shared" si="1667"/>
        <v>Gr shft</v>
      </c>
    </row>
    <row r="14695" spans="1:19">
      <c r="A14695" s="21">
        <f t="shared" si="1670"/>
        <v>0</v>
      </c>
      <c r="B14695" s="29"/>
      <c r="C14695" s="29"/>
      <c r="D14695" s="10">
        <f t="shared" si="1664"/>
        <v>112.7</v>
      </c>
      <c r="F14695" s="1">
        <f t="shared" si="1668"/>
        <v>0</v>
      </c>
      <c r="K14695" s="3">
        <f t="shared" si="1665"/>
        <v>0</v>
      </c>
      <c r="N14695" s="3">
        <f t="shared" si="1666"/>
        <v>400</v>
      </c>
      <c r="P14695">
        <f t="shared" si="1669"/>
        <v>0</v>
      </c>
      <c r="Q14695" s="29"/>
      <c r="R14695" s="29"/>
      <c r="S14695" s="1" t="str">
        <f t="shared" si="1667"/>
        <v>Gr shft</v>
      </c>
    </row>
    <row r="14696" spans="1:19">
      <c r="A14696" s="21">
        <f t="shared" si="1670"/>
        <v>0</v>
      </c>
      <c r="B14696" s="29"/>
      <c r="C14696" s="29"/>
      <c r="D14696" s="10">
        <f t="shared" si="1664"/>
        <v>112.7</v>
      </c>
      <c r="F14696" s="1">
        <f t="shared" si="1668"/>
        <v>0</v>
      </c>
      <c r="K14696" s="3">
        <f t="shared" si="1665"/>
        <v>0</v>
      </c>
      <c r="N14696" s="3">
        <f t="shared" si="1666"/>
        <v>400</v>
      </c>
      <c r="P14696">
        <f t="shared" si="1669"/>
        <v>0</v>
      </c>
      <c r="Q14696" s="29"/>
      <c r="R14696" s="29"/>
      <c r="S14696" s="1" t="str">
        <f t="shared" si="1667"/>
        <v>Gr shft</v>
      </c>
    </row>
    <row r="14697" spans="1:19">
      <c r="A14697" s="21">
        <f t="shared" si="1670"/>
        <v>0</v>
      </c>
      <c r="B14697" s="29"/>
      <c r="C14697" s="29"/>
      <c r="D14697" s="10">
        <f t="shared" si="1664"/>
        <v>112.7</v>
      </c>
      <c r="F14697" s="1">
        <f t="shared" si="1668"/>
        <v>0</v>
      </c>
      <c r="K14697" s="3">
        <f t="shared" si="1665"/>
        <v>0</v>
      </c>
      <c r="N14697" s="3">
        <f t="shared" si="1666"/>
        <v>400</v>
      </c>
      <c r="P14697">
        <f t="shared" si="1669"/>
        <v>0</v>
      </c>
      <c r="Q14697" s="29"/>
      <c r="R14697" s="29"/>
      <c r="S14697" s="1" t="str">
        <f t="shared" si="1667"/>
        <v>Gr shft</v>
      </c>
    </row>
    <row r="14698" spans="1:19">
      <c r="A14698" s="21">
        <f t="shared" si="1670"/>
        <v>0</v>
      </c>
      <c r="B14698" s="29"/>
      <c r="C14698" s="29"/>
      <c r="D14698" s="10">
        <f t="shared" si="1664"/>
        <v>112.7</v>
      </c>
      <c r="F14698" s="1">
        <f t="shared" si="1668"/>
        <v>0</v>
      </c>
      <c r="K14698" s="3">
        <f t="shared" si="1665"/>
        <v>0</v>
      </c>
      <c r="N14698" s="3">
        <f t="shared" si="1666"/>
        <v>400</v>
      </c>
      <c r="P14698">
        <f t="shared" si="1669"/>
        <v>0</v>
      </c>
      <c r="Q14698" s="29"/>
      <c r="R14698" s="29"/>
      <c r="S14698" s="1" t="str">
        <f t="shared" si="1667"/>
        <v>Gr shft</v>
      </c>
    </row>
    <row r="14699" spans="1:19">
      <c r="A14699" s="21">
        <f t="shared" si="1670"/>
        <v>0</v>
      </c>
      <c r="B14699" s="29"/>
      <c r="C14699" s="29"/>
      <c r="D14699" s="10">
        <f t="shared" si="1664"/>
        <v>112.7</v>
      </c>
      <c r="F14699" s="1">
        <f t="shared" si="1668"/>
        <v>0</v>
      </c>
      <c r="K14699" s="3">
        <f t="shared" si="1665"/>
        <v>0</v>
      </c>
      <c r="N14699" s="3">
        <f t="shared" si="1666"/>
        <v>400</v>
      </c>
      <c r="P14699">
        <f t="shared" si="1669"/>
        <v>0</v>
      </c>
      <c r="Q14699" s="29"/>
      <c r="R14699" s="29"/>
      <c r="S14699" s="1" t="str">
        <f t="shared" si="1667"/>
        <v>Gr shft</v>
      </c>
    </row>
    <row r="14700" spans="1:19">
      <c r="A14700" s="21">
        <f t="shared" si="1670"/>
        <v>0</v>
      </c>
      <c r="B14700" s="29"/>
      <c r="C14700" s="29"/>
      <c r="D14700" s="10">
        <f t="shared" si="1664"/>
        <v>112.7</v>
      </c>
      <c r="F14700" s="1">
        <f t="shared" si="1668"/>
        <v>0</v>
      </c>
      <c r="K14700" s="3">
        <f t="shared" si="1665"/>
        <v>0</v>
      </c>
      <c r="N14700" s="3">
        <f t="shared" si="1666"/>
        <v>400</v>
      </c>
      <c r="P14700">
        <f t="shared" si="1669"/>
        <v>0</v>
      </c>
      <c r="Q14700" s="29"/>
      <c r="R14700" s="29"/>
      <c r="S14700" s="1" t="str">
        <f t="shared" si="1667"/>
        <v>Gr shft</v>
      </c>
    </row>
    <row r="14701" spans="1:19">
      <c r="A14701" s="21">
        <f t="shared" si="1670"/>
        <v>0</v>
      </c>
      <c r="B14701" s="29"/>
      <c r="C14701" s="29"/>
      <c r="D14701" s="10">
        <f t="shared" si="1664"/>
        <v>112.7</v>
      </c>
      <c r="F14701" s="1">
        <f t="shared" si="1668"/>
        <v>0</v>
      </c>
      <c r="K14701" s="3">
        <f t="shared" si="1665"/>
        <v>0</v>
      </c>
      <c r="N14701" s="3">
        <f t="shared" si="1666"/>
        <v>400</v>
      </c>
      <c r="P14701">
        <f t="shared" si="1669"/>
        <v>0</v>
      </c>
      <c r="Q14701" s="29"/>
      <c r="R14701" s="29"/>
      <c r="S14701" s="1" t="str">
        <f t="shared" si="1667"/>
        <v>Gr shft</v>
      </c>
    </row>
    <row r="14702" spans="1:19">
      <c r="A14702" s="21">
        <f t="shared" si="1670"/>
        <v>0</v>
      </c>
      <c r="B14702" s="29"/>
      <c r="C14702" s="29"/>
      <c r="D14702" s="10">
        <f t="shared" si="1664"/>
        <v>112.7</v>
      </c>
      <c r="F14702" s="1">
        <f t="shared" si="1668"/>
        <v>0</v>
      </c>
      <c r="K14702" s="3">
        <f t="shared" si="1665"/>
        <v>0</v>
      </c>
      <c r="N14702" s="3">
        <f t="shared" si="1666"/>
        <v>400</v>
      </c>
      <c r="P14702">
        <f t="shared" si="1669"/>
        <v>0</v>
      </c>
      <c r="Q14702" s="29"/>
      <c r="R14702" s="29"/>
      <c r="S14702" s="1" t="str">
        <f t="shared" si="1667"/>
        <v>Gr shft</v>
      </c>
    </row>
    <row r="14703" spans="1:19">
      <c r="A14703" s="21">
        <f t="shared" si="1670"/>
        <v>0</v>
      </c>
      <c r="B14703" s="29"/>
      <c r="C14703" s="29"/>
      <c r="D14703" s="10">
        <f t="shared" si="1664"/>
        <v>112.7</v>
      </c>
      <c r="F14703" s="1">
        <f t="shared" si="1668"/>
        <v>0</v>
      </c>
      <c r="K14703" s="3">
        <f t="shared" si="1665"/>
        <v>0</v>
      </c>
      <c r="N14703" s="3">
        <f t="shared" si="1666"/>
        <v>400</v>
      </c>
      <c r="P14703">
        <f t="shared" si="1669"/>
        <v>0</v>
      </c>
      <c r="Q14703" s="29"/>
      <c r="R14703" s="29"/>
      <c r="S14703" s="1" t="str">
        <f t="shared" si="1667"/>
        <v>Gr shft</v>
      </c>
    </row>
    <row r="14704" spans="1:19">
      <c r="A14704" s="21">
        <f t="shared" si="1670"/>
        <v>0</v>
      </c>
      <c r="B14704" s="29"/>
      <c r="C14704" s="29"/>
      <c r="D14704" s="10">
        <f t="shared" si="1664"/>
        <v>112.7</v>
      </c>
      <c r="F14704" s="1">
        <f t="shared" si="1668"/>
        <v>0</v>
      </c>
      <c r="K14704" s="3">
        <f t="shared" si="1665"/>
        <v>0</v>
      </c>
      <c r="N14704" s="3">
        <f t="shared" si="1666"/>
        <v>400</v>
      </c>
      <c r="P14704">
        <f t="shared" si="1669"/>
        <v>0</v>
      </c>
      <c r="Q14704" s="29"/>
      <c r="R14704" s="29"/>
      <c r="S14704" s="1" t="str">
        <f t="shared" si="1667"/>
        <v>Gr shft</v>
      </c>
    </row>
    <row r="14705" spans="1:19">
      <c r="A14705" s="21">
        <f t="shared" si="1670"/>
        <v>0</v>
      </c>
      <c r="B14705" s="29"/>
      <c r="C14705" s="29"/>
      <c r="D14705" s="10">
        <f t="shared" si="1664"/>
        <v>112.7</v>
      </c>
      <c r="F14705" s="1">
        <f t="shared" si="1668"/>
        <v>0</v>
      </c>
      <c r="K14705" s="3">
        <f t="shared" si="1665"/>
        <v>0</v>
      </c>
      <c r="N14705" s="3">
        <f t="shared" si="1666"/>
        <v>400</v>
      </c>
      <c r="P14705">
        <f t="shared" si="1669"/>
        <v>0</v>
      </c>
      <c r="Q14705" s="29"/>
      <c r="R14705" s="29"/>
      <c r="S14705" s="1" t="str">
        <f t="shared" si="1667"/>
        <v>Gr shft</v>
      </c>
    </row>
    <row r="14706" spans="1:19">
      <c r="A14706" s="21">
        <f t="shared" si="1670"/>
        <v>0</v>
      </c>
      <c r="B14706" s="29"/>
      <c r="C14706" s="29"/>
      <c r="D14706" s="10">
        <f t="shared" si="1664"/>
        <v>112.7</v>
      </c>
      <c r="F14706" s="1">
        <f t="shared" si="1668"/>
        <v>0</v>
      </c>
      <c r="K14706" s="3">
        <f t="shared" si="1665"/>
        <v>0</v>
      </c>
      <c r="N14706" s="3">
        <f t="shared" si="1666"/>
        <v>400</v>
      </c>
      <c r="P14706">
        <f t="shared" si="1669"/>
        <v>0</v>
      </c>
      <c r="Q14706" s="29"/>
      <c r="R14706" s="29"/>
      <c r="S14706" s="1" t="str">
        <f t="shared" si="1667"/>
        <v>Gr shft</v>
      </c>
    </row>
    <row r="14707" spans="1:19">
      <c r="A14707" s="21">
        <f t="shared" si="1670"/>
        <v>0</v>
      </c>
      <c r="B14707" s="29"/>
      <c r="C14707" s="29"/>
      <c r="D14707" s="10">
        <f t="shared" si="1664"/>
        <v>112.7</v>
      </c>
      <c r="F14707" s="1">
        <f t="shared" si="1668"/>
        <v>0</v>
      </c>
      <c r="K14707" s="3">
        <f t="shared" si="1665"/>
        <v>0</v>
      </c>
      <c r="N14707" s="3">
        <f t="shared" si="1666"/>
        <v>400</v>
      </c>
      <c r="P14707">
        <f t="shared" si="1669"/>
        <v>0</v>
      </c>
      <c r="Q14707" s="29"/>
      <c r="R14707" s="29"/>
      <c r="S14707" s="1" t="str">
        <f t="shared" si="1667"/>
        <v>Gr shft</v>
      </c>
    </row>
    <row r="14708" spans="1:19">
      <c r="A14708" s="21">
        <f t="shared" si="1670"/>
        <v>0</v>
      </c>
      <c r="B14708" s="29"/>
      <c r="C14708" s="29"/>
      <c r="D14708" s="10">
        <f t="shared" si="1664"/>
        <v>112.7</v>
      </c>
      <c r="F14708" s="1">
        <f t="shared" si="1668"/>
        <v>0</v>
      </c>
      <c r="K14708" s="3">
        <f t="shared" si="1665"/>
        <v>0</v>
      </c>
      <c r="N14708" s="3">
        <f t="shared" si="1666"/>
        <v>400</v>
      </c>
      <c r="P14708">
        <f t="shared" si="1669"/>
        <v>0</v>
      </c>
      <c r="Q14708" s="29"/>
      <c r="R14708" s="29"/>
      <c r="S14708" s="1" t="str">
        <f t="shared" si="1667"/>
        <v>Gr shft</v>
      </c>
    </row>
    <row r="14709" spans="1:19">
      <c r="A14709" s="21">
        <f t="shared" si="1670"/>
        <v>0</v>
      </c>
      <c r="B14709" s="29"/>
      <c r="C14709" s="29"/>
      <c r="D14709" s="10">
        <f t="shared" si="1664"/>
        <v>112.7</v>
      </c>
      <c r="F14709" s="1">
        <f t="shared" si="1668"/>
        <v>0</v>
      </c>
      <c r="K14709" s="3">
        <f t="shared" si="1665"/>
        <v>0</v>
      </c>
      <c r="N14709" s="3">
        <f t="shared" si="1666"/>
        <v>400</v>
      </c>
      <c r="P14709">
        <f t="shared" si="1669"/>
        <v>0</v>
      </c>
      <c r="Q14709" s="29"/>
      <c r="R14709" s="29"/>
      <c r="S14709" s="1" t="str">
        <f t="shared" si="1667"/>
        <v>Gr shft</v>
      </c>
    </row>
    <row r="14710" spans="1:19">
      <c r="A14710" s="21">
        <f t="shared" si="1670"/>
        <v>0</v>
      </c>
      <c r="B14710" s="29"/>
      <c r="C14710" s="29"/>
      <c r="D14710" s="10">
        <f t="shared" si="1664"/>
        <v>112.7</v>
      </c>
      <c r="F14710" s="1">
        <f t="shared" si="1668"/>
        <v>0</v>
      </c>
      <c r="K14710" s="3">
        <f t="shared" si="1665"/>
        <v>0</v>
      </c>
      <c r="N14710" s="3">
        <f t="shared" si="1666"/>
        <v>400</v>
      </c>
      <c r="P14710">
        <f t="shared" si="1669"/>
        <v>0</v>
      </c>
      <c r="Q14710" s="29"/>
      <c r="R14710" s="29"/>
      <c r="S14710" s="1" t="str">
        <f t="shared" si="1667"/>
        <v>Gr shft</v>
      </c>
    </row>
    <row r="14711" spans="1:19">
      <c r="A14711" s="21">
        <f t="shared" si="1670"/>
        <v>0</v>
      </c>
      <c r="B14711" s="29"/>
      <c r="C14711" s="29"/>
      <c r="D14711" s="10">
        <f t="shared" si="1664"/>
        <v>112.7</v>
      </c>
      <c r="F14711" s="1">
        <f t="shared" si="1668"/>
        <v>0</v>
      </c>
      <c r="K14711" s="3">
        <f t="shared" si="1665"/>
        <v>0</v>
      </c>
      <c r="N14711" s="3">
        <f t="shared" si="1666"/>
        <v>400</v>
      </c>
      <c r="P14711">
        <f t="shared" si="1669"/>
        <v>0</v>
      </c>
      <c r="Q14711" s="29"/>
      <c r="R14711" s="29"/>
      <c r="S14711" s="1" t="str">
        <f t="shared" si="1667"/>
        <v>Gr shft</v>
      </c>
    </row>
    <row r="14712" spans="1:19">
      <c r="A14712" s="21">
        <f t="shared" si="1670"/>
        <v>0</v>
      </c>
      <c r="B14712" s="29"/>
      <c r="C14712" s="29"/>
      <c r="D14712" s="10">
        <f t="shared" si="1664"/>
        <v>112.7</v>
      </c>
      <c r="F14712" s="1">
        <f t="shared" si="1668"/>
        <v>0</v>
      </c>
      <c r="K14712" s="3">
        <f t="shared" si="1665"/>
        <v>0</v>
      </c>
      <c r="N14712" s="3">
        <f t="shared" si="1666"/>
        <v>400</v>
      </c>
      <c r="P14712">
        <f t="shared" si="1669"/>
        <v>0</v>
      </c>
      <c r="Q14712" s="29"/>
      <c r="R14712" s="29"/>
      <c r="S14712" s="1" t="str">
        <f t="shared" si="1667"/>
        <v>Gr shft</v>
      </c>
    </row>
    <row r="14713" spans="1:19">
      <c r="A14713" s="21">
        <f t="shared" si="1670"/>
        <v>0</v>
      </c>
      <c r="B14713" s="29"/>
      <c r="C14713" s="29"/>
      <c r="D14713" s="10">
        <f t="shared" si="1664"/>
        <v>112.7</v>
      </c>
      <c r="F14713" s="1">
        <f t="shared" si="1668"/>
        <v>0</v>
      </c>
      <c r="K14713" s="3">
        <f t="shared" si="1665"/>
        <v>0</v>
      </c>
      <c r="N14713" s="3">
        <f t="shared" si="1666"/>
        <v>400</v>
      </c>
      <c r="P14713">
        <f t="shared" si="1669"/>
        <v>0</v>
      </c>
      <c r="Q14713" s="29"/>
      <c r="R14713" s="29"/>
      <c r="S14713" s="1" t="str">
        <f t="shared" si="1667"/>
        <v>Gr shft</v>
      </c>
    </row>
    <row r="14714" spans="1:19">
      <c r="A14714" s="21">
        <f t="shared" si="1670"/>
        <v>0</v>
      </c>
      <c r="B14714" s="29"/>
      <c r="C14714" s="29"/>
      <c r="D14714" s="10">
        <f t="shared" si="1664"/>
        <v>112.7</v>
      </c>
      <c r="F14714" s="1">
        <f t="shared" si="1668"/>
        <v>0</v>
      </c>
      <c r="K14714" s="3">
        <f t="shared" si="1665"/>
        <v>0</v>
      </c>
      <c r="N14714" s="3">
        <f t="shared" si="1666"/>
        <v>400</v>
      </c>
      <c r="P14714">
        <f t="shared" si="1669"/>
        <v>0</v>
      </c>
      <c r="Q14714" s="29"/>
      <c r="R14714" s="29"/>
      <c r="S14714" s="1" t="str">
        <f t="shared" si="1667"/>
        <v>Gr shft</v>
      </c>
    </row>
    <row r="14715" spans="1:19">
      <c r="A14715" s="21">
        <f t="shared" si="1670"/>
        <v>0</v>
      </c>
      <c r="B14715" s="29"/>
      <c r="C14715" s="29"/>
      <c r="D14715" s="10">
        <f t="shared" si="1664"/>
        <v>112.7</v>
      </c>
      <c r="F14715" s="1">
        <f t="shared" si="1668"/>
        <v>0</v>
      </c>
      <c r="K14715" s="3">
        <f t="shared" si="1665"/>
        <v>0</v>
      </c>
      <c r="N14715" s="3">
        <f t="shared" si="1666"/>
        <v>400</v>
      </c>
      <c r="P14715">
        <f t="shared" si="1669"/>
        <v>0</v>
      </c>
      <c r="Q14715" s="29"/>
      <c r="R14715" s="29"/>
      <c r="S14715" s="1" t="str">
        <f t="shared" si="1667"/>
        <v>Gr shft</v>
      </c>
    </row>
    <row r="14716" spans="1:19">
      <c r="A14716" s="21">
        <f t="shared" si="1670"/>
        <v>0</v>
      </c>
      <c r="B14716" s="29"/>
      <c r="C14716" s="29"/>
      <c r="D14716" s="10">
        <f t="shared" si="1664"/>
        <v>112.7</v>
      </c>
      <c r="F14716" s="1">
        <f t="shared" si="1668"/>
        <v>0</v>
      </c>
      <c r="K14716" s="3">
        <f t="shared" si="1665"/>
        <v>0</v>
      </c>
      <c r="N14716" s="3">
        <f t="shared" si="1666"/>
        <v>400</v>
      </c>
      <c r="P14716">
        <f t="shared" si="1669"/>
        <v>0</v>
      </c>
      <c r="Q14716" s="29"/>
      <c r="R14716" s="29"/>
      <c r="S14716" s="1" t="str">
        <f t="shared" si="1667"/>
        <v>Gr shft</v>
      </c>
    </row>
    <row r="14717" spans="1:19">
      <c r="A14717" s="21">
        <f t="shared" si="1670"/>
        <v>0</v>
      </c>
      <c r="B14717" s="29"/>
      <c r="C14717" s="29"/>
      <c r="D14717" s="10">
        <f t="shared" si="1664"/>
        <v>112.7</v>
      </c>
      <c r="F14717" s="1">
        <f t="shared" si="1668"/>
        <v>0</v>
      </c>
      <c r="K14717" s="3">
        <f t="shared" si="1665"/>
        <v>0</v>
      </c>
      <c r="N14717" s="3">
        <f t="shared" si="1666"/>
        <v>400</v>
      </c>
      <c r="P14717">
        <f t="shared" si="1669"/>
        <v>0</v>
      </c>
      <c r="Q14717" s="29"/>
      <c r="R14717" s="29"/>
      <c r="S14717" s="1" t="str">
        <f t="shared" si="1667"/>
        <v>Gr shft</v>
      </c>
    </row>
    <row r="14718" spans="1:19">
      <c r="A14718" s="21">
        <f t="shared" si="1670"/>
        <v>0</v>
      </c>
      <c r="B14718" s="29"/>
      <c r="C14718" s="29"/>
      <c r="D14718" s="10">
        <f t="shared" si="1664"/>
        <v>112.7</v>
      </c>
      <c r="F14718" s="1">
        <f t="shared" si="1668"/>
        <v>0</v>
      </c>
      <c r="K14718" s="3">
        <f t="shared" si="1665"/>
        <v>0</v>
      </c>
      <c r="N14718" s="3">
        <f t="shared" si="1666"/>
        <v>400</v>
      </c>
      <c r="P14718">
        <f t="shared" si="1669"/>
        <v>0</v>
      </c>
      <c r="Q14718" s="29"/>
      <c r="R14718" s="29"/>
      <c r="S14718" s="1" t="str">
        <f t="shared" si="1667"/>
        <v>Gr shft</v>
      </c>
    </row>
    <row r="14719" spans="1:19">
      <c r="A14719" s="21">
        <f t="shared" si="1670"/>
        <v>0</v>
      </c>
      <c r="B14719" s="29"/>
      <c r="C14719" s="29"/>
      <c r="D14719" s="10">
        <f t="shared" si="1664"/>
        <v>112.7</v>
      </c>
      <c r="F14719" s="1">
        <f t="shared" si="1668"/>
        <v>0</v>
      </c>
      <c r="K14719" s="3">
        <f t="shared" si="1665"/>
        <v>0</v>
      </c>
      <c r="N14719" s="3">
        <f t="shared" si="1666"/>
        <v>400</v>
      </c>
      <c r="P14719">
        <f t="shared" si="1669"/>
        <v>0</v>
      </c>
      <c r="Q14719" s="29"/>
      <c r="R14719" s="29"/>
      <c r="S14719" s="1" t="str">
        <f t="shared" si="1667"/>
        <v>Gr shft</v>
      </c>
    </row>
    <row r="14720" spans="1:19">
      <c r="A14720" s="21">
        <f t="shared" si="1670"/>
        <v>0</v>
      </c>
      <c r="B14720" s="29"/>
      <c r="C14720" s="29"/>
      <c r="D14720" s="10">
        <f t="shared" si="1664"/>
        <v>112.7</v>
      </c>
      <c r="F14720" s="1">
        <f t="shared" si="1668"/>
        <v>0</v>
      </c>
      <c r="K14720" s="3">
        <f t="shared" si="1665"/>
        <v>0</v>
      </c>
      <c r="N14720" s="3">
        <f t="shared" si="1666"/>
        <v>400</v>
      </c>
      <c r="P14720">
        <f t="shared" si="1669"/>
        <v>0</v>
      </c>
      <c r="Q14720" s="29"/>
      <c r="R14720" s="29"/>
      <c r="S14720" s="1" t="str">
        <f t="shared" si="1667"/>
        <v>Gr shft</v>
      </c>
    </row>
    <row r="14721" spans="1:19">
      <c r="A14721" s="21">
        <f t="shared" si="1670"/>
        <v>0</v>
      </c>
      <c r="B14721" s="29"/>
      <c r="C14721" s="29"/>
      <c r="D14721" s="10">
        <f t="shared" si="1664"/>
        <v>112.7</v>
      </c>
      <c r="F14721" s="1">
        <f t="shared" si="1668"/>
        <v>0</v>
      </c>
      <c r="K14721" s="3">
        <f t="shared" si="1665"/>
        <v>0</v>
      </c>
      <c r="N14721" s="3">
        <f t="shared" si="1666"/>
        <v>400</v>
      </c>
      <c r="P14721">
        <f t="shared" si="1669"/>
        <v>0</v>
      </c>
      <c r="Q14721" s="29"/>
      <c r="R14721" s="29"/>
      <c r="S14721" s="1" t="str">
        <f t="shared" si="1667"/>
        <v>Gr shft</v>
      </c>
    </row>
    <row r="14722" spans="1:19">
      <c r="A14722" s="21">
        <f t="shared" si="1670"/>
        <v>0</v>
      </c>
      <c r="B14722" s="29"/>
      <c r="C14722" s="29"/>
      <c r="D14722" s="10">
        <f t="shared" si="1664"/>
        <v>112.7</v>
      </c>
      <c r="F14722" s="1">
        <f t="shared" si="1668"/>
        <v>0</v>
      </c>
      <c r="K14722" s="3">
        <f t="shared" si="1665"/>
        <v>0</v>
      </c>
      <c r="N14722" s="3">
        <f t="shared" si="1666"/>
        <v>400</v>
      </c>
      <c r="P14722">
        <f t="shared" si="1669"/>
        <v>0</v>
      </c>
      <c r="Q14722" s="29"/>
      <c r="R14722" s="29"/>
      <c r="S14722" s="1" t="str">
        <f t="shared" si="1667"/>
        <v>Gr shft</v>
      </c>
    </row>
    <row r="14723" spans="1:19">
      <c r="A14723" s="21">
        <f t="shared" si="1670"/>
        <v>0</v>
      </c>
      <c r="B14723" s="29"/>
      <c r="C14723" s="29"/>
      <c r="D14723" s="10">
        <f t="shared" si="1664"/>
        <v>112.7</v>
      </c>
      <c r="F14723" s="1">
        <f t="shared" si="1668"/>
        <v>0</v>
      </c>
      <c r="K14723" s="3">
        <f t="shared" si="1665"/>
        <v>0</v>
      </c>
      <c r="N14723" s="3">
        <f t="shared" si="1666"/>
        <v>400</v>
      </c>
      <c r="P14723">
        <f t="shared" si="1669"/>
        <v>0</v>
      </c>
      <c r="Q14723" s="29"/>
      <c r="R14723" s="29"/>
      <c r="S14723" s="1" t="str">
        <f t="shared" si="1667"/>
        <v>Gr shft</v>
      </c>
    </row>
    <row r="14724" spans="1:19">
      <c r="A14724" s="21">
        <f t="shared" si="1670"/>
        <v>0</v>
      </c>
      <c r="B14724" s="29"/>
      <c r="C14724" s="29"/>
      <c r="D14724" s="10">
        <f t="shared" si="1664"/>
        <v>112.7</v>
      </c>
      <c r="F14724" s="1">
        <f t="shared" si="1668"/>
        <v>0</v>
      </c>
      <c r="K14724" s="3">
        <f t="shared" si="1665"/>
        <v>0</v>
      </c>
      <c r="N14724" s="3">
        <f t="shared" si="1666"/>
        <v>400</v>
      </c>
      <c r="P14724">
        <f t="shared" si="1669"/>
        <v>0</v>
      </c>
      <c r="Q14724" s="29"/>
      <c r="R14724" s="29"/>
      <c r="S14724" s="1" t="str">
        <f t="shared" si="1667"/>
        <v>Gr shft</v>
      </c>
    </row>
    <row r="14725" spans="1:19">
      <c r="A14725" s="21">
        <f t="shared" si="1670"/>
        <v>0</v>
      </c>
      <c r="B14725" s="29"/>
      <c r="C14725" s="29"/>
      <c r="D14725" s="10">
        <f t="shared" si="1664"/>
        <v>112.7</v>
      </c>
      <c r="F14725" s="1">
        <f t="shared" si="1668"/>
        <v>0</v>
      </c>
      <c r="K14725" s="3">
        <f t="shared" si="1665"/>
        <v>0</v>
      </c>
      <c r="N14725" s="3">
        <f t="shared" si="1666"/>
        <v>400</v>
      </c>
      <c r="P14725">
        <f t="shared" si="1669"/>
        <v>0</v>
      </c>
      <c r="Q14725" s="29"/>
      <c r="R14725" s="29"/>
      <c r="S14725" s="1" t="str">
        <f t="shared" si="1667"/>
        <v>Gr shft</v>
      </c>
    </row>
    <row r="14726" spans="1:19">
      <c r="A14726" s="21">
        <f t="shared" si="1670"/>
        <v>0</v>
      </c>
      <c r="B14726" s="29"/>
      <c r="C14726" s="29"/>
      <c r="D14726" s="10">
        <f t="shared" si="1664"/>
        <v>112.7</v>
      </c>
      <c r="F14726" s="1">
        <f t="shared" si="1668"/>
        <v>0</v>
      </c>
      <c r="K14726" s="3">
        <f t="shared" si="1665"/>
        <v>0</v>
      </c>
      <c r="N14726" s="3">
        <f t="shared" si="1666"/>
        <v>400</v>
      </c>
      <c r="P14726">
        <f t="shared" si="1669"/>
        <v>0</v>
      </c>
      <c r="Q14726" s="29"/>
      <c r="R14726" s="29"/>
      <c r="S14726" s="1" t="str">
        <f t="shared" si="1667"/>
        <v>Gr shft</v>
      </c>
    </row>
    <row r="14727" spans="1:19">
      <c r="A14727" s="21">
        <f t="shared" si="1670"/>
        <v>0</v>
      </c>
      <c r="B14727" s="29"/>
      <c r="C14727" s="29"/>
      <c r="D14727" s="10">
        <f t="shared" ref="D14727:D14790" si="1671">IF(B14727&gt;0,(C14727/2)+$D$3,D14726)</f>
        <v>112.7</v>
      </c>
      <c r="F14727" s="1">
        <f t="shared" si="1668"/>
        <v>0</v>
      </c>
      <c r="K14727" s="3">
        <f t="shared" ref="K14727:K14790" si="1672">L14727+$N$2</f>
        <v>0</v>
      </c>
      <c r="N14727" s="3">
        <f t="shared" ref="N14727:N14790" si="1673">M14727+$N$3</f>
        <v>400</v>
      </c>
      <c r="P14727">
        <f t="shared" si="1669"/>
        <v>0</v>
      </c>
      <c r="Q14727" s="29"/>
      <c r="R14727" s="29"/>
      <c r="S14727" s="1" t="str">
        <f t="shared" ref="S14727:S14790" si="1674">IF(Q14727&gt;0,R14727+$S$3,S14726)</f>
        <v>Gr shft</v>
      </c>
    </row>
    <row r="14728" spans="1:19">
      <c r="A14728" s="21">
        <f t="shared" si="1670"/>
        <v>0</v>
      </c>
      <c r="B14728" s="29"/>
      <c r="C14728" s="29"/>
      <c r="D14728" s="10">
        <f t="shared" si="1671"/>
        <v>112.7</v>
      </c>
      <c r="F14728" s="1">
        <f t="shared" si="1668"/>
        <v>0</v>
      </c>
      <c r="K14728" s="3">
        <f t="shared" si="1672"/>
        <v>0</v>
      </c>
      <c r="N14728" s="3">
        <f t="shared" si="1673"/>
        <v>400</v>
      </c>
      <c r="P14728">
        <f t="shared" si="1669"/>
        <v>0</v>
      </c>
      <c r="Q14728" s="29"/>
      <c r="R14728" s="29"/>
      <c r="S14728" s="1" t="str">
        <f t="shared" si="1674"/>
        <v>Gr shft</v>
      </c>
    </row>
    <row r="14729" spans="1:19">
      <c r="A14729" s="21">
        <f t="shared" si="1670"/>
        <v>0</v>
      </c>
      <c r="B14729" s="29"/>
      <c r="C14729" s="29"/>
      <c r="D14729" s="10">
        <f t="shared" si="1671"/>
        <v>112.7</v>
      </c>
      <c r="F14729" s="1">
        <f t="shared" ref="F14729:F14792" si="1675">B14729-$F$2</f>
        <v>0</v>
      </c>
      <c r="K14729" s="3">
        <f t="shared" si="1672"/>
        <v>0</v>
      </c>
      <c r="N14729" s="3">
        <f t="shared" si="1673"/>
        <v>400</v>
      </c>
      <c r="P14729">
        <f t="shared" ref="P14729:P14792" si="1676">Q14729+$A$2</f>
        <v>0</v>
      </c>
      <c r="Q14729" s="29"/>
      <c r="R14729" s="29"/>
      <c r="S14729" s="1" t="str">
        <f t="shared" si="1674"/>
        <v>Gr shft</v>
      </c>
    </row>
    <row r="14730" spans="1:19">
      <c r="A14730" s="21">
        <f t="shared" si="1670"/>
        <v>0</v>
      </c>
      <c r="B14730" s="29"/>
      <c r="C14730" s="29"/>
      <c r="D14730" s="10">
        <f t="shared" si="1671"/>
        <v>112.7</v>
      </c>
      <c r="F14730" s="1">
        <f t="shared" si="1675"/>
        <v>0</v>
      </c>
      <c r="K14730" s="3">
        <f t="shared" si="1672"/>
        <v>0</v>
      </c>
      <c r="N14730" s="3">
        <f t="shared" si="1673"/>
        <v>400</v>
      </c>
      <c r="P14730">
        <f t="shared" si="1676"/>
        <v>0</v>
      </c>
      <c r="Q14730" s="29"/>
      <c r="R14730" s="29"/>
      <c r="S14730" s="1" t="str">
        <f t="shared" si="1674"/>
        <v>Gr shft</v>
      </c>
    </row>
    <row r="14731" spans="1:19">
      <c r="A14731" s="21">
        <f t="shared" si="1670"/>
        <v>0</v>
      </c>
      <c r="B14731" s="29"/>
      <c r="C14731" s="29"/>
      <c r="D14731" s="10">
        <f t="shared" si="1671"/>
        <v>112.7</v>
      </c>
      <c r="F14731" s="1">
        <f t="shared" si="1675"/>
        <v>0</v>
      </c>
      <c r="K14731" s="3">
        <f t="shared" si="1672"/>
        <v>0</v>
      </c>
      <c r="N14731" s="3">
        <f t="shared" si="1673"/>
        <v>400</v>
      </c>
      <c r="P14731">
        <f t="shared" si="1676"/>
        <v>0</v>
      </c>
      <c r="Q14731" s="29"/>
      <c r="R14731" s="29"/>
      <c r="S14731" s="1" t="str">
        <f t="shared" si="1674"/>
        <v>Gr shft</v>
      </c>
    </row>
    <row r="14732" spans="1:19">
      <c r="A14732" s="21">
        <f t="shared" si="1670"/>
        <v>0</v>
      </c>
      <c r="B14732" s="29"/>
      <c r="C14732" s="29"/>
      <c r="D14732" s="10">
        <f t="shared" si="1671"/>
        <v>112.7</v>
      </c>
      <c r="F14732" s="1">
        <f t="shared" si="1675"/>
        <v>0</v>
      </c>
      <c r="K14732" s="3">
        <f t="shared" si="1672"/>
        <v>0</v>
      </c>
      <c r="N14732" s="3">
        <f t="shared" si="1673"/>
        <v>400</v>
      </c>
      <c r="P14732">
        <f t="shared" si="1676"/>
        <v>0</v>
      </c>
      <c r="Q14732" s="29"/>
      <c r="R14732" s="29"/>
      <c r="S14732" s="1" t="str">
        <f t="shared" si="1674"/>
        <v>Gr shft</v>
      </c>
    </row>
    <row r="14733" spans="1:19">
      <c r="A14733" s="21">
        <f t="shared" si="1670"/>
        <v>0</v>
      </c>
      <c r="B14733" s="29"/>
      <c r="C14733" s="29"/>
      <c r="D14733" s="10">
        <f t="shared" si="1671"/>
        <v>112.7</v>
      </c>
      <c r="F14733" s="1">
        <f t="shared" si="1675"/>
        <v>0</v>
      </c>
      <c r="K14733" s="3">
        <f t="shared" si="1672"/>
        <v>0</v>
      </c>
      <c r="N14733" s="3">
        <f t="shared" si="1673"/>
        <v>400</v>
      </c>
      <c r="P14733">
        <f t="shared" si="1676"/>
        <v>0</v>
      </c>
      <c r="Q14733" s="29"/>
      <c r="R14733" s="29"/>
      <c r="S14733" s="1" t="str">
        <f t="shared" si="1674"/>
        <v>Gr shft</v>
      </c>
    </row>
    <row r="14734" spans="1:19">
      <c r="A14734" s="21">
        <f t="shared" si="1670"/>
        <v>0</v>
      </c>
      <c r="B14734" s="29"/>
      <c r="C14734" s="29"/>
      <c r="D14734" s="10">
        <f t="shared" si="1671"/>
        <v>112.7</v>
      </c>
      <c r="F14734" s="1">
        <f t="shared" si="1675"/>
        <v>0</v>
      </c>
      <c r="K14734" s="3">
        <f t="shared" si="1672"/>
        <v>0</v>
      </c>
      <c r="N14734" s="3">
        <f t="shared" si="1673"/>
        <v>400</v>
      </c>
      <c r="P14734">
        <f t="shared" si="1676"/>
        <v>0</v>
      </c>
      <c r="Q14734" s="29"/>
      <c r="R14734" s="29"/>
      <c r="S14734" s="1" t="str">
        <f t="shared" si="1674"/>
        <v>Gr shft</v>
      </c>
    </row>
    <row r="14735" spans="1:19">
      <c r="A14735" s="21">
        <f t="shared" si="1670"/>
        <v>0</v>
      </c>
      <c r="B14735" s="29"/>
      <c r="C14735" s="29"/>
      <c r="D14735" s="10">
        <f t="shared" si="1671"/>
        <v>112.7</v>
      </c>
      <c r="F14735" s="1">
        <f t="shared" si="1675"/>
        <v>0</v>
      </c>
      <c r="K14735" s="3">
        <f t="shared" si="1672"/>
        <v>0</v>
      </c>
      <c r="N14735" s="3">
        <f t="shared" si="1673"/>
        <v>400</v>
      </c>
      <c r="P14735">
        <f t="shared" si="1676"/>
        <v>0</v>
      </c>
      <c r="Q14735" s="29"/>
      <c r="R14735" s="29"/>
      <c r="S14735" s="1" t="str">
        <f t="shared" si="1674"/>
        <v>Gr shft</v>
      </c>
    </row>
    <row r="14736" spans="1:19">
      <c r="A14736" s="21">
        <f t="shared" si="1670"/>
        <v>0</v>
      </c>
      <c r="B14736" s="29"/>
      <c r="C14736" s="29"/>
      <c r="D14736" s="10">
        <f t="shared" si="1671"/>
        <v>112.7</v>
      </c>
      <c r="F14736" s="1">
        <f t="shared" si="1675"/>
        <v>0</v>
      </c>
      <c r="K14736" s="3">
        <f t="shared" si="1672"/>
        <v>0</v>
      </c>
      <c r="N14736" s="3">
        <f t="shared" si="1673"/>
        <v>400</v>
      </c>
      <c r="P14736">
        <f t="shared" si="1676"/>
        <v>0</v>
      </c>
      <c r="Q14736" s="29"/>
      <c r="R14736" s="29"/>
      <c r="S14736" s="1" t="str">
        <f t="shared" si="1674"/>
        <v>Gr shft</v>
      </c>
    </row>
    <row r="14737" spans="1:19">
      <c r="A14737" s="21">
        <f t="shared" si="1670"/>
        <v>0</v>
      </c>
      <c r="B14737" s="29"/>
      <c r="C14737" s="29"/>
      <c r="D14737" s="10">
        <f t="shared" si="1671"/>
        <v>112.7</v>
      </c>
      <c r="F14737" s="1">
        <f t="shared" si="1675"/>
        <v>0</v>
      </c>
      <c r="K14737" s="3">
        <f t="shared" si="1672"/>
        <v>0</v>
      </c>
      <c r="N14737" s="3">
        <f t="shared" si="1673"/>
        <v>400</v>
      </c>
      <c r="P14737">
        <f t="shared" si="1676"/>
        <v>0</v>
      </c>
      <c r="Q14737" s="29"/>
      <c r="R14737" s="29"/>
      <c r="S14737" s="1" t="str">
        <f t="shared" si="1674"/>
        <v>Gr shft</v>
      </c>
    </row>
    <row r="14738" spans="1:19">
      <c r="A14738" s="21">
        <f t="shared" si="1670"/>
        <v>0</v>
      </c>
      <c r="B14738" s="29"/>
      <c r="C14738" s="29"/>
      <c r="D14738" s="10">
        <f t="shared" si="1671"/>
        <v>112.7</v>
      </c>
      <c r="F14738" s="1">
        <f t="shared" si="1675"/>
        <v>0</v>
      </c>
      <c r="K14738" s="3">
        <f t="shared" si="1672"/>
        <v>0</v>
      </c>
      <c r="N14738" s="3">
        <f t="shared" si="1673"/>
        <v>400</v>
      </c>
      <c r="P14738">
        <f t="shared" si="1676"/>
        <v>0</v>
      </c>
      <c r="Q14738" s="29"/>
      <c r="R14738" s="29"/>
      <c r="S14738" s="1" t="str">
        <f t="shared" si="1674"/>
        <v>Gr shft</v>
      </c>
    </row>
    <row r="14739" spans="1:19">
      <c r="A14739" s="21">
        <f t="shared" si="1670"/>
        <v>0</v>
      </c>
      <c r="B14739" s="29"/>
      <c r="C14739" s="29"/>
      <c r="D14739" s="10">
        <f t="shared" si="1671"/>
        <v>112.7</v>
      </c>
      <c r="F14739" s="1">
        <f t="shared" si="1675"/>
        <v>0</v>
      </c>
      <c r="K14739" s="3">
        <f t="shared" si="1672"/>
        <v>0</v>
      </c>
      <c r="N14739" s="3">
        <f t="shared" si="1673"/>
        <v>400</v>
      </c>
      <c r="P14739">
        <f t="shared" si="1676"/>
        <v>0</v>
      </c>
      <c r="Q14739" s="29"/>
      <c r="R14739" s="29"/>
      <c r="S14739" s="1" t="str">
        <f t="shared" si="1674"/>
        <v>Gr shft</v>
      </c>
    </row>
    <row r="14740" spans="1:19">
      <c r="A14740" s="21">
        <f t="shared" si="1670"/>
        <v>0</v>
      </c>
      <c r="B14740" s="29"/>
      <c r="C14740" s="29"/>
      <c r="D14740" s="10">
        <f t="shared" si="1671"/>
        <v>112.7</v>
      </c>
      <c r="F14740" s="1">
        <f t="shared" si="1675"/>
        <v>0</v>
      </c>
      <c r="K14740" s="3">
        <f t="shared" si="1672"/>
        <v>0</v>
      </c>
      <c r="N14740" s="3">
        <f t="shared" si="1673"/>
        <v>400</v>
      </c>
      <c r="P14740">
        <f t="shared" si="1676"/>
        <v>0</v>
      </c>
      <c r="Q14740" s="29"/>
      <c r="R14740" s="29"/>
      <c r="S14740" s="1" t="str">
        <f t="shared" si="1674"/>
        <v>Gr shft</v>
      </c>
    </row>
    <row r="14741" spans="1:19">
      <c r="A14741" s="21">
        <f t="shared" si="1670"/>
        <v>0</v>
      </c>
      <c r="B14741" s="29"/>
      <c r="C14741" s="29"/>
      <c r="D14741" s="10">
        <f t="shared" si="1671"/>
        <v>112.7</v>
      </c>
      <c r="F14741" s="1">
        <f t="shared" si="1675"/>
        <v>0</v>
      </c>
      <c r="K14741" s="3">
        <f t="shared" si="1672"/>
        <v>0</v>
      </c>
      <c r="N14741" s="3">
        <f t="shared" si="1673"/>
        <v>400</v>
      </c>
      <c r="P14741">
        <f t="shared" si="1676"/>
        <v>0</v>
      </c>
      <c r="Q14741" s="29"/>
      <c r="R14741" s="29"/>
      <c r="S14741" s="1" t="str">
        <f t="shared" si="1674"/>
        <v>Gr shft</v>
      </c>
    </row>
    <row r="14742" spans="1:19">
      <c r="A14742" s="21">
        <f t="shared" si="1670"/>
        <v>0</v>
      </c>
      <c r="B14742" s="29"/>
      <c r="C14742" s="29"/>
      <c r="D14742" s="10">
        <f t="shared" si="1671"/>
        <v>112.7</v>
      </c>
      <c r="F14742" s="1">
        <f t="shared" si="1675"/>
        <v>0</v>
      </c>
      <c r="K14742" s="3">
        <f t="shared" si="1672"/>
        <v>0</v>
      </c>
      <c r="N14742" s="3">
        <f t="shared" si="1673"/>
        <v>400</v>
      </c>
      <c r="P14742">
        <f t="shared" si="1676"/>
        <v>0</v>
      </c>
      <c r="Q14742" s="29"/>
      <c r="R14742" s="29"/>
      <c r="S14742" s="1" t="str">
        <f t="shared" si="1674"/>
        <v>Gr shft</v>
      </c>
    </row>
    <row r="14743" spans="1:19">
      <c r="A14743" s="21">
        <f t="shared" si="1670"/>
        <v>0</v>
      </c>
      <c r="B14743" s="29"/>
      <c r="C14743" s="29"/>
      <c r="D14743" s="10">
        <f t="shared" si="1671"/>
        <v>112.7</v>
      </c>
      <c r="F14743" s="1">
        <f t="shared" si="1675"/>
        <v>0</v>
      </c>
      <c r="K14743" s="3">
        <f t="shared" si="1672"/>
        <v>0</v>
      </c>
      <c r="N14743" s="3">
        <f t="shared" si="1673"/>
        <v>400</v>
      </c>
      <c r="P14743">
        <f t="shared" si="1676"/>
        <v>0</v>
      </c>
      <c r="Q14743" s="29"/>
      <c r="R14743" s="29"/>
      <c r="S14743" s="1" t="str">
        <f t="shared" si="1674"/>
        <v>Gr shft</v>
      </c>
    </row>
    <row r="14744" spans="1:19">
      <c r="A14744" s="21">
        <f t="shared" si="1670"/>
        <v>0</v>
      </c>
      <c r="B14744" s="29"/>
      <c r="C14744" s="29"/>
      <c r="D14744" s="10">
        <f t="shared" si="1671"/>
        <v>112.7</v>
      </c>
      <c r="F14744" s="1">
        <f t="shared" si="1675"/>
        <v>0</v>
      </c>
      <c r="K14744" s="3">
        <f t="shared" si="1672"/>
        <v>0</v>
      </c>
      <c r="N14744" s="3">
        <f t="shared" si="1673"/>
        <v>400</v>
      </c>
      <c r="P14744">
        <f t="shared" si="1676"/>
        <v>0</v>
      </c>
      <c r="Q14744" s="29"/>
      <c r="R14744" s="29"/>
      <c r="S14744" s="1" t="str">
        <f t="shared" si="1674"/>
        <v>Gr shft</v>
      </c>
    </row>
    <row r="14745" spans="1:19">
      <c r="A14745" s="21">
        <f t="shared" si="1670"/>
        <v>0</v>
      </c>
      <c r="B14745" s="29"/>
      <c r="C14745" s="29"/>
      <c r="D14745" s="10">
        <f t="shared" si="1671"/>
        <v>112.7</v>
      </c>
      <c r="F14745" s="1">
        <f t="shared" si="1675"/>
        <v>0</v>
      </c>
      <c r="K14745" s="3">
        <f t="shared" si="1672"/>
        <v>0</v>
      </c>
      <c r="N14745" s="3">
        <f t="shared" si="1673"/>
        <v>400</v>
      </c>
      <c r="P14745">
        <f t="shared" si="1676"/>
        <v>0</v>
      </c>
      <c r="Q14745" s="29"/>
      <c r="R14745" s="29"/>
      <c r="S14745" s="1" t="str">
        <f t="shared" si="1674"/>
        <v>Gr shft</v>
      </c>
    </row>
    <row r="14746" spans="1:19">
      <c r="A14746" s="21">
        <f t="shared" si="1670"/>
        <v>0</v>
      </c>
      <c r="B14746" s="29"/>
      <c r="C14746" s="29"/>
      <c r="D14746" s="10">
        <f t="shared" si="1671"/>
        <v>112.7</v>
      </c>
      <c r="F14746" s="1">
        <f t="shared" si="1675"/>
        <v>0</v>
      </c>
      <c r="K14746" s="3">
        <f t="shared" si="1672"/>
        <v>0</v>
      </c>
      <c r="N14746" s="3">
        <f t="shared" si="1673"/>
        <v>400</v>
      </c>
      <c r="P14746">
        <f t="shared" si="1676"/>
        <v>0</v>
      </c>
      <c r="Q14746" s="29"/>
      <c r="R14746" s="29"/>
      <c r="S14746" s="1" t="str">
        <f t="shared" si="1674"/>
        <v>Gr shft</v>
      </c>
    </row>
    <row r="14747" spans="1:19">
      <c r="A14747" s="21">
        <f t="shared" si="1670"/>
        <v>0</v>
      </c>
      <c r="B14747" s="29"/>
      <c r="C14747" s="29"/>
      <c r="D14747" s="10">
        <f t="shared" si="1671"/>
        <v>112.7</v>
      </c>
      <c r="F14747" s="1">
        <f t="shared" si="1675"/>
        <v>0</v>
      </c>
      <c r="K14747" s="3">
        <f t="shared" si="1672"/>
        <v>0</v>
      </c>
      <c r="N14747" s="3">
        <f t="shared" si="1673"/>
        <v>400</v>
      </c>
      <c r="P14747">
        <f t="shared" si="1676"/>
        <v>0</v>
      </c>
      <c r="Q14747" s="29"/>
      <c r="R14747" s="29"/>
      <c r="S14747" s="1" t="str">
        <f t="shared" si="1674"/>
        <v>Gr shft</v>
      </c>
    </row>
    <row r="14748" spans="1:19">
      <c r="A14748" s="21">
        <f t="shared" si="1670"/>
        <v>0</v>
      </c>
      <c r="B14748" s="29"/>
      <c r="C14748" s="29"/>
      <c r="D14748" s="10">
        <f t="shared" si="1671"/>
        <v>112.7</v>
      </c>
      <c r="F14748" s="1">
        <f t="shared" si="1675"/>
        <v>0</v>
      </c>
      <c r="K14748" s="3">
        <f t="shared" si="1672"/>
        <v>0</v>
      </c>
      <c r="N14748" s="3">
        <f t="shared" si="1673"/>
        <v>400</v>
      </c>
      <c r="P14748">
        <f t="shared" si="1676"/>
        <v>0</v>
      </c>
      <c r="Q14748" s="29"/>
      <c r="R14748" s="29"/>
      <c r="S14748" s="1" t="str">
        <f t="shared" si="1674"/>
        <v>Gr shft</v>
      </c>
    </row>
    <row r="14749" spans="1:19">
      <c r="A14749" s="21">
        <f t="shared" si="1670"/>
        <v>0</v>
      </c>
      <c r="B14749" s="29"/>
      <c r="C14749" s="29"/>
      <c r="D14749" s="10">
        <f t="shared" si="1671"/>
        <v>112.7</v>
      </c>
      <c r="F14749" s="1">
        <f t="shared" si="1675"/>
        <v>0</v>
      </c>
      <c r="K14749" s="3">
        <f t="shared" si="1672"/>
        <v>0</v>
      </c>
      <c r="N14749" s="3">
        <f t="shared" si="1673"/>
        <v>400</v>
      </c>
      <c r="P14749">
        <f t="shared" si="1676"/>
        <v>0</v>
      </c>
      <c r="Q14749" s="29"/>
      <c r="R14749" s="29"/>
      <c r="S14749" s="1" t="str">
        <f t="shared" si="1674"/>
        <v>Gr shft</v>
      </c>
    </row>
    <row r="14750" spans="1:19">
      <c r="A14750" s="21">
        <f t="shared" si="1670"/>
        <v>0</v>
      </c>
      <c r="B14750" s="29"/>
      <c r="C14750" s="29"/>
      <c r="D14750" s="10">
        <f t="shared" si="1671"/>
        <v>112.7</v>
      </c>
      <c r="F14750" s="1">
        <f t="shared" si="1675"/>
        <v>0</v>
      </c>
      <c r="K14750" s="3">
        <f t="shared" si="1672"/>
        <v>0</v>
      </c>
      <c r="N14750" s="3">
        <f t="shared" si="1673"/>
        <v>400</v>
      </c>
      <c r="P14750">
        <f t="shared" si="1676"/>
        <v>0</v>
      </c>
      <c r="Q14750" s="29"/>
      <c r="R14750" s="29"/>
      <c r="S14750" s="1" t="str">
        <f t="shared" si="1674"/>
        <v>Gr shft</v>
      </c>
    </row>
    <row r="14751" spans="1:19">
      <c r="A14751" s="21">
        <f t="shared" ref="A14751:A14814" si="1677">B14751+$A$2</f>
        <v>0</v>
      </c>
      <c r="B14751" s="29"/>
      <c r="C14751" s="29"/>
      <c r="D14751" s="10">
        <f t="shared" si="1671"/>
        <v>112.7</v>
      </c>
      <c r="F14751" s="1">
        <f t="shared" si="1675"/>
        <v>0</v>
      </c>
      <c r="K14751" s="3">
        <f t="shared" si="1672"/>
        <v>0</v>
      </c>
      <c r="N14751" s="3">
        <f t="shared" si="1673"/>
        <v>400</v>
      </c>
      <c r="P14751">
        <f t="shared" si="1676"/>
        <v>0</v>
      </c>
      <c r="Q14751" s="29"/>
      <c r="R14751" s="29"/>
      <c r="S14751" s="1" t="str">
        <f t="shared" si="1674"/>
        <v>Gr shft</v>
      </c>
    </row>
    <row r="14752" spans="1:19">
      <c r="A14752" s="21">
        <f t="shared" si="1677"/>
        <v>0</v>
      </c>
      <c r="B14752" s="29"/>
      <c r="C14752" s="29"/>
      <c r="D14752" s="10">
        <f t="shared" si="1671"/>
        <v>112.7</v>
      </c>
      <c r="F14752" s="1">
        <f t="shared" si="1675"/>
        <v>0</v>
      </c>
      <c r="K14752" s="3">
        <f t="shared" si="1672"/>
        <v>0</v>
      </c>
      <c r="N14752" s="3">
        <f t="shared" si="1673"/>
        <v>400</v>
      </c>
      <c r="P14752">
        <f t="shared" si="1676"/>
        <v>0</v>
      </c>
      <c r="Q14752" s="29"/>
      <c r="R14752" s="29"/>
      <c r="S14752" s="1" t="str">
        <f t="shared" si="1674"/>
        <v>Gr shft</v>
      </c>
    </row>
    <row r="14753" spans="1:19">
      <c r="A14753" s="21">
        <f t="shared" si="1677"/>
        <v>0</v>
      </c>
      <c r="B14753" s="29"/>
      <c r="C14753" s="29"/>
      <c r="D14753" s="10">
        <f t="shared" si="1671"/>
        <v>112.7</v>
      </c>
      <c r="F14753" s="1">
        <f t="shared" si="1675"/>
        <v>0</v>
      </c>
      <c r="K14753" s="3">
        <f t="shared" si="1672"/>
        <v>0</v>
      </c>
      <c r="N14753" s="3">
        <f t="shared" si="1673"/>
        <v>400</v>
      </c>
      <c r="P14753">
        <f t="shared" si="1676"/>
        <v>0</v>
      </c>
      <c r="Q14753" s="29"/>
      <c r="R14753" s="29"/>
      <c r="S14753" s="1" t="str">
        <f t="shared" si="1674"/>
        <v>Gr shft</v>
      </c>
    </row>
    <row r="14754" spans="1:19">
      <c r="A14754" s="21">
        <f t="shared" si="1677"/>
        <v>0</v>
      </c>
      <c r="B14754" s="29"/>
      <c r="C14754" s="29"/>
      <c r="D14754" s="10">
        <f t="shared" si="1671"/>
        <v>112.7</v>
      </c>
      <c r="F14754" s="1">
        <f t="shared" si="1675"/>
        <v>0</v>
      </c>
      <c r="K14754" s="3">
        <f t="shared" si="1672"/>
        <v>0</v>
      </c>
      <c r="N14754" s="3">
        <f t="shared" si="1673"/>
        <v>400</v>
      </c>
      <c r="P14754">
        <f t="shared" si="1676"/>
        <v>0</v>
      </c>
      <c r="Q14754" s="29"/>
      <c r="R14754" s="29"/>
      <c r="S14754" s="1" t="str">
        <f t="shared" si="1674"/>
        <v>Gr shft</v>
      </c>
    </row>
    <row r="14755" spans="1:19">
      <c r="A14755" s="21">
        <f t="shared" si="1677"/>
        <v>0</v>
      </c>
      <c r="B14755" s="29"/>
      <c r="C14755" s="29"/>
      <c r="D14755" s="10">
        <f t="shared" si="1671"/>
        <v>112.7</v>
      </c>
      <c r="F14755" s="1">
        <f t="shared" si="1675"/>
        <v>0</v>
      </c>
      <c r="K14755" s="3">
        <f t="shared" si="1672"/>
        <v>0</v>
      </c>
      <c r="N14755" s="3">
        <f t="shared" si="1673"/>
        <v>400</v>
      </c>
      <c r="P14755">
        <f t="shared" si="1676"/>
        <v>0</v>
      </c>
      <c r="Q14755" s="29"/>
      <c r="R14755" s="29"/>
      <c r="S14755" s="1" t="str">
        <f t="shared" si="1674"/>
        <v>Gr shft</v>
      </c>
    </row>
    <row r="14756" spans="1:19">
      <c r="A14756" s="21">
        <f t="shared" si="1677"/>
        <v>0</v>
      </c>
      <c r="B14756" s="29"/>
      <c r="C14756" s="29"/>
      <c r="D14756" s="10">
        <f t="shared" si="1671"/>
        <v>112.7</v>
      </c>
      <c r="F14756" s="1">
        <f t="shared" si="1675"/>
        <v>0</v>
      </c>
      <c r="K14756" s="3">
        <f t="shared" si="1672"/>
        <v>0</v>
      </c>
      <c r="N14756" s="3">
        <f t="shared" si="1673"/>
        <v>400</v>
      </c>
      <c r="P14756">
        <f t="shared" si="1676"/>
        <v>0</v>
      </c>
      <c r="Q14756" s="29"/>
      <c r="R14756" s="29"/>
      <c r="S14756" s="1" t="str">
        <f t="shared" si="1674"/>
        <v>Gr shft</v>
      </c>
    </row>
    <row r="14757" spans="1:19">
      <c r="A14757" s="21">
        <f t="shared" si="1677"/>
        <v>0</v>
      </c>
      <c r="B14757" s="29"/>
      <c r="C14757" s="29"/>
      <c r="D14757" s="10">
        <f t="shared" si="1671"/>
        <v>112.7</v>
      </c>
      <c r="F14757" s="1">
        <f t="shared" si="1675"/>
        <v>0</v>
      </c>
      <c r="K14757" s="3">
        <f t="shared" si="1672"/>
        <v>0</v>
      </c>
      <c r="N14757" s="3">
        <f t="shared" si="1673"/>
        <v>400</v>
      </c>
      <c r="P14757">
        <f t="shared" si="1676"/>
        <v>0</v>
      </c>
      <c r="Q14757" s="29"/>
      <c r="R14757" s="29"/>
      <c r="S14757" s="1" t="str">
        <f t="shared" si="1674"/>
        <v>Gr shft</v>
      </c>
    </row>
    <row r="14758" spans="1:19">
      <c r="A14758" s="21">
        <f t="shared" si="1677"/>
        <v>0</v>
      </c>
      <c r="B14758" s="29"/>
      <c r="C14758" s="29"/>
      <c r="D14758" s="10">
        <f t="shared" si="1671"/>
        <v>112.7</v>
      </c>
      <c r="F14758" s="1">
        <f t="shared" si="1675"/>
        <v>0</v>
      </c>
      <c r="K14758" s="3">
        <f t="shared" si="1672"/>
        <v>0</v>
      </c>
      <c r="N14758" s="3">
        <f t="shared" si="1673"/>
        <v>400</v>
      </c>
      <c r="P14758">
        <f t="shared" si="1676"/>
        <v>0</v>
      </c>
      <c r="Q14758" s="29"/>
      <c r="R14758" s="29"/>
      <c r="S14758" s="1" t="str">
        <f t="shared" si="1674"/>
        <v>Gr shft</v>
      </c>
    </row>
    <row r="14759" spans="1:19">
      <c r="A14759" s="21">
        <f t="shared" si="1677"/>
        <v>0</v>
      </c>
      <c r="B14759" s="29"/>
      <c r="C14759" s="29"/>
      <c r="D14759" s="10">
        <f t="shared" si="1671"/>
        <v>112.7</v>
      </c>
      <c r="F14759" s="1">
        <f t="shared" si="1675"/>
        <v>0</v>
      </c>
      <c r="K14759" s="3">
        <f t="shared" si="1672"/>
        <v>0</v>
      </c>
      <c r="N14759" s="3">
        <f t="shared" si="1673"/>
        <v>400</v>
      </c>
      <c r="P14759">
        <f t="shared" si="1676"/>
        <v>0</v>
      </c>
      <c r="Q14759" s="29"/>
      <c r="R14759" s="29"/>
      <c r="S14759" s="1" t="str">
        <f t="shared" si="1674"/>
        <v>Gr shft</v>
      </c>
    </row>
    <row r="14760" spans="1:19">
      <c r="A14760" s="21">
        <f t="shared" si="1677"/>
        <v>0</v>
      </c>
      <c r="B14760" s="29"/>
      <c r="C14760" s="29"/>
      <c r="D14760" s="10">
        <f t="shared" si="1671"/>
        <v>112.7</v>
      </c>
      <c r="F14760" s="1">
        <f t="shared" si="1675"/>
        <v>0</v>
      </c>
      <c r="K14760" s="3">
        <f t="shared" si="1672"/>
        <v>0</v>
      </c>
      <c r="N14760" s="3">
        <f t="shared" si="1673"/>
        <v>400</v>
      </c>
      <c r="P14760">
        <f t="shared" si="1676"/>
        <v>0</v>
      </c>
      <c r="Q14760" s="29"/>
      <c r="R14760" s="29"/>
      <c r="S14760" s="1" t="str">
        <f t="shared" si="1674"/>
        <v>Gr shft</v>
      </c>
    </row>
    <row r="14761" spans="1:19">
      <c r="A14761" s="21">
        <f t="shared" si="1677"/>
        <v>0</v>
      </c>
      <c r="B14761" s="29"/>
      <c r="C14761" s="29"/>
      <c r="D14761" s="10">
        <f t="shared" si="1671"/>
        <v>112.7</v>
      </c>
      <c r="F14761" s="1">
        <f t="shared" si="1675"/>
        <v>0</v>
      </c>
      <c r="K14761" s="3">
        <f t="shared" si="1672"/>
        <v>0</v>
      </c>
      <c r="N14761" s="3">
        <f t="shared" si="1673"/>
        <v>400</v>
      </c>
      <c r="P14761">
        <f t="shared" si="1676"/>
        <v>0</v>
      </c>
      <c r="Q14761" s="29"/>
      <c r="R14761" s="29"/>
      <c r="S14761" s="1" t="str">
        <f t="shared" si="1674"/>
        <v>Gr shft</v>
      </c>
    </row>
    <row r="14762" spans="1:19">
      <c r="A14762" s="21">
        <f t="shared" si="1677"/>
        <v>0</v>
      </c>
      <c r="B14762" s="29"/>
      <c r="C14762" s="29"/>
      <c r="D14762" s="10">
        <f t="shared" si="1671"/>
        <v>112.7</v>
      </c>
      <c r="F14762" s="1">
        <f t="shared" si="1675"/>
        <v>0</v>
      </c>
      <c r="K14762" s="3">
        <f t="shared" si="1672"/>
        <v>0</v>
      </c>
      <c r="N14762" s="3">
        <f t="shared" si="1673"/>
        <v>400</v>
      </c>
      <c r="P14762">
        <f t="shared" si="1676"/>
        <v>0</v>
      </c>
      <c r="Q14762" s="29"/>
      <c r="R14762" s="29"/>
      <c r="S14762" s="1" t="str">
        <f t="shared" si="1674"/>
        <v>Gr shft</v>
      </c>
    </row>
    <row r="14763" spans="1:19">
      <c r="A14763" s="21">
        <f t="shared" si="1677"/>
        <v>0</v>
      </c>
      <c r="B14763" s="29"/>
      <c r="C14763" s="29"/>
      <c r="D14763" s="10">
        <f t="shared" si="1671"/>
        <v>112.7</v>
      </c>
      <c r="F14763" s="1">
        <f t="shared" si="1675"/>
        <v>0</v>
      </c>
      <c r="K14763" s="3">
        <f t="shared" si="1672"/>
        <v>0</v>
      </c>
      <c r="N14763" s="3">
        <f t="shared" si="1673"/>
        <v>400</v>
      </c>
      <c r="P14763">
        <f t="shared" si="1676"/>
        <v>0</v>
      </c>
      <c r="Q14763" s="29"/>
      <c r="R14763" s="29"/>
      <c r="S14763" s="1" t="str">
        <f t="shared" si="1674"/>
        <v>Gr shft</v>
      </c>
    </row>
    <row r="14764" spans="1:19">
      <c r="A14764" s="21">
        <f t="shared" si="1677"/>
        <v>0</v>
      </c>
      <c r="B14764" s="29"/>
      <c r="C14764" s="29"/>
      <c r="D14764" s="10">
        <f t="shared" si="1671"/>
        <v>112.7</v>
      </c>
      <c r="F14764" s="1">
        <f t="shared" si="1675"/>
        <v>0</v>
      </c>
      <c r="K14764" s="3">
        <f t="shared" si="1672"/>
        <v>0</v>
      </c>
      <c r="N14764" s="3">
        <f t="shared" si="1673"/>
        <v>400</v>
      </c>
      <c r="P14764">
        <f t="shared" si="1676"/>
        <v>0</v>
      </c>
      <c r="Q14764" s="29"/>
      <c r="R14764" s="29"/>
      <c r="S14764" s="1" t="str">
        <f t="shared" si="1674"/>
        <v>Gr shft</v>
      </c>
    </row>
    <row r="14765" spans="1:19">
      <c r="A14765" s="21">
        <f t="shared" si="1677"/>
        <v>0</v>
      </c>
      <c r="B14765" s="29"/>
      <c r="C14765" s="29"/>
      <c r="D14765" s="10">
        <f t="shared" si="1671"/>
        <v>112.7</v>
      </c>
      <c r="F14765" s="1">
        <f t="shared" si="1675"/>
        <v>0</v>
      </c>
      <c r="K14765" s="3">
        <f t="shared" si="1672"/>
        <v>0</v>
      </c>
      <c r="N14765" s="3">
        <f t="shared" si="1673"/>
        <v>400</v>
      </c>
      <c r="P14765">
        <f t="shared" si="1676"/>
        <v>0</v>
      </c>
      <c r="Q14765" s="29"/>
      <c r="R14765" s="29"/>
      <c r="S14765" s="1" t="str">
        <f t="shared" si="1674"/>
        <v>Gr shft</v>
      </c>
    </row>
    <row r="14766" spans="1:19">
      <c r="A14766" s="21">
        <f t="shared" si="1677"/>
        <v>0</v>
      </c>
      <c r="B14766" s="29"/>
      <c r="C14766" s="29"/>
      <c r="D14766" s="10">
        <f t="shared" si="1671"/>
        <v>112.7</v>
      </c>
      <c r="F14766" s="1">
        <f t="shared" si="1675"/>
        <v>0</v>
      </c>
      <c r="K14766" s="3">
        <f t="shared" si="1672"/>
        <v>0</v>
      </c>
      <c r="N14766" s="3">
        <f t="shared" si="1673"/>
        <v>400</v>
      </c>
      <c r="P14766">
        <f t="shared" si="1676"/>
        <v>0</v>
      </c>
      <c r="Q14766" s="29"/>
      <c r="R14766" s="29"/>
      <c r="S14766" s="1" t="str">
        <f t="shared" si="1674"/>
        <v>Gr shft</v>
      </c>
    </row>
    <row r="14767" spans="1:19">
      <c r="A14767" s="21">
        <f t="shared" si="1677"/>
        <v>0</v>
      </c>
      <c r="B14767" s="29"/>
      <c r="C14767" s="29"/>
      <c r="D14767" s="10">
        <f t="shared" si="1671"/>
        <v>112.7</v>
      </c>
      <c r="F14767" s="1">
        <f t="shared" si="1675"/>
        <v>0</v>
      </c>
      <c r="K14767" s="3">
        <f t="shared" si="1672"/>
        <v>0</v>
      </c>
      <c r="N14767" s="3">
        <f t="shared" si="1673"/>
        <v>400</v>
      </c>
      <c r="P14767">
        <f t="shared" si="1676"/>
        <v>0</v>
      </c>
      <c r="Q14767" s="29"/>
      <c r="R14767" s="29"/>
      <c r="S14767" s="1" t="str">
        <f t="shared" si="1674"/>
        <v>Gr shft</v>
      </c>
    </row>
    <row r="14768" spans="1:19">
      <c r="A14768" s="21">
        <f t="shared" si="1677"/>
        <v>0</v>
      </c>
      <c r="B14768" s="29"/>
      <c r="C14768" s="29"/>
      <c r="D14768" s="10">
        <f t="shared" si="1671"/>
        <v>112.7</v>
      </c>
      <c r="F14768" s="1">
        <f t="shared" si="1675"/>
        <v>0</v>
      </c>
      <c r="K14768" s="3">
        <f t="shared" si="1672"/>
        <v>0</v>
      </c>
      <c r="N14768" s="3">
        <f t="shared" si="1673"/>
        <v>400</v>
      </c>
      <c r="P14768">
        <f t="shared" si="1676"/>
        <v>0</v>
      </c>
      <c r="Q14768" s="29"/>
      <c r="R14768" s="29"/>
      <c r="S14768" s="1" t="str">
        <f t="shared" si="1674"/>
        <v>Gr shft</v>
      </c>
    </row>
    <row r="14769" spans="1:19">
      <c r="A14769" s="21">
        <f t="shared" si="1677"/>
        <v>0</v>
      </c>
      <c r="B14769" s="29"/>
      <c r="C14769" s="29"/>
      <c r="D14769" s="10">
        <f t="shared" si="1671"/>
        <v>112.7</v>
      </c>
      <c r="F14769" s="1">
        <f t="shared" si="1675"/>
        <v>0</v>
      </c>
      <c r="K14769" s="3">
        <f t="shared" si="1672"/>
        <v>0</v>
      </c>
      <c r="N14769" s="3">
        <f t="shared" si="1673"/>
        <v>400</v>
      </c>
      <c r="P14769">
        <f t="shared" si="1676"/>
        <v>0</v>
      </c>
      <c r="Q14769" s="29"/>
      <c r="R14769" s="29"/>
      <c r="S14769" s="1" t="str">
        <f t="shared" si="1674"/>
        <v>Gr shft</v>
      </c>
    </row>
    <row r="14770" spans="1:19">
      <c r="A14770" s="21">
        <f t="shared" si="1677"/>
        <v>0</v>
      </c>
      <c r="B14770" s="29"/>
      <c r="C14770" s="29"/>
      <c r="D14770" s="10">
        <f t="shared" si="1671"/>
        <v>112.7</v>
      </c>
      <c r="F14770" s="1">
        <f t="shared" si="1675"/>
        <v>0</v>
      </c>
      <c r="K14770" s="3">
        <f t="shared" si="1672"/>
        <v>0</v>
      </c>
      <c r="N14770" s="3">
        <f t="shared" si="1673"/>
        <v>400</v>
      </c>
      <c r="P14770">
        <f t="shared" si="1676"/>
        <v>0</v>
      </c>
      <c r="Q14770" s="29"/>
      <c r="R14770" s="29"/>
      <c r="S14770" s="1" t="str">
        <f t="shared" si="1674"/>
        <v>Gr shft</v>
      </c>
    </row>
    <row r="14771" spans="1:19">
      <c r="A14771" s="21">
        <f t="shared" si="1677"/>
        <v>0</v>
      </c>
      <c r="B14771" s="29"/>
      <c r="C14771" s="29"/>
      <c r="D14771" s="10">
        <f t="shared" si="1671"/>
        <v>112.7</v>
      </c>
      <c r="F14771" s="1">
        <f t="shared" si="1675"/>
        <v>0</v>
      </c>
      <c r="K14771" s="3">
        <f t="shared" si="1672"/>
        <v>0</v>
      </c>
      <c r="N14771" s="3">
        <f t="shared" si="1673"/>
        <v>400</v>
      </c>
      <c r="P14771">
        <f t="shared" si="1676"/>
        <v>0</v>
      </c>
      <c r="Q14771" s="29"/>
      <c r="R14771" s="29"/>
      <c r="S14771" s="1" t="str">
        <f t="shared" si="1674"/>
        <v>Gr shft</v>
      </c>
    </row>
    <row r="14772" spans="1:19">
      <c r="A14772" s="21">
        <f t="shared" si="1677"/>
        <v>0</v>
      </c>
      <c r="B14772" s="29"/>
      <c r="C14772" s="29"/>
      <c r="D14772" s="10">
        <f t="shared" si="1671"/>
        <v>112.7</v>
      </c>
      <c r="F14772" s="1">
        <f t="shared" si="1675"/>
        <v>0</v>
      </c>
      <c r="K14772" s="3">
        <f t="shared" si="1672"/>
        <v>0</v>
      </c>
      <c r="N14772" s="3">
        <f t="shared" si="1673"/>
        <v>400</v>
      </c>
      <c r="P14772">
        <f t="shared" si="1676"/>
        <v>0</v>
      </c>
      <c r="Q14772" s="29"/>
      <c r="R14772" s="29"/>
      <c r="S14772" s="1" t="str">
        <f t="shared" si="1674"/>
        <v>Gr shft</v>
      </c>
    </row>
    <row r="14773" spans="1:19">
      <c r="A14773" s="21">
        <f t="shared" si="1677"/>
        <v>0</v>
      </c>
      <c r="B14773" s="29"/>
      <c r="C14773" s="29"/>
      <c r="D14773" s="10">
        <f t="shared" si="1671"/>
        <v>112.7</v>
      </c>
      <c r="F14773" s="1">
        <f t="shared" si="1675"/>
        <v>0</v>
      </c>
      <c r="K14773" s="3">
        <f t="shared" si="1672"/>
        <v>0</v>
      </c>
      <c r="N14773" s="3">
        <f t="shared" si="1673"/>
        <v>400</v>
      </c>
      <c r="P14773">
        <f t="shared" si="1676"/>
        <v>0</v>
      </c>
      <c r="Q14773" s="29"/>
      <c r="R14773" s="29"/>
      <c r="S14773" s="1" t="str">
        <f t="shared" si="1674"/>
        <v>Gr shft</v>
      </c>
    </row>
    <row r="14774" spans="1:19">
      <c r="A14774" s="21">
        <f t="shared" si="1677"/>
        <v>0</v>
      </c>
      <c r="B14774" s="29"/>
      <c r="C14774" s="29"/>
      <c r="D14774" s="10">
        <f t="shared" si="1671"/>
        <v>112.7</v>
      </c>
      <c r="F14774" s="1">
        <f t="shared" si="1675"/>
        <v>0</v>
      </c>
      <c r="K14774" s="3">
        <f t="shared" si="1672"/>
        <v>0</v>
      </c>
      <c r="N14774" s="3">
        <f t="shared" si="1673"/>
        <v>400</v>
      </c>
      <c r="P14774">
        <f t="shared" si="1676"/>
        <v>0</v>
      </c>
      <c r="Q14774" s="29"/>
      <c r="R14774" s="29"/>
      <c r="S14774" s="1" t="str">
        <f t="shared" si="1674"/>
        <v>Gr shft</v>
      </c>
    </row>
    <row r="14775" spans="1:19">
      <c r="A14775" s="21">
        <f t="shared" si="1677"/>
        <v>0</v>
      </c>
      <c r="B14775" s="29"/>
      <c r="C14775" s="29"/>
      <c r="D14775" s="10">
        <f t="shared" si="1671"/>
        <v>112.7</v>
      </c>
      <c r="F14775" s="1">
        <f t="shared" si="1675"/>
        <v>0</v>
      </c>
      <c r="K14775" s="3">
        <f t="shared" si="1672"/>
        <v>0</v>
      </c>
      <c r="N14775" s="3">
        <f t="shared" si="1673"/>
        <v>400</v>
      </c>
      <c r="P14775">
        <f t="shared" si="1676"/>
        <v>0</v>
      </c>
      <c r="Q14775" s="29"/>
      <c r="R14775" s="29"/>
      <c r="S14775" s="1" t="str">
        <f t="shared" si="1674"/>
        <v>Gr shft</v>
      </c>
    </row>
    <row r="14776" spans="1:19">
      <c r="A14776" s="21">
        <f t="shared" si="1677"/>
        <v>0</v>
      </c>
      <c r="B14776" s="29"/>
      <c r="C14776" s="29"/>
      <c r="D14776" s="10">
        <f t="shared" si="1671"/>
        <v>112.7</v>
      </c>
      <c r="F14776" s="1">
        <f t="shared" si="1675"/>
        <v>0</v>
      </c>
      <c r="K14776" s="3">
        <f t="shared" si="1672"/>
        <v>0</v>
      </c>
      <c r="N14776" s="3">
        <f t="shared" si="1673"/>
        <v>400</v>
      </c>
      <c r="P14776">
        <f t="shared" si="1676"/>
        <v>0</v>
      </c>
      <c r="Q14776" s="29"/>
      <c r="R14776" s="29"/>
      <c r="S14776" s="1" t="str">
        <f t="shared" si="1674"/>
        <v>Gr shft</v>
      </c>
    </row>
    <row r="14777" spans="1:19">
      <c r="A14777" s="21">
        <f t="shared" si="1677"/>
        <v>0</v>
      </c>
      <c r="B14777" s="29"/>
      <c r="C14777" s="29"/>
      <c r="D14777" s="10">
        <f t="shared" si="1671"/>
        <v>112.7</v>
      </c>
      <c r="F14777" s="1">
        <f t="shared" si="1675"/>
        <v>0</v>
      </c>
      <c r="K14777" s="3">
        <f t="shared" si="1672"/>
        <v>0</v>
      </c>
      <c r="N14777" s="3">
        <f t="shared" si="1673"/>
        <v>400</v>
      </c>
      <c r="P14777">
        <f t="shared" si="1676"/>
        <v>0</v>
      </c>
      <c r="Q14777" s="29"/>
      <c r="R14777" s="29"/>
      <c r="S14777" s="1" t="str">
        <f t="shared" si="1674"/>
        <v>Gr shft</v>
      </c>
    </row>
    <row r="14778" spans="1:19">
      <c r="A14778" s="21">
        <f t="shared" si="1677"/>
        <v>0</v>
      </c>
      <c r="B14778" s="29"/>
      <c r="C14778" s="29"/>
      <c r="D14778" s="10">
        <f t="shared" si="1671"/>
        <v>112.7</v>
      </c>
      <c r="F14778" s="1">
        <f t="shared" si="1675"/>
        <v>0</v>
      </c>
      <c r="K14778" s="3">
        <f t="shared" si="1672"/>
        <v>0</v>
      </c>
      <c r="N14778" s="3">
        <f t="shared" si="1673"/>
        <v>400</v>
      </c>
      <c r="P14778">
        <f t="shared" si="1676"/>
        <v>0</v>
      </c>
      <c r="Q14778" s="29"/>
      <c r="R14778" s="29"/>
      <c r="S14778" s="1" t="str">
        <f t="shared" si="1674"/>
        <v>Gr shft</v>
      </c>
    </row>
    <row r="14779" spans="1:19">
      <c r="A14779" s="21">
        <f t="shared" si="1677"/>
        <v>0</v>
      </c>
      <c r="B14779" s="29"/>
      <c r="C14779" s="29"/>
      <c r="D14779" s="10">
        <f t="shared" si="1671"/>
        <v>112.7</v>
      </c>
      <c r="F14779" s="1">
        <f t="shared" si="1675"/>
        <v>0</v>
      </c>
      <c r="K14779" s="3">
        <f t="shared" si="1672"/>
        <v>0</v>
      </c>
      <c r="N14779" s="3">
        <f t="shared" si="1673"/>
        <v>400</v>
      </c>
      <c r="P14779">
        <f t="shared" si="1676"/>
        <v>0</v>
      </c>
      <c r="Q14779" s="29"/>
      <c r="R14779" s="29"/>
      <c r="S14779" s="1" t="str">
        <f t="shared" si="1674"/>
        <v>Gr shft</v>
      </c>
    </row>
    <row r="14780" spans="1:19">
      <c r="A14780" s="21">
        <f t="shared" si="1677"/>
        <v>0</v>
      </c>
      <c r="B14780" s="29"/>
      <c r="C14780" s="29"/>
      <c r="D14780" s="10">
        <f t="shared" si="1671"/>
        <v>112.7</v>
      </c>
      <c r="F14780" s="1">
        <f t="shared" si="1675"/>
        <v>0</v>
      </c>
      <c r="K14780" s="3">
        <f t="shared" si="1672"/>
        <v>0</v>
      </c>
      <c r="N14780" s="3">
        <f t="shared" si="1673"/>
        <v>400</v>
      </c>
      <c r="P14780">
        <f t="shared" si="1676"/>
        <v>0</v>
      </c>
      <c r="Q14780" s="29"/>
      <c r="R14780" s="29"/>
      <c r="S14780" s="1" t="str">
        <f t="shared" si="1674"/>
        <v>Gr shft</v>
      </c>
    </row>
    <row r="14781" spans="1:19">
      <c r="A14781" s="21">
        <f t="shared" si="1677"/>
        <v>0</v>
      </c>
      <c r="B14781" s="29"/>
      <c r="C14781" s="29"/>
      <c r="D14781" s="10">
        <f t="shared" si="1671"/>
        <v>112.7</v>
      </c>
      <c r="F14781" s="1">
        <f t="shared" si="1675"/>
        <v>0</v>
      </c>
      <c r="K14781" s="3">
        <f t="shared" si="1672"/>
        <v>0</v>
      </c>
      <c r="N14781" s="3">
        <f t="shared" si="1673"/>
        <v>400</v>
      </c>
      <c r="P14781">
        <f t="shared" si="1676"/>
        <v>0</v>
      </c>
      <c r="Q14781" s="29"/>
      <c r="R14781" s="29"/>
      <c r="S14781" s="1" t="str">
        <f t="shared" si="1674"/>
        <v>Gr shft</v>
      </c>
    </row>
    <row r="14782" spans="1:19">
      <c r="A14782" s="21">
        <f t="shared" si="1677"/>
        <v>0</v>
      </c>
      <c r="B14782" s="29"/>
      <c r="C14782" s="29"/>
      <c r="D14782" s="10">
        <f t="shared" si="1671"/>
        <v>112.7</v>
      </c>
      <c r="F14782" s="1">
        <f t="shared" si="1675"/>
        <v>0</v>
      </c>
      <c r="K14782" s="3">
        <f t="shared" si="1672"/>
        <v>0</v>
      </c>
      <c r="N14782" s="3">
        <f t="shared" si="1673"/>
        <v>400</v>
      </c>
      <c r="P14782">
        <f t="shared" si="1676"/>
        <v>0</v>
      </c>
      <c r="Q14782" s="29"/>
      <c r="R14782" s="29"/>
      <c r="S14782" s="1" t="str">
        <f t="shared" si="1674"/>
        <v>Gr shft</v>
      </c>
    </row>
    <row r="14783" spans="1:19">
      <c r="A14783" s="21">
        <f t="shared" si="1677"/>
        <v>0</v>
      </c>
      <c r="B14783" s="29"/>
      <c r="C14783" s="29"/>
      <c r="D14783" s="10">
        <f t="shared" si="1671"/>
        <v>112.7</v>
      </c>
      <c r="F14783" s="1">
        <f t="shared" si="1675"/>
        <v>0</v>
      </c>
      <c r="K14783" s="3">
        <f t="shared" si="1672"/>
        <v>0</v>
      </c>
      <c r="N14783" s="3">
        <f t="shared" si="1673"/>
        <v>400</v>
      </c>
      <c r="P14783">
        <f t="shared" si="1676"/>
        <v>0</v>
      </c>
      <c r="Q14783" s="29"/>
      <c r="R14783" s="29"/>
      <c r="S14783" s="1" t="str">
        <f t="shared" si="1674"/>
        <v>Gr shft</v>
      </c>
    </row>
    <row r="14784" spans="1:19">
      <c r="A14784" s="21">
        <f t="shared" si="1677"/>
        <v>0</v>
      </c>
      <c r="B14784" s="29"/>
      <c r="C14784" s="29"/>
      <c r="D14784" s="10">
        <f t="shared" si="1671"/>
        <v>112.7</v>
      </c>
      <c r="F14784" s="1">
        <f t="shared" si="1675"/>
        <v>0</v>
      </c>
      <c r="K14784" s="3">
        <f t="shared" si="1672"/>
        <v>0</v>
      </c>
      <c r="N14784" s="3">
        <f t="shared" si="1673"/>
        <v>400</v>
      </c>
      <c r="P14784">
        <f t="shared" si="1676"/>
        <v>0</v>
      </c>
      <c r="Q14784" s="29"/>
      <c r="R14784" s="29"/>
      <c r="S14784" s="1" t="str">
        <f t="shared" si="1674"/>
        <v>Gr shft</v>
      </c>
    </row>
    <row r="14785" spans="1:19">
      <c r="A14785" s="21">
        <f t="shared" si="1677"/>
        <v>0</v>
      </c>
      <c r="B14785" s="29"/>
      <c r="C14785" s="29"/>
      <c r="D14785" s="10">
        <f t="shared" si="1671"/>
        <v>112.7</v>
      </c>
      <c r="F14785" s="1">
        <f t="shared" si="1675"/>
        <v>0</v>
      </c>
      <c r="K14785" s="3">
        <f t="shared" si="1672"/>
        <v>0</v>
      </c>
      <c r="N14785" s="3">
        <f t="shared" si="1673"/>
        <v>400</v>
      </c>
      <c r="P14785">
        <f t="shared" si="1676"/>
        <v>0</v>
      </c>
      <c r="Q14785" s="29"/>
      <c r="R14785" s="29"/>
      <c r="S14785" s="1" t="str">
        <f t="shared" si="1674"/>
        <v>Gr shft</v>
      </c>
    </row>
    <row r="14786" spans="1:19">
      <c r="A14786" s="21">
        <f t="shared" si="1677"/>
        <v>0</v>
      </c>
      <c r="B14786" s="29"/>
      <c r="C14786" s="29"/>
      <c r="D14786" s="10">
        <f t="shared" si="1671"/>
        <v>112.7</v>
      </c>
      <c r="F14786" s="1">
        <f t="shared" si="1675"/>
        <v>0</v>
      </c>
      <c r="K14786" s="3">
        <f t="shared" si="1672"/>
        <v>0</v>
      </c>
      <c r="N14786" s="3">
        <f t="shared" si="1673"/>
        <v>400</v>
      </c>
      <c r="P14786">
        <f t="shared" si="1676"/>
        <v>0</v>
      </c>
      <c r="Q14786" s="29"/>
      <c r="R14786" s="29"/>
      <c r="S14786" s="1" t="str">
        <f t="shared" si="1674"/>
        <v>Gr shft</v>
      </c>
    </row>
    <row r="14787" spans="1:19">
      <c r="A14787" s="21">
        <f t="shared" si="1677"/>
        <v>0</v>
      </c>
      <c r="B14787" s="29"/>
      <c r="C14787" s="29"/>
      <c r="D14787" s="10">
        <f t="shared" si="1671"/>
        <v>112.7</v>
      </c>
      <c r="F14787" s="1">
        <f t="shared" si="1675"/>
        <v>0</v>
      </c>
      <c r="K14787" s="3">
        <f t="shared" si="1672"/>
        <v>0</v>
      </c>
      <c r="N14787" s="3">
        <f t="shared" si="1673"/>
        <v>400</v>
      </c>
      <c r="P14787">
        <f t="shared" si="1676"/>
        <v>0</v>
      </c>
      <c r="Q14787" s="29"/>
      <c r="R14787" s="29"/>
      <c r="S14787" s="1" t="str">
        <f t="shared" si="1674"/>
        <v>Gr shft</v>
      </c>
    </row>
    <row r="14788" spans="1:19">
      <c r="A14788" s="21">
        <f t="shared" si="1677"/>
        <v>0</v>
      </c>
      <c r="B14788" s="29"/>
      <c r="C14788" s="29"/>
      <c r="D14788" s="10">
        <f t="shared" si="1671"/>
        <v>112.7</v>
      </c>
      <c r="F14788" s="1">
        <f t="shared" si="1675"/>
        <v>0</v>
      </c>
      <c r="K14788" s="3">
        <f t="shared" si="1672"/>
        <v>0</v>
      </c>
      <c r="N14788" s="3">
        <f t="shared" si="1673"/>
        <v>400</v>
      </c>
      <c r="P14788">
        <f t="shared" si="1676"/>
        <v>0</v>
      </c>
      <c r="Q14788" s="29"/>
      <c r="R14788" s="29"/>
      <c r="S14788" s="1" t="str">
        <f t="shared" si="1674"/>
        <v>Gr shft</v>
      </c>
    </row>
    <row r="14789" spans="1:19">
      <c r="A14789" s="21">
        <f t="shared" si="1677"/>
        <v>0</v>
      </c>
      <c r="B14789" s="29"/>
      <c r="C14789" s="29"/>
      <c r="D14789" s="10">
        <f t="shared" si="1671"/>
        <v>112.7</v>
      </c>
      <c r="F14789" s="1">
        <f t="shared" si="1675"/>
        <v>0</v>
      </c>
      <c r="K14789" s="3">
        <f t="shared" si="1672"/>
        <v>0</v>
      </c>
      <c r="N14789" s="3">
        <f t="shared" si="1673"/>
        <v>400</v>
      </c>
      <c r="P14789">
        <f t="shared" si="1676"/>
        <v>0</v>
      </c>
      <c r="Q14789" s="29"/>
      <c r="R14789" s="29"/>
      <c r="S14789" s="1" t="str">
        <f t="shared" si="1674"/>
        <v>Gr shft</v>
      </c>
    </row>
    <row r="14790" spans="1:19">
      <c r="A14790" s="21">
        <f t="shared" si="1677"/>
        <v>0</v>
      </c>
      <c r="B14790" s="29"/>
      <c r="C14790" s="29"/>
      <c r="D14790" s="10">
        <f t="shared" si="1671"/>
        <v>112.7</v>
      </c>
      <c r="F14790" s="1">
        <f t="shared" si="1675"/>
        <v>0</v>
      </c>
      <c r="K14790" s="3">
        <f t="shared" si="1672"/>
        <v>0</v>
      </c>
      <c r="N14790" s="3">
        <f t="shared" si="1673"/>
        <v>400</v>
      </c>
      <c r="P14790">
        <f t="shared" si="1676"/>
        <v>0</v>
      </c>
      <c r="Q14790" s="29"/>
      <c r="R14790" s="29"/>
      <c r="S14790" s="1" t="str">
        <f t="shared" si="1674"/>
        <v>Gr shft</v>
      </c>
    </row>
    <row r="14791" spans="1:19">
      <c r="A14791" s="21">
        <f t="shared" si="1677"/>
        <v>0</v>
      </c>
      <c r="B14791" s="29"/>
      <c r="C14791" s="29"/>
      <c r="D14791" s="10">
        <f t="shared" ref="D14791:D14854" si="1678">IF(B14791&gt;0,(C14791/2)+$D$3,D14790)</f>
        <v>112.7</v>
      </c>
      <c r="F14791" s="1">
        <f t="shared" si="1675"/>
        <v>0</v>
      </c>
      <c r="K14791" s="3">
        <f t="shared" ref="K14791:K14854" si="1679">L14791+$N$2</f>
        <v>0</v>
      </c>
      <c r="N14791" s="3">
        <f t="shared" ref="N14791:N14854" si="1680">M14791+$N$3</f>
        <v>400</v>
      </c>
      <c r="P14791">
        <f t="shared" si="1676"/>
        <v>0</v>
      </c>
      <c r="Q14791" s="29"/>
      <c r="R14791" s="29"/>
      <c r="S14791" s="1" t="str">
        <f t="shared" ref="S14791:S14854" si="1681">IF(Q14791&gt;0,R14791+$S$3,S14790)</f>
        <v>Gr shft</v>
      </c>
    </row>
    <row r="14792" spans="1:19">
      <c r="A14792" s="21">
        <f t="shared" si="1677"/>
        <v>0</v>
      </c>
      <c r="B14792" s="29"/>
      <c r="C14792" s="29"/>
      <c r="D14792" s="10">
        <f t="shared" si="1678"/>
        <v>112.7</v>
      </c>
      <c r="F14792" s="1">
        <f t="shared" si="1675"/>
        <v>0</v>
      </c>
      <c r="K14792" s="3">
        <f t="shared" si="1679"/>
        <v>0</v>
      </c>
      <c r="N14792" s="3">
        <f t="shared" si="1680"/>
        <v>400</v>
      </c>
      <c r="P14792">
        <f t="shared" si="1676"/>
        <v>0</v>
      </c>
      <c r="Q14792" s="29"/>
      <c r="R14792" s="29"/>
      <c r="S14792" s="1" t="str">
        <f t="shared" si="1681"/>
        <v>Gr shft</v>
      </c>
    </row>
    <row r="14793" spans="1:19">
      <c r="A14793" s="21">
        <f t="shared" si="1677"/>
        <v>0</v>
      </c>
      <c r="B14793" s="29"/>
      <c r="C14793" s="29"/>
      <c r="D14793" s="10">
        <f t="shared" si="1678"/>
        <v>112.7</v>
      </c>
      <c r="F14793" s="1">
        <f t="shared" ref="F14793:F14856" si="1682">B14793-$F$2</f>
        <v>0</v>
      </c>
      <c r="K14793" s="3">
        <f t="shared" si="1679"/>
        <v>0</v>
      </c>
      <c r="N14793" s="3">
        <f t="shared" si="1680"/>
        <v>400</v>
      </c>
      <c r="P14793">
        <f t="shared" ref="P14793:P14856" si="1683">Q14793+$A$2</f>
        <v>0</v>
      </c>
      <c r="Q14793" s="29"/>
      <c r="R14793" s="29"/>
      <c r="S14793" s="1" t="str">
        <f t="shared" si="1681"/>
        <v>Gr shft</v>
      </c>
    </row>
    <row r="14794" spans="1:19">
      <c r="A14794" s="21">
        <f t="shared" si="1677"/>
        <v>0</v>
      </c>
      <c r="B14794" s="29"/>
      <c r="C14794" s="29"/>
      <c r="D14794" s="10">
        <f t="shared" si="1678"/>
        <v>112.7</v>
      </c>
      <c r="F14794" s="1">
        <f t="shared" si="1682"/>
        <v>0</v>
      </c>
      <c r="K14794" s="3">
        <f t="shared" si="1679"/>
        <v>0</v>
      </c>
      <c r="N14794" s="3">
        <f t="shared" si="1680"/>
        <v>400</v>
      </c>
      <c r="P14794">
        <f t="shared" si="1683"/>
        <v>0</v>
      </c>
      <c r="Q14794" s="29"/>
      <c r="R14794" s="29"/>
      <c r="S14794" s="1" t="str">
        <f t="shared" si="1681"/>
        <v>Gr shft</v>
      </c>
    </row>
    <row r="14795" spans="1:19">
      <c r="A14795" s="21">
        <f t="shared" si="1677"/>
        <v>0</v>
      </c>
      <c r="B14795" s="29"/>
      <c r="C14795" s="29"/>
      <c r="D14795" s="10">
        <f t="shared" si="1678"/>
        <v>112.7</v>
      </c>
      <c r="F14795" s="1">
        <f t="shared" si="1682"/>
        <v>0</v>
      </c>
      <c r="K14795" s="3">
        <f t="shared" si="1679"/>
        <v>0</v>
      </c>
      <c r="N14795" s="3">
        <f t="shared" si="1680"/>
        <v>400</v>
      </c>
      <c r="P14795">
        <f t="shared" si="1683"/>
        <v>0</v>
      </c>
      <c r="Q14795" s="29"/>
      <c r="R14795" s="29"/>
      <c r="S14795" s="1" t="str">
        <f t="shared" si="1681"/>
        <v>Gr shft</v>
      </c>
    </row>
    <row r="14796" spans="1:19">
      <c r="A14796" s="21">
        <f t="shared" si="1677"/>
        <v>0</v>
      </c>
      <c r="B14796" s="29"/>
      <c r="C14796" s="29"/>
      <c r="D14796" s="10">
        <f t="shared" si="1678"/>
        <v>112.7</v>
      </c>
      <c r="F14796" s="1">
        <f t="shared" si="1682"/>
        <v>0</v>
      </c>
      <c r="K14796" s="3">
        <f t="shared" si="1679"/>
        <v>0</v>
      </c>
      <c r="N14796" s="3">
        <f t="shared" si="1680"/>
        <v>400</v>
      </c>
      <c r="P14796">
        <f t="shared" si="1683"/>
        <v>0</v>
      </c>
      <c r="Q14796" s="29"/>
      <c r="R14796" s="29"/>
      <c r="S14796" s="1" t="str">
        <f t="shared" si="1681"/>
        <v>Gr shft</v>
      </c>
    </row>
    <row r="14797" spans="1:19">
      <c r="A14797" s="21">
        <f t="shared" si="1677"/>
        <v>0</v>
      </c>
      <c r="B14797" s="29"/>
      <c r="C14797" s="29"/>
      <c r="D14797" s="10">
        <f t="shared" si="1678"/>
        <v>112.7</v>
      </c>
      <c r="F14797" s="1">
        <f t="shared" si="1682"/>
        <v>0</v>
      </c>
      <c r="K14797" s="3">
        <f t="shared" si="1679"/>
        <v>0</v>
      </c>
      <c r="N14797" s="3">
        <f t="shared" si="1680"/>
        <v>400</v>
      </c>
      <c r="P14797">
        <f t="shared" si="1683"/>
        <v>0</v>
      </c>
      <c r="Q14797" s="29"/>
      <c r="R14797" s="29"/>
      <c r="S14797" s="1" t="str">
        <f t="shared" si="1681"/>
        <v>Gr shft</v>
      </c>
    </row>
    <row r="14798" spans="1:19">
      <c r="A14798" s="21">
        <f t="shared" si="1677"/>
        <v>0</v>
      </c>
      <c r="B14798" s="29"/>
      <c r="C14798" s="29"/>
      <c r="D14798" s="10">
        <f t="shared" si="1678"/>
        <v>112.7</v>
      </c>
      <c r="F14798" s="1">
        <f t="shared" si="1682"/>
        <v>0</v>
      </c>
      <c r="K14798" s="3">
        <f t="shared" si="1679"/>
        <v>0</v>
      </c>
      <c r="N14798" s="3">
        <f t="shared" si="1680"/>
        <v>400</v>
      </c>
      <c r="P14798">
        <f t="shared" si="1683"/>
        <v>0</v>
      </c>
      <c r="Q14798" s="29"/>
      <c r="R14798" s="29"/>
      <c r="S14798" s="1" t="str">
        <f t="shared" si="1681"/>
        <v>Gr shft</v>
      </c>
    </row>
    <row r="14799" spans="1:19">
      <c r="A14799" s="21">
        <f t="shared" si="1677"/>
        <v>0</v>
      </c>
      <c r="B14799" s="29"/>
      <c r="C14799" s="29"/>
      <c r="D14799" s="10">
        <f t="shared" si="1678"/>
        <v>112.7</v>
      </c>
      <c r="F14799" s="1">
        <f t="shared" si="1682"/>
        <v>0</v>
      </c>
      <c r="K14799" s="3">
        <f t="shared" si="1679"/>
        <v>0</v>
      </c>
      <c r="N14799" s="3">
        <f t="shared" si="1680"/>
        <v>400</v>
      </c>
      <c r="P14799">
        <f t="shared" si="1683"/>
        <v>0</v>
      </c>
      <c r="Q14799" s="29"/>
      <c r="R14799" s="29"/>
      <c r="S14799" s="1" t="str">
        <f t="shared" si="1681"/>
        <v>Gr shft</v>
      </c>
    </row>
    <row r="14800" spans="1:19">
      <c r="A14800" s="21">
        <f t="shared" si="1677"/>
        <v>0</v>
      </c>
      <c r="B14800" s="29"/>
      <c r="C14800" s="29"/>
      <c r="D14800" s="10">
        <f t="shared" si="1678"/>
        <v>112.7</v>
      </c>
      <c r="F14800" s="1">
        <f t="shared" si="1682"/>
        <v>0</v>
      </c>
      <c r="K14800" s="3">
        <f t="shared" si="1679"/>
        <v>0</v>
      </c>
      <c r="N14800" s="3">
        <f t="shared" si="1680"/>
        <v>400</v>
      </c>
      <c r="P14800">
        <f t="shared" si="1683"/>
        <v>0</v>
      </c>
      <c r="Q14800" s="29"/>
      <c r="R14800" s="29"/>
      <c r="S14800" s="1" t="str">
        <f t="shared" si="1681"/>
        <v>Gr shft</v>
      </c>
    </row>
    <row r="14801" spans="1:19">
      <c r="A14801" s="21">
        <f t="shared" si="1677"/>
        <v>0</v>
      </c>
      <c r="B14801" s="29"/>
      <c r="C14801" s="29"/>
      <c r="D14801" s="10">
        <f t="shared" si="1678"/>
        <v>112.7</v>
      </c>
      <c r="F14801" s="1">
        <f t="shared" si="1682"/>
        <v>0</v>
      </c>
      <c r="K14801" s="3">
        <f t="shared" si="1679"/>
        <v>0</v>
      </c>
      <c r="N14801" s="3">
        <f t="shared" si="1680"/>
        <v>400</v>
      </c>
      <c r="P14801">
        <f t="shared" si="1683"/>
        <v>0</v>
      </c>
      <c r="Q14801" s="29"/>
      <c r="R14801" s="29"/>
      <c r="S14801" s="1" t="str">
        <f t="shared" si="1681"/>
        <v>Gr shft</v>
      </c>
    </row>
    <row r="14802" spans="1:19">
      <c r="A14802" s="21">
        <f t="shared" si="1677"/>
        <v>0</v>
      </c>
      <c r="B14802" s="29"/>
      <c r="C14802" s="29"/>
      <c r="D14802" s="10">
        <f t="shared" si="1678"/>
        <v>112.7</v>
      </c>
      <c r="F14802" s="1">
        <f t="shared" si="1682"/>
        <v>0</v>
      </c>
      <c r="K14802" s="3">
        <f t="shared" si="1679"/>
        <v>0</v>
      </c>
      <c r="N14802" s="3">
        <f t="shared" si="1680"/>
        <v>400</v>
      </c>
      <c r="P14802">
        <f t="shared" si="1683"/>
        <v>0</v>
      </c>
      <c r="Q14802" s="29"/>
      <c r="R14802" s="29"/>
      <c r="S14802" s="1" t="str">
        <f t="shared" si="1681"/>
        <v>Gr shft</v>
      </c>
    </row>
    <row r="14803" spans="1:19">
      <c r="A14803" s="21">
        <f t="shared" si="1677"/>
        <v>0</v>
      </c>
      <c r="B14803" s="29"/>
      <c r="C14803" s="29"/>
      <c r="D14803" s="10">
        <f t="shared" si="1678"/>
        <v>112.7</v>
      </c>
      <c r="F14803" s="1">
        <f t="shared" si="1682"/>
        <v>0</v>
      </c>
      <c r="K14803" s="3">
        <f t="shared" si="1679"/>
        <v>0</v>
      </c>
      <c r="N14803" s="3">
        <f t="shared" si="1680"/>
        <v>400</v>
      </c>
      <c r="P14803">
        <f t="shared" si="1683"/>
        <v>0</v>
      </c>
      <c r="Q14803" s="29"/>
      <c r="R14803" s="29"/>
      <c r="S14803" s="1" t="str">
        <f t="shared" si="1681"/>
        <v>Gr shft</v>
      </c>
    </row>
    <row r="14804" spans="1:19">
      <c r="A14804" s="21">
        <f t="shared" si="1677"/>
        <v>0</v>
      </c>
      <c r="B14804" s="29"/>
      <c r="C14804" s="29"/>
      <c r="D14804" s="10">
        <f t="shared" si="1678"/>
        <v>112.7</v>
      </c>
      <c r="F14804" s="1">
        <f t="shared" si="1682"/>
        <v>0</v>
      </c>
      <c r="K14804" s="3">
        <f t="shared" si="1679"/>
        <v>0</v>
      </c>
      <c r="N14804" s="3">
        <f t="shared" si="1680"/>
        <v>400</v>
      </c>
      <c r="P14804">
        <f t="shared" si="1683"/>
        <v>0</v>
      </c>
      <c r="Q14804" s="29"/>
      <c r="R14804" s="29"/>
      <c r="S14804" s="1" t="str">
        <f t="shared" si="1681"/>
        <v>Gr shft</v>
      </c>
    </row>
    <row r="14805" spans="1:19">
      <c r="A14805" s="21">
        <f t="shared" si="1677"/>
        <v>0</v>
      </c>
      <c r="B14805" s="29"/>
      <c r="C14805" s="29"/>
      <c r="D14805" s="10">
        <f t="shared" si="1678"/>
        <v>112.7</v>
      </c>
      <c r="F14805" s="1">
        <f t="shared" si="1682"/>
        <v>0</v>
      </c>
      <c r="K14805" s="3">
        <f t="shared" si="1679"/>
        <v>0</v>
      </c>
      <c r="N14805" s="3">
        <f t="shared" si="1680"/>
        <v>400</v>
      </c>
      <c r="P14805">
        <f t="shared" si="1683"/>
        <v>0</v>
      </c>
      <c r="Q14805" s="29"/>
      <c r="R14805" s="29"/>
      <c r="S14805" s="1" t="str">
        <f t="shared" si="1681"/>
        <v>Gr shft</v>
      </c>
    </row>
    <row r="14806" spans="1:19">
      <c r="A14806" s="21">
        <f t="shared" si="1677"/>
        <v>0</v>
      </c>
      <c r="B14806" s="29"/>
      <c r="C14806" s="29"/>
      <c r="D14806" s="10">
        <f t="shared" si="1678"/>
        <v>112.7</v>
      </c>
      <c r="F14806" s="1">
        <f t="shared" si="1682"/>
        <v>0</v>
      </c>
      <c r="K14806" s="3">
        <f t="shared" si="1679"/>
        <v>0</v>
      </c>
      <c r="N14806" s="3">
        <f t="shared" si="1680"/>
        <v>400</v>
      </c>
      <c r="P14806">
        <f t="shared" si="1683"/>
        <v>0</v>
      </c>
      <c r="Q14806" s="29"/>
      <c r="R14806" s="29"/>
      <c r="S14806" s="1" t="str">
        <f t="shared" si="1681"/>
        <v>Gr shft</v>
      </c>
    </row>
    <row r="14807" spans="1:19">
      <c r="A14807" s="21">
        <f t="shared" si="1677"/>
        <v>0</v>
      </c>
      <c r="B14807" s="29"/>
      <c r="C14807" s="29"/>
      <c r="D14807" s="10">
        <f t="shared" si="1678"/>
        <v>112.7</v>
      </c>
      <c r="F14807" s="1">
        <f t="shared" si="1682"/>
        <v>0</v>
      </c>
      <c r="K14807" s="3">
        <f t="shared" si="1679"/>
        <v>0</v>
      </c>
      <c r="N14807" s="3">
        <f t="shared" si="1680"/>
        <v>400</v>
      </c>
      <c r="P14807">
        <f t="shared" si="1683"/>
        <v>0</v>
      </c>
      <c r="Q14807" s="29"/>
      <c r="R14807" s="29"/>
      <c r="S14807" s="1" t="str">
        <f t="shared" si="1681"/>
        <v>Gr shft</v>
      </c>
    </row>
    <row r="14808" spans="1:19">
      <c r="A14808" s="21">
        <f t="shared" si="1677"/>
        <v>0</v>
      </c>
      <c r="B14808" s="29"/>
      <c r="C14808" s="29"/>
      <c r="D14808" s="10">
        <f t="shared" si="1678"/>
        <v>112.7</v>
      </c>
      <c r="F14808" s="1">
        <f t="shared" si="1682"/>
        <v>0</v>
      </c>
      <c r="K14808" s="3">
        <f t="shared" si="1679"/>
        <v>0</v>
      </c>
      <c r="N14808" s="3">
        <f t="shared" si="1680"/>
        <v>400</v>
      </c>
      <c r="P14808">
        <f t="shared" si="1683"/>
        <v>0</v>
      </c>
      <c r="Q14808" s="29"/>
      <c r="R14808" s="29"/>
      <c r="S14808" s="1" t="str">
        <f t="shared" si="1681"/>
        <v>Gr shft</v>
      </c>
    </row>
    <row r="14809" spans="1:19">
      <c r="A14809" s="21">
        <f t="shared" si="1677"/>
        <v>0</v>
      </c>
      <c r="B14809" s="29"/>
      <c r="C14809" s="29"/>
      <c r="D14809" s="10">
        <f t="shared" si="1678"/>
        <v>112.7</v>
      </c>
      <c r="F14809" s="1">
        <f t="shared" si="1682"/>
        <v>0</v>
      </c>
      <c r="K14809" s="3">
        <f t="shared" si="1679"/>
        <v>0</v>
      </c>
      <c r="N14809" s="3">
        <f t="shared" si="1680"/>
        <v>400</v>
      </c>
      <c r="P14809">
        <f t="shared" si="1683"/>
        <v>0</v>
      </c>
      <c r="Q14809" s="29"/>
      <c r="R14809" s="29"/>
      <c r="S14809" s="1" t="str">
        <f t="shared" si="1681"/>
        <v>Gr shft</v>
      </c>
    </row>
    <row r="14810" spans="1:19">
      <c r="A14810" s="21">
        <f t="shared" si="1677"/>
        <v>0</v>
      </c>
      <c r="B14810" s="29"/>
      <c r="C14810" s="29"/>
      <c r="D14810" s="10">
        <f t="shared" si="1678"/>
        <v>112.7</v>
      </c>
      <c r="F14810" s="1">
        <f t="shared" si="1682"/>
        <v>0</v>
      </c>
      <c r="K14810" s="3">
        <f t="shared" si="1679"/>
        <v>0</v>
      </c>
      <c r="N14810" s="3">
        <f t="shared" si="1680"/>
        <v>400</v>
      </c>
      <c r="P14810">
        <f t="shared" si="1683"/>
        <v>0</v>
      </c>
      <c r="Q14810" s="29"/>
      <c r="R14810" s="29"/>
      <c r="S14810" s="1" t="str">
        <f t="shared" si="1681"/>
        <v>Gr shft</v>
      </c>
    </row>
    <row r="14811" spans="1:19">
      <c r="A14811" s="21">
        <f t="shared" si="1677"/>
        <v>0</v>
      </c>
      <c r="B14811" s="29"/>
      <c r="C14811" s="29"/>
      <c r="D14811" s="10">
        <f t="shared" si="1678"/>
        <v>112.7</v>
      </c>
      <c r="F14811" s="1">
        <f t="shared" si="1682"/>
        <v>0</v>
      </c>
      <c r="K14811" s="3">
        <f t="shared" si="1679"/>
        <v>0</v>
      </c>
      <c r="N14811" s="3">
        <f t="shared" si="1680"/>
        <v>400</v>
      </c>
      <c r="P14811">
        <f t="shared" si="1683"/>
        <v>0</v>
      </c>
      <c r="Q14811" s="29"/>
      <c r="R14811" s="29"/>
      <c r="S14811" s="1" t="str">
        <f t="shared" si="1681"/>
        <v>Gr shft</v>
      </c>
    </row>
    <row r="14812" spans="1:19">
      <c r="A14812" s="21">
        <f t="shared" si="1677"/>
        <v>0</v>
      </c>
      <c r="B14812" s="29"/>
      <c r="C14812" s="29"/>
      <c r="D14812" s="10">
        <f t="shared" si="1678"/>
        <v>112.7</v>
      </c>
      <c r="F14812" s="1">
        <f t="shared" si="1682"/>
        <v>0</v>
      </c>
      <c r="K14812" s="3">
        <f t="shared" si="1679"/>
        <v>0</v>
      </c>
      <c r="N14812" s="3">
        <f t="shared" si="1680"/>
        <v>400</v>
      </c>
      <c r="P14812">
        <f t="shared" si="1683"/>
        <v>0</v>
      </c>
      <c r="Q14812" s="29"/>
      <c r="R14812" s="29"/>
      <c r="S14812" s="1" t="str">
        <f t="shared" si="1681"/>
        <v>Gr shft</v>
      </c>
    </row>
    <row r="14813" spans="1:19">
      <c r="A14813" s="21">
        <f t="shared" si="1677"/>
        <v>0</v>
      </c>
      <c r="B14813" s="29"/>
      <c r="C14813" s="29"/>
      <c r="D14813" s="10">
        <f t="shared" si="1678"/>
        <v>112.7</v>
      </c>
      <c r="F14813" s="1">
        <f t="shared" si="1682"/>
        <v>0</v>
      </c>
      <c r="K14813" s="3">
        <f t="shared" si="1679"/>
        <v>0</v>
      </c>
      <c r="N14813" s="3">
        <f t="shared" si="1680"/>
        <v>400</v>
      </c>
      <c r="P14813">
        <f t="shared" si="1683"/>
        <v>0</v>
      </c>
      <c r="Q14813" s="29"/>
      <c r="R14813" s="29"/>
      <c r="S14813" s="1" t="str">
        <f t="shared" si="1681"/>
        <v>Gr shft</v>
      </c>
    </row>
    <row r="14814" spans="1:19">
      <c r="A14814" s="21">
        <f t="shared" si="1677"/>
        <v>0</v>
      </c>
      <c r="B14814" s="29"/>
      <c r="C14814" s="29"/>
      <c r="D14814" s="10">
        <f t="shared" si="1678"/>
        <v>112.7</v>
      </c>
      <c r="F14814" s="1">
        <f t="shared" si="1682"/>
        <v>0</v>
      </c>
      <c r="K14814" s="3">
        <f t="shared" si="1679"/>
        <v>0</v>
      </c>
      <c r="N14814" s="3">
        <f t="shared" si="1680"/>
        <v>400</v>
      </c>
      <c r="P14814">
        <f t="shared" si="1683"/>
        <v>0</v>
      </c>
      <c r="Q14814" s="29"/>
      <c r="R14814" s="29"/>
      <c r="S14814" s="1" t="str">
        <f t="shared" si="1681"/>
        <v>Gr shft</v>
      </c>
    </row>
    <row r="14815" spans="1:19">
      <c r="A14815" s="21">
        <f t="shared" ref="A14815:A14878" si="1684">B14815+$A$2</f>
        <v>0</v>
      </c>
      <c r="B14815" s="29"/>
      <c r="C14815" s="29"/>
      <c r="D14815" s="10">
        <f t="shared" si="1678"/>
        <v>112.7</v>
      </c>
      <c r="F14815" s="1">
        <f t="shared" si="1682"/>
        <v>0</v>
      </c>
      <c r="K14815" s="3">
        <f t="shared" si="1679"/>
        <v>0</v>
      </c>
      <c r="N14815" s="3">
        <f t="shared" si="1680"/>
        <v>400</v>
      </c>
      <c r="P14815">
        <f t="shared" si="1683"/>
        <v>0</v>
      </c>
      <c r="Q14815" s="29"/>
      <c r="R14815" s="29"/>
      <c r="S14815" s="1" t="str">
        <f t="shared" si="1681"/>
        <v>Gr shft</v>
      </c>
    </row>
    <row r="14816" spans="1:19">
      <c r="A14816" s="21">
        <f t="shared" si="1684"/>
        <v>0</v>
      </c>
      <c r="B14816" s="29"/>
      <c r="C14816" s="29"/>
      <c r="D14816" s="10">
        <f t="shared" si="1678"/>
        <v>112.7</v>
      </c>
      <c r="F14816" s="1">
        <f t="shared" si="1682"/>
        <v>0</v>
      </c>
      <c r="K14816" s="3">
        <f t="shared" si="1679"/>
        <v>0</v>
      </c>
      <c r="N14816" s="3">
        <f t="shared" si="1680"/>
        <v>400</v>
      </c>
      <c r="P14816">
        <f t="shared" si="1683"/>
        <v>0</v>
      </c>
      <c r="Q14816" s="29"/>
      <c r="R14816" s="29"/>
      <c r="S14816" s="1" t="str">
        <f t="shared" si="1681"/>
        <v>Gr shft</v>
      </c>
    </row>
    <row r="14817" spans="1:19">
      <c r="A14817" s="21">
        <f t="shared" si="1684"/>
        <v>0</v>
      </c>
      <c r="B14817" s="29"/>
      <c r="C14817" s="29"/>
      <c r="D14817" s="10">
        <f t="shared" si="1678"/>
        <v>112.7</v>
      </c>
      <c r="F14817" s="1">
        <f t="shared" si="1682"/>
        <v>0</v>
      </c>
      <c r="K14817" s="3">
        <f t="shared" si="1679"/>
        <v>0</v>
      </c>
      <c r="N14817" s="3">
        <f t="shared" si="1680"/>
        <v>400</v>
      </c>
      <c r="P14817">
        <f t="shared" si="1683"/>
        <v>0</v>
      </c>
      <c r="Q14817" s="29"/>
      <c r="R14817" s="29"/>
      <c r="S14817" s="1" t="str">
        <f t="shared" si="1681"/>
        <v>Gr shft</v>
      </c>
    </row>
    <row r="14818" spans="1:19">
      <c r="A14818" s="21">
        <f t="shared" si="1684"/>
        <v>0</v>
      </c>
      <c r="B14818" s="29"/>
      <c r="C14818" s="29"/>
      <c r="D14818" s="10">
        <f t="shared" si="1678"/>
        <v>112.7</v>
      </c>
      <c r="F14818" s="1">
        <f t="shared" si="1682"/>
        <v>0</v>
      </c>
      <c r="K14818" s="3">
        <f t="shared" si="1679"/>
        <v>0</v>
      </c>
      <c r="N14818" s="3">
        <f t="shared" si="1680"/>
        <v>400</v>
      </c>
      <c r="P14818">
        <f t="shared" si="1683"/>
        <v>0</v>
      </c>
      <c r="Q14818" s="29"/>
      <c r="R14818" s="29"/>
      <c r="S14818" s="1" t="str">
        <f t="shared" si="1681"/>
        <v>Gr shft</v>
      </c>
    </row>
    <row r="14819" spans="1:19">
      <c r="A14819" s="21">
        <f t="shared" si="1684"/>
        <v>0</v>
      </c>
      <c r="B14819" s="29"/>
      <c r="C14819" s="29"/>
      <c r="D14819" s="10">
        <f t="shared" si="1678"/>
        <v>112.7</v>
      </c>
      <c r="F14819" s="1">
        <f t="shared" si="1682"/>
        <v>0</v>
      </c>
      <c r="K14819" s="3">
        <f t="shared" si="1679"/>
        <v>0</v>
      </c>
      <c r="N14819" s="3">
        <f t="shared" si="1680"/>
        <v>400</v>
      </c>
      <c r="P14819">
        <f t="shared" si="1683"/>
        <v>0</v>
      </c>
      <c r="Q14819" s="29"/>
      <c r="R14819" s="29"/>
      <c r="S14819" s="1" t="str">
        <f t="shared" si="1681"/>
        <v>Gr shft</v>
      </c>
    </row>
    <row r="14820" spans="1:19">
      <c r="A14820" s="21">
        <f t="shared" si="1684"/>
        <v>0</v>
      </c>
      <c r="B14820" s="29"/>
      <c r="C14820" s="29"/>
      <c r="D14820" s="10">
        <f t="shared" si="1678"/>
        <v>112.7</v>
      </c>
      <c r="F14820" s="1">
        <f t="shared" si="1682"/>
        <v>0</v>
      </c>
      <c r="K14820" s="3">
        <f t="shared" si="1679"/>
        <v>0</v>
      </c>
      <c r="N14820" s="3">
        <f t="shared" si="1680"/>
        <v>400</v>
      </c>
      <c r="P14820">
        <f t="shared" si="1683"/>
        <v>0</v>
      </c>
      <c r="Q14820" s="29"/>
      <c r="R14820" s="29"/>
      <c r="S14820" s="1" t="str">
        <f t="shared" si="1681"/>
        <v>Gr shft</v>
      </c>
    </row>
    <row r="14821" spans="1:19">
      <c r="A14821" s="21">
        <f t="shared" si="1684"/>
        <v>0</v>
      </c>
      <c r="B14821" s="29"/>
      <c r="C14821" s="29"/>
      <c r="D14821" s="10">
        <f t="shared" si="1678"/>
        <v>112.7</v>
      </c>
      <c r="F14821" s="1">
        <f t="shared" si="1682"/>
        <v>0</v>
      </c>
      <c r="K14821" s="3">
        <f t="shared" si="1679"/>
        <v>0</v>
      </c>
      <c r="N14821" s="3">
        <f t="shared" si="1680"/>
        <v>400</v>
      </c>
      <c r="P14821">
        <f t="shared" si="1683"/>
        <v>0</v>
      </c>
      <c r="Q14821" s="29"/>
      <c r="R14821" s="29"/>
      <c r="S14821" s="1" t="str">
        <f t="shared" si="1681"/>
        <v>Gr shft</v>
      </c>
    </row>
    <row r="14822" spans="1:19">
      <c r="A14822" s="21">
        <f t="shared" si="1684"/>
        <v>0</v>
      </c>
      <c r="B14822" s="29"/>
      <c r="C14822" s="29"/>
      <c r="D14822" s="10">
        <f t="shared" si="1678"/>
        <v>112.7</v>
      </c>
      <c r="F14822" s="1">
        <f t="shared" si="1682"/>
        <v>0</v>
      </c>
      <c r="K14822" s="3">
        <f t="shared" si="1679"/>
        <v>0</v>
      </c>
      <c r="N14822" s="3">
        <f t="shared" si="1680"/>
        <v>400</v>
      </c>
      <c r="P14822">
        <f t="shared" si="1683"/>
        <v>0</v>
      </c>
      <c r="Q14822" s="29"/>
      <c r="R14822" s="29"/>
      <c r="S14822" s="1" t="str">
        <f t="shared" si="1681"/>
        <v>Gr shft</v>
      </c>
    </row>
    <row r="14823" spans="1:19">
      <c r="A14823" s="21">
        <f t="shared" si="1684"/>
        <v>0</v>
      </c>
      <c r="B14823" s="29"/>
      <c r="C14823" s="29"/>
      <c r="D14823" s="10">
        <f t="shared" si="1678"/>
        <v>112.7</v>
      </c>
      <c r="F14823" s="1">
        <f t="shared" si="1682"/>
        <v>0</v>
      </c>
      <c r="K14823" s="3">
        <f t="shared" si="1679"/>
        <v>0</v>
      </c>
      <c r="N14823" s="3">
        <f t="shared" si="1680"/>
        <v>400</v>
      </c>
      <c r="P14823">
        <f t="shared" si="1683"/>
        <v>0</v>
      </c>
      <c r="Q14823" s="29"/>
      <c r="R14823" s="29"/>
      <c r="S14823" s="1" t="str">
        <f t="shared" si="1681"/>
        <v>Gr shft</v>
      </c>
    </row>
    <row r="14824" spans="1:19">
      <c r="A14824" s="21">
        <f t="shared" si="1684"/>
        <v>0</v>
      </c>
      <c r="B14824" s="29"/>
      <c r="C14824" s="29"/>
      <c r="D14824" s="10">
        <f t="shared" si="1678"/>
        <v>112.7</v>
      </c>
      <c r="F14824" s="1">
        <f t="shared" si="1682"/>
        <v>0</v>
      </c>
      <c r="K14824" s="3">
        <f t="shared" si="1679"/>
        <v>0</v>
      </c>
      <c r="N14824" s="3">
        <f t="shared" si="1680"/>
        <v>400</v>
      </c>
      <c r="P14824">
        <f t="shared" si="1683"/>
        <v>0</v>
      </c>
      <c r="Q14824" s="29"/>
      <c r="R14824" s="29"/>
      <c r="S14824" s="1" t="str">
        <f t="shared" si="1681"/>
        <v>Gr shft</v>
      </c>
    </row>
    <row r="14825" spans="1:19">
      <c r="A14825" s="21">
        <f t="shared" si="1684"/>
        <v>0</v>
      </c>
      <c r="B14825" s="29"/>
      <c r="C14825" s="29"/>
      <c r="D14825" s="10">
        <f t="shared" si="1678"/>
        <v>112.7</v>
      </c>
      <c r="F14825" s="1">
        <f t="shared" si="1682"/>
        <v>0</v>
      </c>
      <c r="K14825" s="3">
        <f t="shared" si="1679"/>
        <v>0</v>
      </c>
      <c r="N14825" s="3">
        <f t="shared" si="1680"/>
        <v>400</v>
      </c>
      <c r="P14825">
        <f t="shared" si="1683"/>
        <v>0</v>
      </c>
      <c r="Q14825" s="29"/>
      <c r="R14825" s="29"/>
      <c r="S14825" s="1" t="str">
        <f t="shared" si="1681"/>
        <v>Gr shft</v>
      </c>
    </row>
    <row r="14826" spans="1:19">
      <c r="A14826" s="21">
        <f t="shared" si="1684"/>
        <v>0</v>
      </c>
      <c r="B14826" s="29"/>
      <c r="C14826" s="29"/>
      <c r="D14826" s="10">
        <f t="shared" si="1678"/>
        <v>112.7</v>
      </c>
      <c r="F14826" s="1">
        <f t="shared" si="1682"/>
        <v>0</v>
      </c>
      <c r="K14826" s="3">
        <f t="shared" si="1679"/>
        <v>0</v>
      </c>
      <c r="N14826" s="3">
        <f t="shared" si="1680"/>
        <v>400</v>
      </c>
      <c r="P14826">
        <f t="shared" si="1683"/>
        <v>0</v>
      </c>
      <c r="Q14826" s="29"/>
      <c r="R14826" s="29"/>
      <c r="S14826" s="1" t="str">
        <f t="shared" si="1681"/>
        <v>Gr shft</v>
      </c>
    </row>
    <row r="14827" spans="1:19">
      <c r="A14827" s="21">
        <f t="shared" si="1684"/>
        <v>0</v>
      </c>
      <c r="B14827" s="29"/>
      <c r="C14827" s="29"/>
      <c r="D14827" s="10">
        <f t="shared" si="1678"/>
        <v>112.7</v>
      </c>
      <c r="F14827" s="1">
        <f t="shared" si="1682"/>
        <v>0</v>
      </c>
      <c r="K14827" s="3">
        <f t="shared" si="1679"/>
        <v>0</v>
      </c>
      <c r="N14827" s="3">
        <f t="shared" si="1680"/>
        <v>400</v>
      </c>
      <c r="P14827">
        <f t="shared" si="1683"/>
        <v>0</v>
      </c>
      <c r="Q14827" s="29"/>
      <c r="R14827" s="29"/>
      <c r="S14827" s="1" t="str">
        <f t="shared" si="1681"/>
        <v>Gr shft</v>
      </c>
    </row>
    <row r="14828" spans="1:19">
      <c r="A14828" s="21">
        <f t="shared" si="1684"/>
        <v>0</v>
      </c>
      <c r="B14828" s="29"/>
      <c r="C14828" s="29"/>
      <c r="D14828" s="10">
        <f t="shared" si="1678"/>
        <v>112.7</v>
      </c>
      <c r="F14828" s="1">
        <f t="shared" si="1682"/>
        <v>0</v>
      </c>
      <c r="K14828" s="3">
        <f t="shared" si="1679"/>
        <v>0</v>
      </c>
      <c r="N14828" s="3">
        <f t="shared" si="1680"/>
        <v>400</v>
      </c>
      <c r="P14828">
        <f t="shared" si="1683"/>
        <v>0</v>
      </c>
      <c r="Q14828" s="29"/>
      <c r="R14828" s="29"/>
      <c r="S14828" s="1" t="str">
        <f t="shared" si="1681"/>
        <v>Gr shft</v>
      </c>
    </row>
    <row r="14829" spans="1:19">
      <c r="A14829" s="21">
        <f t="shared" si="1684"/>
        <v>0</v>
      </c>
      <c r="B14829" s="29"/>
      <c r="C14829" s="29"/>
      <c r="D14829" s="10">
        <f t="shared" si="1678"/>
        <v>112.7</v>
      </c>
      <c r="F14829" s="1">
        <f t="shared" si="1682"/>
        <v>0</v>
      </c>
      <c r="K14829" s="3">
        <f t="shared" si="1679"/>
        <v>0</v>
      </c>
      <c r="N14829" s="3">
        <f t="shared" si="1680"/>
        <v>400</v>
      </c>
      <c r="P14829">
        <f t="shared" si="1683"/>
        <v>0</v>
      </c>
      <c r="Q14829" s="29"/>
      <c r="R14829" s="29"/>
      <c r="S14829" s="1" t="str">
        <f t="shared" si="1681"/>
        <v>Gr shft</v>
      </c>
    </row>
    <row r="14830" spans="1:19">
      <c r="A14830" s="21">
        <f t="shared" si="1684"/>
        <v>0</v>
      </c>
      <c r="B14830" s="29"/>
      <c r="C14830" s="29"/>
      <c r="D14830" s="10">
        <f t="shared" si="1678"/>
        <v>112.7</v>
      </c>
      <c r="F14830" s="1">
        <f t="shared" si="1682"/>
        <v>0</v>
      </c>
      <c r="K14830" s="3">
        <f t="shared" si="1679"/>
        <v>0</v>
      </c>
      <c r="N14830" s="3">
        <f t="shared" si="1680"/>
        <v>400</v>
      </c>
      <c r="P14830">
        <f t="shared" si="1683"/>
        <v>0</v>
      </c>
      <c r="Q14830" s="29"/>
      <c r="R14830" s="29"/>
      <c r="S14830" s="1" t="str">
        <f t="shared" si="1681"/>
        <v>Gr shft</v>
      </c>
    </row>
    <row r="14831" spans="1:19">
      <c r="A14831" s="21">
        <f t="shared" si="1684"/>
        <v>0</v>
      </c>
      <c r="B14831" s="29"/>
      <c r="C14831" s="29"/>
      <c r="D14831" s="10">
        <f t="shared" si="1678"/>
        <v>112.7</v>
      </c>
      <c r="F14831" s="1">
        <f t="shared" si="1682"/>
        <v>0</v>
      </c>
      <c r="K14831" s="3">
        <f t="shared" si="1679"/>
        <v>0</v>
      </c>
      <c r="N14831" s="3">
        <f t="shared" si="1680"/>
        <v>400</v>
      </c>
      <c r="P14831">
        <f t="shared" si="1683"/>
        <v>0</v>
      </c>
      <c r="Q14831" s="29"/>
      <c r="R14831" s="29"/>
      <c r="S14831" s="1" t="str">
        <f t="shared" si="1681"/>
        <v>Gr shft</v>
      </c>
    </row>
    <row r="14832" spans="1:19">
      <c r="A14832" s="21">
        <f t="shared" si="1684"/>
        <v>0</v>
      </c>
      <c r="B14832" s="29"/>
      <c r="C14832" s="29"/>
      <c r="D14832" s="10">
        <f t="shared" si="1678"/>
        <v>112.7</v>
      </c>
      <c r="F14832" s="1">
        <f t="shared" si="1682"/>
        <v>0</v>
      </c>
      <c r="K14832" s="3">
        <f t="shared" si="1679"/>
        <v>0</v>
      </c>
      <c r="N14832" s="3">
        <f t="shared" si="1680"/>
        <v>400</v>
      </c>
      <c r="P14832">
        <f t="shared" si="1683"/>
        <v>0</v>
      </c>
      <c r="Q14832" s="29"/>
      <c r="R14832" s="29"/>
      <c r="S14832" s="1" t="str">
        <f t="shared" si="1681"/>
        <v>Gr shft</v>
      </c>
    </row>
    <row r="14833" spans="1:19">
      <c r="A14833" s="21">
        <f t="shared" si="1684"/>
        <v>0</v>
      </c>
      <c r="B14833" s="29"/>
      <c r="C14833" s="29"/>
      <c r="D14833" s="10">
        <f t="shared" si="1678"/>
        <v>112.7</v>
      </c>
      <c r="F14833" s="1">
        <f t="shared" si="1682"/>
        <v>0</v>
      </c>
      <c r="K14833" s="3">
        <f t="shared" si="1679"/>
        <v>0</v>
      </c>
      <c r="N14833" s="3">
        <f t="shared" si="1680"/>
        <v>400</v>
      </c>
      <c r="P14833">
        <f t="shared" si="1683"/>
        <v>0</v>
      </c>
      <c r="Q14833" s="29"/>
      <c r="R14833" s="29"/>
      <c r="S14833" s="1" t="str">
        <f t="shared" si="1681"/>
        <v>Gr shft</v>
      </c>
    </row>
    <row r="14834" spans="1:19">
      <c r="A14834" s="21">
        <f t="shared" si="1684"/>
        <v>0</v>
      </c>
      <c r="B14834" s="29"/>
      <c r="C14834" s="29"/>
      <c r="D14834" s="10">
        <f t="shared" si="1678"/>
        <v>112.7</v>
      </c>
      <c r="F14834" s="1">
        <f t="shared" si="1682"/>
        <v>0</v>
      </c>
      <c r="K14834" s="3">
        <f t="shared" si="1679"/>
        <v>0</v>
      </c>
      <c r="N14834" s="3">
        <f t="shared" si="1680"/>
        <v>400</v>
      </c>
      <c r="P14834">
        <f t="shared" si="1683"/>
        <v>0</v>
      </c>
      <c r="Q14834" s="29"/>
      <c r="R14834" s="29"/>
      <c r="S14834" s="1" t="str">
        <f t="shared" si="1681"/>
        <v>Gr shft</v>
      </c>
    </row>
    <row r="14835" spans="1:19">
      <c r="A14835" s="21">
        <f t="shared" si="1684"/>
        <v>0</v>
      </c>
      <c r="B14835" s="29"/>
      <c r="C14835" s="29"/>
      <c r="D14835" s="10">
        <f t="shared" si="1678"/>
        <v>112.7</v>
      </c>
      <c r="F14835" s="1">
        <f t="shared" si="1682"/>
        <v>0</v>
      </c>
      <c r="K14835" s="3">
        <f t="shared" si="1679"/>
        <v>0</v>
      </c>
      <c r="N14835" s="3">
        <f t="shared" si="1680"/>
        <v>400</v>
      </c>
      <c r="P14835">
        <f t="shared" si="1683"/>
        <v>0</v>
      </c>
      <c r="Q14835" s="29"/>
      <c r="R14835" s="29"/>
      <c r="S14835" s="1" t="str">
        <f t="shared" si="1681"/>
        <v>Gr shft</v>
      </c>
    </row>
    <row r="14836" spans="1:19">
      <c r="A14836" s="21">
        <f t="shared" si="1684"/>
        <v>0</v>
      </c>
      <c r="B14836" s="29"/>
      <c r="C14836" s="29"/>
      <c r="D14836" s="10">
        <f t="shared" si="1678"/>
        <v>112.7</v>
      </c>
      <c r="F14836" s="1">
        <f t="shared" si="1682"/>
        <v>0</v>
      </c>
      <c r="K14836" s="3">
        <f t="shared" si="1679"/>
        <v>0</v>
      </c>
      <c r="N14836" s="3">
        <f t="shared" si="1680"/>
        <v>400</v>
      </c>
      <c r="P14836">
        <f t="shared" si="1683"/>
        <v>0</v>
      </c>
      <c r="Q14836" s="29"/>
      <c r="R14836" s="29"/>
      <c r="S14836" s="1" t="str">
        <f t="shared" si="1681"/>
        <v>Gr shft</v>
      </c>
    </row>
    <row r="14837" spans="1:19">
      <c r="A14837" s="21">
        <f t="shared" si="1684"/>
        <v>0</v>
      </c>
      <c r="B14837" s="29"/>
      <c r="C14837" s="29"/>
      <c r="D14837" s="10">
        <f t="shared" si="1678"/>
        <v>112.7</v>
      </c>
      <c r="F14837" s="1">
        <f t="shared" si="1682"/>
        <v>0</v>
      </c>
      <c r="K14837" s="3">
        <f t="shared" si="1679"/>
        <v>0</v>
      </c>
      <c r="N14837" s="3">
        <f t="shared" si="1680"/>
        <v>400</v>
      </c>
      <c r="P14837">
        <f t="shared" si="1683"/>
        <v>0</v>
      </c>
      <c r="Q14837" s="29"/>
      <c r="R14837" s="29"/>
      <c r="S14837" s="1" t="str">
        <f t="shared" si="1681"/>
        <v>Gr shft</v>
      </c>
    </row>
    <row r="14838" spans="1:19">
      <c r="A14838" s="21">
        <f t="shared" si="1684"/>
        <v>0</v>
      </c>
      <c r="B14838" s="29"/>
      <c r="C14838" s="29"/>
      <c r="D14838" s="10">
        <f t="shared" si="1678"/>
        <v>112.7</v>
      </c>
      <c r="F14838" s="1">
        <f t="shared" si="1682"/>
        <v>0</v>
      </c>
      <c r="K14838" s="3">
        <f t="shared" si="1679"/>
        <v>0</v>
      </c>
      <c r="N14838" s="3">
        <f t="shared" si="1680"/>
        <v>400</v>
      </c>
      <c r="P14838">
        <f t="shared" si="1683"/>
        <v>0</v>
      </c>
      <c r="Q14838" s="29"/>
      <c r="R14838" s="29"/>
      <c r="S14838" s="1" t="str">
        <f t="shared" si="1681"/>
        <v>Gr shft</v>
      </c>
    </row>
    <row r="14839" spans="1:19">
      <c r="A14839" s="21">
        <f t="shared" si="1684"/>
        <v>0</v>
      </c>
      <c r="B14839" s="29"/>
      <c r="C14839" s="29"/>
      <c r="D14839" s="10">
        <f t="shared" si="1678"/>
        <v>112.7</v>
      </c>
      <c r="F14839" s="1">
        <f t="shared" si="1682"/>
        <v>0</v>
      </c>
      <c r="K14839" s="3">
        <f t="shared" si="1679"/>
        <v>0</v>
      </c>
      <c r="N14839" s="3">
        <f t="shared" si="1680"/>
        <v>400</v>
      </c>
      <c r="P14839">
        <f t="shared" si="1683"/>
        <v>0</v>
      </c>
      <c r="Q14839" s="29"/>
      <c r="R14839" s="29"/>
      <c r="S14839" s="1" t="str">
        <f t="shared" si="1681"/>
        <v>Gr shft</v>
      </c>
    </row>
    <row r="14840" spans="1:19">
      <c r="A14840" s="21">
        <f t="shared" si="1684"/>
        <v>0</v>
      </c>
      <c r="B14840" s="29"/>
      <c r="C14840" s="29"/>
      <c r="D14840" s="10">
        <f t="shared" si="1678"/>
        <v>112.7</v>
      </c>
      <c r="F14840" s="1">
        <f t="shared" si="1682"/>
        <v>0</v>
      </c>
      <c r="K14840" s="3">
        <f t="shared" si="1679"/>
        <v>0</v>
      </c>
      <c r="N14840" s="3">
        <f t="shared" si="1680"/>
        <v>400</v>
      </c>
      <c r="P14840">
        <f t="shared" si="1683"/>
        <v>0</v>
      </c>
      <c r="Q14840" s="29"/>
      <c r="R14840" s="29"/>
      <c r="S14840" s="1" t="str">
        <f t="shared" si="1681"/>
        <v>Gr shft</v>
      </c>
    </row>
    <row r="14841" spans="1:19">
      <c r="A14841" s="21">
        <f t="shared" si="1684"/>
        <v>0</v>
      </c>
      <c r="B14841" s="29"/>
      <c r="C14841" s="29"/>
      <c r="D14841" s="10">
        <f t="shared" si="1678"/>
        <v>112.7</v>
      </c>
      <c r="F14841" s="1">
        <f t="shared" si="1682"/>
        <v>0</v>
      </c>
      <c r="K14841" s="3">
        <f t="shared" si="1679"/>
        <v>0</v>
      </c>
      <c r="N14841" s="3">
        <f t="shared" si="1680"/>
        <v>400</v>
      </c>
      <c r="P14841">
        <f t="shared" si="1683"/>
        <v>0</v>
      </c>
      <c r="Q14841" s="29"/>
      <c r="R14841" s="29"/>
      <c r="S14841" s="1" t="str">
        <f t="shared" si="1681"/>
        <v>Gr shft</v>
      </c>
    </row>
    <row r="14842" spans="1:19">
      <c r="A14842" s="21">
        <f t="shared" si="1684"/>
        <v>0</v>
      </c>
      <c r="B14842" s="29"/>
      <c r="C14842" s="29"/>
      <c r="D14842" s="10">
        <f t="shared" si="1678"/>
        <v>112.7</v>
      </c>
      <c r="F14842" s="1">
        <f t="shared" si="1682"/>
        <v>0</v>
      </c>
      <c r="K14842" s="3">
        <f t="shared" si="1679"/>
        <v>0</v>
      </c>
      <c r="N14842" s="3">
        <f t="shared" si="1680"/>
        <v>400</v>
      </c>
      <c r="P14842">
        <f t="shared" si="1683"/>
        <v>0</v>
      </c>
      <c r="Q14842" s="29"/>
      <c r="R14842" s="29"/>
      <c r="S14842" s="1" t="str">
        <f t="shared" si="1681"/>
        <v>Gr shft</v>
      </c>
    </row>
    <row r="14843" spans="1:19">
      <c r="A14843" s="21">
        <f t="shared" si="1684"/>
        <v>0</v>
      </c>
      <c r="B14843" s="29"/>
      <c r="C14843" s="29"/>
      <c r="D14843" s="10">
        <f t="shared" si="1678"/>
        <v>112.7</v>
      </c>
      <c r="F14843" s="1">
        <f t="shared" si="1682"/>
        <v>0</v>
      </c>
      <c r="K14843" s="3">
        <f t="shared" si="1679"/>
        <v>0</v>
      </c>
      <c r="N14843" s="3">
        <f t="shared" si="1680"/>
        <v>400</v>
      </c>
      <c r="P14843">
        <f t="shared" si="1683"/>
        <v>0</v>
      </c>
      <c r="Q14843" s="29"/>
      <c r="R14843" s="29"/>
      <c r="S14843" s="1" t="str">
        <f t="shared" si="1681"/>
        <v>Gr shft</v>
      </c>
    </row>
    <row r="14844" spans="1:19">
      <c r="A14844" s="21">
        <f t="shared" si="1684"/>
        <v>0</v>
      </c>
      <c r="B14844" s="29"/>
      <c r="C14844" s="29"/>
      <c r="D14844" s="10">
        <f t="shared" si="1678"/>
        <v>112.7</v>
      </c>
      <c r="F14844" s="1">
        <f t="shared" si="1682"/>
        <v>0</v>
      </c>
      <c r="K14844" s="3">
        <f t="shared" si="1679"/>
        <v>0</v>
      </c>
      <c r="N14844" s="3">
        <f t="shared" si="1680"/>
        <v>400</v>
      </c>
      <c r="P14844">
        <f t="shared" si="1683"/>
        <v>0</v>
      </c>
      <c r="Q14844" s="29"/>
      <c r="R14844" s="29"/>
      <c r="S14844" s="1" t="str">
        <f t="shared" si="1681"/>
        <v>Gr shft</v>
      </c>
    </row>
    <row r="14845" spans="1:19">
      <c r="A14845" s="21">
        <f t="shared" si="1684"/>
        <v>0</v>
      </c>
      <c r="B14845" s="29"/>
      <c r="C14845" s="29"/>
      <c r="D14845" s="10">
        <f t="shared" si="1678"/>
        <v>112.7</v>
      </c>
      <c r="F14845" s="1">
        <f t="shared" si="1682"/>
        <v>0</v>
      </c>
      <c r="K14845" s="3">
        <f t="shared" si="1679"/>
        <v>0</v>
      </c>
      <c r="N14845" s="3">
        <f t="shared" si="1680"/>
        <v>400</v>
      </c>
      <c r="P14845">
        <f t="shared" si="1683"/>
        <v>0</v>
      </c>
      <c r="Q14845" s="29"/>
      <c r="R14845" s="29"/>
      <c r="S14845" s="1" t="str">
        <f t="shared" si="1681"/>
        <v>Gr shft</v>
      </c>
    </row>
    <row r="14846" spans="1:19">
      <c r="A14846" s="21">
        <f t="shared" si="1684"/>
        <v>0</v>
      </c>
      <c r="B14846" s="29"/>
      <c r="C14846" s="29"/>
      <c r="D14846" s="10">
        <f t="shared" si="1678"/>
        <v>112.7</v>
      </c>
      <c r="F14846" s="1">
        <f t="shared" si="1682"/>
        <v>0</v>
      </c>
      <c r="K14846" s="3">
        <f t="shared" si="1679"/>
        <v>0</v>
      </c>
      <c r="N14846" s="3">
        <f t="shared" si="1680"/>
        <v>400</v>
      </c>
      <c r="P14846">
        <f t="shared" si="1683"/>
        <v>0</v>
      </c>
      <c r="Q14846" s="29"/>
      <c r="R14846" s="29"/>
      <c r="S14846" s="1" t="str">
        <f t="shared" si="1681"/>
        <v>Gr shft</v>
      </c>
    </row>
    <row r="14847" spans="1:19">
      <c r="A14847" s="21">
        <f t="shared" si="1684"/>
        <v>0</v>
      </c>
      <c r="B14847" s="29"/>
      <c r="C14847" s="29"/>
      <c r="D14847" s="10">
        <f t="shared" si="1678"/>
        <v>112.7</v>
      </c>
      <c r="F14847" s="1">
        <f t="shared" si="1682"/>
        <v>0</v>
      </c>
      <c r="K14847" s="3">
        <f t="shared" si="1679"/>
        <v>0</v>
      </c>
      <c r="N14847" s="3">
        <f t="shared" si="1680"/>
        <v>400</v>
      </c>
      <c r="P14847">
        <f t="shared" si="1683"/>
        <v>0</v>
      </c>
      <c r="Q14847" s="29"/>
      <c r="R14847" s="29"/>
      <c r="S14847" s="1" t="str">
        <f t="shared" si="1681"/>
        <v>Gr shft</v>
      </c>
    </row>
    <row r="14848" spans="1:19">
      <c r="A14848" s="21">
        <f t="shared" si="1684"/>
        <v>0</v>
      </c>
      <c r="B14848" s="29"/>
      <c r="C14848" s="29"/>
      <c r="D14848" s="10">
        <f t="shared" si="1678"/>
        <v>112.7</v>
      </c>
      <c r="F14848" s="1">
        <f t="shared" si="1682"/>
        <v>0</v>
      </c>
      <c r="K14848" s="3">
        <f t="shared" si="1679"/>
        <v>0</v>
      </c>
      <c r="N14848" s="3">
        <f t="shared" si="1680"/>
        <v>400</v>
      </c>
      <c r="P14848">
        <f t="shared" si="1683"/>
        <v>0</v>
      </c>
      <c r="Q14848" s="29"/>
      <c r="R14848" s="29"/>
      <c r="S14848" s="1" t="str">
        <f t="shared" si="1681"/>
        <v>Gr shft</v>
      </c>
    </row>
    <row r="14849" spans="1:19">
      <c r="A14849" s="21">
        <f t="shared" si="1684"/>
        <v>0</v>
      </c>
      <c r="B14849" s="29"/>
      <c r="C14849" s="29"/>
      <c r="D14849" s="10">
        <f t="shared" si="1678"/>
        <v>112.7</v>
      </c>
      <c r="F14849" s="1">
        <f t="shared" si="1682"/>
        <v>0</v>
      </c>
      <c r="K14849" s="3">
        <f t="shared" si="1679"/>
        <v>0</v>
      </c>
      <c r="N14849" s="3">
        <f t="shared" si="1680"/>
        <v>400</v>
      </c>
      <c r="P14849">
        <f t="shared" si="1683"/>
        <v>0</v>
      </c>
      <c r="Q14849" s="29"/>
      <c r="R14849" s="29"/>
      <c r="S14849" s="1" t="str">
        <f t="shared" si="1681"/>
        <v>Gr shft</v>
      </c>
    </row>
    <row r="14850" spans="1:19">
      <c r="A14850" s="21">
        <f t="shared" si="1684"/>
        <v>0</v>
      </c>
      <c r="B14850" s="29"/>
      <c r="C14850" s="29"/>
      <c r="D14850" s="10">
        <f t="shared" si="1678"/>
        <v>112.7</v>
      </c>
      <c r="F14850" s="1">
        <f t="shared" si="1682"/>
        <v>0</v>
      </c>
      <c r="K14850" s="3">
        <f t="shared" si="1679"/>
        <v>0</v>
      </c>
      <c r="N14850" s="3">
        <f t="shared" si="1680"/>
        <v>400</v>
      </c>
      <c r="P14850">
        <f t="shared" si="1683"/>
        <v>0</v>
      </c>
      <c r="Q14850" s="29"/>
      <c r="R14850" s="29"/>
      <c r="S14850" s="1" t="str">
        <f t="shared" si="1681"/>
        <v>Gr shft</v>
      </c>
    </row>
    <row r="14851" spans="1:19">
      <c r="A14851" s="21">
        <f t="shared" si="1684"/>
        <v>0</v>
      </c>
      <c r="B14851" s="29"/>
      <c r="C14851" s="29"/>
      <c r="D14851" s="10">
        <f t="shared" si="1678"/>
        <v>112.7</v>
      </c>
      <c r="F14851" s="1">
        <f t="shared" si="1682"/>
        <v>0</v>
      </c>
      <c r="K14851" s="3">
        <f t="shared" si="1679"/>
        <v>0</v>
      </c>
      <c r="N14851" s="3">
        <f t="shared" si="1680"/>
        <v>400</v>
      </c>
      <c r="P14851">
        <f t="shared" si="1683"/>
        <v>0</v>
      </c>
      <c r="Q14851" s="29"/>
      <c r="R14851" s="29"/>
      <c r="S14851" s="1" t="str">
        <f t="shared" si="1681"/>
        <v>Gr shft</v>
      </c>
    </row>
    <row r="14852" spans="1:19">
      <c r="A14852" s="21">
        <f t="shared" si="1684"/>
        <v>0</v>
      </c>
      <c r="B14852" s="29"/>
      <c r="C14852" s="29"/>
      <c r="D14852" s="10">
        <f t="shared" si="1678"/>
        <v>112.7</v>
      </c>
      <c r="F14852" s="1">
        <f t="shared" si="1682"/>
        <v>0</v>
      </c>
      <c r="K14852" s="3">
        <f t="shared" si="1679"/>
        <v>0</v>
      </c>
      <c r="N14852" s="3">
        <f t="shared" si="1680"/>
        <v>400</v>
      </c>
      <c r="P14852">
        <f t="shared" si="1683"/>
        <v>0</v>
      </c>
      <c r="Q14852" s="29"/>
      <c r="R14852" s="29"/>
      <c r="S14852" s="1" t="str">
        <f t="shared" si="1681"/>
        <v>Gr shft</v>
      </c>
    </row>
    <row r="14853" spans="1:19">
      <c r="A14853" s="21">
        <f t="shared" si="1684"/>
        <v>0</v>
      </c>
      <c r="B14853" s="29"/>
      <c r="C14853" s="29"/>
      <c r="D14853" s="10">
        <f t="shared" si="1678"/>
        <v>112.7</v>
      </c>
      <c r="F14853" s="1">
        <f t="shared" si="1682"/>
        <v>0</v>
      </c>
      <c r="K14853" s="3">
        <f t="shared" si="1679"/>
        <v>0</v>
      </c>
      <c r="N14853" s="3">
        <f t="shared" si="1680"/>
        <v>400</v>
      </c>
      <c r="P14853">
        <f t="shared" si="1683"/>
        <v>0</v>
      </c>
      <c r="Q14853" s="29"/>
      <c r="R14853" s="29"/>
      <c r="S14853" s="1" t="str">
        <f t="shared" si="1681"/>
        <v>Gr shft</v>
      </c>
    </row>
    <row r="14854" spans="1:19">
      <c r="A14854" s="21">
        <f t="shared" si="1684"/>
        <v>0</v>
      </c>
      <c r="B14854" s="29"/>
      <c r="C14854" s="29"/>
      <c r="D14854" s="10">
        <f t="shared" si="1678"/>
        <v>112.7</v>
      </c>
      <c r="F14854" s="1">
        <f t="shared" si="1682"/>
        <v>0</v>
      </c>
      <c r="K14854" s="3">
        <f t="shared" si="1679"/>
        <v>0</v>
      </c>
      <c r="N14854" s="3">
        <f t="shared" si="1680"/>
        <v>400</v>
      </c>
      <c r="P14854">
        <f t="shared" si="1683"/>
        <v>0</v>
      </c>
      <c r="Q14854" s="29"/>
      <c r="R14854" s="29"/>
      <c r="S14854" s="1" t="str">
        <f t="shared" si="1681"/>
        <v>Gr shft</v>
      </c>
    </row>
    <row r="14855" spans="1:19">
      <c r="A14855" s="21">
        <f t="shared" si="1684"/>
        <v>0</v>
      </c>
      <c r="B14855" s="29"/>
      <c r="C14855" s="29"/>
      <c r="D14855" s="10">
        <f t="shared" ref="D14855:D14918" si="1685">IF(B14855&gt;0,(C14855/2)+$D$3,D14854)</f>
        <v>112.7</v>
      </c>
      <c r="F14855" s="1">
        <f t="shared" si="1682"/>
        <v>0</v>
      </c>
      <c r="K14855" s="3">
        <f t="shared" ref="K14855:K14918" si="1686">L14855+$N$2</f>
        <v>0</v>
      </c>
      <c r="N14855" s="3">
        <f t="shared" ref="N14855:N14918" si="1687">M14855+$N$3</f>
        <v>400</v>
      </c>
      <c r="P14855">
        <f t="shared" si="1683"/>
        <v>0</v>
      </c>
      <c r="Q14855" s="29"/>
      <c r="R14855" s="29"/>
      <c r="S14855" s="1" t="str">
        <f t="shared" ref="S14855:S14918" si="1688">IF(Q14855&gt;0,R14855+$S$3,S14854)</f>
        <v>Gr shft</v>
      </c>
    </row>
    <row r="14856" spans="1:19">
      <c r="A14856" s="21">
        <f t="shared" si="1684"/>
        <v>0</v>
      </c>
      <c r="B14856" s="29"/>
      <c r="C14856" s="29"/>
      <c r="D14856" s="10">
        <f t="shared" si="1685"/>
        <v>112.7</v>
      </c>
      <c r="F14856" s="1">
        <f t="shared" si="1682"/>
        <v>0</v>
      </c>
      <c r="K14856" s="3">
        <f t="shared" si="1686"/>
        <v>0</v>
      </c>
      <c r="N14856" s="3">
        <f t="shared" si="1687"/>
        <v>400</v>
      </c>
      <c r="P14856">
        <f t="shared" si="1683"/>
        <v>0</v>
      </c>
      <c r="Q14856" s="29"/>
      <c r="R14856" s="29"/>
      <c r="S14856" s="1" t="str">
        <f t="shared" si="1688"/>
        <v>Gr shft</v>
      </c>
    </row>
    <row r="14857" spans="1:19">
      <c r="A14857" s="21">
        <f t="shared" si="1684"/>
        <v>0</v>
      </c>
      <c r="B14857" s="29"/>
      <c r="C14857" s="29"/>
      <c r="D14857" s="10">
        <f t="shared" si="1685"/>
        <v>112.7</v>
      </c>
      <c r="F14857" s="1">
        <f t="shared" ref="F14857:F14920" si="1689">B14857-$F$2</f>
        <v>0</v>
      </c>
      <c r="K14857" s="3">
        <f t="shared" si="1686"/>
        <v>0</v>
      </c>
      <c r="N14857" s="3">
        <f t="shared" si="1687"/>
        <v>400</v>
      </c>
      <c r="P14857">
        <f t="shared" ref="P14857:P14920" si="1690">Q14857+$A$2</f>
        <v>0</v>
      </c>
      <c r="Q14857" s="29"/>
      <c r="R14857" s="29"/>
      <c r="S14857" s="1" t="str">
        <f t="shared" si="1688"/>
        <v>Gr shft</v>
      </c>
    </row>
    <row r="14858" spans="1:19">
      <c r="A14858" s="21">
        <f t="shared" si="1684"/>
        <v>0</v>
      </c>
      <c r="B14858" s="29"/>
      <c r="C14858" s="29"/>
      <c r="D14858" s="10">
        <f t="shared" si="1685"/>
        <v>112.7</v>
      </c>
      <c r="F14858" s="1">
        <f t="shared" si="1689"/>
        <v>0</v>
      </c>
      <c r="K14858" s="3">
        <f t="shared" si="1686"/>
        <v>0</v>
      </c>
      <c r="N14858" s="3">
        <f t="shared" si="1687"/>
        <v>400</v>
      </c>
      <c r="P14858">
        <f t="shared" si="1690"/>
        <v>0</v>
      </c>
      <c r="Q14858" s="29"/>
      <c r="R14858" s="29"/>
      <c r="S14858" s="1" t="str">
        <f t="shared" si="1688"/>
        <v>Gr shft</v>
      </c>
    </row>
    <row r="14859" spans="1:19">
      <c r="A14859" s="21">
        <f t="shared" si="1684"/>
        <v>0</v>
      </c>
      <c r="B14859" s="29"/>
      <c r="C14859" s="29"/>
      <c r="D14859" s="10">
        <f t="shared" si="1685"/>
        <v>112.7</v>
      </c>
      <c r="F14859" s="1">
        <f t="shared" si="1689"/>
        <v>0</v>
      </c>
      <c r="K14859" s="3">
        <f t="shared" si="1686"/>
        <v>0</v>
      </c>
      <c r="N14859" s="3">
        <f t="shared" si="1687"/>
        <v>400</v>
      </c>
      <c r="P14859">
        <f t="shared" si="1690"/>
        <v>0</v>
      </c>
      <c r="Q14859" s="29"/>
      <c r="R14859" s="29"/>
      <c r="S14859" s="1" t="str">
        <f t="shared" si="1688"/>
        <v>Gr shft</v>
      </c>
    </row>
    <row r="14860" spans="1:19">
      <c r="A14860" s="21">
        <f t="shared" si="1684"/>
        <v>0</v>
      </c>
      <c r="B14860" s="29"/>
      <c r="C14860" s="29"/>
      <c r="D14860" s="10">
        <f t="shared" si="1685"/>
        <v>112.7</v>
      </c>
      <c r="F14860" s="1">
        <f t="shared" si="1689"/>
        <v>0</v>
      </c>
      <c r="K14860" s="3">
        <f t="shared" si="1686"/>
        <v>0</v>
      </c>
      <c r="N14860" s="3">
        <f t="shared" si="1687"/>
        <v>400</v>
      </c>
      <c r="P14860">
        <f t="shared" si="1690"/>
        <v>0</v>
      </c>
      <c r="Q14860" s="29"/>
      <c r="R14860" s="29"/>
      <c r="S14860" s="1" t="str">
        <f t="shared" si="1688"/>
        <v>Gr shft</v>
      </c>
    </row>
    <row r="14861" spans="1:19">
      <c r="A14861" s="21">
        <f t="shared" si="1684"/>
        <v>0</v>
      </c>
      <c r="B14861" s="29"/>
      <c r="C14861" s="29"/>
      <c r="D14861" s="10">
        <f t="shared" si="1685"/>
        <v>112.7</v>
      </c>
      <c r="F14861" s="1">
        <f t="shared" si="1689"/>
        <v>0</v>
      </c>
      <c r="K14861" s="3">
        <f t="shared" si="1686"/>
        <v>0</v>
      </c>
      <c r="N14861" s="3">
        <f t="shared" si="1687"/>
        <v>400</v>
      </c>
      <c r="P14861">
        <f t="shared" si="1690"/>
        <v>0</v>
      </c>
      <c r="Q14861" s="29"/>
      <c r="R14861" s="29"/>
      <c r="S14861" s="1" t="str">
        <f t="shared" si="1688"/>
        <v>Gr shft</v>
      </c>
    </row>
    <row r="14862" spans="1:19">
      <c r="A14862" s="21">
        <f t="shared" si="1684"/>
        <v>0</v>
      </c>
      <c r="B14862" s="29"/>
      <c r="C14862" s="29"/>
      <c r="D14862" s="10">
        <f t="shared" si="1685"/>
        <v>112.7</v>
      </c>
      <c r="F14862" s="1">
        <f t="shared" si="1689"/>
        <v>0</v>
      </c>
      <c r="K14862" s="3">
        <f t="shared" si="1686"/>
        <v>0</v>
      </c>
      <c r="N14862" s="3">
        <f t="shared" si="1687"/>
        <v>400</v>
      </c>
      <c r="P14862">
        <f t="shared" si="1690"/>
        <v>0</v>
      </c>
      <c r="Q14862" s="29"/>
      <c r="R14862" s="29"/>
      <c r="S14862" s="1" t="str">
        <f t="shared" si="1688"/>
        <v>Gr shft</v>
      </c>
    </row>
    <row r="14863" spans="1:19">
      <c r="A14863" s="21">
        <f t="shared" si="1684"/>
        <v>0</v>
      </c>
      <c r="B14863" s="29"/>
      <c r="C14863" s="29"/>
      <c r="D14863" s="10">
        <f t="shared" si="1685"/>
        <v>112.7</v>
      </c>
      <c r="F14863" s="1">
        <f t="shared" si="1689"/>
        <v>0</v>
      </c>
      <c r="K14863" s="3">
        <f t="shared" si="1686"/>
        <v>0</v>
      </c>
      <c r="N14863" s="3">
        <f t="shared" si="1687"/>
        <v>400</v>
      </c>
      <c r="P14863">
        <f t="shared" si="1690"/>
        <v>0</v>
      </c>
      <c r="Q14863" s="29"/>
      <c r="R14863" s="29"/>
      <c r="S14863" s="1" t="str">
        <f t="shared" si="1688"/>
        <v>Gr shft</v>
      </c>
    </row>
    <row r="14864" spans="1:19">
      <c r="A14864" s="21">
        <f t="shared" si="1684"/>
        <v>0</v>
      </c>
      <c r="B14864" s="29"/>
      <c r="C14864" s="29"/>
      <c r="D14864" s="10">
        <f t="shared" si="1685"/>
        <v>112.7</v>
      </c>
      <c r="F14864" s="1">
        <f t="shared" si="1689"/>
        <v>0</v>
      </c>
      <c r="K14864" s="3">
        <f t="shared" si="1686"/>
        <v>0</v>
      </c>
      <c r="N14864" s="3">
        <f t="shared" si="1687"/>
        <v>400</v>
      </c>
      <c r="P14864">
        <f t="shared" si="1690"/>
        <v>0</v>
      </c>
      <c r="Q14864" s="29"/>
      <c r="R14864" s="29"/>
      <c r="S14864" s="1" t="str">
        <f t="shared" si="1688"/>
        <v>Gr shft</v>
      </c>
    </row>
    <row r="14865" spans="1:19">
      <c r="A14865" s="21">
        <f t="shared" si="1684"/>
        <v>0</v>
      </c>
      <c r="B14865" s="29"/>
      <c r="C14865" s="29"/>
      <c r="D14865" s="10">
        <f t="shared" si="1685"/>
        <v>112.7</v>
      </c>
      <c r="F14865" s="1">
        <f t="shared" si="1689"/>
        <v>0</v>
      </c>
      <c r="K14865" s="3">
        <f t="shared" si="1686"/>
        <v>0</v>
      </c>
      <c r="N14865" s="3">
        <f t="shared" si="1687"/>
        <v>400</v>
      </c>
      <c r="P14865">
        <f t="shared" si="1690"/>
        <v>0</v>
      </c>
      <c r="Q14865" s="29"/>
      <c r="R14865" s="29"/>
      <c r="S14865" s="1" t="str">
        <f t="shared" si="1688"/>
        <v>Gr shft</v>
      </c>
    </row>
    <row r="14866" spans="1:19">
      <c r="A14866" s="21">
        <f t="shared" si="1684"/>
        <v>0</v>
      </c>
      <c r="B14866" s="29"/>
      <c r="C14866" s="29"/>
      <c r="D14866" s="10">
        <f t="shared" si="1685"/>
        <v>112.7</v>
      </c>
      <c r="F14866" s="1">
        <f t="shared" si="1689"/>
        <v>0</v>
      </c>
      <c r="K14866" s="3">
        <f t="shared" si="1686"/>
        <v>0</v>
      </c>
      <c r="N14866" s="3">
        <f t="shared" si="1687"/>
        <v>400</v>
      </c>
      <c r="P14866">
        <f t="shared" si="1690"/>
        <v>0</v>
      </c>
      <c r="Q14866" s="29"/>
      <c r="R14866" s="29"/>
      <c r="S14866" s="1" t="str">
        <f t="shared" si="1688"/>
        <v>Gr shft</v>
      </c>
    </row>
    <row r="14867" spans="1:19">
      <c r="A14867" s="21">
        <f t="shared" si="1684"/>
        <v>0</v>
      </c>
      <c r="B14867" s="29"/>
      <c r="C14867" s="29"/>
      <c r="D14867" s="10">
        <f t="shared" si="1685"/>
        <v>112.7</v>
      </c>
      <c r="F14867" s="1">
        <f t="shared" si="1689"/>
        <v>0</v>
      </c>
      <c r="K14867" s="3">
        <f t="shared" si="1686"/>
        <v>0</v>
      </c>
      <c r="N14867" s="3">
        <f t="shared" si="1687"/>
        <v>400</v>
      </c>
      <c r="P14867">
        <f t="shared" si="1690"/>
        <v>0</v>
      </c>
      <c r="Q14867" s="29"/>
      <c r="R14867" s="29"/>
      <c r="S14867" s="1" t="str">
        <f t="shared" si="1688"/>
        <v>Gr shft</v>
      </c>
    </row>
    <row r="14868" spans="1:19">
      <c r="A14868" s="21">
        <f t="shared" si="1684"/>
        <v>0</v>
      </c>
      <c r="B14868" s="29"/>
      <c r="C14868" s="29"/>
      <c r="D14868" s="10">
        <f t="shared" si="1685"/>
        <v>112.7</v>
      </c>
      <c r="F14868" s="1">
        <f t="shared" si="1689"/>
        <v>0</v>
      </c>
      <c r="K14868" s="3">
        <f t="shared" si="1686"/>
        <v>0</v>
      </c>
      <c r="N14868" s="3">
        <f t="shared" si="1687"/>
        <v>400</v>
      </c>
      <c r="P14868">
        <f t="shared" si="1690"/>
        <v>0</v>
      </c>
      <c r="Q14868" s="29"/>
      <c r="R14868" s="29"/>
      <c r="S14868" s="1" t="str">
        <f t="shared" si="1688"/>
        <v>Gr shft</v>
      </c>
    </row>
    <row r="14869" spans="1:19">
      <c r="A14869" s="21">
        <f t="shared" si="1684"/>
        <v>0</v>
      </c>
      <c r="B14869" s="29"/>
      <c r="C14869" s="29"/>
      <c r="D14869" s="10">
        <f t="shared" si="1685"/>
        <v>112.7</v>
      </c>
      <c r="F14869" s="1">
        <f t="shared" si="1689"/>
        <v>0</v>
      </c>
      <c r="K14869" s="3">
        <f t="shared" si="1686"/>
        <v>0</v>
      </c>
      <c r="N14869" s="3">
        <f t="shared" si="1687"/>
        <v>400</v>
      </c>
      <c r="P14869">
        <f t="shared" si="1690"/>
        <v>0</v>
      </c>
      <c r="Q14869" s="29"/>
      <c r="R14869" s="29"/>
      <c r="S14869" s="1" t="str">
        <f t="shared" si="1688"/>
        <v>Gr shft</v>
      </c>
    </row>
    <row r="14870" spans="1:19">
      <c r="A14870" s="21">
        <f t="shared" si="1684"/>
        <v>0</v>
      </c>
      <c r="B14870" s="29"/>
      <c r="C14870" s="29"/>
      <c r="D14870" s="10">
        <f t="shared" si="1685"/>
        <v>112.7</v>
      </c>
      <c r="F14870" s="1">
        <f t="shared" si="1689"/>
        <v>0</v>
      </c>
      <c r="K14870" s="3">
        <f t="shared" si="1686"/>
        <v>0</v>
      </c>
      <c r="N14870" s="3">
        <f t="shared" si="1687"/>
        <v>400</v>
      </c>
      <c r="P14870">
        <f t="shared" si="1690"/>
        <v>0</v>
      </c>
      <c r="Q14870" s="29"/>
      <c r="R14870" s="29"/>
      <c r="S14870" s="1" t="str">
        <f t="shared" si="1688"/>
        <v>Gr shft</v>
      </c>
    </row>
    <row r="14871" spans="1:19">
      <c r="A14871" s="21">
        <f t="shared" si="1684"/>
        <v>0</v>
      </c>
      <c r="B14871" s="29"/>
      <c r="C14871" s="29"/>
      <c r="D14871" s="10">
        <f t="shared" si="1685"/>
        <v>112.7</v>
      </c>
      <c r="F14871" s="1">
        <f t="shared" si="1689"/>
        <v>0</v>
      </c>
      <c r="K14871" s="3">
        <f t="shared" si="1686"/>
        <v>0</v>
      </c>
      <c r="N14871" s="3">
        <f t="shared" si="1687"/>
        <v>400</v>
      </c>
      <c r="P14871">
        <f t="shared" si="1690"/>
        <v>0</v>
      </c>
      <c r="Q14871" s="29"/>
      <c r="R14871" s="29"/>
      <c r="S14871" s="1" t="str">
        <f t="shared" si="1688"/>
        <v>Gr shft</v>
      </c>
    </row>
    <row r="14872" spans="1:19">
      <c r="A14872" s="21">
        <f t="shared" si="1684"/>
        <v>0</v>
      </c>
      <c r="B14872" s="29"/>
      <c r="C14872" s="29"/>
      <c r="D14872" s="10">
        <f t="shared" si="1685"/>
        <v>112.7</v>
      </c>
      <c r="F14872" s="1">
        <f t="shared" si="1689"/>
        <v>0</v>
      </c>
      <c r="K14872" s="3">
        <f t="shared" si="1686"/>
        <v>0</v>
      </c>
      <c r="N14872" s="3">
        <f t="shared" si="1687"/>
        <v>400</v>
      </c>
      <c r="P14872">
        <f t="shared" si="1690"/>
        <v>0</v>
      </c>
      <c r="Q14872" s="29"/>
      <c r="R14872" s="29"/>
      <c r="S14872" s="1" t="str">
        <f t="shared" si="1688"/>
        <v>Gr shft</v>
      </c>
    </row>
    <row r="14873" spans="1:19">
      <c r="A14873" s="21">
        <f t="shared" si="1684"/>
        <v>0</v>
      </c>
      <c r="B14873" s="29"/>
      <c r="C14873" s="29"/>
      <c r="D14873" s="10">
        <f t="shared" si="1685"/>
        <v>112.7</v>
      </c>
      <c r="F14873" s="1">
        <f t="shared" si="1689"/>
        <v>0</v>
      </c>
      <c r="K14873" s="3">
        <f t="shared" si="1686"/>
        <v>0</v>
      </c>
      <c r="N14873" s="3">
        <f t="shared" si="1687"/>
        <v>400</v>
      </c>
      <c r="P14873">
        <f t="shared" si="1690"/>
        <v>0</v>
      </c>
      <c r="Q14873" s="29"/>
      <c r="R14873" s="29"/>
      <c r="S14873" s="1" t="str">
        <f t="shared" si="1688"/>
        <v>Gr shft</v>
      </c>
    </row>
    <row r="14874" spans="1:19">
      <c r="A14874" s="21">
        <f t="shared" si="1684"/>
        <v>0</v>
      </c>
      <c r="B14874" s="29"/>
      <c r="C14874" s="29"/>
      <c r="D14874" s="10">
        <f t="shared" si="1685"/>
        <v>112.7</v>
      </c>
      <c r="F14874" s="1">
        <f t="shared" si="1689"/>
        <v>0</v>
      </c>
      <c r="K14874" s="3">
        <f t="shared" si="1686"/>
        <v>0</v>
      </c>
      <c r="N14874" s="3">
        <f t="shared" si="1687"/>
        <v>400</v>
      </c>
      <c r="P14874">
        <f t="shared" si="1690"/>
        <v>0</v>
      </c>
      <c r="Q14874" s="29"/>
      <c r="R14874" s="29"/>
      <c r="S14874" s="1" t="str">
        <f t="shared" si="1688"/>
        <v>Gr shft</v>
      </c>
    </row>
    <row r="14875" spans="1:19">
      <c r="A14875" s="21">
        <f t="shared" si="1684"/>
        <v>0</v>
      </c>
      <c r="B14875" s="29"/>
      <c r="C14875" s="29"/>
      <c r="D14875" s="10">
        <f t="shared" si="1685"/>
        <v>112.7</v>
      </c>
      <c r="F14875" s="1">
        <f t="shared" si="1689"/>
        <v>0</v>
      </c>
      <c r="K14875" s="3">
        <f t="shared" si="1686"/>
        <v>0</v>
      </c>
      <c r="N14875" s="3">
        <f t="shared" si="1687"/>
        <v>400</v>
      </c>
      <c r="P14875">
        <f t="shared" si="1690"/>
        <v>0</v>
      </c>
      <c r="Q14875" s="29"/>
      <c r="R14875" s="29"/>
      <c r="S14875" s="1" t="str">
        <f t="shared" si="1688"/>
        <v>Gr shft</v>
      </c>
    </row>
    <row r="14876" spans="1:19">
      <c r="A14876" s="21">
        <f t="shared" si="1684"/>
        <v>0</v>
      </c>
      <c r="B14876" s="29"/>
      <c r="C14876" s="29"/>
      <c r="D14876" s="10">
        <f t="shared" si="1685"/>
        <v>112.7</v>
      </c>
      <c r="F14876" s="1">
        <f t="shared" si="1689"/>
        <v>0</v>
      </c>
      <c r="K14876" s="3">
        <f t="shared" si="1686"/>
        <v>0</v>
      </c>
      <c r="N14876" s="3">
        <f t="shared" si="1687"/>
        <v>400</v>
      </c>
      <c r="P14876">
        <f t="shared" si="1690"/>
        <v>0</v>
      </c>
      <c r="Q14876" s="29"/>
      <c r="R14876" s="29"/>
      <c r="S14876" s="1" t="str">
        <f t="shared" si="1688"/>
        <v>Gr shft</v>
      </c>
    </row>
    <row r="14877" spans="1:19">
      <c r="A14877" s="21">
        <f t="shared" si="1684"/>
        <v>0</v>
      </c>
      <c r="B14877" s="29"/>
      <c r="C14877" s="29"/>
      <c r="D14877" s="10">
        <f t="shared" si="1685"/>
        <v>112.7</v>
      </c>
      <c r="F14877" s="1">
        <f t="shared" si="1689"/>
        <v>0</v>
      </c>
      <c r="K14877" s="3">
        <f t="shared" si="1686"/>
        <v>0</v>
      </c>
      <c r="N14877" s="3">
        <f t="shared" si="1687"/>
        <v>400</v>
      </c>
      <c r="P14877">
        <f t="shared" si="1690"/>
        <v>0</v>
      </c>
      <c r="Q14877" s="29"/>
      <c r="R14877" s="29"/>
      <c r="S14877" s="1" t="str">
        <f t="shared" si="1688"/>
        <v>Gr shft</v>
      </c>
    </row>
    <row r="14878" spans="1:19">
      <c r="A14878" s="21">
        <f t="shared" si="1684"/>
        <v>0</v>
      </c>
      <c r="B14878" s="29"/>
      <c r="C14878" s="29"/>
      <c r="D14878" s="10">
        <f t="shared" si="1685"/>
        <v>112.7</v>
      </c>
      <c r="F14878" s="1">
        <f t="shared" si="1689"/>
        <v>0</v>
      </c>
      <c r="K14878" s="3">
        <f t="shared" si="1686"/>
        <v>0</v>
      </c>
      <c r="N14878" s="3">
        <f t="shared" si="1687"/>
        <v>400</v>
      </c>
      <c r="P14878">
        <f t="shared" si="1690"/>
        <v>0</v>
      </c>
      <c r="Q14878" s="29"/>
      <c r="R14878" s="29"/>
      <c r="S14878" s="1" t="str">
        <f t="shared" si="1688"/>
        <v>Gr shft</v>
      </c>
    </row>
    <row r="14879" spans="1:19">
      <c r="A14879" s="21">
        <f t="shared" ref="A14879:A14942" si="1691">B14879+$A$2</f>
        <v>0</v>
      </c>
      <c r="B14879" s="29"/>
      <c r="C14879" s="29"/>
      <c r="D14879" s="10">
        <f t="shared" si="1685"/>
        <v>112.7</v>
      </c>
      <c r="F14879" s="1">
        <f t="shared" si="1689"/>
        <v>0</v>
      </c>
      <c r="K14879" s="3">
        <f t="shared" si="1686"/>
        <v>0</v>
      </c>
      <c r="N14879" s="3">
        <f t="shared" si="1687"/>
        <v>400</v>
      </c>
      <c r="P14879">
        <f t="shared" si="1690"/>
        <v>0</v>
      </c>
      <c r="Q14879" s="29"/>
      <c r="R14879" s="29"/>
      <c r="S14879" s="1" t="str">
        <f t="shared" si="1688"/>
        <v>Gr shft</v>
      </c>
    </row>
    <row r="14880" spans="1:19">
      <c r="A14880" s="21">
        <f t="shared" si="1691"/>
        <v>0</v>
      </c>
      <c r="B14880" s="29"/>
      <c r="C14880" s="29"/>
      <c r="D14880" s="10">
        <f t="shared" si="1685"/>
        <v>112.7</v>
      </c>
      <c r="F14880" s="1">
        <f t="shared" si="1689"/>
        <v>0</v>
      </c>
      <c r="K14880" s="3">
        <f t="shared" si="1686"/>
        <v>0</v>
      </c>
      <c r="N14880" s="3">
        <f t="shared" si="1687"/>
        <v>400</v>
      </c>
      <c r="P14880">
        <f t="shared" si="1690"/>
        <v>0</v>
      </c>
      <c r="Q14880" s="29"/>
      <c r="R14880" s="29"/>
      <c r="S14880" s="1" t="str">
        <f t="shared" si="1688"/>
        <v>Gr shft</v>
      </c>
    </row>
    <row r="14881" spans="1:19">
      <c r="A14881" s="21">
        <f t="shared" si="1691"/>
        <v>0</v>
      </c>
      <c r="B14881" s="29"/>
      <c r="C14881" s="29"/>
      <c r="D14881" s="10">
        <f t="shared" si="1685"/>
        <v>112.7</v>
      </c>
      <c r="F14881" s="1">
        <f t="shared" si="1689"/>
        <v>0</v>
      </c>
      <c r="K14881" s="3">
        <f t="shared" si="1686"/>
        <v>0</v>
      </c>
      <c r="N14881" s="3">
        <f t="shared" si="1687"/>
        <v>400</v>
      </c>
      <c r="P14881">
        <f t="shared" si="1690"/>
        <v>0</v>
      </c>
      <c r="Q14881" s="29"/>
      <c r="R14881" s="29"/>
      <c r="S14881" s="1" t="str">
        <f t="shared" si="1688"/>
        <v>Gr shft</v>
      </c>
    </row>
    <row r="14882" spans="1:19">
      <c r="A14882" s="21">
        <f t="shared" si="1691"/>
        <v>0</v>
      </c>
      <c r="B14882" s="29"/>
      <c r="C14882" s="29"/>
      <c r="D14882" s="10">
        <f t="shared" si="1685"/>
        <v>112.7</v>
      </c>
      <c r="F14882" s="1">
        <f t="shared" si="1689"/>
        <v>0</v>
      </c>
      <c r="K14882" s="3">
        <f t="shared" si="1686"/>
        <v>0</v>
      </c>
      <c r="N14882" s="3">
        <f t="shared" si="1687"/>
        <v>400</v>
      </c>
      <c r="P14882">
        <f t="shared" si="1690"/>
        <v>0</v>
      </c>
      <c r="Q14882" s="29"/>
      <c r="R14882" s="29"/>
      <c r="S14882" s="1" t="str">
        <f t="shared" si="1688"/>
        <v>Gr shft</v>
      </c>
    </row>
    <row r="14883" spans="1:19">
      <c r="A14883" s="21">
        <f t="shared" si="1691"/>
        <v>0</v>
      </c>
      <c r="B14883" s="29"/>
      <c r="C14883" s="29"/>
      <c r="D14883" s="10">
        <f t="shared" si="1685"/>
        <v>112.7</v>
      </c>
      <c r="F14883" s="1">
        <f t="shared" si="1689"/>
        <v>0</v>
      </c>
      <c r="K14883" s="3">
        <f t="shared" si="1686"/>
        <v>0</v>
      </c>
      <c r="N14883" s="3">
        <f t="shared" si="1687"/>
        <v>400</v>
      </c>
      <c r="P14883">
        <f t="shared" si="1690"/>
        <v>0</v>
      </c>
      <c r="Q14883" s="29"/>
      <c r="R14883" s="29"/>
      <c r="S14883" s="1" t="str">
        <f t="shared" si="1688"/>
        <v>Gr shft</v>
      </c>
    </row>
    <row r="14884" spans="1:19">
      <c r="A14884" s="21">
        <f t="shared" si="1691"/>
        <v>0</v>
      </c>
      <c r="B14884" s="29"/>
      <c r="C14884" s="29"/>
      <c r="D14884" s="10">
        <f t="shared" si="1685"/>
        <v>112.7</v>
      </c>
      <c r="F14884" s="1">
        <f t="shared" si="1689"/>
        <v>0</v>
      </c>
      <c r="K14884" s="3">
        <f t="shared" si="1686"/>
        <v>0</v>
      </c>
      <c r="N14884" s="3">
        <f t="shared" si="1687"/>
        <v>400</v>
      </c>
      <c r="P14884">
        <f t="shared" si="1690"/>
        <v>0</v>
      </c>
      <c r="Q14884" s="29"/>
      <c r="R14884" s="29"/>
      <c r="S14884" s="1" t="str">
        <f t="shared" si="1688"/>
        <v>Gr shft</v>
      </c>
    </row>
    <row r="14885" spans="1:19">
      <c r="A14885" s="21">
        <f t="shared" si="1691"/>
        <v>0</v>
      </c>
      <c r="B14885" s="29"/>
      <c r="C14885" s="29"/>
      <c r="D14885" s="10">
        <f t="shared" si="1685"/>
        <v>112.7</v>
      </c>
      <c r="F14885" s="1">
        <f t="shared" si="1689"/>
        <v>0</v>
      </c>
      <c r="K14885" s="3">
        <f t="shared" si="1686"/>
        <v>0</v>
      </c>
      <c r="N14885" s="3">
        <f t="shared" si="1687"/>
        <v>400</v>
      </c>
      <c r="P14885">
        <f t="shared" si="1690"/>
        <v>0</v>
      </c>
      <c r="Q14885" s="29"/>
      <c r="R14885" s="29"/>
      <c r="S14885" s="1" t="str">
        <f t="shared" si="1688"/>
        <v>Gr shft</v>
      </c>
    </row>
    <row r="14886" spans="1:19">
      <c r="A14886" s="21">
        <f t="shared" si="1691"/>
        <v>0</v>
      </c>
      <c r="B14886" s="29"/>
      <c r="C14886" s="29"/>
      <c r="D14886" s="10">
        <f t="shared" si="1685"/>
        <v>112.7</v>
      </c>
      <c r="F14886" s="1">
        <f t="shared" si="1689"/>
        <v>0</v>
      </c>
      <c r="K14886" s="3">
        <f t="shared" si="1686"/>
        <v>0</v>
      </c>
      <c r="N14886" s="3">
        <f t="shared" si="1687"/>
        <v>400</v>
      </c>
      <c r="P14886">
        <f t="shared" si="1690"/>
        <v>0</v>
      </c>
      <c r="Q14886" s="29"/>
      <c r="R14886" s="29"/>
      <c r="S14886" s="1" t="str">
        <f t="shared" si="1688"/>
        <v>Gr shft</v>
      </c>
    </row>
    <row r="14887" spans="1:19">
      <c r="A14887" s="21">
        <f t="shared" si="1691"/>
        <v>0</v>
      </c>
      <c r="B14887" s="29"/>
      <c r="C14887" s="29"/>
      <c r="D14887" s="10">
        <f t="shared" si="1685"/>
        <v>112.7</v>
      </c>
      <c r="F14887" s="1">
        <f t="shared" si="1689"/>
        <v>0</v>
      </c>
      <c r="K14887" s="3">
        <f t="shared" si="1686"/>
        <v>0</v>
      </c>
      <c r="N14887" s="3">
        <f t="shared" si="1687"/>
        <v>400</v>
      </c>
      <c r="P14887">
        <f t="shared" si="1690"/>
        <v>0</v>
      </c>
      <c r="Q14887" s="29"/>
      <c r="R14887" s="29"/>
      <c r="S14887" s="1" t="str">
        <f t="shared" si="1688"/>
        <v>Gr shft</v>
      </c>
    </row>
    <row r="14888" spans="1:19">
      <c r="A14888" s="21">
        <f t="shared" si="1691"/>
        <v>0</v>
      </c>
      <c r="B14888" s="29"/>
      <c r="C14888" s="29"/>
      <c r="D14888" s="10">
        <f t="shared" si="1685"/>
        <v>112.7</v>
      </c>
      <c r="F14888" s="1">
        <f t="shared" si="1689"/>
        <v>0</v>
      </c>
      <c r="K14888" s="3">
        <f t="shared" si="1686"/>
        <v>0</v>
      </c>
      <c r="N14888" s="3">
        <f t="shared" si="1687"/>
        <v>400</v>
      </c>
      <c r="P14888">
        <f t="shared" si="1690"/>
        <v>0</v>
      </c>
      <c r="Q14888" s="29"/>
      <c r="R14888" s="29"/>
      <c r="S14888" s="1" t="str">
        <f t="shared" si="1688"/>
        <v>Gr shft</v>
      </c>
    </row>
    <row r="14889" spans="1:19">
      <c r="A14889" s="21">
        <f t="shared" si="1691"/>
        <v>0</v>
      </c>
      <c r="B14889" s="29"/>
      <c r="C14889" s="29"/>
      <c r="D14889" s="10">
        <f t="shared" si="1685"/>
        <v>112.7</v>
      </c>
      <c r="F14889" s="1">
        <f t="shared" si="1689"/>
        <v>0</v>
      </c>
      <c r="K14889" s="3">
        <f t="shared" si="1686"/>
        <v>0</v>
      </c>
      <c r="N14889" s="3">
        <f t="shared" si="1687"/>
        <v>400</v>
      </c>
      <c r="P14889">
        <f t="shared" si="1690"/>
        <v>0</v>
      </c>
      <c r="Q14889" s="29"/>
      <c r="R14889" s="29"/>
      <c r="S14889" s="1" t="str">
        <f t="shared" si="1688"/>
        <v>Gr shft</v>
      </c>
    </row>
    <row r="14890" spans="1:19">
      <c r="A14890" s="21">
        <f t="shared" si="1691"/>
        <v>0</v>
      </c>
      <c r="B14890" s="29"/>
      <c r="C14890" s="29"/>
      <c r="D14890" s="10">
        <f t="shared" si="1685"/>
        <v>112.7</v>
      </c>
      <c r="F14890" s="1">
        <f t="shared" si="1689"/>
        <v>0</v>
      </c>
      <c r="K14890" s="3">
        <f t="shared" si="1686"/>
        <v>0</v>
      </c>
      <c r="N14890" s="3">
        <f t="shared" si="1687"/>
        <v>400</v>
      </c>
      <c r="P14890">
        <f t="shared" si="1690"/>
        <v>0</v>
      </c>
      <c r="Q14890" s="29"/>
      <c r="R14890" s="29"/>
      <c r="S14890" s="1" t="str">
        <f t="shared" si="1688"/>
        <v>Gr shft</v>
      </c>
    </row>
    <row r="14891" spans="1:19">
      <c r="A14891" s="21">
        <f t="shared" si="1691"/>
        <v>0</v>
      </c>
      <c r="B14891" s="29"/>
      <c r="C14891" s="29"/>
      <c r="D14891" s="10">
        <f t="shared" si="1685"/>
        <v>112.7</v>
      </c>
      <c r="F14891" s="1">
        <f t="shared" si="1689"/>
        <v>0</v>
      </c>
      <c r="K14891" s="3">
        <f t="shared" si="1686"/>
        <v>0</v>
      </c>
      <c r="N14891" s="3">
        <f t="shared" si="1687"/>
        <v>400</v>
      </c>
      <c r="P14891">
        <f t="shared" si="1690"/>
        <v>0</v>
      </c>
      <c r="Q14891" s="29"/>
      <c r="R14891" s="29"/>
      <c r="S14891" s="1" t="str">
        <f t="shared" si="1688"/>
        <v>Gr shft</v>
      </c>
    </row>
    <row r="14892" spans="1:19">
      <c r="A14892" s="21">
        <f t="shared" si="1691"/>
        <v>0</v>
      </c>
      <c r="B14892" s="29"/>
      <c r="C14892" s="29"/>
      <c r="D14892" s="10">
        <f t="shared" si="1685"/>
        <v>112.7</v>
      </c>
      <c r="F14892" s="1">
        <f t="shared" si="1689"/>
        <v>0</v>
      </c>
      <c r="K14892" s="3">
        <f t="shared" si="1686"/>
        <v>0</v>
      </c>
      <c r="N14892" s="3">
        <f t="shared" si="1687"/>
        <v>400</v>
      </c>
      <c r="P14892">
        <f t="shared" si="1690"/>
        <v>0</v>
      </c>
      <c r="Q14892" s="29"/>
      <c r="R14892" s="29"/>
      <c r="S14892" s="1" t="str">
        <f t="shared" si="1688"/>
        <v>Gr shft</v>
      </c>
    </row>
    <row r="14893" spans="1:19">
      <c r="A14893" s="21">
        <f t="shared" si="1691"/>
        <v>0</v>
      </c>
      <c r="B14893" s="29"/>
      <c r="C14893" s="29"/>
      <c r="D14893" s="10">
        <f t="shared" si="1685"/>
        <v>112.7</v>
      </c>
      <c r="F14893" s="1">
        <f t="shared" si="1689"/>
        <v>0</v>
      </c>
      <c r="K14893" s="3">
        <f t="shared" si="1686"/>
        <v>0</v>
      </c>
      <c r="N14893" s="3">
        <f t="shared" si="1687"/>
        <v>400</v>
      </c>
      <c r="P14893">
        <f t="shared" si="1690"/>
        <v>0</v>
      </c>
      <c r="Q14893" s="29"/>
      <c r="R14893" s="29"/>
      <c r="S14893" s="1" t="str">
        <f t="shared" si="1688"/>
        <v>Gr shft</v>
      </c>
    </row>
    <row r="14894" spans="1:19">
      <c r="A14894" s="21">
        <f t="shared" si="1691"/>
        <v>0</v>
      </c>
      <c r="B14894" s="29"/>
      <c r="C14894" s="29"/>
      <c r="D14894" s="10">
        <f t="shared" si="1685"/>
        <v>112.7</v>
      </c>
      <c r="F14894" s="1">
        <f t="shared" si="1689"/>
        <v>0</v>
      </c>
      <c r="K14894" s="3">
        <f t="shared" si="1686"/>
        <v>0</v>
      </c>
      <c r="N14894" s="3">
        <f t="shared" si="1687"/>
        <v>400</v>
      </c>
      <c r="P14894">
        <f t="shared" si="1690"/>
        <v>0</v>
      </c>
      <c r="Q14894" s="29"/>
      <c r="R14894" s="29"/>
      <c r="S14894" s="1" t="str">
        <f t="shared" si="1688"/>
        <v>Gr shft</v>
      </c>
    </row>
    <row r="14895" spans="1:19">
      <c r="A14895" s="21">
        <f t="shared" si="1691"/>
        <v>0</v>
      </c>
      <c r="B14895" s="29"/>
      <c r="C14895" s="29"/>
      <c r="D14895" s="10">
        <f t="shared" si="1685"/>
        <v>112.7</v>
      </c>
      <c r="F14895" s="1">
        <f t="shared" si="1689"/>
        <v>0</v>
      </c>
      <c r="K14895" s="3">
        <f t="shared" si="1686"/>
        <v>0</v>
      </c>
      <c r="N14895" s="3">
        <f t="shared" si="1687"/>
        <v>400</v>
      </c>
      <c r="P14895">
        <f t="shared" si="1690"/>
        <v>0</v>
      </c>
      <c r="Q14895" s="29"/>
      <c r="R14895" s="29"/>
      <c r="S14895" s="1" t="str">
        <f t="shared" si="1688"/>
        <v>Gr shft</v>
      </c>
    </row>
    <row r="14896" spans="1:19">
      <c r="A14896" s="21">
        <f t="shared" si="1691"/>
        <v>0</v>
      </c>
      <c r="B14896" s="29"/>
      <c r="C14896" s="29"/>
      <c r="D14896" s="10">
        <f t="shared" si="1685"/>
        <v>112.7</v>
      </c>
      <c r="F14896" s="1">
        <f t="shared" si="1689"/>
        <v>0</v>
      </c>
      <c r="K14896" s="3">
        <f t="shared" si="1686"/>
        <v>0</v>
      </c>
      <c r="N14896" s="3">
        <f t="shared" si="1687"/>
        <v>400</v>
      </c>
      <c r="P14896">
        <f t="shared" si="1690"/>
        <v>0</v>
      </c>
      <c r="Q14896" s="29"/>
      <c r="R14896" s="29"/>
      <c r="S14896" s="1" t="str">
        <f t="shared" si="1688"/>
        <v>Gr shft</v>
      </c>
    </row>
    <row r="14897" spans="1:19">
      <c r="A14897" s="21">
        <f t="shared" si="1691"/>
        <v>0</v>
      </c>
      <c r="B14897" s="29"/>
      <c r="C14897" s="29"/>
      <c r="D14897" s="10">
        <f t="shared" si="1685"/>
        <v>112.7</v>
      </c>
      <c r="F14897" s="1">
        <f t="shared" si="1689"/>
        <v>0</v>
      </c>
      <c r="K14897" s="3">
        <f t="shared" si="1686"/>
        <v>0</v>
      </c>
      <c r="N14897" s="3">
        <f t="shared" si="1687"/>
        <v>400</v>
      </c>
      <c r="P14897">
        <f t="shared" si="1690"/>
        <v>0</v>
      </c>
      <c r="Q14897" s="29"/>
      <c r="R14897" s="29"/>
      <c r="S14897" s="1" t="str">
        <f t="shared" si="1688"/>
        <v>Gr shft</v>
      </c>
    </row>
    <row r="14898" spans="1:19">
      <c r="A14898" s="21">
        <f t="shared" si="1691"/>
        <v>0</v>
      </c>
      <c r="B14898" s="29"/>
      <c r="C14898" s="29"/>
      <c r="D14898" s="10">
        <f t="shared" si="1685"/>
        <v>112.7</v>
      </c>
      <c r="F14898" s="1">
        <f t="shared" si="1689"/>
        <v>0</v>
      </c>
      <c r="K14898" s="3">
        <f t="shared" si="1686"/>
        <v>0</v>
      </c>
      <c r="N14898" s="3">
        <f t="shared" si="1687"/>
        <v>400</v>
      </c>
      <c r="P14898">
        <f t="shared" si="1690"/>
        <v>0</v>
      </c>
      <c r="Q14898" s="29"/>
      <c r="R14898" s="29"/>
      <c r="S14898" s="1" t="str">
        <f t="shared" si="1688"/>
        <v>Gr shft</v>
      </c>
    </row>
    <row r="14899" spans="1:19">
      <c r="A14899" s="21">
        <f t="shared" si="1691"/>
        <v>0</v>
      </c>
      <c r="B14899" s="29"/>
      <c r="C14899" s="29"/>
      <c r="D14899" s="10">
        <f t="shared" si="1685"/>
        <v>112.7</v>
      </c>
      <c r="F14899" s="1">
        <f t="shared" si="1689"/>
        <v>0</v>
      </c>
      <c r="K14899" s="3">
        <f t="shared" si="1686"/>
        <v>0</v>
      </c>
      <c r="N14899" s="3">
        <f t="shared" si="1687"/>
        <v>400</v>
      </c>
      <c r="P14899">
        <f t="shared" si="1690"/>
        <v>0</v>
      </c>
      <c r="Q14899" s="29"/>
      <c r="R14899" s="29"/>
      <c r="S14899" s="1" t="str">
        <f t="shared" si="1688"/>
        <v>Gr shft</v>
      </c>
    </row>
    <row r="14900" spans="1:19">
      <c r="A14900" s="21">
        <f t="shared" si="1691"/>
        <v>0</v>
      </c>
      <c r="B14900" s="29"/>
      <c r="C14900" s="29"/>
      <c r="D14900" s="10">
        <f t="shared" si="1685"/>
        <v>112.7</v>
      </c>
      <c r="F14900" s="1">
        <f t="shared" si="1689"/>
        <v>0</v>
      </c>
      <c r="K14900" s="3">
        <f t="shared" si="1686"/>
        <v>0</v>
      </c>
      <c r="N14900" s="3">
        <f t="shared" si="1687"/>
        <v>400</v>
      </c>
      <c r="P14900">
        <f t="shared" si="1690"/>
        <v>0</v>
      </c>
      <c r="Q14900" s="29"/>
      <c r="R14900" s="29"/>
      <c r="S14900" s="1" t="str">
        <f t="shared" si="1688"/>
        <v>Gr shft</v>
      </c>
    </row>
    <row r="14901" spans="1:19">
      <c r="A14901" s="21">
        <f t="shared" si="1691"/>
        <v>0</v>
      </c>
      <c r="B14901" s="29"/>
      <c r="C14901" s="29"/>
      <c r="D14901" s="10">
        <f t="shared" si="1685"/>
        <v>112.7</v>
      </c>
      <c r="F14901" s="1">
        <f t="shared" si="1689"/>
        <v>0</v>
      </c>
      <c r="K14901" s="3">
        <f t="shared" si="1686"/>
        <v>0</v>
      </c>
      <c r="N14901" s="3">
        <f t="shared" si="1687"/>
        <v>400</v>
      </c>
      <c r="P14901">
        <f t="shared" si="1690"/>
        <v>0</v>
      </c>
      <c r="Q14901" s="29"/>
      <c r="R14901" s="29"/>
      <c r="S14901" s="1" t="str">
        <f t="shared" si="1688"/>
        <v>Gr shft</v>
      </c>
    </row>
    <row r="14902" spans="1:19">
      <c r="A14902" s="21">
        <f t="shared" si="1691"/>
        <v>0</v>
      </c>
      <c r="B14902" s="29"/>
      <c r="C14902" s="29"/>
      <c r="D14902" s="10">
        <f t="shared" si="1685"/>
        <v>112.7</v>
      </c>
      <c r="F14902" s="1">
        <f t="shared" si="1689"/>
        <v>0</v>
      </c>
      <c r="K14902" s="3">
        <f t="shared" si="1686"/>
        <v>0</v>
      </c>
      <c r="N14902" s="3">
        <f t="shared" si="1687"/>
        <v>400</v>
      </c>
      <c r="P14902">
        <f t="shared" si="1690"/>
        <v>0</v>
      </c>
      <c r="Q14902" s="29"/>
      <c r="R14902" s="29"/>
      <c r="S14902" s="1" t="str">
        <f t="shared" si="1688"/>
        <v>Gr shft</v>
      </c>
    </row>
    <row r="14903" spans="1:19">
      <c r="A14903" s="21">
        <f t="shared" si="1691"/>
        <v>0</v>
      </c>
      <c r="B14903" s="29"/>
      <c r="C14903" s="29"/>
      <c r="D14903" s="10">
        <f t="shared" si="1685"/>
        <v>112.7</v>
      </c>
      <c r="F14903" s="1">
        <f t="shared" si="1689"/>
        <v>0</v>
      </c>
      <c r="K14903" s="3">
        <f t="shared" si="1686"/>
        <v>0</v>
      </c>
      <c r="N14903" s="3">
        <f t="shared" si="1687"/>
        <v>400</v>
      </c>
      <c r="P14903">
        <f t="shared" si="1690"/>
        <v>0</v>
      </c>
      <c r="Q14903" s="29"/>
      <c r="R14903" s="29"/>
      <c r="S14903" s="1" t="str">
        <f t="shared" si="1688"/>
        <v>Gr shft</v>
      </c>
    </row>
    <row r="14904" spans="1:19">
      <c r="A14904" s="21">
        <f t="shared" si="1691"/>
        <v>0</v>
      </c>
      <c r="B14904" s="29"/>
      <c r="C14904" s="29"/>
      <c r="D14904" s="10">
        <f t="shared" si="1685"/>
        <v>112.7</v>
      </c>
      <c r="F14904" s="1">
        <f t="shared" si="1689"/>
        <v>0</v>
      </c>
      <c r="K14904" s="3">
        <f t="shared" si="1686"/>
        <v>0</v>
      </c>
      <c r="N14904" s="3">
        <f t="shared" si="1687"/>
        <v>400</v>
      </c>
      <c r="P14904">
        <f t="shared" si="1690"/>
        <v>0</v>
      </c>
      <c r="Q14904" s="29"/>
      <c r="R14904" s="29"/>
      <c r="S14904" s="1" t="str">
        <f t="shared" si="1688"/>
        <v>Gr shft</v>
      </c>
    </row>
    <row r="14905" spans="1:19">
      <c r="A14905" s="21">
        <f t="shared" si="1691"/>
        <v>0</v>
      </c>
      <c r="B14905" s="29"/>
      <c r="C14905" s="29"/>
      <c r="D14905" s="10">
        <f t="shared" si="1685"/>
        <v>112.7</v>
      </c>
      <c r="F14905" s="1">
        <f t="shared" si="1689"/>
        <v>0</v>
      </c>
      <c r="K14905" s="3">
        <f t="shared" si="1686"/>
        <v>0</v>
      </c>
      <c r="N14905" s="3">
        <f t="shared" si="1687"/>
        <v>400</v>
      </c>
      <c r="P14905">
        <f t="shared" si="1690"/>
        <v>0</v>
      </c>
      <c r="Q14905" s="29"/>
      <c r="R14905" s="29"/>
      <c r="S14905" s="1" t="str">
        <f t="shared" si="1688"/>
        <v>Gr shft</v>
      </c>
    </row>
    <row r="14906" spans="1:19">
      <c r="A14906" s="21">
        <f t="shared" si="1691"/>
        <v>0</v>
      </c>
      <c r="B14906" s="29"/>
      <c r="C14906" s="29"/>
      <c r="D14906" s="10">
        <f t="shared" si="1685"/>
        <v>112.7</v>
      </c>
      <c r="F14906" s="1">
        <f t="shared" si="1689"/>
        <v>0</v>
      </c>
      <c r="K14906" s="3">
        <f t="shared" si="1686"/>
        <v>0</v>
      </c>
      <c r="N14906" s="3">
        <f t="shared" si="1687"/>
        <v>400</v>
      </c>
      <c r="P14906">
        <f t="shared" si="1690"/>
        <v>0</v>
      </c>
      <c r="Q14906" s="29"/>
      <c r="R14906" s="29"/>
      <c r="S14906" s="1" t="str">
        <f t="shared" si="1688"/>
        <v>Gr shft</v>
      </c>
    </row>
    <row r="14907" spans="1:19">
      <c r="A14907" s="21">
        <f t="shared" si="1691"/>
        <v>0</v>
      </c>
      <c r="B14907" s="29"/>
      <c r="C14907" s="29"/>
      <c r="D14907" s="10">
        <f t="shared" si="1685"/>
        <v>112.7</v>
      </c>
      <c r="F14907" s="1">
        <f t="shared" si="1689"/>
        <v>0</v>
      </c>
      <c r="K14907" s="3">
        <f t="shared" si="1686"/>
        <v>0</v>
      </c>
      <c r="N14907" s="3">
        <f t="shared" si="1687"/>
        <v>400</v>
      </c>
      <c r="P14907">
        <f t="shared" si="1690"/>
        <v>0</v>
      </c>
      <c r="Q14907" s="29"/>
      <c r="R14907" s="29"/>
      <c r="S14907" s="1" t="str">
        <f t="shared" si="1688"/>
        <v>Gr shft</v>
      </c>
    </row>
    <row r="14908" spans="1:19">
      <c r="A14908" s="21">
        <f t="shared" si="1691"/>
        <v>0</v>
      </c>
      <c r="B14908" s="29"/>
      <c r="C14908" s="29"/>
      <c r="D14908" s="10">
        <f t="shared" si="1685"/>
        <v>112.7</v>
      </c>
      <c r="F14908" s="1">
        <f t="shared" si="1689"/>
        <v>0</v>
      </c>
      <c r="K14908" s="3">
        <f t="shared" si="1686"/>
        <v>0</v>
      </c>
      <c r="N14908" s="3">
        <f t="shared" si="1687"/>
        <v>400</v>
      </c>
      <c r="P14908">
        <f t="shared" si="1690"/>
        <v>0</v>
      </c>
      <c r="Q14908" s="29"/>
      <c r="R14908" s="29"/>
      <c r="S14908" s="1" t="str">
        <f t="shared" si="1688"/>
        <v>Gr shft</v>
      </c>
    </row>
    <row r="14909" spans="1:19">
      <c r="A14909" s="21">
        <f t="shared" si="1691"/>
        <v>0</v>
      </c>
      <c r="B14909" s="29"/>
      <c r="C14909" s="29"/>
      <c r="D14909" s="10">
        <f t="shared" si="1685"/>
        <v>112.7</v>
      </c>
      <c r="F14909" s="1">
        <f t="shared" si="1689"/>
        <v>0</v>
      </c>
      <c r="K14909" s="3">
        <f t="shared" si="1686"/>
        <v>0</v>
      </c>
      <c r="N14909" s="3">
        <f t="shared" si="1687"/>
        <v>400</v>
      </c>
      <c r="P14909">
        <f t="shared" si="1690"/>
        <v>0</v>
      </c>
      <c r="Q14909" s="29"/>
      <c r="R14909" s="29"/>
      <c r="S14909" s="1" t="str">
        <f t="shared" si="1688"/>
        <v>Gr shft</v>
      </c>
    </row>
    <row r="14910" spans="1:19">
      <c r="A14910" s="21">
        <f t="shared" si="1691"/>
        <v>0</v>
      </c>
      <c r="B14910" s="29"/>
      <c r="C14910" s="29"/>
      <c r="D14910" s="10">
        <f t="shared" si="1685"/>
        <v>112.7</v>
      </c>
      <c r="F14910" s="1">
        <f t="shared" si="1689"/>
        <v>0</v>
      </c>
      <c r="K14910" s="3">
        <f t="shared" si="1686"/>
        <v>0</v>
      </c>
      <c r="N14910" s="3">
        <f t="shared" si="1687"/>
        <v>400</v>
      </c>
      <c r="P14910">
        <f t="shared" si="1690"/>
        <v>0</v>
      </c>
      <c r="Q14910" s="29"/>
      <c r="R14910" s="29"/>
      <c r="S14910" s="1" t="str">
        <f t="shared" si="1688"/>
        <v>Gr shft</v>
      </c>
    </row>
    <row r="14911" spans="1:19">
      <c r="A14911" s="21">
        <f t="shared" si="1691"/>
        <v>0</v>
      </c>
      <c r="B14911" s="29"/>
      <c r="C14911" s="29"/>
      <c r="D14911" s="10">
        <f t="shared" si="1685"/>
        <v>112.7</v>
      </c>
      <c r="F14911" s="1">
        <f t="shared" si="1689"/>
        <v>0</v>
      </c>
      <c r="K14911" s="3">
        <f t="shared" si="1686"/>
        <v>0</v>
      </c>
      <c r="N14911" s="3">
        <f t="shared" si="1687"/>
        <v>400</v>
      </c>
      <c r="P14911">
        <f t="shared" si="1690"/>
        <v>0</v>
      </c>
      <c r="Q14911" s="29"/>
      <c r="R14911" s="29"/>
      <c r="S14911" s="1" t="str">
        <f t="shared" si="1688"/>
        <v>Gr shft</v>
      </c>
    </row>
    <row r="14912" spans="1:19">
      <c r="A14912" s="21">
        <f t="shared" si="1691"/>
        <v>0</v>
      </c>
      <c r="B14912" s="29"/>
      <c r="C14912" s="29"/>
      <c r="D14912" s="10">
        <f t="shared" si="1685"/>
        <v>112.7</v>
      </c>
      <c r="F14912" s="1">
        <f t="shared" si="1689"/>
        <v>0</v>
      </c>
      <c r="K14912" s="3">
        <f t="shared" si="1686"/>
        <v>0</v>
      </c>
      <c r="N14912" s="3">
        <f t="shared" si="1687"/>
        <v>400</v>
      </c>
      <c r="P14912">
        <f t="shared" si="1690"/>
        <v>0</v>
      </c>
      <c r="Q14912" s="29"/>
      <c r="R14912" s="29"/>
      <c r="S14912" s="1" t="str">
        <f t="shared" si="1688"/>
        <v>Gr shft</v>
      </c>
    </row>
    <row r="14913" spans="1:19">
      <c r="A14913" s="21">
        <f t="shared" si="1691"/>
        <v>0</v>
      </c>
      <c r="B14913" s="29"/>
      <c r="C14913" s="29"/>
      <c r="D14913" s="10">
        <f t="shared" si="1685"/>
        <v>112.7</v>
      </c>
      <c r="F14913" s="1">
        <f t="shared" si="1689"/>
        <v>0</v>
      </c>
      <c r="K14913" s="3">
        <f t="shared" si="1686"/>
        <v>0</v>
      </c>
      <c r="N14913" s="3">
        <f t="shared" si="1687"/>
        <v>400</v>
      </c>
      <c r="P14913">
        <f t="shared" si="1690"/>
        <v>0</v>
      </c>
      <c r="Q14913" s="29"/>
      <c r="R14913" s="29"/>
      <c r="S14913" s="1" t="str">
        <f t="shared" si="1688"/>
        <v>Gr shft</v>
      </c>
    </row>
    <row r="14914" spans="1:19">
      <c r="A14914" s="21">
        <f t="shared" si="1691"/>
        <v>0</v>
      </c>
      <c r="B14914" s="29"/>
      <c r="C14914" s="29"/>
      <c r="D14914" s="10">
        <f t="shared" si="1685"/>
        <v>112.7</v>
      </c>
      <c r="F14914" s="1">
        <f t="shared" si="1689"/>
        <v>0</v>
      </c>
      <c r="K14914" s="3">
        <f t="shared" si="1686"/>
        <v>0</v>
      </c>
      <c r="N14914" s="3">
        <f t="shared" si="1687"/>
        <v>400</v>
      </c>
      <c r="P14914">
        <f t="shared" si="1690"/>
        <v>0</v>
      </c>
      <c r="Q14914" s="29"/>
      <c r="R14914" s="29"/>
      <c r="S14914" s="1" t="str">
        <f t="shared" si="1688"/>
        <v>Gr shft</v>
      </c>
    </row>
    <row r="14915" spans="1:19">
      <c r="A14915" s="21">
        <f t="shared" si="1691"/>
        <v>0</v>
      </c>
      <c r="B14915" s="29"/>
      <c r="C14915" s="29"/>
      <c r="D14915" s="10">
        <f t="shared" si="1685"/>
        <v>112.7</v>
      </c>
      <c r="F14915" s="1">
        <f t="shared" si="1689"/>
        <v>0</v>
      </c>
      <c r="K14915" s="3">
        <f t="shared" si="1686"/>
        <v>0</v>
      </c>
      <c r="N14915" s="3">
        <f t="shared" si="1687"/>
        <v>400</v>
      </c>
      <c r="P14915">
        <f t="shared" si="1690"/>
        <v>0</v>
      </c>
      <c r="Q14915" s="29"/>
      <c r="R14915" s="29"/>
      <c r="S14915" s="1" t="str">
        <f t="shared" si="1688"/>
        <v>Gr shft</v>
      </c>
    </row>
    <row r="14916" spans="1:19">
      <c r="A14916" s="21">
        <f t="shared" si="1691"/>
        <v>0</v>
      </c>
      <c r="B14916" s="29"/>
      <c r="C14916" s="29"/>
      <c r="D14916" s="10">
        <f t="shared" si="1685"/>
        <v>112.7</v>
      </c>
      <c r="F14916" s="1">
        <f t="shared" si="1689"/>
        <v>0</v>
      </c>
      <c r="K14916" s="3">
        <f t="shared" si="1686"/>
        <v>0</v>
      </c>
      <c r="N14916" s="3">
        <f t="shared" si="1687"/>
        <v>400</v>
      </c>
      <c r="P14916">
        <f t="shared" si="1690"/>
        <v>0</v>
      </c>
      <c r="Q14916" s="29"/>
      <c r="R14916" s="29"/>
      <c r="S14916" s="1" t="str">
        <f t="shared" si="1688"/>
        <v>Gr shft</v>
      </c>
    </row>
    <row r="14917" spans="1:19">
      <c r="A14917" s="21">
        <f t="shared" si="1691"/>
        <v>0</v>
      </c>
      <c r="B14917" s="29"/>
      <c r="C14917" s="29"/>
      <c r="D14917" s="10">
        <f t="shared" si="1685"/>
        <v>112.7</v>
      </c>
      <c r="F14917" s="1">
        <f t="shared" si="1689"/>
        <v>0</v>
      </c>
      <c r="K14917" s="3">
        <f t="shared" si="1686"/>
        <v>0</v>
      </c>
      <c r="N14917" s="3">
        <f t="shared" si="1687"/>
        <v>400</v>
      </c>
      <c r="P14917">
        <f t="shared" si="1690"/>
        <v>0</v>
      </c>
      <c r="Q14917" s="29"/>
      <c r="R14917" s="29"/>
      <c r="S14917" s="1" t="str">
        <f t="shared" si="1688"/>
        <v>Gr shft</v>
      </c>
    </row>
    <row r="14918" spans="1:19">
      <c r="A14918" s="21">
        <f t="shared" si="1691"/>
        <v>0</v>
      </c>
      <c r="B14918" s="29"/>
      <c r="C14918" s="29"/>
      <c r="D14918" s="10">
        <f t="shared" si="1685"/>
        <v>112.7</v>
      </c>
      <c r="F14918" s="1">
        <f t="shared" si="1689"/>
        <v>0</v>
      </c>
      <c r="K14918" s="3">
        <f t="shared" si="1686"/>
        <v>0</v>
      </c>
      <c r="N14918" s="3">
        <f t="shared" si="1687"/>
        <v>400</v>
      </c>
      <c r="P14918">
        <f t="shared" si="1690"/>
        <v>0</v>
      </c>
      <c r="Q14918" s="29"/>
      <c r="R14918" s="29"/>
      <c r="S14918" s="1" t="str">
        <f t="shared" si="1688"/>
        <v>Gr shft</v>
      </c>
    </row>
    <row r="14919" spans="1:19">
      <c r="A14919" s="21">
        <f t="shared" si="1691"/>
        <v>0</v>
      </c>
      <c r="B14919" s="29"/>
      <c r="C14919" s="29"/>
      <c r="D14919" s="10">
        <f t="shared" ref="D14919:D14982" si="1692">IF(B14919&gt;0,(C14919/2)+$D$3,D14918)</f>
        <v>112.7</v>
      </c>
      <c r="F14919" s="1">
        <f t="shared" si="1689"/>
        <v>0</v>
      </c>
      <c r="K14919" s="3">
        <f t="shared" ref="K14919:K14982" si="1693">L14919+$N$2</f>
        <v>0</v>
      </c>
      <c r="N14919" s="3">
        <f t="shared" ref="N14919:N14982" si="1694">M14919+$N$3</f>
        <v>400</v>
      </c>
      <c r="P14919">
        <f t="shared" si="1690"/>
        <v>0</v>
      </c>
      <c r="Q14919" s="29"/>
      <c r="R14919" s="29"/>
      <c r="S14919" s="1" t="str">
        <f t="shared" ref="S14919:S14982" si="1695">IF(Q14919&gt;0,R14919+$S$3,S14918)</f>
        <v>Gr shft</v>
      </c>
    </row>
    <row r="14920" spans="1:19">
      <c r="A14920" s="21">
        <f t="shared" si="1691"/>
        <v>0</v>
      </c>
      <c r="B14920" s="29"/>
      <c r="C14920" s="29"/>
      <c r="D14920" s="10">
        <f t="shared" si="1692"/>
        <v>112.7</v>
      </c>
      <c r="F14920" s="1">
        <f t="shared" si="1689"/>
        <v>0</v>
      </c>
      <c r="K14920" s="3">
        <f t="shared" si="1693"/>
        <v>0</v>
      </c>
      <c r="N14920" s="3">
        <f t="shared" si="1694"/>
        <v>400</v>
      </c>
      <c r="P14920">
        <f t="shared" si="1690"/>
        <v>0</v>
      </c>
      <c r="Q14920" s="29"/>
      <c r="R14920" s="29"/>
      <c r="S14920" s="1" t="str">
        <f t="shared" si="1695"/>
        <v>Gr shft</v>
      </c>
    </row>
    <row r="14921" spans="1:19">
      <c r="A14921" s="21">
        <f t="shared" si="1691"/>
        <v>0</v>
      </c>
      <c r="B14921" s="29"/>
      <c r="C14921" s="29"/>
      <c r="D14921" s="10">
        <f t="shared" si="1692"/>
        <v>112.7</v>
      </c>
      <c r="F14921" s="1">
        <f t="shared" ref="F14921:F14984" si="1696">B14921-$F$2</f>
        <v>0</v>
      </c>
      <c r="K14921" s="3">
        <f t="shared" si="1693"/>
        <v>0</v>
      </c>
      <c r="N14921" s="3">
        <f t="shared" si="1694"/>
        <v>400</v>
      </c>
      <c r="P14921">
        <f t="shared" ref="P14921:P14984" si="1697">Q14921+$A$2</f>
        <v>0</v>
      </c>
      <c r="Q14921" s="29"/>
      <c r="R14921" s="29"/>
      <c r="S14921" s="1" t="str">
        <f t="shared" si="1695"/>
        <v>Gr shft</v>
      </c>
    </row>
    <row r="14922" spans="1:19">
      <c r="A14922" s="21">
        <f t="shared" si="1691"/>
        <v>0</v>
      </c>
      <c r="B14922" s="29"/>
      <c r="C14922" s="29"/>
      <c r="D14922" s="10">
        <f t="shared" si="1692"/>
        <v>112.7</v>
      </c>
      <c r="F14922" s="1">
        <f t="shared" si="1696"/>
        <v>0</v>
      </c>
      <c r="K14922" s="3">
        <f t="shared" si="1693"/>
        <v>0</v>
      </c>
      <c r="N14922" s="3">
        <f t="shared" si="1694"/>
        <v>400</v>
      </c>
      <c r="P14922">
        <f t="shared" si="1697"/>
        <v>0</v>
      </c>
      <c r="Q14922" s="29"/>
      <c r="R14922" s="29"/>
      <c r="S14922" s="1" t="str">
        <f t="shared" si="1695"/>
        <v>Gr shft</v>
      </c>
    </row>
    <row r="14923" spans="1:19">
      <c r="A14923" s="21">
        <f t="shared" si="1691"/>
        <v>0</v>
      </c>
      <c r="B14923" s="29"/>
      <c r="C14923" s="29"/>
      <c r="D14923" s="10">
        <f t="shared" si="1692"/>
        <v>112.7</v>
      </c>
      <c r="F14923" s="1">
        <f t="shared" si="1696"/>
        <v>0</v>
      </c>
      <c r="K14923" s="3">
        <f t="shared" si="1693"/>
        <v>0</v>
      </c>
      <c r="N14923" s="3">
        <f t="shared" si="1694"/>
        <v>400</v>
      </c>
      <c r="P14923">
        <f t="shared" si="1697"/>
        <v>0</v>
      </c>
      <c r="Q14923" s="29"/>
      <c r="R14923" s="29"/>
      <c r="S14923" s="1" t="str">
        <f t="shared" si="1695"/>
        <v>Gr shft</v>
      </c>
    </row>
    <row r="14924" spans="1:19">
      <c r="A14924" s="21">
        <f t="shared" si="1691"/>
        <v>0</v>
      </c>
      <c r="B14924" s="29"/>
      <c r="C14924" s="29"/>
      <c r="D14924" s="10">
        <f t="shared" si="1692"/>
        <v>112.7</v>
      </c>
      <c r="F14924" s="1">
        <f t="shared" si="1696"/>
        <v>0</v>
      </c>
      <c r="K14924" s="3">
        <f t="shared" si="1693"/>
        <v>0</v>
      </c>
      <c r="N14924" s="3">
        <f t="shared" si="1694"/>
        <v>400</v>
      </c>
      <c r="P14924">
        <f t="shared" si="1697"/>
        <v>0</v>
      </c>
      <c r="Q14924" s="29"/>
      <c r="R14924" s="29"/>
      <c r="S14924" s="1" t="str">
        <f t="shared" si="1695"/>
        <v>Gr shft</v>
      </c>
    </row>
    <row r="14925" spans="1:19">
      <c r="A14925" s="21">
        <f t="shared" si="1691"/>
        <v>0</v>
      </c>
      <c r="B14925" s="29"/>
      <c r="C14925" s="29"/>
      <c r="D14925" s="10">
        <f t="shared" si="1692"/>
        <v>112.7</v>
      </c>
      <c r="F14925" s="1">
        <f t="shared" si="1696"/>
        <v>0</v>
      </c>
      <c r="K14925" s="3">
        <f t="shared" si="1693"/>
        <v>0</v>
      </c>
      <c r="N14925" s="3">
        <f t="shared" si="1694"/>
        <v>400</v>
      </c>
      <c r="P14925">
        <f t="shared" si="1697"/>
        <v>0</v>
      </c>
      <c r="Q14925" s="29"/>
      <c r="R14925" s="29"/>
      <c r="S14925" s="1" t="str">
        <f t="shared" si="1695"/>
        <v>Gr shft</v>
      </c>
    </row>
    <row r="14926" spans="1:19">
      <c r="A14926" s="21">
        <f t="shared" si="1691"/>
        <v>0</v>
      </c>
      <c r="B14926" s="29"/>
      <c r="C14926" s="29"/>
      <c r="D14926" s="10">
        <f t="shared" si="1692"/>
        <v>112.7</v>
      </c>
      <c r="F14926" s="1">
        <f t="shared" si="1696"/>
        <v>0</v>
      </c>
      <c r="K14926" s="3">
        <f t="shared" si="1693"/>
        <v>0</v>
      </c>
      <c r="N14926" s="3">
        <f t="shared" si="1694"/>
        <v>400</v>
      </c>
      <c r="P14926">
        <f t="shared" si="1697"/>
        <v>0</v>
      </c>
      <c r="Q14926" s="29"/>
      <c r="R14926" s="29"/>
      <c r="S14926" s="1" t="str">
        <f t="shared" si="1695"/>
        <v>Gr shft</v>
      </c>
    </row>
    <row r="14927" spans="1:19">
      <c r="A14927" s="21">
        <f t="shared" si="1691"/>
        <v>0</v>
      </c>
      <c r="B14927" s="29"/>
      <c r="C14927" s="29"/>
      <c r="D14927" s="10">
        <f t="shared" si="1692"/>
        <v>112.7</v>
      </c>
      <c r="F14927" s="1">
        <f t="shared" si="1696"/>
        <v>0</v>
      </c>
      <c r="K14927" s="3">
        <f t="shared" si="1693"/>
        <v>0</v>
      </c>
      <c r="N14927" s="3">
        <f t="shared" si="1694"/>
        <v>400</v>
      </c>
      <c r="P14927">
        <f t="shared" si="1697"/>
        <v>0</v>
      </c>
      <c r="Q14927" s="29"/>
      <c r="R14927" s="29"/>
      <c r="S14927" s="1" t="str">
        <f t="shared" si="1695"/>
        <v>Gr shft</v>
      </c>
    </row>
    <row r="14928" spans="1:19">
      <c r="A14928" s="21">
        <f t="shared" si="1691"/>
        <v>0</v>
      </c>
      <c r="B14928" s="29"/>
      <c r="C14928" s="29"/>
      <c r="D14928" s="10">
        <f t="shared" si="1692"/>
        <v>112.7</v>
      </c>
      <c r="F14928" s="1">
        <f t="shared" si="1696"/>
        <v>0</v>
      </c>
      <c r="K14928" s="3">
        <f t="shared" si="1693"/>
        <v>0</v>
      </c>
      <c r="N14928" s="3">
        <f t="shared" si="1694"/>
        <v>400</v>
      </c>
      <c r="P14928">
        <f t="shared" si="1697"/>
        <v>0</v>
      </c>
      <c r="Q14928" s="29"/>
      <c r="R14928" s="29"/>
      <c r="S14928" s="1" t="str">
        <f t="shared" si="1695"/>
        <v>Gr shft</v>
      </c>
    </row>
    <row r="14929" spans="1:19">
      <c r="A14929" s="21">
        <f t="shared" si="1691"/>
        <v>0</v>
      </c>
      <c r="B14929" s="29"/>
      <c r="C14929" s="29"/>
      <c r="D14929" s="10">
        <f t="shared" si="1692"/>
        <v>112.7</v>
      </c>
      <c r="F14929" s="1">
        <f t="shared" si="1696"/>
        <v>0</v>
      </c>
      <c r="K14929" s="3">
        <f t="shared" si="1693"/>
        <v>0</v>
      </c>
      <c r="N14929" s="3">
        <f t="shared" si="1694"/>
        <v>400</v>
      </c>
      <c r="P14929">
        <f t="shared" si="1697"/>
        <v>0</v>
      </c>
      <c r="Q14929" s="29"/>
      <c r="R14929" s="29"/>
      <c r="S14929" s="1" t="str">
        <f t="shared" si="1695"/>
        <v>Gr shft</v>
      </c>
    </row>
    <row r="14930" spans="1:19">
      <c r="A14930" s="21">
        <f t="shared" si="1691"/>
        <v>0</v>
      </c>
      <c r="B14930" s="29"/>
      <c r="C14930" s="29"/>
      <c r="D14930" s="10">
        <f t="shared" si="1692"/>
        <v>112.7</v>
      </c>
      <c r="F14930" s="1">
        <f t="shared" si="1696"/>
        <v>0</v>
      </c>
      <c r="K14930" s="3">
        <f t="shared" si="1693"/>
        <v>0</v>
      </c>
      <c r="N14930" s="3">
        <f t="shared" si="1694"/>
        <v>400</v>
      </c>
      <c r="P14930">
        <f t="shared" si="1697"/>
        <v>0</v>
      </c>
      <c r="Q14930" s="29"/>
      <c r="R14930" s="29"/>
      <c r="S14930" s="1" t="str">
        <f t="shared" si="1695"/>
        <v>Gr shft</v>
      </c>
    </row>
    <row r="14931" spans="1:19">
      <c r="A14931" s="21">
        <f t="shared" si="1691"/>
        <v>0</v>
      </c>
      <c r="B14931" s="29"/>
      <c r="C14931" s="29"/>
      <c r="D14931" s="10">
        <f t="shared" si="1692"/>
        <v>112.7</v>
      </c>
      <c r="F14931" s="1">
        <f t="shared" si="1696"/>
        <v>0</v>
      </c>
      <c r="K14931" s="3">
        <f t="shared" si="1693"/>
        <v>0</v>
      </c>
      <c r="N14931" s="3">
        <f t="shared" si="1694"/>
        <v>400</v>
      </c>
      <c r="P14931">
        <f t="shared" si="1697"/>
        <v>0</v>
      </c>
      <c r="Q14931" s="29"/>
      <c r="R14931" s="29"/>
      <c r="S14931" s="1" t="str">
        <f t="shared" si="1695"/>
        <v>Gr shft</v>
      </c>
    </row>
    <row r="14932" spans="1:19">
      <c r="A14932" s="21">
        <f t="shared" si="1691"/>
        <v>0</v>
      </c>
      <c r="B14932" s="29"/>
      <c r="C14932" s="29"/>
      <c r="D14932" s="10">
        <f t="shared" si="1692"/>
        <v>112.7</v>
      </c>
      <c r="F14932" s="1">
        <f t="shared" si="1696"/>
        <v>0</v>
      </c>
      <c r="K14932" s="3">
        <f t="shared" si="1693"/>
        <v>0</v>
      </c>
      <c r="N14932" s="3">
        <f t="shared" si="1694"/>
        <v>400</v>
      </c>
      <c r="P14932">
        <f t="shared" si="1697"/>
        <v>0</v>
      </c>
      <c r="Q14932" s="29"/>
      <c r="R14932" s="29"/>
      <c r="S14932" s="1" t="str">
        <f t="shared" si="1695"/>
        <v>Gr shft</v>
      </c>
    </row>
    <row r="14933" spans="1:19">
      <c r="A14933" s="21">
        <f t="shared" si="1691"/>
        <v>0</v>
      </c>
      <c r="B14933" s="29"/>
      <c r="C14933" s="29"/>
      <c r="D14933" s="10">
        <f t="shared" si="1692"/>
        <v>112.7</v>
      </c>
      <c r="F14933" s="1">
        <f t="shared" si="1696"/>
        <v>0</v>
      </c>
      <c r="K14933" s="3">
        <f t="shared" si="1693"/>
        <v>0</v>
      </c>
      <c r="N14933" s="3">
        <f t="shared" si="1694"/>
        <v>400</v>
      </c>
      <c r="P14933">
        <f t="shared" si="1697"/>
        <v>0</v>
      </c>
      <c r="Q14933" s="29"/>
      <c r="R14933" s="29"/>
      <c r="S14933" s="1" t="str">
        <f t="shared" si="1695"/>
        <v>Gr shft</v>
      </c>
    </row>
    <row r="14934" spans="1:19">
      <c r="A14934" s="21">
        <f t="shared" si="1691"/>
        <v>0</v>
      </c>
      <c r="B14934" s="29"/>
      <c r="C14934" s="29"/>
      <c r="D14934" s="10">
        <f t="shared" si="1692"/>
        <v>112.7</v>
      </c>
      <c r="F14934" s="1">
        <f t="shared" si="1696"/>
        <v>0</v>
      </c>
      <c r="K14934" s="3">
        <f t="shared" si="1693"/>
        <v>0</v>
      </c>
      <c r="N14934" s="3">
        <f t="shared" si="1694"/>
        <v>400</v>
      </c>
      <c r="P14934">
        <f t="shared" si="1697"/>
        <v>0</v>
      </c>
      <c r="Q14934" s="29"/>
      <c r="R14934" s="29"/>
      <c r="S14934" s="1" t="str">
        <f t="shared" si="1695"/>
        <v>Gr shft</v>
      </c>
    </row>
    <row r="14935" spans="1:19">
      <c r="A14935" s="21">
        <f t="shared" si="1691"/>
        <v>0</v>
      </c>
      <c r="B14935" s="29"/>
      <c r="C14935" s="29"/>
      <c r="D14935" s="10">
        <f t="shared" si="1692"/>
        <v>112.7</v>
      </c>
      <c r="F14935" s="1">
        <f t="shared" si="1696"/>
        <v>0</v>
      </c>
      <c r="K14935" s="3">
        <f t="shared" si="1693"/>
        <v>0</v>
      </c>
      <c r="N14935" s="3">
        <f t="shared" si="1694"/>
        <v>400</v>
      </c>
      <c r="P14935">
        <f t="shared" si="1697"/>
        <v>0</v>
      </c>
      <c r="Q14935" s="29"/>
      <c r="R14935" s="29"/>
      <c r="S14935" s="1" t="str">
        <f t="shared" si="1695"/>
        <v>Gr shft</v>
      </c>
    </row>
    <row r="14936" spans="1:19">
      <c r="A14936" s="21">
        <f t="shared" si="1691"/>
        <v>0</v>
      </c>
      <c r="B14936" s="29"/>
      <c r="C14936" s="29"/>
      <c r="D14936" s="10">
        <f t="shared" si="1692"/>
        <v>112.7</v>
      </c>
      <c r="F14936" s="1">
        <f t="shared" si="1696"/>
        <v>0</v>
      </c>
      <c r="K14936" s="3">
        <f t="shared" si="1693"/>
        <v>0</v>
      </c>
      <c r="N14936" s="3">
        <f t="shared" si="1694"/>
        <v>400</v>
      </c>
      <c r="P14936">
        <f t="shared" si="1697"/>
        <v>0</v>
      </c>
      <c r="Q14936" s="29"/>
      <c r="R14936" s="29"/>
      <c r="S14936" s="1" t="str">
        <f t="shared" si="1695"/>
        <v>Gr shft</v>
      </c>
    </row>
    <row r="14937" spans="1:19">
      <c r="A14937" s="21">
        <f t="shared" si="1691"/>
        <v>0</v>
      </c>
      <c r="B14937" s="29"/>
      <c r="C14937" s="29"/>
      <c r="D14937" s="10">
        <f t="shared" si="1692"/>
        <v>112.7</v>
      </c>
      <c r="F14937" s="1">
        <f t="shared" si="1696"/>
        <v>0</v>
      </c>
      <c r="K14937" s="3">
        <f t="shared" si="1693"/>
        <v>0</v>
      </c>
      <c r="N14937" s="3">
        <f t="shared" si="1694"/>
        <v>400</v>
      </c>
      <c r="P14937">
        <f t="shared" si="1697"/>
        <v>0</v>
      </c>
      <c r="Q14937" s="29"/>
      <c r="R14937" s="29"/>
      <c r="S14937" s="1" t="str">
        <f t="shared" si="1695"/>
        <v>Gr shft</v>
      </c>
    </row>
    <row r="14938" spans="1:19">
      <c r="A14938" s="21">
        <f t="shared" si="1691"/>
        <v>0</v>
      </c>
      <c r="B14938" s="29"/>
      <c r="C14938" s="29"/>
      <c r="D14938" s="10">
        <f t="shared" si="1692"/>
        <v>112.7</v>
      </c>
      <c r="F14938" s="1">
        <f t="shared" si="1696"/>
        <v>0</v>
      </c>
      <c r="K14938" s="3">
        <f t="shared" si="1693"/>
        <v>0</v>
      </c>
      <c r="N14938" s="3">
        <f t="shared" si="1694"/>
        <v>400</v>
      </c>
      <c r="P14938">
        <f t="shared" si="1697"/>
        <v>0</v>
      </c>
      <c r="Q14938" s="29"/>
      <c r="R14938" s="29"/>
      <c r="S14938" s="1" t="str">
        <f t="shared" si="1695"/>
        <v>Gr shft</v>
      </c>
    </row>
    <row r="14939" spans="1:19">
      <c r="A14939" s="21">
        <f t="shared" si="1691"/>
        <v>0</v>
      </c>
      <c r="B14939" s="29"/>
      <c r="C14939" s="29"/>
      <c r="D14939" s="10">
        <f t="shared" si="1692"/>
        <v>112.7</v>
      </c>
      <c r="F14939" s="1">
        <f t="shared" si="1696"/>
        <v>0</v>
      </c>
      <c r="K14939" s="3">
        <f t="shared" si="1693"/>
        <v>0</v>
      </c>
      <c r="N14939" s="3">
        <f t="shared" si="1694"/>
        <v>400</v>
      </c>
      <c r="P14939">
        <f t="shared" si="1697"/>
        <v>0</v>
      </c>
      <c r="Q14939" s="29"/>
      <c r="R14939" s="29"/>
      <c r="S14939" s="1" t="str">
        <f t="shared" si="1695"/>
        <v>Gr shft</v>
      </c>
    </row>
    <row r="14940" spans="1:19">
      <c r="A14940" s="21">
        <f t="shared" si="1691"/>
        <v>0</v>
      </c>
      <c r="B14940" s="29"/>
      <c r="C14940" s="29"/>
      <c r="D14940" s="10">
        <f t="shared" si="1692"/>
        <v>112.7</v>
      </c>
      <c r="F14940" s="1">
        <f t="shared" si="1696"/>
        <v>0</v>
      </c>
      <c r="K14940" s="3">
        <f t="shared" si="1693"/>
        <v>0</v>
      </c>
      <c r="N14940" s="3">
        <f t="shared" si="1694"/>
        <v>400</v>
      </c>
      <c r="P14940">
        <f t="shared" si="1697"/>
        <v>0</v>
      </c>
      <c r="Q14940" s="29"/>
      <c r="R14940" s="29"/>
      <c r="S14940" s="1" t="str">
        <f t="shared" si="1695"/>
        <v>Gr shft</v>
      </c>
    </row>
    <row r="14941" spans="1:19">
      <c r="A14941" s="21">
        <f t="shared" si="1691"/>
        <v>0</v>
      </c>
      <c r="B14941" s="29"/>
      <c r="C14941" s="29"/>
      <c r="D14941" s="10">
        <f t="shared" si="1692"/>
        <v>112.7</v>
      </c>
      <c r="F14941" s="1">
        <f t="shared" si="1696"/>
        <v>0</v>
      </c>
      <c r="K14941" s="3">
        <f t="shared" si="1693"/>
        <v>0</v>
      </c>
      <c r="N14941" s="3">
        <f t="shared" si="1694"/>
        <v>400</v>
      </c>
      <c r="P14941">
        <f t="shared" si="1697"/>
        <v>0</v>
      </c>
      <c r="Q14941" s="29"/>
      <c r="R14941" s="29"/>
      <c r="S14941" s="1" t="str">
        <f t="shared" si="1695"/>
        <v>Gr shft</v>
      </c>
    </row>
    <row r="14942" spans="1:19">
      <c r="A14942" s="21">
        <f t="shared" si="1691"/>
        <v>0</v>
      </c>
      <c r="B14942" s="29"/>
      <c r="C14942" s="29"/>
      <c r="D14942" s="10">
        <f t="shared" si="1692"/>
        <v>112.7</v>
      </c>
      <c r="F14942" s="1">
        <f t="shared" si="1696"/>
        <v>0</v>
      </c>
      <c r="K14942" s="3">
        <f t="shared" si="1693"/>
        <v>0</v>
      </c>
      <c r="N14942" s="3">
        <f t="shared" si="1694"/>
        <v>400</v>
      </c>
      <c r="P14942">
        <f t="shared" si="1697"/>
        <v>0</v>
      </c>
      <c r="Q14942" s="29"/>
      <c r="R14942" s="29"/>
      <c r="S14942" s="1" t="str">
        <f t="shared" si="1695"/>
        <v>Gr shft</v>
      </c>
    </row>
    <row r="14943" spans="1:19">
      <c r="A14943" s="21">
        <f t="shared" ref="A14943:A15006" si="1698">B14943+$A$2</f>
        <v>0</v>
      </c>
      <c r="B14943" s="29"/>
      <c r="C14943" s="29"/>
      <c r="D14943" s="10">
        <f t="shared" si="1692"/>
        <v>112.7</v>
      </c>
      <c r="F14943" s="1">
        <f t="shared" si="1696"/>
        <v>0</v>
      </c>
      <c r="K14943" s="3">
        <f t="shared" si="1693"/>
        <v>0</v>
      </c>
      <c r="N14943" s="3">
        <f t="shared" si="1694"/>
        <v>400</v>
      </c>
      <c r="P14943">
        <f t="shared" si="1697"/>
        <v>0</v>
      </c>
      <c r="Q14943" s="29"/>
      <c r="R14943" s="29"/>
      <c r="S14943" s="1" t="str">
        <f t="shared" si="1695"/>
        <v>Gr shft</v>
      </c>
    </row>
    <row r="14944" spans="1:19">
      <c r="A14944" s="21">
        <f t="shared" si="1698"/>
        <v>0</v>
      </c>
      <c r="B14944" s="29"/>
      <c r="C14944" s="29"/>
      <c r="D14944" s="10">
        <f t="shared" si="1692"/>
        <v>112.7</v>
      </c>
      <c r="F14944" s="1">
        <f t="shared" si="1696"/>
        <v>0</v>
      </c>
      <c r="K14944" s="3">
        <f t="shared" si="1693"/>
        <v>0</v>
      </c>
      <c r="N14944" s="3">
        <f t="shared" si="1694"/>
        <v>400</v>
      </c>
      <c r="P14944">
        <f t="shared" si="1697"/>
        <v>0</v>
      </c>
      <c r="Q14944" s="29"/>
      <c r="R14944" s="29"/>
      <c r="S14944" s="1" t="str">
        <f t="shared" si="1695"/>
        <v>Gr shft</v>
      </c>
    </row>
    <row r="14945" spans="1:19">
      <c r="A14945" s="21">
        <f t="shared" si="1698"/>
        <v>0</v>
      </c>
      <c r="B14945" s="29"/>
      <c r="C14945" s="29"/>
      <c r="D14945" s="10">
        <f t="shared" si="1692"/>
        <v>112.7</v>
      </c>
      <c r="F14945" s="1">
        <f t="shared" si="1696"/>
        <v>0</v>
      </c>
      <c r="K14945" s="3">
        <f t="shared" si="1693"/>
        <v>0</v>
      </c>
      <c r="N14945" s="3">
        <f t="shared" si="1694"/>
        <v>400</v>
      </c>
      <c r="P14945">
        <f t="shared" si="1697"/>
        <v>0</v>
      </c>
      <c r="Q14945" s="29"/>
      <c r="R14945" s="29"/>
      <c r="S14945" s="1" t="str">
        <f t="shared" si="1695"/>
        <v>Gr shft</v>
      </c>
    </row>
    <row r="14946" spans="1:19">
      <c r="A14946" s="21">
        <f t="shared" si="1698"/>
        <v>0</v>
      </c>
      <c r="B14946" s="29"/>
      <c r="C14946" s="29"/>
      <c r="D14946" s="10">
        <f t="shared" si="1692"/>
        <v>112.7</v>
      </c>
      <c r="F14946" s="1">
        <f t="shared" si="1696"/>
        <v>0</v>
      </c>
      <c r="K14946" s="3">
        <f t="shared" si="1693"/>
        <v>0</v>
      </c>
      <c r="N14946" s="3">
        <f t="shared" si="1694"/>
        <v>400</v>
      </c>
      <c r="P14946">
        <f t="shared" si="1697"/>
        <v>0</v>
      </c>
      <c r="Q14946" s="29"/>
      <c r="R14946" s="29"/>
      <c r="S14946" s="1" t="str">
        <f t="shared" si="1695"/>
        <v>Gr shft</v>
      </c>
    </row>
    <row r="14947" spans="1:19">
      <c r="A14947" s="21">
        <f t="shared" si="1698"/>
        <v>0</v>
      </c>
      <c r="B14947" s="29"/>
      <c r="C14947" s="29"/>
      <c r="D14947" s="10">
        <f t="shared" si="1692"/>
        <v>112.7</v>
      </c>
      <c r="F14947" s="1">
        <f t="shared" si="1696"/>
        <v>0</v>
      </c>
      <c r="K14947" s="3">
        <f t="shared" si="1693"/>
        <v>0</v>
      </c>
      <c r="N14947" s="3">
        <f t="shared" si="1694"/>
        <v>400</v>
      </c>
      <c r="P14947">
        <f t="shared" si="1697"/>
        <v>0</v>
      </c>
      <c r="Q14947" s="29"/>
      <c r="R14947" s="29"/>
      <c r="S14947" s="1" t="str">
        <f t="shared" si="1695"/>
        <v>Gr shft</v>
      </c>
    </row>
    <row r="14948" spans="1:19">
      <c r="A14948" s="21">
        <f t="shared" si="1698"/>
        <v>0</v>
      </c>
      <c r="B14948" s="29"/>
      <c r="C14948" s="29"/>
      <c r="D14948" s="10">
        <f t="shared" si="1692"/>
        <v>112.7</v>
      </c>
      <c r="F14948" s="1">
        <f t="shared" si="1696"/>
        <v>0</v>
      </c>
      <c r="K14948" s="3">
        <f t="shared" si="1693"/>
        <v>0</v>
      </c>
      <c r="N14948" s="3">
        <f t="shared" si="1694"/>
        <v>400</v>
      </c>
      <c r="P14948">
        <f t="shared" si="1697"/>
        <v>0</v>
      </c>
      <c r="Q14948" s="29"/>
      <c r="R14948" s="29"/>
      <c r="S14948" s="1" t="str">
        <f t="shared" si="1695"/>
        <v>Gr shft</v>
      </c>
    </row>
    <row r="14949" spans="1:19">
      <c r="A14949" s="21">
        <f t="shared" si="1698"/>
        <v>0</v>
      </c>
      <c r="B14949" s="29"/>
      <c r="C14949" s="29"/>
      <c r="D14949" s="10">
        <f t="shared" si="1692"/>
        <v>112.7</v>
      </c>
      <c r="F14949" s="1">
        <f t="shared" si="1696"/>
        <v>0</v>
      </c>
      <c r="K14949" s="3">
        <f t="shared" si="1693"/>
        <v>0</v>
      </c>
      <c r="N14949" s="3">
        <f t="shared" si="1694"/>
        <v>400</v>
      </c>
      <c r="P14949">
        <f t="shared" si="1697"/>
        <v>0</v>
      </c>
      <c r="Q14949" s="29"/>
      <c r="R14949" s="29"/>
      <c r="S14949" s="1" t="str">
        <f t="shared" si="1695"/>
        <v>Gr shft</v>
      </c>
    </row>
    <row r="14950" spans="1:19">
      <c r="A14950" s="21">
        <f t="shared" si="1698"/>
        <v>0</v>
      </c>
      <c r="B14950" s="29"/>
      <c r="C14950" s="29"/>
      <c r="D14950" s="10">
        <f t="shared" si="1692"/>
        <v>112.7</v>
      </c>
      <c r="F14950" s="1">
        <f t="shared" si="1696"/>
        <v>0</v>
      </c>
      <c r="K14950" s="3">
        <f t="shared" si="1693"/>
        <v>0</v>
      </c>
      <c r="N14950" s="3">
        <f t="shared" si="1694"/>
        <v>400</v>
      </c>
      <c r="P14950">
        <f t="shared" si="1697"/>
        <v>0</v>
      </c>
      <c r="Q14950" s="29"/>
      <c r="R14950" s="29"/>
      <c r="S14950" s="1" t="str">
        <f t="shared" si="1695"/>
        <v>Gr shft</v>
      </c>
    </row>
    <row r="14951" spans="1:19">
      <c r="A14951" s="21">
        <f t="shared" si="1698"/>
        <v>0</v>
      </c>
      <c r="B14951" s="29"/>
      <c r="C14951" s="29"/>
      <c r="D14951" s="10">
        <f t="shared" si="1692"/>
        <v>112.7</v>
      </c>
      <c r="F14951" s="1">
        <f t="shared" si="1696"/>
        <v>0</v>
      </c>
      <c r="K14951" s="3">
        <f t="shared" si="1693"/>
        <v>0</v>
      </c>
      <c r="N14951" s="3">
        <f t="shared" si="1694"/>
        <v>400</v>
      </c>
      <c r="P14951">
        <f t="shared" si="1697"/>
        <v>0</v>
      </c>
      <c r="Q14951" s="29"/>
      <c r="R14951" s="29"/>
      <c r="S14951" s="1" t="str">
        <f t="shared" si="1695"/>
        <v>Gr shft</v>
      </c>
    </row>
    <row r="14952" spans="1:19">
      <c r="A14952" s="21">
        <f t="shared" si="1698"/>
        <v>0</v>
      </c>
      <c r="B14952" s="29"/>
      <c r="C14952" s="29"/>
      <c r="D14952" s="10">
        <f t="shared" si="1692"/>
        <v>112.7</v>
      </c>
      <c r="F14952" s="1">
        <f t="shared" si="1696"/>
        <v>0</v>
      </c>
      <c r="K14952" s="3">
        <f t="shared" si="1693"/>
        <v>0</v>
      </c>
      <c r="N14952" s="3">
        <f t="shared" si="1694"/>
        <v>400</v>
      </c>
      <c r="P14952">
        <f t="shared" si="1697"/>
        <v>0</v>
      </c>
      <c r="Q14952" s="29"/>
      <c r="R14952" s="29"/>
      <c r="S14952" s="1" t="str">
        <f t="shared" si="1695"/>
        <v>Gr shft</v>
      </c>
    </row>
    <row r="14953" spans="1:19">
      <c r="A14953" s="21">
        <f t="shared" si="1698"/>
        <v>0</v>
      </c>
      <c r="B14953" s="29"/>
      <c r="C14953" s="29"/>
      <c r="D14953" s="10">
        <f t="shared" si="1692"/>
        <v>112.7</v>
      </c>
      <c r="F14953" s="1">
        <f t="shared" si="1696"/>
        <v>0</v>
      </c>
      <c r="K14953" s="3">
        <f t="shared" si="1693"/>
        <v>0</v>
      </c>
      <c r="N14953" s="3">
        <f t="shared" si="1694"/>
        <v>400</v>
      </c>
      <c r="P14953">
        <f t="shared" si="1697"/>
        <v>0</v>
      </c>
      <c r="Q14953" s="29"/>
      <c r="R14953" s="29"/>
      <c r="S14953" s="1" t="str">
        <f t="shared" si="1695"/>
        <v>Gr shft</v>
      </c>
    </row>
    <row r="14954" spans="1:19">
      <c r="A14954" s="21">
        <f t="shared" si="1698"/>
        <v>0</v>
      </c>
      <c r="B14954" s="29"/>
      <c r="C14954" s="29"/>
      <c r="D14954" s="10">
        <f t="shared" si="1692"/>
        <v>112.7</v>
      </c>
      <c r="F14954" s="1">
        <f t="shared" si="1696"/>
        <v>0</v>
      </c>
      <c r="K14954" s="3">
        <f t="shared" si="1693"/>
        <v>0</v>
      </c>
      <c r="N14954" s="3">
        <f t="shared" si="1694"/>
        <v>400</v>
      </c>
      <c r="P14954">
        <f t="shared" si="1697"/>
        <v>0</v>
      </c>
      <c r="Q14954" s="29"/>
      <c r="R14954" s="29"/>
      <c r="S14954" s="1" t="str">
        <f t="shared" si="1695"/>
        <v>Gr shft</v>
      </c>
    </row>
    <row r="14955" spans="1:19">
      <c r="A14955" s="21">
        <f t="shared" si="1698"/>
        <v>0</v>
      </c>
      <c r="B14955" s="29"/>
      <c r="C14955" s="29"/>
      <c r="D14955" s="10">
        <f t="shared" si="1692"/>
        <v>112.7</v>
      </c>
      <c r="F14955" s="1">
        <f t="shared" si="1696"/>
        <v>0</v>
      </c>
      <c r="K14955" s="3">
        <f t="shared" si="1693"/>
        <v>0</v>
      </c>
      <c r="N14955" s="3">
        <f t="shared" si="1694"/>
        <v>400</v>
      </c>
      <c r="P14955">
        <f t="shared" si="1697"/>
        <v>0</v>
      </c>
      <c r="Q14955" s="29"/>
      <c r="R14955" s="29"/>
      <c r="S14955" s="1" t="str">
        <f t="shared" si="1695"/>
        <v>Gr shft</v>
      </c>
    </row>
    <row r="14956" spans="1:19">
      <c r="A14956" s="21">
        <f t="shared" si="1698"/>
        <v>0</v>
      </c>
      <c r="B14956" s="29"/>
      <c r="C14956" s="29"/>
      <c r="D14956" s="10">
        <f t="shared" si="1692"/>
        <v>112.7</v>
      </c>
      <c r="F14956" s="1">
        <f t="shared" si="1696"/>
        <v>0</v>
      </c>
      <c r="K14956" s="3">
        <f t="shared" si="1693"/>
        <v>0</v>
      </c>
      <c r="N14956" s="3">
        <f t="shared" si="1694"/>
        <v>400</v>
      </c>
      <c r="P14956">
        <f t="shared" si="1697"/>
        <v>0</v>
      </c>
      <c r="Q14956" s="29"/>
      <c r="R14956" s="29"/>
      <c r="S14956" s="1" t="str">
        <f t="shared" si="1695"/>
        <v>Gr shft</v>
      </c>
    </row>
    <row r="14957" spans="1:19">
      <c r="A14957" s="21">
        <f t="shared" si="1698"/>
        <v>0</v>
      </c>
      <c r="B14957" s="29"/>
      <c r="C14957" s="29"/>
      <c r="D14957" s="10">
        <f t="shared" si="1692"/>
        <v>112.7</v>
      </c>
      <c r="F14957" s="1">
        <f t="shared" si="1696"/>
        <v>0</v>
      </c>
      <c r="K14957" s="3">
        <f t="shared" si="1693"/>
        <v>0</v>
      </c>
      <c r="N14957" s="3">
        <f t="shared" si="1694"/>
        <v>400</v>
      </c>
      <c r="P14957">
        <f t="shared" si="1697"/>
        <v>0</v>
      </c>
      <c r="Q14957" s="29"/>
      <c r="R14957" s="29"/>
      <c r="S14957" s="1" t="str">
        <f t="shared" si="1695"/>
        <v>Gr shft</v>
      </c>
    </row>
    <row r="14958" spans="1:19">
      <c r="A14958" s="21">
        <f t="shared" si="1698"/>
        <v>0</v>
      </c>
      <c r="B14958" s="29"/>
      <c r="C14958" s="29"/>
      <c r="D14958" s="10">
        <f t="shared" si="1692"/>
        <v>112.7</v>
      </c>
      <c r="F14958" s="1">
        <f t="shared" si="1696"/>
        <v>0</v>
      </c>
      <c r="K14958" s="3">
        <f t="shared" si="1693"/>
        <v>0</v>
      </c>
      <c r="N14958" s="3">
        <f t="shared" si="1694"/>
        <v>400</v>
      </c>
      <c r="P14958">
        <f t="shared" si="1697"/>
        <v>0</v>
      </c>
      <c r="Q14958" s="29"/>
      <c r="R14958" s="29"/>
      <c r="S14958" s="1" t="str">
        <f t="shared" si="1695"/>
        <v>Gr shft</v>
      </c>
    </row>
    <row r="14959" spans="1:19">
      <c r="A14959" s="21">
        <f t="shared" si="1698"/>
        <v>0</v>
      </c>
      <c r="B14959" s="29"/>
      <c r="C14959" s="29"/>
      <c r="D14959" s="10">
        <f t="shared" si="1692"/>
        <v>112.7</v>
      </c>
      <c r="F14959" s="1">
        <f t="shared" si="1696"/>
        <v>0</v>
      </c>
      <c r="K14959" s="3">
        <f t="shared" si="1693"/>
        <v>0</v>
      </c>
      <c r="N14959" s="3">
        <f t="shared" si="1694"/>
        <v>400</v>
      </c>
      <c r="P14959">
        <f t="shared" si="1697"/>
        <v>0</v>
      </c>
      <c r="Q14959" s="29"/>
      <c r="R14959" s="29"/>
      <c r="S14959" s="1" t="str">
        <f t="shared" si="1695"/>
        <v>Gr shft</v>
      </c>
    </row>
    <row r="14960" spans="1:19">
      <c r="A14960" s="21">
        <f t="shared" si="1698"/>
        <v>0</v>
      </c>
      <c r="B14960" s="29"/>
      <c r="C14960" s="29"/>
      <c r="D14960" s="10">
        <f t="shared" si="1692"/>
        <v>112.7</v>
      </c>
      <c r="F14960" s="1">
        <f t="shared" si="1696"/>
        <v>0</v>
      </c>
      <c r="K14960" s="3">
        <f t="shared" si="1693"/>
        <v>0</v>
      </c>
      <c r="N14960" s="3">
        <f t="shared" si="1694"/>
        <v>400</v>
      </c>
      <c r="P14960">
        <f t="shared" si="1697"/>
        <v>0</v>
      </c>
      <c r="Q14960" s="29"/>
      <c r="R14960" s="29"/>
      <c r="S14960" s="1" t="str">
        <f t="shared" si="1695"/>
        <v>Gr shft</v>
      </c>
    </row>
    <row r="14961" spans="1:19">
      <c r="A14961" s="21">
        <f t="shared" si="1698"/>
        <v>0</v>
      </c>
      <c r="B14961" s="29"/>
      <c r="C14961" s="29"/>
      <c r="D14961" s="10">
        <f t="shared" si="1692"/>
        <v>112.7</v>
      </c>
      <c r="F14961" s="1">
        <f t="shared" si="1696"/>
        <v>0</v>
      </c>
      <c r="K14961" s="3">
        <f t="shared" si="1693"/>
        <v>0</v>
      </c>
      <c r="N14961" s="3">
        <f t="shared" si="1694"/>
        <v>400</v>
      </c>
      <c r="P14961">
        <f t="shared" si="1697"/>
        <v>0</v>
      </c>
      <c r="Q14961" s="29"/>
      <c r="R14961" s="29"/>
      <c r="S14961" s="1" t="str">
        <f t="shared" si="1695"/>
        <v>Gr shft</v>
      </c>
    </row>
    <row r="14962" spans="1:19">
      <c r="A14962" s="21">
        <f t="shared" si="1698"/>
        <v>0</v>
      </c>
      <c r="B14962" s="29"/>
      <c r="C14962" s="29"/>
      <c r="D14962" s="10">
        <f t="shared" si="1692"/>
        <v>112.7</v>
      </c>
      <c r="F14962" s="1">
        <f t="shared" si="1696"/>
        <v>0</v>
      </c>
      <c r="K14962" s="3">
        <f t="shared" si="1693"/>
        <v>0</v>
      </c>
      <c r="N14962" s="3">
        <f t="shared" si="1694"/>
        <v>400</v>
      </c>
      <c r="P14962">
        <f t="shared" si="1697"/>
        <v>0</v>
      </c>
      <c r="Q14962" s="29"/>
      <c r="R14962" s="29"/>
      <c r="S14962" s="1" t="str">
        <f t="shared" si="1695"/>
        <v>Gr shft</v>
      </c>
    </row>
    <row r="14963" spans="1:19">
      <c r="A14963" s="21">
        <f t="shared" si="1698"/>
        <v>0</v>
      </c>
      <c r="B14963" s="29"/>
      <c r="C14963" s="29"/>
      <c r="D14963" s="10">
        <f t="shared" si="1692"/>
        <v>112.7</v>
      </c>
      <c r="F14963" s="1">
        <f t="shared" si="1696"/>
        <v>0</v>
      </c>
      <c r="K14963" s="3">
        <f t="shared" si="1693"/>
        <v>0</v>
      </c>
      <c r="N14963" s="3">
        <f t="shared" si="1694"/>
        <v>400</v>
      </c>
      <c r="P14963">
        <f t="shared" si="1697"/>
        <v>0</v>
      </c>
      <c r="Q14963" s="29"/>
      <c r="R14963" s="29"/>
      <c r="S14963" s="1" t="str">
        <f t="shared" si="1695"/>
        <v>Gr shft</v>
      </c>
    </row>
    <row r="14964" spans="1:19">
      <c r="A14964" s="21">
        <f t="shared" si="1698"/>
        <v>0</v>
      </c>
      <c r="B14964" s="29"/>
      <c r="C14964" s="29"/>
      <c r="D14964" s="10">
        <f t="shared" si="1692"/>
        <v>112.7</v>
      </c>
      <c r="F14964" s="1">
        <f t="shared" si="1696"/>
        <v>0</v>
      </c>
      <c r="K14964" s="3">
        <f t="shared" si="1693"/>
        <v>0</v>
      </c>
      <c r="N14964" s="3">
        <f t="shared" si="1694"/>
        <v>400</v>
      </c>
      <c r="P14964">
        <f t="shared" si="1697"/>
        <v>0</v>
      </c>
      <c r="Q14964" s="29"/>
      <c r="R14964" s="29"/>
      <c r="S14964" s="1" t="str">
        <f t="shared" si="1695"/>
        <v>Gr shft</v>
      </c>
    </row>
    <row r="14965" spans="1:19">
      <c r="A14965" s="21">
        <f t="shared" si="1698"/>
        <v>0</v>
      </c>
      <c r="B14965" s="29"/>
      <c r="C14965" s="29"/>
      <c r="D14965" s="10">
        <f t="shared" si="1692"/>
        <v>112.7</v>
      </c>
      <c r="F14965" s="1">
        <f t="shared" si="1696"/>
        <v>0</v>
      </c>
      <c r="K14965" s="3">
        <f t="shared" si="1693"/>
        <v>0</v>
      </c>
      <c r="N14965" s="3">
        <f t="shared" si="1694"/>
        <v>400</v>
      </c>
      <c r="P14965">
        <f t="shared" si="1697"/>
        <v>0</v>
      </c>
      <c r="Q14965" s="29"/>
      <c r="R14965" s="29"/>
      <c r="S14965" s="1" t="str">
        <f t="shared" si="1695"/>
        <v>Gr shft</v>
      </c>
    </row>
    <row r="14966" spans="1:19">
      <c r="A14966" s="21">
        <f t="shared" si="1698"/>
        <v>0</v>
      </c>
      <c r="B14966" s="29"/>
      <c r="C14966" s="29"/>
      <c r="D14966" s="10">
        <f t="shared" si="1692"/>
        <v>112.7</v>
      </c>
      <c r="F14966" s="1">
        <f t="shared" si="1696"/>
        <v>0</v>
      </c>
      <c r="K14966" s="3">
        <f t="shared" si="1693"/>
        <v>0</v>
      </c>
      <c r="N14966" s="3">
        <f t="shared" si="1694"/>
        <v>400</v>
      </c>
      <c r="P14966">
        <f t="shared" si="1697"/>
        <v>0</v>
      </c>
      <c r="Q14966" s="29"/>
      <c r="R14966" s="29"/>
      <c r="S14966" s="1" t="str">
        <f t="shared" si="1695"/>
        <v>Gr shft</v>
      </c>
    </row>
    <row r="14967" spans="1:19">
      <c r="A14967" s="21">
        <f t="shared" si="1698"/>
        <v>0</v>
      </c>
      <c r="B14967" s="29"/>
      <c r="C14967" s="29"/>
      <c r="D14967" s="10">
        <f t="shared" si="1692"/>
        <v>112.7</v>
      </c>
      <c r="F14967" s="1">
        <f t="shared" si="1696"/>
        <v>0</v>
      </c>
      <c r="K14967" s="3">
        <f t="shared" si="1693"/>
        <v>0</v>
      </c>
      <c r="N14967" s="3">
        <f t="shared" si="1694"/>
        <v>400</v>
      </c>
      <c r="P14967">
        <f t="shared" si="1697"/>
        <v>0</v>
      </c>
      <c r="Q14967" s="29"/>
      <c r="R14967" s="29"/>
      <c r="S14967" s="1" t="str">
        <f t="shared" si="1695"/>
        <v>Gr shft</v>
      </c>
    </row>
    <row r="14968" spans="1:19">
      <c r="A14968" s="21">
        <f t="shared" si="1698"/>
        <v>0</v>
      </c>
      <c r="B14968" s="29"/>
      <c r="C14968" s="29"/>
      <c r="D14968" s="10">
        <f t="shared" si="1692"/>
        <v>112.7</v>
      </c>
      <c r="F14968" s="1">
        <f t="shared" si="1696"/>
        <v>0</v>
      </c>
      <c r="K14968" s="3">
        <f t="shared" si="1693"/>
        <v>0</v>
      </c>
      <c r="N14968" s="3">
        <f t="shared" si="1694"/>
        <v>400</v>
      </c>
      <c r="P14968">
        <f t="shared" si="1697"/>
        <v>0</v>
      </c>
      <c r="Q14968" s="29"/>
      <c r="R14968" s="29"/>
      <c r="S14968" s="1" t="str">
        <f t="shared" si="1695"/>
        <v>Gr shft</v>
      </c>
    </row>
    <row r="14969" spans="1:19">
      <c r="A14969" s="21">
        <f t="shared" si="1698"/>
        <v>0</v>
      </c>
      <c r="B14969" s="29"/>
      <c r="C14969" s="29"/>
      <c r="D14969" s="10">
        <f t="shared" si="1692"/>
        <v>112.7</v>
      </c>
      <c r="F14969" s="1">
        <f t="shared" si="1696"/>
        <v>0</v>
      </c>
      <c r="K14969" s="3">
        <f t="shared" si="1693"/>
        <v>0</v>
      </c>
      <c r="N14969" s="3">
        <f t="shared" si="1694"/>
        <v>400</v>
      </c>
      <c r="P14969">
        <f t="shared" si="1697"/>
        <v>0</v>
      </c>
      <c r="Q14969" s="29"/>
      <c r="R14969" s="29"/>
      <c r="S14969" s="1" t="str">
        <f t="shared" si="1695"/>
        <v>Gr shft</v>
      </c>
    </row>
    <row r="14970" spans="1:19">
      <c r="A14970" s="21">
        <f t="shared" si="1698"/>
        <v>0</v>
      </c>
      <c r="B14970" s="29"/>
      <c r="C14970" s="29"/>
      <c r="D14970" s="10">
        <f t="shared" si="1692"/>
        <v>112.7</v>
      </c>
      <c r="F14970" s="1">
        <f t="shared" si="1696"/>
        <v>0</v>
      </c>
      <c r="K14970" s="3">
        <f t="shared" si="1693"/>
        <v>0</v>
      </c>
      <c r="N14970" s="3">
        <f t="shared" si="1694"/>
        <v>400</v>
      </c>
      <c r="P14970">
        <f t="shared" si="1697"/>
        <v>0</v>
      </c>
      <c r="Q14970" s="29"/>
      <c r="R14970" s="29"/>
      <c r="S14970" s="1" t="str">
        <f t="shared" si="1695"/>
        <v>Gr shft</v>
      </c>
    </row>
    <row r="14971" spans="1:19">
      <c r="A14971" s="21">
        <f t="shared" si="1698"/>
        <v>0</v>
      </c>
      <c r="B14971" s="29"/>
      <c r="C14971" s="29"/>
      <c r="D14971" s="10">
        <f t="shared" si="1692"/>
        <v>112.7</v>
      </c>
      <c r="F14971" s="1">
        <f t="shared" si="1696"/>
        <v>0</v>
      </c>
      <c r="K14971" s="3">
        <f t="shared" si="1693"/>
        <v>0</v>
      </c>
      <c r="N14971" s="3">
        <f t="shared" si="1694"/>
        <v>400</v>
      </c>
      <c r="P14971">
        <f t="shared" si="1697"/>
        <v>0</v>
      </c>
      <c r="Q14971" s="29"/>
      <c r="R14971" s="29"/>
      <c r="S14971" s="1" t="str">
        <f t="shared" si="1695"/>
        <v>Gr shft</v>
      </c>
    </row>
    <row r="14972" spans="1:19">
      <c r="A14972" s="21">
        <f t="shared" si="1698"/>
        <v>0</v>
      </c>
      <c r="B14972" s="29"/>
      <c r="C14972" s="29"/>
      <c r="D14972" s="10">
        <f t="shared" si="1692"/>
        <v>112.7</v>
      </c>
      <c r="F14972" s="1">
        <f t="shared" si="1696"/>
        <v>0</v>
      </c>
      <c r="K14972" s="3">
        <f t="shared" si="1693"/>
        <v>0</v>
      </c>
      <c r="N14972" s="3">
        <f t="shared" si="1694"/>
        <v>400</v>
      </c>
      <c r="P14972">
        <f t="shared" si="1697"/>
        <v>0</v>
      </c>
      <c r="Q14972" s="29"/>
      <c r="R14972" s="29"/>
      <c r="S14972" s="1" t="str">
        <f t="shared" si="1695"/>
        <v>Gr shft</v>
      </c>
    </row>
    <row r="14973" spans="1:19">
      <c r="A14973" s="21">
        <f t="shared" si="1698"/>
        <v>0</v>
      </c>
      <c r="B14973" s="29"/>
      <c r="C14973" s="29"/>
      <c r="D14973" s="10">
        <f t="shared" si="1692"/>
        <v>112.7</v>
      </c>
      <c r="F14973" s="1">
        <f t="shared" si="1696"/>
        <v>0</v>
      </c>
      <c r="K14973" s="3">
        <f t="shared" si="1693"/>
        <v>0</v>
      </c>
      <c r="N14973" s="3">
        <f t="shared" si="1694"/>
        <v>400</v>
      </c>
      <c r="P14973">
        <f t="shared" si="1697"/>
        <v>0</v>
      </c>
      <c r="Q14973" s="29"/>
      <c r="R14973" s="29"/>
      <c r="S14973" s="1" t="str">
        <f t="shared" si="1695"/>
        <v>Gr shft</v>
      </c>
    </row>
    <row r="14974" spans="1:19">
      <c r="A14974" s="21">
        <f t="shared" si="1698"/>
        <v>0</v>
      </c>
      <c r="B14974" s="29"/>
      <c r="C14974" s="29"/>
      <c r="D14974" s="10">
        <f t="shared" si="1692"/>
        <v>112.7</v>
      </c>
      <c r="F14974" s="1">
        <f t="shared" si="1696"/>
        <v>0</v>
      </c>
      <c r="K14974" s="3">
        <f t="shared" si="1693"/>
        <v>0</v>
      </c>
      <c r="N14974" s="3">
        <f t="shared" si="1694"/>
        <v>400</v>
      </c>
      <c r="P14974">
        <f t="shared" si="1697"/>
        <v>0</v>
      </c>
      <c r="Q14974" s="29"/>
      <c r="R14974" s="29"/>
      <c r="S14974" s="1" t="str">
        <f t="shared" si="1695"/>
        <v>Gr shft</v>
      </c>
    </row>
    <row r="14975" spans="1:19">
      <c r="A14975" s="21">
        <f t="shared" si="1698"/>
        <v>0</v>
      </c>
      <c r="B14975" s="29"/>
      <c r="C14975" s="29"/>
      <c r="D14975" s="10">
        <f t="shared" si="1692"/>
        <v>112.7</v>
      </c>
      <c r="F14975" s="1">
        <f t="shared" si="1696"/>
        <v>0</v>
      </c>
      <c r="K14975" s="3">
        <f t="shared" si="1693"/>
        <v>0</v>
      </c>
      <c r="N14975" s="3">
        <f t="shared" si="1694"/>
        <v>400</v>
      </c>
      <c r="P14975">
        <f t="shared" si="1697"/>
        <v>0</v>
      </c>
      <c r="Q14975" s="29"/>
      <c r="R14975" s="29"/>
      <c r="S14975" s="1" t="str">
        <f t="shared" si="1695"/>
        <v>Gr shft</v>
      </c>
    </row>
    <row r="14976" spans="1:19">
      <c r="A14976" s="21">
        <f t="shared" si="1698"/>
        <v>0</v>
      </c>
      <c r="B14976" s="29"/>
      <c r="C14976" s="29"/>
      <c r="D14976" s="10">
        <f t="shared" si="1692"/>
        <v>112.7</v>
      </c>
      <c r="F14976" s="1">
        <f t="shared" si="1696"/>
        <v>0</v>
      </c>
      <c r="K14976" s="3">
        <f t="shared" si="1693"/>
        <v>0</v>
      </c>
      <c r="N14976" s="3">
        <f t="shared" si="1694"/>
        <v>400</v>
      </c>
      <c r="P14976">
        <f t="shared" si="1697"/>
        <v>0</v>
      </c>
      <c r="Q14976" s="29"/>
      <c r="R14976" s="29"/>
      <c r="S14976" s="1" t="str">
        <f t="shared" si="1695"/>
        <v>Gr shft</v>
      </c>
    </row>
    <row r="14977" spans="1:19">
      <c r="A14977" s="21">
        <f t="shared" si="1698"/>
        <v>0</v>
      </c>
      <c r="B14977" s="29"/>
      <c r="C14977" s="29"/>
      <c r="D14977" s="10">
        <f t="shared" si="1692"/>
        <v>112.7</v>
      </c>
      <c r="F14977" s="1">
        <f t="shared" si="1696"/>
        <v>0</v>
      </c>
      <c r="K14977" s="3">
        <f t="shared" si="1693"/>
        <v>0</v>
      </c>
      <c r="N14977" s="3">
        <f t="shared" si="1694"/>
        <v>400</v>
      </c>
      <c r="P14977">
        <f t="shared" si="1697"/>
        <v>0</v>
      </c>
      <c r="Q14977" s="29"/>
      <c r="R14977" s="29"/>
      <c r="S14977" s="1" t="str">
        <f t="shared" si="1695"/>
        <v>Gr shft</v>
      </c>
    </row>
    <row r="14978" spans="1:19">
      <c r="A14978" s="21">
        <f t="shared" si="1698"/>
        <v>0</v>
      </c>
      <c r="B14978" s="29"/>
      <c r="C14978" s="29"/>
      <c r="D14978" s="10">
        <f t="shared" si="1692"/>
        <v>112.7</v>
      </c>
      <c r="F14978" s="1">
        <f t="shared" si="1696"/>
        <v>0</v>
      </c>
      <c r="K14978" s="3">
        <f t="shared" si="1693"/>
        <v>0</v>
      </c>
      <c r="N14978" s="3">
        <f t="shared" si="1694"/>
        <v>400</v>
      </c>
      <c r="P14978">
        <f t="shared" si="1697"/>
        <v>0</v>
      </c>
      <c r="Q14978" s="29"/>
      <c r="R14978" s="29"/>
      <c r="S14978" s="1" t="str">
        <f t="shared" si="1695"/>
        <v>Gr shft</v>
      </c>
    </row>
    <row r="14979" spans="1:19">
      <c r="A14979" s="21">
        <f t="shared" si="1698"/>
        <v>0</v>
      </c>
      <c r="B14979" s="29"/>
      <c r="C14979" s="29"/>
      <c r="D14979" s="10">
        <f t="shared" si="1692"/>
        <v>112.7</v>
      </c>
      <c r="F14979" s="1">
        <f t="shared" si="1696"/>
        <v>0</v>
      </c>
      <c r="K14979" s="3">
        <f t="shared" si="1693"/>
        <v>0</v>
      </c>
      <c r="N14979" s="3">
        <f t="shared" si="1694"/>
        <v>400</v>
      </c>
      <c r="P14979">
        <f t="shared" si="1697"/>
        <v>0</v>
      </c>
      <c r="Q14979" s="29"/>
      <c r="R14979" s="29"/>
      <c r="S14979" s="1" t="str">
        <f t="shared" si="1695"/>
        <v>Gr shft</v>
      </c>
    </row>
    <row r="14980" spans="1:19">
      <c r="A14980" s="21">
        <f t="shared" si="1698"/>
        <v>0</v>
      </c>
      <c r="B14980" s="29"/>
      <c r="C14980" s="29"/>
      <c r="D14980" s="10">
        <f t="shared" si="1692"/>
        <v>112.7</v>
      </c>
      <c r="F14980" s="1">
        <f t="shared" si="1696"/>
        <v>0</v>
      </c>
      <c r="K14980" s="3">
        <f t="shared" si="1693"/>
        <v>0</v>
      </c>
      <c r="N14980" s="3">
        <f t="shared" si="1694"/>
        <v>400</v>
      </c>
      <c r="P14980">
        <f t="shared" si="1697"/>
        <v>0</v>
      </c>
      <c r="Q14980" s="29"/>
      <c r="R14980" s="29"/>
      <c r="S14980" s="1" t="str">
        <f t="shared" si="1695"/>
        <v>Gr shft</v>
      </c>
    </row>
    <row r="14981" spans="1:19">
      <c r="A14981" s="21">
        <f t="shared" si="1698"/>
        <v>0</v>
      </c>
      <c r="B14981" s="29"/>
      <c r="C14981" s="29"/>
      <c r="D14981" s="10">
        <f t="shared" si="1692"/>
        <v>112.7</v>
      </c>
      <c r="F14981" s="1">
        <f t="shared" si="1696"/>
        <v>0</v>
      </c>
      <c r="K14981" s="3">
        <f t="shared" si="1693"/>
        <v>0</v>
      </c>
      <c r="N14981" s="3">
        <f t="shared" si="1694"/>
        <v>400</v>
      </c>
      <c r="P14981">
        <f t="shared" si="1697"/>
        <v>0</v>
      </c>
      <c r="Q14981" s="29"/>
      <c r="R14981" s="29"/>
      <c r="S14981" s="1" t="str">
        <f t="shared" si="1695"/>
        <v>Gr shft</v>
      </c>
    </row>
    <row r="14982" spans="1:19">
      <c r="A14982" s="21">
        <f t="shared" si="1698"/>
        <v>0</v>
      </c>
      <c r="B14982" s="29"/>
      <c r="C14982" s="29"/>
      <c r="D14982" s="10">
        <f t="shared" si="1692"/>
        <v>112.7</v>
      </c>
      <c r="F14982" s="1">
        <f t="shared" si="1696"/>
        <v>0</v>
      </c>
      <c r="K14982" s="3">
        <f t="shared" si="1693"/>
        <v>0</v>
      </c>
      <c r="N14982" s="3">
        <f t="shared" si="1694"/>
        <v>400</v>
      </c>
      <c r="P14982">
        <f t="shared" si="1697"/>
        <v>0</v>
      </c>
      <c r="Q14982" s="29"/>
      <c r="R14982" s="29"/>
      <c r="S14982" s="1" t="str">
        <f t="shared" si="1695"/>
        <v>Gr shft</v>
      </c>
    </row>
    <row r="14983" spans="1:19">
      <c r="A14983" s="21">
        <f t="shared" si="1698"/>
        <v>0</v>
      </c>
      <c r="B14983" s="29"/>
      <c r="C14983" s="29"/>
      <c r="D14983" s="10">
        <f t="shared" ref="D14983:D15046" si="1699">IF(B14983&gt;0,(C14983/2)+$D$3,D14982)</f>
        <v>112.7</v>
      </c>
      <c r="F14983" s="1">
        <f t="shared" si="1696"/>
        <v>0</v>
      </c>
      <c r="K14983" s="3">
        <f t="shared" ref="K14983:K15046" si="1700">L14983+$N$2</f>
        <v>0</v>
      </c>
      <c r="N14983" s="3">
        <f t="shared" ref="N14983:N15046" si="1701">M14983+$N$3</f>
        <v>400</v>
      </c>
      <c r="P14983">
        <f t="shared" si="1697"/>
        <v>0</v>
      </c>
      <c r="Q14983" s="29"/>
      <c r="R14983" s="29"/>
      <c r="S14983" s="1" t="str">
        <f t="shared" ref="S14983:S15046" si="1702">IF(Q14983&gt;0,R14983+$S$3,S14982)</f>
        <v>Gr shft</v>
      </c>
    </row>
    <row r="14984" spans="1:19">
      <c r="A14984" s="21">
        <f t="shared" si="1698"/>
        <v>0</v>
      </c>
      <c r="B14984" s="29"/>
      <c r="C14984" s="29"/>
      <c r="D14984" s="10">
        <f t="shared" si="1699"/>
        <v>112.7</v>
      </c>
      <c r="F14984" s="1">
        <f t="shared" si="1696"/>
        <v>0</v>
      </c>
      <c r="K14984" s="3">
        <f t="shared" si="1700"/>
        <v>0</v>
      </c>
      <c r="N14984" s="3">
        <f t="shared" si="1701"/>
        <v>400</v>
      </c>
      <c r="P14984">
        <f t="shared" si="1697"/>
        <v>0</v>
      </c>
      <c r="Q14984" s="29"/>
      <c r="R14984" s="29"/>
      <c r="S14984" s="1" t="str">
        <f t="shared" si="1702"/>
        <v>Gr shft</v>
      </c>
    </row>
    <row r="14985" spans="1:19">
      <c r="A14985" s="21">
        <f t="shared" si="1698"/>
        <v>0</v>
      </c>
      <c r="B14985" s="29"/>
      <c r="C14985" s="29"/>
      <c r="D14985" s="10">
        <f t="shared" si="1699"/>
        <v>112.7</v>
      </c>
      <c r="F14985" s="1">
        <f t="shared" ref="F14985:F15048" si="1703">B14985-$F$2</f>
        <v>0</v>
      </c>
      <c r="K14985" s="3">
        <f t="shared" si="1700"/>
        <v>0</v>
      </c>
      <c r="N14985" s="3">
        <f t="shared" si="1701"/>
        <v>400</v>
      </c>
      <c r="P14985">
        <f t="shared" ref="P14985:P15048" si="1704">Q14985+$A$2</f>
        <v>0</v>
      </c>
      <c r="Q14985" s="29"/>
      <c r="R14985" s="29"/>
      <c r="S14985" s="1" t="str">
        <f t="shared" si="1702"/>
        <v>Gr shft</v>
      </c>
    </row>
    <row r="14986" spans="1:19">
      <c r="A14986" s="21">
        <f t="shared" si="1698"/>
        <v>0</v>
      </c>
      <c r="B14986" s="29"/>
      <c r="C14986" s="29"/>
      <c r="D14986" s="10">
        <f t="shared" si="1699"/>
        <v>112.7</v>
      </c>
      <c r="F14986" s="1">
        <f t="shared" si="1703"/>
        <v>0</v>
      </c>
      <c r="K14986" s="3">
        <f t="shared" si="1700"/>
        <v>0</v>
      </c>
      <c r="N14986" s="3">
        <f t="shared" si="1701"/>
        <v>400</v>
      </c>
      <c r="P14986">
        <f t="shared" si="1704"/>
        <v>0</v>
      </c>
      <c r="Q14986" s="29"/>
      <c r="R14986" s="29"/>
      <c r="S14986" s="1" t="str">
        <f t="shared" si="1702"/>
        <v>Gr shft</v>
      </c>
    </row>
    <row r="14987" spans="1:19">
      <c r="A14987" s="21">
        <f t="shared" si="1698"/>
        <v>0</v>
      </c>
      <c r="B14987" s="29"/>
      <c r="C14987" s="29"/>
      <c r="D14987" s="10">
        <f t="shared" si="1699"/>
        <v>112.7</v>
      </c>
      <c r="F14987" s="1">
        <f t="shared" si="1703"/>
        <v>0</v>
      </c>
      <c r="K14987" s="3">
        <f t="shared" si="1700"/>
        <v>0</v>
      </c>
      <c r="N14987" s="3">
        <f t="shared" si="1701"/>
        <v>400</v>
      </c>
      <c r="P14987">
        <f t="shared" si="1704"/>
        <v>0</v>
      </c>
      <c r="Q14987" s="29"/>
      <c r="R14987" s="29"/>
      <c r="S14987" s="1" t="str">
        <f t="shared" si="1702"/>
        <v>Gr shft</v>
      </c>
    </row>
    <row r="14988" spans="1:19">
      <c r="A14988" s="21">
        <f t="shared" si="1698"/>
        <v>0</v>
      </c>
      <c r="B14988" s="29"/>
      <c r="C14988" s="29"/>
      <c r="D14988" s="10">
        <f t="shared" si="1699"/>
        <v>112.7</v>
      </c>
      <c r="F14988" s="1">
        <f t="shared" si="1703"/>
        <v>0</v>
      </c>
      <c r="K14988" s="3">
        <f t="shared" si="1700"/>
        <v>0</v>
      </c>
      <c r="N14988" s="3">
        <f t="shared" si="1701"/>
        <v>400</v>
      </c>
      <c r="P14988">
        <f t="shared" si="1704"/>
        <v>0</v>
      </c>
      <c r="Q14988" s="29"/>
      <c r="R14988" s="29"/>
      <c r="S14988" s="1" t="str">
        <f t="shared" si="1702"/>
        <v>Gr shft</v>
      </c>
    </row>
    <row r="14989" spans="1:19">
      <c r="A14989" s="21">
        <f t="shared" si="1698"/>
        <v>0</v>
      </c>
      <c r="B14989" s="29"/>
      <c r="C14989" s="29"/>
      <c r="D14989" s="10">
        <f t="shared" si="1699"/>
        <v>112.7</v>
      </c>
      <c r="F14989" s="1">
        <f t="shared" si="1703"/>
        <v>0</v>
      </c>
      <c r="K14989" s="3">
        <f t="shared" si="1700"/>
        <v>0</v>
      </c>
      <c r="N14989" s="3">
        <f t="shared" si="1701"/>
        <v>400</v>
      </c>
      <c r="P14989">
        <f t="shared" si="1704"/>
        <v>0</v>
      </c>
      <c r="Q14989" s="29"/>
      <c r="R14989" s="29"/>
      <c r="S14989" s="1" t="str">
        <f t="shared" si="1702"/>
        <v>Gr shft</v>
      </c>
    </row>
    <row r="14990" spans="1:19">
      <c r="A14990" s="21">
        <f t="shared" si="1698"/>
        <v>0</v>
      </c>
      <c r="B14990" s="29"/>
      <c r="C14990" s="29"/>
      <c r="D14990" s="10">
        <f t="shared" si="1699"/>
        <v>112.7</v>
      </c>
      <c r="F14990" s="1">
        <f t="shared" si="1703"/>
        <v>0</v>
      </c>
      <c r="K14990" s="3">
        <f t="shared" si="1700"/>
        <v>0</v>
      </c>
      <c r="N14990" s="3">
        <f t="shared" si="1701"/>
        <v>400</v>
      </c>
      <c r="P14990">
        <f t="shared" si="1704"/>
        <v>0</v>
      </c>
      <c r="Q14990" s="29"/>
      <c r="R14990" s="29"/>
      <c r="S14990" s="1" t="str">
        <f t="shared" si="1702"/>
        <v>Gr shft</v>
      </c>
    </row>
    <row r="14991" spans="1:19">
      <c r="A14991" s="21">
        <f t="shared" si="1698"/>
        <v>0</v>
      </c>
      <c r="B14991" s="29"/>
      <c r="C14991" s="29"/>
      <c r="D14991" s="10">
        <f t="shared" si="1699"/>
        <v>112.7</v>
      </c>
      <c r="F14991" s="1">
        <f t="shared" si="1703"/>
        <v>0</v>
      </c>
      <c r="K14991" s="3">
        <f t="shared" si="1700"/>
        <v>0</v>
      </c>
      <c r="N14991" s="3">
        <f t="shared" si="1701"/>
        <v>400</v>
      </c>
      <c r="P14991">
        <f t="shared" si="1704"/>
        <v>0</v>
      </c>
      <c r="Q14991" s="29"/>
      <c r="R14991" s="29"/>
      <c r="S14991" s="1" t="str">
        <f t="shared" si="1702"/>
        <v>Gr shft</v>
      </c>
    </row>
    <row r="14992" spans="1:19">
      <c r="A14992" s="21">
        <f t="shared" si="1698"/>
        <v>0</v>
      </c>
      <c r="B14992" s="29"/>
      <c r="C14992" s="29"/>
      <c r="D14992" s="10">
        <f t="shared" si="1699"/>
        <v>112.7</v>
      </c>
      <c r="F14992" s="1">
        <f t="shared" si="1703"/>
        <v>0</v>
      </c>
      <c r="K14992" s="3">
        <f t="shared" si="1700"/>
        <v>0</v>
      </c>
      <c r="N14992" s="3">
        <f t="shared" si="1701"/>
        <v>400</v>
      </c>
      <c r="P14992">
        <f t="shared" si="1704"/>
        <v>0</v>
      </c>
      <c r="Q14992" s="29"/>
      <c r="R14992" s="29"/>
      <c r="S14992" s="1" t="str">
        <f t="shared" si="1702"/>
        <v>Gr shft</v>
      </c>
    </row>
    <row r="14993" spans="1:19">
      <c r="A14993" s="21">
        <f t="shared" si="1698"/>
        <v>0</v>
      </c>
      <c r="B14993" s="29"/>
      <c r="C14993" s="29"/>
      <c r="D14993" s="10">
        <f t="shared" si="1699"/>
        <v>112.7</v>
      </c>
      <c r="F14993" s="1">
        <f t="shared" si="1703"/>
        <v>0</v>
      </c>
      <c r="K14993" s="3">
        <f t="shared" si="1700"/>
        <v>0</v>
      </c>
      <c r="N14993" s="3">
        <f t="shared" si="1701"/>
        <v>400</v>
      </c>
      <c r="P14993">
        <f t="shared" si="1704"/>
        <v>0</v>
      </c>
      <c r="Q14993" s="29"/>
      <c r="R14993" s="29"/>
      <c r="S14993" s="1" t="str">
        <f t="shared" si="1702"/>
        <v>Gr shft</v>
      </c>
    </row>
    <row r="14994" spans="1:19">
      <c r="A14994" s="21">
        <f t="shared" si="1698"/>
        <v>0</v>
      </c>
      <c r="B14994" s="29"/>
      <c r="C14994" s="29"/>
      <c r="D14994" s="10">
        <f t="shared" si="1699"/>
        <v>112.7</v>
      </c>
      <c r="F14994" s="1">
        <f t="shared" si="1703"/>
        <v>0</v>
      </c>
      <c r="K14994" s="3">
        <f t="shared" si="1700"/>
        <v>0</v>
      </c>
      <c r="N14994" s="3">
        <f t="shared" si="1701"/>
        <v>400</v>
      </c>
      <c r="P14994">
        <f t="shared" si="1704"/>
        <v>0</v>
      </c>
      <c r="Q14994" s="29"/>
      <c r="R14994" s="29"/>
      <c r="S14994" s="1" t="str">
        <f t="shared" si="1702"/>
        <v>Gr shft</v>
      </c>
    </row>
    <row r="14995" spans="1:19">
      <c r="A14995" s="21">
        <f t="shared" si="1698"/>
        <v>0</v>
      </c>
      <c r="B14995" s="29"/>
      <c r="C14995" s="29"/>
      <c r="D14995" s="10">
        <f t="shared" si="1699"/>
        <v>112.7</v>
      </c>
      <c r="F14995" s="1">
        <f t="shared" si="1703"/>
        <v>0</v>
      </c>
      <c r="K14995" s="3">
        <f t="shared" si="1700"/>
        <v>0</v>
      </c>
      <c r="N14995" s="3">
        <f t="shared" si="1701"/>
        <v>400</v>
      </c>
      <c r="P14995">
        <f t="shared" si="1704"/>
        <v>0</v>
      </c>
      <c r="Q14995" s="29"/>
      <c r="R14995" s="29"/>
      <c r="S14995" s="1" t="str">
        <f t="shared" si="1702"/>
        <v>Gr shft</v>
      </c>
    </row>
    <row r="14996" spans="1:19">
      <c r="A14996" s="21">
        <f t="shared" si="1698"/>
        <v>0</v>
      </c>
      <c r="B14996" s="29"/>
      <c r="C14996" s="29"/>
      <c r="D14996" s="10">
        <f t="shared" si="1699"/>
        <v>112.7</v>
      </c>
      <c r="F14996" s="1">
        <f t="shared" si="1703"/>
        <v>0</v>
      </c>
      <c r="K14996" s="3">
        <f t="shared" si="1700"/>
        <v>0</v>
      </c>
      <c r="N14996" s="3">
        <f t="shared" si="1701"/>
        <v>400</v>
      </c>
      <c r="P14996">
        <f t="shared" si="1704"/>
        <v>0</v>
      </c>
      <c r="Q14996" s="29"/>
      <c r="R14996" s="29"/>
      <c r="S14996" s="1" t="str">
        <f t="shared" si="1702"/>
        <v>Gr shft</v>
      </c>
    </row>
    <row r="14997" spans="1:19">
      <c r="A14997" s="21">
        <f t="shared" si="1698"/>
        <v>0</v>
      </c>
      <c r="B14997" s="29"/>
      <c r="C14997" s="29"/>
      <c r="D14997" s="10">
        <f t="shared" si="1699"/>
        <v>112.7</v>
      </c>
      <c r="F14997" s="1">
        <f t="shared" si="1703"/>
        <v>0</v>
      </c>
      <c r="K14997" s="3">
        <f t="shared" si="1700"/>
        <v>0</v>
      </c>
      <c r="N14997" s="3">
        <f t="shared" si="1701"/>
        <v>400</v>
      </c>
      <c r="P14997">
        <f t="shared" si="1704"/>
        <v>0</v>
      </c>
      <c r="Q14997" s="29"/>
      <c r="R14997" s="29"/>
      <c r="S14997" s="1" t="str">
        <f t="shared" si="1702"/>
        <v>Gr shft</v>
      </c>
    </row>
    <row r="14998" spans="1:19">
      <c r="A14998" s="21">
        <f t="shared" si="1698"/>
        <v>0</v>
      </c>
      <c r="B14998" s="29"/>
      <c r="C14998" s="29"/>
      <c r="D14998" s="10">
        <f t="shared" si="1699"/>
        <v>112.7</v>
      </c>
      <c r="F14998" s="1">
        <f t="shared" si="1703"/>
        <v>0</v>
      </c>
      <c r="K14998" s="3">
        <f t="shared" si="1700"/>
        <v>0</v>
      </c>
      <c r="N14998" s="3">
        <f t="shared" si="1701"/>
        <v>400</v>
      </c>
      <c r="P14998">
        <f t="shared" si="1704"/>
        <v>0</v>
      </c>
      <c r="Q14998" s="29"/>
      <c r="R14998" s="29"/>
      <c r="S14998" s="1" t="str">
        <f t="shared" si="1702"/>
        <v>Gr shft</v>
      </c>
    </row>
    <row r="14999" spans="1:19">
      <c r="A14999" s="21">
        <f t="shared" si="1698"/>
        <v>0</v>
      </c>
      <c r="B14999" s="29"/>
      <c r="C14999" s="29"/>
      <c r="D14999" s="10">
        <f t="shared" si="1699"/>
        <v>112.7</v>
      </c>
      <c r="F14999" s="1">
        <f t="shared" si="1703"/>
        <v>0</v>
      </c>
      <c r="K14999" s="3">
        <f t="shared" si="1700"/>
        <v>0</v>
      </c>
      <c r="N14999" s="3">
        <f t="shared" si="1701"/>
        <v>400</v>
      </c>
      <c r="P14999">
        <f t="shared" si="1704"/>
        <v>0</v>
      </c>
      <c r="Q14999" s="29"/>
      <c r="R14999" s="29"/>
      <c r="S14999" s="1" t="str">
        <f t="shared" si="1702"/>
        <v>Gr shft</v>
      </c>
    </row>
    <row r="15000" spans="1:19">
      <c r="A15000" s="21">
        <f t="shared" si="1698"/>
        <v>0</v>
      </c>
      <c r="B15000" s="29"/>
      <c r="C15000" s="29"/>
      <c r="D15000" s="10">
        <f t="shared" si="1699"/>
        <v>112.7</v>
      </c>
      <c r="F15000" s="1">
        <f t="shared" si="1703"/>
        <v>0</v>
      </c>
      <c r="K15000" s="3">
        <f t="shared" si="1700"/>
        <v>0</v>
      </c>
      <c r="N15000" s="3">
        <f t="shared" si="1701"/>
        <v>400</v>
      </c>
      <c r="P15000">
        <f t="shared" si="1704"/>
        <v>0</v>
      </c>
      <c r="Q15000" s="29"/>
      <c r="R15000" s="29"/>
      <c r="S15000" s="1" t="str">
        <f t="shared" si="1702"/>
        <v>Gr shft</v>
      </c>
    </row>
    <row r="15001" spans="1:19">
      <c r="A15001" s="21">
        <f t="shared" si="1698"/>
        <v>0</v>
      </c>
      <c r="B15001" s="29"/>
      <c r="C15001" s="29"/>
      <c r="D15001" s="10">
        <f t="shared" si="1699"/>
        <v>112.7</v>
      </c>
      <c r="F15001" s="1">
        <f t="shared" si="1703"/>
        <v>0</v>
      </c>
      <c r="K15001" s="3">
        <f t="shared" si="1700"/>
        <v>0</v>
      </c>
      <c r="N15001" s="3">
        <f t="shared" si="1701"/>
        <v>400</v>
      </c>
      <c r="P15001">
        <f t="shared" si="1704"/>
        <v>0</v>
      </c>
      <c r="Q15001" s="29"/>
      <c r="R15001" s="29"/>
      <c r="S15001" s="1" t="str">
        <f t="shared" si="1702"/>
        <v>Gr shft</v>
      </c>
    </row>
    <row r="15002" spans="1:19">
      <c r="A15002" s="21">
        <f t="shared" si="1698"/>
        <v>0</v>
      </c>
      <c r="B15002" s="29"/>
      <c r="C15002" s="29"/>
      <c r="D15002" s="10">
        <f t="shared" si="1699"/>
        <v>112.7</v>
      </c>
      <c r="F15002" s="1">
        <f t="shared" si="1703"/>
        <v>0</v>
      </c>
      <c r="K15002" s="3">
        <f t="shared" si="1700"/>
        <v>0</v>
      </c>
      <c r="N15002" s="3">
        <f t="shared" si="1701"/>
        <v>400</v>
      </c>
      <c r="P15002">
        <f t="shared" si="1704"/>
        <v>0</v>
      </c>
      <c r="Q15002" s="29"/>
      <c r="R15002" s="29"/>
      <c r="S15002" s="1" t="str">
        <f t="shared" si="1702"/>
        <v>Gr shft</v>
      </c>
    </row>
    <row r="15003" spans="1:19">
      <c r="A15003" s="21">
        <f t="shared" si="1698"/>
        <v>0</v>
      </c>
      <c r="B15003" s="29"/>
      <c r="C15003" s="29"/>
      <c r="D15003" s="10">
        <f t="shared" si="1699"/>
        <v>112.7</v>
      </c>
      <c r="F15003" s="1">
        <f t="shared" si="1703"/>
        <v>0</v>
      </c>
      <c r="K15003" s="3">
        <f t="shared" si="1700"/>
        <v>0</v>
      </c>
      <c r="N15003" s="3">
        <f t="shared" si="1701"/>
        <v>400</v>
      </c>
      <c r="P15003">
        <f t="shared" si="1704"/>
        <v>0</v>
      </c>
      <c r="Q15003" s="29"/>
      <c r="R15003" s="29"/>
      <c r="S15003" s="1" t="str">
        <f t="shared" si="1702"/>
        <v>Gr shft</v>
      </c>
    </row>
    <row r="15004" spans="1:19">
      <c r="A15004" s="21">
        <f t="shared" si="1698"/>
        <v>0</v>
      </c>
      <c r="B15004" s="29"/>
      <c r="C15004" s="29"/>
      <c r="D15004" s="10">
        <f t="shared" si="1699"/>
        <v>112.7</v>
      </c>
      <c r="F15004" s="1">
        <f t="shared" si="1703"/>
        <v>0</v>
      </c>
      <c r="K15004" s="3">
        <f t="shared" si="1700"/>
        <v>0</v>
      </c>
      <c r="N15004" s="3">
        <f t="shared" si="1701"/>
        <v>400</v>
      </c>
      <c r="P15004">
        <f t="shared" si="1704"/>
        <v>0</v>
      </c>
      <c r="Q15004" s="29"/>
      <c r="R15004" s="29"/>
      <c r="S15004" s="1" t="str">
        <f t="shared" si="1702"/>
        <v>Gr shft</v>
      </c>
    </row>
    <row r="15005" spans="1:19">
      <c r="A15005" s="21">
        <f t="shared" si="1698"/>
        <v>0</v>
      </c>
      <c r="B15005" s="29"/>
      <c r="C15005" s="29"/>
      <c r="D15005" s="10">
        <f t="shared" si="1699"/>
        <v>112.7</v>
      </c>
      <c r="F15005" s="1">
        <f t="shared" si="1703"/>
        <v>0</v>
      </c>
      <c r="K15005" s="3">
        <f t="shared" si="1700"/>
        <v>0</v>
      </c>
      <c r="N15005" s="3">
        <f t="shared" si="1701"/>
        <v>400</v>
      </c>
      <c r="P15005">
        <f t="shared" si="1704"/>
        <v>0</v>
      </c>
      <c r="Q15005" s="29"/>
      <c r="R15005" s="29"/>
      <c r="S15005" s="1" t="str">
        <f t="shared" si="1702"/>
        <v>Gr shft</v>
      </c>
    </row>
    <row r="15006" spans="1:19">
      <c r="A15006" s="21">
        <f t="shared" si="1698"/>
        <v>0</v>
      </c>
      <c r="B15006" s="29"/>
      <c r="C15006" s="29"/>
      <c r="D15006" s="10">
        <f t="shared" si="1699"/>
        <v>112.7</v>
      </c>
      <c r="F15006" s="1">
        <f t="shared" si="1703"/>
        <v>0</v>
      </c>
      <c r="K15006" s="3">
        <f t="shared" si="1700"/>
        <v>0</v>
      </c>
      <c r="N15006" s="3">
        <f t="shared" si="1701"/>
        <v>400</v>
      </c>
      <c r="P15006">
        <f t="shared" si="1704"/>
        <v>0</v>
      </c>
      <c r="Q15006" s="29"/>
      <c r="R15006" s="29"/>
      <c r="S15006" s="1" t="str">
        <f t="shared" si="1702"/>
        <v>Gr shft</v>
      </c>
    </row>
    <row r="15007" spans="1:19">
      <c r="A15007" s="21">
        <f t="shared" ref="A15007:A15070" si="1705">B15007+$A$2</f>
        <v>0</v>
      </c>
      <c r="B15007" s="29"/>
      <c r="C15007" s="29"/>
      <c r="D15007" s="10">
        <f t="shared" si="1699"/>
        <v>112.7</v>
      </c>
      <c r="F15007" s="1">
        <f t="shared" si="1703"/>
        <v>0</v>
      </c>
      <c r="K15007" s="3">
        <f t="shared" si="1700"/>
        <v>0</v>
      </c>
      <c r="N15007" s="3">
        <f t="shared" si="1701"/>
        <v>400</v>
      </c>
      <c r="P15007">
        <f t="shared" si="1704"/>
        <v>0</v>
      </c>
      <c r="Q15007" s="29"/>
      <c r="R15007" s="29"/>
      <c r="S15007" s="1" t="str">
        <f t="shared" si="1702"/>
        <v>Gr shft</v>
      </c>
    </row>
    <row r="15008" spans="1:19">
      <c r="A15008" s="21">
        <f t="shared" si="1705"/>
        <v>0</v>
      </c>
      <c r="B15008" s="29"/>
      <c r="C15008" s="29"/>
      <c r="D15008" s="10">
        <f t="shared" si="1699"/>
        <v>112.7</v>
      </c>
      <c r="F15008" s="1">
        <f t="shared" si="1703"/>
        <v>0</v>
      </c>
      <c r="K15008" s="3">
        <f t="shared" si="1700"/>
        <v>0</v>
      </c>
      <c r="N15008" s="3">
        <f t="shared" si="1701"/>
        <v>400</v>
      </c>
      <c r="P15008">
        <f t="shared" si="1704"/>
        <v>0</v>
      </c>
      <c r="Q15008" s="29"/>
      <c r="R15008" s="29"/>
      <c r="S15008" s="1" t="str">
        <f t="shared" si="1702"/>
        <v>Gr shft</v>
      </c>
    </row>
    <row r="15009" spans="1:19">
      <c r="A15009" s="21">
        <f t="shared" si="1705"/>
        <v>0</v>
      </c>
      <c r="B15009" s="29"/>
      <c r="C15009" s="29"/>
      <c r="D15009" s="10">
        <f t="shared" si="1699"/>
        <v>112.7</v>
      </c>
      <c r="F15009" s="1">
        <f t="shared" si="1703"/>
        <v>0</v>
      </c>
      <c r="K15009" s="3">
        <f t="shared" si="1700"/>
        <v>0</v>
      </c>
      <c r="N15009" s="3">
        <f t="shared" si="1701"/>
        <v>400</v>
      </c>
      <c r="P15009">
        <f t="shared" si="1704"/>
        <v>0</v>
      </c>
      <c r="Q15009" s="29"/>
      <c r="R15009" s="29"/>
      <c r="S15009" s="1" t="str">
        <f t="shared" si="1702"/>
        <v>Gr shft</v>
      </c>
    </row>
    <row r="15010" spans="1:19">
      <c r="A15010" s="21">
        <f t="shared" si="1705"/>
        <v>0</v>
      </c>
      <c r="B15010" s="29"/>
      <c r="C15010" s="29"/>
      <c r="D15010" s="10">
        <f t="shared" si="1699"/>
        <v>112.7</v>
      </c>
      <c r="F15010" s="1">
        <f t="shared" si="1703"/>
        <v>0</v>
      </c>
      <c r="K15010" s="3">
        <f t="shared" si="1700"/>
        <v>0</v>
      </c>
      <c r="N15010" s="3">
        <f t="shared" si="1701"/>
        <v>400</v>
      </c>
      <c r="P15010">
        <f t="shared" si="1704"/>
        <v>0</v>
      </c>
      <c r="Q15010" s="29"/>
      <c r="R15010" s="29"/>
      <c r="S15010" s="1" t="str">
        <f t="shared" si="1702"/>
        <v>Gr shft</v>
      </c>
    </row>
    <row r="15011" spans="1:19">
      <c r="A15011" s="21">
        <f t="shared" si="1705"/>
        <v>0</v>
      </c>
      <c r="B15011" s="29"/>
      <c r="C15011" s="29"/>
      <c r="D15011" s="10">
        <f t="shared" si="1699"/>
        <v>112.7</v>
      </c>
      <c r="F15011" s="1">
        <f t="shared" si="1703"/>
        <v>0</v>
      </c>
      <c r="K15011" s="3">
        <f t="shared" si="1700"/>
        <v>0</v>
      </c>
      <c r="N15011" s="3">
        <f t="shared" si="1701"/>
        <v>400</v>
      </c>
      <c r="P15011">
        <f t="shared" si="1704"/>
        <v>0</v>
      </c>
      <c r="Q15011" s="29"/>
      <c r="R15011" s="29"/>
      <c r="S15011" s="1" t="str">
        <f t="shared" si="1702"/>
        <v>Gr shft</v>
      </c>
    </row>
    <row r="15012" spans="1:19">
      <c r="A15012" s="21">
        <f t="shared" si="1705"/>
        <v>0</v>
      </c>
      <c r="B15012" s="29"/>
      <c r="C15012" s="29"/>
      <c r="D15012" s="10">
        <f t="shared" si="1699"/>
        <v>112.7</v>
      </c>
      <c r="F15012" s="1">
        <f t="shared" si="1703"/>
        <v>0</v>
      </c>
      <c r="K15012" s="3">
        <f t="shared" si="1700"/>
        <v>0</v>
      </c>
      <c r="N15012" s="3">
        <f t="shared" si="1701"/>
        <v>400</v>
      </c>
      <c r="P15012">
        <f t="shared" si="1704"/>
        <v>0</v>
      </c>
      <c r="Q15012" s="29"/>
      <c r="R15012" s="29"/>
      <c r="S15012" s="1" t="str">
        <f t="shared" si="1702"/>
        <v>Gr shft</v>
      </c>
    </row>
    <row r="15013" spans="1:19">
      <c r="A15013" s="21">
        <f t="shared" si="1705"/>
        <v>0</v>
      </c>
      <c r="B15013" s="29"/>
      <c r="C15013" s="29"/>
      <c r="D15013" s="10">
        <f t="shared" si="1699"/>
        <v>112.7</v>
      </c>
      <c r="F15013" s="1">
        <f t="shared" si="1703"/>
        <v>0</v>
      </c>
      <c r="K15013" s="3">
        <f t="shared" si="1700"/>
        <v>0</v>
      </c>
      <c r="N15013" s="3">
        <f t="shared" si="1701"/>
        <v>400</v>
      </c>
      <c r="P15013">
        <f t="shared" si="1704"/>
        <v>0</v>
      </c>
      <c r="Q15013" s="29"/>
      <c r="R15013" s="29"/>
      <c r="S15013" s="1" t="str">
        <f t="shared" si="1702"/>
        <v>Gr shft</v>
      </c>
    </row>
    <row r="15014" spans="1:19">
      <c r="A15014" s="21">
        <f t="shared" si="1705"/>
        <v>0</v>
      </c>
      <c r="B15014" s="29"/>
      <c r="C15014" s="29"/>
      <c r="D15014" s="10">
        <f t="shared" si="1699"/>
        <v>112.7</v>
      </c>
      <c r="F15014" s="1">
        <f t="shared" si="1703"/>
        <v>0</v>
      </c>
      <c r="K15014" s="3">
        <f t="shared" si="1700"/>
        <v>0</v>
      </c>
      <c r="N15014" s="3">
        <f t="shared" si="1701"/>
        <v>400</v>
      </c>
      <c r="P15014">
        <f t="shared" si="1704"/>
        <v>0</v>
      </c>
      <c r="Q15014" s="29"/>
      <c r="R15014" s="29"/>
      <c r="S15014" s="1" t="str">
        <f t="shared" si="1702"/>
        <v>Gr shft</v>
      </c>
    </row>
    <row r="15015" spans="1:19">
      <c r="A15015" s="21">
        <f t="shared" si="1705"/>
        <v>0</v>
      </c>
      <c r="B15015" s="29"/>
      <c r="C15015" s="29"/>
      <c r="D15015" s="10">
        <f t="shared" si="1699"/>
        <v>112.7</v>
      </c>
      <c r="F15015" s="1">
        <f t="shared" si="1703"/>
        <v>0</v>
      </c>
      <c r="K15015" s="3">
        <f t="shared" si="1700"/>
        <v>0</v>
      </c>
      <c r="N15015" s="3">
        <f t="shared" si="1701"/>
        <v>400</v>
      </c>
      <c r="P15015">
        <f t="shared" si="1704"/>
        <v>0</v>
      </c>
      <c r="Q15015" s="29"/>
      <c r="R15015" s="29"/>
      <c r="S15015" s="1" t="str">
        <f t="shared" si="1702"/>
        <v>Gr shft</v>
      </c>
    </row>
    <row r="15016" spans="1:19">
      <c r="A15016" s="21">
        <f t="shared" si="1705"/>
        <v>0</v>
      </c>
      <c r="B15016" s="29"/>
      <c r="C15016" s="29"/>
      <c r="D15016" s="10">
        <f t="shared" si="1699"/>
        <v>112.7</v>
      </c>
      <c r="F15016" s="1">
        <f t="shared" si="1703"/>
        <v>0</v>
      </c>
      <c r="K15016" s="3">
        <f t="shared" si="1700"/>
        <v>0</v>
      </c>
      <c r="N15016" s="3">
        <f t="shared" si="1701"/>
        <v>400</v>
      </c>
      <c r="P15016">
        <f t="shared" si="1704"/>
        <v>0</v>
      </c>
      <c r="Q15016" s="29"/>
      <c r="R15016" s="29"/>
      <c r="S15016" s="1" t="str">
        <f t="shared" si="1702"/>
        <v>Gr shft</v>
      </c>
    </row>
    <row r="15017" spans="1:19">
      <c r="A15017" s="21">
        <f t="shared" si="1705"/>
        <v>0</v>
      </c>
      <c r="B15017" s="29"/>
      <c r="C15017" s="29"/>
      <c r="D15017" s="10">
        <f t="shared" si="1699"/>
        <v>112.7</v>
      </c>
      <c r="F15017" s="1">
        <f t="shared" si="1703"/>
        <v>0</v>
      </c>
      <c r="K15017" s="3">
        <f t="shared" si="1700"/>
        <v>0</v>
      </c>
      <c r="N15017" s="3">
        <f t="shared" si="1701"/>
        <v>400</v>
      </c>
      <c r="P15017">
        <f t="shared" si="1704"/>
        <v>0</v>
      </c>
      <c r="Q15017" s="29"/>
      <c r="R15017" s="29"/>
      <c r="S15017" s="1" t="str">
        <f t="shared" si="1702"/>
        <v>Gr shft</v>
      </c>
    </row>
    <row r="15018" spans="1:19">
      <c r="A15018" s="21">
        <f t="shared" si="1705"/>
        <v>0</v>
      </c>
      <c r="B15018" s="29"/>
      <c r="C15018" s="29"/>
      <c r="D15018" s="10">
        <f t="shared" si="1699"/>
        <v>112.7</v>
      </c>
      <c r="F15018" s="1">
        <f t="shared" si="1703"/>
        <v>0</v>
      </c>
      <c r="K15018" s="3">
        <f t="shared" si="1700"/>
        <v>0</v>
      </c>
      <c r="N15018" s="3">
        <f t="shared" si="1701"/>
        <v>400</v>
      </c>
      <c r="P15018">
        <f t="shared" si="1704"/>
        <v>0</v>
      </c>
      <c r="Q15018" s="29"/>
      <c r="R15018" s="29"/>
      <c r="S15018" s="1" t="str">
        <f t="shared" si="1702"/>
        <v>Gr shft</v>
      </c>
    </row>
    <row r="15019" spans="1:19">
      <c r="A15019" s="21">
        <f t="shared" si="1705"/>
        <v>0</v>
      </c>
      <c r="B15019" s="29"/>
      <c r="C15019" s="29"/>
      <c r="D15019" s="10">
        <f t="shared" si="1699"/>
        <v>112.7</v>
      </c>
      <c r="F15019" s="1">
        <f t="shared" si="1703"/>
        <v>0</v>
      </c>
      <c r="K15019" s="3">
        <f t="shared" si="1700"/>
        <v>0</v>
      </c>
      <c r="N15019" s="3">
        <f t="shared" si="1701"/>
        <v>400</v>
      </c>
      <c r="P15019">
        <f t="shared" si="1704"/>
        <v>0</v>
      </c>
      <c r="Q15019" s="29"/>
      <c r="R15019" s="29"/>
      <c r="S15019" s="1" t="str">
        <f t="shared" si="1702"/>
        <v>Gr shft</v>
      </c>
    </row>
    <row r="15020" spans="1:19">
      <c r="A15020" s="21">
        <f t="shared" si="1705"/>
        <v>0</v>
      </c>
      <c r="B15020" s="29"/>
      <c r="C15020" s="29"/>
      <c r="D15020" s="10">
        <f t="shared" si="1699"/>
        <v>112.7</v>
      </c>
      <c r="F15020" s="1">
        <f t="shared" si="1703"/>
        <v>0</v>
      </c>
      <c r="K15020" s="3">
        <f t="shared" si="1700"/>
        <v>0</v>
      </c>
      <c r="N15020" s="3">
        <f t="shared" si="1701"/>
        <v>400</v>
      </c>
      <c r="P15020">
        <f t="shared" si="1704"/>
        <v>0</v>
      </c>
      <c r="Q15020" s="29"/>
      <c r="R15020" s="29"/>
      <c r="S15020" s="1" t="str">
        <f t="shared" si="1702"/>
        <v>Gr shft</v>
      </c>
    </row>
    <row r="15021" spans="1:19">
      <c r="A15021" s="21">
        <f t="shared" si="1705"/>
        <v>0</v>
      </c>
      <c r="B15021" s="29"/>
      <c r="C15021" s="29"/>
      <c r="D15021" s="10">
        <f t="shared" si="1699"/>
        <v>112.7</v>
      </c>
      <c r="F15021" s="1">
        <f t="shared" si="1703"/>
        <v>0</v>
      </c>
      <c r="K15021" s="3">
        <f t="shared" si="1700"/>
        <v>0</v>
      </c>
      <c r="N15021" s="3">
        <f t="shared" si="1701"/>
        <v>400</v>
      </c>
      <c r="P15021">
        <f t="shared" si="1704"/>
        <v>0</v>
      </c>
      <c r="Q15021" s="29"/>
      <c r="R15021" s="29"/>
      <c r="S15021" s="1" t="str">
        <f t="shared" si="1702"/>
        <v>Gr shft</v>
      </c>
    </row>
    <row r="15022" spans="1:19">
      <c r="A15022" s="21">
        <f t="shared" si="1705"/>
        <v>0</v>
      </c>
      <c r="B15022" s="29"/>
      <c r="C15022" s="29"/>
      <c r="D15022" s="10">
        <f t="shared" si="1699"/>
        <v>112.7</v>
      </c>
      <c r="F15022" s="1">
        <f t="shared" si="1703"/>
        <v>0</v>
      </c>
      <c r="K15022" s="3">
        <f t="shared" si="1700"/>
        <v>0</v>
      </c>
      <c r="N15022" s="3">
        <f t="shared" si="1701"/>
        <v>400</v>
      </c>
      <c r="P15022">
        <f t="shared" si="1704"/>
        <v>0</v>
      </c>
      <c r="Q15022" s="29"/>
      <c r="R15022" s="29"/>
      <c r="S15022" s="1" t="str">
        <f t="shared" si="1702"/>
        <v>Gr shft</v>
      </c>
    </row>
    <row r="15023" spans="1:19">
      <c r="A15023" s="21">
        <f t="shared" si="1705"/>
        <v>0</v>
      </c>
      <c r="B15023" s="29"/>
      <c r="C15023" s="29"/>
      <c r="D15023" s="10">
        <f t="shared" si="1699"/>
        <v>112.7</v>
      </c>
      <c r="F15023" s="1">
        <f t="shared" si="1703"/>
        <v>0</v>
      </c>
      <c r="K15023" s="3">
        <f t="shared" si="1700"/>
        <v>0</v>
      </c>
      <c r="N15023" s="3">
        <f t="shared" si="1701"/>
        <v>400</v>
      </c>
      <c r="P15023">
        <f t="shared" si="1704"/>
        <v>0</v>
      </c>
      <c r="Q15023" s="29"/>
      <c r="R15023" s="29"/>
      <c r="S15023" s="1" t="str">
        <f t="shared" si="1702"/>
        <v>Gr shft</v>
      </c>
    </row>
    <row r="15024" spans="1:19">
      <c r="A15024" s="21">
        <f t="shared" si="1705"/>
        <v>0</v>
      </c>
      <c r="B15024" s="29"/>
      <c r="C15024" s="29"/>
      <c r="D15024" s="10">
        <f t="shared" si="1699"/>
        <v>112.7</v>
      </c>
      <c r="F15024" s="1">
        <f t="shared" si="1703"/>
        <v>0</v>
      </c>
      <c r="K15024" s="3">
        <f t="shared" si="1700"/>
        <v>0</v>
      </c>
      <c r="N15024" s="3">
        <f t="shared" si="1701"/>
        <v>400</v>
      </c>
      <c r="P15024">
        <f t="shared" si="1704"/>
        <v>0</v>
      </c>
      <c r="Q15024" s="29"/>
      <c r="R15024" s="29"/>
      <c r="S15024" s="1" t="str">
        <f t="shared" si="1702"/>
        <v>Gr shft</v>
      </c>
    </row>
    <row r="15025" spans="1:19">
      <c r="A15025" s="21">
        <f t="shared" si="1705"/>
        <v>0</v>
      </c>
      <c r="B15025" s="29"/>
      <c r="C15025" s="29"/>
      <c r="D15025" s="10">
        <f t="shared" si="1699"/>
        <v>112.7</v>
      </c>
      <c r="F15025" s="1">
        <f t="shared" si="1703"/>
        <v>0</v>
      </c>
      <c r="K15025" s="3">
        <f t="shared" si="1700"/>
        <v>0</v>
      </c>
      <c r="N15025" s="3">
        <f t="shared" si="1701"/>
        <v>400</v>
      </c>
      <c r="P15025">
        <f t="shared" si="1704"/>
        <v>0</v>
      </c>
      <c r="Q15025" s="29"/>
      <c r="R15025" s="29"/>
      <c r="S15025" s="1" t="str">
        <f t="shared" si="1702"/>
        <v>Gr shft</v>
      </c>
    </row>
    <row r="15026" spans="1:19">
      <c r="A15026" s="21">
        <f t="shared" si="1705"/>
        <v>0</v>
      </c>
      <c r="B15026" s="29"/>
      <c r="C15026" s="29"/>
      <c r="D15026" s="10">
        <f t="shared" si="1699"/>
        <v>112.7</v>
      </c>
      <c r="F15026" s="1">
        <f t="shared" si="1703"/>
        <v>0</v>
      </c>
      <c r="K15026" s="3">
        <f t="shared" si="1700"/>
        <v>0</v>
      </c>
      <c r="N15026" s="3">
        <f t="shared" si="1701"/>
        <v>400</v>
      </c>
      <c r="P15026">
        <f t="shared" si="1704"/>
        <v>0</v>
      </c>
      <c r="Q15026" s="29"/>
      <c r="R15026" s="29"/>
      <c r="S15026" s="1" t="str">
        <f t="shared" si="1702"/>
        <v>Gr shft</v>
      </c>
    </row>
    <row r="15027" spans="1:19">
      <c r="A15027" s="21">
        <f t="shared" si="1705"/>
        <v>0</v>
      </c>
      <c r="B15027" s="29"/>
      <c r="C15027" s="29"/>
      <c r="D15027" s="10">
        <f t="shared" si="1699"/>
        <v>112.7</v>
      </c>
      <c r="F15027" s="1">
        <f t="shared" si="1703"/>
        <v>0</v>
      </c>
      <c r="K15027" s="3">
        <f t="shared" si="1700"/>
        <v>0</v>
      </c>
      <c r="N15027" s="3">
        <f t="shared" si="1701"/>
        <v>400</v>
      </c>
      <c r="P15027">
        <f t="shared" si="1704"/>
        <v>0</v>
      </c>
      <c r="Q15027" s="29"/>
      <c r="R15027" s="29"/>
      <c r="S15027" s="1" t="str">
        <f t="shared" si="1702"/>
        <v>Gr shft</v>
      </c>
    </row>
    <row r="15028" spans="1:19">
      <c r="A15028" s="21">
        <f t="shared" si="1705"/>
        <v>0</v>
      </c>
      <c r="B15028" s="29"/>
      <c r="C15028" s="29"/>
      <c r="D15028" s="10">
        <f t="shared" si="1699"/>
        <v>112.7</v>
      </c>
      <c r="F15028" s="1">
        <f t="shared" si="1703"/>
        <v>0</v>
      </c>
      <c r="K15028" s="3">
        <f t="shared" si="1700"/>
        <v>0</v>
      </c>
      <c r="N15028" s="3">
        <f t="shared" si="1701"/>
        <v>400</v>
      </c>
      <c r="P15028">
        <f t="shared" si="1704"/>
        <v>0</v>
      </c>
      <c r="Q15028" s="29"/>
      <c r="R15028" s="29"/>
      <c r="S15028" s="1" t="str">
        <f t="shared" si="1702"/>
        <v>Gr shft</v>
      </c>
    </row>
    <row r="15029" spans="1:19">
      <c r="A15029" s="21">
        <f t="shared" si="1705"/>
        <v>0</v>
      </c>
      <c r="B15029" s="29"/>
      <c r="C15029" s="29"/>
      <c r="D15029" s="10">
        <f t="shared" si="1699"/>
        <v>112.7</v>
      </c>
      <c r="F15029" s="1">
        <f t="shared" si="1703"/>
        <v>0</v>
      </c>
      <c r="K15029" s="3">
        <f t="shared" si="1700"/>
        <v>0</v>
      </c>
      <c r="N15029" s="3">
        <f t="shared" si="1701"/>
        <v>400</v>
      </c>
      <c r="P15029">
        <f t="shared" si="1704"/>
        <v>0</v>
      </c>
      <c r="Q15029" s="29"/>
      <c r="R15029" s="29"/>
      <c r="S15029" s="1" t="str">
        <f t="shared" si="1702"/>
        <v>Gr shft</v>
      </c>
    </row>
    <row r="15030" spans="1:19">
      <c r="A15030" s="21">
        <f t="shared" si="1705"/>
        <v>0</v>
      </c>
      <c r="B15030" s="29"/>
      <c r="C15030" s="29"/>
      <c r="D15030" s="10">
        <f t="shared" si="1699"/>
        <v>112.7</v>
      </c>
      <c r="F15030" s="1">
        <f t="shared" si="1703"/>
        <v>0</v>
      </c>
      <c r="K15030" s="3">
        <f t="shared" si="1700"/>
        <v>0</v>
      </c>
      <c r="N15030" s="3">
        <f t="shared" si="1701"/>
        <v>400</v>
      </c>
      <c r="P15030">
        <f t="shared" si="1704"/>
        <v>0</v>
      </c>
      <c r="Q15030" s="29"/>
      <c r="R15030" s="29"/>
      <c r="S15030" s="1" t="str">
        <f t="shared" si="1702"/>
        <v>Gr shft</v>
      </c>
    </row>
    <row r="15031" spans="1:19">
      <c r="A15031" s="21">
        <f t="shared" si="1705"/>
        <v>0</v>
      </c>
      <c r="B15031" s="29"/>
      <c r="C15031" s="29"/>
      <c r="D15031" s="10">
        <f t="shared" si="1699"/>
        <v>112.7</v>
      </c>
      <c r="F15031" s="1">
        <f t="shared" si="1703"/>
        <v>0</v>
      </c>
      <c r="K15031" s="3">
        <f t="shared" si="1700"/>
        <v>0</v>
      </c>
      <c r="N15031" s="3">
        <f t="shared" si="1701"/>
        <v>400</v>
      </c>
      <c r="P15031">
        <f t="shared" si="1704"/>
        <v>0</v>
      </c>
      <c r="Q15031" s="29"/>
      <c r="R15031" s="29"/>
      <c r="S15031" s="1" t="str">
        <f t="shared" si="1702"/>
        <v>Gr shft</v>
      </c>
    </row>
    <row r="15032" spans="1:19">
      <c r="A15032" s="21">
        <f t="shared" si="1705"/>
        <v>0</v>
      </c>
      <c r="B15032" s="29"/>
      <c r="C15032" s="29"/>
      <c r="D15032" s="10">
        <f t="shared" si="1699"/>
        <v>112.7</v>
      </c>
      <c r="F15032" s="1">
        <f t="shared" si="1703"/>
        <v>0</v>
      </c>
      <c r="K15032" s="3">
        <f t="shared" si="1700"/>
        <v>0</v>
      </c>
      <c r="N15032" s="3">
        <f t="shared" si="1701"/>
        <v>400</v>
      </c>
      <c r="P15032">
        <f t="shared" si="1704"/>
        <v>0</v>
      </c>
      <c r="Q15032" s="29"/>
      <c r="R15032" s="29"/>
      <c r="S15032" s="1" t="str">
        <f t="shared" si="1702"/>
        <v>Gr shft</v>
      </c>
    </row>
    <row r="15033" spans="1:19">
      <c r="A15033" s="21">
        <f t="shared" si="1705"/>
        <v>0</v>
      </c>
      <c r="B15033" s="29"/>
      <c r="C15033" s="29"/>
      <c r="D15033" s="10">
        <f t="shared" si="1699"/>
        <v>112.7</v>
      </c>
      <c r="F15033" s="1">
        <f t="shared" si="1703"/>
        <v>0</v>
      </c>
      <c r="K15033" s="3">
        <f t="shared" si="1700"/>
        <v>0</v>
      </c>
      <c r="N15033" s="3">
        <f t="shared" si="1701"/>
        <v>400</v>
      </c>
      <c r="P15033">
        <f t="shared" si="1704"/>
        <v>0</v>
      </c>
      <c r="Q15033" s="29"/>
      <c r="R15033" s="29"/>
      <c r="S15033" s="1" t="str">
        <f t="shared" si="1702"/>
        <v>Gr shft</v>
      </c>
    </row>
    <row r="15034" spans="1:19">
      <c r="A15034" s="21">
        <f t="shared" si="1705"/>
        <v>0</v>
      </c>
      <c r="B15034" s="29"/>
      <c r="C15034" s="29"/>
      <c r="D15034" s="10">
        <f t="shared" si="1699"/>
        <v>112.7</v>
      </c>
      <c r="F15034" s="1">
        <f t="shared" si="1703"/>
        <v>0</v>
      </c>
      <c r="K15034" s="3">
        <f t="shared" si="1700"/>
        <v>0</v>
      </c>
      <c r="N15034" s="3">
        <f t="shared" si="1701"/>
        <v>400</v>
      </c>
      <c r="P15034">
        <f t="shared" si="1704"/>
        <v>0</v>
      </c>
      <c r="Q15034" s="29"/>
      <c r="R15034" s="29"/>
      <c r="S15034" s="1" t="str">
        <f t="shared" si="1702"/>
        <v>Gr shft</v>
      </c>
    </row>
    <row r="15035" spans="1:19">
      <c r="A15035" s="21">
        <f t="shared" si="1705"/>
        <v>0</v>
      </c>
      <c r="B15035" s="29"/>
      <c r="C15035" s="29"/>
      <c r="D15035" s="10">
        <f t="shared" si="1699"/>
        <v>112.7</v>
      </c>
      <c r="F15035" s="1">
        <f t="shared" si="1703"/>
        <v>0</v>
      </c>
      <c r="K15035" s="3">
        <f t="shared" si="1700"/>
        <v>0</v>
      </c>
      <c r="N15035" s="3">
        <f t="shared" si="1701"/>
        <v>400</v>
      </c>
      <c r="P15035">
        <f t="shared" si="1704"/>
        <v>0</v>
      </c>
      <c r="Q15035" s="29"/>
      <c r="R15035" s="29"/>
      <c r="S15035" s="1" t="str">
        <f t="shared" si="1702"/>
        <v>Gr shft</v>
      </c>
    </row>
    <row r="15036" spans="1:19">
      <c r="A15036" s="21">
        <f t="shared" si="1705"/>
        <v>0</v>
      </c>
      <c r="B15036" s="29"/>
      <c r="C15036" s="29"/>
      <c r="D15036" s="10">
        <f t="shared" si="1699"/>
        <v>112.7</v>
      </c>
      <c r="F15036" s="1">
        <f t="shared" si="1703"/>
        <v>0</v>
      </c>
      <c r="K15036" s="3">
        <f t="shared" si="1700"/>
        <v>0</v>
      </c>
      <c r="N15036" s="3">
        <f t="shared" si="1701"/>
        <v>400</v>
      </c>
      <c r="P15036">
        <f t="shared" si="1704"/>
        <v>0</v>
      </c>
      <c r="Q15036" s="29"/>
      <c r="R15036" s="29"/>
      <c r="S15036" s="1" t="str">
        <f t="shared" si="1702"/>
        <v>Gr shft</v>
      </c>
    </row>
    <row r="15037" spans="1:19">
      <c r="A15037" s="21">
        <f t="shared" si="1705"/>
        <v>0</v>
      </c>
      <c r="B15037" s="29"/>
      <c r="C15037" s="29"/>
      <c r="D15037" s="10">
        <f t="shared" si="1699"/>
        <v>112.7</v>
      </c>
      <c r="F15037" s="1">
        <f t="shared" si="1703"/>
        <v>0</v>
      </c>
      <c r="K15037" s="3">
        <f t="shared" si="1700"/>
        <v>0</v>
      </c>
      <c r="N15037" s="3">
        <f t="shared" si="1701"/>
        <v>400</v>
      </c>
      <c r="P15037">
        <f t="shared" si="1704"/>
        <v>0</v>
      </c>
      <c r="Q15037" s="29"/>
      <c r="R15037" s="29"/>
      <c r="S15037" s="1" t="str">
        <f t="shared" si="1702"/>
        <v>Gr shft</v>
      </c>
    </row>
    <row r="15038" spans="1:19">
      <c r="A15038" s="21">
        <f t="shared" si="1705"/>
        <v>0</v>
      </c>
      <c r="B15038" s="29"/>
      <c r="C15038" s="29"/>
      <c r="D15038" s="10">
        <f t="shared" si="1699"/>
        <v>112.7</v>
      </c>
      <c r="F15038" s="1">
        <f t="shared" si="1703"/>
        <v>0</v>
      </c>
      <c r="K15038" s="3">
        <f t="shared" si="1700"/>
        <v>0</v>
      </c>
      <c r="N15038" s="3">
        <f t="shared" si="1701"/>
        <v>400</v>
      </c>
      <c r="P15038">
        <f t="shared" si="1704"/>
        <v>0</v>
      </c>
      <c r="Q15038" s="29"/>
      <c r="R15038" s="29"/>
      <c r="S15038" s="1" t="str">
        <f t="shared" si="1702"/>
        <v>Gr shft</v>
      </c>
    </row>
    <row r="15039" spans="1:19">
      <c r="A15039" s="21">
        <f t="shared" si="1705"/>
        <v>0</v>
      </c>
      <c r="B15039" s="29"/>
      <c r="C15039" s="29"/>
      <c r="D15039" s="10">
        <f t="shared" si="1699"/>
        <v>112.7</v>
      </c>
      <c r="F15039" s="1">
        <f t="shared" si="1703"/>
        <v>0</v>
      </c>
      <c r="K15039" s="3">
        <f t="shared" si="1700"/>
        <v>0</v>
      </c>
      <c r="N15039" s="3">
        <f t="shared" si="1701"/>
        <v>400</v>
      </c>
      <c r="P15039">
        <f t="shared" si="1704"/>
        <v>0</v>
      </c>
      <c r="Q15039" s="29"/>
      <c r="R15039" s="29"/>
      <c r="S15039" s="1" t="str">
        <f t="shared" si="1702"/>
        <v>Gr shft</v>
      </c>
    </row>
    <row r="15040" spans="1:19">
      <c r="A15040" s="21">
        <f t="shared" si="1705"/>
        <v>0</v>
      </c>
      <c r="B15040" s="29"/>
      <c r="C15040" s="29"/>
      <c r="D15040" s="10">
        <f t="shared" si="1699"/>
        <v>112.7</v>
      </c>
      <c r="F15040" s="1">
        <f t="shared" si="1703"/>
        <v>0</v>
      </c>
      <c r="K15040" s="3">
        <f t="shared" si="1700"/>
        <v>0</v>
      </c>
      <c r="N15040" s="3">
        <f t="shared" si="1701"/>
        <v>400</v>
      </c>
      <c r="P15040">
        <f t="shared" si="1704"/>
        <v>0</v>
      </c>
      <c r="Q15040" s="29"/>
      <c r="R15040" s="29"/>
      <c r="S15040" s="1" t="str">
        <f t="shared" si="1702"/>
        <v>Gr shft</v>
      </c>
    </row>
    <row r="15041" spans="1:19">
      <c r="A15041" s="21">
        <f t="shared" si="1705"/>
        <v>0</v>
      </c>
      <c r="B15041" s="29"/>
      <c r="C15041" s="29"/>
      <c r="D15041" s="10">
        <f t="shared" si="1699"/>
        <v>112.7</v>
      </c>
      <c r="F15041" s="1">
        <f t="shared" si="1703"/>
        <v>0</v>
      </c>
      <c r="K15041" s="3">
        <f t="shared" si="1700"/>
        <v>0</v>
      </c>
      <c r="N15041" s="3">
        <f t="shared" si="1701"/>
        <v>400</v>
      </c>
      <c r="P15041">
        <f t="shared" si="1704"/>
        <v>0</v>
      </c>
      <c r="Q15041" s="29"/>
      <c r="R15041" s="29"/>
      <c r="S15041" s="1" t="str">
        <f t="shared" si="1702"/>
        <v>Gr shft</v>
      </c>
    </row>
    <row r="15042" spans="1:19">
      <c r="A15042" s="21">
        <f t="shared" si="1705"/>
        <v>0</v>
      </c>
      <c r="B15042" s="29"/>
      <c r="C15042" s="29"/>
      <c r="D15042" s="10">
        <f t="shared" si="1699"/>
        <v>112.7</v>
      </c>
      <c r="F15042" s="1">
        <f t="shared" si="1703"/>
        <v>0</v>
      </c>
      <c r="K15042" s="3">
        <f t="shared" si="1700"/>
        <v>0</v>
      </c>
      <c r="N15042" s="3">
        <f t="shared" si="1701"/>
        <v>400</v>
      </c>
      <c r="P15042">
        <f t="shared" si="1704"/>
        <v>0</v>
      </c>
      <c r="Q15042" s="29"/>
      <c r="R15042" s="29"/>
      <c r="S15042" s="1" t="str">
        <f t="shared" si="1702"/>
        <v>Gr shft</v>
      </c>
    </row>
    <row r="15043" spans="1:19">
      <c r="A15043" s="21">
        <f t="shared" si="1705"/>
        <v>0</v>
      </c>
      <c r="B15043" s="29"/>
      <c r="C15043" s="29"/>
      <c r="D15043" s="10">
        <f t="shared" si="1699"/>
        <v>112.7</v>
      </c>
      <c r="F15043" s="1">
        <f t="shared" si="1703"/>
        <v>0</v>
      </c>
      <c r="K15043" s="3">
        <f t="shared" si="1700"/>
        <v>0</v>
      </c>
      <c r="N15043" s="3">
        <f t="shared" si="1701"/>
        <v>400</v>
      </c>
      <c r="P15043">
        <f t="shared" si="1704"/>
        <v>0</v>
      </c>
      <c r="Q15043" s="29"/>
      <c r="R15043" s="29"/>
      <c r="S15043" s="1" t="str">
        <f t="shared" si="1702"/>
        <v>Gr shft</v>
      </c>
    </row>
    <row r="15044" spans="1:19">
      <c r="A15044" s="21">
        <f t="shared" si="1705"/>
        <v>0</v>
      </c>
      <c r="B15044" s="29"/>
      <c r="C15044" s="29"/>
      <c r="D15044" s="10">
        <f t="shared" si="1699"/>
        <v>112.7</v>
      </c>
      <c r="F15044" s="1">
        <f t="shared" si="1703"/>
        <v>0</v>
      </c>
      <c r="K15044" s="3">
        <f t="shared" si="1700"/>
        <v>0</v>
      </c>
      <c r="N15044" s="3">
        <f t="shared" si="1701"/>
        <v>400</v>
      </c>
      <c r="P15044">
        <f t="shared" si="1704"/>
        <v>0</v>
      </c>
      <c r="Q15044" s="29"/>
      <c r="R15044" s="29"/>
      <c r="S15044" s="1" t="str">
        <f t="shared" si="1702"/>
        <v>Gr shft</v>
      </c>
    </row>
    <row r="15045" spans="1:19">
      <c r="A15045" s="21">
        <f t="shared" si="1705"/>
        <v>0</v>
      </c>
      <c r="B15045" s="29"/>
      <c r="C15045" s="29"/>
      <c r="D15045" s="10">
        <f t="shared" si="1699"/>
        <v>112.7</v>
      </c>
      <c r="F15045" s="1">
        <f t="shared" si="1703"/>
        <v>0</v>
      </c>
      <c r="K15045" s="3">
        <f t="shared" si="1700"/>
        <v>0</v>
      </c>
      <c r="N15045" s="3">
        <f t="shared" si="1701"/>
        <v>400</v>
      </c>
      <c r="P15045">
        <f t="shared" si="1704"/>
        <v>0</v>
      </c>
      <c r="Q15045" s="29"/>
      <c r="R15045" s="29"/>
      <c r="S15045" s="1" t="str">
        <f t="shared" si="1702"/>
        <v>Gr shft</v>
      </c>
    </row>
    <row r="15046" spans="1:19">
      <c r="A15046" s="21">
        <f t="shared" si="1705"/>
        <v>0</v>
      </c>
      <c r="B15046" s="29"/>
      <c r="C15046" s="29"/>
      <c r="D15046" s="10">
        <f t="shared" si="1699"/>
        <v>112.7</v>
      </c>
      <c r="F15046" s="1">
        <f t="shared" si="1703"/>
        <v>0</v>
      </c>
      <c r="K15046" s="3">
        <f t="shared" si="1700"/>
        <v>0</v>
      </c>
      <c r="N15046" s="3">
        <f t="shared" si="1701"/>
        <v>400</v>
      </c>
      <c r="P15046">
        <f t="shared" si="1704"/>
        <v>0</v>
      </c>
      <c r="Q15046" s="29"/>
      <c r="R15046" s="29"/>
      <c r="S15046" s="1" t="str">
        <f t="shared" si="1702"/>
        <v>Gr shft</v>
      </c>
    </row>
    <row r="15047" spans="1:19">
      <c r="A15047" s="21">
        <f t="shared" si="1705"/>
        <v>0</v>
      </c>
      <c r="B15047" s="29"/>
      <c r="C15047" s="29"/>
      <c r="D15047" s="10">
        <f t="shared" ref="D15047:D15110" si="1706">IF(B15047&gt;0,(C15047/2)+$D$3,D15046)</f>
        <v>112.7</v>
      </c>
      <c r="F15047" s="1">
        <f t="shared" si="1703"/>
        <v>0</v>
      </c>
      <c r="K15047" s="3">
        <f t="shared" ref="K15047:K15110" si="1707">L15047+$N$2</f>
        <v>0</v>
      </c>
      <c r="N15047" s="3">
        <f t="shared" ref="N15047:N15110" si="1708">M15047+$N$3</f>
        <v>400</v>
      </c>
      <c r="P15047">
        <f t="shared" si="1704"/>
        <v>0</v>
      </c>
      <c r="Q15047" s="29"/>
      <c r="R15047" s="29"/>
      <c r="S15047" s="1" t="str">
        <f t="shared" ref="S15047:S15110" si="1709">IF(Q15047&gt;0,R15047+$S$3,S15046)</f>
        <v>Gr shft</v>
      </c>
    </row>
    <row r="15048" spans="1:19">
      <c r="A15048" s="21">
        <f t="shared" si="1705"/>
        <v>0</v>
      </c>
      <c r="B15048" s="29"/>
      <c r="C15048" s="29"/>
      <c r="D15048" s="10">
        <f t="shared" si="1706"/>
        <v>112.7</v>
      </c>
      <c r="F15048" s="1">
        <f t="shared" si="1703"/>
        <v>0</v>
      </c>
      <c r="K15048" s="3">
        <f t="shared" si="1707"/>
        <v>0</v>
      </c>
      <c r="N15048" s="3">
        <f t="shared" si="1708"/>
        <v>400</v>
      </c>
      <c r="P15048">
        <f t="shared" si="1704"/>
        <v>0</v>
      </c>
      <c r="Q15048" s="29"/>
      <c r="R15048" s="29"/>
      <c r="S15048" s="1" t="str">
        <f t="shared" si="1709"/>
        <v>Gr shft</v>
      </c>
    </row>
    <row r="15049" spans="1:19">
      <c r="A15049" s="21">
        <f t="shared" si="1705"/>
        <v>0</v>
      </c>
      <c r="B15049" s="29"/>
      <c r="C15049" s="29"/>
      <c r="D15049" s="10">
        <f t="shared" si="1706"/>
        <v>112.7</v>
      </c>
      <c r="F15049" s="1">
        <f t="shared" ref="F15049:F15112" si="1710">B15049-$F$2</f>
        <v>0</v>
      </c>
      <c r="K15049" s="3">
        <f t="shared" si="1707"/>
        <v>0</v>
      </c>
      <c r="N15049" s="3">
        <f t="shared" si="1708"/>
        <v>400</v>
      </c>
      <c r="P15049">
        <f t="shared" ref="P15049:P15112" si="1711">Q15049+$A$2</f>
        <v>0</v>
      </c>
      <c r="Q15049" s="29"/>
      <c r="R15049" s="29"/>
      <c r="S15049" s="1" t="str">
        <f t="shared" si="1709"/>
        <v>Gr shft</v>
      </c>
    </row>
    <row r="15050" spans="1:19">
      <c r="A15050" s="21">
        <f t="shared" si="1705"/>
        <v>0</v>
      </c>
      <c r="B15050" s="29"/>
      <c r="C15050" s="29"/>
      <c r="D15050" s="10">
        <f t="shared" si="1706"/>
        <v>112.7</v>
      </c>
      <c r="F15050" s="1">
        <f t="shared" si="1710"/>
        <v>0</v>
      </c>
      <c r="K15050" s="3">
        <f t="shared" si="1707"/>
        <v>0</v>
      </c>
      <c r="N15050" s="3">
        <f t="shared" si="1708"/>
        <v>400</v>
      </c>
      <c r="P15050">
        <f t="shared" si="1711"/>
        <v>0</v>
      </c>
      <c r="Q15050" s="29"/>
      <c r="R15050" s="29"/>
      <c r="S15050" s="1" t="str">
        <f t="shared" si="1709"/>
        <v>Gr shft</v>
      </c>
    </row>
    <row r="15051" spans="1:19">
      <c r="A15051" s="21">
        <f t="shared" si="1705"/>
        <v>0</v>
      </c>
      <c r="B15051" s="29"/>
      <c r="C15051" s="29"/>
      <c r="D15051" s="10">
        <f t="shared" si="1706"/>
        <v>112.7</v>
      </c>
      <c r="F15051" s="1">
        <f t="shared" si="1710"/>
        <v>0</v>
      </c>
      <c r="K15051" s="3">
        <f t="shared" si="1707"/>
        <v>0</v>
      </c>
      <c r="N15051" s="3">
        <f t="shared" si="1708"/>
        <v>400</v>
      </c>
      <c r="P15051">
        <f t="shared" si="1711"/>
        <v>0</v>
      </c>
      <c r="Q15051" s="29"/>
      <c r="R15051" s="29"/>
      <c r="S15051" s="1" t="str">
        <f t="shared" si="1709"/>
        <v>Gr shft</v>
      </c>
    </row>
    <row r="15052" spans="1:19">
      <c r="A15052" s="21">
        <f t="shared" si="1705"/>
        <v>0</v>
      </c>
      <c r="B15052" s="29"/>
      <c r="C15052" s="29"/>
      <c r="D15052" s="10">
        <f t="shared" si="1706"/>
        <v>112.7</v>
      </c>
      <c r="F15052" s="1">
        <f t="shared" si="1710"/>
        <v>0</v>
      </c>
      <c r="K15052" s="3">
        <f t="shared" si="1707"/>
        <v>0</v>
      </c>
      <c r="N15052" s="3">
        <f t="shared" si="1708"/>
        <v>400</v>
      </c>
      <c r="P15052">
        <f t="shared" si="1711"/>
        <v>0</v>
      </c>
      <c r="Q15052" s="29"/>
      <c r="R15052" s="29"/>
      <c r="S15052" s="1" t="str">
        <f t="shared" si="1709"/>
        <v>Gr shft</v>
      </c>
    </row>
    <row r="15053" spans="1:19">
      <c r="A15053" s="21">
        <f t="shared" si="1705"/>
        <v>0</v>
      </c>
      <c r="B15053" s="29"/>
      <c r="C15053" s="29"/>
      <c r="D15053" s="10">
        <f t="shared" si="1706"/>
        <v>112.7</v>
      </c>
      <c r="F15053" s="1">
        <f t="shared" si="1710"/>
        <v>0</v>
      </c>
      <c r="K15053" s="3">
        <f t="shared" si="1707"/>
        <v>0</v>
      </c>
      <c r="N15053" s="3">
        <f t="shared" si="1708"/>
        <v>400</v>
      </c>
      <c r="P15053">
        <f t="shared" si="1711"/>
        <v>0</v>
      </c>
      <c r="Q15053" s="29"/>
      <c r="R15053" s="29"/>
      <c r="S15053" s="1" t="str">
        <f t="shared" si="1709"/>
        <v>Gr shft</v>
      </c>
    </row>
    <row r="15054" spans="1:19">
      <c r="A15054" s="21">
        <f t="shared" si="1705"/>
        <v>0</v>
      </c>
      <c r="B15054" s="29"/>
      <c r="C15054" s="29"/>
      <c r="D15054" s="10">
        <f t="shared" si="1706"/>
        <v>112.7</v>
      </c>
      <c r="F15054" s="1">
        <f t="shared" si="1710"/>
        <v>0</v>
      </c>
      <c r="K15054" s="3">
        <f t="shared" si="1707"/>
        <v>0</v>
      </c>
      <c r="N15054" s="3">
        <f t="shared" si="1708"/>
        <v>400</v>
      </c>
      <c r="P15054">
        <f t="shared" si="1711"/>
        <v>0</v>
      </c>
      <c r="Q15054" s="29"/>
      <c r="R15054" s="29"/>
      <c r="S15054" s="1" t="str">
        <f t="shared" si="1709"/>
        <v>Gr shft</v>
      </c>
    </row>
    <row r="15055" spans="1:19">
      <c r="A15055" s="21">
        <f t="shared" si="1705"/>
        <v>0</v>
      </c>
      <c r="B15055" s="29"/>
      <c r="C15055" s="29"/>
      <c r="D15055" s="10">
        <f t="shared" si="1706"/>
        <v>112.7</v>
      </c>
      <c r="F15055" s="1">
        <f t="shared" si="1710"/>
        <v>0</v>
      </c>
      <c r="K15055" s="3">
        <f t="shared" si="1707"/>
        <v>0</v>
      </c>
      <c r="N15055" s="3">
        <f t="shared" si="1708"/>
        <v>400</v>
      </c>
      <c r="P15055">
        <f t="shared" si="1711"/>
        <v>0</v>
      </c>
      <c r="Q15055" s="29"/>
      <c r="R15055" s="29"/>
      <c r="S15055" s="1" t="str">
        <f t="shared" si="1709"/>
        <v>Gr shft</v>
      </c>
    </row>
    <row r="15056" spans="1:19">
      <c r="A15056" s="21">
        <f t="shared" si="1705"/>
        <v>0</v>
      </c>
      <c r="B15056" s="29"/>
      <c r="C15056" s="29"/>
      <c r="D15056" s="10">
        <f t="shared" si="1706"/>
        <v>112.7</v>
      </c>
      <c r="F15056" s="1">
        <f t="shared" si="1710"/>
        <v>0</v>
      </c>
      <c r="K15056" s="3">
        <f t="shared" si="1707"/>
        <v>0</v>
      </c>
      <c r="N15056" s="3">
        <f t="shared" si="1708"/>
        <v>400</v>
      </c>
      <c r="P15056">
        <f t="shared" si="1711"/>
        <v>0</v>
      </c>
      <c r="Q15056" s="29"/>
      <c r="R15056" s="29"/>
      <c r="S15056" s="1" t="str">
        <f t="shared" si="1709"/>
        <v>Gr shft</v>
      </c>
    </row>
    <row r="15057" spans="1:19">
      <c r="A15057" s="21">
        <f t="shared" si="1705"/>
        <v>0</v>
      </c>
      <c r="B15057" s="29"/>
      <c r="C15057" s="29"/>
      <c r="D15057" s="10">
        <f t="shared" si="1706"/>
        <v>112.7</v>
      </c>
      <c r="F15057" s="1">
        <f t="shared" si="1710"/>
        <v>0</v>
      </c>
      <c r="K15057" s="3">
        <f t="shared" si="1707"/>
        <v>0</v>
      </c>
      <c r="N15057" s="3">
        <f t="shared" si="1708"/>
        <v>400</v>
      </c>
      <c r="P15057">
        <f t="shared" si="1711"/>
        <v>0</v>
      </c>
      <c r="Q15057" s="29"/>
      <c r="R15057" s="29"/>
      <c r="S15057" s="1" t="str">
        <f t="shared" si="1709"/>
        <v>Gr shft</v>
      </c>
    </row>
    <row r="15058" spans="1:19">
      <c r="A15058" s="21">
        <f t="shared" si="1705"/>
        <v>0</v>
      </c>
      <c r="B15058" s="29"/>
      <c r="C15058" s="29"/>
      <c r="D15058" s="10">
        <f t="shared" si="1706"/>
        <v>112.7</v>
      </c>
      <c r="F15058" s="1">
        <f t="shared" si="1710"/>
        <v>0</v>
      </c>
      <c r="K15058" s="3">
        <f t="shared" si="1707"/>
        <v>0</v>
      </c>
      <c r="N15058" s="3">
        <f t="shared" si="1708"/>
        <v>400</v>
      </c>
      <c r="P15058">
        <f t="shared" si="1711"/>
        <v>0</v>
      </c>
      <c r="Q15058" s="29"/>
      <c r="R15058" s="29"/>
      <c r="S15058" s="1" t="str">
        <f t="shared" si="1709"/>
        <v>Gr shft</v>
      </c>
    </row>
    <row r="15059" spans="1:19">
      <c r="A15059" s="21">
        <f t="shared" si="1705"/>
        <v>0</v>
      </c>
      <c r="B15059" s="29"/>
      <c r="C15059" s="29"/>
      <c r="D15059" s="10">
        <f t="shared" si="1706"/>
        <v>112.7</v>
      </c>
      <c r="F15059" s="1">
        <f t="shared" si="1710"/>
        <v>0</v>
      </c>
      <c r="K15059" s="3">
        <f t="shared" si="1707"/>
        <v>0</v>
      </c>
      <c r="N15059" s="3">
        <f t="shared" si="1708"/>
        <v>400</v>
      </c>
      <c r="P15059">
        <f t="shared" si="1711"/>
        <v>0</v>
      </c>
      <c r="Q15059" s="29"/>
      <c r="R15059" s="29"/>
      <c r="S15059" s="1" t="str">
        <f t="shared" si="1709"/>
        <v>Gr shft</v>
      </c>
    </row>
    <row r="15060" spans="1:19">
      <c r="A15060" s="21">
        <f t="shared" si="1705"/>
        <v>0</v>
      </c>
      <c r="B15060" s="29"/>
      <c r="C15060" s="29"/>
      <c r="D15060" s="10">
        <f t="shared" si="1706"/>
        <v>112.7</v>
      </c>
      <c r="F15060" s="1">
        <f t="shared" si="1710"/>
        <v>0</v>
      </c>
      <c r="K15060" s="3">
        <f t="shared" si="1707"/>
        <v>0</v>
      </c>
      <c r="N15060" s="3">
        <f t="shared" si="1708"/>
        <v>400</v>
      </c>
      <c r="P15060">
        <f t="shared" si="1711"/>
        <v>0</v>
      </c>
      <c r="Q15060" s="29"/>
      <c r="R15060" s="29"/>
      <c r="S15060" s="1" t="str">
        <f t="shared" si="1709"/>
        <v>Gr shft</v>
      </c>
    </row>
    <row r="15061" spans="1:19">
      <c r="A15061" s="21">
        <f t="shared" si="1705"/>
        <v>0</v>
      </c>
      <c r="B15061" s="29"/>
      <c r="C15061" s="29"/>
      <c r="D15061" s="10">
        <f t="shared" si="1706"/>
        <v>112.7</v>
      </c>
      <c r="F15061" s="1">
        <f t="shared" si="1710"/>
        <v>0</v>
      </c>
      <c r="K15061" s="3">
        <f t="shared" si="1707"/>
        <v>0</v>
      </c>
      <c r="N15061" s="3">
        <f t="shared" si="1708"/>
        <v>400</v>
      </c>
      <c r="P15061">
        <f t="shared" si="1711"/>
        <v>0</v>
      </c>
      <c r="Q15061" s="29"/>
      <c r="R15061" s="29"/>
      <c r="S15061" s="1" t="str">
        <f t="shared" si="1709"/>
        <v>Gr shft</v>
      </c>
    </row>
    <row r="15062" spans="1:19">
      <c r="A15062" s="21">
        <f t="shared" si="1705"/>
        <v>0</v>
      </c>
      <c r="B15062" s="29"/>
      <c r="C15062" s="29"/>
      <c r="D15062" s="10">
        <f t="shared" si="1706"/>
        <v>112.7</v>
      </c>
      <c r="F15062" s="1">
        <f t="shared" si="1710"/>
        <v>0</v>
      </c>
      <c r="K15062" s="3">
        <f t="shared" si="1707"/>
        <v>0</v>
      </c>
      <c r="N15062" s="3">
        <f t="shared" si="1708"/>
        <v>400</v>
      </c>
      <c r="P15062">
        <f t="shared" si="1711"/>
        <v>0</v>
      </c>
      <c r="Q15062" s="29"/>
      <c r="R15062" s="29"/>
      <c r="S15062" s="1" t="str">
        <f t="shared" si="1709"/>
        <v>Gr shft</v>
      </c>
    </row>
    <row r="15063" spans="1:19">
      <c r="A15063" s="21">
        <f t="shared" si="1705"/>
        <v>0</v>
      </c>
      <c r="B15063" s="29"/>
      <c r="C15063" s="29"/>
      <c r="D15063" s="10">
        <f t="shared" si="1706"/>
        <v>112.7</v>
      </c>
      <c r="F15063" s="1">
        <f t="shared" si="1710"/>
        <v>0</v>
      </c>
      <c r="K15063" s="3">
        <f t="shared" si="1707"/>
        <v>0</v>
      </c>
      <c r="N15063" s="3">
        <f t="shared" si="1708"/>
        <v>400</v>
      </c>
      <c r="P15063">
        <f t="shared" si="1711"/>
        <v>0</v>
      </c>
      <c r="Q15063" s="29"/>
      <c r="R15063" s="29"/>
      <c r="S15063" s="1" t="str">
        <f t="shared" si="1709"/>
        <v>Gr shft</v>
      </c>
    </row>
    <row r="15064" spans="1:19">
      <c r="A15064" s="21">
        <f t="shared" si="1705"/>
        <v>0</v>
      </c>
      <c r="B15064" s="29"/>
      <c r="C15064" s="29"/>
      <c r="D15064" s="10">
        <f t="shared" si="1706"/>
        <v>112.7</v>
      </c>
      <c r="F15064" s="1">
        <f t="shared" si="1710"/>
        <v>0</v>
      </c>
      <c r="K15064" s="3">
        <f t="shared" si="1707"/>
        <v>0</v>
      </c>
      <c r="N15064" s="3">
        <f t="shared" si="1708"/>
        <v>400</v>
      </c>
      <c r="P15064">
        <f t="shared" si="1711"/>
        <v>0</v>
      </c>
      <c r="Q15064" s="29"/>
      <c r="R15064" s="29"/>
      <c r="S15064" s="1" t="str">
        <f t="shared" si="1709"/>
        <v>Gr shft</v>
      </c>
    </row>
    <row r="15065" spans="1:19">
      <c r="A15065" s="21">
        <f t="shared" si="1705"/>
        <v>0</v>
      </c>
      <c r="B15065" s="29"/>
      <c r="C15065" s="29"/>
      <c r="D15065" s="10">
        <f t="shared" si="1706"/>
        <v>112.7</v>
      </c>
      <c r="F15065" s="1">
        <f t="shared" si="1710"/>
        <v>0</v>
      </c>
      <c r="K15065" s="3">
        <f t="shared" si="1707"/>
        <v>0</v>
      </c>
      <c r="N15065" s="3">
        <f t="shared" si="1708"/>
        <v>400</v>
      </c>
      <c r="P15065">
        <f t="shared" si="1711"/>
        <v>0</v>
      </c>
      <c r="Q15065" s="29"/>
      <c r="R15065" s="29"/>
      <c r="S15065" s="1" t="str">
        <f t="shared" si="1709"/>
        <v>Gr shft</v>
      </c>
    </row>
    <row r="15066" spans="1:19">
      <c r="A15066" s="21">
        <f t="shared" si="1705"/>
        <v>0</v>
      </c>
      <c r="B15066" s="29"/>
      <c r="C15066" s="29"/>
      <c r="D15066" s="10">
        <f t="shared" si="1706"/>
        <v>112.7</v>
      </c>
      <c r="F15066" s="1">
        <f t="shared" si="1710"/>
        <v>0</v>
      </c>
      <c r="K15066" s="3">
        <f t="shared" si="1707"/>
        <v>0</v>
      </c>
      <c r="N15066" s="3">
        <f t="shared" si="1708"/>
        <v>400</v>
      </c>
      <c r="P15066">
        <f t="shared" si="1711"/>
        <v>0</v>
      </c>
      <c r="Q15066" s="29"/>
      <c r="R15066" s="29"/>
      <c r="S15066" s="1" t="str">
        <f t="shared" si="1709"/>
        <v>Gr shft</v>
      </c>
    </row>
    <row r="15067" spans="1:19">
      <c r="A15067" s="21">
        <f t="shared" si="1705"/>
        <v>0</v>
      </c>
      <c r="B15067" s="29"/>
      <c r="C15067" s="29"/>
      <c r="D15067" s="10">
        <f t="shared" si="1706"/>
        <v>112.7</v>
      </c>
      <c r="F15067" s="1">
        <f t="shared" si="1710"/>
        <v>0</v>
      </c>
      <c r="K15067" s="3">
        <f t="shared" si="1707"/>
        <v>0</v>
      </c>
      <c r="N15067" s="3">
        <f t="shared" si="1708"/>
        <v>400</v>
      </c>
      <c r="P15067">
        <f t="shared" si="1711"/>
        <v>0</v>
      </c>
      <c r="Q15067" s="29"/>
      <c r="R15067" s="29"/>
      <c r="S15067" s="1" t="str">
        <f t="shared" si="1709"/>
        <v>Gr shft</v>
      </c>
    </row>
    <row r="15068" spans="1:19">
      <c r="A15068" s="21">
        <f t="shared" si="1705"/>
        <v>0</v>
      </c>
      <c r="B15068" s="29"/>
      <c r="C15068" s="29"/>
      <c r="D15068" s="10">
        <f t="shared" si="1706"/>
        <v>112.7</v>
      </c>
      <c r="F15068" s="1">
        <f t="shared" si="1710"/>
        <v>0</v>
      </c>
      <c r="K15068" s="3">
        <f t="shared" si="1707"/>
        <v>0</v>
      </c>
      <c r="N15068" s="3">
        <f t="shared" si="1708"/>
        <v>400</v>
      </c>
      <c r="P15068">
        <f t="shared" si="1711"/>
        <v>0</v>
      </c>
      <c r="Q15068" s="29"/>
      <c r="R15068" s="29"/>
      <c r="S15068" s="1" t="str">
        <f t="shared" si="1709"/>
        <v>Gr shft</v>
      </c>
    </row>
    <row r="15069" spans="1:19">
      <c r="A15069" s="21">
        <f t="shared" si="1705"/>
        <v>0</v>
      </c>
      <c r="B15069" s="29"/>
      <c r="C15069" s="29"/>
      <c r="D15069" s="10">
        <f t="shared" si="1706"/>
        <v>112.7</v>
      </c>
      <c r="F15069" s="1">
        <f t="shared" si="1710"/>
        <v>0</v>
      </c>
      <c r="K15069" s="3">
        <f t="shared" si="1707"/>
        <v>0</v>
      </c>
      <c r="N15069" s="3">
        <f t="shared" si="1708"/>
        <v>400</v>
      </c>
      <c r="P15069">
        <f t="shared" si="1711"/>
        <v>0</v>
      </c>
      <c r="Q15069" s="29"/>
      <c r="R15069" s="29"/>
      <c r="S15069" s="1" t="str">
        <f t="shared" si="1709"/>
        <v>Gr shft</v>
      </c>
    </row>
    <row r="15070" spans="1:19">
      <c r="A15070" s="21">
        <f t="shared" si="1705"/>
        <v>0</v>
      </c>
      <c r="B15070" s="29"/>
      <c r="C15070" s="29"/>
      <c r="D15070" s="10">
        <f t="shared" si="1706"/>
        <v>112.7</v>
      </c>
      <c r="F15070" s="1">
        <f t="shared" si="1710"/>
        <v>0</v>
      </c>
      <c r="K15070" s="3">
        <f t="shared" si="1707"/>
        <v>0</v>
      </c>
      <c r="N15070" s="3">
        <f t="shared" si="1708"/>
        <v>400</v>
      </c>
      <c r="P15070">
        <f t="shared" si="1711"/>
        <v>0</v>
      </c>
      <c r="Q15070" s="29"/>
      <c r="R15070" s="29"/>
      <c r="S15070" s="1" t="str">
        <f t="shared" si="1709"/>
        <v>Gr shft</v>
      </c>
    </row>
    <row r="15071" spans="1:19">
      <c r="A15071" s="21">
        <f t="shared" ref="A15071:A15134" si="1712">B15071+$A$2</f>
        <v>0</v>
      </c>
      <c r="B15071" s="29"/>
      <c r="C15071" s="29"/>
      <c r="D15071" s="10">
        <f t="shared" si="1706"/>
        <v>112.7</v>
      </c>
      <c r="F15071" s="1">
        <f t="shared" si="1710"/>
        <v>0</v>
      </c>
      <c r="K15071" s="3">
        <f t="shared" si="1707"/>
        <v>0</v>
      </c>
      <c r="N15071" s="3">
        <f t="shared" si="1708"/>
        <v>400</v>
      </c>
      <c r="P15071">
        <f t="shared" si="1711"/>
        <v>0</v>
      </c>
      <c r="Q15071" s="29"/>
      <c r="R15071" s="29"/>
      <c r="S15071" s="1" t="str">
        <f t="shared" si="1709"/>
        <v>Gr shft</v>
      </c>
    </row>
    <row r="15072" spans="1:19">
      <c r="A15072" s="21">
        <f t="shared" si="1712"/>
        <v>0</v>
      </c>
      <c r="B15072" s="29"/>
      <c r="C15072" s="29"/>
      <c r="D15072" s="10">
        <f t="shared" si="1706"/>
        <v>112.7</v>
      </c>
      <c r="F15072" s="1">
        <f t="shared" si="1710"/>
        <v>0</v>
      </c>
      <c r="K15072" s="3">
        <f t="shared" si="1707"/>
        <v>0</v>
      </c>
      <c r="N15072" s="3">
        <f t="shared" si="1708"/>
        <v>400</v>
      </c>
      <c r="P15072">
        <f t="shared" si="1711"/>
        <v>0</v>
      </c>
      <c r="Q15072" s="29"/>
      <c r="R15072" s="29"/>
      <c r="S15072" s="1" t="str">
        <f t="shared" si="1709"/>
        <v>Gr shft</v>
      </c>
    </row>
    <row r="15073" spans="1:19">
      <c r="A15073" s="21">
        <f t="shared" si="1712"/>
        <v>0</v>
      </c>
      <c r="B15073" s="29"/>
      <c r="C15073" s="29"/>
      <c r="D15073" s="10">
        <f t="shared" si="1706"/>
        <v>112.7</v>
      </c>
      <c r="F15073" s="1">
        <f t="shared" si="1710"/>
        <v>0</v>
      </c>
      <c r="K15073" s="3">
        <f t="shared" si="1707"/>
        <v>0</v>
      </c>
      <c r="N15073" s="3">
        <f t="shared" si="1708"/>
        <v>400</v>
      </c>
      <c r="P15073">
        <f t="shared" si="1711"/>
        <v>0</v>
      </c>
      <c r="Q15073" s="29"/>
      <c r="R15073" s="29"/>
      <c r="S15073" s="1" t="str">
        <f t="shared" si="1709"/>
        <v>Gr shft</v>
      </c>
    </row>
    <row r="15074" spans="1:19">
      <c r="A15074" s="21">
        <f t="shared" si="1712"/>
        <v>0</v>
      </c>
      <c r="B15074" s="29"/>
      <c r="C15074" s="29"/>
      <c r="D15074" s="10">
        <f t="shared" si="1706"/>
        <v>112.7</v>
      </c>
      <c r="F15074" s="1">
        <f t="shared" si="1710"/>
        <v>0</v>
      </c>
      <c r="K15074" s="3">
        <f t="shared" si="1707"/>
        <v>0</v>
      </c>
      <c r="N15074" s="3">
        <f t="shared" si="1708"/>
        <v>400</v>
      </c>
      <c r="P15074">
        <f t="shared" si="1711"/>
        <v>0</v>
      </c>
      <c r="Q15074" s="29"/>
      <c r="R15074" s="29"/>
      <c r="S15074" s="1" t="str">
        <f t="shared" si="1709"/>
        <v>Gr shft</v>
      </c>
    </row>
    <row r="15075" spans="1:19">
      <c r="A15075" s="21">
        <f t="shared" si="1712"/>
        <v>0</v>
      </c>
      <c r="B15075" s="29"/>
      <c r="C15075" s="29"/>
      <c r="D15075" s="10">
        <f t="shared" si="1706"/>
        <v>112.7</v>
      </c>
      <c r="F15075" s="1">
        <f t="shared" si="1710"/>
        <v>0</v>
      </c>
      <c r="K15075" s="3">
        <f t="shared" si="1707"/>
        <v>0</v>
      </c>
      <c r="N15075" s="3">
        <f t="shared" si="1708"/>
        <v>400</v>
      </c>
      <c r="P15075">
        <f t="shared" si="1711"/>
        <v>0</v>
      </c>
      <c r="Q15075" s="29"/>
      <c r="R15075" s="29"/>
      <c r="S15075" s="1" t="str">
        <f t="shared" si="1709"/>
        <v>Gr shft</v>
      </c>
    </row>
    <row r="15076" spans="1:19">
      <c r="A15076" s="21">
        <f t="shared" si="1712"/>
        <v>0</v>
      </c>
      <c r="B15076" s="29"/>
      <c r="C15076" s="29"/>
      <c r="D15076" s="10">
        <f t="shared" si="1706"/>
        <v>112.7</v>
      </c>
      <c r="F15076" s="1">
        <f t="shared" si="1710"/>
        <v>0</v>
      </c>
      <c r="K15076" s="3">
        <f t="shared" si="1707"/>
        <v>0</v>
      </c>
      <c r="N15076" s="3">
        <f t="shared" si="1708"/>
        <v>400</v>
      </c>
      <c r="P15076">
        <f t="shared" si="1711"/>
        <v>0</v>
      </c>
      <c r="Q15076" s="29"/>
      <c r="R15076" s="29"/>
      <c r="S15076" s="1" t="str">
        <f t="shared" si="1709"/>
        <v>Gr shft</v>
      </c>
    </row>
    <row r="15077" spans="1:19">
      <c r="A15077" s="21">
        <f t="shared" si="1712"/>
        <v>0</v>
      </c>
      <c r="B15077" s="29"/>
      <c r="C15077" s="29"/>
      <c r="D15077" s="10">
        <f t="shared" si="1706"/>
        <v>112.7</v>
      </c>
      <c r="F15077" s="1">
        <f t="shared" si="1710"/>
        <v>0</v>
      </c>
      <c r="K15077" s="3">
        <f t="shared" si="1707"/>
        <v>0</v>
      </c>
      <c r="N15077" s="3">
        <f t="shared" si="1708"/>
        <v>400</v>
      </c>
      <c r="P15077">
        <f t="shared" si="1711"/>
        <v>0</v>
      </c>
      <c r="Q15077" s="29"/>
      <c r="R15077" s="29"/>
      <c r="S15077" s="1" t="str">
        <f t="shared" si="1709"/>
        <v>Gr shft</v>
      </c>
    </row>
    <row r="15078" spans="1:19">
      <c r="A15078" s="21">
        <f t="shared" si="1712"/>
        <v>0</v>
      </c>
      <c r="B15078" s="29"/>
      <c r="C15078" s="29"/>
      <c r="D15078" s="10">
        <f t="shared" si="1706"/>
        <v>112.7</v>
      </c>
      <c r="F15078" s="1">
        <f t="shared" si="1710"/>
        <v>0</v>
      </c>
      <c r="K15078" s="3">
        <f t="shared" si="1707"/>
        <v>0</v>
      </c>
      <c r="N15078" s="3">
        <f t="shared" si="1708"/>
        <v>400</v>
      </c>
      <c r="P15078">
        <f t="shared" si="1711"/>
        <v>0</v>
      </c>
      <c r="Q15078" s="29"/>
      <c r="R15078" s="29"/>
      <c r="S15078" s="1" t="str">
        <f t="shared" si="1709"/>
        <v>Gr shft</v>
      </c>
    </row>
    <row r="15079" spans="1:19">
      <c r="A15079" s="21">
        <f t="shared" si="1712"/>
        <v>0</v>
      </c>
      <c r="B15079" s="29"/>
      <c r="C15079" s="29"/>
      <c r="D15079" s="10">
        <f t="shared" si="1706"/>
        <v>112.7</v>
      </c>
      <c r="F15079" s="1">
        <f t="shared" si="1710"/>
        <v>0</v>
      </c>
      <c r="K15079" s="3">
        <f t="shared" si="1707"/>
        <v>0</v>
      </c>
      <c r="N15079" s="3">
        <f t="shared" si="1708"/>
        <v>400</v>
      </c>
      <c r="P15079">
        <f t="shared" si="1711"/>
        <v>0</v>
      </c>
      <c r="Q15079" s="29"/>
      <c r="R15079" s="29"/>
      <c r="S15079" s="1" t="str">
        <f t="shared" si="1709"/>
        <v>Gr shft</v>
      </c>
    </row>
    <row r="15080" spans="1:19">
      <c r="A15080" s="21">
        <f t="shared" si="1712"/>
        <v>0</v>
      </c>
      <c r="B15080" s="29"/>
      <c r="C15080" s="29"/>
      <c r="D15080" s="10">
        <f t="shared" si="1706"/>
        <v>112.7</v>
      </c>
      <c r="F15080" s="1">
        <f t="shared" si="1710"/>
        <v>0</v>
      </c>
      <c r="K15080" s="3">
        <f t="shared" si="1707"/>
        <v>0</v>
      </c>
      <c r="N15080" s="3">
        <f t="shared" si="1708"/>
        <v>400</v>
      </c>
      <c r="P15080">
        <f t="shared" si="1711"/>
        <v>0</v>
      </c>
      <c r="Q15080" s="29"/>
      <c r="R15080" s="29"/>
      <c r="S15080" s="1" t="str">
        <f t="shared" si="1709"/>
        <v>Gr shft</v>
      </c>
    </row>
    <row r="15081" spans="1:19">
      <c r="A15081" s="21">
        <f t="shared" si="1712"/>
        <v>0</v>
      </c>
      <c r="B15081" s="29"/>
      <c r="C15081" s="29"/>
      <c r="D15081" s="10">
        <f t="shared" si="1706"/>
        <v>112.7</v>
      </c>
      <c r="F15081" s="1">
        <f t="shared" si="1710"/>
        <v>0</v>
      </c>
      <c r="K15081" s="3">
        <f t="shared" si="1707"/>
        <v>0</v>
      </c>
      <c r="N15081" s="3">
        <f t="shared" si="1708"/>
        <v>400</v>
      </c>
      <c r="P15081">
        <f t="shared" si="1711"/>
        <v>0</v>
      </c>
      <c r="Q15081" s="29"/>
      <c r="R15081" s="29"/>
      <c r="S15081" s="1" t="str">
        <f t="shared" si="1709"/>
        <v>Gr shft</v>
      </c>
    </row>
    <row r="15082" spans="1:19">
      <c r="A15082" s="21">
        <f t="shared" si="1712"/>
        <v>0</v>
      </c>
      <c r="B15082" s="29"/>
      <c r="C15082" s="29"/>
      <c r="D15082" s="10">
        <f t="shared" si="1706"/>
        <v>112.7</v>
      </c>
      <c r="F15082" s="1">
        <f t="shared" si="1710"/>
        <v>0</v>
      </c>
      <c r="K15082" s="3">
        <f t="shared" si="1707"/>
        <v>0</v>
      </c>
      <c r="N15082" s="3">
        <f t="shared" si="1708"/>
        <v>400</v>
      </c>
      <c r="P15082">
        <f t="shared" si="1711"/>
        <v>0</v>
      </c>
      <c r="Q15082" s="29"/>
      <c r="R15082" s="29"/>
      <c r="S15082" s="1" t="str">
        <f t="shared" si="1709"/>
        <v>Gr shft</v>
      </c>
    </row>
    <row r="15083" spans="1:19">
      <c r="A15083" s="21">
        <f t="shared" si="1712"/>
        <v>0</v>
      </c>
      <c r="B15083" s="29"/>
      <c r="C15083" s="29"/>
      <c r="D15083" s="10">
        <f t="shared" si="1706"/>
        <v>112.7</v>
      </c>
      <c r="F15083" s="1">
        <f t="shared" si="1710"/>
        <v>0</v>
      </c>
      <c r="K15083" s="3">
        <f t="shared" si="1707"/>
        <v>0</v>
      </c>
      <c r="N15083" s="3">
        <f t="shared" si="1708"/>
        <v>400</v>
      </c>
      <c r="P15083">
        <f t="shared" si="1711"/>
        <v>0</v>
      </c>
      <c r="Q15083" s="29"/>
      <c r="R15083" s="29"/>
      <c r="S15083" s="1" t="str">
        <f t="shared" si="1709"/>
        <v>Gr shft</v>
      </c>
    </row>
    <row r="15084" spans="1:19">
      <c r="A15084" s="21">
        <f t="shared" si="1712"/>
        <v>0</v>
      </c>
      <c r="B15084" s="29"/>
      <c r="C15084" s="29"/>
      <c r="D15084" s="10">
        <f t="shared" si="1706"/>
        <v>112.7</v>
      </c>
      <c r="F15084" s="1">
        <f t="shared" si="1710"/>
        <v>0</v>
      </c>
      <c r="K15084" s="3">
        <f t="shared" si="1707"/>
        <v>0</v>
      </c>
      <c r="N15084" s="3">
        <f t="shared" si="1708"/>
        <v>400</v>
      </c>
      <c r="P15084">
        <f t="shared" si="1711"/>
        <v>0</v>
      </c>
      <c r="Q15084" s="29"/>
      <c r="R15084" s="29"/>
      <c r="S15084" s="1" t="str">
        <f t="shared" si="1709"/>
        <v>Gr shft</v>
      </c>
    </row>
    <row r="15085" spans="1:19">
      <c r="A15085" s="21">
        <f t="shared" si="1712"/>
        <v>0</v>
      </c>
      <c r="B15085" s="29"/>
      <c r="C15085" s="29"/>
      <c r="D15085" s="10">
        <f t="shared" si="1706"/>
        <v>112.7</v>
      </c>
      <c r="F15085" s="1">
        <f t="shared" si="1710"/>
        <v>0</v>
      </c>
      <c r="K15085" s="3">
        <f t="shared" si="1707"/>
        <v>0</v>
      </c>
      <c r="N15085" s="3">
        <f t="shared" si="1708"/>
        <v>400</v>
      </c>
      <c r="P15085">
        <f t="shared" si="1711"/>
        <v>0</v>
      </c>
      <c r="Q15085" s="29"/>
      <c r="R15085" s="29"/>
      <c r="S15085" s="1" t="str">
        <f t="shared" si="1709"/>
        <v>Gr shft</v>
      </c>
    </row>
    <row r="15086" spans="1:19">
      <c r="A15086" s="21">
        <f t="shared" si="1712"/>
        <v>0</v>
      </c>
      <c r="B15086" s="29"/>
      <c r="C15086" s="29"/>
      <c r="D15086" s="10">
        <f t="shared" si="1706"/>
        <v>112.7</v>
      </c>
      <c r="F15086" s="1">
        <f t="shared" si="1710"/>
        <v>0</v>
      </c>
      <c r="K15086" s="3">
        <f t="shared" si="1707"/>
        <v>0</v>
      </c>
      <c r="N15086" s="3">
        <f t="shared" si="1708"/>
        <v>400</v>
      </c>
      <c r="P15086">
        <f t="shared" si="1711"/>
        <v>0</v>
      </c>
      <c r="Q15086" s="29"/>
      <c r="R15086" s="29"/>
      <c r="S15086" s="1" t="str">
        <f t="shared" si="1709"/>
        <v>Gr shft</v>
      </c>
    </row>
    <row r="15087" spans="1:19">
      <c r="A15087" s="21">
        <f t="shared" si="1712"/>
        <v>0</v>
      </c>
      <c r="B15087" s="29"/>
      <c r="C15087" s="29"/>
      <c r="D15087" s="10">
        <f t="shared" si="1706"/>
        <v>112.7</v>
      </c>
      <c r="F15087" s="1">
        <f t="shared" si="1710"/>
        <v>0</v>
      </c>
      <c r="K15087" s="3">
        <f t="shared" si="1707"/>
        <v>0</v>
      </c>
      <c r="N15087" s="3">
        <f t="shared" si="1708"/>
        <v>400</v>
      </c>
      <c r="P15087">
        <f t="shared" si="1711"/>
        <v>0</v>
      </c>
      <c r="Q15087" s="29"/>
      <c r="R15087" s="29"/>
      <c r="S15087" s="1" t="str">
        <f t="shared" si="1709"/>
        <v>Gr shft</v>
      </c>
    </row>
    <row r="15088" spans="1:19">
      <c r="A15088" s="21">
        <f t="shared" si="1712"/>
        <v>0</v>
      </c>
      <c r="B15088" s="29"/>
      <c r="C15088" s="29"/>
      <c r="D15088" s="10">
        <f t="shared" si="1706"/>
        <v>112.7</v>
      </c>
      <c r="F15088" s="1">
        <f t="shared" si="1710"/>
        <v>0</v>
      </c>
      <c r="K15088" s="3">
        <f t="shared" si="1707"/>
        <v>0</v>
      </c>
      <c r="N15088" s="3">
        <f t="shared" si="1708"/>
        <v>400</v>
      </c>
      <c r="P15088">
        <f t="shared" si="1711"/>
        <v>0</v>
      </c>
      <c r="Q15088" s="29"/>
      <c r="R15088" s="29"/>
      <c r="S15088" s="1" t="str">
        <f t="shared" si="1709"/>
        <v>Gr shft</v>
      </c>
    </row>
    <row r="15089" spans="1:19">
      <c r="A15089" s="21">
        <f t="shared" si="1712"/>
        <v>0</v>
      </c>
      <c r="B15089" s="29"/>
      <c r="C15089" s="29"/>
      <c r="D15089" s="10">
        <f t="shared" si="1706"/>
        <v>112.7</v>
      </c>
      <c r="F15089" s="1">
        <f t="shared" si="1710"/>
        <v>0</v>
      </c>
      <c r="K15089" s="3">
        <f t="shared" si="1707"/>
        <v>0</v>
      </c>
      <c r="N15089" s="3">
        <f t="shared" si="1708"/>
        <v>400</v>
      </c>
      <c r="P15089">
        <f t="shared" si="1711"/>
        <v>0</v>
      </c>
      <c r="Q15089" s="29"/>
      <c r="R15089" s="29"/>
      <c r="S15089" s="1" t="str">
        <f t="shared" si="1709"/>
        <v>Gr shft</v>
      </c>
    </row>
    <row r="15090" spans="1:19">
      <c r="A15090" s="21">
        <f t="shared" si="1712"/>
        <v>0</v>
      </c>
      <c r="B15090" s="29"/>
      <c r="C15090" s="29"/>
      <c r="D15090" s="10">
        <f t="shared" si="1706"/>
        <v>112.7</v>
      </c>
      <c r="F15090" s="1">
        <f t="shared" si="1710"/>
        <v>0</v>
      </c>
      <c r="K15090" s="3">
        <f t="shared" si="1707"/>
        <v>0</v>
      </c>
      <c r="N15090" s="3">
        <f t="shared" si="1708"/>
        <v>400</v>
      </c>
      <c r="P15090">
        <f t="shared" si="1711"/>
        <v>0</v>
      </c>
      <c r="Q15090" s="29"/>
      <c r="R15090" s="29"/>
      <c r="S15090" s="1" t="str">
        <f t="shared" si="1709"/>
        <v>Gr shft</v>
      </c>
    </row>
    <row r="15091" spans="1:19">
      <c r="A15091" s="21">
        <f t="shared" si="1712"/>
        <v>0</v>
      </c>
      <c r="B15091" s="29"/>
      <c r="C15091" s="29"/>
      <c r="D15091" s="10">
        <f t="shared" si="1706"/>
        <v>112.7</v>
      </c>
      <c r="F15091" s="1">
        <f t="shared" si="1710"/>
        <v>0</v>
      </c>
      <c r="K15091" s="3">
        <f t="shared" si="1707"/>
        <v>0</v>
      </c>
      <c r="N15091" s="3">
        <f t="shared" si="1708"/>
        <v>400</v>
      </c>
      <c r="P15091">
        <f t="shared" si="1711"/>
        <v>0</v>
      </c>
      <c r="Q15091" s="29"/>
      <c r="R15091" s="29"/>
      <c r="S15091" s="1" t="str">
        <f t="shared" si="1709"/>
        <v>Gr shft</v>
      </c>
    </row>
    <row r="15092" spans="1:19">
      <c r="A15092" s="21">
        <f t="shared" si="1712"/>
        <v>0</v>
      </c>
      <c r="B15092" s="29"/>
      <c r="C15092" s="29"/>
      <c r="D15092" s="10">
        <f t="shared" si="1706"/>
        <v>112.7</v>
      </c>
      <c r="F15092" s="1">
        <f t="shared" si="1710"/>
        <v>0</v>
      </c>
      <c r="K15092" s="3">
        <f t="shared" si="1707"/>
        <v>0</v>
      </c>
      <c r="N15092" s="3">
        <f t="shared" si="1708"/>
        <v>400</v>
      </c>
      <c r="P15092">
        <f t="shared" si="1711"/>
        <v>0</v>
      </c>
      <c r="Q15092" s="29"/>
      <c r="R15092" s="29"/>
      <c r="S15092" s="1" t="str">
        <f t="shared" si="1709"/>
        <v>Gr shft</v>
      </c>
    </row>
    <row r="15093" spans="1:19">
      <c r="A15093" s="21">
        <f t="shared" si="1712"/>
        <v>0</v>
      </c>
      <c r="B15093" s="29"/>
      <c r="C15093" s="29"/>
      <c r="D15093" s="10">
        <f t="shared" si="1706"/>
        <v>112.7</v>
      </c>
      <c r="F15093" s="1">
        <f t="shared" si="1710"/>
        <v>0</v>
      </c>
      <c r="K15093" s="3">
        <f t="shared" si="1707"/>
        <v>0</v>
      </c>
      <c r="N15093" s="3">
        <f t="shared" si="1708"/>
        <v>400</v>
      </c>
      <c r="P15093">
        <f t="shared" si="1711"/>
        <v>0</v>
      </c>
      <c r="Q15093" s="29"/>
      <c r="R15093" s="29"/>
      <c r="S15093" s="1" t="str">
        <f t="shared" si="1709"/>
        <v>Gr shft</v>
      </c>
    </row>
    <row r="15094" spans="1:19">
      <c r="A15094" s="21">
        <f t="shared" si="1712"/>
        <v>0</v>
      </c>
      <c r="B15094" s="29"/>
      <c r="C15094" s="29"/>
      <c r="D15094" s="10">
        <f t="shared" si="1706"/>
        <v>112.7</v>
      </c>
      <c r="F15094" s="1">
        <f t="shared" si="1710"/>
        <v>0</v>
      </c>
      <c r="K15094" s="3">
        <f t="shared" si="1707"/>
        <v>0</v>
      </c>
      <c r="N15094" s="3">
        <f t="shared" si="1708"/>
        <v>400</v>
      </c>
      <c r="P15094">
        <f t="shared" si="1711"/>
        <v>0</v>
      </c>
      <c r="Q15094" s="29"/>
      <c r="R15094" s="29"/>
      <c r="S15094" s="1" t="str">
        <f t="shared" si="1709"/>
        <v>Gr shft</v>
      </c>
    </row>
    <row r="15095" spans="1:19">
      <c r="A15095" s="21">
        <f t="shared" si="1712"/>
        <v>0</v>
      </c>
      <c r="B15095" s="29"/>
      <c r="C15095" s="29"/>
      <c r="D15095" s="10">
        <f t="shared" si="1706"/>
        <v>112.7</v>
      </c>
      <c r="F15095" s="1">
        <f t="shared" si="1710"/>
        <v>0</v>
      </c>
      <c r="K15095" s="3">
        <f t="shared" si="1707"/>
        <v>0</v>
      </c>
      <c r="N15095" s="3">
        <f t="shared" si="1708"/>
        <v>400</v>
      </c>
      <c r="P15095">
        <f t="shared" si="1711"/>
        <v>0</v>
      </c>
      <c r="Q15095" s="29"/>
      <c r="R15095" s="29"/>
      <c r="S15095" s="1" t="str">
        <f t="shared" si="1709"/>
        <v>Gr shft</v>
      </c>
    </row>
    <row r="15096" spans="1:19">
      <c r="A15096" s="21">
        <f t="shared" si="1712"/>
        <v>0</v>
      </c>
      <c r="B15096" s="29"/>
      <c r="C15096" s="29"/>
      <c r="D15096" s="10">
        <f t="shared" si="1706"/>
        <v>112.7</v>
      </c>
      <c r="F15096" s="1">
        <f t="shared" si="1710"/>
        <v>0</v>
      </c>
      <c r="K15096" s="3">
        <f t="shared" si="1707"/>
        <v>0</v>
      </c>
      <c r="N15096" s="3">
        <f t="shared" si="1708"/>
        <v>400</v>
      </c>
      <c r="P15096">
        <f t="shared" si="1711"/>
        <v>0</v>
      </c>
      <c r="Q15096" s="29"/>
      <c r="R15096" s="29"/>
      <c r="S15096" s="1" t="str">
        <f t="shared" si="1709"/>
        <v>Gr shft</v>
      </c>
    </row>
    <row r="15097" spans="1:19">
      <c r="A15097" s="21">
        <f t="shared" si="1712"/>
        <v>0</v>
      </c>
      <c r="B15097" s="29"/>
      <c r="C15097" s="29"/>
      <c r="D15097" s="10">
        <f t="shared" si="1706"/>
        <v>112.7</v>
      </c>
      <c r="F15097" s="1">
        <f t="shared" si="1710"/>
        <v>0</v>
      </c>
      <c r="K15097" s="3">
        <f t="shared" si="1707"/>
        <v>0</v>
      </c>
      <c r="N15097" s="3">
        <f t="shared" si="1708"/>
        <v>400</v>
      </c>
      <c r="P15097">
        <f t="shared" si="1711"/>
        <v>0</v>
      </c>
      <c r="Q15097" s="29"/>
      <c r="R15097" s="29"/>
      <c r="S15097" s="1" t="str">
        <f t="shared" si="1709"/>
        <v>Gr shft</v>
      </c>
    </row>
    <row r="15098" spans="1:19">
      <c r="A15098" s="21">
        <f t="shared" si="1712"/>
        <v>0</v>
      </c>
      <c r="B15098" s="29"/>
      <c r="C15098" s="29"/>
      <c r="D15098" s="10">
        <f t="shared" si="1706"/>
        <v>112.7</v>
      </c>
      <c r="F15098" s="1">
        <f t="shared" si="1710"/>
        <v>0</v>
      </c>
      <c r="K15098" s="3">
        <f t="shared" si="1707"/>
        <v>0</v>
      </c>
      <c r="N15098" s="3">
        <f t="shared" si="1708"/>
        <v>400</v>
      </c>
      <c r="P15098">
        <f t="shared" si="1711"/>
        <v>0</v>
      </c>
      <c r="Q15098" s="29"/>
      <c r="R15098" s="29"/>
      <c r="S15098" s="1" t="str">
        <f t="shared" si="1709"/>
        <v>Gr shft</v>
      </c>
    </row>
    <row r="15099" spans="1:19">
      <c r="A15099" s="21">
        <f t="shared" si="1712"/>
        <v>0</v>
      </c>
      <c r="B15099" s="29"/>
      <c r="C15099" s="29"/>
      <c r="D15099" s="10">
        <f t="shared" si="1706"/>
        <v>112.7</v>
      </c>
      <c r="F15099" s="1">
        <f t="shared" si="1710"/>
        <v>0</v>
      </c>
      <c r="K15099" s="3">
        <f t="shared" si="1707"/>
        <v>0</v>
      </c>
      <c r="N15099" s="3">
        <f t="shared" si="1708"/>
        <v>400</v>
      </c>
      <c r="P15099">
        <f t="shared" si="1711"/>
        <v>0</v>
      </c>
      <c r="Q15099" s="29"/>
      <c r="R15099" s="29"/>
      <c r="S15099" s="1" t="str">
        <f t="shared" si="1709"/>
        <v>Gr shft</v>
      </c>
    </row>
    <row r="15100" spans="1:19">
      <c r="A15100" s="21">
        <f t="shared" si="1712"/>
        <v>0</v>
      </c>
      <c r="B15100" s="29"/>
      <c r="C15100" s="29"/>
      <c r="D15100" s="10">
        <f t="shared" si="1706"/>
        <v>112.7</v>
      </c>
      <c r="F15100" s="1">
        <f t="shared" si="1710"/>
        <v>0</v>
      </c>
      <c r="K15100" s="3">
        <f t="shared" si="1707"/>
        <v>0</v>
      </c>
      <c r="N15100" s="3">
        <f t="shared" si="1708"/>
        <v>400</v>
      </c>
      <c r="P15100">
        <f t="shared" si="1711"/>
        <v>0</v>
      </c>
      <c r="Q15100" s="29"/>
      <c r="R15100" s="29"/>
      <c r="S15100" s="1" t="str">
        <f t="shared" si="1709"/>
        <v>Gr shft</v>
      </c>
    </row>
    <row r="15101" spans="1:19">
      <c r="A15101" s="21">
        <f t="shared" si="1712"/>
        <v>0</v>
      </c>
      <c r="B15101" s="29"/>
      <c r="C15101" s="29"/>
      <c r="D15101" s="10">
        <f t="shared" si="1706"/>
        <v>112.7</v>
      </c>
      <c r="F15101" s="1">
        <f t="shared" si="1710"/>
        <v>0</v>
      </c>
      <c r="K15101" s="3">
        <f t="shared" si="1707"/>
        <v>0</v>
      </c>
      <c r="N15101" s="3">
        <f t="shared" si="1708"/>
        <v>400</v>
      </c>
      <c r="P15101">
        <f t="shared" si="1711"/>
        <v>0</v>
      </c>
      <c r="Q15101" s="29"/>
      <c r="R15101" s="29"/>
      <c r="S15101" s="1" t="str">
        <f t="shared" si="1709"/>
        <v>Gr shft</v>
      </c>
    </row>
    <row r="15102" spans="1:19">
      <c r="A15102" s="21">
        <f t="shared" si="1712"/>
        <v>0</v>
      </c>
      <c r="B15102" s="29"/>
      <c r="C15102" s="29"/>
      <c r="D15102" s="10">
        <f t="shared" si="1706"/>
        <v>112.7</v>
      </c>
      <c r="F15102" s="1">
        <f t="shared" si="1710"/>
        <v>0</v>
      </c>
      <c r="K15102" s="3">
        <f t="shared" si="1707"/>
        <v>0</v>
      </c>
      <c r="N15102" s="3">
        <f t="shared" si="1708"/>
        <v>400</v>
      </c>
      <c r="P15102">
        <f t="shared" si="1711"/>
        <v>0</v>
      </c>
      <c r="Q15102" s="29"/>
      <c r="R15102" s="29"/>
      <c r="S15102" s="1" t="str">
        <f t="shared" si="1709"/>
        <v>Gr shft</v>
      </c>
    </row>
    <row r="15103" spans="1:19">
      <c r="A15103" s="21">
        <f t="shared" si="1712"/>
        <v>0</v>
      </c>
      <c r="B15103" s="29"/>
      <c r="C15103" s="29"/>
      <c r="D15103" s="10">
        <f t="shared" si="1706"/>
        <v>112.7</v>
      </c>
      <c r="F15103" s="1">
        <f t="shared" si="1710"/>
        <v>0</v>
      </c>
      <c r="K15103" s="3">
        <f t="shared" si="1707"/>
        <v>0</v>
      </c>
      <c r="N15103" s="3">
        <f t="shared" si="1708"/>
        <v>400</v>
      </c>
      <c r="P15103">
        <f t="shared" si="1711"/>
        <v>0</v>
      </c>
      <c r="Q15103" s="29"/>
      <c r="R15103" s="29"/>
      <c r="S15103" s="1" t="str">
        <f t="shared" si="1709"/>
        <v>Gr shft</v>
      </c>
    </row>
    <row r="15104" spans="1:19">
      <c r="A15104" s="21">
        <f t="shared" si="1712"/>
        <v>0</v>
      </c>
      <c r="B15104" s="29"/>
      <c r="C15104" s="29"/>
      <c r="D15104" s="10">
        <f t="shared" si="1706"/>
        <v>112.7</v>
      </c>
      <c r="F15104" s="1">
        <f t="shared" si="1710"/>
        <v>0</v>
      </c>
      <c r="K15104" s="3">
        <f t="shared" si="1707"/>
        <v>0</v>
      </c>
      <c r="N15104" s="3">
        <f t="shared" si="1708"/>
        <v>400</v>
      </c>
      <c r="P15104">
        <f t="shared" si="1711"/>
        <v>0</v>
      </c>
      <c r="Q15104" s="29"/>
      <c r="R15104" s="29"/>
      <c r="S15104" s="1" t="str">
        <f t="shared" si="1709"/>
        <v>Gr shft</v>
      </c>
    </row>
    <row r="15105" spans="1:19">
      <c r="A15105" s="21">
        <f t="shared" si="1712"/>
        <v>0</v>
      </c>
      <c r="B15105" s="29"/>
      <c r="C15105" s="29"/>
      <c r="D15105" s="10">
        <f t="shared" si="1706"/>
        <v>112.7</v>
      </c>
      <c r="F15105" s="1">
        <f t="shared" si="1710"/>
        <v>0</v>
      </c>
      <c r="K15105" s="3">
        <f t="shared" si="1707"/>
        <v>0</v>
      </c>
      <c r="N15105" s="3">
        <f t="shared" si="1708"/>
        <v>400</v>
      </c>
      <c r="P15105">
        <f t="shared" si="1711"/>
        <v>0</v>
      </c>
      <c r="Q15105" s="29"/>
      <c r="R15105" s="29"/>
      <c r="S15105" s="1" t="str">
        <f t="shared" si="1709"/>
        <v>Gr shft</v>
      </c>
    </row>
    <row r="15106" spans="1:19">
      <c r="A15106" s="21">
        <f t="shared" si="1712"/>
        <v>0</v>
      </c>
      <c r="B15106" s="29"/>
      <c r="C15106" s="29"/>
      <c r="D15106" s="10">
        <f t="shared" si="1706"/>
        <v>112.7</v>
      </c>
      <c r="F15106" s="1">
        <f t="shared" si="1710"/>
        <v>0</v>
      </c>
      <c r="K15106" s="3">
        <f t="shared" si="1707"/>
        <v>0</v>
      </c>
      <c r="N15106" s="3">
        <f t="shared" si="1708"/>
        <v>400</v>
      </c>
      <c r="P15106">
        <f t="shared" si="1711"/>
        <v>0</v>
      </c>
      <c r="Q15106" s="29"/>
      <c r="R15106" s="29"/>
      <c r="S15106" s="1" t="str">
        <f t="shared" si="1709"/>
        <v>Gr shft</v>
      </c>
    </row>
    <row r="15107" spans="1:19">
      <c r="A15107" s="21">
        <f t="shared" si="1712"/>
        <v>0</v>
      </c>
      <c r="B15107" s="29"/>
      <c r="C15107" s="29"/>
      <c r="D15107" s="10">
        <f t="shared" si="1706"/>
        <v>112.7</v>
      </c>
      <c r="F15107" s="1">
        <f t="shared" si="1710"/>
        <v>0</v>
      </c>
      <c r="K15107" s="3">
        <f t="shared" si="1707"/>
        <v>0</v>
      </c>
      <c r="N15107" s="3">
        <f t="shared" si="1708"/>
        <v>400</v>
      </c>
      <c r="P15107">
        <f t="shared" si="1711"/>
        <v>0</v>
      </c>
      <c r="Q15107" s="29"/>
      <c r="R15107" s="29"/>
      <c r="S15107" s="1" t="str">
        <f t="shared" si="1709"/>
        <v>Gr shft</v>
      </c>
    </row>
    <row r="15108" spans="1:19">
      <c r="A15108" s="21">
        <f t="shared" si="1712"/>
        <v>0</v>
      </c>
      <c r="B15108" s="29"/>
      <c r="C15108" s="29"/>
      <c r="D15108" s="10">
        <f t="shared" si="1706"/>
        <v>112.7</v>
      </c>
      <c r="F15108" s="1">
        <f t="shared" si="1710"/>
        <v>0</v>
      </c>
      <c r="K15108" s="3">
        <f t="shared" si="1707"/>
        <v>0</v>
      </c>
      <c r="N15108" s="3">
        <f t="shared" si="1708"/>
        <v>400</v>
      </c>
      <c r="P15108">
        <f t="shared" si="1711"/>
        <v>0</v>
      </c>
      <c r="Q15108" s="29"/>
      <c r="R15108" s="29"/>
      <c r="S15108" s="1" t="str">
        <f t="shared" si="1709"/>
        <v>Gr shft</v>
      </c>
    </row>
    <row r="15109" spans="1:19">
      <c r="A15109" s="21">
        <f t="shared" si="1712"/>
        <v>0</v>
      </c>
      <c r="B15109" s="29"/>
      <c r="C15109" s="29"/>
      <c r="D15109" s="10">
        <f t="shared" si="1706"/>
        <v>112.7</v>
      </c>
      <c r="F15109" s="1">
        <f t="shared" si="1710"/>
        <v>0</v>
      </c>
      <c r="K15109" s="3">
        <f t="shared" si="1707"/>
        <v>0</v>
      </c>
      <c r="N15109" s="3">
        <f t="shared" si="1708"/>
        <v>400</v>
      </c>
      <c r="P15109">
        <f t="shared" si="1711"/>
        <v>0</v>
      </c>
      <c r="Q15109" s="29"/>
      <c r="R15109" s="29"/>
      <c r="S15109" s="1" t="str">
        <f t="shared" si="1709"/>
        <v>Gr shft</v>
      </c>
    </row>
    <row r="15110" spans="1:19">
      <c r="A15110" s="21">
        <f t="shared" si="1712"/>
        <v>0</v>
      </c>
      <c r="B15110" s="29"/>
      <c r="C15110" s="29"/>
      <c r="D15110" s="10">
        <f t="shared" si="1706"/>
        <v>112.7</v>
      </c>
      <c r="F15110" s="1">
        <f t="shared" si="1710"/>
        <v>0</v>
      </c>
      <c r="K15110" s="3">
        <f t="shared" si="1707"/>
        <v>0</v>
      </c>
      <c r="N15110" s="3">
        <f t="shared" si="1708"/>
        <v>400</v>
      </c>
      <c r="P15110">
        <f t="shared" si="1711"/>
        <v>0</v>
      </c>
      <c r="Q15110" s="29"/>
      <c r="R15110" s="29"/>
      <c r="S15110" s="1" t="str">
        <f t="shared" si="1709"/>
        <v>Gr shft</v>
      </c>
    </row>
    <row r="15111" spans="1:19">
      <c r="A15111" s="21">
        <f t="shared" si="1712"/>
        <v>0</v>
      </c>
      <c r="B15111" s="29"/>
      <c r="C15111" s="29"/>
      <c r="D15111" s="10">
        <f t="shared" ref="D15111:D15174" si="1713">IF(B15111&gt;0,(C15111/2)+$D$3,D15110)</f>
        <v>112.7</v>
      </c>
      <c r="F15111" s="1">
        <f t="shared" si="1710"/>
        <v>0</v>
      </c>
      <c r="K15111" s="3">
        <f t="shared" ref="K15111:K15174" si="1714">L15111+$N$2</f>
        <v>0</v>
      </c>
      <c r="N15111" s="3">
        <f t="shared" ref="N15111:N15174" si="1715">M15111+$N$3</f>
        <v>400</v>
      </c>
      <c r="P15111">
        <f t="shared" si="1711"/>
        <v>0</v>
      </c>
      <c r="Q15111" s="29"/>
      <c r="R15111" s="29"/>
      <c r="S15111" s="1" t="str">
        <f t="shared" ref="S15111:S15174" si="1716">IF(Q15111&gt;0,R15111+$S$3,S15110)</f>
        <v>Gr shft</v>
      </c>
    </row>
    <row r="15112" spans="1:19">
      <c r="A15112" s="21">
        <f t="shared" si="1712"/>
        <v>0</v>
      </c>
      <c r="B15112" s="29"/>
      <c r="C15112" s="29"/>
      <c r="D15112" s="10">
        <f t="shared" si="1713"/>
        <v>112.7</v>
      </c>
      <c r="F15112" s="1">
        <f t="shared" si="1710"/>
        <v>0</v>
      </c>
      <c r="K15112" s="3">
        <f t="shared" si="1714"/>
        <v>0</v>
      </c>
      <c r="N15112" s="3">
        <f t="shared" si="1715"/>
        <v>400</v>
      </c>
      <c r="P15112">
        <f t="shared" si="1711"/>
        <v>0</v>
      </c>
      <c r="Q15112" s="29"/>
      <c r="R15112" s="29"/>
      <c r="S15112" s="1" t="str">
        <f t="shared" si="1716"/>
        <v>Gr shft</v>
      </c>
    </row>
    <row r="15113" spans="1:19">
      <c r="A15113" s="21">
        <f t="shared" si="1712"/>
        <v>0</v>
      </c>
      <c r="B15113" s="29"/>
      <c r="C15113" s="29"/>
      <c r="D15113" s="10">
        <f t="shared" si="1713"/>
        <v>112.7</v>
      </c>
      <c r="F15113" s="1">
        <f t="shared" ref="F15113:F15176" si="1717">B15113-$F$2</f>
        <v>0</v>
      </c>
      <c r="K15113" s="3">
        <f t="shared" si="1714"/>
        <v>0</v>
      </c>
      <c r="N15113" s="3">
        <f t="shared" si="1715"/>
        <v>400</v>
      </c>
      <c r="P15113">
        <f t="shared" ref="P15113:P15176" si="1718">Q15113+$A$2</f>
        <v>0</v>
      </c>
      <c r="Q15113" s="29"/>
      <c r="R15113" s="29"/>
      <c r="S15113" s="1" t="str">
        <f t="shared" si="1716"/>
        <v>Gr shft</v>
      </c>
    </row>
    <row r="15114" spans="1:19">
      <c r="A15114" s="21">
        <f t="shared" si="1712"/>
        <v>0</v>
      </c>
      <c r="B15114" s="29"/>
      <c r="C15114" s="29"/>
      <c r="D15114" s="10">
        <f t="shared" si="1713"/>
        <v>112.7</v>
      </c>
      <c r="F15114" s="1">
        <f t="shared" si="1717"/>
        <v>0</v>
      </c>
      <c r="K15114" s="3">
        <f t="shared" si="1714"/>
        <v>0</v>
      </c>
      <c r="N15114" s="3">
        <f t="shared" si="1715"/>
        <v>400</v>
      </c>
      <c r="P15114">
        <f t="shared" si="1718"/>
        <v>0</v>
      </c>
      <c r="Q15114" s="29"/>
      <c r="R15114" s="29"/>
      <c r="S15114" s="1" t="str">
        <f t="shared" si="1716"/>
        <v>Gr shft</v>
      </c>
    </row>
    <row r="15115" spans="1:19">
      <c r="A15115" s="21">
        <f t="shared" si="1712"/>
        <v>0</v>
      </c>
      <c r="B15115" s="29"/>
      <c r="C15115" s="29"/>
      <c r="D15115" s="10">
        <f t="shared" si="1713"/>
        <v>112.7</v>
      </c>
      <c r="F15115" s="1">
        <f t="shared" si="1717"/>
        <v>0</v>
      </c>
      <c r="K15115" s="3">
        <f t="shared" si="1714"/>
        <v>0</v>
      </c>
      <c r="N15115" s="3">
        <f t="shared" si="1715"/>
        <v>400</v>
      </c>
      <c r="P15115">
        <f t="shared" si="1718"/>
        <v>0</v>
      </c>
      <c r="Q15115" s="29"/>
      <c r="R15115" s="29"/>
      <c r="S15115" s="1" t="str">
        <f t="shared" si="1716"/>
        <v>Gr shft</v>
      </c>
    </row>
    <row r="15116" spans="1:19">
      <c r="A15116" s="21">
        <f t="shared" si="1712"/>
        <v>0</v>
      </c>
      <c r="B15116" s="29"/>
      <c r="C15116" s="29"/>
      <c r="D15116" s="10">
        <f t="shared" si="1713"/>
        <v>112.7</v>
      </c>
      <c r="F15116" s="1">
        <f t="shared" si="1717"/>
        <v>0</v>
      </c>
      <c r="K15116" s="3">
        <f t="shared" si="1714"/>
        <v>0</v>
      </c>
      <c r="N15116" s="3">
        <f t="shared" si="1715"/>
        <v>400</v>
      </c>
      <c r="P15116">
        <f t="shared" si="1718"/>
        <v>0</v>
      </c>
      <c r="Q15116" s="29"/>
      <c r="R15116" s="29"/>
      <c r="S15116" s="1" t="str">
        <f t="shared" si="1716"/>
        <v>Gr shft</v>
      </c>
    </row>
    <row r="15117" spans="1:19">
      <c r="A15117" s="21">
        <f t="shared" si="1712"/>
        <v>0</v>
      </c>
      <c r="B15117" s="29"/>
      <c r="C15117" s="29"/>
      <c r="D15117" s="10">
        <f t="shared" si="1713"/>
        <v>112.7</v>
      </c>
      <c r="F15117" s="1">
        <f t="shared" si="1717"/>
        <v>0</v>
      </c>
      <c r="K15117" s="3">
        <f t="shared" si="1714"/>
        <v>0</v>
      </c>
      <c r="N15117" s="3">
        <f t="shared" si="1715"/>
        <v>400</v>
      </c>
      <c r="P15117">
        <f t="shared" si="1718"/>
        <v>0</v>
      </c>
      <c r="Q15117" s="29"/>
      <c r="R15117" s="29"/>
      <c r="S15117" s="1" t="str">
        <f t="shared" si="1716"/>
        <v>Gr shft</v>
      </c>
    </row>
    <row r="15118" spans="1:19">
      <c r="A15118" s="21">
        <f t="shared" si="1712"/>
        <v>0</v>
      </c>
      <c r="B15118" s="29"/>
      <c r="C15118" s="29"/>
      <c r="D15118" s="10">
        <f t="shared" si="1713"/>
        <v>112.7</v>
      </c>
      <c r="F15118" s="1">
        <f t="shared" si="1717"/>
        <v>0</v>
      </c>
      <c r="K15118" s="3">
        <f t="shared" si="1714"/>
        <v>0</v>
      </c>
      <c r="N15118" s="3">
        <f t="shared" si="1715"/>
        <v>400</v>
      </c>
      <c r="P15118">
        <f t="shared" si="1718"/>
        <v>0</v>
      </c>
      <c r="Q15118" s="29"/>
      <c r="R15118" s="29"/>
      <c r="S15118" s="1" t="str">
        <f t="shared" si="1716"/>
        <v>Gr shft</v>
      </c>
    </row>
    <row r="15119" spans="1:19">
      <c r="A15119" s="21">
        <f t="shared" si="1712"/>
        <v>0</v>
      </c>
      <c r="B15119" s="29"/>
      <c r="C15119" s="29"/>
      <c r="D15119" s="10">
        <f t="shared" si="1713"/>
        <v>112.7</v>
      </c>
      <c r="F15119" s="1">
        <f t="shared" si="1717"/>
        <v>0</v>
      </c>
      <c r="K15119" s="3">
        <f t="shared" si="1714"/>
        <v>0</v>
      </c>
      <c r="N15119" s="3">
        <f t="shared" si="1715"/>
        <v>400</v>
      </c>
      <c r="P15119">
        <f t="shared" si="1718"/>
        <v>0</v>
      </c>
      <c r="Q15119" s="29"/>
      <c r="R15119" s="29"/>
      <c r="S15119" s="1" t="str">
        <f t="shared" si="1716"/>
        <v>Gr shft</v>
      </c>
    </row>
    <row r="15120" spans="1:19">
      <c r="A15120" s="21">
        <f t="shared" si="1712"/>
        <v>0</v>
      </c>
      <c r="B15120" s="29"/>
      <c r="C15120" s="29"/>
      <c r="D15120" s="10">
        <f t="shared" si="1713"/>
        <v>112.7</v>
      </c>
      <c r="F15120" s="1">
        <f t="shared" si="1717"/>
        <v>0</v>
      </c>
      <c r="K15120" s="3">
        <f t="shared" si="1714"/>
        <v>0</v>
      </c>
      <c r="N15120" s="3">
        <f t="shared" si="1715"/>
        <v>400</v>
      </c>
      <c r="P15120">
        <f t="shared" si="1718"/>
        <v>0</v>
      </c>
      <c r="Q15120" s="29"/>
      <c r="R15120" s="29"/>
      <c r="S15120" s="1" t="str">
        <f t="shared" si="1716"/>
        <v>Gr shft</v>
      </c>
    </row>
    <row r="15121" spans="1:19">
      <c r="A15121" s="21">
        <f t="shared" si="1712"/>
        <v>0</v>
      </c>
      <c r="B15121" s="29"/>
      <c r="C15121" s="29"/>
      <c r="D15121" s="10">
        <f t="shared" si="1713"/>
        <v>112.7</v>
      </c>
      <c r="F15121" s="1">
        <f t="shared" si="1717"/>
        <v>0</v>
      </c>
      <c r="K15121" s="3">
        <f t="shared" si="1714"/>
        <v>0</v>
      </c>
      <c r="N15121" s="3">
        <f t="shared" si="1715"/>
        <v>400</v>
      </c>
      <c r="P15121">
        <f t="shared" si="1718"/>
        <v>0</v>
      </c>
      <c r="Q15121" s="29"/>
      <c r="R15121" s="29"/>
      <c r="S15121" s="1" t="str">
        <f t="shared" si="1716"/>
        <v>Gr shft</v>
      </c>
    </row>
    <row r="15122" spans="1:19">
      <c r="A15122" s="21">
        <f t="shared" si="1712"/>
        <v>0</v>
      </c>
      <c r="B15122" s="29"/>
      <c r="C15122" s="29"/>
      <c r="D15122" s="10">
        <f t="shared" si="1713"/>
        <v>112.7</v>
      </c>
      <c r="F15122" s="1">
        <f t="shared" si="1717"/>
        <v>0</v>
      </c>
      <c r="K15122" s="3">
        <f t="shared" si="1714"/>
        <v>0</v>
      </c>
      <c r="N15122" s="3">
        <f t="shared" si="1715"/>
        <v>400</v>
      </c>
      <c r="P15122">
        <f t="shared" si="1718"/>
        <v>0</v>
      </c>
      <c r="Q15122" s="29"/>
      <c r="R15122" s="29"/>
      <c r="S15122" s="1" t="str">
        <f t="shared" si="1716"/>
        <v>Gr shft</v>
      </c>
    </row>
    <row r="15123" spans="1:19">
      <c r="A15123" s="21">
        <f t="shared" si="1712"/>
        <v>0</v>
      </c>
      <c r="B15123" s="29"/>
      <c r="C15123" s="29"/>
      <c r="D15123" s="10">
        <f t="shared" si="1713"/>
        <v>112.7</v>
      </c>
      <c r="F15123" s="1">
        <f t="shared" si="1717"/>
        <v>0</v>
      </c>
      <c r="K15123" s="3">
        <f t="shared" si="1714"/>
        <v>0</v>
      </c>
      <c r="N15123" s="3">
        <f t="shared" si="1715"/>
        <v>400</v>
      </c>
      <c r="P15123">
        <f t="shared" si="1718"/>
        <v>0</v>
      </c>
      <c r="Q15123" s="29"/>
      <c r="R15123" s="29"/>
      <c r="S15123" s="1" t="str">
        <f t="shared" si="1716"/>
        <v>Gr shft</v>
      </c>
    </row>
    <row r="15124" spans="1:19">
      <c r="A15124" s="21">
        <f t="shared" si="1712"/>
        <v>0</v>
      </c>
      <c r="B15124" s="29"/>
      <c r="C15124" s="29"/>
      <c r="D15124" s="10">
        <f t="shared" si="1713"/>
        <v>112.7</v>
      </c>
      <c r="F15124" s="1">
        <f t="shared" si="1717"/>
        <v>0</v>
      </c>
      <c r="K15124" s="3">
        <f t="shared" si="1714"/>
        <v>0</v>
      </c>
      <c r="N15124" s="3">
        <f t="shared" si="1715"/>
        <v>400</v>
      </c>
      <c r="P15124">
        <f t="shared" si="1718"/>
        <v>0</v>
      </c>
      <c r="Q15124" s="29"/>
      <c r="R15124" s="29"/>
      <c r="S15124" s="1" t="str">
        <f t="shared" si="1716"/>
        <v>Gr shft</v>
      </c>
    </row>
    <row r="15125" spans="1:19">
      <c r="A15125" s="21">
        <f t="shared" si="1712"/>
        <v>0</v>
      </c>
      <c r="B15125" s="29"/>
      <c r="C15125" s="29"/>
      <c r="D15125" s="10">
        <f t="shared" si="1713"/>
        <v>112.7</v>
      </c>
      <c r="F15125" s="1">
        <f t="shared" si="1717"/>
        <v>0</v>
      </c>
      <c r="K15125" s="3">
        <f t="shared" si="1714"/>
        <v>0</v>
      </c>
      <c r="N15125" s="3">
        <f t="shared" si="1715"/>
        <v>400</v>
      </c>
      <c r="P15125">
        <f t="shared" si="1718"/>
        <v>0</v>
      </c>
      <c r="Q15125" s="29"/>
      <c r="R15125" s="29"/>
      <c r="S15125" s="1" t="str">
        <f t="shared" si="1716"/>
        <v>Gr shft</v>
      </c>
    </row>
    <row r="15126" spans="1:19">
      <c r="A15126" s="21">
        <f t="shared" si="1712"/>
        <v>0</v>
      </c>
      <c r="B15126" s="29"/>
      <c r="C15126" s="29"/>
      <c r="D15126" s="10">
        <f t="shared" si="1713"/>
        <v>112.7</v>
      </c>
      <c r="F15126" s="1">
        <f t="shared" si="1717"/>
        <v>0</v>
      </c>
      <c r="K15126" s="3">
        <f t="shared" si="1714"/>
        <v>0</v>
      </c>
      <c r="N15126" s="3">
        <f t="shared" si="1715"/>
        <v>400</v>
      </c>
      <c r="P15126">
        <f t="shared" si="1718"/>
        <v>0</v>
      </c>
      <c r="Q15126" s="29"/>
      <c r="R15126" s="29"/>
      <c r="S15126" s="1" t="str">
        <f t="shared" si="1716"/>
        <v>Gr shft</v>
      </c>
    </row>
    <row r="15127" spans="1:19">
      <c r="A15127" s="21">
        <f t="shared" si="1712"/>
        <v>0</v>
      </c>
      <c r="B15127" s="29"/>
      <c r="C15127" s="29"/>
      <c r="D15127" s="10">
        <f t="shared" si="1713"/>
        <v>112.7</v>
      </c>
      <c r="F15127" s="1">
        <f t="shared" si="1717"/>
        <v>0</v>
      </c>
      <c r="K15127" s="3">
        <f t="shared" si="1714"/>
        <v>0</v>
      </c>
      <c r="N15127" s="3">
        <f t="shared" si="1715"/>
        <v>400</v>
      </c>
      <c r="P15127">
        <f t="shared" si="1718"/>
        <v>0</v>
      </c>
      <c r="Q15127" s="29"/>
      <c r="R15127" s="29"/>
      <c r="S15127" s="1" t="str">
        <f t="shared" si="1716"/>
        <v>Gr shft</v>
      </c>
    </row>
    <row r="15128" spans="1:19">
      <c r="A15128" s="21">
        <f t="shared" si="1712"/>
        <v>0</v>
      </c>
      <c r="B15128" s="29"/>
      <c r="C15128" s="29"/>
      <c r="D15128" s="10">
        <f t="shared" si="1713"/>
        <v>112.7</v>
      </c>
      <c r="F15128" s="1">
        <f t="shared" si="1717"/>
        <v>0</v>
      </c>
      <c r="K15128" s="3">
        <f t="shared" si="1714"/>
        <v>0</v>
      </c>
      <c r="N15128" s="3">
        <f t="shared" si="1715"/>
        <v>400</v>
      </c>
      <c r="P15128">
        <f t="shared" si="1718"/>
        <v>0</v>
      </c>
      <c r="Q15128" s="29"/>
      <c r="R15128" s="29"/>
      <c r="S15128" s="1" t="str">
        <f t="shared" si="1716"/>
        <v>Gr shft</v>
      </c>
    </row>
    <row r="15129" spans="1:19">
      <c r="A15129" s="21">
        <f t="shared" si="1712"/>
        <v>0</v>
      </c>
      <c r="B15129" s="29"/>
      <c r="C15129" s="29"/>
      <c r="D15129" s="10">
        <f t="shared" si="1713"/>
        <v>112.7</v>
      </c>
      <c r="F15129" s="1">
        <f t="shared" si="1717"/>
        <v>0</v>
      </c>
      <c r="K15129" s="3">
        <f t="shared" si="1714"/>
        <v>0</v>
      </c>
      <c r="N15129" s="3">
        <f t="shared" si="1715"/>
        <v>400</v>
      </c>
      <c r="P15129">
        <f t="shared" si="1718"/>
        <v>0</v>
      </c>
      <c r="Q15129" s="29"/>
      <c r="R15129" s="29"/>
      <c r="S15129" s="1" t="str">
        <f t="shared" si="1716"/>
        <v>Gr shft</v>
      </c>
    </row>
    <row r="15130" spans="1:19">
      <c r="A15130" s="21">
        <f t="shared" si="1712"/>
        <v>0</v>
      </c>
      <c r="B15130" s="29"/>
      <c r="C15130" s="29"/>
      <c r="D15130" s="10">
        <f t="shared" si="1713"/>
        <v>112.7</v>
      </c>
      <c r="F15130" s="1">
        <f t="shared" si="1717"/>
        <v>0</v>
      </c>
      <c r="K15130" s="3">
        <f t="shared" si="1714"/>
        <v>0</v>
      </c>
      <c r="N15130" s="3">
        <f t="shared" si="1715"/>
        <v>400</v>
      </c>
      <c r="P15130">
        <f t="shared" si="1718"/>
        <v>0</v>
      </c>
      <c r="Q15130" s="29"/>
      <c r="R15130" s="29"/>
      <c r="S15130" s="1" t="str">
        <f t="shared" si="1716"/>
        <v>Gr shft</v>
      </c>
    </row>
    <row r="15131" spans="1:19">
      <c r="A15131" s="21">
        <f t="shared" si="1712"/>
        <v>0</v>
      </c>
      <c r="B15131" s="29"/>
      <c r="C15131" s="29"/>
      <c r="D15131" s="10">
        <f t="shared" si="1713"/>
        <v>112.7</v>
      </c>
      <c r="F15131" s="1">
        <f t="shared" si="1717"/>
        <v>0</v>
      </c>
      <c r="K15131" s="3">
        <f t="shared" si="1714"/>
        <v>0</v>
      </c>
      <c r="N15131" s="3">
        <f t="shared" si="1715"/>
        <v>400</v>
      </c>
      <c r="P15131">
        <f t="shared" si="1718"/>
        <v>0</v>
      </c>
      <c r="Q15131" s="29"/>
      <c r="R15131" s="29"/>
      <c r="S15131" s="1" t="str">
        <f t="shared" si="1716"/>
        <v>Gr shft</v>
      </c>
    </row>
    <row r="15132" spans="1:19">
      <c r="A15132" s="21">
        <f t="shared" si="1712"/>
        <v>0</v>
      </c>
      <c r="B15132" s="29"/>
      <c r="C15132" s="29"/>
      <c r="D15132" s="10">
        <f t="shared" si="1713"/>
        <v>112.7</v>
      </c>
      <c r="F15132" s="1">
        <f t="shared" si="1717"/>
        <v>0</v>
      </c>
      <c r="K15132" s="3">
        <f t="shared" si="1714"/>
        <v>0</v>
      </c>
      <c r="N15132" s="3">
        <f t="shared" si="1715"/>
        <v>400</v>
      </c>
      <c r="P15132">
        <f t="shared" si="1718"/>
        <v>0</v>
      </c>
      <c r="Q15132" s="29"/>
      <c r="R15132" s="29"/>
      <c r="S15132" s="1" t="str">
        <f t="shared" si="1716"/>
        <v>Gr shft</v>
      </c>
    </row>
    <row r="15133" spans="1:19">
      <c r="A15133" s="21">
        <f t="shared" si="1712"/>
        <v>0</v>
      </c>
      <c r="B15133" s="29"/>
      <c r="C15133" s="29"/>
      <c r="D15133" s="10">
        <f t="shared" si="1713"/>
        <v>112.7</v>
      </c>
      <c r="F15133" s="1">
        <f t="shared" si="1717"/>
        <v>0</v>
      </c>
      <c r="K15133" s="3">
        <f t="shared" si="1714"/>
        <v>0</v>
      </c>
      <c r="N15133" s="3">
        <f t="shared" si="1715"/>
        <v>400</v>
      </c>
      <c r="P15133">
        <f t="shared" si="1718"/>
        <v>0</v>
      </c>
      <c r="Q15133" s="29"/>
      <c r="R15133" s="29"/>
      <c r="S15133" s="1" t="str">
        <f t="shared" si="1716"/>
        <v>Gr shft</v>
      </c>
    </row>
    <row r="15134" spans="1:19">
      <c r="A15134" s="21">
        <f t="shared" si="1712"/>
        <v>0</v>
      </c>
      <c r="B15134" s="29"/>
      <c r="C15134" s="29"/>
      <c r="D15134" s="10">
        <f t="shared" si="1713"/>
        <v>112.7</v>
      </c>
      <c r="F15134" s="1">
        <f t="shared" si="1717"/>
        <v>0</v>
      </c>
      <c r="K15134" s="3">
        <f t="shared" si="1714"/>
        <v>0</v>
      </c>
      <c r="N15134" s="3">
        <f t="shared" si="1715"/>
        <v>400</v>
      </c>
      <c r="P15134">
        <f t="shared" si="1718"/>
        <v>0</v>
      </c>
      <c r="Q15134" s="29"/>
      <c r="R15134" s="29"/>
      <c r="S15134" s="1" t="str">
        <f t="shared" si="1716"/>
        <v>Gr shft</v>
      </c>
    </row>
    <row r="15135" spans="1:19">
      <c r="A15135" s="21">
        <f t="shared" ref="A15135:A15198" si="1719">B15135+$A$2</f>
        <v>0</v>
      </c>
      <c r="B15135" s="29"/>
      <c r="C15135" s="29"/>
      <c r="D15135" s="10">
        <f t="shared" si="1713"/>
        <v>112.7</v>
      </c>
      <c r="F15135" s="1">
        <f t="shared" si="1717"/>
        <v>0</v>
      </c>
      <c r="K15135" s="3">
        <f t="shared" si="1714"/>
        <v>0</v>
      </c>
      <c r="N15135" s="3">
        <f t="shared" si="1715"/>
        <v>400</v>
      </c>
      <c r="P15135">
        <f t="shared" si="1718"/>
        <v>0</v>
      </c>
      <c r="Q15135" s="29"/>
      <c r="R15135" s="29"/>
      <c r="S15135" s="1" t="str">
        <f t="shared" si="1716"/>
        <v>Gr shft</v>
      </c>
    </row>
    <row r="15136" spans="1:19">
      <c r="A15136" s="21">
        <f t="shared" si="1719"/>
        <v>0</v>
      </c>
      <c r="B15136" s="29"/>
      <c r="C15136" s="29"/>
      <c r="D15136" s="10">
        <f t="shared" si="1713"/>
        <v>112.7</v>
      </c>
      <c r="F15136" s="1">
        <f t="shared" si="1717"/>
        <v>0</v>
      </c>
      <c r="K15136" s="3">
        <f t="shared" si="1714"/>
        <v>0</v>
      </c>
      <c r="N15136" s="3">
        <f t="shared" si="1715"/>
        <v>400</v>
      </c>
      <c r="P15136">
        <f t="shared" si="1718"/>
        <v>0</v>
      </c>
      <c r="Q15136" s="29"/>
      <c r="R15136" s="29"/>
      <c r="S15136" s="1" t="str">
        <f t="shared" si="1716"/>
        <v>Gr shft</v>
      </c>
    </row>
    <row r="15137" spans="1:19">
      <c r="A15137" s="21">
        <f t="shared" si="1719"/>
        <v>0</v>
      </c>
      <c r="B15137" s="29"/>
      <c r="C15137" s="29"/>
      <c r="D15137" s="10">
        <f t="shared" si="1713"/>
        <v>112.7</v>
      </c>
      <c r="F15137" s="1">
        <f t="shared" si="1717"/>
        <v>0</v>
      </c>
      <c r="K15137" s="3">
        <f t="shared" si="1714"/>
        <v>0</v>
      </c>
      <c r="N15137" s="3">
        <f t="shared" si="1715"/>
        <v>400</v>
      </c>
      <c r="P15137">
        <f t="shared" si="1718"/>
        <v>0</v>
      </c>
      <c r="Q15137" s="29"/>
      <c r="R15137" s="29"/>
      <c r="S15137" s="1" t="str">
        <f t="shared" si="1716"/>
        <v>Gr shft</v>
      </c>
    </row>
    <row r="15138" spans="1:19">
      <c r="A15138" s="21">
        <f t="shared" si="1719"/>
        <v>0</v>
      </c>
      <c r="B15138" s="29"/>
      <c r="C15138" s="29"/>
      <c r="D15138" s="10">
        <f t="shared" si="1713"/>
        <v>112.7</v>
      </c>
      <c r="F15138" s="1">
        <f t="shared" si="1717"/>
        <v>0</v>
      </c>
      <c r="K15138" s="3">
        <f t="shared" si="1714"/>
        <v>0</v>
      </c>
      <c r="N15138" s="3">
        <f t="shared" si="1715"/>
        <v>400</v>
      </c>
      <c r="P15138">
        <f t="shared" si="1718"/>
        <v>0</v>
      </c>
      <c r="Q15138" s="29"/>
      <c r="R15138" s="29"/>
      <c r="S15138" s="1" t="str">
        <f t="shared" si="1716"/>
        <v>Gr shft</v>
      </c>
    </row>
    <row r="15139" spans="1:19">
      <c r="A15139" s="21">
        <f t="shared" si="1719"/>
        <v>0</v>
      </c>
      <c r="B15139" s="29"/>
      <c r="C15139" s="29"/>
      <c r="D15139" s="10">
        <f t="shared" si="1713"/>
        <v>112.7</v>
      </c>
      <c r="F15139" s="1">
        <f t="shared" si="1717"/>
        <v>0</v>
      </c>
      <c r="K15139" s="3">
        <f t="shared" si="1714"/>
        <v>0</v>
      </c>
      <c r="N15139" s="3">
        <f t="shared" si="1715"/>
        <v>400</v>
      </c>
      <c r="P15139">
        <f t="shared" si="1718"/>
        <v>0</v>
      </c>
      <c r="Q15139" s="29"/>
      <c r="R15139" s="29"/>
      <c r="S15139" s="1" t="str">
        <f t="shared" si="1716"/>
        <v>Gr shft</v>
      </c>
    </row>
    <row r="15140" spans="1:19">
      <c r="A15140" s="21">
        <f t="shared" si="1719"/>
        <v>0</v>
      </c>
      <c r="B15140" s="29"/>
      <c r="C15140" s="29"/>
      <c r="D15140" s="10">
        <f t="shared" si="1713"/>
        <v>112.7</v>
      </c>
      <c r="F15140" s="1">
        <f t="shared" si="1717"/>
        <v>0</v>
      </c>
      <c r="K15140" s="3">
        <f t="shared" si="1714"/>
        <v>0</v>
      </c>
      <c r="N15140" s="3">
        <f t="shared" si="1715"/>
        <v>400</v>
      </c>
      <c r="P15140">
        <f t="shared" si="1718"/>
        <v>0</v>
      </c>
      <c r="Q15140" s="29"/>
      <c r="R15140" s="29"/>
      <c r="S15140" s="1" t="str">
        <f t="shared" si="1716"/>
        <v>Gr shft</v>
      </c>
    </row>
    <row r="15141" spans="1:19">
      <c r="A15141" s="21">
        <f t="shared" si="1719"/>
        <v>0</v>
      </c>
      <c r="B15141" s="29"/>
      <c r="C15141" s="29"/>
      <c r="D15141" s="10">
        <f t="shared" si="1713"/>
        <v>112.7</v>
      </c>
      <c r="F15141" s="1">
        <f t="shared" si="1717"/>
        <v>0</v>
      </c>
      <c r="K15141" s="3">
        <f t="shared" si="1714"/>
        <v>0</v>
      </c>
      <c r="N15141" s="3">
        <f t="shared" si="1715"/>
        <v>400</v>
      </c>
      <c r="P15141">
        <f t="shared" si="1718"/>
        <v>0</v>
      </c>
      <c r="Q15141" s="29"/>
      <c r="R15141" s="29"/>
      <c r="S15141" s="1" t="str">
        <f t="shared" si="1716"/>
        <v>Gr shft</v>
      </c>
    </row>
    <row r="15142" spans="1:19">
      <c r="A15142" s="21">
        <f t="shared" si="1719"/>
        <v>0</v>
      </c>
      <c r="B15142" s="29"/>
      <c r="C15142" s="29"/>
      <c r="D15142" s="10">
        <f t="shared" si="1713"/>
        <v>112.7</v>
      </c>
      <c r="F15142" s="1">
        <f t="shared" si="1717"/>
        <v>0</v>
      </c>
      <c r="K15142" s="3">
        <f t="shared" si="1714"/>
        <v>0</v>
      </c>
      <c r="N15142" s="3">
        <f t="shared" si="1715"/>
        <v>400</v>
      </c>
      <c r="P15142">
        <f t="shared" si="1718"/>
        <v>0</v>
      </c>
      <c r="Q15142" s="29"/>
      <c r="R15142" s="29"/>
      <c r="S15142" s="1" t="str">
        <f t="shared" si="1716"/>
        <v>Gr shft</v>
      </c>
    </row>
    <row r="15143" spans="1:19">
      <c r="A15143" s="21">
        <f t="shared" si="1719"/>
        <v>0</v>
      </c>
      <c r="B15143" s="29"/>
      <c r="C15143" s="29"/>
      <c r="D15143" s="10">
        <f t="shared" si="1713"/>
        <v>112.7</v>
      </c>
      <c r="F15143" s="1">
        <f t="shared" si="1717"/>
        <v>0</v>
      </c>
      <c r="K15143" s="3">
        <f t="shared" si="1714"/>
        <v>0</v>
      </c>
      <c r="N15143" s="3">
        <f t="shared" si="1715"/>
        <v>400</v>
      </c>
      <c r="P15143">
        <f t="shared" si="1718"/>
        <v>0</v>
      </c>
      <c r="Q15143" s="29"/>
      <c r="R15143" s="29"/>
      <c r="S15143" s="1" t="str">
        <f t="shared" si="1716"/>
        <v>Gr shft</v>
      </c>
    </row>
    <row r="15144" spans="1:19">
      <c r="A15144" s="21">
        <f t="shared" si="1719"/>
        <v>0</v>
      </c>
      <c r="B15144" s="29"/>
      <c r="C15144" s="29"/>
      <c r="D15144" s="10">
        <f t="shared" si="1713"/>
        <v>112.7</v>
      </c>
      <c r="F15144" s="1">
        <f t="shared" si="1717"/>
        <v>0</v>
      </c>
      <c r="K15144" s="3">
        <f t="shared" si="1714"/>
        <v>0</v>
      </c>
      <c r="N15144" s="3">
        <f t="shared" si="1715"/>
        <v>400</v>
      </c>
      <c r="P15144">
        <f t="shared" si="1718"/>
        <v>0</v>
      </c>
      <c r="Q15144" s="29"/>
      <c r="R15144" s="29"/>
      <c r="S15144" s="1" t="str">
        <f t="shared" si="1716"/>
        <v>Gr shft</v>
      </c>
    </row>
    <row r="15145" spans="1:19">
      <c r="A15145" s="21">
        <f t="shared" si="1719"/>
        <v>0</v>
      </c>
      <c r="B15145" s="29"/>
      <c r="C15145" s="29"/>
      <c r="D15145" s="10">
        <f t="shared" si="1713"/>
        <v>112.7</v>
      </c>
      <c r="F15145" s="1">
        <f t="shared" si="1717"/>
        <v>0</v>
      </c>
      <c r="K15145" s="3">
        <f t="shared" si="1714"/>
        <v>0</v>
      </c>
      <c r="N15145" s="3">
        <f t="shared" si="1715"/>
        <v>400</v>
      </c>
      <c r="P15145">
        <f t="shared" si="1718"/>
        <v>0</v>
      </c>
      <c r="Q15145" s="29"/>
      <c r="R15145" s="29"/>
      <c r="S15145" s="1" t="str">
        <f t="shared" si="1716"/>
        <v>Gr shft</v>
      </c>
    </row>
    <row r="15146" spans="1:19">
      <c r="A15146" s="21">
        <f t="shared" si="1719"/>
        <v>0</v>
      </c>
      <c r="B15146" s="29"/>
      <c r="C15146" s="29"/>
      <c r="D15146" s="10">
        <f t="shared" si="1713"/>
        <v>112.7</v>
      </c>
      <c r="F15146" s="1">
        <f t="shared" si="1717"/>
        <v>0</v>
      </c>
      <c r="K15146" s="3">
        <f t="shared" si="1714"/>
        <v>0</v>
      </c>
      <c r="N15146" s="3">
        <f t="shared" si="1715"/>
        <v>400</v>
      </c>
      <c r="P15146">
        <f t="shared" si="1718"/>
        <v>0</v>
      </c>
      <c r="Q15146" s="29"/>
      <c r="R15146" s="29"/>
      <c r="S15146" s="1" t="str">
        <f t="shared" si="1716"/>
        <v>Gr shft</v>
      </c>
    </row>
    <row r="15147" spans="1:19">
      <c r="A15147" s="21">
        <f t="shared" si="1719"/>
        <v>0</v>
      </c>
      <c r="B15147" s="29"/>
      <c r="C15147" s="29"/>
      <c r="D15147" s="10">
        <f t="shared" si="1713"/>
        <v>112.7</v>
      </c>
      <c r="F15147" s="1">
        <f t="shared" si="1717"/>
        <v>0</v>
      </c>
      <c r="K15147" s="3">
        <f t="shared" si="1714"/>
        <v>0</v>
      </c>
      <c r="N15147" s="3">
        <f t="shared" si="1715"/>
        <v>400</v>
      </c>
      <c r="P15147">
        <f t="shared" si="1718"/>
        <v>0</v>
      </c>
      <c r="Q15147" s="29"/>
      <c r="R15147" s="29"/>
      <c r="S15147" s="1" t="str">
        <f t="shared" si="1716"/>
        <v>Gr shft</v>
      </c>
    </row>
    <row r="15148" spans="1:19">
      <c r="A15148" s="21">
        <f t="shared" si="1719"/>
        <v>0</v>
      </c>
      <c r="B15148" s="29"/>
      <c r="C15148" s="29"/>
      <c r="D15148" s="10">
        <f t="shared" si="1713"/>
        <v>112.7</v>
      </c>
      <c r="F15148" s="1">
        <f t="shared" si="1717"/>
        <v>0</v>
      </c>
      <c r="K15148" s="3">
        <f t="shared" si="1714"/>
        <v>0</v>
      </c>
      <c r="N15148" s="3">
        <f t="shared" si="1715"/>
        <v>400</v>
      </c>
      <c r="P15148">
        <f t="shared" si="1718"/>
        <v>0</v>
      </c>
      <c r="Q15148" s="29"/>
      <c r="R15148" s="29"/>
      <c r="S15148" s="1" t="str">
        <f t="shared" si="1716"/>
        <v>Gr shft</v>
      </c>
    </row>
    <row r="15149" spans="1:19">
      <c r="A15149" s="21">
        <f t="shared" si="1719"/>
        <v>0</v>
      </c>
      <c r="B15149" s="29"/>
      <c r="C15149" s="29"/>
      <c r="D15149" s="10">
        <f t="shared" si="1713"/>
        <v>112.7</v>
      </c>
      <c r="F15149" s="1">
        <f t="shared" si="1717"/>
        <v>0</v>
      </c>
      <c r="K15149" s="3">
        <f t="shared" si="1714"/>
        <v>0</v>
      </c>
      <c r="N15149" s="3">
        <f t="shared" si="1715"/>
        <v>400</v>
      </c>
      <c r="P15149">
        <f t="shared" si="1718"/>
        <v>0</v>
      </c>
      <c r="Q15149" s="29"/>
      <c r="R15149" s="29"/>
      <c r="S15149" s="1" t="str">
        <f t="shared" si="1716"/>
        <v>Gr shft</v>
      </c>
    </row>
    <row r="15150" spans="1:19">
      <c r="A15150" s="21">
        <f t="shared" si="1719"/>
        <v>0</v>
      </c>
      <c r="B15150" s="29"/>
      <c r="C15150" s="29"/>
      <c r="D15150" s="10">
        <f t="shared" si="1713"/>
        <v>112.7</v>
      </c>
      <c r="F15150" s="1">
        <f t="shared" si="1717"/>
        <v>0</v>
      </c>
      <c r="K15150" s="3">
        <f t="shared" si="1714"/>
        <v>0</v>
      </c>
      <c r="N15150" s="3">
        <f t="shared" si="1715"/>
        <v>400</v>
      </c>
      <c r="P15150">
        <f t="shared" si="1718"/>
        <v>0</v>
      </c>
      <c r="Q15150" s="29"/>
      <c r="R15150" s="29"/>
      <c r="S15150" s="1" t="str">
        <f t="shared" si="1716"/>
        <v>Gr shft</v>
      </c>
    </row>
    <row r="15151" spans="1:19">
      <c r="A15151" s="21">
        <f t="shared" si="1719"/>
        <v>0</v>
      </c>
      <c r="B15151" s="29"/>
      <c r="C15151" s="29"/>
      <c r="D15151" s="10">
        <f t="shared" si="1713"/>
        <v>112.7</v>
      </c>
      <c r="F15151" s="1">
        <f t="shared" si="1717"/>
        <v>0</v>
      </c>
      <c r="K15151" s="3">
        <f t="shared" si="1714"/>
        <v>0</v>
      </c>
      <c r="N15151" s="3">
        <f t="shared" si="1715"/>
        <v>400</v>
      </c>
      <c r="P15151">
        <f t="shared" si="1718"/>
        <v>0</v>
      </c>
      <c r="Q15151" s="29"/>
      <c r="R15151" s="29"/>
      <c r="S15151" s="1" t="str">
        <f t="shared" si="1716"/>
        <v>Gr shft</v>
      </c>
    </row>
    <row r="15152" spans="1:19">
      <c r="A15152" s="21">
        <f t="shared" si="1719"/>
        <v>0</v>
      </c>
      <c r="B15152" s="29"/>
      <c r="C15152" s="29"/>
      <c r="D15152" s="10">
        <f t="shared" si="1713"/>
        <v>112.7</v>
      </c>
      <c r="F15152" s="1">
        <f t="shared" si="1717"/>
        <v>0</v>
      </c>
      <c r="K15152" s="3">
        <f t="shared" si="1714"/>
        <v>0</v>
      </c>
      <c r="N15152" s="3">
        <f t="shared" si="1715"/>
        <v>400</v>
      </c>
      <c r="P15152">
        <f t="shared" si="1718"/>
        <v>0</v>
      </c>
      <c r="Q15152" s="29"/>
      <c r="R15152" s="29"/>
      <c r="S15152" s="1" t="str">
        <f t="shared" si="1716"/>
        <v>Gr shft</v>
      </c>
    </row>
    <row r="15153" spans="1:19">
      <c r="A15153" s="21">
        <f t="shared" si="1719"/>
        <v>0</v>
      </c>
      <c r="B15153" s="29"/>
      <c r="C15153" s="29"/>
      <c r="D15153" s="10">
        <f t="shared" si="1713"/>
        <v>112.7</v>
      </c>
      <c r="F15153" s="1">
        <f t="shared" si="1717"/>
        <v>0</v>
      </c>
      <c r="K15153" s="3">
        <f t="shared" si="1714"/>
        <v>0</v>
      </c>
      <c r="N15153" s="3">
        <f t="shared" si="1715"/>
        <v>400</v>
      </c>
      <c r="P15153">
        <f t="shared" si="1718"/>
        <v>0</v>
      </c>
      <c r="Q15153" s="29"/>
      <c r="R15153" s="29"/>
      <c r="S15153" s="1" t="str">
        <f t="shared" si="1716"/>
        <v>Gr shft</v>
      </c>
    </row>
    <row r="15154" spans="1:19">
      <c r="A15154" s="21">
        <f t="shared" si="1719"/>
        <v>0</v>
      </c>
      <c r="B15154" s="29"/>
      <c r="C15154" s="29"/>
      <c r="D15154" s="10">
        <f t="shared" si="1713"/>
        <v>112.7</v>
      </c>
      <c r="F15154" s="1">
        <f t="shared" si="1717"/>
        <v>0</v>
      </c>
      <c r="K15154" s="3">
        <f t="shared" si="1714"/>
        <v>0</v>
      </c>
      <c r="N15154" s="3">
        <f t="shared" si="1715"/>
        <v>400</v>
      </c>
      <c r="P15154">
        <f t="shared" si="1718"/>
        <v>0</v>
      </c>
      <c r="Q15154" s="29"/>
      <c r="R15154" s="29"/>
      <c r="S15154" s="1" t="str">
        <f t="shared" si="1716"/>
        <v>Gr shft</v>
      </c>
    </row>
    <row r="15155" spans="1:19">
      <c r="A15155" s="21">
        <f t="shared" si="1719"/>
        <v>0</v>
      </c>
      <c r="B15155" s="29"/>
      <c r="C15155" s="29"/>
      <c r="D15155" s="10">
        <f t="shared" si="1713"/>
        <v>112.7</v>
      </c>
      <c r="F15155" s="1">
        <f t="shared" si="1717"/>
        <v>0</v>
      </c>
      <c r="K15155" s="3">
        <f t="shared" si="1714"/>
        <v>0</v>
      </c>
      <c r="N15155" s="3">
        <f t="shared" si="1715"/>
        <v>400</v>
      </c>
      <c r="P15155">
        <f t="shared" si="1718"/>
        <v>0</v>
      </c>
      <c r="Q15155" s="29"/>
      <c r="R15155" s="29"/>
      <c r="S15155" s="1" t="str">
        <f t="shared" si="1716"/>
        <v>Gr shft</v>
      </c>
    </row>
    <row r="15156" spans="1:19">
      <c r="A15156" s="21">
        <f t="shared" si="1719"/>
        <v>0</v>
      </c>
      <c r="B15156" s="29"/>
      <c r="C15156" s="29"/>
      <c r="D15156" s="10">
        <f t="shared" si="1713"/>
        <v>112.7</v>
      </c>
      <c r="F15156" s="1">
        <f t="shared" si="1717"/>
        <v>0</v>
      </c>
      <c r="K15156" s="3">
        <f t="shared" si="1714"/>
        <v>0</v>
      </c>
      <c r="N15156" s="3">
        <f t="shared" si="1715"/>
        <v>400</v>
      </c>
      <c r="P15156">
        <f t="shared" si="1718"/>
        <v>0</v>
      </c>
      <c r="Q15156" s="29"/>
      <c r="R15156" s="29"/>
      <c r="S15156" s="1" t="str">
        <f t="shared" si="1716"/>
        <v>Gr shft</v>
      </c>
    </row>
    <row r="15157" spans="1:19">
      <c r="A15157" s="21">
        <f t="shared" si="1719"/>
        <v>0</v>
      </c>
      <c r="B15157" s="29"/>
      <c r="C15157" s="29"/>
      <c r="D15157" s="10">
        <f t="shared" si="1713"/>
        <v>112.7</v>
      </c>
      <c r="F15157" s="1">
        <f t="shared" si="1717"/>
        <v>0</v>
      </c>
      <c r="K15157" s="3">
        <f t="shared" si="1714"/>
        <v>0</v>
      </c>
      <c r="N15157" s="3">
        <f t="shared" si="1715"/>
        <v>400</v>
      </c>
      <c r="P15157">
        <f t="shared" si="1718"/>
        <v>0</v>
      </c>
      <c r="Q15157" s="29"/>
      <c r="R15157" s="29"/>
      <c r="S15157" s="1" t="str">
        <f t="shared" si="1716"/>
        <v>Gr shft</v>
      </c>
    </row>
    <row r="15158" spans="1:19">
      <c r="A15158" s="21">
        <f t="shared" si="1719"/>
        <v>0</v>
      </c>
      <c r="B15158" s="29"/>
      <c r="C15158" s="29"/>
      <c r="D15158" s="10">
        <f t="shared" si="1713"/>
        <v>112.7</v>
      </c>
      <c r="F15158" s="1">
        <f t="shared" si="1717"/>
        <v>0</v>
      </c>
      <c r="K15158" s="3">
        <f t="shared" si="1714"/>
        <v>0</v>
      </c>
      <c r="N15158" s="3">
        <f t="shared" si="1715"/>
        <v>400</v>
      </c>
      <c r="P15158">
        <f t="shared" si="1718"/>
        <v>0</v>
      </c>
      <c r="Q15158" s="29"/>
      <c r="R15158" s="29"/>
      <c r="S15158" s="1" t="str">
        <f t="shared" si="1716"/>
        <v>Gr shft</v>
      </c>
    </row>
    <row r="15159" spans="1:19">
      <c r="A15159" s="21">
        <f t="shared" si="1719"/>
        <v>0</v>
      </c>
      <c r="B15159" s="29"/>
      <c r="C15159" s="29"/>
      <c r="D15159" s="10">
        <f t="shared" si="1713"/>
        <v>112.7</v>
      </c>
      <c r="F15159" s="1">
        <f t="shared" si="1717"/>
        <v>0</v>
      </c>
      <c r="K15159" s="3">
        <f t="shared" si="1714"/>
        <v>0</v>
      </c>
      <c r="N15159" s="3">
        <f t="shared" si="1715"/>
        <v>400</v>
      </c>
      <c r="P15159">
        <f t="shared" si="1718"/>
        <v>0</v>
      </c>
      <c r="Q15159" s="29"/>
      <c r="R15159" s="29"/>
      <c r="S15159" s="1" t="str">
        <f t="shared" si="1716"/>
        <v>Gr shft</v>
      </c>
    </row>
    <row r="15160" spans="1:19">
      <c r="A15160" s="21">
        <f t="shared" si="1719"/>
        <v>0</v>
      </c>
      <c r="B15160" s="29"/>
      <c r="C15160" s="29"/>
      <c r="D15160" s="10">
        <f t="shared" si="1713"/>
        <v>112.7</v>
      </c>
      <c r="F15160" s="1">
        <f t="shared" si="1717"/>
        <v>0</v>
      </c>
      <c r="K15160" s="3">
        <f t="shared" si="1714"/>
        <v>0</v>
      </c>
      <c r="N15160" s="3">
        <f t="shared" si="1715"/>
        <v>400</v>
      </c>
      <c r="P15160">
        <f t="shared" si="1718"/>
        <v>0</v>
      </c>
      <c r="Q15160" s="29"/>
      <c r="R15160" s="29"/>
      <c r="S15160" s="1" t="str">
        <f t="shared" si="1716"/>
        <v>Gr shft</v>
      </c>
    </row>
    <row r="15161" spans="1:19">
      <c r="A15161" s="21">
        <f t="shared" si="1719"/>
        <v>0</v>
      </c>
      <c r="B15161" s="29"/>
      <c r="C15161" s="29"/>
      <c r="D15161" s="10">
        <f t="shared" si="1713"/>
        <v>112.7</v>
      </c>
      <c r="F15161" s="1">
        <f t="shared" si="1717"/>
        <v>0</v>
      </c>
      <c r="K15161" s="3">
        <f t="shared" si="1714"/>
        <v>0</v>
      </c>
      <c r="N15161" s="3">
        <f t="shared" si="1715"/>
        <v>400</v>
      </c>
      <c r="P15161">
        <f t="shared" si="1718"/>
        <v>0</v>
      </c>
      <c r="Q15161" s="29"/>
      <c r="R15161" s="29"/>
      <c r="S15161" s="1" t="str">
        <f t="shared" si="1716"/>
        <v>Gr shft</v>
      </c>
    </row>
    <row r="15162" spans="1:19">
      <c r="A15162" s="21">
        <f t="shared" si="1719"/>
        <v>0</v>
      </c>
      <c r="B15162" s="29"/>
      <c r="C15162" s="29"/>
      <c r="D15162" s="10">
        <f t="shared" si="1713"/>
        <v>112.7</v>
      </c>
      <c r="F15162" s="1">
        <f t="shared" si="1717"/>
        <v>0</v>
      </c>
      <c r="K15162" s="3">
        <f t="shared" si="1714"/>
        <v>0</v>
      </c>
      <c r="N15162" s="3">
        <f t="shared" si="1715"/>
        <v>400</v>
      </c>
      <c r="P15162">
        <f t="shared" si="1718"/>
        <v>0</v>
      </c>
      <c r="Q15162" s="29"/>
      <c r="R15162" s="29"/>
      <c r="S15162" s="1" t="str">
        <f t="shared" si="1716"/>
        <v>Gr shft</v>
      </c>
    </row>
    <row r="15163" spans="1:19">
      <c r="A15163" s="21">
        <f t="shared" si="1719"/>
        <v>0</v>
      </c>
      <c r="B15163" s="29"/>
      <c r="C15163" s="29"/>
      <c r="D15163" s="10">
        <f t="shared" si="1713"/>
        <v>112.7</v>
      </c>
      <c r="F15163" s="1">
        <f t="shared" si="1717"/>
        <v>0</v>
      </c>
      <c r="K15163" s="3">
        <f t="shared" si="1714"/>
        <v>0</v>
      </c>
      <c r="N15163" s="3">
        <f t="shared" si="1715"/>
        <v>400</v>
      </c>
      <c r="P15163">
        <f t="shared" si="1718"/>
        <v>0</v>
      </c>
      <c r="Q15163" s="29"/>
      <c r="R15163" s="29"/>
      <c r="S15163" s="1" t="str">
        <f t="shared" si="1716"/>
        <v>Gr shft</v>
      </c>
    </row>
    <row r="15164" spans="1:19">
      <c r="A15164" s="21">
        <f t="shared" si="1719"/>
        <v>0</v>
      </c>
      <c r="B15164" s="29"/>
      <c r="C15164" s="29"/>
      <c r="D15164" s="10">
        <f t="shared" si="1713"/>
        <v>112.7</v>
      </c>
      <c r="F15164" s="1">
        <f t="shared" si="1717"/>
        <v>0</v>
      </c>
      <c r="K15164" s="3">
        <f t="shared" si="1714"/>
        <v>0</v>
      </c>
      <c r="N15164" s="3">
        <f t="shared" si="1715"/>
        <v>400</v>
      </c>
      <c r="P15164">
        <f t="shared" si="1718"/>
        <v>0</v>
      </c>
      <c r="Q15164" s="29"/>
      <c r="R15164" s="29"/>
      <c r="S15164" s="1" t="str">
        <f t="shared" si="1716"/>
        <v>Gr shft</v>
      </c>
    </row>
    <row r="15165" spans="1:19">
      <c r="A15165" s="21">
        <f t="shared" si="1719"/>
        <v>0</v>
      </c>
      <c r="B15165" s="29"/>
      <c r="C15165" s="29"/>
      <c r="D15165" s="10">
        <f t="shared" si="1713"/>
        <v>112.7</v>
      </c>
      <c r="F15165" s="1">
        <f t="shared" si="1717"/>
        <v>0</v>
      </c>
      <c r="K15165" s="3">
        <f t="shared" si="1714"/>
        <v>0</v>
      </c>
      <c r="N15165" s="3">
        <f t="shared" si="1715"/>
        <v>400</v>
      </c>
      <c r="P15165">
        <f t="shared" si="1718"/>
        <v>0</v>
      </c>
      <c r="Q15165" s="29"/>
      <c r="R15165" s="29"/>
      <c r="S15165" s="1" t="str">
        <f t="shared" si="1716"/>
        <v>Gr shft</v>
      </c>
    </row>
    <row r="15166" spans="1:19">
      <c r="A15166" s="21">
        <f t="shared" si="1719"/>
        <v>0</v>
      </c>
      <c r="B15166" s="29"/>
      <c r="C15166" s="29"/>
      <c r="D15166" s="10">
        <f t="shared" si="1713"/>
        <v>112.7</v>
      </c>
      <c r="F15166" s="1">
        <f t="shared" si="1717"/>
        <v>0</v>
      </c>
      <c r="K15166" s="3">
        <f t="shared" si="1714"/>
        <v>0</v>
      </c>
      <c r="N15166" s="3">
        <f t="shared" si="1715"/>
        <v>400</v>
      </c>
      <c r="P15166">
        <f t="shared" si="1718"/>
        <v>0</v>
      </c>
      <c r="Q15166" s="29"/>
      <c r="R15166" s="29"/>
      <c r="S15166" s="1" t="str">
        <f t="shared" si="1716"/>
        <v>Gr shft</v>
      </c>
    </row>
    <row r="15167" spans="1:19">
      <c r="A15167" s="21">
        <f t="shared" si="1719"/>
        <v>0</v>
      </c>
      <c r="B15167" s="29"/>
      <c r="C15167" s="29"/>
      <c r="D15167" s="10">
        <f t="shared" si="1713"/>
        <v>112.7</v>
      </c>
      <c r="F15167" s="1">
        <f t="shared" si="1717"/>
        <v>0</v>
      </c>
      <c r="K15167" s="3">
        <f t="shared" si="1714"/>
        <v>0</v>
      </c>
      <c r="N15167" s="3">
        <f t="shared" si="1715"/>
        <v>400</v>
      </c>
      <c r="P15167">
        <f t="shared" si="1718"/>
        <v>0</v>
      </c>
      <c r="Q15167" s="29"/>
      <c r="R15167" s="29"/>
      <c r="S15167" s="1" t="str">
        <f t="shared" si="1716"/>
        <v>Gr shft</v>
      </c>
    </row>
    <row r="15168" spans="1:19">
      <c r="A15168" s="21">
        <f t="shared" si="1719"/>
        <v>0</v>
      </c>
      <c r="B15168" s="29"/>
      <c r="C15168" s="29"/>
      <c r="D15168" s="10">
        <f t="shared" si="1713"/>
        <v>112.7</v>
      </c>
      <c r="F15168" s="1">
        <f t="shared" si="1717"/>
        <v>0</v>
      </c>
      <c r="K15168" s="3">
        <f t="shared" si="1714"/>
        <v>0</v>
      </c>
      <c r="N15168" s="3">
        <f t="shared" si="1715"/>
        <v>400</v>
      </c>
      <c r="P15168">
        <f t="shared" si="1718"/>
        <v>0</v>
      </c>
      <c r="Q15168" s="29"/>
      <c r="R15168" s="29"/>
      <c r="S15168" s="1" t="str">
        <f t="shared" si="1716"/>
        <v>Gr shft</v>
      </c>
    </row>
    <row r="15169" spans="1:19">
      <c r="A15169" s="21">
        <f t="shared" si="1719"/>
        <v>0</v>
      </c>
      <c r="B15169" s="29"/>
      <c r="C15169" s="29"/>
      <c r="D15169" s="10">
        <f t="shared" si="1713"/>
        <v>112.7</v>
      </c>
      <c r="F15169" s="1">
        <f t="shared" si="1717"/>
        <v>0</v>
      </c>
      <c r="K15169" s="3">
        <f t="shared" si="1714"/>
        <v>0</v>
      </c>
      <c r="N15169" s="3">
        <f t="shared" si="1715"/>
        <v>400</v>
      </c>
      <c r="P15169">
        <f t="shared" si="1718"/>
        <v>0</v>
      </c>
      <c r="Q15169" s="29"/>
      <c r="R15169" s="29"/>
      <c r="S15169" s="1" t="str">
        <f t="shared" si="1716"/>
        <v>Gr shft</v>
      </c>
    </row>
    <row r="15170" spans="1:19">
      <c r="A15170" s="21">
        <f t="shared" si="1719"/>
        <v>0</v>
      </c>
      <c r="B15170" s="29"/>
      <c r="C15170" s="29"/>
      <c r="D15170" s="10">
        <f t="shared" si="1713"/>
        <v>112.7</v>
      </c>
      <c r="F15170" s="1">
        <f t="shared" si="1717"/>
        <v>0</v>
      </c>
      <c r="K15170" s="3">
        <f t="shared" si="1714"/>
        <v>0</v>
      </c>
      <c r="N15170" s="3">
        <f t="shared" si="1715"/>
        <v>400</v>
      </c>
      <c r="P15170">
        <f t="shared" si="1718"/>
        <v>0</v>
      </c>
      <c r="Q15170" s="29"/>
      <c r="R15170" s="29"/>
      <c r="S15170" s="1" t="str">
        <f t="shared" si="1716"/>
        <v>Gr shft</v>
      </c>
    </row>
    <row r="15171" spans="1:19">
      <c r="A15171" s="21">
        <f t="shared" si="1719"/>
        <v>0</v>
      </c>
      <c r="B15171" s="29"/>
      <c r="C15171" s="29"/>
      <c r="D15171" s="10">
        <f t="shared" si="1713"/>
        <v>112.7</v>
      </c>
      <c r="F15171" s="1">
        <f t="shared" si="1717"/>
        <v>0</v>
      </c>
      <c r="K15171" s="3">
        <f t="shared" si="1714"/>
        <v>0</v>
      </c>
      <c r="N15171" s="3">
        <f t="shared" si="1715"/>
        <v>400</v>
      </c>
      <c r="P15171">
        <f t="shared" si="1718"/>
        <v>0</v>
      </c>
      <c r="Q15171" s="29"/>
      <c r="R15171" s="29"/>
      <c r="S15171" s="1" t="str">
        <f t="shared" si="1716"/>
        <v>Gr shft</v>
      </c>
    </row>
    <row r="15172" spans="1:19">
      <c r="A15172" s="21">
        <f t="shared" si="1719"/>
        <v>0</v>
      </c>
      <c r="B15172" s="29"/>
      <c r="C15172" s="29"/>
      <c r="D15172" s="10">
        <f t="shared" si="1713"/>
        <v>112.7</v>
      </c>
      <c r="F15172" s="1">
        <f t="shared" si="1717"/>
        <v>0</v>
      </c>
      <c r="K15172" s="3">
        <f t="shared" si="1714"/>
        <v>0</v>
      </c>
      <c r="N15172" s="3">
        <f t="shared" si="1715"/>
        <v>400</v>
      </c>
      <c r="P15172">
        <f t="shared" si="1718"/>
        <v>0</v>
      </c>
      <c r="Q15172" s="29"/>
      <c r="R15172" s="29"/>
      <c r="S15172" s="1" t="str">
        <f t="shared" si="1716"/>
        <v>Gr shft</v>
      </c>
    </row>
    <row r="15173" spans="1:19">
      <c r="A15173" s="21">
        <f t="shared" si="1719"/>
        <v>0</v>
      </c>
      <c r="B15173" s="29"/>
      <c r="C15173" s="29"/>
      <c r="D15173" s="10">
        <f t="shared" si="1713"/>
        <v>112.7</v>
      </c>
      <c r="F15173" s="1">
        <f t="shared" si="1717"/>
        <v>0</v>
      </c>
      <c r="K15173" s="3">
        <f t="shared" si="1714"/>
        <v>0</v>
      </c>
      <c r="N15173" s="3">
        <f t="shared" si="1715"/>
        <v>400</v>
      </c>
      <c r="P15173">
        <f t="shared" si="1718"/>
        <v>0</v>
      </c>
      <c r="Q15173" s="29"/>
      <c r="R15173" s="29"/>
      <c r="S15173" s="1" t="str">
        <f t="shared" si="1716"/>
        <v>Gr shft</v>
      </c>
    </row>
    <row r="15174" spans="1:19">
      <c r="A15174" s="21">
        <f t="shared" si="1719"/>
        <v>0</v>
      </c>
      <c r="B15174" s="29"/>
      <c r="C15174" s="29"/>
      <c r="D15174" s="10">
        <f t="shared" si="1713"/>
        <v>112.7</v>
      </c>
      <c r="F15174" s="1">
        <f t="shared" si="1717"/>
        <v>0</v>
      </c>
      <c r="K15174" s="3">
        <f t="shared" si="1714"/>
        <v>0</v>
      </c>
      <c r="N15174" s="3">
        <f t="shared" si="1715"/>
        <v>400</v>
      </c>
      <c r="P15174">
        <f t="shared" si="1718"/>
        <v>0</v>
      </c>
      <c r="Q15174" s="29"/>
      <c r="R15174" s="29"/>
      <c r="S15174" s="1" t="str">
        <f t="shared" si="1716"/>
        <v>Gr shft</v>
      </c>
    </row>
    <row r="15175" spans="1:19">
      <c r="A15175" s="21">
        <f t="shared" si="1719"/>
        <v>0</v>
      </c>
      <c r="B15175" s="29"/>
      <c r="C15175" s="29"/>
      <c r="D15175" s="10">
        <f t="shared" ref="D15175:D15238" si="1720">IF(B15175&gt;0,(C15175/2)+$D$3,D15174)</f>
        <v>112.7</v>
      </c>
      <c r="F15175" s="1">
        <f t="shared" si="1717"/>
        <v>0</v>
      </c>
      <c r="K15175" s="3">
        <f t="shared" ref="K15175:K15238" si="1721">L15175+$N$2</f>
        <v>0</v>
      </c>
      <c r="N15175" s="3">
        <f t="shared" ref="N15175:N15238" si="1722">M15175+$N$3</f>
        <v>400</v>
      </c>
      <c r="P15175">
        <f t="shared" si="1718"/>
        <v>0</v>
      </c>
      <c r="Q15175" s="29"/>
      <c r="R15175" s="29"/>
      <c r="S15175" s="1" t="str">
        <f t="shared" ref="S15175:S15238" si="1723">IF(Q15175&gt;0,R15175+$S$3,S15174)</f>
        <v>Gr shft</v>
      </c>
    </row>
    <row r="15176" spans="1:19">
      <c r="A15176" s="21">
        <f t="shared" si="1719"/>
        <v>0</v>
      </c>
      <c r="B15176" s="29"/>
      <c r="C15176" s="29"/>
      <c r="D15176" s="10">
        <f t="shared" si="1720"/>
        <v>112.7</v>
      </c>
      <c r="F15176" s="1">
        <f t="shared" si="1717"/>
        <v>0</v>
      </c>
      <c r="K15176" s="3">
        <f t="shared" si="1721"/>
        <v>0</v>
      </c>
      <c r="N15176" s="3">
        <f t="shared" si="1722"/>
        <v>400</v>
      </c>
      <c r="P15176">
        <f t="shared" si="1718"/>
        <v>0</v>
      </c>
      <c r="Q15176" s="29"/>
      <c r="R15176" s="29"/>
      <c r="S15176" s="1" t="str">
        <f t="shared" si="1723"/>
        <v>Gr shft</v>
      </c>
    </row>
    <row r="15177" spans="1:19">
      <c r="A15177" s="21">
        <f t="shared" si="1719"/>
        <v>0</v>
      </c>
      <c r="B15177" s="29"/>
      <c r="C15177" s="29"/>
      <c r="D15177" s="10">
        <f t="shared" si="1720"/>
        <v>112.7</v>
      </c>
      <c r="F15177" s="1">
        <f t="shared" ref="F15177:F15240" si="1724">B15177-$F$2</f>
        <v>0</v>
      </c>
      <c r="K15177" s="3">
        <f t="shared" si="1721"/>
        <v>0</v>
      </c>
      <c r="N15177" s="3">
        <f t="shared" si="1722"/>
        <v>400</v>
      </c>
      <c r="P15177">
        <f t="shared" ref="P15177:P15240" si="1725">Q15177+$A$2</f>
        <v>0</v>
      </c>
      <c r="Q15177" s="29"/>
      <c r="R15177" s="29"/>
      <c r="S15177" s="1" t="str">
        <f t="shared" si="1723"/>
        <v>Gr shft</v>
      </c>
    </row>
    <row r="15178" spans="1:19">
      <c r="A15178" s="21">
        <f t="shared" si="1719"/>
        <v>0</v>
      </c>
      <c r="B15178" s="29"/>
      <c r="C15178" s="29"/>
      <c r="D15178" s="10">
        <f t="shared" si="1720"/>
        <v>112.7</v>
      </c>
      <c r="F15178" s="1">
        <f t="shared" si="1724"/>
        <v>0</v>
      </c>
      <c r="K15178" s="3">
        <f t="shared" si="1721"/>
        <v>0</v>
      </c>
      <c r="N15178" s="3">
        <f t="shared" si="1722"/>
        <v>400</v>
      </c>
      <c r="P15178">
        <f t="shared" si="1725"/>
        <v>0</v>
      </c>
      <c r="Q15178" s="29"/>
      <c r="R15178" s="29"/>
      <c r="S15178" s="1" t="str">
        <f t="shared" si="1723"/>
        <v>Gr shft</v>
      </c>
    </row>
    <row r="15179" spans="1:19">
      <c r="A15179" s="21">
        <f t="shared" si="1719"/>
        <v>0</v>
      </c>
      <c r="B15179" s="29"/>
      <c r="C15179" s="29"/>
      <c r="D15179" s="10">
        <f t="shared" si="1720"/>
        <v>112.7</v>
      </c>
      <c r="F15179" s="1">
        <f t="shared" si="1724"/>
        <v>0</v>
      </c>
      <c r="K15179" s="3">
        <f t="shared" si="1721"/>
        <v>0</v>
      </c>
      <c r="N15179" s="3">
        <f t="shared" si="1722"/>
        <v>400</v>
      </c>
      <c r="P15179">
        <f t="shared" si="1725"/>
        <v>0</v>
      </c>
      <c r="Q15179" s="29"/>
      <c r="R15179" s="29"/>
      <c r="S15179" s="1" t="str">
        <f t="shared" si="1723"/>
        <v>Gr shft</v>
      </c>
    </row>
    <row r="15180" spans="1:19">
      <c r="A15180" s="21">
        <f t="shared" si="1719"/>
        <v>0</v>
      </c>
      <c r="B15180" s="29"/>
      <c r="C15180" s="29"/>
      <c r="D15180" s="10">
        <f t="shared" si="1720"/>
        <v>112.7</v>
      </c>
      <c r="F15180" s="1">
        <f t="shared" si="1724"/>
        <v>0</v>
      </c>
      <c r="K15180" s="3">
        <f t="shared" si="1721"/>
        <v>0</v>
      </c>
      <c r="N15180" s="3">
        <f t="shared" si="1722"/>
        <v>400</v>
      </c>
      <c r="P15180">
        <f t="shared" si="1725"/>
        <v>0</v>
      </c>
      <c r="Q15180" s="29"/>
      <c r="R15180" s="29"/>
      <c r="S15180" s="1" t="str">
        <f t="shared" si="1723"/>
        <v>Gr shft</v>
      </c>
    </row>
    <row r="15181" spans="1:19">
      <c r="A15181" s="21">
        <f t="shared" si="1719"/>
        <v>0</v>
      </c>
      <c r="B15181" s="29"/>
      <c r="C15181" s="29"/>
      <c r="D15181" s="10">
        <f t="shared" si="1720"/>
        <v>112.7</v>
      </c>
      <c r="F15181" s="1">
        <f t="shared" si="1724"/>
        <v>0</v>
      </c>
      <c r="K15181" s="3">
        <f t="shared" si="1721"/>
        <v>0</v>
      </c>
      <c r="N15181" s="3">
        <f t="shared" si="1722"/>
        <v>400</v>
      </c>
      <c r="P15181">
        <f t="shared" si="1725"/>
        <v>0</v>
      </c>
      <c r="Q15181" s="29"/>
      <c r="R15181" s="29"/>
      <c r="S15181" s="1" t="str">
        <f t="shared" si="1723"/>
        <v>Gr shft</v>
      </c>
    </row>
    <row r="15182" spans="1:19">
      <c r="A15182" s="21">
        <f t="shared" si="1719"/>
        <v>0</v>
      </c>
      <c r="B15182" s="29"/>
      <c r="C15182" s="29"/>
      <c r="D15182" s="10">
        <f t="shared" si="1720"/>
        <v>112.7</v>
      </c>
      <c r="F15182" s="1">
        <f t="shared" si="1724"/>
        <v>0</v>
      </c>
      <c r="K15182" s="3">
        <f t="shared" si="1721"/>
        <v>0</v>
      </c>
      <c r="N15182" s="3">
        <f t="shared" si="1722"/>
        <v>400</v>
      </c>
      <c r="P15182">
        <f t="shared" si="1725"/>
        <v>0</v>
      </c>
      <c r="Q15182" s="29"/>
      <c r="R15182" s="29"/>
      <c r="S15182" s="1" t="str">
        <f t="shared" si="1723"/>
        <v>Gr shft</v>
      </c>
    </row>
    <row r="15183" spans="1:19">
      <c r="A15183" s="21">
        <f t="shared" si="1719"/>
        <v>0</v>
      </c>
      <c r="B15183" s="29"/>
      <c r="C15183" s="29"/>
      <c r="D15183" s="10">
        <f t="shared" si="1720"/>
        <v>112.7</v>
      </c>
      <c r="F15183" s="1">
        <f t="shared" si="1724"/>
        <v>0</v>
      </c>
      <c r="K15183" s="3">
        <f t="shared" si="1721"/>
        <v>0</v>
      </c>
      <c r="N15183" s="3">
        <f t="shared" si="1722"/>
        <v>400</v>
      </c>
      <c r="P15183">
        <f t="shared" si="1725"/>
        <v>0</v>
      </c>
      <c r="Q15183" s="29"/>
      <c r="R15183" s="29"/>
      <c r="S15183" s="1" t="str">
        <f t="shared" si="1723"/>
        <v>Gr shft</v>
      </c>
    </row>
    <row r="15184" spans="1:19">
      <c r="A15184" s="21">
        <f t="shared" si="1719"/>
        <v>0</v>
      </c>
      <c r="B15184" s="29"/>
      <c r="C15184" s="29"/>
      <c r="D15184" s="10">
        <f t="shared" si="1720"/>
        <v>112.7</v>
      </c>
      <c r="F15184" s="1">
        <f t="shared" si="1724"/>
        <v>0</v>
      </c>
      <c r="K15184" s="3">
        <f t="shared" si="1721"/>
        <v>0</v>
      </c>
      <c r="N15184" s="3">
        <f t="shared" si="1722"/>
        <v>400</v>
      </c>
      <c r="P15184">
        <f t="shared" si="1725"/>
        <v>0</v>
      </c>
      <c r="Q15184" s="29"/>
      <c r="R15184" s="29"/>
      <c r="S15184" s="1" t="str">
        <f t="shared" si="1723"/>
        <v>Gr shft</v>
      </c>
    </row>
    <row r="15185" spans="1:19">
      <c r="A15185" s="21">
        <f t="shared" si="1719"/>
        <v>0</v>
      </c>
      <c r="B15185" s="29"/>
      <c r="C15185" s="29"/>
      <c r="D15185" s="10">
        <f t="shared" si="1720"/>
        <v>112.7</v>
      </c>
      <c r="F15185" s="1">
        <f t="shared" si="1724"/>
        <v>0</v>
      </c>
      <c r="K15185" s="3">
        <f t="shared" si="1721"/>
        <v>0</v>
      </c>
      <c r="N15185" s="3">
        <f t="shared" si="1722"/>
        <v>400</v>
      </c>
      <c r="P15185">
        <f t="shared" si="1725"/>
        <v>0</v>
      </c>
      <c r="Q15185" s="29"/>
      <c r="R15185" s="29"/>
      <c r="S15185" s="1" t="str">
        <f t="shared" si="1723"/>
        <v>Gr shft</v>
      </c>
    </row>
    <row r="15186" spans="1:19">
      <c r="A15186" s="21">
        <f t="shared" si="1719"/>
        <v>0</v>
      </c>
      <c r="B15186" s="29"/>
      <c r="C15186" s="29"/>
      <c r="D15186" s="10">
        <f t="shared" si="1720"/>
        <v>112.7</v>
      </c>
      <c r="F15186" s="1">
        <f t="shared" si="1724"/>
        <v>0</v>
      </c>
      <c r="K15186" s="3">
        <f t="shared" si="1721"/>
        <v>0</v>
      </c>
      <c r="N15186" s="3">
        <f t="shared" si="1722"/>
        <v>400</v>
      </c>
      <c r="P15186">
        <f t="shared" si="1725"/>
        <v>0</v>
      </c>
      <c r="Q15186" s="29"/>
      <c r="R15186" s="29"/>
      <c r="S15186" s="1" t="str">
        <f t="shared" si="1723"/>
        <v>Gr shft</v>
      </c>
    </row>
    <row r="15187" spans="1:19">
      <c r="A15187" s="21">
        <f t="shared" si="1719"/>
        <v>0</v>
      </c>
      <c r="B15187" s="29"/>
      <c r="C15187" s="29"/>
      <c r="D15187" s="10">
        <f t="shared" si="1720"/>
        <v>112.7</v>
      </c>
      <c r="F15187" s="1">
        <f t="shared" si="1724"/>
        <v>0</v>
      </c>
      <c r="K15187" s="3">
        <f t="shared" si="1721"/>
        <v>0</v>
      </c>
      <c r="N15187" s="3">
        <f t="shared" si="1722"/>
        <v>400</v>
      </c>
      <c r="P15187">
        <f t="shared" si="1725"/>
        <v>0</v>
      </c>
      <c r="Q15187" s="29"/>
      <c r="R15187" s="29"/>
      <c r="S15187" s="1" t="str">
        <f t="shared" si="1723"/>
        <v>Gr shft</v>
      </c>
    </row>
    <row r="15188" spans="1:19">
      <c r="A15188" s="21">
        <f t="shared" si="1719"/>
        <v>0</v>
      </c>
      <c r="B15188" s="29"/>
      <c r="C15188" s="29"/>
      <c r="D15188" s="10">
        <f t="shared" si="1720"/>
        <v>112.7</v>
      </c>
      <c r="F15188" s="1">
        <f t="shared" si="1724"/>
        <v>0</v>
      </c>
      <c r="K15188" s="3">
        <f t="shared" si="1721"/>
        <v>0</v>
      </c>
      <c r="N15188" s="3">
        <f t="shared" si="1722"/>
        <v>400</v>
      </c>
      <c r="P15188">
        <f t="shared" si="1725"/>
        <v>0</v>
      </c>
      <c r="Q15188" s="29"/>
      <c r="R15188" s="29"/>
      <c r="S15188" s="1" t="str">
        <f t="shared" si="1723"/>
        <v>Gr shft</v>
      </c>
    </row>
    <row r="15189" spans="1:19">
      <c r="A15189" s="21">
        <f t="shared" si="1719"/>
        <v>0</v>
      </c>
      <c r="B15189" s="29"/>
      <c r="C15189" s="29"/>
      <c r="D15189" s="10">
        <f t="shared" si="1720"/>
        <v>112.7</v>
      </c>
      <c r="F15189" s="1">
        <f t="shared" si="1724"/>
        <v>0</v>
      </c>
      <c r="K15189" s="3">
        <f t="shared" si="1721"/>
        <v>0</v>
      </c>
      <c r="N15189" s="3">
        <f t="shared" si="1722"/>
        <v>400</v>
      </c>
      <c r="P15189">
        <f t="shared" si="1725"/>
        <v>0</v>
      </c>
      <c r="Q15189" s="29"/>
      <c r="R15189" s="29"/>
      <c r="S15189" s="1" t="str">
        <f t="shared" si="1723"/>
        <v>Gr shft</v>
      </c>
    </row>
    <row r="15190" spans="1:19">
      <c r="A15190" s="21">
        <f t="shared" si="1719"/>
        <v>0</v>
      </c>
      <c r="B15190" s="29"/>
      <c r="C15190" s="29"/>
      <c r="D15190" s="10">
        <f t="shared" si="1720"/>
        <v>112.7</v>
      </c>
      <c r="F15190" s="1">
        <f t="shared" si="1724"/>
        <v>0</v>
      </c>
      <c r="K15190" s="3">
        <f t="shared" si="1721"/>
        <v>0</v>
      </c>
      <c r="N15190" s="3">
        <f t="shared" si="1722"/>
        <v>400</v>
      </c>
      <c r="P15190">
        <f t="shared" si="1725"/>
        <v>0</v>
      </c>
      <c r="Q15190" s="29"/>
      <c r="R15190" s="29"/>
      <c r="S15190" s="1" t="str">
        <f t="shared" si="1723"/>
        <v>Gr shft</v>
      </c>
    </row>
    <row r="15191" spans="1:19">
      <c r="A15191" s="21">
        <f t="shared" si="1719"/>
        <v>0</v>
      </c>
      <c r="B15191" s="29"/>
      <c r="C15191" s="29"/>
      <c r="D15191" s="10">
        <f t="shared" si="1720"/>
        <v>112.7</v>
      </c>
      <c r="F15191" s="1">
        <f t="shared" si="1724"/>
        <v>0</v>
      </c>
      <c r="K15191" s="3">
        <f t="shared" si="1721"/>
        <v>0</v>
      </c>
      <c r="N15191" s="3">
        <f t="shared" si="1722"/>
        <v>400</v>
      </c>
      <c r="P15191">
        <f t="shared" si="1725"/>
        <v>0</v>
      </c>
      <c r="Q15191" s="29"/>
      <c r="R15191" s="29"/>
      <c r="S15191" s="1" t="str">
        <f t="shared" si="1723"/>
        <v>Gr shft</v>
      </c>
    </row>
    <row r="15192" spans="1:19">
      <c r="A15192" s="21">
        <f t="shared" si="1719"/>
        <v>0</v>
      </c>
      <c r="B15192" s="29"/>
      <c r="C15192" s="29"/>
      <c r="D15192" s="10">
        <f t="shared" si="1720"/>
        <v>112.7</v>
      </c>
      <c r="F15192" s="1">
        <f t="shared" si="1724"/>
        <v>0</v>
      </c>
      <c r="K15192" s="3">
        <f t="shared" si="1721"/>
        <v>0</v>
      </c>
      <c r="N15192" s="3">
        <f t="shared" si="1722"/>
        <v>400</v>
      </c>
      <c r="P15192">
        <f t="shared" si="1725"/>
        <v>0</v>
      </c>
      <c r="Q15192" s="29"/>
      <c r="R15192" s="29"/>
      <c r="S15192" s="1" t="str">
        <f t="shared" si="1723"/>
        <v>Gr shft</v>
      </c>
    </row>
    <row r="15193" spans="1:19">
      <c r="A15193" s="21">
        <f t="shared" si="1719"/>
        <v>0</v>
      </c>
      <c r="B15193" s="29"/>
      <c r="C15193" s="29"/>
      <c r="D15193" s="10">
        <f t="shared" si="1720"/>
        <v>112.7</v>
      </c>
      <c r="F15193" s="1">
        <f t="shared" si="1724"/>
        <v>0</v>
      </c>
      <c r="K15193" s="3">
        <f t="shared" si="1721"/>
        <v>0</v>
      </c>
      <c r="N15193" s="3">
        <f t="shared" si="1722"/>
        <v>400</v>
      </c>
      <c r="P15193">
        <f t="shared" si="1725"/>
        <v>0</v>
      </c>
      <c r="Q15193" s="29"/>
      <c r="R15193" s="29"/>
      <c r="S15193" s="1" t="str">
        <f t="shared" si="1723"/>
        <v>Gr shft</v>
      </c>
    </row>
    <row r="15194" spans="1:19">
      <c r="A15194" s="21">
        <f t="shared" si="1719"/>
        <v>0</v>
      </c>
      <c r="B15194" s="29"/>
      <c r="C15194" s="29"/>
      <c r="D15194" s="10">
        <f t="shared" si="1720"/>
        <v>112.7</v>
      </c>
      <c r="F15194" s="1">
        <f t="shared" si="1724"/>
        <v>0</v>
      </c>
      <c r="K15194" s="3">
        <f t="shared" si="1721"/>
        <v>0</v>
      </c>
      <c r="N15194" s="3">
        <f t="shared" si="1722"/>
        <v>400</v>
      </c>
      <c r="P15194">
        <f t="shared" si="1725"/>
        <v>0</v>
      </c>
      <c r="Q15194" s="29"/>
      <c r="R15194" s="29"/>
      <c r="S15194" s="1" t="str">
        <f t="shared" si="1723"/>
        <v>Gr shft</v>
      </c>
    </row>
    <row r="15195" spans="1:19">
      <c r="A15195" s="21">
        <f t="shared" si="1719"/>
        <v>0</v>
      </c>
      <c r="B15195" s="29"/>
      <c r="C15195" s="29"/>
      <c r="D15195" s="10">
        <f t="shared" si="1720"/>
        <v>112.7</v>
      </c>
      <c r="F15195" s="1">
        <f t="shared" si="1724"/>
        <v>0</v>
      </c>
      <c r="K15195" s="3">
        <f t="shared" si="1721"/>
        <v>0</v>
      </c>
      <c r="N15195" s="3">
        <f t="shared" si="1722"/>
        <v>400</v>
      </c>
      <c r="P15195">
        <f t="shared" si="1725"/>
        <v>0</v>
      </c>
      <c r="Q15195" s="29"/>
      <c r="R15195" s="29"/>
      <c r="S15195" s="1" t="str">
        <f t="shared" si="1723"/>
        <v>Gr shft</v>
      </c>
    </row>
    <row r="15196" spans="1:19">
      <c r="A15196" s="21">
        <f t="shared" si="1719"/>
        <v>0</v>
      </c>
      <c r="B15196" s="29"/>
      <c r="C15196" s="29"/>
      <c r="D15196" s="10">
        <f t="shared" si="1720"/>
        <v>112.7</v>
      </c>
      <c r="F15196" s="1">
        <f t="shared" si="1724"/>
        <v>0</v>
      </c>
      <c r="K15196" s="3">
        <f t="shared" si="1721"/>
        <v>0</v>
      </c>
      <c r="N15196" s="3">
        <f t="shared" si="1722"/>
        <v>400</v>
      </c>
      <c r="P15196">
        <f t="shared" si="1725"/>
        <v>0</v>
      </c>
      <c r="Q15196" s="29"/>
      <c r="R15196" s="29"/>
      <c r="S15196" s="1" t="str">
        <f t="shared" si="1723"/>
        <v>Gr shft</v>
      </c>
    </row>
    <row r="15197" spans="1:19">
      <c r="A15197" s="21">
        <f t="shared" si="1719"/>
        <v>0</v>
      </c>
      <c r="B15197" s="29"/>
      <c r="C15197" s="29"/>
      <c r="D15197" s="10">
        <f t="shared" si="1720"/>
        <v>112.7</v>
      </c>
      <c r="F15197" s="1">
        <f t="shared" si="1724"/>
        <v>0</v>
      </c>
      <c r="K15197" s="3">
        <f t="shared" si="1721"/>
        <v>0</v>
      </c>
      <c r="N15197" s="3">
        <f t="shared" si="1722"/>
        <v>400</v>
      </c>
      <c r="P15197">
        <f t="shared" si="1725"/>
        <v>0</v>
      </c>
      <c r="Q15197" s="29"/>
      <c r="R15197" s="29"/>
      <c r="S15197" s="1" t="str">
        <f t="shared" si="1723"/>
        <v>Gr shft</v>
      </c>
    </row>
    <row r="15198" spans="1:19">
      <c r="A15198" s="21">
        <f t="shared" si="1719"/>
        <v>0</v>
      </c>
      <c r="B15198" s="29"/>
      <c r="C15198" s="29"/>
      <c r="D15198" s="10">
        <f t="shared" si="1720"/>
        <v>112.7</v>
      </c>
      <c r="F15198" s="1">
        <f t="shared" si="1724"/>
        <v>0</v>
      </c>
      <c r="K15198" s="3">
        <f t="shared" si="1721"/>
        <v>0</v>
      </c>
      <c r="N15198" s="3">
        <f t="shared" si="1722"/>
        <v>400</v>
      </c>
      <c r="P15198">
        <f t="shared" si="1725"/>
        <v>0</v>
      </c>
      <c r="Q15198" s="29"/>
      <c r="R15198" s="29"/>
      <c r="S15198" s="1" t="str">
        <f t="shared" si="1723"/>
        <v>Gr shft</v>
      </c>
    </row>
    <row r="15199" spans="1:19">
      <c r="A15199" s="21">
        <f t="shared" ref="A15199:A15262" si="1726">B15199+$A$2</f>
        <v>0</v>
      </c>
      <c r="B15199" s="29"/>
      <c r="C15199" s="29"/>
      <c r="D15199" s="10">
        <f t="shared" si="1720"/>
        <v>112.7</v>
      </c>
      <c r="F15199" s="1">
        <f t="shared" si="1724"/>
        <v>0</v>
      </c>
      <c r="K15199" s="3">
        <f t="shared" si="1721"/>
        <v>0</v>
      </c>
      <c r="N15199" s="3">
        <f t="shared" si="1722"/>
        <v>400</v>
      </c>
      <c r="P15199">
        <f t="shared" si="1725"/>
        <v>0</v>
      </c>
      <c r="Q15199" s="29"/>
      <c r="R15199" s="29"/>
      <c r="S15199" s="1" t="str">
        <f t="shared" si="1723"/>
        <v>Gr shft</v>
      </c>
    </row>
    <row r="15200" spans="1:19">
      <c r="A15200" s="21">
        <f t="shared" si="1726"/>
        <v>0</v>
      </c>
      <c r="B15200" s="29"/>
      <c r="C15200" s="29"/>
      <c r="D15200" s="10">
        <f t="shared" si="1720"/>
        <v>112.7</v>
      </c>
      <c r="F15200" s="1">
        <f t="shared" si="1724"/>
        <v>0</v>
      </c>
      <c r="K15200" s="3">
        <f t="shared" si="1721"/>
        <v>0</v>
      </c>
      <c r="N15200" s="3">
        <f t="shared" si="1722"/>
        <v>400</v>
      </c>
      <c r="P15200">
        <f t="shared" si="1725"/>
        <v>0</v>
      </c>
      <c r="Q15200" s="29"/>
      <c r="R15200" s="29"/>
      <c r="S15200" s="1" t="str">
        <f t="shared" si="1723"/>
        <v>Gr shft</v>
      </c>
    </row>
    <row r="15201" spans="1:19">
      <c r="A15201" s="21">
        <f t="shared" si="1726"/>
        <v>0</v>
      </c>
      <c r="B15201" s="29"/>
      <c r="C15201" s="29"/>
      <c r="D15201" s="10">
        <f t="shared" si="1720"/>
        <v>112.7</v>
      </c>
      <c r="F15201" s="1">
        <f t="shared" si="1724"/>
        <v>0</v>
      </c>
      <c r="K15201" s="3">
        <f t="shared" si="1721"/>
        <v>0</v>
      </c>
      <c r="N15201" s="3">
        <f t="shared" si="1722"/>
        <v>400</v>
      </c>
      <c r="P15201">
        <f t="shared" si="1725"/>
        <v>0</v>
      </c>
      <c r="Q15201" s="29"/>
      <c r="R15201" s="29"/>
      <c r="S15201" s="1" t="str">
        <f t="shared" si="1723"/>
        <v>Gr shft</v>
      </c>
    </row>
    <row r="15202" spans="1:19">
      <c r="A15202" s="21">
        <f t="shared" si="1726"/>
        <v>0</v>
      </c>
      <c r="B15202" s="29"/>
      <c r="C15202" s="29"/>
      <c r="D15202" s="10">
        <f t="shared" si="1720"/>
        <v>112.7</v>
      </c>
      <c r="F15202" s="1">
        <f t="shared" si="1724"/>
        <v>0</v>
      </c>
      <c r="K15202" s="3">
        <f t="shared" si="1721"/>
        <v>0</v>
      </c>
      <c r="N15202" s="3">
        <f t="shared" si="1722"/>
        <v>400</v>
      </c>
      <c r="P15202">
        <f t="shared" si="1725"/>
        <v>0</v>
      </c>
      <c r="Q15202" s="29"/>
      <c r="R15202" s="29"/>
      <c r="S15202" s="1" t="str">
        <f t="shared" si="1723"/>
        <v>Gr shft</v>
      </c>
    </row>
    <row r="15203" spans="1:19">
      <c r="A15203" s="21">
        <f t="shared" si="1726"/>
        <v>0</v>
      </c>
      <c r="B15203" s="29"/>
      <c r="C15203" s="29"/>
      <c r="D15203" s="10">
        <f t="shared" si="1720"/>
        <v>112.7</v>
      </c>
      <c r="F15203" s="1">
        <f t="shared" si="1724"/>
        <v>0</v>
      </c>
      <c r="K15203" s="3">
        <f t="shared" si="1721"/>
        <v>0</v>
      </c>
      <c r="N15203" s="3">
        <f t="shared" si="1722"/>
        <v>400</v>
      </c>
      <c r="P15203">
        <f t="shared" si="1725"/>
        <v>0</v>
      </c>
      <c r="Q15203" s="29"/>
      <c r="R15203" s="29"/>
      <c r="S15203" s="1" t="str">
        <f t="shared" si="1723"/>
        <v>Gr shft</v>
      </c>
    </row>
    <row r="15204" spans="1:19">
      <c r="A15204" s="21">
        <f t="shared" si="1726"/>
        <v>0</v>
      </c>
      <c r="B15204" s="29"/>
      <c r="C15204" s="29"/>
      <c r="D15204" s="10">
        <f t="shared" si="1720"/>
        <v>112.7</v>
      </c>
      <c r="F15204" s="1">
        <f t="shared" si="1724"/>
        <v>0</v>
      </c>
      <c r="K15204" s="3">
        <f t="shared" si="1721"/>
        <v>0</v>
      </c>
      <c r="N15204" s="3">
        <f t="shared" si="1722"/>
        <v>400</v>
      </c>
      <c r="P15204">
        <f t="shared" si="1725"/>
        <v>0</v>
      </c>
      <c r="Q15204" s="29"/>
      <c r="R15204" s="29"/>
      <c r="S15204" s="1" t="str">
        <f t="shared" si="1723"/>
        <v>Gr shft</v>
      </c>
    </row>
    <row r="15205" spans="1:19">
      <c r="A15205" s="21">
        <f t="shared" si="1726"/>
        <v>0</v>
      </c>
      <c r="B15205" s="29"/>
      <c r="C15205" s="29"/>
      <c r="D15205" s="10">
        <f t="shared" si="1720"/>
        <v>112.7</v>
      </c>
      <c r="F15205" s="1">
        <f t="shared" si="1724"/>
        <v>0</v>
      </c>
      <c r="K15205" s="3">
        <f t="shared" si="1721"/>
        <v>0</v>
      </c>
      <c r="N15205" s="3">
        <f t="shared" si="1722"/>
        <v>400</v>
      </c>
      <c r="P15205">
        <f t="shared" si="1725"/>
        <v>0</v>
      </c>
      <c r="Q15205" s="29"/>
      <c r="R15205" s="29"/>
      <c r="S15205" s="1" t="str">
        <f t="shared" si="1723"/>
        <v>Gr shft</v>
      </c>
    </row>
    <row r="15206" spans="1:19">
      <c r="A15206" s="21">
        <f t="shared" si="1726"/>
        <v>0</v>
      </c>
      <c r="B15206" s="29"/>
      <c r="C15206" s="29"/>
      <c r="D15206" s="10">
        <f t="shared" si="1720"/>
        <v>112.7</v>
      </c>
      <c r="F15206" s="1">
        <f t="shared" si="1724"/>
        <v>0</v>
      </c>
      <c r="K15206" s="3">
        <f t="shared" si="1721"/>
        <v>0</v>
      </c>
      <c r="N15206" s="3">
        <f t="shared" si="1722"/>
        <v>400</v>
      </c>
      <c r="P15206">
        <f t="shared" si="1725"/>
        <v>0</v>
      </c>
      <c r="Q15206" s="29"/>
      <c r="R15206" s="29"/>
      <c r="S15206" s="1" t="str">
        <f t="shared" si="1723"/>
        <v>Gr shft</v>
      </c>
    </row>
    <row r="15207" spans="1:19">
      <c r="A15207" s="21">
        <f t="shared" si="1726"/>
        <v>0</v>
      </c>
      <c r="B15207" s="29"/>
      <c r="C15207" s="29"/>
      <c r="D15207" s="10">
        <f t="shared" si="1720"/>
        <v>112.7</v>
      </c>
      <c r="F15207" s="1">
        <f t="shared" si="1724"/>
        <v>0</v>
      </c>
      <c r="K15207" s="3">
        <f t="shared" si="1721"/>
        <v>0</v>
      </c>
      <c r="N15207" s="3">
        <f t="shared" si="1722"/>
        <v>400</v>
      </c>
      <c r="P15207">
        <f t="shared" si="1725"/>
        <v>0</v>
      </c>
      <c r="Q15207" s="29"/>
      <c r="R15207" s="29"/>
      <c r="S15207" s="1" t="str">
        <f t="shared" si="1723"/>
        <v>Gr shft</v>
      </c>
    </row>
    <row r="15208" spans="1:19">
      <c r="A15208" s="21">
        <f t="shared" si="1726"/>
        <v>0</v>
      </c>
      <c r="B15208" s="29"/>
      <c r="C15208" s="29"/>
      <c r="D15208" s="10">
        <f t="shared" si="1720"/>
        <v>112.7</v>
      </c>
      <c r="F15208" s="1">
        <f t="shared" si="1724"/>
        <v>0</v>
      </c>
      <c r="K15208" s="3">
        <f t="shared" si="1721"/>
        <v>0</v>
      </c>
      <c r="N15208" s="3">
        <f t="shared" si="1722"/>
        <v>400</v>
      </c>
      <c r="P15208">
        <f t="shared" si="1725"/>
        <v>0</v>
      </c>
      <c r="Q15208" s="29"/>
      <c r="R15208" s="29"/>
      <c r="S15208" s="1" t="str">
        <f t="shared" si="1723"/>
        <v>Gr shft</v>
      </c>
    </row>
    <row r="15209" spans="1:19">
      <c r="A15209" s="21">
        <f t="shared" si="1726"/>
        <v>0</v>
      </c>
      <c r="B15209" s="29"/>
      <c r="C15209" s="29"/>
      <c r="D15209" s="10">
        <f t="shared" si="1720"/>
        <v>112.7</v>
      </c>
      <c r="F15209" s="1">
        <f t="shared" si="1724"/>
        <v>0</v>
      </c>
      <c r="K15209" s="3">
        <f t="shared" si="1721"/>
        <v>0</v>
      </c>
      <c r="N15209" s="3">
        <f t="shared" si="1722"/>
        <v>400</v>
      </c>
      <c r="P15209">
        <f t="shared" si="1725"/>
        <v>0</v>
      </c>
      <c r="Q15209" s="29"/>
      <c r="R15209" s="29"/>
      <c r="S15209" s="1" t="str">
        <f t="shared" si="1723"/>
        <v>Gr shft</v>
      </c>
    </row>
    <row r="15210" spans="1:19">
      <c r="A15210" s="21">
        <f t="shared" si="1726"/>
        <v>0</v>
      </c>
      <c r="B15210" s="29"/>
      <c r="C15210" s="29"/>
      <c r="D15210" s="10">
        <f t="shared" si="1720"/>
        <v>112.7</v>
      </c>
      <c r="F15210" s="1">
        <f t="shared" si="1724"/>
        <v>0</v>
      </c>
      <c r="K15210" s="3">
        <f t="shared" si="1721"/>
        <v>0</v>
      </c>
      <c r="N15210" s="3">
        <f t="shared" si="1722"/>
        <v>400</v>
      </c>
      <c r="P15210">
        <f t="shared" si="1725"/>
        <v>0</v>
      </c>
      <c r="Q15210" s="29"/>
      <c r="R15210" s="29"/>
      <c r="S15210" s="1" t="str">
        <f t="shared" si="1723"/>
        <v>Gr shft</v>
      </c>
    </row>
    <row r="15211" spans="1:19">
      <c r="A15211" s="21">
        <f t="shared" si="1726"/>
        <v>0</v>
      </c>
      <c r="B15211" s="29"/>
      <c r="C15211" s="29"/>
      <c r="D15211" s="10">
        <f t="shared" si="1720"/>
        <v>112.7</v>
      </c>
      <c r="F15211" s="1">
        <f t="shared" si="1724"/>
        <v>0</v>
      </c>
      <c r="K15211" s="3">
        <f t="shared" si="1721"/>
        <v>0</v>
      </c>
      <c r="N15211" s="3">
        <f t="shared" si="1722"/>
        <v>400</v>
      </c>
      <c r="P15211">
        <f t="shared" si="1725"/>
        <v>0</v>
      </c>
      <c r="Q15211" s="29"/>
      <c r="R15211" s="29"/>
      <c r="S15211" s="1" t="str">
        <f t="shared" si="1723"/>
        <v>Gr shft</v>
      </c>
    </row>
    <row r="15212" spans="1:19">
      <c r="A15212" s="21">
        <f t="shared" si="1726"/>
        <v>0</v>
      </c>
      <c r="B15212" s="29"/>
      <c r="C15212" s="29"/>
      <c r="D15212" s="10">
        <f t="shared" si="1720"/>
        <v>112.7</v>
      </c>
      <c r="F15212" s="1">
        <f t="shared" si="1724"/>
        <v>0</v>
      </c>
      <c r="K15212" s="3">
        <f t="shared" si="1721"/>
        <v>0</v>
      </c>
      <c r="N15212" s="3">
        <f t="shared" si="1722"/>
        <v>400</v>
      </c>
      <c r="P15212">
        <f t="shared" si="1725"/>
        <v>0</v>
      </c>
      <c r="Q15212" s="29"/>
      <c r="R15212" s="29"/>
      <c r="S15212" s="1" t="str">
        <f t="shared" si="1723"/>
        <v>Gr shft</v>
      </c>
    </row>
    <row r="15213" spans="1:19">
      <c r="A15213" s="21">
        <f t="shared" si="1726"/>
        <v>0</v>
      </c>
      <c r="B15213" s="29"/>
      <c r="C15213" s="29"/>
      <c r="D15213" s="10">
        <f t="shared" si="1720"/>
        <v>112.7</v>
      </c>
      <c r="F15213" s="1">
        <f t="shared" si="1724"/>
        <v>0</v>
      </c>
      <c r="K15213" s="3">
        <f t="shared" si="1721"/>
        <v>0</v>
      </c>
      <c r="N15213" s="3">
        <f t="shared" si="1722"/>
        <v>400</v>
      </c>
      <c r="P15213">
        <f t="shared" si="1725"/>
        <v>0</v>
      </c>
      <c r="Q15213" s="29"/>
      <c r="R15213" s="29"/>
      <c r="S15213" s="1" t="str">
        <f t="shared" si="1723"/>
        <v>Gr shft</v>
      </c>
    </row>
    <row r="15214" spans="1:19">
      <c r="A15214" s="21">
        <f t="shared" si="1726"/>
        <v>0</v>
      </c>
      <c r="B15214" s="29"/>
      <c r="C15214" s="29"/>
      <c r="D15214" s="10">
        <f t="shared" si="1720"/>
        <v>112.7</v>
      </c>
      <c r="F15214" s="1">
        <f t="shared" si="1724"/>
        <v>0</v>
      </c>
      <c r="K15214" s="3">
        <f t="shared" si="1721"/>
        <v>0</v>
      </c>
      <c r="N15214" s="3">
        <f t="shared" si="1722"/>
        <v>400</v>
      </c>
      <c r="P15214">
        <f t="shared" si="1725"/>
        <v>0</v>
      </c>
      <c r="Q15214" s="29"/>
      <c r="R15214" s="29"/>
      <c r="S15214" s="1" t="str">
        <f t="shared" si="1723"/>
        <v>Gr shft</v>
      </c>
    </row>
    <row r="15215" spans="1:19">
      <c r="A15215" s="21">
        <f t="shared" si="1726"/>
        <v>0</v>
      </c>
      <c r="B15215" s="29"/>
      <c r="C15215" s="29"/>
      <c r="D15215" s="10">
        <f t="shared" si="1720"/>
        <v>112.7</v>
      </c>
      <c r="F15215" s="1">
        <f t="shared" si="1724"/>
        <v>0</v>
      </c>
      <c r="K15215" s="3">
        <f t="shared" si="1721"/>
        <v>0</v>
      </c>
      <c r="N15215" s="3">
        <f t="shared" si="1722"/>
        <v>400</v>
      </c>
      <c r="P15215">
        <f t="shared" si="1725"/>
        <v>0</v>
      </c>
      <c r="Q15215" s="29"/>
      <c r="R15215" s="29"/>
      <c r="S15215" s="1" t="str">
        <f t="shared" si="1723"/>
        <v>Gr shft</v>
      </c>
    </row>
    <row r="15216" spans="1:19">
      <c r="A15216" s="21">
        <f t="shared" si="1726"/>
        <v>0</v>
      </c>
      <c r="B15216" s="29"/>
      <c r="C15216" s="29"/>
      <c r="D15216" s="10">
        <f t="shared" si="1720"/>
        <v>112.7</v>
      </c>
      <c r="F15216" s="1">
        <f t="shared" si="1724"/>
        <v>0</v>
      </c>
      <c r="K15216" s="3">
        <f t="shared" si="1721"/>
        <v>0</v>
      </c>
      <c r="N15216" s="3">
        <f t="shared" si="1722"/>
        <v>400</v>
      </c>
      <c r="P15216">
        <f t="shared" si="1725"/>
        <v>0</v>
      </c>
      <c r="Q15216" s="29"/>
      <c r="R15216" s="29"/>
      <c r="S15216" s="1" t="str">
        <f t="shared" si="1723"/>
        <v>Gr shft</v>
      </c>
    </row>
    <row r="15217" spans="1:19">
      <c r="A15217" s="21">
        <f t="shared" si="1726"/>
        <v>0</v>
      </c>
      <c r="B15217" s="29"/>
      <c r="C15217" s="29"/>
      <c r="D15217" s="10">
        <f t="shared" si="1720"/>
        <v>112.7</v>
      </c>
      <c r="F15217" s="1">
        <f t="shared" si="1724"/>
        <v>0</v>
      </c>
      <c r="K15217" s="3">
        <f t="shared" si="1721"/>
        <v>0</v>
      </c>
      <c r="N15217" s="3">
        <f t="shared" si="1722"/>
        <v>400</v>
      </c>
      <c r="P15217">
        <f t="shared" si="1725"/>
        <v>0</v>
      </c>
      <c r="Q15217" s="29"/>
      <c r="R15217" s="29"/>
      <c r="S15217" s="1" t="str">
        <f t="shared" si="1723"/>
        <v>Gr shft</v>
      </c>
    </row>
    <row r="15218" spans="1:19">
      <c r="A15218" s="21">
        <f t="shared" si="1726"/>
        <v>0</v>
      </c>
      <c r="B15218" s="29"/>
      <c r="C15218" s="29"/>
      <c r="D15218" s="10">
        <f t="shared" si="1720"/>
        <v>112.7</v>
      </c>
      <c r="F15218" s="1">
        <f t="shared" si="1724"/>
        <v>0</v>
      </c>
      <c r="K15218" s="3">
        <f t="shared" si="1721"/>
        <v>0</v>
      </c>
      <c r="N15218" s="3">
        <f t="shared" si="1722"/>
        <v>400</v>
      </c>
      <c r="P15218">
        <f t="shared" si="1725"/>
        <v>0</v>
      </c>
      <c r="Q15218" s="29"/>
      <c r="R15218" s="29"/>
      <c r="S15218" s="1" t="str">
        <f t="shared" si="1723"/>
        <v>Gr shft</v>
      </c>
    </row>
    <row r="15219" spans="1:19">
      <c r="A15219" s="21">
        <f t="shared" si="1726"/>
        <v>0</v>
      </c>
      <c r="B15219" s="29"/>
      <c r="C15219" s="29"/>
      <c r="D15219" s="10">
        <f t="shared" si="1720"/>
        <v>112.7</v>
      </c>
      <c r="F15219" s="1">
        <f t="shared" si="1724"/>
        <v>0</v>
      </c>
      <c r="K15219" s="3">
        <f t="shared" si="1721"/>
        <v>0</v>
      </c>
      <c r="N15219" s="3">
        <f t="shared" si="1722"/>
        <v>400</v>
      </c>
      <c r="P15219">
        <f t="shared" si="1725"/>
        <v>0</v>
      </c>
      <c r="Q15219" s="29"/>
      <c r="R15219" s="29"/>
      <c r="S15219" s="1" t="str">
        <f t="shared" si="1723"/>
        <v>Gr shft</v>
      </c>
    </row>
    <row r="15220" spans="1:19">
      <c r="A15220" s="21">
        <f t="shared" si="1726"/>
        <v>0</v>
      </c>
      <c r="B15220" s="29"/>
      <c r="C15220" s="29"/>
      <c r="D15220" s="10">
        <f t="shared" si="1720"/>
        <v>112.7</v>
      </c>
      <c r="F15220" s="1">
        <f t="shared" si="1724"/>
        <v>0</v>
      </c>
      <c r="K15220" s="3">
        <f t="shared" si="1721"/>
        <v>0</v>
      </c>
      <c r="N15220" s="3">
        <f t="shared" si="1722"/>
        <v>400</v>
      </c>
      <c r="P15220">
        <f t="shared" si="1725"/>
        <v>0</v>
      </c>
      <c r="Q15220" s="29"/>
      <c r="R15220" s="29"/>
      <c r="S15220" s="1" t="str">
        <f t="shared" si="1723"/>
        <v>Gr shft</v>
      </c>
    </row>
    <row r="15221" spans="1:19">
      <c r="A15221" s="21">
        <f t="shared" si="1726"/>
        <v>0</v>
      </c>
      <c r="B15221" s="29"/>
      <c r="C15221" s="29"/>
      <c r="D15221" s="10">
        <f t="shared" si="1720"/>
        <v>112.7</v>
      </c>
      <c r="F15221" s="1">
        <f t="shared" si="1724"/>
        <v>0</v>
      </c>
      <c r="K15221" s="3">
        <f t="shared" si="1721"/>
        <v>0</v>
      </c>
      <c r="N15221" s="3">
        <f t="shared" si="1722"/>
        <v>400</v>
      </c>
      <c r="P15221">
        <f t="shared" si="1725"/>
        <v>0</v>
      </c>
      <c r="Q15221" s="29"/>
      <c r="R15221" s="29"/>
      <c r="S15221" s="1" t="str">
        <f t="shared" si="1723"/>
        <v>Gr shft</v>
      </c>
    </row>
    <row r="15222" spans="1:19">
      <c r="A15222" s="21">
        <f t="shared" si="1726"/>
        <v>0</v>
      </c>
      <c r="B15222" s="29"/>
      <c r="C15222" s="29"/>
      <c r="D15222" s="10">
        <f t="shared" si="1720"/>
        <v>112.7</v>
      </c>
      <c r="F15222" s="1">
        <f t="shared" si="1724"/>
        <v>0</v>
      </c>
      <c r="K15222" s="3">
        <f t="shared" si="1721"/>
        <v>0</v>
      </c>
      <c r="N15222" s="3">
        <f t="shared" si="1722"/>
        <v>400</v>
      </c>
      <c r="P15222">
        <f t="shared" si="1725"/>
        <v>0</v>
      </c>
      <c r="Q15222" s="29"/>
      <c r="R15222" s="29"/>
      <c r="S15222" s="1" t="str">
        <f t="shared" si="1723"/>
        <v>Gr shft</v>
      </c>
    </row>
    <row r="15223" spans="1:19">
      <c r="A15223" s="21">
        <f t="shared" si="1726"/>
        <v>0</v>
      </c>
      <c r="B15223" s="29"/>
      <c r="C15223" s="29"/>
      <c r="D15223" s="10">
        <f t="shared" si="1720"/>
        <v>112.7</v>
      </c>
      <c r="F15223" s="1">
        <f t="shared" si="1724"/>
        <v>0</v>
      </c>
      <c r="K15223" s="3">
        <f t="shared" si="1721"/>
        <v>0</v>
      </c>
      <c r="N15223" s="3">
        <f t="shared" si="1722"/>
        <v>400</v>
      </c>
      <c r="P15223">
        <f t="shared" si="1725"/>
        <v>0</v>
      </c>
      <c r="Q15223" s="29"/>
      <c r="R15223" s="29"/>
      <c r="S15223" s="1" t="str">
        <f t="shared" si="1723"/>
        <v>Gr shft</v>
      </c>
    </row>
    <row r="15224" spans="1:19">
      <c r="A15224" s="21">
        <f t="shared" si="1726"/>
        <v>0</v>
      </c>
      <c r="B15224" s="29"/>
      <c r="C15224" s="29"/>
      <c r="D15224" s="10">
        <f t="shared" si="1720"/>
        <v>112.7</v>
      </c>
      <c r="F15224" s="1">
        <f t="shared" si="1724"/>
        <v>0</v>
      </c>
      <c r="K15224" s="3">
        <f t="shared" si="1721"/>
        <v>0</v>
      </c>
      <c r="N15224" s="3">
        <f t="shared" si="1722"/>
        <v>400</v>
      </c>
      <c r="P15224">
        <f t="shared" si="1725"/>
        <v>0</v>
      </c>
      <c r="Q15224" s="29"/>
      <c r="R15224" s="29"/>
      <c r="S15224" s="1" t="str">
        <f t="shared" si="1723"/>
        <v>Gr shft</v>
      </c>
    </row>
    <row r="15225" spans="1:19">
      <c r="A15225" s="21">
        <f t="shared" si="1726"/>
        <v>0</v>
      </c>
      <c r="B15225" s="29"/>
      <c r="C15225" s="29"/>
      <c r="D15225" s="10">
        <f t="shared" si="1720"/>
        <v>112.7</v>
      </c>
      <c r="F15225" s="1">
        <f t="shared" si="1724"/>
        <v>0</v>
      </c>
      <c r="K15225" s="3">
        <f t="shared" si="1721"/>
        <v>0</v>
      </c>
      <c r="N15225" s="3">
        <f t="shared" si="1722"/>
        <v>400</v>
      </c>
      <c r="P15225">
        <f t="shared" si="1725"/>
        <v>0</v>
      </c>
      <c r="Q15225" s="29"/>
      <c r="R15225" s="29"/>
      <c r="S15225" s="1" t="str">
        <f t="shared" si="1723"/>
        <v>Gr shft</v>
      </c>
    </row>
    <row r="15226" spans="1:19">
      <c r="A15226" s="21">
        <f t="shared" si="1726"/>
        <v>0</v>
      </c>
      <c r="B15226" s="29"/>
      <c r="C15226" s="29"/>
      <c r="D15226" s="10">
        <f t="shared" si="1720"/>
        <v>112.7</v>
      </c>
      <c r="F15226" s="1">
        <f t="shared" si="1724"/>
        <v>0</v>
      </c>
      <c r="K15226" s="3">
        <f t="shared" si="1721"/>
        <v>0</v>
      </c>
      <c r="N15226" s="3">
        <f t="shared" si="1722"/>
        <v>400</v>
      </c>
      <c r="P15226">
        <f t="shared" si="1725"/>
        <v>0</v>
      </c>
      <c r="Q15226" s="29"/>
      <c r="R15226" s="29"/>
      <c r="S15226" s="1" t="str">
        <f t="shared" si="1723"/>
        <v>Gr shft</v>
      </c>
    </row>
    <row r="15227" spans="1:19">
      <c r="A15227" s="21">
        <f t="shared" si="1726"/>
        <v>0</v>
      </c>
      <c r="B15227" s="29"/>
      <c r="C15227" s="29"/>
      <c r="D15227" s="10">
        <f t="shared" si="1720"/>
        <v>112.7</v>
      </c>
      <c r="F15227" s="1">
        <f t="shared" si="1724"/>
        <v>0</v>
      </c>
      <c r="K15227" s="3">
        <f t="shared" si="1721"/>
        <v>0</v>
      </c>
      <c r="N15227" s="3">
        <f t="shared" si="1722"/>
        <v>400</v>
      </c>
      <c r="P15227">
        <f t="shared" si="1725"/>
        <v>0</v>
      </c>
      <c r="Q15227" s="29"/>
      <c r="R15227" s="29"/>
      <c r="S15227" s="1" t="str">
        <f t="shared" si="1723"/>
        <v>Gr shft</v>
      </c>
    </row>
    <row r="15228" spans="1:19">
      <c r="A15228" s="21">
        <f t="shared" si="1726"/>
        <v>0</v>
      </c>
      <c r="B15228" s="29"/>
      <c r="C15228" s="29"/>
      <c r="D15228" s="10">
        <f t="shared" si="1720"/>
        <v>112.7</v>
      </c>
      <c r="F15228" s="1">
        <f t="shared" si="1724"/>
        <v>0</v>
      </c>
      <c r="K15228" s="3">
        <f t="shared" si="1721"/>
        <v>0</v>
      </c>
      <c r="N15228" s="3">
        <f t="shared" si="1722"/>
        <v>400</v>
      </c>
      <c r="P15228">
        <f t="shared" si="1725"/>
        <v>0</v>
      </c>
      <c r="Q15228" s="29"/>
      <c r="R15228" s="29"/>
      <c r="S15228" s="1" t="str">
        <f t="shared" si="1723"/>
        <v>Gr shft</v>
      </c>
    </row>
    <row r="15229" spans="1:19">
      <c r="A15229" s="21">
        <f t="shared" si="1726"/>
        <v>0</v>
      </c>
      <c r="B15229" s="29"/>
      <c r="C15229" s="29"/>
      <c r="D15229" s="10">
        <f t="shared" si="1720"/>
        <v>112.7</v>
      </c>
      <c r="F15229" s="1">
        <f t="shared" si="1724"/>
        <v>0</v>
      </c>
      <c r="K15229" s="3">
        <f t="shared" si="1721"/>
        <v>0</v>
      </c>
      <c r="N15229" s="3">
        <f t="shared" si="1722"/>
        <v>400</v>
      </c>
      <c r="P15229">
        <f t="shared" si="1725"/>
        <v>0</v>
      </c>
      <c r="Q15229" s="29"/>
      <c r="R15229" s="29"/>
      <c r="S15229" s="1" t="str">
        <f t="shared" si="1723"/>
        <v>Gr shft</v>
      </c>
    </row>
    <row r="15230" spans="1:19">
      <c r="A15230" s="21">
        <f t="shared" si="1726"/>
        <v>0</v>
      </c>
      <c r="B15230" s="29"/>
      <c r="C15230" s="29"/>
      <c r="D15230" s="10">
        <f t="shared" si="1720"/>
        <v>112.7</v>
      </c>
      <c r="F15230" s="1">
        <f t="shared" si="1724"/>
        <v>0</v>
      </c>
      <c r="K15230" s="3">
        <f t="shared" si="1721"/>
        <v>0</v>
      </c>
      <c r="N15230" s="3">
        <f t="shared" si="1722"/>
        <v>400</v>
      </c>
      <c r="P15230">
        <f t="shared" si="1725"/>
        <v>0</v>
      </c>
      <c r="Q15230" s="29"/>
      <c r="R15230" s="29"/>
      <c r="S15230" s="1" t="str">
        <f t="shared" si="1723"/>
        <v>Gr shft</v>
      </c>
    </row>
    <row r="15231" spans="1:19">
      <c r="A15231" s="21">
        <f t="shared" si="1726"/>
        <v>0</v>
      </c>
      <c r="B15231" s="29"/>
      <c r="C15231" s="29"/>
      <c r="D15231" s="10">
        <f t="shared" si="1720"/>
        <v>112.7</v>
      </c>
      <c r="F15231" s="1">
        <f t="shared" si="1724"/>
        <v>0</v>
      </c>
      <c r="K15231" s="3">
        <f t="shared" si="1721"/>
        <v>0</v>
      </c>
      <c r="N15231" s="3">
        <f t="shared" si="1722"/>
        <v>400</v>
      </c>
      <c r="P15231">
        <f t="shared" si="1725"/>
        <v>0</v>
      </c>
      <c r="Q15231" s="29"/>
      <c r="R15231" s="29"/>
      <c r="S15231" s="1" t="str">
        <f t="shared" si="1723"/>
        <v>Gr shft</v>
      </c>
    </row>
    <row r="15232" spans="1:19">
      <c r="A15232" s="21">
        <f t="shared" si="1726"/>
        <v>0</v>
      </c>
      <c r="B15232" s="29"/>
      <c r="C15232" s="29"/>
      <c r="D15232" s="10">
        <f t="shared" si="1720"/>
        <v>112.7</v>
      </c>
      <c r="F15232" s="1">
        <f t="shared" si="1724"/>
        <v>0</v>
      </c>
      <c r="K15232" s="3">
        <f t="shared" si="1721"/>
        <v>0</v>
      </c>
      <c r="N15232" s="3">
        <f t="shared" si="1722"/>
        <v>400</v>
      </c>
      <c r="P15232">
        <f t="shared" si="1725"/>
        <v>0</v>
      </c>
      <c r="Q15232" s="29"/>
      <c r="R15232" s="29"/>
      <c r="S15232" s="1" t="str">
        <f t="shared" si="1723"/>
        <v>Gr shft</v>
      </c>
    </row>
    <row r="15233" spans="1:19">
      <c r="A15233" s="21">
        <f t="shared" si="1726"/>
        <v>0</v>
      </c>
      <c r="B15233" s="29"/>
      <c r="C15233" s="29"/>
      <c r="D15233" s="10">
        <f t="shared" si="1720"/>
        <v>112.7</v>
      </c>
      <c r="F15233" s="1">
        <f t="shared" si="1724"/>
        <v>0</v>
      </c>
      <c r="K15233" s="3">
        <f t="shared" si="1721"/>
        <v>0</v>
      </c>
      <c r="N15233" s="3">
        <f t="shared" si="1722"/>
        <v>400</v>
      </c>
      <c r="P15233">
        <f t="shared" si="1725"/>
        <v>0</v>
      </c>
      <c r="Q15233" s="29"/>
      <c r="R15233" s="29"/>
      <c r="S15233" s="1" t="str">
        <f t="shared" si="1723"/>
        <v>Gr shft</v>
      </c>
    </row>
    <row r="15234" spans="1:19">
      <c r="A15234" s="21">
        <f t="shared" si="1726"/>
        <v>0</v>
      </c>
      <c r="B15234" s="29"/>
      <c r="C15234" s="29"/>
      <c r="D15234" s="10">
        <f t="shared" si="1720"/>
        <v>112.7</v>
      </c>
      <c r="F15234" s="1">
        <f t="shared" si="1724"/>
        <v>0</v>
      </c>
      <c r="K15234" s="3">
        <f t="shared" si="1721"/>
        <v>0</v>
      </c>
      <c r="N15234" s="3">
        <f t="shared" si="1722"/>
        <v>400</v>
      </c>
      <c r="P15234">
        <f t="shared" si="1725"/>
        <v>0</v>
      </c>
      <c r="Q15234" s="29"/>
      <c r="R15234" s="29"/>
      <c r="S15234" s="1" t="str">
        <f t="shared" si="1723"/>
        <v>Gr shft</v>
      </c>
    </row>
    <row r="15235" spans="1:19">
      <c r="A15235" s="21">
        <f t="shared" si="1726"/>
        <v>0</v>
      </c>
      <c r="B15235" s="29"/>
      <c r="C15235" s="29"/>
      <c r="D15235" s="10">
        <f t="shared" si="1720"/>
        <v>112.7</v>
      </c>
      <c r="F15235" s="1">
        <f t="shared" si="1724"/>
        <v>0</v>
      </c>
      <c r="K15235" s="3">
        <f t="shared" si="1721"/>
        <v>0</v>
      </c>
      <c r="N15235" s="3">
        <f t="shared" si="1722"/>
        <v>400</v>
      </c>
      <c r="P15235">
        <f t="shared" si="1725"/>
        <v>0</v>
      </c>
      <c r="Q15235" s="29"/>
      <c r="R15235" s="29"/>
      <c r="S15235" s="1" t="str">
        <f t="shared" si="1723"/>
        <v>Gr shft</v>
      </c>
    </row>
    <row r="15236" spans="1:19">
      <c r="A15236" s="21">
        <f t="shared" si="1726"/>
        <v>0</v>
      </c>
      <c r="B15236" s="29"/>
      <c r="C15236" s="29"/>
      <c r="D15236" s="10">
        <f t="shared" si="1720"/>
        <v>112.7</v>
      </c>
      <c r="F15236" s="1">
        <f t="shared" si="1724"/>
        <v>0</v>
      </c>
      <c r="K15236" s="3">
        <f t="shared" si="1721"/>
        <v>0</v>
      </c>
      <c r="N15236" s="3">
        <f t="shared" si="1722"/>
        <v>400</v>
      </c>
      <c r="P15236">
        <f t="shared" si="1725"/>
        <v>0</v>
      </c>
      <c r="Q15236" s="29"/>
      <c r="R15236" s="29"/>
      <c r="S15236" s="1" t="str">
        <f t="shared" si="1723"/>
        <v>Gr shft</v>
      </c>
    </row>
    <row r="15237" spans="1:19">
      <c r="A15237" s="21">
        <f t="shared" si="1726"/>
        <v>0</v>
      </c>
      <c r="B15237" s="29"/>
      <c r="C15237" s="29"/>
      <c r="D15237" s="10">
        <f t="shared" si="1720"/>
        <v>112.7</v>
      </c>
      <c r="F15237" s="1">
        <f t="shared" si="1724"/>
        <v>0</v>
      </c>
      <c r="K15237" s="3">
        <f t="shared" si="1721"/>
        <v>0</v>
      </c>
      <c r="N15237" s="3">
        <f t="shared" si="1722"/>
        <v>400</v>
      </c>
      <c r="P15237">
        <f t="shared" si="1725"/>
        <v>0</v>
      </c>
      <c r="Q15237" s="29"/>
      <c r="R15237" s="29"/>
      <c r="S15237" s="1" t="str">
        <f t="shared" si="1723"/>
        <v>Gr shft</v>
      </c>
    </row>
    <row r="15238" spans="1:19">
      <c r="A15238" s="21">
        <f t="shared" si="1726"/>
        <v>0</v>
      </c>
      <c r="B15238" s="29"/>
      <c r="C15238" s="29"/>
      <c r="D15238" s="10">
        <f t="shared" si="1720"/>
        <v>112.7</v>
      </c>
      <c r="F15238" s="1">
        <f t="shared" si="1724"/>
        <v>0</v>
      </c>
      <c r="K15238" s="3">
        <f t="shared" si="1721"/>
        <v>0</v>
      </c>
      <c r="N15238" s="3">
        <f t="shared" si="1722"/>
        <v>400</v>
      </c>
      <c r="P15238">
        <f t="shared" si="1725"/>
        <v>0</v>
      </c>
      <c r="Q15238" s="29"/>
      <c r="R15238" s="29"/>
      <c r="S15238" s="1" t="str">
        <f t="shared" si="1723"/>
        <v>Gr shft</v>
      </c>
    </row>
    <row r="15239" spans="1:19">
      <c r="A15239" s="21">
        <f t="shared" si="1726"/>
        <v>0</v>
      </c>
      <c r="B15239" s="29"/>
      <c r="C15239" s="29"/>
      <c r="D15239" s="10">
        <f t="shared" ref="D15239:D15302" si="1727">IF(B15239&gt;0,(C15239/2)+$D$3,D15238)</f>
        <v>112.7</v>
      </c>
      <c r="F15239" s="1">
        <f t="shared" si="1724"/>
        <v>0</v>
      </c>
      <c r="K15239" s="3">
        <f t="shared" ref="K15239:K15240" si="1728">L15239+$N$2</f>
        <v>0</v>
      </c>
      <c r="N15239" s="3">
        <f t="shared" ref="N15239:N15240" si="1729">M15239+$N$3</f>
        <v>400</v>
      </c>
      <c r="P15239">
        <f t="shared" si="1725"/>
        <v>0</v>
      </c>
      <c r="Q15239" s="29"/>
      <c r="R15239" s="29"/>
      <c r="S15239" s="1" t="str">
        <f t="shared" ref="S15239:S15302" si="1730">IF(Q15239&gt;0,R15239+$S$3,S15238)</f>
        <v>Gr shft</v>
      </c>
    </row>
    <row r="15240" spans="1:19">
      <c r="A15240" s="21">
        <f t="shared" si="1726"/>
        <v>0</v>
      </c>
      <c r="B15240" s="29"/>
      <c r="C15240" s="29"/>
      <c r="D15240" s="10">
        <f t="shared" si="1727"/>
        <v>112.7</v>
      </c>
      <c r="F15240" s="1">
        <f t="shared" si="1724"/>
        <v>0</v>
      </c>
      <c r="K15240" s="3">
        <f t="shared" si="1728"/>
        <v>0</v>
      </c>
      <c r="N15240" s="3">
        <f t="shared" si="1729"/>
        <v>400</v>
      </c>
      <c r="P15240">
        <f t="shared" si="1725"/>
        <v>0</v>
      </c>
      <c r="Q15240" s="29"/>
      <c r="R15240" s="29"/>
      <c r="S15240" s="1" t="str">
        <f t="shared" si="1730"/>
        <v>Gr shft</v>
      </c>
    </row>
    <row r="15241" spans="1:19">
      <c r="A15241" s="21">
        <f t="shared" si="1726"/>
        <v>0</v>
      </c>
      <c r="B15241" s="29"/>
      <c r="C15241" s="29"/>
      <c r="D15241" s="10">
        <f t="shared" si="1727"/>
        <v>112.7</v>
      </c>
      <c r="F15241" s="1">
        <f t="shared" ref="F15241:F15304" si="1731">B15241-$F$2</f>
        <v>0</v>
      </c>
      <c r="P15241">
        <f t="shared" ref="P15241:P15304" si="1732">Q15241+$A$2</f>
        <v>0</v>
      </c>
      <c r="Q15241" s="29"/>
      <c r="R15241" s="29"/>
      <c r="S15241" s="1" t="str">
        <f t="shared" si="1730"/>
        <v>Gr shft</v>
      </c>
    </row>
    <row r="15242" spans="1:19">
      <c r="A15242" s="21">
        <f t="shared" si="1726"/>
        <v>0</v>
      </c>
      <c r="B15242" s="29"/>
      <c r="C15242" s="29"/>
      <c r="D15242" s="10">
        <f t="shared" si="1727"/>
        <v>112.7</v>
      </c>
      <c r="F15242" s="1">
        <f t="shared" si="1731"/>
        <v>0</v>
      </c>
      <c r="P15242">
        <f t="shared" si="1732"/>
        <v>0</v>
      </c>
      <c r="Q15242" s="29"/>
      <c r="R15242" s="29"/>
      <c r="S15242" s="1" t="str">
        <f t="shared" si="1730"/>
        <v>Gr shft</v>
      </c>
    </row>
    <row r="15243" spans="1:19">
      <c r="A15243" s="21">
        <f t="shared" si="1726"/>
        <v>0</v>
      </c>
      <c r="B15243" s="29"/>
      <c r="C15243" s="29"/>
      <c r="D15243" s="10">
        <f t="shared" si="1727"/>
        <v>112.7</v>
      </c>
      <c r="F15243" s="1">
        <f t="shared" si="1731"/>
        <v>0</v>
      </c>
      <c r="P15243">
        <f t="shared" si="1732"/>
        <v>0</v>
      </c>
      <c r="Q15243" s="29"/>
      <c r="R15243" s="29"/>
      <c r="S15243" s="1" t="str">
        <f t="shared" si="1730"/>
        <v>Gr shft</v>
      </c>
    </row>
    <row r="15244" spans="1:19">
      <c r="A15244" s="21">
        <f t="shared" si="1726"/>
        <v>0</v>
      </c>
      <c r="B15244" s="29"/>
      <c r="C15244" s="29"/>
      <c r="D15244" s="10">
        <f t="shared" si="1727"/>
        <v>112.7</v>
      </c>
      <c r="F15244" s="1">
        <f t="shared" si="1731"/>
        <v>0</v>
      </c>
      <c r="P15244">
        <f t="shared" si="1732"/>
        <v>0</v>
      </c>
      <c r="Q15244" s="29"/>
      <c r="R15244" s="29"/>
      <c r="S15244" s="1" t="str">
        <f t="shared" si="1730"/>
        <v>Gr shft</v>
      </c>
    </row>
    <row r="15245" spans="1:19">
      <c r="A15245" s="21">
        <f t="shared" si="1726"/>
        <v>0</v>
      </c>
      <c r="B15245" s="29"/>
      <c r="C15245" s="29"/>
      <c r="D15245" s="10">
        <f t="shared" si="1727"/>
        <v>112.7</v>
      </c>
      <c r="F15245" s="1">
        <f t="shared" si="1731"/>
        <v>0</v>
      </c>
      <c r="P15245">
        <f t="shared" si="1732"/>
        <v>0</v>
      </c>
      <c r="Q15245" s="29"/>
      <c r="R15245" s="29"/>
      <c r="S15245" s="1" t="str">
        <f t="shared" si="1730"/>
        <v>Gr shft</v>
      </c>
    </row>
    <row r="15246" spans="1:19">
      <c r="A15246" s="21">
        <f t="shared" si="1726"/>
        <v>0</v>
      </c>
      <c r="B15246" s="29"/>
      <c r="C15246" s="29"/>
      <c r="D15246" s="10">
        <f t="shared" si="1727"/>
        <v>112.7</v>
      </c>
      <c r="F15246" s="1">
        <f t="shared" si="1731"/>
        <v>0</v>
      </c>
      <c r="P15246">
        <f t="shared" si="1732"/>
        <v>0</v>
      </c>
      <c r="Q15246" s="29"/>
      <c r="R15246" s="29"/>
      <c r="S15246" s="1" t="str">
        <f t="shared" si="1730"/>
        <v>Gr shft</v>
      </c>
    </row>
    <row r="15247" spans="1:19">
      <c r="A15247" s="21">
        <f t="shared" si="1726"/>
        <v>0</v>
      </c>
      <c r="B15247" s="29"/>
      <c r="C15247" s="29"/>
      <c r="D15247" s="10">
        <f t="shared" si="1727"/>
        <v>112.7</v>
      </c>
      <c r="F15247" s="1">
        <f t="shared" si="1731"/>
        <v>0</v>
      </c>
      <c r="P15247">
        <f t="shared" si="1732"/>
        <v>0</v>
      </c>
      <c r="Q15247" s="29"/>
      <c r="R15247" s="29"/>
      <c r="S15247" s="1" t="str">
        <f t="shared" si="1730"/>
        <v>Gr shft</v>
      </c>
    </row>
    <row r="15248" spans="1:19">
      <c r="A15248" s="21">
        <f t="shared" si="1726"/>
        <v>0</v>
      </c>
      <c r="B15248" s="29"/>
      <c r="C15248" s="29"/>
      <c r="D15248" s="10">
        <f t="shared" si="1727"/>
        <v>112.7</v>
      </c>
      <c r="F15248" s="1">
        <f t="shared" si="1731"/>
        <v>0</v>
      </c>
      <c r="P15248">
        <f t="shared" si="1732"/>
        <v>0</v>
      </c>
      <c r="Q15248" s="29"/>
      <c r="R15248" s="29"/>
      <c r="S15248" s="1" t="str">
        <f t="shared" si="1730"/>
        <v>Gr shft</v>
      </c>
    </row>
    <row r="15249" spans="1:19">
      <c r="A15249" s="21">
        <f t="shared" si="1726"/>
        <v>0</v>
      </c>
      <c r="B15249" s="29"/>
      <c r="C15249" s="29"/>
      <c r="D15249" s="10">
        <f t="shared" si="1727"/>
        <v>112.7</v>
      </c>
      <c r="F15249" s="1">
        <f t="shared" si="1731"/>
        <v>0</v>
      </c>
      <c r="P15249">
        <f t="shared" si="1732"/>
        <v>0</v>
      </c>
      <c r="Q15249" s="29"/>
      <c r="R15249" s="29"/>
      <c r="S15249" s="1" t="str">
        <f t="shared" si="1730"/>
        <v>Gr shft</v>
      </c>
    </row>
    <row r="15250" spans="1:19">
      <c r="A15250" s="21">
        <f t="shared" si="1726"/>
        <v>0</v>
      </c>
      <c r="B15250" s="29"/>
      <c r="C15250" s="29"/>
      <c r="D15250" s="10">
        <f t="shared" si="1727"/>
        <v>112.7</v>
      </c>
      <c r="F15250" s="1">
        <f t="shared" si="1731"/>
        <v>0</v>
      </c>
      <c r="P15250">
        <f t="shared" si="1732"/>
        <v>0</v>
      </c>
      <c r="Q15250" s="29"/>
      <c r="R15250" s="29"/>
      <c r="S15250" s="1" t="str">
        <f t="shared" si="1730"/>
        <v>Gr shft</v>
      </c>
    </row>
    <row r="15251" spans="1:19">
      <c r="A15251" s="21">
        <f t="shared" si="1726"/>
        <v>0</v>
      </c>
      <c r="B15251" s="29"/>
      <c r="C15251" s="29"/>
      <c r="D15251" s="10">
        <f t="shared" si="1727"/>
        <v>112.7</v>
      </c>
      <c r="F15251" s="1">
        <f t="shared" si="1731"/>
        <v>0</v>
      </c>
      <c r="P15251">
        <f t="shared" si="1732"/>
        <v>0</v>
      </c>
      <c r="Q15251" s="29"/>
      <c r="R15251" s="29"/>
      <c r="S15251" s="1" t="str">
        <f t="shared" si="1730"/>
        <v>Gr shft</v>
      </c>
    </row>
    <row r="15252" spans="1:19">
      <c r="A15252" s="21">
        <f t="shared" si="1726"/>
        <v>0</v>
      </c>
      <c r="B15252" s="29"/>
      <c r="C15252" s="29"/>
      <c r="D15252" s="10">
        <f t="shared" si="1727"/>
        <v>112.7</v>
      </c>
      <c r="F15252" s="1">
        <f t="shared" si="1731"/>
        <v>0</v>
      </c>
      <c r="P15252">
        <f t="shared" si="1732"/>
        <v>0</v>
      </c>
      <c r="Q15252" s="29"/>
      <c r="R15252" s="29"/>
      <c r="S15252" s="1" t="str">
        <f t="shared" si="1730"/>
        <v>Gr shft</v>
      </c>
    </row>
    <row r="15253" spans="1:19">
      <c r="A15253" s="21">
        <f t="shared" si="1726"/>
        <v>0</v>
      </c>
      <c r="B15253" s="29"/>
      <c r="C15253" s="29"/>
      <c r="D15253" s="10">
        <f t="shared" si="1727"/>
        <v>112.7</v>
      </c>
      <c r="F15253" s="1">
        <f t="shared" si="1731"/>
        <v>0</v>
      </c>
      <c r="P15253">
        <f t="shared" si="1732"/>
        <v>0</v>
      </c>
      <c r="Q15253" s="29"/>
      <c r="R15253" s="29"/>
      <c r="S15253" s="1" t="str">
        <f t="shared" si="1730"/>
        <v>Gr shft</v>
      </c>
    </row>
    <row r="15254" spans="1:19">
      <c r="A15254" s="21">
        <f t="shared" si="1726"/>
        <v>0</v>
      </c>
      <c r="B15254" s="29"/>
      <c r="C15254" s="29"/>
      <c r="D15254" s="10">
        <f t="shared" si="1727"/>
        <v>112.7</v>
      </c>
      <c r="F15254" s="1">
        <f t="shared" si="1731"/>
        <v>0</v>
      </c>
      <c r="P15254">
        <f t="shared" si="1732"/>
        <v>0</v>
      </c>
      <c r="Q15254" s="29"/>
      <c r="R15254" s="29"/>
      <c r="S15254" s="1" t="str">
        <f t="shared" si="1730"/>
        <v>Gr shft</v>
      </c>
    </row>
    <row r="15255" spans="1:19">
      <c r="A15255" s="21">
        <f t="shared" si="1726"/>
        <v>0</v>
      </c>
      <c r="B15255" s="29"/>
      <c r="C15255" s="29"/>
      <c r="D15255" s="10">
        <f t="shared" si="1727"/>
        <v>112.7</v>
      </c>
      <c r="F15255" s="1">
        <f t="shared" si="1731"/>
        <v>0</v>
      </c>
      <c r="P15255">
        <f t="shared" si="1732"/>
        <v>0</v>
      </c>
      <c r="Q15255" s="29"/>
      <c r="R15255" s="29"/>
      <c r="S15255" s="1" t="str">
        <f t="shared" si="1730"/>
        <v>Gr shft</v>
      </c>
    </row>
    <row r="15256" spans="1:19">
      <c r="A15256" s="21">
        <f t="shared" si="1726"/>
        <v>0</v>
      </c>
      <c r="B15256" s="29"/>
      <c r="C15256" s="29"/>
      <c r="D15256" s="10">
        <f t="shared" si="1727"/>
        <v>112.7</v>
      </c>
      <c r="F15256" s="1">
        <f t="shared" si="1731"/>
        <v>0</v>
      </c>
      <c r="P15256">
        <f t="shared" si="1732"/>
        <v>0</v>
      </c>
      <c r="Q15256" s="29"/>
      <c r="R15256" s="29"/>
      <c r="S15256" s="1" t="str">
        <f t="shared" si="1730"/>
        <v>Gr shft</v>
      </c>
    </row>
    <row r="15257" spans="1:19">
      <c r="A15257" s="21">
        <f t="shared" si="1726"/>
        <v>0</v>
      </c>
      <c r="B15257" s="29"/>
      <c r="C15257" s="29"/>
      <c r="D15257" s="10">
        <f t="shared" si="1727"/>
        <v>112.7</v>
      </c>
      <c r="F15257" s="1">
        <f t="shared" si="1731"/>
        <v>0</v>
      </c>
      <c r="P15257">
        <f t="shared" si="1732"/>
        <v>0</v>
      </c>
      <c r="Q15257" s="29"/>
      <c r="R15257" s="29"/>
      <c r="S15257" s="1" t="str">
        <f t="shared" si="1730"/>
        <v>Gr shft</v>
      </c>
    </row>
    <row r="15258" spans="1:19">
      <c r="A15258" s="21">
        <f t="shared" si="1726"/>
        <v>0</v>
      </c>
      <c r="B15258" s="29"/>
      <c r="C15258" s="29"/>
      <c r="D15258" s="10">
        <f t="shared" si="1727"/>
        <v>112.7</v>
      </c>
      <c r="F15258" s="1">
        <f t="shared" si="1731"/>
        <v>0</v>
      </c>
      <c r="P15258">
        <f t="shared" si="1732"/>
        <v>0</v>
      </c>
      <c r="Q15258" s="29"/>
      <c r="R15258" s="29"/>
      <c r="S15258" s="1" t="str">
        <f t="shared" si="1730"/>
        <v>Gr shft</v>
      </c>
    </row>
    <row r="15259" spans="1:19">
      <c r="A15259" s="21">
        <f t="shared" si="1726"/>
        <v>0</v>
      </c>
      <c r="B15259" s="29"/>
      <c r="C15259" s="29"/>
      <c r="D15259" s="10">
        <f t="shared" si="1727"/>
        <v>112.7</v>
      </c>
      <c r="F15259" s="1">
        <f t="shared" si="1731"/>
        <v>0</v>
      </c>
      <c r="P15259">
        <f t="shared" si="1732"/>
        <v>0</v>
      </c>
      <c r="Q15259" s="29"/>
      <c r="R15259" s="29"/>
      <c r="S15259" s="1" t="str">
        <f t="shared" si="1730"/>
        <v>Gr shft</v>
      </c>
    </row>
    <row r="15260" spans="1:19">
      <c r="A15260" s="21">
        <f t="shared" si="1726"/>
        <v>0</v>
      </c>
      <c r="B15260" s="29"/>
      <c r="C15260" s="29"/>
      <c r="D15260" s="10">
        <f t="shared" si="1727"/>
        <v>112.7</v>
      </c>
      <c r="F15260" s="1">
        <f t="shared" si="1731"/>
        <v>0</v>
      </c>
      <c r="P15260">
        <f t="shared" si="1732"/>
        <v>0</v>
      </c>
      <c r="Q15260" s="29"/>
      <c r="R15260" s="29"/>
      <c r="S15260" s="1" t="str">
        <f t="shared" si="1730"/>
        <v>Gr shft</v>
      </c>
    </row>
    <row r="15261" spans="1:19">
      <c r="A15261" s="21">
        <f t="shared" si="1726"/>
        <v>0</v>
      </c>
      <c r="B15261" s="29"/>
      <c r="C15261" s="29"/>
      <c r="D15261" s="10">
        <f t="shared" si="1727"/>
        <v>112.7</v>
      </c>
      <c r="F15261" s="1">
        <f t="shared" si="1731"/>
        <v>0</v>
      </c>
      <c r="P15261">
        <f t="shared" si="1732"/>
        <v>0</v>
      </c>
      <c r="Q15261" s="29"/>
      <c r="R15261" s="29"/>
      <c r="S15261" s="1" t="str">
        <f t="shared" si="1730"/>
        <v>Gr shft</v>
      </c>
    </row>
    <row r="15262" spans="1:19">
      <c r="A15262" s="21">
        <f t="shared" si="1726"/>
        <v>0</v>
      </c>
      <c r="B15262" s="29"/>
      <c r="C15262" s="29"/>
      <c r="D15262" s="10">
        <f t="shared" si="1727"/>
        <v>112.7</v>
      </c>
      <c r="F15262" s="1">
        <f t="shared" si="1731"/>
        <v>0</v>
      </c>
      <c r="P15262">
        <f t="shared" si="1732"/>
        <v>0</v>
      </c>
      <c r="Q15262" s="29"/>
      <c r="R15262" s="29"/>
      <c r="S15262" s="1" t="str">
        <f t="shared" si="1730"/>
        <v>Gr shft</v>
      </c>
    </row>
    <row r="15263" spans="1:19">
      <c r="A15263" s="21">
        <f t="shared" ref="A15263:A15326" si="1733">B15263+$A$2</f>
        <v>0</v>
      </c>
      <c r="B15263" s="29"/>
      <c r="C15263" s="29"/>
      <c r="D15263" s="10">
        <f t="shared" si="1727"/>
        <v>112.7</v>
      </c>
      <c r="F15263" s="1">
        <f t="shared" si="1731"/>
        <v>0</v>
      </c>
      <c r="P15263">
        <f t="shared" si="1732"/>
        <v>0</v>
      </c>
      <c r="Q15263" s="29"/>
      <c r="R15263" s="29"/>
      <c r="S15263" s="1" t="str">
        <f t="shared" si="1730"/>
        <v>Gr shft</v>
      </c>
    </row>
    <row r="15264" spans="1:19">
      <c r="A15264" s="21">
        <f t="shared" si="1733"/>
        <v>0</v>
      </c>
      <c r="B15264" s="29"/>
      <c r="C15264" s="29"/>
      <c r="D15264" s="10">
        <f t="shared" si="1727"/>
        <v>112.7</v>
      </c>
      <c r="F15264" s="1">
        <f t="shared" si="1731"/>
        <v>0</v>
      </c>
      <c r="P15264">
        <f t="shared" si="1732"/>
        <v>0</v>
      </c>
      <c r="Q15264" s="29"/>
      <c r="R15264" s="29"/>
      <c r="S15264" s="1" t="str">
        <f t="shared" si="1730"/>
        <v>Gr shft</v>
      </c>
    </row>
    <row r="15265" spans="1:19">
      <c r="A15265" s="21">
        <f t="shared" si="1733"/>
        <v>0</v>
      </c>
      <c r="B15265" s="29"/>
      <c r="C15265" s="29"/>
      <c r="D15265" s="10">
        <f t="shared" si="1727"/>
        <v>112.7</v>
      </c>
      <c r="F15265" s="1">
        <f t="shared" si="1731"/>
        <v>0</v>
      </c>
      <c r="P15265">
        <f t="shared" si="1732"/>
        <v>0</v>
      </c>
      <c r="Q15265" s="29"/>
      <c r="R15265" s="29"/>
      <c r="S15265" s="1" t="str">
        <f t="shared" si="1730"/>
        <v>Gr shft</v>
      </c>
    </row>
    <row r="15266" spans="1:19">
      <c r="A15266" s="21">
        <f t="shared" si="1733"/>
        <v>0</v>
      </c>
      <c r="B15266" s="29"/>
      <c r="C15266" s="29"/>
      <c r="D15266" s="10">
        <f t="shared" si="1727"/>
        <v>112.7</v>
      </c>
      <c r="F15266" s="1">
        <f t="shared" si="1731"/>
        <v>0</v>
      </c>
      <c r="P15266">
        <f t="shared" si="1732"/>
        <v>0</v>
      </c>
      <c r="Q15266" s="29"/>
      <c r="R15266" s="29"/>
      <c r="S15266" s="1" t="str">
        <f t="shared" si="1730"/>
        <v>Gr shft</v>
      </c>
    </row>
    <row r="15267" spans="1:19">
      <c r="A15267" s="21">
        <f t="shared" si="1733"/>
        <v>0</v>
      </c>
      <c r="B15267" s="29"/>
      <c r="C15267" s="29"/>
      <c r="D15267" s="10">
        <f t="shared" si="1727"/>
        <v>112.7</v>
      </c>
      <c r="F15267" s="1">
        <f t="shared" si="1731"/>
        <v>0</v>
      </c>
      <c r="P15267">
        <f t="shared" si="1732"/>
        <v>0</v>
      </c>
      <c r="Q15267" s="29"/>
      <c r="R15267" s="29"/>
      <c r="S15267" s="1" t="str">
        <f t="shared" si="1730"/>
        <v>Gr shft</v>
      </c>
    </row>
    <row r="15268" spans="1:19">
      <c r="A15268" s="21">
        <f t="shared" si="1733"/>
        <v>0</v>
      </c>
      <c r="B15268" s="29"/>
      <c r="C15268" s="29"/>
      <c r="D15268" s="10">
        <f t="shared" si="1727"/>
        <v>112.7</v>
      </c>
      <c r="F15268" s="1">
        <f t="shared" si="1731"/>
        <v>0</v>
      </c>
      <c r="P15268">
        <f t="shared" si="1732"/>
        <v>0</v>
      </c>
      <c r="Q15268" s="29"/>
      <c r="R15268" s="29"/>
      <c r="S15268" s="1" t="str">
        <f t="shared" si="1730"/>
        <v>Gr shft</v>
      </c>
    </row>
    <row r="15269" spans="1:19">
      <c r="A15269" s="21">
        <f t="shared" si="1733"/>
        <v>0</v>
      </c>
      <c r="B15269" s="29"/>
      <c r="C15269" s="29"/>
      <c r="D15269" s="10">
        <f t="shared" si="1727"/>
        <v>112.7</v>
      </c>
      <c r="F15269" s="1">
        <f t="shared" si="1731"/>
        <v>0</v>
      </c>
      <c r="P15269">
        <f t="shared" si="1732"/>
        <v>0</v>
      </c>
      <c r="Q15269" s="29"/>
      <c r="R15269" s="29"/>
      <c r="S15269" s="1" t="str">
        <f t="shared" si="1730"/>
        <v>Gr shft</v>
      </c>
    </row>
    <row r="15270" spans="1:19">
      <c r="A15270" s="21">
        <f t="shared" si="1733"/>
        <v>0</v>
      </c>
      <c r="B15270" s="29"/>
      <c r="C15270" s="29"/>
      <c r="D15270" s="10">
        <f t="shared" si="1727"/>
        <v>112.7</v>
      </c>
      <c r="F15270" s="1">
        <f t="shared" si="1731"/>
        <v>0</v>
      </c>
      <c r="P15270">
        <f t="shared" si="1732"/>
        <v>0</v>
      </c>
      <c r="Q15270" s="29"/>
      <c r="R15270" s="29"/>
      <c r="S15270" s="1" t="str">
        <f t="shared" si="1730"/>
        <v>Gr shft</v>
      </c>
    </row>
    <row r="15271" spans="1:19">
      <c r="A15271" s="21">
        <f t="shared" si="1733"/>
        <v>0</v>
      </c>
      <c r="B15271" s="29"/>
      <c r="C15271" s="29"/>
      <c r="D15271" s="10">
        <f t="shared" si="1727"/>
        <v>112.7</v>
      </c>
      <c r="F15271" s="1">
        <f t="shared" si="1731"/>
        <v>0</v>
      </c>
      <c r="P15271">
        <f t="shared" si="1732"/>
        <v>0</v>
      </c>
      <c r="Q15271" s="29"/>
      <c r="R15271" s="29"/>
      <c r="S15271" s="1" t="str">
        <f t="shared" si="1730"/>
        <v>Gr shft</v>
      </c>
    </row>
    <row r="15272" spans="1:19">
      <c r="A15272" s="21">
        <f t="shared" si="1733"/>
        <v>0</v>
      </c>
      <c r="B15272" s="29"/>
      <c r="C15272" s="29"/>
      <c r="D15272" s="10">
        <f t="shared" si="1727"/>
        <v>112.7</v>
      </c>
      <c r="F15272" s="1">
        <f t="shared" si="1731"/>
        <v>0</v>
      </c>
      <c r="P15272">
        <f t="shared" si="1732"/>
        <v>0</v>
      </c>
      <c r="Q15272" s="29"/>
      <c r="R15272" s="29"/>
      <c r="S15272" s="1" t="str">
        <f t="shared" si="1730"/>
        <v>Gr shft</v>
      </c>
    </row>
    <row r="15273" spans="1:19">
      <c r="A15273" s="21">
        <f t="shared" si="1733"/>
        <v>0</v>
      </c>
      <c r="B15273" s="29"/>
      <c r="C15273" s="29"/>
      <c r="D15273" s="10">
        <f t="shared" si="1727"/>
        <v>112.7</v>
      </c>
      <c r="F15273" s="1">
        <f t="shared" si="1731"/>
        <v>0</v>
      </c>
      <c r="P15273">
        <f t="shared" si="1732"/>
        <v>0</v>
      </c>
      <c r="Q15273" s="29"/>
      <c r="R15273" s="29"/>
      <c r="S15273" s="1" t="str">
        <f t="shared" si="1730"/>
        <v>Gr shft</v>
      </c>
    </row>
    <row r="15274" spans="1:19">
      <c r="A15274" s="21">
        <f t="shared" si="1733"/>
        <v>0</v>
      </c>
      <c r="B15274" s="29"/>
      <c r="C15274" s="29"/>
      <c r="D15274" s="10">
        <f t="shared" si="1727"/>
        <v>112.7</v>
      </c>
      <c r="F15274" s="1">
        <f t="shared" si="1731"/>
        <v>0</v>
      </c>
      <c r="P15274">
        <f t="shared" si="1732"/>
        <v>0</v>
      </c>
      <c r="Q15274" s="29"/>
      <c r="R15274" s="29"/>
      <c r="S15274" s="1" t="str">
        <f t="shared" si="1730"/>
        <v>Gr shft</v>
      </c>
    </row>
    <row r="15275" spans="1:19">
      <c r="A15275" s="21">
        <f t="shared" si="1733"/>
        <v>0</v>
      </c>
      <c r="B15275" s="29"/>
      <c r="C15275" s="29"/>
      <c r="D15275" s="10">
        <f t="shared" si="1727"/>
        <v>112.7</v>
      </c>
      <c r="F15275" s="1">
        <f t="shared" si="1731"/>
        <v>0</v>
      </c>
      <c r="P15275">
        <f t="shared" si="1732"/>
        <v>0</v>
      </c>
      <c r="Q15275" s="29"/>
      <c r="R15275" s="29"/>
      <c r="S15275" s="1" t="str">
        <f t="shared" si="1730"/>
        <v>Gr shft</v>
      </c>
    </row>
    <row r="15276" spans="1:19">
      <c r="A15276" s="21">
        <f t="shared" si="1733"/>
        <v>0</v>
      </c>
      <c r="B15276" s="29"/>
      <c r="C15276" s="29"/>
      <c r="D15276" s="10">
        <f t="shared" si="1727"/>
        <v>112.7</v>
      </c>
      <c r="F15276" s="1">
        <f t="shared" si="1731"/>
        <v>0</v>
      </c>
      <c r="P15276">
        <f t="shared" si="1732"/>
        <v>0</v>
      </c>
      <c r="Q15276" s="29"/>
      <c r="R15276" s="29"/>
      <c r="S15276" s="1" t="str">
        <f t="shared" si="1730"/>
        <v>Gr shft</v>
      </c>
    </row>
    <row r="15277" spans="1:19">
      <c r="A15277" s="21">
        <f t="shared" si="1733"/>
        <v>0</v>
      </c>
      <c r="B15277" s="29"/>
      <c r="C15277" s="29"/>
      <c r="D15277" s="10">
        <f t="shared" si="1727"/>
        <v>112.7</v>
      </c>
      <c r="F15277" s="1">
        <f t="shared" si="1731"/>
        <v>0</v>
      </c>
      <c r="P15277">
        <f t="shared" si="1732"/>
        <v>0</v>
      </c>
      <c r="Q15277" s="29"/>
      <c r="R15277" s="29"/>
      <c r="S15277" s="1" t="str">
        <f t="shared" si="1730"/>
        <v>Gr shft</v>
      </c>
    </row>
    <row r="15278" spans="1:19">
      <c r="A15278" s="21">
        <f t="shared" si="1733"/>
        <v>0</v>
      </c>
      <c r="B15278" s="29"/>
      <c r="C15278" s="29"/>
      <c r="D15278" s="10">
        <f t="shared" si="1727"/>
        <v>112.7</v>
      </c>
      <c r="F15278" s="1">
        <f t="shared" si="1731"/>
        <v>0</v>
      </c>
      <c r="P15278">
        <f t="shared" si="1732"/>
        <v>0</v>
      </c>
      <c r="Q15278" s="29"/>
      <c r="R15278" s="29"/>
      <c r="S15278" s="1" t="str">
        <f t="shared" si="1730"/>
        <v>Gr shft</v>
      </c>
    </row>
    <row r="15279" spans="1:19">
      <c r="A15279" s="21">
        <f t="shared" si="1733"/>
        <v>0</v>
      </c>
      <c r="B15279" s="29"/>
      <c r="C15279" s="29"/>
      <c r="D15279" s="10">
        <f t="shared" si="1727"/>
        <v>112.7</v>
      </c>
      <c r="F15279" s="1">
        <f t="shared" si="1731"/>
        <v>0</v>
      </c>
      <c r="P15279">
        <f t="shared" si="1732"/>
        <v>0</v>
      </c>
      <c r="Q15279" s="29"/>
      <c r="R15279" s="29"/>
      <c r="S15279" s="1" t="str">
        <f t="shared" si="1730"/>
        <v>Gr shft</v>
      </c>
    </row>
    <row r="15280" spans="1:19">
      <c r="A15280" s="21">
        <f t="shared" si="1733"/>
        <v>0</v>
      </c>
      <c r="B15280" s="29"/>
      <c r="C15280" s="29"/>
      <c r="D15280" s="10">
        <f t="shared" si="1727"/>
        <v>112.7</v>
      </c>
      <c r="F15280" s="1">
        <f t="shared" si="1731"/>
        <v>0</v>
      </c>
      <c r="P15280">
        <f t="shared" si="1732"/>
        <v>0</v>
      </c>
      <c r="Q15280" s="29"/>
      <c r="R15280" s="29"/>
      <c r="S15280" s="1" t="str">
        <f t="shared" si="1730"/>
        <v>Gr shft</v>
      </c>
    </row>
    <row r="15281" spans="1:19">
      <c r="A15281" s="21">
        <f t="shared" si="1733"/>
        <v>0</v>
      </c>
      <c r="B15281" s="29"/>
      <c r="C15281" s="29"/>
      <c r="D15281" s="10">
        <f t="shared" si="1727"/>
        <v>112.7</v>
      </c>
      <c r="F15281" s="1">
        <f t="shared" si="1731"/>
        <v>0</v>
      </c>
      <c r="P15281">
        <f t="shared" si="1732"/>
        <v>0</v>
      </c>
      <c r="Q15281" s="29"/>
      <c r="R15281" s="29"/>
      <c r="S15281" s="1" t="str">
        <f t="shared" si="1730"/>
        <v>Gr shft</v>
      </c>
    </row>
    <row r="15282" spans="1:19">
      <c r="A15282" s="21">
        <f t="shared" si="1733"/>
        <v>0</v>
      </c>
      <c r="B15282" s="29"/>
      <c r="C15282" s="29"/>
      <c r="D15282" s="10">
        <f t="shared" si="1727"/>
        <v>112.7</v>
      </c>
      <c r="F15282" s="1">
        <f t="shared" si="1731"/>
        <v>0</v>
      </c>
      <c r="P15282">
        <f t="shared" si="1732"/>
        <v>0</v>
      </c>
      <c r="Q15282" s="29"/>
      <c r="R15282" s="29"/>
      <c r="S15282" s="1" t="str">
        <f t="shared" si="1730"/>
        <v>Gr shft</v>
      </c>
    </row>
    <row r="15283" spans="1:19">
      <c r="A15283" s="21">
        <f t="shared" si="1733"/>
        <v>0</v>
      </c>
      <c r="B15283" s="29"/>
      <c r="C15283" s="29"/>
      <c r="D15283" s="10">
        <f t="shared" si="1727"/>
        <v>112.7</v>
      </c>
      <c r="F15283" s="1">
        <f t="shared" si="1731"/>
        <v>0</v>
      </c>
      <c r="P15283">
        <f t="shared" si="1732"/>
        <v>0</v>
      </c>
      <c r="Q15283" s="29"/>
      <c r="R15283" s="29"/>
      <c r="S15283" s="1" t="str">
        <f t="shared" si="1730"/>
        <v>Gr shft</v>
      </c>
    </row>
    <row r="15284" spans="1:19">
      <c r="A15284" s="21">
        <f t="shared" si="1733"/>
        <v>0</v>
      </c>
      <c r="B15284" s="29"/>
      <c r="C15284" s="29"/>
      <c r="D15284" s="10">
        <f t="shared" si="1727"/>
        <v>112.7</v>
      </c>
      <c r="F15284" s="1">
        <f t="shared" si="1731"/>
        <v>0</v>
      </c>
      <c r="P15284">
        <f t="shared" si="1732"/>
        <v>0</v>
      </c>
      <c r="Q15284" s="29"/>
      <c r="R15284" s="29"/>
      <c r="S15284" s="1" t="str">
        <f t="shared" si="1730"/>
        <v>Gr shft</v>
      </c>
    </row>
    <row r="15285" spans="1:19">
      <c r="A15285" s="21">
        <f t="shared" si="1733"/>
        <v>0</v>
      </c>
      <c r="B15285" s="29"/>
      <c r="C15285" s="29"/>
      <c r="D15285" s="10">
        <f t="shared" si="1727"/>
        <v>112.7</v>
      </c>
      <c r="F15285" s="1">
        <f t="shared" si="1731"/>
        <v>0</v>
      </c>
      <c r="P15285">
        <f t="shared" si="1732"/>
        <v>0</v>
      </c>
      <c r="Q15285" s="29"/>
      <c r="R15285" s="29"/>
      <c r="S15285" s="1" t="str">
        <f t="shared" si="1730"/>
        <v>Gr shft</v>
      </c>
    </row>
    <row r="15286" spans="1:19">
      <c r="A15286" s="21">
        <f t="shared" si="1733"/>
        <v>0</v>
      </c>
      <c r="B15286" s="29"/>
      <c r="C15286" s="29"/>
      <c r="D15286" s="10">
        <f t="shared" si="1727"/>
        <v>112.7</v>
      </c>
      <c r="F15286" s="1">
        <f t="shared" si="1731"/>
        <v>0</v>
      </c>
      <c r="P15286">
        <f t="shared" si="1732"/>
        <v>0</v>
      </c>
      <c r="Q15286" s="29"/>
      <c r="R15286" s="29"/>
      <c r="S15286" s="1" t="str">
        <f t="shared" si="1730"/>
        <v>Gr shft</v>
      </c>
    </row>
    <row r="15287" spans="1:19">
      <c r="A15287" s="21">
        <f t="shared" si="1733"/>
        <v>0</v>
      </c>
      <c r="B15287" s="29"/>
      <c r="C15287" s="29"/>
      <c r="D15287" s="10">
        <f t="shared" si="1727"/>
        <v>112.7</v>
      </c>
      <c r="F15287" s="1">
        <f t="shared" si="1731"/>
        <v>0</v>
      </c>
      <c r="P15287">
        <f t="shared" si="1732"/>
        <v>0</v>
      </c>
      <c r="Q15287" s="29"/>
      <c r="R15287" s="29"/>
      <c r="S15287" s="1" t="str">
        <f t="shared" si="1730"/>
        <v>Gr shft</v>
      </c>
    </row>
    <row r="15288" spans="1:19">
      <c r="A15288" s="21">
        <f t="shared" si="1733"/>
        <v>0</v>
      </c>
      <c r="B15288" s="29"/>
      <c r="C15288" s="29"/>
      <c r="D15288" s="10">
        <f t="shared" si="1727"/>
        <v>112.7</v>
      </c>
      <c r="F15288" s="1">
        <f t="shared" si="1731"/>
        <v>0</v>
      </c>
      <c r="P15288">
        <f t="shared" si="1732"/>
        <v>0</v>
      </c>
      <c r="Q15288" s="29"/>
      <c r="R15288" s="29"/>
      <c r="S15288" s="1" t="str">
        <f t="shared" si="1730"/>
        <v>Gr shft</v>
      </c>
    </row>
    <row r="15289" spans="1:19">
      <c r="A15289" s="21">
        <f t="shared" si="1733"/>
        <v>0</v>
      </c>
      <c r="B15289" s="29"/>
      <c r="C15289" s="29"/>
      <c r="D15289" s="10">
        <f t="shared" si="1727"/>
        <v>112.7</v>
      </c>
      <c r="F15289" s="1">
        <f t="shared" si="1731"/>
        <v>0</v>
      </c>
      <c r="P15289">
        <f t="shared" si="1732"/>
        <v>0</v>
      </c>
      <c r="Q15289" s="29"/>
      <c r="R15289" s="29"/>
      <c r="S15289" s="1" t="str">
        <f t="shared" si="1730"/>
        <v>Gr shft</v>
      </c>
    </row>
    <row r="15290" spans="1:19">
      <c r="A15290" s="21">
        <f t="shared" si="1733"/>
        <v>0</v>
      </c>
      <c r="B15290" s="29"/>
      <c r="C15290" s="29"/>
      <c r="D15290" s="10">
        <f t="shared" si="1727"/>
        <v>112.7</v>
      </c>
      <c r="F15290" s="1">
        <f t="shared" si="1731"/>
        <v>0</v>
      </c>
      <c r="P15290">
        <f t="shared" si="1732"/>
        <v>0</v>
      </c>
      <c r="Q15290" s="29"/>
      <c r="R15290" s="29"/>
      <c r="S15290" s="1" t="str">
        <f t="shared" si="1730"/>
        <v>Gr shft</v>
      </c>
    </row>
    <row r="15291" spans="1:19">
      <c r="A15291" s="21">
        <f t="shared" si="1733"/>
        <v>0</v>
      </c>
      <c r="B15291" s="29"/>
      <c r="C15291" s="29"/>
      <c r="D15291" s="10">
        <f t="shared" si="1727"/>
        <v>112.7</v>
      </c>
      <c r="F15291" s="1">
        <f t="shared" si="1731"/>
        <v>0</v>
      </c>
      <c r="P15291">
        <f t="shared" si="1732"/>
        <v>0</v>
      </c>
      <c r="Q15291" s="29"/>
      <c r="R15291" s="29"/>
      <c r="S15291" s="1" t="str">
        <f t="shared" si="1730"/>
        <v>Gr shft</v>
      </c>
    </row>
    <row r="15292" spans="1:19">
      <c r="A15292" s="21">
        <f t="shared" si="1733"/>
        <v>0</v>
      </c>
      <c r="B15292" s="29"/>
      <c r="C15292" s="29"/>
      <c r="D15292" s="10">
        <f t="shared" si="1727"/>
        <v>112.7</v>
      </c>
      <c r="F15292" s="1">
        <f t="shared" si="1731"/>
        <v>0</v>
      </c>
      <c r="P15292">
        <f t="shared" si="1732"/>
        <v>0</v>
      </c>
      <c r="Q15292" s="29"/>
      <c r="R15292" s="29"/>
      <c r="S15292" s="1" t="str">
        <f t="shared" si="1730"/>
        <v>Gr shft</v>
      </c>
    </row>
    <row r="15293" spans="1:19">
      <c r="A15293" s="21">
        <f t="shared" si="1733"/>
        <v>0</v>
      </c>
      <c r="B15293" s="29"/>
      <c r="C15293" s="29"/>
      <c r="D15293" s="10">
        <f t="shared" si="1727"/>
        <v>112.7</v>
      </c>
      <c r="F15293" s="1">
        <f t="shared" si="1731"/>
        <v>0</v>
      </c>
      <c r="P15293">
        <f t="shared" si="1732"/>
        <v>0</v>
      </c>
      <c r="Q15293" s="29"/>
      <c r="R15293" s="29"/>
      <c r="S15293" s="1" t="str">
        <f t="shared" si="1730"/>
        <v>Gr shft</v>
      </c>
    </row>
    <row r="15294" spans="1:19">
      <c r="A15294" s="21">
        <f t="shared" si="1733"/>
        <v>0</v>
      </c>
      <c r="B15294" s="29"/>
      <c r="C15294" s="29"/>
      <c r="D15294" s="10">
        <f t="shared" si="1727"/>
        <v>112.7</v>
      </c>
      <c r="F15294" s="1">
        <f t="shared" si="1731"/>
        <v>0</v>
      </c>
      <c r="P15294">
        <f t="shared" si="1732"/>
        <v>0</v>
      </c>
      <c r="Q15294" s="29"/>
      <c r="R15294" s="29"/>
      <c r="S15294" s="1" t="str">
        <f t="shared" si="1730"/>
        <v>Gr shft</v>
      </c>
    </row>
    <row r="15295" spans="1:19">
      <c r="A15295" s="21">
        <f t="shared" si="1733"/>
        <v>0</v>
      </c>
      <c r="B15295" s="29"/>
      <c r="C15295" s="29"/>
      <c r="D15295" s="10">
        <f t="shared" si="1727"/>
        <v>112.7</v>
      </c>
      <c r="F15295" s="1">
        <f t="shared" si="1731"/>
        <v>0</v>
      </c>
      <c r="P15295">
        <f t="shared" si="1732"/>
        <v>0</v>
      </c>
      <c r="Q15295" s="29"/>
      <c r="R15295" s="29"/>
      <c r="S15295" s="1" t="str">
        <f t="shared" si="1730"/>
        <v>Gr shft</v>
      </c>
    </row>
    <row r="15296" spans="1:19">
      <c r="A15296" s="21">
        <f t="shared" si="1733"/>
        <v>0</v>
      </c>
      <c r="B15296" s="29"/>
      <c r="C15296" s="29"/>
      <c r="D15296" s="10">
        <f t="shared" si="1727"/>
        <v>112.7</v>
      </c>
      <c r="F15296" s="1">
        <f t="shared" si="1731"/>
        <v>0</v>
      </c>
      <c r="P15296">
        <f t="shared" si="1732"/>
        <v>0</v>
      </c>
      <c r="Q15296" s="29"/>
      <c r="R15296" s="29"/>
      <c r="S15296" s="1" t="str">
        <f t="shared" si="1730"/>
        <v>Gr shft</v>
      </c>
    </row>
    <row r="15297" spans="1:19">
      <c r="A15297" s="21">
        <f t="shared" si="1733"/>
        <v>0</v>
      </c>
      <c r="B15297" s="29"/>
      <c r="C15297" s="29"/>
      <c r="D15297" s="10">
        <f t="shared" si="1727"/>
        <v>112.7</v>
      </c>
      <c r="F15297" s="1">
        <f t="shared" si="1731"/>
        <v>0</v>
      </c>
      <c r="P15297">
        <f t="shared" si="1732"/>
        <v>0</v>
      </c>
      <c r="Q15297" s="29"/>
      <c r="R15297" s="29"/>
      <c r="S15297" s="1" t="str">
        <f t="shared" si="1730"/>
        <v>Gr shft</v>
      </c>
    </row>
    <row r="15298" spans="1:19">
      <c r="A15298" s="21">
        <f t="shared" si="1733"/>
        <v>0</v>
      </c>
      <c r="B15298" s="29"/>
      <c r="C15298" s="29"/>
      <c r="D15298" s="10">
        <f t="shared" si="1727"/>
        <v>112.7</v>
      </c>
      <c r="F15298" s="1">
        <f t="shared" si="1731"/>
        <v>0</v>
      </c>
      <c r="P15298">
        <f t="shared" si="1732"/>
        <v>0</v>
      </c>
      <c r="Q15298" s="29"/>
      <c r="R15298" s="29"/>
      <c r="S15298" s="1" t="str">
        <f t="shared" si="1730"/>
        <v>Gr shft</v>
      </c>
    </row>
    <row r="15299" spans="1:19">
      <c r="A15299" s="21">
        <f t="shared" si="1733"/>
        <v>0</v>
      </c>
      <c r="B15299" s="29"/>
      <c r="C15299" s="29"/>
      <c r="D15299" s="10">
        <f t="shared" si="1727"/>
        <v>112.7</v>
      </c>
      <c r="F15299" s="1">
        <f t="shared" si="1731"/>
        <v>0</v>
      </c>
      <c r="P15299">
        <f t="shared" si="1732"/>
        <v>0</v>
      </c>
      <c r="Q15299" s="29"/>
      <c r="R15299" s="29"/>
      <c r="S15299" s="1" t="str">
        <f t="shared" si="1730"/>
        <v>Gr shft</v>
      </c>
    </row>
    <row r="15300" spans="1:19">
      <c r="A15300" s="21">
        <f t="shared" si="1733"/>
        <v>0</v>
      </c>
      <c r="B15300" s="29"/>
      <c r="C15300" s="29"/>
      <c r="D15300" s="10">
        <f t="shared" si="1727"/>
        <v>112.7</v>
      </c>
      <c r="F15300" s="1">
        <f t="shared" si="1731"/>
        <v>0</v>
      </c>
      <c r="P15300">
        <f t="shared" si="1732"/>
        <v>0</v>
      </c>
      <c r="Q15300" s="29"/>
      <c r="R15300" s="29"/>
      <c r="S15300" s="1" t="str">
        <f t="shared" si="1730"/>
        <v>Gr shft</v>
      </c>
    </row>
    <row r="15301" spans="1:19">
      <c r="A15301" s="21">
        <f t="shared" si="1733"/>
        <v>0</v>
      </c>
      <c r="B15301" s="29"/>
      <c r="C15301" s="29"/>
      <c r="D15301" s="10">
        <f t="shared" si="1727"/>
        <v>112.7</v>
      </c>
      <c r="F15301" s="1">
        <f t="shared" si="1731"/>
        <v>0</v>
      </c>
      <c r="P15301">
        <f t="shared" si="1732"/>
        <v>0</v>
      </c>
      <c r="Q15301" s="29"/>
      <c r="R15301" s="29"/>
      <c r="S15301" s="1" t="str">
        <f t="shared" si="1730"/>
        <v>Gr shft</v>
      </c>
    </row>
    <row r="15302" spans="1:19">
      <c r="A15302" s="21">
        <f t="shared" si="1733"/>
        <v>0</v>
      </c>
      <c r="B15302" s="29"/>
      <c r="C15302" s="29"/>
      <c r="D15302" s="10">
        <f t="shared" si="1727"/>
        <v>112.7</v>
      </c>
      <c r="F15302" s="1">
        <f t="shared" si="1731"/>
        <v>0</v>
      </c>
      <c r="P15302">
        <f t="shared" si="1732"/>
        <v>0</v>
      </c>
      <c r="Q15302" s="29"/>
      <c r="R15302" s="29"/>
      <c r="S15302" s="1" t="str">
        <f t="shared" si="1730"/>
        <v>Gr shft</v>
      </c>
    </row>
    <row r="15303" spans="1:19">
      <c r="A15303" s="21">
        <f t="shared" si="1733"/>
        <v>0</v>
      </c>
      <c r="B15303" s="29"/>
      <c r="C15303" s="29"/>
      <c r="D15303" s="10">
        <f t="shared" ref="D15303:D15366" si="1734">IF(B15303&gt;0,(C15303/2)+$D$3,D15302)</f>
        <v>112.7</v>
      </c>
      <c r="F15303" s="1">
        <f t="shared" si="1731"/>
        <v>0</v>
      </c>
      <c r="P15303">
        <f t="shared" si="1732"/>
        <v>0</v>
      </c>
      <c r="Q15303" s="29"/>
      <c r="R15303" s="29"/>
      <c r="S15303" s="1" t="str">
        <f t="shared" ref="S15303:S15366" si="1735">IF(Q15303&gt;0,R15303+$S$3,S15302)</f>
        <v>Gr shft</v>
      </c>
    </row>
    <row r="15304" spans="1:19">
      <c r="A15304" s="21">
        <f t="shared" si="1733"/>
        <v>0</v>
      </c>
      <c r="B15304" s="29"/>
      <c r="C15304" s="29"/>
      <c r="D15304" s="10">
        <f t="shared" si="1734"/>
        <v>112.7</v>
      </c>
      <c r="F15304" s="1">
        <f t="shared" si="1731"/>
        <v>0</v>
      </c>
      <c r="P15304">
        <f t="shared" si="1732"/>
        <v>0</v>
      </c>
      <c r="Q15304" s="29"/>
      <c r="R15304" s="29"/>
      <c r="S15304" s="1" t="str">
        <f t="shared" si="1735"/>
        <v>Gr shft</v>
      </c>
    </row>
    <row r="15305" spans="1:19">
      <c r="A15305" s="21">
        <f t="shared" si="1733"/>
        <v>0</v>
      </c>
      <c r="B15305" s="29"/>
      <c r="C15305" s="29"/>
      <c r="D15305" s="10">
        <f t="shared" si="1734"/>
        <v>112.7</v>
      </c>
      <c r="F15305" s="1">
        <f t="shared" ref="F15305:F15368" si="1736">B15305-$F$2</f>
        <v>0</v>
      </c>
      <c r="P15305">
        <f t="shared" ref="P15305:P15368" si="1737">Q15305+$A$2</f>
        <v>0</v>
      </c>
      <c r="Q15305" s="29"/>
      <c r="R15305" s="29"/>
      <c r="S15305" s="1" t="str">
        <f t="shared" si="1735"/>
        <v>Gr shft</v>
      </c>
    </row>
    <row r="15306" spans="1:19">
      <c r="A15306" s="21">
        <f t="shared" si="1733"/>
        <v>0</v>
      </c>
      <c r="B15306" s="29"/>
      <c r="C15306" s="29"/>
      <c r="D15306" s="10">
        <f t="shared" si="1734"/>
        <v>112.7</v>
      </c>
      <c r="F15306" s="1">
        <f t="shared" si="1736"/>
        <v>0</v>
      </c>
      <c r="P15306">
        <f t="shared" si="1737"/>
        <v>0</v>
      </c>
      <c r="Q15306" s="29"/>
      <c r="R15306" s="29"/>
      <c r="S15306" s="1" t="str">
        <f t="shared" si="1735"/>
        <v>Gr shft</v>
      </c>
    </row>
    <row r="15307" spans="1:19">
      <c r="A15307" s="21">
        <f t="shared" si="1733"/>
        <v>0</v>
      </c>
      <c r="B15307" s="29"/>
      <c r="C15307" s="29"/>
      <c r="D15307" s="10">
        <f t="shared" si="1734"/>
        <v>112.7</v>
      </c>
      <c r="F15307" s="1">
        <f t="shared" si="1736"/>
        <v>0</v>
      </c>
      <c r="P15307">
        <f t="shared" si="1737"/>
        <v>0</v>
      </c>
      <c r="Q15307" s="29"/>
      <c r="R15307" s="29"/>
      <c r="S15307" s="1" t="str">
        <f t="shared" si="1735"/>
        <v>Gr shft</v>
      </c>
    </row>
    <row r="15308" spans="1:19">
      <c r="A15308" s="21">
        <f t="shared" si="1733"/>
        <v>0</v>
      </c>
      <c r="B15308" s="29"/>
      <c r="C15308" s="29"/>
      <c r="D15308" s="10">
        <f t="shared" si="1734"/>
        <v>112.7</v>
      </c>
      <c r="F15308" s="1">
        <f t="shared" si="1736"/>
        <v>0</v>
      </c>
      <c r="P15308">
        <f t="shared" si="1737"/>
        <v>0</v>
      </c>
      <c r="Q15308" s="29"/>
      <c r="R15308" s="29"/>
      <c r="S15308" s="1" t="str">
        <f t="shared" si="1735"/>
        <v>Gr shft</v>
      </c>
    </row>
    <row r="15309" spans="1:19">
      <c r="A15309" s="21">
        <f t="shared" si="1733"/>
        <v>0</v>
      </c>
      <c r="B15309" s="29"/>
      <c r="C15309" s="29"/>
      <c r="D15309" s="10">
        <f t="shared" si="1734"/>
        <v>112.7</v>
      </c>
      <c r="F15309" s="1">
        <f t="shared" si="1736"/>
        <v>0</v>
      </c>
      <c r="P15309">
        <f t="shared" si="1737"/>
        <v>0</v>
      </c>
      <c r="Q15309" s="29"/>
      <c r="R15309" s="29"/>
      <c r="S15309" s="1" t="str">
        <f t="shared" si="1735"/>
        <v>Gr shft</v>
      </c>
    </row>
    <row r="15310" spans="1:19">
      <c r="A15310" s="21">
        <f t="shared" si="1733"/>
        <v>0</v>
      </c>
      <c r="B15310" s="29"/>
      <c r="C15310" s="29"/>
      <c r="D15310" s="10">
        <f t="shared" si="1734"/>
        <v>112.7</v>
      </c>
      <c r="F15310" s="1">
        <f t="shared" si="1736"/>
        <v>0</v>
      </c>
      <c r="P15310">
        <f t="shared" si="1737"/>
        <v>0</v>
      </c>
      <c r="Q15310" s="29"/>
      <c r="R15310" s="29"/>
      <c r="S15310" s="1" t="str">
        <f t="shared" si="1735"/>
        <v>Gr shft</v>
      </c>
    </row>
    <row r="15311" spans="1:19">
      <c r="A15311" s="21">
        <f t="shared" si="1733"/>
        <v>0</v>
      </c>
      <c r="B15311" s="29"/>
      <c r="C15311" s="29"/>
      <c r="D15311" s="10">
        <f t="shared" si="1734"/>
        <v>112.7</v>
      </c>
      <c r="F15311" s="1">
        <f t="shared" si="1736"/>
        <v>0</v>
      </c>
      <c r="P15311">
        <f t="shared" si="1737"/>
        <v>0</v>
      </c>
      <c r="Q15311" s="29"/>
      <c r="R15311" s="29"/>
      <c r="S15311" s="1" t="str">
        <f t="shared" si="1735"/>
        <v>Gr shft</v>
      </c>
    </row>
    <row r="15312" spans="1:19">
      <c r="A15312" s="21">
        <f t="shared" si="1733"/>
        <v>0</v>
      </c>
      <c r="B15312" s="29"/>
      <c r="C15312" s="29"/>
      <c r="D15312" s="10">
        <f t="shared" si="1734"/>
        <v>112.7</v>
      </c>
      <c r="F15312" s="1">
        <f t="shared" si="1736"/>
        <v>0</v>
      </c>
      <c r="P15312">
        <f t="shared" si="1737"/>
        <v>0</v>
      </c>
      <c r="Q15312" s="29"/>
      <c r="R15312" s="29"/>
      <c r="S15312" s="1" t="str">
        <f t="shared" si="1735"/>
        <v>Gr shft</v>
      </c>
    </row>
    <row r="15313" spans="1:19">
      <c r="A15313" s="21">
        <f t="shared" si="1733"/>
        <v>0</v>
      </c>
      <c r="B15313" s="29"/>
      <c r="C15313" s="29"/>
      <c r="D15313" s="10">
        <f t="shared" si="1734"/>
        <v>112.7</v>
      </c>
      <c r="F15313" s="1">
        <f t="shared" si="1736"/>
        <v>0</v>
      </c>
      <c r="P15313">
        <f t="shared" si="1737"/>
        <v>0</v>
      </c>
      <c r="Q15313" s="29"/>
      <c r="R15313" s="29"/>
      <c r="S15313" s="1" t="str">
        <f t="shared" si="1735"/>
        <v>Gr shft</v>
      </c>
    </row>
    <row r="15314" spans="1:19">
      <c r="A15314" s="21">
        <f t="shared" si="1733"/>
        <v>0</v>
      </c>
      <c r="B15314" s="29"/>
      <c r="C15314" s="29"/>
      <c r="D15314" s="10">
        <f t="shared" si="1734"/>
        <v>112.7</v>
      </c>
      <c r="F15314" s="1">
        <f t="shared" si="1736"/>
        <v>0</v>
      </c>
      <c r="P15314">
        <f t="shared" si="1737"/>
        <v>0</v>
      </c>
      <c r="Q15314" s="29"/>
      <c r="R15314" s="29"/>
      <c r="S15314" s="1" t="str">
        <f t="shared" si="1735"/>
        <v>Gr shft</v>
      </c>
    </row>
    <row r="15315" spans="1:19">
      <c r="A15315" s="21">
        <f t="shared" si="1733"/>
        <v>0</v>
      </c>
      <c r="B15315" s="29"/>
      <c r="C15315" s="29"/>
      <c r="D15315" s="10">
        <f t="shared" si="1734"/>
        <v>112.7</v>
      </c>
      <c r="F15315" s="1">
        <f t="shared" si="1736"/>
        <v>0</v>
      </c>
      <c r="P15315">
        <f t="shared" si="1737"/>
        <v>0</v>
      </c>
      <c r="Q15315" s="29"/>
      <c r="R15315" s="29"/>
      <c r="S15315" s="1" t="str">
        <f t="shared" si="1735"/>
        <v>Gr shft</v>
      </c>
    </row>
    <row r="15316" spans="1:19">
      <c r="A15316" s="21">
        <f t="shared" si="1733"/>
        <v>0</v>
      </c>
      <c r="B15316" s="29"/>
      <c r="C15316" s="29"/>
      <c r="D15316" s="10">
        <f t="shared" si="1734"/>
        <v>112.7</v>
      </c>
      <c r="F15316" s="1">
        <f t="shared" si="1736"/>
        <v>0</v>
      </c>
      <c r="P15316">
        <f t="shared" si="1737"/>
        <v>0</v>
      </c>
      <c r="Q15316" s="29"/>
      <c r="R15316" s="29"/>
      <c r="S15316" s="1" t="str">
        <f t="shared" si="1735"/>
        <v>Gr shft</v>
      </c>
    </row>
    <row r="15317" spans="1:19">
      <c r="A15317" s="21">
        <f t="shared" si="1733"/>
        <v>0</v>
      </c>
      <c r="B15317" s="29"/>
      <c r="C15317" s="29"/>
      <c r="D15317" s="10">
        <f t="shared" si="1734"/>
        <v>112.7</v>
      </c>
      <c r="F15317" s="1">
        <f t="shared" si="1736"/>
        <v>0</v>
      </c>
      <c r="P15317">
        <f t="shared" si="1737"/>
        <v>0</v>
      </c>
      <c r="Q15317" s="29"/>
      <c r="R15317" s="29"/>
      <c r="S15317" s="1" t="str">
        <f t="shared" si="1735"/>
        <v>Gr shft</v>
      </c>
    </row>
    <row r="15318" spans="1:19">
      <c r="A15318" s="21">
        <f t="shared" si="1733"/>
        <v>0</v>
      </c>
      <c r="B15318" s="29"/>
      <c r="C15318" s="29"/>
      <c r="D15318" s="10">
        <f t="shared" si="1734"/>
        <v>112.7</v>
      </c>
      <c r="F15318" s="1">
        <f t="shared" si="1736"/>
        <v>0</v>
      </c>
      <c r="P15318">
        <f t="shared" si="1737"/>
        <v>0</v>
      </c>
      <c r="Q15318" s="29"/>
      <c r="R15318" s="29"/>
      <c r="S15318" s="1" t="str">
        <f t="shared" si="1735"/>
        <v>Gr shft</v>
      </c>
    </row>
    <row r="15319" spans="1:19">
      <c r="A15319" s="21">
        <f t="shared" si="1733"/>
        <v>0</v>
      </c>
      <c r="B15319" s="29"/>
      <c r="C15319" s="29"/>
      <c r="D15319" s="10">
        <f t="shared" si="1734"/>
        <v>112.7</v>
      </c>
      <c r="F15319" s="1">
        <f t="shared" si="1736"/>
        <v>0</v>
      </c>
      <c r="P15319">
        <f t="shared" si="1737"/>
        <v>0</v>
      </c>
      <c r="Q15319" s="29"/>
      <c r="R15319" s="29"/>
      <c r="S15319" s="1" t="str">
        <f t="shared" si="1735"/>
        <v>Gr shft</v>
      </c>
    </row>
    <row r="15320" spans="1:19">
      <c r="A15320" s="21">
        <f t="shared" si="1733"/>
        <v>0</v>
      </c>
      <c r="B15320" s="29"/>
      <c r="C15320" s="29"/>
      <c r="D15320" s="10">
        <f t="shared" si="1734"/>
        <v>112.7</v>
      </c>
      <c r="F15320" s="1">
        <f t="shared" si="1736"/>
        <v>0</v>
      </c>
      <c r="P15320">
        <f t="shared" si="1737"/>
        <v>0</v>
      </c>
      <c r="Q15320" s="29"/>
      <c r="R15320" s="29"/>
      <c r="S15320" s="1" t="str">
        <f t="shared" si="1735"/>
        <v>Gr shft</v>
      </c>
    </row>
    <row r="15321" spans="1:19">
      <c r="A15321" s="21">
        <f t="shared" si="1733"/>
        <v>0</v>
      </c>
      <c r="B15321" s="29"/>
      <c r="C15321" s="29"/>
      <c r="D15321" s="10">
        <f t="shared" si="1734"/>
        <v>112.7</v>
      </c>
      <c r="F15321" s="1">
        <f t="shared" si="1736"/>
        <v>0</v>
      </c>
      <c r="P15321">
        <f t="shared" si="1737"/>
        <v>0</v>
      </c>
      <c r="Q15321" s="29"/>
      <c r="R15321" s="29"/>
      <c r="S15321" s="1" t="str">
        <f t="shared" si="1735"/>
        <v>Gr shft</v>
      </c>
    </row>
    <row r="15322" spans="1:19">
      <c r="A15322" s="21">
        <f t="shared" si="1733"/>
        <v>0</v>
      </c>
      <c r="B15322" s="29"/>
      <c r="C15322" s="29"/>
      <c r="D15322" s="10">
        <f t="shared" si="1734"/>
        <v>112.7</v>
      </c>
      <c r="F15322" s="1">
        <f t="shared" si="1736"/>
        <v>0</v>
      </c>
      <c r="P15322">
        <f t="shared" si="1737"/>
        <v>0</v>
      </c>
      <c r="Q15322" s="29"/>
      <c r="R15322" s="29"/>
      <c r="S15322" s="1" t="str">
        <f t="shared" si="1735"/>
        <v>Gr shft</v>
      </c>
    </row>
    <row r="15323" spans="1:19">
      <c r="A15323" s="21">
        <f t="shared" si="1733"/>
        <v>0</v>
      </c>
      <c r="B15323" s="29"/>
      <c r="C15323" s="29"/>
      <c r="D15323" s="10">
        <f t="shared" si="1734"/>
        <v>112.7</v>
      </c>
      <c r="F15323" s="1">
        <f t="shared" si="1736"/>
        <v>0</v>
      </c>
      <c r="P15323">
        <f t="shared" si="1737"/>
        <v>0</v>
      </c>
      <c r="Q15323" s="29"/>
      <c r="R15323" s="29"/>
      <c r="S15323" s="1" t="str">
        <f t="shared" si="1735"/>
        <v>Gr shft</v>
      </c>
    </row>
    <row r="15324" spans="1:19">
      <c r="A15324" s="21">
        <f t="shared" si="1733"/>
        <v>0</v>
      </c>
      <c r="B15324" s="29"/>
      <c r="C15324" s="29"/>
      <c r="D15324" s="10">
        <f t="shared" si="1734"/>
        <v>112.7</v>
      </c>
      <c r="F15324" s="1">
        <f t="shared" si="1736"/>
        <v>0</v>
      </c>
      <c r="P15324">
        <f t="shared" si="1737"/>
        <v>0</v>
      </c>
      <c r="Q15324" s="29"/>
      <c r="R15324" s="29"/>
      <c r="S15324" s="1" t="str">
        <f t="shared" si="1735"/>
        <v>Gr shft</v>
      </c>
    </row>
    <row r="15325" spans="1:19">
      <c r="A15325" s="21">
        <f t="shared" si="1733"/>
        <v>0</v>
      </c>
      <c r="B15325" s="29"/>
      <c r="C15325" s="29"/>
      <c r="D15325" s="10">
        <f t="shared" si="1734"/>
        <v>112.7</v>
      </c>
      <c r="F15325" s="1">
        <f t="shared" si="1736"/>
        <v>0</v>
      </c>
      <c r="P15325">
        <f t="shared" si="1737"/>
        <v>0</v>
      </c>
      <c r="Q15325" s="29"/>
      <c r="R15325" s="29"/>
      <c r="S15325" s="1" t="str">
        <f t="shared" si="1735"/>
        <v>Gr shft</v>
      </c>
    </row>
    <row r="15326" spans="1:19">
      <c r="A15326" s="21">
        <f t="shared" si="1733"/>
        <v>0</v>
      </c>
      <c r="B15326" s="29"/>
      <c r="C15326" s="29"/>
      <c r="D15326" s="10">
        <f t="shared" si="1734"/>
        <v>112.7</v>
      </c>
      <c r="F15326" s="1">
        <f t="shared" si="1736"/>
        <v>0</v>
      </c>
      <c r="P15326">
        <f t="shared" si="1737"/>
        <v>0</v>
      </c>
      <c r="Q15326" s="29"/>
      <c r="R15326" s="29"/>
      <c r="S15326" s="1" t="str">
        <f t="shared" si="1735"/>
        <v>Gr shft</v>
      </c>
    </row>
    <row r="15327" spans="1:19">
      <c r="A15327" s="21">
        <f t="shared" ref="A15327:A15390" si="1738">B15327+$A$2</f>
        <v>0</v>
      </c>
      <c r="B15327" s="29"/>
      <c r="C15327" s="29"/>
      <c r="D15327" s="10">
        <f t="shared" si="1734"/>
        <v>112.7</v>
      </c>
      <c r="F15327" s="1">
        <f t="shared" si="1736"/>
        <v>0</v>
      </c>
      <c r="P15327">
        <f t="shared" si="1737"/>
        <v>0</v>
      </c>
      <c r="Q15327" s="29"/>
      <c r="R15327" s="29"/>
      <c r="S15327" s="1" t="str">
        <f t="shared" si="1735"/>
        <v>Gr shft</v>
      </c>
    </row>
    <row r="15328" spans="1:19">
      <c r="A15328" s="21">
        <f t="shared" si="1738"/>
        <v>0</v>
      </c>
      <c r="B15328" s="29"/>
      <c r="C15328" s="29"/>
      <c r="D15328" s="10">
        <f t="shared" si="1734"/>
        <v>112.7</v>
      </c>
      <c r="F15328" s="1">
        <f t="shared" si="1736"/>
        <v>0</v>
      </c>
      <c r="P15328">
        <f t="shared" si="1737"/>
        <v>0</v>
      </c>
      <c r="Q15328" s="29"/>
      <c r="R15328" s="29"/>
      <c r="S15328" s="1" t="str">
        <f t="shared" si="1735"/>
        <v>Gr shft</v>
      </c>
    </row>
    <row r="15329" spans="1:19">
      <c r="A15329" s="21">
        <f t="shared" si="1738"/>
        <v>0</v>
      </c>
      <c r="B15329" s="29"/>
      <c r="C15329" s="29"/>
      <c r="D15329" s="10">
        <f t="shared" si="1734"/>
        <v>112.7</v>
      </c>
      <c r="F15329" s="1">
        <f t="shared" si="1736"/>
        <v>0</v>
      </c>
      <c r="P15329">
        <f t="shared" si="1737"/>
        <v>0</v>
      </c>
      <c r="Q15329" s="29"/>
      <c r="R15329" s="29"/>
      <c r="S15329" s="1" t="str">
        <f t="shared" si="1735"/>
        <v>Gr shft</v>
      </c>
    </row>
    <row r="15330" spans="1:19">
      <c r="A15330" s="21">
        <f t="shared" si="1738"/>
        <v>0</v>
      </c>
      <c r="B15330" s="29"/>
      <c r="C15330" s="29"/>
      <c r="D15330" s="10">
        <f t="shared" si="1734"/>
        <v>112.7</v>
      </c>
      <c r="F15330" s="1">
        <f t="shared" si="1736"/>
        <v>0</v>
      </c>
      <c r="P15330">
        <f t="shared" si="1737"/>
        <v>0</v>
      </c>
      <c r="Q15330" s="29"/>
      <c r="R15330" s="29"/>
      <c r="S15330" s="1" t="str">
        <f t="shared" si="1735"/>
        <v>Gr shft</v>
      </c>
    </row>
    <row r="15331" spans="1:19">
      <c r="A15331" s="21">
        <f t="shared" si="1738"/>
        <v>0</v>
      </c>
      <c r="B15331" s="29"/>
      <c r="C15331" s="29"/>
      <c r="D15331" s="10">
        <f t="shared" si="1734"/>
        <v>112.7</v>
      </c>
      <c r="F15331" s="1">
        <f t="shared" si="1736"/>
        <v>0</v>
      </c>
      <c r="P15331">
        <f t="shared" si="1737"/>
        <v>0</v>
      </c>
      <c r="Q15331" s="29"/>
      <c r="R15331" s="29"/>
      <c r="S15331" s="1" t="str">
        <f t="shared" si="1735"/>
        <v>Gr shft</v>
      </c>
    </row>
    <row r="15332" spans="1:19">
      <c r="A15332" s="21">
        <f t="shared" si="1738"/>
        <v>0</v>
      </c>
      <c r="B15332" s="29"/>
      <c r="C15332" s="29"/>
      <c r="D15332" s="10">
        <f t="shared" si="1734"/>
        <v>112.7</v>
      </c>
      <c r="F15332" s="1">
        <f t="shared" si="1736"/>
        <v>0</v>
      </c>
      <c r="P15332">
        <f t="shared" si="1737"/>
        <v>0</v>
      </c>
      <c r="Q15332" s="29"/>
      <c r="R15332" s="29"/>
      <c r="S15332" s="1" t="str">
        <f t="shared" si="1735"/>
        <v>Gr shft</v>
      </c>
    </row>
    <row r="15333" spans="1:19">
      <c r="A15333" s="21">
        <f t="shared" si="1738"/>
        <v>0</v>
      </c>
      <c r="B15333" s="29"/>
      <c r="C15333" s="29"/>
      <c r="D15333" s="10">
        <f t="shared" si="1734"/>
        <v>112.7</v>
      </c>
      <c r="F15333" s="1">
        <f t="shared" si="1736"/>
        <v>0</v>
      </c>
      <c r="P15333">
        <f t="shared" si="1737"/>
        <v>0</v>
      </c>
      <c r="Q15333" s="29"/>
      <c r="R15333" s="29"/>
      <c r="S15333" s="1" t="str">
        <f t="shared" si="1735"/>
        <v>Gr shft</v>
      </c>
    </row>
    <row r="15334" spans="1:19">
      <c r="A15334" s="21">
        <f t="shared" si="1738"/>
        <v>0</v>
      </c>
      <c r="B15334" s="29"/>
      <c r="C15334" s="29"/>
      <c r="D15334" s="10">
        <f t="shared" si="1734"/>
        <v>112.7</v>
      </c>
      <c r="F15334" s="1">
        <f t="shared" si="1736"/>
        <v>0</v>
      </c>
      <c r="P15334">
        <f t="shared" si="1737"/>
        <v>0</v>
      </c>
      <c r="Q15334" s="29"/>
      <c r="R15334" s="29"/>
      <c r="S15334" s="1" t="str">
        <f t="shared" si="1735"/>
        <v>Gr shft</v>
      </c>
    </row>
    <row r="15335" spans="1:19">
      <c r="A15335" s="21">
        <f t="shared" si="1738"/>
        <v>0</v>
      </c>
      <c r="B15335" s="29"/>
      <c r="C15335" s="29"/>
      <c r="D15335" s="10">
        <f t="shared" si="1734"/>
        <v>112.7</v>
      </c>
      <c r="F15335" s="1">
        <f t="shared" si="1736"/>
        <v>0</v>
      </c>
      <c r="P15335">
        <f t="shared" si="1737"/>
        <v>0</v>
      </c>
      <c r="Q15335" s="29"/>
      <c r="R15335" s="29"/>
      <c r="S15335" s="1" t="str">
        <f t="shared" si="1735"/>
        <v>Gr shft</v>
      </c>
    </row>
    <row r="15336" spans="1:19">
      <c r="A15336" s="21">
        <f t="shared" si="1738"/>
        <v>0</v>
      </c>
      <c r="B15336" s="29"/>
      <c r="C15336" s="29"/>
      <c r="D15336" s="10">
        <f t="shared" si="1734"/>
        <v>112.7</v>
      </c>
      <c r="F15336" s="1">
        <f t="shared" si="1736"/>
        <v>0</v>
      </c>
      <c r="P15336">
        <f t="shared" si="1737"/>
        <v>0</v>
      </c>
      <c r="Q15336" s="29"/>
      <c r="R15336" s="29"/>
      <c r="S15336" s="1" t="str">
        <f t="shared" si="1735"/>
        <v>Gr shft</v>
      </c>
    </row>
    <row r="15337" spans="1:19">
      <c r="A15337" s="21">
        <f t="shared" si="1738"/>
        <v>0</v>
      </c>
      <c r="B15337" s="29"/>
      <c r="C15337" s="29"/>
      <c r="D15337" s="10">
        <f t="shared" si="1734"/>
        <v>112.7</v>
      </c>
      <c r="F15337" s="1">
        <f t="shared" si="1736"/>
        <v>0</v>
      </c>
      <c r="P15337">
        <f t="shared" si="1737"/>
        <v>0</v>
      </c>
      <c r="Q15337" s="29"/>
      <c r="R15337" s="29"/>
      <c r="S15337" s="1" t="str">
        <f t="shared" si="1735"/>
        <v>Gr shft</v>
      </c>
    </row>
    <row r="15338" spans="1:19">
      <c r="A15338" s="21">
        <f t="shared" si="1738"/>
        <v>0</v>
      </c>
      <c r="B15338" s="29"/>
      <c r="C15338" s="29"/>
      <c r="D15338" s="10">
        <f t="shared" si="1734"/>
        <v>112.7</v>
      </c>
      <c r="F15338" s="1">
        <f t="shared" si="1736"/>
        <v>0</v>
      </c>
      <c r="P15338">
        <f t="shared" si="1737"/>
        <v>0</v>
      </c>
      <c r="Q15338" s="29"/>
      <c r="R15338" s="29"/>
      <c r="S15338" s="1" t="str">
        <f t="shared" si="1735"/>
        <v>Gr shft</v>
      </c>
    </row>
    <row r="15339" spans="1:19">
      <c r="A15339" s="21">
        <f t="shared" si="1738"/>
        <v>0</v>
      </c>
      <c r="B15339" s="29"/>
      <c r="C15339" s="29"/>
      <c r="D15339" s="10">
        <f t="shared" si="1734"/>
        <v>112.7</v>
      </c>
      <c r="F15339" s="1">
        <f t="shared" si="1736"/>
        <v>0</v>
      </c>
      <c r="P15339">
        <f t="shared" si="1737"/>
        <v>0</v>
      </c>
      <c r="Q15339" s="29"/>
      <c r="R15339" s="29"/>
      <c r="S15339" s="1" t="str">
        <f t="shared" si="1735"/>
        <v>Gr shft</v>
      </c>
    </row>
    <row r="15340" spans="1:19">
      <c r="A15340" s="21">
        <f t="shared" si="1738"/>
        <v>0</v>
      </c>
      <c r="B15340" s="29"/>
      <c r="C15340" s="29"/>
      <c r="D15340" s="10">
        <f t="shared" si="1734"/>
        <v>112.7</v>
      </c>
      <c r="F15340" s="1">
        <f t="shared" si="1736"/>
        <v>0</v>
      </c>
      <c r="P15340">
        <f t="shared" si="1737"/>
        <v>0</v>
      </c>
      <c r="Q15340" s="29"/>
      <c r="R15340" s="29"/>
      <c r="S15340" s="1" t="str">
        <f t="shared" si="1735"/>
        <v>Gr shft</v>
      </c>
    </row>
    <row r="15341" spans="1:19">
      <c r="A15341" s="21">
        <f t="shared" si="1738"/>
        <v>0</v>
      </c>
      <c r="B15341" s="29"/>
      <c r="C15341" s="29"/>
      <c r="D15341" s="10">
        <f t="shared" si="1734"/>
        <v>112.7</v>
      </c>
      <c r="F15341" s="1">
        <f t="shared" si="1736"/>
        <v>0</v>
      </c>
      <c r="P15341">
        <f t="shared" si="1737"/>
        <v>0</v>
      </c>
      <c r="Q15341" s="29"/>
      <c r="R15341" s="29"/>
      <c r="S15341" s="1" t="str">
        <f t="shared" si="1735"/>
        <v>Gr shft</v>
      </c>
    </row>
    <row r="15342" spans="1:19">
      <c r="A15342" s="21">
        <f t="shared" si="1738"/>
        <v>0</v>
      </c>
      <c r="B15342" s="29"/>
      <c r="C15342" s="29"/>
      <c r="D15342" s="10">
        <f t="shared" si="1734"/>
        <v>112.7</v>
      </c>
      <c r="F15342" s="1">
        <f t="shared" si="1736"/>
        <v>0</v>
      </c>
      <c r="P15342">
        <f t="shared" si="1737"/>
        <v>0</v>
      </c>
      <c r="Q15342" s="29"/>
      <c r="R15342" s="29"/>
      <c r="S15342" s="1" t="str">
        <f t="shared" si="1735"/>
        <v>Gr shft</v>
      </c>
    </row>
    <row r="15343" spans="1:19">
      <c r="A15343" s="21">
        <f t="shared" si="1738"/>
        <v>0</v>
      </c>
      <c r="B15343" s="29"/>
      <c r="C15343" s="29"/>
      <c r="D15343" s="10">
        <f t="shared" si="1734"/>
        <v>112.7</v>
      </c>
      <c r="F15343" s="1">
        <f t="shared" si="1736"/>
        <v>0</v>
      </c>
      <c r="P15343">
        <f t="shared" si="1737"/>
        <v>0</v>
      </c>
      <c r="Q15343" s="29"/>
      <c r="R15343" s="29"/>
      <c r="S15343" s="1" t="str">
        <f t="shared" si="1735"/>
        <v>Gr shft</v>
      </c>
    </row>
    <row r="15344" spans="1:19">
      <c r="A15344" s="21">
        <f t="shared" si="1738"/>
        <v>0</v>
      </c>
      <c r="B15344" s="29"/>
      <c r="C15344" s="29"/>
      <c r="D15344" s="10">
        <f t="shared" si="1734"/>
        <v>112.7</v>
      </c>
      <c r="F15344" s="1">
        <f t="shared" si="1736"/>
        <v>0</v>
      </c>
      <c r="P15344">
        <f t="shared" si="1737"/>
        <v>0</v>
      </c>
      <c r="Q15344" s="29"/>
      <c r="R15344" s="29"/>
      <c r="S15344" s="1" t="str">
        <f t="shared" si="1735"/>
        <v>Gr shft</v>
      </c>
    </row>
    <row r="15345" spans="1:19">
      <c r="A15345" s="21">
        <f t="shared" si="1738"/>
        <v>0</v>
      </c>
      <c r="B15345" s="29"/>
      <c r="C15345" s="29"/>
      <c r="D15345" s="10">
        <f t="shared" si="1734"/>
        <v>112.7</v>
      </c>
      <c r="F15345" s="1">
        <f t="shared" si="1736"/>
        <v>0</v>
      </c>
      <c r="P15345">
        <f t="shared" si="1737"/>
        <v>0</v>
      </c>
      <c r="Q15345" s="29"/>
      <c r="R15345" s="29"/>
      <c r="S15345" s="1" t="str">
        <f t="shared" si="1735"/>
        <v>Gr shft</v>
      </c>
    </row>
    <row r="15346" spans="1:19">
      <c r="A15346" s="21">
        <f t="shared" si="1738"/>
        <v>0</v>
      </c>
      <c r="B15346" s="29"/>
      <c r="C15346" s="29"/>
      <c r="D15346" s="10">
        <f t="shared" si="1734"/>
        <v>112.7</v>
      </c>
      <c r="F15346" s="1">
        <f t="shared" si="1736"/>
        <v>0</v>
      </c>
      <c r="P15346">
        <f t="shared" si="1737"/>
        <v>0</v>
      </c>
      <c r="Q15346" s="29"/>
      <c r="R15346" s="29"/>
      <c r="S15346" s="1" t="str">
        <f t="shared" si="1735"/>
        <v>Gr shft</v>
      </c>
    </row>
    <row r="15347" spans="1:19">
      <c r="A15347" s="21">
        <f t="shared" si="1738"/>
        <v>0</v>
      </c>
      <c r="B15347" s="29"/>
      <c r="C15347" s="29"/>
      <c r="D15347" s="10">
        <f t="shared" si="1734"/>
        <v>112.7</v>
      </c>
      <c r="F15347" s="1">
        <f t="shared" si="1736"/>
        <v>0</v>
      </c>
      <c r="P15347">
        <f t="shared" si="1737"/>
        <v>0</v>
      </c>
      <c r="Q15347" s="29"/>
      <c r="R15347" s="29"/>
      <c r="S15347" s="1" t="str">
        <f t="shared" si="1735"/>
        <v>Gr shft</v>
      </c>
    </row>
    <row r="15348" spans="1:19">
      <c r="A15348" s="21">
        <f t="shared" si="1738"/>
        <v>0</v>
      </c>
      <c r="B15348" s="29"/>
      <c r="C15348" s="29"/>
      <c r="D15348" s="10">
        <f t="shared" si="1734"/>
        <v>112.7</v>
      </c>
      <c r="F15348" s="1">
        <f t="shared" si="1736"/>
        <v>0</v>
      </c>
      <c r="P15348">
        <f t="shared" si="1737"/>
        <v>0</v>
      </c>
      <c r="Q15348" s="29"/>
      <c r="R15348" s="29"/>
      <c r="S15348" s="1" t="str">
        <f t="shared" si="1735"/>
        <v>Gr shft</v>
      </c>
    </row>
    <row r="15349" spans="1:19">
      <c r="A15349" s="21">
        <f t="shared" si="1738"/>
        <v>0</v>
      </c>
      <c r="B15349" s="29"/>
      <c r="C15349" s="29"/>
      <c r="D15349" s="10">
        <f t="shared" si="1734"/>
        <v>112.7</v>
      </c>
      <c r="F15349" s="1">
        <f t="shared" si="1736"/>
        <v>0</v>
      </c>
      <c r="P15349">
        <f t="shared" si="1737"/>
        <v>0</v>
      </c>
      <c r="Q15349" s="29"/>
      <c r="R15349" s="29"/>
      <c r="S15349" s="1" t="str">
        <f t="shared" si="1735"/>
        <v>Gr shft</v>
      </c>
    </row>
    <row r="15350" spans="1:19">
      <c r="A15350" s="21">
        <f t="shared" si="1738"/>
        <v>0</v>
      </c>
      <c r="B15350" s="29"/>
      <c r="C15350" s="29"/>
      <c r="D15350" s="10">
        <f t="shared" si="1734"/>
        <v>112.7</v>
      </c>
      <c r="F15350" s="1">
        <f t="shared" si="1736"/>
        <v>0</v>
      </c>
      <c r="P15350">
        <f t="shared" si="1737"/>
        <v>0</v>
      </c>
      <c r="Q15350" s="29"/>
      <c r="R15350" s="29"/>
      <c r="S15350" s="1" t="str">
        <f t="shared" si="1735"/>
        <v>Gr shft</v>
      </c>
    </row>
    <row r="15351" spans="1:19">
      <c r="A15351" s="21">
        <f t="shared" si="1738"/>
        <v>0</v>
      </c>
      <c r="B15351" s="29"/>
      <c r="C15351" s="29"/>
      <c r="D15351" s="10">
        <f t="shared" si="1734"/>
        <v>112.7</v>
      </c>
      <c r="F15351" s="1">
        <f t="shared" si="1736"/>
        <v>0</v>
      </c>
      <c r="P15351">
        <f t="shared" si="1737"/>
        <v>0</v>
      </c>
      <c r="Q15351" s="29"/>
      <c r="R15351" s="29"/>
      <c r="S15351" s="1" t="str">
        <f t="shared" si="1735"/>
        <v>Gr shft</v>
      </c>
    </row>
    <row r="15352" spans="1:19">
      <c r="A15352" s="21">
        <f t="shared" si="1738"/>
        <v>0</v>
      </c>
      <c r="B15352" s="29"/>
      <c r="C15352" s="29"/>
      <c r="D15352" s="10">
        <f t="shared" si="1734"/>
        <v>112.7</v>
      </c>
      <c r="F15352" s="1">
        <f t="shared" si="1736"/>
        <v>0</v>
      </c>
      <c r="P15352">
        <f t="shared" si="1737"/>
        <v>0</v>
      </c>
      <c r="Q15352" s="29"/>
      <c r="R15352" s="29"/>
      <c r="S15352" s="1" t="str">
        <f t="shared" si="1735"/>
        <v>Gr shft</v>
      </c>
    </row>
    <row r="15353" spans="1:19">
      <c r="A15353" s="21">
        <f t="shared" si="1738"/>
        <v>0</v>
      </c>
      <c r="B15353" s="29"/>
      <c r="C15353" s="29"/>
      <c r="D15353" s="10">
        <f t="shared" si="1734"/>
        <v>112.7</v>
      </c>
      <c r="F15353" s="1">
        <f t="shared" si="1736"/>
        <v>0</v>
      </c>
      <c r="P15353">
        <f t="shared" si="1737"/>
        <v>0</v>
      </c>
      <c r="Q15353" s="29"/>
      <c r="R15353" s="29"/>
      <c r="S15353" s="1" t="str">
        <f t="shared" si="1735"/>
        <v>Gr shft</v>
      </c>
    </row>
    <row r="15354" spans="1:19">
      <c r="A15354" s="21">
        <f t="shared" si="1738"/>
        <v>0</v>
      </c>
      <c r="B15354" s="29"/>
      <c r="C15354" s="29"/>
      <c r="D15354" s="10">
        <f t="shared" si="1734"/>
        <v>112.7</v>
      </c>
      <c r="F15354" s="1">
        <f t="shared" si="1736"/>
        <v>0</v>
      </c>
      <c r="P15354">
        <f t="shared" si="1737"/>
        <v>0</v>
      </c>
      <c r="Q15354" s="29"/>
      <c r="R15354" s="29"/>
      <c r="S15354" s="1" t="str">
        <f t="shared" si="1735"/>
        <v>Gr shft</v>
      </c>
    </row>
    <row r="15355" spans="1:19">
      <c r="A15355" s="21">
        <f t="shared" si="1738"/>
        <v>0</v>
      </c>
      <c r="B15355" s="29"/>
      <c r="C15355" s="29"/>
      <c r="D15355" s="10">
        <f t="shared" si="1734"/>
        <v>112.7</v>
      </c>
      <c r="F15355" s="1">
        <f t="shared" si="1736"/>
        <v>0</v>
      </c>
      <c r="P15355">
        <f t="shared" si="1737"/>
        <v>0</v>
      </c>
      <c r="Q15355" s="29"/>
      <c r="R15355" s="29"/>
      <c r="S15355" s="1" t="str">
        <f t="shared" si="1735"/>
        <v>Gr shft</v>
      </c>
    </row>
    <row r="15356" spans="1:19">
      <c r="A15356" s="21">
        <f t="shared" si="1738"/>
        <v>0</v>
      </c>
      <c r="B15356" s="29"/>
      <c r="C15356" s="29"/>
      <c r="D15356" s="10">
        <f t="shared" si="1734"/>
        <v>112.7</v>
      </c>
      <c r="F15356" s="1">
        <f t="shared" si="1736"/>
        <v>0</v>
      </c>
      <c r="P15356">
        <f t="shared" si="1737"/>
        <v>0</v>
      </c>
      <c r="Q15356" s="29"/>
      <c r="R15356" s="29"/>
      <c r="S15356" s="1" t="str">
        <f t="shared" si="1735"/>
        <v>Gr shft</v>
      </c>
    </row>
    <row r="15357" spans="1:19">
      <c r="A15357" s="21">
        <f t="shared" si="1738"/>
        <v>0</v>
      </c>
      <c r="B15357" s="29"/>
      <c r="C15357" s="29"/>
      <c r="D15357" s="10">
        <f t="shared" si="1734"/>
        <v>112.7</v>
      </c>
      <c r="F15357" s="1">
        <f t="shared" si="1736"/>
        <v>0</v>
      </c>
      <c r="P15357">
        <f t="shared" si="1737"/>
        <v>0</v>
      </c>
      <c r="Q15357" s="29"/>
      <c r="R15357" s="29"/>
      <c r="S15357" s="1" t="str">
        <f t="shared" si="1735"/>
        <v>Gr shft</v>
      </c>
    </row>
    <row r="15358" spans="1:19">
      <c r="A15358" s="21">
        <f t="shared" si="1738"/>
        <v>0</v>
      </c>
      <c r="B15358" s="29"/>
      <c r="C15358" s="29"/>
      <c r="D15358" s="10">
        <f t="shared" si="1734"/>
        <v>112.7</v>
      </c>
      <c r="F15358" s="1">
        <f t="shared" si="1736"/>
        <v>0</v>
      </c>
      <c r="P15358">
        <f t="shared" si="1737"/>
        <v>0</v>
      </c>
      <c r="Q15358" s="29"/>
      <c r="R15358" s="29"/>
      <c r="S15358" s="1" t="str">
        <f t="shared" si="1735"/>
        <v>Gr shft</v>
      </c>
    </row>
    <row r="15359" spans="1:19">
      <c r="A15359" s="21">
        <f t="shared" si="1738"/>
        <v>0</v>
      </c>
      <c r="B15359" s="29"/>
      <c r="C15359" s="29"/>
      <c r="D15359" s="10">
        <f t="shared" si="1734"/>
        <v>112.7</v>
      </c>
      <c r="F15359" s="1">
        <f t="shared" si="1736"/>
        <v>0</v>
      </c>
      <c r="P15359">
        <f t="shared" si="1737"/>
        <v>0</v>
      </c>
      <c r="Q15359" s="29"/>
      <c r="R15359" s="29"/>
      <c r="S15359" s="1" t="str">
        <f t="shared" si="1735"/>
        <v>Gr shft</v>
      </c>
    </row>
    <row r="15360" spans="1:19">
      <c r="A15360" s="21">
        <f t="shared" si="1738"/>
        <v>0</v>
      </c>
      <c r="B15360" s="29"/>
      <c r="C15360" s="29"/>
      <c r="D15360" s="10">
        <f t="shared" si="1734"/>
        <v>112.7</v>
      </c>
      <c r="F15360" s="1">
        <f t="shared" si="1736"/>
        <v>0</v>
      </c>
      <c r="P15360">
        <f t="shared" si="1737"/>
        <v>0</v>
      </c>
      <c r="Q15360" s="29"/>
      <c r="R15360" s="29"/>
      <c r="S15360" s="1" t="str">
        <f t="shared" si="1735"/>
        <v>Gr shft</v>
      </c>
    </row>
    <row r="15361" spans="1:19">
      <c r="A15361" s="21">
        <f t="shared" si="1738"/>
        <v>0</v>
      </c>
      <c r="B15361" s="29"/>
      <c r="C15361" s="29"/>
      <c r="D15361" s="10">
        <f t="shared" si="1734"/>
        <v>112.7</v>
      </c>
      <c r="F15361" s="1">
        <f t="shared" si="1736"/>
        <v>0</v>
      </c>
      <c r="P15361">
        <f t="shared" si="1737"/>
        <v>0</v>
      </c>
      <c r="Q15361" s="29"/>
      <c r="R15361" s="29"/>
      <c r="S15361" s="1" t="str">
        <f t="shared" si="1735"/>
        <v>Gr shft</v>
      </c>
    </row>
    <row r="15362" spans="1:19">
      <c r="A15362" s="21">
        <f t="shared" si="1738"/>
        <v>0</v>
      </c>
      <c r="B15362" s="29"/>
      <c r="C15362" s="29"/>
      <c r="D15362" s="10">
        <f t="shared" si="1734"/>
        <v>112.7</v>
      </c>
      <c r="F15362" s="1">
        <f t="shared" si="1736"/>
        <v>0</v>
      </c>
      <c r="P15362">
        <f t="shared" si="1737"/>
        <v>0</v>
      </c>
      <c r="Q15362" s="29"/>
      <c r="R15362" s="29"/>
      <c r="S15362" s="1" t="str">
        <f t="shared" si="1735"/>
        <v>Gr shft</v>
      </c>
    </row>
    <row r="15363" spans="1:19">
      <c r="A15363" s="21">
        <f t="shared" si="1738"/>
        <v>0</v>
      </c>
      <c r="B15363" s="29"/>
      <c r="C15363" s="29"/>
      <c r="D15363" s="10">
        <f t="shared" si="1734"/>
        <v>112.7</v>
      </c>
      <c r="F15363" s="1">
        <f t="shared" si="1736"/>
        <v>0</v>
      </c>
      <c r="P15363">
        <f t="shared" si="1737"/>
        <v>0</v>
      </c>
      <c r="Q15363" s="29"/>
      <c r="R15363" s="29"/>
      <c r="S15363" s="1" t="str">
        <f t="shared" si="1735"/>
        <v>Gr shft</v>
      </c>
    </row>
    <row r="15364" spans="1:19">
      <c r="A15364" s="21">
        <f t="shared" si="1738"/>
        <v>0</v>
      </c>
      <c r="B15364" s="29"/>
      <c r="C15364" s="29"/>
      <c r="D15364" s="10">
        <f t="shared" si="1734"/>
        <v>112.7</v>
      </c>
      <c r="F15364" s="1">
        <f t="shared" si="1736"/>
        <v>0</v>
      </c>
      <c r="P15364">
        <f t="shared" si="1737"/>
        <v>0</v>
      </c>
      <c r="Q15364" s="29"/>
      <c r="R15364" s="29"/>
      <c r="S15364" s="1" t="str">
        <f t="shared" si="1735"/>
        <v>Gr shft</v>
      </c>
    </row>
    <row r="15365" spans="1:19">
      <c r="A15365" s="21">
        <f t="shared" si="1738"/>
        <v>0</v>
      </c>
      <c r="B15365" s="29"/>
      <c r="C15365" s="29"/>
      <c r="D15365" s="10">
        <f t="shared" si="1734"/>
        <v>112.7</v>
      </c>
      <c r="F15365" s="1">
        <f t="shared" si="1736"/>
        <v>0</v>
      </c>
      <c r="P15365">
        <f t="shared" si="1737"/>
        <v>0</v>
      </c>
      <c r="Q15365" s="29"/>
      <c r="R15365" s="29"/>
      <c r="S15365" s="1" t="str">
        <f t="shared" si="1735"/>
        <v>Gr shft</v>
      </c>
    </row>
    <row r="15366" spans="1:19">
      <c r="A15366" s="21">
        <f t="shared" si="1738"/>
        <v>0</v>
      </c>
      <c r="B15366" s="29"/>
      <c r="C15366" s="29"/>
      <c r="D15366" s="10">
        <f t="shared" si="1734"/>
        <v>112.7</v>
      </c>
      <c r="F15366" s="1">
        <f t="shared" si="1736"/>
        <v>0</v>
      </c>
      <c r="P15366">
        <f t="shared" si="1737"/>
        <v>0</v>
      </c>
      <c r="Q15366" s="29"/>
      <c r="R15366" s="29"/>
      <c r="S15366" s="1" t="str">
        <f t="shared" si="1735"/>
        <v>Gr shft</v>
      </c>
    </row>
    <row r="15367" spans="1:19">
      <c r="A15367" s="21">
        <f t="shared" si="1738"/>
        <v>0</v>
      </c>
      <c r="B15367" s="29"/>
      <c r="C15367" s="29"/>
      <c r="D15367" s="10">
        <f t="shared" ref="D15367:D15430" si="1739">IF(B15367&gt;0,(C15367/2)+$D$3,D15366)</f>
        <v>112.7</v>
      </c>
      <c r="F15367" s="1">
        <f t="shared" si="1736"/>
        <v>0</v>
      </c>
      <c r="P15367">
        <f t="shared" si="1737"/>
        <v>0</v>
      </c>
      <c r="Q15367" s="29"/>
      <c r="R15367" s="29"/>
      <c r="S15367" s="1" t="str">
        <f t="shared" ref="S15367:S15430" si="1740">IF(Q15367&gt;0,R15367+$S$3,S15366)</f>
        <v>Gr shft</v>
      </c>
    </row>
    <row r="15368" spans="1:19">
      <c r="A15368" s="21">
        <f t="shared" si="1738"/>
        <v>0</v>
      </c>
      <c r="B15368" s="29"/>
      <c r="C15368" s="29"/>
      <c r="D15368" s="10">
        <f t="shared" si="1739"/>
        <v>112.7</v>
      </c>
      <c r="F15368" s="1">
        <f t="shared" si="1736"/>
        <v>0</v>
      </c>
      <c r="P15368">
        <f t="shared" si="1737"/>
        <v>0</v>
      </c>
      <c r="Q15368" s="29"/>
      <c r="R15368" s="29"/>
      <c r="S15368" s="1" t="str">
        <f t="shared" si="1740"/>
        <v>Gr shft</v>
      </c>
    </row>
    <row r="15369" spans="1:19">
      <c r="A15369" s="21">
        <f t="shared" si="1738"/>
        <v>0</v>
      </c>
      <c r="B15369" s="29"/>
      <c r="C15369" s="29"/>
      <c r="D15369" s="10">
        <f t="shared" si="1739"/>
        <v>112.7</v>
      </c>
      <c r="F15369" s="1">
        <f t="shared" ref="F15369:F15432" si="1741">B15369-$F$2</f>
        <v>0</v>
      </c>
      <c r="P15369">
        <f t="shared" ref="P15369:P15432" si="1742">Q15369+$A$2</f>
        <v>0</v>
      </c>
      <c r="Q15369" s="29"/>
      <c r="R15369" s="29"/>
      <c r="S15369" s="1" t="str">
        <f t="shared" si="1740"/>
        <v>Gr shft</v>
      </c>
    </row>
    <row r="15370" spans="1:19">
      <c r="A15370" s="21">
        <f t="shared" si="1738"/>
        <v>0</v>
      </c>
      <c r="B15370" s="29"/>
      <c r="C15370" s="29"/>
      <c r="D15370" s="10">
        <f t="shared" si="1739"/>
        <v>112.7</v>
      </c>
      <c r="F15370" s="1">
        <f t="shared" si="1741"/>
        <v>0</v>
      </c>
      <c r="P15370">
        <f t="shared" si="1742"/>
        <v>0</v>
      </c>
      <c r="Q15370" s="29"/>
      <c r="R15370" s="29"/>
      <c r="S15370" s="1" t="str">
        <f t="shared" si="1740"/>
        <v>Gr shft</v>
      </c>
    </row>
    <row r="15371" spans="1:19">
      <c r="A15371" s="21">
        <f t="shared" si="1738"/>
        <v>0</v>
      </c>
      <c r="B15371" s="29"/>
      <c r="C15371" s="29"/>
      <c r="D15371" s="10">
        <f t="shared" si="1739"/>
        <v>112.7</v>
      </c>
      <c r="F15371" s="1">
        <f t="shared" si="1741"/>
        <v>0</v>
      </c>
      <c r="P15371">
        <f t="shared" si="1742"/>
        <v>0</v>
      </c>
      <c r="Q15371" s="29"/>
      <c r="R15371" s="29"/>
      <c r="S15371" s="1" t="str">
        <f t="shared" si="1740"/>
        <v>Gr shft</v>
      </c>
    </row>
    <row r="15372" spans="1:19">
      <c r="A15372" s="21">
        <f t="shared" si="1738"/>
        <v>0</v>
      </c>
      <c r="B15372" s="29"/>
      <c r="C15372" s="29"/>
      <c r="D15372" s="10">
        <f t="shared" si="1739"/>
        <v>112.7</v>
      </c>
      <c r="F15372" s="1">
        <f t="shared" si="1741"/>
        <v>0</v>
      </c>
      <c r="P15372">
        <f t="shared" si="1742"/>
        <v>0</v>
      </c>
      <c r="Q15372" s="29"/>
      <c r="R15372" s="29"/>
      <c r="S15372" s="1" t="str">
        <f t="shared" si="1740"/>
        <v>Gr shft</v>
      </c>
    </row>
    <row r="15373" spans="1:19">
      <c r="A15373" s="21">
        <f t="shared" si="1738"/>
        <v>0</v>
      </c>
      <c r="B15373" s="29"/>
      <c r="C15373" s="29"/>
      <c r="D15373" s="10">
        <f t="shared" si="1739"/>
        <v>112.7</v>
      </c>
      <c r="F15373" s="1">
        <f t="shared" si="1741"/>
        <v>0</v>
      </c>
      <c r="P15373">
        <f t="shared" si="1742"/>
        <v>0</v>
      </c>
      <c r="Q15373" s="29"/>
      <c r="R15373" s="29"/>
      <c r="S15373" s="1" t="str">
        <f t="shared" si="1740"/>
        <v>Gr shft</v>
      </c>
    </row>
    <row r="15374" spans="1:19">
      <c r="A15374" s="21">
        <f t="shared" si="1738"/>
        <v>0</v>
      </c>
      <c r="B15374" s="29"/>
      <c r="C15374" s="29"/>
      <c r="D15374" s="10">
        <f t="shared" si="1739"/>
        <v>112.7</v>
      </c>
      <c r="F15374" s="1">
        <f t="shared" si="1741"/>
        <v>0</v>
      </c>
      <c r="P15374">
        <f t="shared" si="1742"/>
        <v>0</v>
      </c>
      <c r="Q15374" s="29"/>
      <c r="R15374" s="29"/>
      <c r="S15374" s="1" t="str">
        <f t="shared" si="1740"/>
        <v>Gr shft</v>
      </c>
    </row>
    <row r="15375" spans="1:19">
      <c r="A15375" s="21">
        <f t="shared" si="1738"/>
        <v>0</v>
      </c>
      <c r="B15375" s="29"/>
      <c r="C15375" s="29"/>
      <c r="D15375" s="10">
        <f t="shared" si="1739"/>
        <v>112.7</v>
      </c>
      <c r="F15375" s="1">
        <f t="shared" si="1741"/>
        <v>0</v>
      </c>
      <c r="P15375">
        <f t="shared" si="1742"/>
        <v>0</v>
      </c>
      <c r="Q15375" s="29"/>
      <c r="R15375" s="29"/>
      <c r="S15375" s="1" t="str">
        <f t="shared" si="1740"/>
        <v>Gr shft</v>
      </c>
    </row>
    <row r="15376" spans="1:19">
      <c r="A15376" s="21">
        <f t="shared" si="1738"/>
        <v>0</v>
      </c>
      <c r="B15376" s="29"/>
      <c r="C15376" s="29"/>
      <c r="D15376" s="10">
        <f t="shared" si="1739"/>
        <v>112.7</v>
      </c>
      <c r="F15376" s="1">
        <f t="shared" si="1741"/>
        <v>0</v>
      </c>
      <c r="P15376">
        <f t="shared" si="1742"/>
        <v>0</v>
      </c>
      <c r="Q15376" s="29"/>
      <c r="R15376" s="29"/>
      <c r="S15376" s="1" t="str">
        <f t="shared" si="1740"/>
        <v>Gr shft</v>
      </c>
    </row>
    <row r="15377" spans="1:19">
      <c r="A15377" s="21">
        <f t="shared" si="1738"/>
        <v>0</v>
      </c>
      <c r="B15377" s="29"/>
      <c r="C15377" s="29"/>
      <c r="D15377" s="10">
        <f t="shared" si="1739"/>
        <v>112.7</v>
      </c>
      <c r="F15377" s="1">
        <f t="shared" si="1741"/>
        <v>0</v>
      </c>
      <c r="P15377">
        <f t="shared" si="1742"/>
        <v>0</v>
      </c>
      <c r="Q15377" s="29"/>
      <c r="R15377" s="29"/>
      <c r="S15377" s="1" t="str">
        <f t="shared" si="1740"/>
        <v>Gr shft</v>
      </c>
    </row>
    <row r="15378" spans="1:19">
      <c r="A15378" s="21">
        <f t="shared" si="1738"/>
        <v>0</v>
      </c>
      <c r="B15378" s="29"/>
      <c r="C15378" s="29"/>
      <c r="D15378" s="10">
        <f t="shared" si="1739"/>
        <v>112.7</v>
      </c>
      <c r="F15378" s="1">
        <f t="shared" si="1741"/>
        <v>0</v>
      </c>
      <c r="P15378">
        <f t="shared" si="1742"/>
        <v>0</v>
      </c>
      <c r="Q15378" s="29"/>
      <c r="R15378" s="29"/>
      <c r="S15378" s="1" t="str">
        <f t="shared" si="1740"/>
        <v>Gr shft</v>
      </c>
    </row>
    <row r="15379" spans="1:19">
      <c r="A15379" s="21">
        <f t="shared" si="1738"/>
        <v>0</v>
      </c>
      <c r="B15379" s="29"/>
      <c r="C15379" s="29"/>
      <c r="D15379" s="10">
        <f t="shared" si="1739"/>
        <v>112.7</v>
      </c>
      <c r="F15379" s="1">
        <f t="shared" si="1741"/>
        <v>0</v>
      </c>
      <c r="P15379">
        <f t="shared" si="1742"/>
        <v>0</v>
      </c>
      <c r="Q15379" s="29"/>
      <c r="R15379" s="29"/>
      <c r="S15379" s="1" t="str">
        <f t="shared" si="1740"/>
        <v>Gr shft</v>
      </c>
    </row>
    <row r="15380" spans="1:19">
      <c r="A15380" s="21">
        <f t="shared" si="1738"/>
        <v>0</v>
      </c>
      <c r="B15380" s="29"/>
      <c r="C15380" s="29"/>
      <c r="D15380" s="10">
        <f t="shared" si="1739"/>
        <v>112.7</v>
      </c>
      <c r="F15380" s="1">
        <f t="shared" si="1741"/>
        <v>0</v>
      </c>
      <c r="P15380">
        <f t="shared" si="1742"/>
        <v>0</v>
      </c>
      <c r="Q15380" s="29"/>
      <c r="R15380" s="29"/>
      <c r="S15380" s="1" t="str">
        <f t="shared" si="1740"/>
        <v>Gr shft</v>
      </c>
    </row>
    <row r="15381" spans="1:19">
      <c r="A15381" s="21">
        <f t="shared" si="1738"/>
        <v>0</v>
      </c>
      <c r="B15381" s="29"/>
      <c r="C15381" s="29"/>
      <c r="D15381" s="10">
        <f t="shared" si="1739"/>
        <v>112.7</v>
      </c>
      <c r="F15381" s="1">
        <f t="shared" si="1741"/>
        <v>0</v>
      </c>
      <c r="P15381">
        <f t="shared" si="1742"/>
        <v>0</v>
      </c>
      <c r="Q15381" s="29"/>
      <c r="R15381" s="29"/>
      <c r="S15381" s="1" t="str">
        <f t="shared" si="1740"/>
        <v>Gr shft</v>
      </c>
    </row>
    <row r="15382" spans="1:19">
      <c r="A15382" s="21">
        <f t="shared" si="1738"/>
        <v>0</v>
      </c>
      <c r="B15382" s="29"/>
      <c r="C15382" s="29"/>
      <c r="D15382" s="10">
        <f t="shared" si="1739"/>
        <v>112.7</v>
      </c>
      <c r="F15382" s="1">
        <f t="shared" si="1741"/>
        <v>0</v>
      </c>
      <c r="P15382">
        <f t="shared" si="1742"/>
        <v>0</v>
      </c>
      <c r="Q15382" s="29"/>
      <c r="R15382" s="29"/>
      <c r="S15382" s="1" t="str">
        <f t="shared" si="1740"/>
        <v>Gr shft</v>
      </c>
    </row>
    <row r="15383" spans="1:19">
      <c r="A15383" s="21">
        <f t="shared" si="1738"/>
        <v>0</v>
      </c>
      <c r="B15383" s="29"/>
      <c r="C15383" s="29"/>
      <c r="D15383" s="10">
        <f t="shared" si="1739"/>
        <v>112.7</v>
      </c>
      <c r="F15383" s="1">
        <f t="shared" si="1741"/>
        <v>0</v>
      </c>
      <c r="P15383">
        <f t="shared" si="1742"/>
        <v>0</v>
      </c>
      <c r="Q15383" s="29"/>
      <c r="R15383" s="29"/>
      <c r="S15383" s="1" t="str">
        <f t="shared" si="1740"/>
        <v>Gr shft</v>
      </c>
    </row>
    <row r="15384" spans="1:19">
      <c r="A15384" s="21">
        <f t="shared" si="1738"/>
        <v>0</v>
      </c>
      <c r="B15384" s="29"/>
      <c r="C15384" s="29"/>
      <c r="D15384" s="10">
        <f t="shared" si="1739"/>
        <v>112.7</v>
      </c>
      <c r="F15384" s="1">
        <f t="shared" si="1741"/>
        <v>0</v>
      </c>
      <c r="P15384">
        <f t="shared" si="1742"/>
        <v>0</v>
      </c>
      <c r="Q15384" s="29"/>
      <c r="R15384" s="29"/>
      <c r="S15384" s="1" t="str">
        <f t="shared" si="1740"/>
        <v>Gr shft</v>
      </c>
    </row>
    <row r="15385" spans="1:19">
      <c r="A15385" s="21">
        <f t="shared" si="1738"/>
        <v>0</v>
      </c>
      <c r="B15385" s="29"/>
      <c r="C15385" s="29"/>
      <c r="D15385" s="10">
        <f t="shared" si="1739"/>
        <v>112.7</v>
      </c>
      <c r="F15385" s="1">
        <f t="shared" si="1741"/>
        <v>0</v>
      </c>
      <c r="P15385">
        <f t="shared" si="1742"/>
        <v>0</v>
      </c>
      <c r="Q15385" s="29"/>
      <c r="R15385" s="29"/>
      <c r="S15385" s="1" t="str">
        <f t="shared" si="1740"/>
        <v>Gr shft</v>
      </c>
    </row>
    <row r="15386" spans="1:19">
      <c r="A15386" s="21">
        <f t="shared" si="1738"/>
        <v>0</v>
      </c>
      <c r="B15386" s="29"/>
      <c r="C15386" s="29"/>
      <c r="D15386" s="10">
        <f t="shared" si="1739"/>
        <v>112.7</v>
      </c>
      <c r="F15386" s="1">
        <f t="shared" si="1741"/>
        <v>0</v>
      </c>
      <c r="P15386">
        <f t="shared" si="1742"/>
        <v>0</v>
      </c>
      <c r="Q15386" s="29"/>
      <c r="R15386" s="29"/>
      <c r="S15386" s="1" t="str">
        <f t="shared" si="1740"/>
        <v>Gr shft</v>
      </c>
    </row>
    <row r="15387" spans="1:19">
      <c r="A15387" s="21">
        <f t="shared" si="1738"/>
        <v>0</v>
      </c>
      <c r="B15387" s="29"/>
      <c r="C15387" s="29"/>
      <c r="D15387" s="10">
        <f t="shared" si="1739"/>
        <v>112.7</v>
      </c>
      <c r="F15387" s="1">
        <f t="shared" si="1741"/>
        <v>0</v>
      </c>
      <c r="P15387">
        <f t="shared" si="1742"/>
        <v>0</v>
      </c>
      <c r="Q15387" s="29"/>
      <c r="R15387" s="29"/>
      <c r="S15387" s="1" t="str">
        <f t="shared" si="1740"/>
        <v>Gr shft</v>
      </c>
    </row>
    <row r="15388" spans="1:19">
      <c r="A15388" s="21">
        <f t="shared" si="1738"/>
        <v>0</v>
      </c>
      <c r="B15388" s="29"/>
      <c r="C15388" s="29"/>
      <c r="D15388" s="10">
        <f t="shared" si="1739"/>
        <v>112.7</v>
      </c>
      <c r="F15388" s="1">
        <f t="shared" si="1741"/>
        <v>0</v>
      </c>
      <c r="P15388">
        <f t="shared" si="1742"/>
        <v>0</v>
      </c>
      <c r="Q15388" s="29"/>
      <c r="R15388" s="29"/>
      <c r="S15388" s="1" t="str">
        <f t="shared" si="1740"/>
        <v>Gr shft</v>
      </c>
    </row>
    <row r="15389" spans="1:19">
      <c r="A15389" s="21">
        <f t="shared" si="1738"/>
        <v>0</v>
      </c>
      <c r="B15389" s="29"/>
      <c r="C15389" s="29"/>
      <c r="D15389" s="10">
        <f t="shared" si="1739"/>
        <v>112.7</v>
      </c>
      <c r="F15389" s="1">
        <f t="shared" si="1741"/>
        <v>0</v>
      </c>
      <c r="P15389">
        <f t="shared" si="1742"/>
        <v>0</v>
      </c>
      <c r="Q15389" s="29"/>
      <c r="R15389" s="29"/>
      <c r="S15389" s="1" t="str">
        <f t="shared" si="1740"/>
        <v>Gr shft</v>
      </c>
    </row>
    <row r="15390" spans="1:19">
      <c r="A15390" s="21">
        <f t="shared" si="1738"/>
        <v>0</v>
      </c>
      <c r="B15390" s="29"/>
      <c r="C15390" s="29"/>
      <c r="D15390" s="10">
        <f t="shared" si="1739"/>
        <v>112.7</v>
      </c>
      <c r="F15390" s="1">
        <f t="shared" si="1741"/>
        <v>0</v>
      </c>
      <c r="P15390">
        <f t="shared" si="1742"/>
        <v>0</v>
      </c>
      <c r="Q15390" s="29"/>
      <c r="R15390" s="29"/>
      <c r="S15390" s="1" t="str">
        <f t="shared" si="1740"/>
        <v>Gr shft</v>
      </c>
    </row>
    <row r="15391" spans="1:19">
      <c r="A15391" s="21">
        <f t="shared" ref="A15391:A15454" si="1743">B15391+$A$2</f>
        <v>0</v>
      </c>
      <c r="B15391" s="29"/>
      <c r="C15391" s="29"/>
      <c r="D15391" s="10">
        <f t="shared" si="1739"/>
        <v>112.7</v>
      </c>
      <c r="F15391" s="1">
        <f t="shared" si="1741"/>
        <v>0</v>
      </c>
      <c r="P15391">
        <f t="shared" si="1742"/>
        <v>0</v>
      </c>
      <c r="Q15391" s="29"/>
      <c r="R15391" s="29"/>
      <c r="S15391" s="1" t="str">
        <f t="shared" si="1740"/>
        <v>Gr shft</v>
      </c>
    </row>
    <row r="15392" spans="1:19">
      <c r="A15392" s="21">
        <f t="shared" si="1743"/>
        <v>0</v>
      </c>
      <c r="B15392" s="29"/>
      <c r="C15392" s="29"/>
      <c r="D15392" s="10">
        <f t="shared" si="1739"/>
        <v>112.7</v>
      </c>
      <c r="F15392" s="1">
        <f t="shared" si="1741"/>
        <v>0</v>
      </c>
      <c r="P15392">
        <f t="shared" si="1742"/>
        <v>0</v>
      </c>
      <c r="Q15392" s="29"/>
      <c r="R15392" s="29"/>
      <c r="S15392" s="1" t="str">
        <f t="shared" si="1740"/>
        <v>Gr shft</v>
      </c>
    </row>
    <row r="15393" spans="1:19">
      <c r="A15393" s="21">
        <f t="shared" si="1743"/>
        <v>0</v>
      </c>
      <c r="B15393" s="29"/>
      <c r="C15393" s="29"/>
      <c r="D15393" s="10">
        <f t="shared" si="1739"/>
        <v>112.7</v>
      </c>
      <c r="F15393" s="1">
        <f t="shared" si="1741"/>
        <v>0</v>
      </c>
      <c r="P15393">
        <f t="shared" si="1742"/>
        <v>0</v>
      </c>
      <c r="Q15393" s="29"/>
      <c r="R15393" s="29"/>
      <c r="S15393" s="1" t="str">
        <f t="shared" si="1740"/>
        <v>Gr shft</v>
      </c>
    </row>
    <row r="15394" spans="1:19">
      <c r="A15394" s="21">
        <f t="shared" si="1743"/>
        <v>0</v>
      </c>
      <c r="B15394" s="29"/>
      <c r="C15394" s="29"/>
      <c r="D15394" s="10">
        <f t="shared" si="1739"/>
        <v>112.7</v>
      </c>
      <c r="F15394" s="1">
        <f t="shared" si="1741"/>
        <v>0</v>
      </c>
      <c r="P15394">
        <f t="shared" si="1742"/>
        <v>0</v>
      </c>
      <c r="Q15394" s="29"/>
      <c r="R15394" s="29"/>
      <c r="S15394" s="1" t="str">
        <f t="shared" si="1740"/>
        <v>Gr shft</v>
      </c>
    </row>
    <row r="15395" spans="1:19">
      <c r="A15395" s="21">
        <f t="shared" si="1743"/>
        <v>0</v>
      </c>
      <c r="B15395" s="29"/>
      <c r="C15395" s="29"/>
      <c r="D15395" s="10">
        <f t="shared" si="1739"/>
        <v>112.7</v>
      </c>
      <c r="F15395" s="1">
        <f t="shared" si="1741"/>
        <v>0</v>
      </c>
      <c r="P15395">
        <f t="shared" si="1742"/>
        <v>0</v>
      </c>
      <c r="Q15395" s="29"/>
      <c r="R15395" s="29"/>
      <c r="S15395" s="1" t="str">
        <f t="shared" si="1740"/>
        <v>Gr shft</v>
      </c>
    </row>
    <row r="15396" spans="1:19">
      <c r="A15396" s="21">
        <f t="shared" si="1743"/>
        <v>0</v>
      </c>
      <c r="B15396" s="29"/>
      <c r="C15396" s="29"/>
      <c r="D15396" s="10">
        <f t="shared" si="1739"/>
        <v>112.7</v>
      </c>
      <c r="F15396" s="1">
        <f t="shared" si="1741"/>
        <v>0</v>
      </c>
      <c r="P15396">
        <f t="shared" si="1742"/>
        <v>0</v>
      </c>
      <c r="Q15396" s="29"/>
      <c r="R15396" s="29"/>
      <c r="S15396" s="1" t="str">
        <f t="shared" si="1740"/>
        <v>Gr shft</v>
      </c>
    </row>
    <row r="15397" spans="1:19">
      <c r="A15397" s="21">
        <f t="shared" si="1743"/>
        <v>0</v>
      </c>
      <c r="B15397" s="29"/>
      <c r="C15397" s="29"/>
      <c r="D15397" s="10">
        <f t="shared" si="1739"/>
        <v>112.7</v>
      </c>
      <c r="F15397" s="1">
        <f t="shared" si="1741"/>
        <v>0</v>
      </c>
      <c r="P15397">
        <f t="shared" si="1742"/>
        <v>0</v>
      </c>
      <c r="Q15397" s="29"/>
      <c r="R15397" s="29"/>
      <c r="S15397" s="1" t="str">
        <f t="shared" si="1740"/>
        <v>Gr shft</v>
      </c>
    </row>
    <row r="15398" spans="1:19">
      <c r="A15398" s="21">
        <f t="shared" si="1743"/>
        <v>0</v>
      </c>
      <c r="B15398" s="29"/>
      <c r="C15398" s="29"/>
      <c r="D15398" s="10">
        <f t="shared" si="1739"/>
        <v>112.7</v>
      </c>
      <c r="F15398" s="1">
        <f t="shared" si="1741"/>
        <v>0</v>
      </c>
      <c r="P15398">
        <f t="shared" si="1742"/>
        <v>0</v>
      </c>
      <c r="Q15398" s="29"/>
      <c r="R15398" s="29"/>
      <c r="S15398" s="1" t="str">
        <f t="shared" si="1740"/>
        <v>Gr shft</v>
      </c>
    </row>
    <row r="15399" spans="1:19">
      <c r="A15399" s="21">
        <f t="shared" si="1743"/>
        <v>0</v>
      </c>
      <c r="B15399" s="29"/>
      <c r="C15399" s="29"/>
      <c r="D15399" s="10">
        <f t="shared" si="1739"/>
        <v>112.7</v>
      </c>
      <c r="F15399" s="1">
        <f t="shared" si="1741"/>
        <v>0</v>
      </c>
      <c r="P15399">
        <f t="shared" si="1742"/>
        <v>0</v>
      </c>
      <c r="Q15399" s="29"/>
      <c r="R15399" s="29"/>
      <c r="S15399" s="1" t="str">
        <f t="shared" si="1740"/>
        <v>Gr shft</v>
      </c>
    </row>
    <row r="15400" spans="1:19">
      <c r="A15400" s="21">
        <f t="shared" si="1743"/>
        <v>0</v>
      </c>
      <c r="B15400" s="29"/>
      <c r="C15400" s="29"/>
      <c r="D15400" s="10">
        <f t="shared" si="1739"/>
        <v>112.7</v>
      </c>
      <c r="F15400" s="1">
        <f t="shared" si="1741"/>
        <v>0</v>
      </c>
      <c r="P15400">
        <f t="shared" si="1742"/>
        <v>0</v>
      </c>
      <c r="Q15400" s="29"/>
      <c r="R15400" s="29"/>
      <c r="S15400" s="1" t="str">
        <f t="shared" si="1740"/>
        <v>Gr shft</v>
      </c>
    </row>
    <row r="15401" spans="1:19">
      <c r="A15401" s="21">
        <f t="shared" si="1743"/>
        <v>0</v>
      </c>
      <c r="B15401" s="29"/>
      <c r="C15401" s="29"/>
      <c r="D15401" s="10">
        <f t="shared" si="1739"/>
        <v>112.7</v>
      </c>
      <c r="F15401" s="1">
        <f t="shared" si="1741"/>
        <v>0</v>
      </c>
      <c r="P15401">
        <f t="shared" si="1742"/>
        <v>0</v>
      </c>
      <c r="Q15401" s="29"/>
      <c r="R15401" s="29"/>
      <c r="S15401" s="1" t="str">
        <f t="shared" si="1740"/>
        <v>Gr shft</v>
      </c>
    </row>
    <row r="15402" spans="1:19">
      <c r="A15402" s="21">
        <f t="shared" si="1743"/>
        <v>0</v>
      </c>
      <c r="B15402" s="29"/>
      <c r="C15402" s="29"/>
      <c r="D15402" s="10">
        <f t="shared" si="1739"/>
        <v>112.7</v>
      </c>
      <c r="F15402" s="1">
        <f t="shared" si="1741"/>
        <v>0</v>
      </c>
      <c r="P15402">
        <f t="shared" si="1742"/>
        <v>0</v>
      </c>
      <c r="Q15402" s="29"/>
      <c r="R15402" s="29"/>
      <c r="S15402" s="1" t="str">
        <f t="shared" si="1740"/>
        <v>Gr shft</v>
      </c>
    </row>
    <row r="15403" spans="1:19">
      <c r="A15403" s="21">
        <f t="shared" si="1743"/>
        <v>0</v>
      </c>
      <c r="B15403" s="29"/>
      <c r="C15403" s="29"/>
      <c r="D15403" s="10">
        <f t="shared" si="1739"/>
        <v>112.7</v>
      </c>
      <c r="F15403" s="1">
        <f t="shared" si="1741"/>
        <v>0</v>
      </c>
      <c r="P15403">
        <f t="shared" si="1742"/>
        <v>0</v>
      </c>
      <c r="Q15403" s="29"/>
      <c r="R15403" s="29"/>
      <c r="S15403" s="1" t="str">
        <f t="shared" si="1740"/>
        <v>Gr shft</v>
      </c>
    </row>
    <row r="15404" spans="1:19">
      <c r="A15404" s="21">
        <f t="shared" si="1743"/>
        <v>0</v>
      </c>
      <c r="B15404" s="29"/>
      <c r="C15404" s="29"/>
      <c r="D15404" s="10">
        <f t="shared" si="1739"/>
        <v>112.7</v>
      </c>
      <c r="F15404" s="1">
        <f t="shared" si="1741"/>
        <v>0</v>
      </c>
      <c r="P15404">
        <f t="shared" si="1742"/>
        <v>0</v>
      </c>
      <c r="Q15404" s="29"/>
      <c r="R15404" s="29"/>
      <c r="S15404" s="1" t="str">
        <f t="shared" si="1740"/>
        <v>Gr shft</v>
      </c>
    </row>
    <row r="15405" spans="1:19">
      <c r="A15405" s="21">
        <f t="shared" si="1743"/>
        <v>0</v>
      </c>
      <c r="B15405" s="29"/>
      <c r="C15405" s="29"/>
      <c r="D15405" s="10">
        <f t="shared" si="1739"/>
        <v>112.7</v>
      </c>
      <c r="F15405" s="1">
        <f t="shared" si="1741"/>
        <v>0</v>
      </c>
      <c r="P15405">
        <f t="shared" si="1742"/>
        <v>0</v>
      </c>
      <c r="Q15405" s="29"/>
      <c r="R15405" s="29"/>
      <c r="S15405" s="1" t="str">
        <f t="shared" si="1740"/>
        <v>Gr shft</v>
      </c>
    </row>
    <row r="15406" spans="1:19">
      <c r="A15406" s="21">
        <f t="shared" si="1743"/>
        <v>0</v>
      </c>
      <c r="B15406" s="29"/>
      <c r="C15406" s="29"/>
      <c r="D15406" s="10">
        <f t="shared" si="1739"/>
        <v>112.7</v>
      </c>
      <c r="F15406" s="1">
        <f t="shared" si="1741"/>
        <v>0</v>
      </c>
      <c r="P15406">
        <f t="shared" si="1742"/>
        <v>0</v>
      </c>
      <c r="Q15406" s="29"/>
      <c r="R15406" s="29"/>
      <c r="S15406" s="1" t="str">
        <f t="shared" si="1740"/>
        <v>Gr shft</v>
      </c>
    </row>
    <row r="15407" spans="1:19">
      <c r="A15407" s="21">
        <f t="shared" si="1743"/>
        <v>0</v>
      </c>
      <c r="B15407" s="29"/>
      <c r="C15407" s="29"/>
      <c r="D15407" s="10">
        <f t="shared" si="1739"/>
        <v>112.7</v>
      </c>
      <c r="F15407" s="1">
        <f t="shared" si="1741"/>
        <v>0</v>
      </c>
      <c r="P15407">
        <f t="shared" si="1742"/>
        <v>0</v>
      </c>
      <c r="Q15407" s="29"/>
      <c r="R15407" s="29"/>
      <c r="S15407" s="1" t="str">
        <f t="shared" si="1740"/>
        <v>Gr shft</v>
      </c>
    </row>
    <row r="15408" spans="1:19">
      <c r="A15408" s="21">
        <f t="shared" si="1743"/>
        <v>0</v>
      </c>
      <c r="B15408" s="29"/>
      <c r="C15408" s="29"/>
      <c r="D15408" s="10">
        <f t="shared" si="1739"/>
        <v>112.7</v>
      </c>
      <c r="F15408" s="1">
        <f t="shared" si="1741"/>
        <v>0</v>
      </c>
      <c r="P15408">
        <f t="shared" si="1742"/>
        <v>0</v>
      </c>
      <c r="Q15408" s="29"/>
      <c r="R15408" s="29"/>
      <c r="S15408" s="1" t="str">
        <f t="shared" si="1740"/>
        <v>Gr shft</v>
      </c>
    </row>
    <row r="15409" spans="1:19">
      <c r="A15409" s="21">
        <f t="shared" si="1743"/>
        <v>0</v>
      </c>
      <c r="B15409" s="29"/>
      <c r="C15409" s="29"/>
      <c r="D15409" s="10">
        <f t="shared" si="1739"/>
        <v>112.7</v>
      </c>
      <c r="F15409" s="1">
        <f t="shared" si="1741"/>
        <v>0</v>
      </c>
      <c r="P15409">
        <f t="shared" si="1742"/>
        <v>0</v>
      </c>
      <c r="Q15409" s="29"/>
      <c r="R15409" s="29"/>
      <c r="S15409" s="1" t="str">
        <f t="shared" si="1740"/>
        <v>Gr shft</v>
      </c>
    </row>
    <row r="15410" spans="1:19">
      <c r="A15410" s="21">
        <f t="shared" si="1743"/>
        <v>0</v>
      </c>
      <c r="B15410" s="29"/>
      <c r="C15410" s="29"/>
      <c r="D15410" s="10">
        <f t="shared" si="1739"/>
        <v>112.7</v>
      </c>
      <c r="F15410" s="1">
        <f t="shared" si="1741"/>
        <v>0</v>
      </c>
      <c r="P15410">
        <f t="shared" si="1742"/>
        <v>0</v>
      </c>
      <c r="Q15410" s="29"/>
      <c r="R15410" s="29"/>
      <c r="S15410" s="1" t="str">
        <f t="shared" si="1740"/>
        <v>Gr shft</v>
      </c>
    </row>
    <row r="15411" spans="1:19">
      <c r="A15411" s="21">
        <f t="shared" si="1743"/>
        <v>0</v>
      </c>
      <c r="B15411" s="29"/>
      <c r="C15411" s="29"/>
      <c r="D15411" s="10">
        <f t="shared" si="1739"/>
        <v>112.7</v>
      </c>
      <c r="F15411" s="1">
        <f t="shared" si="1741"/>
        <v>0</v>
      </c>
      <c r="P15411">
        <f t="shared" si="1742"/>
        <v>0</v>
      </c>
      <c r="Q15411" s="29"/>
      <c r="R15411" s="29"/>
      <c r="S15411" s="1" t="str">
        <f t="shared" si="1740"/>
        <v>Gr shft</v>
      </c>
    </row>
    <row r="15412" spans="1:19">
      <c r="A15412" s="21">
        <f t="shared" si="1743"/>
        <v>0</v>
      </c>
      <c r="B15412" s="29"/>
      <c r="C15412" s="29"/>
      <c r="D15412" s="10">
        <f t="shared" si="1739"/>
        <v>112.7</v>
      </c>
      <c r="F15412" s="1">
        <f t="shared" si="1741"/>
        <v>0</v>
      </c>
      <c r="P15412">
        <f t="shared" si="1742"/>
        <v>0</v>
      </c>
      <c r="Q15412" s="29"/>
      <c r="R15412" s="29"/>
      <c r="S15412" s="1" t="str">
        <f t="shared" si="1740"/>
        <v>Gr shft</v>
      </c>
    </row>
    <row r="15413" spans="1:19">
      <c r="A15413" s="21">
        <f t="shared" si="1743"/>
        <v>0</v>
      </c>
      <c r="B15413" s="29"/>
      <c r="C15413" s="29"/>
      <c r="D15413" s="10">
        <f t="shared" si="1739"/>
        <v>112.7</v>
      </c>
      <c r="F15413" s="1">
        <f t="shared" si="1741"/>
        <v>0</v>
      </c>
      <c r="P15413">
        <f t="shared" si="1742"/>
        <v>0</v>
      </c>
      <c r="Q15413" s="29"/>
      <c r="R15413" s="29"/>
      <c r="S15413" s="1" t="str">
        <f t="shared" si="1740"/>
        <v>Gr shft</v>
      </c>
    </row>
    <row r="15414" spans="1:19">
      <c r="A15414" s="21">
        <f t="shared" si="1743"/>
        <v>0</v>
      </c>
      <c r="B15414" s="29"/>
      <c r="C15414" s="29"/>
      <c r="D15414" s="10">
        <f t="shared" si="1739"/>
        <v>112.7</v>
      </c>
      <c r="F15414" s="1">
        <f t="shared" si="1741"/>
        <v>0</v>
      </c>
      <c r="P15414">
        <f t="shared" si="1742"/>
        <v>0</v>
      </c>
      <c r="Q15414" s="29"/>
      <c r="R15414" s="29"/>
      <c r="S15414" s="1" t="str">
        <f t="shared" si="1740"/>
        <v>Gr shft</v>
      </c>
    </row>
    <row r="15415" spans="1:19">
      <c r="A15415" s="21">
        <f t="shared" si="1743"/>
        <v>0</v>
      </c>
      <c r="B15415" s="29"/>
      <c r="C15415" s="29"/>
      <c r="D15415" s="10">
        <f t="shared" si="1739"/>
        <v>112.7</v>
      </c>
      <c r="F15415" s="1">
        <f t="shared" si="1741"/>
        <v>0</v>
      </c>
      <c r="P15415">
        <f t="shared" si="1742"/>
        <v>0</v>
      </c>
      <c r="Q15415" s="29"/>
      <c r="R15415" s="29"/>
      <c r="S15415" s="1" t="str">
        <f t="shared" si="1740"/>
        <v>Gr shft</v>
      </c>
    </row>
    <row r="15416" spans="1:19">
      <c r="A15416" s="21">
        <f t="shared" si="1743"/>
        <v>0</v>
      </c>
      <c r="B15416" s="29"/>
      <c r="C15416" s="29"/>
      <c r="D15416" s="10">
        <f t="shared" si="1739"/>
        <v>112.7</v>
      </c>
      <c r="F15416" s="1">
        <f t="shared" si="1741"/>
        <v>0</v>
      </c>
      <c r="P15416">
        <f t="shared" si="1742"/>
        <v>0</v>
      </c>
      <c r="Q15416" s="29"/>
      <c r="R15416" s="29"/>
      <c r="S15416" s="1" t="str">
        <f t="shared" si="1740"/>
        <v>Gr shft</v>
      </c>
    </row>
    <row r="15417" spans="1:19">
      <c r="A15417" s="21">
        <f t="shared" si="1743"/>
        <v>0</v>
      </c>
      <c r="B15417" s="29"/>
      <c r="C15417" s="29"/>
      <c r="D15417" s="10">
        <f t="shared" si="1739"/>
        <v>112.7</v>
      </c>
      <c r="F15417" s="1">
        <f t="shared" si="1741"/>
        <v>0</v>
      </c>
      <c r="P15417">
        <f t="shared" si="1742"/>
        <v>0</v>
      </c>
      <c r="Q15417" s="29"/>
      <c r="R15417" s="29"/>
      <c r="S15417" s="1" t="str">
        <f t="shared" si="1740"/>
        <v>Gr shft</v>
      </c>
    </row>
    <row r="15418" spans="1:19">
      <c r="A15418" s="21">
        <f t="shared" si="1743"/>
        <v>0</v>
      </c>
      <c r="B15418" s="29"/>
      <c r="C15418" s="29"/>
      <c r="D15418" s="10">
        <f t="shared" si="1739"/>
        <v>112.7</v>
      </c>
      <c r="F15418" s="1">
        <f t="shared" si="1741"/>
        <v>0</v>
      </c>
      <c r="P15418">
        <f t="shared" si="1742"/>
        <v>0</v>
      </c>
      <c r="Q15418" s="29"/>
      <c r="R15418" s="29"/>
      <c r="S15418" s="1" t="str">
        <f t="shared" si="1740"/>
        <v>Gr shft</v>
      </c>
    </row>
    <row r="15419" spans="1:19">
      <c r="A15419" s="21">
        <f t="shared" si="1743"/>
        <v>0</v>
      </c>
      <c r="B15419" s="29"/>
      <c r="C15419" s="29"/>
      <c r="D15419" s="10">
        <f t="shared" si="1739"/>
        <v>112.7</v>
      </c>
      <c r="F15419" s="1">
        <f t="shared" si="1741"/>
        <v>0</v>
      </c>
      <c r="P15419">
        <f t="shared" si="1742"/>
        <v>0</v>
      </c>
      <c r="Q15419" s="29"/>
      <c r="R15419" s="29"/>
      <c r="S15419" s="1" t="str">
        <f t="shared" si="1740"/>
        <v>Gr shft</v>
      </c>
    </row>
    <row r="15420" spans="1:19">
      <c r="A15420" s="21">
        <f t="shared" si="1743"/>
        <v>0</v>
      </c>
      <c r="B15420" s="29"/>
      <c r="C15420" s="29"/>
      <c r="D15420" s="10">
        <f t="shared" si="1739"/>
        <v>112.7</v>
      </c>
      <c r="F15420" s="1">
        <f t="shared" si="1741"/>
        <v>0</v>
      </c>
      <c r="P15420">
        <f t="shared" si="1742"/>
        <v>0</v>
      </c>
      <c r="Q15420" s="29"/>
      <c r="R15420" s="29"/>
      <c r="S15420" s="1" t="str">
        <f t="shared" si="1740"/>
        <v>Gr shft</v>
      </c>
    </row>
    <row r="15421" spans="1:19">
      <c r="A15421" s="21">
        <f t="shared" si="1743"/>
        <v>0</v>
      </c>
      <c r="B15421" s="29"/>
      <c r="C15421" s="29"/>
      <c r="D15421" s="10">
        <f t="shared" si="1739"/>
        <v>112.7</v>
      </c>
      <c r="F15421" s="1">
        <f t="shared" si="1741"/>
        <v>0</v>
      </c>
      <c r="P15421">
        <f t="shared" si="1742"/>
        <v>0</v>
      </c>
      <c r="Q15421" s="29"/>
      <c r="R15421" s="29"/>
      <c r="S15421" s="1" t="str">
        <f t="shared" si="1740"/>
        <v>Gr shft</v>
      </c>
    </row>
    <row r="15422" spans="1:19">
      <c r="A15422" s="21">
        <f t="shared" si="1743"/>
        <v>0</v>
      </c>
      <c r="B15422" s="29"/>
      <c r="C15422" s="29"/>
      <c r="D15422" s="10">
        <f t="shared" si="1739"/>
        <v>112.7</v>
      </c>
      <c r="F15422" s="1">
        <f t="shared" si="1741"/>
        <v>0</v>
      </c>
      <c r="P15422">
        <f t="shared" si="1742"/>
        <v>0</v>
      </c>
      <c r="Q15422" s="29"/>
      <c r="R15422" s="29"/>
      <c r="S15422" s="1" t="str">
        <f t="shared" si="1740"/>
        <v>Gr shft</v>
      </c>
    </row>
    <row r="15423" spans="1:19">
      <c r="A15423" s="21">
        <f t="shared" si="1743"/>
        <v>0</v>
      </c>
      <c r="B15423" s="29"/>
      <c r="C15423" s="29"/>
      <c r="D15423" s="10">
        <f t="shared" si="1739"/>
        <v>112.7</v>
      </c>
      <c r="F15423" s="1">
        <f t="shared" si="1741"/>
        <v>0</v>
      </c>
      <c r="P15423">
        <f t="shared" si="1742"/>
        <v>0</v>
      </c>
      <c r="Q15423" s="29"/>
      <c r="R15423" s="29"/>
      <c r="S15423" s="1" t="str">
        <f t="shared" si="1740"/>
        <v>Gr shft</v>
      </c>
    </row>
    <row r="15424" spans="1:19">
      <c r="A15424" s="21">
        <f t="shared" si="1743"/>
        <v>0</v>
      </c>
      <c r="B15424" s="29"/>
      <c r="C15424" s="29"/>
      <c r="D15424" s="10">
        <f t="shared" si="1739"/>
        <v>112.7</v>
      </c>
      <c r="F15424" s="1">
        <f t="shared" si="1741"/>
        <v>0</v>
      </c>
      <c r="P15424">
        <f t="shared" si="1742"/>
        <v>0</v>
      </c>
      <c r="Q15424" s="29"/>
      <c r="R15424" s="29"/>
      <c r="S15424" s="1" t="str">
        <f t="shared" si="1740"/>
        <v>Gr shft</v>
      </c>
    </row>
    <row r="15425" spans="1:19">
      <c r="A15425" s="21">
        <f t="shared" si="1743"/>
        <v>0</v>
      </c>
      <c r="B15425" s="29"/>
      <c r="C15425" s="29"/>
      <c r="D15425" s="10">
        <f t="shared" si="1739"/>
        <v>112.7</v>
      </c>
      <c r="F15425" s="1">
        <f t="shared" si="1741"/>
        <v>0</v>
      </c>
      <c r="P15425">
        <f t="shared" si="1742"/>
        <v>0</v>
      </c>
      <c r="Q15425" s="29"/>
      <c r="R15425" s="29"/>
      <c r="S15425" s="1" t="str">
        <f t="shared" si="1740"/>
        <v>Gr shft</v>
      </c>
    </row>
    <row r="15426" spans="1:19">
      <c r="A15426" s="21">
        <f t="shared" si="1743"/>
        <v>0</v>
      </c>
      <c r="B15426" s="29"/>
      <c r="C15426" s="29"/>
      <c r="D15426" s="10">
        <f t="shared" si="1739"/>
        <v>112.7</v>
      </c>
      <c r="F15426" s="1">
        <f t="shared" si="1741"/>
        <v>0</v>
      </c>
      <c r="P15426">
        <f t="shared" si="1742"/>
        <v>0</v>
      </c>
      <c r="Q15426" s="29"/>
      <c r="R15426" s="29"/>
      <c r="S15426" s="1" t="str">
        <f t="shared" si="1740"/>
        <v>Gr shft</v>
      </c>
    </row>
    <row r="15427" spans="1:19">
      <c r="A15427" s="21">
        <f t="shared" si="1743"/>
        <v>0</v>
      </c>
      <c r="B15427" s="29"/>
      <c r="C15427" s="29"/>
      <c r="D15427" s="10">
        <f t="shared" si="1739"/>
        <v>112.7</v>
      </c>
      <c r="F15427" s="1">
        <f t="shared" si="1741"/>
        <v>0</v>
      </c>
      <c r="P15427">
        <f t="shared" si="1742"/>
        <v>0</v>
      </c>
      <c r="Q15427" s="29"/>
      <c r="R15427" s="29"/>
      <c r="S15427" s="1" t="str">
        <f t="shared" si="1740"/>
        <v>Gr shft</v>
      </c>
    </row>
    <row r="15428" spans="1:19">
      <c r="A15428" s="21">
        <f t="shared" si="1743"/>
        <v>0</v>
      </c>
      <c r="B15428" s="29"/>
      <c r="C15428" s="29"/>
      <c r="D15428" s="10">
        <f t="shared" si="1739"/>
        <v>112.7</v>
      </c>
      <c r="F15428" s="1">
        <f t="shared" si="1741"/>
        <v>0</v>
      </c>
      <c r="P15428">
        <f t="shared" si="1742"/>
        <v>0</v>
      </c>
      <c r="Q15428" s="29"/>
      <c r="R15428" s="29"/>
      <c r="S15428" s="1" t="str">
        <f t="shared" si="1740"/>
        <v>Gr shft</v>
      </c>
    </row>
    <row r="15429" spans="1:19">
      <c r="A15429" s="21">
        <f t="shared" si="1743"/>
        <v>0</v>
      </c>
      <c r="B15429" s="29"/>
      <c r="C15429" s="29"/>
      <c r="D15429" s="10">
        <f t="shared" si="1739"/>
        <v>112.7</v>
      </c>
      <c r="F15429" s="1">
        <f t="shared" si="1741"/>
        <v>0</v>
      </c>
      <c r="P15429">
        <f t="shared" si="1742"/>
        <v>0</v>
      </c>
      <c r="Q15429" s="29"/>
      <c r="R15429" s="29"/>
      <c r="S15429" s="1" t="str">
        <f t="shared" si="1740"/>
        <v>Gr shft</v>
      </c>
    </row>
    <row r="15430" spans="1:19">
      <c r="A15430" s="21">
        <f t="shared" si="1743"/>
        <v>0</v>
      </c>
      <c r="B15430" s="29"/>
      <c r="C15430" s="29"/>
      <c r="D15430" s="10">
        <f t="shared" si="1739"/>
        <v>112.7</v>
      </c>
      <c r="F15430" s="1">
        <f t="shared" si="1741"/>
        <v>0</v>
      </c>
      <c r="P15430">
        <f t="shared" si="1742"/>
        <v>0</v>
      </c>
      <c r="Q15430" s="29"/>
      <c r="R15430" s="29"/>
      <c r="S15430" s="1" t="str">
        <f t="shared" si="1740"/>
        <v>Gr shft</v>
      </c>
    </row>
    <row r="15431" spans="1:19">
      <c r="A15431" s="21">
        <f t="shared" si="1743"/>
        <v>0</v>
      </c>
      <c r="B15431" s="29"/>
      <c r="C15431" s="29"/>
      <c r="D15431" s="10">
        <f t="shared" ref="D15431:D15494" si="1744">IF(B15431&gt;0,(C15431/2)+$D$3,D15430)</f>
        <v>112.7</v>
      </c>
      <c r="F15431" s="1">
        <f t="shared" si="1741"/>
        <v>0</v>
      </c>
      <c r="P15431">
        <f t="shared" si="1742"/>
        <v>0</v>
      </c>
      <c r="Q15431" s="29"/>
      <c r="R15431" s="29"/>
      <c r="S15431" s="1" t="str">
        <f t="shared" ref="S15431:S15494" si="1745">IF(Q15431&gt;0,R15431+$S$3,S15430)</f>
        <v>Gr shft</v>
      </c>
    </row>
    <row r="15432" spans="1:19">
      <c r="A15432" s="21">
        <f t="shared" si="1743"/>
        <v>0</v>
      </c>
      <c r="B15432" s="29"/>
      <c r="C15432" s="29"/>
      <c r="D15432" s="10">
        <f t="shared" si="1744"/>
        <v>112.7</v>
      </c>
      <c r="F15432" s="1">
        <f t="shared" si="1741"/>
        <v>0</v>
      </c>
      <c r="P15432">
        <f t="shared" si="1742"/>
        <v>0</v>
      </c>
      <c r="Q15432" s="29"/>
      <c r="R15432" s="29"/>
      <c r="S15432" s="1" t="str">
        <f t="shared" si="1745"/>
        <v>Gr shft</v>
      </c>
    </row>
    <row r="15433" spans="1:19">
      <c r="A15433" s="21">
        <f t="shared" si="1743"/>
        <v>0</v>
      </c>
      <c r="B15433" s="29"/>
      <c r="C15433" s="29"/>
      <c r="D15433" s="10">
        <f t="shared" si="1744"/>
        <v>112.7</v>
      </c>
      <c r="F15433" s="1">
        <f t="shared" ref="F15433:F15496" si="1746">B15433-$F$2</f>
        <v>0</v>
      </c>
      <c r="P15433">
        <f t="shared" ref="P15433:P15496" si="1747">Q15433+$A$2</f>
        <v>0</v>
      </c>
      <c r="Q15433" s="29"/>
      <c r="R15433" s="29"/>
      <c r="S15433" s="1" t="str">
        <f t="shared" si="1745"/>
        <v>Gr shft</v>
      </c>
    </row>
    <row r="15434" spans="1:19">
      <c r="A15434" s="21">
        <f t="shared" si="1743"/>
        <v>0</v>
      </c>
      <c r="B15434" s="29"/>
      <c r="C15434" s="29"/>
      <c r="D15434" s="10">
        <f t="shared" si="1744"/>
        <v>112.7</v>
      </c>
      <c r="F15434" s="1">
        <f t="shared" si="1746"/>
        <v>0</v>
      </c>
      <c r="P15434">
        <f t="shared" si="1747"/>
        <v>0</v>
      </c>
      <c r="Q15434" s="29"/>
      <c r="R15434" s="29"/>
      <c r="S15434" s="1" t="str">
        <f t="shared" si="1745"/>
        <v>Gr shft</v>
      </c>
    </row>
    <row r="15435" spans="1:19">
      <c r="A15435" s="21">
        <f t="shared" si="1743"/>
        <v>0</v>
      </c>
      <c r="B15435" s="29"/>
      <c r="C15435" s="29"/>
      <c r="D15435" s="10">
        <f t="shared" si="1744"/>
        <v>112.7</v>
      </c>
      <c r="F15435" s="1">
        <f t="shared" si="1746"/>
        <v>0</v>
      </c>
      <c r="P15435">
        <f t="shared" si="1747"/>
        <v>0</v>
      </c>
      <c r="Q15435" s="29"/>
      <c r="R15435" s="29"/>
      <c r="S15435" s="1" t="str">
        <f t="shared" si="1745"/>
        <v>Gr shft</v>
      </c>
    </row>
    <row r="15436" spans="1:19">
      <c r="A15436" s="21">
        <f t="shared" si="1743"/>
        <v>0</v>
      </c>
      <c r="B15436" s="29"/>
      <c r="C15436" s="29"/>
      <c r="D15436" s="10">
        <f t="shared" si="1744"/>
        <v>112.7</v>
      </c>
      <c r="F15436" s="1">
        <f t="shared" si="1746"/>
        <v>0</v>
      </c>
      <c r="P15436">
        <f t="shared" si="1747"/>
        <v>0</v>
      </c>
      <c r="Q15436" s="29"/>
      <c r="R15436" s="29"/>
      <c r="S15436" s="1" t="str">
        <f t="shared" si="1745"/>
        <v>Gr shft</v>
      </c>
    </row>
    <row r="15437" spans="1:19">
      <c r="A15437" s="21">
        <f t="shared" si="1743"/>
        <v>0</v>
      </c>
      <c r="B15437" s="29"/>
      <c r="C15437" s="29"/>
      <c r="D15437" s="10">
        <f t="shared" si="1744"/>
        <v>112.7</v>
      </c>
      <c r="F15437" s="1">
        <f t="shared" si="1746"/>
        <v>0</v>
      </c>
      <c r="P15437">
        <f t="shared" si="1747"/>
        <v>0</v>
      </c>
      <c r="Q15437" s="29"/>
      <c r="R15437" s="29"/>
      <c r="S15437" s="1" t="str">
        <f t="shared" si="1745"/>
        <v>Gr shft</v>
      </c>
    </row>
    <row r="15438" spans="1:19">
      <c r="A15438" s="21">
        <f t="shared" si="1743"/>
        <v>0</v>
      </c>
      <c r="B15438" s="29"/>
      <c r="C15438" s="29"/>
      <c r="D15438" s="10">
        <f t="shared" si="1744"/>
        <v>112.7</v>
      </c>
      <c r="F15438" s="1">
        <f t="shared" si="1746"/>
        <v>0</v>
      </c>
      <c r="P15438">
        <f t="shared" si="1747"/>
        <v>0</v>
      </c>
      <c r="Q15438" s="29"/>
      <c r="R15438" s="29"/>
      <c r="S15438" s="1" t="str">
        <f t="shared" si="1745"/>
        <v>Gr shft</v>
      </c>
    </row>
    <row r="15439" spans="1:19">
      <c r="A15439" s="21">
        <f t="shared" si="1743"/>
        <v>0</v>
      </c>
      <c r="B15439" s="29"/>
      <c r="C15439" s="29"/>
      <c r="D15439" s="10">
        <f t="shared" si="1744"/>
        <v>112.7</v>
      </c>
      <c r="F15439" s="1">
        <f t="shared" si="1746"/>
        <v>0</v>
      </c>
      <c r="P15439">
        <f t="shared" si="1747"/>
        <v>0</v>
      </c>
      <c r="Q15439" s="29"/>
      <c r="R15439" s="29"/>
      <c r="S15439" s="1" t="str">
        <f t="shared" si="1745"/>
        <v>Gr shft</v>
      </c>
    </row>
    <row r="15440" spans="1:19">
      <c r="A15440" s="21">
        <f t="shared" si="1743"/>
        <v>0</v>
      </c>
      <c r="B15440" s="29"/>
      <c r="C15440" s="29"/>
      <c r="D15440" s="10">
        <f t="shared" si="1744"/>
        <v>112.7</v>
      </c>
      <c r="F15440" s="1">
        <f t="shared" si="1746"/>
        <v>0</v>
      </c>
      <c r="P15440">
        <f t="shared" si="1747"/>
        <v>0</v>
      </c>
      <c r="Q15440" s="29"/>
      <c r="R15440" s="29"/>
      <c r="S15440" s="1" t="str">
        <f t="shared" si="1745"/>
        <v>Gr shft</v>
      </c>
    </row>
    <row r="15441" spans="1:19">
      <c r="A15441" s="21">
        <f t="shared" si="1743"/>
        <v>0</v>
      </c>
      <c r="B15441" s="29"/>
      <c r="C15441" s="29"/>
      <c r="D15441" s="10">
        <f t="shared" si="1744"/>
        <v>112.7</v>
      </c>
      <c r="F15441" s="1">
        <f t="shared" si="1746"/>
        <v>0</v>
      </c>
      <c r="P15441">
        <f t="shared" si="1747"/>
        <v>0</v>
      </c>
      <c r="Q15441" s="29"/>
      <c r="R15441" s="29"/>
      <c r="S15441" s="1" t="str">
        <f t="shared" si="1745"/>
        <v>Gr shft</v>
      </c>
    </row>
    <row r="15442" spans="1:19">
      <c r="A15442" s="21">
        <f t="shared" si="1743"/>
        <v>0</v>
      </c>
      <c r="B15442" s="29"/>
      <c r="C15442" s="29"/>
      <c r="D15442" s="10">
        <f t="shared" si="1744"/>
        <v>112.7</v>
      </c>
      <c r="F15442" s="1">
        <f t="shared" si="1746"/>
        <v>0</v>
      </c>
      <c r="P15442">
        <f t="shared" si="1747"/>
        <v>0</v>
      </c>
      <c r="Q15442" s="29"/>
      <c r="R15442" s="29"/>
      <c r="S15442" s="1" t="str">
        <f t="shared" si="1745"/>
        <v>Gr shft</v>
      </c>
    </row>
    <row r="15443" spans="1:19">
      <c r="A15443" s="21">
        <f t="shared" si="1743"/>
        <v>0</v>
      </c>
      <c r="B15443" s="29"/>
      <c r="C15443" s="29"/>
      <c r="D15443" s="10">
        <f t="shared" si="1744"/>
        <v>112.7</v>
      </c>
      <c r="F15443" s="1">
        <f t="shared" si="1746"/>
        <v>0</v>
      </c>
      <c r="P15443">
        <f t="shared" si="1747"/>
        <v>0</v>
      </c>
      <c r="Q15443" s="29"/>
      <c r="R15443" s="29"/>
      <c r="S15443" s="1" t="str">
        <f t="shared" si="1745"/>
        <v>Gr shft</v>
      </c>
    </row>
    <row r="15444" spans="1:19">
      <c r="A15444" s="21">
        <f t="shared" si="1743"/>
        <v>0</v>
      </c>
      <c r="B15444" s="29"/>
      <c r="C15444" s="29"/>
      <c r="D15444" s="10">
        <f t="shared" si="1744"/>
        <v>112.7</v>
      </c>
      <c r="F15444" s="1">
        <f t="shared" si="1746"/>
        <v>0</v>
      </c>
      <c r="P15444">
        <f t="shared" si="1747"/>
        <v>0</v>
      </c>
      <c r="Q15444" s="29"/>
      <c r="R15444" s="29"/>
      <c r="S15444" s="1" t="str">
        <f t="shared" si="1745"/>
        <v>Gr shft</v>
      </c>
    </row>
    <row r="15445" spans="1:19">
      <c r="A15445" s="21">
        <f t="shared" si="1743"/>
        <v>0</v>
      </c>
      <c r="B15445" s="29"/>
      <c r="C15445" s="29"/>
      <c r="D15445" s="10">
        <f t="shared" si="1744"/>
        <v>112.7</v>
      </c>
      <c r="F15445" s="1">
        <f t="shared" si="1746"/>
        <v>0</v>
      </c>
      <c r="P15445">
        <f t="shared" si="1747"/>
        <v>0</v>
      </c>
      <c r="Q15445" s="29"/>
      <c r="R15445" s="29"/>
      <c r="S15445" s="1" t="str">
        <f t="shared" si="1745"/>
        <v>Gr shft</v>
      </c>
    </row>
    <row r="15446" spans="1:19">
      <c r="A15446" s="21">
        <f t="shared" si="1743"/>
        <v>0</v>
      </c>
      <c r="B15446" s="29"/>
      <c r="C15446" s="29"/>
      <c r="D15446" s="10">
        <f t="shared" si="1744"/>
        <v>112.7</v>
      </c>
      <c r="F15446" s="1">
        <f t="shared" si="1746"/>
        <v>0</v>
      </c>
      <c r="P15446">
        <f t="shared" si="1747"/>
        <v>0</v>
      </c>
      <c r="Q15446" s="29"/>
      <c r="R15446" s="29"/>
      <c r="S15446" s="1" t="str">
        <f t="shared" si="1745"/>
        <v>Gr shft</v>
      </c>
    </row>
    <row r="15447" spans="1:19">
      <c r="A15447" s="21">
        <f t="shared" si="1743"/>
        <v>0</v>
      </c>
      <c r="B15447" s="29"/>
      <c r="C15447" s="29"/>
      <c r="D15447" s="10">
        <f t="shared" si="1744"/>
        <v>112.7</v>
      </c>
      <c r="F15447" s="1">
        <f t="shared" si="1746"/>
        <v>0</v>
      </c>
      <c r="P15447">
        <f t="shared" si="1747"/>
        <v>0</v>
      </c>
      <c r="Q15447" s="29"/>
      <c r="R15447" s="29"/>
      <c r="S15447" s="1" t="str">
        <f t="shared" si="1745"/>
        <v>Gr shft</v>
      </c>
    </row>
    <row r="15448" spans="1:19">
      <c r="A15448" s="21">
        <f t="shared" si="1743"/>
        <v>0</v>
      </c>
      <c r="B15448" s="29"/>
      <c r="C15448" s="29"/>
      <c r="D15448" s="10">
        <f t="shared" si="1744"/>
        <v>112.7</v>
      </c>
      <c r="F15448" s="1">
        <f t="shared" si="1746"/>
        <v>0</v>
      </c>
      <c r="P15448">
        <f t="shared" si="1747"/>
        <v>0</v>
      </c>
      <c r="Q15448" s="29"/>
      <c r="R15448" s="29"/>
      <c r="S15448" s="1" t="str">
        <f t="shared" si="1745"/>
        <v>Gr shft</v>
      </c>
    </row>
    <row r="15449" spans="1:19">
      <c r="A15449" s="21">
        <f t="shared" si="1743"/>
        <v>0</v>
      </c>
      <c r="B15449" s="29"/>
      <c r="C15449" s="29"/>
      <c r="D15449" s="10">
        <f t="shared" si="1744"/>
        <v>112.7</v>
      </c>
      <c r="F15449" s="1">
        <f t="shared" si="1746"/>
        <v>0</v>
      </c>
      <c r="P15449">
        <f t="shared" si="1747"/>
        <v>0</v>
      </c>
      <c r="Q15449" s="29"/>
      <c r="R15449" s="29"/>
      <c r="S15449" s="1" t="str">
        <f t="shared" si="1745"/>
        <v>Gr shft</v>
      </c>
    </row>
    <row r="15450" spans="1:19">
      <c r="A15450" s="21">
        <f t="shared" si="1743"/>
        <v>0</v>
      </c>
      <c r="B15450" s="29"/>
      <c r="C15450" s="29"/>
      <c r="D15450" s="10">
        <f t="shared" si="1744"/>
        <v>112.7</v>
      </c>
      <c r="F15450" s="1">
        <f t="shared" si="1746"/>
        <v>0</v>
      </c>
      <c r="P15450">
        <f t="shared" si="1747"/>
        <v>0</v>
      </c>
      <c r="Q15450" s="29"/>
      <c r="R15450" s="29"/>
      <c r="S15450" s="1" t="str">
        <f t="shared" si="1745"/>
        <v>Gr shft</v>
      </c>
    </row>
    <row r="15451" spans="1:19">
      <c r="A15451" s="21">
        <f t="shared" si="1743"/>
        <v>0</v>
      </c>
      <c r="B15451" s="29"/>
      <c r="C15451" s="29"/>
      <c r="D15451" s="10">
        <f t="shared" si="1744"/>
        <v>112.7</v>
      </c>
      <c r="F15451" s="1">
        <f t="shared" si="1746"/>
        <v>0</v>
      </c>
      <c r="P15451">
        <f t="shared" si="1747"/>
        <v>0</v>
      </c>
      <c r="Q15451" s="29"/>
      <c r="R15451" s="29"/>
      <c r="S15451" s="1" t="str">
        <f t="shared" si="1745"/>
        <v>Gr shft</v>
      </c>
    </row>
    <row r="15452" spans="1:19">
      <c r="A15452" s="21">
        <f t="shared" si="1743"/>
        <v>0</v>
      </c>
      <c r="B15452" s="29"/>
      <c r="C15452" s="29"/>
      <c r="D15452" s="10">
        <f t="shared" si="1744"/>
        <v>112.7</v>
      </c>
      <c r="F15452" s="1">
        <f t="shared" si="1746"/>
        <v>0</v>
      </c>
      <c r="P15452">
        <f t="shared" si="1747"/>
        <v>0</v>
      </c>
      <c r="Q15452" s="29"/>
      <c r="R15452" s="29"/>
      <c r="S15452" s="1" t="str">
        <f t="shared" si="1745"/>
        <v>Gr shft</v>
      </c>
    </row>
    <row r="15453" spans="1:19">
      <c r="A15453" s="21">
        <f t="shared" si="1743"/>
        <v>0</v>
      </c>
      <c r="B15453" s="29"/>
      <c r="C15453" s="29"/>
      <c r="D15453" s="10">
        <f t="shared" si="1744"/>
        <v>112.7</v>
      </c>
      <c r="F15453" s="1">
        <f t="shared" si="1746"/>
        <v>0</v>
      </c>
      <c r="P15453">
        <f t="shared" si="1747"/>
        <v>0</v>
      </c>
      <c r="Q15453" s="29"/>
      <c r="R15453" s="29"/>
      <c r="S15453" s="1" t="str">
        <f t="shared" si="1745"/>
        <v>Gr shft</v>
      </c>
    </row>
    <row r="15454" spans="1:19">
      <c r="A15454" s="21">
        <f t="shared" si="1743"/>
        <v>0</v>
      </c>
      <c r="B15454" s="29"/>
      <c r="C15454" s="29"/>
      <c r="D15454" s="10">
        <f t="shared" si="1744"/>
        <v>112.7</v>
      </c>
      <c r="F15454" s="1">
        <f t="shared" si="1746"/>
        <v>0</v>
      </c>
      <c r="P15454">
        <f t="shared" si="1747"/>
        <v>0</v>
      </c>
      <c r="Q15454" s="29"/>
      <c r="R15454" s="29"/>
      <c r="S15454" s="1" t="str">
        <f t="shared" si="1745"/>
        <v>Gr shft</v>
      </c>
    </row>
    <row r="15455" spans="1:19">
      <c r="A15455" s="21">
        <f t="shared" ref="A15455:A15518" si="1748">B15455+$A$2</f>
        <v>0</v>
      </c>
      <c r="B15455" s="29"/>
      <c r="C15455" s="29"/>
      <c r="D15455" s="10">
        <f t="shared" si="1744"/>
        <v>112.7</v>
      </c>
      <c r="F15455" s="1">
        <f t="shared" si="1746"/>
        <v>0</v>
      </c>
      <c r="P15455">
        <f t="shared" si="1747"/>
        <v>0</v>
      </c>
      <c r="Q15455" s="29"/>
      <c r="R15455" s="29"/>
      <c r="S15455" s="1" t="str">
        <f t="shared" si="1745"/>
        <v>Gr shft</v>
      </c>
    </row>
    <row r="15456" spans="1:19">
      <c r="A15456" s="21">
        <f t="shared" si="1748"/>
        <v>0</v>
      </c>
      <c r="B15456" s="29"/>
      <c r="C15456" s="29"/>
      <c r="D15456" s="10">
        <f t="shared" si="1744"/>
        <v>112.7</v>
      </c>
      <c r="F15456" s="1">
        <f t="shared" si="1746"/>
        <v>0</v>
      </c>
      <c r="P15456">
        <f t="shared" si="1747"/>
        <v>0</v>
      </c>
      <c r="Q15456" s="29"/>
      <c r="R15456" s="29"/>
      <c r="S15456" s="1" t="str">
        <f t="shared" si="1745"/>
        <v>Gr shft</v>
      </c>
    </row>
    <row r="15457" spans="1:19">
      <c r="A15457" s="21">
        <f t="shared" si="1748"/>
        <v>0</v>
      </c>
      <c r="B15457" s="29"/>
      <c r="C15457" s="29"/>
      <c r="D15457" s="10">
        <f t="shared" si="1744"/>
        <v>112.7</v>
      </c>
      <c r="F15457" s="1">
        <f t="shared" si="1746"/>
        <v>0</v>
      </c>
      <c r="P15457">
        <f t="shared" si="1747"/>
        <v>0</v>
      </c>
      <c r="Q15457" s="29"/>
      <c r="R15457" s="29"/>
      <c r="S15457" s="1" t="str">
        <f t="shared" si="1745"/>
        <v>Gr shft</v>
      </c>
    </row>
    <row r="15458" spans="1:19">
      <c r="A15458" s="21">
        <f t="shared" si="1748"/>
        <v>0</v>
      </c>
      <c r="B15458" s="29"/>
      <c r="C15458" s="29"/>
      <c r="D15458" s="10">
        <f t="shared" si="1744"/>
        <v>112.7</v>
      </c>
      <c r="F15458" s="1">
        <f t="shared" si="1746"/>
        <v>0</v>
      </c>
      <c r="P15458">
        <f t="shared" si="1747"/>
        <v>0</v>
      </c>
      <c r="Q15458" s="29"/>
      <c r="R15458" s="29"/>
      <c r="S15458" s="1" t="str">
        <f t="shared" si="1745"/>
        <v>Gr shft</v>
      </c>
    </row>
    <row r="15459" spans="1:19">
      <c r="A15459" s="21">
        <f t="shared" si="1748"/>
        <v>0</v>
      </c>
      <c r="B15459" s="29"/>
      <c r="C15459" s="29"/>
      <c r="D15459" s="10">
        <f t="shared" si="1744"/>
        <v>112.7</v>
      </c>
      <c r="F15459" s="1">
        <f t="shared" si="1746"/>
        <v>0</v>
      </c>
      <c r="P15459">
        <f t="shared" si="1747"/>
        <v>0</v>
      </c>
      <c r="Q15459" s="29"/>
      <c r="R15459" s="29"/>
      <c r="S15459" s="1" t="str">
        <f t="shared" si="1745"/>
        <v>Gr shft</v>
      </c>
    </row>
    <row r="15460" spans="1:19">
      <c r="A15460" s="21">
        <f t="shared" si="1748"/>
        <v>0</v>
      </c>
      <c r="B15460" s="29"/>
      <c r="C15460" s="29"/>
      <c r="D15460" s="10">
        <f t="shared" si="1744"/>
        <v>112.7</v>
      </c>
      <c r="F15460" s="1">
        <f t="shared" si="1746"/>
        <v>0</v>
      </c>
      <c r="P15460">
        <f t="shared" si="1747"/>
        <v>0</v>
      </c>
      <c r="Q15460" s="29"/>
      <c r="R15460" s="29"/>
      <c r="S15460" s="1" t="str">
        <f t="shared" si="1745"/>
        <v>Gr shft</v>
      </c>
    </row>
    <row r="15461" spans="1:19">
      <c r="A15461" s="21">
        <f t="shared" si="1748"/>
        <v>0</v>
      </c>
      <c r="B15461" s="29"/>
      <c r="C15461" s="29"/>
      <c r="D15461" s="10">
        <f t="shared" si="1744"/>
        <v>112.7</v>
      </c>
      <c r="F15461" s="1">
        <f t="shared" si="1746"/>
        <v>0</v>
      </c>
      <c r="P15461">
        <f t="shared" si="1747"/>
        <v>0</v>
      </c>
      <c r="Q15461" s="29"/>
      <c r="R15461" s="29"/>
      <c r="S15461" s="1" t="str">
        <f t="shared" si="1745"/>
        <v>Gr shft</v>
      </c>
    </row>
    <row r="15462" spans="1:19">
      <c r="A15462" s="21">
        <f t="shared" si="1748"/>
        <v>0</v>
      </c>
      <c r="B15462" s="29"/>
      <c r="C15462" s="29"/>
      <c r="D15462" s="10">
        <f t="shared" si="1744"/>
        <v>112.7</v>
      </c>
      <c r="F15462" s="1">
        <f t="shared" si="1746"/>
        <v>0</v>
      </c>
      <c r="P15462">
        <f t="shared" si="1747"/>
        <v>0</v>
      </c>
      <c r="Q15462" s="29"/>
      <c r="R15462" s="29"/>
      <c r="S15462" s="1" t="str">
        <f t="shared" si="1745"/>
        <v>Gr shft</v>
      </c>
    </row>
    <row r="15463" spans="1:19">
      <c r="A15463" s="21">
        <f t="shared" si="1748"/>
        <v>0</v>
      </c>
      <c r="B15463" s="29"/>
      <c r="C15463" s="29"/>
      <c r="D15463" s="10">
        <f t="shared" si="1744"/>
        <v>112.7</v>
      </c>
      <c r="F15463" s="1">
        <f t="shared" si="1746"/>
        <v>0</v>
      </c>
      <c r="P15463">
        <f t="shared" si="1747"/>
        <v>0</v>
      </c>
      <c r="Q15463" s="29"/>
      <c r="R15463" s="29"/>
      <c r="S15463" s="1" t="str">
        <f t="shared" si="1745"/>
        <v>Gr shft</v>
      </c>
    </row>
    <row r="15464" spans="1:19">
      <c r="A15464" s="21">
        <f t="shared" si="1748"/>
        <v>0</v>
      </c>
      <c r="B15464" s="29"/>
      <c r="C15464" s="29"/>
      <c r="D15464" s="10">
        <f t="shared" si="1744"/>
        <v>112.7</v>
      </c>
      <c r="F15464" s="1">
        <f t="shared" si="1746"/>
        <v>0</v>
      </c>
      <c r="P15464">
        <f t="shared" si="1747"/>
        <v>0</v>
      </c>
      <c r="Q15464" s="29"/>
      <c r="R15464" s="29"/>
      <c r="S15464" s="1" t="str">
        <f t="shared" si="1745"/>
        <v>Gr shft</v>
      </c>
    </row>
    <row r="15465" spans="1:19">
      <c r="A15465" s="21">
        <f t="shared" si="1748"/>
        <v>0</v>
      </c>
      <c r="B15465" s="29"/>
      <c r="C15465" s="29"/>
      <c r="D15465" s="10">
        <f t="shared" si="1744"/>
        <v>112.7</v>
      </c>
      <c r="F15465" s="1">
        <f t="shared" si="1746"/>
        <v>0</v>
      </c>
      <c r="P15465">
        <f t="shared" si="1747"/>
        <v>0</v>
      </c>
      <c r="Q15465" s="29"/>
      <c r="R15465" s="29"/>
      <c r="S15465" s="1" t="str">
        <f t="shared" si="1745"/>
        <v>Gr shft</v>
      </c>
    </row>
    <row r="15466" spans="1:19">
      <c r="A15466" s="21">
        <f t="shared" si="1748"/>
        <v>0</v>
      </c>
      <c r="B15466" s="29"/>
      <c r="C15466" s="29"/>
      <c r="D15466" s="10">
        <f t="shared" si="1744"/>
        <v>112.7</v>
      </c>
      <c r="F15466" s="1">
        <f t="shared" si="1746"/>
        <v>0</v>
      </c>
      <c r="P15466">
        <f t="shared" si="1747"/>
        <v>0</v>
      </c>
      <c r="Q15466" s="29"/>
      <c r="R15466" s="29"/>
      <c r="S15466" s="1" t="str">
        <f t="shared" si="1745"/>
        <v>Gr shft</v>
      </c>
    </row>
    <row r="15467" spans="1:19">
      <c r="A15467" s="21">
        <f t="shared" si="1748"/>
        <v>0</v>
      </c>
      <c r="B15467" s="29"/>
      <c r="C15467" s="29"/>
      <c r="D15467" s="10">
        <f t="shared" si="1744"/>
        <v>112.7</v>
      </c>
      <c r="F15467" s="1">
        <f t="shared" si="1746"/>
        <v>0</v>
      </c>
      <c r="P15467">
        <f t="shared" si="1747"/>
        <v>0</v>
      </c>
      <c r="Q15467" s="29"/>
      <c r="R15467" s="29"/>
      <c r="S15467" s="1" t="str">
        <f t="shared" si="1745"/>
        <v>Gr shft</v>
      </c>
    </row>
    <row r="15468" spans="1:19">
      <c r="A15468" s="21">
        <f t="shared" si="1748"/>
        <v>0</v>
      </c>
      <c r="B15468" s="29"/>
      <c r="C15468" s="29"/>
      <c r="D15468" s="10">
        <f t="shared" si="1744"/>
        <v>112.7</v>
      </c>
      <c r="F15468" s="1">
        <f t="shared" si="1746"/>
        <v>0</v>
      </c>
      <c r="P15468">
        <f t="shared" si="1747"/>
        <v>0</v>
      </c>
      <c r="Q15468" s="29"/>
      <c r="R15468" s="29"/>
      <c r="S15468" s="1" t="str">
        <f t="shared" si="1745"/>
        <v>Gr shft</v>
      </c>
    </row>
    <row r="15469" spans="1:19">
      <c r="A15469" s="21">
        <f t="shared" si="1748"/>
        <v>0</v>
      </c>
      <c r="B15469" s="29"/>
      <c r="C15469" s="29"/>
      <c r="D15469" s="10">
        <f t="shared" si="1744"/>
        <v>112.7</v>
      </c>
      <c r="F15469" s="1">
        <f t="shared" si="1746"/>
        <v>0</v>
      </c>
      <c r="P15469">
        <f t="shared" si="1747"/>
        <v>0</v>
      </c>
      <c r="Q15469" s="29"/>
      <c r="R15469" s="29"/>
      <c r="S15469" s="1" t="str">
        <f t="shared" si="1745"/>
        <v>Gr shft</v>
      </c>
    </row>
    <row r="15470" spans="1:19">
      <c r="A15470" s="21">
        <f t="shared" si="1748"/>
        <v>0</v>
      </c>
      <c r="B15470" s="29"/>
      <c r="C15470" s="29"/>
      <c r="D15470" s="10">
        <f t="shared" si="1744"/>
        <v>112.7</v>
      </c>
      <c r="F15470" s="1">
        <f t="shared" si="1746"/>
        <v>0</v>
      </c>
      <c r="P15470">
        <f t="shared" si="1747"/>
        <v>0</v>
      </c>
      <c r="Q15470" s="29"/>
      <c r="R15470" s="29"/>
      <c r="S15470" s="1" t="str">
        <f t="shared" si="1745"/>
        <v>Gr shft</v>
      </c>
    </row>
    <row r="15471" spans="1:19">
      <c r="A15471" s="21">
        <f t="shared" si="1748"/>
        <v>0</v>
      </c>
      <c r="B15471" s="29"/>
      <c r="C15471" s="29"/>
      <c r="D15471" s="10">
        <f t="shared" si="1744"/>
        <v>112.7</v>
      </c>
      <c r="F15471" s="1">
        <f t="shared" si="1746"/>
        <v>0</v>
      </c>
      <c r="P15471">
        <f t="shared" si="1747"/>
        <v>0</v>
      </c>
      <c r="Q15471" s="29"/>
      <c r="R15471" s="29"/>
      <c r="S15471" s="1" t="str">
        <f t="shared" si="1745"/>
        <v>Gr shft</v>
      </c>
    </row>
    <row r="15472" spans="1:19">
      <c r="A15472" s="21">
        <f t="shared" si="1748"/>
        <v>0</v>
      </c>
      <c r="B15472" s="29"/>
      <c r="C15472" s="29"/>
      <c r="D15472" s="10">
        <f t="shared" si="1744"/>
        <v>112.7</v>
      </c>
      <c r="F15472" s="1">
        <f t="shared" si="1746"/>
        <v>0</v>
      </c>
      <c r="P15472">
        <f t="shared" si="1747"/>
        <v>0</v>
      </c>
      <c r="Q15472" s="29"/>
      <c r="R15472" s="29"/>
      <c r="S15472" s="1" t="str">
        <f t="shared" si="1745"/>
        <v>Gr shft</v>
      </c>
    </row>
    <row r="15473" spans="1:19">
      <c r="A15473" s="21">
        <f t="shared" si="1748"/>
        <v>0</v>
      </c>
      <c r="B15473" s="29"/>
      <c r="C15473" s="29"/>
      <c r="D15473" s="10">
        <f t="shared" si="1744"/>
        <v>112.7</v>
      </c>
      <c r="F15473" s="1">
        <f t="shared" si="1746"/>
        <v>0</v>
      </c>
      <c r="P15473">
        <f t="shared" si="1747"/>
        <v>0</v>
      </c>
      <c r="Q15473" s="29"/>
      <c r="R15473" s="29"/>
      <c r="S15473" s="1" t="str">
        <f t="shared" si="1745"/>
        <v>Gr shft</v>
      </c>
    </row>
    <row r="15474" spans="1:19">
      <c r="A15474" s="21">
        <f t="shared" si="1748"/>
        <v>0</v>
      </c>
      <c r="B15474" s="29"/>
      <c r="C15474" s="29"/>
      <c r="D15474" s="10">
        <f t="shared" si="1744"/>
        <v>112.7</v>
      </c>
      <c r="F15474" s="1">
        <f t="shared" si="1746"/>
        <v>0</v>
      </c>
      <c r="P15474">
        <f t="shared" si="1747"/>
        <v>0</v>
      </c>
      <c r="Q15474" s="29"/>
      <c r="R15474" s="29"/>
      <c r="S15474" s="1" t="str">
        <f t="shared" si="1745"/>
        <v>Gr shft</v>
      </c>
    </row>
    <row r="15475" spans="1:19">
      <c r="A15475" s="21">
        <f t="shared" si="1748"/>
        <v>0</v>
      </c>
      <c r="B15475" s="29"/>
      <c r="C15475" s="29"/>
      <c r="D15475" s="10">
        <f t="shared" si="1744"/>
        <v>112.7</v>
      </c>
      <c r="F15475" s="1">
        <f t="shared" si="1746"/>
        <v>0</v>
      </c>
      <c r="P15475">
        <f t="shared" si="1747"/>
        <v>0</v>
      </c>
      <c r="Q15475" s="29"/>
      <c r="R15475" s="29"/>
      <c r="S15475" s="1" t="str">
        <f t="shared" si="1745"/>
        <v>Gr shft</v>
      </c>
    </row>
    <row r="15476" spans="1:19">
      <c r="A15476" s="21">
        <f t="shared" si="1748"/>
        <v>0</v>
      </c>
      <c r="B15476" s="29"/>
      <c r="C15476" s="29"/>
      <c r="D15476" s="10">
        <f t="shared" si="1744"/>
        <v>112.7</v>
      </c>
      <c r="F15476" s="1">
        <f t="shared" si="1746"/>
        <v>0</v>
      </c>
      <c r="P15476">
        <f t="shared" si="1747"/>
        <v>0</v>
      </c>
      <c r="Q15476" s="29"/>
      <c r="R15476" s="29"/>
      <c r="S15476" s="1" t="str">
        <f t="shared" si="1745"/>
        <v>Gr shft</v>
      </c>
    </row>
    <row r="15477" spans="1:19">
      <c r="A15477" s="21">
        <f t="shared" si="1748"/>
        <v>0</v>
      </c>
      <c r="B15477" s="29"/>
      <c r="C15477" s="29"/>
      <c r="D15477" s="10">
        <f t="shared" si="1744"/>
        <v>112.7</v>
      </c>
      <c r="F15477" s="1">
        <f t="shared" si="1746"/>
        <v>0</v>
      </c>
      <c r="P15477">
        <f t="shared" si="1747"/>
        <v>0</v>
      </c>
      <c r="Q15477" s="29"/>
      <c r="R15477" s="29"/>
      <c r="S15477" s="1" t="str">
        <f t="shared" si="1745"/>
        <v>Gr shft</v>
      </c>
    </row>
    <row r="15478" spans="1:19">
      <c r="A15478" s="21">
        <f t="shared" si="1748"/>
        <v>0</v>
      </c>
      <c r="B15478" s="29"/>
      <c r="C15478" s="29"/>
      <c r="D15478" s="10">
        <f t="shared" si="1744"/>
        <v>112.7</v>
      </c>
      <c r="F15478" s="1">
        <f t="shared" si="1746"/>
        <v>0</v>
      </c>
      <c r="P15478">
        <f t="shared" si="1747"/>
        <v>0</v>
      </c>
      <c r="Q15478" s="29"/>
      <c r="R15478" s="29"/>
      <c r="S15478" s="1" t="str">
        <f t="shared" si="1745"/>
        <v>Gr shft</v>
      </c>
    </row>
    <row r="15479" spans="1:19">
      <c r="A15479" s="21">
        <f t="shared" si="1748"/>
        <v>0</v>
      </c>
      <c r="B15479" s="29"/>
      <c r="C15479" s="29"/>
      <c r="D15479" s="10">
        <f t="shared" si="1744"/>
        <v>112.7</v>
      </c>
      <c r="F15479" s="1">
        <f t="shared" si="1746"/>
        <v>0</v>
      </c>
      <c r="P15479">
        <f t="shared" si="1747"/>
        <v>0</v>
      </c>
      <c r="Q15479" s="29"/>
      <c r="R15479" s="29"/>
      <c r="S15479" s="1" t="str">
        <f t="shared" si="1745"/>
        <v>Gr shft</v>
      </c>
    </row>
    <row r="15480" spans="1:19">
      <c r="A15480" s="21">
        <f t="shared" si="1748"/>
        <v>0</v>
      </c>
      <c r="B15480" s="29"/>
      <c r="C15480" s="29"/>
      <c r="D15480" s="10">
        <f t="shared" si="1744"/>
        <v>112.7</v>
      </c>
      <c r="F15480" s="1">
        <f t="shared" si="1746"/>
        <v>0</v>
      </c>
      <c r="P15480">
        <f t="shared" si="1747"/>
        <v>0</v>
      </c>
      <c r="Q15480" s="29"/>
      <c r="R15480" s="29"/>
      <c r="S15480" s="1" t="str">
        <f t="shared" si="1745"/>
        <v>Gr shft</v>
      </c>
    </row>
    <row r="15481" spans="1:19">
      <c r="A15481" s="21">
        <f t="shared" si="1748"/>
        <v>0</v>
      </c>
      <c r="B15481" s="29"/>
      <c r="C15481" s="29"/>
      <c r="D15481" s="10">
        <f t="shared" si="1744"/>
        <v>112.7</v>
      </c>
      <c r="F15481" s="1">
        <f t="shared" si="1746"/>
        <v>0</v>
      </c>
      <c r="P15481">
        <f t="shared" si="1747"/>
        <v>0</v>
      </c>
      <c r="Q15481" s="29"/>
      <c r="R15481" s="29"/>
      <c r="S15481" s="1" t="str">
        <f t="shared" si="1745"/>
        <v>Gr shft</v>
      </c>
    </row>
    <row r="15482" spans="1:19">
      <c r="A15482" s="21">
        <f t="shared" si="1748"/>
        <v>0</v>
      </c>
      <c r="B15482" s="29"/>
      <c r="C15482" s="29"/>
      <c r="D15482" s="10">
        <f t="shared" si="1744"/>
        <v>112.7</v>
      </c>
      <c r="F15482" s="1">
        <f t="shared" si="1746"/>
        <v>0</v>
      </c>
      <c r="P15482">
        <f t="shared" si="1747"/>
        <v>0</v>
      </c>
      <c r="Q15482" s="29"/>
      <c r="R15482" s="29"/>
      <c r="S15482" s="1" t="str">
        <f t="shared" si="1745"/>
        <v>Gr shft</v>
      </c>
    </row>
    <row r="15483" spans="1:19">
      <c r="A15483" s="21">
        <f t="shared" si="1748"/>
        <v>0</v>
      </c>
      <c r="B15483" s="29"/>
      <c r="C15483" s="29"/>
      <c r="D15483" s="10">
        <f t="shared" si="1744"/>
        <v>112.7</v>
      </c>
      <c r="F15483" s="1">
        <f t="shared" si="1746"/>
        <v>0</v>
      </c>
      <c r="P15483">
        <f t="shared" si="1747"/>
        <v>0</v>
      </c>
      <c r="Q15483" s="29"/>
      <c r="R15483" s="29"/>
      <c r="S15483" s="1" t="str">
        <f t="shared" si="1745"/>
        <v>Gr shft</v>
      </c>
    </row>
    <row r="15484" spans="1:19">
      <c r="A15484" s="21">
        <f t="shared" si="1748"/>
        <v>0</v>
      </c>
      <c r="B15484" s="29"/>
      <c r="C15484" s="29"/>
      <c r="D15484" s="10">
        <f t="shared" si="1744"/>
        <v>112.7</v>
      </c>
      <c r="F15484" s="1">
        <f t="shared" si="1746"/>
        <v>0</v>
      </c>
      <c r="P15484">
        <f t="shared" si="1747"/>
        <v>0</v>
      </c>
      <c r="Q15484" s="29"/>
      <c r="R15484" s="29"/>
      <c r="S15484" s="1" t="str">
        <f t="shared" si="1745"/>
        <v>Gr shft</v>
      </c>
    </row>
    <row r="15485" spans="1:19">
      <c r="A15485" s="21">
        <f t="shared" si="1748"/>
        <v>0</v>
      </c>
      <c r="B15485" s="29"/>
      <c r="C15485" s="29"/>
      <c r="D15485" s="10">
        <f t="shared" si="1744"/>
        <v>112.7</v>
      </c>
      <c r="F15485" s="1">
        <f t="shared" si="1746"/>
        <v>0</v>
      </c>
      <c r="P15485">
        <f t="shared" si="1747"/>
        <v>0</v>
      </c>
      <c r="Q15485" s="29"/>
      <c r="R15485" s="29"/>
      <c r="S15485" s="1" t="str">
        <f t="shared" si="1745"/>
        <v>Gr shft</v>
      </c>
    </row>
    <row r="15486" spans="1:19">
      <c r="A15486" s="21">
        <f t="shared" si="1748"/>
        <v>0</v>
      </c>
      <c r="B15486" s="29"/>
      <c r="C15486" s="29"/>
      <c r="D15486" s="10">
        <f t="shared" si="1744"/>
        <v>112.7</v>
      </c>
      <c r="F15486" s="1">
        <f t="shared" si="1746"/>
        <v>0</v>
      </c>
      <c r="P15486">
        <f t="shared" si="1747"/>
        <v>0</v>
      </c>
      <c r="Q15486" s="29"/>
      <c r="R15486" s="29"/>
      <c r="S15486" s="1" t="str">
        <f t="shared" si="1745"/>
        <v>Gr shft</v>
      </c>
    </row>
    <row r="15487" spans="1:19">
      <c r="A15487" s="21">
        <f t="shared" si="1748"/>
        <v>0</v>
      </c>
      <c r="B15487" s="29"/>
      <c r="C15487" s="29"/>
      <c r="D15487" s="10">
        <f t="shared" si="1744"/>
        <v>112.7</v>
      </c>
      <c r="F15487" s="1">
        <f t="shared" si="1746"/>
        <v>0</v>
      </c>
      <c r="P15487">
        <f t="shared" si="1747"/>
        <v>0</v>
      </c>
      <c r="Q15487" s="29"/>
      <c r="R15487" s="29"/>
      <c r="S15487" s="1" t="str">
        <f t="shared" si="1745"/>
        <v>Gr shft</v>
      </c>
    </row>
    <row r="15488" spans="1:19">
      <c r="A15488" s="21">
        <f t="shared" si="1748"/>
        <v>0</v>
      </c>
      <c r="B15488" s="29"/>
      <c r="C15488" s="29"/>
      <c r="D15488" s="10">
        <f t="shared" si="1744"/>
        <v>112.7</v>
      </c>
      <c r="F15488" s="1">
        <f t="shared" si="1746"/>
        <v>0</v>
      </c>
      <c r="P15488">
        <f t="shared" si="1747"/>
        <v>0</v>
      </c>
      <c r="Q15488" s="29"/>
      <c r="R15488" s="29"/>
      <c r="S15488" s="1" t="str">
        <f t="shared" si="1745"/>
        <v>Gr shft</v>
      </c>
    </row>
    <row r="15489" spans="1:19">
      <c r="A15489" s="21">
        <f t="shared" si="1748"/>
        <v>0</v>
      </c>
      <c r="B15489" s="29"/>
      <c r="C15489" s="29"/>
      <c r="D15489" s="10">
        <f t="shared" si="1744"/>
        <v>112.7</v>
      </c>
      <c r="F15489" s="1">
        <f t="shared" si="1746"/>
        <v>0</v>
      </c>
      <c r="P15489">
        <f t="shared" si="1747"/>
        <v>0</v>
      </c>
      <c r="Q15489" s="29"/>
      <c r="R15489" s="29"/>
      <c r="S15489" s="1" t="str">
        <f t="shared" si="1745"/>
        <v>Gr shft</v>
      </c>
    </row>
    <row r="15490" spans="1:19">
      <c r="A15490" s="21">
        <f t="shared" si="1748"/>
        <v>0</v>
      </c>
      <c r="B15490" s="29"/>
      <c r="C15490" s="29"/>
      <c r="D15490" s="10">
        <f t="shared" si="1744"/>
        <v>112.7</v>
      </c>
      <c r="F15490" s="1">
        <f t="shared" si="1746"/>
        <v>0</v>
      </c>
      <c r="P15490">
        <f t="shared" si="1747"/>
        <v>0</v>
      </c>
      <c r="Q15490" s="29"/>
      <c r="R15490" s="29"/>
      <c r="S15490" s="1" t="str">
        <f t="shared" si="1745"/>
        <v>Gr shft</v>
      </c>
    </row>
    <row r="15491" spans="1:19">
      <c r="A15491" s="21">
        <f t="shared" si="1748"/>
        <v>0</v>
      </c>
      <c r="B15491" s="29"/>
      <c r="C15491" s="29"/>
      <c r="D15491" s="10">
        <f t="shared" si="1744"/>
        <v>112.7</v>
      </c>
      <c r="F15491" s="1">
        <f t="shared" si="1746"/>
        <v>0</v>
      </c>
      <c r="P15491">
        <f t="shared" si="1747"/>
        <v>0</v>
      </c>
      <c r="Q15491" s="29"/>
      <c r="R15491" s="29"/>
      <c r="S15491" s="1" t="str">
        <f t="shared" si="1745"/>
        <v>Gr shft</v>
      </c>
    </row>
    <row r="15492" spans="1:19">
      <c r="A15492" s="21">
        <f t="shared" si="1748"/>
        <v>0</v>
      </c>
      <c r="B15492" s="29"/>
      <c r="C15492" s="29"/>
      <c r="D15492" s="10">
        <f t="shared" si="1744"/>
        <v>112.7</v>
      </c>
      <c r="F15492" s="1">
        <f t="shared" si="1746"/>
        <v>0</v>
      </c>
      <c r="P15492">
        <f t="shared" si="1747"/>
        <v>0</v>
      </c>
      <c r="Q15492" s="29"/>
      <c r="R15492" s="29"/>
      <c r="S15492" s="1" t="str">
        <f t="shared" si="1745"/>
        <v>Gr shft</v>
      </c>
    </row>
    <row r="15493" spans="1:19">
      <c r="A15493" s="21">
        <f t="shared" si="1748"/>
        <v>0</v>
      </c>
      <c r="B15493" s="29"/>
      <c r="C15493" s="29"/>
      <c r="D15493" s="10">
        <f t="shared" si="1744"/>
        <v>112.7</v>
      </c>
      <c r="F15493" s="1">
        <f t="shared" si="1746"/>
        <v>0</v>
      </c>
      <c r="P15493">
        <f t="shared" si="1747"/>
        <v>0</v>
      </c>
      <c r="Q15493" s="29"/>
      <c r="R15493" s="29"/>
      <c r="S15493" s="1" t="str">
        <f t="shared" si="1745"/>
        <v>Gr shft</v>
      </c>
    </row>
    <row r="15494" spans="1:19">
      <c r="A15494" s="21">
        <f t="shared" si="1748"/>
        <v>0</v>
      </c>
      <c r="B15494" s="29"/>
      <c r="C15494" s="29"/>
      <c r="D15494" s="10">
        <f t="shared" si="1744"/>
        <v>112.7</v>
      </c>
      <c r="F15494" s="1">
        <f t="shared" si="1746"/>
        <v>0</v>
      </c>
      <c r="P15494">
        <f t="shared" si="1747"/>
        <v>0</v>
      </c>
      <c r="Q15494" s="29"/>
      <c r="R15494" s="29"/>
      <c r="S15494" s="1" t="str">
        <f t="shared" si="1745"/>
        <v>Gr shft</v>
      </c>
    </row>
    <row r="15495" spans="1:19">
      <c r="A15495" s="21">
        <f t="shared" si="1748"/>
        <v>0</v>
      </c>
      <c r="B15495" s="29"/>
      <c r="C15495" s="29"/>
      <c r="D15495" s="10">
        <f t="shared" ref="D15495:D15558" si="1749">IF(B15495&gt;0,(C15495/2)+$D$3,D15494)</f>
        <v>112.7</v>
      </c>
      <c r="F15495" s="1">
        <f t="shared" si="1746"/>
        <v>0</v>
      </c>
      <c r="P15495">
        <f t="shared" si="1747"/>
        <v>0</v>
      </c>
      <c r="Q15495" s="29"/>
      <c r="R15495" s="29"/>
      <c r="S15495" s="1" t="str">
        <f t="shared" ref="S15495:S15558" si="1750">IF(Q15495&gt;0,R15495+$S$3,S15494)</f>
        <v>Gr shft</v>
      </c>
    </row>
    <row r="15496" spans="1:19">
      <c r="A15496" s="21">
        <f t="shared" si="1748"/>
        <v>0</v>
      </c>
      <c r="B15496" s="29"/>
      <c r="C15496" s="29"/>
      <c r="D15496" s="10">
        <f t="shared" si="1749"/>
        <v>112.7</v>
      </c>
      <c r="F15496" s="1">
        <f t="shared" si="1746"/>
        <v>0</v>
      </c>
      <c r="P15496">
        <f t="shared" si="1747"/>
        <v>0</v>
      </c>
      <c r="Q15496" s="29"/>
      <c r="R15496" s="29"/>
      <c r="S15496" s="1" t="str">
        <f t="shared" si="1750"/>
        <v>Gr shft</v>
      </c>
    </row>
    <row r="15497" spans="1:19">
      <c r="A15497" s="21">
        <f t="shared" si="1748"/>
        <v>0</v>
      </c>
      <c r="B15497" s="29"/>
      <c r="C15497" s="29"/>
      <c r="D15497" s="10">
        <f t="shared" si="1749"/>
        <v>112.7</v>
      </c>
      <c r="F15497" s="1">
        <f t="shared" ref="F15497:F15560" si="1751">B15497-$F$2</f>
        <v>0</v>
      </c>
      <c r="P15497">
        <f t="shared" ref="P15497:P15560" si="1752">Q15497+$A$2</f>
        <v>0</v>
      </c>
      <c r="Q15497" s="29"/>
      <c r="R15497" s="29"/>
      <c r="S15497" s="1" t="str">
        <f t="shared" si="1750"/>
        <v>Gr shft</v>
      </c>
    </row>
    <row r="15498" spans="1:19">
      <c r="A15498" s="21">
        <f t="shared" si="1748"/>
        <v>0</v>
      </c>
      <c r="B15498" s="29"/>
      <c r="C15498" s="29"/>
      <c r="D15498" s="10">
        <f t="shared" si="1749"/>
        <v>112.7</v>
      </c>
      <c r="F15498" s="1">
        <f t="shared" si="1751"/>
        <v>0</v>
      </c>
      <c r="P15498">
        <f t="shared" si="1752"/>
        <v>0</v>
      </c>
      <c r="Q15498" s="29"/>
      <c r="R15498" s="29"/>
      <c r="S15498" s="1" t="str">
        <f t="shared" si="1750"/>
        <v>Gr shft</v>
      </c>
    </row>
    <row r="15499" spans="1:19">
      <c r="A15499" s="21">
        <f t="shared" si="1748"/>
        <v>0</v>
      </c>
      <c r="B15499" s="29"/>
      <c r="C15499" s="29"/>
      <c r="D15499" s="10">
        <f t="shared" si="1749"/>
        <v>112.7</v>
      </c>
      <c r="F15499" s="1">
        <f t="shared" si="1751"/>
        <v>0</v>
      </c>
      <c r="P15499">
        <f t="shared" si="1752"/>
        <v>0</v>
      </c>
      <c r="Q15499" s="29"/>
      <c r="R15499" s="29"/>
      <c r="S15499" s="1" t="str">
        <f t="shared" si="1750"/>
        <v>Gr shft</v>
      </c>
    </row>
    <row r="15500" spans="1:19">
      <c r="A15500" s="21">
        <f t="shared" si="1748"/>
        <v>0</v>
      </c>
      <c r="B15500" s="29"/>
      <c r="C15500" s="29"/>
      <c r="D15500" s="10">
        <f t="shared" si="1749"/>
        <v>112.7</v>
      </c>
      <c r="F15500" s="1">
        <f t="shared" si="1751"/>
        <v>0</v>
      </c>
      <c r="P15500">
        <f t="shared" si="1752"/>
        <v>0</v>
      </c>
      <c r="Q15500" s="29"/>
      <c r="R15500" s="29"/>
      <c r="S15500" s="1" t="str">
        <f t="shared" si="1750"/>
        <v>Gr shft</v>
      </c>
    </row>
    <row r="15501" spans="1:19">
      <c r="A15501" s="21">
        <f t="shared" si="1748"/>
        <v>0</v>
      </c>
      <c r="B15501" s="29"/>
      <c r="C15501" s="29"/>
      <c r="D15501" s="10">
        <f t="shared" si="1749"/>
        <v>112.7</v>
      </c>
      <c r="F15501" s="1">
        <f t="shared" si="1751"/>
        <v>0</v>
      </c>
      <c r="P15501">
        <f t="shared" si="1752"/>
        <v>0</v>
      </c>
      <c r="Q15501" s="29"/>
      <c r="R15501" s="29"/>
      <c r="S15501" s="1" t="str">
        <f t="shared" si="1750"/>
        <v>Gr shft</v>
      </c>
    </row>
    <row r="15502" spans="1:19">
      <c r="A15502" s="21">
        <f t="shared" si="1748"/>
        <v>0</v>
      </c>
      <c r="B15502" s="29"/>
      <c r="C15502" s="29"/>
      <c r="D15502" s="10">
        <f t="shared" si="1749"/>
        <v>112.7</v>
      </c>
      <c r="F15502" s="1">
        <f t="shared" si="1751"/>
        <v>0</v>
      </c>
      <c r="P15502">
        <f t="shared" si="1752"/>
        <v>0</v>
      </c>
      <c r="Q15502" s="29"/>
      <c r="R15502" s="29"/>
      <c r="S15502" s="1" t="str">
        <f t="shared" si="1750"/>
        <v>Gr shft</v>
      </c>
    </row>
    <row r="15503" spans="1:19">
      <c r="A15503" s="21">
        <f t="shared" si="1748"/>
        <v>0</v>
      </c>
      <c r="B15503" s="29"/>
      <c r="C15503" s="29"/>
      <c r="D15503" s="10">
        <f t="shared" si="1749"/>
        <v>112.7</v>
      </c>
      <c r="F15503" s="1">
        <f t="shared" si="1751"/>
        <v>0</v>
      </c>
      <c r="P15503">
        <f t="shared" si="1752"/>
        <v>0</v>
      </c>
      <c r="Q15503" s="29"/>
      <c r="R15503" s="29"/>
      <c r="S15503" s="1" t="str">
        <f t="shared" si="1750"/>
        <v>Gr shft</v>
      </c>
    </row>
    <row r="15504" spans="1:19">
      <c r="A15504" s="21">
        <f t="shared" si="1748"/>
        <v>0</v>
      </c>
      <c r="B15504" s="29"/>
      <c r="C15504" s="29"/>
      <c r="D15504" s="10">
        <f t="shared" si="1749"/>
        <v>112.7</v>
      </c>
      <c r="F15504" s="1">
        <f t="shared" si="1751"/>
        <v>0</v>
      </c>
      <c r="P15504">
        <f t="shared" si="1752"/>
        <v>0</v>
      </c>
      <c r="Q15504" s="29"/>
      <c r="R15504" s="29"/>
      <c r="S15504" s="1" t="str">
        <f t="shared" si="1750"/>
        <v>Gr shft</v>
      </c>
    </row>
    <row r="15505" spans="1:19">
      <c r="A15505" s="21">
        <f t="shared" si="1748"/>
        <v>0</v>
      </c>
      <c r="B15505" s="29"/>
      <c r="C15505" s="29"/>
      <c r="D15505" s="10">
        <f t="shared" si="1749"/>
        <v>112.7</v>
      </c>
      <c r="F15505" s="1">
        <f t="shared" si="1751"/>
        <v>0</v>
      </c>
      <c r="P15505">
        <f t="shared" si="1752"/>
        <v>0</v>
      </c>
      <c r="Q15505" s="29"/>
      <c r="R15505" s="29"/>
      <c r="S15505" s="1" t="str">
        <f t="shared" si="1750"/>
        <v>Gr shft</v>
      </c>
    </row>
    <row r="15506" spans="1:19">
      <c r="A15506" s="21">
        <f t="shared" si="1748"/>
        <v>0</v>
      </c>
      <c r="B15506" s="29"/>
      <c r="C15506" s="29"/>
      <c r="D15506" s="10">
        <f t="shared" si="1749"/>
        <v>112.7</v>
      </c>
      <c r="F15506" s="1">
        <f t="shared" si="1751"/>
        <v>0</v>
      </c>
      <c r="P15506">
        <f t="shared" si="1752"/>
        <v>0</v>
      </c>
      <c r="Q15506" s="29"/>
      <c r="R15506" s="29"/>
      <c r="S15506" s="1" t="str">
        <f t="shared" si="1750"/>
        <v>Gr shft</v>
      </c>
    </row>
    <row r="15507" spans="1:19">
      <c r="A15507" s="21">
        <f t="shared" si="1748"/>
        <v>0</v>
      </c>
      <c r="B15507" s="29"/>
      <c r="C15507" s="29"/>
      <c r="D15507" s="10">
        <f t="shared" si="1749"/>
        <v>112.7</v>
      </c>
      <c r="F15507" s="1">
        <f t="shared" si="1751"/>
        <v>0</v>
      </c>
      <c r="P15507">
        <f t="shared" si="1752"/>
        <v>0</v>
      </c>
      <c r="Q15507" s="29"/>
      <c r="R15507" s="29"/>
      <c r="S15507" s="1" t="str">
        <f t="shared" si="1750"/>
        <v>Gr shft</v>
      </c>
    </row>
    <row r="15508" spans="1:19">
      <c r="A15508" s="21">
        <f t="shared" si="1748"/>
        <v>0</v>
      </c>
      <c r="B15508" s="29"/>
      <c r="C15508" s="29"/>
      <c r="D15508" s="10">
        <f t="shared" si="1749"/>
        <v>112.7</v>
      </c>
      <c r="F15508" s="1">
        <f t="shared" si="1751"/>
        <v>0</v>
      </c>
      <c r="P15508">
        <f t="shared" si="1752"/>
        <v>0</v>
      </c>
      <c r="Q15508" s="29"/>
      <c r="R15508" s="29"/>
      <c r="S15508" s="1" t="str">
        <f t="shared" si="1750"/>
        <v>Gr shft</v>
      </c>
    </row>
    <row r="15509" spans="1:19">
      <c r="A15509" s="21">
        <f t="shared" si="1748"/>
        <v>0</v>
      </c>
      <c r="B15509" s="29"/>
      <c r="C15509" s="29"/>
      <c r="D15509" s="10">
        <f t="shared" si="1749"/>
        <v>112.7</v>
      </c>
      <c r="F15509" s="1">
        <f t="shared" si="1751"/>
        <v>0</v>
      </c>
      <c r="P15509">
        <f t="shared" si="1752"/>
        <v>0</v>
      </c>
      <c r="Q15509" s="29"/>
      <c r="R15509" s="29"/>
      <c r="S15509" s="1" t="str">
        <f t="shared" si="1750"/>
        <v>Gr shft</v>
      </c>
    </row>
    <row r="15510" spans="1:19">
      <c r="A15510" s="21">
        <f t="shared" si="1748"/>
        <v>0</v>
      </c>
      <c r="B15510" s="29"/>
      <c r="C15510" s="29"/>
      <c r="D15510" s="10">
        <f t="shared" si="1749"/>
        <v>112.7</v>
      </c>
      <c r="F15510" s="1">
        <f t="shared" si="1751"/>
        <v>0</v>
      </c>
      <c r="P15510">
        <f t="shared" si="1752"/>
        <v>0</v>
      </c>
      <c r="Q15510" s="29"/>
      <c r="R15510" s="29"/>
      <c r="S15510" s="1" t="str">
        <f t="shared" si="1750"/>
        <v>Gr shft</v>
      </c>
    </row>
    <row r="15511" spans="1:19">
      <c r="A15511" s="21">
        <f t="shared" si="1748"/>
        <v>0</v>
      </c>
      <c r="B15511" s="29"/>
      <c r="C15511" s="29"/>
      <c r="D15511" s="10">
        <f t="shared" si="1749"/>
        <v>112.7</v>
      </c>
      <c r="F15511" s="1">
        <f t="shared" si="1751"/>
        <v>0</v>
      </c>
      <c r="P15511">
        <f t="shared" si="1752"/>
        <v>0</v>
      </c>
      <c r="Q15511" s="29"/>
      <c r="R15511" s="29"/>
      <c r="S15511" s="1" t="str">
        <f t="shared" si="1750"/>
        <v>Gr shft</v>
      </c>
    </row>
    <row r="15512" spans="1:19">
      <c r="A15512" s="21">
        <f t="shared" si="1748"/>
        <v>0</v>
      </c>
      <c r="B15512" s="29"/>
      <c r="C15512" s="29"/>
      <c r="D15512" s="10">
        <f t="shared" si="1749"/>
        <v>112.7</v>
      </c>
      <c r="F15512" s="1">
        <f t="shared" si="1751"/>
        <v>0</v>
      </c>
      <c r="P15512">
        <f t="shared" si="1752"/>
        <v>0</v>
      </c>
      <c r="Q15512" s="29"/>
      <c r="R15512" s="29"/>
      <c r="S15512" s="1" t="str">
        <f t="shared" si="1750"/>
        <v>Gr shft</v>
      </c>
    </row>
    <row r="15513" spans="1:19">
      <c r="A15513" s="21">
        <f t="shared" si="1748"/>
        <v>0</v>
      </c>
      <c r="B15513" s="29"/>
      <c r="C15513" s="29"/>
      <c r="D15513" s="10">
        <f t="shared" si="1749"/>
        <v>112.7</v>
      </c>
      <c r="F15513" s="1">
        <f t="shared" si="1751"/>
        <v>0</v>
      </c>
      <c r="P15513">
        <f t="shared" si="1752"/>
        <v>0</v>
      </c>
      <c r="Q15513" s="29"/>
      <c r="R15513" s="29"/>
      <c r="S15513" s="1" t="str">
        <f t="shared" si="1750"/>
        <v>Gr shft</v>
      </c>
    </row>
    <row r="15514" spans="1:19">
      <c r="A15514" s="21">
        <f t="shared" si="1748"/>
        <v>0</v>
      </c>
      <c r="B15514" s="29"/>
      <c r="C15514" s="29"/>
      <c r="D15514" s="10">
        <f t="shared" si="1749"/>
        <v>112.7</v>
      </c>
      <c r="F15514" s="1">
        <f t="shared" si="1751"/>
        <v>0</v>
      </c>
      <c r="P15514">
        <f t="shared" si="1752"/>
        <v>0</v>
      </c>
      <c r="Q15514" s="29"/>
      <c r="R15514" s="29"/>
      <c r="S15514" s="1" t="str">
        <f t="shared" si="1750"/>
        <v>Gr shft</v>
      </c>
    </row>
    <row r="15515" spans="1:19">
      <c r="A15515" s="21">
        <f t="shared" si="1748"/>
        <v>0</v>
      </c>
      <c r="B15515" s="29"/>
      <c r="C15515" s="29"/>
      <c r="D15515" s="10">
        <f t="shared" si="1749"/>
        <v>112.7</v>
      </c>
      <c r="F15515" s="1">
        <f t="shared" si="1751"/>
        <v>0</v>
      </c>
      <c r="P15515">
        <f t="shared" si="1752"/>
        <v>0</v>
      </c>
      <c r="Q15515" s="29"/>
      <c r="R15515" s="29"/>
      <c r="S15515" s="1" t="str">
        <f t="shared" si="1750"/>
        <v>Gr shft</v>
      </c>
    </row>
    <row r="15516" spans="1:19">
      <c r="A15516" s="21">
        <f t="shared" si="1748"/>
        <v>0</v>
      </c>
      <c r="B15516" s="29"/>
      <c r="C15516" s="29"/>
      <c r="D15516" s="10">
        <f t="shared" si="1749"/>
        <v>112.7</v>
      </c>
      <c r="F15516" s="1">
        <f t="shared" si="1751"/>
        <v>0</v>
      </c>
      <c r="P15516">
        <f t="shared" si="1752"/>
        <v>0</v>
      </c>
      <c r="Q15516" s="29"/>
      <c r="R15516" s="29"/>
      <c r="S15516" s="1" t="str">
        <f t="shared" si="1750"/>
        <v>Gr shft</v>
      </c>
    </row>
    <row r="15517" spans="1:19">
      <c r="A15517" s="21">
        <f t="shared" si="1748"/>
        <v>0</v>
      </c>
      <c r="B15517" s="29"/>
      <c r="C15517" s="29"/>
      <c r="D15517" s="10">
        <f t="shared" si="1749"/>
        <v>112.7</v>
      </c>
      <c r="F15517" s="1">
        <f t="shared" si="1751"/>
        <v>0</v>
      </c>
      <c r="P15517">
        <f t="shared" si="1752"/>
        <v>0</v>
      </c>
      <c r="Q15517" s="29"/>
      <c r="R15517" s="29"/>
      <c r="S15517" s="1" t="str">
        <f t="shared" si="1750"/>
        <v>Gr shft</v>
      </c>
    </row>
    <row r="15518" spans="1:19">
      <c r="A15518" s="21">
        <f t="shared" si="1748"/>
        <v>0</v>
      </c>
      <c r="B15518" s="29"/>
      <c r="C15518" s="29"/>
      <c r="D15518" s="10">
        <f t="shared" si="1749"/>
        <v>112.7</v>
      </c>
      <c r="F15518" s="1">
        <f t="shared" si="1751"/>
        <v>0</v>
      </c>
      <c r="P15518">
        <f t="shared" si="1752"/>
        <v>0</v>
      </c>
      <c r="Q15518" s="29"/>
      <c r="R15518" s="29"/>
      <c r="S15518" s="1" t="str">
        <f t="shared" si="1750"/>
        <v>Gr shft</v>
      </c>
    </row>
    <row r="15519" spans="1:19">
      <c r="A15519" s="21">
        <f t="shared" ref="A15519:A15582" si="1753">B15519+$A$2</f>
        <v>0</v>
      </c>
      <c r="B15519" s="29"/>
      <c r="C15519" s="29"/>
      <c r="D15519" s="10">
        <f t="shared" si="1749"/>
        <v>112.7</v>
      </c>
      <c r="F15519" s="1">
        <f t="shared" si="1751"/>
        <v>0</v>
      </c>
      <c r="P15519">
        <f t="shared" si="1752"/>
        <v>0</v>
      </c>
      <c r="Q15519" s="29"/>
      <c r="R15519" s="29"/>
      <c r="S15519" s="1" t="str">
        <f t="shared" si="1750"/>
        <v>Gr shft</v>
      </c>
    </row>
    <row r="15520" spans="1:19">
      <c r="A15520" s="21">
        <f t="shared" si="1753"/>
        <v>0</v>
      </c>
      <c r="B15520" s="29"/>
      <c r="C15520" s="29"/>
      <c r="D15520" s="10">
        <f t="shared" si="1749"/>
        <v>112.7</v>
      </c>
      <c r="F15520" s="1">
        <f t="shared" si="1751"/>
        <v>0</v>
      </c>
      <c r="P15520">
        <f t="shared" si="1752"/>
        <v>0</v>
      </c>
      <c r="Q15520" s="29"/>
      <c r="R15520" s="29"/>
      <c r="S15520" s="1" t="str">
        <f t="shared" si="1750"/>
        <v>Gr shft</v>
      </c>
    </row>
    <row r="15521" spans="1:19">
      <c r="A15521" s="21">
        <f t="shared" si="1753"/>
        <v>0</v>
      </c>
      <c r="B15521" s="29"/>
      <c r="C15521" s="29"/>
      <c r="D15521" s="10">
        <f t="shared" si="1749"/>
        <v>112.7</v>
      </c>
      <c r="F15521" s="1">
        <f t="shared" si="1751"/>
        <v>0</v>
      </c>
      <c r="P15521">
        <f t="shared" si="1752"/>
        <v>0</v>
      </c>
      <c r="Q15521" s="29"/>
      <c r="R15521" s="29"/>
      <c r="S15521" s="1" t="str">
        <f t="shared" si="1750"/>
        <v>Gr shft</v>
      </c>
    </row>
    <row r="15522" spans="1:19">
      <c r="A15522" s="21">
        <f t="shared" si="1753"/>
        <v>0</v>
      </c>
      <c r="B15522" s="29"/>
      <c r="C15522" s="29"/>
      <c r="D15522" s="10">
        <f t="shared" si="1749"/>
        <v>112.7</v>
      </c>
      <c r="F15522" s="1">
        <f t="shared" si="1751"/>
        <v>0</v>
      </c>
      <c r="P15522">
        <f t="shared" si="1752"/>
        <v>0</v>
      </c>
      <c r="Q15522" s="29"/>
      <c r="R15522" s="29"/>
      <c r="S15522" s="1" t="str">
        <f t="shared" si="1750"/>
        <v>Gr shft</v>
      </c>
    </row>
    <row r="15523" spans="1:19">
      <c r="A15523" s="21">
        <f t="shared" si="1753"/>
        <v>0</v>
      </c>
      <c r="B15523" s="29"/>
      <c r="C15523" s="29"/>
      <c r="D15523" s="10">
        <f t="shared" si="1749"/>
        <v>112.7</v>
      </c>
      <c r="F15523" s="1">
        <f t="shared" si="1751"/>
        <v>0</v>
      </c>
      <c r="P15523">
        <f t="shared" si="1752"/>
        <v>0</v>
      </c>
      <c r="Q15523" s="29"/>
      <c r="R15523" s="29"/>
      <c r="S15523" s="1" t="str">
        <f t="shared" si="1750"/>
        <v>Gr shft</v>
      </c>
    </row>
    <row r="15524" spans="1:19">
      <c r="A15524" s="21">
        <f t="shared" si="1753"/>
        <v>0</v>
      </c>
      <c r="B15524" s="29"/>
      <c r="C15524" s="29"/>
      <c r="D15524" s="10">
        <f t="shared" si="1749"/>
        <v>112.7</v>
      </c>
      <c r="F15524" s="1">
        <f t="shared" si="1751"/>
        <v>0</v>
      </c>
      <c r="P15524">
        <f t="shared" si="1752"/>
        <v>0</v>
      </c>
      <c r="Q15524" s="29"/>
      <c r="R15524" s="29"/>
      <c r="S15524" s="1" t="str">
        <f t="shared" si="1750"/>
        <v>Gr shft</v>
      </c>
    </row>
    <row r="15525" spans="1:19">
      <c r="A15525" s="21">
        <f t="shared" si="1753"/>
        <v>0</v>
      </c>
      <c r="B15525" s="29"/>
      <c r="C15525" s="29"/>
      <c r="D15525" s="10">
        <f t="shared" si="1749"/>
        <v>112.7</v>
      </c>
      <c r="F15525" s="1">
        <f t="shared" si="1751"/>
        <v>0</v>
      </c>
      <c r="P15525">
        <f t="shared" si="1752"/>
        <v>0</v>
      </c>
      <c r="Q15525" s="29"/>
      <c r="R15525" s="29"/>
      <c r="S15525" s="1" t="str">
        <f t="shared" si="1750"/>
        <v>Gr shft</v>
      </c>
    </row>
    <row r="15526" spans="1:19">
      <c r="A15526" s="21">
        <f t="shared" si="1753"/>
        <v>0</v>
      </c>
      <c r="B15526" s="29"/>
      <c r="C15526" s="29"/>
      <c r="D15526" s="10">
        <f t="shared" si="1749"/>
        <v>112.7</v>
      </c>
      <c r="F15526" s="1">
        <f t="shared" si="1751"/>
        <v>0</v>
      </c>
      <c r="P15526">
        <f t="shared" si="1752"/>
        <v>0</v>
      </c>
      <c r="Q15526" s="29"/>
      <c r="R15526" s="29"/>
      <c r="S15526" s="1" t="str">
        <f t="shared" si="1750"/>
        <v>Gr shft</v>
      </c>
    </row>
    <row r="15527" spans="1:19">
      <c r="A15527" s="21">
        <f t="shared" si="1753"/>
        <v>0</v>
      </c>
      <c r="B15527" s="29"/>
      <c r="C15527" s="29"/>
      <c r="D15527" s="10">
        <f t="shared" si="1749"/>
        <v>112.7</v>
      </c>
      <c r="F15527" s="1">
        <f t="shared" si="1751"/>
        <v>0</v>
      </c>
      <c r="P15527">
        <f t="shared" si="1752"/>
        <v>0</v>
      </c>
      <c r="Q15527" s="29"/>
      <c r="R15527" s="29"/>
      <c r="S15527" s="1" t="str">
        <f t="shared" si="1750"/>
        <v>Gr shft</v>
      </c>
    </row>
    <row r="15528" spans="1:19">
      <c r="A15528" s="21">
        <f t="shared" si="1753"/>
        <v>0</v>
      </c>
      <c r="B15528" s="29"/>
      <c r="C15528" s="29"/>
      <c r="D15528" s="10">
        <f t="shared" si="1749"/>
        <v>112.7</v>
      </c>
      <c r="F15528" s="1">
        <f t="shared" si="1751"/>
        <v>0</v>
      </c>
      <c r="P15528">
        <f t="shared" si="1752"/>
        <v>0</v>
      </c>
      <c r="Q15528" s="29"/>
      <c r="R15528" s="29"/>
      <c r="S15528" s="1" t="str">
        <f t="shared" si="1750"/>
        <v>Gr shft</v>
      </c>
    </row>
    <row r="15529" spans="1:19">
      <c r="A15529" s="21">
        <f t="shared" si="1753"/>
        <v>0</v>
      </c>
      <c r="B15529" s="29"/>
      <c r="C15529" s="29"/>
      <c r="D15529" s="10">
        <f t="shared" si="1749"/>
        <v>112.7</v>
      </c>
      <c r="F15529" s="1">
        <f t="shared" si="1751"/>
        <v>0</v>
      </c>
      <c r="P15529">
        <f t="shared" si="1752"/>
        <v>0</v>
      </c>
      <c r="Q15529" s="29"/>
      <c r="R15529" s="29"/>
      <c r="S15529" s="1" t="str">
        <f t="shared" si="1750"/>
        <v>Gr shft</v>
      </c>
    </row>
    <row r="15530" spans="1:19">
      <c r="A15530" s="21">
        <f t="shared" si="1753"/>
        <v>0</v>
      </c>
      <c r="B15530" s="29"/>
      <c r="C15530" s="29"/>
      <c r="D15530" s="10">
        <f t="shared" si="1749"/>
        <v>112.7</v>
      </c>
      <c r="F15530" s="1">
        <f t="shared" si="1751"/>
        <v>0</v>
      </c>
      <c r="P15530">
        <f t="shared" si="1752"/>
        <v>0</v>
      </c>
      <c r="Q15530" s="29"/>
      <c r="R15530" s="29"/>
      <c r="S15530" s="1" t="str">
        <f t="shared" si="1750"/>
        <v>Gr shft</v>
      </c>
    </row>
    <row r="15531" spans="1:19">
      <c r="A15531" s="21">
        <f t="shared" si="1753"/>
        <v>0</v>
      </c>
      <c r="B15531" s="29"/>
      <c r="C15531" s="29"/>
      <c r="D15531" s="10">
        <f t="shared" si="1749"/>
        <v>112.7</v>
      </c>
      <c r="F15531" s="1">
        <f t="shared" si="1751"/>
        <v>0</v>
      </c>
      <c r="P15531">
        <f t="shared" si="1752"/>
        <v>0</v>
      </c>
      <c r="Q15531" s="29"/>
      <c r="R15531" s="29"/>
      <c r="S15531" s="1" t="str">
        <f t="shared" si="1750"/>
        <v>Gr shft</v>
      </c>
    </row>
    <row r="15532" spans="1:19">
      <c r="A15532" s="21">
        <f t="shared" si="1753"/>
        <v>0</v>
      </c>
      <c r="B15532" s="29"/>
      <c r="C15532" s="29"/>
      <c r="D15532" s="10">
        <f t="shared" si="1749"/>
        <v>112.7</v>
      </c>
      <c r="F15532" s="1">
        <f t="shared" si="1751"/>
        <v>0</v>
      </c>
      <c r="P15532">
        <f t="shared" si="1752"/>
        <v>0</v>
      </c>
      <c r="Q15532" s="29"/>
      <c r="R15532" s="29"/>
      <c r="S15532" s="1" t="str">
        <f t="shared" si="1750"/>
        <v>Gr shft</v>
      </c>
    </row>
    <row r="15533" spans="1:19">
      <c r="A15533" s="21">
        <f t="shared" si="1753"/>
        <v>0</v>
      </c>
      <c r="B15533" s="29"/>
      <c r="C15533" s="29"/>
      <c r="D15533" s="10">
        <f t="shared" si="1749"/>
        <v>112.7</v>
      </c>
      <c r="F15533" s="1">
        <f t="shared" si="1751"/>
        <v>0</v>
      </c>
      <c r="P15533">
        <f t="shared" si="1752"/>
        <v>0</v>
      </c>
      <c r="Q15533" s="29"/>
      <c r="R15533" s="29"/>
      <c r="S15533" s="1" t="str">
        <f t="shared" si="1750"/>
        <v>Gr shft</v>
      </c>
    </row>
    <row r="15534" spans="1:19">
      <c r="A15534" s="21">
        <f t="shared" si="1753"/>
        <v>0</v>
      </c>
      <c r="B15534" s="29"/>
      <c r="C15534" s="29"/>
      <c r="D15534" s="10">
        <f t="shared" si="1749"/>
        <v>112.7</v>
      </c>
      <c r="F15534" s="1">
        <f t="shared" si="1751"/>
        <v>0</v>
      </c>
      <c r="P15534">
        <f t="shared" si="1752"/>
        <v>0</v>
      </c>
      <c r="Q15534" s="29"/>
      <c r="R15534" s="29"/>
      <c r="S15534" s="1" t="str">
        <f t="shared" si="1750"/>
        <v>Gr shft</v>
      </c>
    </row>
    <row r="15535" spans="1:19">
      <c r="A15535" s="21">
        <f t="shared" si="1753"/>
        <v>0</v>
      </c>
      <c r="B15535" s="29"/>
      <c r="C15535" s="29"/>
      <c r="D15535" s="10">
        <f t="shared" si="1749"/>
        <v>112.7</v>
      </c>
      <c r="F15535" s="1">
        <f t="shared" si="1751"/>
        <v>0</v>
      </c>
      <c r="P15535">
        <f t="shared" si="1752"/>
        <v>0</v>
      </c>
      <c r="Q15535" s="29"/>
      <c r="R15535" s="29"/>
      <c r="S15535" s="1" t="str">
        <f t="shared" si="1750"/>
        <v>Gr shft</v>
      </c>
    </row>
    <row r="15536" spans="1:19">
      <c r="A15536" s="21">
        <f t="shared" si="1753"/>
        <v>0</v>
      </c>
      <c r="B15536" s="29"/>
      <c r="C15536" s="29"/>
      <c r="D15536" s="10">
        <f t="shared" si="1749"/>
        <v>112.7</v>
      </c>
      <c r="F15536" s="1">
        <f t="shared" si="1751"/>
        <v>0</v>
      </c>
      <c r="P15536">
        <f t="shared" si="1752"/>
        <v>0</v>
      </c>
      <c r="Q15536" s="29"/>
      <c r="R15536" s="29"/>
      <c r="S15536" s="1" t="str">
        <f t="shared" si="1750"/>
        <v>Gr shft</v>
      </c>
    </row>
    <row r="15537" spans="1:19">
      <c r="A15537" s="21">
        <f t="shared" si="1753"/>
        <v>0</v>
      </c>
      <c r="B15537" s="29"/>
      <c r="C15537" s="29"/>
      <c r="D15537" s="10">
        <f t="shared" si="1749"/>
        <v>112.7</v>
      </c>
      <c r="F15537" s="1">
        <f t="shared" si="1751"/>
        <v>0</v>
      </c>
      <c r="P15537">
        <f t="shared" si="1752"/>
        <v>0</v>
      </c>
      <c r="Q15537" s="29"/>
      <c r="R15537" s="29"/>
      <c r="S15537" s="1" t="str">
        <f t="shared" si="1750"/>
        <v>Gr shft</v>
      </c>
    </row>
    <row r="15538" spans="1:19">
      <c r="A15538" s="21">
        <f t="shared" si="1753"/>
        <v>0</v>
      </c>
      <c r="B15538" s="29"/>
      <c r="C15538" s="29"/>
      <c r="D15538" s="10">
        <f t="shared" si="1749"/>
        <v>112.7</v>
      </c>
      <c r="F15538" s="1">
        <f t="shared" si="1751"/>
        <v>0</v>
      </c>
      <c r="P15538">
        <f t="shared" si="1752"/>
        <v>0</v>
      </c>
      <c r="Q15538" s="29"/>
      <c r="R15538" s="29"/>
      <c r="S15538" s="1" t="str">
        <f t="shared" si="1750"/>
        <v>Gr shft</v>
      </c>
    </row>
    <row r="15539" spans="1:19">
      <c r="A15539" s="21">
        <f t="shared" si="1753"/>
        <v>0</v>
      </c>
      <c r="B15539" s="29"/>
      <c r="C15539" s="29"/>
      <c r="D15539" s="10">
        <f t="shared" si="1749"/>
        <v>112.7</v>
      </c>
      <c r="F15539" s="1">
        <f t="shared" si="1751"/>
        <v>0</v>
      </c>
      <c r="P15539">
        <f t="shared" si="1752"/>
        <v>0</v>
      </c>
      <c r="Q15539" s="29"/>
      <c r="R15539" s="29"/>
      <c r="S15539" s="1" t="str">
        <f t="shared" si="1750"/>
        <v>Gr shft</v>
      </c>
    </row>
    <row r="15540" spans="1:19">
      <c r="A15540" s="21">
        <f t="shared" si="1753"/>
        <v>0</v>
      </c>
      <c r="B15540" s="29"/>
      <c r="C15540" s="29"/>
      <c r="D15540" s="10">
        <f t="shared" si="1749"/>
        <v>112.7</v>
      </c>
      <c r="F15540" s="1">
        <f t="shared" si="1751"/>
        <v>0</v>
      </c>
      <c r="P15540">
        <f t="shared" si="1752"/>
        <v>0</v>
      </c>
      <c r="Q15540" s="29"/>
      <c r="R15540" s="29"/>
      <c r="S15540" s="1" t="str">
        <f t="shared" si="1750"/>
        <v>Gr shft</v>
      </c>
    </row>
    <row r="15541" spans="1:19">
      <c r="A15541" s="21">
        <f t="shared" si="1753"/>
        <v>0</v>
      </c>
      <c r="B15541" s="29"/>
      <c r="C15541" s="29"/>
      <c r="D15541" s="10">
        <f t="shared" si="1749"/>
        <v>112.7</v>
      </c>
      <c r="F15541" s="1">
        <f t="shared" si="1751"/>
        <v>0</v>
      </c>
      <c r="P15541">
        <f t="shared" si="1752"/>
        <v>0</v>
      </c>
      <c r="Q15541" s="29"/>
      <c r="R15541" s="29"/>
      <c r="S15541" s="1" t="str">
        <f t="shared" si="1750"/>
        <v>Gr shft</v>
      </c>
    </row>
    <row r="15542" spans="1:19">
      <c r="A15542" s="21">
        <f t="shared" si="1753"/>
        <v>0</v>
      </c>
      <c r="B15542" s="29"/>
      <c r="C15542" s="29"/>
      <c r="D15542" s="10">
        <f t="shared" si="1749"/>
        <v>112.7</v>
      </c>
      <c r="F15542" s="1">
        <f t="shared" si="1751"/>
        <v>0</v>
      </c>
      <c r="P15542">
        <f t="shared" si="1752"/>
        <v>0</v>
      </c>
      <c r="Q15542" s="29"/>
      <c r="R15542" s="29"/>
      <c r="S15542" s="1" t="str">
        <f t="shared" si="1750"/>
        <v>Gr shft</v>
      </c>
    </row>
    <row r="15543" spans="1:19">
      <c r="A15543" s="21">
        <f t="shared" si="1753"/>
        <v>0</v>
      </c>
      <c r="B15543" s="29"/>
      <c r="C15543" s="29"/>
      <c r="D15543" s="10">
        <f t="shared" si="1749"/>
        <v>112.7</v>
      </c>
      <c r="F15543" s="1">
        <f t="shared" si="1751"/>
        <v>0</v>
      </c>
      <c r="P15543">
        <f t="shared" si="1752"/>
        <v>0</v>
      </c>
      <c r="Q15543" s="29"/>
      <c r="R15543" s="29"/>
      <c r="S15543" s="1" t="str">
        <f t="shared" si="1750"/>
        <v>Gr shft</v>
      </c>
    </row>
    <row r="15544" spans="1:19">
      <c r="A15544" s="21">
        <f t="shared" si="1753"/>
        <v>0</v>
      </c>
      <c r="B15544" s="29"/>
      <c r="C15544" s="29"/>
      <c r="D15544" s="10">
        <f t="shared" si="1749"/>
        <v>112.7</v>
      </c>
      <c r="F15544" s="1">
        <f t="shared" si="1751"/>
        <v>0</v>
      </c>
      <c r="P15544">
        <f t="shared" si="1752"/>
        <v>0</v>
      </c>
      <c r="Q15544" s="29"/>
      <c r="R15544" s="29"/>
      <c r="S15544" s="1" t="str">
        <f t="shared" si="1750"/>
        <v>Gr shft</v>
      </c>
    </row>
    <row r="15545" spans="1:19">
      <c r="A15545" s="21">
        <f t="shared" si="1753"/>
        <v>0</v>
      </c>
      <c r="B15545" s="29"/>
      <c r="C15545" s="29"/>
      <c r="D15545" s="10">
        <f t="shared" si="1749"/>
        <v>112.7</v>
      </c>
      <c r="F15545" s="1">
        <f t="shared" si="1751"/>
        <v>0</v>
      </c>
      <c r="P15545">
        <f t="shared" si="1752"/>
        <v>0</v>
      </c>
      <c r="Q15545" s="29"/>
      <c r="R15545" s="29"/>
      <c r="S15545" s="1" t="str">
        <f t="shared" si="1750"/>
        <v>Gr shft</v>
      </c>
    </row>
    <row r="15546" spans="1:19">
      <c r="A15546" s="21">
        <f t="shared" si="1753"/>
        <v>0</v>
      </c>
      <c r="B15546" s="29"/>
      <c r="C15546" s="29"/>
      <c r="D15546" s="10">
        <f t="shared" si="1749"/>
        <v>112.7</v>
      </c>
      <c r="F15546" s="1">
        <f t="shared" si="1751"/>
        <v>0</v>
      </c>
      <c r="P15546">
        <f t="shared" si="1752"/>
        <v>0</v>
      </c>
      <c r="Q15546" s="29"/>
      <c r="R15546" s="29"/>
      <c r="S15546" s="1" t="str">
        <f t="shared" si="1750"/>
        <v>Gr shft</v>
      </c>
    </row>
    <row r="15547" spans="1:19">
      <c r="A15547" s="21">
        <f t="shared" si="1753"/>
        <v>0</v>
      </c>
      <c r="B15547" s="29"/>
      <c r="C15547" s="29"/>
      <c r="D15547" s="10">
        <f t="shared" si="1749"/>
        <v>112.7</v>
      </c>
      <c r="F15547" s="1">
        <f t="shared" si="1751"/>
        <v>0</v>
      </c>
      <c r="P15547">
        <f t="shared" si="1752"/>
        <v>0</v>
      </c>
      <c r="Q15547" s="29"/>
      <c r="R15547" s="29"/>
      <c r="S15547" s="1" t="str">
        <f t="shared" si="1750"/>
        <v>Gr shft</v>
      </c>
    </row>
    <row r="15548" spans="1:19">
      <c r="A15548" s="21">
        <f t="shared" si="1753"/>
        <v>0</v>
      </c>
      <c r="B15548" s="29"/>
      <c r="C15548" s="29"/>
      <c r="D15548" s="10">
        <f t="shared" si="1749"/>
        <v>112.7</v>
      </c>
      <c r="F15548" s="1">
        <f t="shared" si="1751"/>
        <v>0</v>
      </c>
      <c r="P15548">
        <f t="shared" si="1752"/>
        <v>0</v>
      </c>
      <c r="Q15548" s="29"/>
      <c r="R15548" s="29"/>
      <c r="S15548" s="1" t="str">
        <f t="shared" si="1750"/>
        <v>Gr shft</v>
      </c>
    </row>
    <row r="15549" spans="1:19">
      <c r="A15549" s="21">
        <f t="shared" si="1753"/>
        <v>0</v>
      </c>
      <c r="B15549" s="29"/>
      <c r="C15549" s="29"/>
      <c r="D15549" s="10">
        <f t="shared" si="1749"/>
        <v>112.7</v>
      </c>
      <c r="F15549" s="1">
        <f t="shared" si="1751"/>
        <v>0</v>
      </c>
      <c r="P15549">
        <f t="shared" si="1752"/>
        <v>0</v>
      </c>
      <c r="Q15549" s="29"/>
      <c r="R15549" s="29"/>
      <c r="S15549" s="1" t="str">
        <f t="shared" si="1750"/>
        <v>Gr shft</v>
      </c>
    </row>
    <row r="15550" spans="1:19">
      <c r="A15550" s="21">
        <f t="shared" si="1753"/>
        <v>0</v>
      </c>
      <c r="B15550" s="29"/>
      <c r="C15550" s="29"/>
      <c r="D15550" s="10">
        <f t="shared" si="1749"/>
        <v>112.7</v>
      </c>
      <c r="F15550" s="1">
        <f t="shared" si="1751"/>
        <v>0</v>
      </c>
      <c r="P15550">
        <f t="shared" si="1752"/>
        <v>0</v>
      </c>
      <c r="Q15550" s="29"/>
      <c r="R15550" s="29"/>
      <c r="S15550" s="1" t="str">
        <f t="shared" si="1750"/>
        <v>Gr shft</v>
      </c>
    </row>
    <row r="15551" spans="1:19">
      <c r="A15551" s="21">
        <f t="shared" si="1753"/>
        <v>0</v>
      </c>
      <c r="B15551" s="29"/>
      <c r="C15551" s="29"/>
      <c r="D15551" s="10">
        <f t="shared" si="1749"/>
        <v>112.7</v>
      </c>
      <c r="F15551" s="1">
        <f t="shared" si="1751"/>
        <v>0</v>
      </c>
      <c r="P15551">
        <f t="shared" si="1752"/>
        <v>0</v>
      </c>
      <c r="Q15551" s="29"/>
      <c r="R15551" s="29"/>
      <c r="S15551" s="1" t="str">
        <f t="shared" si="1750"/>
        <v>Gr shft</v>
      </c>
    </row>
    <row r="15552" spans="1:19">
      <c r="A15552" s="21">
        <f t="shared" si="1753"/>
        <v>0</v>
      </c>
      <c r="B15552" s="29"/>
      <c r="C15552" s="29"/>
      <c r="D15552" s="10">
        <f t="shared" si="1749"/>
        <v>112.7</v>
      </c>
      <c r="F15552" s="1">
        <f t="shared" si="1751"/>
        <v>0</v>
      </c>
      <c r="P15552">
        <f t="shared" si="1752"/>
        <v>0</v>
      </c>
      <c r="Q15552" s="29"/>
      <c r="R15552" s="29"/>
      <c r="S15552" s="1" t="str">
        <f t="shared" si="1750"/>
        <v>Gr shft</v>
      </c>
    </row>
    <row r="15553" spans="1:19">
      <c r="A15553" s="21">
        <f t="shared" si="1753"/>
        <v>0</v>
      </c>
      <c r="B15553" s="29"/>
      <c r="C15553" s="29"/>
      <c r="D15553" s="10">
        <f t="shared" si="1749"/>
        <v>112.7</v>
      </c>
      <c r="F15553" s="1">
        <f t="shared" si="1751"/>
        <v>0</v>
      </c>
      <c r="P15553">
        <f t="shared" si="1752"/>
        <v>0</v>
      </c>
      <c r="Q15553" s="29"/>
      <c r="R15553" s="29"/>
      <c r="S15553" s="1" t="str">
        <f t="shared" si="1750"/>
        <v>Gr shft</v>
      </c>
    </row>
    <row r="15554" spans="1:19">
      <c r="A15554" s="21">
        <f t="shared" si="1753"/>
        <v>0</v>
      </c>
      <c r="B15554" s="29"/>
      <c r="C15554" s="29"/>
      <c r="D15554" s="10">
        <f t="shared" si="1749"/>
        <v>112.7</v>
      </c>
      <c r="F15554" s="1">
        <f t="shared" si="1751"/>
        <v>0</v>
      </c>
      <c r="P15554">
        <f t="shared" si="1752"/>
        <v>0</v>
      </c>
      <c r="Q15554" s="29"/>
      <c r="R15554" s="29"/>
      <c r="S15554" s="1" t="str">
        <f t="shared" si="1750"/>
        <v>Gr shft</v>
      </c>
    </row>
    <row r="15555" spans="1:19">
      <c r="A15555" s="21">
        <f t="shared" si="1753"/>
        <v>0</v>
      </c>
      <c r="B15555" s="29"/>
      <c r="C15555" s="29"/>
      <c r="D15555" s="10">
        <f t="shared" si="1749"/>
        <v>112.7</v>
      </c>
      <c r="F15555" s="1">
        <f t="shared" si="1751"/>
        <v>0</v>
      </c>
      <c r="P15555">
        <f t="shared" si="1752"/>
        <v>0</v>
      </c>
      <c r="Q15555" s="29"/>
      <c r="R15555" s="29"/>
      <c r="S15555" s="1" t="str">
        <f t="shared" si="1750"/>
        <v>Gr shft</v>
      </c>
    </row>
    <row r="15556" spans="1:19">
      <c r="A15556" s="21">
        <f t="shared" si="1753"/>
        <v>0</v>
      </c>
      <c r="B15556" s="29"/>
      <c r="C15556" s="29"/>
      <c r="D15556" s="10">
        <f t="shared" si="1749"/>
        <v>112.7</v>
      </c>
      <c r="F15556" s="1">
        <f t="shared" si="1751"/>
        <v>0</v>
      </c>
      <c r="P15556">
        <f t="shared" si="1752"/>
        <v>0</v>
      </c>
      <c r="Q15556" s="29"/>
      <c r="R15556" s="29"/>
      <c r="S15556" s="1" t="str">
        <f t="shared" si="1750"/>
        <v>Gr shft</v>
      </c>
    </row>
    <row r="15557" spans="1:19">
      <c r="A15557" s="21">
        <f t="shared" si="1753"/>
        <v>0</v>
      </c>
      <c r="B15557" s="29"/>
      <c r="C15557" s="29"/>
      <c r="D15557" s="10">
        <f t="shared" si="1749"/>
        <v>112.7</v>
      </c>
      <c r="F15557" s="1">
        <f t="shared" si="1751"/>
        <v>0</v>
      </c>
      <c r="P15557">
        <f t="shared" si="1752"/>
        <v>0</v>
      </c>
      <c r="Q15557" s="29"/>
      <c r="R15557" s="29"/>
      <c r="S15557" s="1" t="str">
        <f t="shared" si="1750"/>
        <v>Gr shft</v>
      </c>
    </row>
    <row r="15558" spans="1:19">
      <c r="A15558" s="21">
        <f t="shared" si="1753"/>
        <v>0</v>
      </c>
      <c r="B15558" s="29"/>
      <c r="C15558" s="29"/>
      <c r="D15558" s="10">
        <f t="shared" si="1749"/>
        <v>112.7</v>
      </c>
      <c r="F15558" s="1">
        <f t="shared" si="1751"/>
        <v>0</v>
      </c>
      <c r="P15558">
        <f t="shared" si="1752"/>
        <v>0</v>
      </c>
      <c r="Q15558" s="29"/>
      <c r="R15558" s="29"/>
      <c r="S15558" s="1" t="str">
        <f t="shared" si="1750"/>
        <v>Gr shft</v>
      </c>
    </row>
    <row r="15559" spans="1:19">
      <c r="A15559" s="21">
        <f t="shared" si="1753"/>
        <v>0</v>
      </c>
      <c r="B15559" s="29"/>
      <c r="C15559" s="29"/>
      <c r="D15559" s="10">
        <f t="shared" ref="D15559:D15622" si="1754">IF(B15559&gt;0,(C15559/2)+$D$3,D15558)</f>
        <v>112.7</v>
      </c>
      <c r="F15559" s="1">
        <f t="shared" si="1751"/>
        <v>0</v>
      </c>
      <c r="P15559">
        <f t="shared" si="1752"/>
        <v>0</v>
      </c>
      <c r="Q15559" s="29"/>
      <c r="R15559" s="29"/>
      <c r="S15559" s="1" t="str">
        <f t="shared" ref="S15559:S15622" si="1755">IF(Q15559&gt;0,R15559+$S$3,S15558)</f>
        <v>Gr shft</v>
      </c>
    </row>
    <row r="15560" spans="1:19">
      <c r="A15560" s="21">
        <f t="shared" si="1753"/>
        <v>0</v>
      </c>
      <c r="B15560" s="29"/>
      <c r="C15560" s="29"/>
      <c r="D15560" s="10">
        <f t="shared" si="1754"/>
        <v>112.7</v>
      </c>
      <c r="F15560" s="1">
        <f t="shared" si="1751"/>
        <v>0</v>
      </c>
      <c r="P15560">
        <f t="shared" si="1752"/>
        <v>0</v>
      </c>
      <c r="Q15560" s="29"/>
      <c r="R15560" s="29"/>
      <c r="S15560" s="1" t="str">
        <f t="shared" si="1755"/>
        <v>Gr shft</v>
      </c>
    </row>
    <row r="15561" spans="1:19">
      <c r="A15561" s="21">
        <f t="shared" si="1753"/>
        <v>0</v>
      </c>
      <c r="B15561" s="29"/>
      <c r="C15561" s="29"/>
      <c r="D15561" s="10">
        <f t="shared" si="1754"/>
        <v>112.7</v>
      </c>
      <c r="F15561" s="1">
        <f t="shared" ref="F15561:F15624" si="1756">B15561-$F$2</f>
        <v>0</v>
      </c>
      <c r="P15561">
        <f t="shared" ref="P15561:P15624" si="1757">Q15561+$A$2</f>
        <v>0</v>
      </c>
      <c r="Q15561" s="29"/>
      <c r="R15561" s="29"/>
      <c r="S15561" s="1" t="str">
        <f t="shared" si="1755"/>
        <v>Gr shft</v>
      </c>
    </row>
    <row r="15562" spans="1:19">
      <c r="A15562" s="21">
        <f t="shared" si="1753"/>
        <v>0</v>
      </c>
      <c r="B15562" s="29"/>
      <c r="C15562" s="29"/>
      <c r="D15562" s="10">
        <f t="shared" si="1754"/>
        <v>112.7</v>
      </c>
      <c r="F15562" s="1">
        <f t="shared" si="1756"/>
        <v>0</v>
      </c>
      <c r="P15562">
        <f t="shared" si="1757"/>
        <v>0</v>
      </c>
      <c r="Q15562" s="29"/>
      <c r="R15562" s="29"/>
      <c r="S15562" s="1" t="str">
        <f t="shared" si="1755"/>
        <v>Gr shft</v>
      </c>
    </row>
    <row r="15563" spans="1:19">
      <c r="A15563" s="21">
        <f t="shared" si="1753"/>
        <v>0</v>
      </c>
      <c r="B15563" s="29"/>
      <c r="C15563" s="29"/>
      <c r="D15563" s="10">
        <f t="shared" si="1754"/>
        <v>112.7</v>
      </c>
      <c r="F15563" s="1">
        <f t="shared" si="1756"/>
        <v>0</v>
      </c>
      <c r="P15563">
        <f t="shared" si="1757"/>
        <v>0</v>
      </c>
      <c r="Q15563" s="29"/>
      <c r="R15563" s="29"/>
      <c r="S15563" s="1" t="str">
        <f t="shared" si="1755"/>
        <v>Gr shft</v>
      </c>
    </row>
    <row r="15564" spans="1:19">
      <c r="A15564" s="21">
        <f t="shared" si="1753"/>
        <v>0</v>
      </c>
      <c r="B15564" s="29"/>
      <c r="C15564" s="29"/>
      <c r="D15564" s="10">
        <f t="shared" si="1754"/>
        <v>112.7</v>
      </c>
      <c r="F15564" s="1">
        <f t="shared" si="1756"/>
        <v>0</v>
      </c>
      <c r="P15564">
        <f t="shared" si="1757"/>
        <v>0</v>
      </c>
      <c r="Q15564" s="29"/>
      <c r="R15564" s="29"/>
      <c r="S15564" s="1" t="str">
        <f t="shared" si="1755"/>
        <v>Gr shft</v>
      </c>
    </row>
    <row r="15565" spans="1:19">
      <c r="A15565" s="21">
        <f t="shared" si="1753"/>
        <v>0</v>
      </c>
      <c r="B15565" s="29"/>
      <c r="C15565" s="29"/>
      <c r="D15565" s="10">
        <f t="shared" si="1754"/>
        <v>112.7</v>
      </c>
      <c r="F15565" s="1">
        <f t="shared" si="1756"/>
        <v>0</v>
      </c>
      <c r="P15565">
        <f t="shared" si="1757"/>
        <v>0</v>
      </c>
      <c r="Q15565" s="29"/>
      <c r="R15565" s="29"/>
      <c r="S15565" s="1" t="str">
        <f t="shared" si="1755"/>
        <v>Gr shft</v>
      </c>
    </row>
    <row r="15566" spans="1:19">
      <c r="A15566" s="21">
        <f t="shared" si="1753"/>
        <v>0</v>
      </c>
      <c r="B15566" s="29"/>
      <c r="C15566" s="29"/>
      <c r="D15566" s="10">
        <f t="shared" si="1754"/>
        <v>112.7</v>
      </c>
      <c r="F15566" s="1">
        <f t="shared" si="1756"/>
        <v>0</v>
      </c>
      <c r="P15566">
        <f t="shared" si="1757"/>
        <v>0</v>
      </c>
      <c r="Q15566" s="29"/>
      <c r="R15566" s="29"/>
      <c r="S15566" s="1" t="str">
        <f t="shared" si="1755"/>
        <v>Gr shft</v>
      </c>
    </row>
    <row r="15567" spans="1:19">
      <c r="A15567" s="21">
        <f t="shared" si="1753"/>
        <v>0</v>
      </c>
      <c r="B15567" s="29"/>
      <c r="C15567" s="29"/>
      <c r="D15567" s="10">
        <f t="shared" si="1754"/>
        <v>112.7</v>
      </c>
      <c r="F15567" s="1">
        <f t="shared" si="1756"/>
        <v>0</v>
      </c>
      <c r="P15567">
        <f t="shared" si="1757"/>
        <v>0</v>
      </c>
      <c r="Q15567" s="29"/>
      <c r="R15567" s="29"/>
      <c r="S15567" s="1" t="str">
        <f t="shared" si="1755"/>
        <v>Gr shft</v>
      </c>
    </row>
    <row r="15568" spans="1:19">
      <c r="A15568" s="21">
        <f t="shared" si="1753"/>
        <v>0</v>
      </c>
      <c r="B15568" s="29"/>
      <c r="C15568" s="29"/>
      <c r="D15568" s="10">
        <f t="shared" si="1754"/>
        <v>112.7</v>
      </c>
      <c r="F15568" s="1">
        <f t="shared" si="1756"/>
        <v>0</v>
      </c>
      <c r="P15568">
        <f t="shared" si="1757"/>
        <v>0</v>
      </c>
      <c r="Q15568" s="29"/>
      <c r="R15568" s="29"/>
      <c r="S15568" s="1" t="str">
        <f t="shared" si="1755"/>
        <v>Gr shft</v>
      </c>
    </row>
    <row r="15569" spans="1:19">
      <c r="A15569" s="21">
        <f t="shared" si="1753"/>
        <v>0</v>
      </c>
      <c r="B15569" s="29"/>
      <c r="C15569" s="29"/>
      <c r="D15569" s="10">
        <f t="shared" si="1754"/>
        <v>112.7</v>
      </c>
      <c r="F15569" s="1">
        <f t="shared" si="1756"/>
        <v>0</v>
      </c>
      <c r="P15569">
        <f t="shared" si="1757"/>
        <v>0</v>
      </c>
      <c r="Q15569" s="29"/>
      <c r="R15569" s="29"/>
      <c r="S15569" s="1" t="str">
        <f t="shared" si="1755"/>
        <v>Gr shft</v>
      </c>
    </row>
    <row r="15570" spans="1:19">
      <c r="A15570" s="21">
        <f t="shared" si="1753"/>
        <v>0</v>
      </c>
      <c r="B15570" s="29"/>
      <c r="C15570" s="29"/>
      <c r="D15570" s="10">
        <f t="shared" si="1754"/>
        <v>112.7</v>
      </c>
      <c r="F15570" s="1">
        <f t="shared" si="1756"/>
        <v>0</v>
      </c>
      <c r="P15570">
        <f t="shared" si="1757"/>
        <v>0</v>
      </c>
      <c r="Q15570" s="29"/>
      <c r="R15570" s="29"/>
      <c r="S15570" s="1" t="str">
        <f t="shared" si="1755"/>
        <v>Gr shft</v>
      </c>
    </row>
    <row r="15571" spans="1:19">
      <c r="A15571" s="21">
        <f t="shared" si="1753"/>
        <v>0</v>
      </c>
      <c r="B15571" s="29"/>
      <c r="C15571" s="29"/>
      <c r="D15571" s="10">
        <f t="shared" si="1754"/>
        <v>112.7</v>
      </c>
      <c r="F15571" s="1">
        <f t="shared" si="1756"/>
        <v>0</v>
      </c>
      <c r="P15571">
        <f t="shared" si="1757"/>
        <v>0</v>
      </c>
      <c r="Q15571" s="29"/>
      <c r="R15571" s="29"/>
      <c r="S15571" s="1" t="str">
        <f t="shared" si="1755"/>
        <v>Gr shft</v>
      </c>
    </row>
    <row r="15572" spans="1:19">
      <c r="A15572" s="21">
        <f t="shared" si="1753"/>
        <v>0</v>
      </c>
      <c r="B15572" s="29"/>
      <c r="C15572" s="29"/>
      <c r="D15572" s="10">
        <f t="shared" si="1754"/>
        <v>112.7</v>
      </c>
      <c r="F15572" s="1">
        <f t="shared" si="1756"/>
        <v>0</v>
      </c>
      <c r="P15572">
        <f t="shared" si="1757"/>
        <v>0</v>
      </c>
      <c r="Q15572" s="29"/>
      <c r="R15572" s="29"/>
      <c r="S15572" s="1" t="str">
        <f t="shared" si="1755"/>
        <v>Gr shft</v>
      </c>
    </row>
    <row r="15573" spans="1:19">
      <c r="A15573" s="21">
        <f t="shared" si="1753"/>
        <v>0</v>
      </c>
      <c r="B15573" s="29"/>
      <c r="C15573" s="29"/>
      <c r="D15573" s="10">
        <f t="shared" si="1754"/>
        <v>112.7</v>
      </c>
      <c r="F15573" s="1">
        <f t="shared" si="1756"/>
        <v>0</v>
      </c>
      <c r="P15573">
        <f t="shared" si="1757"/>
        <v>0</v>
      </c>
      <c r="Q15573" s="29"/>
      <c r="R15573" s="29"/>
      <c r="S15573" s="1" t="str">
        <f t="shared" si="1755"/>
        <v>Gr shft</v>
      </c>
    </row>
    <row r="15574" spans="1:19">
      <c r="A15574" s="21">
        <f t="shared" si="1753"/>
        <v>0</v>
      </c>
      <c r="B15574" s="29"/>
      <c r="C15574" s="29"/>
      <c r="D15574" s="10">
        <f t="shared" si="1754"/>
        <v>112.7</v>
      </c>
      <c r="F15574" s="1">
        <f t="shared" si="1756"/>
        <v>0</v>
      </c>
      <c r="P15574">
        <f t="shared" si="1757"/>
        <v>0</v>
      </c>
      <c r="Q15574" s="29"/>
      <c r="R15574" s="29"/>
      <c r="S15574" s="1" t="str">
        <f t="shared" si="1755"/>
        <v>Gr shft</v>
      </c>
    </row>
    <row r="15575" spans="1:19">
      <c r="A15575" s="21">
        <f t="shared" si="1753"/>
        <v>0</v>
      </c>
      <c r="B15575" s="29"/>
      <c r="C15575" s="29"/>
      <c r="D15575" s="10">
        <f t="shared" si="1754"/>
        <v>112.7</v>
      </c>
      <c r="F15575" s="1">
        <f t="shared" si="1756"/>
        <v>0</v>
      </c>
      <c r="P15575">
        <f t="shared" si="1757"/>
        <v>0</v>
      </c>
      <c r="Q15575" s="29"/>
      <c r="R15575" s="29"/>
      <c r="S15575" s="1" t="str">
        <f t="shared" si="1755"/>
        <v>Gr shft</v>
      </c>
    </row>
    <row r="15576" spans="1:19">
      <c r="A15576" s="21">
        <f t="shared" si="1753"/>
        <v>0</v>
      </c>
      <c r="B15576" s="29"/>
      <c r="C15576" s="29"/>
      <c r="D15576" s="10">
        <f t="shared" si="1754"/>
        <v>112.7</v>
      </c>
      <c r="F15576" s="1">
        <f t="shared" si="1756"/>
        <v>0</v>
      </c>
      <c r="P15576">
        <f t="shared" si="1757"/>
        <v>0</v>
      </c>
      <c r="Q15576" s="29"/>
      <c r="R15576" s="29"/>
      <c r="S15576" s="1" t="str">
        <f t="shared" si="1755"/>
        <v>Gr shft</v>
      </c>
    </row>
    <row r="15577" spans="1:19">
      <c r="A15577" s="21">
        <f t="shared" si="1753"/>
        <v>0</v>
      </c>
      <c r="B15577" s="29"/>
      <c r="C15577" s="29"/>
      <c r="D15577" s="10">
        <f t="shared" si="1754"/>
        <v>112.7</v>
      </c>
      <c r="F15577" s="1">
        <f t="shared" si="1756"/>
        <v>0</v>
      </c>
      <c r="P15577">
        <f t="shared" si="1757"/>
        <v>0</v>
      </c>
      <c r="Q15577" s="29"/>
      <c r="R15577" s="29"/>
      <c r="S15577" s="1" t="str">
        <f t="shared" si="1755"/>
        <v>Gr shft</v>
      </c>
    </row>
    <row r="15578" spans="1:19">
      <c r="A15578" s="21">
        <f t="shared" si="1753"/>
        <v>0</v>
      </c>
      <c r="B15578" s="29"/>
      <c r="C15578" s="29"/>
      <c r="D15578" s="10">
        <f t="shared" si="1754"/>
        <v>112.7</v>
      </c>
      <c r="F15578" s="1">
        <f t="shared" si="1756"/>
        <v>0</v>
      </c>
      <c r="P15578">
        <f t="shared" si="1757"/>
        <v>0</v>
      </c>
      <c r="Q15578" s="29"/>
      <c r="R15578" s="29"/>
      <c r="S15578" s="1" t="str">
        <f t="shared" si="1755"/>
        <v>Gr shft</v>
      </c>
    </row>
    <row r="15579" spans="1:19">
      <c r="A15579" s="21">
        <f t="shared" si="1753"/>
        <v>0</v>
      </c>
      <c r="B15579" s="29"/>
      <c r="C15579" s="29"/>
      <c r="D15579" s="10">
        <f t="shared" si="1754"/>
        <v>112.7</v>
      </c>
      <c r="F15579" s="1">
        <f t="shared" si="1756"/>
        <v>0</v>
      </c>
      <c r="P15579">
        <f t="shared" si="1757"/>
        <v>0</v>
      </c>
      <c r="Q15579" s="29"/>
      <c r="R15579" s="29"/>
      <c r="S15579" s="1" t="str">
        <f t="shared" si="1755"/>
        <v>Gr shft</v>
      </c>
    </row>
    <row r="15580" spans="1:19">
      <c r="A15580" s="21">
        <f t="shared" si="1753"/>
        <v>0</v>
      </c>
      <c r="B15580" s="29"/>
      <c r="C15580" s="29"/>
      <c r="D15580" s="10">
        <f t="shared" si="1754"/>
        <v>112.7</v>
      </c>
      <c r="F15580" s="1">
        <f t="shared" si="1756"/>
        <v>0</v>
      </c>
      <c r="P15580">
        <f t="shared" si="1757"/>
        <v>0</v>
      </c>
      <c r="Q15580" s="29"/>
      <c r="R15580" s="29"/>
      <c r="S15580" s="1" t="str">
        <f t="shared" si="1755"/>
        <v>Gr shft</v>
      </c>
    </row>
    <row r="15581" spans="1:19">
      <c r="A15581" s="21">
        <f t="shared" si="1753"/>
        <v>0</v>
      </c>
      <c r="B15581" s="29"/>
      <c r="C15581" s="29"/>
      <c r="D15581" s="10">
        <f t="shared" si="1754"/>
        <v>112.7</v>
      </c>
      <c r="F15581" s="1">
        <f t="shared" si="1756"/>
        <v>0</v>
      </c>
      <c r="P15581">
        <f t="shared" si="1757"/>
        <v>0</v>
      </c>
      <c r="Q15581" s="29"/>
      <c r="R15581" s="29"/>
      <c r="S15581" s="1" t="str">
        <f t="shared" si="1755"/>
        <v>Gr shft</v>
      </c>
    </row>
    <row r="15582" spans="1:19">
      <c r="A15582" s="21">
        <f t="shared" si="1753"/>
        <v>0</v>
      </c>
      <c r="B15582" s="29"/>
      <c r="C15582" s="29"/>
      <c r="D15582" s="10">
        <f t="shared" si="1754"/>
        <v>112.7</v>
      </c>
      <c r="F15582" s="1">
        <f t="shared" si="1756"/>
        <v>0</v>
      </c>
      <c r="P15582">
        <f t="shared" si="1757"/>
        <v>0</v>
      </c>
      <c r="Q15582" s="29"/>
      <c r="R15582" s="29"/>
      <c r="S15582" s="1" t="str">
        <f t="shared" si="1755"/>
        <v>Gr shft</v>
      </c>
    </row>
    <row r="15583" spans="1:19">
      <c r="A15583" s="21">
        <f t="shared" ref="A15583:A15646" si="1758">B15583+$A$2</f>
        <v>0</v>
      </c>
      <c r="B15583" s="29"/>
      <c r="C15583" s="29"/>
      <c r="D15583" s="10">
        <f t="shared" si="1754"/>
        <v>112.7</v>
      </c>
      <c r="F15583" s="1">
        <f t="shared" si="1756"/>
        <v>0</v>
      </c>
      <c r="P15583">
        <f t="shared" si="1757"/>
        <v>0</v>
      </c>
      <c r="Q15583" s="29"/>
      <c r="R15583" s="29"/>
      <c r="S15583" s="1" t="str">
        <f t="shared" si="1755"/>
        <v>Gr shft</v>
      </c>
    </row>
    <row r="15584" spans="1:19">
      <c r="A15584" s="21">
        <f t="shared" si="1758"/>
        <v>0</v>
      </c>
      <c r="B15584" s="29"/>
      <c r="C15584" s="29"/>
      <c r="D15584" s="10">
        <f t="shared" si="1754"/>
        <v>112.7</v>
      </c>
      <c r="F15584" s="1">
        <f t="shared" si="1756"/>
        <v>0</v>
      </c>
      <c r="P15584">
        <f t="shared" si="1757"/>
        <v>0</v>
      </c>
      <c r="Q15584" s="29"/>
      <c r="R15584" s="29"/>
      <c r="S15584" s="1" t="str">
        <f t="shared" si="1755"/>
        <v>Gr shft</v>
      </c>
    </row>
    <row r="15585" spans="1:19">
      <c r="A15585" s="21">
        <f t="shared" si="1758"/>
        <v>0</v>
      </c>
      <c r="B15585" s="29"/>
      <c r="C15585" s="29"/>
      <c r="D15585" s="10">
        <f t="shared" si="1754"/>
        <v>112.7</v>
      </c>
      <c r="F15585" s="1">
        <f t="shared" si="1756"/>
        <v>0</v>
      </c>
      <c r="P15585">
        <f t="shared" si="1757"/>
        <v>0</v>
      </c>
      <c r="Q15585" s="29"/>
      <c r="R15585" s="29"/>
      <c r="S15585" s="1" t="str">
        <f t="shared" si="1755"/>
        <v>Gr shft</v>
      </c>
    </row>
    <row r="15586" spans="1:19">
      <c r="A15586" s="21">
        <f t="shared" si="1758"/>
        <v>0</v>
      </c>
      <c r="B15586" s="29"/>
      <c r="C15586" s="29"/>
      <c r="D15586" s="10">
        <f t="shared" si="1754"/>
        <v>112.7</v>
      </c>
      <c r="F15586" s="1">
        <f t="shared" si="1756"/>
        <v>0</v>
      </c>
      <c r="P15586">
        <f t="shared" si="1757"/>
        <v>0</v>
      </c>
      <c r="Q15586" s="29"/>
      <c r="R15586" s="29"/>
      <c r="S15586" s="1" t="str">
        <f t="shared" si="1755"/>
        <v>Gr shft</v>
      </c>
    </row>
    <row r="15587" spans="1:19">
      <c r="A15587" s="21">
        <f t="shared" si="1758"/>
        <v>0</v>
      </c>
      <c r="B15587" s="29"/>
      <c r="C15587" s="29"/>
      <c r="D15587" s="10">
        <f t="shared" si="1754"/>
        <v>112.7</v>
      </c>
      <c r="F15587" s="1">
        <f t="shared" si="1756"/>
        <v>0</v>
      </c>
      <c r="P15587">
        <f t="shared" si="1757"/>
        <v>0</v>
      </c>
      <c r="Q15587" s="29"/>
      <c r="R15587" s="29"/>
      <c r="S15587" s="1" t="str">
        <f t="shared" si="1755"/>
        <v>Gr shft</v>
      </c>
    </row>
    <row r="15588" spans="1:19">
      <c r="A15588" s="21">
        <f t="shared" si="1758"/>
        <v>0</v>
      </c>
      <c r="B15588" s="29"/>
      <c r="C15588" s="29"/>
      <c r="D15588" s="10">
        <f t="shared" si="1754"/>
        <v>112.7</v>
      </c>
      <c r="F15588" s="1">
        <f t="shared" si="1756"/>
        <v>0</v>
      </c>
      <c r="P15588">
        <f t="shared" si="1757"/>
        <v>0</v>
      </c>
      <c r="Q15588" s="29"/>
      <c r="R15588" s="29"/>
      <c r="S15588" s="1" t="str">
        <f t="shared" si="1755"/>
        <v>Gr shft</v>
      </c>
    </row>
    <row r="15589" spans="1:19">
      <c r="A15589" s="21">
        <f t="shared" si="1758"/>
        <v>0</v>
      </c>
      <c r="B15589" s="29"/>
      <c r="C15589" s="29"/>
      <c r="D15589" s="10">
        <f t="shared" si="1754"/>
        <v>112.7</v>
      </c>
      <c r="F15589" s="1">
        <f t="shared" si="1756"/>
        <v>0</v>
      </c>
      <c r="P15589">
        <f t="shared" si="1757"/>
        <v>0</v>
      </c>
      <c r="Q15589" s="29"/>
      <c r="R15589" s="29"/>
      <c r="S15589" s="1" t="str">
        <f t="shared" si="1755"/>
        <v>Gr shft</v>
      </c>
    </row>
    <row r="15590" spans="1:19">
      <c r="A15590" s="21">
        <f t="shared" si="1758"/>
        <v>0</v>
      </c>
      <c r="B15590" s="29"/>
      <c r="C15590" s="29"/>
      <c r="D15590" s="10">
        <f t="shared" si="1754"/>
        <v>112.7</v>
      </c>
      <c r="F15590" s="1">
        <f t="shared" si="1756"/>
        <v>0</v>
      </c>
      <c r="P15590">
        <f t="shared" si="1757"/>
        <v>0</v>
      </c>
      <c r="Q15590" s="29"/>
      <c r="R15590" s="29"/>
      <c r="S15590" s="1" t="str">
        <f t="shared" si="1755"/>
        <v>Gr shft</v>
      </c>
    </row>
    <row r="15591" spans="1:19">
      <c r="A15591" s="21">
        <f t="shared" si="1758"/>
        <v>0</v>
      </c>
      <c r="B15591" s="29"/>
      <c r="C15591" s="29"/>
      <c r="D15591" s="10">
        <f t="shared" si="1754"/>
        <v>112.7</v>
      </c>
      <c r="F15591" s="1">
        <f t="shared" si="1756"/>
        <v>0</v>
      </c>
      <c r="P15591">
        <f t="shared" si="1757"/>
        <v>0</v>
      </c>
      <c r="Q15591" s="29"/>
      <c r="R15591" s="29"/>
      <c r="S15591" s="1" t="str">
        <f t="shared" si="1755"/>
        <v>Gr shft</v>
      </c>
    </row>
    <row r="15592" spans="1:19">
      <c r="A15592" s="21">
        <f t="shared" si="1758"/>
        <v>0</v>
      </c>
      <c r="B15592" s="29"/>
      <c r="C15592" s="29"/>
      <c r="D15592" s="10">
        <f t="shared" si="1754"/>
        <v>112.7</v>
      </c>
      <c r="F15592" s="1">
        <f t="shared" si="1756"/>
        <v>0</v>
      </c>
      <c r="P15592">
        <f t="shared" si="1757"/>
        <v>0</v>
      </c>
      <c r="Q15592" s="29"/>
      <c r="R15592" s="29"/>
      <c r="S15592" s="1" t="str">
        <f t="shared" si="1755"/>
        <v>Gr shft</v>
      </c>
    </row>
    <row r="15593" spans="1:19">
      <c r="A15593" s="21">
        <f t="shared" si="1758"/>
        <v>0</v>
      </c>
      <c r="B15593" s="29"/>
      <c r="C15593" s="29"/>
      <c r="D15593" s="10">
        <f t="shared" si="1754"/>
        <v>112.7</v>
      </c>
      <c r="F15593" s="1">
        <f t="shared" si="1756"/>
        <v>0</v>
      </c>
      <c r="P15593">
        <f t="shared" si="1757"/>
        <v>0</v>
      </c>
      <c r="Q15593" s="29"/>
      <c r="R15593" s="29"/>
      <c r="S15593" s="1" t="str">
        <f t="shared" si="1755"/>
        <v>Gr shft</v>
      </c>
    </row>
    <row r="15594" spans="1:19">
      <c r="A15594" s="21">
        <f t="shared" si="1758"/>
        <v>0</v>
      </c>
      <c r="B15594" s="29"/>
      <c r="C15594" s="29"/>
      <c r="D15594" s="10">
        <f t="shared" si="1754"/>
        <v>112.7</v>
      </c>
      <c r="F15594" s="1">
        <f t="shared" si="1756"/>
        <v>0</v>
      </c>
      <c r="P15594">
        <f t="shared" si="1757"/>
        <v>0</v>
      </c>
      <c r="Q15594" s="29"/>
      <c r="R15594" s="29"/>
      <c r="S15594" s="1" t="str">
        <f t="shared" si="1755"/>
        <v>Gr shft</v>
      </c>
    </row>
    <row r="15595" spans="1:19">
      <c r="A15595" s="21">
        <f t="shared" si="1758"/>
        <v>0</v>
      </c>
      <c r="B15595" s="29"/>
      <c r="C15595" s="29"/>
      <c r="D15595" s="10">
        <f t="shared" si="1754"/>
        <v>112.7</v>
      </c>
      <c r="F15595" s="1">
        <f t="shared" si="1756"/>
        <v>0</v>
      </c>
      <c r="P15595">
        <f t="shared" si="1757"/>
        <v>0</v>
      </c>
      <c r="Q15595" s="29"/>
      <c r="R15595" s="29"/>
      <c r="S15595" s="1" t="str">
        <f t="shared" si="1755"/>
        <v>Gr shft</v>
      </c>
    </row>
    <row r="15596" spans="1:19">
      <c r="A15596" s="21">
        <f t="shared" si="1758"/>
        <v>0</v>
      </c>
      <c r="B15596" s="29"/>
      <c r="C15596" s="29"/>
      <c r="D15596" s="10">
        <f t="shared" si="1754"/>
        <v>112.7</v>
      </c>
      <c r="F15596" s="1">
        <f t="shared" si="1756"/>
        <v>0</v>
      </c>
      <c r="P15596">
        <f t="shared" si="1757"/>
        <v>0</v>
      </c>
      <c r="Q15596" s="29"/>
      <c r="R15596" s="29"/>
      <c r="S15596" s="1" t="str">
        <f t="shared" si="1755"/>
        <v>Gr shft</v>
      </c>
    </row>
    <row r="15597" spans="1:19">
      <c r="A15597" s="21">
        <f t="shared" si="1758"/>
        <v>0</v>
      </c>
      <c r="B15597" s="29"/>
      <c r="C15597" s="29"/>
      <c r="D15597" s="10">
        <f t="shared" si="1754"/>
        <v>112.7</v>
      </c>
      <c r="F15597" s="1">
        <f t="shared" si="1756"/>
        <v>0</v>
      </c>
      <c r="P15597">
        <f t="shared" si="1757"/>
        <v>0</v>
      </c>
      <c r="Q15597" s="29"/>
      <c r="R15597" s="29"/>
      <c r="S15597" s="1" t="str">
        <f t="shared" si="1755"/>
        <v>Gr shft</v>
      </c>
    </row>
    <row r="15598" spans="1:19">
      <c r="A15598" s="21">
        <f t="shared" si="1758"/>
        <v>0</v>
      </c>
      <c r="B15598" s="29"/>
      <c r="C15598" s="29"/>
      <c r="D15598" s="10">
        <f t="shared" si="1754"/>
        <v>112.7</v>
      </c>
      <c r="F15598" s="1">
        <f t="shared" si="1756"/>
        <v>0</v>
      </c>
      <c r="P15598">
        <f t="shared" si="1757"/>
        <v>0</v>
      </c>
      <c r="Q15598" s="29"/>
      <c r="R15598" s="29"/>
      <c r="S15598" s="1" t="str">
        <f t="shared" si="1755"/>
        <v>Gr shft</v>
      </c>
    </row>
    <row r="15599" spans="1:19">
      <c r="A15599" s="21">
        <f t="shared" si="1758"/>
        <v>0</v>
      </c>
      <c r="B15599" s="29"/>
      <c r="C15599" s="29"/>
      <c r="D15599" s="10">
        <f t="shared" si="1754"/>
        <v>112.7</v>
      </c>
      <c r="F15599" s="1">
        <f t="shared" si="1756"/>
        <v>0</v>
      </c>
      <c r="P15599">
        <f t="shared" si="1757"/>
        <v>0</v>
      </c>
      <c r="Q15599" s="29"/>
      <c r="R15599" s="29"/>
      <c r="S15599" s="1" t="str">
        <f t="shared" si="1755"/>
        <v>Gr shft</v>
      </c>
    </row>
    <row r="15600" spans="1:19">
      <c r="A15600" s="21">
        <f t="shared" si="1758"/>
        <v>0</v>
      </c>
      <c r="B15600" s="29"/>
      <c r="C15600" s="29"/>
      <c r="D15600" s="10">
        <f t="shared" si="1754"/>
        <v>112.7</v>
      </c>
      <c r="F15600" s="1">
        <f t="shared" si="1756"/>
        <v>0</v>
      </c>
      <c r="P15600">
        <f t="shared" si="1757"/>
        <v>0</v>
      </c>
      <c r="Q15600" s="29"/>
      <c r="R15600" s="29"/>
      <c r="S15600" s="1" t="str">
        <f t="shared" si="1755"/>
        <v>Gr shft</v>
      </c>
    </row>
    <row r="15601" spans="1:19">
      <c r="A15601" s="21">
        <f t="shared" si="1758"/>
        <v>0</v>
      </c>
      <c r="B15601" s="29"/>
      <c r="C15601" s="29"/>
      <c r="D15601" s="10">
        <f t="shared" si="1754"/>
        <v>112.7</v>
      </c>
      <c r="F15601" s="1">
        <f t="shared" si="1756"/>
        <v>0</v>
      </c>
      <c r="P15601">
        <f t="shared" si="1757"/>
        <v>0</v>
      </c>
      <c r="Q15601" s="29"/>
      <c r="R15601" s="29"/>
      <c r="S15601" s="1" t="str">
        <f t="shared" si="1755"/>
        <v>Gr shft</v>
      </c>
    </row>
    <row r="15602" spans="1:19">
      <c r="A15602" s="21">
        <f t="shared" si="1758"/>
        <v>0</v>
      </c>
      <c r="B15602" s="29"/>
      <c r="C15602" s="29"/>
      <c r="D15602" s="10">
        <f t="shared" si="1754"/>
        <v>112.7</v>
      </c>
      <c r="F15602" s="1">
        <f t="shared" si="1756"/>
        <v>0</v>
      </c>
      <c r="P15602">
        <f t="shared" si="1757"/>
        <v>0</v>
      </c>
      <c r="Q15602" s="29"/>
      <c r="R15602" s="29"/>
      <c r="S15602" s="1" t="str">
        <f t="shared" si="1755"/>
        <v>Gr shft</v>
      </c>
    </row>
    <row r="15603" spans="1:19">
      <c r="A15603" s="21">
        <f t="shared" si="1758"/>
        <v>0</v>
      </c>
      <c r="B15603" s="29"/>
      <c r="C15603" s="29"/>
      <c r="D15603" s="10">
        <f t="shared" si="1754"/>
        <v>112.7</v>
      </c>
      <c r="F15603" s="1">
        <f t="shared" si="1756"/>
        <v>0</v>
      </c>
      <c r="P15603">
        <f t="shared" si="1757"/>
        <v>0</v>
      </c>
      <c r="Q15603" s="29"/>
      <c r="R15603" s="29"/>
      <c r="S15603" s="1" t="str">
        <f t="shared" si="1755"/>
        <v>Gr shft</v>
      </c>
    </row>
    <row r="15604" spans="1:19">
      <c r="A15604" s="21">
        <f t="shared" si="1758"/>
        <v>0</v>
      </c>
      <c r="B15604" s="29"/>
      <c r="C15604" s="29"/>
      <c r="D15604" s="10">
        <f t="shared" si="1754"/>
        <v>112.7</v>
      </c>
      <c r="F15604" s="1">
        <f t="shared" si="1756"/>
        <v>0</v>
      </c>
      <c r="P15604">
        <f t="shared" si="1757"/>
        <v>0</v>
      </c>
      <c r="Q15604" s="29"/>
      <c r="R15604" s="29"/>
      <c r="S15604" s="1" t="str">
        <f t="shared" si="1755"/>
        <v>Gr shft</v>
      </c>
    </row>
    <row r="15605" spans="1:19">
      <c r="A15605" s="21">
        <f t="shared" si="1758"/>
        <v>0</v>
      </c>
      <c r="B15605" s="29"/>
      <c r="C15605" s="29"/>
      <c r="D15605" s="10">
        <f t="shared" si="1754"/>
        <v>112.7</v>
      </c>
      <c r="F15605" s="1">
        <f t="shared" si="1756"/>
        <v>0</v>
      </c>
      <c r="P15605">
        <f t="shared" si="1757"/>
        <v>0</v>
      </c>
      <c r="Q15605" s="29"/>
      <c r="R15605" s="29"/>
      <c r="S15605" s="1" t="str">
        <f t="shared" si="1755"/>
        <v>Gr shft</v>
      </c>
    </row>
    <row r="15606" spans="1:19">
      <c r="A15606" s="21">
        <f t="shared" si="1758"/>
        <v>0</v>
      </c>
      <c r="B15606" s="29"/>
      <c r="C15606" s="29"/>
      <c r="D15606" s="10">
        <f t="shared" si="1754"/>
        <v>112.7</v>
      </c>
      <c r="F15606" s="1">
        <f t="shared" si="1756"/>
        <v>0</v>
      </c>
      <c r="P15606">
        <f t="shared" si="1757"/>
        <v>0</v>
      </c>
      <c r="Q15606" s="29"/>
      <c r="R15606" s="29"/>
      <c r="S15606" s="1" t="str">
        <f t="shared" si="1755"/>
        <v>Gr shft</v>
      </c>
    </row>
    <row r="15607" spans="1:19">
      <c r="A15607" s="21">
        <f t="shared" si="1758"/>
        <v>0</v>
      </c>
      <c r="B15607" s="29"/>
      <c r="C15607" s="29"/>
      <c r="D15607" s="10">
        <f t="shared" si="1754"/>
        <v>112.7</v>
      </c>
      <c r="F15607" s="1">
        <f t="shared" si="1756"/>
        <v>0</v>
      </c>
      <c r="P15607">
        <f t="shared" si="1757"/>
        <v>0</v>
      </c>
      <c r="Q15607" s="29"/>
      <c r="R15607" s="29"/>
      <c r="S15607" s="1" t="str">
        <f t="shared" si="1755"/>
        <v>Gr shft</v>
      </c>
    </row>
    <row r="15608" spans="1:19">
      <c r="A15608" s="21">
        <f t="shared" si="1758"/>
        <v>0</v>
      </c>
      <c r="B15608" s="29"/>
      <c r="C15608" s="29"/>
      <c r="D15608" s="10">
        <f t="shared" si="1754"/>
        <v>112.7</v>
      </c>
      <c r="F15608" s="1">
        <f t="shared" si="1756"/>
        <v>0</v>
      </c>
      <c r="P15608">
        <f t="shared" si="1757"/>
        <v>0</v>
      </c>
      <c r="Q15608" s="29"/>
      <c r="R15608" s="29"/>
      <c r="S15608" s="1" t="str">
        <f t="shared" si="1755"/>
        <v>Gr shft</v>
      </c>
    </row>
    <row r="15609" spans="1:19">
      <c r="A15609" s="21">
        <f t="shared" si="1758"/>
        <v>0</v>
      </c>
      <c r="B15609" s="29"/>
      <c r="C15609" s="29"/>
      <c r="D15609" s="10">
        <f t="shared" si="1754"/>
        <v>112.7</v>
      </c>
      <c r="F15609" s="1">
        <f t="shared" si="1756"/>
        <v>0</v>
      </c>
      <c r="P15609">
        <f t="shared" si="1757"/>
        <v>0</v>
      </c>
      <c r="Q15609" s="29"/>
      <c r="R15609" s="29"/>
      <c r="S15609" s="1" t="str">
        <f t="shared" si="1755"/>
        <v>Gr shft</v>
      </c>
    </row>
    <row r="15610" spans="1:19">
      <c r="A15610" s="21">
        <f t="shared" si="1758"/>
        <v>0</v>
      </c>
      <c r="B15610" s="29"/>
      <c r="C15610" s="29"/>
      <c r="D15610" s="10">
        <f t="shared" si="1754"/>
        <v>112.7</v>
      </c>
      <c r="F15610" s="1">
        <f t="shared" si="1756"/>
        <v>0</v>
      </c>
      <c r="P15610">
        <f t="shared" si="1757"/>
        <v>0</v>
      </c>
      <c r="Q15610" s="29"/>
      <c r="R15610" s="29"/>
      <c r="S15610" s="1" t="str">
        <f t="shared" si="1755"/>
        <v>Gr shft</v>
      </c>
    </row>
    <row r="15611" spans="1:19">
      <c r="A15611" s="21">
        <f t="shared" si="1758"/>
        <v>0</v>
      </c>
      <c r="B15611" s="29"/>
      <c r="C15611" s="29"/>
      <c r="D15611" s="10">
        <f t="shared" si="1754"/>
        <v>112.7</v>
      </c>
      <c r="F15611" s="1">
        <f t="shared" si="1756"/>
        <v>0</v>
      </c>
      <c r="P15611">
        <f t="shared" si="1757"/>
        <v>0</v>
      </c>
      <c r="Q15611" s="29"/>
      <c r="R15611" s="29"/>
      <c r="S15611" s="1" t="str">
        <f t="shared" si="1755"/>
        <v>Gr shft</v>
      </c>
    </row>
    <row r="15612" spans="1:19">
      <c r="A15612" s="21">
        <f t="shared" si="1758"/>
        <v>0</v>
      </c>
      <c r="B15612" s="29"/>
      <c r="C15612" s="29"/>
      <c r="D15612" s="10">
        <f t="shared" si="1754"/>
        <v>112.7</v>
      </c>
      <c r="F15612" s="1">
        <f t="shared" si="1756"/>
        <v>0</v>
      </c>
      <c r="P15612">
        <f t="shared" si="1757"/>
        <v>0</v>
      </c>
      <c r="Q15612" s="29"/>
      <c r="R15612" s="29"/>
      <c r="S15612" s="1" t="str">
        <f t="shared" si="1755"/>
        <v>Gr shft</v>
      </c>
    </row>
    <row r="15613" spans="1:19">
      <c r="A15613" s="21">
        <f t="shared" si="1758"/>
        <v>0</v>
      </c>
      <c r="B15613" s="29"/>
      <c r="C15613" s="29"/>
      <c r="D15613" s="10">
        <f t="shared" si="1754"/>
        <v>112.7</v>
      </c>
      <c r="F15613" s="1">
        <f t="shared" si="1756"/>
        <v>0</v>
      </c>
      <c r="P15613">
        <f t="shared" si="1757"/>
        <v>0</v>
      </c>
      <c r="Q15613" s="29"/>
      <c r="R15613" s="29"/>
      <c r="S15613" s="1" t="str">
        <f t="shared" si="1755"/>
        <v>Gr shft</v>
      </c>
    </row>
    <row r="15614" spans="1:19">
      <c r="A15614" s="21">
        <f t="shared" si="1758"/>
        <v>0</v>
      </c>
      <c r="B15614" s="29"/>
      <c r="C15614" s="29"/>
      <c r="D15614" s="10">
        <f t="shared" si="1754"/>
        <v>112.7</v>
      </c>
      <c r="F15614" s="1">
        <f t="shared" si="1756"/>
        <v>0</v>
      </c>
      <c r="P15614">
        <f t="shared" si="1757"/>
        <v>0</v>
      </c>
      <c r="Q15614" s="29"/>
      <c r="R15614" s="29"/>
      <c r="S15614" s="1" t="str">
        <f t="shared" si="1755"/>
        <v>Gr shft</v>
      </c>
    </row>
    <row r="15615" spans="1:19">
      <c r="A15615" s="21">
        <f t="shared" si="1758"/>
        <v>0</v>
      </c>
      <c r="B15615" s="29"/>
      <c r="C15615" s="29"/>
      <c r="D15615" s="10">
        <f t="shared" si="1754"/>
        <v>112.7</v>
      </c>
      <c r="F15615" s="1">
        <f t="shared" si="1756"/>
        <v>0</v>
      </c>
      <c r="P15615">
        <f t="shared" si="1757"/>
        <v>0</v>
      </c>
      <c r="Q15615" s="29"/>
      <c r="R15615" s="29"/>
      <c r="S15615" s="1" t="str">
        <f t="shared" si="1755"/>
        <v>Gr shft</v>
      </c>
    </row>
    <row r="15616" spans="1:19">
      <c r="A15616" s="21">
        <f t="shared" si="1758"/>
        <v>0</v>
      </c>
      <c r="B15616" s="29"/>
      <c r="C15616" s="29"/>
      <c r="D15616" s="10">
        <f t="shared" si="1754"/>
        <v>112.7</v>
      </c>
      <c r="F15616" s="1">
        <f t="shared" si="1756"/>
        <v>0</v>
      </c>
      <c r="P15616">
        <f t="shared" si="1757"/>
        <v>0</v>
      </c>
      <c r="Q15616" s="29"/>
      <c r="R15616" s="29"/>
      <c r="S15616" s="1" t="str">
        <f t="shared" si="1755"/>
        <v>Gr shft</v>
      </c>
    </row>
    <row r="15617" spans="1:19">
      <c r="A15617" s="21">
        <f t="shared" si="1758"/>
        <v>0</v>
      </c>
      <c r="B15617" s="29"/>
      <c r="C15617" s="29"/>
      <c r="D15617" s="10">
        <f t="shared" si="1754"/>
        <v>112.7</v>
      </c>
      <c r="F15617" s="1">
        <f t="shared" si="1756"/>
        <v>0</v>
      </c>
      <c r="P15617">
        <f t="shared" si="1757"/>
        <v>0</v>
      </c>
      <c r="Q15617" s="29"/>
      <c r="R15617" s="29"/>
      <c r="S15617" s="1" t="str">
        <f t="shared" si="1755"/>
        <v>Gr shft</v>
      </c>
    </row>
    <row r="15618" spans="1:19">
      <c r="A15618" s="21">
        <f t="shared" si="1758"/>
        <v>0</v>
      </c>
      <c r="B15618" s="29"/>
      <c r="C15618" s="29"/>
      <c r="D15618" s="10">
        <f t="shared" si="1754"/>
        <v>112.7</v>
      </c>
      <c r="F15618" s="1">
        <f t="shared" si="1756"/>
        <v>0</v>
      </c>
      <c r="P15618">
        <f t="shared" si="1757"/>
        <v>0</v>
      </c>
      <c r="Q15618" s="29"/>
      <c r="R15618" s="29"/>
      <c r="S15618" s="1" t="str">
        <f t="shared" si="1755"/>
        <v>Gr shft</v>
      </c>
    </row>
    <row r="15619" spans="1:19">
      <c r="A15619" s="21">
        <f t="shared" si="1758"/>
        <v>0</v>
      </c>
      <c r="B15619" s="29"/>
      <c r="C15619" s="29"/>
      <c r="D15619" s="10">
        <f t="shared" si="1754"/>
        <v>112.7</v>
      </c>
      <c r="F15619" s="1">
        <f t="shared" si="1756"/>
        <v>0</v>
      </c>
      <c r="P15619">
        <f t="shared" si="1757"/>
        <v>0</v>
      </c>
      <c r="Q15619" s="29"/>
      <c r="R15619" s="29"/>
      <c r="S15619" s="1" t="str">
        <f t="shared" si="1755"/>
        <v>Gr shft</v>
      </c>
    </row>
    <row r="15620" spans="1:19">
      <c r="A15620" s="21">
        <f t="shared" si="1758"/>
        <v>0</v>
      </c>
      <c r="B15620" s="29"/>
      <c r="C15620" s="29"/>
      <c r="D15620" s="10">
        <f t="shared" si="1754"/>
        <v>112.7</v>
      </c>
      <c r="F15620" s="1">
        <f t="shared" si="1756"/>
        <v>0</v>
      </c>
      <c r="P15620">
        <f t="shared" si="1757"/>
        <v>0</v>
      </c>
      <c r="Q15620" s="29"/>
      <c r="R15620" s="29"/>
      <c r="S15620" s="1" t="str">
        <f t="shared" si="1755"/>
        <v>Gr shft</v>
      </c>
    </row>
    <row r="15621" spans="1:19">
      <c r="A15621" s="21">
        <f t="shared" si="1758"/>
        <v>0</v>
      </c>
      <c r="B15621" s="29"/>
      <c r="C15621" s="29"/>
      <c r="D15621" s="10">
        <f t="shared" si="1754"/>
        <v>112.7</v>
      </c>
      <c r="F15621" s="1">
        <f t="shared" si="1756"/>
        <v>0</v>
      </c>
      <c r="P15621">
        <f t="shared" si="1757"/>
        <v>0</v>
      </c>
      <c r="Q15621" s="29"/>
      <c r="R15621" s="29"/>
      <c r="S15621" s="1" t="str">
        <f t="shared" si="1755"/>
        <v>Gr shft</v>
      </c>
    </row>
    <row r="15622" spans="1:19">
      <c r="A15622" s="21">
        <f t="shared" si="1758"/>
        <v>0</v>
      </c>
      <c r="B15622" s="29"/>
      <c r="C15622" s="29"/>
      <c r="D15622" s="10">
        <f t="shared" si="1754"/>
        <v>112.7</v>
      </c>
      <c r="F15622" s="1">
        <f t="shared" si="1756"/>
        <v>0</v>
      </c>
      <c r="P15622">
        <f t="shared" si="1757"/>
        <v>0</v>
      </c>
      <c r="Q15622" s="29"/>
      <c r="R15622" s="29"/>
      <c r="S15622" s="1" t="str">
        <f t="shared" si="1755"/>
        <v>Gr shft</v>
      </c>
    </row>
    <row r="15623" spans="1:19">
      <c r="A15623" s="21">
        <f t="shared" si="1758"/>
        <v>0</v>
      </c>
      <c r="B15623" s="29"/>
      <c r="C15623" s="29"/>
      <c r="D15623" s="10">
        <f t="shared" ref="D15623:D15686" si="1759">IF(B15623&gt;0,(C15623/2)+$D$3,D15622)</f>
        <v>112.7</v>
      </c>
      <c r="F15623" s="1">
        <f t="shared" si="1756"/>
        <v>0</v>
      </c>
      <c r="P15623">
        <f t="shared" si="1757"/>
        <v>0</v>
      </c>
      <c r="Q15623" s="29"/>
      <c r="R15623" s="29"/>
      <c r="S15623" s="1" t="str">
        <f t="shared" ref="S15623:S15686" si="1760">IF(Q15623&gt;0,R15623+$S$3,S15622)</f>
        <v>Gr shft</v>
      </c>
    </row>
    <row r="15624" spans="1:19">
      <c r="A15624" s="21">
        <f t="shared" si="1758"/>
        <v>0</v>
      </c>
      <c r="B15624" s="29"/>
      <c r="C15624" s="29"/>
      <c r="D15624" s="10">
        <f t="shared" si="1759"/>
        <v>112.7</v>
      </c>
      <c r="F15624" s="1">
        <f t="shared" si="1756"/>
        <v>0</v>
      </c>
      <c r="P15624">
        <f t="shared" si="1757"/>
        <v>0</v>
      </c>
      <c r="Q15624" s="29"/>
      <c r="R15624" s="29"/>
      <c r="S15624" s="1" t="str">
        <f t="shared" si="1760"/>
        <v>Gr shft</v>
      </c>
    </row>
    <row r="15625" spans="1:19">
      <c r="A15625" s="21">
        <f t="shared" si="1758"/>
        <v>0</v>
      </c>
      <c r="B15625" s="29"/>
      <c r="C15625" s="29"/>
      <c r="D15625" s="10">
        <f t="shared" si="1759"/>
        <v>112.7</v>
      </c>
      <c r="F15625" s="1">
        <f t="shared" ref="F15625:F15688" si="1761">B15625-$F$2</f>
        <v>0</v>
      </c>
      <c r="P15625">
        <f t="shared" ref="P15625:P15688" si="1762">Q15625+$A$2</f>
        <v>0</v>
      </c>
      <c r="Q15625" s="29"/>
      <c r="R15625" s="29"/>
      <c r="S15625" s="1" t="str">
        <f t="shared" si="1760"/>
        <v>Gr shft</v>
      </c>
    </row>
    <row r="15626" spans="1:19">
      <c r="A15626" s="21">
        <f t="shared" si="1758"/>
        <v>0</v>
      </c>
      <c r="B15626" s="29"/>
      <c r="C15626" s="29"/>
      <c r="D15626" s="10">
        <f t="shared" si="1759"/>
        <v>112.7</v>
      </c>
      <c r="F15626" s="1">
        <f t="shared" si="1761"/>
        <v>0</v>
      </c>
      <c r="P15626">
        <f t="shared" si="1762"/>
        <v>0</v>
      </c>
      <c r="Q15626" s="29"/>
      <c r="R15626" s="29"/>
      <c r="S15626" s="1" t="str">
        <f t="shared" si="1760"/>
        <v>Gr shft</v>
      </c>
    </row>
    <row r="15627" spans="1:19">
      <c r="A15627" s="21">
        <f t="shared" si="1758"/>
        <v>0</v>
      </c>
      <c r="B15627" s="29"/>
      <c r="C15627" s="29"/>
      <c r="D15627" s="10">
        <f t="shared" si="1759"/>
        <v>112.7</v>
      </c>
      <c r="F15627" s="1">
        <f t="shared" si="1761"/>
        <v>0</v>
      </c>
      <c r="P15627">
        <f t="shared" si="1762"/>
        <v>0</v>
      </c>
      <c r="Q15627" s="29"/>
      <c r="R15627" s="29"/>
      <c r="S15627" s="1" t="str">
        <f t="shared" si="1760"/>
        <v>Gr shft</v>
      </c>
    </row>
    <row r="15628" spans="1:19">
      <c r="A15628" s="21">
        <f t="shared" si="1758"/>
        <v>0</v>
      </c>
      <c r="B15628" s="29"/>
      <c r="C15628" s="29"/>
      <c r="D15628" s="10">
        <f t="shared" si="1759"/>
        <v>112.7</v>
      </c>
      <c r="F15628" s="1">
        <f t="shared" si="1761"/>
        <v>0</v>
      </c>
      <c r="P15628">
        <f t="shared" si="1762"/>
        <v>0</v>
      </c>
      <c r="Q15628" s="29"/>
      <c r="R15628" s="29"/>
      <c r="S15628" s="1" t="str">
        <f t="shared" si="1760"/>
        <v>Gr shft</v>
      </c>
    </row>
    <row r="15629" spans="1:19">
      <c r="A15629" s="21">
        <f t="shared" si="1758"/>
        <v>0</v>
      </c>
      <c r="B15629" s="29"/>
      <c r="C15629" s="29"/>
      <c r="D15629" s="10">
        <f t="shared" si="1759"/>
        <v>112.7</v>
      </c>
      <c r="F15629" s="1">
        <f t="shared" si="1761"/>
        <v>0</v>
      </c>
      <c r="P15629">
        <f t="shared" si="1762"/>
        <v>0</v>
      </c>
      <c r="Q15629" s="29"/>
      <c r="R15629" s="29"/>
      <c r="S15629" s="1" t="str">
        <f t="shared" si="1760"/>
        <v>Gr shft</v>
      </c>
    </row>
    <row r="15630" spans="1:19">
      <c r="A15630" s="21">
        <f t="shared" si="1758"/>
        <v>0</v>
      </c>
      <c r="B15630" s="29"/>
      <c r="C15630" s="29"/>
      <c r="D15630" s="10">
        <f t="shared" si="1759"/>
        <v>112.7</v>
      </c>
      <c r="F15630" s="1">
        <f t="shared" si="1761"/>
        <v>0</v>
      </c>
      <c r="P15630">
        <f t="shared" si="1762"/>
        <v>0</v>
      </c>
      <c r="Q15630" s="29"/>
      <c r="R15630" s="29"/>
      <c r="S15630" s="1" t="str">
        <f t="shared" si="1760"/>
        <v>Gr shft</v>
      </c>
    </row>
    <row r="15631" spans="1:19">
      <c r="A15631" s="21">
        <f t="shared" si="1758"/>
        <v>0</v>
      </c>
      <c r="B15631" s="29"/>
      <c r="C15631" s="29"/>
      <c r="D15631" s="10">
        <f t="shared" si="1759"/>
        <v>112.7</v>
      </c>
      <c r="F15631" s="1">
        <f t="shared" si="1761"/>
        <v>0</v>
      </c>
      <c r="P15631">
        <f t="shared" si="1762"/>
        <v>0</v>
      </c>
      <c r="Q15631" s="29"/>
      <c r="R15631" s="29"/>
      <c r="S15631" s="1" t="str">
        <f t="shared" si="1760"/>
        <v>Gr shft</v>
      </c>
    </row>
    <row r="15632" spans="1:19">
      <c r="A15632" s="21">
        <f t="shared" si="1758"/>
        <v>0</v>
      </c>
      <c r="B15632" s="29"/>
      <c r="C15632" s="29"/>
      <c r="D15632" s="10">
        <f t="shared" si="1759"/>
        <v>112.7</v>
      </c>
      <c r="F15632" s="1">
        <f t="shared" si="1761"/>
        <v>0</v>
      </c>
      <c r="P15632">
        <f t="shared" si="1762"/>
        <v>0</v>
      </c>
      <c r="Q15632" s="29"/>
      <c r="R15632" s="29"/>
      <c r="S15632" s="1" t="str">
        <f t="shared" si="1760"/>
        <v>Gr shft</v>
      </c>
    </row>
    <row r="15633" spans="1:19">
      <c r="A15633" s="21">
        <f t="shared" si="1758"/>
        <v>0</v>
      </c>
      <c r="B15633" s="29"/>
      <c r="C15633" s="29"/>
      <c r="D15633" s="10">
        <f t="shared" si="1759"/>
        <v>112.7</v>
      </c>
      <c r="F15633" s="1">
        <f t="shared" si="1761"/>
        <v>0</v>
      </c>
      <c r="P15633">
        <f t="shared" si="1762"/>
        <v>0</v>
      </c>
      <c r="Q15633" s="29"/>
      <c r="R15633" s="29"/>
      <c r="S15633" s="1" t="str">
        <f t="shared" si="1760"/>
        <v>Gr shft</v>
      </c>
    </row>
    <row r="15634" spans="1:19">
      <c r="A15634" s="21">
        <f t="shared" si="1758"/>
        <v>0</v>
      </c>
      <c r="B15634" s="29"/>
      <c r="C15634" s="29"/>
      <c r="D15634" s="10">
        <f t="shared" si="1759"/>
        <v>112.7</v>
      </c>
      <c r="F15634" s="1">
        <f t="shared" si="1761"/>
        <v>0</v>
      </c>
      <c r="P15634">
        <f t="shared" si="1762"/>
        <v>0</v>
      </c>
      <c r="Q15634" s="29"/>
      <c r="R15634" s="29"/>
      <c r="S15634" s="1" t="str">
        <f t="shared" si="1760"/>
        <v>Gr shft</v>
      </c>
    </row>
    <row r="15635" spans="1:19">
      <c r="A15635" s="21">
        <f t="shared" si="1758"/>
        <v>0</v>
      </c>
      <c r="B15635" s="29"/>
      <c r="C15635" s="29"/>
      <c r="D15635" s="10">
        <f t="shared" si="1759"/>
        <v>112.7</v>
      </c>
      <c r="F15635" s="1">
        <f t="shared" si="1761"/>
        <v>0</v>
      </c>
      <c r="P15635">
        <f t="shared" si="1762"/>
        <v>0</v>
      </c>
      <c r="Q15635" s="29"/>
      <c r="R15635" s="29"/>
      <c r="S15635" s="1" t="str">
        <f t="shared" si="1760"/>
        <v>Gr shft</v>
      </c>
    </row>
    <row r="15636" spans="1:19">
      <c r="A15636" s="21">
        <f t="shared" si="1758"/>
        <v>0</v>
      </c>
      <c r="B15636" s="29"/>
      <c r="C15636" s="29"/>
      <c r="D15636" s="10">
        <f t="shared" si="1759"/>
        <v>112.7</v>
      </c>
      <c r="F15636" s="1">
        <f t="shared" si="1761"/>
        <v>0</v>
      </c>
      <c r="P15636">
        <f t="shared" si="1762"/>
        <v>0</v>
      </c>
      <c r="Q15636" s="29"/>
      <c r="R15636" s="29"/>
      <c r="S15636" s="1" t="str">
        <f t="shared" si="1760"/>
        <v>Gr shft</v>
      </c>
    </row>
    <row r="15637" spans="1:19">
      <c r="A15637" s="21">
        <f t="shared" si="1758"/>
        <v>0</v>
      </c>
      <c r="B15637" s="29"/>
      <c r="C15637" s="29"/>
      <c r="D15637" s="10">
        <f t="shared" si="1759"/>
        <v>112.7</v>
      </c>
      <c r="F15637" s="1">
        <f t="shared" si="1761"/>
        <v>0</v>
      </c>
      <c r="P15637">
        <f t="shared" si="1762"/>
        <v>0</v>
      </c>
      <c r="Q15637" s="29"/>
      <c r="R15637" s="29"/>
      <c r="S15637" s="1" t="str">
        <f t="shared" si="1760"/>
        <v>Gr shft</v>
      </c>
    </row>
    <row r="15638" spans="1:19">
      <c r="A15638" s="21">
        <f t="shared" si="1758"/>
        <v>0</v>
      </c>
      <c r="B15638" s="29"/>
      <c r="C15638" s="29"/>
      <c r="D15638" s="10">
        <f t="shared" si="1759"/>
        <v>112.7</v>
      </c>
      <c r="F15638" s="1">
        <f t="shared" si="1761"/>
        <v>0</v>
      </c>
      <c r="P15638">
        <f t="shared" si="1762"/>
        <v>0</v>
      </c>
      <c r="Q15638" s="29"/>
      <c r="R15638" s="29"/>
      <c r="S15638" s="1" t="str">
        <f t="shared" si="1760"/>
        <v>Gr shft</v>
      </c>
    </row>
    <row r="15639" spans="1:19">
      <c r="A15639" s="21">
        <f t="shared" si="1758"/>
        <v>0</v>
      </c>
      <c r="B15639" s="29"/>
      <c r="C15639" s="29"/>
      <c r="D15639" s="10">
        <f t="shared" si="1759"/>
        <v>112.7</v>
      </c>
      <c r="F15639" s="1">
        <f t="shared" si="1761"/>
        <v>0</v>
      </c>
      <c r="P15639">
        <f t="shared" si="1762"/>
        <v>0</v>
      </c>
      <c r="Q15639" s="29"/>
      <c r="R15639" s="29"/>
      <c r="S15639" s="1" t="str">
        <f t="shared" si="1760"/>
        <v>Gr shft</v>
      </c>
    </row>
    <row r="15640" spans="1:19">
      <c r="A15640" s="21">
        <f t="shared" si="1758"/>
        <v>0</v>
      </c>
      <c r="B15640" s="29"/>
      <c r="C15640" s="29"/>
      <c r="D15640" s="10">
        <f t="shared" si="1759"/>
        <v>112.7</v>
      </c>
      <c r="F15640" s="1">
        <f t="shared" si="1761"/>
        <v>0</v>
      </c>
      <c r="P15640">
        <f t="shared" si="1762"/>
        <v>0</v>
      </c>
      <c r="Q15640" s="29"/>
      <c r="R15640" s="29"/>
      <c r="S15640" s="1" t="str">
        <f t="shared" si="1760"/>
        <v>Gr shft</v>
      </c>
    </row>
    <row r="15641" spans="1:19">
      <c r="A15641" s="21">
        <f t="shared" si="1758"/>
        <v>0</v>
      </c>
      <c r="B15641" s="29"/>
      <c r="C15641" s="29"/>
      <c r="D15641" s="10">
        <f t="shared" si="1759"/>
        <v>112.7</v>
      </c>
      <c r="F15641" s="1">
        <f t="shared" si="1761"/>
        <v>0</v>
      </c>
      <c r="P15641">
        <f t="shared" si="1762"/>
        <v>0</v>
      </c>
      <c r="Q15641" s="29"/>
      <c r="R15641" s="29"/>
      <c r="S15641" s="1" t="str">
        <f t="shared" si="1760"/>
        <v>Gr shft</v>
      </c>
    </row>
    <row r="15642" spans="1:19">
      <c r="A15642" s="21">
        <f t="shared" si="1758"/>
        <v>0</v>
      </c>
      <c r="B15642" s="29"/>
      <c r="C15642" s="29"/>
      <c r="D15642" s="10">
        <f t="shared" si="1759"/>
        <v>112.7</v>
      </c>
      <c r="F15642" s="1">
        <f t="shared" si="1761"/>
        <v>0</v>
      </c>
      <c r="P15642">
        <f t="shared" si="1762"/>
        <v>0</v>
      </c>
      <c r="Q15642" s="29"/>
      <c r="R15642" s="29"/>
      <c r="S15642" s="1" t="str">
        <f t="shared" si="1760"/>
        <v>Gr shft</v>
      </c>
    </row>
    <row r="15643" spans="1:19">
      <c r="A15643" s="21">
        <f t="shared" si="1758"/>
        <v>0</v>
      </c>
      <c r="B15643" s="29"/>
      <c r="C15643" s="29"/>
      <c r="D15643" s="10">
        <f t="shared" si="1759"/>
        <v>112.7</v>
      </c>
      <c r="F15643" s="1">
        <f t="shared" si="1761"/>
        <v>0</v>
      </c>
      <c r="P15643">
        <f t="shared" si="1762"/>
        <v>0</v>
      </c>
      <c r="Q15643" s="29"/>
      <c r="R15643" s="29"/>
      <c r="S15643" s="1" t="str">
        <f t="shared" si="1760"/>
        <v>Gr shft</v>
      </c>
    </row>
    <row r="15644" spans="1:19">
      <c r="A15644" s="21">
        <f t="shared" si="1758"/>
        <v>0</v>
      </c>
      <c r="B15644" s="29"/>
      <c r="C15644" s="29"/>
      <c r="D15644" s="10">
        <f t="shared" si="1759"/>
        <v>112.7</v>
      </c>
      <c r="F15644" s="1">
        <f t="shared" si="1761"/>
        <v>0</v>
      </c>
      <c r="P15644">
        <f t="shared" si="1762"/>
        <v>0</v>
      </c>
      <c r="Q15644" s="29"/>
      <c r="R15644" s="29"/>
      <c r="S15644" s="1" t="str">
        <f t="shared" si="1760"/>
        <v>Gr shft</v>
      </c>
    </row>
    <row r="15645" spans="1:19">
      <c r="A15645" s="21">
        <f t="shared" si="1758"/>
        <v>0</v>
      </c>
      <c r="B15645" s="29"/>
      <c r="C15645" s="29"/>
      <c r="D15645" s="10">
        <f t="shared" si="1759"/>
        <v>112.7</v>
      </c>
      <c r="F15645" s="1">
        <f t="shared" si="1761"/>
        <v>0</v>
      </c>
      <c r="P15645">
        <f t="shared" si="1762"/>
        <v>0</v>
      </c>
      <c r="Q15645" s="29"/>
      <c r="R15645" s="29"/>
      <c r="S15645" s="1" t="str">
        <f t="shared" si="1760"/>
        <v>Gr shft</v>
      </c>
    </row>
    <row r="15646" spans="1:19">
      <c r="A15646" s="21">
        <f t="shared" si="1758"/>
        <v>0</v>
      </c>
      <c r="B15646" s="29"/>
      <c r="C15646" s="29"/>
      <c r="D15646" s="10">
        <f t="shared" si="1759"/>
        <v>112.7</v>
      </c>
      <c r="F15646" s="1">
        <f t="shared" si="1761"/>
        <v>0</v>
      </c>
      <c r="P15646">
        <f t="shared" si="1762"/>
        <v>0</v>
      </c>
      <c r="Q15646" s="29"/>
      <c r="R15646" s="29"/>
      <c r="S15646" s="1" t="str">
        <f t="shared" si="1760"/>
        <v>Gr shft</v>
      </c>
    </row>
    <row r="15647" spans="1:19">
      <c r="A15647" s="21">
        <f t="shared" ref="A15647:A15710" si="1763">B15647+$A$2</f>
        <v>0</v>
      </c>
      <c r="B15647" s="29"/>
      <c r="C15647" s="29"/>
      <c r="D15647" s="10">
        <f t="shared" si="1759"/>
        <v>112.7</v>
      </c>
      <c r="F15647" s="1">
        <f t="shared" si="1761"/>
        <v>0</v>
      </c>
      <c r="P15647">
        <f t="shared" si="1762"/>
        <v>0</v>
      </c>
      <c r="Q15647" s="29"/>
      <c r="R15647" s="29"/>
      <c r="S15647" s="1" t="str">
        <f t="shared" si="1760"/>
        <v>Gr shft</v>
      </c>
    </row>
    <row r="15648" spans="1:19">
      <c r="A15648" s="21">
        <f t="shared" si="1763"/>
        <v>0</v>
      </c>
      <c r="B15648" s="29"/>
      <c r="C15648" s="29"/>
      <c r="D15648" s="10">
        <f t="shared" si="1759"/>
        <v>112.7</v>
      </c>
      <c r="F15648" s="1">
        <f t="shared" si="1761"/>
        <v>0</v>
      </c>
      <c r="P15648">
        <f t="shared" si="1762"/>
        <v>0</v>
      </c>
      <c r="Q15648" s="29"/>
      <c r="R15648" s="29"/>
      <c r="S15648" s="1" t="str">
        <f t="shared" si="1760"/>
        <v>Gr shft</v>
      </c>
    </row>
    <row r="15649" spans="1:19">
      <c r="A15649" s="21">
        <f t="shared" si="1763"/>
        <v>0</v>
      </c>
      <c r="B15649" s="29"/>
      <c r="C15649" s="29"/>
      <c r="D15649" s="10">
        <f t="shared" si="1759"/>
        <v>112.7</v>
      </c>
      <c r="F15649" s="1">
        <f t="shared" si="1761"/>
        <v>0</v>
      </c>
      <c r="P15649">
        <f t="shared" si="1762"/>
        <v>0</v>
      </c>
      <c r="Q15649" s="29"/>
      <c r="R15649" s="29"/>
      <c r="S15649" s="1" t="str">
        <f t="shared" si="1760"/>
        <v>Gr shft</v>
      </c>
    </row>
    <row r="15650" spans="1:19">
      <c r="A15650" s="21">
        <f t="shared" si="1763"/>
        <v>0</v>
      </c>
      <c r="B15650" s="29"/>
      <c r="C15650" s="29"/>
      <c r="D15650" s="10">
        <f t="shared" si="1759"/>
        <v>112.7</v>
      </c>
      <c r="F15650" s="1">
        <f t="shared" si="1761"/>
        <v>0</v>
      </c>
      <c r="P15650">
        <f t="shared" si="1762"/>
        <v>0</v>
      </c>
      <c r="Q15650" s="29"/>
      <c r="R15650" s="29"/>
      <c r="S15650" s="1" t="str">
        <f t="shared" si="1760"/>
        <v>Gr shft</v>
      </c>
    </row>
    <row r="15651" spans="1:19">
      <c r="A15651" s="21">
        <f t="shared" si="1763"/>
        <v>0</v>
      </c>
      <c r="B15651" s="29"/>
      <c r="C15651" s="29"/>
      <c r="D15651" s="10">
        <f t="shared" si="1759"/>
        <v>112.7</v>
      </c>
      <c r="F15651" s="1">
        <f t="shared" si="1761"/>
        <v>0</v>
      </c>
      <c r="P15651">
        <f t="shared" si="1762"/>
        <v>0</v>
      </c>
      <c r="Q15651" s="29"/>
      <c r="R15651" s="29"/>
      <c r="S15651" s="1" t="str">
        <f t="shared" si="1760"/>
        <v>Gr shft</v>
      </c>
    </row>
    <row r="15652" spans="1:19">
      <c r="A15652" s="21">
        <f t="shared" si="1763"/>
        <v>0</v>
      </c>
      <c r="B15652" s="29"/>
      <c r="C15652" s="29"/>
      <c r="D15652" s="10">
        <f t="shared" si="1759"/>
        <v>112.7</v>
      </c>
      <c r="F15652" s="1">
        <f t="shared" si="1761"/>
        <v>0</v>
      </c>
      <c r="P15652">
        <f t="shared" si="1762"/>
        <v>0</v>
      </c>
      <c r="Q15652" s="29"/>
      <c r="R15652" s="29"/>
      <c r="S15652" s="1" t="str">
        <f t="shared" si="1760"/>
        <v>Gr shft</v>
      </c>
    </row>
    <row r="15653" spans="1:19">
      <c r="A15653" s="21">
        <f t="shared" si="1763"/>
        <v>0</v>
      </c>
      <c r="B15653" s="29"/>
      <c r="C15653" s="29"/>
      <c r="D15653" s="10">
        <f t="shared" si="1759"/>
        <v>112.7</v>
      </c>
      <c r="F15653" s="1">
        <f t="shared" si="1761"/>
        <v>0</v>
      </c>
      <c r="P15653">
        <f t="shared" si="1762"/>
        <v>0</v>
      </c>
      <c r="Q15653" s="29"/>
      <c r="R15653" s="29"/>
      <c r="S15653" s="1" t="str">
        <f t="shared" si="1760"/>
        <v>Gr shft</v>
      </c>
    </row>
    <row r="15654" spans="1:19">
      <c r="A15654" s="21">
        <f t="shared" si="1763"/>
        <v>0</v>
      </c>
      <c r="B15654" s="29"/>
      <c r="C15654" s="29"/>
      <c r="D15654" s="10">
        <f t="shared" si="1759"/>
        <v>112.7</v>
      </c>
      <c r="F15654" s="1">
        <f t="shared" si="1761"/>
        <v>0</v>
      </c>
      <c r="P15654">
        <f t="shared" si="1762"/>
        <v>0</v>
      </c>
      <c r="Q15654" s="29"/>
      <c r="R15654" s="29"/>
      <c r="S15654" s="1" t="str">
        <f t="shared" si="1760"/>
        <v>Gr shft</v>
      </c>
    </row>
    <row r="15655" spans="1:19">
      <c r="A15655" s="21">
        <f t="shared" si="1763"/>
        <v>0</v>
      </c>
      <c r="B15655" s="29"/>
      <c r="C15655" s="29"/>
      <c r="D15655" s="10">
        <f t="shared" si="1759"/>
        <v>112.7</v>
      </c>
      <c r="F15655" s="1">
        <f t="shared" si="1761"/>
        <v>0</v>
      </c>
      <c r="P15655">
        <f t="shared" si="1762"/>
        <v>0</v>
      </c>
      <c r="Q15655" s="29"/>
      <c r="R15655" s="29"/>
      <c r="S15655" s="1" t="str">
        <f t="shared" si="1760"/>
        <v>Gr shft</v>
      </c>
    </row>
    <row r="15656" spans="1:19">
      <c r="A15656" s="21">
        <f t="shared" si="1763"/>
        <v>0</v>
      </c>
      <c r="B15656" s="29"/>
      <c r="C15656" s="29"/>
      <c r="D15656" s="10">
        <f t="shared" si="1759"/>
        <v>112.7</v>
      </c>
      <c r="F15656" s="1">
        <f t="shared" si="1761"/>
        <v>0</v>
      </c>
      <c r="P15656">
        <f t="shared" si="1762"/>
        <v>0</v>
      </c>
      <c r="Q15656" s="29"/>
      <c r="R15656" s="29"/>
      <c r="S15656" s="1" t="str">
        <f t="shared" si="1760"/>
        <v>Gr shft</v>
      </c>
    </row>
    <row r="15657" spans="1:19">
      <c r="A15657" s="21">
        <f t="shared" si="1763"/>
        <v>0</v>
      </c>
      <c r="B15657" s="29"/>
      <c r="C15657" s="29"/>
      <c r="D15657" s="10">
        <f t="shared" si="1759"/>
        <v>112.7</v>
      </c>
      <c r="F15657" s="1">
        <f t="shared" si="1761"/>
        <v>0</v>
      </c>
      <c r="P15657">
        <f t="shared" si="1762"/>
        <v>0</v>
      </c>
      <c r="Q15657" s="29"/>
      <c r="R15657" s="29"/>
      <c r="S15657" s="1" t="str">
        <f t="shared" si="1760"/>
        <v>Gr shft</v>
      </c>
    </row>
    <row r="15658" spans="1:19">
      <c r="A15658" s="21">
        <f t="shared" si="1763"/>
        <v>0</v>
      </c>
      <c r="B15658" s="29"/>
      <c r="C15658" s="29"/>
      <c r="D15658" s="10">
        <f t="shared" si="1759"/>
        <v>112.7</v>
      </c>
      <c r="F15658" s="1">
        <f t="shared" si="1761"/>
        <v>0</v>
      </c>
      <c r="P15658">
        <f t="shared" si="1762"/>
        <v>0</v>
      </c>
      <c r="Q15658" s="29"/>
      <c r="R15658" s="29"/>
      <c r="S15658" s="1" t="str">
        <f t="shared" si="1760"/>
        <v>Gr shft</v>
      </c>
    </row>
    <row r="15659" spans="1:19">
      <c r="A15659" s="21">
        <f t="shared" si="1763"/>
        <v>0</v>
      </c>
      <c r="B15659" s="29"/>
      <c r="C15659" s="29"/>
      <c r="D15659" s="10">
        <f t="shared" si="1759"/>
        <v>112.7</v>
      </c>
      <c r="F15659" s="1">
        <f t="shared" si="1761"/>
        <v>0</v>
      </c>
      <c r="P15659">
        <f t="shared" si="1762"/>
        <v>0</v>
      </c>
      <c r="Q15659" s="29"/>
      <c r="R15659" s="29"/>
      <c r="S15659" s="1" t="str">
        <f t="shared" si="1760"/>
        <v>Gr shft</v>
      </c>
    </row>
    <row r="15660" spans="1:19">
      <c r="A15660" s="21">
        <f t="shared" si="1763"/>
        <v>0</v>
      </c>
      <c r="B15660" s="29"/>
      <c r="C15660" s="29"/>
      <c r="D15660" s="10">
        <f t="shared" si="1759"/>
        <v>112.7</v>
      </c>
      <c r="F15660" s="1">
        <f t="shared" si="1761"/>
        <v>0</v>
      </c>
      <c r="P15660">
        <f t="shared" si="1762"/>
        <v>0</v>
      </c>
      <c r="Q15660" s="29"/>
      <c r="R15660" s="29"/>
      <c r="S15660" s="1" t="str">
        <f t="shared" si="1760"/>
        <v>Gr shft</v>
      </c>
    </row>
    <row r="15661" spans="1:19">
      <c r="A15661" s="21">
        <f t="shared" si="1763"/>
        <v>0</v>
      </c>
      <c r="B15661" s="29"/>
      <c r="C15661" s="29"/>
      <c r="D15661" s="10">
        <f t="shared" si="1759"/>
        <v>112.7</v>
      </c>
      <c r="F15661" s="1">
        <f t="shared" si="1761"/>
        <v>0</v>
      </c>
      <c r="P15661">
        <f t="shared" si="1762"/>
        <v>0</v>
      </c>
      <c r="Q15661" s="29"/>
      <c r="R15661" s="29"/>
      <c r="S15661" s="1" t="str">
        <f t="shared" si="1760"/>
        <v>Gr shft</v>
      </c>
    </row>
    <row r="15662" spans="1:19">
      <c r="A15662" s="21">
        <f t="shared" si="1763"/>
        <v>0</v>
      </c>
      <c r="B15662" s="29"/>
      <c r="C15662" s="29"/>
      <c r="D15662" s="10">
        <f t="shared" si="1759"/>
        <v>112.7</v>
      </c>
      <c r="F15662" s="1">
        <f t="shared" si="1761"/>
        <v>0</v>
      </c>
      <c r="P15662">
        <f t="shared" si="1762"/>
        <v>0</v>
      </c>
      <c r="Q15662" s="29"/>
      <c r="R15662" s="29"/>
      <c r="S15662" s="1" t="str">
        <f t="shared" si="1760"/>
        <v>Gr shft</v>
      </c>
    </row>
    <row r="15663" spans="1:19">
      <c r="A15663" s="21">
        <f t="shared" si="1763"/>
        <v>0</v>
      </c>
      <c r="B15663" s="29"/>
      <c r="C15663" s="29"/>
      <c r="D15663" s="10">
        <f t="shared" si="1759"/>
        <v>112.7</v>
      </c>
      <c r="F15663" s="1">
        <f t="shared" si="1761"/>
        <v>0</v>
      </c>
      <c r="P15663">
        <f t="shared" si="1762"/>
        <v>0</v>
      </c>
      <c r="Q15663" s="29"/>
      <c r="R15663" s="29"/>
      <c r="S15663" s="1" t="str">
        <f t="shared" si="1760"/>
        <v>Gr shft</v>
      </c>
    </row>
    <row r="15664" spans="1:19">
      <c r="A15664" s="21">
        <f t="shared" si="1763"/>
        <v>0</v>
      </c>
      <c r="B15664" s="29"/>
      <c r="C15664" s="29"/>
      <c r="D15664" s="10">
        <f t="shared" si="1759"/>
        <v>112.7</v>
      </c>
      <c r="F15664" s="1">
        <f t="shared" si="1761"/>
        <v>0</v>
      </c>
      <c r="P15664">
        <f t="shared" si="1762"/>
        <v>0</v>
      </c>
      <c r="Q15664" s="29"/>
      <c r="R15664" s="29"/>
      <c r="S15664" s="1" t="str">
        <f t="shared" si="1760"/>
        <v>Gr shft</v>
      </c>
    </row>
    <row r="15665" spans="1:19">
      <c r="A15665" s="21">
        <f t="shared" si="1763"/>
        <v>0</v>
      </c>
      <c r="B15665" s="29"/>
      <c r="C15665" s="29"/>
      <c r="D15665" s="10">
        <f t="shared" si="1759"/>
        <v>112.7</v>
      </c>
      <c r="F15665" s="1">
        <f t="shared" si="1761"/>
        <v>0</v>
      </c>
      <c r="P15665">
        <f t="shared" si="1762"/>
        <v>0</v>
      </c>
      <c r="Q15665" s="29"/>
      <c r="R15665" s="29"/>
      <c r="S15665" s="1" t="str">
        <f t="shared" si="1760"/>
        <v>Gr shft</v>
      </c>
    </row>
    <row r="15666" spans="1:19">
      <c r="A15666" s="21">
        <f t="shared" si="1763"/>
        <v>0</v>
      </c>
      <c r="B15666" s="29"/>
      <c r="C15666" s="29"/>
      <c r="D15666" s="10">
        <f t="shared" si="1759"/>
        <v>112.7</v>
      </c>
      <c r="F15666" s="1">
        <f t="shared" si="1761"/>
        <v>0</v>
      </c>
      <c r="P15666">
        <f t="shared" si="1762"/>
        <v>0</v>
      </c>
      <c r="Q15666" s="29"/>
      <c r="R15666" s="29"/>
      <c r="S15666" s="1" t="str">
        <f t="shared" si="1760"/>
        <v>Gr shft</v>
      </c>
    </row>
    <row r="15667" spans="1:19">
      <c r="A15667" s="21">
        <f t="shared" si="1763"/>
        <v>0</v>
      </c>
      <c r="B15667" s="29"/>
      <c r="C15667" s="29"/>
      <c r="D15667" s="10">
        <f t="shared" si="1759"/>
        <v>112.7</v>
      </c>
      <c r="F15667" s="1">
        <f t="shared" si="1761"/>
        <v>0</v>
      </c>
      <c r="P15667">
        <f t="shared" si="1762"/>
        <v>0</v>
      </c>
      <c r="Q15667" s="29"/>
      <c r="R15667" s="29"/>
      <c r="S15667" s="1" t="str">
        <f t="shared" si="1760"/>
        <v>Gr shft</v>
      </c>
    </row>
    <row r="15668" spans="1:19">
      <c r="A15668" s="21">
        <f t="shared" si="1763"/>
        <v>0</v>
      </c>
      <c r="B15668" s="29"/>
      <c r="C15668" s="29"/>
      <c r="D15668" s="10">
        <f t="shared" si="1759"/>
        <v>112.7</v>
      </c>
      <c r="F15668" s="1">
        <f t="shared" si="1761"/>
        <v>0</v>
      </c>
      <c r="P15668">
        <f t="shared" si="1762"/>
        <v>0</v>
      </c>
      <c r="Q15668" s="29"/>
      <c r="R15668" s="29"/>
      <c r="S15668" s="1" t="str">
        <f t="shared" si="1760"/>
        <v>Gr shft</v>
      </c>
    </row>
    <row r="15669" spans="1:19">
      <c r="A15669" s="21">
        <f t="shared" si="1763"/>
        <v>0</v>
      </c>
      <c r="B15669" s="29"/>
      <c r="C15669" s="29"/>
      <c r="D15669" s="10">
        <f t="shared" si="1759"/>
        <v>112.7</v>
      </c>
      <c r="F15669" s="1">
        <f t="shared" si="1761"/>
        <v>0</v>
      </c>
      <c r="P15669">
        <f t="shared" si="1762"/>
        <v>0</v>
      </c>
      <c r="Q15669" s="29"/>
      <c r="R15669" s="29"/>
      <c r="S15669" s="1" t="str">
        <f t="shared" si="1760"/>
        <v>Gr shft</v>
      </c>
    </row>
    <row r="15670" spans="1:19">
      <c r="A15670" s="21">
        <f t="shared" si="1763"/>
        <v>0</v>
      </c>
      <c r="B15670" s="29"/>
      <c r="C15670" s="29"/>
      <c r="D15670" s="10">
        <f t="shared" si="1759"/>
        <v>112.7</v>
      </c>
      <c r="F15670" s="1">
        <f t="shared" si="1761"/>
        <v>0</v>
      </c>
      <c r="P15670">
        <f t="shared" si="1762"/>
        <v>0</v>
      </c>
      <c r="Q15670" s="29"/>
      <c r="R15670" s="29"/>
      <c r="S15670" s="1" t="str">
        <f t="shared" si="1760"/>
        <v>Gr shft</v>
      </c>
    </row>
    <row r="15671" spans="1:19">
      <c r="A15671" s="21">
        <f t="shared" si="1763"/>
        <v>0</v>
      </c>
      <c r="B15671" s="29"/>
      <c r="C15671" s="29"/>
      <c r="D15671" s="10">
        <f t="shared" si="1759"/>
        <v>112.7</v>
      </c>
      <c r="F15671" s="1">
        <f t="shared" si="1761"/>
        <v>0</v>
      </c>
      <c r="P15671">
        <f t="shared" si="1762"/>
        <v>0</v>
      </c>
      <c r="Q15671" s="29"/>
      <c r="R15671" s="29"/>
      <c r="S15671" s="1" t="str">
        <f t="shared" si="1760"/>
        <v>Gr shft</v>
      </c>
    </row>
    <row r="15672" spans="1:19">
      <c r="A15672" s="21">
        <f t="shared" si="1763"/>
        <v>0</v>
      </c>
      <c r="B15672" s="29"/>
      <c r="C15672" s="29"/>
      <c r="D15672" s="10">
        <f t="shared" si="1759"/>
        <v>112.7</v>
      </c>
      <c r="F15672" s="1">
        <f t="shared" si="1761"/>
        <v>0</v>
      </c>
      <c r="P15672">
        <f t="shared" si="1762"/>
        <v>0</v>
      </c>
      <c r="Q15672" s="29"/>
      <c r="R15672" s="29"/>
      <c r="S15672" s="1" t="str">
        <f t="shared" si="1760"/>
        <v>Gr shft</v>
      </c>
    </row>
    <row r="15673" spans="1:19">
      <c r="A15673" s="21">
        <f t="shared" si="1763"/>
        <v>0</v>
      </c>
      <c r="B15673" s="29"/>
      <c r="C15673" s="29"/>
      <c r="D15673" s="10">
        <f t="shared" si="1759"/>
        <v>112.7</v>
      </c>
      <c r="F15673" s="1">
        <f t="shared" si="1761"/>
        <v>0</v>
      </c>
      <c r="P15673">
        <f t="shared" si="1762"/>
        <v>0</v>
      </c>
      <c r="Q15673" s="29"/>
      <c r="R15673" s="29"/>
      <c r="S15673" s="1" t="str">
        <f t="shared" si="1760"/>
        <v>Gr shft</v>
      </c>
    </row>
    <row r="15674" spans="1:19">
      <c r="A15674" s="21">
        <f t="shared" si="1763"/>
        <v>0</v>
      </c>
      <c r="B15674" s="29"/>
      <c r="C15674" s="29"/>
      <c r="D15674" s="10">
        <f t="shared" si="1759"/>
        <v>112.7</v>
      </c>
      <c r="F15674" s="1">
        <f t="shared" si="1761"/>
        <v>0</v>
      </c>
      <c r="P15674">
        <f t="shared" si="1762"/>
        <v>0</v>
      </c>
      <c r="Q15674" s="29"/>
      <c r="R15674" s="29"/>
      <c r="S15674" s="1" t="str">
        <f t="shared" si="1760"/>
        <v>Gr shft</v>
      </c>
    </row>
    <row r="15675" spans="1:19">
      <c r="A15675" s="21">
        <f t="shared" si="1763"/>
        <v>0</v>
      </c>
      <c r="B15675" s="29"/>
      <c r="C15675" s="29"/>
      <c r="D15675" s="10">
        <f t="shared" si="1759"/>
        <v>112.7</v>
      </c>
      <c r="F15675" s="1">
        <f t="shared" si="1761"/>
        <v>0</v>
      </c>
      <c r="P15675">
        <f t="shared" si="1762"/>
        <v>0</v>
      </c>
      <c r="Q15675" s="29"/>
      <c r="R15675" s="29"/>
      <c r="S15675" s="1" t="str">
        <f t="shared" si="1760"/>
        <v>Gr shft</v>
      </c>
    </row>
    <row r="15676" spans="1:19">
      <c r="A15676" s="21">
        <f t="shared" si="1763"/>
        <v>0</v>
      </c>
      <c r="B15676" s="29"/>
      <c r="C15676" s="29"/>
      <c r="D15676" s="10">
        <f t="shared" si="1759"/>
        <v>112.7</v>
      </c>
      <c r="F15676" s="1">
        <f t="shared" si="1761"/>
        <v>0</v>
      </c>
      <c r="P15676">
        <f t="shared" si="1762"/>
        <v>0</v>
      </c>
      <c r="Q15676" s="29"/>
      <c r="R15676" s="29"/>
      <c r="S15676" s="1" t="str">
        <f t="shared" si="1760"/>
        <v>Gr shft</v>
      </c>
    </row>
    <row r="15677" spans="1:19">
      <c r="A15677" s="21">
        <f t="shared" si="1763"/>
        <v>0</v>
      </c>
      <c r="B15677" s="29"/>
      <c r="C15677" s="29"/>
      <c r="D15677" s="10">
        <f t="shared" si="1759"/>
        <v>112.7</v>
      </c>
      <c r="F15677" s="1">
        <f t="shared" si="1761"/>
        <v>0</v>
      </c>
      <c r="P15677">
        <f t="shared" si="1762"/>
        <v>0</v>
      </c>
      <c r="Q15677" s="29"/>
      <c r="R15677" s="29"/>
      <c r="S15677" s="1" t="str">
        <f t="shared" si="1760"/>
        <v>Gr shft</v>
      </c>
    </row>
    <row r="15678" spans="1:19">
      <c r="A15678" s="21">
        <f t="shared" si="1763"/>
        <v>0</v>
      </c>
      <c r="B15678" s="29"/>
      <c r="C15678" s="29"/>
      <c r="D15678" s="10">
        <f t="shared" si="1759"/>
        <v>112.7</v>
      </c>
      <c r="F15678" s="1">
        <f t="shared" si="1761"/>
        <v>0</v>
      </c>
      <c r="P15678">
        <f t="shared" si="1762"/>
        <v>0</v>
      </c>
      <c r="Q15678" s="29"/>
      <c r="R15678" s="29"/>
      <c r="S15678" s="1" t="str">
        <f t="shared" si="1760"/>
        <v>Gr shft</v>
      </c>
    </row>
    <row r="15679" spans="1:19">
      <c r="A15679" s="21">
        <f t="shared" si="1763"/>
        <v>0</v>
      </c>
      <c r="B15679" s="29"/>
      <c r="C15679" s="29"/>
      <c r="D15679" s="10">
        <f t="shared" si="1759"/>
        <v>112.7</v>
      </c>
      <c r="F15679" s="1">
        <f t="shared" si="1761"/>
        <v>0</v>
      </c>
      <c r="P15679">
        <f t="shared" si="1762"/>
        <v>0</v>
      </c>
      <c r="Q15679" s="29"/>
      <c r="R15679" s="29"/>
      <c r="S15679" s="1" t="str">
        <f t="shared" si="1760"/>
        <v>Gr shft</v>
      </c>
    </row>
    <row r="15680" spans="1:19">
      <c r="A15680" s="21">
        <f t="shared" si="1763"/>
        <v>0</v>
      </c>
      <c r="B15680" s="29"/>
      <c r="C15680" s="29"/>
      <c r="D15680" s="10">
        <f t="shared" si="1759"/>
        <v>112.7</v>
      </c>
      <c r="F15680" s="1">
        <f t="shared" si="1761"/>
        <v>0</v>
      </c>
      <c r="P15680">
        <f t="shared" si="1762"/>
        <v>0</v>
      </c>
      <c r="Q15680" s="29"/>
      <c r="R15680" s="29"/>
      <c r="S15680" s="1" t="str">
        <f t="shared" si="1760"/>
        <v>Gr shft</v>
      </c>
    </row>
    <row r="15681" spans="1:19">
      <c r="A15681" s="21">
        <f t="shared" si="1763"/>
        <v>0</v>
      </c>
      <c r="B15681" s="29"/>
      <c r="C15681" s="29"/>
      <c r="D15681" s="10">
        <f t="shared" si="1759"/>
        <v>112.7</v>
      </c>
      <c r="F15681" s="1">
        <f t="shared" si="1761"/>
        <v>0</v>
      </c>
      <c r="P15681">
        <f t="shared" si="1762"/>
        <v>0</v>
      </c>
      <c r="Q15681" s="29"/>
      <c r="R15681" s="29"/>
      <c r="S15681" s="1" t="str">
        <f t="shared" si="1760"/>
        <v>Gr shft</v>
      </c>
    </row>
    <row r="15682" spans="1:19">
      <c r="A15682" s="21">
        <f t="shared" si="1763"/>
        <v>0</v>
      </c>
      <c r="B15682" s="29"/>
      <c r="C15682" s="29"/>
      <c r="D15682" s="10">
        <f t="shared" si="1759"/>
        <v>112.7</v>
      </c>
      <c r="F15682" s="1">
        <f t="shared" si="1761"/>
        <v>0</v>
      </c>
      <c r="P15682">
        <f t="shared" si="1762"/>
        <v>0</v>
      </c>
      <c r="Q15682" s="29"/>
      <c r="R15682" s="29"/>
      <c r="S15682" s="1" t="str">
        <f t="shared" si="1760"/>
        <v>Gr shft</v>
      </c>
    </row>
    <row r="15683" spans="1:19">
      <c r="A15683" s="21">
        <f t="shared" si="1763"/>
        <v>0</v>
      </c>
      <c r="B15683" s="29"/>
      <c r="C15683" s="29"/>
      <c r="D15683" s="10">
        <f t="shared" si="1759"/>
        <v>112.7</v>
      </c>
      <c r="F15683" s="1">
        <f t="shared" si="1761"/>
        <v>0</v>
      </c>
      <c r="P15683">
        <f t="shared" si="1762"/>
        <v>0</v>
      </c>
      <c r="Q15683" s="29"/>
      <c r="R15683" s="29"/>
      <c r="S15683" s="1" t="str">
        <f t="shared" si="1760"/>
        <v>Gr shft</v>
      </c>
    </row>
    <row r="15684" spans="1:19">
      <c r="A15684" s="21">
        <f t="shared" si="1763"/>
        <v>0</v>
      </c>
      <c r="B15684" s="29"/>
      <c r="C15684" s="29"/>
      <c r="D15684" s="10">
        <f t="shared" si="1759"/>
        <v>112.7</v>
      </c>
      <c r="F15684" s="1">
        <f t="shared" si="1761"/>
        <v>0</v>
      </c>
      <c r="P15684">
        <f t="shared" si="1762"/>
        <v>0</v>
      </c>
      <c r="Q15684" s="29"/>
      <c r="R15684" s="29"/>
      <c r="S15684" s="1" t="str">
        <f t="shared" si="1760"/>
        <v>Gr shft</v>
      </c>
    </row>
    <row r="15685" spans="1:19">
      <c r="A15685" s="21">
        <f t="shared" si="1763"/>
        <v>0</v>
      </c>
      <c r="B15685" s="29"/>
      <c r="C15685" s="29"/>
      <c r="D15685" s="10">
        <f t="shared" si="1759"/>
        <v>112.7</v>
      </c>
      <c r="F15685" s="1">
        <f t="shared" si="1761"/>
        <v>0</v>
      </c>
      <c r="P15685">
        <f t="shared" si="1762"/>
        <v>0</v>
      </c>
      <c r="Q15685" s="29"/>
      <c r="R15685" s="29"/>
      <c r="S15685" s="1" t="str">
        <f t="shared" si="1760"/>
        <v>Gr shft</v>
      </c>
    </row>
    <row r="15686" spans="1:19">
      <c r="A15686" s="21">
        <f t="shared" si="1763"/>
        <v>0</v>
      </c>
      <c r="B15686" s="29"/>
      <c r="C15686" s="29"/>
      <c r="D15686" s="10">
        <f t="shared" si="1759"/>
        <v>112.7</v>
      </c>
      <c r="F15686" s="1">
        <f t="shared" si="1761"/>
        <v>0</v>
      </c>
      <c r="P15686">
        <f t="shared" si="1762"/>
        <v>0</v>
      </c>
      <c r="Q15686" s="29"/>
      <c r="R15686" s="29"/>
      <c r="S15686" s="1" t="str">
        <f t="shared" si="1760"/>
        <v>Gr shft</v>
      </c>
    </row>
    <row r="15687" spans="1:19">
      <c r="A15687" s="21">
        <f t="shared" si="1763"/>
        <v>0</v>
      </c>
      <c r="B15687" s="29"/>
      <c r="C15687" s="29"/>
      <c r="D15687" s="10">
        <f t="shared" ref="D15687:D15750" si="1764">IF(B15687&gt;0,(C15687/2)+$D$3,D15686)</f>
        <v>112.7</v>
      </c>
      <c r="F15687" s="1">
        <f t="shared" si="1761"/>
        <v>0</v>
      </c>
      <c r="P15687">
        <f t="shared" si="1762"/>
        <v>0</v>
      </c>
      <c r="Q15687" s="29"/>
      <c r="R15687" s="29"/>
      <c r="S15687" s="1" t="str">
        <f t="shared" ref="S15687:S15750" si="1765">IF(Q15687&gt;0,R15687+$S$3,S15686)</f>
        <v>Gr shft</v>
      </c>
    </row>
    <row r="15688" spans="1:19">
      <c r="A15688" s="21">
        <f t="shared" si="1763"/>
        <v>0</v>
      </c>
      <c r="B15688" s="29"/>
      <c r="C15688" s="29"/>
      <c r="D15688" s="10">
        <f t="shared" si="1764"/>
        <v>112.7</v>
      </c>
      <c r="F15688" s="1">
        <f t="shared" si="1761"/>
        <v>0</v>
      </c>
      <c r="P15688">
        <f t="shared" si="1762"/>
        <v>0</v>
      </c>
      <c r="Q15688" s="29"/>
      <c r="R15688" s="29"/>
      <c r="S15688" s="1" t="str">
        <f t="shared" si="1765"/>
        <v>Gr shft</v>
      </c>
    </row>
    <row r="15689" spans="1:19">
      <c r="A15689" s="21">
        <f t="shared" si="1763"/>
        <v>0</v>
      </c>
      <c r="B15689" s="29"/>
      <c r="C15689" s="29"/>
      <c r="D15689" s="10">
        <f t="shared" si="1764"/>
        <v>112.7</v>
      </c>
      <c r="F15689" s="1">
        <f t="shared" ref="F15689:F15752" si="1766">B15689-$F$2</f>
        <v>0</v>
      </c>
      <c r="P15689">
        <f t="shared" ref="P15689:P15752" si="1767">Q15689+$A$2</f>
        <v>0</v>
      </c>
      <c r="Q15689" s="29"/>
      <c r="R15689" s="29"/>
      <c r="S15689" s="1" t="str">
        <f t="shared" si="1765"/>
        <v>Gr shft</v>
      </c>
    </row>
    <row r="15690" spans="1:19">
      <c r="A15690" s="21">
        <f t="shared" si="1763"/>
        <v>0</v>
      </c>
      <c r="B15690" s="29"/>
      <c r="C15690" s="29"/>
      <c r="D15690" s="10">
        <f t="shared" si="1764"/>
        <v>112.7</v>
      </c>
      <c r="F15690" s="1">
        <f t="shared" si="1766"/>
        <v>0</v>
      </c>
      <c r="P15690">
        <f t="shared" si="1767"/>
        <v>0</v>
      </c>
      <c r="Q15690" s="29"/>
      <c r="R15690" s="29"/>
      <c r="S15690" s="1" t="str">
        <f t="shared" si="1765"/>
        <v>Gr shft</v>
      </c>
    </row>
    <row r="15691" spans="1:19">
      <c r="A15691" s="21">
        <f t="shared" si="1763"/>
        <v>0</v>
      </c>
      <c r="B15691" s="29"/>
      <c r="C15691" s="29"/>
      <c r="D15691" s="10">
        <f t="shared" si="1764"/>
        <v>112.7</v>
      </c>
      <c r="F15691" s="1">
        <f t="shared" si="1766"/>
        <v>0</v>
      </c>
      <c r="P15691">
        <f t="shared" si="1767"/>
        <v>0</v>
      </c>
      <c r="Q15691" s="29"/>
      <c r="R15691" s="29"/>
      <c r="S15691" s="1" t="str">
        <f t="shared" si="1765"/>
        <v>Gr shft</v>
      </c>
    </row>
    <row r="15692" spans="1:19">
      <c r="A15692" s="21">
        <f t="shared" si="1763"/>
        <v>0</v>
      </c>
      <c r="B15692" s="29"/>
      <c r="C15692" s="29"/>
      <c r="D15692" s="10">
        <f t="shared" si="1764"/>
        <v>112.7</v>
      </c>
      <c r="F15692" s="1">
        <f t="shared" si="1766"/>
        <v>0</v>
      </c>
      <c r="P15692">
        <f t="shared" si="1767"/>
        <v>0</v>
      </c>
      <c r="Q15692" s="29"/>
      <c r="R15692" s="29"/>
      <c r="S15692" s="1" t="str">
        <f t="shared" si="1765"/>
        <v>Gr shft</v>
      </c>
    </row>
    <row r="15693" spans="1:19">
      <c r="A15693" s="21">
        <f t="shared" si="1763"/>
        <v>0</v>
      </c>
      <c r="B15693" s="29"/>
      <c r="C15693" s="29"/>
      <c r="D15693" s="10">
        <f t="shared" si="1764"/>
        <v>112.7</v>
      </c>
      <c r="F15693" s="1">
        <f t="shared" si="1766"/>
        <v>0</v>
      </c>
      <c r="P15693">
        <f t="shared" si="1767"/>
        <v>0</v>
      </c>
      <c r="Q15693" s="29"/>
      <c r="R15693" s="29"/>
      <c r="S15693" s="1" t="str">
        <f t="shared" si="1765"/>
        <v>Gr shft</v>
      </c>
    </row>
    <row r="15694" spans="1:19">
      <c r="A15694" s="21">
        <f t="shared" si="1763"/>
        <v>0</v>
      </c>
      <c r="B15694" s="29"/>
      <c r="C15694" s="29"/>
      <c r="D15694" s="10">
        <f t="shared" si="1764"/>
        <v>112.7</v>
      </c>
      <c r="F15694" s="1">
        <f t="shared" si="1766"/>
        <v>0</v>
      </c>
      <c r="P15694">
        <f t="shared" si="1767"/>
        <v>0</v>
      </c>
      <c r="Q15694" s="29"/>
      <c r="R15694" s="29"/>
      <c r="S15694" s="1" t="str">
        <f t="shared" si="1765"/>
        <v>Gr shft</v>
      </c>
    </row>
    <row r="15695" spans="1:19">
      <c r="A15695" s="21">
        <f t="shared" si="1763"/>
        <v>0</v>
      </c>
      <c r="B15695" s="29"/>
      <c r="C15695" s="29"/>
      <c r="D15695" s="10">
        <f t="shared" si="1764"/>
        <v>112.7</v>
      </c>
      <c r="F15695" s="1">
        <f t="shared" si="1766"/>
        <v>0</v>
      </c>
      <c r="P15695">
        <f t="shared" si="1767"/>
        <v>0</v>
      </c>
      <c r="Q15695" s="29"/>
      <c r="R15695" s="29"/>
      <c r="S15695" s="1" t="str">
        <f t="shared" si="1765"/>
        <v>Gr shft</v>
      </c>
    </row>
    <row r="15696" spans="1:19">
      <c r="A15696" s="21">
        <f t="shared" si="1763"/>
        <v>0</v>
      </c>
      <c r="B15696" s="29"/>
      <c r="C15696" s="29"/>
      <c r="D15696" s="10">
        <f t="shared" si="1764"/>
        <v>112.7</v>
      </c>
      <c r="F15696" s="1">
        <f t="shared" si="1766"/>
        <v>0</v>
      </c>
      <c r="P15696">
        <f t="shared" si="1767"/>
        <v>0</v>
      </c>
      <c r="Q15696" s="29"/>
      <c r="R15696" s="29"/>
      <c r="S15696" s="1" t="str">
        <f t="shared" si="1765"/>
        <v>Gr shft</v>
      </c>
    </row>
    <row r="15697" spans="1:19">
      <c r="A15697" s="21">
        <f t="shared" si="1763"/>
        <v>0</v>
      </c>
      <c r="B15697" s="29"/>
      <c r="C15697" s="29"/>
      <c r="D15697" s="10">
        <f t="shared" si="1764"/>
        <v>112.7</v>
      </c>
      <c r="F15697" s="1">
        <f t="shared" si="1766"/>
        <v>0</v>
      </c>
      <c r="P15697">
        <f t="shared" si="1767"/>
        <v>0</v>
      </c>
      <c r="Q15697" s="29"/>
      <c r="R15697" s="29"/>
      <c r="S15697" s="1" t="str">
        <f t="shared" si="1765"/>
        <v>Gr shft</v>
      </c>
    </row>
    <row r="15698" spans="1:19">
      <c r="A15698" s="21">
        <f t="shared" si="1763"/>
        <v>0</v>
      </c>
      <c r="B15698" s="29"/>
      <c r="C15698" s="29"/>
      <c r="D15698" s="10">
        <f t="shared" si="1764"/>
        <v>112.7</v>
      </c>
      <c r="F15698" s="1">
        <f t="shared" si="1766"/>
        <v>0</v>
      </c>
      <c r="P15698">
        <f t="shared" si="1767"/>
        <v>0</v>
      </c>
      <c r="Q15698" s="29"/>
      <c r="R15698" s="29"/>
      <c r="S15698" s="1" t="str">
        <f t="shared" si="1765"/>
        <v>Gr shft</v>
      </c>
    </row>
    <row r="15699" spans="1:19">
      <c r="A15699" s="21">
        <f t="shared" si="1763"/>
        <v>0</v>
      </c>
      <c r="B15699" s="29"/>
      <c r="C15699" s="29"/>
      <c r="D15699" s="10">
        <f t="shared" si="1764"/>
        <v>112.7</v>
      </c>
      <c r="F15699" s="1">
        <f t="shared" si="1766"/>
        <v>0</v>
      </c>
      <c r="P15699">
        <f t="shared" si="1767"/>
        <v>0</v>
      </c>
      <c r="Q15699" s="29"/>
      <c r="R15699" s="29"/>
      <c r="S15699" s="1" t="str">
        <f t="shared" si="1765"/>
        <v>Gr shft</v>
      </c>
    </row>
    <row r="15700" spans="1:19">
      <c r="A15700" s="21">
        <f t="shared" si="1763"/>
        <v>0</v>
      </c>
      <c r="B15700" s="29"/>
      <c r="C15700" s="29"/>
      <c r="D15700" s="10">
        <f t="shared" si="1764"/>
        <v>112.7</v>
      </c>
      <c r="F15700" s="1">
        <f t="shared" si="1766"/>
        <v>0</v>
      </c>
      <c r="P15700">
        <f t="shared" si="1767"/>
        <v>0</v>
      </c>
      <c r="Q15700" s="29"/>
      <c r="R15700" s="29"/>
      <c r="S15700" s="1" t="str">
        <f t="shared" si="1765"/>
        <v>Gr shft</v>
      </c>
    </row>
    <row r="15701" spans="1:19">
      <c r="A15701" s="21">
        <f t="shared" si="1763"/>
        <v>0</v>
      </c>
      <c r="B15701" s="29"/>
      <c r="C15701" s="29"/>
      <c r="D15701" s="10">
        <f t="shared" si="1764"/>
        <v>112.7</v>
      </c>
      <c r="F15701" s="1">
        <f t="shared" si="1766"/>
        <v>0</v>
      </c>
      <c r="P15701">
        <f t="shared" si="1767"/>
        <v>0</v>
      </c>
      <c r="Q15701" s="29"/>
      <c r="R15701" s="29"/>
      <c r="S15701" s="1" t="str">
        <f t="shared" si="1765"/>
        <v>Gr shft</v>
      </c>
    </row>
    <row r="15702" spans="1:19">
      <c r="A15702" s="21">
        <f t="shared" si="1763"/>
        <v>0</v>
      </c>
      <c r="B15702" s="29"/>
      <c r="C15702" s="29"/>
      <c r="D15702" s="10">
        <f t="shared" si="1764"/>
        <v>112.7</v>
      </c>
      <c r="F15702" s="1">
        <f t="shared" si="1766"/>
        <v>0</v>
      </c>
      <c r="P15702">
        <f t="shared" si="1767"/>
        <v>0</v>
      </c>
      <c r="Q15702" s="29"/>
      <c r="R15702" s="29"/>
      <c r="S15702" s="1" t="str">
        <f t="shared" si="1765"/>
        <v>Gr shft</v>
      </c>
    </row>
    <row r="15703" spans="1:19">
      <c r="A15703" s="21">
        <f t="shared" si="1763"/>
        <v>0</v>
      </c>
      <c r="B15703" s="29"/>
      <c r="C15703" s="29"/>
      <c r="D15703" s="10">
        <f t="shared" si="1764"/>
        <v>112.7</v>
      </c>
      <c r="F15703" s="1">
        <f t="shared" si="1766"/>
        <v>0</v>
      </c>
      <c r="P15703">
        <f t="shared" si="1767"/>
        <v>0</v>
      </c>
      <c r="Q15703" s="29"/>
      <c r="R15703" s="29"/>
      <c r="S15703" s="1" t="str">
        <f t="shared" si="1765"/>
        <v>Gr shft</v>
      </c>
    </row>
    <row r="15704" spans="1:19">
      <c r="A15704" s="21">
        <f t="shared" si="1763"/>
        <v>0</v>
      </c>
      <c r="B15704" s="29"/>
      <c r="C15704" s="29"/>
      <c r="D15704" s="10">
        <f t="shared" si="1764"/>
        <v>112.7</v>
      </c>
      <c r="F15704" s="1">
        <f t="shared" si="1766"/>
        <v>0</v>
      </c>
      <c r="P15704">
        <f t="shared" si="1767"/>
        <v>0</v>
      </c>
      <c r="Q15704" s="29"/>
      <c r="R15704" s="29"/>
      <c r="S15704" s="1" t="str">
        <f t="shared" si="1765"/>
        <v>Gr shft</v>
      </c>
    </row>
    <row r="15705" spans="1:19">
      <c r="A15705" s="21">
        <f t="shared" si="1763"/>
        <v>0</v>
      </c>
      <c r="B15705" s="29"/>
      <c r="C15705" s="29"/>
      <c r="D15705" s="10">
        <f t="shared" si="1764"/>
        <v>112.7</v>
      </c>
      <c r="F15705" s="1">
        <f t="shared" si="1766"/>
        <v>0</v>
      </c>
      <c r="P15705">
        <f t="shared" si="1767"/>
        <v>0</v>
      </c>
      <c r="Q15705" s="29"/>
      <c r="R15705" s="29"/>
      <c r="S15705" s="1" t="str">
        <f t="shared" si="1765"/>
        <v>Gr shft</v>
      </c>
    </row>
    <row r="15706" spans="1:19">
      <c r="A15706" s="21">
        <f t="shared" si="1763"/>
        <v>0</v>
      </c>
      <c r="B15706" s="29"/>
      <c r="C15706" s="29"/>
      <c r="D15706" s="10">
        <f t="shared" si="1764"/>
        <v>112.7</v>
      </c>
      <c r="F15706" s="1">
        <f t="shared" si="1766"/>
        <v>0</v>
      </c>
      <c r="P15706">
        <f t="shared" si="1767"/>
        <v>0</v>
      </c>
      <c r="Q15706" s="29"/>
      <c r="R15706" s="29"/>
      <c r="S15706" s="1" t="str">
        <f t="shared" si="1765"/>
        <v>Gr shft</v>
      </c>
    </row>
    <row r="15707" spans="1:19">
      <c r="A15707" s="21">
        <f t="shared" si="1763"/>
        <v>0</v>
      </c>
      <c r="B15707" s="29"/>
      <c r="C15707" s="29"/>
      <c r="D15707" s="10">
        <f t="shared" si="1764"/>
        <v>112.7</v>
      </c>
      <c r="F15707" s="1">
        <f t="shared" si="1766"/>
        <v>0</v>
      </c>
      <c r="P15707">
        <f t="shared" si="1767"/>
        <v>0</v>
      </c>
      <c r="Q15707" s="29"/>
      <c r="R15707" s="29"/>
      <c r="S15707" s="1" t="str">
        <f t="shared" si="1765"/>
        <v>Gr shft</v>
      </c>
    </row>
    <row r="15708" spans="1:19">
      <c r="A15708" s="21">
        <f t="shared" si="1763"/>
        <v>0</v>
      </c>
      <c r="B15708" s="29"/>
      <c r="C15708" s="29"/>
      <c r="D15708" s="10">
        <f t="shared" si="1764"/>
        <v>112.7</v>
      </c>
      <c r="F15708" s="1">
        <f t="shared" si="1766"/>
        <v>0</v>
      </c>
      <c r="P15708">
        <f t="shared" si="1767"/>
        <v>0</v>
      </c>
      <c r="Q15708" s="29"/>
      <c r="R15708" s="29"/>
      <c r="S15708" s="1" t="str">
        <f t="shared" si="1765"/>
        <v>Gr shft</v>
      </c>
    </row>
    <row r="15709" spans="1:19">
      <c r="A15709" s="21">
        <f t="shared" si="1763"/>
        <v>0</v>
      </c>
      <c r="B15709" s="29"/>
      <c r="C15709" s="29"/>
      <c r="D15709" s="10">
        <f t="shared" si="1764"/>
        <v>112.7</v>
      </c>
      <c r="F15709" s="1">
        <f t="shared" si="1766"/>
        <v>0</v>
      </c>
      <c r="P15709">
        <f t="shared" si="1767"/>
        <v>0</v>
      </c>
      <c r="Q15709" s="29"/>
      <c r="R15709" s="29"/>
      <c r="S15709" s="1" t="str">
        <f t="shared" si="1765"/>
        <v>Gr shft</v>
      </c>
    </row>
    <row r="15710" spans="1:19">
      <c r="A15710" s="21">
        <f t="shared" si="1763"/>
        <v>0</v>
      </c>
      <c r="B15710" s="29"/>
      <c r="C15710" s="29"/>
      <c r="D15710" s="10">
        <f t="shared" si="1764"/>
        <v>112.7</v>
      </c>
      <c r="F15710" s="1">
        <f t="shared" si="1766"/>
        <v>0</v>
      </c>
      <c r="P15710">
        <f t="shared" si="1767"/>
        <v>0</v>
      </c>
      <c r="Q15710" s="29"/>
      <c r="R15710" s="29"/>
      <c r="S15710" s="1" t="str">
        <f t="shared" si="1765"/>
        <v>Gr shft</v>
      </c>
    </row>
    <row r="15711" spans="1:19">
      <c r="A15711" s="21">
        <f t="shared" ref="A15711:A15774" si="1768">B15711+$A$2</f>
        <v>0</v>
      </c>
      <c r="B15711" s="29"/>
      <c r="C15711" s="29"/>
      <c r="D15711" s="10">
        <f t="shared" si="1764"/>
        <v>112.7</v>
      </c>
      <c r="F15711" s="1">
        <f t="shared" si="1766"/>
        <v>0</v>
      </c>
      <c r="P15711">
        <f t="shared" si="1767"/>
        <v>0</v>
      </c>
      <c r="Q15711" s="29"/>
      <c r="R15711" s="29"/>
      <c r="S15711" s="1" t="str">
        <f t="shared" si="1765"/>
        <v>Gr shft</v>
      </c>
    </row>
    <row r="15712" spans="1:19">
      <c r="A15712" s="21">
        <f t="shared" si="1768"/>
        <v>0</v>
      </c>
      <c r="B15712" s="29"/>
      <c r="C15712" s="29"/>
      <c r="D15712" s="10">
        <f t="shared" si="1764"/>
        <v>112.7</v>
      </c>
      <c r="F15712" s="1">
        <f t="shared" si="1766"/>
        <v>0</v>
      </c>
      <c r="P15712">
        <f t="shared" si="1767"/>
        <v>0</v>
      </c>
      <c r="Q15712" s="29"/>
      <c r="R15712" s="29"/>
      <c r="S15712" s="1" t="str">
        <f t="shared" si="1765"/>
        <v>Gr shft</v>
      </c>
    </row>
    <row r="15713" spans="1:19">
      <c r="A15713" s="21">
        <f t="shared" si="1768"/>
        <v>0</v>
      </c>
      <c r="B15713" s="29"/>
      <c r="C15713" s="29"/>
      <c r="D15713" s="10">
        <f t="shared" si="1764"/>
        <v>112.7</v>
      </c>
      <c r="F15713" s="1">
        <f t="shared" si="1766"/>
        <v>0</v>
      </c>
      <c r="P15713">
        <f t="shared" si="1767"/>
        <v>0</v>
      </c>
      <c r="Q15713" s="29"/>
      <c r="R15713" s="29"/>
      <c r="S15713" s="1" t="str">
        <f t="shared" si="1765"/>
        <v>Gr shft</v>
      </c>
    </row>
    <row r="15714" spans="1:19">
      <c r="A15714" s="21">
        <f t="shared" si="1768"/>
        <v>0</v>
      </c>
      <c r="B15714" s="29"/>
      <c r="C15714" s="29"/>
      <c r="D15714" s="10">
        <f t="shared" si="1764"/>
        <v>112.7</v>
      </c>
      <c r="F15714" s="1">
        <f t="shared" si="1766"/>
        <v>0</v>
      </c>
      <c r="P15714">
        <f t="shared" si="1767"/>
        <v>0</v>
      </c>
      <c r="Q15714" s="29"/>
      <c r="R15714" s="29"/>
      <c r="S15714" s="1" t="str">
        <f t="shared" si="1765"/>
        <v>Gr shft</v>
      </c>
    </row>
    <row r="15715" spans="1:19">
      <c r="A15715" s="21">
        <f t="shared" si="1768"/>
        <v>0</v>
      </c>
      <c r="B15715" s="29"/>
      <c r="C15715" s="29"/>
      <c r="D15715" s="10">
        <f t="shared" si="1764"/>
        <v>112.7</v>
      </c>
      <c r="F15715" s="1">
        <f t="shared" si="1766"/>
        <v>0</v>
      </c>
      <c r="P15715">
        <f t="shared" si="1767"/>
        <v>0</v>
      </c>
      <c r="Q15715" s="29"/>
      <c r="R15715" s="29"/>
      <c r="S15715" s="1" t="str">
        <f t="shared" si="1765"/>
        <v>Gr shft</v>
      </c>
    </row>
    <row r="15716" spans="1:19">
      <c r="A15716" s="21">
        <f t="shared" si="1768"/>
        <v>0</v>
      </c>
      <c r="B15716" s="29"/>
      <c r="C15716" s="29"/>
      <c r="D15716" s="10">
        <f t="shared" si="1764"/>
        <v>112.7</v>
      </c>
      <c r="F15716" s="1">
        <f t="shared" si="1766"/>
        <v>0</v>
      </c>
      <c r="P15716">
        <f t="shared" si="1767"/>
        <v>0</v>
      </c>
      <c r="Q15716" s="29"/>
      <c r="R15716" s="29"/>
      <c r="S15716" s="1" t="str">
        <f t="shared" si="1765"/>
        <v>Gr shft</v>
      </c>
    </row>
    <row r="15717" spans="1:19">
      <c r="A15717" s="21">
        <f t="shared" si="1768"/>
        <v>0</v>
      </c>
      <c r="B15717" s="29"/>
      <c r="C15717" s="29"/>
      <c r="D15717" s="10">
        <f t="shared" si="1764"/>
        <v>112.7</v>
      </c>
      <c r="F15717" s="1">
        <f t="shared" si="1766"/>
        <v>0</v>
      </c>
      <c r="P15717">
        <f t="shared" si="1767"/>
        <v>0</v>
      </c>
      <c r="Q15717" s="29"/>
      <c r="R15717" s="29"/>
      <c r="S15717" s="1" t="str">
        <f t="shared" si="1765"/>
        <v>Gr shft</v>
      </c>
    </row>
    <row r="15718" spans="1:19">
      <c r="A15718" s="21">
        <f t="shared" si="1768"/>
        <v>0</v>
      </c>
      <c r="B15718" s="29"/>
      <c r="C15718" s="29"/>
      <c r="D15718" s="10">
        <f t="shared" si="1764"/>
        <v>112.7</v>
      </c>
      <c r="F15718" s="1">
        <f t="shared" si="1766"/>
        <v>0</v>
      </c>
      <c r="P15718">
        <f t="shared" si="1767"/>
        <v>0</v>
      </c>
      <c r="Q15718" s="29"/>
      <c r="R15718" s="29"/>
      <c r="S15718" s="1" t="str">
        <f t="shared" si="1765"/>
        <v>Gr shft</v>
      </c>
    </row>
    <row r="15719" spans="1:19">
      <c r="A15719" s="21">
        <f t="shared" si="1768"/>
        <v>0</v>
      </c>
      <c r="B15719" s="29"/>
      <c r="C15719" s="29"/>
      <c r="D15719" s="10">
        <f t="shared" si="1764"/>
        <v>112.7</v>
      </c>
      <c r="F15719" s="1">
        <f t="shared" si="1766"/>
        <v>0</v>
      </c>
      <c r="P15719">
        <f t="shared" si="1767"/>
        <v>0</v>
      </c>
      <c r="Q15719" s="29"/>
      <c r="R15719" s="29"/>
      <c r="S15719" s="1" t="str">
        <f t="shared" si="1765"/>
        <v>Gr shft</v>
      </c>
    </row>
    <row r="15720" spans="1:19">
      <c r="A15720" s="21">
        <f t="shared" si="1768"/>
        <v>0</v>
      </c>
      <c r="B15720" s="29"/>
      <c r="C15720" s="29"/>
      <c r="D15720" s="10">
        <f t="shared" si="1764"/>
        <v>112.7</v>
      </c>
      <c r="F15720" s="1">
        <f t="shared" si="1766"/>
        <v>0</v>
      </c>
      <c r="P15720">
        <f t="shared" si="1767"/>
        <v>0</v>
      </c>
      <c r="Q15720" s="29"/>
      <c r="R15720" s="29"/>
      <c r="S15720" s="1" t="str">
        <f t="shared" si="1765"/>
        <v>Gr shft</v>
      </c>
    </row>
    <row r="15721" spans="1:19">
      <c r="A15721" s="21">
        <f t="shared" si="1768"/>
        <v>0</v>
      </c>
      <c r="B15721" s="29"/>
      <c r="C15721" s="29"/>
      <c r="D15721" s="10">
        <f t="shared" si="1764"/>
        <v>112.7</v>
      </c>
      <c r="F15721" s="1">
        <f t="shared" si="1766"/>
        <v>0</v>
      </c>
      <c r="P15721">
        <f t="shared" si="1767"/>
        <v>0</v>
      </c>
      <c r="Q15721" s="29"/>
      <c r="R15721" s="29"/>
      <c r="S15721" s="1" t="str">
        <f t="shared" si="1765"/>
        <v>Gr shft</v>
      </c>
    </row>
    <row r="15722" spans="1:19">
      <c r="A15722" s="21">
        <f t="shared" si="1768"/>
        <v>0</v>
      </c>
      <c r="B15722" s="29"/>
      <c r="C15722" s="29"/>
      <c r="D15722" s="10">
        <f t="shared" si="1764"/>
        <v>112.7</v>
      </c>
      <c r="F15722" s="1">
        <f t="shared" si="1766"/>
        <v>0</v>
      </c>
      <c r="P15722">
        <f t="shared" si="1767"/>
        <v>0</v>
      </c>
      <c r="Q15722" s="29"/>
      <c r="R15722" s="29"/>
      <c r="S15722" s="1" t="str">
        <f t="shared" si="1765"/>
        <v>Gr shft</v>
      </c>
    </row>
    <row r="15723" spans="1:19">
      <c r="A15723" s="21">
        <f t="shared" si="1768"/>
        <v>0</v>
      </c>
      <c r="B15723" s="29"/>
      <c r="C15723" s="29"/>
      <c r="D15723" s="10">
        <f t="shared" si="1764"/>
        <v>112.7</v>
      </c>
      <c r="F15723" s="1">
        <f t="shared" si="1766"/>
        <v>0</v>
      </c>
      <c r="P15723">
        <f t="shared" si="1767"/>
        <v>0</v>
      </c>
      <c r="Q15723" s="29"/>
      <c r="R15723" s="29"/>
      <c r="S15723" s="1" t="str">
        <f t="shared" si="1765"/>
        <v>Gr shft</v>
      </c>
    </row>
    <row r="15724" spans="1:19">
      <c r="A15724" s="21">
        <f t="shared" si="1768"/>
        <v>0</v>
      </c>
      <c r="B15724" s="29"/>
      <c r="C15724" s="29"/>
      <c r="D15724" s="10">
        <f t="shared" si="1764"/>
        <v>112.7</v>
      </c>
      <c r="F15724" s="1">
        <f t="shared" si="1766"/>
        <v>0</v>
      </c>
      <c r="P15724">
        <f t="shared" si="1767"/>
        <v>0</v>
      </c>
      <c r="Q15724" s="29"/>
      <c r="R15724" s="29"/>
      <c r="S15724" s="1" t="str">
        <f t="shared" si="1765"/>
        <v>Gr shft</v>
      </c>
    </row>
    <row r="15725" spans="1:19">
      <c r="A15725" s="21">
        <f t="shared" si="1768"/>
        <v>0</v>
      </c>
      <c r="B15725" s="29"/>
      <c r="C15725" s="29"/>
      <c r="D15725" s="10">
        <f t="shared" si="1764"/>
        <v>112.7</v>
      </c>
      <c r="F15725" s="1">
        <f t="shared" si="1766"/>
        <v>0</v>
      </c>
      <c r="P15725">
        <f t="shared" si="1767"/>
        <v>0</v>
      </c>
      <c r="Q15725" s="29"/>
      <c r="R15725" s="29"/>
      <c r="S15725" s="1" t="str">
        <f t="shared" si="1765"/>
        <v>Gr shft</v>
      </c>
    </row>
    <row r="15726" spans="1:19">
      <c r="A15726" s="21">
        <f t="shared" si="1768"/>
        <v>0</v>
      </c>
      <c r="B15726" s="29"/>
      <c r="C15726" s="29"/>
      <c r="D15726" s="10">
        <f t="shared" si="1764"/>
        <v>112.7</v>
      </c>
      <c r="F15726" s="1">
        <f t="shared" si="1766"/>
        <v>0</v>
      </c>
      <c r="P15726">
        <f t="shared" si="1767"/>
        <v>0</v>
      </c>
      <c r="Q15726" s="29"/>
      <c r="R15726" s="29"/>
      <c r="S15726" s="1" t="str">
        <f t="shared" si="1765"/>
        <v>Gr shft</v>
      </c>
    </row>
    <row r="15727" spans="1:19">
      <c r="A15727" s="21">
        <f t="shared" si="1768"/>
        <v>0</v>
      </c>
      <c r="B15727" s="29"/>
      <c r="C15727" s="29"/>
      <c r="D15727" s="10">
        <f t="shared" si="1764"/>
        <v>112.7</v>
      </c>
      <c r="F15727" s="1">
        <f t="shared" si="1766"/>
        <v>0</v>
      </c>
      <c r="P15727">
        <f t="shared" si="1767"/>
        <v>0</v>
      </c>
      <c r="Q15727" s="29"/>
      <c r="R15727" s="29"/>
      <c r="S15727" s="1" t="str">
        <f t="shared" si="1765"/>
        <v>Gr shft</v>
      </c>
    </row>
    <row r="15728" spans="1:19">
      <c r="A15728" s="21">
        <f t="shared" si="1768"/>
        <v>0</v>
      </c>
      <c r="B15728" s="29"/>
      <c r="C15728" s="29"/>
      <c r="D15728" s="10">
        <f t="shared" si="1764"/>
        <v>112.7</v>
      </c>
      <c r="F15728" s="1">
        <f t="shared" si="1766"/>
        <v>0</v>
      </c>
      <c r="P15728">
        <f t="shared" si="1767"/>
        <v>0</v>
      </c>
      <c r="Q15728" s="29"/>
      <c r="R15728" s="29"/>
      <c r="S15728" s="1" t="str">
        <f t="shared" si="1765"/>
        <v>Gr shft</v>
      </c>
    </row>
    <row r="15729" spans="1:19">
      <c r="A15729" s="21">
        <f t="shared" si="1768"/>
        <v>0</v>
      </c>
      <c r="B15729" s="29"/>
      <c r="C15729" s="29"/>
      <c r="D15729" s="10">
        <f t="shared" si="1764"/>
        <v>112.7</v>
      </c>
      <c r="F15729" s="1">
        <f t="shared" si="1766"/>
        <v>0</v>
      </c>
      <c r="P15729">
        <f t="shared" si="1767"/>
        <v>0</v>
      </c>
      <c r="Q15729" s="29"/>
      <c r="R15729" s="29"/>
      <c r="S15729" s="1" t="str">
        <f t="shared" si="1765"/>
        <v>Gr shft</v>
      </c>
    </row>
    <row r="15730" spans="1:19">
      <c r="A15730" s="21">
        <f t="shared" si="1768"/>
        <v>0</v>
      </c>
      <c r="B15730" s="29"/>
      <c r="C15730" s="29"/>
      <c r="D15730" s="10">
        <f t="shared" si="1764"/>
        <v>112.7</v>
      </c>
      <c r="F15730" s="1">
        <f t="shared" si="1766"/>
        <v>0</v>
      </c>
      <c r="P15730">
        <f t="shared" si="1767"/>
        <v>0</v>
      </c>
      <c r="Q15730" s="29"/>
      <c r="R15730" s="29"/>
      <c r="S15730" s="1" t="str">
        <f t="shared" si="1765"/>
        <v>Gr shft</v>
      </c>
    </row>
    <row r="15731" spans="1:19">
      <c r="A15731" s="21">
        <f t="shared" si="1768"/>
        <v>0</v>
      </c>
      <c r="B15731" s="29"/>
      <c r="C15731" s="29"/>
      <c r="D15731" s="10">
        <f t="shared" si="1764"/>
        <v>112.7</v>
      </c>
      <c r="F15731" s="1">
        <f t="shared" si="1766"/>
        <v>0</v>
      </c>
      <c r="P15731">
        <f t="shared" si="1767"/>
        <v>0</v>
      </c>
      <c r="Q15731" s="29"/>
      <c r="R15731" s="29"/>
      <c r="S15731" s="1" t="str">
        <f t="shared" si="1765"/>
        <v>Gr shft</v>
      </c>
    </row>
    <row r="15732" spans="1:19">
      <c r="A15732" s="21">
        <f t="shared" si="1768"/>
        <v>0</v>
      </c>
      <c r="B15732" s="29"/>
      <c r="C15732" s="29"/>
      <c r="D15732" s="10">
        <f t="shared" si="1764"/>
        <v>112.7</v>
      </c>
      <c r="F15732" s="1">
        <f t="shared" si="1766"/>
        <v>0</v>
      </c>
      <c r="P15732">
        <f t="shared" si="1767"/>
        <v>0</v>
      </c>
      <c r="Q15732" s="29"/>
      <c r="R15732" s="29"/>
      <c r="S15732" s="1" t="str">
        <f t="shared" si="1765"/>
        <v>Gr shft</v>
      </c>
    </row>
    <row r="15733" spans="1:19">
      <c r="A15733" s="21">
        <f t="shared" si="1768"/>
        <v>0</v>
      </c>
      <c r="B15733" s="29"/>
      <c r="C15733" s="29"/>
      <c r="D15733" s="10">
        <f t="shared" si="1764"/>
        <v>112.7</v>
      </c>
      <c r="F15733" s="1">
        <f t="shared" si="1766"/>
        <v>0</v>
      </c>
      <c r="P15733">
        <f t="shared" si="1767"/>
        <v>0</v>
      </c>
      <c r="Q15733" s="29"/>
      <c r="R15733" s="29"/>
      <c r="S15733" s="1" t="str">
        <f t="shared" si="1765"/>
        <v>Gr shft</v>
      </c>
    </row>
    <row r="15734" spans="1:19">
      <c r="A15734" s="21">
        <f t="shared" si="1768"/>
        <v>0</v>
      </c>
      <c r="B15734" s="29"/>
      <c r="C15734" s="29"/>
      <c r="D15734" s="10">
        <f t="shared" si="1764"/>
        <v>112.7</v>
      </c>
      <c r="F15734" s="1">
        <f t="shared" si="1766"/>
        <v>0</v>
      </c>
      <c r="P15734">
        <f t="shared" si="1767"/>
        <v>0</v>
      </c>
      <c r="Q15734" s="29"/>
      <c r="R15734" s="29"/>
      <c r="S15734" s="1" t="str">
        <f t="shared" si="1765"/>
        <v>Gr shft</v>
      </c>
    </row>
    <row r="15735" spans="1:19">
      <c r="A15735" s="21">
        <f t="shared" si="1768"/>
        <v>0</v>
      </c>
      <c r="B15735" s="29"/>
      <c r="C15735" s="29"/>
      <c r="D15735" s="10">
        <f t="shared" si="1764"/>
        <v>112.7</v>
      </c>
      <c r="F15735" s="1">
        <f t="shared" si="1766"/>
        <v>0</v>
      </c>
      <c r="P15735">
        <f t="shared" si="1767"/>
        <v>0</v>
      </c>
      <c r="Q15735" s="29"/>
      <c r="R15735" s="29"/>
      <c r="S15735" s="1" t="str">
        <f t="shared" si="1765"/>
        <v>Gr shft</v>
      </c>
    </row>
    <row r="15736" spans="1:19">
      <c r="A15736" s="21">
        <f t="shared" si="1768"/>
        <v>0</v>
      </c>
      <c r="B15736" s="29"/>
      <c r="C15736" s="29"/>
      <c r="D15736" s="10">
        <f t="shared" si="1764"/>
        <v>112.7</v>
      </c>
      <c r="F15736" s="1">
        <f t="shared" si="1766"/>
        <v>0</v>
      </c>
      <c r="P15736">
        <f t="shared" si="1767"/>
        <v>0</v>
      </c>
      <c r="Q15736" s="29"/>
      <c r="R15736" s="29"/>
      <c r="S15736" s="1" t="str">
        <f t="shared" si="1765"/>
        <v>Gr shft</v>
      </c>
    </row>
    <row r="15737" spans="1:19">
      <c r="A15737" s="21">
        <f t="shared" si="1768"/>
        <v>0</v>
      </c>
      <c r="B15737" s="29"/>
      <c r="C15737" s="29"/>
      <c r="D15737" s="10">
        <f t="shared" si="1764"/>
        <v>112.7</v>
      </c>
      <c r="F15737" s="1">
        <f t="shared" si="1766"/>
        <v>0</v>
      </c>
      <c r="P15737">
        <f t="shared" si="1767"/>
        <v>0</v>
      </c>
      <c r="Q15737" s="29"/>
      <c r="R15737" s="29"/>
      <c r="S15737" s="1" t="str">
        <f t="shared" si="1765"/>
        <v>Gr shft</v>
      </c>
    </row>
    <row r="15738" spans="1:19">
      <c r="A15738" s="21">
        <f t="shared" si="1768"/>
        <v>0</v>
      </c>
      <c r="B15738" s="29"/>
      <c r="C15738" s="29"/>
      <c r="D15738" s="10">
        <f t="shared" si="1764"/>
        <v>112.7</v>
      </c>
      <c r="F15738" s="1">
        <f t="shared" si="1766"/>
        <v>0</v>
      </c>
      <c r="P15738">
        <f t="shared" si="1767"/>
        <v>0</v>
      </c>
      <c r="Q15738" s="29"/>
      <c r="R15738" s="29"/>
      <c r="S15738" s="1" t="str">
        <f t="shared" si="1765"/>
        <v>Gr shft</v>
      </c>
    </row>
    <row r="15739" spans="1:19">
      <c r="A15739" s="21">
        <f t="shared" si="1768"/>
        <v>0</v>
      </c>
      <c r="B15739" s="29"/>
      <c r="C15739" s="29"/>
      <c r="D15739" s="10">
        <f t="shared" si="1764"/>
        <v>112.7</v>
      </c>
      <c r="F15739" s="1">
        <f t="shared" si="1766"/>
        <v>0</v>
      </c>
      <c r="P15739">
        <f t="shared" si="1767"/>
        <v>0</v>
      </c>
      <c r="Q15739" s="29"/>
      <c r="R15739" s="29"/>
      <c r="S15739" s="1" t="str">
        <f t="shared" si="1765"/>
        <v>Gr shft</v>
      </c>
    </row>
    <row r="15740" spans="1:19">
      <c r="A15740" s="21">
        <f t="shared" si="1768"/>
        <v>0</v>
      </c>
      <c r="B15740" s="29"/>
      <c r="C15740" s="29"/>
      <c r="D15740" s="10">
        <f t="shared" si="1764"/>
        <v>112.7</v>
      </c>
      <c r="F15740" s="1">
        <f t="shared" si="1766"/>
        <v>0</v>
      </c>
      <c r="P15740">
        <f t="shared" si="1767"/>
        <v>0</v>
      </c>
      <c r="Q15740" s="29"/>
      <c r="R15740" s="29"/>
      <c r="S15740" s="1" t="str">
        <f t="shared" si="1765"/>
        <v>Gr shft</v>
      </c>
    </row>
    <row r="15741" spans="1:19">
      <c r="A15741" s="21">
        <f t="shared" si="1768"/>
        <v>0</v>
      </c>
      <c r="B15741" s="29"/>
      <c r="C15741" s="29"/>
      <c r="D15741" s="10">
        <f t="shared" si="1764"/>
        <v>112.7</v>
      </c>
      <c r="F15741" s="1">
        <f t="shared" si="1766"/>
        <v>0</v>
      </c>
      <c r="P15741">
        <f t="shared" si="1767"/>
        <v>0</v>
      </c>
      <c r="Q15741" s="29"/>
      <c r="R15741" s="29"/>
      <c r="S15741" s="1" t="str">
        <f t="shared" si="1765"/>
        <v>Gr shft</v>
      </c>
    </row>
    <row r="15742" spans="1:19">
      <c r="A15742" s="21">
        <f t="shared" si="1768"/>
        <v>0</v>
      </c>
      <c r="B15742" s="29"/>
      <c r="C15742" s="29"/>
      <c r="D15742" s="10">
        <f t="shared" si="1764"/>
        <v>112.7</v>
      </c>
      <c r="F15742" s="1">
        <f t="shared" si="1766"/>
        <v>0</v>
      </c>
      <c r="P15742">
        <f t="shared" si="1767"/>
        <v>0</v>
      </c>
      <c r="Q15742" s="29"/>
      <c r="R15742" s="29"/>
      <c r="S15742" s="1" t="str">
        <f t="shared" si="1765"/>
        <v>Gr shft</v>
      </c>
    </row>
    <row r="15743" spans="1:19">
      <c r="A15743" s="21">
        <f t="shared" si="1768"/>
        <v>0</v>
      </c>
      <c r="B15743" s="29"/>
      <c r="C15743" s="29"/>
      <c r="D15743" s="10">
        <f t="shared" si="1764"/>
        <v>112.7</v>
      </c>
      <c r="F15743" s="1">
        <f t="shared" si="1766"/>
        <v>0</v>
      </c>
      <c r="P15743">
        <f t="shared" si="1767"/>
        <v>0</v>
      </c>
      <c r="Q15743" s="29"/>
      <c r="R15743" s="29"/>
      <c r="S15743" s="1" t="str">
        <f t="shared" si="1765"/>
        <v>Gr shft</v>
      </c>
    </row>
    <row r="15744" spans="1:19">
      <c r="A15744" s="21">
        <f t="shared" si="1768"/>
        <v>0</v>
      </c>
      <c r="B15744" s="29"/>
      <c r="C15744" s="29"/>
      <c r="D15744" s="10">
        <f t="shared" si="1764"/>
        <v>112.7</v>
      </c>
      <c r="F15744" s="1">
        <f t="shared" si="1766"/>
        <v>0</v>
      </c>
      <c r="P15744">
        <f t="shared" si="1767"/>
        <v>0</v>
      </c>
      <c r="Q15744" s="29"/>
      <c r="R15744" s="29"/>
      <c r="S15744" s="1" t="str">
        <f t="shared" si="1765"/>
        <v>Gr shft</v>
      </c>
    </row>
    <row r="15745" spans="1:19">
      <c r="A15745" s="21">
        <f t="shared" si="1768"/>
        <v>0</v>
      </c>
      <c r="B15745" s="29"/>
      <c r="C15745" s="29"/>
      <c r="D15745" s="10">
        <f t="shared" si="1764"/>
        <v>112.7</v>
      </c>
      <c r="F15745" s="1">
        <f t="shared" si="1766"/>
        <v>0</v>
      </c>
      <c r="P15745">
        <f t="shared" si="1767"/>
        <v>0</v>
      </c>
      <c r="Q15745" s="29"/>
      <c r="R15745" s="29"/>
      <c r="S15745" s="1" t="str">
        <f t="shared" si="1765"/>
        <v>Gr shft</v>
      </c>
    </row>
    <row r="15746" spans="1:19">
      <c r="A15746" s="21">
        <f t="shared" si="1768"/>
        <v>0</v>
      </c>
      <c r="B15746" s="29"/>
      <c r="C15746" s="29"/>
      <c r="D15746" s="10">
        <f t="shared" si="1764"/>
        <v>112.7</v>
      </c>
      <c r="F15746" s="1">
        <f t="shared" si="1766"/>
        <v>0</v>
      </c>
      <c r="P15746">
        <f t="shared" si="1767"/>
        <v>0</v>
      </c>
      <c r="Q15746" s="29"/>
      <c r="R15746" s="29"/>
      <c r="S15746" s="1" t="str">
        <f t="shared" si="1765"/>
        <v>Gr shft</v>
      </c>
    </row>
    <row r="15747" spans="1:19">
      <c r="A15747" s="21">
        <f t="shared" si="1768"/>
        <v>0</v>
      </c>
      <c r="B15747" s="29"/>
      <c r="C15747" s="29"/>
      <c r="D15747" s="10">
        <f t="shared" si="1764"/>
        <v>112.7</v>
      </c>
      <c r="F15747" s="1">
        <f t="shared" si="1766"/>
        <v>0</v>
      </c>
      <c r="P15747">
        <f t="shared" si="1767"/>
        <v>0</v>
      </c>
      <c r="Q15747" s="29"/>
      <c r="R15747" s="29"/>
      <c r="S15747" s="1" t="str">
        <f t="shared" si="1765"/>
        <v>Gr shft</v>
      </c>
    </row>
    <row r="15748" spans="1:19">
      <c r="A15748" s="21">
        <f t="shared" si="1768"/>
        <v>0</v>
      </c>
      <c r="B15748" s="29"/>
      <c r="C15748" s="29"/>
      <c r="D15748" s="10">
        <f t="shared" si="1764"/>
        <v>112.7</v>
      </c>
      <c r="F15748" s="1">
        <f t="shared" si="1766"/>
        <v>0</v>
      </c>
      <c r="P15748">
        <f t="shared" si="1767"/>
        <v>0</v>
      </c>
      <c r="Q15748" s="29"/>
      <c r="R15748" s="29"/>
      <c r="S15748" s="1" t="str">
        <f t="shared" si="1765"/>
        <v>Gr shft</v>
      </c>
    </row>
    <row r="15749" spans="1:19">
      <c r="A15749" s="21">
        <f t="shared" si="1768"/>
        <v>0</v>
      </c>
      <c r="B15749" s="29"/>
      <c r="C15749" s="29"/>
      <c r="D15749" s="10">
        <f t="shared" si="1764"/>
        <v>112.7</v>
      </c>
      <c r="F15749" s="1">
        <f t="shared" si="1766"/>
        <v>0</v>
      </c>
      <c r="P15749">
        <f t="shared" si="1767"/>
        <v>0</v>
      </c>
      <c r="Q15749" s="29"/>
      <c r="R15749" s="29"/>
      <c r="S15749" s="1" t="str">
        <f t="shared" si="1765"/>
        <v>Gr shft</v>
      </c>
    </row>
    <row r="15750" spans="1:19">
      <c r="A15750" s="21">
        <f t="shared" si="1768"/>
        <v>0</v>
      </c>
      <c r="B15750" s="29"/>
      <c r="C15750" s="29"/>
      <c r="D15750" s="10">
        <f t="shared" si="1764"/>
        <v>112.7</v>
      </c>
      <c r="F15750" s="1">
        <f t="shared" si="1766"/>
        <v>0</v>
      </c>
      <c r="P15750">
        <f t="shared" si="1767"/>
        <v>0</v>
      </c>
      <c r="Q15750" s="29"/>
      <c r="R15750" s="29"/>
      <c r="S15750" s="1" t="str">
        <f t="shared" si="1765"/>
        <v>Gr shft</v>
      </c>
    </row>
    <row r="15751" spans="1:19">
      <c r="A15751" s="21">
        <f t="shared" si="1768"/>
        <v>0</v>
      </c>
      <c r="B15751" s="29"/>
      <c r="C15751" s="29"/>
      <c r="D15751" s="10">
        <f t="shared" ref="D15751:D15814" si="1769">IF(B15751&gt;0,(C15751/2)+$D$3,D15750)</f>
        <v>112.7</v>
      </c>
      <c r="F15751" s="1">
        <f t="shared" si="1766"/>
        <v>0</v>
      </c>
      <c r="P15751">
        <f t="shared" si="1767"/>
        <v>0</v>
      </c>
      <c r="Q15751" s="29"/>
      <c r="R15751" s="29"/>
      <c r="S15751" s="1" t="str">
        <f t="shared" ref="S15751:S15814" si="1770">IF(Q15751&gt;0,R15751+$S$3,S15750)</f>
        <v>Gr shft</v>
      </c>
    </row>
    <row r="15752" spans="1:19">
      <c r="A15752" s="21">
        <f t="shared" si="1768"/>
        <v>0</v>
      </c>
      <c r="B15752" s="29"/>
      <c r="C15752" s="29"/>
      <c r="D15752" s="10">
        <f t="shared" si="1769"/>
        <v>112.7</v>
      </c>
      <c r="F15752" s="1">
        <f t="shared" si="1766"/>
        <v>0</v>
      </c>
      <c r="P15752">
        <f t="shared" si="1767"/>
        <v>0</v>
      </c>
      <c r="Q15752" s="29"/>
      <c r="R15752" s="29"/>
      <c r="S15752" s="1" t="str">
        <f t="shared" si="1770"/>
        <v>Gr shft</v>
      </c>
    </row>
    <row r="15753" spans="1:19">
      <c r="A15753" s="21">
        <f t="shared" si="1768"/>
        <v>0</v>
      </c>
      <c r="B15753" s="29"/>
      <c r="C15753" s="29"/>
      <c r="D15753" s="10">
        <f t="shared" si="1769"/>
        <v>112.7</v>
      </c>
      <c r="F15753" s="1">
        <f t="shared" ref="F15753:F15816" si="1771">B15753-$F$2</f>
        <v>0</v>
      </c>
      <c r="P15753">
        <f t="shared" ref="P15753:P15816" si="1772">Q15753+$A$2</f>
        <v>0</v>
      </c>
      <c r="Q15753" s="29"/>
      <c r="R15753" s="29"/>
      <c r="S15753" s="1" t="str">
        <f t="shared" si="1770"/>
        <v>Gr shft</v>
      </c>
    </row>
    <row r="15754" spans="1:19">
      <c r="A15754" s="21">
        <f t="shared" si="1768"/>
        <v>0</v>
      </c>
      <c r="B15754" s="29"/>
      <c r="C15754" s="29"/>
      <c r="D15754" s="10">
        <f t="shared" si="1769"/>
        <v>112.7</v>
      </c>
      <c r="F15754" s="1">
        <f t="shared" si="1771"/>
        <v>0</v>
      </c>
      <c r="P15754">
        <f t="shared" si="1772"/>
        <v>0</v>
      </c>
      <c r="Q15754" s="29"/>
      <c r="R15754" s="29"/>
      <c r="S15754" s="1" t="str">
        <f t="shared" si="1770"/>
        <v>Gr shft</v>
      </c>
    </row>
    <row r="15755" spans="1:19">
      <c r="A15755" s="21">
        <f t="shared" si="1768"/>
        <v>0</v>
      </c>
      <c r="B15755" s="29"/>
      <c r="C15755" s="29"/>
      <c r="D15755" s="10">
        <f t="shared" si="1769"/>
        <v>112.7</v>
      </c>
      <c r="F15755" s="1">
        <f t="shared" si="1771"/>
        <v>0</v>
      </c>
      <c r="P15755">
        <f t="shared" si="1772"/>
        <v>0</v>
      </c>
      <c r="Q15755" s="29"/>
      <c r="R15755" s="29"/>
      <c r="S15755" s="1" t="str">
        <f t="shared" si="1770"/>
        <v>Gr shft</v>
      </c>
    </row>
    <row r="15756" spans="1:19">
      <c r="A15756" s="21">
        <f t="shared" si="1768"/>
        <v>0</v>
      </c>
      <c r="B15756" s="29"/>
      <c r="C15756" s="29"/>
      <c r="D15756" s="10">
        <f t="shared" si="1769"/>
        <v>112.7</v>
      </c>
      <c r="F15756" s="1">
        <f t="shared" si="1771"/>
        <v>0</v>
      </c>
      <c r="P15756">
        <f t="shared" si="1772"/>
        <v>0</v>
      </c>
      <c r="Q15756" s="29"/>
      <c r="R15756" s="29"/>
      <c r="S15756" s="1" t="str">
        <f t="shared" si="1770"/>
        <v>Gr shft</v>
      </c>
    </row>
    <row r="15757" spans="1:19">
      <c r="A15757" s="21">
        <f t="shared" si="1768"/>
        <v>0</v>
      </c>
      <c r="B15757" s="29"/>
      <c r="C15757" s="29"/>
      <c r="D15757" s="10">
        <f t="shared" si="1769"/>
        <v>112.7</v>
      </c>
      <c r="F15757" s="1">
        <f t="shared" si="1771"/>
        <v>0</v>
      </c>
      <c r="P15757">
        <f t="shared" si="1772"/>
        <v>0</v>
      </c>
      <c r="Q15757" s="29"/>
      <c r="R15757" s="29"/>
      <c r="S15757" s="1" t="str">
        <f t="shared" si="1770"/>
        <v>Gr shft</v>
      </c>
    </row>
    <row r="15758" spans="1:19">
      <c r="A15758" s="21">
        <f t="shared" si="1768"/>
        <v>0</v>
      </c>
      <c r="B15758" s="29"/>
      <c r="C15758" s="29"/>
      <c r="D15758" s="10">
        <f t="shared" si="1769"/>
        <v>112.7</v>
      </c>
      <c r="F15758" s="1">
        <f t="shared" si="1771"/>
        <v>0</v>
      </c>
      <c r="P15758">
        <f t="shared" si="1772"/>
        <v>0</v>
      </c>
      <c r="Q15758" s="29"/>
      <c r="R15758" s="29"/>
      <c r="S15758" s="1" t="str">
        <f t="shared" si="1770"/>
        <v>Gr shft</v>
      </c>
    </row>
    <row r="15759" spans="1:19">
      <c r="A15759" s="21">
        <f t="shared" si="1768"/>
        <v>0</v>
      </c>
      <c r="B15759" s="29"/>
      <c r="C15759" s="29"/>
      <c r="D15759" s="10">
        <f t="shared" si="1769"/>
        <v>112.7</v>
      </c>
      <c r="F15759" s="1">
        <f t="shared" si="1771"/>
        <v>0</v>
      </c>
      <c r="P15759">
        <f t="shared" si="1772"/>
        <v>0</v>
      </c>
      <c r="Q15759" s="29"/>
      <c r="R15759" s="29"/>
      <c r="S15759" s="1" t="str">
        <f t="shared" si="1770"/>
        <v>Gr shft</v>
      </c>
    </row>
    <row r="15760" spans="1:19">
      <c r="A15760" s="21">
        <f t="shared" si="1768"/>
        <v>0</v>
      </c>
      <c r="B15760" s="29"/>
      <c r="C15760" s="29"/>
      <c r="D15760" s="10">
        <f t="shared" si="1769"/>
        <v>112.7</v>
      </c>
      <c r="F15760" s="1">
        <f t="shared" si="1771"/>
        <v>0</v>
      </c>
      <c r="P15760">
        <f t="shared" si="1772"/>
        <v>0</v>
      </c>
      <c r="Q15760" s="29"/>
      <c r="R15760" s="29"/>
      <c r="S15760" s="1" t="str">
        <f t="shared" si="1770"/>
        <v>Gr shft</v>
      </c>
    </row>
    <row r="15761" spans="1:19">
      <c r="A15761" s="21">
        <f t="shared" si="1768"/>
        <v>0</v>
      </c>
      <c r="B15761" s="29"/>
      <c r="C15761" s="29"/>
      <c r="D15761" s="10">
        <f t="shared" si="1769"/>
        <v>112.7</v>
      </c>
      <c r="F15761" s="1">
        <f t="shared" si="1771"/>
        <v>0</v>
      </c>
      <c r="P15761">
        <f t="shared" si="1772"/>
        <v>0</v>
      </c>
      <c r="Q15761" s="29"/>
      <c r="R15761" s="29"/>
      <c r="S15761" s="1" t="str">
        <f t="shared" si="1770"/>
        <v>Gr shft</v>
      </c>
    </row>
    <row r="15762" spans="1:19">
      <c r="A15762" s="21">
        <f t="shared" si="1768"/>
        <v>0</v>
      </c>
      <c r="B15762" s="29"/>
      <c r="C15762" s="29"/>
      <c r="D15762" s="10">
        <f t="shared" si="1769"/>
        <v>112.7</v>
      </c>
      <c r="F15762" s="1">
        <f t="shared" si="1771"/>
        <v>0</v>
      </c>
      <c r="P15762">
        <f t="shared" si="1772"/>
        <v>0</v>
      </c>
      <c r="Q15762" s="29"/>
      <c r="R15762" s="29"/>
      <c r="S15762" s="1" t="str">
        <f t="shared" si="1770"/>
        <v>Gr shft</v>
      </c>
    </row>
    <row r="15763" spans="1:19">
      <c r="A15763" s="21">
        <f t="shared" si="1768"/>
        <v>0</v>
      </c>
      <c r="B15763" s="29"/>
      <c r="C15763" s="29"/>
      <c r="D15763" s="10">
        <f t="shared" si="1769"/>
        <v>112.7</v>
      </c>
      <c r="F15763" s="1">
        <f t="shared" si="1771"/>
        <v>0</v>
      </c>
      <c r="P15763">
        <f t="shared" si="1772"/>
        <v>0</v>
      </c>
      <c r="Q15763" s="29"/>
      <c r="R15763" s="29"/>
      <c r="S15763" s="1" t="str">
        <f t="shared" si="1770"/>
        <v>Gr shft</v>
      </c>
    </row>
    <row r="15764" spans="1:19">
      <c r="A15764" s="21">
        <f t="shared" si="1768"/>
        <v>0</v>
      </c>
      <c r="B15764" s="29"/>
      <c r="C15764" s="29"/>
      <c r="D15764" s="10">
        <f t="shared" si="1769"/>
        <v>112.7</v>
      </c>
      <c r="F15764" s="1">
        <f t="shared" si="1771"/>
        <v>0</v>
      </c>
      <c r="P15764">
        <f t="shared" si="1772"/>
        <v>0</v>
      </c>
      <c r="Q15764" s="29"/>
      <c r="R15764" s="29"/>
      <c r="S15764" s="1" t="str">
        <f t="shared" si="1770"/>
        <v>Gr shft</v>
      </c>
    </row>
    <row r="15765" spans="1:19">
      <c r="A15765" s="21">
        <f t="shared" si="1768"/>
        <v>0</v>
      </c>
      <c r="B15765" s="29"/>
      <c r="C15765" s="29"/>
      <c r="D15765" s="10">
        <f t="shared" si="1769"/>
        <v>112.7</v>
      </c>
      <c r="F15765" s="1">
        <f t="shared" si="1771"/>
        <v>0</v>
      </c>
      <c r="P15765">
        <f t="shared" si="1772"/>
        <v>0</v>
      </c>
      <c r="Q15765" s="29"/>
      <c r="R15765" s="29"/>
      <c r="S15765" s="1" t="str">
        <f t="shared" si="1770"/>
        <v>Gr shft</v>
      </c>
    </row>
    <row r="15766" spans="1:19">
      <c r="A15766" s="21">
        <f t="shared" si="1768"/>
        <v>0</v>
      </c>
      <c r="B15766" s="29"/>
      <c r="C15766" s="29"/>
      <c r="D15766" s="10">
        <f t="shared" si="1769"/>
        <v>112.7</v>
      </c>
      <c r="F15766" s="1">
        <f t="shared" si="1771"/>
        <v>0</v>
      </c>
      <c r="P15766">
        <f t="shared" si="1772"/>
        <v>0</v>
      </c>
      <c r="Q15766" s="29"/>
      <c r="R15766" s="29"/>
      <c r="S15766" s="1" t="str">
        <f t="shared" si="1770"/>
        <v>Gr shft</v>
      </c>
    </row>
    <row r="15767" spans="1:19">
      <c r="A15767" s="21">
        <f t="shared" si="1768"/>
        <v>0</v>
      </c>
      <c r="B15767" s="29"/>
      <c r="C15767" s="29"/>
      <c r="D15767" s="10">
        <f t="shared" si="1769"/>
        <v>112.7</v>
      </c>
      <c r="F15767" s="1">
        <f t="shared" si="1771"/>
        <v>0</v>
      </c>
      <c r="P15767">
        <f t="shared" si="1772"/>
        <v>0</v>
      </c>
      <c r="Q15767" s="29"/>
      <c r="R15767" s="29"/>
      <c r="S15767" s="1" t="str">
        <f t="shared" si="1770"/>
        <v>Gr shft</v>
      </c>
    </row>
    <row r="15768" spans="1:19">
      <c r="A15768" s="21">
        <f t="shared" si="1768"/>
        <v>0</v>
      </c>
      <c r="B15768" s="29"/>
      <c r="C15768" s="29"/>
      <c r="D15768" s="10">
        <f t="shared" si="1769"/>
        <v>112.7</v>
      </c>
      <c r="F15768" s="1">
        <f t="shared" si="1771"/>
        <v>0</v>
      </c>
      <c r="P15768">
        <f t="shared" si="1772"/>
        <v>0</v>
      </c>
      <c r="Q15768" s="29"/>
      <c r="R15768" s="29"/>
      <c r="S15768" s="1" t="str">
        <f t="shared" si="1770"/>
        <v>Gr shft</v>
      </c>
    </row>
    <row r="15769" spans="1:19">
      <c r="A15769" s="21">
        <f t="shared" si="1768"/>
        <v>0</v>
      </c>
      <c r="B15769" s="29"/>
      <c r="C15769" s="29"/>
      <c r="D15769" s="10">
        <f t="shared" si="1769"/>
        <v>112.7</v>
      </c>
      <c r="F15769" s="1">
        <f t="shared" si="1771"/>
        <v>0</v>
      </c>
      <c r="P15769">
        <f t="shared" si="1772"/>
        <v>0</v>
      </c>
      <c r="Q15769" s="29"/>
      <c r="R15769" s="29"/>
      <c r="S15769" s="1" t="str">
        <f t="shared" si="1770"/>
        <v>Gr shft</v>
      </c>
    </row>
    <row r="15770" spans="1:19">
      <c r="A15770" s="21">
        <f t="shared" si="1768"/>
        <v>0</v>
      </c>
      <c r="B15770" s="29"/>
      <c r="C15770" s="29"/>
      <c r="D15770" s="10">
        <f t="shared" si="1769"/>
        <v>112.7</v>
      </c>
      <c r="F15770" s="1">
        <f t="shared" si="1771"/>
        <v>0</v>
      </c>
      <c r="P15770">
        <f t="shared" si="1772"/>
        <v>0</v>
      </c>
      <c r="Q15770" s="29"/>
      <c r="R15770" s="29"/>
      <c r="S15770" s="1" t="str">
        <f t="shared" si="1770"/>
        <v>Gr shft</v>
      </c>
    </row>
    <row r="15771" spans="1:19">
      <c r="A15771" s="21">
        <f t="shared" si="1768"/>
        <v>0</v>
      </c>
      <c r="B15771" s="29"/>
      <c r="C15771" s="29"/>
      <c r="D15771" s="10">
        <f t="shared" si="1769"/>
        <v>112.7</v>
      </c>
      <c r="F15771" s="1">
        <f t="shared" si="1771"/>
        <v>0</v>
      </c>
      <c r="P15771">
        <f t="shared" si="1772"/>
        <v>0</v>
      </c>
      <c r="Q15771" s="29"/>
      <c r="R15771" s="29"/>
      <c r="S15771" s="1" t="str">
        <f t="shared" si="1770"/>
        <v>Gr shft</v>
      </c>
    </row>
    <row r="15772" spans="1:19">
      <c r="A15772" s="21">
        <f t="shared" si="1768"/>
        <v>0</v>
      </c>
      <c r="B15772" s="29"/>
      <c r="C15772" s="29"/>
      <c r="D15772" s="10">
        <f t="shared" si="1769"/>
        <v>112.7</v>
      </c>
      <c r="F15772" s="1">
        <f t="shared" si="1771"/>
        <v>0</v>
      </c>
      <c r="P15772">
        <f t="shared" si="1772"/>
        <v>0</v>
      </c>
      <c r="Q15772" s="29"/>
      <c r="R15772" s="29"/>
      <c r="S15772" s="1" t="str">
        <f t="shared" si="1770"/>
        <v>Gr shft</v>
      </c>
    </row>
    <row r="15773" spans="1:19">
      <c r="A15773" s="21">
        <f t="shared" si="1768"/>
        <v>0</v>
      </c>
      <c r="B15773" s="29"/>
      <c r="C15773" s="29"/>
      <c r="D15773" s="10">
        <f t="shared" si="1769"/>
        <v>112.7</v>
      </c>
      <c r="F15773" s="1">
        <f t="shared" si="1771"/>
        <v>0</v>
      </c>
      <c r="P15773">
        <f t="shared" si="1772"/>
        <v>0</v>
      </c>
      <c r="Q15773" s="29"/>
      <c r="R15773" s="29"/>
      <c r="S15773" s="1" t="str">
        <f t="shared" si="1770"/>
        <v>Gr shft</v>
      </c>
    </row>
    <row r="15774" spans="1:19">
      <c r="A15774" s="21">
        <f t="shared" si="1768"/>
        <v>0</v>
      </c>
      <c r="B15774" s="29"/>
      <c r="C15774" s="29"/>
      <c r="D15774" s="10">
        <f t="shared" si="1769"/>
        <v>112.7</v>
      </c>
      <c r="F15774" s="1">
        <f t="shared" si="1771"/>
        <v>0</v>
      </c>
      <c r="P15774">
        <f t="shared" si="1772"/>
        <v>0</v>
      </c>
      <c r="Q15774" s="29"/>
      <c r="R15774" s="29"/>
      <c r="S15774" s="1" t="str">
        <f t="shared" si="1770"/>
        <v>Gr shft</v>
      </c>
    </row>
    <row r="15775" spans="1:19">
      <c r="A15775" s="21">
        <f t="shared" ref="A15775:A15838" si="1773">B15775+$A$2</f>
        <v>0</v>
      </c>
      <c r="B15775" s="29"/>
      <c r="C15775" s="29"/>
      <c r="D15775" s="10">
        <f t="shared" si="1769"/>
        <v>112.7</v>
      </c>
      <c r="F15775" s="1">
        <f t="shared" si="1771"/>
        <v>0</v>
      </c>
      <c r="P15775">
        <f t="shared" si="1772"/>
        <v>0</v>
      </c>
      <c r="Q15775" s="29"/>
      <c r="R15775" s="29"/>
      <c r="S15775" s="1" t="str">
        <f t="shared" si="1770"/>
        <v>Gr shft</v>
      </c>
    </row>
    <row r="15776" spans="1:19">
      <c r="A15776" s="21">
        <f t="shared" si="1773"/>
        <v>0</v>
      </c>
      <c r="B15776" s="29"/>
      <c r="C15776" s="29"/>
      <c r="D15776" s="10">
        <f t="shared" si="1769"/>
        <v>112.7</v>
      </c>
      <c r="F15776" s="1">
        <f t="shared" si="1771"/>
        <v>0</v>
      </c>
      <c r="P15776">
        <f t="shared" si="1772"/>
        <v>0</v>
      </c>
      <c r="Q15776" s="29"/>
      <c r="R15776" s="29"/>
      <c r="S15776" s="1" t="str">
        <f t="shared" si="1770"/>
        <v>Gr shft</v>
      </c>
    </row>
    <row r="15777" spans="1:19">
      <c r="A15777" s="21">
        <f t="shared" si="1773"/>
        <v>0</v>
      </c>
      <c r="B15777" s="29"/>
      <c r="C15777" s="29"/>
      <c r="D15777" s="10">
        <f t="shared" si="1769"/>
        <v>112.7</v>
      </c>
      <c r="F15777" s="1">
        <f t="shared" si="1771"/>
        <v>0</v>
      </c>
      <c r="P15777">
        <f t="shared" si="1772"/>
        <v>0</v>
      </c>
      <c r="Q15777" s="29"/>
      <c r="R15777" s="29"/>
      <c r="S15777" s="1" t="str">
        <f t="shared" si="1770"/>
        <v>Gr shft</v>
      </c>
    </row>
    <row r="15778" spans="1:19">
      <c r="A15778" s="21">
        <f t="shared" si="1773"/>
        <v>0</v>
      </c>
      <c r="B15778" s="29"/>
      <c r="C15778" s="29"/>
      <c r="D15778" s="10">
        <f t="shared" si="1769"/>
        <v>112.7</v>
      </c>
      <c r="F15778" s="1">
        <f t="shared" si="1771"/>
        <v>0</v>
      </c>
      <c r="P15778">
        <f t="shared" si="1772"/>
        <v>0</v>
      </c>
      <c r="Q15778" s="29"/>
      <c r="R15778" s="29"/>
      <c r="S15778" s="1" t="str">
        <f t="shared" si="1770"/>
        <v>Gr shft</v>
      </c>
    </row>
    <row r="15779" spans="1:19">
      <c r="A15779" s="21">
        <f t="shared" si="1773"/>
        <v>0</v>
      </c>
      <c r="B15779" s="29"/>
      <c r="C15779" s="29"/>
      <c r="D15779" s="10">
        <f t="shared" si="1769"/>
        <v>112.7</v>
      </c>
      <c r="F15779" s="1">
        <f t="shared" si="1771"/>
        <v>0</v>
      </c>
      <c r="P15779">
        <f t="shared" si="1772"/>
        <v>0</v>
      </c>
      <c r="Q15779" s="29"/>
      <c r="R15779" s="29"/>
      <c r="S15779" s="1" t="str">
        <f t="shared" si="1770"/>
        <v>Gr shft</v>
      </c>
    </row>
    <row r="15780" spans="1:19">
      <c r="A15780" s="21">
        <f t="shared" si="1773"/>
        <v>0</v>
      </c>
      <c r="B15780" s="29"/>
      <c r="C15780" s="29"/>
      <c r="D15780" s="10">
        <f t="shared" si="1769"/>
        <v>112.7</v>
      </c>
      <c r="F15780" s="1">
        <f t="shared" si="1771"/>
        <v>0</v>
      </c>
      <c r="P15780">
        <f t="shared" si="1772"/>
        <v>0</v>
      </c>
      <c r="Q15780" s="29"/>
      <c r="R15780" s="29"/>
      <c r="S15780" s="1" t="str">
        <f t="shared" si="1770"/>
        <v>Gr shft</v>
      </c>
    </row>
    <row r="15781" spans="1:19">
      <c r="A15781" s="21">
        <f t="shared" si="1773"/>
        <v>0</v>
      </c>
      <c r="B15781" s="29"/>
      <c r="C15781" s="29"/>
      <c r="D15781" s="10">
        <f t="shared" si="1769"/>
        <v>112.7</v>
      </c>
      <c r="F15781" s="1">
        <f t="shared" si="1771"/>
        <v>0</v>
      </c>
      <c r="P15781">
        <f t="shared" si="1772"/>
        <v>0</v>
      </c>
      <c r="Q15781" s="29"/>
      <c r="R15781" s="29"/>
      <c r="S15781" s="1" t="str">
        <f t="shared" si="1770"/>
        <v>Gr shft</v>
      </c>
    </row>
    <row r="15782" spans="1:19">
      <c r="A15782" s="21">
        <f t="shared" si="1773"/>
        <v>0</v>
      </c>
      <c r="B15782" s="29"/>
      <c r="C15782" s="29"/>
      <c r="D15782" s="10">
        <f t="shared" si="1769"/>
        <v>112.7</v>
      </c>
      <c r="F15782" s="1">
        <f t="shared" si="1771"/>
        <v>0</v>
      </c>
      <c r="P15782">
        <f t="shared" si="1772"/>
        <v>0</v>
      </c>
      <c r="Q15782" s="29"/>
      <c r="R15782" s="29"/>
      <c r="S15782" s="1" t="str">
        <f t="shared" si="1770"/>
        <v>Gr shft</v>
      </c>
    </row>
    <row r="15783" spans="1:19">
      <c r="A15783" s="21">
        <f t="shared" si="1773"/>
        <v>0</v>
      </c>
      <c r="B15783" s="29"/>
      <c r="C15783" s="29"/>
      <c r="D15783" s="10">
        <f t="shared" si="1769"/>
        <v>112.7</v>
      </c>
      <c r="F15783" s="1">
        <f t="shared" si="1771"/>
        <v>0</v>
      </c>
      <c r="P15783">
        <f t="shared" si="1772"/>
        <v>0</v>
      </c>
      <c r="Q15783" s="29"/>
      <c r="R15783" s="29"/>
      <c r="S15783" s="1" t="str">
        <f t="shared" si="1770"/>
        <v>Gr shft</v>
      </c>
    </row>
    <row r="15784" spans="1:19">
      <c r="A15784" s="21">
        <f t="shared" si="1773"/>
        <v>0</v>
      </c>
      <c r="B15784" s="29"/>
      <c r="C15784" s="29"/>
      <c r="D15784" s="10">
        <f t="shared" si="1769"/>
        <v>112.7</v>
      </c>
      <c r="F15784" s="1">
        <f t="shared" si="1771"/>
        <v>0</v>
      </c>
      <c r="P15784">
        <f t="shared" si="1772"/>
        <v>0</v>
      </c>
      <c r="Q15784" s="29"/>
      <c r="R15784" s="29"/>
      <c r="S15784" s="1" t="str">
        <f t="shared" si="1770"/>
        <v>Gr shft</v>
      </c>
    </row>
    <row r="15785" spans="1:19">
      <c r="A15785" s="21">
        <f t="shared" si="1773"/>
        <v>0</v>
      </c>
      <c r="B15785" s="29"/>
      <c r="C15785" s="29"/>
      <c r="D15785" s="10">
        <f t="shared" si="1769"/>
        <v>112.7</v>
      </c>
      <c r="F15785" s="1">
        <f t="shared" si="1771"/>
        <v>0</v>
      </c>
      <c r="P15785">
        <f t="shared" si="1772"/>
        <v>0</v>
      </c>
      <c r="Q15785" s="29"/>
      <c r="R15785" s="29"/>
      <c r="S15785" s="1" t="str">
        <f t="shared" si="1770"/>
        <v>Gr shft</v>
      </c>
    </row>
    <row r="15786" spans="1:19">
      <c r="A15786" s="21">
        <f t="shared" si="1773"/>
        <v>0</v>
      </c>
      <c r="B15786" s="29"/>
      <c r="C15786" s="29"/>
      <c r="D15786" s="10">
        <f t="shared" si="1769"/>
        <v>112.7</v>
      </c>
      <c r="F15786" s="1">
        <f t="shared" si="1771"/>
        <v>0</v>
      </c>
      <c r="P15786">
        <f t="shared" si="1772"/>
        <v>0</v>
      </c>
      <c r="Q15786" s="29"/>
      <c r="R15786" s="29"/>
      <c r="S15786" s="1" t="str">
        <f t="shared" si="1770"/>
        <v>Gr shft</v>
      </c>
    </row>
    <row r="15787" spans="1:19">
      <c r="A15787" s="21">
        <f t="shared" si="1773"/>
        <v>0</v>
      </c>
      <c r="B15787" s="29"/>
      <c r="C15787" s="29"/>
      <c r="D15787" s="10">
        <f t="shared" si="1769"/>
        <v>112.7</v>
      </c>
      <c r="F15787" s="1">
        <f t="shared" si="1771"/>
        <v>0</v>
      </c>
      <c r="P15787">
        <f t="shared" si="1772"/>
        <v>0</v>
      </c>
      <c r="Q15787" s="29"/>
      <c r="R15787" s="29"/>
      <c r="S15787" s="1" t="str">
        <f t="shared" si="1770"/>
        <v>Gr shft</v>
      </c>
    </row>
    <row r="15788" spans="1:19">
      <c r="A15788" s="21">
        <f t="shared" si="1773"/>
        <v>0</v>
      </c>
      <c r="B15788" s="29"/>
      <c r="C15788" s="29"/>
      <c r="D15788" s="10">
        <f t="shared" si="1769"/>
        <v>112.7</v>
      </c>
      <c r="F15788" s="1">
        <f t="shared" si="1771"/>
        <v>0</v>
      </c>
      <c r="P15788">
        <f t="shared" si="1772"/>
        <v>0</v>
      </c>
      <c r="Q15788" s="29"/>
      <c r="R15788" s="29"/>
      <c r="S15788" s="1" t="str">
        <f t="shared" si="1770"/>
        <v>Gr shft</v>
      </c>
    </row>
    <row r="15789" spans="1:19">
      <c r="A15789" s="21">
        <f t="shared" si="1773"/>
        <v>0</v>
      </c>
      <c r="B15789" s="29"/>
      <c r="C15789" s="29"/>
      <c r="D15789" s="10">
        <f t="shared" si="1769"/>
        <v>112.7</v>
      </c>
      <c r="F15789" s="1">
        <f t="shared" si="1771"/>
        <v>0</v>
      </c>
      <c r="P15789">
        <f t="shared" si="1772"/>
        <v>0</v>
      </c>
      <c r="Q15789" s="29"/>
      <c r="R15789" s="29"/>
      <c r="S15789" s="1" t="str">
        <f t="shared" si="1770"/>
        <v>Gr shft</v>
      </c>
    </row>
    <row r="15790" spans="1:19">
      <c r="A15790" s="21">
        <f t="shared" si="1773"/>
        <v>0</v>
      </c>
      <c r="B15790" s="29"/>
      <c r="C15790" s="29"/>
      <c r="D15790" s="10">
        <f t="shared" si="1769"/>
        <v>112.7</v>
      </c>
      <c r="F15790" s="1">
        <f t="shared" si="1771"/>
        <v>0</v>
      </c>
      <c r="P15790">
        <f t="shared" si="1772"/>
        <v>0</v>
      </c>
      <c r="Q15790" s="29"/>
      <c r="R15790" s="29"/>
      <c r="S15790" s="1" t="str">
        <f t="shared" si="1770"/>
        <v>Gr shft</v>
      </c>
    </row>
    <row r="15791" spans="1:19">
      <c r="A15791" s="21">
        <f t="shared" si="1773"/>
        <v>0</v>
      </c>
      <c r="B15791" s="29"/>
      <c r="C15791" s="29"/>
      <c r="D15791" s="10">
        <f t="shared" si="1769"/>
        <v>112.7</v>
      </c>
      <c r="F15791" s="1">
        <f t="shared" si="1771"/>
        <v>0</v>
      </c>
      <c r="P15791">
        <f t="shared" si="1772"/>
        <v>0</v>
      </c>
      <c r="Q15791" s="29"/>
      <c r="R15791" s="29"/>
      <c r="S15791" s="1" t="str">
        <f t="shared" si="1770"/>
        <v>Gr shft</v>
      </c>
    </row>
    <row r="15792" spans="1:19">
      <c r="A15792" s="21">
        <f t="shared" si="1773"/>
        <v>0</v>
      </c>
      <c r="B15792" s="29"/>
      <c r="C15792" s="29"/>
      <c r="D15792" s="10">
        <f t="shared" si="1769"/>
        <v>112.7</v>
      </c>
      <c r="F15792" s="1">
        <f t="shared" si="1771"/>
        <v>0</v>
      </c>
      <c r="P15792">
        <f t="shared" si="1772"/>
        <v>0</v>
      </c>
      <c r="Q15792" s="29"/>
      <c r="R15792" s="29"/>
      <c r="S15792" s="1" t="str">
        <f t="shared" si="1770"/>
        <v>Gr shft</v>
      </c>
    </row>
    <row r="15793" spans="1:19">
      <c r="A15793" s="21">
        <f t="shared" si="1773"/>
        <v>0</v>
      </c>
      <c r="B15793" s="29"/>
      <c r="C15793" s="29"/>
      <c r="D15793" s="10">
        <f t="shared" si="1769"/>
        <v>112.7</v>
      </c>
      <c r="F15793" s="1">
        <f t="shared" si="1771"/>
        <v>0</v>
      </c>
      <c r="P15793">
        <f t="shared" si="1772"/>
        <v>0</v>
      </c>
      <c r="Q15793" s="29"/>
      <c r="R15793" s="29"/>
      <c r="S15793" s="1" t="str">
        <f t="shared" si="1770"/>
        <v>Gr shft</v>
      </c>
    </row>
    <row r="15794" spans="1:19">
      <c r="A15794" s="21">
        <f t="shared" si="1773"/>
        <v>0</v>
      </c>
      <c r="B15794" s="29"/>
      <c r="C15794" s="29"/>
      <c r="D15794" s="10">
        <f t="shared" si="1769"/>
        <v>112.7</v>
      </c>
      <c r="F15794" s="1">
        <f t="shared" si="1771"/>
        <v>0</v>
      </c>
      <c r="P15794">
        <f t="shared" si="1772"/>
        <v>0</v>
      </c>
      <c r="Q15794" s="29"/>
      <c r="R15794" s="29"/>
      <c r="S15794" s="1" t="str">
        <f t="shared" si="1770"/>
        <v>Gr shft</v>
      </c>
    </row>
    <row r="15795" spans="1:19">
      <c r="A15795" s="21">
        <f t="shared" si="1773"/>
        <v>0</v>
      </c>
      <c r="B15795" s="29"/>
      <c r="C15795" s="29"/>
      <c r="D15795" s="10">
        <f t="shared" si="1769"/>
        <v>112.7</v>
      </c>
      <c r="F15795" s="1">
        <f t="shared" si="1771"/>
        <v>0</v>
      </c>
      <c r="P15795">
        <f t="shared" si="1772"/>
        <v>0</v>
      </c>
      <c r="Q15795" s="29"/>
      <c r="R15795" s="29"/>
      <c r="S15795" s="1" t="str">
        <f t="shared" si="1770"/>
        <v>Gr shft</v>
      </c>
    </row>
    <row r="15796" spans="1:19">
      <c r="A15796" s="21">
        <f t="shared" si="1773"/>
        <v>0</v>
      </c>
      <c r="B15796" s="29"/>
      <c r="C15796" s="29"/>
      <c r="D15796" s="10">
        <f t="shared" si="1769"/>
        <v>112.7</v>
      </c>
      <c r="F15796" s="1">
        <f t="shared" si="1771"/>
        <v>0</v>
      </c>
      <c r="P15796">
        <f t="shared" si="1772"/>
        <v>0</v>
      </c>
      <c r="Q15796" s="29"/>
      <c r="R15796" s="29"/>
      <c r="S15796" s="1" t="str">
        <f t="shared" si="1770"/>
        <v>Gr shft</v>
      </c>
    </row>
    <row r="15797" spans="1:19">
      <c r="A15797" s="21">
        <f t="shared" si="1773"/>
        <v>0</v>
      </c>
      <c r="B15797" s="29"/>
      <c r="C15797" s="29"/>
      <c r="D15797" s="10">
        <f t="shared" si="1769"/>
        <v>112.7</v>
      </c>
      <c r="F15797" s="1">
        <f t="shared" si="1771"/>
        <v>0</v>
      </c>
      <c r="P15797">
        <f t="shared" si="1772"/>
        <v>0</v>
      </c>
      <c r="Q15797" s="29"/>
      <c r="R15797" s="29"/>
      <c r="S15797" s="1" t="str">
        <f t="shared" si="1770"/>
        <v>Gr shft</v>
      </c>
    </row>
    <row r="15798" spans="1:19">
      <c r="A15798" s="21">
        <f t="shared" si="1773"/>
        <v>0</v>
      </c>
      <c r="B15798" s="29"/>
      <c r="C15798" s="29"/>
      <c r="D15798" s="10">
        <f t="shared" si="1769"/>
        <v>112.7</v>
      </c>
      <c r="F15798" s="1">
        <f t="shared" si="1771"/>
        <v>0</v>
      </c>
      <c r="P15798">
        <f t="shared" si="1772"/>
        <v>0</v>
      </c>
      <c r="Q15798" s="29"/>
      <c r="R15798" s="29"/>
      <c r="S15798" s="1" t="str">
        <f t="shared" si="1770"/>
        <v>Gr shft</v>
      </c>
    </row>
    <row r="15799" spans="1:19">
      <c r="A15799" s="21">
        <f t="shared" si="1773"/>
        <v>0</v>
      </c>
      <c r="B15799" s="29"/>
      <c r="C15799" s="29"/>
      <c r="D15799" s="10">
        <f t="shared" si="1769"/>
        <v>112.7</v>
      </c>
      <c r="F15799" s="1">
        <f t="shared" si="1771"/>
        <v>0</v>
      </c>
      <c r="P15799">
        <f t="shared" si="1772"/>
        <v>0</v>
      </c>
      <c r="Q15799" s="29"/>
      <c r="R15799" s="29"/>
      <c r="S15799" s="1" t="str">
        <f t="shared" si="1770"/>
        <v>Gr shft</v>
      </c>
    </row>
    <row r="15800" spans="1:19">
      <c r="A15800" s="21">
        <f t="shared" si="1773"/>
        <v>0</v>
      </c>
      <c r="B15800" s="29"/>
      <c r="C15800" s="29"/>
      <c r="D15800" s="10">
        <f t="shared" si="1769"/>
        <v>112.7</v>
      </c>
      <c r="F15800" s="1">
        <f t="shared" si="1771"/>
        <v>0</v>
      </c>
      <c r="P15800">
        <f t="shared" si="1772"/>
        <v>0</v>
      </c>
      <c r="Q15800" s="29"/>
      <c r="R15800" s="29"/>
      <c r="S15800" s="1" t="str">
        <f t="shared" si="1770"/>
        <v>Gr shft</v>
      </c>
    </row>
    <row r="15801" spans="1:19">
      <c r="A15801" s="21">
        <f t="shared" si="1773"/>
        <v>0</v>
      </c>
      <c r="B15801" s="29"/>
      <c r="C15801" s="29"/>
      <c r="D15801" s="10">
        <f t="shared" si="1769"/>
        <v>112.7</v>
      </c>
      <c r="F15801" s="1">
        <f t="shared" si="1771"/>
        <v>0</v>
      </c>
      <c r="P15801">
        <f t="shared" si="1772"/>
        <v>0</v>
      </c>
      <c r="Q15801" s="29"/>
      <c r="R15801" s="29"/>
      <c r="S15801" s="1" t="str">
        <f t="shared" si="1770"/>
        <v>Gr shft</v>
      </c>
    </row>
    <row r="15802" spans="1:19">
      <c r="A15802" s="21">
        <f t="shared" si="1773"/>
        <v>0</v>
      </c>
      <c r="B15802" s="29"/>
      <c r="C15802" s="29"/>
      <c r="D15802" s="10">
        <f t="shared" si="1769"/>
        <v>112.7</v>
      </c>
      <c r="F15802" s="1">
        <f t="shared" si="1771"/>
        <v>0</v>
      </c>
      <c r="P15802">
        <f t="shared" si="1772"/>
        <v>0</v>
      </c>
      <c r="Q15802" s="29"/>
      <c r="R15802" s="29"/>
      <c r="S15802" s="1" t="str">
        <f t="shared" si="1770"/>
        <v>Gr shft</v>
      </c>
    </row>
    <row r="15803" spans="1:19">
      <c r="A15803" s="21">
        <f t="shared" si="1773"/>
        <v>0</v>
      </c>
      <c r="B15803" s="29"/>
      <c r="C15803" s="29"/>
      <c r="D15803" s="10">
        <f t="shared" si="1769"/>
        <v>112.7</v>
      </c>
      <c r="F15803" s="1">
        <f t="shared" si="1771"/>
        <v>0</v>
      </c>
      <c r="P15803">
        <f t="shared" si="1772"/>
        <v>0</v>
      </c>
      <c r="Q15803" s="29"/>
      <c r="R15803" s="29"/>
      <c r="S15803" s="1" t="str">
        <f t="shared" si="1770"/>
        <v>Gr shft</v>
      </c>
    </row>
    <row r="15804" spans="1:19">
      <c r="A15804" s="21">
        <f t="shared" si="1773"/>
        <v>0</v>
      </c>
      <c r="B15804" s="29"/>
      <c r="C15804" s="29"/>
      <c r="D15804" s="10">
        <f t="shared" si="1769"/>
        <v>112.7</v>
      </c>
      <c r="F15804" s="1">
        <f t="shared" si="1771"/>
        <v>0</v>
      </c>
      <c r="P15804">
        <f t="shared" si="1772"/>
        <v>0</v>
      </c>
      <c r="Q15804" s="29"/>
      <c r="R15804" s="29"/>
      <c r="S15804" s="1" t="str">
        <f t="shared" si="1770"/>
        <v>Gr shft</v>
      </c>
    </row>
    <row r="15805" spans="1:19">
      <c r="A15805" s="21">
        <f t="shared" si="1773"/>
        <v>0</v>
      </c>
      <c r="B15805" s="29"/>
      <c r="C15805" s="29"/>
      <c r="D15805" s="10">
        <f t="shared" si="1769"/>
        <v>112.7</v>
      </c>
      <c r="F15805" s="1">
        <f t="shared" si="1771"/>
        <v>0</v>
      </c>
      <c r="P15805">
        <f t="shared" si="1772"/>
        <v>0</v>
      </c>
      <c r="Q15805" s="29"/>
      <c r="R15805" s="29"/>
      <c r="S15805" s="1" t="str">
        <f t="shared" si="1770"/>
        <v>Gr shft</v>
      </c>
    </row>
    <row r="15806" spans="1:19">
      <c r="A15806" s="21">
        <f t="shared" si="1773"/>
        <v>0</v>
      </c>
      <c r="B15806" s="29"/>
      <c r="C15806" s="29"/>
      <c r="D15806" s="10">
        <f t="shared" si="1769"/>
        <v>112.7</v>
      </c>
      <c r="F15806" s="1">
        <f t="shared" si="1771"/>
        <v>0</v>
      </c>
      <c r="P15806">
        <f t="shared" si="1772"/>
        <v>0</v>
      </c>
      <c r="Q15806" s="29"/>
      <c r="R15806" s="29"/>
      <c r="S15806" s="1" t="str">
        <f t="shared" si="1770"/>
        <v>Gr shft</v>
      </c>
    </row>
    <row r="15807" spans="1:19">
      <c r="A15807" s="21">
        <f t="shared" si="1773"/>
        <v>0</v>
      </c>
      <c r="B15807" s="29"/>
      <c r="C15807" s="29"/>
      <c r="D15807" s="10">
        <f t="shared" si="1769"/>
        <v>112.7</v>
      </c>
      <c r="F15807" s="1">
        <f t="shared" si="1771"/>
        <v>0</v>
      </c>
      <c r="P15807">
        <f t="shared" si="1772"/>
        <v>0</v>
      </c>
      <c r="Q15807" s="29"/>
      <c r="R15807" s="29"/>
      <c r="S15807" s="1" t="str">
        <f t="shared" si="1770"/>
        <v>Gr shft</v>
      </c>
    </row>
    <row r="15808" spans="1:19">
      <c r="A15808" s="21">
        <f t="shared" si="1773"/>
        <v>0</v>
      </c>
      <c r="B15808" s="29"/>
      <c r="C15808" s="29"/>
      <c r="D15808" s="10">
        <f t="shared" si="1769"/>
        <v>112.7</v>
      </c>
      <c r="F15808" s="1">
        <f t="shared" si="1771"/>
        <v>0</v>
      </c>
      <c r="P15808">
        <f t="shared" si="1772"/>
        <v>0</v>
      </c>
      <c r="Q15808" s="29"/>
      <c r="R15808" s="29"/>
      <c r="S15808" s="1" t="str">
        <f t="shared" si="1770"/>
        <v>Gr shft</v>
      </c>
    </row>
    <row r="15809" spans="1:19">
      <c r="A15809" s="21">
        <f t="shared" si="1773"/>
        <v>0</v>
      </c>
      <c r="B15809" s="29"/>
      <c r="C15809" s="29"/>
      <c r="D15809" s="10">
        <f t="shared" si="1769"/>
        <v>112.7</v>
      </c>
      <c r="F15809" s="1">
        <f t="shared" si="1771"/>
        <v>0</v>
      </c>
      <c r="P15809">
        <f t="shared" si="1772"/>
        <v>0</v>
      </c>
      <c r="Q15809" s="29"/>
      <c r="R15809" s="29"/>
      <c r="S15809" s="1" t="str">
        <f t="shared" si="1770"/>
        <v>Gr shft</v>
      </c>
    </row>
    <row r="15810" spans="1:19">
      <c r="A15810" s="21">
        <f t="shared" si="1773"/>
        <v>0</v>
      </c>
      <c r="B15810" s="29"/>
      <c r="C15810" s="29"/>
      <c r="D15810" s="10">
        <f t="shared" si="1769"/>
        <v>112.7</v>
      </c>
      <c r="F15810" s="1">
        <f t="shared" si="1771"/>
        <v>0</v>
      </c>
      <c r="P15810">
        <f t="shared" si="1772"/>
        <v>0</v>
      </c>
      <c r="Q15810" s="29"/>
      <c r="R15810" s="29"/>
      <c r="S15810" s="1" t="str">
        <f t="shared" si="1770"/>
        <v>Gr shft</v>
      </c>
    </row>
    <row r="15811" spans="1:19">
      <c r="A15811" s="21">
        <f t="shared" si="1773"/>
        <v>0</v>
      </c>
      <c r="B15811" s="29"/>
      <c r="C15811" s="29"/>
      <c r="D15811" s="10">
        <f t="shared" si="1769"/>
        <v>112.7</v>
      </c>
      <c r="F15811" s="1">
        <f t="shared" si="1771"/>
        <v>0</v>
      </c>
      <c r="P15811">
        <f t="shared" si="1772"/>
        <v>0</v>
      </c>
      <c r="Q15811" s="29"/>
      <c r="R15811" s="29"/>
      <c r="S15811" s="1" t="str">
        <f t="shared" si="1770"/>
        <v>Gr shft</v>
      </c>
    </row>
    <row r="15812" spans="1:19">
      <c r="A15812" s="21">
        <f t="shared" si="1773"/>
        <v>0</v>
      </c>
      <c r="B15812" s="29"/>
      <c r="C15812" s="29"/>
      <c r="D15812" s="10">
        <f t="shared" si="1769"/>
        <v>112.7</v>
      </c>
      <c r="F15812" s="1">
        <f t="shared" si="1771"/>
        <v>0</v>
      </c>
      <c r="P15812">
        <f t="shared" si="1772"/>
        <v>0</v>
      </c>
      <c r="Q15812" s="29"/>
      <c r="R15812" s="29"/>
      <c r="S15812" s="1" t="str">
        <f t="shared" si="1770"/>
        <v>Gr shft</v>
      </c>
    </row>
    <row r="15813" spans="1:19">
      <c r="A15813" s="21">
        <f t="shared" si="1773"/>
        <v>0</v>
      </c>
      <c r="B15813" s="29"/>
      <c r="C15813" s="29"/>
      <c r="D15813" s="10">
        <f t="shared" si="1769"/>
        <v>112.7</v>
      </c>
      <c r="F15813" s="1">
        <f t="shared" si="1771"/>
        <v>0</v>
      </c>
      <c r="P15813">
        <f t="shared" si="1772"/>
        <v>0</v>
      </c>
      <c r="Q15813" s="29"/>
      <c r="R15813" s="29"/>
      <c r="S15813" s="1" t="str">
        <f t="shared" si="1770"/>
        <v>Gr shft</v>
      </c>
    </row>
    <row r="15814" spans="1:19">
      <c r="A15814" s="21">
        <f t="shared" si="1773"/>
        <v>0</v>
      </c>
      <c r="B15814" s="29"/>
      <c r="C15814" s="29"/>
      <c r="D15814" s="10">
        <f t="shared" si="1769"/>
        <v>112.7</v>
      </c>
      <c r="F15814" s="1">
        <f t="shared" si="1771"/>
        <v>0</v>
      </c>
      <c r="P15814">
        <f t="shared" si="1772"/>
        <v>0</v>
      </c>
      <c r="Q15814" s="29"/>
      <c r="R15814" s="29"/>
      <c r="S15814" s="1" t="str">
        <f t="shared" si="1770"/>
        <v>Gr shft</v>
      </c>
    </row>
    <row r="15815" spans="1:19">
      <c r="A15815" s="21">
        <f t="shared" si="1773"/>
        <v>0</v>
      </c>
      <c r="B15815" s="29"/>
      <c r="C15815" s="29"/>
      <c r="D15815" s="10">
        <f t="shared" ref="D15815:D15878" si="1774">IF(B15815&gt;0,(C15815/2)+$D$3,D15814)</f>
        <v>112.7</v>
      </c>
      <c r="F15815" s="1">
        <f t="shared" si="1771"/>
        <v>0</v>
      </c>
      <c r="P15815">
        <f t="shared" si="1772"/>
        <v>0</v>
      </c>
      <c r="Q15815" s="29"/>
      <c r="R15815" s="29"/>
      <c r="S15815" s="1" t="str">
        <f t="shared" ref="S15815:S15878" si="1775">IF(Q15815&gt;0,R15815+$S$3,S15814)</f>
        <v>Gr shft</v>
      </c>
    </row>
    <row r="15816" spans="1:19">
      <c r="A15816" s="21">
        <f t="shared" si="1773"/>
        <v>0</v>
      </c>
      <c r="B15816" s="29"/>
      <c r="C15816" s="29"/>
      <c r="D15816" s="10">
        <f t="shared" si="1774"/>
        <v>112.7</v>
      </c>
      <c r="F15816" s="1">
        <f t="shared" si="1771"/>
        <v>0</v>
      </c>
      <c r="P15816">
        <f t="shared" si="1772"/>
        <v>0</v>
      </c>
      <c r="Q15816" s="29"/>
      <c r="R15816" s="29"/>
      <c r="S15816" s="1" t="str">
        <f t="shared" si="1775"/>
        <v>Gr shft</v>
      </c>
    </row>
    <row r="15817" spans="1:19">
      <c r="A15817" s="21">
        <f t="shared" si="1773"/>
        <v>0</v>
      </c>
      <c r="B15817" s="29"/>
      <c r="C15817" s="29"/>
      <c r="D15817" s="10">
        <f t="shared" si="1774"/>
        <v>112.7</v>
      </c>
      <c r="F15817" s="1">
        <f t="shared" ref="F15817:F15880" si="1776">B15817-$F$2</f>
        <v>0</v>
      </c>
      <c r="P15817">
        <f t="shared" ref="P15817:P15880" si="1777">Q15817+$A$2</f>
        <v>0</v>
      </c>
      <c r="Q15817" s="29"/>
      <c r="R15817" s="29"/>
      <c r="S15817" s="1" t="str">
        <f t="shared" si="1775"/>
        <v>Gr shft</v>
      </c>
    </row>
    <row r="15818" spans="1:19">
      <c r="A15818" s="21">
        <f t="shared" si="1773"/>
        <v>0</v>
      </c>
      <c r="B15818" s="29"/>
      <c r="C15818" s="29"/>
      <c r="D15818" s="10">
        <f t="shared" si="1774"/>
        <v>112.7</v>
      </c>
      <c r="F15818" s="1">
        <f t="shared" si="1776"/>
        <v>0</v>
      </c>
      <c r="P15818">
        <f t="shared" si="1777"/>
        <v>0</v>
      </c>
      <c r="Q15818" s="29"/>
      <c r="R15818" s="29"/>
      <c r="S15818" s="1" t="str">
        <f t="shared" si="1775"/>
        <v>Gr shft</v>
      </c>
    </row>
    <row r="15819" spans="1:19">
      <c r="A15819" s="21">
        <f t="shared" si="1773"/>
        <v>0</v>
      </c>
      <c r="B15819" s="29"/>
      <c r="C15819" s="29"/>
      <c r="D15819" s="10">
        <f t="shared" si="1774"/>
        <v>112.7</v>
      </c>
      <c r="F15819" s="1">
        <f t="shared" si="1776"/>
        <v>0</v>
      </c>
      <c r="P15819">
        <f t="shared" si="1777"/>
        <v>0</v>
      </c>
      <c r="Q15819" s="29"/>
      <c r="R15819" s="29"/>
      <c r="S15819" s="1" t="str">
        <f t="shared" si="1775"/>
        <v>Gr shft</v>
      </c>
    </row>
    <row r="15820" spans="1:19">
      <c r="A15820" s="21">
        <f t="shared" si="1773"/>
        <v>0</v>
      </c>
      <c r="B15820" s="29"/>
      <c r="C15820" s="29"/>
      <c r="D15820" s="10">
        <f t="shared" si="1774"/>
        <v>112.7</v>
      </c>
      <c r="F15820" s="1">
        <f t="shared" si="1776"/>
        <v>0</v>
      </c>
      <c r="P15820">
        <f t="shared" si="1777"/>
        <v>0</v>
      </c>
      <c r="Q15820" s="29"/>
      <c r="R15820" s="29"/>
      <c r="S15820" s="1" t="str">
        <f t="shared" si="1775"/>
        <v>Gr shft</v>
      </c>
    </row>
    <row r="15821" spans="1:19">
      <c r="A15821" s="21">
        <f t="shared" si="1773"/>
        <v>0</v>
      </c>
      <c r="B15821" s="29"/>
      <c r="C15821" s="29"/>
      <c r="D15821" s="10">
        <f t="shared" si="1774"/>
        <v>112.7</v>
      </c>
      <c r="F15821" s="1">
        <f t="shared" si="1776"/>
        <v>0</v>
      </c>
      <c r="P15821">
        <f t="shared" si="1777"/>
        <v>0</v>
      </c>
      <c r="Q15821" s="29"/>
      <c r="R15821" s="29"/>
      <c r="S15821" s="1" t="str">
        <f t="shared" si="1775"/>
        <v>Gr shft</v>
      </c>
    </row>
    <row r="15822" spans="1:19">
      <c r="A15822" s="21">
        <f t="shared" si="1773"/>
        <v>0</v>
      </c>
      <c r="B15822" s="29"/>
      <c r="C15822" s="29"/>
      <c r="D15822" s="10">
        <f t="shared" si="1774"/>
        <v>112.7</v>
      </c>
      <c r="F15822" s="1">
        <f t="shared" si="1776"/>
        <v>0</v>
      </c>
      <c r="P15822">
        <f t="shared" si="1777"/>
        <v>0</v>
      </c>
      <c r="Q15822" s="29"/>
      <c r="R15822" s="29"/>
      <c r="S15822" s="1" t="str">
        <f t="shared" si="1775"/>
        <v>Gr shft</v>
      </c>
    </row>
    <row r="15823" spans="1:19">
      <c r="A15823" s="21">
        <f t="shared" si="1773"/>
        <v>0</v>
      </c>
      <c r="B15823" s="29"/>
      <c r="C15823" s="29"/>
      <c r="D15823" s="10">
        <f t="shared" si="1774"/>
        <v>112.7</v>
      </c>
      <c r="F15823" s="1">
        <f t="shared" si="1776"/>
        <v>0</v>
      </c>
      <c r="P15823">
        <f t="shared" si="1777"/>
        <v>0</v>
      </c>
      <c r="Q15823" s="29"/>
      <c r="R15823" s="29"/>
      <c r="S15823" s="1" t="str">
        <f t="shared" si="1775"/>
        <v>Gr shft</v>
      </c>
    </row>
    <row r="15824" spans="1:19">
      <c r="A15824" s="21">
        <f t="shared" si="1773"/>
        <v>0</v>
      </c>
      <c r="B15824" s="29"/>
      <c r="C15824" s="29"/>
      <c r="D15824" s="10">
        <f t="shared" si="1774"/>
        <v>112.7</v>
      </c>
      <c r="F15824" s="1">
        <f t="shared" si="1776"/>
        <v>0</v>
      </c>
      <c r="P15824">
        <f t="shared" si="1777"/>
        <v>0</v>
      </c>
      <c r="Q15824" s="29"/>
      <c r="R15824" s="29"/>
      <c r="S15824" s="1" t="str">
        <f t="shared" si="1775"/>
        <v>Gr shft</v>
      </c>
    </row>
    <row r="15825" spans="1:19">
      <c r="A15825" s="21">
        <f t="shared" si="1773"/>
        <v>0</v>
      </c>
      <c r="B15825" s="29"/>
      <c r="C15825" s="29"/>
      <c r="D15825" s="10">
        <f t="shared" si="1774"/>
        <v>112.7</v>
      </c>
      <c r="F15825" s="1">
        <f t="shared" si="1776"/>
        <v>0</v>
      </c>
      <c r="P15825">
        <f t="shared" si="1777"/>
        <v>0</v>
      </c>
      <c r="Q15825" s="29"/>
      <c r="R15825" s="29"/>
      <c r="S15825" s="1" t="str">
        <f t="shared" si="1775"/>
        <v>Gr shft</v>
      </c>
    </row>
    <row r="15826" spans="1:19">
      <c r="A15826" s="21">
        <f t="shared" si="1773"/>
        <v>0</v>
      </c>
      <c r="B15826" s="29"/>
      <c r="C15826" s="29"/>
      <c r="D15826" s="10">
        <f t="shared" si="1774"/>
        <v>112.7</v>
      </c>
      <c r="F15826" s="1">
        <f t="shared" si="1776"/>
        <v>0</v>
      </c>
      <c r="P15826">
        <f t="shared" si="1777"/>
        <v>0</v>
      </c>
      <c r="Q15826" s="29"/>
      <c r="R15826" s="29"/>
      <c r="S15826" s="1" t="str">
        <f t="shared" si="1775"/>
        <v>Gr shft</v>
      </c>
    </row>
    <row r="15827" spans="1:19">
      <c r="A15827" s="21">
        <f t="shared" si="1773"/>
        <v>0</v>
      </c>
      <c r="B15827" s="29"/>
      <c r="C15827" s="29"/>
      <c r="D15827" s="10">
        <f t="shared" si="1774"/>
        <v>112.7</v>
      </c>
      <c r="F15827" s="1">
        <f t="shared" si="1776"/>
        <v>0</v>
      </c>
      <c r="P15827">
        <f t="shared" si="1777"/>
        <v>0</v>
      </c>
      <c r="Q15827" s="29"/>
      <c r="R15827" s="29"/>
      <c r="S15827" s="1" t="str">
        <f t="shared" si="1775"/>
        <v>Gr shft</v>
      </c>
    </row>
    <row r="15828" spans="1:19">
      <c r="A15828" s="21">
        <f t="shared" si="1773"/>
        <v>0</v>
      </c>
      <c r="B15828" s="29"/>
      <c r="C15828" s="29"/>
      <c r="D15828" s="10">
        <f t="shared" si="1774"/>
        <v>112.7</v>
      </c>
      <c r="F15828" s="1">
        <f t="shared" si="1776"/>
        <v>0</v>
      </c>
      <c r="P15828">
        <f t="shared" si="1777"/>
        <v>0</v>
      </c>
      <c r="Q15828" s="29"/>
      <c r="R15828" s="29"/>
      <c r="S15828" s="1" t="str">
        <f t="shared" si="1775"/>
        <v>Gr shft</v>
      </c>
    </row>
    <row r="15829" spans="1:19">
      <c r="A15829" s="21">
        <f t="shared" si="1773"/>
        <v>0</v>
      </c>
      <c r="B15829" s="29"/>
      <c r="C15829" s="29"/>
      <c r="D15829" s="10">
        <f t="shared" si="1774"/>
        <v>112.7</v>
      </c>
      <c r="F15829" s="1">
        <f t="shared" si="1776"/>
        <v>0</v>
      </c>
      <c r="P15829">
        <f t="shared" si="1777"/>
        <v>0</v>
      </c>
      <c r="Q15829" s="29"/>
      <c r="R15829" s="29"/>
      <c r="S15829" s="1" t="str">
        <f t="shared" si="1775"/>
        <v>Gr shft</v>
      </c>
    </row>
    <row r="15830" spans="1:19">
      <c r="A15830" s="21">
        <f t="shared" si="1773"/>
        <v>0</v>
      </c>
      <c r="B15830" s="29"/>
      <c r="C15830" s="29"/>
      <c r="D15830" s="10">
        <f t="shared" si="1774"/>
        <v>112.7</v>
      </c>
      <c r="F15830" s="1">
        <f t="shared" si="1776"/>
        <v>0</v>
      </c>
      <c r="P15830">
        <f t="shared" si="1777"/>
        <v>0</v>
      </c>
      <c r="Q15830" s="29"/>
      <c r="R15830" s="29"/>
      <c r="S15830" s="1" t="str">
        <f t="shared" si="1775"/>
        <v>Gr shft</v>
      </c>
    </row>
    <row r="15831" spans="1:19">
      <c r="A15831" s="21">
        <f t="shared" si="1773"/>
        <v>0</v>
      </c>
      <c r="B15831" s="29"/>
      <c r="C15831" s="29"/>
      <c r="D15831" s="10">
        <f t="shared" si="1774"/>
        <v>112.7</v>
      </c>
      <c r="F15831" s="1">
        <f t="shared" si="1776"/>
        <v>0</v>
      </c>
      <c r="P15831">
        <f t="shared" si="1777"/>
        <v>0</v>
      </c>
      <c r="Q15831" s="29"/>
      <c r="R15831" s="29"/>
      <c r="S15831" s="1" t="str">
        <f t="shared" si="1775"/>
        <v>Gr shft</v>
      </c>
    </row>
    <row r="15832" spans="1:19">
      <c r="A15832" s="21">
        <f t="shared" si="1773"/>
        <v>0</v>
      </c>
      <c r="B15832" s="29"/>
      <c r="C15832" s="29"/>
      <c r="D15832" s="10">
        <f t="shared" si="1774"/>
        <v>112.7</v>
      </c>
      <c r="F15832" s="1">
        <f t="shared" si="1776"/>
        <v>0</v>
      </c>
      <c r="P15832">
        <f t="shared" si="1777"/>
        <v>0</v>
      </c>
      <c r="Q15832" s="29"/>
      <c r="R15832" s="29"/>
      <c r="S15832" s="1" t="str">
        <f t="shared" si="1775"/>
        <v>Gr shft</v>
      </c>
    </row>
    <row r="15833" spans="1:19">
      <c r="A15833" s="21">
        <f t="shared" si="1773"/>
        <v>0</v>
      </c>
      <c r="B15833" s="29"/>
      <c r="C15833" s="29"/>
      <c r="D15833" s="10">
        <f t="shared" si="1774"/>
        <v>112.7</v>
      </c>
      <c r="F15833" s="1">
        <f t="shared" si="1776"/>
        <v>0</v>
      </c>
      <c r="P15833">
        <f t="shared" si="1777"/>
        <v>0</v>
      </c>
      <c r="Q15833" s="29"/>
      <c r="R15833" s="29"/>
      <c r="S15833" s="1" t="str">
        <f t="shared" si="1775"/>
        <v>Gr shft</v>
      </c>
    </row>
    <row r="15834" spans="1:19">
      <c r="A15834" s="21">
        <f t="shared" si="1773"/>
        <v>0</v>
      </c>
      <c r="B15834" s="29"/>
      <c r="C15834" s="29"/>
      <c r="D15834" s="10">
        <f t="shared" si="1774"/>
        <v>112.7</v>
      </c>
      <c r="F15834" s="1">
        <f t="shared" si="1776"/>
        <v>0</v>
      </c>
      <c r="P15834">
        <f t="shared" si="1777"/>
        <v>0</v>
      </c>
      <c r="Q15834" s="29"/>
      <c r="R15834" s="29"/>
      <c r="S15834" s="1" t="str">
        <f t="shared" si="1775"/>
        <v>Gr shft</v>
      </c>
    </row>
    <row r="15835" spans="1:19">
      <c r="A15835" s="21">
        <f t="shared" si="1773"/>
        <v>0</v>
      </c>
      <c r="B15835" s="29"/>
      <c r="C15835" s="29"/>
      <c r="D15835" s="10">
        <f t="shared" si="1774"/>
        <v>112.7</v>
      </c>
      <c r="F15835" s="1">
        <f t="shared" si="1776"/>
        <v>0</v>
      </c>
      <c r="P15835">
        <f t="shared" si="1777"/>
        <v>0</v>
      </c>
      <c r="Q15835" s="29"/>
      <c r="R15835" s="29"/>
      <c r="S15835" s="1" t="str">
        <f t="shared" si="1775"/>
        <v>Gr shft</v>
      </c>
    </row>
    <row r="15836" spans="1:19">
      <c r="A15836" s="21">
        <f t="shared" si="1773"/>
        <v>0</v>
      </c>
      <c r="B15836" s="29"/>
      <c r="C15836" s="29"/>
      <c r="D15836" s="10">
        <f t="shared" si="1774"/>
        <v>112.7</v>
      </c>
      <c r="F15836" s="1">
        <f t="shared" si="1776"/>
        <v>0</v>
      </c>
      <c r="P15836">
        <f t="shared" si="1777"/>
        <v>0</v>
      </c>
      <c r="Q15836" s="29"/>
      <c r="R15836" s="29"/>
      <c r="S15836" s="1" t="str">
        <f t="shared" si="1775"/>
        <v>Gr shft</v>
      </c>
    </row>
    <row r="15837" spans="1:19">
      <c r="A15837" s="21">
        <f t="shared" si="1773"/>
        <v>0</v>
      </c>
      <c r="B15837" s="29"/>
      <c r="C15837" s="29"/>
      <c r="D15837" s="10">
        <f t="shared" si="1774"/>
        <v>112.7</v>
      </c>
      <c r="F15837" s="1">
        <f t="shared" si="1776"/>
        <v>0</v>
      </c>
      <c r="P15837">
        <f t="shared" si="1777"/>
        <v>0</v>
      </c>
      <c r="Q15837" s="29"/>
      <c r="R15837" s="29"/>
      <c r="S15837" s="1" t="str">
        <f t="shared" si="1775"/>
        <v>Gr shft</v>
      </c>
    </row>
    <row r="15838" spans="1:19">
      <c r="A15838" s="21">
        <f t="shared" si="1773"/>
        <v>0</v>
      </c>
      <c r="B15838" s="29"/>
      <c r="C15838" s="29"/>
      <c r="D15838" s="10">
        <f t="shared" si="1774"/>
        <v>112.7</v>
      </c>
      <c r="F15838" s="1">
        <f t="shared" si="1776"/>
        <v>0</v>
      </c>
      <c r="P15838">
        <f t="shared" si="1777"/>
        <v>0</v>
      </c>
      <c r="Q15838" s="29"/>
      <c r="R15838" s="29"/>
      <c r="S15838" s="1" t="str">
        <f t="shared" si="1775"/>
        <v>Gr shft</v>
      </c>
    </row>
    <row r="15839" spans="1:19">
      <c r="A15839" s="21">
        <f t="shared" ref="A15839:A15902" si="1778">B15839+$A$2</f>
        <v>0</v>
      </c>
      <c r="B15839" s="29"/>
      <c r="C15839" s="29"/>
      <c r="D15839" s="10">
        <f t="shared" si="1774"/>
        <v>112.7</v>
      </c>
      <c r="F15839" s="1">
        <f t="shared" si="1776"/>
        <v>0</v>
      </c>
      <c r="P15839">
        <f t="shared" si="1777"/>
        <v>0</v>
      </c>
      <c r="Q15839" s="29"/>
      <c r="R15839" s="29"/>
      <c r="S15839" s="1" t="str">
        <f t="shared" si="1775"/>
        <v>Gr shft</v>
      </c>
    </row>
    <row r="15840" spans="1:19">
      <c r="A15840" s="21">
        <f t="shared" si="1778"/>
        <v>0</v>
      </c>
      <c r="B15840" s="29"/>
      <c r="C15840" s="29"/>
      <c r="D15840" s="10">
        <f t="shared" si="1774"/>
        <v>112.7</v>
      </c>
      <c r="F15840" s="1">
        <f t="shared" si="1776"/>
        <v>0</v>
      </c>
      <c r="P15840">
        <f t="shared" si="1777"/>
        <v>0</v>
      </c>
      <c r="Q15840" s="29"/>
      <c r="R15840" s="29"/>
      <c r="S15840" s="1" t="str">
        <f t="shared" si="1775"/>
        <v>Gr shft</v>
      </c>
    </row>
    <row r="15841" spans="1:19">
      <c r="A15841" s="21">
        <f t="shared" si="1778"/>
        <v>0</v>
      </c>
      <c r="B15841" s="29"/>
      <c r="C15841" s="29"/>
      <c r="D15841" s="10">
        <f t="shared" si="1774"/>
        <v>112.7</v>
      </c>
      <c r="F15841" s="1">
        <f t="shared" si="1776"/>
        <v>0</v>
      </c>
      <c r="P15841">
        <f t="shared" si="1777"/>
        <v>0</v>
      </c>
      <c r="Q15841" s="29"/>
      <c r="R15841" s="29"/>
      <c r="S15841" s="1" t="str">
        <f t="shared" si="1775"/>
        <v>Gr shft</v>
      </c>
    </row>
    <row r="15842" spans="1:19">
      <c r="A15842" s="21">
        <f t="shared" si="1778"/>
        <v>0</v>
      </c>
      <c r="B15842" s="29"/>
      <c r="C15842" s="29"/>
      <c r="D15842" s="10">
        <f t="shared" si="1774"/>
        <v>112.7</v>
      </c>
      <c r="F15842" s="1">
        <f t="shared" si="1776"/>
        <v>0</v>
      </c>
      <c r="P15842">
        <f t="shared" si="1777"/>
        <v>0</v>
      </c>
      <c r="Q15842" s="29"/>
      <c r="R15842" s="29"/>
      <c r="S15842" s="1" t="str">
        <f t="shared" si="1775"/>
        <v>Gr shft</v>
      </c>
    </row>
    <row r="15843" spans="1:19">
      <c r="A15843" s="21">
        <f t="shared" si="1778"/>
        <v>0</v>
      </c>
      <c r="B15843" s="29"/>
      <c r="C15843" s="29"/>
      <c r="D15843" s="10">
        <f t="shared" si="1774"/>
        <v>112.7</v>
      </c>
      <c r="F15843" s="1">
        <f t="shared" si="1776"/>
        <v>0</v>
      </c>
      <c r="P15843">
        <f t="shared" si="1777"/>
        <v>0</v>
      </c>
      <c r="Q15843" s="29"/>
      <c r="R15843" s="29"/>
      <c r="S15843" s="1" t="str">
        <f t="shared" si="1775"/>
        <v>Gr shft</v>
      </c>
    </row>
    <row r="15844" spans="1:19">
      <c r="A15844" s="21">
        <f t="shared" si="1778"/>
        <v>0</v>
      </c>
      <c r="B15844" s="29"/>
      <c r="C15844" s="29"/>
      <c r="D15844" s="10">
        <f t="shared" si="1774"/>
        <v>112.7</v>
      </c>
      <c r="F15844" s="1">
        <f t="shared" si="1776"/>
        <v>0</v>
      </c>
      <c r="P15844">
        <f t="shared" si="1777"/>
        <v>0</v>
      </c>
      <c r="Q15844" s="29"/>
      <c r="R15844" s="29"/>
      <c r="S15844" s="1" t="str">
        <f t="shared" si="1775"/>
        <v>Gr shft</v>
      </c>
    </row>
    <row r="15845" spans="1:19">
      <c r="A15845" s="21">
        <f t="shared" si="1778"/>
        <v>0</v>
      </c>
      <c r="B15845" s="29"/>
      <c r="C15845" s="29"/>
      <c r="D15845" s="10">
        <f t="shared" si="1774"/>
        <v>112.7</v>
      </c>
      <c r="F15845" s="1">
        <f t="shared" si="1776"/>
        <v>0</v>
      </c>
      <c r="P15845">
        <f t="shared" si="1777"/>
        <v>0</v>
      </c>
      <c r="Q15845" s="29"/>
      <c r="R15845" s="29"/>
      <c r="S15845" s="1" t="str">
        <f t="shared" si="1775"/>
        <v>Gr shft</v>
      </c>
    </row>
    <row r="15846" spans="1:19">
      <c r="A15846" s="21">
        <f t="shared" si="1778"/>
        <v>0</v>
      </c>
      <c r="B15846" s="29"/>
      <c r="C15846" s="29"/>
      <c r="D15846" s="10">
        <f t="shared" si="1774"/>
        <v>112.7</v>
      </c>
      <c r="F15846" s="1">
        <f t="shared" si="1776"/>
        <v>0</v>
      </c>
      <c r="P15846">
        <f t="shared" si="1777"/>
        <v>0</v>
      </c>
      <c r="Q15846" s="29"/>
      <c r="R15846" s="29"/>
      <c r="S15846" s="1" t="str">
        <f t="shared" si="1775"/>
        <v>Gr shft</v>
      </c>
    </row>
    <row r="15847" spans="1:19">
      <c r="A15847" s="21">
        <f t="shared" si="1778"/>
        <v>0</v>
      </c>
      <c r="B15847" s="29"/>
      <c r="C15847" s="29"/>
      <c r="D15847" s="10">
        <f t="shared" si="1774"/>
        <v>112.7</v>
      </c>
      <c r="F15847" s="1">
        <f t="shared" si="1776"/>
        <v>0</v>
      </c>
      <c r="P15847">
        <f t="shared" si="1777"/>
        <v>0</v>
      </c>
      <c r="Q15847" s="29"/>
      <c r="R15847" s="29"/>
      <c r="S15847" s="1" t="str">
        <f t="shared" si="1775"/>
        <v>Gr shft</v>
      </c>
    </row>
    <row r="15848" spans="1:19">
      <c r="A15848" s="21">
        <f t="shared" si="1778"/>
        <v>0</v>
      </c>
      <c r="B15848" s="29"/>
      <c r="C15848" s="29"/>
      <c r="D15848" s="10">
        <f t="shared" si="1774"/>
        <v>112.7</v>
      </c>
      <c r="F15848" s="1">
        <f t="shared" si="1776"/>
        <v>0</v>
      </c>
      <c r="P15848">
        <f t="shared" si="1777"/>
        <v>0</v>
      </c>
      <c r="Q15848" s="29"/>
      <c r="R15848" s="29"/>
      <c r="S15848" s="1" t="str">
        <f t="shared" si="1775"/>
        <v>Gr shft</v>
      </c>
    </row>
    <row r="15849" spans="1:19">
      <c r="A15849" s="21">
        <f t="shared" si="1778"/>
        <v>0</v>
      </c>
      <c r="B15849" s="29"/>
      <c r="C15849" s="29"/>
      <c r="D15849" s="10">
        <f t="shared" si="1774"/>
        <v>112.7</v>
      </c>
      <c r="F15849" s="1">
        <f t="shared" si="1776"/>
        <v>0</v>
      </c>
      <c r="P15849">
        <f t="shared" si="1777"/>
        <v>0</v>
      </c>
      <c r="Q15849" s="29"/>
      <c r="R15849" s="29"/>
      <c r="S15849" s="1" t="str">
        <f t="shared" si="1775"/>
        <v>Gr shft</v>
      </c>
    </row>
    <row r="15850" spans="1:19">
      <c r="A15850" s="21">
        <f t="shared" si="1778"/>
        <v>0</v>
      </c>
      <c r="B15850" s="29"/>
      <c r="C15850" s="29"/>
      <c r="D15850" s="10">
        <f t="shared" si="1774"/>
        <v>112.7</v>
      </c>
      <c r="F15850" s="1">
        <f t="shared" si="1776"/>
        <v>0</v>
      </c>
      <c r="P15850">
        <f t="shared" si="1777"/>
        <v>0</v>
      </c>
      <c r="Q15850" s="29"/>
      <c r="R15850" s="29"/>
      <c r="S15850" s="1" t="str">
        <f t="shared" si="1775"/>
        <v>Gr shft</v>
      </c>
    </row>
    <row r="15851" spans="1:19">
      <c r="A15851" s="21">
        <f t="shared" si="1778"/>
        <v>0</v>
      </c>
      <c r="B15851" s="29"/>
      <c r="C15851" s="29"/>
      <c r="D15851" s="10">
        <f t="shared" si="1774"/>
        <v>112.7</v>
      </c>
      <c r="F15851" s="1">
        <f t="shared" si="1776"/>
        <v>0</v>
      </c>
      <c r="P15851">
        <f t="shared" si="1777"/>
        <v>0</v>
      </c>
      <c r="Q15851" s="29"/>
      <c r="R15851" s="29"/>
      <c r="S15851" s="1" t="str">
        <f t="shared" si="1775"/>
        <v>Gr shft</v>
      </c>
    </row>
    <row r="15852" spans="1:19">
      <c r="A15852" s="21">
        <f t="shared" si="1778"/>
        <v>0</v>
      </c>
      <c r="B15852" s="29"/>
      <c r="C15852" s="29"/>
      <c r="D15852" s="10">
        <f t="shared" si="1774"/>
        <v>112.7</v>
      </c>
      <c r="F15852" s="1">
        <f t="shared" si="1776"/>
        <v>0</v>
      </c>
      <c r="P15852">
        <f t="shared" si="1777"/>
        <v>0</v>
      </c>
      <c r="Q15852" s="29"/>
      <c r="R15852" s="29"/>
      <c r="S15852" s="1" t="str">
        <f t="shared" si="1775"/>
        <v>Gr shft</v>
      </c>
    </row>
    <row r="15853" spans="1:19">
      <c r="A15853" s="21">
        <f t="shared" si="1778"/>
        <v>0</v>
      </c>
      <c r="B15853" s="29"/>
      <c r="C15853" s="29"/>
      <c r="D15853" s="10">
        <f t="shared" si="1774"/>
        <v>112.7</v>
      </c>
      <c r="F15853" s="1">
        <f t="shared" si="1776"/>
        <v>0</v>
      </c>
      <c r="P15853">
        <f t="shared" si="1777"/>
        <v>0</v>
      </c>
      <c r="Q15853" s="29"/>
      <c r="R15853" s="29"/>
      <c r="S15853" s="1" t="str">
        <f t="shared" si="1775"/>
        <v>Gr shft</v>
      </c>
    </row>
    <row r="15854" spans="1:19">
      <c r="A15854" s="21">
        <f t="shared" si="1778"/>
        <v>0</v>
      </c>
      <c r="B15854" s="29"/>
      <c r="C15854" s="29"/>
      <c r="D15854" s="10">
        <f t="shared" si="1774"/>
        <v>112.7</v>
      </c>
      <c r="F15854" s="1">
        <f t="shared" si="1776"/>
        <v>0</v>
      </c>
      <c r="P15854">
        <f t="shared" si="1777"/>
        <v>0</v>
      </c>
      <c r="Q15854" s="29"/>
      <c r="R15854" s="29"/>
      <c r="S15854" s="1" t="str">
        <f t="shared" si="1775"/>
        <v>Gr shft</v>
      </c>
    </row>
    <row r="15855" spans="1:19">
      <c r="A15855" s="21">
        <f t="shared" si="1778"/>
        <v>0</v>
      </c>
      <c r="B15855" s="29"/>
      <c r="C15855" s="29"/>
      <c r="D15855" s="10">
        <f t="shared" si="1774"/>
        <v>112.7</v>
      </c>
      <c r="F15855" s="1">
        <f t="shared" si="1776"/>
        <v>0</v>
      </c>
      <c r="P15855">
        <f t="shared" si="1777"/>
        <v>0</v>
      </c>
      <c r="Q15855" s="29"/>
      <c r="R15855" s="29"/>
      <c r="S15855" s="1" t="str">
        <f t="shared" si="1775"/>
        <v>Gr shft</v>
      </c>
    </row>
    <row r="15856" spans="1:19">
      <c r="A15856" s="21">
        <f t="shared" si="1778"/>
        <v>0</v>
      </c>
      <c r="B15856" s="29"/>
      <c r="C15856" s="29"/>
      <c r="D15856" s="10">
        <f t="shared" si="1774"/>
        <v>112.7</v>
      </c>
      <c r="F15856" s="1">
        <f t="shared" si="1776"/>
        <v>0</v>
      </c>
      <c r="P15856">
        <f t="shared" si="1777"/>
        <v>0</v>
      </c>
      <c r="Q15856" s="29"/>
      <c r="R15856" s="29"/>
      <c r="S15856" s="1" t="str">
        <f t="shared" si="1775"/>
        <v>Gr shft</v>
      </c>
    </row>
    <row r="15857" spans="1:19">
      <c r="A15857" s="21">
        <f t="shared" si="1778"/>
        <v>0</v>
      </c>
      <c r="B15857" s="29"/>
      <c r="C15857" s="29"/>
      <c r="D15857" s="10">
        <f t="shared" si="1774"/>
        <v>112.7</v>
      </c>
      <c r="F15857" s="1">
        <f t="shared" si="1776"/>
        <v>0</v>
      </c>
      <c r="P15857">
        <f t="shared" si="1777"/>
        <v>0</v>
      </c>
      <c r="Q15857" s="29"/>
      <c r="R15857" s="29"/>
      <c r="S15857" s="1" t="str">
        <f t="shared" si="1775"/>
        <v>Gr shft</v>
      </c>
    </row>
    <row r="15858" spans="1:19">
      <c r="A15858" s="21">
        <f t="shared" si="1778"/>
        <v>0</v>
      </c>
      <c r="B15858" s="29"/>
      <c r="C15858" s="29"/>
      <c r="D15858" s="10">
        <f t="shared" si="1774"/>
        <v>112.7</v>
      </c>
      <c r="F15858" s="1">
        <f t="shared" si="1776"/>
        <v>0</v>
      </c>
      <c r="P15858">
        <f t="shared" si="1777"/>
        <v>0</v>
      </c>
      <c r="Q15858" s="29"/>
      <c r="R15858" s="29"/>
      <c r="S15858" s="1" t="str">
        <f t="shared" si="1775"/>
        <v>Gr shft</v>
      </c>
    </row>
    <row r="15859" spans="1:19">
      <c r="A15859" s="21">
        <f t="shared" si="1778"/>
        <v>0</v>
      </c>
      <c r="B15859" s="29"/>
      <c r="C15859" s="29"/>
      <c r="D15859" s="10">
        <f t="shared" si="1774"/>
        <v>112.7</v>
      </c>
      <c r="F15859" s="1">
        <f t="shared" si="1776"/>
        <v>0</v>
      </c>
      <c r="P15859">
        <f t="shared" si="1777"/>
        <v>0</v>
      </c>
      <c r="Q15859" s="29"/>
      <c r="R15859" s="29"/>
      <c r="S15859" s="1" t="str">
        <f t="shared" si="1775"/>
        <v>Gr shft</v>
      </c>
    </row>
    <row r="15860" spans="1:19">
      <c r="A15860" s="21">
        <f t="shared" si="1778"/>
        <v>0</v>
      </c>
      <c r="B15860" s="29"/>
      <c r="C15860" s="29"/>
      <c r="D15860" s="10">
        <f t="shared" si="1774"/>
        <v>112.7</v>
      </c>
      <c r="F15860" s="1">
        <f t="shared" si="1776"/>
        <v>0</v>
      </c>
      <c r="P15860">
        <f t="shared" si="1777"/>
        <v>0</v>
      </c>
      <c r="Q15860" s="29"/>
      <c r="R15860" s="29"/>
      <c r="S15860" s="1" t="str">
        <f t="shared" si="1775"/>
        <v>Gr shft</v>
      </c>
    </row>
    <row r="15861" spans="1:19">
      <c r="A15861" s="21">
        <f t="shared" si="1778"/>
        <v>0</v>
      </c>
      <c r="B15861" s="29"/>
      <c r="C15861" s="29"/>
      <c r="D15861" s="10">
        <f t="shared" si="1774"/>
        <v>112.7</v>
      </c>
      <c r="F15861" s="1">
        <f t="shared" si="1776"/>
        <v>0</v>
      </c>
      <c r="P15861">
        <f t="shared" si="1777"/>
        <v>0</v>
      </c>
      <c r="Q15861" s="29"/>
      <c r="R15861" s="29"/>
      <c r="S15861" s="1" t="str">
        <f t="shared" si="1775"/>
        <v>Gr shft</v>
      </c>
    </row>
    <row r="15862" spans="1:19">
      <c r="A15862" s="21">
        <f t="shared" si="1778"/>
        <v>0</v>
      </c>
      <c r="B15862" s="29"/>
      <c r="C15862" s="29"/>
      <c r="D15862" s="10">
        <f t="shared" si="1774"/>
        <v>112.7</v>
      </c>
      <c r="F15862" s="1">
        <f t="shared" si="1776"/>
        <v>0</v>
      </c>
      <c r="P15862">
        <f t="shared" si="1777"/>
        <v>0</v>
      </c>
      <c r="Q15862" s="29"/>
      <c r="R15862" s="29"/>
      <c r="S15862" s="1" t="str">
        <f t="shared" si="1775"/>
        <v>Gr shft</v>
      </c>
    </row>
    <row r="15863" spans="1:19">
      <c r="A15863" s="21">
        <f t="shared" si="1778"/>
        <v>0</v>
      </c>
      <c r="B15863" s="29"/>
      <c r="C15863" s="29"/>
      <c r="D15863" s="10">
        <f t="shared" si="1774"/>
        <v>112.7</v>
      </c>
      <c r="F15863" s="1">
        <f t="shared" si="1776"/>
        <v>0</v>
      </c>
      <c r="P15863">
        <f t="shared" si="1777"/>
        <v>0</v>
      </c>
      <c r="Q15863" s="29"/>
      <c r="R15863" s="29"/>
      <c r="S15863" s="1" t="str">
        <f t="shared" si="1775"/>
        <v>Gr shft</v>
      </c>
    </row>
    <row r="15864" spans="1:19">
      <c r="A15864" s="21">
        <f t="shared" si="1778"/>
        <v>0</v>
      </c>
      <c r="B15864" s="29"/>
      <c r="C15864" s="29"/>
      <c r="D15864" s="10">
        <f t="shared" si="1774"/>
        <v>112.7</v>
      </c>
      <c r="F15864" s="1">
        <f t="shared" si="1776"/>
        <v>0</v>
      </c>
      <c r="P15864">
        <f t="shared" si="1777"/>
        <v>0</v>
      </c>
      <c r="Q15864" s="29"/>
      <c r="R15864" s="29"/>
      <c r="S15864" s="1" t="str">
        <f t="shared" si="1775"/>
        <v>Gr shft</v>
      </c>
    </row>
    <row r="15865" spans="1:19">
      <c r="A15865" s="21">
        <f t="shared" si="1778"/>
        <v>0</v>
      </c>
      <c r="B15865" s="29"/>
      <c r="C15865" s="29"/>
      <c r="D15865" s="10">
        <f t="shared" si="1774"/>
        <v>112.7</v>
      </c>
      <c r="F15865" s="1">
        <f t="shared" si="1776"/>
        <v>0</v>
      </c>
      <c r="P15865">
        <f t="shared" si="1777"/>
        <v>0</v>
      </c>
      <c r="Q15865" s="29"/>
      <c r="R15865" s="29"/>
      <c r="S15865" s="1" t="str">
        <f t="shared" si="1775"/>
        <v>Gr shft</v>
      </c>
    </row>
    <row r="15866" spans="1:19">
      <c r="A15866" s="21">
        <f t="shared" si="1778"/>
        <v>0</v>
      </c>
      <c r="B15866" s="29"/>
      <c r="C15866" s="29"/>
      <c r="D15866" s="10">
        <f t="shared" si="1774"/>
        <v>112.7</v>
      </c>
      <c r="F15866" s="1">
        <f t="shared" si="1776"/>
        <v>0</v>
      </c>
      <c r="P15866">
        <f t="shared" si="1777"/>
        <v>0</v>
      </c>
      <c r="Q15866" s="29"/>
      <c r="R15866" s="29"/>
      <c r="S15866" s="1" t="str">
        <f t="shared" si="1775"/>
        <v>Gr shft</v>
      </c>
    </row>
    <row r="15867" spans="1:19">
      <c r="A15867" s="21">
        <f t="shared" si="1778"/>
        <v>0</v>
      </c>
      <c r="B15867" s="29"/>
      <c r="C15867" s="29"/>
      <c r="D15867" s="10">
        <f t="shared" si="1774"/>
        <v>112.7</v>
      </c>
      <c r="F15867" s="1">
        <f t="shared" si="1776"/>
        <v>0</v>
      </c>
      <c r="P15867">
        <f t="shared" si="1777"/>
        <v>0</v>
      </c>
      <c r="Q15867" s="29"/>
      <c r="R15867" s="29"/>
      <c r="S15867" s="1" t="str">
        <f t="shared" si="1775"/>
        <v>Gr shft</v>
      </c>
    </row>
    <row r="15868" spans="1:19">
      <c r="A15868" s="21">
        <f t="shared" si="1778"/>
        <v>0</v>
      </c>
      <c r="B15868" s="29"/>
      <c r="C15868" s="29"/>
      <c r="D15868" s="10">
        <f t="shared" si="1774"/>
        <v>112.7</v>
      </c>
      <c r="F15868" s="1">
        <f t="shared" si="1776"/>
        <v>0</v>
      </c>
      <c r="P15868">
        <f t="shared" si="1777"/>
        <v>0</v>
      </c>
      <c r="Q15868" s="29"/>
      <c r="R15868" s="29"/>
      <c r="S15868" s="1" t="str">
        <f t="shared" si="1775"/>
        <v>Gr shft</v>
      </c>
    </row>
    <row r="15869" spans="1:19">
      <c r="A15869" s="21">
        <f t="shared" si="1778"/>
        <v>0</v>
      </c>
      <c r="B15869" s="29"/>
      <c r="C15869" s="29"/>
      <c r="D15869" s="10">
        <f t="shared" si="1774"/>
        <v>112.7</v>
      </c>
      <c r="F15869" s="1">
        <f t="shared" si="1776"/>
        <v>0</v>
      </c>
      <c r="P15869">
        <f t="shared" si="1777"/>
        <v>0</v>
      </c>
      <c r="Q15869" s="29"/>
      <c r="R15869" s="29"/>
      <c r="S15869" s="1" t="str">
        <f t="shared" si="1775"/>
        <v>Gr shft</v>
      </c>
    </row>
    <row r="15870" spans="1:19">
      <c r="A15870" s="21">
        <f t="shared" si="1778"/>
        <v>0</v>
      </c>
      <c r="B15870" s="29"/>
      <c r="C15870" s="29"/>
      <c r="D15870" s="10">
        <f t="shared" si="1774"/>
        <v>112.7</v>
      </c>
      <c r="F15870" s="1">
        <f t="shared" si="1776"/>
        <v>0</v>
      </c>
      <c r="P15870">
        <f t="shared" si="1777"/>
        <v>0</v>
      </c>
      <c r="Q15870" s="29"/>
      <c r="R15870" s="29"/>
      <c r="S15870" s="1" t="str">
        <f t="shared" si="1775"/>
        <v>Gr shft</v>
      </c>
    </row>
    <row r="15871" spans="1:19">
      <c r="A15871" s="21">
        <f t="shared" si="1778"/>
        <v>0</v>
      </c>
      <c r="B15871" s="29"/>
      <c r="C15871" s="29"/>
      <c r="D15871" s="10">
        <f t="shared" si="1774"/>
        <v>112.7</v>
      </c>
      <c r="F15871" s="1">
        <f t="shared" si="1776"/>
        <v>0</v>
      </c>
      <c r="P15871">
        <f t="shared" si="1777"/>
        <v>0</v>
      </c>
      <c r="Q15871" s="29"/>
      <c r="R15871" s="29"/>
      <c r="S15871" s="1" t="str">
        <f t="shared" si="1775"/>
        <v>Gr shft</v>
      </c>
    </row>
    <row r="15872" spans="1:19">
      <c r="A15872" s="21">
        <f t="shared" si="1778"/>
        <v>0</v>
      </c>
      <c r="B15872" s="29"/>
      <c r="C15872" s="29"/>
      <c r="D15872" s="10">
        <f t="shared" si="1774"/>
        <v>112.7</v>
      </c>
      <c r="F15872" s="1">
        <f t="shared" si="1776"/>
        <v>0</v>
      </c>
      <c r="P15872">
        <f t="shared" si="1777"/>
        <v>0</v>
      </c>
      <c r="Q15872" s="29"/>
      <c r="R15872" s="29"/>
      <c r="S15872" s="1" t="str">
        <f t="shared" si="1775"/>
        <v>Gr shft</v>
      </c>
    </row>
    <row r="15873" spans="1:19">
      <c r="A15873" s="21">
        <f t="shared" si="1778"/>
        <v>0</v>
      </c>
      <c r="B15873" s="29"/>
      <c r="C15873" s="29"/>
      <c r="D15873" s="10">
        <f t="shared" si="1774"/>
        <v>112.7</v>
      </c>
      <c r="F15873" s="1">
        <f t="shared" si="1776"/>
        <v>0</v>
      </c>
      <c r="P15873">
        <f t="shared" si="1777"/>
        <v>0</v>
      </c>
      <c r="Q15873" s="29"/>
      <c r="R15873" s="29"/>
      <c r="S15873" s="1" t="str">
        <f t="shared" si="1775"/>
        <v>Gr shft</v>
      </c>
    </row>
    <row r="15874" spans="1:19">
      <c r="A15874" s="21">
        <f t="shared" si="1778"/>
        <v>0</v>
      </c>
      <c r="B15874" s="29"/>
      <c r="C15874" s="29"/>
      <c r="D15874" s="10">
        <f t="shared" si="1774"/>
        <v>112.7</v>
      </c>
      <c r="F15874" s="1">
        <f t="shared" si="1776"/>
        <v>0</v>
      </c>
      <c r="P15874">
        <f t="shared" si="1777"/>
        <v>0</v>
      </c>
      <c r="Q15874" s="29"/>
      <c r="R15874" s="29"/>
      <c r="S15874" s="1" t="str">
        <f t="shared" si="1775"/>
        <v>Gr shft</v>
      </c>
    </row>
    <row r="15875" spans="1:19">
      <c r="A15875" s="21">
        <f t="shared" si="1778"/>
        <v>0</v>
      </c>
      <c r="B15875" s="29"/>
      <c r="C15875" s="29"/>
      <c r="D15875" s="10">
        <f t="shared" si="1774"/>
        <v>112.7</v>
      </c>
      <c r="F15875" s="1">
        <f t="shared" si="1776"/>
        <v>0</v>
      </c>
      <c r="P15875">
        <f t="shared" si="1777"/>
        <v>0</v>
      </c>
      <c r="Q15875" s="29"/>
      <c r="R15875" s="29"/>
      <c r="S15875" s="1" t="str">
        <f t="shared" si="1775"/>
        <v>Gr shft</v>
      </c>
    </row>
    <row r="15876" spans="1:19">
      <c r="A15876" s="21">
        <f t="shared" si="1778"/>
        <v>0</v>
      </c>
      <c r="B15876" s="29"/>
      <c r="C15876" s="29"/>
      <c r="D15876" s="10">
        <f t="shared" si="1774"/>
        <v>112.7</v>
      </c>
      <c r="F15876" s="1">
        <f t="shared" si="1776"/>
        <v>0</v>
      </c>
      <c r="P15876">
        <f t="shared" si="1777"/>
        <v>0</v>
      </c>
      <c r="Q15876" s="29"/>
      <c r="R15876" s="29"/>
      <c r="S15876" s="1" t="str">
        <f t="shared" si="1775"/>
        <v>Gr shft</v>
      </c>
    </row>
    <row r="15877" spans="1:19">
      <c r="A15877" s="21">
        <f t="shared" si="1778"/>
        <v>0</v>
      </c>
      <c r="B15877" s="29"/>
      <c r="C15877" s="29"/>
      <c r="D15877" s="10">
        <f t="shared" si="1774"/>
        <v>112.7</v>
      </c>
      <c r="F15877" s="1">
        <f t="shared" si="1776"/>
        <v>0</v>
      </c>
      <c r="P15877">
        <f t="shared" si="1777"/>
        <v>0</v>
      </c>
      <c r="Q15877" s="29"/>
      <c r="R15877" s="29"/>
      <c r="S15877" s="1" t="str">
        <f t="shared" si="1775"/>
        <v>Gr shft</v>
      </c>
    </row>
    <row r="15878" spans="1:19">
      <c r="A15878" s="21">
        <f t="shared" si="1778"/>
        <v>0</v>
      </c>
      <c r="B15878" s="29"/>
      <c r="C15878" s="29"/>
      <c r="D15878" s="10">
        <f t="shared" si="1774"/>
        <v>112.7</v>
      </c>
      <c r="F15878" s="1">
        <f t="shared" si="1776"/>
        <v>0</v>
      </c>
      <c r="P15878">
        <f t="shared" si="1777"/>
        <v>0</v>
      </c>
      <c r="Q15878" s="29"/>
      <c r="R15878" s="29"/>
      <c r="S15878" s="1" t="str">
        <f t="shared" si="1775"/>
        <v>Gr shft</v>
      </c>
    </row>
    <row r="15879" spans="1:19">
      <c r="A15879" s="21">
        <f t="shared" si="1778"/>
        <v>0</v>
      </c>
      <c r="B15879" s="29"/>
      <c r="C15879" s="29"/>
      <c r="D15879" s="10">
        <f t="shared" ref="D15879:D15942" si="1779">IF(B15879&gt;0,(C15879/2)+$D$3,D15878)</f>
        <v>112.7</v>
      </c>
      <c r="F15879" s="1">
        <f t="shared" si="1776"/>
        <v>0</v>
      </c>
      <c r="P15879">
        <f t="shared" si="1777"/>
        <v>0</v>
      </c>
      <c r="Q15879" s="29"/>
      <c r="R15879" s="29"/>
      <c r="S15879" s="1" t="str">
        <f t="shared" ref="S15879:S15942" si="1780">IF(Q15879&gt;0,R15879+$S$3,S15878)</f>
        <v>Gr shft</v>
      </c>
    </row>
    <row r="15880" spans="1:19">
      <c r="A15880" s="21">
        <f t="shared" si="1778"/>
        <v>0</v>
      </c>
      <c r="B15880" s="29"/>
      <c r="C15880" s="29"/>
      <c r="D15880" s="10">
        <f t="shared" si="1779"/>
        <v>112.7</v>
      </c>
      <c r="F15880" s="1">
        <f t="shared" si="1776"/>
        <v>0</v>
      </c>
      <c r="P15880">
        <f t="shared" si="1777"/>
        <v>0</v>
      </c>
      <c r="Q15880" s="29"/>
      <c r="R15880" s="29"/>
      <c r="S15880" s="1" t="str">
        <f t="shared" si="1780"/>
        <v>Gr shft</v>
      </c>
    </row>
    <row r="15881" spans="1:19">
      <c r="A15881" s="21">
        <f t="shared" si="1778"/>
        <v>0</v>
      </c>
      <c r="B15881" s="29"/>
      <c r="C15881" s="29"/>
      <c r="D15881" s="10">
        <f t="shared" si="1779"/>
        <v>112.7</v>
      </c>
      <c r="F15881" s="1">
        <f t="shared" ref="F15881:F15944" si="1781">B15881-$F$2</f>
        <v>0</v>
      </c>
      <c r="P15881">
        <f t="shared" ref="P15881:P15944" si="1782">Q15881+$A$2</f>
        <v>0</v>
      </c>
      <c r="Q15881" s="29"/>
      <c r="R15881" s="29"/>
      <c r="S15881" s="1" t="str">
        <f t="shared" si="1780"/>
        <v>Gr shft</v>
      </c>
    </row>
    <row r="15882" spans="1:19">
      <c r="A15882" s="21">
        <f t="shared" si="1778"/>
        <v>0</v>
      </c>
      <c r="B15882" s="29"/>
      <c r="C15882" s="29"/>
      <c r="D15882" s="10">
        <f t="shared" si="1779"/>
        <v>112.7</v>
      </c>
      <c r="F15882" s="1">
        <f t="shared" si="1781"/>
        <v>0</v>
      </c>
      <c r="P15882">
        <f t="shared" si="1782"/>
        <v>0</v>
      </c>
      <c r="Q15882" s="29"/>
      <c r="R15882" s="29"/>
      <c r="S15882" s="1" t="str">
        <f t="shared" si="1780"/>
        <v>Gr shft</v>
      </c>
    </row>
    <row r="15883" spans="1:19">
      <c r="A15883" s="21">
        <f t="shared" si="1778"/>
        <v>0</v>
      </c>
      <c r="B15883" s="29"/>
      <c r="C15883" s="29"/>
      <c r="D15883" s="10">
        <f t="shared" si="1779"/>
        <v>112.7</v>
      </c>
      <c r="F15883" s="1">
        <f t="shared" si="1781"/>
        <v>0</v>
      </c>
      <c r="P15883">
        <f t="shared" si="1782"/>
        <v>0</v>
      </c>
      <c r="Q15883" s="29"/>
      <c r="R15883" s="29"/>
      <c r="S15883" s="1" t="str">
        <f t="shared" si="1780"/>
        <v>Gr shft</v>
      </c>
    </row>
    <row r="15884" spans="1:19">
      <c r="A15884" s="21">
        <f t="shared" si="1778"/>
        <v>0</v>
      </c>
      <c r="B15884" s="29"/>
      <c r="C15884" s="29"/>
      <c r="D15884" s="10">
        <f t="shared" si="1779"/>
        <v>112.7</v>
      </c>
      <c r="F15884" s="1">
        <f t="shared" si="1781"/>
        <v>0</v>
      </c>
      <c r="P15884">
        <f t="shared" si="1782"/>
        <v>0</v>
      </c>
      <c r="Q15884" s="29"/>
      <c r="R15884" s="29"/>
      <c r="S15884" s="1" t="str">
        <f t="shared" si="1780"/>
        <v>Gr shft</v>
      </c>
    </row>
    <row r="15885" spans="1:19">
      <c r="A15885" s="21">
        <f t="shared" si="1778"/>
        <v>0</v>
      </c>
      <c r="B15885" s="29"/>
      <c r="C15885" s="29"/>
      <c r="D15885" s="10">
        <f t="shared" si="1779"/>
        <v>112.7</v>
      </c>
      <c r="F15885" s="1">
        <f t="shared" si="1781"/>
        <v>0</v>
      </c>
      <c r="P15885">
        <f t="shared" si="1782"/>
        <v>0</v>
      </c>
      <c r="Q15885" s="29"/>
      <c r="R15885" s="29"/>
      <c r="S15885" s="1" t="str">
        <f t="shared" si="1780"/>
        <v>Gr shft</v>
      </c>
    </row>
    <row r="15886" spans="1:19">
      <c r="A15886" s="21">
        <f t="shared" si="1778"/>
        <v>0</v>
      </c>
      <c r="B15886" s="29"/>
      <c r="C15886" s="29"/>
      <c r="D15886" s="10">
        <f t="shared" si="1779"/>
        <v>112.7</v>
      </c>
      <c r="F15886" s="1">
        <f t="shared" si="1781"/>
        <v>0</v>
      </c>
      <c r="P15886">
        <f t="shared" si="1782"/>
        <v>0</v>
      </c>
      <c r="Q15886" s="29"/>
      <c r="R15886" s="29"/>
      <c r="S15886" s="1" t="str">
        <f t="shared" si="1780"/>
        <v>Gr shft</v>
      </c>
    </row>
    <row r="15887" spans="1:19">
      <c r="A15887" s="21">
        <f t="shared" si="1778"/>
        <v>0</v>
      </c>
      <c r="B15887" s="29"/>
      <c r="C15887" s="29"/>
      <c r="D15887" s="10">
        <f t="shared" si="1779"/>
        <v>112.7</v>
      </c>
      <c r="F15887" s="1">
        <f t="shared" si="1781"/>
        <v>0</v>
      </c>
      <c r="P15887">
        <f t="shared" si="1782"/>
        <v>0</v>
      </c>
      <c r="Q15887" s="29"/>
      <c r="R15887" s="29"/>
      <c r="S15887" s="1" t="str">
        <f t="shared" si="1780"/>
        <v>Gr shft</v>
      </c>
    </row>
    <row r="15888" spans="1:19">
      <c r="A15888" s="21">
        <f t="shared" si="1778"/>
        <v>0</v>
      </c>
      <c r="B15888" s="29"/>
      <c r="C15888" s="29"/>
      <c r="D15888" s="10">
        <f t="shared" si="1779"/>
        <v>112.7</v>
      </c>
      <c r="F15888" s="1">
        <f t="shared" si="1781"/>
        <v>0</v>
      </c>
      <c r="P15888">
        <f t="shared" si="1782"/>
        <v>0</v>
      </c>
      <c r="Q15888" s="29"/>
      <c r="R15888" s="29"/>
      <c r="S15888" s="1" t="str">
        <f t="shared" si="1780"/>
        <v>Gr shft</v>
      </c>
    </row>
    <row r="15889" spans="1:19">
      <c r="A15889" s="21">
        <f t="shared" si="1778"/>
        <v>0</v>
      </c>
      <c r="B15889" s="29"/>
      <c r="C15889" s="29"/>
      <c r="D15889" s="10">
        <f t="shared" si="1779"/>
        <v>112.7</v>
      </c>
      <c r="F15889" s="1">
        <f t="shared" si="1781"/>
        <v>0</v>
      </c>
      <c r="P15889">
        <f t="shared" si="1782"/>
        <v>0</v>
      </c>
      <c r="Q15889" s="29"/>
      <c r="R15889" s="29"/>
      <c r="S15889" s="1" t="str">
        <f t="shared" si="1780"/>
        <v>Gr shft</v>
      </c>
    </row>
    <row r="15890" spans="1:19">
      <c r="A15890" s="21">
        <f t="shared" si="1778"/>
        <v>0</v>
      </c>
      <c r="B15890" s="29"/>
      <c r="C15890" s="29"/>
      <c r="D15890" s="10">
        <f t="shared" si="1779"/>
        <v>112.7</v>
      </c>
      <c r="F15890" s="1">
        <f t="shared" si="1781"/>
        <v>0</v>
      </c>
      <c r="P15890">
        <f t="shared" si="1782"/>
        <v>0</v>
      </c>
      <c r="Q15890" s="29"/>
      <c r="R15890" s="29"/>
      <c r="S15890" s="1" t="str">
        <f t="shared" si="1780"/>
        <v>Gr shft</v>
      </c>
    </row>
    <row r="15891" spans="1:19">
      <c r="A15891" s="21">
        <f t="shared" si="1778"/>
        <v>0</v>
      </c>
      <c r="B15891" s="29"/>
      <c r="C15891" s="29"/>
      <c r="D15891" s="10">
        <f t="shared" si="1779"/>
        <v>112.7</v>
      </c>
      <c r="F15891" s="1">
        <f t="shared" si="1781"/>
        <v>0</v>
      </c>
      <c r="P15891">
        <f t="shared" si="1782"/>
        <v>0</v>
      </c>
      <c r="Q15891" s="29"/>
      <c r="R15891" s="29"/>
      <c r="S15891" s="1" t="str">
        <f t="shared" si="1780"/>
        <v>Gr shft</v>
      </c>
    </row>
    <row r="15892" spans="1:19">
      <c r="A15892" s="21">
        <f t="shared" si="1778"/>
        <v>0</v>
      </c>
      <c r="B15892" s="29"/>
      <c r="C15892" s="29"/>
      <c r="D15892" s="10">
        <f t="shared" si="1779"/>
        <v>112.7</v>
      </c>
      <c r="F15892" s="1">
        <f t="shared" si="1781"/>
        <v>0</v>
      </c>
      <c r="P15892">
        <f t="shared" si="1782"/>
        <v>0</v>
      </c>
      <c r="Q15892" s="29"/>
      <c r="R15892" s="29"/>
      <c r="S15892" s="1" t="str">
        <f t="shared" si="1780"/>
        <v>Gr shft</v>
      </c>
    </row>
    <row r="15893" spans="1:19">
      <c r="A15893" s="21">
        <f t="shared" si="1778"/>
        <v>0</v>
      </c>
      <c r="B15893" s="29"/>
      <c r="C15893" s="29"/>
      <c r="D15893" s="10">
        <f t="shared" si="1779"/>
        <v>112.7</v>
      </c>
      <c r="F15893" s="1">
        <f t="shared" si="1781"/>
        <v>0</v>
      </c>
      <c r="P15893">
        <f t="shared" si="1782"/>
        <v>0</v>
      </c>
      <c r="Q15893" s="29"/>
      <c r="R15893" s="29"/>
      <c r="S15893" s="1" t="str">
        <f t="shared" si="1780"/>
        <v>Gr shft</v>
      </c>
    </row>
    <row r="15894" spans="1:19">
      <c r="A15894" s="21">
        <f t="shared" si="1778"/>
        <v>0</v>
      </c>
      <c r="B15894" s="29"/>
      <c r="C15894" s="29"/>
      <c r="D15894" s="10">
        <f t="shared" si="1779"/>
        <v>112.7</v>
      </c>
      <c r="F15894" s="1">
        <f t="shared" si="1781"/>
        <v>0</v>
      </c>
      <c r="P15894">
        <f t="shared" si="1782"/>
        <v>0</v>
      </c>
      <c r="Q15894" s="29"/>
      <c r="R15894" s="29"/>
      <c r="S15894" s="1" t="str">
        <f t="shared" si="1780"/>
        <v>Gr shft</v>
      </c>
    </row>
    <row r="15895" spans="1:19">
      <c r="A15895" s="21">
        <f t="shared" si="1778"/>
        <v>0</v>
      </c>
      <c r="B15895" s="29"/>
      <c r="C15895" s="29"/>
      <c r="D15895" s="10">
        <f t="shared" si="1779"/>
        <v>112.7</v>
      </c>
      <c r="F15895" s="1">
        <f t="shared" si="1781"/>
        <v>0</v>
      </c>
      <c r="P15895">
        <f t="shared" si="1782"/>
        <v>0</v>
      </c>
      <c r="Q15895" s="29"/>
      <c r="R15895" s="29"/>
      <c r="S15895" s="1" t="str">
        <f t="shared" si="1780"/>
        <v>Gr shft</v>
      </c>
    </row>
    <row r="15896" spans="1:19">
      <c r="A15896" s="21">
        <f t="shared" si="1778"/>
        <v>0</v>
      </c>
      <c r="B15896" s="29"/>
      <c r="C15896" s="29"/>
      <c r="D15896" s="10">
        <f t="shared" si="1779"/>
        <v>112.7</v>
      </c>
      <c r="F15896" s="1">
        <f t="shared" si="1781"/>
        <v>0</v>
      </c>
      <c r="P15896">
        <f t="shared" si="1782"/>
        <v>0</v>
      </c>
      <c r="Q15896" s="29"/>
      <c r="R15896" s="29"/>
      <c r="S15896" s="1" t="str">
        <f t="shared" si="1780"/>
        <v>Gr shft</v>
      </c>
    </row>
    <row r="15897" spans="1:19">
      <c r="A15897" s="21">
        <f t="shared" si="1778"/>
        <v>0</v>
      </c>
      <c r="B15897" s="29"/>
      <c r="C15897" s="29"/>
      <c r="D15897" s="10">
        <f t="shared" si="1779"/>
        <v>112.7</v>
      </c>
      <c r="F15897" s="1">
        <f t="shared" si="1781"/>
        <v>0</v>
      </c>
      <c r="P15897">
        <f t="shared" si="1782"/>
        <v>0</v>
      </c>
      <c r="Q15897" s="29"/>
      <c r="R15897" s="29"/>
      <c r="S15897" s="1" t="str">
        <f t="shared" si="1780"/>
        <v>Gr shft</v>
      </c>
    </row>
    <row r="15898" spans="1:19">
      <c r="A15898" s="21">
        <f t="shared" si="1778"/>
        <v>0</v>
      </c>
      <c r="B15898" s="29"/>
      <c r="C15898" s="29"/>
      <c r="D15898" s="10">
        <f t="shared" si="1779"/>
        <v>112.7</v>
      </c>
      <c r="F15898" s="1">
        <f t="shared" si="1781"/>
        <v>0</v>
      </c>
      <c r="P15898">
        <f t="shared" si="1782"/>
        <v>0</v>
      </c>
      <c r="Q15898" s="29"/>
      <c r="R15898" s="29"/>
      <c r="S15898" s="1" t="str">
        <f t="shared" si="1780"/>
        <v>Gr shft</v>
      </c>
    </row>
    <row r="15899" spans="1:19">
      <c r="A15899" s="21">
        <f t="shared" si="1778"/>
        <v>0</v>
      </c>
      <c r="B15899" s="29"/>
      <c r="C15899" s="29"/>
      <c r="D15899" s="10">
        <f t="shared" si="1779"/>
        <v>112.7</v>
      </c>
      <c r="F15899" s="1">
        <f t="shared" si="1781"/>
        <v>0</v>
      </c>
      <c r="P15899">
        <f t="shared" si="1782"/>
        <v>0</v>
      </c>
      <c r="Q15899" s="29"/>
      <c r="R15899" s="29"/>
      <c r="S15899" s="1" t="str">
        <f t="shared" si="1780"/>
        <v>Gr shft</v>
      </c>
    </row>
    <row r="15900" spans="1:19">
      <c r="A15900" s="21">
        <f t="shared" si="1778"/>
        <v>0</v>
      </c>
      <c r="B15900" s="29"/>
      <c r="C15900" s="29"/>
      <c r="D15900" s="10">
        <f t="shared" si="1779"/>
        <v>112.7</v>
      </c>
      <c r="F15900" s="1">
        <f t="shared" si="1781"/>
        <v>0</v>
      </c>
      <c r="P15900">
        <f t="shared" si="1782"/>
        <v>0</v>
      </c>
      <c r="Q15900" s="29"/>
      <c r="R15900" s="29"/>
      <c r="S15900" s="1" t="str">
        <f t="shared" si="1780"/>
        <v>Gr shft</v>
      </c>
    </row>
    <row r="15901" spans="1:19">
      <c r="A15901" s="21">
        <f t="shared" si="1778"/>
        <v>0</v>
      </c>
      <c r="B15901" s="29"/>
      <c r="C15901" s="29"/>
      <c r="D15901" s="10">
        <f t="shared" si="1779"/>
        <v>112.7</v>
      </c>
      <c r="F15901" s="1">
        <f t="shared" si="1781"/>
        <v>0</v>
      </c>
      <c r="P15901">
        <f t="shared" si="1782"/>
        <v>0</v>
      </c>
      <c r="Q15901" s="29"/>
      <c r="R15901" s="29"/>
      <c r="S15901" s="1" t="str">
        <f t="shared" si="1780"/>
        <v>Gr shft</v>
      </c>
    </row>
    <row r="15902" spans="1:19">
      <c r="A15902" s="21">
        <f t="shared" si="1778"/>
        <v>0</v>
      </c>
      <c r="B15902" s="29"/>
      <c r="C15902" s="29"/>
      <c r="D15902" s="10">
        <f t="shared" si="1779"/>
        <v>112.7</v>
      </c>
      <c r="F15902" s="1">
        <f t="shared" si="1781"/>
        <v>0</v>
      </c>
      <c r="P15902">
        <f t="shared" si="1782"/>
        <v>0</v>
      </c>
      <c r="Q15902" s="29"/>
      <c r="R15902" s="29"/>
      <c r="S15902" s="1" t="str">
        <f t="shared" si="1780"/>
        <v>Gr shft</v>
      </c>
    </row>
    <row r="15903" spans="1:19">
      <c r="A15903" s="21">
        <f t="shared" ref="A15903:A15966" si="1783">B15903+$A$2</f>
        <v>0</v>
      </c>
      <c r="B15903" s="29"/>
      <c r="C15903" s="29"/>
      <c r="D15903" s="10">
        <f t="shared" si="1779"/>
        <v>112.7</v>
      </c>
      <c r="F15903" s="1">
        <f t="shared" si="1781"/>
        <v>0</v>
      </c>
      <c r="P15903">
        <f t="shared" si="1782"/>
        <v>0</v>
      </c>
      <c r="Q15903" s="29"/>
      <c r="R15903" s="29"/>
      <c r="S15903" s="1" t="str">
        <f t="shared" si="1780"/>
        <v>Gr shft</v>
      </c>
    </row>
    <row r="15904" spans="1:19">
      <c r="A15904" s="21">
        <f t="shared" si="1783"/>
        <v>0</v>
      </c>
      <c r="B15904" s="29"/>
      <c r="C15904" s="29"/>
      <c r="D15904" s="10">
        <f t="shared" si="1779"/>
        <v>112.7</v>
      </c>
      <c r="F15904" s="1">
        <f t="shared" si="1781"/>
        <v>0</v>
      </c>
      <c r="P15904">
        <f t="shared" si="1782"/>
        <v>0</v>
      </c>
      <c r="Q15904" s="29"/>
      <c r="R15904" s="29"/>
      <c r="S15904" s="1" t="str">
        <f t="shared" si="1780"/>
        <v>Gr shft</v>
      </c>
    </row>
    <row r="15905" spans="1:19">
      <c r="A15905" s="21">
        <f t="shared" si="1783"/>
        <v>0</v>
      </c>
      <c r="B15905" s="29"/>
      <c r="C15905" s="29"/>
      <c r="D15905" s="10">
        <f t="shared" si="1779"/>
        <v>112.7</v>
      </c>
      <c r="F15905" s="1">
        <f t="shared" si="1781"/>
        <v>0</v>
      </c>
      <c r="P15905">
        <f t="shared" si="1782"/>
        <v>0</v>
      </c>
      <c r="Q15905" s="29"/>
      <c r="R15905" s="29"/>
      <c r="S15905" s="1" t="str">
        <f t="shared" si="1780"/>
        <v>Gr shft</v>
      </c>
    </row>
    <row r="15906" spans="1:19">
      <c r="A15906" s="21">
        <f t="shared" si="1783"/>
        <v>0</v>
      </c>
      <c r="B15906" s="29"/>
      <c r="C15906" s="29"/>
      <c r="D15906" s="10">
        <f t="shared" si="1779"/>
        <v>112.7</v>
      </c>
      <c r="F15906" s="1">
        <f t="shared" si="1781"/>
        <v>0</v>
      </c>
      <c r="P15906">
        <f t="shared" si="1782"/>
        <v>0</v>
      </c>
      <c r="Q15906" s="29"/>
      <c r="R15906" s="29"/>
      <c r="S15906" s="1" t="str">
        <f t="shared" si="1780"/>
        <v>Gr shft</v>
      </c>
    </row>
    <row r="15907" spans="1:19">
      <c r="A15907" s="21">
        <f t="shared" si="1783"/>
        <v>0</v>
      </c>
      <c r="B15907" s="29"/>
      <c r="C15907" s="29"/>
      <c r="D15907" s="10">
        <f t="shared" si="1779"/>
        <v>112.7</v>
      </c>
      <c r="F15907" s="1">
        <f t="shared" si="1781"/>
        <v>0</v>
      </c>
      <c r="P15907">
        <f t="shared" si="1782"/>
        <v>0</v>
      </c>
      <c r="Q15907" s="29"/>
      <c r="R15907" s="29"/>
      <c r="S15907" s="1" t="str">
        <f t="shared" si="1780"/>
        <v>Gr shft</v>
      </c>
    </row>
    <row r="15908" spans="1:19">
      <c r="A15908" s="21">
        <f t="shared" si="1783"/>
        <v>0</v>
      </c>
      <c r="B15908" s="29"/>
      <c r="C15908" s="29"/>
      <c r="D15908" s="10">
        <f t="shared" si="1779"/>
        <v>112.7</v>
      </c>
      <c r="F15908" s="1">
        <f t="shared" si="1781"/>
        <v>0</v>
      </c>
      <c r="P15908">
        <f t="shared" si="1782"/>
        <v>0</v>
      </c>
      <c r="Q15908" s="29"/>
      <c r="R15908" s="29"/>
      <c r="S15908" s="1" t="str">
        <f t="shared" si="1780"/>
        <v>Gr shft</v>
      </c>
    </row>
    <row r="15909" spans="1:19">
      <c r="A15909" s="21">
        <f t="shared" si="1783"/>
        <v>0</v>
      </c>
      <c r="B15909" s="29"/>
      <c r="C15909" s="29"/>
      <c r="D15909" s="10">
        <f t="shared" si="1779"/>
        <v>112.7</v>
      </c>
      <c r="F15909" s="1">
        <f t="shared" si="1781"/>
        <v>0</v>
      </c>
      <c r="P15909">
        <f t="shared" si="1782"/>
        <v>0</v>
      </c>
      <c r="Q15909" s="29"/>
      <c r="R15909" s="29"/>
      <c r="S15909" s="1" t="str">
        <f t="shared" si="1780"/>
        <v>Gr shft</v>
      </c>
    </row>
    <row r="15910" spans="1:19">
      <c r="A15910" s="21">
        <f t="shared" si="1783"/>
        <v>0</v>
      </c>
      <c r="B15910" s="29"/>
      <c r="C15910" s="29"/>
      <c r="D15910" s="10">
        <f t="shared" si="1779"/>
        <v>112.7</v>
      </c>
      <c r="F15910" s="1">
        <f t="shared" si="1781"/>
        <v>0</v>
      </c>
      <c r="P15910">
        <f t="shared" si="1782"/>
        <v>0</v>
      </c>
      <c r="Q15910" s="29"/>
      <c r="R15910" s="29"/>
      <c r="S15910" s="1" t="str">
        <f t="shared" si="1780"/>
        <v>Gr shft</v>
      </c>
    </row>
    <row r="15911" spans="1:19">
      <c r="A15911" s="21">
        <f t="shared" si="1783"/>
        <v>0</v>
      </c>
      <c r="B15911" s="29"/>
      <c r="C15911" s="29"/>
      <c r="D15911" s="10">
        <f t="shared" si="1779"/>
        <v>112.7</v>
      </c>
      <c r="F15911" s="1">
        <f t="shared" si="1781"/>
        <v>0</v>
      </c>
      <c r="P15911">
        <f t="shared" si="1782"/>
        <v>0</v>
      </c>
      <c r="Q15911" s="29"/>
      <c r="R15911" s="29"/>
      <c r="S15911" s="1" t="str">
        <f t="shared" si="1780"/>
        <v>Gr shft</v>
      </c>
    </row>
    <row r="15912" spans="1:19">
      <c r="A15912" s="21">
        <f t="shared" si="1783"/>
        <v>0</v>
      </c>
      <c r="B15912" s="29"/>
      <c r="C15912" s="29"/>
      <c r="D15912" s="10">
        <f t="shared" si="1779"/>
        <v>112.7</v>
      </c>
      <c r="F15912" s="1">
        <f t="shared" si="1781"/>
        <v>0</v>
      </c>
      <c r="P15912">
        <f t="shared" si="1782"/>
        <v>0</v>
      </c>
      <c r="Q15912" s="29"/>
      <c r="R15912" s="29"/>
      <c r="S15912" s="1" t="str">
        <f t="shared" si="1780"/>
        <v>Gr shft</v>
      </c>
    </row>
    <row r="15913" spans="1:19">
      <c r="A15913" s="21">
        <f t="shared" si="1783"/>
        <v>0</v>
      </c>
      <c r="B15913" s="29"/>
      <c r="C15913" s="29"/>
      <c r="D15913" s="10">
        <f t="shared" si="1779"/>
        <v>112.7</v>
      </c>
      <c r="F15913" s="1">
        <f t="shared" si="1781"/>
        <v>0</v>
      </c>
      <c r="P15913">
        <f t="shared" si="1782"/>
        <v>0</v>
      </c>
      <c r="Q15913" s="29"/>
      <c r="R15913" s="29"/>
      <c r="S15913" s="1" t="str">
        <f t="shared" si="1780"/>
        <v>Gr shft</v>
      </c>
    </row>
    <row r="15914" spans="1:19">
      <c r="A15914" s="21">
        <f t="shared" si="1783"/>
        <v>0</v>
      </c>
      <c r="B15914" s="29"/>
      <c r="C15914" s="29"/>
      <c r="D15914" s="10">
        <f t="shared" si="1779"/>
        <v>112.7</v>
      </c>
      <c r="F15914" s="1">
        <f t="shared" si="1781"/>
        <v>0</v>
      </c>
      <c r="P15914">
        <f t="shared" si="1782"/>
        <v>0</v>
      </c>
      <c r="Q15914" s="29"/>
      <c r="R15914" s="29"/>
      <c r="S15914" s="1" t="str">
        <f t="shared" si="1780"/>
        <v>Gr shft</v>
      </c>
    </row>
    <row r="15915" spans="1:19">
      <c r="A15915" s="21">
        <f t="shared" si="1783"/>
        <v>0</v>
      </c>
      <c r="B15915" s="29"/>
      <c r="C15915" s="29"/>
      <c r="D15915" s="10">
        <f t="shared" si="1779"/>
        <v>112.7</v>
      </c>
      <c r="F15915" s="1">
        <f t="shared" si="1781"/>
        <v>0</v>
      </c>
      <c r="P15915">
        <f t="shared" si="1782"/>
        <v>0</v>
      </c>
      <c r="Q15915" s="29"/>
      <c r="R15915" s="29"/>
      <c r="S15915" s="1" t="str">
        <f t="shared" si="1780"/>
        <v>Gr shft</v>
      </c>
    </row>
    <row r="15916" spans="1:19">
      <c r="A15916" s="21">
        <f t="shared" si="1783"/>
        <v>0</v>
      </c>
      <c r="B15916" s="29"/>
      <c r="C15916" s="29"/>
      <c r="D15916" s="10">
        <f t="shared" si="1779"/>
        <v>112.7</v>
      </c>
      <c r="F15916" s="1">
        <f t="shared" si="1781"/>
        <v>0</v>
      </c>
      <c r="P15916">
        <f t="shared" si="1782"/>
        <v>0</v>
      </c>
      <c r="Q15916" s="29"/>
      <c r="R15916" s="29"/>
      <c r="S15916" s="1" t="str">
        <f t="shared" si="1780"/>
        <v>Gr shft</v>
      </c>
    </row>
    <row r="15917" spans="1:19">
      <c r="A15917" s="21">
        <f t="shared" si="1783"/>
        <v>0</v>
      </c>
      <c r="B15917" s="29"/>
      <c r="C15917" s="29"/>
      <c r="D15917" s="10">
        <f t="shared" si="1779"/>
        <v>112.7</v>
      </c>
      <c r="F15917" s="1">
        <f t="shared" si="1781"/>
        <v>0</v>
      </c>
      <c r="P15917">
        <f t="shared" si="1782"/>
        <v>0</v>
      </c>
      <c r="Q15917" s="29"/>
      <c r="R15917" s="29"/>
      <c r="S15917" s="1" t="str">
        <f t="shared" si="1780"/>
        <v>Gr shft</v>
      </c>
    </row>
    <row r="15918" spans="1:19">
      <c r="A15918" s="21">
        <f t="shared" si="1783"/>
        <v>0</v>
      </c>
      <c r="B15918" s="29"/>
      <c r="C15918" s="29"/>
      <c r="D15918" s="10">
        <f t="shared" si="1779"/>
        <v>112.7</v>
      </c>
      <c r="F15918" s="1">
        <f t="shared" si="1781"/>
        <v>0</v>
      </c>
      <c r="P15918">
        <f t="shared" si="1782"/>
        <v>0</v>
      </c>
      <c r="Q15918" s="29"/>
      <c r="R15918" s="29"/>
      <c r="S15918" s="1" t="str">
        <f t="shared" si="1780"/>
        <v>Gr shft</v>
      </c>
    </row>
    <row r="15919" spans="1:19">
      <c r="A15919" s="21">
        <f t="shared" si="1783"/>
        <v>0</v>
      </c>
      <c r="B15919" s="29"/>
      <c r="C15919" s="29"/>
      <c r="D15919" s="10">
        <f t="shared" si="1779"/>
        <v>112.7</v>
      </c>
      <c r="F15919" s="1">
        <f t="shared" si="1781"/>
        <v>0</v>
      </c>
      <c r="P15919">
        <f t="shared" si="1782"/>
        <v>0</v>
      </c>
      <c r="Q15919" s="29"/>
      <c r="R15919" s="29"/>
      <c r="S15919" s="1" t="str">
        <f t="shared" si="1780"/>
        <v>Gr shft</v>
      </c>
    </row>
    <row r="15920" spans="1:19">
      <c r="A15920" s="21">
        <f t="shared" si="1783"/>
        <v>0</v>
      </c>
      <c r="B15920" s="29"/>
      <c r="C15920" s="29"/>
      <c r="D15920" s="10">
        <f t="shared" si="1779"/>
        <v>112.7</v>
      </c>
      <c r="F15920" s="1">
        <f t="shared" si="1781"/>
        <v>0</v>
      </c>
      <c r="P15920">
        <f t="shared" si="1782"/>
        <v>0</v>
      </c>
      <c r="Q15920" s="29"/>
      <c r="R15920" s="29"/>
      <c r="S15920" s="1" t="str">
        <f t="shared" si="1780"/>
        <v>Gr shft</v>
      </c>
    </row>
    <row r="15921" spans="1:19">
      <c r="A15921" s="21">
        <f t="shared" si="1783"/>
        <v>0</v>
      </c>
      <c r="B15921" s="29"/>
      <c r="C15921" s="29"/>
      <c r="D15921" s="10">
        <f t="shared" si="1779"/>
        <v>112.7</v>
      </c>
      <c r="F15921" s="1">
        <f t="shared" si="1781"/>
        <v>0</v>
      </c>
      <c r="P15921">
        <f t="shared" si="1782"/>
        <v>0</v>
      </c>
      <c r="Q15921" s="29"/>
      <c r="R15921" s="29"/>
      <c r="S15921" s="1" t="str">
        <f t="shared" si="1780"/>
        <v>Gr shft</v>
      </c>
    </row>
    <row r="15922" spans="1:19">
      <c r="A15922" s="21">
        <f t="shared" si="1783"/>
        <v>0</v>
      </c>
      <c r="B15922" s="29"/>
      <c r="C15922" s="29"/>
      <c r="D15922" s="10">
        <f t="shared" si="1779"/>
        <v>112.7</v>
      </c>
      <c r="F15922" s="1">
        <f t="shared" si="1781"/>
        <v>0</v>
      </c>
      <c r="P15922">
        <f t="shared" si="1782"/>
        <v>0</v>
      </c>
      <c r="Q15922" s="29"/>
      <c r="R15922" s="29"/>
      <c r="S15922" s="1" t="str">
        <f t="shared" si="1780"/>
        <v>Gr shft</v>
      </c>
    </row>
    <row r="15923" spans="1:19">
      <c r="A15923" s="21">
        <f t="shared" si="1783"/>
        <v>0</v>
      </c>
      <c r="B15923" s="29"/>
      <c r="C15923" s="29"/>
      <c r="D15923" s="10">
        <f t="shared" si="1779"/>
        <v>112.7</v>
      </c>
      <c r="F15923" s="1">
        <f t="shared" si="1781"/>
        <v>0</v>
      </c>
      <c r="P15923">
        <f t="shared" si="1782"/>
        <v>0</v>
      </c>
      <c r="Q15923" s="29"/>
      <c r="R15923" s="29"/>
      <c r="S15923" s="1" t="str">
        <f t="shared" si="1780"/>
        <v>Gr shft</v>
      </c>
    </row>
    <row r="15924" spans="1:19">
      <c r="A15924" s="21">
        <f t="shared" si="1783"/>
        <v>0</v>
      </c>
      <c r="B15924" s="29"/>
      <c r="C15924" s="29"/>
      <c r="D15924" s="10">
        <f t="shared" si="1779"/>
        <v>112.7</v>
      </c>
      <c r="F15924" s="1">
        <f t="shared" si="1781"/>
        <v>0</v>
      </c>
      <c r="P15924">
        <f t="shared" si="1782"/>
        <v>0</v>
      </c>
      <c r="Q15924" s="29"/>
      <c r="R15924" s="29"/>
      <c r="S15924" s="1" t="str">
        <f t="shared" si="1780"/>
        <v>Gr shft</v>
      </c>
    </row>
    <row r="15925" spans="1:19">
      <c r="A15925" s="21">
        <f t="shared" si="1783"/>
        <v>0</v>
      </c>
      <c r="B15925" s="29"/>
      <c r="C15925" s="29"/>
      <c r="D15925" s="10">
        <f t="shared" si="1779"/>
        <v>112.7</v>
      </c>
      <c r="F15925" s="1">
        <f t="shared" si="1781"/>
        <v>0</v>
      </c>
      <c r="P15925">
        <f t="shared" si="1782"/>
        <v>0</v>
      </c>
      <c r="Q15925" s="29"/>
      <c r="R15925" s="29"/>
      <c r="S15925" s="1" t="str">
        <f t="shared" si="1780"/>
        <v>Gr shft</v>
      </c>
    </row>
    <row r="15926" spans="1:19">
      <c r="A15926" s="21">
        <f t="shared" si="1783"/>
        <v>0</v>
      </c>
      <c r="B15926" s="29"/>
      <c r="C15926" s="29"/>
      <c r="D15926" s="10">
        <f t="shared" si="1779"/>
        <v>112.7</v>
      </c>
      <c r="F15926" s="1">
        <f t="shared" si="1781"/>
        <v>0</v>
      </c>
      <c r="P15926">
        <f t="shared" si="1782"/>
        <v>0</v>
      </c>
      <c r="Q15926" s="29"/>
      <c r="R15926" s="29"/>
      <c r="S15926" s="1" t="str">
        <f t="shared" si="1780"/>
        <v>Gr shft</v>
      </c>
    </row>
    <row r="15927" spans="1:19">
      <c r="A15927" s="21">
        <f t="shared" si="1783"/>
        <v>0</v>
      </c>
      <c r="B15927" s="29"/>
      <c r="C15927" s="29"/>
      <c r="D15927" s="10">
        <f t="shared" si="1779"/>
        <v>112.7</v>
      </c>
      <c r="F15927" s="1">
        <f t="shared" si="1781"/>
        <v>0</v>
      </c>
      <c r="P15927">
        <f t="shared" si="1782"/>
        <v>0</v>
      </c>
      <c r="Q15927" s="29"/>
      <c r="R15927" s="29"/>
      <c r="S15927" s="1" t="str">
        <f t="shared" si="1780"/>
        <v>Gr shft</v>
      </c>
    </row>
    <row r="15928" spans="1:19">
      <c r="A15928" s="21">
        <f t="shared" si="1783"/>
        <v>0</v>
      </c>
      <c r="B15928" s="29"/>
      <c r="C15928" s="29"/>
      <c r="D15928" s="10">
        <f t="shared" si="1779"/>
        <v>112.7</v>
      </c>
      <c r="F15928" s="1">
        <f t="shared" si="1781"/>
        <v>0</v>
      </c>
      <c r="P15928">
        <f t="shared" si="1782"/>
        <v>0</v>
      </c>
      <c r="Q15928" s="29"/>
      <c r="R15928" s="29"/>
      <c r="S15928" s="1" t="str">
        <f t="shared" si="1780"/>
        <v>Gr shft</v>
      </c>
    </row>
    <row r="15929" spans="1:19">
      <c r="A15929" s="21">
        <f t="shared" si="1783"/>
        <v>0</v>
      </c>
      <c r="B15929" s="29"/>
      <c r="C15929" s="29"/>
      <c r="D15929" s="10">
        <f t="shared" si="1779"/>
        <v>112.7</v>
      </c>
      <c r="F15929" s="1">
        <f t="shared" si="1781"/>
        <v>0</v>
      </c>
      <c r="P15929">
        <f t="shared" si="1782"/>
        <v>0</v>
      </c>
      <c r="Q15929" s="29"/>
      <c r="R15929" s="29"/>
      <c r="S15929" s="1" t="str">
        <f t="shared" si="1780"/>
        <v>Gr shft</v>
      </c>
    </row>
    <row r="15930" spans="1:19">
      <c r="A15930" s="21">
        <f t="shared" si="1783"/>
        <v>0</v>
      </c>
      <c r="B15930" s="29"/>
      <c r="C15930" s="29"/>
      <c r="D15930" s="10">
        <f t="shared" si="1779"/>
        <v>112.7</v>
      </c>
      <c r="F15930" s="1">
        <f t="shared" si="1781"/>
        <v>0</v>
      </c>
      <c r="P15930">
        <f t="shared" si="1782"/>
        <v>0</v>
      </c>
      <c r="Q15930" s="29"/>
      <c r="R15930" s="29"/>
      <c r="S15930" s="1" t="str">
        <f t="shared" si="1780"/>
        <v>Gr shft</v>
      </c>
    </row>
    <row r="15931" spans="1:19">
      <c r="A15931" s="21">
        <f t="shared" si="1783"/>
        <v>0</v>
      </c>
      <c r="B15931" s="29"/>
      <c r="C15931" s="29"/>
      <c r="D15931" s="10">
        <f t="shared" si="1779"/>
        <v>112.7</v>
      </c>
      <c r="F15931" s="1">
        <f t="shared" si="1781"/>
        <v>0</v>
      </c>
      <c r="P15931">
        <f t="shared" si="1782"/>
        <v>0</v>
      </c>
      <c r="Q15931" s="29"/>
      <c r="R15931" s="29"/>
      <c r="S15931" s="1" t="str">
        <f t="shared" si="1780"/>
        <v>Gr shft</v>
      </c>
    </row>
    <row r="15932" spans="1:19">
      <c r="A15932" s="21">
        <f t="shared" si="1783"/>
        <v>0</v>
      </c>
      <c r="B15932" s="29"/>
      <c r="C15932" s="29"/>
      <c r="D15932" s="10">
        <f t="shared" si="1779"/>
        <v>112.7</v>
      </c>
      <c r="F15932" s="1">
        <f t="shared" si="1781"/>
        <v>0</v>
      </c>
      <c r="P15932">
        <f t="shared" si="1782"/>
        <v>0</v>
      </c>
      <c r="Q15932" s="29"/>
      <c r="R15932" s="29"/>
      <c r="S15932" s="1" t="str">
        <f t="shared" si="1780"/>
        <v>Gr shft</v>
      </c>
    </row>
    <row r="15933" spans="1:19">
      <c r="A15933" s="21">
        <f t="shared" si="1783"/>
        <v>0</v>
      </c>
      <c r="B15933" s="29"/>
      <c r="C15933" s="29"/>
      <c r="D15933" s="10">
        <f t="shared" si="1779"/>
        <v>112.7</v>
      </c>
      <c r="F15933" s="1">
        <f t="shared" si="1781"/>
        <v>0</v>
      </c>
      <c r="P15933">
        <f t="shared" si="1782"/>
        <v>0</v>
      </c>
      <c r="Q15933" s="29"/>
      <c r="R15933" s="29"/>
      <c r="S15933" s="1" t="str">
        <f t="shared" si="1780"/>
        <v>Gr shft</v>
      </c>
    </row>
    <row r="15934" spans="1:19">
      <c r="A15934" s="21">
        <f t="shared" si="1783"/>
        <v>0</v>
      </c>
      <c r="B15934" s="29"/>
      <c r="C15934" s="29"/>
      <c r="D15934" s="10">
        <f t="shared" si="1779"/>
        <v>112.7</v>
      </c>
      <c r="F15934" s="1">
        <f t="shared" si="1781"/>
        <v>0</v>
      </c>
      <c r="P15934">
        <f t="shared" si="1782"/>
        <v>0</v>
      </c>
      <c r="Q15934" s="29"/>
      <c r="R15934" s="29"/>
      <c r="S15934" s="1" t="str">
        <f t="shared" si="1780"/>
        <v>Gr shft</v>
      </c>
    </row>
    <row r="15935" spans="1:19">
      <c r="A15935" s="21">
        <f t="shared" si="1783"/>
        <v>0</v>
      </c>
      <c r="B15935" s="29"/>
      <c r="C15935" s="29"/>
      <c r="D15935" s="10">
        <f t="shared" si="1779"/>
        <v>112.7</v>
      </c>
      <c r="F15935" s="1">
        <f t="shared" si="1781"/>
        <v>0</v>
      </c>
      <c r="P15935">
        <f t="shared" si="1782"/>
        <v>0</v>
      </c>
      <c r="Q15935" s="29"/>
      <c r="R15935" s="29"/>
      <c r="S15935" s="1" t="str">
        <f t="shared" si="1780"/>
        <v>Gr shft</v>
      </c>
    </row>
    <row r="15936" spans="1:19">
      <c r="A15936" s="21">
        <f t="shared" si="1783"/>
        <v>0</v>
      </c>
      <c r="B15936" s="29"/>
      <c r="C15936" s="29"/>
      <c r="D15936" s="10">
        <f t="shared" si="1779"/>
        <v>112.7</v>
      </c>
      <c r="F15936" s="1">
        <f t="shared" si="1781"/>
        <v>0</v>
      </c>
      <c r="P15936">
        <f t="shared" si="1782"/>
        <v>0</v>
      </c>
      <c r="Q15936" s="29"/>
      <c r="R15936" s="29"/>
      <c r="S15936" s="1" t="str">
        <f t="shared" si="1780"/>
        <v>Gr shft</v>
      </c>
    </row>
    <row r="15937" spans="1:19">
      <c r="A15937" s="21">
        <f t="shared" si="1783"/>
        <v>0</v>
      </c>
      <c r="B15937" s="29"/>
      <c r="C15937" s="29"/>
      <c r="D15937" s="10">
        <f t="shared" si="1779"/>
        <v>112.7</v>
      </c>
      <c r="F15937" s="1">
        <f t="shared" si="1781"/>
        <v>0</v>
      </c>
      <c r="P15937">
        <f t="shared" si="1782"/>
        <v>0</v>
      </c>
      <c r="Q15937" s="29"/>
      <c r="R15937" s="29"/>
      <c r="S15937" s="1" t="str">
        <f t="shared" si="1780"/>
        <v>Gr shft</v>
      </c>
    </row>
    <row r="15938" spans="1:19">
      <c r="A15938" s="21">
        <f t="shared" si="1783"/>
        <v>0</v>
      </c>
      <c r="B15938" s="29"/>
      <c r="C15938" s="29"/>
      <c r="D15938" s="10">
        <f t="shared" si="1779"/>
        <v>112.7</v>
      </c>
      <c r="F15938" s="1">
        <f t="shared" si="1781"/>
        <v>0</v>
      </c>
      <c r="P15938">
        <f t="shared" si="1782"/>
        <v>0</v>
      </c>
      <c r="Q15938" s="29"/>
      <c r="R15938" s="29"/>
      <c r="S15938" s="1" t="str">
        <f t="shared" si="1780"/>
        <v>Gr shft</v>
      </c>
    </row>
    <row r="15939" spans="1:19">
      <c r="A15939" s="21">
        <f t="shared" si="1783"/>
        <v>0</v>
      </c>
      <c r="B15939" s="29"/>
      <c r="C15939" s="29"/>
      <c r="D15939" s="10">
        <f t="shared" si="1779"/>
        <v>112.7</v>
      </c>
      <c r="F15939" s="1">
        <f t="shared" si="1781"/>
        <v>0</v>
      </c>
      <c r="P15939">
        <f t="shared" si="1782"/>
        <v>0</v>
      </c>
      <c r="Q15939" s="29"/>
      <c r="R15939" s="29"/>
      <c r="S15939" s="1" t="str">
        <f t="shared" si="1780"/>
        <v>Gr shft</v>
      </c>
    </row>
    <row r="15940" spans="1:19">
      <c r="A15940" s="21">
        <f t="shared" si="1783"/>
        <v>0</v>
      </c>
      <c r="B15940" s="29"/>
      <c r="C15940" s="29"/>
      <c r="D15940" s="10">
        <f t="shared" si="1779"/>
        <v>112.7</v>
      </c>
      <c r="F15940" s="1">
        <f t="shared" si="1781"/>
        <v>0</v>
      </c>
      <c r="P15940">
        <f t="shared" si="1782"/>
        <v>0</v>
      </c>
      <c r="Q15940" s="29"/>
      <c r="R15940" s="29"/>
      <c r="S15940" s="1" t="str">
        <f t="shared" si="1780"/>
        <v>Gr shft</v>
      </c>
    </row>
    <row r="15941" spans="1:19">
      <c r="A15941" s="21">
        <f t="shared" si="1783"/>
        <v>0</v>
      </c>
      <c r="B15941" s="29"/>
      <c r="C15941" s="29"/>
      <c r="D15941" s="10">
        <f t="shared" si="1779"/>
        <v>112.7</v>
      </c>
      <c r="F15941" s="1">
        <f t="shared" si="1781"/>
        <v>0</v>
      </c>
      <c r="P15941">
        <f t="shared" si="1782"/>
        <v>0</v>
      </c>
      <c r="Q15941" s="29"/>
      <c r="R15941" s="29"/>
      <c r="S15941" s="1" t="str">
        <f t="shared" si="1780"/>
        <v>Gr shft</v>
      </c>
    </row>
    <row r="15942" spans="1:19">
      <c r="A15942" s="21">
        <f t="shared" si="1783"/>
        <v>0</v>
      </c>
      <c r="B15942" s="29"/>
      <c r="C15942" s="29"/>
      <c r="D15942" s="10">
        <f t="shared" si="1779"/>
        <v>112.7</v>
      </c>
      <c r="F15942" s="1">
        <f t="shared" si="1781"/>
        <v>0</v>
      </c>
      <c r="P15942">
        <f t="shared" si="1782"/>
        <v>0</v>
      </c>
      <c r="Q15942" s="29"/>
      <c r="R15942" s="29"/>
      <c r="S15942" s="1" t="str">
        <f t="shared" si="1780"/>
        <v>Gr shft</v>
      </c>
    </row>
    <row r="15943" spans="1:19">
      <c r="A15943" s="21">
        <f t="shared" si="1783"/>
        <v>0</v>
      </c>
      <c r="B15943" s="29"/>
      <c r="C15943" s="29"/>
      <c r="D15943" s="10">
        <f t="shared" ref="D15943:D16006" si="1784">IF(B15943&gt;0,(C15943/2)+$D$3,D15942)</f>
        <v>112.7</v>
      </c>
      <c r="F15943" s="1">
        <f t="shared" si="1781"/>
        <v>0</v>
      </c>
      <c r="P15943">
        <f t="shared" si="1782"/>
        <v>0</v>
      </c>
      <c r="Q15943" s="29"/>
      <c r="R15943" s="29"/>
      <c r="S15943" s="1" t="str">
        <f t="shared" ref="S15943:S16006" si="1785">IF(Q15943&gt;0,R15943+$S$3,S15942)</f>
        <v>Gr shft</v>
      </c>
    </row>
    <row r="15944" spans="1:19">
      <c r="A15944" s="21">
        <f t="shared" si="1783"/>
        <v>0</v>
      </c>
      <c r="B15944" s="29"/>
      <c r="C15944" s="29"/>
      <c r="D15944" s="10">
        <f t="shared" si="1784"/>
        <v>112.7</v>
      </c>
      <c r="F15944" s="1">
        <f t="shared" si="1781"/>
        <v>0</v>
      </c>
      <c r="P15944">
        <f t="shared" si="1782"/>
        <v>0</v>
      </c>
      <c r="Q15944" s="29"/>
      <c r="R15944" s="29"/>
      <c r="S15944" s="1" t="str">
        <f t="shared" si="1785"/>
        <v>Gr shft</v>
      </c>
    </row>
    <row r="15945" spans="1:19">
      <c r="A15945" s="21">
        <f t="shared" si="1783"/>
        <v>0</v>
      </c>
      <c r="B15945" s="29"/>
      <c r="C15945" s="29"/>
      <c r="D15945" s="10">
        <f t="shared" si="1784"/>
        <v>112.7</v>
      </c>
      <c r="F15945" s="1">
        <f t="shared" ref="F15945:F16000" si="1786">B15945-$F$2</f>
        <v>0</v>
      </c>
      <c r="P15945">
        <f t="shared" ref="P15945:P16008" si="1787">Q15945+$A$2</f>
        <v>0</v>
      </c>
      <c r="Q15945" s="29"/>
      <c r="R15945" s="29"/>
      <c r="S15945" s="1" t="str">
        <f t="shared" si="1785"/>
        <v>Gr shft</v>
      </c>
    </row>
    <row r="15946" spans="1:19">
      <c r="A15946" s="21">
        <f t="shared" si="1783"/>
        <v>0</v>
      </c>
      <c r="B15946" s="29"/>
      <c r="C15946" s="29"/>
      <c r="D15946" s="10">
        <f t="shared" si="1784"/>
        <v>112.7</v>
      </c>
      <c r="F15946" s="1">
        <f t="shared" si="1786"/>
        <v>0</v>
      </c>
      <c r="P15946">
        <f t="shared" si="1787"/>
        <v>0</v>
      </c>
      <c r="Q15946" s="29"/>
      <c r="R15946" s="29"/>
      <c r="S15946" s="1" t="str">
        <f t="shared" si="1785"/>
        <v>Gr shft</v>
      </c>
    </row>
    <row r="15947" spans="1:19">
      <c r="A15947" s="21">
        <f t="shared" si="1783"/>
        <v>0</v>
      </c>
      <c r="B15947" s="29"/>
      <c r="C15947" s="29"/>
      <c r="D15947" s="10">
        <f t="shared" si="1784"/>
        <v>112.7</v>
      </c>
      <c r="F15947" s="1">
        <f t="shared" si="1786"/>
        <v>0</v>
      </c>
      <c r="P15947">
        <f t="shared" si="1787"/>
        <v>0</v>
      </c>
      <c r="Q15947" s="29"/>
      <c r="R15947" s="29"/>
      <c r="S15947" s="1" t="str">
        <f t="shared" si="1785"/>
        <v>Gr shft</v>
      </c>
    </row>
    <row r="15948" spans="1:19">
      <c r="A15948" s="21">
        <f t="shared" si="1783"/>
        <v>0</v>
      </c>
      <c r="B15948" s="29"/>
      <c r="C15948" s="29"/>
      <c r="D15948" s="10">
        <f t="shared" si="1784"/>
        <v>112.7</v>
      </c>
      <c r="F15948" s="1">
        <f t="shared" si="1786"/>
        <v>0</v>
      </c>
      <c r="P15948">
        <f t="shared" si="1787"/>
        <v>0</v>
      </c>
      <c r="Q15948" s="29"/>
      <c r="R15948" s="29"/>
      <c r="S15948" s="1" t="str">
        <f t="shared" si="1785"/>
        <v>Gr shft</v>
      </c>
    </row>
    <row r="15949" spans="1:19">
      <c r="A15949" s="21">
        <f t="shared" si="1783"/>
        <v>0</v>
      </c>
      <c r="B15949" s="29"/>
      <c r="C15949" s="29"/>
      <c r="D15949" s="10">
        <f t="shared" si="1784"/>
        <v>112.7</v>
      </c>
      <c r="F15949" s="1">
        <f t="shared" si="1786"/>
        <v>0</v>
      </c>
      <c r="P15949">
        <f t="shared" si="1787"/>
        <v>0</v>
      </c>
      <c r="Q15949" s="29"/>
      <c r="R15949" s="29"/>
      <c r="S15949" s="1" t="str">
        <f t="shared" si="1785"/>
        <v>Gr shft</v>
      </c>
    </row>
    <row r="15950" spans="1:19">
      <c r="A15950" s="21">
        <f t="shared" si="1783"/>
        <v>0</v>
      </c>
      <c r="B15950" s="29"/>
      <c r="C15950" s="29"/>
      <c r="D15950" s="10">
        <f t="shared" si="1784"/>
        <v>112.7</v>
      </c>
      <c r="F15950" s="1">
        <f t="shared" si="1786"/>
        <v>0</v>
      </c>
      <c r="P15950">
        <f t="shared" si="1787"/>
        <v>0</v>
      </c>
      <c r="Q15950" s="29"/>
      <c r="R15950" s="29"/>
      <c r="S15950" s="1" t="str">
        <f t="shared" si="1785"/>
        <v>Gr shft</v>
      </c>
    </row>
    <row r="15951" spans="1:19">
      <c r="A15951" s="21">
        <f t="shared" si="1783"/>
        <v>0</v>
      </c>
      <c r="B15951" s="29"/>
      <c r="C15951" s="29"/>
      <c r="D15951" s="10">
        <f t="shared" si="1784"/>
        <v>112.7</v>
      </c>
      <c r="F15951" s="1">
        <f t="shared" si="1786"/>
        <v>0</v>
      </c>
      <c r="P15951">
        <f t="shared" si="1787"/>
        <v>0</v>
      </c>
      <c r="Q15951" s="29"/>
      <c r="R15951" s="29"/>
      <c r="S15951" s="1" t="str">
        <f t="shared" si="1785"/>
        <v>Gr shft</v>
      </c>
    </row>
    <row r="15952" spans="1:19">
      <c r="A15952" s="21">
        <f t="shared" si="1783"/>
        <v>0</v>
      </c>
      <c r="B15952" s="29"/>
      <c r="C15952" s="29"/>
      <c r="D15952" s="10">
        <f t="shared" si="1784"/>
        <v>112.7</v>
      </c>
      <c r="F15952" s="1">
        <f t="shared" si="1786"/>
        <v>0</v>
      </c>
      <c r="P15952">
        <f t="shared" si="1787"/>
        <v>0</v>
      </c>
      <c r="Q15952" s="29"/>
      <c r="R15952" s="29"/>
      <c r="S15952" s="1" t="str">
        <f t="shared" si="1785"/>
        <v>Gr shft</v>
      </c>
    </row>
    <row r="15953" spans="1:19">
      <c r="A15953" s="21">
        <f t="shared" si="1783"/>
        <v>0</v>
      </c>
      <c r="B15953" s="29"/>
      <c r="C15953" s="29"/>
      <c r="D15953" s="10">
        <f t="shared" si="1784"/>
        <v>112.7</v>
      </c>
      <c r="F15953" s="1">
        <f t="shared" si="1786"/>
        <v>0</v>
      </c>
      <c r="P15953">
        <f t="shared" si="1787"/>
        <v>0</v>
      </c>
      <c r="Q15953" s="29"/>
      <c r="R15953" s="29"/>
      <c r="S15953" s="1" t="str">
        <f t="shared" si="1785"/>
        <v>Gr shft</v>
      </c>
    </row>
    <row r="15954" spans="1:19">
      <c r="A15954" s="21">
        <f t="shared" si="1783"/>
        <v>0</v>
      </c>
      <c r="B15954" s="29"/>
      <c r="C15954" s="29"/>
      <c r="D15954" s="10">
        <f t="shared" si="1784"/>
        <v>112.7</v>
      </c>
      <c r="F15954" s="1">
        <f t="shared" si="1786"/>
        <v>0</v>
      </c>
      <c r="P15954">
        <f t="shared" si="1787"/>
        <v>0</v>
      </c>
      <c r="Q15954" s="29"/>
      <c r="R15954" s="29"/>
      <c r="S15954" s="1" t="str">
        <f t="shared" si="1785"/>
        <v>Gr shft</v>
      </c>
    </row>
    <row r="15955" spans="1:19">
      <c r="A15955" s="21">
        <f t="shared" si="1783"/>
        <v>0</v>
      </c>
      <c r="B15955" s="29"/>
      <c r="C15955" s="29"/>
      <c r="D15955" s="10">
        <f t="shared" si="1784"/>
        <v>112.7</v>
      </c>
      <c r="F15955" s="1">
        <f t="shared" si="1786"/>
        <v>0</v>
      </c>
      <c r="P15955">
        <f t="shared" si="1787"/>
        <v>0</v>
      </c>
      <c r="Q15955" s="29"/>
      <c r="R15955" s="29"/>
      <c r="S15955" s="1" t="str">
        <f t="shared" si="1785"/>
        <v>Gr shft</v>
      </c>
    </row>
    <row r="15956" spans="1:19">
      <c r="A15956" s="21">
        <f t="shared" si="1783"/>
        <v>0</v>
      </c>
      <c r="B15956" s="29"/>
      <c r="C15956" s="29"/>
      <c r="D15956" s="10">
        <f t="shared" si="1784"/>
        <v>112.7</v>
      </c>
      <c r="F15956" s="1">
        <f t="shared" si="1786"/>
        <v>0</v>
      </c>
      <c r="P15956">
        <f t="shared" si="1787"/>
        <v>0</v>
      </c>
      <c r="Q15956" s="29"/>
      <c r="R15956" s="29"/>
      <c r="S15956" s="1" t="str">
        <f t="shared" si="1785"/>
        <v>Gr shft</v>
      </c>
    </row>
    <row r="15957" spans="1:19">
      <c r="A15957" s="21">
        <f t="shared" si="1783"/>
        <v>0</v>
      </c>
      <c r="B15957" s="29"/>
      <c r="C15957" s="29"/>
      <c r="D15957" s="10">
        <f t="shared" si="1784"/>
        <v>112.7</v>
      </c>
      <c r="F15957" s="1">
        <f t="shared" si="1786"/>
        <v>0</v>
      </c>
      <c r="P15957">
        <f t="shared" si="1787"/>
        <v>0</v>
      </c>
      <c r="Q15957" s="29"/>
      <c r="R15957" s="29"/>
      <c r="S15957" s="1" t="str">
        <f t="shared" si="1785"/>
        <v>Gr shft</v>
      </c>
    </row>
    <row r="15958" spans="1:19">
      <c r="A15958" s="21">
        <f t="shared" si="1783"/>
        <v>0</v>
      </c>
      <c r="B15958" s="29"/>
      <c r="C15958" s="29"/>
      <c r="D15958" s="10">
        <f t="shared" si="1784"/>
        <v>112.7</v>
      </c>
      <c r="F15958" s="1">
        <f t="shared" si="1786"/>
        <v>0</v>
      </c>
      <c r="P15958">
        <f t="shared" si="1787"/>
        <v>0</v>
      </c>
      <c r="Q15958" s="29"/>
      <c r="R15958" s="29"/>
      <c r="S15958" s="1" t="str">
        <f t="shared" si="1785"/>
        <v>Gr shft</v>
      </c>
    </row>
    <row r="15959" spans="1:19">
      <c r="A15959" s="21">
        <f t="shared" si="1783"/>
        <v>0</v>
      </c>
      <c r="B15959" s="29"/>
      <c r="C15959" s="29"/>
      <c r="D15959" s="10">
        <f t="shared" si="1784"/>
        <v>112.7</v>
      </c>
      <c r="F15959" s="1">
        <f t="shared" si="1786"/>
        <v>0</v>
      </c>
      <c r="P15959">
        <f t="shared" si="1787"/>
        <v>0</v>
      </c>
      <c r="Q15959" s="29"/>
      <c r="R15959" s="29"/>
      <c r="S15959" s="1" t="str">
        <f t="shared" si="1785"/>
        <v>Gr shft</v>
      </c>
    </row>
    <row r="15960" spans="1:19">
      <c r="A15960" s="21">
        <f t="shared" si="1783"/>
        <v>0</v>
      </c>
      <c r="B15960" s="29"/>
      <c r="C15960" s="29"/>
      <c r="D15960" s="10">
        <f t="shared" si="1784"/>
        <v>112.7</v>
      </c>
      <c r="F15960" s="1">
        <f t="shared" si="1786"/>
        <v>0</v>
      </c>
      <c r="P15960">
        <f t="shared" si="1787"/>
        <v>0</v>
      </c>
      <c r="Q15960" s="29"/>
      <c r="R15960" s="29"/>
      <c r="S15960" s="1" t="str">
        <f t="shared" si="1785"/>
        <v>Gr shft</v>
      </c>
    </row>
    <row r="15961" spans="1:19">
      <c r="A15961" s="21">
        <f t="shared" si="1783"/>
        <v>0</v>
      </c>
      <c r="B15961" s="29"/>
      <c r="C15961" s="29"/>
      <c r="D15961" s="10">
        <f t="shared" si="1784"/>
        <v>112.7</v>
      </c>
      <c r="F15961" s="1">
        <f t="shared" si="1786"/>
        <v>0</v>
      </c>
      <c r="P15961">
        <f t="shared" si="1787"/>
        <v>0</v>
      </c>
      <c r="Q15961" s="29"/>
      <c r="R15961" s="29"/>
      <c r="S15961" s="1" t="str">
        <f t="shared" si="1785"/>
        <v>Gr shft</v>
      </c>
    </row>
    <row r="15962" spans="1:19">
      <c r="A15962" s="21">
        <f t="shared" si="1783"/>
        <v>0</v>
      </c>
      <c r="B15962" s="29"/>
      <c r="C15962" s="29"/>
      <c r="D15962" s="10">
        <f t="shared" si="1784"/>
        <v>112.7</v>
      </c>
      <c r="F15962" s="1">
        <f t="shared" si="1786"/>
        <v>0</v>
      </c>
      <c r="P15962">
        <f t="shared" si="1787"/>
        <v>0</v>
      </c>
      <c r="Q15962" s="29"/>
      <c r="R15962" s="29"/>
      <c r="S15962" s="1" t="str">
        <f t="shared" si="1785"/>
        <v>Gr shft</v>
      </c>
    </row>
    <row r="15963" spans="1:19">
      <c r="A15963" s="21">
        <f t="shared" si="1783"/>
        <v>0</v>
      </c>
      <c r="B15963" s="29"/>
      <c r="C15963" s="29"/>
      <c r="D15963" s="10">
        <f t="shared" si="1784"/>
        <v>112.7</v>
      </c>
      <c r="F15963" s="1">
        <f t="shared" si="1786"/>
        <v>0</v>
      </c>
      <c r="P15963">
        <f t="shared" si="1787"/>
        <v>0</v>
      </c>
      <c r="Q15963" s="29"/>
      <c r="R15963" s="29"/>
      <c r="S15963" s="1" t="str">
        <f t="shared" si="1785"/>
        <v>Gr shft</v>
      </c>
    </row>
    <row r="15964" spans="1:19">
      <c r="A15964" s="21">
        <f t="shared" si="1783"/>
        <v>0</v>
      </c>
      <c r="B15964" s="29"/>
      <c r="C15964" s="29"/>
      <c r="D15964" s="10">
        <f t="shared" si="1784"/>
        <v>112.7</v>
      </c>
      <c r="F15964" s="1">
        <f t="shared" si="1786"/>
        <v>0</v>
      </c>
      <c r="P15964">
        <f t="shared" si="1787"/>
        <v>0</v>
      </c>
      <c r="Q15964" s="29"/>
      <c r="R15964" s="29"/>
      <c r="S15964" s="1" t="str">
        <f t="shared" si="1785"/>
        <v>Gr shft</v>
      </c>
    </row>
    <row r="15965" spans="1:19">
      <c r="A15965" s="21">
        <f t="shared" si="1783"/>
        <v>0</v>
      </c>
      <c r="B15965" s="29"/>
      <c r="C15965" s="29"/>
      <c r="D15965" s="10">
        <f t="shared" si="1784"/>
        <v>112.7</v>
      </c>
      <c r="F15965" s="1">
        <f t="shared" si="1786"/>
        <v>0</v>
      </c>
      <c r="P15965">
        <f t="shared" si="1787"/>
        <v>0</v>
      </c>
      <c r="Q15965" s="29"/>
      <c r="R15965" s="29"/>
      <c r="S15965" s="1" t="str">
        <f t="shared" si="1785"/>
        <v>Gr shft</v>
      </c>
    </row>
    <row r="15966" spans="1:19">
      <c r="A15966" s="21">
        <f t="shared" si="1783"/>
        <v>0</v>
      </c>
      <c r="B15966" s="29"/>
      <c r="C15966" s="29"/>
      <c r="D15966" s="10">
        <f t="shared" si="1784"/>
        <v>112.7</v>
      </c>
      <c r="F15966" s="1">
        <f t="shared" si="1786"/>
        <v>0</v>
      </c>
      <c r="P15966">
        <f t="shared" si="1787"/>
        <v>0</v>
      </c>
      <c r="Q15966" s="29"/>
      <c r="R15966" s="29"/>
      <c r="S15966" s="1" t="str">
        <f t="shared" si="1785"/>
        <v>Gr shft</v>
      </c>
    </row>
    <row r="15967" spans="1:19">
      <c r="A15967" s="21">
        <f t="shared" ref="A15967:A16030" si="1788">B15967+$A$2</f>
        <v>0</v>
      </c>
      <c r="B15967" s="29"/>
      <c r="C15967" s="29"/>
      <c r="D15967" s="10">
        <f t="shared" si="1784"/>
        <v>112.7</v>
      </c>
      <c r="F15967" s="1">
        <f t="shared" si="1786"/>
        <v>0</v>
      </c>
      <c r="P15967">
        <f t="shared" si="1787"/>
        <v>0</v>
      </c>
      <c r="Q15967" s="29"/>
      <c r="R15967" s="29"/>
      <c r="S15967" s="1" t="str">
        <f t="shared" si="1785"/>
        <v>Gr shft</v>
      </c>
    </row>
    <row r="15968" spans="1:19">
      <c r="A15968" s="21">
        <f t="shared" si="1788"/>
        <v>0</v>
      </c>
      <c r="B15968" s="29"/>
      <c r="C15968" s="29"/>
      <c r="D15968" s="10">
        <f t="shared" si="1784"/>
        <v>112.7</v>
      </c>
      <c r="F15968" s="1">
        <f t="shared" si="1786"/>
        <v>0</v>
      </c>
      <c r="P15968">
        <f t="shared" si="1787"/>
        <v>0</v>
      </c>
      <c r="Q15968" s="29"/>
      <c r="R15968" s="29"/>
      <c r="S15968" s="1" t="str">
        <f t="shared" si="1785"/>
        <v>Gr shft</v>
      </c>
    </row>
    <row r="15969" spans="1:19">
      <c r="A15969" s="21">
        <f t="shared" si="1788"/>
        <v>0</v>
      </c>
      <c r="B15969" s="29"/>
      <c r="C15969" s="29"/>
      <c r="D15969" s="10">
        <f t="shared" si="1784"/>
        <v>112.7</v>
      </c>
      <c r="F15969" s="1">
        <f t="shared" si="1786"/>
        <v>0</v>
      </c>
      <c r="P15969">
        <f t="shared" si="1787"/>
        <v>0</v>
      </c>
      <c r="Q15969" s="29"/>
      <c r="R15969" s="29"/>
      <c r="S15969" s="1" t="str">
        <f t="shared" si="1785"/>
        <v>Gr shft</v>
      </c>
    </row>
    <row r="15970" spans="1:19">
      <c r="A15970" s="21">
        <f t="shared" si="1788"/>
        <v>0</v>
      </c>
      <c r="B15970" s="29"/>
      <c r="C15970" s="29"/>
      <c r="D15970" s="10">
        <f t="shared" si="1784"/>
        <v>112.7</v>
      </c>
      <c r="F15970" s="1">
        <f t="shared" si="1786"/>
        <v>0</v>
      </c>
      <c r="P15970">
        <f t="shared" si="1787"/>
        <v>0</v>
      </c>
      <c r="Q15970" s="29"/>
      <c r="R15970" s="29"/>
      <c r="S15970" s="1" t="str">
        <f t="shared" si="1785"/>
        <v>Gr shft</v>
      </c>
    </row>
    <row r="15971" spans="1:19">
      <c r="A15971" s="21">
        <f t="shared" si="1788"/>
        <v>0</v>
      </c>
      <c r="B15971" s="29"/>
      <c r="C15971" s="29"/>
      <c r="D15971" s="10">
        <f t="shared" si="1784"/>
        <v>112.7</v>
      </c>
      <c r="F15971" s="1">
        <f t="shared" si="1786"/>
        <v>0</v>
      </c>
      <c r="P15971">
        <f t="shared" si="1787"/>
        <v>0</v>
      </c>
      <c r="Q15971" s="29"/>
      <c r="R15971" s="29"/>
      <c r="S15971" s="1" t="str">
        <f t="shared" si="1785"/>
        <v>Gr shft</v>
      </c>
    </row>
    <row r="15972" spans="1:19">
      <c r="A15972" s="21">
        <f t="shared" si="1788"/>
        <v>0</v>
      </c>
      <c r="B15972" s="29"/>
      <c r="C15972" s="29"/>
      <c r="D15972" s="10">
        <f t="shared" si="1784"/>
        <v>112.7</v>
      </c>
      <c r="F15972" s="1">
        <f t="shared" si="1786"/>
        <v>0</v>
      </c>
      <c r="P15972">
        <f t="shared" si="1787"/>
        <v>0</v>
      </c>
      <c r="Q15972" s="29"/>
      <c r="R15972" s="29"/>
      <c r="S15972" s="1" t="str">
        <f t="shared" si="1785"/>
        <v>Gr shft</v>
      </c>
    </row>
    <row r="15973" spans="1:19">
      <c r="A15973" s="21">
        <f t="shared" si="1788"/>
        <v>0</v>
      </c>
      <c r="B15973" s="29"/>
      <c r="C15973" s="29"/>
      <c r="D15973" s="10">
        <f t="shared" si="1784"/>
        <v>112.7</v>
      </c>
      <c r="F15973" s="1">
        <f t="shared" si="1786"/>
        <v>0</v>
      </c>
      <c r="P15973">
        <f t="shared" si="1787"/>
        <v>0</v>
      </c>
      <c r="Q15973" s="29"/>
      <c r="R15973" s="29"/>
      <c r="S15973" s="1" t="str">
        <f t="shared" si="1785"/>
        <v>Gr shft</v>
      </c>
    </row>
    <row r="15974" spans="1:19">
      <c r="A15974" s="21">
        <f t="shared" si="1788"/>
        <v>0</v>
      </c>
      <c r="B15974" s="29"/>
      <c r="C15974" s="29"/>
      <c r="D15974" s="10">
        <f t="shared" si="1784"/>
        <v>112.7</v>
      </c>
      <c r="F15974" s="1">
        <f t="shared" si="1786"/>
        <v>0</v>
      </c>
      <c r="P15974">
        <f t="shared" si="1787"/>
        <v>0</v>
      </c>
      <c r="Q15974" s="29"/>
      <c r="R15974" s="29"/>
      <c r="S15974" s="1" t="str">
        <f t="shared" si="1785"/>
        <v>Gr shft</v>
      </c>
    </row>
    <row r="15975" spans="1:19">
      <c r="A15975" s="21">
        <f t="shared" si="1788"/>
        <v>0</v>
      </c>
      <c r="B15975" s="29"/>
      <c r="C15975" s="29"/>
      <c r="D15975" s="10">
        <f t="shared" si="1784"/>
        <v>112.7</v>
      </c>
      <c r="F15975" s="1">
        <f t="shared" si="1786"/>
        <v>0</v>
      </c>
      <c r="P15975">
        <f t="shared" si="1787"/>
        <v>0</v>
      </c>
      <c r="Q15975" s="29"/>
      <c r="R15975" s="29"/>
      <c r="S15975" s="1" t="str">
        <f t="shared" si="1785"/>
        <v>Gr shft</v>
      </c>
    </row>
    <row r="15976" spans="1:19">
      <c r="A15976" s="21">
        <f t="shared" si="1788"/>
        <v>0</v>
      </c>
      <c r="B15976" s="29"/>
      <c r="C15976" s="29"/>
      <c r="D15976" s="10">
        <f t="shared" si="1784"/>
        <v>112.7</v>
      </c>
      <c r="F15976" s="1">
        <f t="shared" si="1786"/>
        <v>0</v>
      </c>
      <c r="P15976">
        <f t="shared" si="1787"/>
        <v>0</v>
      </c>
      <c r="Q15976" s="29"/>
      <c r="R15976" s="29"/>
      <c r="S15976" s="1" t="str">
        <f t="shared" si="1785"/>
        <v>Gr shft</v>
      </c>
    </row>
    <row r="15977" spans="1:19">
      <c r="A15977" s="21">
        <f t="shared" si="1788"/>
        <v>0</v>
      </c>
      <c r="B15977" s="29"/>
      <c r="C15977" s="29"/>
      <c r="D15977" s="10">
        <f t="shared" si="1784"/>
        <v>112.7</v>
      </c>
      <c r="F15977" s="1">
        <f t="shared" si="1786"/>
        <v>0</v>
      </c>
      <c r="P15977">
        <f t="shared" si="1787"/>
        <v>0</v>
      </c>
      <c r="Q15977" s="29"/>
      <c r="R15977" s="29"/>
      <c r="S15977" s="1" t="str">
        <f t="shared" si="1785"/>
        <v>Gr shft</v>
      </c>
    </row>
    <row r="15978" spans="1:19">
      <c r="A15978" s="21">
        <f t="shared" si="1788"/>
        <v>0</v>
      </c>
      <c r="B15978" s="29"/>
      <c r="C15978" s="29"/>
      <c r="D15978" s="10">
        <f t="shared" si="1784"/>
        <v>112.7</v>
      </c>
      <c r="F15978" s="1">
        <f t="shared" si="1786"/>
        <v>0</v>
      </c>
      <c r="P15978">
        <f t="shared" si="1787"/>
        <v>0</v>
      </c>
      <c r="Q15978" s="29"/>
      <c r="R15978" s="29"/>
      <c r="S15978" s="1" t="str">
        <f t="shared" si="1785"/>
        <v>Gr shft</v>
      </c>
    </row>
    <row r="15979" spans="1:19">
      <c r="A15979" s="21">
        <f t="shared" si="1788"/>
        <v>0</v>
      </c>
      <c r="B15979" s="29"/>
      <c r="C15979" s="29"/>
      <c r="D15979" s="10">
        <f t="shared" si="1784"/>
        <v>112.7</v>
      </c>
      <c r="F15979" s="1">
        <f t="shared" si="1786"/>
        <v>0</v>
      </c>
      <c r="P15979">
        <f t="shared" si="1787"/>
        <v>0</v>
      </c>
      <c r="Q15979" s="29"/>
      <c r="R15979" s="29"/>
      <c r="S15979" s="1" t="str">
        <f t="shared" si="1785"/>
        <v>Gr shft</v>
      </c>
    </row>
    <row r="15980" spans="1:19">
      <c r="A15980" s="21">
        <f t="shared" si="1788"/>
        <v>0</v>
      </c>
      <c r="B15980" s="29"/>
      <c r="C15980" s="29"/>
      <c r="D15980" s="10">
        <f t="shared" si="1784"/>
        <v>112.7</v>
      </c>
      <c r="F15980" s="1">
        <f t="shared" si="1786"/>
        <v>0</v>
      </c>
      <c r="P15980">
        <f t="shared" si="1787"/>
        <v>0</v>
      </c>
      <c r="Q15980" s="29"/>
      <c r="R15980" s="29"/>
      <c r="S15980" s="1" t="str">
        <f t="shared" si="1785"/>
        <v>Gr shft</v>
      </c>
    </row>
    <row r="15981" spans="1:19">
      <c r="A15981" s="21">
        <f t="shared" si="1788"/>
        <v>0</v>
      </c>
      <c r="B15981" s="29"/>
      <c r="C15981" s="29"/>
      <c r="D15981" s="10">
        <f t="shared" si="1784"/>
        <v>112.7</v>
      </c>
      <c r="F15981" s="1">
        <f t="shared" si="1786"/>
        <v>0</v>
      </c>
      <c r="P15981">
        <f t="shared" si="1787"/>
        <v>0</v>
      </c>
      <c r="Q15981" s="29"/>
      <c r="R15981" s="29"/>
      <c r="S15981" s="1" t="str">
        <f t="shared" si="1785"/>
        <v>Gr shft</v>
      </c>
    </row>
    <row r="15982" spans="1:19">
      <c r="A15982" s="21">
        <f t="shared" si="1788"/>
        <v>0</v>
      </c>
      <c r="B15982" s="29"/>
      <c r="C15982" s="29"/>
      <c r="D15982" s="10">
        <f t="shared" si="1784"/>
        <v>112.7</v>
      </c>
      <c r="F15982" s="1">
        <f t="shared" si="1786"/>
        <v>0</v>
      </c>
      <c r="P15982">
        <f t="shared" si="1787"/>
        <v>0</v>
      </c>
      <c r="Q15982" s="29"/>
      <c r="R15982" s="29"/>
      <c r="S15982" s="1" t="str">
        <f t="shared" si="1785"/>
        <v>Gr shft</v>
      </c>
    </row>
    <row r="15983" spans="1:19">
      <c r="A15983" s="21">
        <f t="shared" si="1788"/>
        <v>0</v>
      </c>
      <c r="B15983" s="29"/>
      <c r="C15983" s="29"/>
      <c r="D15983" s="10">
        <f t="shared" si="1784"/>
        <v>112.7</v>
      </c>
      <c r="F15983" s="1">
        <f t="shared" si="1786"/>
        <v>0</v>
      </c>
      <c r="P15983">
        <f t="shared" si="1787"/>
        <v>0</v>
      </c>
      <c r="Q15983" s="29"/>
      <c r="R15983" s="29"/>
      <c r="S15983" s="1" t="str">
        <f t="shared" si="1785"/>
        <v>Gr shft</v>
      </c>
    </row>
    <row r="15984" spans="1:19">
      <c r="A15984" s="21">
        <f t="shared" si="1788"/>
        <v>0</v>
      </c>
      <c r="B15984" s="29"/>
      <c r="C15984" s="29"/>
      <c r="D15984" s="10">
        <f t="shared" si="1784"/>
        <v>112.7</v>
      </c>
      <c r="F15984" s="1">
        <f t="shared" si="1786"/>
        <v>0</v>
      </c>
      <c r="P15984">
        <f t="shared" si="1787"/>
        <v>0</v>
      </c>
      <c r="Q15984" s="29"/>
      <c r="R15984" s="29"/>
      <c r="S15984" s="1" t="str">
        <f t="shared" si="1785"/>
        <v>Gr shft</v>
      </c>
    </row>
    <row r="15985" spans="1:19">
      <c r="A15985" s="21">
        <f t="shared" si="1788"/>
        <v>0</v>
      </c>
      <c r="B15985" s="29"/>
      <c r="C15985" s="29"/>
      <c r="D15985" s="10">
        <f t="shared" si="1784"/>
        <v>112.7</v>
      </c>
      <c r="F15985" s="1">
        <f t="shared" si="1786"/>
        <v>0</v>
      </c>
      <c r="P15985">
        <f t="shared" si="1787"/>
        <v>0</v>
      </c>
      <c r="Q15985" s="29"/>
      <c r="R15985" s="29"/>
      <c r="S15985" s="1" t="str">
        <f t="shared" si="1785"/>
        <v>Gr shft</v>
      </c>
    </row>
    <row r="15986" spans="1:19">
      <c r="A15986" s="21">
        <f t="shared" si="1788"/>
        <v>0</v>
      </c>
      <c r="B15986" s="29"/>
      <c r="C15986" s="29"/>
      <c r="D15986" s="10">
        <f t="shared" si="1784"/>
        <v>112.7</v>
      </c>
      <c r="F15986" s="1">
        <f t="shared" si="1786"/>
        <v>0</v>
      </c>
      <c r="P15986">
        <f t="shared" si="1787"/>
        <v>0</v>
      </c>
      <c r="Q15986" s="29"/>
      <c r="R15986" s="29"/>
      <c r="S15986" s="1" t="str">
        <f t="shared" si="1785"/>
        <v>Gr shft</v>
      </c>
    </row>
    <row r="15987" spans="1:19">
      <c r="A15987" s="21">
        <f t="shared" si="1788"/>
        <v>0</v>
      </c>
      <c r="B15987" s="29"/>
      <c r="C15987" s="29"/>
      <c r="D15987" s="10">
        <f t="shared" si="1784"/>
        <v>112.7</v>
      </c>
      <c r="F15987" s="1">
        <f t="shared" si="1786"/>
        <v>0</v>
      </c>
      <c r="P15987">
        <f t="shared" si="1787"/>
        <v>0</v>
      </c>
      <c r="Q15987" s="29"/>
      <c r="R15987" s="29"/>
      <c r="S15987" s="1" t="str">
        <f t="shared" si="1785"/>
        <v>Gr shft</v>
      </c>
    </row>
    <row r="15988" spans="1:19">
      <c r="A15988" s="21">
        <f t="shared" si="1788"/>
        <v>0</v>
      </c>
      <c r="B15988" s="29"/>
      <c r="C15988" s="29"/>
      <c r="D15988" s="10">
        <f t="shared" si="1784"/>
        <v>112.7</v>
      </c>
      <c r="F15988" s="1">
        <f t="shared" si="1786"/>
        <v>0</v>
      </c>
      <c r="P15988">
        <f t="shared" si="1787"/>
        <v>0</v>
      </c>
      <c r="Q15988" s="29"/>
      <c r="R15988" s="29"/>
      <c r="S15988" s="1" t="str">
        <f t="shared" si="1785"/>
        <v>Gr shft</v>
      </c>
    </row>
    <row r="15989" spans="1:19">
      <c r="A15989" s="21">
        <f t="shared" si="1788"/>
        <v>0</v>
      </c>
      <c r="B15989" s="29"/>
      <c r="C15989" s="29"/>
      <c r="D15989" s="10">
        <f t="shared" si="1784"/>
        <v>112.7</v>
      </c>
      <c r="F15989" s="1">
        <f t="shared" si="1786"/>
        <v>0</v>
      </c>
      <c r="P15989">
        <f t="shared" si="1787"/>
        <v>0</v>
      </c>
      <c r="Q15989" s="29"/>
      <c r="R15989" s="29"/>
      <c r="S15989" s="1" t="str">
        <f t="shared" si="1785"/>
        <v>Gr shft</v>
      </c>
    </row>
    <row r="15990" spans="1:19">
      <c r="A15990" s="21">
        <f t="shared" si="1788"/>
        <v>0</v>
      </c>
      <c r="B15990" s="29"/>
      <c r="C15990" s="29"/>
      <c r="D15990" s="10">
        <f t="shared" si="1784"/>
        <v>112.7</v>
      </c>
      <c r="F15990" s="1">
        <f t="shared" si="1786"/>
        <v>0</v>
      </c>
      <c r="P15990">
        <f t="shared" si="1787"/>
        <v>0</v>
      </c>
      <c r="Q15990" s="29"/>
      <c r="R15990" s="29"/>
      <c r="S15990" s="1" t="str">
        <f t="shared" si="1785"/>
        <v>Gr shft</v>
      </c>
    </row>
    <row r="15991" spans="1:19">
      <c r="A15991" s="21">
        <f t="shared" si="1788"/>
        <v>0</v>
      </c>
      <c r="B15991" s="29"/>
      <c r="C15991" s="29"/>
      <c r="D15991" s="10">
        <f t="shared" si="1784"/>
        <v>112.7</v>
      </c>
      <c r="F15991" s="1">
        <f t="shared" si="1786"/>
        <v>0</v>
      </c>
      <c r="P15991">
        <f t="shared" si="1787"/>
        <v>0</v>
      </c>
      <c r="Q15991" s="29"/>
      <c r="R15991" s="29"/>
      <c r="S15991" s="1" t="str">
        <f t="shared" si="1785"/>
        <v>Gr shft</v>
      </c>
    </row>
    <row r="15992" spans="1:19">
      <c r="A15992" s="21">
        <f t="shared" si="1788"/>
        <v>0</v>
      </c>
      <c r="B15992" s="29"/>
      <c r="C15992" s="29"/>
      <c r="D15992" s="10">
        <f t="shared" si="1784"/>
        <v>112.7</v>
      </c>
      <c r="F15992" s="1">
        <f t="shared" si="1786"/>
        <v>0</v>
      </c>
      <c r="P15992">
        <f t="shared" si="1787"/>
        <v>0</v>
      </c>
      <c r="Q15992" s="29"/>
      <c r="R15992" s="29"/>
      <c r="S15992" s="1" t="str">
        <f t="shared" si="1785"/>
        <v>Gr shft</v>
      </c>
    </row>
    <row r="15993" spans="1:19">
      <c r="A15993" s="21">
        <f t="shared" si="1788"/>
        <v>0</v>
      </c>
      <c r="B15993" s="29"/>
      <c r="C15993" s="29"/>
      <c r="D15993" s="10">
        <f t="shared" si="1784"/>
        <v>112.7</v>
      </c>
      <c r="F15993" s="1">
        <f t="shared" si="1786"/>
        <v>0</v>
      </c>
      <c r="P15993">
        <f t="shared" si="1787"/>
        <v>0</v>
      </c>
      <c r="Q15993" s="29"/>
      <c r="R15993" s="29"/>
      <c r="S15993" s="1" t="str">
        <f t="shared" si="1785"/>
        <v>Gr shft</v>
      </c>
    </row>
    <row r="15994" spans="1:19">
      <c r="A15994" s="21">
        <f t="shared" si="1788"/>
        <v>0</v>
      </c>
      <c r="B15994" s="29"/>
      <c r="C15994" s="29"/>
      <c r="D15994" s="10">
        <f t="shared" si="1784"/>
        <v>112.7</v>
      </c>
      <c r="F15994" s="1">
        <f t="shared" si="1786"/>
        <v>0</v>
      </c>
      <c r="P15994">
        <f t="shared" si="1787"/>
        <v>0</v>
      </c>
      <c r="Q15994" s="29"/>
      <c r="R15994" s="29"/>
      <c r="S15994" s="1" t="str">
        <f t="shared" si="1785"/>
        <v>Gr shft</v>
      </c>
    </row>
    <row r="15995" spans="1:19">
      <c r="A15995" s="21">
        <f t="shared" si="1788"/>
        <v>0</v>
      </c>
      <c r="B15995" s="29"/>
      <c r="C15995" s="29"/>
      <c r="D15995" s="10">
        <f t="shared" si="1784"/>
        <v>112.7</v>
      </c>
      <c r="F15995" s="1">
        <f t="shared" si="1786"/>
        <v>0</v>
      </c>
      <c r="P15995">
        <f t="shared" si="1787"/>
        <v>0</v>
      </c>
      <c r="Q15995" s="29"/>
      <c r="R15995" s="29"/>
      <c r="S15995" s="1" t="str">
        <f t="shared" si="1785"/>
        <v>Gr shft</v>
      </c>
    </row>
    <row r="15996" spans="1:19">
      <c r="A15996" s="21">
        <f t="shared" si="1788"/>
        <v>0</v>
      </c>
      <c r="B15996" s="29"/>
      <c r="C15996" s="29"/>
      <c r="D15996" s="10">
        <f t="shared" si="1784"/>
        <v>112.7</v>
      </c>
      <c r="F15996" s="1">
        <f t="shared" si="1786"/>
        <v>0</v>
      </c>
      <c r="P15996">
        <f t="shared" si="1787"/>
        <v>0</v>
      </c>
      <c r="Q15996" s="29"/>
      <c r="R15996" s="29"/>
      <c r="S15996" s="1" t="str">
        <f t="shared" si="1785"/>
        <v>Gr shft</v>
      </c>
    </row>
    <row r="15997" spans="1:19">
      <c r="A15997" s="21">
        <f t="shared" si="1788"/>
        <v>0</v>
      </c>
      <c r="B15997" s="29"/>
      <c r="C15997" s="29"/>
      <c r="D15997" s="10">
        <f t="shared" si="1784"/>
        <v>112.7</v>
      </c>
      <c r="F15997" s="1">
        <f t="shared" si="1786"/>
        <v>0</v>
      </c>
      <c r="P15997">
        <f t="shared" si="1787"/>
        <v>0</v>
      </c>
      <c r="Q15997" s="29"/>
      <c r="R15997" s="29"/>
      <c r="S15997" s="1" t="str">
        <f t="shared" si="1785"/>
        <v>Gr shft</v>
      </c>
    </row>
    <row r="15998" spans="1:19">
      <c r="A15998" s="21">
        <f t="shared" si="1788"/>
        <v>0</v>
      </c>
      <c r="B15998" s="29"/>
      <c r="C15998" s="29"/>
      <c r="D15998" s="10">
        <f t="shared" si="1784"/>
        <v>112.7</v>
      </c>
      <c r="F15998" s="1">
        <f t="shared" si="1786"/>
        <v>0</v>
      </c>
      <c r="P15998">
        <f t="shared" si="1787"/>
        <v>0</v>
      </c>
      <c r="Q15998" s="29"/>
      <c r="R15998" s="29"/>
      <c r="S15998" s="1" t="str">
        <f t="shared" si="1785"/>
        <v>Gr shft</v>
      </c>
    </row>
    <row r="15999" spans="1:19">
      <c r="A15999" s="21">
        <f t="shared" si="1788"/>
        <v>0</v>
      </c>
      <c r="B15999" s="29"/>
      <c r="C15999" s="29"/>
      <c r="D15999" s="10">
        <f t="shared" si="1784"/>
        <v>112.7</v>
      </c>
      <c r="F15999" s="1">
        <f t="shared" si="1786"/>
        <v>0</v>
      </c>
      <c r="P15999">
        <f t="shared" si="1787"/>
        <v>0</v>
      </c>
      <c r="Q15999" s="29"/>
      <c r="R15999" s="29"/>
      <c r="S15999" s="1" t="str">
        <f t="shared" si="1785"/>
        <v>Gr shft</v>
      </c>
    </row>
    <row r="16000" spans="1:19">
      <c r="A16000" s="21">
        <f t="shared" si="1788"/>
        <v>0</v>
      </c>
      <c r="B16000" s="29"/>
      <c r="C16000" s="29"/>
      <c r="D16000" s="10">
        <f t="shared" si="1784"/>
        <v>112.7</v>
      </c>
      <c r="F16000" s="1">
        <f t="shared" si="1786"/>
        <v>0</v>
      </c>
      <c r="P16000">
        <f t="shared" si="1787"/>
        <v>0</v>
      </c>
      <c r="Q16000" s="29"/>
      <c r="R16000" s="29"/>
      <c r="S16000" s="1" t="str">
        <f t="shared" si="1785"/>
        <v>Gr shft</v>
      </c>
    </row>
    <row r="16001" spans="1:19">
      <c r="A16001" s="21">
        <f t="shared" si="1788"/>
        <v>0</v>
      </c>
      <c r="B16001" s="29"/>
      <c r="C16001" s="29"/>
      <c r="D16001" s="10">
        <f t="shared" si="1784"/>
        <v>112.7</v>
      </c>
      <c r="P16001">
        <f t="shared" si="1787"/>
        <v>0</v>
      </c>
      <c r="Q16001" s="29"/>
      <c r="R16001" s="29"/>
      <c r="S16001" s="1" t="str">
        <f t="shared" si="1785"/>
        <v>Gr shft</v>
      </c>
    </row>
    <row r="16002" spans="1:19">
      <c r="A16002" s="21">
        <f t="shared" si="1788"/>
        <v>0</v>
      </c>
      <c r="B16002" s="29"/>
      <c r="C16002" s="29"/>
      <c r="D16002" s="10">
        <f t="shared" si="1784"/>
        <v>112.7</v>
      </c>
      <c r="P16002">
        <f t="shared" si="1787"/>
        <v>0</v>
      </c>
      <c r="Q16002" s="29"/>
      <c r="R16002" s="29"/>
      <c r="S16002" s="1" t="str">
        <f t="shared" si="1785"/>
        <v>Gr shft</v>
      </c>
    </row>
    <row r="16003" spans="1:19">
      <c r="A16003" s="21">
        <f t="shared" si="1788"/>
        <v>0</v>
      </c>
      <c r="B16003" s="29"/>
      <c r="C16003" s="29"/>
      <c r="D16003" s="10">
        <f t="shared" si="1784"/>
        <v>112.7</v>
      </c>
      <c r="P16003">
        <f t="shared" si="1787"/>
        <v>0</v>
      </c>
      <c r="Q16003" s="29"/>
      <c r="R16003" s="29"/>
      <c r="S16003" s="1" t="str">
        <f t="shared" si="1785"/>
        <v>Gr shft</v>
      </c>
    </row>
    <row r="16004" spans="1:19">
      <c r="A16004" s="21">
        <f t="shared" si="1788"/>
        <v>0</v>
      </c>
      <c r="B16004" s="29"/>
      <c r="C16004" s="29"/>
      <c r="D16004" s="10">
        <f t="shared" si="1784"/>
        <v>112.7</v>
      </c>
      <c r="P16004">
        <f t="shared" si="1787"/>
        <v>0</v>
      </c>
      <c r="Q16004" s="29"/>
      <c r="R16004" s="29"/>
      <c r="S16004" s="1" t="str">
        <f t="shared" si="1785"/>
        <v>Gr shft</v>
      </c>
    </row>
    <row r="16005" spans="1:19">
      <c r="A16005" s="21">
        <f t="shared" si="1788"/>
        <v>0</v>
      </c>
      <c r="B16005" s="29"/>
      <c r="C16005" s="29"/>
      <c r="D16005" s="10">
        <f t="shared" si="1784"/>
        <v>112.7</v>
      </c>
      <c r="P16005">
        <f t="shared" si="1787"/>
        <v>0</v>
      </c>
      <c r="Q16005" s="29"/>
      <c r="R16005" s="29"/>
      <c r="S16005" s="1" t="str">
        <f t="shared" si="1785"/>
        <v>Gr shft</v>
      </c>
    </row>
    <row r="16006" spans="1:19">
      <c r="A16006" s="21">
        <f t="shared" si="1788"/>
        <v>0</v>
      </c>
      <c r="B16006" s="29"/>
      <c r="C16006" s="29"/>
      <c r="D16006" s="10">
        <f t="shared" si="1784"/>
        <v>112.7</v>
      </c>
      <c r="P16006">
        <f t="shared" si="1787"/>
        <v>0</v>
      </c>
      <c r="Q16006" s="29"/>
      <c r="R16006" s="29"/>
      <c r="S16006" s="1" t="str">
        <f t="shared" si="1785"/>
        <v>Gr shft</v>
      </c>
    </row>
    <row r="16007" spans="1:19">
      <c r="A16007" s="21">
        <f t="shared" si="1788"/>
        <v>0</v>
      </c>
      <c r="B16007" s="29"/>
      <c r="C16007" s="29"/>
      <c r="D16007" s="10">
        <f t="shared" ref="D16007:D16070" si="1789">IF(B16007&gt;0,(C16007/2)+$D$3,D16006)</f>
        <v>112.7</v>
      </c>
      <c r="P16007">
        <f t="shared" si="1787"/>
        <v>0</v>
      </c>
      <c r="Q16007" s="29"/>
      <c r="R16007" s="29"/>
      <c r="S16007" s="1" t="str">
        <f t="shared" ref="S16007:S16070" si="1790">IF(Q16007&gt;0,R16007+$S$3,S16006)</f>
        <v>Gr shft</v>
      </c>
    </row>
    <row r="16008" spans="1:19">
      <c r="A16008" s="21">
        <f t="shared" si="1788"/>
        <v>0</v>
      </c>
      <c r="B16008" s="29"/>
      <c r="C16008" s="29"/>
      <c r="D16008" s="10">
        <f t="shared" si="1789"/>
        <v>112.7</v>
      </c>
      <c r="P16008">
        <f t="shared" si="1787"/>
        <v>0</v>
      </c>
      <c r="Q16008" s="29"/>
      <c r="R16008" s="29"/>
      <c r="S16008" s="1" t="str">
        <f t="shared" si="1790"/>
        <v>Gr shft</v>
      </c>
    </row>
    <row r="16009" spans="1:19">
      <c r="A16009" s="21">
        <f t="shared" si="1788"/>
        <v>0</v>
      </c>
      <c r="B16009" s="29"/>
      <c r="C16009" s="29"/>
      <c r="D16009" s="10">
        <f t="shared" si="1789"/>
        <v>112.7</v>
      </c>
      <c r="P16009">
        <f t="shared" ref="P16009:P16072" si="1791">Q16009+$A$2</f>
        <v>0</v>
      </c>
      <c r="Q16009" s="29"/>
      <c r="R16009" s="29"/>
      <c r="S16009" s="1" t="str">
        <f t="shared" si="1790"/>
        <v>Gr shft</v>
      </c>
    </row>
    <row r="16010" spans="1:19">
      <c r="A16010" s="21">
        <f t="shared" si="1788"/>
        <v>0</v>
      </c>
      <c r="B16010" s="29"/>
      <c r="C16010" s="29"/>
      <c r="D16010" s="10">
        <f t="shared" si="1789"/>
        <v>112.7</v>
      </c>
      <c r="P16010">
        <f t="shared" si="1791"/>
        <v>0</v>
      </c>
      <c r="Q16010" s="29"/>
      <c r="R16010" s="29"/>
      <c r="S16010" s="1" t="str">
        <f t="shared" si="1790"/>
        <v>Gr shft</v>
      </c>
    </row>
    <row r="16011" spans="1:19">
      <c r="A16011" s="21">
        <f t="shared" si="1788"/>
        <v>0</v>
      </c>
      <c r="B16011" s="29"/>
      <c r="C16011" s="29"/>
      <c r="D16011" s="10">
        <f t="shared" si="1789"/>
        <v>112.7</v>
      </c>
      <c r="P16011">
        <f t="shared" si="1791"/>
        <v>0</v>
      </c>
      <c r="Q16011" s="29"/>
      <c r="R16011" s="29"/>
      <c r="S16011" s="1" t="str">
        <f t="shared" si="1790"/>
        <v>Gr shft</v>
      </c>
    </row>
    <row r="16012" spans="1:19">
      <c r="A16012" s="21">
        <f t="shared" si="1788"/>
        <v>0</v>
      </c>
      <c r="B16012" s="29"/>
      <c r="C16012" s="29"/>
      <c r="D16012" s="10">
        <f t="shared" si="1789"/>
        <v>112.7</v>
      </c>
      <c r="P16012">
        <f t="shared" si="1791"/>
        <v>0</v>
      </c>
      <c r="Q16012" s="29"/>
      <c r="R16012" s="29"/>
      <c r="S16012" s="1" t="str">
        <f t="shared" si="1790"/>
        <v>Gr shft</v>
      </c>
    </row>
    <row r="16013" spans="1:19">
      <c r="A16013" s="21">
        <f t="shared" si="1788"/>
        <v>0</v>
      </c>
      <c r="B16013" s="29"/>
      <c r="C16013" s="29"/>
      <c r="D16013" s="10">
        <f t="shared" si="1789"/>
        <v>112.7</v>
      </c>
      <c r="P16013">
        <f t="shared" si="1791"/>
        <v>0</v>
      </c>
      <c r="Q16013" s="29"/>
      <c r="R16013" s="29"/>
      <c r="S16013" s="1" t="str">
        <f t="shared" si="1790"/>
        <v>Gr shft</v>
      </c>
    </row>
    <row r="16014" spans="1:19">
      <c r="A16014" s="21">
        <f t="shared" si="1788"/>
        <v>0</v>
      </c>
      <c r="B16014" s="29"/>
      <c r="C16014" s="29"/>
      <c r="D16014" s="10">
        <f t="shared" si="1789"/>
        <v>112.7</v>
      </c>
      <c r="P16014">
        <f t="shared" si="1791"/>
        <v>0</v>
      </c>
      <c r="Q16014" s="29"/>
      <c r="R16014" s="29"/>
      <c r="S16014" s="1" t="str">
        <f t="shared" si="1790"/>
        <v>Gr shft</v>
      </c>
    </row>
    <row r="16015" spans="1:19">
      <c r="A16015" s="21">
        <f t="shared" si="1788"/>
        <v>0</v>
      </c>
      <c r="B16015" s="29"/>
      <c r="C16015" s="29"/>
      <c r="D16015" s="10">
        <f t="shared" si="1789"/>
        <v>112.7</v>
      </c>
      <c r="P16015">
        <f t="shared" si="1791"/>
        <v>0</v>
      </c>
      <c r="Q16015" s="29"/>
      <c r="R16015" s="29"/>
      <c r="S16015" s="1" t="str">
        <f t="shared" si="1790"/>
        <v>Gr shft</v>
      </c>
    </row>
    <row r="16016" spans="1:19">
      <c r="A16016" s="21">
        <f t="shared" si="1788"/>
        <v>0</v>
      </c>
      <c r="B16016" s="29"/>
      <c r="C16016" s="29"/>
      <c r="D16016" s="10">
        <f t="shared" si="1789"/>
        <v>112.7</v>
      </c>
      <c r="P16016">
        <f t="shared" si="1791"/>
        <v>0</v>
      </c>
      <c r="Q16016" s="29"/>
      <c r="R16016" s="29"/>
      <c r="S16016" s="1" t="str">
        <f t="shared" si="1790"/>
        <v>Gr shft</v>
      </c>
    </row>
    <row r="16017" spans="1:19">
      <c r="A16017" s="21">
        <f t="shared" si="1788"/>
        <v>0</v>
      </c>
      <c r="B16017" s="29"/>
      <c r="C16017" s="29"/>
      <c r="D16017" s="10">
        <f t="shared" si="1789"/>
        <v>112.7</v>
      </c>
      <c r="P16017">
        <f t="shared" si="1791"/>
        <v>0</v>
      </c>
      <c r="Q16017" s="29"/>
      <c r="R16017" s="29"/>
      <c r="S16017" s="1" t="str">
        <f t="shared" si="1790"/>
        <v>Gr shft</v>
      </c>
    </row>
    <row r="16018" spans="1:19">
      <c r="A16018" s="21">
        <f t="shared" si="1788"/>
        <v>0</v>
      </c>
      <c r="B16018" s="29"/>
      <c r="C16018" s="29"/>
      <c r="D16018" s="10">
        <f t="shared" si="1789"/>
        <v>112.7</v>
      </c>
      <c r="P16018">
        <f t="shared" si="1791"/>
        <v>0</v>
      </c>
      <c r="Q16018" s="29"/>
      <c r="R16018" s="29"/>
      <c r="S16018" s="1" t="str">
        <f t="shared" si="1790"/>
        <v>Gr shft</v>
      </c>
    </row>
    <row r="16019" spans="1:19">
      <c r="A16019" s="21">
        <f t="shared" si="1788"/>
        <v>0</v>
      </c>
      <c r="B16019" s="29"/>
      <c r="C16019" s="29"/>
      <c r="D16019" s="10">
        <f t="shared" si="1789"/>
        <v>112.7</v>
      </c>
      <c r="P16019">
        <f t="shared" si="1791"/>
        <v>0</v>
      </c>
      <c r="Q16019" s="29"/>
      <c r="R16019" s="29"/>
      <c r="S16019" s="1" t="str">
        <f t="shared" si="1790"/>
        <v>Gr shft</v>
      </c>
    </row>
    <row r="16020" spans="1:19">
      <c r="A16020" s="21">
        <f t="shared" si="1788"/>
        <v>0</v>
      </c>
      <c r="B16020" s="29"/>
      <c r="C16020" s="29"/>
      <c r="D16020" s="10">
        <f t="shared" si="1789"/>
        <v>112.7</v>
      </c>
      <c r="P16020">
        <f t="shared" si="1791"/>
        <v>0</v>
      </c>
      <c r="Q16020" s="29"/>
      <c r="R16020" s="29"/>
      <c r="S16020" s="1" t="str">
        <f t="shared" si="1790"/>
        <v>Gr shft</v>
      </c>
    </row>
    <row r="16021" spans="1:19">
      <c r="A16021" s="21">
        <f t="shared" si="1788"/>
        <v>0</v>
      </c>
      <c r="B16021" s="29"/>
      <c r="C16021" s="29"/>
      <c r="D16021" s="10">
        <f t="shared" si="1789"/>
        <v>112.7</v>
      </c>
      <c r="P16021">
        <f t="shared" si="1791"/>
        <v>0</v>
      </c>
      <c r="Q16021" s="29"/>
      <c r="R16021" s="29"/>
      <c r="S16021" s="1" t="str">
        <f t="shared" si="1790"/>
        <v>Gr shft</v>
      </c>
    </row>
    <row r="16022" spans="1:19">
      <c r="A16022" s="21">
        <f t="shared" si="1788"/>
        <v>0</v>
      </c>
      <c r="B16022" s="29"/>
      <c r="C16022" s="29"/>
      <c r="D16022" s="10">
        <f t="shared" si="1789"/>
        <v>112.7</v>
      </c>
      <c r="P16022">
        <f t="shared" si="1791"/>
        <v>0</v>
      </c>
      <c r="Q16022" s="29"/>
      <c r="R16022" s="29"/>
      <c r="S16022" s="1" t="str">
        <f t="shared" si="1790"/>
        <v>Gr shft</v>
      </c>
    </row>
    <row r="16023" spans="1:19">
      <c r="A16023" s="21">
        <f t="shared" si="1788"/>
        <v>0</v>
      </c>
      <c r="B16023" s="29"/>
      <c r="C16023" s="29"/>
      <c r="D16023" s="10">
        <f t="shared" si="1789"/>
        <v>112.7</v>
      </c>
      <c r="P16023">
        <f t="shared" si="1791"/>
        <v>0</v>
      </c>
      <c r="Q16023" s="29"/>
      <c r="R16023" s="29"/>
      <c r="S16023" s="1" t="str">
        <f t="shared" si="1790"/>
        <v>Gr shft</v>
      </c>
    </row>
    <row r="16024" spans="1:19">
      <c r="A16024" s="21">
        <f t="shared" si="1788"/>
        <v>0</v>
      </c>
      <c r="B16024" s="29"/>
      <c r="C16024" s="29"/>
      <c r="D16024" s="10">
        <f t="shared" si="1789"/>
        <v>112.7</v>
      </c>
      <c r="P16024">
        <f t="shared" si="1791"/>
        <v>0</v>
      </c>
      <c r="Q16024" s="29"/>
      <c r="R16024" s="29"/>
      <c r="S16024" s="1" t="str">
        <f t="shared" si="1790"/>
        <v>Gr shft</v>
      </c>
    </row>
    <row r="16025" spans="1:19">
      <c r="A16025" s="21">
        <f t="shared" si="1788"/>
        <v>0</v>
      </c>
      <c r="B16025" s="29"/>
      <c r="C16025" s="29"/>
      <c r="D16025" s="10">
        <f t="shared" si="1789"/>
        <v>112.7</v>
      </c>
      <c r="P16025">
        <f t="shared" si="1791"/>
        <v>0</v>
      </c>
      <c r="Q16025" s="29"/>
      <c r="R16025" s="29"/>
      <c r="S16025" s="1" t="str">
        <f t="shared" si="1790"/>
        <v>Gr shft</v>
      </c>
    </row>
    <row r="16026" spans="1:19">
      <c r="A16026" s="21">
        <f t="shared" si="1788"/>
        <v>0</v>
      </c>
      <c r="B16026" s="29"/>
      <c r="C16026" s="29"/>
      <c r="D16026" s="10">
        <f t="shared" si="1789"/>
        <v>112.7</v>
      </c>
      <c r="P16026">
        <f t="shared" si="1791"/>
        <v>0</v>
      </c>
      <c r="Q16026" s="29"/>
      <c r="R16026" s="29"/>
      <c r="S16026" s="1" t="str">
        <f t="shared" si="1790"/>
        <v>Gr shft</v>
      </c>
    </row>
    <row r="16027" spans="1:19">
      <c r="A16027" s="21">
        <f t="shared" si="1788"/>
        <v>0</v>
      </c>
      <c r="B16027" s="29"/>
      <c r="C16027" s="29"/>
      <c r="D16027" s="10">
        <f t="shared" si="1789"/>
        <v>112.7</v>
      </c>
      <c r="P16027">
        <f t="shared" si="1791"/>
        <v>0</v>
      </c>
      <c r="Q16027" s="29"/>
      <c r="R16027" s="29"/>
      <c r="S16027" s="1" t="str">
        <f t="shared" si="1790"/>
        <v>Gr shft</v>
      </c>
    </row>
    <row r="16028" spans="1:19">
      <c r="A16028" s="21">
        <f t="shared" si="1788"/>
        <v>0</v>
      </c>
      <c r="B16028" s="29"/>
      <c r="C16028" s="29"/>
      <c r="D16028" s="10">
        <f t="shared" si="1789"/>
        <v>112.7</v>
      </c>
      <c r="P16028">
        <f t="shared" si="1791"/>
        <v>0</v>
      </c>
      <c r="Q16028" s="29"/>
      <c r="R16028" s="29"/>
      <c r="S16028" s="1" t="str">
        <f t="shared" si="1790"/>
        <v>Gr shft</v>
      </c>
    </row>
    <row r="16029" spans="1:19">
      <c r="A16029" s="21">
        <f t="shared" si="1788"/>
        <v>0</v>
      </c>
      <c r="B16029" s="29"/>
      <c r="C16029" s="29"/>
      <c r="D16029" s="10">
        <f t="shared" si="1789"/>
        <v>112.7</v>
      </c>
      <c r="P16029">
        <f t="shared" si="1791"/>
        <v>0</v>
      </c>
      <c r="Q16029" s="29"/>
      <c r="R16029" s="29"/>
      <c r="S16029" s="1" t="str">
        <f t="shared" si="1790"/>
        <v>Gr shft</v>
      </c>
    </row>
    <row r="16030" spans="1:19">
      <c r="A16030" s="21">
        <f t="shared" si="1788"/>
        <v>0</v>
      </c>
      <c r="B16030" s="29"/>
      <c r="C16030" s="29"/>
      <c r="D16030" s="10">
        <f t="shared" si="1789"/>
        <v>112.7</v>
      </c>
      <c r="P16030">
        <f t="shared" si="1791"/>
        <v>0</v>
      </c>
      <c r="Q16030" s="29"/>
      <c r="R16030" s="29"/>
      <c r="S16030" s="1" t="str">
        <f t="shared" si="1790"/>
        <v>Gr shft</v>
      </c>
    </row>
    <row r="16031" spans="1:19">
      <c r="A16031" s="21">
        <f t="shared" ref="A16031:A16094" si="1792">B16031+$A$2</f>
        <v>0</v>
      </c>
      <c r="B16031" s="29"/>
      <c r="C16031" s="29"/>
      <c r="D16031" s="10">
        <f t="shared" si="1789"/>
        <v>112.7</v>
      </c>
      <c r="P16031">
        <f t="shared" si="1791"/>
        <v>0</v>
      </c>
      <c r="Q16031" s="29"/>
      <c r="R16031" s="29"/>
      <c r="S16031" s="1" t="str">
        <f t="shared" si="1790"/>
        <v>Gr shft</v>
      </c>
    </row>
    <row r="16032" spans="1:19">
      <c r="A16032" s="21">
        <f t="shared" si="1792"/>
        <v>0</v>
      </c>
      <c r="B16032" s="29"/>
      <c r="C16032" s="29"/>
      <c r="D16032" s="10">
        <f t="shared" si="1789"/>
        <v>112.7</v>
      </c>
      <c r="P16032">
        <f t="shared" si="1791"/>
        <v>0</v>
      </c>
      <c r="Q16032" s="29"/>
      <c r="R16032" s="29"/>
      <c r="S16032" s="1" t="str">
        <f t="shared" si="1790"/>
        <v>Gr shft</v>
      </c>
    </row>
    <row r="16033" spans="1:19">
      <c r="A16033" s="21">
        <f t="shared" si="1792"/>
        <v>0</v>
      </c>
      <c r="B16033" s="29"/>
      <c r="C16033" s="29"/>
      <c r="D16033" s="10">
        <f t="shared" si="1789"/>
        <v>112.7</v>
      </c>
      <c r="P16033">
        <f t="shared" si="1791"/>
        <v>0</v>
      </c>
      <c r="Q16033" s="29"/>
      <c r="R16033" s="29"/>
      <c r="S16033" s="1" t="str">
        <f t="shared" si="1790"/>
        <v>Gr shft</v>
      </c>
    </row>
    <row r="16034" spans="1:19">
      <c r="A16034" s="21">
        <f t="shared" si="1792"/>
        <v>0</v>
      </c>
      <c r="B16034" s="29"/>
      <c r="C16034" s="29"/>
      <c r="D16034" s="10">
        <f t="shared" si="1789"/>
        <v>112.7</v>
      </c>
      <c r="P16034">
        <f t="shared" si="1791"/>
        <v>0</v>
      </c>
      <c r="Q16034" s="29"/>
      <c r="R16034" s="29"/>
      <c r="S16034" s="1" t="str">
        <f t="shared" si="1790"/>
        <v>Gr shft</v>
      </c>
    </row>
    <row r="16035" spans="1:19">
      <c r="A16035" s="21">
        <f t="shared" si="1792"/>
        <v>0</v>
      </c>
      <c r="B16035" s="29"/>
      <c r="C16035" s="29"/>
      <c r="D16035" s="10">
        <f t="shared" si="1789"/>
        <v>112.7</v>
      </c>
      <c r="P16035">
        <f t="shared" si="1791"/>
        <v>0</v>
      </c>
      <c r="Q16035" s="29"/>
      <c r="R16035" s="29"/>
      <c r="S16035" s="1" t="str">
        <f t="shared" si="1790"/>
        <v>Gr shft</v>
      </c>
    </row>
    <row r="16036" spans="1:19">
      <c r="A16036" s="21">
        <f t="shared" si="1792"/>
        <v>0</v>
      </c>
      <c r="B16036" s="29"/>
      <c r="C16036" s="29"/>
      <c r="D16036" s="10">
        <f t="shared" si="1789"/>
        <v>112.7</v>
      </c>
      <c r="P16036">
        <f t="shared" si="1791"/>
        <v>0</v>
      </c>
      <c r="Q16036" s="29"/>
      <c r="R16036" s="29"/>
      <c r="S16036" s="1" t="str">
        <f t="shared" si="1790"/>
        <v>Gr shft</v>
      </c>
    </row>
    <row r="16037" spans="1:19">
      <c r="A16037" s="21">
        <f t="shared" si="1792"/>
        <v>0</v>
      </c>
      <c r="B16037" s="29"/>
      <c r="C16037" s="29"/>
      <c r="D16037" s="10">
        <f t="shared" si="1789"/>
        <v>112.7</v>
      </c>
      <c r="P16037">
        <f t="shared" si="1791"/>
        <v>0</v>
      </c>
      <c r="Q16037" s="29"/>
      <c r="R16037" s="29"/>
      <c r="S16037" s="1" t="str">
        <f t="shared" si="1790"/>
        <v>Gr shft</v>
      </c>
    </row>
    <row r="16038" spans="1:19">
      <c r="A16038" s="21">
        <f t="shared" si="1792"/>
        <v>0</v>
      </c>
      <c r="B16038" s="29"/>
      <c r="C16038" s="29"/>
      <c r="D16038" s="10">
        <f t="shared" si="1789"/>
        <v>112.7</v>
      </c>
      <c r="P16038">
        <f t="shared" si="1791"/>
        <v>0</v>
      </c>
      <c r="Q16038" s="29"/>
      <c r="R16038" s="29"/>
      <c r="S16038" s="1" t="str">
        <f t="shared" si="1790"/>
        <v>Gr shft</v>
      </c>
    </row>
    <row r="16039" spans="1:19">
      <c r="A16039" s="21">
        <f t="shared" si="1792"/>
        <v>0</v>
      </c>
      <c r="B16039" s="29"/>
      <c r="C16039" s="29"/>
      <c r="D16039" s="10">
        <f t="shared" si="1789"/>
        <v>112.7</v>
      </c>
      <c r="P16039">
        <f t="shared" si="1791"/>
        <v>0</v>
      </c>
      <c r="Q16039" s="29"/>
      <c r="R16039" s="29"/>
      <c r="S16039" s="1" t="str">
        <f t="shared" si="1790"/>
        <v>Gr shft</v>
      </c>
    </row>
    <row r="16040" spans="1:19">
      <c r="A16040" s="21">
        <f t="shared" si="1792"/>
        <v>0</v>
      </c>
      <c r="B16040" s="29"/>
      <c r="C16040" s="29"/>
      <c r="D16040" s="10">
        <f t="shared" si="1789"/>
        <v>112.7</v>
      </c>
      <c r="P16040">
        <f t="shared" si="1791"/>
        <v>0</v>
      </c>
      <c r="Q16040" s="29"/>
      <c r="R16040" s="29"/>
      <c r="S16040" s="1" t="str">
        <f t="shared" si="1790"/>
        <v>Gr shft</v>
      </c>
    </row>
    <row r="16041" spans="1:19">
      <c r="A16041" s="21">
        <f t="shared" si="1792"/>
        <v>0</v>
      </c>
      <c r="B16041" s="29"/>
      <c r="C16041" s="29"/>
      <c r="D16041" s="10">
        <f t="shared" si="1789"/>
        <v>112.7</v>
      </c>
      <c r="P16041">
        <f t="shared" si="1791"/>
        <v>0</v>
      </c>
      <c r="Q16041" s="29"/>
      <c r="R16041" s="29"/>
      <c r="S16041" s="1" t="str">
        <f t="shared" si="1790"/>
        <v>Gr shft</v>
      </c>
    </row>
    <row r="16042" spans="1:19">
      <c r="A16042" s="21">
        <f t="shared" si="1792"/>
        <v>0</v>
      </c>
      <c r="B16042" s="29"/>
      <c r="C16042" s="29"/>
      <c r="D16042" s="10">
        <f t="shared" si="1789"/>
        <v>112.7</v>
      </c>
      <c r="P16042">
        <f t="shared" si="1791"/>
        <v>0</v>
      </c>
      <c r="Q16042" s="29"/>
      <c r="R16042" s="29"/>
      <c r="S16042" s="1" t="str">
        <f t="shared" si="1790"/>
        <v>Gr shft</v>
      </c>
    </row>
    <row r="16043" spans="1:19">
      <c r="A16043" s="21">
        <f t="shared" si="1792"/>
        <v>0</v>
      </c>
      <c r="B16043" s="29"/>
      <c r="C16043" s="29"/>
      <c r="D16043" s="10">
        <f t="shared" si="1789"/>
        <v>112.7</v>
      </c>
      <c r="P16043">
        <f t="shared" si="1791"/>
        <v>0</v>
      </c>
      <c r="Q16043" s="29"/>
      <c r="R16043" s="29"/>
      <c r="S16043" s="1" t="str">
        <f t="shared" si="1790"/>
        <v>Gr shft</v>
      </c>
    </row>
    <row r="16044" spans="1:19">
      <c r="A16044" s="21">
        <f t="shared" si="1792"/>
        <v>0</v>
      </c>
      <c r="B16044" s="29"/>
      <c r="C16044" s="29"/>
      <c r="D16044" s="10">
        <f t="shared" si="1789"/>
        <v>112.7</v>
      </c>
      <c r="P16044">
        <f t="shared" si="1791"/>
        <v>0</v>
      </c>
      <c r="Q16044" s="29"/>
      <c r="R16044" s="29"/>
      <c r="S16044" s="1" t="str">
        <f t="shared" si="1790"/>
        <v>Gr shft</v>
      </c>
    </row>
    <row r="16045" spans="1:19">
      <c r="A16045" s="21">
        <f t="shared" si="1792"/>
        <v>0</v>
      </c>
      <c r="B16045" s="29"/>
      <c r="C16045" s="29"/>
      <c r="D16045" s="10">
        <f t="shared" si="1789"/>
        <v>112.7</v>
      </c>
      <c r="P16045">
        <f t="shared" si="1791"/>
        <v>0</v>
      </c>
      <c r="Q16045" s="29"/>
      <c r="R16045" s="29"/>
      <c r="S16045" s="1" t="str">
        <f t="shared" si="1790"/>
        <v>Gr shft</v>
      </c>
    </row>
    <row r="16046" spans="1:19">
      <c r="A16046" s="21">
        <f t="shared" si="1792"/>
        <v>0</v>
      </c>
      <c r="B16046" s="29"/>
      <c r="C16046" s="29"/>
      <c r="D16046" s="10">
        <f t="shared" si="1789"/>
        <v>112.7</v>
      </c>
      <c r="P16046">
        <f t="shared" si="1791"/>
        <v>0</v>
      </c>
      <c r="Q16046" s="29"/>
      <c r="R16046" s="29"/>
      <c r="S16046" s="1" t="str">
        <f t="shared" si="1790"/>
        <v>Gr shft</v>
      </c>
    </row>
    <row r="16047" spans="1:19">
      <c r="A16047" s="21">
        <f t="shared" si="1792"/>
        <v>0</v>
      </c>
      <c r="B16047" s="29"/>
      <c r="C16047" s="29"/>
      <c r="D16047" s="10">
        <f t="shared" si="1789"/>
        <v>112.7</v>
      </c>
      <c r="P16047">
        <f t="shared" si="1791"/>
        <v>0</v>
      </c>
      <c r="Q16047" s="29"/>
      <c r="R16047" s="29"/>
      <c r="S16047" s="1" t="str">
        <f t="shared" si="1790"/>
        <v>Gr shft</v>
      </c>
    </row>
    <row r="16048" spans="1:19">
      <c r="A16048" s="21">
        <f t="shared" si="1792"/>
        <v>0</v>
      </c>
      <c r="B16048" s="29"/>
      <c r="C16048" s="29"/>
      <c r="D16048" s="10">
        <f t="shared" si="1789"/>
        <v>112.7</v>
      </c>
      <c r="P16048">
        <f t="shared" si="1791"/>
        <v>0</v>
      </c>
      <c r="Q16048" s="29"/>
      <c r="R16048" s="29"/>
      <c r="S16048" s="1" t="str">
        <f t="shared" si="1790"/>
        <v>Gr shft</v>
      </c>
    </row>
    <row r="16049" spans="1:19">
      <c r="A16049" s="21">
        <f t="shared" si="1792"/>
        <v>0</v>
      </c>
      <c r="B16049" s="29"/>
      <c r="C16049" s="29"/>
      <c r="D16049" s="10">
        <f t="shared" si="1789"/>
        <v>112.7</v>
      </c>
      <c r="P16049">
        <f t="shared" si="1791"/>
        <v>0</v>
      </c>
      <c r="Q16049" s="29"/>
      <c r="R16049" s="29"/>
      <c r="S16049" s="1" t="str">
        <f t="shared" si="1790"/>
        <v>Gr shft</v>
      </c>
    </row>
    <row r="16050" spans="1:19">
      <c r="A16050" s="21">
        <f t="shared" si="1792"/>
        <v>0</v>
      </c>
      <c r="B16050" s="29"/>
      <c r="C16050" s="29"/>
      <c r="D16050" s="10">
        <f t="shared" si="1789"/>
        <v>112.7</v>
      </c>
      <c r="P16050">
        <f t="shared" si="1791"/>
        <v>0</v>
      </c>
      <c r="Q16050" s="29"/>
      <c r="R16050" s="29"/>
      <c r="S16050" s="1" t="str">
        <f t="shared" si="1790"/>
        <v>Gr shft</v>
      </c>
    </row>
    <row r="16051" spans="1:19">
      <c r="A16051" s="21">
        <f t="shared" si="1792"/>
        <v>0</v>
      </c>
      <c r="B16051" s="29"/>
      <c r="C16051" s="29"/>
      <c r="D16051" s="10">
        <f t="shared" si="1789"/>
        <v>112.7</v>
      </c>
      <c r="P16051">
        <f t="shared" si="1791"/>
        <v>0</v>
      </c>
      <c r="Q16051" s="29"/>
      <c r="R16051" s="29"/>
      <c r="S16051" s="1" t="str">
        <f t="shared" si="1790"/>
        <v>Gr shft</v>
      </c>
    </row>
    <row r="16052" spans="1:19">
      <c r="A16052" s="21">
        <f t="shared" si="1792"/>
        <v>0</v>
      </c>
      <c r="B16052" s="29"/>
      <c r="C16052" s="29"/>
      <c r="D16052" s="10">
        <f t="shared" si="1789"/>
        <v>112.7</v>
      </c>
      <c r="P16052">
        <f t="shared" si="1791"/>
        <v>0</v>
      </c>
      <c r="Q16052" s="29"/>
      <c r="R16052" s="29"/>
      <c r="S16052" s="1" t="str">
        <f t="shared" si="1790"/>
        <v>Gr shft</v>
      </c>
    </row>
    <row r="16053" spans="1:19">
      <c r="A16053" s="21">
        <f t="shared" si="1792"/>
        <v>0</v>
      </c>
      <c r="B16053" s="29"/>
      <c r="C16053" s="29"/>
      <c r="D16053" s="10">
        <f t="shared" si="1789"/>
        <v>112.7</v>
      </c>
      <c r="P16053">
        <f t="shared" si="1791"/>
        <v>0</v>
      </c>
      <c r="Q16053" s="29"/>
      <c r="R16053" s="29"/>
      <c r="S16053" s="1" t="str">
        <f t="shared" si="1790"/>
        <v>Gr shft</v>
      </c>
    </row>
    <row r="16054" spans="1:19">
      <c r="A16054" s="21">
        <f t="shared" si="1792"/>
        <v>0</v>
      </c>
      <c r="B16054" s="29"/>
      <c r="C16054" s="29"/>
      <c r="D16054" s="10">
        <f t="shared" si="1789"/>
        <v>112.7</v>
      </c>
      <c r="P16054">
        <f t="shared" si="1791"/>
        <v>0</v>
      </c>
      <c r="Q16054" s="29"/>
      <c r="R16054" s="29"/>
      <c r="S16054" s="1" t="str">
        <f t="shared" si="1790"/>
        <v>Gr shft</v>
      </c>
    </row>
    <row r="16055" spans="1:19">
      <c r="A16055" s="21">
        <f t="shared" si="1792"/>
        <v>0</v>
      </c>
      <c r="B16055" s="29"/>
      <c r="C16055" s="29"/>
      <c r="D16055" s="10">
        <f t="shared" si="1789"/>
        <v>112.7</v>
      </c>
      <c r="P16055">
        <f t="shared" si="1791"/>
        <v>0</v>
      </c>
      <c r="Q16055" s="29"/>
      <c r="R16055" s="29"/>
      <c r="S16055" s="1" t="str">
        <f t="shared" si="1790"/>
        <v>Gr shft</v>
      </c>
    </row>
    <row r="16056" spans="1:19">
      <c r="A16056" s="21">
        <f t="shared" si="1792"/>
        <v>0</v>
      </c>
      <c r="B16056" s="29"/>
      <c r="C16056" s="29"/>
      <c r="D16056" s="10">
        <f t="shared" si="1789"/>
        <v>112.7</v>
      </c>
      <c r="P16056">
        <f t="shared" si="1791"/>
        <v>0</v>
      </c>
      <c r="Q16056" s="29"/>
      <c r="R16056" s="29"/>
      <c r="S16056" s="1" t="str">
        <f t="shared" si="1790"/>
        <v>Gr shft</v>
      </c>
    </row>
    <row r="16057" spans="1:19">
      <c r="A16057" s="21">
        <f t="shared" si="1792"/>
        <v>0</v>
      </c>
      <c r="B16057" s="29"/>
      <c r="C16057" s="29"/>
      <c r="D16057" s="10">
        <f t="shared" si="1789"/>
        <v>112.7</v>
      </c>
      <c r="P16057">
        <f t="shared" si="1791"/>
        <v>0</v>
      </c>
      <c r="Q16057" s="29"/>
      <c r="R16057" s="29"/>
      <c r="S16057" s="1" t="str">
        <f t="shared" si="1790"/>
        <v>Gr shft</v>
      </c>
    </row>
    <row r="16058" spans="1:19">
      <c r="A16058" s="21">
        <f t="shared" si="1792"/>
        <v>0</v>
      </c>
      <c r="B16058" s="29"/>
      <c r="C16058" s="29"/>
      <c r="D16058" s="10">
        <f t="shared" si="1789"/>
        <v>112.7</v>
      </c>
      <c r="P16058">
        <f t="shared" si="1791"/>
        <v>0</v>
      </c>
      <c r="Q16058" s="29"/>
      <c r="R16058" s="29"/>
      <c r="S16058" s="1" t="str">
        <f t="shared" si="1790"/>
        <v>Gr shft</v>
      </c>
    </row>
    <row r="16059" spans="1:19">
      <c r="A16059" s="21">
        <f t="shared" si="1792"/>
        <v>0</v>
      </c>
      <c r="B16059" s="29"/>
      <c r="C16059" s="29"/>
      <c r="D16059" s="10">
        <f t="shared" si="1789"/>
        <v>112.7</v>
      </c>
      <c r="P16059">
        <f t="shared" si="1791"/>
        <v>0</v>
      </c>
      <c r="Q16059" s="29"/>
      <c r="R16059" s="29"/>
      <c r="S16059" s="1" t="str">
        <f t="shared" si="1790"/>
        <v>Gr shft</v>
      </c>
    </row>
    <row r="16060" spans="1:19">
      <c r="A16060" s="21">
        <f t="shared" si="1792"/>
        <v>0</v>
      </c>
      <c r="B16060" s="29"/>
      <c r="C16060" s="29"/>
      <c r="D16060" s="10">
        <f t="shared" si="1789"/>
        <v>112.7</v>
      </c>
      <c r="P16060">
        <f t="shared" si="1791"/>
        <v>0</v>
      </c>
      <c r="Q16060" s="29"/>
      <c r="R16060" s="29"/>
      <c r="S16060" s="1" t="str">
        <f t="shared" si="1790"/>
        <v>Gr shft</v>
      </c>
    </row>
    <row r="16061" spans="1:19">
      <c r="A16061" s="21">
        <f t="shared" si="1792"/>
        <v>0</v>
      </c>
      <c r="B16061" s="29"/>
      <c r="C16061" s="29"/>
      <c r="D16061" s="10">
        <f t="shared" si="1789"/>
        <v>112.7</v>
      </c>
      <c r="P16061">
        <f t="shared" si="1791"/>
        <v>0</v>
      </c>
      <c r="Q16061" s="29"/>
      <c r="R16061" s="29"/>
      <c r="S16061" s="1" t="str">
        <f t="shared" si="1790"/>
        <v>Gr shft</v>
      </c>
    </row>
    <row r="16062" spans="1:19">
      <c r="A16062" s="21">
        <f t="shared" si="1792"/>
        <v>0</v>
      </c>
      <c r="B16062" s="29"/>
      <c r="C16062" s="29"/>
      <c r="D16062" s="10">
        <f t="shared" si="1789"/>
        <v>112.7</v>
      </c>
      <c r="P16062">
        <f t="shared" si="1791"/>
        <v>0</v>
      </c>
      <c r="Q16062" s="29"/>
      <c r="R16062" s="29"/>
      <c r="S16062" s="1" t="str">
        <f t="shared" si="1790"/>
        <v>Gr shft</v>
      </c>
    </row>
    <row r="16063" spans="1:19">
      <c r="A16063" s="21">
        <f t="shared" si="1792"/>
        <v>0</v>
      </c>
      <c r="B16063" s="29"/>
      <c r="C16063" s="29"/>
      <c r="D16063" s="10">
        <f t="shared" si="1789"/>
        <v>112.7</v>
      </c>
      <c r="P16063">
        <f t="shared" si="1791"/>
        <v>0</v>
      </c>
      <c r="Q16063" s="29"/>
      <c r="R16063" s="29"/>
      <c r="S16063" s="1" t="str">
        <f t="shared" si="1790"/>
        <v>Gr shft</v>
      </c>
    </row>
    <row r="16064" spans="1:19">
      <c r="A16064" s="21">
        <f t="shared" si="1792"/>
        <v>0</v>
      </c>
      <c r="B16064" s="29"/>
      <c r="C16064" s="29"/>
      <c r="D16064" s="10">
        <f t="shared" si="1789"/>
        <v>112.7</v>
      </c>
      <c r="P16064">
        <f t="shared" si="1791"/>
        <v>0</v>
      </c>
      <c r="Q16064" s="29"/>
      <c r="R16064" s="29"/>
      <c r="S16064" s="1" t="str">
        <f t="shared" si="1790"/>
        <v>Gr shft</v>
      </c>
    </row>
    <row r="16065" spans="1:19">
      <c r="A16065" s="21">
        <f t="shared" si="1792"/>
        <v>0</v>
      </c>
      <c r="B16065" s="29"/>
      <c r="C16065" s="29"/>
      <c r="D16065" s="10">
        <f t="shared" si="1789"/>
        <v>112.7</v>
      </c>
      <c r="P16065">
        <f t="shared" si="1791"/>
        <v>0</v>
      </c>
      <c r="Q16065" s="29"/>
      <c r="R16065" s="29"/>
      <c r="S16065" s="1" t="str">
        <f t="shared" si="1790"/>
        <v>Gr shft</v>
      </c>
    </row>
    <row r="16066" spans="1:19">
      <c r="A16066" s="21">
        <f t="shared" si="1792"/>
        <v>0</v>
      </c>
      <c r="B16066" s="29"/>
      <c r="C16066" s="29"/>
      <c r="D16066" s="10">
        <f t="shared" si="1789"/>
        <v>112.7</v>
      </c>
      <c r="P16066">
        <f t="shared" si="1791"/>
        <v>0</v>
      </c>
      <c r="Q16066" s="29"/>
      <c r="R16066" s="29"/>
      <c r="S16066" s="1" t="str">
        <f t="shared" si="1790"/>
        <v>Gr shft</v>
      </c>
    </row>
    <row r="16067" spans="1:19">
      <c r="A16067" s="21">
        <f t="shared" si="1792"/>
        <v>0</v>
      </c>
      <c r="B16067" s="29"/>
      <c r="C16067" s="29"/>
      <c r="D16067" s="10">
        <f t="shared" si="1789"/>
        <v>112.7</v>
      </c>
      <c r="P16067">
        <f t="shared" si="1791"/>
        <v>0</v>
      </c>
      <c r="Q16067" s="29"/>
      <c r="R16067" s="29"/>
      <c r="S16067" s="1" t="str">
        <f t="shared" si="1790"/>
        <v>Gr shft</v>
      </c>
    </row>
    <row r="16068" spans="1:19">
      <c r="A16068" s="21">
        <f t="shared" si="1792"/>
        <v>0</v>
      </c>
      <c r="B16068" s="29"/>
      <c r="C16068" s="29"/>
      <c r="D16068" s="10">
        <f t="shared" si="1789"/>
        <v>112.7</v>
      </c>
      <c r="P16068">
        <f t="shared" si="1791"/>
        <v>0</v>
      </c>
      <c r="Q16068" s="29"/>
      <c r="R16068" s="29"/>
      <c r="S16068" s="1" t="str">
        <f t="shared" si="1790"/>
        <v>Gr shft</v>
      </c>
    </row>
    <row r="16069" spans="1:19">
      <c r="A16069" s="21">
        <f t="shared" si="1792"/>
        <v>0</v>
      </c>
      <c r="B16069" s="29"/>
      <c r="C16069" s="29"/>
      <c r="D16069" s="10">
        <f t="shared" si="1789"/>
        <v>112.7</v>
      </c>
      <c r="P16069">
        <f t="shared" si="1791"/>
        <v>0</v>
      </c>
      <c r="Q16069" s="29"/>
      <c r="R16069" s="29"/>
      <c r="S16069" s="1" t="str">
        <f t="shared" si="1790"/>
        <v>Gr shft</v>
      </c>
    </row>
    <row r="16070" spans="1:19">
      <c r="A16070" s="21">
        <f t="shared" si="1792"/>
        <v>0</v>
      </c>
      <c r="B16070" s="29"/>
      <c r="C16070" s="29"/>
      <c r="D16070" s="10">
        <f t="shared" si="1789"/>
        <v>112.7</v>
      </c>
      <c r="P16070">
        <f t="shared" si="1791"/>
        <v>0</v>
      </c>
      <c r="Q16070" s="29"/>
      <c r="R16070" s="29"/>
      <c r="S16070" s="1" t="str">
        <f t="shared" si="1790"/>
        <v>Gr shft</v>
      </c>
    </row>
    <row r="16071" spans="1:19">
      <c r="A16071" s="21">
        <f t="shared" si="1792"/>
        <v>0</v>
      </c>
      <c r="B16071" s="29"/>
      <c r="C16071" s="29"/>
      <c r="D16071" s="10">
        <f t="shared" ref="D16071:D16134" si="1793">IF(B16071&gt;0,(C16071/2)+$D$3,D16070)</f>
        <v>112.7</v>
      </c>
      <c r="P16071">
        <f t="shared" si="1791"/>
        <v>0</v>
      </c>
      <c r="Q16071" s="29"/>
      <c r="R16071" s="29"/>
      <c r="S16071" s="1" t="str">
        <f t="shared" ref="S16071:S16134" si="1794">IF(Q16071&gt;0,R16071+$S$3,S16070)</f>
        <v>Gr shft</v>
      </c>
    </row>
    <row r="16072" spans="1:19">
      <c r="A16072" s="21">
        <f t="shared" si="1792"/>
        <v>0</v>
      </c>
      <c r="B16072" s="29"/>
      <c r="C16072" s="29"/>
      <c r="D16072" s="10">
        <f t="shared" si="1793"/>
        <v>112.7</v>
      </c>
      <c r="P16072">
        <f t="shared" si="1791"/>
        <v>0</v>
      </c>
      <c r="Q16072" s="29"/>
      <c r="R16072" s="29"/>
      <c r="S16072" s="1" t="str">
        <f t="shared" si="1794"/>
        <v>Gr shft</v>
      </c>
    </row>
    <row r="16073" spans="1:19">
      <c r="A16073" s="21">
        <f t="shared" si="1792"/>
        <v>0</v>
      </c>
      <c r="B16073" s="29"/>
      <c r="C16073" s="29"/>
      <c r="D16073" s="10">
        <f t="shared" si="1793"/>
        <v>112.7</v>
      </c>
      <c r="P16073">
        <f t="shared" ref="P16073:P16136" si="1795">Q16073+$A$2</f>
        <v>0</v>
      </c>
      <c r="Q16073" s="29"/>
      <c r="R16073" s="29"/>
      <c r="S16073" s="1" t="str">
        <f t="shared" si="1794"/>
        <v>Gr shft</v>
      </c>
    </row>
    <row r="16074" spans="1:19">
      <c r="A16074" s="21">
        <f t="shared" si="1792"/>
        <v>0</v>
      </c>
      <c r="B16074" s="29"/>
      <c r="C16074" s="29"/>
      <c r="D16074" s="10">
        <f t="shared" si="1793"/>
        <v>112.7</v>
      </c>
      <c r="P16074">
        <f t="shared" si="1795"/>
        <v>0</v>
      </c>
      <c r="Q16074" s="29"/>
      <c r="R16074" s="29"/>
      <c r="S16074" s="1" t="str">
        <f t="shared" si="1794"/>
        <v>Gr shft</v>
      </c>
    </row>
    <row r="16075" spans="1:19">
      <c r="A16075" s="21">
        <f t="shared" si="1792"/>
        <v>0</v>
      </c>
      <c r="B16075" s="29"/>
      <c r="C16075" s="29"/>
      <c r="D16075" s="10">
        <f t="shared" si="1793"/>
        <v>112.7</v>
      </c>
      <c r="P16075">
        <f t="shared" si="1795"/>
        <v>0</v>
      </c>
      <c r="Q16075" s="29"/>
      <c r="R16075" s="29"/>
      <c r="S16075" s="1" t="str">
        <f t="shared" si="1794"/>
        <v>Gr shft</v>
      </c>
    </row>
    <row r="16076" spans="1:19">
      <c r="A16076" s="21">
        <f t="shared" si="1792"/>
        <v>0</v>
      </c>
      <c r="B16076" s="29"/>
      <c r="C16076" s="29"/>
      <c r="D16076" s="10">
        <f t="shared" si="1793"/>
        <v>112.7</v>
      </c>
      <c r="P16076">
        <f t="shared" si="1795"/>
        <v>0</v>
      </c>
      <c r="Q16076" s="29"/>
      <c r="R16076" s="29"/>
      <c r="S16076" s="1" t="str">
        <f t="shared" si="1794"/>
        <v>Gr shft</v>
      </c>
    </row>
    <row r="16077" spans="1:19">
      <c r="A16077" s="21">
        <f t="shared" si="1792"/>
        <v>0</v>
      </c>
      <c r="B16077" s="29"/>
      <c r="C16077" s="29"/>
      <c r="D16077" s="10">
        <f t="shared" si="1793"/>
        <v>112.7</v>
      </c>
      <c r="P16077">
        <f t="shared" si="1795"/>
        <v>0</v>
      </c>
      <c r="Q16077" s="29"/>
      <c r="R16077" s="29"/>
      <c r="S16077" s="1" t="str">
        <f t="shared" si="1794"/>
        <v>Gr shft</v>
      </c>
    </row>
    <row r="16078" spans="1:19">
      <c r="A16078" s="21">
        <f t="shared" si="1792"/>
        <v>0</v>
      </c>
      <c r="B16078" s="29"/>
      <c r="C16078" s="29"/>
      <c r="D16078" s="10">
        <f t="shared" si="1793"/>
        <v>112.7</v>
      </c>
      <c r="P16078">
        <f t="shared" si="1795"/>
        <v>0</v>
      </c>
      <c r="Q16078" s="29"/>
      <c r="R16078" s="29"/>
      <c r="S16078" s="1" t="str">
        <f t="shared" si="1794"/>
        <v>Gr shft</v>
      </c>
    </row>
    <row r="16079" spans="1:19">
      <c r="A16079" s="21">
        <f t="shared" si="1792"/>
        <v>0</v>
      </c>
      <c r="B16079" s="29"/>
      <c r="C16079" s="29"/>
      <c r="D16079" s="10">
        <f t="shared" si="1793"/>
        <v>112.7</v>
      </c>
      <c r="P16079">
        <f t="shared" si="1795"/>
        <v>0</v>
      </c>
      <c r="Q16079" s="29"/>
      <c r="R16079" s="29"/>
      <c r="S16079" s="1" t="str">
        <f t="shared" si="1794"/>
        <v>Gr shft</v>
      </c>
    </row>
    <row r="16080" spans="1:19">
      <c r="A16080" s="21">
        <f t="shared" si="1792"/>
        <v>0</v>
      </c>
      <c r="B16080" s="29"/>
      <c r="C16080" s="29"/>
      <c r="D16080" s="10">
        <f t="shared" si="1793"/>
        <v>112.7</v>
      </c>
      <c r="P16080">
        <f t="shared" si="1795"/>
        <v>0</v>
      </c>
      <c r="Q16080" s="29"/>
      <c r="R16080" s="29"/>
      <c r="S16080" s="1" t="str">
        <f t="shared" si="1794"/>
        <v>Gr shft</v>
      </c>
    </row>
    <row r="16081" spans="1:19">
      <c r="A16081" s="21">
        <f t="shared" si="1792"/>
        <v>0</v>
      </c>
      <c r="B16081" s="29"/>
      <c r="C16081" s="29"/>
      <c r="D16081" s="10">
        <f t="shared" si="1793"/>
        <v>112.7</v>
      </c>
      <c r="P16081">
        <f t="shared" si="1795"/>
        <v>0</v>
      </c>
      <c r="Q16081" s="29"/>
      <c r="R16081" s="29"/>
      <c r="S16081" s="1" t="str">
        <f t="shared" si="1794"/>
        <v>Gr shft</v>
      </c>
    </row>
    <row r="16082" spans="1:19">
      <c r="A16082" s="21">
        <f t="shared" si="1792"/>
        <v>0</v>
      </c>
      <c r="B16082" s="29"/>
      <c r="C16082" s="29"/>
      <c r="D16082" s="10">
        <f t="shared" si="1793"/>
        <v>112.7</v>
      </c>
      <c r="P16082">
        <f t="shared" si="1795"/>
        <v>0</v>
      </c>
      <c r="Q16082" s="29"/>
      <c r="R16082" s="29"/>
      <c r="S16082" s="1" t="str">
        <f t="shared" si="1794"/>
        <v>Gr shft</v>
      </c>
    </row>
    <row r="16083" spans="1:19">
      <c r="A16083" s="21">
        <f t="shared" si="1792"/>
        <v>0</v>
      </c>
      <c r="B16083" s="29"/>
      <c r="C16083" s="29"/>
      <c r="D16083" s="10">
        <f t="shared" si="1793"/>
        <v>112.7</v>
      </c>
      <c r="P16083">
        <f t="shared" si="1795"/>
        <v>0</v>
      </c>
      <c r="Q16083" s="29"/>
      <c r="R16083" s="29"/>
      <c r="S16083" s="1" t="str">
        <f t="shared" si="1794"/>
        <v>Gr shft</v>
      </c>
    </row>
    <row r="16084" spans="1:19">
      <c r="A16084" s="21">
        <f t="shared" si="1792"/>
        <v>0</v>
      </c>
      <c r="B16084" s="29"/>
      <c r="C16084" s="29"/>
      <c r="D16084" s="10">
        <f t="shared" si="1793"/>
        <v>112.7</v>
      </c>
      <c r="P16084">
        <f t="shared" si="1795"/>
        <v>0</v>
      </c>
      <c r="Q16084" s="29"/>
      <c r="R16084" s="29"/>
      <c r="S16084" s="1" t="str">
        <f t="shared" si="1794"/>
        <v>Gr shft</v>
      </c>
    </row>
    <row r="16085" spans="1:19">
      <c r="A16085" s="21">
        <f t="shared" si="1792"/>
        <v>0</v>
      </c>
      <c r="B16085" s="29"/>
      <c r="C16085" s="29"/>
      <c r="D16085" s="10">
        <f t="shared" si="1793"/>
        <v>112.7</v>
      </c>
      <c r="P16085">
        <f t="shared" si="1795"/>
        <v>0</v>
      </c>
      <c r="Q16085" s="29"/>
      <c r="R16085" s="29"/>
      <c r="S16085" s="1" t="str">
        <f t="shared" si="1794"/>
        <v>Gr shft</v>
      </c>
    </row>
    <row r="16086" spans="1:19">
      <c r="A16086" s="21">
        <f t="shared" si="1792"/>
        <v>0</v>
      </c>
      <c r="B16086" s="29"/>
      <c r="C16086" s="29"/>
      <c r="D16086" s="10">
        <f t="shared" si="1793"/>
        <v>112.7</v>
      </c>
      <c r="P16086">
        <f t="shared" si="1795"/>
        <v>0</v>
      </c>
      <c r="Q16086" s="29"/>
      <c r="R16086" s="29"/>
      <c r="S16086" s="1" t="str">
        <f t="shared" si="1794"/>
        <v>Gr shft</v>
      </c>
    </row>
    <row r="16087" spans="1:19">
      <c r="A16087" s="21">
        <f t="shared" si="1792"/>
        <v>0</v>
      </c>
      <c r="B16087" s="29"/>
      <c r="C16087" s="29"/>
      <c r="D16087" s="10">
        <f t="shared" si="1793"/>
        <v>112.7</v>
      </c>
      <c r="P16087">
        <f t="shared" si="1795"/>
        <v>0</v>
      </c>
      <c r="Q16087" s="29"/>
      <c r="R16087" s="29"/>
      <c r="S16087" s="1" t="str">
        <f t="shared" si="1794"/>
        <v>Gr shft</v>
      </c>
    </row>
    <row r="16088" spans="1:19">
      <c r="A16088" s="21">
        <f t="shared" si="1792"/>
        <v>0</v>
      </c>
      <c r="B16088" s="29"/>
      <c r="C16088" s="29"/>
      <c r="D16088" s="10">
        <f t="shared" si="1793"/>
        <v>112.7</v>
      </c>
      <c r="P16088">
        <f t="shared" si="1795"/>
        <v>0</v>
      </c>
      <c r="Q16088" s="29"/>
      <c r="R16088" s="29"/>
      <c r="S16088" s="1" t="str">
        <f t="shared" si="1794"/>
        <v>Gr shft</v>
      </c>
    </row>
    <row r="16089" spans="1:19">
      <c r="A16089" s="21">
        <f t="shared" si="1792"/>
        <v>0</v>
      </c>
      <c r="B16089" s="29"/>
      <c r="C16089" s="29"/>
      <c r="D16089" s="10">
        <f t="shared" si="1793"/>
        <v>112.7</v>
      </c>
      <c r="P16089">
        <f t="shared" si="1795"/>
        <v>0</v>
      </c>
      <c r="Q16089" s="29"/>
      <c r="R16089" s="29"/>
      <c r="S16089" s="1" t="str">
        <f t="shared" si="1794"/>
        <v>Gr shft</v>
      </c>
    </row>
    <row r="16090" spans="1:19">
      <c r="A16090" s="21">
        <f t="shared" si="1792"/>
        <v>0</v>
      </c>
      <c r="B16090" s="29"/>
      <c r="C16090" s="29"/>
      <c r="D16090" s="10">
        <f t="shared" si="1793"/>
        <v>112.7</v>
      </c>
      <c r="P16090">
        <f t="shared" si="1795"/>
        <v>0</v>
      </c>
      <c r="Q16090" s="29"/>
      <c r="R16090" s="29"/>
      <c r="S16090" s="1" t="str">
        <f t="shared" si="1794"/>
        <v>Gr shft</v>
      </c>
    </row>
    <row r="16091" spans="1:19">
      <c r="A16091" s="21">
        <f t="shared" si="1792"/>
        <v>0</v>
      </c>
      <c r="B16091" s="29"/>
      <c r="C16091" s="29"/>
      <c r="D16091" s="10">
        <f t="shared" si="1793"/>
        <v>112.7</v>
      </c>
      <c r="P16091">
        <f t="shared" si="1795"/>
        <v>0</v>
      </c>
      <c r="Q16091" s="29"/>
      <c r="R16091" s="29"/>
      <c r="S16091" s="1" t="str">
        <f t="shared" si="1794"/>
        <v>Gr shft</v>
      </c>
    </row>
    <row r="16092" spans="1:19">
      <c r="A16092" s="21">
        <f t="shared" si="1792"/>
        <v>0</v>
      </c>
      <c r="B16092" s="29"/>
      <c r="C16092" s="29"/>
      <c r="D16092" s="10">
        <f t="shared" si="1793"/>
        <v>112.7</v>
      </c>
      <c r="P16092">
        <f t="shared" si="1795"/>
        <v>0</v>
      </c>
      <c r="Q16092" s="29"/>
      <c r="R16092" s="29"/>
      <c r="S16092" s="1" t="str">
        <f t="shared" si="1794"/>
        <v>Gr shft</v>
      </c>
    </row>
    <row r="16093" spans="1:19">
      <c r="A16093" s="21">
        <f t="shared" si="1792"/>
        <v>0</v>
      </c>
      <c r="B16093" s="29"/>
      <c r="C16093" s="29"/>
      <c r="D16093" s="10">
        <f t="shared" si="1793"/>
        <v>112.7</v>
      </c>
      <c r="P16093">
        <f t="shared" si="1795"/>
        <v>0</v>
      </c>
      <c r="Q16093" s="29"/>
      <c r="R16093" s="29"/>
      <c r="S16093" s="1" t="str">
        <f t="shared" si="1794"/>
        <v>Gr shft</v>
      </c>
    </row>
    <row r="16094" spans="1:19">
      <c r="A16094" s="21">
        <f t="shared" si="1792"/>
        <v>0</v>
      </c>
      <c r="B16094" s="29"/>
      <c r="C16094" s="29"/>
      <c r="D16094" s="10">
        <f t="shared" si="1793"/>
        <v>112.7</v>
      </c>
      <c r="P16094">
        <f t="shared" si="1795"/>
        <v>0</v>
      </c>
      <c r="Q16094" s="29"/>
      <c r="R16094" s="29"/>
      <c r="S16094" s="1" t="str">
        <f t="shared" si="1794"/>
        <v>Gr shft</v>
      </c>
    </row>
    <row r="16095" spans="1:19">
      <c r="A16095" s="21">
        <f t="shared" ref="A16095:A16158" si="1796">B16095+$A$2</f>
        <v>0</v>
      </c>
      <c r="B16095" s="29"/>
      <c r="C16095" s="29"/>
      <c r="D16095" s="10">
        <f t="shared" si="1793"/>
        <v>112.7</v>
      </c>
      <c r="P16095">
        <f t="shared" si="1795"/>
        <v>0</v>
      </c>
      <c r="Q16095" s="29"/>
      <c r="R16095" s="29"/>
      <c r="S16095" s="1" t="str">
        <f t="shared" si="1794"/>
        <v>Gr shft</v>
      </c>
    </row>
    <row r="16096" spans="1:19">
      <c r="A16096" s="21">
        <f t="shared" si="1796"/>
        <v>0</v>
      </c>
      <c r="B16096" s="29"/>
      <c r="C16096" s="29"/>
      <c r="D16096" s="10">
        <f t="shared" si="1793"/>
        <v>112.7</v>
      </c>
      <c r="P16096">
        <f t="shared" si="1795"/>
        <v>0</v>
      </c>
      <c r="Q16096" s="29"/>
      <c r="R16096" s="29"/>
      <c r="S16096" s="1" t="str">
        <f t="shared" si="1794"/>
        <v>Gr shft</v>
      </c>
    </row>
    <row r="16097" spans="1:19">
      <c r="A16097" s="21">
        <f t="shared" si="1796"/>
        <v>0</v>
      </c>
      <c r="B16097" s="29"/>
      <c r="C16097" s="29"/>
      <c r="D16097" s="10">
        <f t="shared" si="1793"/>
        <v>112.7</v>
      </c>
      <c r="P16097">
        <f t="shared" si="1795"/>
        <v>0</v>
      </c>
      <c r="Q16097" s="29"/>
      <c r="R16097" s="29"/>
      <c r="S16097" s="1" t="str">
        <f t="shared" si="1794"/>
        <v>Gr shft</v>
      </c>
    </row>
    <row r="16098" spans="1:19">
      <c r="A16098" s="21">
        <f t="shared" si="1796"/>
        <v>0</v>
      </c>
      <c r="B16098" s="29"/>
      <c r="C16098" s="29"/>
      <c r="D16098" s="10">
        <f t="shared" si="1793"/>
        <v>112.7</v>
      </c>
      <c r="P16098">
        <f t="shared" si="1795"/>
        <v>0</v>
      </c>
      <c r="Q16098" s="29"/>
      <c r="R16098" s="29"/>
      <c r="S16098" s="1" t="str">
        <f t="shared" si="1794"/>
        <v>Gr shft</v>
      </c>
    </row>
    <row r="16099" spans="1:19">
      <c r="A16099" s="21">
        <f t="shared" si="1796"/>
        <v>0</v>
      </c>
      <c r="B16099" s="29"/>
      <c r="C16099" s="29"/>
      <c r="D16099" s="10">
        <f t="shared" si="1793"/>
        <v>112.7</v>
      </c>
      <c r="P16099">
        <f t="shared" si="1795"/>
        <v>0</v>
      </c>
      <c r="Q16099" s="29"/>
      <c r="R16099" s="29"/>
      <c r="S16099" s="1" t="str">
        <f t="shared" si="1794"/>
        <v>Gr shft</v>
      </c>
    </row>
    <row r="16100" spans="1:19">
      <c r="A16100" s="21">
        <f t="shared" si="1796"/>
        <v>0</v>
      </c>
      <c r="B16100" s="29"/>
      <c r="C16100" s="29"/>
      <c r="D16100" s="10">
        <f t="shared" si="1793"/>
        <v>112.7</v>
      </c>
      <c r="P16100">
        <f t="shared" si="1795"/>
        <v>0</v>
      </c>
      <c r="Q16100" s="29"/>
      <c r="R16100" s="29"/>
      <c r="S16100" s="1" t="str">
        <f t="shared" si="1794"/>
        <v>Gr shft</v>
      </c>
    </row>
    <row r="16101" spans="1:19">
      <c r="A16101" s="21">
        <f t="shared" si="1796"/>
        <v>0</v>
      </c>
      <c r="B16101" s="29"/>
      <c r="C16101" s="29"/>
      <c r="D16101" s="10">
        <f t="shared" si="1793"/>
        <v>112.7</v>
      </c>
      <c r="P16101">
        <f t="shared" si="1795"/>
        <v>0</v>
      </c>
      <c r="Q16101" s="29"/>
      <c r="R16101" s="29"/>
      <c r="S16101" s="1" t="str">
        <f t="shared" si="1794"/>
        <v>Gr shft</v>
      </c>
    </row>
    <row r="16102" spans="1:19">
      <c r="A16102" s="21">
        <f t="shared" si="1796"/>
        <v>0</v>
      </c>
      <c r="B16102" s="29"/>
      <c r="C16102" s="29"/>
      <c r="D16102" s="10">
        <f t="shared" si="1793"/>
        <v>112.7</v>
      </c>
      <c r="P16102">
        <f t="shared" si="1795"/>
        <v>0</v>
      </c>
      <c r="Q16102" s="29"/>
      <c r="R16102" s="29"/>
      <c r="S16102" s="1" t="str">
        <f t="shared" si="1794"/>
        <v>Gr shft</v>
      </c>
    </row>
    <row r="16103" spans="1:19">
      <c r="A16103" s="21">
        <f t="shared" si="1796"/>
        <v>0</v>
      </c>
      <c r="B16103" s="29"/>
      <c r="C16103" s="29"/>
      <c r="D16103" s="10">
        <f t="shared" si="1793"/>
        <v>112.7</v>
      </c>
      <c r="P16103">
        <f t="shared" si="1795"/>
        <v>0</v>
      </c>
      <c r="Q16103" s="29"/>
      <c r="R16103" s="29"/>
      <c r="S16103" s="1" t="str">
        <f t="shared" si="1794"/>
        <v>Gr shft</v>
      </c>
    </row>
    <row r="16104" spans="1:19">
      <c r="A16104" s="21">
        <f t="shared" si="1796"/>
        <v>0</v>
      </c>
      <c r="B16104" s="29"/>
      <c r="C16104" s="29"/>
      <c r="D16104" s="10">
        <f t="shared" si="1793"/>
        <v>112.7</v>
      </c>
      <c r="P16104">
        <f t="shared" si="1795"/>
        <v>0</v>
      </c>
      <c r="Q16104" s="29"/>
      <c r="R16104" s="29"/>
      <c r="S16104" s="1" t="str">
        <f t="shared" si="1794"/>
        <v>Gr shft</v>
      </c>
    </row>
    <row r="16105" spans="1:19">
      <c r="A16105" s="21">
        <f t="shared" si="1796"/>
        <v>0</v>
      </c>
      <c r="B16105" s="29"/>
      <c r="C16105" s="29"/>
      <c r="D16105" s="10">
        <f t="shared" si="1793"/>
        <v>112.7</v>
      </c>
      <c r="P16105">
        <f t="shared" si="1795"/>
        <v>0</v>
      </c>
      <c r="Q16105" s="29"/>
      <c r="R16105" s="29"/>
      <c r="S16105" s="1" t="str">
        <f t="shared" si="1794"/>
        <v>Gr shft</v>
      </c>
    </row>
    <row r="16106" spans="1:19">
      <c r="A16106" s="21">
        <f t="shared" si="1796"/>
        <v>0</v>
      </c>
      <c r="B16106" s="29"/>
      <c r="C16106" s="29"/>
      <c r="D16106" s="10">
        <f t="shared" si="1793"/>
        <v>112.7</v>
      </c>
      <c r="P16106">
        <f t="shared" si="1795"/>
        <v>0</v>
      </c>
      <c r="Q16106" s="29"/>
      <c r="R16106" s="29"/>
      <c r="S16106" s="1" t="str">
        <f t="shared" si="1794"/>
        <v>Gr shft</v>
      </c>
    </row>
    <row r="16107" spans="1:19">
      <c r="A16107" s="21">
        <f t="shared" si="1796"/>
        <v>0</v>
      </c>
      <c r="B16107" s="29"/>
      <c r="C16107" s="29"/>
      <c r="D16107" s="10">
        <f t="shared" si="1793"/>
        <v>112.7</v>
      </c>
      <c r="P16107">
        <f t="shared" si="1795"/>
        <v>0</v>
      </c>
      <c r="Q16107" s="29"/>
      <c r="R16107" s="29"/>
      <c r="S16107" s="1" t="str">
        <f t="shared" si="1794"/>
        <v>Gr shft</v>
      </c>
    </row>
    <row r="16108" spans="1:19">
      <c r="A16108" s="21">
        <f t="shared" si="1796"/>
        <v>0</v>
      </c>
      <c r="B16108" s="29"/>
      <c r="C16108" s="29"/>
      <c r="D16108" s="10">
        <f t="shared" si="1793"/>
        <v>112.7</v>
      </c>
      <c r="P16108">
        <f t="shared" si="1795"/>
        <v>0</v>
      </c>
      <c r="Q16108" s="29"/>
      <c r="R16108" s="29"/>
      <c r="S16108" s="1" t="str">
        <f t="shared" si="1794"/>
        <v>Gr shft</v>
      </c>
    </row>
    <row r="16109" spans="1:19">
      <c r="A16109" s="21">
        <f t="shared" si="1796"/>
        <v>0</v>
      </c>
      <c r="B16109" s="29"/>
      <c r="C16109" s="29"/>
      <c r="D16109" s="10">
        <f t="shared" si="1793"/>
        <v>112.7</v>
      </c>
      <c r="P16109">
        <f t="shared" si="1795"/>
        <v>0</v>
      </c>
      <c r="Q16109" s="29"/>
      <c r="R16109" s="29"/>
      <c r="S16109" s="1" t="str">
        <f t="shared" si="1794"/>
        <v>Gr shft</v>
      </c>
    </row>
    <row r="16110" spans="1:19">
      <c r="A16110" s="21">
        <f t="shared" si="1796"/>
        <v>0</v>
      </c>
      <c r="B16110" s="29"/>
      <c r="C16110" s="29"/>
      <c r="D16110" s="10">
        <f t="shared" si="1793"/>
        <v>112.7</v>
      </c>
      <c r="P16110">
        <f t="shared" si="1795"/>
        <v>0</v>
      </c>
      <c r="Q16110" s="29"/>
      <c r="R16110" s="29"/>
      <c r="S16110" s="1" t="str">
        <f t="shared" si="1794"/>
        <v>Gr shft</v>
      </c>
    </row>
    <row r="16111" spans="1:19">
      <c r="A16111" s="21">
        <f t="shared" si="1796"/>
        <v>0</v>
      </c>
      <c r="B16111" s="29"/>
      <c r="C16111" s="29"/>
      <c r="D16111" s="10">
        <f t="shared" si="1793"/>
        <v>112.7</v>
      </c>
      <c r="P16111">
        <f t="shared" si="1795"/>
        <v>0</v>
      </c>
      <c r="Q16111" s="29"/>
      <c r="R16111" s="29"/>
      <c r="S16111" s="1" t="str">
        <f t="shared" si="1794"/>
        <v>Gr shft</v>
      </c>
    </row>
    <row r="16112" spans="1:19">
      <c r="A16112" s="21">
        <f t="shared" si="1796"/>
        <v>0</v>
      </c>
      <c r="B16112" s="29"/>
      <c r="C16112" s="29"/>
      <c r="D16112" s="10">
        <f t="shared" si="1793"/>
        <v>112.7</v>
      </c>
      <c r="P16112">
        <f t="shared" si="1795"/>
        <v>0</v>
      </c>
      <c r="Q16112" s="29"/>
      <c r="R16112" s="29"/>
      <c r="S16112" s="1" t="str">
        <f t="shared" si="1794"/>
        <v>Gr shft</v>
      </c>
    </row>
    <row r="16113" spans="1:19">
      <c r="A16113" s="21">
        <f t="shared" si="1796"/>
        <v>0</v>
      </c>
      <c r="B16113" s="29"/>
      <c r="C16113" s="29"/>
      <c r="D16113" s="10">
        <f t="shared" si="1793"/>
        <v>112.7</v>
      </c>
      <c r="P16113">
        <f t="shared" si="1795"/>
        <v>0</v>
      </c>
      <c r="Q16113" s="29"/>
      <c r="R16113" s="29"/>
      <c r="S16113" s="1" t="str">
        <f t="shared" si="1794"/>
        <v>Gr shft</v>
      </c>
    </row>
    <row r="16114" spans="1:19">
      <c r="A16114" s="21">
        <f t="shared" si="1796"/>
        <v>0</v>
      </c>
      <c r="B16114" s="29"/>
      <c r="C16114" s="29"/>
      <c r="D16114" s="10">
        <f t="shared" si="1793"/>
        <v>112.7</v>
      </c>
      <c r="P16114">
        <f t="shared" si="1795"/>
        <v>0</v>
      </c>
      <c r="Q16114" s="29"/>
      <c r="R16114" s="29"/>
      <c r="S16114" s="1" t="str">
        <f t="shared" si="1794"/>
        <v>Gr shft</v>
      </c>
    </row>
    <row r="16115" spans="1:19">
      <c r="A16115" s="21">
        <f t="shared" si="1796"/>
        <v>0</v>
      </c>
      <c r="B16115" s="29"/>
      <c r="C16115" s="29"/>
      <c r="D16115" s="10">
        <f t="shared" si="1793"/>
        <v>112.7</v>
      </c>
      <c r="P16115">
        <f t="shared" si="1795"/>
        <v>0</v>
      </c>
      <c r="Q16115" s="29"/>
      <c r="R16115" s="29"/>
      <c r="S16115" s="1" t="str">
        <f t="shared" si="1794"/>
        <v>Gr shft</v>
      </c>
    </row>
    <row r="16116" spans="1:19">
      <c r="A16116" s="21">
        <f t="shared" si="1796"/>
        <v>0</v>
      </c>
      <c r="B16116" s="29"/>
      <c r="C16116" s="29"/>
      <c r="D16116" s="10">
        <f t="shared" si="1793"/>
        <v>112.7</v>
      </c>
      <c r="P16116">
        <f t="shared" si="1795"/>
        <v>0</v>
      </c>
      <c r="Q16116" s="29"/>
      <c r="R16116" s="29"/>
      <c r="S16116" s="1" t="str">
        <f t="shared" si="1794"/>
        <v>Gr shft</v>
      </c>
    </row>
    <row r="16117" spans="1:19">
      <c r="A16117" s="21">
        <f t="shared" si="1796"/>
        <v>0</v>
      </c>
      <c r="B16117" s="29"/>
      <c r="C16117" s="29"/>
      <c r="D16117" s="10">
        <f t="shared" si="1793"/>
        <v>112.7</v>
      </c>
      <c r="P16117">
        <f t="shared" si="1795"/>
        <v>0</v>
      </c>
      <c r="Q16117" s="29"/>
      <c r="R16117" s="29"/>
      <c r="S16117" s="1" t="str">
        <f t="shared" si="1794"/>
        <v>Gr shft</v>
      </c>
    </row>
    <row r="16118" spans="1:19">
      <c r="A16118" s="21">
        <f t="shared" si="1796"/>
        <v>0</v>
      </c>
      <c r="B16118" s="29"/>
      <c r="C16118" s="29"/>
      <c r="D16118" s="10">
        <f t="shared" si="1793"/>
        <v>112.7</v>
      </c>
      <c r="P16118">
        <f t="shared" si="1795"/>
        <v>0</v>
      </c>
      <c r="Q16118" s="29"/>
      <c r="R16118" s="29"/>
      <c r="S16118" s="1" t="str">
        <f t="shared" si="1794"/>
        <v>Gr shft</v>
      </c>
    </row>
    <row r="16119" spans="1:19">
      <c r="A16119" s="21">
        <f t="shared" si="1796"/>
        <v>0</v>
      </c>
      <c r="B16119" s="29"/>
      <c r="C16119" s="29"/>
      <c r="D16119" s="10">
        <f t="shared" si="1793"/>
        <v>112.7</v>
      </c>
      <c r="P16119">
        <f t="shared" si="1795"/>
        <v>0</v>
      </c>
      <c r="Q16119" s="29"/>
      <c r="R16119" s="29"/>
      <c r="S16119" s="1" t="str">
        <f t="shared" si="1794"/>
        <v>Gr shft</v>
      </c>
    </row>
    <row r="16120" spans="1:19">
      <c r="A16120" s="21">
        <f t="shared" si="1796"/>
        <v>0</v>
      </c>
      <c r="B16120" s="29"/>
      <c r="C16120" s="29"/>
      <c r="D16120" s="10">
        <f t="shared" si="1793"/>
        <v>112.7</v>
      </c>
      <c r="P16120">
        <f t="shared" si="1795"/>
        <v>0</v>
      </c>
      <c r="Q16120" s="29"/>
      <c r="R16120" s="29"/>
      <c r="S16120" s="1" t="str">
        <f t="shared" si="1794"/>
        <v>Gr shft</v>
      </c>
    </row>
    <row r="16121" spans="1:19">
      <c r="A16121" s="21">
        <f t="shared" si="1796"/>
        <v>0</v>
      </c>
      <c r="B16121" s="29"/>
      <c r="C16121" s="29"/>
      <c r="D16121" s="10">
        <f t="shared" si="1793"/>
        <v>112.7</v>
      </c>
      <c r="P16121">
        <f t="shared" si="1795"/>
        <v>0</v>
      </c>
      <c r="Q16121" s="29"/>
      <c r="R16121" s="29"/>
      <c r="S16121" s="1" t="str">
        <f t="shared" si="1794"/>
        <v>Gr shft</v>
      </c>
    </row>
    <row r="16122" spans="1:19">
      <c r="A16122" s="21">
        <f t="shared" si="1796"/>
        <v>0</v>
      </c>
      <c r="B16122" s="29"/>
      <c r="C16122" s="29"/>
      <c r="D16122" s="10">
        <f t="shared" si="1793"/>
        <v>112.7</v>
      </c>
      <c r="P16122">
        <f t="shared" si="1795"/>
        <v>0</v>
      </c>
      <c r="Q16122" s="29"/>
      <c r="R16122" s="29"/>
      <c r="S16122" s="1" t="str">
        <f t="shared" si="1794"/>
        <v>Gr shft</v>
      </c>
    </row>
    <row r="16123" spans="1:19">
      <c r="A16123" s="21">
        <f t="shared" si="1796"/>
        <v>0</v>
      </c>
      <c r="B16123" s="29"/>
      <c r="C16123" s="29"/>
      <c r="D16123" s="10">
        <f t="shared" si="1793"/>
        <v>112.7</v>
      </c>
      <c r="P16123">
        <f t="shared" si="1795"/>
        <v>0</v>
      </c>
      <c r="Q16123" s="29"/>
      <c r="R16123" s="29"/>
      <c r="S16123" s="1" t="str">
        <f t="shared" si="1794"/>
        <v>Gr shft</v>
      </c>
    </row>
    <row r="16124" spans="1:19">
      <c r="A16124" s="21">
        <f t="shared" si="1796"/>
        <v>0</v>
      </c>
      <c r="B16124" s="29"/>
      <c r="C16124" s="29"/>
      <c r="D16124" s="10">
        <f t="shared" si="1793"/>
        <v>112.7</v>
      </c>
      <c r="P16124">
        <f t="shared" si="1795"/>
        <v>0</v>
      </c>
      <c r="Q16124" s="29"/>
      <c r="R16124" s="29"/>
      <c r="S16124" s="1" t="str">
        <f t="shared" si="1794"/>
        <v>Gr shft</v>
      </c>
    </row>
    <row r="16125" spans="1:19">
      <c r="A16125" s="21">
        <f t="shared" si="1796"/>
        <v>0</v>
      </c>
      <c r="B16125" s="29"/>
      <c r="C16125" s="29"/>
      <c r="D16125" s="10">
        <f t="shared" si="1793"/>
        <v>112.7</v>
      </c>
      <c r="P16125">
        <f t="shared" si="1795"/>
        <v>0</v>
      </c>
      <c r="Q16125" s="29"/>
      <c r="R16125" s="29"/>
      <c r="S16125" s="1" t="str">
        <f t="shared" si="1794"/>
        <v>Gr shft</v>
      </c>
    </row>
    <row r="16126" spans="1:19">
      <c r="A16126" s="21">
        <f t="shared" si="1796"/>
        <v>0</v>
      </c>
      <c r="B16126" s="29"/>
      <c r="C16126" s="29"/>
      <c r="D16126" s="10">
        <f t="shared" si="1793"/>
        <v>112.7</v>
      </c>
      <c r="P16126">
        <f t="shared" si="1795"/>
        <v>0</v>
      </c>
      <c r="Q16126" s="29"/>
      <c r="R16126" s="29"/>
      <c r="S16126" s="1" t="str">
        <f t="shared" si="1794"/>
        <v>Gr shft</v>
      </c>
    </row>
    <row r="16127" spans="1:19">
      <c r="A16127" s="21">
        <f t="shared" si="1796"/>
        <v>0</v>
      </c>
      <c r="B16127" s="29"/>
      <c r="C16127" s="29"/>
      <c r="D16127" s="10">
        <f t="shared" si="1793"/>
        <v>112.7</v>
      </c>
      <c r="P16127">
        <f t="shared" si="1795"/>
        <v>0</v>
      </c>
      <c r="Q16127" s="29"/>
      <c r="R16127" s="29"/>
      <c r="S16127" s="1" t="str">
        <f t="shared" si="1794"/>
        <v>Gr shft</v>
      </c>
    </row>
    <row r="16128" spans="1:19">
      <c r="A16128" s="21">
        <f t="shared" si="1796"/>
        <v>0</v>
      </c>
      <c r="B16128" s="29"/>
      <c r="C16128" s="29"/>
      <c r="D16128" s="10">
        <f t="shared" si="1793"/>
        <v>112.7</v>
      </c>
      <c r="P16128">
        <f t="shared" si="1795"/>
        <v>0</v>
      </c>
      <c r="Q16128" s="29"/>
      <c r="R16128" s="29"/>
      <c r="S16128" s="1" t="str">
        <f t="shared" si="1794"/>
        <v>Gr shft</v>
      </c>
    </row>
    <row r="16129" spans="1:19">
      <c r="A16129" s="21">
        <f t="shared" si="1796"/>
        <v>0</v>
      </c>
      <c r="B16129" s="29"/>
      <c r="C16129" s="29"/>
      <c r="D16129" s="10">
        <f t="shared" si="1793"/>
        <v>112.7</v>
      </c>
      <c r="P16129">
        <f t="shared" si="1795"/>
        <v>0</v>
      </c>
      <c r="Q16129" s="29"/>
      <c r="R16129" s="29"/>
      <c r="S16129" s="1" t="str">
        <f t="shared" si="1794"/>
        <v>Gr shft</v>
      </c>
    </row>
    <row r="16130" spans="1:19">
      <c r="A16130" s="21">
        <f t="shared" si="1796"/>
        <v>0</v>
      </c>
      <c r="B16130" s="29"/>
      <c r="C16130" s="29"/>
      <c r="D16130" s="10">
        <f t="shared" si="1793"/>
        <v>112.7</v>
      </c>
      <c r="P16130">
        <f t="shared" si="1795"/>
        <v>0</v>
      </c>
      <c r="Q16130" s="29"/>
      <c r="R16130" s="29"/>
      <c r="S16130" s="1" t="str">
        <f t="shared" si="1794"/>
        <v>Gr shft</v>
      </c>
    </row>
    <row r="16131" spans="1:19">
      <c r="A16131" s="21">
        <f t="shared" si="1796"/>
        <v>0</v>
      </c>
      <c r="B16131" s="29"/>
      <c r="C16131" s="29"/>
      <c r="D16131" s="10">
        <f t="shared" si="1793"/>
        <v>112.7</v>
      </c>
      <c r="P16131">
        <f t="shared" si="1795"/>
        <v>0</v>
      </c>
      <c r="Q16131" s="29"/>
      <c r="R16131" s="29"/>
      <c r="S16131" s="1" t="str">
        <f t="shared" si="1794"/>
        <v>Gr shft</v>
      </c>
    </row>
    <row r="16132" spans="1:19">
      <c r="A16132" s="21">
        <f t="shared" si="1796"/>
        <v>0</v>
      </c>
      <c r="B16132" s="29"/>
      <c r="C16132" s="29"/>
      <c r="D16132" s="10">
        <f t="shared" si="1793"/>
        <v>112.7</v>
      </c>
      <c r="P16132">
        <f t="shared" si="1795"/>
        <v>0</v>
      </c>
      <c r="Q16132" s="29"/>
      <c r="R16132" s="29"/>
      <c r="S16132" s="1" t="str">
        <f t="shared" si="1794"/>
        <v>Gr shft</v>
      </c>
    </row>
    <row r="16133" spans="1:19">
      <c r="A16133" s="21">
        <f t="shared" si="1796"/>
        <v>0</v>
      </c>
      <c r="B16133" s="29"/>
      <c r="C16133" s="29"/>
      <c r="D16133" s="10">
        <f t="shared" si="1793"/>
        <v>112.7</v>
      </c>
      <c r="P16133">
        <f t="shared" si="1795"/>
        <v>0</v>
      </c>
      <c r="Q16133" s="29"/>
      <c r="R16133" s="29"/>
      <c r="S16133" s="1" t="str">
        <f t="shared" si="1794"/>
        <v>Gr shft</v>
      </c>
    </row>
    <row r="16134" spans="1:19">
      <c r="A16134" s="21">
        <f t="shared" si="1796"/>
        <v>0</v>
      </c>
      <c r="B16134" s="29"/>
      <c r="C16134" s="29"/>
      <c r="D16134" s="10">
        <f t="shared" si="1793"/>
        <v>112.7</v>
      </c>
      <c r="P16134">
        <f t="shared" si="1795"/>
        <v>0</v>
      </c>
      <c r="Q16134" s="29"/>
      <c r="R16134" s="29"/>
      <c r="S16134" s="1" t="str">
        <f t="shared" si="1794"/>
        <v>Gr shft</v>
      </c>
    </row>
    <row r="16135" spans="1:19">
      <c r="A16135" s="21">
        <f t="shared" si="1796"/>
        <v>0</v>
      </c>
      <c r="B16135" s="29"/>
      <c r="C16135" s="29"/>
      <c r="D16135" s="10">
        <f t="shared" ref="D16135:D16198" si="1797">IF(B16135&gt;0,(C16135/2)+$D$3,D16134)</f>
        <v>112.7</v>
      </c>
      <c r="P16135">
        <f t="shared" si="1795"/>
        <v>0</v>
      </c>
      <c r="Q16135" s="29"/>
      <c r="R16135" s="29"/>
      <c r="S16135" s="1" t="str">
        <f t="shared" ref="S16135:S16198" si="1798">IF(Q16135&gt;0,R16135+$S$3,S16134)</f>
        <v>Gr shft</v>
      </c>
    </row>
    <row r="16136" spans="1:19">
      <c r="A16136" s="21">
        <f t="shared" si="1796"/>
        <v>0</v>
      </c>
      <c r="B16136" s="29"/>
      <c r="C16136" s="29"/>
      <c r="D16136" s="10">
        <f t="shared" si="1797"/>
        <v>112.7</v>
      </c>
      <c r="P16136">
        <f t="shared" si="1795"/>
        <v>0</v>
      </c>
      <c r="Q16136" s="29"/>
      <c r="R16136" s="29"/>
      <c r="S16136" s="1" t="str">
        <f t="shared" si="1798"/>
        <v>Gr shft</v>
      </c>
    </row>
    <row r="16137" spans="1:19">
      <c r="A16137" s="21">
        <f t="shared" si="1796"/>
        <v>0</v>
      </c>
      <c r="B16137" s="29"/>
      <c r="C16137" s="29"/>
      <c r="D16137" s="10">
        <f t="shared" si="1797"/>
        <v>112.7</v>
      </c>
      <c r="P16137">
        <f t="shared" ref="P16137:P16200" si="1799">Q16137+$A$2</f>
        <v>0</v>
      </c>
      <c r="Q16137" s="29"/>
      <c r="R16137" s="29"/>
      <c r="S16137" s="1" t="str">
        <f t="shared" si="1798"/>
        <v>Gr shft</v>
      </c>
    </row>
    <row r="16138" spans="1:19">
      <c r="A16138" s="21">
        <f t="shared" si="1796"/>
        <v>0</v>
      </c>
      <c r="B16138" s="29"/>
      <c r="C16138" s="29"/>
      <c r="D16138" s="10">
        <f t="shared" si="1797"/>
        <v>112.7</v>
      </c>
      <c r="P16138">
        <f t="shared" si="1799"/>
        <v>0</v>
      </c>
      <c r="Q16138" s="29"/>
      <c r="R16138" s="29"/>
      <c r="S16138" s="1" t="str">
        <f t="shared" si="1798"/>
        <v>Gr shft</v>
      </c>
    </row>
    <row r="16139" spans="1:19">
      <c r="A16139" s="21">
        <f t="shared" si="1796"/>
        <v>0</v>
      </c>
      <c r="B16139" s="29"/>
      <c r="C16139" s="29"/>
      <c r="D16139" s="10">
        <f t="shared" si="1797"/>
        <v>112.7</v>
      </c>
      <c r="P16139">
        <f t="shared" si="1799"/>
        <v>0</v>
      </c>
      <c r="Q16139" s="29"/>
      <c r="R16139" s="29"/>
      <c r="S16139" s="1" t="str">
        <f t="shared" si="1798"/>
        <v>Gr shft</v>
      </c>
    </row>
    <row r="16140" spans="1:19">
      <c r="A16140" s="21">
        <f t="shared" si="1796"/>
        <v>0</v>
      </c>
      <c r="B16140" s="29"/>
      <c r="C16140" s="29"/>
      <c r="D16140" s="10">
        <f t="shared" si="1797"/>
        <v>112.7</v>
      </c>
      <c r="P16140">
        <f t="shared" si="1799"/>
        <v>0</v>
      </c>
      <c r="Q16140" s="29"/>
      <c r="R16140" s="29"/>
      <c r="S16140" s="1" t="str">
        <f t="shared" si="1798"/>
        <v>Gr shft</v>
      </c>
    </row>
    <row r="16141" spans="1:19">
      <c r="A16141" s="21">
        <f t="shared" si="1796"/>
        <v>0</v>
      </c>
      <c r="B16141" s="29"/>
      <c r="C16141" s="29"/>
      <c r="D16141" s="10">
        <f t="shared" si="1797"/>
        <v>112.7</v>
      </c>
      <c r="P16141">
        <f t="shared" si="1799"/>
        <v>0</v>
      </c>
      <c r="Q16141" s="29"/>
      <c r="R16141" s="29"/>
      <c r="S16141" s="1" t="str">
        <f t="shared" si="1798"/>
        <v>Gr shft</v>
      </c>
    </row>
    <row r="16142" spans="1:19">
      <c r="A16142" s="21">
        <f t="shared" si="1796"/>
        <v>0</v>
      </c>
      <c r="B16142" s="29"/>
      <c r="C16142" s="29"/>
      <c r="D16142" s="10">
        <f t="shared" si="1797"/>
        <v>112.7</v>
      </c>
      <c r="P16142">
        <f t="shared" si="1799"/>
        <v>0</v>
      </c>
      <c r="Q16142" s="29"/>
      <c r="R16142" s="29"/>
      <c r="S16142" s="1" t="str">
        <f t="shared" si="1798"/>
        <v>Gr shft</v>
      </c>
    </row>
    <row r="16143" spans="1:19">
      <c r="A16143" s="21">
        <f t="shared" si="1796"/>
        <v>0</v>
      </c>
      <c r="B16143" s="29"/>
      <c r="C16143" s="29"/>
      <c r="D16143" s="10">
        <f t="shared" si="1797"/>
        <v>112.7</v>
      </c>
      <c r="P16143">
        <f t="shared" si="1799"/>
        <v>0</v>
      </c>
      <c r="Q16143" s="29"/>
      <c r="R16143" s="29"/>
      <c r="S16143" s="1" t="str">
        <f t="shared" si="1798"/>
        <v>Gr shft</v>
      </c>
    </row>
    <row r="16144" spans="1:19">
      <c r="A16144" s="21">
        <f t="shared" si="1796"/>
        <v>0</v>
      </c>
      <c r="B16144" s="29"/>
      <c r="C16144" s="29"/>
      <c r="D16144" s="10">
        <f t="shared" si="1797"/>
        <v>112.7</v>
      </c>
      <c r="P16144">
        <f t="shared" si="1799"/>
        <v>0</v>
      </c>
      <c r="Q16144" s="29"/>
      <c r="R16144" s="29"/>
      <c r="S16144" s="1" t="str">
        <f t="shared" si="1798"/>
        <v>Gr shft</v>
      </c>
    </row>
    <row r="16145" spans="1:19">
      <c r="A16145" s="21">
        <f t="shared" si="1796"/>
        <v>0</v>
      </c>
      <c r="B16145" s="29"/>
      <c r="C16145" s="29"/>
      <c r="D16145" s="10">
        <f t="shared" si="1797"/>
        <v>112.7</v>
      </c>
      <c r="P16145">
        <f t="shared" si="1799"/>
        <v>0</v>
      </c>
      <c r="Q16145" s="29"/>
      <c r="R16145" s="29"/>
      <c r="S16145" s="1" t="str">
        <f t="shared" si="1798"/>
        <v>Gr shft</v>
      </c>
    </row>
    <row r="16146" spans="1:19">
      <c r="A16146" s="21">
        <f t="shared" si="1796"/>
        <v>0</v>
      </c>
      <c r="B16146" s="29"/>
      <c r="C16146" s="29"/>
      <c r="D16146" s="10">
        <f t="shared" si="1797"/>
        <v>112.7</v>
      </c>
      <c r="P16146">
        <f t="shared" si="1799"/>
        <v>0</v>
      </c>
      <c r="Q16146" s="29"/>
      <c r="R16146" s="29"/>
      <c r="S16146" s="1" t="str">
        <f t="shared" si="1798"/>
        <v>Gr shft</v>
      </c>
    </row>
    <row r="16147" spans="1:19">
      <c r="A16147" s="21">
        <f t="shared" si="1796"/>
        <v>0</v>
      </c>
      <c r="B16147" s="29"/>
      <c r="C16147" s="29"/>
      <c r="D16147" s="10">
        <f t="shared" si="1797"/>
        <v>112.7</v>
      </c>
      <c r="P16147">
        <f t="shared" si="1799"/>
        <v>0</v>
      </c>
      <c r="Q16147" s="29"/>
      <c r="R16147" s="29"/>
      <c r="S16147" s="1" t="str">
        <f t="shared" si="1798"/>
        <v>Gr shft</v>
      </c>
    </row>
    <row r="16148" spans="1:19">
      <c r="A16148" s="21">
        <f t="shared" si="1796"/>
        <v>0</v>
      </c>
      <c r="B16148" s="29"/>
      <c r="C16148" s="29"/>
      <c r="D16148" s="10">
        <f t="shared" si="1797"/>
        <v>112.7</v>
      </c>
      <c r="P16148">
        <f t="shared" si="1799"/>
        <v>0</v>
      </c>
      <c r="Q16148" s="29"/>
      <c r="R16148" s="29"/>
      <c r="S16148" s="1" t="str">
        <f t="shared" si="1798"/>
        <v>Gr shft</v>
      </c>
    </row>
    <row r="16149" spans="1:19">
      <c r="A16149" s="21">
        <f t="shared" si="1796"/>
        <v>0</v>
      </c>
      <c r="B16149" s="29"/>
      <c r="C16149" s="29"/>
      <c r="D16149" s="10">
        <f t="shared" si="1797"/>
        <v>112.7</v>
      </c>
      <c r="P16149">
        <f t="shared" si="1799"/>
        <v>0</v>
      </c>
      <c r="Q16149" s="29"/>
      <c r="R16149" s="29"/>
      <c r="S16149" s="1" t="str">
        <f t="shared" si="1798"/>
        <v>Gr shft</v>
      </c>
    </row>
    <row r="16150" spans="1:19">
      <c r="A16150" s="21">
        <f t="shared" si="1796"/>
        <v>0</v>
      </c>
      <c r="B16150" s="29"/>
      <c r="C16150" s="29"/>
      <c r="D16150" s="10">
        <f t="shared" si="1797"/>
        <v>112.7</v>
      </c>
      <c r="P16150">
        <f t="shared" si="1799"/>
        <v>0</v>
      </c>
      <c r="Q16150" s="29"/>
      <c r="R16150" s="29"/>
      <c r="S16150" s="1" t="str">
        <f t="shared" si="1798"/>
        <v>Gr shft</v>
      </c>
    </row>
    <row r="16151" spans="1:19">
      <c r="A16151" s="21">
        <f t="shared" si="1796"/>
        <v>0</v>
      </c>
      <c r="B16151" s="29"/>
      <c r="C16151" s="29"/>
      <c r="D16151" s="10">
        <f t="shared" si="1797"/>
        <v>112.7</v>
      </c>
      <c r="P16151">
        <f t="shared" si="1799"/>
        <v>0</v>
      </c>
      <c r="Q16151" s="29"/>
      <c r="R16151" s="29"/>
      <c r="S16151" s="1" t="str">
        <f t="shared" si="1798"/>
        <v>Gr shft</v>
      </c>
    </row>
    <row r="16152" spans="1:19">
      <c r="A16152" s="21">
        <f t="shared" si="1796"/>
        <v>0</v>
      </c>
      <c r="B16152" s="29"/>
      <c r="C16152" s="29"/>
      <c r="D16152" s="10">
        <f t="shared" si="1797"/>
        <v>112.7</v>
      </c>
      <c r="P16152">
        <f t="shared" si="1799"/>
        <v>0</v>
      </c>
      <c r="Q16152" s="29"/>
      <c r="R16152" s="29"/>
      <c r="S16152" s="1" t="str">
        <f t="shared" si="1798"/>
        <v>Gr shft</v>
      </c>
    </row>
    <row r="16153" spans="1:19">
      <c r="A16153" s="21">
        <f t="shared" si="1796"/>
        <v>0</v>
      </c>
      <c r="B16153" s="29"/>
      <c r="C16153" s="29"/>
      <c r="D16153" s="10">
        <f t="shared" si="1797"/>
        <v>112.7</v>
      </c>
      <c r="P16153">
        <f t="shared" si="1799"/>
        <v>0</v>
      </c>
      <c r="Q16153" s="29"/>
      <c r="R16153" s="29"/>
      <c r="S16153" s="1" t="str">
        <f t="shared" si="1798"/>
        <v>Gr shft</v>
      </c>
    </row>
    <row r="16154" spans="1:19">
      <c r="A16154" s="21">
        <f t="shared" si="1796"/>
        <v>0</v>
      </c>
      <c r="B16154" s="29"/>
      <c r="C16154" s="29"/>
      <c r="D16154" s="10">
        <f t="shared" si="1797"/>
        <v>112.7</v>
      </c>
      <c r="P16154">
        <f t="shared" si="1799"/>
        <v>0</v>
      </c>
      <c r="Q16154" s="29"/>
      <c r="R16154" s="29"/>
      <c r="S16154" s="1" t="str">
        <f t="shared" si="1798"/>
        <v>Gr shft</v>
      </c>
    </row>
    <row r="16155" spans="1:19">
      <c r="A16155" s="21">
        <f t="shared" si="1796"/>
        <v>0</v>
      </c>
      <c r="B16155" s="29"/>
      <c r="C16155" s="29"/>
      <c r="D16155" s="10">
        <f t="shared" si="1797"/>
        <v>112.7</v>
      </c>
      <c r="P16155">
        <f t="shared" si="1799"/>
        <v>0</v>
      </c>
      <c r="Q16155" s="29"/>
      <c r="R16155" s="29"/>
      <c r="S16155" s="1" t="str">
        <f t="shared" si="1798"/>
        <v>Gr shft</v>
      </c>
    </row>
    <row r="16156" spans="1:19">
      <c r="A16156" s="21">
        <f t="shared" si="1796"/>
        <v>0</v>
      </c>
      <c r="B16156" s="29"/>
      <c r="C16156" s="29"/>
      <c r="D16156" s="10">
        <f t="shared" si="1797"/>
        <v>112.7</v>
      </c>
      <c r="P16156">
        <f t="shared" si="1799"/>
        <v>0</v>
      </c>
      <c r="Q16156" s="29"/>
      <c r="R16156" s="29"/>
      <c r="S16156" s="1" t="str">
        <f t="shared" si="1798"/>
        <v>Gr shft</v>
      </c>
    </row>
    <row r="16157" spans="1:19">
      <c r="A16157" s="21">
        <f t="shared" si="1796"/>
        <v>0</v>
      </c>
      <c r="B16157" s="29"/>
      <c r="C16157" s="29"/>
      <c r="D16157" s="10">
        <f t="shared" si="1797"/>
        <v>112.7</v>
      </c>
      <c r="P16157">
        <f t="shared" si="1799"/>
        <v>0</v>
      </c>
      <c r="Q16157" s="29"/>
      <c r="R16157" s="29"/>
      <c r="S16157" s="1" t="str">
        <f t="shared" si="1798"/>
        <v>Gr shft</v>
      </c>
    </row>
    <row r="16158" spans="1:19">
      <c r="A16158" s="21">
        <f t="shared" si="1796"/>
        <v>0</v>
      </c>
      <c r="B16158" s="29"/>
      <c r="C16158" s="29"/>
      <c r="D16158" s="10">
        <f t="shared" si="1797"/>
        <v>112.7</v>
      </c>
      <c r="P16158">
        <f t="shared" si="1799"/>
        <v>0</v>
      </c>
      <c r="Q16158" s="29"/>
      <c r="R16158" s="29"/>
      <c r="S16158" s="1" t="str">
        <f t="shared" si="1798"/>
        <v>Gr shft</v>
      </c>
    </row>
    <row r="16159" spans="1:19">
      <c r="A16159" s="21">
        <f t="shared" ref="A16159:A16222" si="1800">B16159+$A$2</f>
        <v>0</v>
      </c>
      <c r="B16159" s="29"/>
      <c r="C16159" s="29"/>
      <c r="D16159" s="10">
        <f t="shared" si="1797"/>
        <v>112.7</v>
      </c>
      <c r="P16159">
        <f t="shared" si="1799"/>
        <v>0</v>
      </c>
      <c r="Q16159" s="29"/>
      <c r="R16159" s="29"/>
      <c r="S16159" s="1" t="str">
        <f t="shared" si="1798"/>
        <v>Gr shft</v>
      </c>
    </row>
    <row r="16160" spans="1:19">
      <c r="A16160" s="21">
        <f t="shared" si="1800"/>
        <v>0</v>
      </c>
      <c r="B16160" s="29"/>
      <c r="C16160" s="29"/>
      <c r="D16160" s="10">
        <f t="shared" si="1797"/>
        <v>112.7</v>
      </c>
      <c r="P16160">
        <f t="shared" si="1799"/>
        <v>0</v>
      </c>
      <c r="Q16160" s="29"/>
      <c r="R16160" s="29"/>
      <c r="S16160" s="1" t="str">
        <f t="shared" si="1798"/>
        <v>Gr shft</v>
      </c>
    </row>
    <row r="16161" spans="1:19">
      <c r="A16161" s="21">
        <f t="shared" si="1800"/>
        <v>0</v>
      </c>
      <c r="B16161" s="29"/>
      <c r="C16161" s="29"/>
      <c r="D16161" s="10">
        <f t="shared" si="1797"/>
        <v>112.7</v>
      </c>
      <c r="P16161">
        <f t="shared" si="1799"/>
        <v>0</v>
      </c>
      <c r="Q16161" s="29"/>
      <c r="R16161" s="29"/>
      <c r="S16161" s="1" t="str">
        <f t="shared" si="1798"/>
        <v>Gr shft</v>
      </c>
    </row>
    <row r="16162" spans="1:19">
      <c r="A16162" s="21">
        <f t="shared" si="1800"/>
        <v>0</v>
      </c>
      <c r="B16162" s="29"/>
      <c r="C16162" s="29"/>
      <c r="D16162" s="10">
        <f t="shared" si="1797"/>
        <v>112.7</v>
      </c>
      <c r="P16162">
        <f t="shared" si="1799"/>
        <v>0</v>
      </c>
      <c r="Q16162" s="29"/>
      <c r="R16162" s="29"/>
      <c r="S16162" s="1" t="str">
        <f t="shared" si="1798"/>
        <v>Gr shft</v>
      </c>
    </row>
    <row r="16163" spans="1:19">
      <c r="A16163" s="21">
        <f t="shared" si="1800"/>
        <v>0</v>
      </c>
      <c r="B16163" s="29"/>
      <c r="C16163" s="29"/>
      <c r="D16163" s="10">
        <f t="shared" si="1797"/>
        <v>112.7</v>
      </c>
      <c r="P16163">
        <f t="shared" si="1799"/>
        <v>0</v>
      </c>
      <c r="Q16163" s="29"/>
      <c r="R16163" s="29"/>
      <c r="S16163" s="1" t="str">
        <f t="shared" si="1798"/>
        <v>Gr shft</v>
      </c>
    </row>
    <row r="16164" spans="1:19">
      <c r="A16164" s="21">
        <f t="shared" si="1800"/>
        <v>0</v>
      </c>
      <c r="B16164" s="29"/>
      <c r="C16164" s="29"/>
      <c r="D16164" s="10">
        <f t="shared" si="1797"/>
        <v>112.7</v>
      </c>
      <c r="P16164">
        <f t="shared" si="1799"/>
        <v>0</v>
      </c>
      <c r="Q16164" s="29"/>
      <c r="R16164" s="29"/>
      <c r="S16164" s="1" t="str">
        <f t="shared" si="1798"/>
        <v>Gr shft</v>
      </c>
    </row>
    <row r="16165" spans="1:19">
      <c r="A16165" s="21">
        <f t="shared" si="1800"/>
        <v>0</v>
      </c>
      <c r="B16165" s="29"/>
      <c r="C16165" s="29"/>
      <c r="D16165" s="10">
        <f t="shared" si="1797"/>
        <v>112.7</v>
      </c>
      <c r="P16165">
        <f t="shared" si="1799"/>
        <v>0</v>
      </c>
      <c r="Q16165" s="29"/>
      <c r="R16165" s="29"/>
      <c r="S16165" s="1" t="str">
        <f t="shared" si="1798"/>
        <v>Gr shft</v>
      </c>
    </row>
    <row r="16166" spans="1:19">
      <c r="A16166" s="21">
        <f t="shared" si="1800"/>
        <v>0</v>
      </c>
      <c r="B16166" s="29"/>
      <c r="C16166" s="29"/>
      <c r="D16166" s="10">
        <f t="shared" si="1797"/>
        <v>112.7</v>
      </c>
      <c r="P16166">
        <f t="shared" si="1799"/>
        <v>0</v>
      </c>
      <c r="Q16166" s="29"/>
      <c r="R16166" s="29"/>
      <c r="S16166" s="1" t="str">
        <f t="shared" si="1798"/>
        <v>Gr shft</v>
      </c>
    </row>
    <row r="16167" spans="1:19">
      <c r="A16167" s="21">
        <f t="shared" si="1800"/>
        <v>0</v>
      </c>
      <c r="B16167" s="29"/>
      <c r="C16167" s="29"/>
      <c r="D16167" s="10">
        <f t="shared" si="1797"/>
        <v>112.7</v>
      </c>
      <c r="P16167">
        <f t="shared" si="1799"/>
        <v>0</v>
      </c>
      <c r="Q16167" s="29"/>
      <c r="R16167" s="29"/>
      <c r="S16167" s="1" t="str">
        <f t="shared" si="1798"/>
        <v>Gr shft</v>
      </c>
    </row>
    <row r="16168" spans="1:19">
      <c r="A16168" s="21">
        <f t="shared" si="1800"/>
        <v>0</v>
      </c>
      <c r="B16168" s="29"/>
      <c r="C16168" s="29"/>
      <c r="D16168" s="10">
        <f t="shared" si="1797"/>
        <v>112.7</v>
      </c>
      <c r="P16168">
        <f t="shared" si="1799"/>
        <v>0</v>
      </c>
      <c r="Q16168" s="29"/>
      <c r="R16168" s="29"/>
      <c r="S16168" s="1" t="str">
        <f t="shared" si="1798"/>
        <v>Gr shft</v>
      </c>
    </row>
    <row r="16169" spans="1:19">
      <c r="A16169" s="21">
        <f t="shared" si="1800"/>
        <v>0</v>
      </c>
      <c r="B16169" s="29"/>
      <c r="C16169" s="29"/>
      <c r="D16169" s="10">
        <f t="shared" si="1797"/>
        <v>112.7</v>
      </c>
      <c r="P16169">
        <f t="shared" si="1799"/>
        <v>0</v>
      </c>
      <c r="Q16169" s="29"/>
      <c r="R16169" s="29"/>
      <c r="S16169" s="1" t="str">
        <f t="shared" si="1798"/>
        <v>Gr shft</v>
      </c>
    </row>
    <row r="16170" spans="1:19">
      <c r="A16170" s="21">
        <f t="shared" si="1800"/>
        <v>0</v>
      </c>
      <c r="B16170" s="29"/>
      <c r="C16170" s="29"/>
      <c r="D16170" s="10">
        <f t="shared" si="1797"/>
        <v>112.7</v>
      </c>
      <c r="P16170">
        <f t="shared" si="1799"/>
        <v>0</v>
      </c>
      <c r="Q16170" s="29"/>
      <c r="R16170" s="29"/>
      <c r="S16170" s="1" t="str">
        <f t="shared" si="1798"/>
        <v>Gr shft</v>
      </c>
    </row>
    <row r="16171" spans="1:19">
      <c r="A16171" s="21">
        <f t="shared" si="1800"/>
        <v>0</v>
      </c>
      <c r="B16171" s="29"/>
      <c r="C16171" s="29"/>
      <c r="D16171" s="10">
        <f t="shared" si="1797"/>
        <v>112.7</v>
      </c>
      <c r="P16171">
        <f t="shared" si="1799"/>
        <v>0</v>
      </c>
      <c r="Q16171" s="29"/>
      <c r="R16171" s="29"/>
      <c r="S16171" s="1" t="str">
        <f t="shared" si="1798"/>
        <v>Gr shft</v>
      </c>
    </row>
    <row r="16172" spans="1:19">
      <c r="A16172" s="21">
        <f t="shared" si="1800"/>
        <v>0</v>
      </c>
      <c r="B16172" s="29"/>
      <c r="C16172" s="29"/>
      <c r="D16172" s="10">
        <f t="shared" si="1797"/>
        <v>112.7</v>
      </c>
      <c r="P16172">
        <f t="shared" si="1799"/>
        <v>0</v>
      </c>
      <c r="Q16172" s="29"/>
      <c r="R16172" s="29"/>
      <c r="S16172" s="1" t="str">
        <f t="shared" si="1798"/>
        <v>Gr shft</v>
      </c>
    </row>
    <row r="16173" spans="1:19">
      <c r="A16173" s="21">
        <f t="shared" si="1800"/>
        <v>0</v>
      </c>
      <c r="B16173" s="29"/>
      <c r="C16173" s="29"/>
      <c r="D16173" s="10">
        <f t="shared" si="1797"/>
        <v>112.7</v>
      </c>
      <c r="P16173">
        <f t="shared" si="1799"/>
        <v>0</v>
      </c>
      <c r="Q16173" s="29"/>
      <c r="R16173" s="29"/>
      <c r="S16173" s="1" t="str">
        <f t="shared" si="1798"/>
        <v>Gr shft</v>
      </c>
    </row>
    <row r="16174" spans="1:19">
      <c r="A16174" s="21">
        <f t="shared" si="1800"/>
        <v>0</v>
      </c>
      <c r="B16174" s="29"/>
      <c r="C16174" s="29"/>
      <c r="D16174" s="10">
        <f t="shared" si="1797"/>
        <v>112.7</v>
      </c>
      <c r="P16174">
        <f t="shared" si="1799"/>
        <v>0</v>
      </c>
      <c r="Q16174" s="29"/>
      <c r="R16174" s="29"/>
      <c r="S16174" s="1" t="str">
        <f t="shared" si="1798"/>
        <v>Gr shft</v>
      </c>
    </row>
    <row r="16175" spans="1:19">
      <c r="A16175" s="21">
        <f t="shared" si="1800"/>
        <v>0</v>
      </c>
      <c r="B16175" s="29"/>
      <c r="C16175" s="29"/>
      <c r="D16175" s="10">
        <f t="shared" si="1797"/>
        <v>112.7</v>
      </c>
      <c r="P16175">
        <f t="shared" si="1799"/>
        <v>0</v>
      </c>
      <c r="Q16175" s="29"/>
      <c r="R16175" s="29"/>
      <c r="S16175" s="1" t="str">
        <f t="shared" si="1798"/>
        <v>Gr shft</v>
      </c>
    </row>
    <row r="16176" spans="1:19">
      <c r="A16176" s="21">
        <f t="shared" si="1800"/>
        <v>0</v>
      </c>
      <c r="B16176" s="29"/>
      <c r="C16176" s="29"/>
      <c r="D16176" s="10">
        <f t="shared" si="1797"/>
        <v>112.7</v>
      </c>
      <c r="P16176">
        <f t="shared" si="1799"/>
        <v>0</v>
      </c>
      <c r="Q16176" s="29"/>
      <c r="R16176" s="29"/>
      <c r="S16176" s="1" t="str">
        <f t="shared" si="1798"/>
        <v>Gr shft</v>
      </c>
    </row>
    <row r="16177" spans="1:19">
      <c r="A16177" s="21">
        <f t="shared" si="1800"/>
        <v>0</v>
      </c>
      <c r="B16177" s="29"/>
      <c r="C16177" s="29"/>
      <c r="D16177" s="10">
        <f t="shared" si="1797"/>
        <v>112.7</v>
      </c>
      <c r="P16177">
        <f t="shared" si="1799"/>
        <v>0</v>
      </c>
      <c r="Q16177" s="29"/>
      <c r="R16177" s="29"/>
      <c r="S16177" s="1" t="str">
        <f t="shared" si="1798"/>
        <v>Gr shft</v>
      </c>
    </row>
    <row r="16178" spans="1:19">
      <c r="A16178" s="21">
        <f t="shared" si="1800"/>
        <v>0</v>
      </c>
      <c r="B16178" s="29"/>
      <c r="C16178" s="29"/>
      <c r="D16178" s="10">
        <f t="shared" si="1797"/>
        <v>112.7</v>
      </c>
      <c r="P16178">
        <f t="shared" si="1799"/>
        <v>0</v>
      </c>
      <c r="Q16178" s="29"/>
      <c r="R16178" s="29"/>
      <c r="S16178" s="1" t="str">
        <f t="shared" si="1798"/>
        <v>Gr shft</v>
      </c>
    </row>
    <row r="16179" spans="1:19">
      <c r="A16179" s="21">
        <f t="shared" si="1800"/>
        <v>0</v>
      </c>
      <c r="B16179" s="29"/>
      <c r="C16179" s="29"/>
      <c r="D16179" s="10">
        <f t="shared" si="1797"/>
        <v>112.7</v>
      </c>
      <c r="P16179">
        <f t="shared" si="1799"/>
        <v>0</v>
      </c>
      <c r="Q16179" s="29"/>
      <c r="R16179" s="29"/>
      <c r="S16179" s="1" t="str">
        <f t="shared" si="1798"/>
        <v>Gr shft</v>
      </c>
    </row>
    <row r="16180" spans="1:19">
      <c r="A16180" s="21">
        <f t="shared" si="1800"/>
        <v>0</v>
      </c>
      <c r="B16180" s="29"/>
      <c r="C16180" s="29"/>
      <c r="D16180" s="10">
        <f t="shared" si="1797"/>
        <v>112.7</v>
      </c>
      <c r="P16180">
        <f t="shared" si="1799"/>
        <v>0</v>
      </c>
      <c r="Q16180" s="29"/>
      <c r="R16180" s="29"/>
      <c r="S16180" s="1" t="str">
        <f t="shared" si="1798"/>
        <v>Gr shft</v>
      </c>
    </row>
    <row r="16181" spans="1:19">
      <c r="A16181" s="21">
        <f t="shared" si="1800"/>
        <v>0</v>
      </c>
      <c r="B16181" s="29"/>
      <c r="C16181" s="29"/>
      <c r="D16181" s="10">
        <f t="shared" si="1797"/>
        <v>112.7</v>
      </c>
      <c r="P16181">
        <f t="shared" si="1799"/>
        <v>0</v>
      </c>
      <c r="Q16181" s="29"/>
      <c r="R16181" s="29"/>
      <c r="S16181" s="1" t="str">
        <f t="shared" si="1798"/>
        <v>Gr shft</v>
      </c>
    </row>
    <row r="16182" spans="1:19">
      <c r="A16182" s="21">
        <f t="shared" si="1800"/>
        <v>0</v>
      </c>
      <c r="B16182" s="29"/>
      <c r="C16182" s="29"/>
      <c r="D16182" s="10">
        <f t="shared" si="1797"/>
        <v>112.7</v>
      </c>
      <c r="P16182">
        <f t="shared" si="1799"/>
        <v>0</v>
      </c>
      <c r="Q16182" s="29"/>
      <c r="R16182" s="29"/>
      <c r="S16182" s="1" t="str">
        <f t="shared" si="1798"/>
        <v>Gr shft</v>
      </c>
    </row>
    <row r="16183" spans="1:19">
      <c r="A16183" s="21">
        <f t="shared" si="1800"/>
        <v>0</v>
      </c>
      <c r="B16183" s="29"/>
      <c r="C16183" s="29"/>
      <c r="D16183" s="10">
        <f t="shared" si="1797"/>
        <v>112.7</v>
      </c>
      <c r="P16183">
        <f t="shared" si="1799"/>
        <v>0</v>
      </c>
      <c r="Q16183" s="29"/>
      <c r="R16183" s="29"/>
      <c r="S16183" s="1" t="str">
        <f t="shared" si="1798"/>
        <v>Gr shft</v>
      </c>
    </row>
    <row r="16184" spans="1:19">
      <c r="A16184" s="21">
        <f t="shared" si="1800"/>
        <v>0</v>
      </c>
      <c r="B16184" s="29"/>
      <c r="C16184" s="29"/>
      <c r="D16184" s="10">
        <f t="shared" si="1797"/>
        <v>112.7</v>
      </c>
      <c r="P16184">
        <f t="shared" si="1799"/>
        <v>0</v>
      </c>
      <c r="Q16184" s="29"/>
      <c r="R16184" s="29"/>
      <c r="S16184" s="1" t="str">
        <f t="shared" si="1798"/>
        <v>Gr shft</v>
      </c>
    </row>
    <row r="16185" spans="1:19">
      <c r="A16185" s="21">
        <f t="shared" si="1800"/>
        <v>0</v>
      </c>
      <c r="B16185" s="29"/>
      <c r="C16185" s="29"/>
      <c r="D16185" s="10">
        <f t="shared" si="1797"/>
        <v>112.7</v>
      </c>
      <c r="P16185">
        <f t="shared" si="1799"/>
        <v>0</v>
      </c>
      <c r="Q16185" s="29"/>
      <c r="R16185" s="29"/>
      <c r="S16185" s="1" t="str">
        <f t="shared" si="1798"/>
        <v>Gr shft</v>
      </c>
    </row>
    <row r="16186" spans="1:19">
      <c r="A16186" s="21">
        <f t="shared" si="1800"/>
        <v>0</v>
      </c>
      <c r="B16186" s="29"/>
      <c r="C16186" s="29"/>
      <c r="D16186" s="10">
        <f t="shared" si="1797"/>
        <v>112.7</v>
      </c>
      <c r="P16186">
        <f t="shared" si="1799"/>
        <v>0</v>
      </c>
      <c r="Q16186" s="29"/>
      <c r="R16186" s="29"/>
      <c r="S16186" s="1" t="str">
        <f t="shared" si="1798"/>
        <v>Gr shft</v>
      </c>
    </row>
    <row r="16187" spans="1:19">
      <c r="A16187" s="21">
        <f t="shared" si="1800"/>
        <v>0</v>
      </c>
      <c r="B16187" s="29"/>
      <c r="C16187" s="29"/>
      <c r="D16187" s="10">
        <f t="shared" si="1797"/>
        <v>112.7</v>
      </c>
      <c r="P16187">
        <f t="shared" si="1799"/>
        <v>0</v>
      </c>
      <c r="Q16187" s="29"/>
      <c r="R16187" s="29"/>
      <c r="S16187" s="1" t="str">
        <f t="shared" si="1798"/>
        <v>Gr shft</v>
      </c>
    </row>
    <row r="16188" spans="1:19">
      <c r="A16188" s="21">
        <f t="shared" si="1800"/>
        <v>0</v>
      </c>
      <c r="B16188" s="29"/>
      <c r="C16188" s="29"/>
      <c r="D16188" s="10">
        <f t="shared" si="1797"/>
        <v>112.7</v>
      </c>
      <c r="P16188">
        <f t="shared" si="1799"/>
        <v>0</v>
      </c>
      <c r="Q16188" s="29"/>
      <c r="R16188" s="29"/>
      <c r="S16188" s="1" t="str">
        <f t="shared" si="1798"/>
        <v>Gr shft</v>
      </c>
    </row>
    <row r="16189" spans="1:19">
      <c r="A16189" s="21">
        <f t="shared" si="1800"/>
        <v>0</v>
      </c>
      <c r="B16189" s="29"/>
      <c r="C16189" s="29"/>
      <c r="D16189" s="10">
        <f t="shared" si="1797"/>
        <v>112.7</v>
      </c>
      <c r="P16189">
        <f t="shared" si="1799"/>
        <v>0</v>
      </c>
      <c r="Q16189" s="29"/>
      <c r="R16189" s="29"/>
      <c r="S16189" s="1" t="str">
        <f t="shared" si="1798"/>
        <v>Gr shft</v>
      </c>
    </row>
    <row r="16190" spans="1:19">
      <c r="A16190" s="21">
        <f t="shared" si="1800"/>
        <v>0</v>
      </c>
      <c r="B16190" s="29"/>
      <c r="C16190" s="29"/>
      <c r="D16190" s="10">
        <f t="shared" si="1797"/>
        <v>112.7</v>
      </c>
      <c r="P16190">
        <f t="shared" si="1799"/>
        <v>0</v>
      </c>
      <c r="Q16190" s="29"/>
      <c r="R16190" s="29"/>
      <c r="S16190" s="1" t="str">
        <f t="shared" si="1798"/>
        <v>Gr shft</v>
      </c>
    </row>
    <row r="16191" spans="1:19">
      <c r="A16191" s="21">
        <f t="shared" si="1800"/>
        <v>0</v>
      </c>
      <c r="B16191" s="29"/>
      <c r="C16191" s="29"/>
      <c r="D16191" s="10">
        <f t="shared" si="1797"/>
        <v>112.7</v>
      </c>
      <c r="P16191">
        <f t="shared" si="1799"/>
        <v>0</v>
      </c>
      <c r="Q16191" s="29"/>
      <c r="R16191" s="29"/>
      <c r="S16191" s="1" t="str">
        <f t="shared" si="1798"/>
        <v>Gr shft</v>
      </c>
    </row>
    <row r="16192" spans="1:19">
      <c r="A16192" s="21">
        <f t="shared" si="1800"/>
        <v>0</v>
      </c>
      <c r="B16192" s="29"/>
      <c r="C16192" s="29"/>
      <c r="D16192" s="10">
        <f t="shared" si="1797"/>
        <v>112.7</v>
      </c>
      <c r="P16192">
        <f t="shared" si="1799"/>
        <v>0</v>
      </c>
      <c r="Q16192" s="29"/>
      <c r="R16192" s="29"/>
      <c r="S16192" s="1" t="str">
        <f t="shared" si="1798"/>
        <v>Gr shft</v>
      </c>
    </row>
    <row r="16193" spans="1:19">
      <c r="A16193" s="21">
        <f t="shared" si="1800"/>
        <v>0</v>
      </c>
      <c r="B16193" s="29"/>
      <c r="C16193" s="29"/>
      <c r="D16193" s="10">
        <f t="shared" si="1797"/>
        <v>112.7</v>
      </c>
      <c r="P16193">
        <f t="shared" si="1799"/>
        <v>0</v>
      </c>
      <c r="Q16193" s="29"/>
      <c r="R16193" s="29"/>
      <c r="S16193" s="1" t="str">
        <f t="shared" si="1798"/>
        <v>Gr shft</v>
      </c>
    </row>
    <row r="16194" spans="1:19">
      <c r="A16194" s="21">
        <f t="shared" si="1800"/>
        <v>0</v>
      </c>
      <c r="B16194" s="29"/>
      <c r="C16194" s="29"/>
      <c r="D16194" s="10">
        <f t="shared" si="1797"/>
        <v>112.7</v>
      </c>
      <c r="P16194">
        <f t="shared" si="1799"/>
        <v>0</v>
      </c>
      <c r="Q16194" s="29"/>
      <c r="R16194" s="29"/>
      <c r="S16194" s="1" t="str">
        <f t="shared" si="1798"/>
        <v>Gr shft</v>
      </c>
    </row>
    <row r="16195" spans="1:19">
      <c r="A16195" s="21">
        <f t="shared" si="1800"/>
        <v>0</v>
      </c>
      <c r="B16195" s="29"/>
      <c r="C16195" s="29"/>
      <c r="D16195" s="10">
        <f t="shared" si="1797"/>
        <v>112.7</v>
      </c>
      <c r="P16195">
        <f t="shared" si="1799"/>
        <v>0</v>
      </c>
      <c r="Q16195" s="29"/>
      <c r="R16195" s="29"/>
      <c r="S16195" s="1" t="str">
        <f t="shared" si="1798"/>
        <v>Gr shft</v>
      </c>
    </row>
    <row r="16196" spans="1:19">
      <c r="A16196" s="21">
        <f t="shared" si="1800"/>
        <v>0</v>
      </c>
      <c r="B16196" s="29"/>
      <c r="C16196" s="29"/>
      <c r="D16196" s="10">
        <f t="shared" si="1797"/>
        <v>112.7</v>
      </c>
      <c r="P16196">
        <f t="shared" si="1799"/>
        <v>0</v>
      </c>
      <c r="Q16196" s="29"/>
      <c r="R16196" s="29"/>
      <c r="S16196" s="1" t="str">
        <f t="shared" si="1798"/>
        <v>Gr shft</v>
      </c>
    </row>
    <row r="16197" spans="1:19">
      <c r="A16197" s="21">
        <f t="shared" si="1800"/>
        <v>0</v>
      </c>
      <c r="B16197" s="29"/>
      <c r="C16197" s="29"/>
      <c r="D16197" s="10">
        <f t="shared" si="1797"/>
        <v>112.7</v>
      </c>
      <c r="P16197">
        <f t="shared" si="1799"/>
        <v>0</v>
      </c>
      <c r="Q16197" s="29"/>
      <c r="R16197" s="29"/>
      <c r="S16197" s="1" t="str">
        <f t="shared" si="1798"/>
        <v>Gr shft</v>
      </c>
    </row>
    <row r="16198" spans="1:19">
      <c r="A16198" s="21">
        <f t="shared" si="1800"/>
        <v>0</v>
      </c>
      <c r="B16198" s="29"/>
      <c r="C16198" s="29"/>
      <c r="D16198" s="10">
        <f t="shared" si="1797"/>
        <v>112.7</v>
      </c>
      <c r="P16198">
        <f t="shared" si="1799"/>
        <v>0</v>
      </c>
      <c r="Q16198" s="29"/>
      <c r="R16198" s="29"/>
      <c r="S16198" s="1" t="str">
        <f t="shared" si="1798"/>
        <v>Gr shft</v>
      </c>
    </row>
    <row r="16199" spans="1:19">
      <c r="A16199" s="21">
        <f t="shared" si="1800"/>
        <v>0</v>
      </c>
      <c r="B16199" s="29"/>
      <c r="C16199" s="29"/>
      <c r="D16199" s="10">
        <f t="shared" ref="D16199:D16262" si="1801">IF(B16199&gt;0,(C16199/2)+$D$3,D16198)</f>
        <v>112.7</v>
      </c>
      <c r="P16199">
        <f t="shared" si="1799"/>
        <v>0</v>
      </c>
      <c r="Q16199" s="29"/>
      <c r="R16199" s="29"/>
      <c r="S16199" s="1" t="str">
        <f t="shared" ref="S16199:S16262" si="1802">IF(Q16199&gt;0,R16199+$S$3,S16198)</f>
        <v>Gr shft</v>
      </c>
    </row>
    <row r="16200" spans="1:19">
      <c r="A16200" s="21">
        <f t="shared" si="1800"/>
        <v>0</v>
      </c>
      <c r="B16200" s="29"/>
      <c r="C16200" s="29"/>
      <c r="D16200" s="10">
        <f t="shared" si="1801"/>
        <v>112.7</v>
      </c>
      <c r="P16200">
        <f t="shared" si="1799"/>
        <v>0</v>
      </c>
      <c r="Q16200" s="29"/>
      <c r="R16200" s="29"/>
      <c r="S16200" s="1" t="str">
        <f t="shared" si="1802"/>
        <v>Gr shft</v>
      </c>
    </row>
    <row r="16201" spans="1:19">
      <c r="A16201" s="21">
        <f t="shared" si="1800"/>
        <v>0</v>
      </c>
      <c r="B16201" s="29"/>
      <c r="C16201" s="29"/>
      <c r="D16201" s="10">
        <f t="shared" si="1801"/>
        <v>112.7</v>
      </c>
      <c r="P16201">
        <f t="shared" ref="P16201:P16264" si="1803">Q16201+$A$2</f>
        <v>0</v>
      </c>
      <c r="Q16201" s="29"/>
      <c r="R16201" s="29"/>
      <c r="S16201" s="1" t="str">
        <f t="shared" si="1802"/>
        <v>Gr shft</v>
      </c>
    </row>
    <row r="16202" spans="1:19">
      <c r="A16202" s="21">
        <f t="shared" si="1800"/>
        <v>0</v>
      </c>
      <c r="B16202" s="29"/>
      <c r="C16202" s="29"/>
      <c r="D16202" s="10">
        <f t="shared" si="1801"/>
        <v>112.7</v>
      </c>
      <c r="P16202">
        <f t="shared" si="1803"/>
        <v>0</v>
      </c>
      <c r="Q16202" s="29"/>
      <c r="R16202" s="29"/>
      <c r="S16202" s="1" t="str">
        <f t="shared" si="1802"/>
        <v>Gr shft</v>
      </c>
    </row>
    <row r="16203" spans="1:19">
      <c r="A16203" s="21">
        <f t="shared" si="1800"/>
        <v>0</v>
      </c>
      <c r="B16203" s="29"/>
      <c r="C16203" s="29"/>
      <c r="D16203" s="10">
        <f t="shared" si="1801"/>
        <v>112.7</v>
      </c>
      <c r="P16203">
        <f t="shared" si="1803"/>
        <v>0</v>
      </c>
      <c r="Q16203" s="29"/>
      <c r="R16203" s="29"/>
      <c r="S16203" s="1" t="str">
        <f t="shared" si="1802"/>
        <v>Gr shft</v>
      </c>
    </row>
    <row r="16204" spans="1:19">
      <c r="A16204" s="21">
        <f t="shared" si="1800"/>
        <v>0</v>
      </c>
      <c r="B16204" s="29"/>
      <c r="C16204" s="29"/>
      <c r="D16204" s="10">
        <f t="shared" si="1801"/>
        <v>112.7</v>
      </c>
      <c r="P16204">
        <f t="shared" si="1803"/>
        <v>0</v>
      </c>
      <c r="Q16204" s="29"/>
      <c r="R16204" s="29"/>
      <c r="S16204" s="1" t="str">
        <f t="shared" si="1802"/>
        <v>Gr shft</v>
      </c>
    </row>
    <row r="16205" spans="1:19">
      <c r="A16205" s="21">
        <f t="shared" si="1800"/>
        <v>0</v>
      </c>
      <c r="B16205" s="29"/>
      <c r="C16205" s="29"/>
      <c r="D16205" s="10">
        <f t="shared" si="1801"/>
        <v>112.7</v>
      </c>
      <c r="P16205">
        <f t="shared" si="1803"/>
        <v>0</v>
      </c>
      <c r="Q16205" s="29"/>
      <c r="R16205" s="29"/>
      <c r="S16205" s="1" t="str">
        <f t="shared" si="1802"/>
        <v>Gr shft</v>
      </c>
    </row>
    <row r="16206" spans="1:19">
      <c r="A16206" s="21">
        <f t="shared" si="1800"/>
        <v>0</v>
      </c>
      <c r="B16206" s="29"/>
      <c r="C16206" s="29"/>
      <c r="D16206" s="10">
        <f t="shared" si="1801"/>
        <v>112.7</v>
      </c>
      <c r="P16206">
        <f t="shared" si="1803"/>
        <v>0</v>
      </c>
      <c r="Q16206" s="29"/>
      <c r="R16206" s="29"/>
      <c r="S16206" s="1" t="str">
        <f t="shared" si="1802"/>
        <v>Gr shft</v>
      </c>
    </row>
    <row r="16207" spans="1:19">
      <c r="A16207" s="21">
        <f t="shared" si="1800"/>
        <v>0</v>
      </c>
      <c r="B16207" s="29"/>
      <c r="C16207" s="29"/>
      <c r="D16207" s="10">
        <f t="shared" si="1801"/>
        <v>112.7</v>
      </c>
      <c r="P16207">
        <f t="shared" si="1803"/>
        <v>0</v>
      </c>
      <c r="Q16207" s="29"/>
      <c r="R16207" s="29"/>
      <c r="S16207" s="1" t="str">
        <f t="shared" si="1802"/>
        <v>Gr shft</v>
      </c>
    </row>
    <row r="16208" spans="1:19">
      <c r="A16208" s="21">
        <f t="shared" si="1800"/>
        <v>0</v>
      </c>
      <c r="B16208" s="29"/>
      <c r="C16208" s="29"/>
      <c r="D16208" s="10">
        <f t="shared" si="1801"/>
        <v>112.7</v>
      </c>
      <c r="P16208">
        <f t="shared" si="1803"/>
        <v>0</v>
      </c>
      <c r="Q16208" s="29"/>
      <c r="R16208" s="29"/>
      <c r="S16208" s="1" t="str">
        <f t="shared" si="1802"/>
        <v>Gr shft</v>
      </c>
    </row>
    <row r="16209" spans="1:19">
      <c r="A16209" s="21">
        <f t="shared" si="1800"/>
        <v>0</v>
      </c>
      <c r="B16209" s="29"/>
      <c r="C16209" s="29"/>
      <c r="D16209" s="10">
        <f t="shared" si="1801"/>
        <v>112.7</v>
      </c>
      <c r="P16209">
        <f t="shared" si="1803"/>
        <v>0</v>
      </c>
      <c r="Q16209" s="29"/>
      <c r="R16209" s="29"/>
      <c r="S16209" s="1" t="str">
        <f t="shared" si="1802"/>
        <v>Gr shft</v>
      </c>
    </row>
    <row r="16210" spans="1:19">
      <c r="A16210" s="21">
        <f t="shared" si="1800"/>
        <v>0</v>
      </c>
      <c r="B16210" s="29"/>
      <c r="C16210" s="29"/>
      <c r="D16210" s="10">
        <f t="shared" si="1801"/>
        <v>112.7</v>
      </c>
      <c r="P16210">
        <f t="shared" si="1803"/>
        <v>0</v>
      </c>
      <c r="Q16210" s="29"/>
      <c r="R16210" s="29"/>
      <c r="S16210" s="1" t="str">
        <f t="shared" si="1802"/>
        <v>Gr shft</v>
      </c>
    </row>
    <row r="16211" spans="1:19">
      <c r="A16211" s="21">
        <f t="shared" si="1800"/>
        <v>0</v>
      </c>
      <c r="B16211" s="29"/>
      <c r="C16211" s="29"/>
      <c r="D16211" s="10">
        <f t="shared" si="1801"/>
        <v>112.7</v>
      </c>
      <c r="P16211">
        <f t="shared" si="1803"/>
        <v>0</v>
      </c>
      <c r="Q16211" s="29"/>
      <c r="R16211" s="29"/>
      <c r="S16211" s="1" t="str">
        <f t="shared" si="1802"/>
        <v>Gr shft</v>
      </c>
    </row>
    <row r="16212" spans="1:19">
      <c r="A16212" s="21">
        <f t="shared" si="1800"/>
        <v>0</v>
      </c>
      <c r="B16212" s="29"/>
      <c r="C16212" s="29"/>
      <c r="D16212" s="10">
        <f t="shared" si="1801"/>
        <v>112.7</v>
      </c>
      <c r="P16212">
        <f t="shared" si="1803"/>
        <v>0</v>
      </c>
      <c r="Q16212" s="29"/>
      <c r="R16212" s="29"/>
      <c r="S16212" s="1" t="str">
        <f t="shared" si="1802"/>
        <v>Gr shft</v>
      </c>
    </row>
    <row r="16213" spans="1:19">
      <c r="A16213" s="21">
        <f t="shared" si="1800"/>
        <v>0</v>
      </c>
      <c r="B16213" s="29"/>
      <c r="C16213" s="29"/>
      <c r="D16213" s="10">
        <f t="shared" si="1801"/>
        <v>112.7</v>
      </c>
      <c r="P16213">
        <f t="shared" si="1803"/>
        <v>0</v>
      </c>
      <c r="Q16213" s="29"/>
      <c r="R16213" s="29"/>
      <c r="S16213" s="1" t="str">
        <f t="shared" si="1802"/>
        <v>Gr shft</v>
      </c>
    </row>
    <row r="16214" spans="1:19">
      <c r="A16214" s="21">
        <f t="shared" si="1800"/>
        <v>0</v>
      </c>
      <c r="B16214" s="29"/>
      <c r="C16214" s="29"/>
      <c r="D16214" s="10">
        <f t="shared" si="1801"/>
        <v>112.7</v>
      </c>
      <c r="P16214">
        <f t="shared" si="1803"/>
        <v>0</v>
      </c>
      <c r="Q16214" s="29"/>
      <c r="R16214" s="29"/>
      <c r="S16214" s="1" t="str">
        <f t="shared" si="1802"/>
        <v>Gr shft</v>
      </c>
    </row>
    <row r="16215" spans="1:19">
      <c r="A16215" s="21">
        <f t="shared" si="1800"/>
        <v>0</v>
      </c>
      <c r="B16215" s="29"/>
      <c r="C16215" s="29"/>
      <c r="D16215" s="10">
        <f t="shared" si="1801"/>
        <v>112.7</v>
      </c>
      <c r="P16215">
        <f t="shared" si="1803"/>
        <v>0</v>
      </c>
      <c r="Q16215" s="29"/>
      <c r="R16215" s="29"/>
      <c r="S16215" s="1" t="str">
        <f t="shared" si="1802"/>
        <v>Gr shft</v>
      </c>
    </row>
    <row r="16216" spans="1:19">
      <c r="A16216" s="21">
        <f t="shared" si="1800"/>
        <v>0</v>
      </c>
      <c r="B16216" s="29"/>
      <c r="C16216" s="29"/>
      <c r="D16216" s="10">
        <f t="shared" si="1801"/>
        <v>112.7</v>
      </c>
      <c r="P16216">
        <f t="shared" si="1803"/>
        <v>0</v>
      </c>
      <c r="Q16216" s="29"/>
      <c r="R16216" s="29"/>
      <c r="S16216" s="1" t="str">
        <f t="shared" si="1802"/>
        <v>Gr shft</v>
      </c>
    </row>
    <row r="16217" spans="1:19">
      <c r="A16217" s="21">
        <f t="shared" si="1800"/>
        <v>0</v>
      </c>
      <c r="B16217" s="29"/>
      <c r="C16217" s="29"/>
      <c r="D16217" s="10">
        <f t="shared" si="1801"/>
        <v>112.7</v>
      </c>
      <c r="P16217">
        <f t="shared" si="1803"/>
        <v>0</v>
      </c>
      <c r="Q16217" s="29"/>
      <c r="R16217" s="29"/>
      <c r="S16217" s="1" t="str">
        <f t="shared" si="1802"/>
        <v>Gr shft</v>
      </c>
    </row>
    <row r="16218" spans="1:19">
      <c r="A16218" s="21">
        <f t="shared" si="1800"/>
        <v>0</v>
      </c>
      <c r="B16218" s="29"/>
      <c r="C16218" s="29"/>
      <c r="D16218" s="10">
        <f t="shared" si="1801"/>
        <v>112.7</v>
      </c>
      <c r="P16218">
        <f t="shared" si="1803"/>
        <v>0</v>
      </c>
      <c r="Q16218" s="29"/>
      <c r="R16218" s="29"/>
      <c r="S16218" s="1" t="str">
        <f t="shared" si="1802"/>
        <v>Gr shft</v>
      </c>
    </row>
    <row r="16219" spans="1:19">
      <c r="A16219" s="21">
        <f t="shared" si="1800"/>
        <v>0</v>
      </c>
      <c r="B16219" s="29"/>
      <c r="C16219" s="29"/>
      <c r="D16219" s="10">
        <f t="shared" si="1801"/>
        <v>112.7</v>
      </c>
      <c r="P16219">
        <f t="shared" si="1803"/>
        <v>0</v>
      </c>
      <c r="Q16219" s="29"/>
      <c r="R16219" s="29"/>
      <c r="S16219" s="1" t="str">
        <f t="shared" si="1802"/>
        <v>Gr shft</v>
      </c>
    </row>
    <row r="16220" spans="1:19">
      <c r="A16220" s="21">
        <f t="shared" si="1800"/>
        <v>0</v>
      </c>
      <c r="B16220" s="29"/>
      <c r="C16220" s="29"/>
      <c r="D16220" s="10">
        <f t="shared" si="1801"/>
        <v>112.7</v>
      </c>
      <c r="P16220">
        <f t="shared" si="1803"/>
        <v>0</v>
      </c>
      <c r="Q16220" s="29"/>
      <c r="R16220" s="29"/>
      <c r="S16220" s="1" t="str">
        <f t="shared" si="1802"/>
        <v>Gr shft</v>
      </c>
    </row>
    <row r="16221" spans="1:19">
      <c r="A16221" s="21">
        <f t="shared" si="1800"/>
        <v>0</v>
      </c>
      <c r="B16221" s="29"/>
      <c r="C16221" s="29"/>
      <c r="D16221" s="10">
        <f t="shared" si="1801"/>
        <v>112.7</v>
      </c>
      <c r="P16221">
        <f t="shared" si="1803"/>
        <v>0</v>
      </c>
      <c r="Q16221" s="29"/>
      <c r="R16221" s="29"/>
      <c r="S16221" s="1" t="str">
        <f t="shared" si="1802"/>
        <v>Gr shft</v>
      </c>
    </row>
    <row r="16222" spans="1:19">
      <c r="A16222" s="21">
        <f t="shared" si="1800"/>
        <v>0</v>
      </c>
      <c r="B16222" s="29"/>
      <c r="C16222" s="29"/>
      <c r="D16222" s="10">
        <f t="shared" si="1801"/>
        <v>112.7</v>
      </c>
      <c r="P16222">
        <f t="shared" si="1803"/>
        <v>0</v>
      </c>
      <c r="Q16222" s="29"/>
      <c r="R16222" s="29"/>
      <c r="S16222" s="1" t="str">
        <f t="shared" si="1802"/>
        <v>Gr shft</v>
      </c>
    </row>
    <row r="16223" spans="1:19">
      <c r="A16223" s="21">
        <f t="shared" ref="A16223:A16286" si="1804">B16223+$A$2</f>
        <v>0</v>
      </c>
      <c r="B16223" s="29"/>
      <c r="C16223" s="29"/>
      <c r="D16223" s="10">
        <f t="shared" si="1801"/>
        <v>112.7</v>
      </c>
      <c r="P16223">
        <f t="shared" si="1803"/>
        <v>0</v>
      </c>
      <c r="Q16223" s="29"/>
      <c r="R16223" s="29"/>
      <c r="S16223" s="1" t="str">
        <f t="shared" si="1802"/>
        <v>Gr shft</v>
      </c>
    </row>
    <row r="16224" spans="1:19">
      <c r="A16224" s="21">
        <f t="shared" si="1804"/>
        <v>0</v>
      </c>
      <c r="B16224" s="29"/>
      <c r="C16224" s="29"/>
      <c r="D16224" s="10">
        <f t="shared" si="1801"/>
        <v>112.7</v>
      </c>
      <c r="P16224">
        <f t="shared" si="1803"/>
        <v>0</v>
      </c>
      <c r="Q16224" s="29"/>
      <c r="R16224" s="29"/>
      <c r="S16224" s="1" t="str">
        <f t="shared" si="1802"/>
        <v>Gr shft</v>
      </c>
    </row>
    <row r="16225" spans="1:19">
      <c r="A16225" s="21">
        <f t="shared" si="1804"/>
        <v>0</v>
      </c>
      <c r="B16225" s="29"/>
      <c r="C16225" s="29"/>
      <c r="D16225" s="10">
        <f t="shared" si="1801"/>
        <v>112.7</v>
      </c>
      <c r="P16225">
        <f t="shared" si="1803"/>
        <v>0</v>
      </c>
      <c r="Q16225" s="29"/>
      <c r="R16225" s="29"/>
      <c r="S16225" s="1" t="str">
        <f t="shared" si="1802"/>
        <v>Gr shft</v>
      </c>
    </row>
    <row r="16226" spans="1:19">
      <c r="A16226" s="21">
        <f t="shared" si="1804"/>
        <v>0</v>
      </c>
      <c r="B16226" s="29"/>
      <c r="C16226" s="29"/>
      <c r="D16226" s="10">
        <f t="shared" si="1801"/>
        <v>112.7</v>
      </c>
      <c r="P16226">
        <f t="shared" si="1803"/>
        <v>0</v>
      </c>
      <c r="Q16226" s="29"/>
      <c r="R16226" s="29"/>
      <c r="S16226" s="1" t="str">
        <f t="shared" si="1802"/>
        <v>Gr shft</v>
      </c>
    </row>
    <row r="16227" spans="1:19">
      <c r="A16227" s="21">
        <f t="shared" si="1804"/>
        <v>0</v>
      </c>
      <c r="B16227" s="29"/>
      <c r="C16227" s="29"/>
      <c r="D16227" s="10">
        <f t="shared" si="1801"/>
        <v>112.7</v>
      </c>
      <c r="P16227">
        <f t="shared" si="1803"/>
        <v>0</v>
      </c>
      <c r="Q16227" s="29"/>
      <c r="R16227" s="29"/>
      <c r="S16227" s="1" t="str">
        <f t="shared" si="1802"/>
        <v>Gr shft</v>
      </c>
    </row>
    <row r="16228" spans="1:19">
      <c r="A16228" s="21">
        <f t="shared" si="1804"/>
        <v>0</v>
      </c>
      <c r="B16228" s="29"/>
      <c r="C16228" s="29"/>
      <c r="D16228" s="10">
        <f t="shared" si="1801"/>
        <v>112.7</v>
      </c>
      <c r="P16228">
        <f t="shared" si="1803"/>
        <v>0</v>
      </c>
      <c r="Q16228" s="29"/>
      <c r="R16228" s="29"/>
      <c r="S16228" s="1" t="str">
        <f t="shared" si="1802"/>
        <v>Gr shft</v>
      </c>
    </row>
    <row r="16229" spans="1:19">
      <c r="A16229" s="21">
        <f t="shared" si="1804"/>
        <v>0</v>
      </c>
      <c r="B16229" s="29"/>
      <c r="C16229" s="29"/>
      <c r="D16229" s="10">
        <f t="shared" si="1801"/>
        <v>112.7</v>
      </c>
      <c r="P16229">
        <f t="shared" si="1803"/>
        <v>0</v>
      </c>
      <c r="Q16229" s="29"/>
      <c r="R16229" s="29"/>
      <c r="S16229" s="1" t="str">
        <f t="shared" si="1802"/>
        <v>Gr shft</v>
      </c>
    </row>
    <row r="16230" spans="1:19">
      <c r="A16230" s="21">
        <f t="shared" si="1804"/>
        <v>0</v>
      </c>
      <c r="B16230" s="29"/>
      <c r="C16230" s="29"/>
      <c r="D16230" s="10">
        <f t="shared" si="1801"/>
        <v>112.7</v>
      </c>
      <c r="P16230">
        <f t="shared" si="1803"/>
        <v>0</v>
      </c>
      <c r="Q16230" s="29"/>
      <c r="R16230" s="29"/>
      <c r="S16230" s="1" t="str">
        <f t="shared" si="1802"/>
        <v>Gr shft</v>
      </c>
    </row>
    <row r="16231" spans="1:19">
      <c r="A16231" s="21">
        <f t="shared" si="1804"/>
        <v>0</v>
      </c>
      <c r="B16231" s="29"/>
      <c r="C16231" s="29"/>
      <c r="D16231" s="10">
        <f t="shared" si="1801"/>
        <v>112.7</v>
      </c>
      <c r="P16231">
        <f t="shared" si="1803"/>
        <v>0</v>
      </c>
      <c r="Q16231" s="29"/>
      <c r="R16231" s="29"/>
      <c r="S16231" s="1" t="str">
        <f t="shared" si="1802"/>
        <v>Gr shft</v>
      </c>
    </row>
    <row r="16232" spans="1:19">
      <c r="A16232" s="21">
        <f t="shared" si="1804"/>
        <v>0</v>
      </c>
      <c r="B16232" s="29"/>
      <c r="C16232" s="29"/>
      <c r="D16232" s="10">
        <f t="shared" si="1801"/>
        <v>112.7</v>
      </c>
      <c r="P16232">
        <f t="shared" si="1803"/>
        <v>0</v>
      </c>
      <c r="Q16232" s="29"/>
      <c r="R16232" s="29"/>
      <c r="S16232" s="1" t="str">
        <f t="shared" si="1802"/>
        <v>Gr shft</v>
      </c>
    </row>
    <row r="16233" spans="1:19">
      <c r="A16233" s="21">
        <f t="shared" si="1804"/>
        <v>0</v>
      </c>
      <c r="B16233" s="29"/>
      <c r="C16233" s="29"/>
      <c r="D16233" s="10">
        <f t="shared" si="1801"/>
        <v>112.7</v>
      </c>
      <c r="P16233">
        <f t="shared" si="1803"/>
        <v>0</v>
      </c>
      <c r="Q16233" s="29"/>
      <c r="R16233" s="29"/>
      <c r="S16233" s="1" t="str">
        <f t="shared" si="1802"/>
        <v>Gr shft</v>
      </c>
    </row>
    <row r="16234" spans="1:19">
      <c r="A16234" s="21">
        <f t="shared" si="1804"/>
        <v>0</v>
      </c>
      <c r="B16234" s="29"/>
      <c r="C16234" s="29"/>
      <c r="D16234" s="10">
        <f t="shared" si="1801"/>
        <v>112.7</v>
      </c>
      <c r="P16234">
        <f t="shared" si="1803"/>
        <v>0</v>
      </c>
      <c r="Q16234" s="29"/>
      <c r="R16234" s="29"/>
      <c r="S16234" s="1" t="str">
        <f t="shared" si="1802"/>
        <v>Gr shft</v>
      </c>
    </row>
    <row r="16235" spans="1:19">
      <c r="A16235" s="21">
        <f t="shared" si="1804"/>
        <v>0</v>
      </c>
      <c r="B16235" s="29"/>
      <c r="C16235" s="29"/>
      <c r="D16235" s="10">
        <f t="shared" si="1801"/>
        <v>112.7</v>
      </c>
      <c r="P16235">
        <f t="shared" si="1803"/>
        <v>0</v>
      </c>
      <c r="Q16235" s="29"/>
      <c r="R16235" s="29"/>
      <c r="S16235" s="1" t="str">
        <f t="shared" si="1802"/>
        <v>Gr shft</v>
      </c>
    </row>
    <row r="16236" spans="1:19">
      <c r="A16236" s="21">
        <f t="shared" si="1804"/>
        <v>0</v>
      </c>
      <c r="B16236" s="29"/>
      <c r="C16236" s="29"/>
      <c r="D16236" s="10">
        <f t="shared" si="1801"/>
        <v>112.7</v>
      </c>
      <c r="P16236">
        <f t="shared" si="1803"/>
        <v>0</v>
      </c>
      <c r="Q16236" s="29"/>
      <c r="R16236" s="29"/>
      <c r="S16236" s="1" t="str">
        <f t="shared" si="1802"/>
        <v>Gr shft</v>
      </c>
    </row>
    <row r="16237" spans="1:19">
      <c r="A16237" s="21">
        <f t="shared" si="1804"/>
        <v>0</v>
      </c>
      <c r="B16237" s="29"/>
      <c r="C16237" s="29"/>
      <c r="D16237" s="10">
        <f t="shared" si="1801"/>
        <v>112.7</v>
      </c>
      <c r="P16237">
        <f t="shared" si="1803"/>
        <v>0</v>
      </c>
      <c r="Q16237" s="29"/>
      <c r="R16237" s="29"/>
      <c r="S16237" s="1" t="str">
        <f t="shared" si="1802"/>
        <v>Gr shft</v>
      </c>
    </row>
    <row r="16238" spans="1:19">
      <c r="A16238" s="21">
        <f t="shared" si="1804"/>
        <v>0</v>
      </c>
      <c r="B16238" s="29"/>
      <c r="C16238" s="29"/>
      <c r="D16238" s="10">
        <f t="shared" si="1801"/>
        <v>112.7</v>
      </c>
      <c r="P16238">
        <f t="shared" si="1803"/>
        <v>0</v>
      </c>
      <c r="Q16238" s="29"/>
      <c r="R16238" s="29"/>
      <c r="S16238" s="1" t="str">
        <f t="shared" si="1802"/>
        <v>Gr shft</v>
      </c>
    </row>
    <row r="16239" spans="1:19">
      <c r="A16239" s="21">
        <f t="shared" si="1804"/>
        <v>0</v>
      </c>
      <c r="B16239" s="29"/>
      <c r="C16239" s="29"/>
      <c r="D16239" s="10">
        <f t="shared" si="1801"/>
        <v>112.7</v>
      </c>
      <c r="P16239">
        <f t="shared" si="1803"/>
        <v>0</v>
      </c>
      <c r="Q16239" s="29"/>
      <c r="R16239" s="29"/>
      <c r="S16239" s="1" t="str">
        <f t="shared" si="1802"/>
        <v>Gr shft</v>
      </c>
    </row>
    <row r="16240" spans="1:19">
      <c r="A16240" s="21">
        <f t="shared" si="1804"/>
        <v>0</v>
      </c>
      <c r="B16240" s="29"/>
      <c r="C16240" s="29"/>
      <c r="D16240" s="10">
        <f t="shared" si="1801"/>
        <v>112.7</v>
      </c>
      <c r="P16240">
        <f t="shared" si="1803"/>
        <v>0</v>
      </c>
      <c r="Q16240" s="29"/>
      <c r="R16240" s="29"/>
      <c r="S16240" s="1" t="str">
        <f t="shared" si="1802"/>
        <v>Gr shft</v>
      </c>
    </row>
    <row r="16241" spans="1:19">
      <c r="A16241" s="21">
        <f t="shared" si="1804"/>
        <v>0</v>
      </c>
      <c r="B16241" s="29"/>
      <c r="C16241" s="29"/>
      <c r="D16241" s="10">
        <f t="shared" si="1801"/>
        <v>112.7</v>
      </c>
      <c r="P16241">
        <f t="shared" si="1803"/>
        <v>0</v>
      </c>
      <c r="Q16241" s="29"/>
      <c r="R16241" s="29"/>
      <c r="S16241" s="1" t="str">
        <f t="shared" si="1802"/>
        <v>Gr shft</v>
      </c>
    </row>
    <row r="16242" spans="1:19">
      <c r="A16242" s="21">
        <f t="shared" si="1804"/>
        <v>0</v>
      </c>
      <c r="B16242" s="29"/>
      <c r="C16242" s="29"/>
      <c r="D16242" s="10">
        <f t="shared" si="1801"/>
        <v>112.7</v>
      </c>
      <c r="P16242">
        <f t="shared" si="1803"/>
        <v>0</v>
      </c>
      <c r="Q16242" s="29"/>
      <c r="R16242" s="29"/>
      <c r="S16242" s="1" t="str">
        <f t="shared" si="1802"/>
        <v>Gr shft</v>
      </c>
    </row>
    <row r="16243" spans="1:19">
      <c r="A16243" s="21">
        <f t="shared" si="1804"/>
        <v>0</v>
      </c>
      <c r="B16243" s="29"/>
      <c r="C16243" s="29"/>
      <c r="D16243" s="10">
        <f t="shared" si="1801"/>
        <v>112.7</v>
      </c>
      <c r="P16243">
        <f t="shared" si="1803"/>
        <v>0</v>
      </c>
      <c r="Q16243" s="29"/>
      <c r="R16243" s="29"/>
      <c r="S16243" s="1" t="str">
        <f t="shared" si="1802"/>
        <v>Gr shft</v>
      </c>
    </row>
    <row r="16244" spans="1:19">
      <c r="A16244" s="21">
        <f t="shared" si="1804"/>
        <v>0</v>
      </c>
      <c r="B16244" s="29"/>
      <c r="C16244" s="29"/>
      <c r="D16244" s="10">
        <f t="shared" si="1801"/>
        <v>112.7</v>
      </c>
      <c r="P16244">
        <f t="shared" si="1803"/>
        <v>0</v>
      </c>
      <c r="Q16244" s="29"/>
      <c r="R16244" s="29"/>
      <c r="S16244" s="1" t="str">
        <f t="shared" si="1802"/>
        <v>Gr shft</v>
      </c>
    </row>
    <row r="16245" spans="1:19">
      <c r="A16245" s="21">
        <f t="shared" si="1804"/>
        <v>0</v>
      </c>
      <c r="B16245" s="29"/>
      <c r="C16245" s="29"/>
      <c r="D16245" s="10">
        <f t="shared" si="1801"/>
        <v>112.7</v>
      </c>
      <c r="P16245">
        <f t="shared" si="1803"/>
        <v>0</v>
      </c>
      <c r="Q16245" s="29"/>
      <c r="R16245" s="29"/>
      <c r="S16245" s="1" t="str">
        <f t="shared" si="1802"/>
        <v>Gr shft</v>
      </c>
    </row>
    <row r="16246" spans="1:19">
      <c r="A16246" s="21">
        <f t="shared" si="1804"/>
        <v>0</v>
      </c>
      <c r="B16246" s="29"/>
      <c r="C16246" s="29"/>
      <c r="D16246" s="10">
        <f t="shared" si="1801"/>
        <v>112.7</v>
      </c>
      <c r="P16246">
        <f t="shared" si="1803"/>
        <v>0</v>
      </c>
      <c r="Q16246" s="29"/>
      <c r="R16246" s="29"/>
      <c r="S16246" s="1" t="str">
        <f t="shared" si="1802"/>
        <v>Gr shft</v>
      </c>
    </row>
    <row r="16247" spans="1:19">
      <c r="A16247" s="21">
        <f t="shared" si="1804"/>
        <v>0</v>
      </c>
      <c r="B16247" s="29"/>
      <c r="C16247" s="29"/>
      <c r="D16247" s="10">
        <f t="shared" si="1801"/>
        <v>112.7</v>
      </c>
      <c r="P16247">
        <f t="shared" si="1803"/>
        <v>0</v>
      </c>
      <c r="Q16247" s="29"/>
      <c r="R16247" s="29"/>
      <c r="S16247" s="1" t="str">
        <f t="shared" si="1802"/>
        <v>Gr shft</v>
      </c>
    </row>
    <row r="16248" spans="1:19">
      <c r="A16248" s="21">
        <f t="shared" si="1804"/>
        <v>0</v>
      </c>
      <c r="B16248" s="29"/>
      <c r="C16248" s="29"/>
      <c r="D16248" s="10">
        <f t="shared" si="1801"/>
        <v>112.7</v>
      </c>
      <c r="P16248">
        <f t="shared" si="1803"/>
        <v>0</v>
      </c>
      <c r="Q16248" s="29"/>
      <c r="R16248" s="29"/>
      <c r="S16248" s="1" t="str">
        <f t="shared" si="1802"/>
        <v>Gr shft</v>
      </c>
    </row>
    <row r="16249" spans="1:19">
      <c r="A16249" s="21">
        <f t="shared" si="1804"/>
        <v>0</v>
      </c>
      <c r="B16249" s="29"/>
      <c r="C16249" s="29"/>
      <c r="D16249" s="10">
        <f t="shared" si="1801"/>
        <v>112.7</v>
      </c>
      <c r="P16249">
        <f t="shared" si="1803"/>
        <v>0</v>
      </c>
      <c r="Q16249" s="29"/>
      <c r="R16249" s="29"/>
      <c r="S16249" s="1" t="str">
        <f t="shared" si="1802"/>
        <v>Gr shft</v>
      </c>
    </row>
    <row r="16250" spans="1:19">
      <c r="A16250" s="21">
        <f t="shared" si="1804"/>
        <v>0</v>
      </c>
      <c r="B16250" s="29"/>
      <c r="C16250" s="29"/>
      <c r="D16250" s="10">
        <f t="shared" si="1801"/>
        <v>112.7</v>
      </c>
      <c r="P16250">
        <f t="shared" si="1803"/>
        <v>0</v>
      </c>
      <c r="Q16250" s="29"/>
      <c r="R16250" s="29"/>
      <c r="S16250" s="1" t="str">
        <f t="shared" si="1802"/>
        <v>Gr shft</v>
      </c>
    </row>
    <row r="16251" spans="1:19">
      <c r="A16251" s="21">
        <f t="shared" si="1804"/>
        <v>0</v>
      </c>
      <c r="B16251" s="29"/>
      <c r="C16251" s="29"/>
      <c r="D16251" s="10">
        <f t="shared" si="1801"/>
        <v>112.7</v>
      </c>
      <c r="P16251">
        <f t="shared" si="1803"/>
        <v>0</v>
      </c>
      <c r="Q16251" s="29"/>
      <c r="R16251" s="29"/>
      <c r="S16251" s="1" t="str">
        <f t="shared" si="1802"/>
        <v>Gr shft</v>
      </c>
    </row>
    <row r="16252" spans="1:19">
      <c r="A16252" s="21">
        <f t="shared" si="1804"/>
        <v>0</v>
      </c>
      <c r="B16252" s="29"/>
      <c r="C16252" s="29"/>
      <c r="D16252" s="10">
        <f t="shared" si="1801"/>
        <v>112.7</v>
      </c>
      <c r="P16252">
        <f t="shared" si="1803"/>
        <v>0</v>
      </c>
      <c r="Q16252" s="29"/>
      <c r="R16252" s="29"/>
      <c r="S16252" s="1" t="str">
        <f t="shared" si="1802"/>
        <v>Gr shft</v>
      </c>
    </row>
    <row r="16253" spans="1:19">
      <c r="A16253" s="21">
        <f t="shared" si="1804"/>
        <v>0</v>
      </c>
      <c r="B16253" s="29"/>
      <c r="C16253" s="29"/>
      <c r="D16253" s="10">
        <f t="shared" si="1801"/>
        <v>112.7</v>
      </c>
      <c r="P16253">
        <f t="shared" si="1803"/>
        <v>0</v>
      </c>
      <c r="Q16253" s="29"/>
      <c r="R16253" s="29"/>
      <c r="S16253" s="1" t="str">
        <f t="shared" si="1802"/>
        <v>Gr shft</v>
      </c>
    </row>
    <row r="16254" spans="1:19">
      <c r="A16254" s="21">
        <f t="shared" si="1804"/>
        <v>0</v>
      </c>
      <c r="B16254" s="29"/>
      <c r="C16254" s="29"/>
      <c r="D16254" s="10">
        <f t="shared" si="1801"/>
        <v>112.7</v>
      </c>
      <c r="P16254">
        <f t="shared" si="1803"/>
        <v>0</v>
      </c>
      <c r="Q16254" s="29"/>
      <c r="R16254" s="29"/>
      <c r="S16254" s="1" t="str">
        <f t="shared" si="1802"/>
        <v>Gr shft</v>
      </c>
    </row>
    <row r="16255" spans="1:19">
      <c r="A16255" s="21">
        <f t="shared" si="1804"/>
        <v>0</v>
      </c>
      <c r="B16255" s="29"/>
      <c r="C16255" s="29"/>
      <c r="D16255" s="10">
        <f t="shared" si="1801"/>
        <v>112.7</v>
      </c>
      <c r="P16255">
        <f t="shared" si="1803"/>
        <v>0</v>
      </c>
      <c r="Q16255" s="29"/>
      <c r="R16255" s="29"/>
      <c r="S16255" s="1" t="str">
        <f t="shared" si="1802"/>
        <v>Gr shft</v>
      </c>
    </row>
    <row r="16256" spans="1:19">
      <c r="A16256" s="21">
        <f t="shared" si="1804"/>
        <v>0</v>
      </c>
      <c r="B16256" s="29"/>
      <c r="C16256" s="29"/>
      <c r="D16256" s="10">
        <f t="shared" si="1801"/>
        <v>112.7</v>
      </c>
      <c r="P16256">
        <f t="shared" si="1803"/>
        <v>0</v>
      </c>
      <c r="Q16256" s="29"/>
      <c r="R16256" s="29"/>
      <c r="S16256" s="1" t="str">
        <f t="shared" si="1802"/>
        <v>Gr shft</v>
      </c>
    </row>
    <row r="16257" spans="1:19">
      <c r="A16257" s="21">
        <f t="shared" si="1804"/>
        <v>0</v>
      </c>
      <c r="B16257" s="29"/>
      <c r="C16257" s="29"/>
      <c r="D16257" s="10">
        <f t="shared" si="1801"/>
        <v>112.7</v>
      </c>
      <c r="P16257">
        <f t="shared" si="1803"/>
        <v>0</v>
      </c>
      <c r="Q16257" s="29"/>
      <c r="R16257" s="29"/>
      <c r="S16257" s="1" t="str">
        <f t="shared" si="1802"/>
        <v>Gr shft</v>
      </c>
    </row>
    <row r="16258" spans="1:19">
      <c r="A16258" s="21">
        <f t="shared" si="1804"/>
        <v>0</v>
      </c>
      <c r="B16258" s="29"/>
      <c r="C16258" s="29"/>
      <c r="D16258" s="10">
        <f t="shared" si="1801"/>
        <v>112.7</v>
      </c>
      <c r="P16258">
        <f t="shared" si="1803"/>
        <v>0</v>
      </c>
      <c r="Q16258" s="29"/>
      <c r="R16258" s="29"/>
      <c r="S16258" s="1" t="str">
        <f t="shared" si="1802"/>
        <v>Gr shft</v>
      </c>
    </row>
    <row r="16259" spans="1:19">
      <c r="A16259" s="21">
        <f t="shared" si="1804"/>
        <v>0</v>
      </c>
      <c r="B16259" s="29"/>
      <c r="C16259" s="29"/>
      <c r="D16259" s="10">
        <f t="shared" si="1801"/>
        <v>112.7</v>
      </c>
      <c r="P16259">
        <f t="shared" si="1803"/>
        <v>0</v>
      </c>
      <c r="Q16259" s="29"/>
      <c r="R16259" s="29"/>
      <c r="S16259" s="1" t="str">
        <f t="shared" si="1802"/>
        <v>Gr shft</v>
      </c>
    </row>
    <row r="16260" spans="1:19">
      <c r="A16260" s="21">
        <f t="shared" si="1804"/>
        <v>0</v>
      </c>
      <c r="B16260" s="29"/>
      <c r="C16260" s="29"/>
      <c r="D16260" s="10">
        <f t="shared" si="1801"/>
        <v>112.7</v>
      </c>
      <c r="P16260">
        <f t="shared" si="1803"/>
        <v>0</v>
      </c>
      <c r="Q16260" s="29"/>
      <c r="R16260" s="29"/>
      <c r="S16260" s="1" t="str">
        <f t="shared" si="1802"/>
        <v>Gr shft</v>
      </c>
    </row>
    <row r="16261" spans="1:19">
      <c r="A16261" s="21">
        <f t="shared" si="1804"/>
        <v>0</v>
      </c>
      <c r="B16261" s="29"/>
      <c r="C16261" s="29"/>
      <c r="D16261" s="10">
        <f t="shared" si="1801"/>
        <v>112.7</v>
      </c>
      <c r="P16261">
        <f t="shared" si="1803"/>
        <v>0</v>
      </c>
      <c r="Q16261" s="29"/>
      <c r="R16261" s="29"/>
      <c r="S16261" s="1" t="str">
        <f t="shared" si="1802"/>
        <v>Gr shft</v>
      </c>
    </row>
    <row r="16262" spans="1:19">
      <c r="A16262" s="21">
        <f t="shared" si="1804"/>
        <v>0</v>
      </c>
      <c r="B16262" s="29"/>
      <c r="C16262" s="29"/>
      <c r="D16262" s="10">
        <f t="shared" si="1801"/>
        <v>112.7</v>
      </c>
      <c r="P16262">
        <f t="shared" si="1803"/>
        <v>0</v>
      </c>
      <c r="Q16262" s="29"/>
      <c r="R16262" s="29"/>
      <c r="S16262" s="1" t="str">
        <f t="shared" si="1802"/>
        <v>Gr shft</v>
      </c>
    </row>
    <row r="16263" spans="1:19">
      <c r="A16263" s="21">
        <f t="shared" si="1804"/>
        <v>0</v>
      </c>
      <c r="B16263" s="29"/>
      <c r="C16263" s="29"/>
      <c r="D16263" s="10">
        <f t="shared" ref="D16263:D16326" si="1805">IF(B16263&gt;0,(C16263/2)+$D$3,D16262)</f>
        <v>112.7</v>
      </c>
      <c r="P16263">
        <f t="shared" si="1803"/>
        <v>0</v>
      </c>
      <c r="Q16263" s="29"/>
      <c r="R16263" s="29"/>
      <c r="S16263" s="1" t="str">
        <f t="shared" ref="S16263:S16326" si="1806">IF(Q16263&gt;0,R16263+$S$3,S16262)</f>
        <v>Gr shft</v>
      </c>
    </row>
    <row r="16264" spans="1:19">
      <c r="A16264" s="21">
        <f t="shared" si="1804"/>
        <v>0</v>
      </c>
      <c r="B16264" s="29"/>
      <c r="C16264" s="29"/>
      <c r="D16264" s="10">
        <f t="shared" si="1805"/>
        <v>112.7</v>
      </c>
      <c r="P16264">
        <f t="shared" si="1803"/>
        <v>0</v>
      </c>
      <c r="Q16264" s="29"/>
      <c r="R16264" s="29"/>
      <c r="S16264" s="1" t="str">
        <f t="shared" si="1806"/>
        <v>Gr shft</v>
      </c>
    </row>
    <row r="16265" spans="1:19">
      <c r="A16265" s="21">
        <f t="shared" si="1804"/>
        <v>0</v>
      </c>
      <c r="B16265" s="29"/>
      <c r="C16265" s="29"/>
      <c r="D16265" s="10">
        <f t="shared" si="1805"/>
        <v>112.7</v>
      </c>
      <c r="P16265">
        <f t="shared" ref="P16265:P16328" si="1807">Q16265+$A$2</f>
        <v>0</v>
      </c>
      <c r="Q16265" s="29"/>
      <c r="R16265" s="29"/>
      <c r="S16265" s="1" t="str">
        <f t="shared" si="1806"/>
        <v>Gr shft</v>
      </c>
    </row>
    <row r="16266" spans="1:19">
      <c r="A16266" s="21">
        <f t="shared" si="1804"/>
        <v>0</v>
      </c>
      <c r="B16266" s="29"/>
      <c r="C16266" s="29"/>
      <c r="D16266" s="10">
        <f t="shared" si="1805"/>
        <v>112.7</v>
      </c>
      <c r="P16266">
        <f t="shared" si="1807"/>
        <v>0</v>
      </c>
      <c r="Q16266" s="29"/>
      <c r="R16266" s="29"/>
      <c r="S16266" s="1" t="str">
        <f t="shared" si="1806"/>
        <v>Gr shft</v>
      </c>
    </row>
    <row r="16267" spans="1:19">
      <c r="A16267" s="21">
        <f t="shared" si="1804"/>
        <v>0</v>
      </c>
      <c r="B16267" s="29"/>
      <c r="C16267" s="29"/>
      <c r="D16267" s="10">
        <f t="shared" si="1805"/>
        <v>112.7</v>
      </c>
      <c r="P16267">
        <f t="shared" si="1807"/>
        <v>0</v>
      </c>
      <c r="Q16267" s="29"/>
      <c r="R16267" s="29"/>
      <c r="S16267" s="1" t="str">
        <f t="shared" si="1806"/>
        <v>Gr shft</v>
      </c>
    </row>
    <row r="16268" spans="1:19">
      <c r="A16268" s="21">
        <f t="shared" si="1804"/>
        <v>0</v>
      </c>
      <c r="B16268" s="29"/>
      <c r="C16268" s="29"/>
      <c r="D16268" s="10">
        <f t="shared" si="1805"/>
        <v>112.7</v>
      </c>
      <c r="P16268">
        <f t="shared" si="1807"/>
        <v>0</v>
      </c>
      <c r="Q16268" s="29"/>
      <c r="R16268" s="29"/>
      <c r="S16268" s="1" t="str">
        <f t="shared" si="1806"/>
        <v>Gr shft</v>
      </c>
    </row>
    <row r="16269" spans="1:19">
      <c r="A16269" s="21">
        <f t="shared" si="1804"/>
        <v>0</v>
      </c>
      <c r="B16269" s="29"/>
      <c r="C16269" s="29"/>
      <c r="D16269" s="10">
        <f t="shared" si="1805"/>
        <v>112.7</v>
      </c>
      <c r="P16269">
        <f t="shared" si="1807"/>
        <v>0</v>
      </c>
      <c r="Q16269" s="29"/>
      <c r="R16269" s="29"/>
      <c r="S16269" s="1" t="str">
        <f t="shared" si="1806"/>
        <v>Gr shft</v>
      </c>
    </row>
    <row r="16270" spans="1:19">
      <c r="A16270" s="21">
        <f t="shared" si="1804"/>
        <v>0</v>
      </c>
      <c r="B16270" s="29"/>
      <c r="C16270" s="29"/>
      <c r="D16270" s="10">
        <f t="shared" si="1805"/>
        <v>112.7</v>
      </c>
      <c r="P16270">
        <f t="shared" si="1807"/>
        <v>0</v>
      </c>
      <c r="Q16270" s="29"/>
      <c r="R16270" s="29"/>
      <c r="S16270" s="1" t="str">
        <f t="shared" si="1806"/>
        <v>Gr shft</v>
      </c>
    </row>
    <row r="16271" spans="1:19">
      <c r="A16271" s="21">
        <f t="shared" si="1804"/>
        <v>0</v>
      </c>
      <c r="B16271" s="29"/>
      <c r="C16271" s="29"/>
      <c r="D16271" s="10">
        <f t="shared" si="1805"/>
        <v>112.7</v>
      </c>
      <c r="P16271">
        <f t="shared" si="1807"/>
        <v>0</v>
      </c>
      <c r="Q16271" s="29"/>
      <c r="R16271" s="29"/>
      <c r="S16271" s="1" t="str">
        <f t="shared" si="1806"/>
        <v>Gr shft</v>
      </c>
    </row>
    <row r="16272" spans="1:19">
      <c r="A16272" s="21">
        <f t="shared" si="1804"/>
        <v>0</v>
      </c>
      <c r="B16272" s="29"/>
      <c r="C16272" s="29"/>
      <c r="D16272" s="10">
        <f t="shared" si="1805"/>
        <v>112.7</v>
      </c>
      <c r="P16272">
        <f t="shared" si="1807"/>
        <v>0</v>
      </c>
      <c r="Q16272" s="29"/>
      <c r="R16272" s="29"/>
      <c r="S16272" s="1" t="str">
        <f t="shared" si="1806"/>
        <v>Gr shft</v>
      </c>
    </row>
    <row r="16273" spans="1:19">
      <c r="A16273" s="21">
        <f t="shared" si="1804"/>
        <v>0</v>
      </c>
      <c r="B16273" s="29"/>
      <c r="C16273" s="29"/>
      <c r="D16273" s="10">
        <f t="shared" si="1805"/>
        <v>112.7</v>
      </c>
      <c r="P16273">
        <f t="shared" si="1807"/>
        <v>0</v>
      </c>
      <c r="Q16273" s="29"/>
      <c r="R16273" s="29"/>
      <c r="S16273" s="1" t="str">
        <f t="shared" si="1806"/>
        <v>Gr shft</v>
      </c>
    </row>
    <row r="16274" spans="1:19">
      <c r="A16274" s="21">
        <f t="shared" si="1804"/>
        <v>0</v>
      </c>
      <c r="B16274" s="29"/>
      <c r="C16274" s="29"/>
      <c r="D16274" s="10">
        <f t="shared" si="1805"/>
        <v>112.7</v>
      </c>
      <c r="P16274">
        <f t="shared" si="1807"/>
        <v>0</v>
      </c>
      <c r="Q16274" s="29"/>
      <c r="R16274" s="29"/>
      <c r="S16274" s="1" t="str">
        <f t="shared" si="1806"/>
        <v>Gr shft</v>
      </c>
    </row>
    <row r="16275" spans="1:19">
      <c r="A16275" s="21">
        <f t="shared" si="1804"/>
        <v>0</v>
      </c>
      <c r="B16275" s="29"/>
      <c r="C16275" s="29"/>
      <c r="D16275" s="10">
        <f t="shared" si="1805"/>
        <v>112.7</v>
      </c>
      <c r="P16275">
        <f t="shared" si="1807"/>
        <v>0</v>
      </c>
      <c r="Q16275" s="29"/>
      <c r="R16275" s="29"/>
      <c r="S16275" s="1" t="str">
        <f t="shared" si="1806"/>
        <v>Gr shft</v>
      </c>
    </row>
    <row r="16276" spans="1:19">
      <c r="A16276" s="21">
        <f t="shared" si="1804"/>
        <v>0</v>
      </c>
      <c r="B16276" s="29"/>
      <c r="C16276" s="29"/>
      <c r="D16276" s="10">
        <f t="shared" si="1805"/>
        <v>112.7</v>
      </c>
      <c r="P16276">
        <f t="shared" si="1807"/>
        <v>0</v>
      </c>
      <c r="Q16276" s="29"/>
      <c r="R16276" s="29"/>
      <c r="S16276" s="1" t="str">
        <f t="shared" si="1806"/>
        <v>Gr shft</v>
      </c>
    </row>
    <row r="16277" spans="1:19">
      <c r="A16277" s="21">
        <f t="shared" si="1804"/>
        <v>0</v>
      </c>
      <c r="B16277" s="29"/>
      <c r="C16277" s="29"/>
      <c r="D16277" s="10">
        <f t="shared" si="1805"/>
        <v>112.7</v>
      </c>
      <c r="P16277">
        <f t="shared" si="1807"/>
        <v>0</v>
      </c>
      <c r="Q16277" s="29"/>
      <c r="R16277" s="29"/>
      <c r="S16277" s="1" t="str">
        <f t="shared" si="1806"/>
        <v>Gr shft</v>
      </c>
    </row>
    <row r="16278" spans="1:19">
      <c r="A16278" s="21">
        <f t="shared" si="1804"/>
        <v>0</v>
      </c>
      <c r="B16278" s="29"/>
      <c r="C16278" s="29"/>
      <c r="D16278" s="10">
        <f t="shared" si="1805"/>
        <v>112.7</v>
      </c>
      <c r="P16278">
        <f t="shared" si="1807"/>
        <v>0</v>
      </c>
      <c r="Q16278" s="29"/>
      <c r="R16278" s="29"/>
      <c r="S16278" s="1" t="str">
        <f t="shared" si="1806"/>
        <v>Gr shft</v>
      </c>
    </row>
    <row r="16279" spans="1:19">
      <c r="A16279" s="21">
        <f t="shared" si="1804"/>
        <v>0</v>
      </c>
      <c r="B16279" s="29"/>
      <c r="C16279" s="29"/>
      <c r="D16279" s="10">
        <f t="shared" si="1805"/>
        <v>112.7</v>
      </c>
      <c r="P16279">
        <f t="shared" si="1807"/>
        <v>0</v>
      </c>
      <c r="Q16279" s="29"/>
      <c r="R16279" s="29"/>
      <c r="S16279" s="1" t="str">
        <f t="shared" si="1806"/>
        <v>Gr shft</v>
      </c>
    </row>
    <row r="16280" spans="1:19">
      <c r="A16280" s="21">
        <f t="shared" si="1804"/>
        <v>0</v>
      </c>
      <c r="B16280" s="29"/>
      <c r="C16280" s="29"/>
      <c r="D16280" s="10">
        <f t="shared" si="1805"/>
        <v>112.7</v>
      </c>
      <c r="P16280">
        <f t="shared" si="1807"/>
        <v>0</v>
      </c>
      <c r="Q16280" s="29"/>
      <c r="R16280" s="29"/>
      <c r="S16280" s="1" t="str">
        <f t="shared" si="1806"/>
        <v>Gr shft</v>
      </c>
    </row>
    <row r="16281" spans="1:19">
      <c r="A16281" s="21">
        <f t="shared" si="1804"/>
        <v>0</v>
      </c>
      <c r="B16281" s="29"/>
      <c r="C16281" s="29"/>
      <c r="D16281" s="10">
        <f t="shared" si="1805"/>
        <v>112.7</v>
      </c>
      <c r="P16281">
        <f t="shared" si="1807"/>
        <v>0</v>
      </c>
      <c r="Q16281" s="29"/>
      <c r="R16281" s="29"/>
      <c r="S16281" s="1" t="str">
        <f t="shared" si="1806"/>
        <v>Gr shft</v>
      </c>
    </row>
    <row r="16282" spans="1:19">
      <c r="A16282" s="21">
        <f t="shared" si="1804"/>
        <v>0</v>
      </c>
      <c r="B16282" s="29"/>
      <c r="C16282" s="29"/>
      <c r="D16282" s="10">
        <f t="shared" si="1805"/>
        <v>112.7</v>
      </c>
      <c r="P16282">
        <f t="shared" si="1807"/>
        <v>0</v>
      </c>
      <c r="Q16282" s="29"/>
      <c r="R16282" s="29"/>
      <c r="S16282" s="1" t="str">
        <f t="shared" si="1806"/>
        <v>Gr shft</v>
      </c>
    </row>
    <row r="16283" spans="1:19">
      <c r="A16283" s="21">
        <f t="shared" si="1804"/>
        <v>0</v>
      </c>
      <c r="B16283" s="29"/>
      <c r="C16283" s="29"/>
      <c r="D16283" s="10">
        <f t="shared" si="1805"/>
        <v>112.7</v>
      </c>
      <c r="P16283">
        <f t="shared" si="1807"/>
        <v>0</v>
      </c>
      <c r="Q16283" s="29"/>
      <c r="R16283" s="29"/>
      <c r="S16283" s="1" t="str">
        <f t="shared" si="1806"/>
        <v>Gr shft</v>
      </c>
    </row>
    <row r="16284" spans="1:19">
      <c r="A16284" s="21">
        <f t="shared" si="1804"/>
        <v>0</v>
      </c>
      <c r="B16284" s="29"/>
      <c r="C16284" s="29"/>
      <c r="D16284" s="10">
        <f t="shared" si="1805"/>
        <v>112.7</v>
      </c>
      <c r="P16284">
        <f t="shared" si="1807"/>
        <v>0</v>
      </c>
      <c r="Q16284" s="29"/>
      <c r="R16284" s="29"/>
      <c r="S16284" s="1" t="str">
        <f t="shared" si="1806"/>
        <v>Gr shft</v>
      </c>
    </row>
    <row r="16285" spans="1:19">
      <c r="A16285" s="21">
        <f t="shared" si="1804"/>
        <v>0</v>
      </c>
      <c r="B16285" s="29"/>
      <c r="C16285" s="29"/>
      <c r="D16285" s="10">
        <f t="shared" si="1805"/>
        <v>112.7</v>
      </c>
      <c r="P16285">
        <f t="shared" si="1807"/>
        <v>0</v>
      </c>
      <c r="Q16285" s="29"/>
      <c r="R16285" s="29"/>
      <c r="S16285" s="1" t="str">
        <f t="shared" si="1806"/>
        <v>Gr shft</v>
      </c>
    </row>
    <row r="16286" spans="1:19">
      <c r="A16286" s="21">
        <f t="shared" si="1804"/>
        <v>0</v>
      </c>
      <c r="B16286" s="29"/>
      <c r="C16286" s="29"/>
      <c r="D16286" s="10">
        <f t="shared" si="1805"/>
        <v>112.7</v>
      </c>
      <c r="P16286">
        <f t="shared" si="1807"/>
        <v>0</v>
      </c>
      <c r="Q16286" s="29"/>
      <c r="R16286" s="29"/>
      <c r="S16286" s="1" t="str">
        <f t="shared" si="1806"/>
        <v>Gr shft</v>
      </c>
    </row>
    <row r="16287" spans="1:19">
      <c r="A16287" s="21">
        <f t="shared" ref="A16287:A16350" si="1808">B16287+$A$2</f>
        <v>0</v>
      </c>
      <c r="B16287" s="29"/>
      <c r="C16287" s="29"/>
      <c r="D16287" s="10">
        <f t="shared" si="1805"/>
        <v>112.7</v>
      </c>
      <c r="P16287">
        <f t="shared" si="1807"/>
        <v>0</v>
      </c>
      <c r="Q16287" s="29"/>
      <c r="R16287" s="29"/>
      <c r="S16287" s="1" t="str">
        <f t="shared" si="1806"/>
        <v>Gr shft</v>
      </c>
    </row>
    <row r="16288" spans="1:19">
      <c r="A16288" s="21">
        <f t="shared" si="1808"/>
        <v>0</v>
      </c>
      <c r="B16288" s="29"/>
      <c r="C16288" s="29"/>
      <c r="D16288" s="10">
        <f t="shared" si="1805"/>
        <v>112.7</v>
      </c>
      <c r="P16288">
        <f t="shared" si="1807"/>
        <v>0</v>
      </c>
      <c r="Q16288" s="29"/>
      <c r="R16288" s="29"/>
      <c r="S16288" s="1" t="str">
        <f t="shared" si="1806"/>
        <v>Gr shft</v>
      </c>
    </row>
    <row r="16289" spans="1:19">
      <c r="A16289" s="21">
        <f t="shared" si="1808"/>
        <v>0</v>
      </c>
      <c r="B16289" s="29"/>
      <c r="C16289" s="29"/>
      <c r="D16289" s="10">
        <f t="shared" si="1805"/>
        <v>112.7</v>
      </c>
      <c r="P16289">
        <f t="shared" si="1807"/>
        <v>0</v>
      </c>
      <c r="Q16289" s="29"/>
      <c r="R16289" s="29"/>
      <c r="S16289" s="1" t="str">
        <f t="shared" si="1806"/>
        <v>Gr shft</v>
      </c>
    </row>
    <row r="16290" spans="1:19">
      <c r="A16290" s="21">
        <f t="shared" si="1808"/>
        <v>0</v>
      </c>
      <c r="B16290" s="29"/>
      <c r="C16290" s="29"/>
      <c r="D16290" s="10">
        <f t="shared" si="1805"/>
        <v>112.7</v>
      </c>
      <c r="P16290">
        <f t="shared" si="1807"/>
        <v>0</v>
      </c>
      <c r="Q16290" s="29"/>
      <c r="R16290" s="29"/>
      <c r="S16290" s="1" t="str">
        <f t="shared" si="1806"/>
        <v>Gr shft</v>
      </c>
    </row>
    <row r="16291" spans="1:19">
      <c r="A16291" s="21">
        <f t="shared" si="1808"/>
        <v>0</v>
      </c>
      <c r="B16291" s="29"/>
      <c r="C16291" s="29"/>
      <c r="D16291" s="10">
        <f t="shared" si="1805"/>
        <v>112.7</v>
      </c>
      <c r="P16291">
        <f t="shared" si="1807"/>
        <v>0</v>
      </c>
      <c r="Q16291" s="29"/>
      <c r="R16291" s="29"/>
      <c r="S16291" s="1" t="str">
        <f t="shared" si="1806"/>
        <v>Gr shft</v>
      </c>
    </row>
    <row r="16292" spans="1:19">
      <c r="A16292" s="21">
        <f t="shared" si="1808"/>
        <v>0</v>
      </c>
      <c r="B16292" s="29"/>
      <c r="C16292" s="29"/>
      <c r="D16292" s="10">
        <f t="shared" si="1805"/>
        <v>112.7</v>
      </c>
      <c r="P16292">
        <f t="shared" si="1807"/>
        <v>0</v>
      </c>
      <c r="Q16292" s="29"/>
      <c r="R16292" s="29"/>
      <c r="S16292" s="1" t="str">
        <f t="shared" si="1806"/>
        <v>Gr shft</v>
      </c>
    </row>
    <row r="16293" spans="1:19">
      <c r="A16293" s="21">
        <f t="shared" si="1808"/>
        <v>0</v>
      </c>
      <c r="B16293" s="29"/>
      <c r="C16293" s="29"/>
      <c r="D16293" s="10">
        <f t="shared" si="1805"/>
        <v>112.7</v>
      </c>
      <c r="P16293">
        <f t="shared" si="1807"/>
        <v>0</v>
      </c>
      <c r="Q16293" s="29"/>
      <c r="R16293" s="29"/>
      <c r="S16293" s="1" t="str">
        <f t="shared" si="1806"/>
        <v>Gr shft</v>
      </c>
    </row>
    <row r="16294" spans="1:19">
      <c r="A16294" s="21">
        <f t="shared" si="1808"/>
        <v>0</v>
      </c>
      <c r="B16294" s="29"/>
      <c r="C16294" s="29"/>
      <c r="D16294" s="10">
        <f t="shared" si="1805"/>
        <v>112.7</v>
      </c>
      <c r="P16294">
        <f t="shared" si="1807"/>
        <v>0</v>
      </c>
      <c r="Q16294" s="29"/>
      <c r="R16294" s="29"/>
      <c r="S16294" s="1" t="str">
        <f t="shared" si="1806"/>
        <v>Gr shft</v>
      </c>
    </row>
    <row r="16295" spans="1:19">
      <c r="A16295" s="21">
        <f t="shared" si="1808"/>
        <v>0</v>
      </c>
      <c r="B16295" s="29"/>
      <c r="C16295" s="29"/>
      <c r="D16295" s="10">
        <f t="shared" si="1805"/>
        <v>112.7</v>
      </c>
      <c r="P16295">
        <f t="shared" si="1807"/>
        <v>0</v>
      </c>
      <c r="Q16295" s="29"/>
      <c r="R16295" s="29"/>
      <c r="S16295" s="1" t="str">
        <f t="shared" si="1806"/>
        <v>Gr shft</v>
      </c>
    </row>
    <row r="16296" spans="1:19">
      <c r="A16296" s="21">
        <f t="shared" si="1808"/>
        <v>0</v>
      </c>
      <c r="B16296" s="29"/>
      <c r="C16296" s="29"/>
      <c r="D16296" s="10">
        <f t="shared" si="1805"/>
        <v>112.7</v>
      </c>
      <c r="P16296">
        <f t="shared" si="1807"/>
        <v>0</v>
      </c>
      <c r="Q16296" s="29"/>
      <c r="R16296" s="29"/>
      <c r="S16296" s="1" t="str">
        <f t="shared" si="1806"/>
        <v>Gr shft</v>
      </c>
    </row>
    <row r="16297" spans="1:19">
      <c r="A16297" s="21">
        <f t="shared" si="1808"/>
        <v>0</v>
      </c>
      <c r="B16297" s="29"/>
      <c r="C16297" s="29"/>
      <c r="D16297" s="10">
        <f t="shared" si="1805"/>
        <v>112.7</v>
      </c>
      <c r="P16297">
        <f t="shared" si="1807"/>
        <v>0</v>
      </c>
      <c r="Q16297" s="29"/>
      <c r="R16297" s="29"/>
      <c r="S16297" s="1" t="str">
        <f t="shared" si="1806"/>
        <v>Gr shft</v>
      </c>
    </row>
    <row r="16298" spans="1:19">
      <c r="A16298" s="21">
        <f t="shared" si="1808"/>
        <v>0</v>
      </c>
      <c r="B16298" s="29"/>
      <c r="C16298" s="29"/>
      <c r="D16298" s="10">
        <f t="shared" si="1805"/>
        <v>112.7</v>
      </c>
      <c r="P16298">
        <f t="shared" si="1807"/>
        <v>0</v>
      </c>
      <c r="Q16298" s="29"/>
      <c r="R16298" s="29"/>
      <c r="S16298" s="1" t="str">
        <f t="shared" si="1806"/>
        <v>Gr shft</v>
      </c>
    </row>
    <row r="16299" spans="1:19">
      <c r="A16299" s="21">
        <f t="shared" si="1808"/>
        <v>0</v>
      </c>
      <c r="B16299" s="29"/>
      <c r="C16299" s="29"/>
      <c r="D16299" s="10">
        <f t="shared" si="1805"/>
        <v>112.7</v>
      </c>
      <c r="P16299">
        <f t="shared" si="1807"/>
        <v>0</v>
      </c>
      <c r="Q16299" s="29"/>
      <c r="R16299" s="29"/>
      <c r="S16299" s="1" t="str">
        <f t="shared" si="1806"/>
        <v>Gr shft</v>
      </c>
    </row>
    <row r="16300" spans="1:19">
      <c r="A16300" s="21">
        <f t="shared" si="1808"/>
        <v>0</v>
      </c>
      <c r="B16300" s="29"/>
      <c r="C16300" s="29"/>
      <c r="D16300" s="10">
        <f t="shared" si="1805"/>
        <v>112.7</v>
      </c>
      <c r="P16300">
        <f t="shared" si="1807"/>
        <v>0</v>
      </c>
      <c r="Q16300" s="29"/>
      <c r="R16300" s="29"/>
      <c r="S16300" s="1" t="str">
        <f t="shared" si="1806"/>
        <v>Gr shft</v>
      </c>
    </row>
    <row r="16301" spans="1:19">
      <c r="A16301" s="21">
        <f t="shared" si="1808"/>
        <v>0</v>
      </c>
      <c r="B16301" s="29"/>
      <c r="C16301" s="29"/>
      <c r="D16301" s="10">
        <f t="shared" si="1805"/>
        <v>112.7</v>
      </c>
      <c r="P16301">
        <f t="shared" si="1807"/>
        <v>0</v>
      </c>
      <c r="Q16301" s="29"/>
      <c r="R16301" s="29"/>
      <c r="S16301" s="1" t="str">
        <f t="shared" si="1806"/>
        <v>Gr shft</v>
      </c>
    </row>
    <row r="16302" spans="1:19">
      <c r="A16302" s="21">
        <f t="shared" si="1808"/>
        <v>0</v>
      </c>
      <c r="B16302" s="29"/>
      <c r="C16302" s="29"/>
      <c r="D16302" s="10">
        <f t="shared" si="1805"/>
        <v>112.7</v>
      </c>
      <c r="P16302">
        <f t="shared" si="1807"/>
        <v>0</v>
      </c>
      <c r="Q16302" s="29"/>
      <c r="R16302" s="29"/>
      <c r="S16302" s="1" t="str">
        <f t="shared" si="1806"/>
        <v>Gr shft</v>
      </c>
    </row>
    <row r="16303" spans="1:19">
      <c r="A16303" s="21">
        <f t="shared" si="1808"/>
        <v>0</v>
      </c>
      <c r="B16303" s="29"/>
      <c r="C16303" s="29"/>
      <c r="D16303" s="10">
        <f t="shared" si="1805"/>
        <v>112.7</v>
      </c>
      <c r="P16303">
        <f t="shared" si="1807"/>
        <v>0</v>
      </c>
      <c r="Q16303" s="29"/>
      <c r="R16303" s="29"/>
      <c r="S16303" s="1" t="str">
        <f t="shared" si="1806"/>
        <v>Gr shft</v>
      </c>
    </row>
    <row r="16304" spans="1:19">
      <c r="A16304" s="21">
        <f t="shared" si="1808"/>
        <v>0</v>
      </c>
      <c r="B16304" s="29"/>
      <c r="C16304" s="29"/>
      <c r="D16304" s="10">
        <f t="shared" si="1805"/>
        <v>112.7</v>
      </c>
      <c r="P16304">
        <f t="shared" si="1807"/>
        <v>0</v>
      </c>
      <c r="Q16304" s="29"/>
      <c r="R16304" s="29"/>
      <c r="S16304" s="1" t="str">
        <f t="shared" si="1806"/>
        <v>Gr shft</v>
      </c>
    </row>
    <row r="16305" spans="1:19">
      <c r="A16305" s="21">
        <f t="shared" si="1808"/>
        <v>0</v>
      </c>
      <c r="B16305" s="29"/>
      <c r="C16305" s="29"/>
      <c r="D16305" s="10">
        <f t="shared" si="1805"/>
        <v>112.7</v>
      </c>
      <c r="P16305">
        <f t="shared" si="1807"/>
        <v>0</v>
      </c>
      <c r="Q16305" s="29"/>
      <c r="R16305" s="29"/>
      <c r="S16305" s="1" t="str">
        <f t="shared" si="1806"/>
        <v>Gr shft</v>
      </c>
    </row>
    <row r="16306" spans="1:19">
      <c r="A16306" s="21">
        <f t="shared" si="1808"/>
        <v>0</v>
      </c>
      <c r="B16306" s="29"/>
      <c r="C16306" s="29"/>
      <c r="D16306" s="10">
        <f t="shared" si="1805"/>
        <v>112.7</v>
      </c>
      <c r="P16306">
        <f t="shared" si="1807"/>
        <v>0</v>
      </c>
      <c r="Q16306" s="29"/>
      <c r="R16306" s="29"/>
      <c r="S16306" s="1" t="str">
        <f t="shared" si="1806"/>
        <v>Gr shft</v>
      </c>
    </row>
    <row r="16307" spans="1:19">
      <c r="A16307" s="21">
        <f t="shared" si="1808"/>
        <v>0</v>
      </c>
      <c r="B16307" s="29"/>
      <c r="C16307" s="29"/>
      <c r="D16307" s="10">
        <f t="shared" si="1805"/>
        <v>112.7</v>
      </c>
      <c r="P16307">
        <f t="shared" si="1807"/>
        <v>0</v>
      </c>
      <c r="Q16307" s="29"/>
      <c r="R16307" s="29"/>
      <c r="S16307" s="1" t="str">
        <f t="shared" si="1806"/>
        <v>Gr shft</v>
      </c>
    </row>
    <row r="16308" spans="1:19">
      <c r="A16308" s="21">
        <f t="shared" si="1808"/>
        <v>0</v>
      </c>
      <c r="B16308" s="29"/>
      <c r="C16308" s="29"/>
      <c r="D16308" s="10">
        <f t="shared" si="1805"/>
        <v>112.7</v>
      </c>
      <c r="P16308">
        <f t="shared" si="1807"/>
        <v>0</v>
      </c>
      <c r="Q16308" s="29"/>
      <c r="R16308" s="29"/>
      <c r="S16308" s="1" t="str">
        <f t="shared" si="1806"/>
        <v>Gr shft</v>
      </c>
    </row>
    <row r="16309" spans="1:19">
      <c r="A16309" s="21">
        <f t="shared" si="1808"/>
        <v>0</v>
      </c>
      <c r="B16309" s="29"/>
      <c r="C16309" s="29"/>
      <c r="D16309" s="10">
        <f t="shared" si="1805"/>
        <v>112.7</v>
      </c>
      <c r="P16309">
        <f t="shared" si="1807"/>
        <v>0</v>
      </c>
      <c r="Q16309" s="29"/>
      <c r="R16309" s="29"/>
      <c r="S16309" s="1" t="str">
        <f t="shared" si="1806"/>
        <v>Gr shft</v>
      </c>
    </row>
    <row r="16310" spans="1:19">
      <c r="A16310" s="21">
        <f t="shared" si="1808"/>
        <v>0</v>
      </c>
      <c r="B16310" s="29"/>
      <c r="C16310" s="29"/>
      <c r="D16310" s="10">
        <f t="shared" si="1805"/>
        <v>112.7</v>
      </c>
      <c r="P16310">
        <f t="shared" si="1807"/>
        <v>0</v>
      </c>
      <c r="Q16310" s="29"/>
      <c r="R16310" s="29"/>
      <c r="S16310" s="1" t="str">
        <f t="shared" si="1806"/>
        <v>Gr shft</v>
      </c>
    </row>
    <row r="16311" spans="1:19">
      <c r="A16311" s="21">
        <f t="shared" si="1808"/>
        <v>0</v>
      </c>
      <c r="B16311" s="29"/>
      <c r="C16311" s="29"/>
      <c r="D16311" s="10">
        <f t="shared" si="1805"/>
        <v>112.7</v>
      </c>
      <c r="P16311">
        <f t="shared" si="1807"/>
        <v>0</v>
      </c>
      <c r="Q16311" s="29"/>
      <c r="R16311" s="29"/>
      <c r="S16311" s="1" t="str">
        <f t="shared" si="1806"/>
        <v>Gr shft</v>
      </c>
    </row>
    <row r="16312" spans="1:19">
      <c r="A16312" s="21">
        <f t="shared" si="1808"/>
        <v>0</v>
      </c>
      <c r="B16312" s="29"/>
      <c r="C16312" s="29"/>
      <c r="D16312" s="10">
        <f t="shared" si="1805"/>
        <v>112.7</v>
      </c>
      <c r="P16312">
        <f t="shared" si="1807"/>
        <v>0</v>
      </c>
      <c r="Q16312" s="29"/>
      <c r="R16312" s="29"/>
      <c r="S16312" s="1" t="str">
        <f t="shared" si="1806"/>
        <v>Gr shft</v>
      </c>
    </row>
    <row r="16313" spans="1:19">
      <c r="A16313" s="21">
        <f t="shared" si="1808"/>
        <v>0</v>
      </c>
      <c r="B16313" s="29"/>
      <c r="C16313" s="29"/>
      <c r="D16313" s="10">
        <f t="shared" si="1805"/>
        <v>112.7</v>
      </c>
      <c r="P16313">
        <f t="shared" si="1807"/>
        <v>0</v>
      </c>
      <c r="Q16313" s="29"/>
      <c r="R16313" s="29"/>
      <c r="S16313" s="1" t="str">
        <f t="shared" si="1806"/>
        <v>Gr shft</v>
      </c>
    </row>
    <row r="16314" spans="1:19">
      <c r="A16314" s="21">
        <f t="shared" si="1808"/>
        <v>0</v>
      </c>
      <c r="B16314" s="29"/>
      <c r="C16314" s="29"/>
      <c r="D16314" s="10">
        <f t="shared" si="1805"/>
        <v>112.7</v>
      </c>
      <c r="P16314">
        <f t="shared" si="1807"/>
        <v>0</v>
      </c>
      <c r="Q16314" s="29"/>
      <c r="R16314" s="29"/>
      <c r="S16314" s="1" t="str">
        <f t="shared" si="1806"/>
        <v>Gr shft</v>
      </c>
    </row>
    <row r="16315" spans="1:19">
      <c r="A16315" s="21">
        <f t="shared" si="1808"/>
        <v>0</v>
      </c>
      <c r="B16315" s="29"/>
      <c r="C16315" s="29"/>
      <c r="D16315" s="10">
        <f t="shared" si="1805"/>
        <v>112.7</v>
      </c>
      <c r="P16315">
        <f t="shared" si="1807"/>
        <v>0</v>
      </c>
      <c r="Q16315" s="29"/>
      <c r="R16315" s="29"/>
      <c r="S16315" s="1" t="str">
        <f t="shared" si="1806"/>
        <v>Gr shft</v>
      </c>
    </row>
    <row r="16316" spans="1:19">
      <c r="A16316" s="21">
        <f t="shared" si="1808"/>
        <v>0</v>
      </c>
      <c r="B16316" s="29"/>
      <c r="C16316" s="29"/>
      <c r="D16316" s="10">
        <f t="shared" si="1805"/>
        <v>112.7</v>
      </c>
      <c r="P16316">
        <f t="shared" si="1807"/>
        <v>0</v>
      </c>
      <c r="Q16316" s="29"/>
      <c r="R16316" s="29"/>
      <c r="S16316" s="1" t="str">
        <f t="shared" si="1806"/>
        <v>Gr shft</v>
      </c>
    </row>
    <row r="16317" spans="1:19">
      <c r="A16317" s="21">
        <f t="shared" si="1808"/>
        <v>0</v>
      </c>
      <c r="B16317" s="29"/>
      <c r="C16317" s="29"/>
      <c r="D16317" s="10">
        <f t="shared" si="1805"/>
        <v>112.7</v>
      </c>
      <c r="P16317">
        <f t="shared" si="1807"/>
        <v>0</v>
      </c>
      <c r="Q16317" s="29"/>
      <c r="R16317" s="29"/>
      <c r="S16317" s="1" t="str">
        <f t="shared" si="1806"/>
        <v>Gr shft</v>
      </c>
    </row>
    <row r="16318" spans="1:19">
      <c r="A16318" s="21">
        <f t="shared" si="1808"/>
        <v>0</v>
      </c>
      <c r="B16318" s="29"/>
      <c r="C16318" s="29"/>
      <c r="D16318" s="10">
        <f t="shared" si="1805"/>
        <v>112.7</v>
      </c>
      <c r="P16318">
        <f t="shared" si="1807"/>
        <v>0</v>
      </c>
      <c r="Q16318" s="29"/>
      <c r="R16318" s="29"/>
      <c r="S16318" s="1" t="str">
        <f t="shared" si="1806"/>
        <v>Gr shft</v>
      </c>
    </row>
    <row r="16319" spans="1:19">
      <c r="A16319" s="21">
        <f t="shared" si="1808"/>
        <v>0</v>
      </c>
      <c r="B16319" s="29"/>
      <c r="C16319" s="29"/>
      <c r="D16319" s="10">
        <f t="shared" si="1805"/>
        <v>112.7</v>
      </c>
      <c r="P16319">
        <f t="shared" si="1807"/>
        <v>0</v>
      </c>
      <c r="Q16319" s="29"/>
      <c r="R16319" s="29"/>
      <c r="S16319" s="1" t="str">
        <f t="shared" si="1806"/>
        <v>Gr shft</v>
      </c>
    </row>
    <row r="16320" spans="1:19">
      <c r="A16320" s="21">
        <f t="shared" si="1808"/>
        <v>0</v>
      </c>
      <c r="B16320" s="29"/>
      <c r="C16320" s="29"/>
      <c r="D16320" s="10">
        <f t="shared" si="1805"/>
        <v>112.7</v>
      </c>
      <c r="P16320">
        <f t="shared" si="1807"/>
        <v>0</v>
      </c>
      <c r="Q16320" s="29"/>
      <c r="R16320" s="29"/>
      <c r="S16320" s="1" t="str">
        <f t="shared" si="1806"/>
        <v>Gr shft</v>
      </c>
    </row>
    <row r="16321" spans="1:19">
      <c r="A16321" s="21">
        <f t="shared" si="1808"/>
        <v>0</v>
      </c>
      <c r="B16321" s="29"/>
      <c r="C16321" s="29"/>
      <c r="D16321" s="10">
        <f t="shared" si="1805"/>
        <v>112.7</v>
      </c>
      <c r="P16321">
        <f t="shared" si="1807"/>
        <v>0</v>
      </c>
      <c r="Q16321" s="29"/>
      <c r="R16321" s="29"/>
      <c r="S16321" s="1" t="str">
        <f t="shared" si="1806"/>
        <v>Gr shft</v>
      </c>
    </row>
    <row r="16322" spans="1:19">
      <c r="A16322" s="21">
        <f t="shared" si="1808"/>
        <v>0</v>
      </c>
      <c r="B16322" s="29"/>
      <c r="C16322" s="29"/>
      <c r="D16322" s="10">
        <f t="shared" si="1805"/>
        <v>112.7</v>
      </c>
      <c r="P16322">
        <f t="shared" si="1807"/>
        <v>0</v>
      </c>
      <c r="Q16322" s="29"/>
      <c r="R16322" s="29"/>
      <c r="S16322" s="1" t="str">
        <f t="shared" si="1806"/>
        <v>Gr shft</v>
      </c>
    </row>
    <row r="16323" spans="1:19">
      <c r="A16323" s="21">
        <f t="shared" si="1808"/>
        <v>0</v>
      </c>
      <c r="B16323" s="29"/>
      <c r="C16323" s="29"/>
      <c r="D16323" s="10">
        <f t="shared" si="1805"/>
        <v>112.7</v>
      </c>
      <c r="P16323">
        <f t="shared" si="1807"/>
        <v>0</v>
      </c>
      <c r="Q16323" s="29"/>
      <c r="R16323" s="29"/>
      <c r="S16323" s="1" t="str">
        <f t="shared" si="1806"/>
        <v>Gr shft</v>
      </c>
    </row>
    <row r="16324" spans="1:19">
      <c r="A16324" s="21">
        <f t="shared" si="1808"/>
        <v>0</v>
      </c>
      <c r="B16324" s="29"/>
      <c r="C16324" s="29"/>
      <c r="D16324" s="10">
        <f t="shared" si="1805"/>
        <v>112.7</v>
      </c>
      <c r="P16324">
        <f t="shared" si="1807"/>
        <v>0</v>
      </c>
      <c r="Q16324" s="29"/>
      <c r="R16324" s="29"/>
      <c r="S16324" s="1" t="str">
        <f t="shared" si="1806"/>
        <v>Gr shft</v>
      </c>
    </row>
    <row r="16325" spans="1:19">
      <c r="A16325" s="21">
        <f t="shared" si="1808"/>
        <v>0</v>
      </c>
      <c r="B16325" s="29"/>
      <c r="C16325" s="29"/>
      <c r="D16325" s="10">
        <f t="shared" si="1805"/>
        <v>112.7</v>
      </c>
      <c r="P16325">
        <f t="shared" si="1807"/>
        <v>0</v>
      </c>
      <c r="Q16325" s="29"/>
      <c r="R16325" s="29"/>
      <c r="S16325" s="1" t="str">
        <f t="shared" si="1806"/>
        <v>Gr shft</v>
      </c>
    </row>
    <row r="16326" spans="1:19">
      <c r="A16326" s="21">
        <f t="shared" si="1808"/>
        <v>0</v>
      </c>
      <c r="B16326" s="29"/>
      <c r="C16326" s="29"/>
      <c r="D16326" s="10">
        <f t="shared" si="1805"/>
        <v>112.7</v>
      </c>
      <c r="P16326">
        <f t="shared" si="1807"/>
        <v>0</v>
      </c>
      <c r="Q16326" s="29"/>
      <c r="R16326" s="29"/>
      <c r="S16326" s="1" t="str">
        <f t="shared" si="1806"/>
        <v>Gr shft</v>
      </c>
    </row>
    <row r="16327" spans="1:19">
      <c r="A16327" s="21">
        <f t="shared" si="1808"/>
        <v>0</v>
      </c>
      <c r="B16327" s="29"/>
      <c r="C16327" s="29"/>
      <c r="D16327" s="10">
        <f t="shared" ref="D16327:D16390" si="1809">IF(B16327&gt;0,(C16327/2)+$D$3,D16326)</f>
        <v>112.7</v>
      </c>
      <c r="P16327">
        <f t="shared" si="1807"/>
        <v>0</v>
      </c>
      <c r="Q16327" s="29"/>
      <c r="R16327" s="29"/>
      <c r="S16327" s="1" t="str">
        <f t="shared" ref="S16327:S16390" si="1810">IF(Q16327&gt;0,R16327+$S$3,S16326)</f>
        <v>Gr shft</v>
      </c>
    </row>
    <row r="16328" spans="1:19">
      <c r="A16328" s="21">
        <f t="shared" si="1808"/>
        <v>0</v>
      </c>
      <c r="B16328" s="29"/>
      <c r="C16328" s="29"/>
      <c r="D16328" s="10">
        <f t="shared" si="1809"/>
        <v>112.7</v>
      </c>
      <c r="P16328">
        <f t="shared" si="1807"/>
        <v>0</v>
      </c>
      <c r="Q16328" s="29"/>
      <c r="R16328" s="29"/>
      <c r="S16328" s="1" t="str">
        <f t="shared" si="1810"/>
        <v>Gr shft</v>
      </c>
    </row>
    <row r="16329" spans="1:19">
      <c r="A16329" s="21">
        <f t="shared" si="1808"/>
        <v>0</v>
      </c>
      <c r="B16329" s="29"/>
      <c r="C16329" s="29"/>
      <c r="D16329" s="10">
        <f t="shared" si="1809"/>
        <v>112.7</v>
      </c>
      <c r="P16329">
        <f t="shared" ref="P16329:P16392" si="1811">Q16329+$A$2</f>
        <v>0</v>
      </c>
      <c r="Q16329" s="29"/>
      <c r="R16329" s="29"/>
      <c r="S16329" s="1" t="str">
        <f t="shared" si="1810"/>
        <v>Gr shft</v>
      </c>
    </row>
    <row r="16330" spans="1:19">
      <c r="A16330" s="21">
        <f t="shared" si="1808"/>
        <v>0</v>
      </c>
      <c r="B16330" s="29"/>
      <c r="C16330" s="29"/>
      <c r="D16330" s="10">
        <f t="shared" si="1809"/>
        <v>112.7</v>
      </c>
      <c r="P16330">
        <f t="shared" si="1811"/>
        <v>0</v>
      </c>
      <c r="Q16330" s="29"/>
      <c r="R16330" s="29"/>
      <c r="S16330" s="1" t="str">
        <f t="shared" si="1810"/>
        <v>Gr shft</v>
      </c>
    </row>
    <row r="16331" spans="1:19">
      <c r="A16331" s="21">
        <f t="shared" si="1808"/>
        <v>0</v>
      </c>
      <c r="B16331" s="29"/>
      <c r="C16331" s="29"/>
      <c r="D16331" s="10">
        <f t="shared" si="1809"/>
        <v>112.7</v>
      </c>
      <c r="P16331">
        <f t="shared" si="1811"/>
        <v>0</v>
      </c>
      <c r="Q16331" s="29"/>
      <c r="R16331" s="29"/>
      <c r="S16331" s="1" t="str">
        <f t="shared" si="1810"/>
        <v>Gr shft</v>
      </c>
    </row>
    <row r="16332" spans="1:19">
      <c r="A16332" s="21">
        <f t="shared" si="1808"/>
        <v>0</v>
      </c>
      <c r="B16332" s="29"/>
      <c r="C16332" s="29"/>
      <c r="D16332" s="10">
        <f t="shared" si="1809"/>
        <v>112.7</v>
      </c>
      <c r="P16332">
        <f t="shared" si="1811"/>
        <v>0</v>
      </c>
      <c r="Q16332" s="29"/>
      <c r="R16332" s="29"/>
      <c r="S16332" s="1" t="str">
        <f t="shared" si="1810"/>
        <v>Gr shft</v>
      </c>
    </row>
    <row r="16333" spans="1:19">
      <c r="A16333" s="21">
        <f t="shared" si="1808"/>
        <v>0</v>
      </c>
      <c r="B16333" s="29"/>
      <c r="C16333" s="29"/>
      <c r="D16333" s="10">
        <f t="shared" si="1809"/>
        <v>112.7</v>
      </c>
      <c r="P16333">
        <f t="shared" si="1811"/>
        <v>0</v>
      </c>
      <c r="Q16333" s="29"/>
      <c r="R16333" s="29"/>
      <c r="S16333" s="1" t="str">
        <f t="shared" si="1810"/>
        <v>Gr shft</v>
      </c>
    </row>
    <row r="16334" spans="1:19">
      <c r="A16334" s="21">
        <f t="shared" si="1808"/>
        <v>0</v>
      </c>
      <c r="B16334" s="29"/>
      <c r="C16334" s="29"/>
      <c r="D16334" s="10">
        <f t="shared" si="1809"/>
        <v>112.7</v>
      </c>
      <c r="P16334">
        <f t="shared" si="1811"/>
        <v>0</v>
      </c>
      <c r="Q16334" s="29"/>
      <c r="R16334" s="29"/>
      <c r="S16334" s="1" t="str">
        <f t="shared" si="1810"/>
        <v>Gr shft</v>
      </c>
    </row>
    <row r="16335" spans="1:19">
      <c r="A16335" s="21">
        <f t="shared" si="1808"/>
        <v>0</v>
      </c>
      <c r="B16335" s="29"/>
      <c r="C16335" s="29"/>
      <c r="D16335" s="10">
        <f t="shared" si="1809"/>
        <v>112.7</v>
      </c>
      <c r="P16335">
        <f t="shared" si="1811"/>
        <v>0</v>
      </c>
      <c r="Q16335" s="29"/>
      <c r="R16335" s="29"/>
      <c r="S16335" s="1" t="str">
        <f t="shared" si="1810"/>
        <v>Gr shft</v>
      </c>
    </row>
    <row r="16336" spans="1:19">
      <c r="A16336" s="21">
        <f t="shared" si="1808"/>
        <v>0</v>
      </c>
      <c r="B16336" s="29"/>
      <c r="C16336" s="29"/>
      <c r="D16336" s="10">
        <f t="shared" si="1809"/>
        <v>112.7</v>
      </c>
      <c r="P16336">
        <f t="shared" si="1811"/>
        <v>0</v>
      </c>
      <c r="Q16336" s="29"/>
      <c r="R16336" s="29"/>
      <c r="S16336" s="1" t="str">
        <f t="shared" si="1810"/>
        <v>Gr shft</v>
      </c>
    </row>
    <row r="16337" spans="1:19">
      <c r="A16337" s="21">
        <f t="shared" si="1808"/>
        <v>0</v>
      </c>
      <c r="B16337" s="29"/>
      <c r="C16337" s="29"/>
      <c r="D16337" s="10">
        <f t="shared" si="1809"/>
        <v>112.7</v>
      </c>
      <c r="P16337">
        <f t="shared" si="1811"/>
        <v>0</v>
      </c>
      <c r="Q16337" s="29"/>
      <c r="R16337" s="29"/>
      <c r="S16337" s="1" t="str">
        <f t="shared" si="1810"/>
        <v>Gr shft</v>
      </c>
    </row>
    <row r="16338" spans="1:19">
      <c r="A16338" s="21">
        <f t="shared" si="1808"/>
        <v>0</v>
      </c>
      <c r="B16338" s="29"/>
      <c r="C16338" s="29"/>
      <c r="D16338" s="10">
        <f t="shared" si="1809"/>
        <v>112.7</v>
      </c>
      <c r="P16338">
        <f t="shared" si="1811"/>
        <v>0</v>
      </c>
      <c r="Q16338" s="29"/>
      <c r="R16338" s="29"/>
      <c r="S16338" s="1" t="str">
        <f t="shared" si="1810"/>
        <v>Gr shft</v>
      </c>
    </row>
    <row r="16339" spans="1:19">
      <c r="A16339" s="21">
        <f t="shared" si="1808"/>
        <v>0</v>
      </c>
      <c r="B16339" s="29"/>
      <c r="C16339" s="29"/>
      <c r="D16339" s="10">
        <f t="shared" si="1809"/>
        <v>112.7</v>
      </c>
      <c r="P16339">
        <f t="shared" si="1811"/>
        <v>0</v>
      </c>
      <c r="Q16339" s="29"/>
      <c r="R16339" s="29"/>
      <c r="S16339" s="1" t="str">
        <f t="shared" si="1810"/>
        <v>Gr shft</v>
      </c>
    </row>
    <row r="16340" spans="1:19">
      <c r="A16340" s="21">
        <f t="shared" si="1808"/>
        <v>0</v>
      </c>
      <c r="B16340" s="29"/>
      <c r="C16340" s="29"/>
      <c r="D16340" s="10">
        <f t="shared" si="1809"/>
        <v>112.7</v>
      </c>
      <c r="P16340">
        <f t="shared" si="1811"/>
        <v>0</v>
      </c>
      <c r="Q16340" s="29"/>
      <c r="R16340" s="29"/>
      <c r="S16340" s="1" t="str">
        <f t="shared" si="1810"/>
        <v>Gr shft</v>
      </c>
    </row>
    <row r="16341" spans="1:19">
      <c r="A16341" s="21">
        <f t="shared" si="1808"/>
        <v>0</v>
      </c>
      <c r="B16341" s="29"/>
      <c r="C16341" s="29"/>
      <c r="D16341" s="10">
        <f t="shared" si="1809"/>
        <v>112.7</v>
      </c>
      <c r="P16341">
        <f t="shared" si="1811"/>
        <v>0</v>
      </c>
      <c r="Q16341" s="29"/>
      <c r="R16341" s="29"/>
      <c r="S16341" s="1" t="str">
        <f t="shared" si="1810"/>
        <v>Gr shft</v>
      </c>
    </row>
    <row r="16342" spans="1:19">
      <c r="A16342" s="21">
        <f t="shared" si="1808"/>
        <v>0</v>
      </c>
      <c r="B16342" s="29"/>
      <c r="C16342" s="29"/>
      <c r="D16342" s="10">
        <f t="shared" si="1809"/>
        <v>112.7</v>
      </c>
      <c r="P16342">
        <f t="shared" si="1811"/>
        <v>0</v>
      </c>
      <c r="Q16342" s="29"/>
      <c r="R16342" s="29"/>
      <c r="S16342" s="1" t="str">
        <f t="shared" si="1810"/>
        <v>Gr shft</v>
      </c>
    </row>
    <row r="16343" spans="1:19">
      <c r="A16343" s="21">
        <f t="shared" si="1808"/>
        <v>0</v>
      </c>
      <c r="B16343" s="29"/>
      <c r="C16343" s="29"/>
      <c r="D16343" s="10">
        <f t="shared" si="1809"/>
        <v>112.7</v>
      </c>
      <c r="P16343">
        <f t="shared" si="1811"/>
        <v>0</v>
      </c>
      <c r="Q16343" s="29"/>
      <c r="R16343" s="29"/>
      <c r="S16343" s="1" t="str">
        <f t="shared" si="1810"/>
        <v>Gr shft</v>
      </c>
    </row>
    <row r="16344" spans="1:19">
      <c r="A16344" s="21">
        <f t="shared" si="1808"/>
        <v>0</v>
      </c>
      <c r="B16344" s="29"/>
      <c r="C16344" s="29"/>
      <c r="D16344" s="10">
        <f t="shared" si="1809"/>
        <v>112.7</v>
      </c>
      <c r="P16344">
        <f t="shared" si="1811"/>
        <v>0</v>
      </c>
      <c r="Q16344" s="29"/>
      <c r="R16344" s="29"/>
      <c r="S16344" s="1" t="str">
        <f t="shared" si="1810"/>
        <v>Gr shft</v>
      </c>
    </row>
    <row r="16345" spans="1:19">
      <c r="A16345" s="21">
        <f t="shared" si="1808"/>
        <v>0</v>
      </c>
      <c r="B16345" s="29"/>
      <c r="C16345" s="29"/>
      <c r="D16345" s="10">
        <f t="shared" si="1809"/>
        <v>112.7</v>
      </c>
      <c r="P16345">
        <f t="shared" si="1811"/>
        <v>0</v>
      </c>
      <c r="Q16345" s="29"/>
      <c r="R16345" s="29"/>
      <c r="S16345" s="1" t="str">
        <f t="shared" si="1810"/>
        <v>Gr shft</v>
      </c>
    </row>
    <row r="16346" spans="1:19">
      <c r="A16346" s="21">
        <f t="shared" si="1808"/>
        <v>0</v>
      </c>
      <c r="B16346" s="29"/>
      <c r="C16346" s="29"/>
      <c r="D16346" s="10">
        <f t="shared" si="1809"/>
        <v>112.7</v>
      </c>
      <c r="P16346">
        <f t="shared" si="1811"/>
        <v>0</v>
      </c>
      <c r="Q16346" s="29"/>
      <c r="R16346" s="29"/>
      <c r="S16346" s="1" t="str">
        <f t="shared" si="1810"/>
        <v>Gr shft</v>
      </c>
    </row>
    <row r="16347" spans="1:19">
      <c r="A16347" s="21">
        <f t="shared" si="1808"/>
        <v>0</v>
      </c>
      <c r="B16347" s="29"/>
      <c r="C16347" s="29"/>
      <c r="D16347" s="10">
        <f t="shared" si="1809"/>
        <v>112.7</v>
      </c>
      <c r="P16347">
        <f t="shared" si="1811"/>
        <v>0</v>
      </c>
      <c r="Q16347" s="29"/>
      <c r="R16347" s="29"/>
      <c r="S16347" s="1" t="str">
        <f t="shared" si="1810"/>
        <v>Gr shft</v>
      </c>
    </row>
    <row r="16348" spans="1:19">
      <c r="A16348" s="21">
        <f t="shared" si="1808"/>
        <v>0</v>
      </c>
      <c r="B16348" s="29"/>
      <c r="C16348" s="29"/>
      <c r="D16348" s="10">
        <f t="shared" si="1809"/>
        <v>112.7</v>
      </c>
      <c r="P16348">
        <f t="shared" si="1811"/>
        <v>0</v>
      </c>
      <c r="Q16348" s="29"/>
      <c r="R16348" s="29"/>
      <c r="S16348" s="1" t="str">
        <f t="shared" si="1810"/>
        <v>Gr shft</v>
      </c>
    </row>
    <row r="16349" spans="1:19">
      <c r="A16349" s="21">
        <f t="shared" si="1808"/>
        <v>0</v>
      </c>
      <c r="B16349" s="29"/>
      <c r="C16349" s="29"/>
      <c r="D16349" s="10">
        <f t="shared" si="1809"/>
        <v>112.7</v>
      </c>
      <c r="P16349">
        <f t="shared" si="1811"/>
        <v>0</v>
      </c>
      <c r="Q16349" s="29"/>
      <c r="R16349" s="29"/>
      <c r="S16349" s="1" t="str">
        <f t="shared" si="1810"/>
        <v>Gr shft</v>
      </c>
    </row>
    <row r="16350" spans="1:19">
      <c r="A16350" s="21">
        <f t="shared" si="1808"/>
        <v>0</v>
      </c>
      <c r="B16350" s="29"/>
      <c r="C16350" s="29"/>
      <c r="D16350" s="10">
        <f t="shared" si="1809"/>
        <v>112.7</v>
      </c>
      <c r="P16350">
        <f t="shared" si="1811"/>
        <v>0</v>
      </c>
      <c r="Q16350" s="29"/>
      <c r="R16350" s="29"/>
      <c r="S16350" s="1" t="str">
        <f t="shared" si="1810"/>
        <v>Gr shft</v>
      </c>
    </row>
    <row r="16351" spans="1:19">
      <c r="A16351" s="21">
        <f t="shared" ref="A16351:A16414" si="1812">B16351+$A$2</f>
        <v>0</v>
      </c>
      <c r="B16351" s="29"/>
      <c r="C16351" s="29"/>
      <c r="D16351" s="10">
        <f t="shared" si="1809"/>
        <v>112.7</v>
      </c>
      <c r="P16351">
        <f t="shared" si="1811"/>
        <v>0</v>
      </c>
      <c r="Q16351" s="29"/>
      <c r="R16351" s="29"/>
      <c r="S16351" s="1" t="str">
        <f t="shared" si="1810"/>
        <v>Gr shft</v>
      </c>
    </row>
    <row r="16352" spans="1:19">
      <c r="A16352" s="21">
        <f t="shared" si="1812"/>
        <v>0</v>
      </c>
      <c r="B16352" s="29"/>
      <c r="C16352" s="29"/>
      <c r="D16352" s="10">
        <f t="shared" si="1809"/>
        <v>112.7</v>
      </c>
      <c r="P16352">
        <f t="shared" si="1811"/>
        <v>0</v>
      </c>
      <c r="Q16352" s="29"/>
      <c r="R16352" s="29"/>
      <c r="S16352" s="1" t="str">
        <f t="shared" si="1810"/>
        <v>Gr shft</v>
      </c>
    </row>
    <row r="16353" spans="1:19">
      <c r="A16353" s="21">
        <f t="shared" si="1812"/>
        <v>0</v>
      </c>
      <c r="B16353" s="29"/>
      <c r="C16353" s="29"/>
      <c r="D16353" s="10">
        <f t="shared" si="1809"/>
        <v>112.7</v>
      </c>
      <c r="P16353">
        <f t="shared" si="1811"/>
        <v>0</v>
      </c>
      <c r="Q16353" s="29"/>
      <c r="R16353" s="29"/>
      <c r="S16353" s="1" t="str">
        <f t="shared" si="1810"/>
        <v>Gr shft</v>
      </c>
    </row>
    <row r="16354" spans="1:19">
      <c r="A16354" s="21">
        <f t="shared" si="1812"/>
        <v>0</v>
      </c>
      <c r="B16354" s="29"/>
      <c r="C16354" s="29"/>
      <c r="D16354" s="10">
        <f t="shared" si="1809"/>
        <v>112.7</v>
      </c>
      <c r="P16354">
        <f t="shared" si="1811"/>
        <v>0</v>
      </c>
      <c r="Q16354" s="29"/>
      <c r="R16354" s="29"/>
      <c r="S16354" s="1" t="str">
        <f t="shared" si="1810"/>
        <v>Gr shft</v>
      </c>
    </row>
    <row r="16355" spans="1:19">
      <c r="A16355" s="21">
        <f t="shared" si="1812"/>
        <v>0</v>
      </c>
      <c r="B16355" s="29"/>
      <c r="C16355" s="29"/>
      <c r="D16355" s="10">
        <f t="shared" si="1809"/>
        <v>112.7</v>
      </c>
      <c r="P16355">
        <f t="shared" si="1811"/>
        <v>0</v>
      </c>
      <c r="Q16355" s="29"/>
      <c r="R16355" s="29"/>
      <c r="S16355" s="1" t="str">
        <f t="shared" si="1810"/>
        <v>Gr shft</v>
      </c>
    </row>
    <row r="16356" spans="1:19">
      <c r="A16356" s="21">
        <f t="shared" si="1812"/>
        <v>0</v>
      </c>
      <c r="B16356" s="29"/>
      <c r="C16356" s="29"/>
      <c r="D16356" s="10">
        <f t="shared" si="1809"/>
        <v>112.7</v>
      </c>
      <c r="P16356">
        <f t="shared" si="1811"/>
        <v>0</v>
      </c>
      <c r="Q16356" s="29"/>
      <c r="R16356" s="29"/>
      <c r="S16356" s="1" t="str">
        <f t="shared" si="1810"/>
        <v>Gr shft</v>
      </c>
    </row>
    <row r="16357" spans="1:19">
      <c r="A16357" s="21">
        <f t="shared" si="1812"/>
        <v>0</v>
      </c>
      <c r="B16357" s="29"/>
      <c r="C16357" s="29"/>
      <c r="D16357" s="10">
        <f t="shared" si="1809"/>
        <v>112.7</v>
      </c>
      <c r="P16357">
        <f t="shared" si="1811"/>
        <v>0</v>
      </c>
      <c r="Q16357" s="29"/>
      <c r="R16357" s="29"/>
      <c r="S16357" s="1" t="str">
        <f t="shared" si="1810"/>
        <v>Gr shft</v>
      </c>
    </row>
    <row r="16358" spans="1:19">
      <c r="A16358" s="21">
        <f t="shared" si="1812"/>
        <v>0</v>
      </c>
      <c r="B16358" s="29"/>
      <c r="C16358" s="29"/>
      <c r="D16358" s="10">
        <f t="shared" si="1809"/>
        <v>112.7</v>
      </c>
      <c r="P16358">
        <f t="shared" si="1811"/>
        <v>0</v>
      </c>
      <c r="Q16358" s="29"/>
      <c r="R16358" s="29"/>
      <c r="S16358" s="1" t="str">
        <f t="shared" si="1810"/>
        <v>Gr shft</v>
      </c>
    </row>
    <row r="16359" spans="1:19">
      <c r="A16359" s="21">
        <f t="shared" si="1812"/>
        <v>0</v>
      </c>
      <c r="B16359" s="29"/>
      <c r="C16359" s="29"/>
      <c r="D16359" s="10">
        <f t="shared" si="1809"/>
        <v>112.7</v>
      </c>
      <c r="P16359">
        <f t="shared" si="1811"/>
        <v>0</v>
      </c>
      <c r="Q16359" s="29"/>
      <c r="R16359" s="29"/>
      <c r="S16359" s="1" t="str">
        <f t="shared" si="1810"/>
        <v>Gr shft</v>
      </c>
    </row>
    <row r="16360" spans="1:19">
      <c r="A16360" s="21">
        <f t="shared" si="1812"/>
        <v>0</v>
      </c>
      <c r="B16360" s="29"/>
      <c r="C16360" s="29"/>
      <c r="D16360" s="10">
        <f t="shared" si="1809"/>
        <v>112.7</v>
      </c>
      <c r="P16360">
        <f t="shared" si="1811"/>
        <v>0</v>
      </c>
      <c r="Q16360" s="29"/>
      <c r="R16360" s="29"/>
      <c r="S16360" s="1" t="str">
        <f t="shared" si="1810"/>
        <v>Gr shft</v>
      </c>
    </row>
    <row r="16361" spans="1:19">
      <c r="A16361" s="21">
        <f t="shared" si="1812"/>
        <v>0</v>
      </c>
      <c r="B16361" s="29"/>
      <c r="C16361" s="29"/>
      <c r="D16361" s="10">
        <f t="shared" si="1809"/>
        <v>112.7</v>
      </c>
      <c r="P16361">
        <f t="shared" si="1811"/>
        <v>0</v>
      </c>
      <c r="Q16361" s="29"/>
      <c r="R16361" s="29"/>
      <c r="S16361" s="1" t="str">
        <f t="shared" si="1810"/>
        <v>Gr shft</v>
      </c>
    </row>
    <row r="16362" spans="1:19">
      <c r="A16362" s="21">
        <f t="shared" si="1812"/>
        <v>0</v>
      </c>
      <c r="B16362" s="29"/>
      <c r="C16362" s="29"/>
      <c r="D16362" s="10">
        <f t="shared" si="1809"/>
        <v>112.7</v>
      </c>
      <c r="P16362">
        <f t="shared" si="1811"/>
        <v>0</v>
      </c>
      <c r="Q16362" s="29"/>
      <c r="R16362" s="29"/>
      <c r="S16362" s="1" t="str">
        <f t="shared" si="1810"/>
        <v>Gr shft</v>
      </c>
    </row>
    <row r="16363" spans="1:19">
      <c r="A16363" s="21">
        <f t="shared" si="1812"/>
        <v>0</v>
      </c>
      <c r="B16363" s="29"/>
      <c r="C16363" s="29"/>
      <c r="D16363" s="10">
        <f t="shared" si="1809"/>
        <v>112.7</v>
      </c>
      <c r="P16363">
        <f t="shared" si="1811"/>
        <v>0</v>
      </c>
      <c r="Q16363" s="29"/>
      <c r="R16363" s="29"/>
      <c r="S16363" s="1" t="str">
        <f t="shared" si="1810"/>
        <v>Gr shft</v>
      </c>
    </row>
    <row r="16364" spans="1:19">
      <c r="A16364" s="21">
        <f t="shared" si="1812"/>
        <v>0</v>
      </c>
      <c r="B16364" s="29"/>
      <c r="C16364" s="29"/>
      <c r="D16364" s="10">
        <f t="shared" si="1809"/>
        <v>112.7</v>
      </c>
      <c r="P16364">
        <f t="shared" si="1811"/>
        <v>0</v>
      </c>
      <c r="Q16364" s="29"/>
      <c r="R16364" s="29"/>
      <c r="S16364" s="1" t="str">
        <f t="shared" si="1810"/>
        <v>Gr shft</v>
      </c>
    </row>
    <row r="16365" spans="1:19">
      <c r="A16365" s="21">
        <f t="shared" si="1812"/>
        <v>0</v>
      </c>
      <c r="B16365" s="29"/>
      <c r="C16365" s="29"/>
      <c r="D16365" s="10">
        <f t="shared" si="1809"/>
        <v>112.7</v>
      </c>
      <c r="P16365">
        <f t="shared" si="1811"/>
        <v>0</v>
      </c>
      <c r="Q16365" s="29"/>
      <c r="R16365" s="29"/>
      <c r="S16365" s="1" t="str">
        <f t="shared" si="1810"/>
        <v>Gr shft</v>
      </c>
    </row>
    <row r="16366" spans="1:19">
      <c r="A16366" s="21">
        <f t="shared" si="1812"/>
        <v>0</v>
      </c>
      <c r="B16366" s="29"/>
      <c r="C16366" s="29"/>
      <c r="D16366" s="10">
        <f t="shared" si="1809"/>
        <v>112.7</v>
      </c>
      <c r="P16366">
        <f t="shared" si="1811"/>
        <v>0</v>
      </c>
      <c r="Q16366" s="29"/>
      <c r="R16366" s="29"/>
      <c r="S16366" s="1" t="str">
        <f t="shared" si="1810"/>
        <v>Gr shft</v>
      </c>
    </row>
    <row r="16367" spans="1:19">
      <c r="A16367" s="21">
        <f t="shared" si="1812"/>
        <v>0</v>
      </c>
      <c r="B16367" s="29"/>
      <c r="C16367" s="29"/>
      <c r="D16367" s="10">
        <f t="shared" si="1809"/>
        <v>112.7</v>
      </c>
      <c r="P16367">
        <f t="shared" si="1811"/>
        <v>0</v>
      </c>
      <c r="Q16367" s="29"/>
      <c r="R16367" s="29"/>
      <c r="S16367" s="1" t="str">
        <f t="shared" si="1810"/>
        <v>Gr shft</v>
      </c>
    </row>
    <row r="16368" spans="1:19">
      <c r="A16368" s="21">
        <f t="shared" si="1812"/>
        <v>0</v>
      </c>
      <c r="B16368" s="29"/>
      <c r="C16368" s="29"/>
      <c r="D16368" s="10">
        <f t="shared" si="1809"/>
        <v>112.7</v>
      </c>
      <c r="P16368">
        <f t="shared" si="1811"/>
        <v>0</v>
      </c>
      <c r="Q16368" s="29"/>
      <c r="R16368" s="29"/>
      <c r="S16368" s="1" t="str">
        <f t="shared" si="1810"/>
        <v>Gr shft</v>
      </c>
    </row>
    <row r="16369" spans="1:19">
      <c r="A16369" s="21">
        <f t="shared" si="1812"/>
        <v>0</v>
      </c>
      <c r="B16369" s="29"/>
      <c r="C16369" s="29"/>
      <c r="D16369" s="10">
        <f t="shared" si="1809"/>
        <v>112.7</v>
      </c>
      <c r="P16369">
        <f t="shared" si="1811"/>
        <v>0</v>
      </c>
      <c r="Q16369" s="29"/>
      <c r="R16369" s="29"/>
      <c r="S16369" s="1" t="str">
        <f t="shared" si="1810"/>
        <v>Gr shft</v>
      </c>
    </row>
    <row r="16370" spans="1:19">
      <c r="A16370" s="21">
        <f t="shared" si="1812"/>
        <v>0</v>
      </c>
      <c r="B16370" s="29"/>
      <c r="C16370" s="29"/>
      <c r="D16370" s="10">
        <f t="shared" si="1809"/>
        <v>112.7</v>
      </c>
      <c r="P16370">
        <f t="shared" si="1811"/>
        <v>0</v>
      </c>
      <c r="Q16370" s="29"/>
      <c r="R16370" s="29"/>
      <c r="S16370" s="1" t="str">
        <f t="shared" si="1810"/>
        <v>Gr shft</v>
      </c>
    </row>
    <row r="16371" spans="1:19">
      <c r="A16371" s="21">
        <f t="shared" si="1812"/>
        <v>0</v>
      </c>
      <c r="B16371" s="29"/>
      <c r="C16371" s="29"/>
      <c r="D16371" s="10">
        <f t="shared" si="1809"/>
        <v>112.7</v>
      </c>
      <c r="P16371">
        <f t="shared" si="1811"/>
        <v>0</v>
      </c>
      <c r="Q16371" s="29"/>
      <c r="R16371" s="29"/>
      <c r="S16371" s="1" t="str">
        <f t="shared" si="1810"/>
        <v>Gr shft</v>
      </c>
    </row>
    <row r="16372" spans="1:19">
      <c r="A16372" s="21">
        <f t="shared" si="1812"/>
        <v>0</v>
      </c>
      <c r="B16372" s="29"/>
      <c r="C16372" s="29"/>
      <c r="D16372" s="10">
        <f t="shared" si="1809"/>
        <v>112.7</v>
      </c>
      <c r="P16372">
        <f t="shared" si="1811"/>
        <v>0</v>
      </c>
      <c r="Q16372" s="29"/>
      <c r="R16372" s="29"/>
      <c r="S16372" s="1" t="str">
        <f t="shared" si="1810"/>
        <v>Gr shft</v>
      </c>
    </row>
    <row r="16373" spans="1:19">
      <c r="A16373" s="21">
        <f t="shared" si="1812"/>
        <v>0</v>
      </c>
      <c r="B16373" s="29"/>
      <c r="C16373" s="29"/>
      <c r="D16373" s="10">
        <f t="shared" si="1809"/>
        <v>112.7</v>
      </c>
      <c r="P16373">
        <f t="shared" si="1811"/>
        <v>0</v>
      </c>
      <c r="Q16373" s="29"/>
      <c r="R16373" s="29"/>
      <c r="S16373" s="1" t="str">
        <f t="shared" si="1810"/>
        <v>Gr shft</v>
      </c>
    </row>
    <row r="16374" spans="1:19">
      <c r="A16374" s="21">
        <f t="shared" si="1812"/>
        <v>0</v>
      </c>
      <c r="B16374" s="29"/>
      <c r="C16374" s="29"/>
      <c r="D16374" s="10">
        <f t="shared" si="1809"/>
        <v>112.7</v>
      </c>
      <c r="P16374">
        <f t="shared" si="1811"/>
        <v>0</v>
      </c>
      <c r="Q16374" s="29"/>
      <c r="R16374" s="29"/>
      <c r="S16374" s="1" t="str">
        <f t="shared" si="1810"/>
        <v>Gr shft</v>
      </c>
    </row>
    <row r="16375" spans="1:19">
      <c r="A16375" s="21">
        <f t="shared" si="1812"/>
        <v>0</v>
      </c>
      <c r="B16375" s="29"/>
      <c r="C16375" s="29"/>
      <c r="D16375" s="10">
        <f t="shared" si="1809"/>
        <v>112.7</v>
      </c>
      <c r="P16375">
        <f t="shared" si="1811"/>
        <v>0</v>
      </c>
      <c r="Q16375" s="29"/>
      <c r="R16375" s="29"/>
      <c r="S16375" s="1" t="str">
        <f t="shared" si="1810"/>
        <v>Gr shft</v>
      </c>
    </row>
    <row r="16376" spans="1:19">
      <c r="A16376" s="21">
        <f t="shared" si="1812"/>
        <v>0</v>
      </c>
      <c r="B16376" s="29"/>
      <c r="C16376" s="29"/>
      <c r="D16376" s="10">
        <f t="shared" si="1809"/>
        <v>112.7</v>
      </c>
      <c r="P16376">
        <f t="shared" si="1811"/>
        <v>0</v>
      </c>
      <c r="Q16376" s="29"/>
      <c r="R16376" s="29"/>
      <c r="S16376" s="1" t="str">
        <f t="shared" si="1810"/>
        <v>Gr shft</v>
      </c>
    </row>
    <row r="16377" spans="1:19">
      <c r="A16377" s="21">
        <f t="shared" si="1812"/>
        <v>0</v>
      </c>
      <c r="B16377" s="29"/>
      <c r="C16377" s="29"/>
      <c r="D16377" s="10">
        <f t="shared" si="1809"/>
        <v>112.7</v>
      </c>
      <c r="P16377">
        <f t="shared" si="1811"/>
        <v>0</v>
      </c>
      <c r="Q16377" s="29"/>
      <c r="R16377" s="29"/>
      <c r="S16377" s="1" t="str">
        <f t="shared" si="1810"/>
        <v>Gr shft</v>
      </c>
    </row>
    <row r="16378" spans="1:19">
      <c r="A16378" s="21">
        <f t="shared" si="1812"/>
        <v>0</v>
      </c>
      <c r="B16378" s="29"/>
      <c r="C16378" s="29"/>
      <c r="D16378" s="10">
        <f t="shared" si="1809"/>
        <v>112.7</v>
      </c>
      <c r="P16378">
        <f t="shared" si="1811"/>
        <v>0</v>
      </c>
      <c r="Q16378" s="29"/>
      <c r="R16378" s="29"/>
      <c r="S16378" s="1" t="str">
        <f t="shared" si="1810"/>
        <v>Gr shft</v>
      </c>
    </row>
    <row r="16379" spans="1:19">
      <c r="A16379" s="21">
        <f t="shared" si="1812"/>
        <v>0</v>
      </c>
      <c r="B16379" s="29"/>
      <c r="C16379" s="29"/>
      <c r="D16379" s="10">
        <f t="shared" si="1809"/>
        <v>112.7</v>
      </c>
      <c r="P16379">
        <f t="shared" si="1811"/>
        <v>0</v>
      </c>
      <c r="Q16379" s="29"/>
      <c r="R16379" s="29"/>
      <c r="S16379" s="1" t="str">
        <f t="shared" si="1810"/>
        <v>Gr shft</v>
      </c>
    </row>
    <row r="16380" spans="1:19">
      <c r="A16380" s="21">
        <f t="shared" si="1812"/>
        <v>0</v>
      </c>
      <c r="B16380" s="29"/>
      <c r="C16380" s="29"/>
      <c r="D16380" s="10">
        <f t="shared" si="1809"/>
        <v>112.7</v>
      </c>
      <c r="P16380">
        <f t="shared" si="1811"/>
        <v>0</v>
      </c>
      <c r="Q16380" s="29"/>
      <c r="R16380" s="29"/>
      <c r="S16380" s="1" t="str">
        <f t="shared" si="1810"/>
        <v>Gr shft</v>
      </c>
    </row>
    <row r="16381" spans="1:19">
      <c r="A16381" s="21">
        <f t="shared" si="1812"/>
        <v>0</v>
      </c>
      <c r="B16381" s="29"/>
      <c r="C16381" s="29"/>
      <c r="D16381" s="10">
        <f t="shared" si="1809"/>
        <v>112.7</v>
      </c>
      <c r="P16381">
        <f t="shared" si="1811"/>
        <v>0</v>
      </c>
      <c r="Q16381" s="29"/>
      <c r="R16381" s="29"/>
      <c r="S16381" s="1" t="str">
        <f t="shared" si="1810"/>
        <v>Gr shft</v>
      </c>
    </row>
    <row r="16382" spans="1:19">
      <c r="A16382" s="21">
        <f t="shared" si="1812"/>
        <v>0</v>
      </c>
      <c r="B16382" s="29"/>
      <c r="C16382" s="29"/>
      <c r="D16382" s="10">
        <f t="shared" si="1809"/>
        <v>112.7</v>
      </c>
      <c r="P16382">
        <f t="shared" si="1811"/>
        <v>0</v>
      </c>
      <c r="Q16382" s="29"/>
      <c r="R16382" s="29"/>
      <c r="S16382" s="1" t="str">
        <f t="shared" si="1810"/>
        <v>Gr shft</v>
      </c>
    </row>
    <row r="16383" spans="1:19">
      <c r="A16383" s="21">
        <f t="shared" si="1812"/>
        <v>0</v>
      </c>
      <c r="B16383" s="29"/>
      <c r="C16383" s="29"/>
      <c r="D16383" s="10">
        <f t="shared" si="1809"/>
        <v>112.7</v>
      </c>
      <c r="P16383">
        <f t="shared" si="1811"/>
        <v>0</v>
      </c>
      <c r="Q16383" s="29"/>
      <c r="R16383" s="29"/>
      <c r="S16383" s="1" t="str">
        <f t="shared" si="1810"/>
        <v>Gr shft</v>
      </c>
    </row>
    <row r="16384" spans="1:19">
      <c r="A16384" s="21">
        <f t="shared" si="1812"/>
        <v>0</v>
      </c>
      <c r="B16384" s="29"/>
      <c r="C16384" s="29"/>
      <c r="D16384" s="10">
        <f t="shared" si="1809"/>
        <v>112.7</v>
      </c>
      <c r="P16384">
        <f t="shared" si="1811"/>
        <v>0</v>
      </c>
      <c r="Q16384" s="29"/>
      <c r="R16384" s="29"/>
      <c r="S16384" s="1" t="str">
        <f t="shared" si="1810"/>
        <v>Gr shft</v>
      </c>
    </row>
    <row r="16385" spans="1:19">
      <c r="A16385" s="21">
        <f t="shared" si="1812"/>
        <v>0</v>
      </c>
      <c r="B16385" s="29"/>
      <c r="C16385" s="29"/>
      <c r="D16385" s="10">
        <f t="shared" si="1809"/>
        <v>112.7</v>
      </c>
      <c r="P16385">
        <f t="shared" si="1811"/>
        <v>0</v>
      </c>
      <c r="Q16385" s="29"/>
      <c r="R16385" s="29"/>
      <c r="S16385" s="1" t="str">
        <f t="shared" si="1810"/>
        <v>Gr shft</v>
      </c>
    </row>
    <row r="16386" spans="1:19">
      <c r="A16386" s="21">
        <f t="shared" si="1812"/>
        <v>0</v>
      </c>
      <c r="B16386" s="29"/>
      <c r="C16386" s="29"/>
      <c r="D16386" s="10">
        <f t="shared" si="1809"/>
        <v>112.7</v>
      </c>
      <c r="P16386">
        <f t="shared" si="1811"/>
        <v>0</v>
      </c>
      <c r="Q16386" s="29"/>
      <c r="R16386" s="29"/>
      <c r="S16386" s="1" t="str">
        <f t="shared" si="1810"/>
        <v>Gr shft</v>
      </c>
    </row>
    <row r="16387" spans="1:19">
      <c r="A16387" s="21">
        <f t="shared" si="1812"/>
        <v>0</v>
      </c>
      <c r="B16387" s="29"/>
      <c r="C16387" s="29"/>
      <c r="D16387" s="10">
        <f t="shared" si="1809"/>
        <v>112.7</v>
      </c>
      <c r="P16387">
        <f t="shared" si="1811"/>
        <v>0</v>
      </c>
      <c r="Q16387" s="29"/>
      <c r="R16387" s="29"/>
      <c r="S16387" s="1" t="str">
        <f t="shared" si="1810"/>
        <v>Gr shft</v>
      </c>
    </row>
    <row r="16388" spans="1:19">
      <c r="A16388" s="21">
        <f t="shared" si="1812"/>
        <v>0</v>
      </c>
      <c r="B16388" s="29"/>
      <c r="C16388" s="29"/>
      <c r="D16388" s="10">
        <f t="shared" si="1809"/>
        <v>112.7</v>
      </c>
      <c r="P16388">
        <f t="shared" si="1811"/>
        <v>0</v>
      </c>
      <c r="Q16388" s="29"/>
      <c r="R16388" s="29"/>
      <c r="S16388" s="1" t="str">
        <f t="shared" si="1810"/>
        <v>Gr shft</v>
      </c>
    </row>
    <row r="16389" spans="1:19">
      <c r="A16389" s="21">
        <f t="shared" si="1812"/>
        <v>0</v>
      </c>
      <c r="B16389" s="29"/>
      <c r="C16389" s="29"/>
      <c r="D16389" s="10">
        <f t="shared" si="1809"/>
        <v>112.7</v>
      </c>
      <c r="P16389">
        <f t="shared" si="1811"/>
        <v>0</v>
      </c>
      <c r="Q16389" s="29"/>
      <c r="R16389" s="29"/>
      <c r="S16389" s="1" t="str">
        <f t="shared" si="1810"/>
        <v>Gr shft</v>
      </c>
    </row>
    <row r="16390" spans="1:19">
      <c r="A16390" s="21">
        <f t="shared" si="1812"/>
        <v>0</v>
      </c>
      <c r="B16390" s="29"/>
      <c r="C16390" s="29"/>
      <c r="D16390" s="10">
        <f t="shared" si="1809"/>
        <v>112.7</v>
      </c>
      <c r="P16390">
        <f t="shared" si="1811"/>
        <v>0</v>
      </c>
      <c r="Q16390" s="29"/>
      <c r="R16390" s="29"/>
      <c r="S16390" s="1" t="str">
        <f t="shared" si="1810"/>
        <v>Gr shft</v>
      </c>
    </row>
    <row r="16391" spans="1:19">
      <c r="A16391" s="21">
        <f t="shared" si="1812"/>
        <v>0</v>
      </c>
      <c r="B16391" s="29"/>
      <c r="C16391" s="29"/>
      <c r="D16391" s="10">
        <f t="shared" ref="D16391:D16454" si="1813">IF(B16391&gt;0,(C16391/2)+$D$3,D16390)</f>
        <v>112.7</v>
      </c>
      <c r="P16391">
        <f t="shared" si="1811"/>
        <v>0</v>
      </c>
      <c r="Q16391" s="29"/>
      <c r="R16391" s="29"/>
      <c r="S16391" s="1" t="str">
        <f t="shared" ref="S16391:S16454" si="1814">IF(Q16391&gt;0,R16391+$S$3,S16390)</f>
        <v>Gr shft</v>
      </c>
    </row>
    <row r="16392" spans="1:19">
      <c r="A16392" s="21">
        <f t="shared" si="1812"/>
        <v>0</v>
      </c>
      <c r="B16392" s="29"/>
      <c r="C16392" s="29"/>
      <c r="D16392" s="10">
        <f t="shared" si="1813"/>
        <v>112.7</v>
      </c>
      <c r="P16392">
        <f t="shared" si="1811"/>
        <v>0</v>
      </c>
      <c r="Q16392" s="29"/>
      <c r="R16392" s="29"/>
      <c r="S16392" s="1" t="str">
        <f t="shared" si="1814"/>
        <v>Gr shft</v>
      </c>
    </row>
    <row r="16393" spans="1:19">
      <c r="A16393" s="21">
        <f t="shared" si="1812"/>
        <v>0</v>
      </c>
      <c r="B16393" s="29"/>
      <c r="C16393" s="29"/>
      <c r="D16393" s="10">
        <f t="shared" si="1813"/>
        <v>112.7</v>
      </c>
      <c r="P16393">
        <f t="shared" ref="P16393:P16456" si="1815">Q16393+$A$2</f>
        <v>0</v>
      </c>
      <c r="Q16393" s="29"/>
      <c r="R16393" s="29"/>
      <c r="S16393" s="1" t="str">
        <f t="shared" si="1814"/>
        <v>Gr shft</v>
      </c>
    </row>
    <row r="16394" spans="1:19">
      <c r="A16394" s="21">
        <f t="shared" si="1812"/>
        <v>0</v>
      </c>
      <c r="B16394" s="29"/>
      <c r="C16394" s="29"/>
      <c r="D16394" s="10">
        <f t="shared" si="1813"/>
        <v>112.7</v>
      </c>
      <c r="P16394">
        <f t="shared" si="1815"/>
        <v>0</v>
      </c>
      <c r="Q16394" s="29"/>
      <c r="R16394" s="29"/>
      <c r="S16394" s="1" t="str">
        <f t="shared" si="1814"/>
        <v>Gr shft</v>
      </c>
    </row>
    <row r="16395" spans="1:19">
      <c r="A16395" s="21">
        <f t="shared" si="1812"/>
        <v>0</v>
      </c>
      <c r="B16395" s="29"/>
      <c r="C16395" s="29"/>
      <c r="D16395" s="10">
        <f t="shared" si="1813"/>
        <v>112.7</v>
      </c>
      <c r="P16395">
        <f t="shared" si="1815"/>
        <v>0</v>
      </c>
      <c r="Q16395" s="29"/>
      <c r="R16395" s="29"/>
      <c r="S16395" s="1" t="str">
        <f t="shared" si="1814"/>
        <v>Gr shft</v>
      </c>
    </row>
    <row r="16396" spans="1:19">
      <c r="A16396" s="21">
        <f t="shared" si="1812"/>
        <v>0</v>
      </c>
      <c r="B16396" s="29"/>
      <c r="C16396" s="29"/>
      <c r="D16396" s="10">
        <f t="shared" si="1813"/>
        <v>112.7</v>
      </c>
      <c r="P16396">
        <f t="shared" si="1815"/>
        <v>0</v>
      </c>
      <c r="Q16396" s="29"/>
      <c r="R16396" s="29"/>
      <c r="S16396" s="1" t="str">
        <f t="shared" si="1814"/>
        <v>Gr shft</v>
      </c>
    </row>
    <row r="16397" spans="1:19">
      <c r="A16397" s="21">
        <f t="shared" si="1812"/>
        <v>0</v>
      </c>
      <c r="B16397" s="29"/>
      <c r="C16397" s="29"/>
      <c r="D16397" s="10">
        <f t="shared" si="1813"/>
        <v>112.7</v>
      </c>
      <c r="P16397">
        <f t="shared" si="1815"/>
        <v>0</v>
      </c>
      <c r="Q16397" s="29"/>
      <c r="R16397" s="29"/>
      <c r="S16397" s="1" t="str">
        <f t="shared" si="1814"/>
        <v>Gr shft</v>
      </c>
    </row>
    <row r="16398" spans="1:19">
      <c r="A16398" s="21">
        <f t="shared" si="1812"/>
        <v>0</v>
      </c>
      <c r="B16398" s="29"/>
      <c r="C16398" s="29"/>
      <c r="D16398" s="10">
        <f t="shared" si="1813"/>
        <v>112.7</v>
      </c>
      <c r="P16398">
        <f t="shared" si="1815"/>
        <v>0</v>
      </c>
      <c r="Q16398" s="29"/>
      <c r="R16398" s="29"/>
      <c r="S16398" s="1" t="str">
        <f t="shared" si="1814"/>
        <v>Gr shft</v>
      </c>
    </row>
    <row r="16399" spans="1:19">
      <c r="A16399" s="21">
        <f t="shared" si="1812"/>
        <v>0</v>
      </c>
      <c r="B16399" s="29"/>
      <c r="C16399" s="29"/>
      <c r="D16399" s="10">
        <f t="shared" si="1813"/>
        <v>112.7</v>
      </c>
      <c r="P16399">
        <f t="shared" si="1815"/>
        <v>0</v>
      </c>
      <c r="Q16399" s="29"/>
      <c r="R16399" s="29"/>
      <c r="S16399" s="1" t="str">
        <f t="shared" si="1814"/>
        <v>Gr shft</v>
      </c>
    </row>
    <row r="16400" spans="1:19">
      <c r="A16400" s="21">
        <f t="shared" si="1812"/>
        <v>0</v>
      </c>
      <c r="B16400" s="29"/>
      <c r="C16400" s="29"/>
      <c r="D16400" s="10">
        <f t="shared" si="1813"/>
        <v>112.7</v>
      </c>
      <c r="P16400">
        <f t="shared" si="1815"/>
        <v>0</v>
      </c>
      <c r="Q16400" s="29"/>
      <c r="R16400" s="29"/>
      <c r="S16400" s="1" t="str">
        <f t="shared" si="1814"/>
        <v>Gr shft</v>
      </c>
    </row>
    <row r="16401" spans="1:19">
      <c r="A16401" s="21">
        <f t="shared" si="1812"/>
        <v>0</v>
      </c>
      <c r="B16401" s="29"/>
      <c r="C16401" s="29"/>
      <c r="D16401" s="10">
        <f t="shared" si="1813"/>
        <v>112.7</v>
      </c>
      <c r="P16401">
        <f t="shared" si="1815"/>
        <v>0</v>
      </c>
      <c r="Q16401" s="29"/>
      <c r="R16401" s="29"/>
      <c r="S16401" s="1" t="str">
        <f t="shared" si="1814"/>
        <v>Gr shft</v>
      </c>
    </row>
    <row r="16402" spans="1:19">
      <c r="A16402" s="21">
        <f t="shared" si="1812"/>
        <v>0</v>
      </c>
      <c r="B16402" s="29"/>
      <c r="C16402" s="29"/>
      <c r="D16402" s="10">
        <f t="shared" si="1813"/>
        <v>112.7</v>
      </c>
      <c r="P16402">
        <f t="shared" si="1815"/>
        <v>0</v>
      </c>
      <c r="Q16402" s="29"/>
      <c r="R16402" s="29"/>
      <c r="S16402" s="1" t="str">
        <f t="shared" si="1814"/>
        <v>Gr shft</v>
      </c>
    </row>
    <row r="16403" spans="1:19">
      <c r="A16403" s="21">
        <f t="shared" si="1812"/>
        <v>0</v>
      </c>
      <c r="B16403" s="29"/>
      <c r="C16403" s="29"/>
      <c r="D16403" s="10">
        <f t="shared" si="1813"/>
        <v>112.7</v>
      </c>
      <c r="P16403">
        <f t="shared" si="1815"/>
        <v>0</v>
      </c>
      <c r="Q16403" s="29"/>
      <c r="R16403" s="29"/>
      <c r="S16403" s="1" t="str">
        <f t="shared" si="1814"/>
        <v>Gr shft</v>
      </c>
    </row>
    <row r="16404" spans="1:19">
      <c r="A16404" s="21">
        <f t="shared" si="1812"/>
        <v>0</v>
      </c>
      <c r="B16404" s="29"/>
      <c r="C16404" s="29"/>
      <c r="D16404" s="10">
        <f t="shared" si="1813"/>
        <v>112.7</v>
      </c>
      <c r="P16404">
        <f t="shared" si="1815"/>
        <v>0</v>
      </c>
      <c r="Q16404" s="29"/>
      <c r="R16404" s="29"/>
      <c r="S16404" s="1" t="str">
        <f t="shared" si="1814"/>
        <v>Gr shft</v>
      </c>
    </row>
    <row r="16405" spans="1:19">
      <c r="A16405" s="21">
        <f t="shared" si="1812"/>
        <v>0</v>
      </c>
      <c r="B16405" s="29"/>
      <c r="C16405" s="29"/>
      <c r="D16405" s="10">
        <f t="shared" si="1813"/>
        <v>112.7</v>
      </c>
      <c r="P16405">
        <f t="shared" si="1815"/>
        <v>0</v>
      </c>
      <c r="Q16405" s="29"/>
      <c r="R16405" s="29"/>
      <c r="S16405" s="1" t="str">
        <f t="shared" si="1814"/>
        <v>Gr shft</v>
      </c>
    </row>
    <row r="16406" spans="1:19">
      <c r="A16406" s="21">
        <f t="shared" si="1812"/>
        <v>0</v>
      </c>
      <c r="B16406" s="29"/>
      <c r="C16406" s="29"/>
      <c r="D16406" s="10">
        <f t="shared" si="1813"/>
        <v>112.7</v>
      </c>
      <c r="P16406">
        <f t="shared" si="1815"/>
        <v>0</v>
      </c>
      <c r="Q16406" s="29"/>
      <c r="R16406" s="29"/>
      <c r="S16406" s="1" t="str">
        <f t="shared" si="1814"/>
        <v>Gr shft</v>
      </c>
    </row>
    <row r="16407" spans="1:19">
      <c r="A16407" s="21">
        <f t="shared" si="1812"/>
        <v>0</v>
      </c>
      <c r="B16407" s="29"/>
      <c r="C16407" s="29"/>
      <c r="D16407" s="10">
        <f t="shared" si="1813"/>
        <v>112.7</v>
      </c>
      <c r="P16407">
        <f t="shared" si="1815"/>
        <v>0</v>
      </c>
      <c r="Q16407" s="29"/>
      <c r="R16407" s="29"/>
      <c r="S16407" s="1" t="str">
        <f t="shared" si="1814"/>
        <v>Gr shft</v>
      </c>
    </row>
    <row r="16408" spans="1:19">
      <c r="A16408" s="21">
        <f t="shared" si="1812"/>
        <v>0</v>
      </c>
      <c r="B16408" s="29"/>
      <c r="C16408" s="29"/>
      <c r="D16408" s="10">
        <f t="shared" si="1813"/>
        <v>112.7</v>
      </c>
      <c r="P16408">
        <f t="shared" si="1815"/>
        <v>0</v>
      </c>
      <c r="Q16408" s="29"/>
      <c r="R16408" s="29"/>
      <c r="S16408" s="1" t="str">
        <f t="shared" si="1814"/>
        <v>Gr shft</v>
      </c>
    </row>
    <row r="16409" spans="1:19">
      <c r="A16409" s="21">
        <f t="shared" si="1812"/>
        <v>0</v>
      </c>
      <c r="B16409" s="29"/>
      <c r="C16409" s="29"/>
      <c r="D16409" s="10">
        <f t="shared" si="1813"/>
        <v>112.7</v>
      </c>
      <c r="P16409">
        <f t="shared" si="1815"/>
        <v>0</v>
      </c>
      <c r="Q16409" s="29"/>
      <c r="R16409" s="29"/>
      <c r="S16409" s="1" t="str">
        <f t="shared" si="1814"/>
        <v>Gr shft</v>
      </c>
    </row>
    <row r="16410" spans="1:19">
      <c r="A16410" s="21">
        <f t="shared" si="1812"/>
        <v>0</v>
      </c>
      <c r="B16410" s="29"/>
      <c r="C16410" s="29"/>
      <c r="D16410" s="10">
        <f t="shared" si="1813"/>
        <v>112.7</v>
      </c>
      <c r="P16410">
        <f t="shared" si="1815"/>
        <v>0</v>
      </c>
      <c r="Q16410" s="29"/>
      <c r="R16410" s="29"/>
      <c r="S16410" s="1" t="str">
        <f t="shared" si="1814"/>
        <v>Gr shft</v>
      </c>
    </row>
    <row r="16411" spans="1:19">
      <c r="A16411" s="21">
        <f t="shared" si="1812"/>
        <v>0</v>
      </c>
      <c r="B16411" s="29"/>
      <c r="C16411" s="29"/>
      <c r="D16411" s="10">
        <f t="shared" si="1813"/>
        <v>112.7</v>
      </c>
      <c r="P16411">
        <f t="shared" si="1815"/>
        <v>0</v>
      </c>
      <c r="Q16411" s="29"/>
      <c r="R16411" s="29"/>
      <c r="S16411" s="1" t="str">
        <f t="shared" si="1814"/>
        <v>Gr shft</v>
      </c>
    </row>
    <row r="16412" spans="1:19">
      <c r="A16412" s="21">
        <f t="shared" si="1812"/>
        <v>0</v>
      </c>
      <c r="B16412" s="29"/>
      <c r="C16412" s="29"/>
      <c r="D16412" s="10">
        <f t="shared" si="1813"/>
        <v>112.7</v>
      </c>
      <c r="P16412">
        <f t="shared" si="1815"/>
        <v>0</v>
      </c>
      <c r="Q16412" s="29"/>
      <c r="R16412" s="29"/>
      <c r="S16412" s="1" t="str">
        <f t="shared" si="1814"/>
        <v>Gr shft</v>
      </c>
    </row>
    <row r="16413" spans="1:19">
      <c r="A16413" s="21">
        <f t="shared" si="1812"/>
        <v>0</v>
      </c>
      <c r="B16413" s="29"/>
      <c r="C16413" s="29"/>
      <c r="D16413" s="10">
        <f t="shared" si="1813"/>
        <v>112.7</v>
      </c>
      <c r="P16413">
        <f t="shared" si="1815"/>
        <v>0</v>
      </c>
      <c r="Q16413" s="29"/>
      <c r="R16413" s="29"/>
      <c r="S16413" s="1" t="str">
        <f t="shared" si="1814"/>
        <v>Gr shft</v>
      </c>
    </row>
    <row r="16414" spans="1:19">
      <c r="A16414" s="21">
        <f t="shared" si="1812"/>
        <v>0</v>
      </c>
      <c r="B16414" s="29"/>
      <c r="C16414" s="29"/>
      <c r="D16414" s="10">
        <f t="shared" si="1813"/>
        <v>112.7</v>
      </c>
      <c r="P16414">
        <f t="shared" si="1815"/>
        <v>0</v>
      </c>
      <c r="Q16414" s="29"/>
      <c r="R16414" s="29"/>
      <c r="S16414" s="1" t="str">
        <f t="shared" si="1814"/>
        <v>Gr shft</v>
      </c>
    </row>
    <row r="16415" spans="1:19">
      <c r="A16415" s="21">
        <f t="shared" ref="A16415:A16478" si="1816">B16415+$A$2</f>
        <v>0</v>
      </c>
      <c r="B16415" s="29"/>
      <c r="C16415" s="29"/>
      <c r="D16415" s="10">
        <f t="shared" si="1813"/>
        <v>112.7</v>
      </c>
      <c r="P16415">
        <f t="shared" si="1815"/>
        <v>0</v>
      </c>
      <c r="Q16415" s="29"/>
      <c r="R16415" s="29"/>
      <c r="S16415" s="1" t="str">
        <f t="shared" si="1814"/>
        <v>Gr shft</v>
      </c>
    </row>
    <row r="16416" spans="1:19">
      <c r="A16416" s="21">
        <f t="shared" si="1816"/>
        <v>0</v>
      </c>
      <c r="B16416" s="29"/>
      <c r="C16416" s="29"/>
      <c r="D16416" s="10">
        <f t="shared" si="1813"/>
        <v>112.7</v>
      </c>
      <c r="P16416">
        <f t="shared" si="1815"/>
        <v>0</v>
      </c>
      <c r="Q16416" s="29"/>
      <c r="R16416" s="29"/>
      <c r="S16416" s="1" t="str">
        <f t="shared" si="1814"/>
        <v>Gr shft</v>
      </c>
    </row>
    <row r="16417" spans="1:19">
      <c r="A16417" s="21">
        <f t="shared" si="1816"/>
        <v>0</v>
      </c>
      <c r="B16417" s="29"/>
      <c r="C16417" s="29"/>
      <c r="D16417" s="10">
        <f t="shared" si="1813"/>
        <v>112.7</v>
      </c>
      <c r="P16417">
        <f t="shared" si="1815"/>
        <v>0</v>
      </c>
      <c r="Q16417" s="29"/>
      <c r="R16417" s="29"/>
      <c r="S16417" s="1" t="str">
        <f t="shared" si="1814"/>
        <v>Gr shft</v>
      </c>
    </row>
    <row r="16418" spans="1:19">
      <c r="A16418" s="21">
        <f t="shared" si="1816"/>
        <v>0</v>
      </c>
      <c r="B16418" s="29"/>
      <c r="C16418" s="29"/>
      <c r="D16418" s="10">
        <f t="shared" si="1813"/>
        <v>112.7</v>
      </c>
      <c r="P16418">
        <f t="shared" si="1815"/>
        <v>0</v>
      </c>
      <c r="Q16418" s="29"/>
      <c r="R16418" s="29"/>
      <c r="S16418" s="1" t="str">
        <f t="shared" si="1814"/>
        <v>Gr shft</v>
      </c>
    </row>
    <row r="16419" spans="1:19">
      <c r="A16419" s="21">
        <f t="shared" si="1816"/>
        <v>0</v>
      </c>
      <c r="B16419" s="29"/>
      <c r="C16419" s="29"/>
      <c r="D16419" s="10">
        <f t="shared" si="1813"/>
        <v>112.7</v>
      </c>
      <c r="P16419">
        <f t="shared" si="1815"/>
        <v>0</v>
      </c>
      <c r="Q16419" s="29"/>
      <c r="R16419" s="29"/>
      <c r="S16419" s="1" t="str">
        <f t="shared" si="1814"/>
        <v>Gr shft</v>
      </c>
    </row>
    <row r="16420" spans="1:19">
      <c r="A16420" s="21">
        <f t="shared" si="1816"/>
        <v>0</v>
      </c>
      <c r="B16420" s="29"/>
      <c r="C16420" s="29"/>
      <c r="D16420" s="10">
        <f t="shared" si="1813"/>
        <v>112.7</v>
      </c>
      <c r="P16420">
        <f t="shared" si="1815"/>
        <v>0</v>
      </c>
      <c r="Q16420" s="29"/>
      <c r="R16420" s="29"/>
      <c r="S16420" s="1" t="str">
        <f t="shared" si="1814"/>
        <v>Gr shft</v>
      </c>
    </row>
    <row r="16421" spans="1:19">
      <c r="A16421" s="21">
        <f t="shared" si="1816"/>
        <v>0</v>
      </c>
      <c r="B16421" s="29"/>
      <c r="C16421" s="29"/>
      <c r="D16421" s="10">
        <f t="shared" si="1813"/>
        <v>112.7</v>
      </c>
      <c r="P16421">
        <f t="shared" si="1815"/>
        <v>0</v>
      </c>
      <c r="Q16421" s="29"/>
      <c r="R16421" s="29"/>
      <c r="S16421" s="1" t="str">
        <f t="shared" si="1814"/>
        <v>Gr shft</v>
      </c>
    </row>
    <row r="16422" spans="1:19">
      <c r="A16422" s="21">
        <f t="shared" si="1816"/>
        <v>0</v>
      </c>
      <c r="B16422" s="29"/>
      <c r="C16422" s="29"/>
      <c r="D16422" s="10">
        <f t="shared" si="1813"/>
        <v>112.7</v>
      </c>
      <c r="P16422">
        <f t="shared" si="1815"/>
        <v>0</v>
      </c>
      <c r="Q16422" s="29"/>
      <c r="R16422" s="29"/>
      <c r="S16422" s="1" t="str">
        <f t="shared" si="1814"/>
        <v>Gr shft</v>
      </c>
    </row>
    <row r="16423" spans="1:19">
      <c r="A16423" s="21">
        <f t="shared" si="1816"/>
        <v>0</v>
      </c>
      <c r="B16423" s="29"/>
      <c r="C16423" s="29"/>
      <c r="D16423" s="10">
        <f t="shared" si="1813"/>
        <v>112.7</v>
      </c>
      <c r="P16423">
        <f t="shared" si="1815"/>
        <v>0</v>
      </c>
      <c r="Q16423" s="29"/>
      <c r="R16423" s="29"/>
      <c r="S16423" s="1" t="str">
        <f t="shared" si="1814"/>
        <v>Gr shft</v>
      </c>
    </row>
    <row r="16424" spans="1:19">
      <c r="A16424" s="21">
        <f t="shared" si="1816"/>
        <v>0</v>
      </c>
      <c r="B16424" s="29"/>
      <c r="C16424" s="29"/>
      <c r="D16424" s="10">
        <f t="shared" si="1813"/>
        <v>112.7</v>
      </c>
      <c r="P16424">
        <f t="shared" si="1815"/>
        <v>0</v>
      </c>
      <c r="Q16424" s="29"/>
      <c r="R16424" s="29"/>
      <c r="S16424" s="1" t="str">
        <f t="shared" si="1814"/>
        <v>Gr shft</v>
      </c>
    </row>
    <row r="16425" spans="1:19">
      <c r="A16425" s="21">
        <f t="shared" si="1816"/>
        <v>0</v>
      </c>
      <c r="B16425" s="29"/>
      <c r="C16425" s="29"/>
      <c r="D16425" s="10">
        <f t="shared" si="1813"/>
        <v>112.7</v>
      </c>
      <c r="P16425">
        <f t="shared" si="1815"/>
        <v>0</v>
      </c>
      <c r="Q16425" s="29"/>
      <c r="R16425" s="29"/>
      <c r="S16425" s="1" t="str">
        <f t="shared" si="1814"/>
        <v>Gr shft</v>
      </c>
    </row>
    <row r="16426" spans="1:19">
      <c r="A16426" s="21">
        <f t="shared" si="1816"/>
        <v>0</v>
      </c>
      <c r="B16426" s="29"/>
      <c r="C16426" s="29"/>
      <c r="D16426" s="10">
        <f t="shared" si="1813"/>
        <v>112.7</v>
      </c>
      <c r="P16426">
        <f t="shared" si="1815"/>
        <v>0</v>
      </c>
      <c r="Q16426" s="29"/>
      <c r="R16426" s="29"/>
      <c r="S16426" s="1" t="str">
        <f t="shared" si="1814"/>
        <v>Gr shft</v>
      </c>
    </row>
    <row r="16427" spans="1:19">
      <c r="A16427" s="21">
        <f t="shared" si="1816"/>
        <v>0</v>
      </c>
      <c r="B16427" s="29"/>
      <c r="C16427" s="29"/>
      <c r="D16427" s="10">
        <f t="shared" si="1813"/>
        <v>112.7</v>
      </c>
      <c r="P16427">
        <f t="shared" si="1815"/>
        <v>0</v>
      </c>
      <c r="Q16427" s="29"/>
      <c r="R16427" s="29"/>
      <c r="S16427" s="1" t="str">
        <f t="shared" si="1814"/>
        <v>Gr shft</v>
      </c>
    </row>
    <row r="16428" spans="1:19">
      <c r="A16428" s="21">
        <f t="shared" si="1816"/>
        <v>0</v>
      </c>
      <c r="B16428" s="29"/>
      <c r="C16428" s="29"/>
      <c r="D16428" s="10">
        <f t="shared" si="1813"/>
        <v>112.7</v>
      </c>
      <c r="P16428">
        <f t="shared" si="1815"/>
        <v>0</v>
      </c>
      <c r="Q16428" s="29"/>
      <c r="R16428" s="29"/>
      <c r="S16428" s="1" t="str">
        <f t="shared" si="1814"/>
        <v>Gr shft</v>
      </c>
    </row>
    <row r="16429" spans="1:19">
      <c r="A16429" s="21">
        <f t="shared" si="1816"/>
        <v>0</v>
      </c>
      <c r="B16429" s="29"/>
      <c r="C16429" s="29"/>
      <c r="D16429" s="10">
        <f t="shared" si="1813"/>
        <v>112.7</v>
      </c>
      <c r="P16429">
        <f t="shared" si="1815"/>
        <v>0</v>
      </c>
      <c r="Q16429" s="29"/>
      <c r="R16429" s="29"/>
      <c r="S16429" s="1" t="str">
        <f t="shared" si="1814"/>
        <v>Gr shft</v>
      </c>
    </row>
    <row r="16430" spans="1:19">
      <c r="A16430" s="21">
        <f t="shared" si="1816"/>
        <v>0</v>
      </c>
      <c r="B16430" s="29"/>
      <c r="C16430" s="29"/>
      <c r="D16430" s="10">
        <f t="shared" si="1813"/>
        <v>112.7</v>
      </c>
      <c r="P16430">
        <f t="shared" si="1815"/>
        <v>0</v>
      </c>
      <c r="Q16430" s="29"/>
      <c r="R16430" s="29"/>
      <c r="S16430" s="1" t="str">
        <f t="shared" si="1814"/>
        <v>Gr shft</v>
      </c>
    </row>
    <row r="16431" spans="1:19">
      <c r="A16431" s="21">
        <f t="shared" si="1816"/>
        <v>0</v>
      </c>
      <c r="B16431" s="29"/>
      <c r="C16431" s="29"/>
      <c r="D16431" s="10">
        <f t="shared" si="1813"/>
        <v>112.7</v>
      </c>
      <c r="P16431">
        <f t="shared" si="1815"/>
        <v>0</v>
      </c>
      <c r="Q16431" s="29"/>
      <c r="R16431" s="29"/>
      <c r="S16431" s="1" t="str">
        <f t="shared" si="1814"/>
        <v>Gr shft</v>
      </c>
    </row>
    <row r="16432" spans="1:19">
      <c r="A16432" s="21">
        <f t="shared" si="1816"/>
        <v>0</v>
      </c>
      <c r="B16432" s="29"/>
      <c r="C16432" s="29"/>
      <c r="D16432" s="10">
        <f t="shared" si="1813"/>
        <v>112.7</v>
      </c>
      <c r="P16432">
        <f t="shared" si="1815"/>
        <v>0</v>
      </c>
      <c r="Q16432" s="29"/>
      <c r="R16432" s="29"/>
      <c r="S16432" s="1" t="str">
        <f t="shared" si="1814"/>
        <v>Gr shft</v>
      </c>
    </row>
    <row r="16433" spans="1:19">
      <c r="A16433" s="21">
        <f t="shared" si="1816"/>
        <v>0</v>
      </c>
      <c r="B16433" s="29"/>
      <c r="C16433" s="29"/>
      <c r="D16433" s="10">
        <f t="shared" si="1813"/>
        <v>112.7</v>
      </c>
      <c r="P16433">
        <f t="shared" si="1815"/>
        <v>0</v>
      </c>
      <c r="Q16433" s="29"/>
      <c r="R16433" s="29"/>
      <c r="S16433" s="1" t="str">
        <f t="shared" si="1814"/>
        <v>Gr shft</v>
      </c>
    </row>
    <row r="16434" spans="1:19">
      <c r="A16434" s="21">
        <f t="shared" si="1816"/>
        <v>0</v>
      </c>
      <c r="B16434" s="29"/>
      <c r="C16434" s="29"/>
      <c r="D16434" s="10">
        <f t="shared" si="1813"/>
        <v>112.7</v>
      </c>
      <c r="P16434">
        <f t="shared" si="1815"/>
        <v>0</v>
      </c>
      <c r="Q16434" s="29"/>
      <c r="R16434" s="29"/>
      <c r="S16434" s="1" t="str">
        <f t="shared" si="1814"/>
        <v>Gr shft</v>
      </c>
    </row>
    <row r="16435" spans="1:19">
      <c r="A16435" s="21">
        <f t="shared" si="1816"/>
        <v>0</v>
      </c>
      <c r="B16435" s="29"/>
      <c r="C16435" s="29"/>
      <c r="D16435" s="10">
        <f t="shared" si="1813"/>
        <v>112.7</v>
      </c>
      <c r="P16435">
        <f t="shared" si="1815"/>
        <v>0</v>
      </c>
      <c r="Q16435" s="29"/>
      <c r="R16435" s="29"/>
      <c r="S16435" s="1" t="str">
        <f t="shared" si="1814"/>
        <v>Gr shft</v>
      </c>
    </row>
    <row r="16436" spans="1:19">
      <c r="A16436" s="21">
        <f t="shared" si="1816"/>
        <v>0</v>
      </c>
      <c r="B16436" s="29"/>
      <c r="C16436" s="29"/>
      <c r="D16436" s="10">
        <f t="shared" si="1813"/>
        <v>112.7</v>
      </c>
      <c r="P16436">
        <f t="shared" si="1815"/>
        <v>0</v>
      </c>
      <c r="Q16436" s="29"/>
      <c r="R16436" s="29"/>
      <c r="S16436" s="1" t="str">
        <f t="shared" si="1814"/>
        <v>Gr shft</v>
      </c>
    </row>
    <row r="16437" spans="1:19">
      <c r="A16437" s="21">
        <f t="shared" si="1816"/>
        <v>0</v>
      </c>
      <c r="B16437" s="29"/>
      <c r="C16437" s="29"/>
      <c r="D16437" s="10">
        <f t="shared" si="1813"/>
        <v>112.7</v>
      </c>
      <c r="P16437">
        <f t="shared" si="1815"/>
        <v>0</v>
      </c>
      <c r="Q16437" s="29"/>
      <c r="R16437" s="29"/>
      <c r="S16437" s="1" t="str">
        <f t="shared" si="1814"/>
        <v>Gr shft</v>
      </c>
    </row>
    <row r="16438" spans="1:19">
      <c r="A16438" s="21">
        <f t="shared" si="1816"/>
        <v>0</v>
      </c>
      <c r="B16438" s="29"/>
      <c r="C16438" s="29"/>
      <c r="D16438" s="10">
        <f t="shared" si="1813"/>
        <v>112.7</v>
      </c>
      <c r="P16438">
        <f t="shared" si="1815"/>
        <v>0</v>
      </c>
      <c r="Q16438" s="29"/>
      <c r="R16438" s="29"/>
      <c r="S16438" s="1" t="str">
        <f t="shared" si="1814"/>
        <v>Gr shft</v>
      </c>
    </row>
    <row r="16439" spans="1:19">
      <c r="A16439" s="21">
        <f t="shared" si="1816"/>
        <v>0</v>
      </c>
      <c r="B16439" s="29"/>
      <c r="C16439" s="29"/>
      <c r="D16439" s="10">
        <f t="shared" si="1813"/>
        <v>112.7</v>
      </c>
      <c r="P16439">
        <f t="shared" si="1815"/>
        <v>0</v>
      </c>
      <c r="Q16439" s="29"/>
      <c r="R16439" s="29"/>
      <c r="S16439" s="1" t="str">
        <f t="shared" si="1814"/>
        <v>Gr shft</v>
      </c>
    </row>
    <row r="16440" spans="1:19">
      <c r="A16440" s="21">
        <f t="shared" si="1816"/>
        <v>0</v>
      </c>
      <c r="B16440" s="29"/>
      <c r="C16440" s="29"/>
      <c r="D16440" s="10">
        <f t="shared" si="1813"/>
        <v>112.7</v>
      </c>
      <c r="P16440">
        <f t="shared" si="1815"/>
        <v>0</v>
      </c>
      <c r="Q16440" s="29"/>
      <c r="R16440" s="29"/>
      <c r="S16440" s="1" t="str">
        <f t="shared" si="1814"/>
        <v>Gr shft</v>
      </c>
    </row>
    <row r="16441" spans="1:19">
      <c r="A16441" s="21">
        <f t="shared" si="1816"/>
        <v>0</v>
      </c>
      <c r="B16441" s="29"/>
      <c r="C16441" s="29"/>
      <c r="D16441" s="10">
        <f t="shared" si="1813"/>
        <v>112.7</v>
      </c>
      <c r="P16441">
        <f t="shared" si="1815"/>
        <v>0</v>
      </c>
      <c r="Q16441" s="29"/>
      <c r="R16441" s="29"/>
      <c r="S16441" s="1" t="str">
        <f t="shared" si="1814"/>
        <v>Gr shft</v>
      </c>
    </row>
    <row r="16442" spans="1:19">
      <c r="A16442" s="21">
        <f t="shared" si="1816"/>
        <v>0</v>
      </c>
      <c r="B16442" s="29"/>
      <c r="C16442" s="29"/>
      <c r="D16442" s="10">
        <f t="shared" si="1813"/>
        <v>112.7</v>
      </c>
      <c r="P16442">
        <f t="shared" si="1815"/>
        <v>0</v>
      </c>
      <c r="Q16442" s="29"/>
      <c r="R16442" s="29"/>
      <c r="S16442" s="1" t="str">
        <f t="shared" si="1814"/>
        <v>Gr shft</v>
      </c>
    </row>
    <row r="16443" spans="1:19">
      <c r="A16443" s="21">
        <f t="shared" si="1816"/>
        <v>0</v>
      </c>
      <c r="B16443" s="29"/>
      <c r="C16443" s="29"/>
      <c r="D16443" s="10">
        <f t="shared" si="1813"/>
        <v>112.7</v>
      </c>
      <c r="P16443">
        <f t="shared" si="1815"/>
        <v>0</v>
      </c>
      <c r="Q16443" s="29"/>
      <c r="R16443" s="29"/>
      <c r="S16443" s="1" t="str">
        <f t="shared" si="1814"/>
        <v>Gr shft</v>
      </c>
    </row>
    <row r="16444" spans="1:19">
      <c r="A16444" s="21">
        <f t="shared" si="1816"/>
        <v>0</v>
      </c>
      <c r="B16444" s="29"/>
      <c r="C16444" s="29"/>
      <c r="D16444" s="10">
        <f t="shared" si="1813"/>
        <v>112.7</v>
      </c>
      <c r="P16444">
        <f t="shared" si="1815"/>
        <v>0</v>
      </c>
      <c r="Q16444" s="29"/>
      <c r="R16444" s="29"/>
      <c r="S16444" s="1" t="str">
        <f t="shared" si="1814"/>
        <v>Gr shft</v>
      </c>
    </row>
    <row r="16445" spans="1:19">
      <c r="A16445" s="21">
        <f t="shared" si="1816"/>
        <v>0</v>
      </c>
      <c r="B16445" s="29"/>
      <c r="C16445" s="29"/>
      <c r="D16445" s="10">
        <f t="shared" si="1813"/>
        <v>112.7</v>
      </c>
      <c r="P16445">
        <f t="shared" si="1815"/>
        <v>0</v>
      </c>
      <c r="Q16445" s="29"/>
      <c r="R16445" s="29"/>
      <c r="S16445" s="1" t="str">
        <f t="shared" si="1814"/>
        <v>Gr shft</v>
      </c>
    </row>
    <row r="16446" spans="1:19">
      <c r="A16446" s="21">
        <f t="shared" si="1816"/>
        <v>0</v>
      </c>
      <c r="B16446" s="29"/>
      <c r="C16446" s="29"/>
      <c r="D16446" s="10">
        <f t="shared" si="1813"/>
        <v>112.7</v>
      </c>
      <c r="P16446">
        <f t="shared" si="1815"/>
        <v>0</v>
      </c>
      <c r="Q16446" s="29"/>
      <c r="R16446" s="29"/>
      <c r="S16446" s="1" t="str">
        <f t="shared" si="1814"/>
        <v>Gr shft</v>
      </c>
    </row>
    <row r="16447" spans="1:19">
      <c r="A16447" s="21">
        <f t="shared" si="1816"/>
        <v>0</v>
      </c>
      <c r="B16447" s="29"/>
      <c r="C16447" s="29"/>
      <c r="D16447" s="10">
        <f t="shared" si="1813"/>
        <v>112.7</v>
      </c>
      <c r="P16447">
        <f t="shared" si="1815"/>
        <v>0</v>
      </c>
      <c r="Q16447" s="29"/>
      <c r="R16447" s="29"/>
      <c r="S16447" s="1" t="str">
        <f t="shared" si="1814"/>
        <v>Gr shft</v>
      </c>
    </row>
    <row r="16448" spans="1:19">
      <c r="A16448" s="21">
        <f t="shared" si="1816"/>
        <v>0</v>
      </c>
      <c r="B16448" s="29"/>
      <c r="C16448" s="29"/>
      <c r="D16448" s="10">
        <f t="shared" si="1813"/>
        <v>112.7</v>
      </c>
      <c r="P16448">
        <f t="shared" si="1815"/>
        <v>0</v>
      </c>
      <c r="Q16448" s="29"/>
      <c r="R16448" s="29"/>
      <c r="S16448" s="1" t="str">
        <f t="shared" si="1814"/>
        <v>Gr shft</v>
      </c>
    </row>
    <row r="16449" spans="1:19">
      <c r="A16449" s="21">
        <f t="shared" si="1816"/>
        <v>0</v>
      </c>
      <c r="B16449" s="29"/>
      <c r="C16449" s="29"/>
      <c r="D16449" s="10">
        <f t="shared" si="1813"/>
        <v>112.7</v>
      </c>
      <c r="P16449">
        <f t="shared" si="1815"/>
        <v>0</v>
      </c>
      <c r="Q16449" s="29"/>
      <c r="R16449" s="29"/>
      <c r="S16449" s="1" t="str">
        <f t="shared" si="1814"/>
        <v>Gr shft</v>
      </c>
    </row>
    <row r="16450" spans="1:19">
      <c r="A16450" s="21">
        <f t="shared" si="1816"/>
        <v>0</v>
      </c>
      <c r="B16450" s="29"/>
      <c r="C16450" s="29"/>
      <c r="D16450" s="10">
        <f t="shared" si="1813"/>
        <v>112.7</v>
      </c>
      <c r="P16450">
        <f t="shared" si="1815"/>
        <v>0</v>
      </c>
      <c r="Q16450" s="29"/>
      <c r="R16450" s="29"/>
      <c r="S16450" s="1" t="str">
        <f t="shared" si="1814"/>
        <v>Gr shft</v>
      </c>
    </row>
    <row r="16451" spans="1:19">
      <c r="A16451" s="21">
        <f t="shared" si="1816"/>
        <v>0</v>
      </c>
      <c r="B16451" s="29"/>
      <c r="C16451" s="29"/>
      <c r="D16451" s="10">
        <f t="shared" si="1813"/>
        <v>112.7</v>
      </c>
      <c r="P16451">
        <f t="shared" si="1815"/>
        <v>0</v>
      </c>
      <c r="Q16451" s="29"/>
      <c r="R16451" s="29"/>
      <c r="S16451" s="1" t="str">
        <f t="shared" si="1814"/>
        <v>Gr shft</v>
      </c>
    </row>
    <row r="16452" spans="1:19">
      <c r="A16452" s="21">
        <f t="shared" si="1816"/>
        <v>0</v>
      </c>
      <c r="B16452" s="29"/>
      <c r="C16452" s="29"/>
      <c r="D16452" s="10">
        <f t="shared" si="1813"/>
        <v>112.7</v>
      </c>
      <c r="P16452">
        <f t="shared" si="1815"/>
        <v>0</v>
      </c>
      <c r="Q16452" s="29"/>
      <c r="R16452" s="29"/>
      <c r="S16452" s="1" t="str">
        <f t="shared" si="1814"/>
        <v>Gr shft</v>
      </c>
    </row>
    <row r="16453" spans="1:19">
      <c r="A16453" s="21">
        <f t="shared" si="1816"/>
        <v>0</v>
      </c>
      <c r="B16453" s="29"/>
      <c r="C16453" s="29"/>
      <c r="D16453" s="10">
        <f t="shared" si="1813"/>
        <v>112.7</v>
      </c>
      <c r="P16453">
        <f t="shared" si="1815"/>
        <v>0</v>
      </c>
      <c r="Q16453" s="29"/>
      <c r="R16453" s="29"/>
      <c r="S16453" s="1" t="str">
        <f t="shared" si="1814"/>
        <v>Gr shft</v>
      </c>
    </row>
    <row r="16454" spans="1:19">
      <c r="A16454" s="21">
        <f t="shared" si="1816"/>
        <v>0</v>
      </c>
      <c r="B16454" s="29"/>
      <c r="C16454" s="29"/>
      <c r="D16454" s="10">
        <f t="shared" si="1813"/>
        <v>112.7</v>
      </c>
      <c r="P16454">
        <f t="shared" si="1815"/>
        <v>0</v>
      </c>
      <c r="Q16454" s="29"/>
      <c r="R16454" s="29"/>
      <c r="S16454" s="1" t="str">
        <f t="shared" si="1814"/>
        <v>Gr shft</v>
      </c>
    </row>
    <row r="16455" spans="1:19">
      <c r="A16455" s="21">
        <f t="shared" si="1816"/>
        <v>0</v>
      </c>
      <c r="B16455" s="29"/>
      <c r="C16455" s="29"/>
      <c r="D16455" s="10">
        <f t="shared" ref="D16455:D16518" si="1817">IF(B16455&gt;0,(C16455/2)+$D$3,D16454)</f>
        <v>112.7</v>
      </c>
      <c r="P16455">
        <f t="shared" si="1815"/>
        <v>0</v>
      </c>
      <c r="Q16455" s="29"/>
      <c r="R16455" s="29"/>
      <c r="S16455" s="1" t="str">
        <f t="shared" ref="S16455:S16518" si="1818">IF(Q16455&gt;0,R16455+$S$3,S16454)</f>
        <v>Gr shft</v>
      </c>
    </row>
    <row r="16456" spans="1:19">
      <c r="A16456" s="21">
        <f t="shared" si="1816"/>
        <v>0</v>
      </c>
      <c r="B16456" s="29"/>
      <c r="C16456" s="29"/>
      <c r="D16456" s="10">
        <f t="shared" si="1817"/>
        <v>112.7</v>
      </c>
      <c r="P16456">
        <f t="shared" si="1815"/>
        <v>0</v>
      </c>
      <c r="Q16456" s="29"/>
      <c r="R16456" s="29"/>
      <c r="S16456" s="1" t="str">
        <f t="shared" si="1818"/>
        <v>Gr shft</v>
      </c>
    </row>
    <row r="16457" spans="1:19">
      <c r="A16457" s="21">
        <f t="shared" si="1816"/>
        <v>0</v>
      </c>
      <c r="B16457" s="29"/>
      <c r="C16457" s="29"/>
      <c r="D16457" s="10">
        <f t="shared" si="1817"/>
        <v>112.7</v>
      </c>
      <c r="P16457">
        <f t="shared" ref="P16457:P16520" si="1819">Q16457+$A$2</f>
        <v>0</v>
      </c>
      <c r="Q16457" s="29"/>
      <c r="R16457" s="29"/>
      <c r="S16457" s="1" t="str">
        <f t="shared" si="1818"/>
        <v>Gr shft</v>
      </c>
    </row>
    <row r="16458" spans="1:19">
      <c r="A16458" s="21">
        <f t="shared" si="1816"/>
        <v>0</v>
      </c>
      <c r="B16458" s="29"/>
      <c r="C16458" s="29"/>
      <c r="D16458" s="10">
        <f t="shared" si="1817"/>
        <v>112.7</v>
      </c>
      <c r="P16458">
        <f t="shared" si="1819"/>
        <v>0</v>
      </c>
      <c r="Q16458" s="29"/>
      <c r="R16458" s="29"/>
      <c r="S16458" s="1" t="str">
        <f t="shared" si="1818"/>
        <v>Gr shft</v>
      </c>
    </row>
    <row r="16459" spans="1:19">
      <c r="A16459" s="21">
        <f t="shared" si="1816"/>
        <v>0</v>
      </c>
      <c r="B16459" s="29"/>
      <c r="C16459" s="29"/>
      <c r="D16459" s="10">
        <f t="shared" si="1817"/>
        <v>112.7</v>
      </c>
      <c r="P16459">
        <f t="shared" si="1819"/>
        <v>0</v>
      </c>
      <c r="Q16459" s="29"/>
      <c r="R16459" s="29"/>
      <c r="S16459" s="1" t="str">
        <f t="shared" si="1818"/>
        <v>Gr shft</v>
      </c>
    </row>
    <row r="16460" spans="1:19">
      <c r="A16460" s="21">
        <f t="shared" si="1816"/>
        <v>0</v>
      </c>
      <c r="B16460" s="29"/>
      <c r="C16460" s="29"/>
      <c r="D16460" s="10">
        <f t="shared" si="1817"/>
        <v>112.7</v>
      </c>
      <c r="P16460">
        <f t="shared" si="1819"/>
        <v>0</v>
      </c>
      <c r="Q16460" s="29"/>
      <c r="R16460" s="29"/>
      <c r="S16460" s="1" t="str">
        <f t="shared" si="1818"/>
        <v>Gr shft</v>
      </c>
    </row>
    <row r="16461" spans="1:19">
      <c r="A16461" s="21">
        <f t="shared" si="1816"/>
        <v>0</v>
      </c>
      <c r="B16461" s="29"/>
      <c r="C16461" s="29"/>
      <c r="D16461" s="10">
        <f t="shared" si="1817"/>
        <v>112.7</v>
      </c>
      <c r="P16461">
        <f t="shared" si="1819"/>
        <v>0</v>
      </c>
      <c r="Q16461" s="29"/>
      <c r="R16461" s="29"/>
      <c r="S16461" s="1" t="str">
        <f t="shared" si="1818"/>
        <v>Gr shft</v>
      </c>
    </row>
    <row r="16462" spans="1:19">
      <c r="A16462" s="21">
        <f t="shared" si="1816"/>
        <v>0</v>
      </c>
      <c r="B16462" s="29"/>
      <c r="C16462" s="29"/>
      <c r="D16462" s="10">
        <f t="shared" si="1817"/>
        <v>112.7</v>
      </c>
      <c r="P16462">
        <f t="shared" si="1819"/>
        <v>0</v>
      </c>
      <c r="Q16462" s="29"/>
      <c r="R16462" s="29"/>
      <c r="S16462" s="1" t="str">
        <f t="shared" si="1818"/>
        <v>Gr shft</v>
      </c>
    </row>
    <row r="16463" spans="1:19">
      <c r="A16463" s="21">
        <f t="shared" si="1816"/>
        <v>0</v>
      </c>
      <c r="B16463" s="29"/>
      <c r="C16463" s="29"/>
      <c r="D16463" s="10">
        <f t="shared" si="1817"/>
        <v>112.7</v>
      </c>
      <c r="P16463">
        <f t="shared" si="1819"/>
        <v>0</v>
      </c>
      <c r="Q16463" s="29"/>
      <c r="R16463" s="29"/>
      <c r="S16463" s="1" t="str">
        <f t="shared" si="1818"/>
        <v>Gr shft</v>
      </c>
    </row>
    <row r="16464" spans="1:19">
      <c r="A16464" s="21">
        <f t="shared" si="1816"/>
        <v>0</v>
      </c>
      <c r="B16464" s="29"/>
      <c r="C16464" s="29"/>
      <c r="D16464" s="10">
        <f t="shared" si="1817"/>
        <v>112.7</v>
      </c>
      <c r="P16464">
        <f t="shared" si="1819"/>
        <v>0</v>
      </c>
      <c r="Q16464" s="29"/>
      <c r="R16464" s="29"/>
      <c r="S16464" s="1" t="str">
        <f t="shared" si="1818"/>
        <v>Gr shft</v>
      </c>
    </row>
    <row r="16465" spans="1:19">
      <c r="A16465" s="21">
        <f t="shared" si="1816"/>
        <v>0</v>
      </c>
      <c r="B16465" s="29"/>
      <c r="C16465" s="29"/>
      <c r="D16465" s="10">
        <f t="shared" si="1817"/>
        <v>112.7</v>
      </c>
      <c r="P16465">
        <f t="shared" si="1819"/>
        <v>0</v>
      </c>
      <c r="Q16465" s="29"/>
      <c r="R16465" s="29"/>
      <c r="S16465" s="1" t="str">
        <f t="shared" si="1818"/>
        <v>Gr shft</v>
      </c>
    </row>
    <row r="16466" spans="1:19">
      <c r="A16466" s="21">
        <f t="shared" si="1816"/>
        <v>0</v>
      </c>
      <c r="B16466" s="29"/>
      <c r="C16466" s="29"/>
      <c r="D16466" s="10">
        <f t="shared" si="1817"/>
        <v>112.7</v>
      </c>
      <c r="P16466">
        <f t="shared" si="1819"/>
        <v>0</v>
      </c>
      <c r="Q16466" s="29"/>
      <c r="R16466" s="29"/>
      <c r="S16466" s="1" t="str">
        <f t="shared" si="1818"/>
        <v>Gr shft</v>
      </c>
    </row>
    <row r="16467" spans="1:19">
      <c r="A16467" s="21">
        <f t="shared" si="1816"/>
        <v>0</v>
      </c>
      <c r="B16467" s="29"/>
      <c r="C16467" s="29"/>
      <c r="D16467" s="10">
        <f t="shared" si="1817"/>
        <v>112.7</v>
      </c>
      <c r="P16467">
        <f t="shared" si="1819"/>
        <v>0</v>
      </c>
      <c r="Q16467" s="29"/>
      <c r="R16467" s="29"/>
      <c r="S16467" s="1" t="str">
        <f t="shared" si="1818"/>
        <v>Gr shft</v>
      </c>
    </row>
    <row r="16468" spans="1:19">
      <c r="A16468" s="21">
        <f t="shared" si="1816"/>
        <v>0</v>
      </c>
      <c r="B16468" s="29"/>
      <c r="C16468" s="29"/>
      <c r="D16468" s="10">
        <f t="shared" si="1817"/>
        <v>112.7</v>
      </c>
      <c r="P16468">
        <f t="shared" si="1819"/>
        <v>0</v>
      </c>
      <c r="Q16468" s="29"/>
      <c r="R16468" s="29"/>
      <c r="S16468" s="1" t="str">
        <f t="shared" si="1818"/>
        <v>Gr shft</v>
      </c>
    </row>
    <row r="16469" spans="1:19">
      <c r="A16469" s="21">
        <f t="shared" si="1816"/>
        <v>0</v>
      </c>
      <c r="B16469" s="29"/>
      <c r="C16469" s="29"/>
      <c r="D16469" s="10">
        <f t="shared" si="1817"/>
        <v>112.7</v>
      </c>
      <c r="P16469">
        <f t="shared" si="1819"/>
        <v>0</v>
      </c>
      <c r="Q16469" s="29"/>
      <c r="R16469" s="29"/>
      <c r="S16469" s="1" t="str">
        <f t="shared" si="1818"/>
        <v>Gr shft</v>
      </c>
    </row>
    <row r="16470" spans="1:19">
      <c r="A16470" s="21">
        <f t="shared" si="1816"/>
        <v>0</v>
      </c>
      <c r="B16470" s="29"/>
      <c r="C16470" s="29"/>
      <c r="D16470" s="10">
        <f t="shared" si="1817"/>
        <v>112.7</v>
      </c>
      <c r="P16470">
        <f t="shared" si="1819"/>
        <v>0</v>
      </c>
      <c r="Q16470" s="29"/>
      <c r="R16470" s="29"/>
      <c r="S16470" s="1" t="str">
        <f t="shared" si="1818"/>
        <v>Gr shft</v>
      </c>
    </row>
    <row r="16471" spans="1:19">
      <c r="A16471" s="21">
        <f t="shared" si="1816"/>
        <v>0</v>
      </c>
      <c r="B16471" s="29"/>
      <c r="C16471" s="29"/>
      <c r="D16471" s="10">
        <f t="shared" si="1817"/>
        <v>112.7</v>
      </c>
      <c r="P16471">
        <f t="shared" si="1819"/>
        <v>0</v>
      </c>
      <c r="Q16471" s="29"/>
      <c r="R16471" s="29"/>
      <c r="S16471" s="1" t="str">
        <f t="shared" si="1818"/>
        <v>Gr shft</v>
      </c>
    </row>
    <row r="16472" spans="1:19">
      <c r="A16472" s="21">
        <f t="shared" si="1816"/>
        <v>0</v>
      </c>
      <c r="B16472" s="29"/>
      <c r="C16472" s="29"/>
      <c r="D16472" s="10">
        <f t="shared" si="1817"/>
        <v>112.7</v>
      </c>
      <c r="P16472">
        <f t="shared" si="1819"/>
        <v>0</v>
      </c>
      <c r="Q16472" s="29"/>
      <c r="R16472" s="29"/>
      <c r="S16472" s="1" t="str">
        <f t="shared" si="1818"/>
        <v>Gr shft</v>
      </c>
    </row>
    <row r="16473" spans="1:19">
      <c r="A16473" s="21">
        <f t="shared" si="1816"/>
        <v>0</v>
      </c>
      <c r="B16473" s="29"/>
      <c r="C16473" s="29"/>
      <c r="D16473" s="10">
        <f t="shared" si="1817"/>
        <v>112.7</v>
      </c>
      <c r="P16473">
        <f t="shared" si="1819"/>
        <v>0</v>
      </c>
      <c r="Q16473" s="29"/>
      <c r="R16473" s="29"/>
      <c r="S16473" s="1" t="str">
        <f t="shared" si="1818"/>
        <v>Gr shft</v>
      </c>
    </row>
    <row r="16474" spans="1:19">
      <c r="A16474" s="21">
        <f t="shared" si="1816"/>
        <v>0</v>
      </c>
      <c r="B16474" s="29"/>
      <c r="C16474" s="29"/>
      <c r="D16474" s="10">
        <f t="shared" si="1817"/>
        <v>112.7</v>
      </c>
      <c r="P16474">
        <f t="shared" si="1819"/>
        <v>0</v>
      </c>
      <c r="Q16474" s="29"/>
      <c r="R16474" s="29"/>
      <c r="S16474" s="1" t="str">
        <f t="shared" si="1818"/>
        <v>Gr shft</v>
      </c>
    </row>
    <row r="16475" spans="1:19">
      <c r="A16475" s="21">
        <f t="shared" si="1816"/>
        <v>0</v>
      </c>
      <c r="B16475" s="29"/>
      <c r="C16475" s="29"/>
      <c r="D16475" s="10">
        <f t="shared" si="1817"/>
        <v>112.7</v>
      </c>
      <c r="P16475">
        <f t="shared" si="1819"/>
        <v>0</v>
      </c>
      <c r="Q16475" s="29"/>
      <c r="R16475" s="29"/>
      <c r="S16475" s="1" t="str">
        <f t="shared" si="1818"/>
        <v>Gr shft</v>
      </c>
    </row>
    <row r="16476" spans="1:19">
      <c r="A16476" s="21">
        <f t="shared" si="1816"/>
        <v>0</v>
      </c>
      <c r="B16476" s="29"/>
      <c r="C16476" s="29"/>
      <c r="D16476" s="10">
        <f t="shared" si="1817"/>
        <v>112.7</v>
      </c>
      <c r="P16476">
        <f t="shared" si="1819"/>
        <v>0</v>
      </c>
      <c r="Q16476" s="29"/>
      <c r="R16476" s="29"/>
      <c r="S16476" s="1" t="str">
        <f t="shared" si="1818"/>
        <v>Gr shft</v>
      </c>
    </row>
    <row r="16477" spans="1:19">
      <c r="A16477" s="21">
        <f t="shared" si="1816"/>
        <v>0</v>
      </c>
      <c r="B16477" s="29"/>
      <c r="C16477" s="29"/>
      <c r="D16477" s="10">
        <f t="shared" si="1817"/>
        <v>112.7</v>
      </c>
      <c r="P16477">
        <f t="shared" si="1819"/>
        <v>0</v>
      </c>
      <c r="Q16477" s="29"/>
      <c r="R16477" s="29"/>
      <c r="S16477" s="1" t="str">
        <f t="shared" si="1818"/>
        <v>Gr shft</v>
      </c>
    </row>
    <row r="16478" spans="1:19">
      <c r="A16478" s="21">
        <f t="shared" si="1816"/>
        <v>0</v>
      </c>
      <c r="B16478" s="29"/>
      <c r="C16478" s="29"/>
      <c r="D16478" s="10">
        <f t="shared" si="1817"/>
        <v>112.7</v>
      </c>
      <c r="P16478">
        <f t="shared" si="1819"/>
        <v>0</v>
      </c>
      <c r="Q16478" s="29"/>
      <c r="R16478" s="29"/>
      <c r="S16478" s="1" t="str">
        <f t="shared" si="1818"/>
        <v>Gr shft</v>
      </c>
    </row>
    <row r="16479" spans="1:19">
      <c r="A16479" s="21">
        <f t="shared" ref="A16479:A16542" si="1820">B16479+$A$2</f>
        <v>0</v>
      </c>
      <c r="B16479" s="29"/>
      <c r="C16479" s="29"/>
      <c r="D16479" s="10">
        <f t="shared" si="1817"/>
        <v>112.7</v>
      </c>
      <c r="P16479">
        <f t="shared" si="1819"/>
        <v>0</v>
      </c>
      <c r="Q16479" s="29"/>
      <c r="R16479" s="29"/>
      <c r="S16479" s="1" t="str">
        <f t="shared" si="1818"/>
        <v>Gr shft</v>
      </c>
    </row>
    <row r="16480" spans="1:19">
      <c r="A16480" s="21">
        <f t="shared" si="1820"/>
        <v>0</v>
      </c>
      <c r="B16480" s="29"/>
      <c r="C16480" s="29"/>
      <c r="D16480" s="10">
        <f t="shared" si="1817"/>
        <v>112.7</v>
      </c>
      <c r="P16480">
        <f t="shared" si="1819"/>
        <v>0</v>
      </c>
      <c r="Q16480" s="29"/>
      <c r="R16480" s="29"/>
      <c r="S16480" s="1" t="str">
        <f t="shared" si="1818"/>
        <v>Gr shft</v>
      </c>
    </row>
    <row r="16481" spans="1:19">
      <c r="A16481" s="21">
        <f t="shared" si="1820"/>
        <v>0</v>
      </c>
      <c r="B16481" s="29"/>
      <c r="C16481" s="29"/>
      <c r="D16481" s="10">
        <f t="shared" si="1817"/>
        <v>112.7</v>
      </c>
      <c r="P16481">
        <f t="shared" si="1819"/>
        <v>0</v>
      </c>
      <c r="Q16481" s="29"/>
      <c r="R16481" s="29"/>
      <c r="S16481" s="1" t="str">
        <f t="shared" si="1818"/>
        <v>Gr shft</v>
      </c>
    </row>
    <row r="16482" spans="1:19">
      <c r="A16482" s="21">
        <f t="shared" si="1820"/>
        <v>0</v>
      </c>
      <c r="B16482" s="29"/>
      <c r="C16482" s="29"/>
      <c r="D16482" s="10">
        <f t="shared" si="1817"/>
        <v>112.7</v>
      </c>
      <c r="P16482">
        <f t="shared" si="1819"/>
        <v>0</v>
      </c>
      <c r="Q16482" s="29"/>
      <c r="R16482" s="29"/>
      <c r="S16482" s="1" t="str">
        <f t="shared" si="1818"/>
        <v>Gr shft</v>
      </c>
    </row>
    <row r="16483" spans="1:19">
      <c r="A16483" s="21">
        <f t="shared" si="1820"/>
        <v>0</v>
      </c>
      <c r="B16483" s="29"/>
      <c r="C16483" s="29"/>
      <c r="D16483" s="10">
        <f t="shared" si="1817"/>
        <v>112.7</v>
      </c>
      <c r="P16483">
        <f t="shared" si="1819"/>
        <v>0</v>
      </c>
      <c r="Q16483" s="29"/>
      <c r="R16483" s="29"/>
      <c r="S16483" s="1" t="str">
        <f t="shared" si="1818"/>
        <v>Gr shft</v>
      </c>
    </row>
    <row r="16484" spans="1:19">
      <c r="A16484" s="21">
        <f t="shared" si="1820"/>
        <v>0</v>
      </c>
      <c r="B16484" s="29"/>
      <c r="C16484" s="29"/>
      <c r="D16484" s="10">
        <f t="shared" si="1817"/>
        <v>112.7</v>
      </c>
      <c r="P16484">
        <f t="shared" si="1819"/>
        <v>0</v>
      </c>
      <c r="Q16484" s="29"/>
      <c r="R16484" s="29"/>
      <c r="S16484" s="1" t="str">
        <f t="shared" si="1818"/>
        <v>Gr shft</v>
      </c>
    </row>
    <row r="16485" spans="1:19">
      <c r="A16485" s="21">
        <f t="shared" si="1820"/>
        <v>0</v>
      </c>
      <c r="B16485" s="29"/>
      <c r="C16485" s="29"/>
      <c r="D16485" s="10">
        <f t="shared" si="1817"/>
        <v>112.7</v>
      </c>
      <c r="P16485">
        <f t="shared" si="1819"/>
        <v>0</v>
      </c>
      <c r="Q16485" s="29"/>
      <c r="R16485" s="29"/>
      <c r="S16485" s="1" t="str">
        <f t="shared" si="1818"/>
        <v>Gr shft</v>
      </c>
    </row>
    <row r="16486" spans="1:19">
      <c r="A16486" s="21">
        <f t="shared" si="1820"/>
        <v>0</v>
      </c>
      <c r="B16486" s="29"/>
      <c r="C16486" s="29"/>
      <c r="D16486" s="10">
        <f t="shared" si="1817"/>
        <v>112.7</v>
      </c>
      <c r="P16486">
        <f t="shared" si="1819"/>
        <v>0</v>
      </c>
      <c r="Q16486" s="29"/>
      <c r="R16486" s="29"/>
      <c r="S16486" s="1" t="str">
        <f t="shared" si="1818"/>
        <v>Gr shft</v>
      </c>
    </row>
    <row r="16487" spans="1:19">
      <c r="A16487" s="21">
        <f t="shared" si="1820"/>
        <v>0</v>
      </c>
      <c r="B16487" s="29"/>
      <c r="C16487" s="29"/>
      <c r="D16487" s="10">
        <f t="shared" si="1817"/>
        <v>112.7</v>
      </c>
      <c r="P16487">
        <f t="shared" si="1819"/>
        <v>0</v>
      </c>
      <c r="Q16487" s="29"/>
      <c r="R16487" s="29"/>
      <c r="S16487" s="1" t="str">
        <f t="shared" si="1818"/>
        <v>Gr shft</v>
      </c>
    </row>
    <row r="16488" spans="1:19">
      <c r="A16488" s="21">
        <f t="shared" si="1820"/>
        <v>0</v>
      </c>
      <c r="B16488" s="29"/>
      <c r="C16488" s="29"/>
      <c r="D16488" s="10">
        <f t="shared" si="1817"/>
        <v>112.7</v>
      </c>
      <c r="P16488">
        <f t="shared" si="1819"/>
        <v>0</v>
      </c>
      <c r="Q16488" s="29"/>
      <c r="R16488" s="29"/>
      <c r="S16488" s="1" t="str">
        <f t="shared" si="1818"/>
        <v>Gr shft</v>
      </c>
    </row>
    <row r="16489" spans="1:19">
      <c r="A16489" s="21">
        <f t="shared" si="1820"/>
        <v>0</v>
      </c>
      <c r="B16489" s="29"/>
      <c r="C16489" s="29"/>
      <c r="D16489" s="10">
        <f t="shared" si="1817"/>
        <v>112.7</v>
      </c>
      <c r="P16489">
        <f t="shared" si="1819"/>
        <v>0</v>
      </c>
      <c r="Q16489" s="29"/>
      <c r="R16489" s="29"/>
      <c r="S16489" s="1" t="str">
        <f t="shared" si="1818"/>
        <v>Gr shft</v>
      </c>
    </row>
    <row r="16490" spans="1:19">
      <c r="A16490" s="21">
        <f t="shared" si="1820"/>
        <v>0</v>
      </c>
      <c r="B16490" s="29"/>
      <c r="C16490" s="29"/>
      <c r="D16490" s="10">
        <f t="shared" si="1817"/>
        <v>112.7</v>
      </c>
      <c r="P16490">
        <f t="shared" si="1819"/>
        <v>0</v>
      </c>
      <c r="Q16490" s="29"/>
      <c r="R16490" s="29"/>
      <c r="S16490" s="1" t="str">
        <f t="shared" si="1818"/>
        <v>Gr shft</v>
      </c>
    </row>
    <row r="16491" spans="1:19">
      <c r="A16491" s="21">
        <f t="shared" si="1820"/>
        <v>0</v>
      </c>
      <c r="B16491" s="29"/>
      <c r="C16491" s="29"/>
      <c r="D16491" s="10">
        <f t="shared" si="1817"/>
        <v>112.7</v>
      </c>
      <c r="P16491">
        <f t="shared" si="1819"/>
        <v>0</v>
      </c>
      <c r="Q16491" s="29"/>
      <c r="R16491" s="29"/>
      <c r="S16491" s="1" t="str">
        <f t="shared" si="1818"/>
        <v>Gr shft</v>
      </c>
    </row>
    <row r="16492" spans="1:19">
      <c r="A16492" s="21">
        <f t="shared" si="1820"/>
        <v>0</v>
      </c>
      <c r="B16492" s="29"/>
      <c r="C16492" s="29"/>
      <c r="D16492" s="10">
        <f t="shared" si="1817"/>
        <v>112.7</v>
      </c>
      <c r="P16492">
        <f t="shared" si="1819"/>
        <v>0</v>
      </c>
      <c r="Q16492" s="29"/>
      <c r="R16492" s="29"/>
      <c r="S16492" s="1" t="str">
        <f t="shared" si="1818"/>
        <v>Gr shft</v>
      </c>
    </row>
    <row r="16493" spans="1:19">
      <c r="A16493" s="21">
        <f t="shared" si="1820"/>
        <v>0</v>
      </c>
      <c r="B16493" s="29"/>
      <c r="C16493" s="29"/>
      <c r="D16493" s="10">
        <f t="shared" si="1817"/>
        <v>112.7</v>
      </c>
      <c r="P16493">
        <f t="shared" si="1819"/>
        <v>0</v>
      </c>
      <c r="Q16493" s="29"/>
      <c r="R16493" s="29"/>
      <c r="S16493" s="1" t="str">
        <f t="shared" si="1818"/>
        <v>Gr shft</v>
      </c>
    </row>
    <row r="16494" spans="1:19">
      <c r="A16494" s="21">
        <f t="shared" si="1820"/>
        <v>0</v>
      </c>
      <c r="B16494" s="29"/>
      <c r="C16494" s="29"/>
      <c r="D16494" s="10">
        <f t="shared" si="1817"/>
        <v>112.7</v>
      </c>
      <c r="P16494">
        <f t="shared" si="1819"/>
        <v>0</v>
      </c>
      <c r="Q16494" s="29"/>
      <c r="R16494" s="29"/>
      <c r="S16494" s="1" t="str">
        <f t="shared" si="1818"/>
        <v>Gr shft</v>
      </c>
    </row>
    <row r="16495" spans="1:19">
      <c r="A16495" s="21">
        <f t="shared" si="1820"/>
        <v>0</v>
      </c>
      <c r="B16495" s="29"/>
      <c r="C16495" s="29"/>
      <c r="D16495" s="10">
        <f t="shared" si="1817"/>
        <v>112.7</v>
      </c>
      <c r="P16495">
        <f t="shared" si="1819"/>
        <v>0</v>
      </c>
      <c r="Q16495" s="29"/>
      <c r="R16495" s="29"/>
      <c r="S16495" s="1" t="str">
        <f t="shared" si="1818"/>
        <v>Gr shft</v>
      </c>
    </row>
    <row r="16496" spans="1:19">
      <c r="A16496" s="21">
        <f t="shared" si="1820"/>
        <v>0</v>
      </c>
      <c r="B16496" s="29"/>
      <c r="C16496" s="29"/>
      <c r="D16496" s="10">
        <f t="shared" si="1817"/>
        <v>112.7</v>
      </c>
      <c r="P16496">
        <f t="shared" si="1819"/>
        <v>0</v>
      </c>
      <c r="Q16496" s="29"/>
      <c r="R16496" s="29"/>
      <c r="S16496" s="1" t="str">
        <f t="shared" si="1818"/>
        <v>Gr shft</v>
      </c>
    </row>
    <row r="16497" spans="1:19">
      <c r="A16497" s="21">
        <f t="shared" si="1820"/>
        <v>0</v>
      </c>
      <c r="B16497" s="29"/>
      <c r="C16497" s="29"/>
      <c r="D16497" s="10">
        <f t="shared" si="1817"/>
        <v>112.7</v>
      </c>
      <c r="P16497">
        <f t="shared" si="1819"/>
        <v>0</v>
      </c>
      <c r="Q16497" s="29"/>
      <c r="R16497" s="29"/>
      <c r="S16497" s="1" t="str">
        <f t="shared" si="1818"/>
        <v>Gr shft</v>
      </c>
    </row>
    <row r="16498" spans="1:19">
      <c r="A16498" s="21">
        <f t="shared" si="1820"/>
        <v>0</v>
      </c>
      <c r="B16498" s="29"/>
      <c r="C16498" s="29"/>
      <c r="D16498" s="10">
        <f t="shared" si="1817"/>
        <v>112.7</v>
      </c>
      <c r="P16498">
        <f t="shared" si="1819"/>
        <v>0</v>
      </c>
      <c r="Q16498" s="29"/>
      <c r="R16498" s="29"/>
      <c r="S16498" s="1" t="str">
        <f t="shared" si="1818"/>
        <v>Gr shft</v>
      </c>
    </row>
    <row r="16499" spans="1:19">
      <c r="A16499" s="21">
        <f t="shared" si="1820"/>
        <v>0</v>
      </c>
      <c r="B16499" s="29"/>
      <c r="C16499" s="29"/>
      <c r="D16499" s="10">
        <f t="shared" si="1817"/>
        <v>112.7</v>
      </c>
      <c r="P16499">
        <f t="shared" si="1819"/>
        <v>0</v>
      </c>
      <c r="Q16499" s="29"/>
      <c r="R16499" s="29"/>
      <c r="S16499" s="1" t="str">
        <f t="shared" si="1818"/>
        <v>Gr shft</v>
      </c>
    </row>
    <row r="16500" spans="1:19">
      <c r="A16500" s="21">
        <f t="shared" si="1820"/>
        <v>0</v>
      </c>
      <c r="B16500" s="29"/>
      <c r="C16500" s="29"/>
      <c r="D16500" s="10">
        <f t="shared" si="1817"/>
        <v>112.7</v>
      </c>
      <c r="P16500">
        <f t="shared" si="1819"/>
        <v>0</v>
      </c>
      <c r="Q16500" s="29"/>
      <c r="R16500" s="29"/>
      <c r="S16500" s="1" t="str">
        <f t="shared" si="1818"/>
        <v>Gr shft</v>
      </c>
    </row>
    <row r="16501" spans="1:19">
      <c r="A16501" s="21">
        <f t="shared" si="1820"/>
        <v>0</v>
      </c>
      <c r="B16501" s="29"/>
      <c r="C16501" s="29"/>
      <c r="D16501" s="10">
        <f t="shared" si="1817"/>
        <v>112.7</v>
      </c>
      <c r="P16501">
        <f t="shared" si="1819"/>
        <v>0</v>
      </c>
      <c r="Q16501" s="29"/>
      <c r="R16501" s="29"/>
      <c r="S16501" s="1" t="str">
        <f t="shared" si="1818"/>
        <v>Gr shft</v>
      </c>
    </row>
    <row r="16502" spans="1:19">
      <c r="A16502" s="21">
        <f t="shared" si="1820"/>
        <v>0</v>
      </c>
      <c r="B16502" s="29"/>
      <c r="C16502" s="29"/>
      <c r="D16502" s="10">
        <f t="shared" si="1817"/>
        <v>112.7</v>
      </c>
      <c r="P16502">
        <f t="shared" si="1819"/>
        <v>0</v>
      </c>
      <c r="Q16502" s="29"/>
      <c r="R16502" s="29"/>
      <c r="S16502" s="1" t="str">
        <f t="shared" si="1818"/>
        <v>Gr shft</v>
      </c>
    </row>
    <row r="16503" spans="1:19">
      <c r="A16503" s="21">
        <f t="shared" si="1820"/>
        <v>0</v>
      </c>
      <c r="B16503" s="29"/>
      <c r="C16503" s="29"/>
      <c r="D16503" s="10">
        <f t="shared" si="1817"/>
        <v>112.7</v>
      </c>
      <c r="P16503">
        <f t="shared" si="1819"/>
        <v>0</v>
      </c>
      <c r="Q16503" s="29"/>
      <c r="R16503" s="29"/>
      <c r="S16503" s="1" t="str">
        <f t="shared" si="1818"/>
        <v>Gr shft</v>
      </c>
    </row>
    <row r="16504" spans="1:19">
      <c r="A16504" s="21">
        <f t="shared" si="1820"/>
        <v>0</v>
      </c>
      <c r="B16504" s="29"/>
      <c r="C16504" s="29"/>
      <c r="D16504" s="10">
        <f t="shared" si="1817"/>
        <v>112.7</v>
      </c>
      <c r="P16504">
        <f t="shared" si="1819"/>
        <v>0</v>
      </c>
      <c r="Q16504" s="29"/>
      <c r="R16504" s="29"/>
      <c r="S16504" s="1" t="str">
        <f t="shared" si="1818"/>
        <v>Gr shft</v>
      </c>
    </row>
    <row r="16505" spans="1:19">
      <c r="A16505" s="21">
        <f t="shared" si="1820"/>
        <v>0</v>
      </c>
      <c r="B16505" s="29"/>
      <c r="C16505" s="29"/>
      <c r="D16505" s="10">
        <f t="shared" si="1817"/>
        <v>112.7</v>
      </c>
      <c r="P16505">
        <f t="shared" si="1819"/>
        <v>0</v>
      </c>
      <c r="Q16505" s="29"/>
      <c r="R16505" s="29"/>
      <c r="S16505" s="1" t="str">
        <f t="shared" si="1818"/>
        <v>Gr shft</v>
      </c>
    </row>
    <row r="16506" spans="1:19">
      <c r="A16506" s="21">
        <f t="shared" si="1820"/>
        <v>0</v>
      </c>
      <c r="B16506" s="29"/>
      <c r="C16506" s="29"/>
      <c r="D16506" s="10">
        <f t="shared" si="1817"/>
        <v>112.7</v>
      </c>
      <c r="P16506">
        <f t="shared" si="1819"/>
        <v>0</v>
      </c>
      <c r="Q16506" s="29"/>
      <c r="R16506" s="29"/>
      <c r="S16506" s="1" t="str">
        <f t="shared" si="1818"/>
        <v>Gr shft</v>
      </c>
    </row>
    <row r="16507" spans="1:19">
      <c r="A16507" s="21">
        <f t="shared" si="1820"/>
        <v>0</v>
      </c>
      <c r="B16507" s="29"/>
      <c r="C16507" s="29"/>
      <c r="D16507" s="10">
        <f t="shared" si="1817"/>
        <v>112.7</v>
      </c>
      <c r="P16507">
        <f t="shared" si="1819"/>
        <v>0</v>
      </c>
      <c r="Q16507" s="29"/>
      <c r="R16507" s="29"/>
      <c r="S16507" s="1" t="str">
        <f t="shared" si="1818"/>
        <v>Gr shft</v>
      </c>
    </row>
    <row r="16508" spans="1:19">
      <c r="A16508" s="21">
        <f t="shared" si="1820"/>
        <v>0</v>
      </c>
      <c r="B16508" s="29"/>
      <c r="C16508" s="29"/>
      <c r="D16508" s="10">
        <f t="shared" si="1817"/>
        <v>112.7</v>
      </c>
      <c r="P16508">
        <f t="shared" si="1819"/>
        <v>0</v>
      </c>
      <c r="Q16508" s="29"/>
      <c r="R16508" s="29"/>
      <c r="S16508" s="1" t="str">
        <f t="shared" si="1818"/>
        <v>Gr shft</v>
      </c>
    </row>
    <row r="16509" spans="1:19">
      <c r="A16509" s="21">
        <f t="shared" si="1820"/>
        <v>0</v>
      </c>
      <c r="B16509" s="29"/>
      <c r="C16509" s="29"/>
      <c r="D16509" s="10">
        <f t="shared" si="1817"/>
        <v>112.7</v>
      </c>
      <c r="P16509">
        <f t="shared" si="1819"/>
        <v>0</v>
      </c>
      <c r="Q16509" s="29"/>
      <c r="R16509" s="29"/>
      <c r="S16509" s="1" t="str">
        <f t="shared" si="1818"/>
        <v>Gr shft</v>
      </c>
    </row>
    <row r="16510" spans="1:19">
      <c r="A16510" s="21">
        <f t="shared" si="1820"/>
        <v>0</v>
      </c>
      <c r="B16510" s="29"/>
      <c r="C16510" s="29"/>
      <c r="D16510" s="10">
        <f t="shared" si="1817"/>
        <v>112.7</v>
      </c>
      <c r="P16510">
        <f t="shared" si="1819"/>
        <v>0</v>
      </c>
      <c r="Q16510" s="29"/>
      <c r="R16510" s="29"/>
      <c r="S16510" s="1" t="str">
        <f t="shared" si="1818"/>
        <v>Gr shft</v>
      </c>
    </row>
    <row r="16511" spans="1:19">
      <c r="A16511" s="21">
        <f t="shared" si="1820"/>
        <v>0</v>
      </c>
      <c r="B16511" s="29"/>
      <c r="C16511" s="29"/>
      <c r="D16511" s="10">
        <f t="shared" si="1817"/>
        <v>112.7</v>
      </c>
      <c r="P16511">
        <f t="shared" si="1819"/>
        <v>0</v>
      </c>
      <c r="Q16511" s="29"/>
      <c r="R16511" s="29"/>
      <c r="S16511" s="1" t="str">
        <f t="shared" si="1818"/>
        <v>Gr shft</v>
      </c>
    </row>
    <row r="16512" spans="1:19">
      <c r="A16512" s="21">
        <f t="shared" si="1820"/>
        <v>0</v>
      </c>
      <c r="B16512" s="29"/>
      <c r="C16512" s="29"/>
      <c r="D16512" s="10">
        <f t="shared" si="1817"/>
        <v>112.7</v>
      </c>
      <c r="P16512">
        <f t="shared" si="1819"/>
        <v>0</v>
      </c>
      <c r="Q16512" s="29"/>
      <c r="R16512" s="29"/>
      <c r="S16512" s="1" t="str">
        <f t="shared" si="1818"/>
        <v>Gr shft</v>
      </c>
    </row>
    <row r="16513" spans="1:19">
      <c r="A16513" s="21">
        <f t="shared" si="1820"/>
        <v>0</v>
      </c>
      <c r="B16513" s="29"/>
      <c r="C16513" s="29"/>
      <c r="D16513" s="10">
        <f t="shared" si="1817"/>
        <v>112.7</v>
      </c>
      <c r="P16513">
        <f t="shared" si="1819"/>
        <v>0</v>
      </c>
      <c r="Q16513" s="29"/>
      <c r="R16513" s="29"/>
      <c r="S16513" s="1" t="str">
        <f t="shared" si="1818"/>
        <v>Gr shft</v>
      </c>
    </row>
    <row r="16514" spans="1:19">
      <c r="A16514" s="21">
        <f t="shared" si="1820"/>
        <v>0</v>
      </c>
      <c r="B16514" s="29"/>
      <c r="C16514" s="29"/>
      <c r="D16514" s="10">
        <f t="shared" si="1817"/>
        <v>112.7</v>
      </c>
      <c r="P16514">
        <f t="shared" si="1819"/>
        <v>0</v>
      </c>
      <c r="Q16514" s="29"/>
      <c r="R16514" s="29"/>
      <c r="S16514" s="1" t="str">
        <f t="shared" si="1818"/>
        <v>Gr shft</v>
      </c>
    </row>
    <row r="16515" spans="1:19">
      <c r="A16515" s="21">
        <f t="shared" si="1820"/>
        <v>0</v>
      </c>
      <c r="B16515" s="29"/>
      <c r="C16515" s="29"/>
      <c r="D16515" s="10">
        <f t="shared" si="1817"/>
        <v>112.7</v>
      </c>
      <c r="P16515">
        <f t="shared" si="1819"/>
        <v>0</v>
      </c>
      <c r="Q16515" s="29"/>
      <c r="R16515" s="29"/>
      <c r="S16515" s="1" t="str">
        <f t="shared" si="1818"/>
        <v>Gr shft</v>
      </c>
    </row>
    <row r="16516" spans="1:19">
      <c r="A16516" s="21">
        <f t="shared" si="1820"/>
        <v>0</v>
      </c>
      <c r="B16516" s="29"/>
      <c r="C16516" s="29"/>
      <c r="D16516" s="10">
        <f t="shared" si="1817"/>
        <v>112.7</v>
      </c>
      <c r="P16516">
        <f t="shared" si="1819"/>
        <v>0</v>
      </c>
      <c r="Q16516" s="29"/>
      <c r="R16516" s="29"/>
      <c r="S16516" s="1" t="str">
        <f t="shared" si="1818"/>
        <v>Gr shft</v>
      </c>
    </row>
    <row r="16517" spans="1:19">
      <c r="A16517" s="21">
        <f t="shared" si="1820"/>
        <v>0</v>
      </c>
      <c r="B16517" s="29"/>
      <c r="C16517" s="29"/>
      <c r="D16517" s="10">
        <f t="shared" si="1817"/>
        <v>112.7</v>
      </c>
      <c r="P16517">
        <f t="shared" si="1819"/>
        <v>0</v>
      </c>
      <c r="Q16517" s="29"/>
      <c r="R16517" s="29"/>
      <c r="S16517" s="1" t="str">
        <f t="shared" si="1818"/>
        <v>Gr shft</v>
      </c>
    </row>
    <row r="16518" spans="1:19">
      <c r="A16518" s="21">
        <f t="shared" si="1820"/>
        <v>0</v>
      </c>
      <c r="B16518" s="29"/>
      <c r="C16518" s="29"/>
      <c r="D16518" s="10">
        <f t="shared" si="1817"/>
        <v>112.7</v>
      </c>
      <c r="P16518">
        <f t="shared" si="1819"/>
        <v>0</v>
      </c>
      <c r="Q16518" s="29"/>
      <c r="R16518" s="29"/>
      <c r="S16518" s="1" t="str">
        <f t="shared" si="1818"/>
        <v>Gr shft</v>
      </c>
    </row>
    <row r="16519" spans="1:19">
      <c r="A16519" s="21">
        <f t="shared" si="1820"/>
        <v>0</v>
      </c>
      <c r="B16519" s="29"/>
      <c r="C16519" s="29"/>
      <c r="D16519" s="10">
        <f t="shared" ref="D16519:D16582" si="1821">IF(B16519&gt;0,(C16519/2)+$D$3,D16518)</f>
        <v>112.7</v>
      </c>
      <c r="P16519">
        <f t="shared" si="1819"/>
        <v>0</v>
      </c>
      <c r="Q16519" s="29"/>
      <c r="R16519" s="29"/>
      <c r="S16519" s="1" t="str">
        <f t="shared" ref="S16519:S16582" si="1822">IF(Q16519&gt;0,R16519+$S$3,S16518)</f>
        <v>Gr shft</v>
      </c>
    </row>
    <row r="16520" spans="1:19">
      <c r="A16520" s="21">
        <f t="shared" si="1820"/>
        <v>0</v>
      </c>
      <c r="B16520" s="29"/>
      <c r="C16520" s="29"/>
      <c r="D16520" s="10">
        <f t="shared" si="1821"/>
        <v>112.7</v>
      </c>
      <c r="P16520">
        <f t="shared" si="1819"/>
        <v>0</v>
      </c>
      <c r="Q16520" s="29"/>
      <c r="R16520" s="29"/>
      <c r="S16520" s="1" t="str">
        <f t="shared" si="1822"/>
        <v>Gr shft</v>
      </c>
    </row>
    <row r="16521" spans="1:19">
      <c r="A16521" s="21">
        <f t="shared" si="1820"/>
        <v>0</v>
      </c>
      <c r="B16521" s="29"/>
      <c r="C16521" s="29"/>
      <c r="D16521" s="10">
        <f t="shared" si="1821"/>
        <v>112.7</v>
      </c>
      <c r="P16521">
        <f t="shared" ref="P16521:P16584" si="1823">Q16521+$A$2</f>
        <v>0</v>
      </c>
      <c r="Q16521" s="29"/>
      <c r="R16521" s="29"/>
      <c r="S16521" s="1" t="str">
        <f t="shared" si="1822"/>
        <v>Gr shft</v>
      </c>
    </row>
    <row r="16522" spans="1:19">
      <c r="A16522" s="21">
        <f t="shared" si="1820"/>
        <v>0</v>
      </c>
      <c r="B16522" s="29"/>
      <c r="C16522" s="29"/>
      <c r="D16522" s="10">
        <f t="shared" si="1821"/>
        <v>112.7</v>
      </c>
      <c r="P16522">
        <f t="shared" si="1823"/>
        <v>0</v>
      </c>
      <c r="Q16522" s="29"/>
      <c r="R16522" s="29"/>
      <c r="S16522" s="1" t="str">
        <f t="shared" si="1822"/>
        <v>Gr shft</v>
      </c>
    </row>
    <row r="16523" spans="1:19">
      <c r="A16523" s="21">
        <f t="shared" si="1820"/>
        <v>0</v>
      </c>
      <c r="B16523" s="29"/>
      <c r="C16523" s="29"/>
      <c r="D16523" s="10">
        <f t="shared" si="1821"/>
        <v>112.7</v>
      </c>
      <c r="P16523">
        <f t="shared" si="1823"/>
        <v>0</v>
      </c>
      <c r="Q16523" s="29"/>
      <c r="R16523" s="29"/>
      <c r="S16523" s="1" t="str">
        <f t="shared" si="1822"/>
        <v>Gr shft</v>
      </c>
    </row>
    <row r="16524" spans="1:19">
      <c r="A16524" s="21">
        <f t="shared" si="1820"/>
        <v>0</v>
      </c>
      <c r="B16524" s="29"/>
      <c r="C16524" s="29"/>
      <c r="D16524" s="10">
        <f t="shared" si="1821"/>
        <v>112.7</v>
      </c>
      <c r="P16524">
        <f t="shared" si="1823"/>
        <v>0</v>
      </c>
      <c r="Q16524" s="29"/>
      <c r="R16524" s="29"/>
      <c r="S16524" s="1" t="str">
        <f t="shared" si="1822"/>
        <v>Gr shft</v>
      </c>
    </row>
    <row r="16525" spans="1:19">
      <c r="A16525" s="21">
        <f t="shared" si="1820"/>
        <v>0</v>
      </c>
      <c r="B16525" s="29"/>
      <c r="C16525" s="29"/>
      <c r="D16525" s="10">
        <f t="shared" si="1821"/>
        <v>112.7</v>
      </c>
      <c r="P16525">
        <f t="shared" si="1823"/>
        <v>0</v>
      </c>
      <c r="Q16525" s="29"/>
      <c r="R16525" s="29"/>
      <c r="S16525" s="1" t="str">
        <f t="shared" si="1822"/>
        <v>Gr shft</v>
      </c>
    </row>
    <row r="16526" spans="1:19">
      <c r="A16526" s="21">
        <f t="shared" si="1820"/>
        <v>0</v>
      </c>
      <c r="B16526" s="29"/>
      <c r="C16526" s="29"/>
      <c r="D16526" s="10">
        <f t="shared" si="1821"/>
        <v>112.7</v>
      </c>
      <c r="P16526">
        <f t="shared" si="1823"/>
        <v>0</v>
      </c>
      <c r="Q16526" s="29"/>
      <c r="R16526" s="29"/>
      <c r="S16526" s="1" t="str">
        <f t="shared" si="1822"/>
        <v>Gr shft</v>
      </c>
    </row>
    <row r="16527" spans="1:19">
      <c r="A16527" s="21">
        <f t="shared" si="1820"/>
        <v>0</v>
      </c>
      <c r="B16527" s="29"/>
      <c r="C16527" s="29"/>
      <c r="D16527" s="10">
        <f t="shared" si="1821"/>
        <v>112.7</v>
      </c>
      <c r="P16527">
        <f t="shared" si="1823"/>
        <v>0</v>
      </c>
      <c r="Q16527" s="29"/>
      <c r="R16527" s="29"/>
      <c r="S16527" s="1" t="str">
        <f t="shared" si="1822"/>
        <v>Gr shft</v>
      </c>
    </row>
    <row r="16528" spans="1:19">
      <c r="A16528" s="21">
        <f t="shared" si="1820"/>
        <v>0</v>
      </c>
      <c r="B16528" s="29"/>
      <c r="C16528" s="29"/>
      <c r="D16528" s="10">
        <f t="shared" si="1821"/>
        <v>112.7</v>
      </c>
      <c r="P16528">
        <f t="shared" si="1823"/>
        <v>0</v>
      </c>
      <c r="Q16528" s="29"/>
      <c r="R16528" s="29"/>
      <c r="S16528" s="1" t="str">
        <f t="shared" si="1822"/>
        <v>Gr shft</v>
      </c>
    </row>
    <row r="16529" spans="1:19">
      <c r="A16529" s="21">
        <f t="shared" si="1820"/>
        <v>0</v>
      </c>
      <c r="B16529" s="29"/>
      <c r="C16529" s="29"/>
      <c r="D16529" s="10">
        <f t="shared" si="1821"/>
        <v>112.7</v>
      </c>
      <c r="P16529">
        <f t="shared" si="1823"/>
        <v>0</v>
      </c>
      <c r="Q16529" s="29"/>
      <c r="R16529" s="29"/>
      <c r="S16529" s="1" t="str">
        <f t="shared" si="1822"/>
        <v>Gr shft</v>
      </c>
    </row>
    <row r="16530" spans="1:19">
      <c r="A16530" s="21">
        <f t="shared" si="1820"/>
        <v>0</v>
      </c>
      <c r="B16530" s="29"/>
      <c r="C16530" s="29"/>
      <c r="D16530" s="10">
        <f t="shared" si="1821"/>
        <v>112.7</v>
      </c>
      <c r="P16530">
        <f t="shared" si="1823"/>
        <v>0</v>
      </c>
      <c r="Q16530" s="29"/>
      <c r="R16530" s="29"/>
      <c r="S16530" s="1" t="str">
        <f t="shared" si="1822"/>
        <v>Gr shft</v>
      </c>
    </row>
    <row r="16531" spans="1:19">
      <c r="A16531" s="21">
        <f t="shared" si="1820"/>
        <v>0</v>
      </c>
      <c r="B16531" s="29"/>
      <c r="C16531" s="29"/>
      <c r="D16531" s="10">
        <f t="shared" si="1821"/>
        <v>112.7</v>
      </c>
      <c r="P16531">
        <f t="shared" si="1823"/>
        <v>0</v>
      </c>
      <c r="Q16531" s="29"/>
      <c r="R16531" s="29"/>
      <c r="S16531" s="1" t="str">
        <f t="shared" si="1822"/>
        <v>Gr shft</v>
      </c>
    </row>
    <row r="16532" spans="1:19">
      <c r="A16532" s="21">
        <f t="shared" si="1820"/>
        <v>0</v>
      </c>
      <c r="B16532" s="29"/>
      <c r="C16532" s="29"/>
      <c r="D16532" s="10">
        <f t="shared" si="1821"/>
        <v>112.7</v>
      </c>
      <c r="P16532">
        <f t="shared" si="1823"/>
        <v>0</v>
      </c>
      <c r="Q16532" s="29"/>
      <c r="R16532" s="29"/>
      <c r="S16532" s="1" t="str">
        <f t="shared" si="1822"/>
        <v>Gr shft</v>
      </c>
    </row>
    <row r="16533" spans="1:19">
      <c r="A16533" s="21">
        <f t="shared" si="1820"/>
        <v>0</v>
      </c>
      <c r="B16533" s="29"/>
      <c r="C16533" s="29"/>
      <c r="D16533" s="10">
        <f t="shared" si="1821"/>
        <v>112.7</v>
      </c>
      <c r="P16533">
        <f t="shared" si="1823"/>
        <v>0</v>
      </c>
      <c r="Q16533" s="29"/>
      <c r="R16533" s="29"/>
      <c r="S16533" s="1" t="str">
        <f t="shared" si="1822"/>
        <v>Gr shft</v>
      </c>
    </row>
    <row r="16534" spans="1:19">
      <c r="A16534" s="21">
        <f t="shared" si="1820"/>
        <v>0</v>
      </c>
      <c r="B16534" s="29"/>
      <c r="C16534" s="29"/>
      <c r="D16534" s="10">
        <f t="shared" si="1821"/>
        <v>112.7</v>
      </c>
      <c r="P16534">
        <f t="shared" si="1823"/>
        <v>0</v>
      </c>
      <c r="Q16534" s="29"/>
      <c r="R16534" s="29"/>
      <c r="S16534" s="1" t="str">
        <f t="shared" si="1822"/>
        <v>Gr shft</v>
      </c>
    </row>
    <row r="16535" spans="1:19">
      <c r="A16535" s="21">
        <f t="shared" si="1820"/>
        <v>0</v>
      </c>
      <c r="B16535" s="29"/>
      <c r="C16535" s="29"/>
      <c r="D16535" s="10">
        <f t="shared" si="1821"/>
        <v>112.7</v>
      </c>
      <c r="P16535">
        <f t="shared" si="1823"/>
        <v>0</v>
      </c>
      <c r="Q16535" s="29"/>
      <c r="R16535" s="29"/>
      <c r="S16535" s="1" t="str">
        <f t="shared" si="1822"/>
        <v>Gr shft</v>
      </c>
    </row>
    <row r="16536" spans="1:19">
      <c r="A16536" s="21">
        <f t="shared" si="1820"/>
        <v>0</v>
      </c>
      <c r="B16536" s="29"/>
      <c r="C16536" s="29"/>
      <c r="D16536" s="10">
        <f t="shared" si="1821"/>
        <v>112.7</v>
      </c>
      <c r="P16536">
        <f t="shared" si="1823"/>
        <v>0</v>
      </c>
      <c r="Q16536" s="29"/>
      <c r="R16536" s="29"/>
      <c r="S16536" s="1" t="str">
        <f t="shared" si="1822"/>
        <v>Gr shft</v>
      </c>
    </row>
    <row r="16537" spans="1:19">
      <c r="A16537" s="21">
        <f t="shared" si="1820"/>
        <v>0</v>
      </c>
      <c r="B16537" s="29"/>
      <c r="C16537" s="29"/>
      <c r="D16537" s="10">
        <f t="shared" si="1821"/>
        <v>112.7</v>
      </c>
      <c r="P16537">
        <f t="shared" si="1823"/>
        <v>0</v>
      </c>
      <c r="Q16537" s="29"/>
      <c r="R16537" s="29"/>
      <c r="S16537" s="1" t="str">
        <f t="shared" si="1822"/>
        <v>Gr shft</v>
      </c>
    </row>
    <row r="16538" spans="1:19">
      <c r="A16538" s="21">
        <f t="shared" si="1820"/>
        <v>0</v>
      </c>
      <c r="B16538" s="29"/>
      <c r="C16538" s="29"/>
      <c r="D16538" s="10">
        <f t="shared" si="1821"/>
        <v>112.7</v>
      </c>
      <c r="P16538">
        <f t="shared" si="1823"/>
        <v>0</v>
      </c>
      <c r="Q16538" s="29"/>
      <c r="R16538" s="29"/>
      <c r="S16538" s="1" t="str">
        <f t="shared" si="1822"/>
        <v>Gr shft</v>
      </c>
    </row>
    <row r="16539" spans="1:19">
      <c r="A16539" s="21">
        <f t="shared" si="1820"/>
        <v>0</v>
      </c>
      <c r="B16539" s="29"/>
      <c r="C16539" s="29"/>
      <c r="D16539" s="10">
        <f t="shared" si="1821"/>
        <v>112.7</v>
      </c>
      <c r="P16539">
        <f t="shared" si="1823"/>
        <v>0</v>
      </c>
      <c r="Q16539" s="29"/>
      <c r="R16539" s="29"/>
      <c r="S16539" s="1" t="str">
        <f t="shared" si="1822"/>
        <v>Gr shft</v>
      </c>
    </row>
    <row r="16540" spans="1:19">
      <c r="A16540" s="21">
        <f t="shared" si="1820"/>
        <v>0</v>
      </c>
      <c r="B16540" s="29"/>
      <c r="C16540" s="29"/>
      <c r="D16540" s="10">
        <f t="shared" si="1821"/>
        <v>112.7</v>
      </c>
      <c r="P16540">
        <f t="shared" si="1823"/>
        <v>0</v>
      </c>
      <c r="Q16540" s="29"/>
      <c r="R16540" s="29"/>
      <c r="S16540" s="1" t="str">
        <f t="shared" si="1822"/>
        <v>Gr shft</v>
      </c>
    </row>
    <row r="16541" spans="1:19">
      <c r="A16541" s="21">
        <f t="shared" si="1820"/>
        <v>0</v>
      </c>
      <c r="B16541" s="29"/>
      <c r="C16541" s="29"/>
      <c r="D16541" s="10">
        <f t="shared" si="1821"/>
        <v>112.7</v>
      </c>
      <c r="P16541">
        <f t="shared" si="1823"/>
        <v>0</v>
      </c>
      <c r="Q16541" s="29"/>
      <c r="R16541" s="29"/>
      <c r="S16541" s="1" t="str">
        <f t="shared" si="1822"/>
        <v>Gr shft</v>
      </c>
    </row>
    <row r="16542" spans="1:19">
      <c r="A16542" s="21">
        <f t="shared" si="1820"/>
        <v>0</v>
      </c>
      <c r="B16542" s="29"/>
      <c r="C16542" s="29"/>
      <c r="D16542" s="10">
        <f t="shared" si="1821"/>
        <v>112.7</v>
      </c>
      <c r="P16542">
        <f t="shared" si="1823"/>
        <v>0</v>
      </c>
      <c r="Q16542" s="29"/>
      <c r="R16542" s="29"/>
      <c r="S16542" s="1" t="str">
        <f t="shared" si="1822"/>
        <v>Gr shft</v>
      </c>
    </row>
    <row r="16543" spans="1:19">
      <c r="A16543" s="21">
        <f t="shared" ref="A16543:A16606" si="1824">B16543+$A$2</f>
        <v>0</v>
      </c>
      <c r="B16543" s="29"/>
      <c r="C16543" s="29"/>
      <c r="D16543" s="10">
        <f t="shared" si="1821"/>
        <v>112.7</v>
      </c>
      <c r="P16543">
        <f t="shared" si="1823"/>
        <v>0</v>
      </c>
      <c r="Q16543" s="29"/>
      <c r="R16543" s="29"/>
      <c r="S16543" s="1" t="str">
        <f t="shared" si="1822"/>
        <v>Gr shft</v>
      </c>
    </row>
    <row r="16544" spans="1:19">
      <c r="A16544" s="21">
        <f t="shared" si="1824"/>
        <v>0</v>
      </c>
      <c r="B16544" s="29"/>
      <c r="C16544" s="29"/>
      <c r="D16544" s="10">
        <f t="shared" si="1821"/>
        <v>112.7</v>
      </c>
      <c r="P16544">
        <f t="shared" si="1823"/>
        <v>0</v>
      </c>
      <c r="Q16544" s="29"/>
      <c r="R16544" s="29"/>
      <c r="S16544" s="1" t="str">
        <f t="shared" si="1822"/>
        <v>Gr shft</v>
      </c>
    </row>
    <row r="16545" spans="1:19">
      <c r="A16545" s="21">
        <f t="shared" si="1824"/>
        <v>0</v>
      </c>
      <c r="B16545" s="29"/>
      <c r="C16545" s="29"/>
      <c r="D16545" s="10">
        <f t="shared" si="1821"/>
        <v>112.7</v>
      </c>
      <c r="P16545">
        <f t="shared" si="1823"/>
        <v>0</v>
      </c>
      <c r="Q16545" s="29"/>
      <c r="R16545" s="29"/>
      <c r="S16545" s="1" t="str">
        <f t="shared" si="1822"/>
        <v>Gr shft</v>
      </c>
    </row>
    <row r="16546" spans="1:19">
      <c r="A16546" s="21">
        <f t="shared" si="1824"/>
        <v>0</v>
      </c>
      <c r="B16546" s="29"/>
      <c r="C16546" s="29"/>
      <c r="D16546" s="10">
        <f t="shared" si="1821"/>
        <v>112.7</v>
      </c>
      <c r="P16546">
        <f t="shared" si="1823"/>
        <v>0</v>
      </c>
      <c r="Q16546" s="29"/>
      <c r="R16546" s="29"/>
      <c r="S16546" s="1" t="str">
        <f t="shared" si="1822"/>
        <v>Gr shft</v>
      </c>
    </row>
    <row r="16547" spans="1:19">
      <c r="A16547" s="21">
        <f t="shared" si="1824"/>
        <v>0</v>
      </c>
      <c r="B16547" s="29"/>
      <c r="C16547" s="29"/>
      <c r="D16547" s="10">
        <f t="shared" si="1821"/>
        <v>112.7</v>
      </c>
      <c r="P16547">
        <f t="shared" si="1823"/>
        <v>0</v>
      </c>
      <c r="Q16547" s="29"/>
      <c r="R16547" s="29"/>
      <c r="S16547" s="1" t="str">
        <f t="shared" si="1822"/>
        <v>Gr shft</v>
      </c>
    </row>
    <row r="16548" spans="1:19">
      <c r="A16548" s="21">
        <f t="shared" si="1824"/>
        <v>0</v>
      </c>
      <c r="B16548" s="29"/>
      <c r="C16548" s="29"/>
      <c r="D16548" s="10">
        <f t="shared" si="1821"/>
        <v>112.7</v>
      </c>
      <c r="P16548">
        <f t="shared" si="1823"/>
        <v>0</v>
      </c>
      <c r="Q16548" s="29"/>
      <c r="R16548" s="29"/>
      <c r="S16548" s="1" t="str">
        <f t="shared" si="1822"/>
        <v>Gr shft</v>
      </c>
    </row>
    <row r="16549" spans="1:19">
      <c r="A16549" s="21">
        <f t="shared" si="1824"/>
        <v>0</v>
      </c>
      <c r="B16549" s="29"/>
      <c r="C16549" s="29"/>
      <c r="D16549" s="10">
        <f t="shared" si="1821"/>
        <v>112.7</v>
      </c>
      <c r="P16549">
        <f t="shared" si="1823"/>
        <v>0</v>
      </c>
      <c r="Q16549" s="29"/>
      <c r="R16549" s="29"/>
      <c r="S16549" s="1" t="str">
        <f t="shared" si="1822"/>
        <v>Gr shft</v>
      </c>
    </row>
    <row r="16550" spans="1:19">
      <c r="A16550" s="21">
        <f t="shared" si="1824"/>
        <v>0</v>
      </c>
      <c r="B16550" s="29"/>
      <c r="C16550" s="29"/>
      <c r="D16550" s="10">
        <f t="shared" si="1821"/>
        <v>112.7</v>
      </c>
      <c r="P16550">
        <f t="shared" si="1823"/>
        <v>0</v>
      </c>
      <c r="Q16550" s="29"/>
      <c r="R16550" s="29"/>
      <c r="S16550" s="1" t="str">
        <f t="shared" si="1822"/>
        <v>Gr shft</v>
      </c>
    </row>
    <row r="16551" spans="1:19">
      <c r="A16551" s="21">
        <f t="shared" si="1824"/>
        <v>0</v>
      </c>
      <c r="B16551" s="29"/>
      <c r="C16551" s="29"/>
      <c r="D16551" s="10">
        <f t="shared" si="1821"/>
        <v>112.7</v>
      </c>
      <c r="P16551">
        <f t="shared" si="1823"/>
        <v>0</v>
      </c>
      <c r="Q16551" s="29"/>
      <c r="R16551" s="29"/>
      <c r="S16551" s="1" t="str">
        <f t="shared" si="1822"/>
        <v>Gr shft</v>
      </c>
    </row>
    <row r="16552" spans="1:19">
      <c r="A16552" s="21">
        <f t="shared" si="1824"/>
        <v>0</v>
      </c>
      <c r="B16552" s="29"/>
      <c r="C16552" s="29"/>
      <c r="D16552" s="10">
        <f t="shared" si="1821"/>
        <v>112.7</v>
      </c>
      <c r="P16552">
        <f t="shared" si="1823"/>
        <v>0</v>
      </c>
      <c r="Q16552" s="29"/>
      <c r="R16552" s="29"/>
      <c r="S16552" s="1" t="str">
        <f t="shared" si="1822"/>
        <v>Gr shft</v>
      </c>
    </row>
    <row r="16553" spans="1:19">
      <c r="A16553" s="21">
        <f t="shared" si="1824"/>
        <v>0</v>
      </c>
      <c r="B16553" s="29"/>
      <c r="C16553" s="29"/>
      <c r="D16553" s="10">
        <f t="shared" si="1821"/>
        <v>112.7</v>
      </c>
      <c r="P16553">
        <f t="shared" si="1823"/>
        <v>0</v>
      </c>
      <c r="Q16553" s="29"/>
      <c r="R16553" s="29"/>
      <c r="S16553" s="1" t="str">
        <f t="shared" si="1822"/>
        <v>Gr shft</v>
      </c>
    </row>
    <row r="16554" spans="1:19">
      <c r="A16554" s="21">
        <f t="shared" si="1824"/>
        <v>0</v>
      </c>
      <c r="B16554" s="29"/>
      <c r="C16554" s="29"/>
      <c r="D16554" s="10">
        <f t="shared" si="1821"/>
        <v>112.7</v>
      </c>
      <c r="P16554">
        <f t="shared" si="1823"/>
        <v>0</v>
      </c>
      <c r="Q16554" s="29"/>
      <c r="R16554" s="29"/>
      <c r="S16554" s="1" t="str">
        <f t="shared" si="1822"/>
        <v>Gr shft</v>
      </c>
    </row>
    <row r="16555" spans="1:19">
      <c r="A16555" s="21">
        <f t="shared" si="1824"/>
        <v>0</v>
      </c>
      <c r="B16555" s="29"/>
      <c r="C16555" s="29"/>
      <c r="D16555" s="10">
        <f t="shared" si="1821"/>
        <v>112.7</v>
      </c>
      <c r="P16555">
        <f t="shared" si="1823"/>
        <v>0</v>
      </c>
      <c r="Q16555" s="29"/>
      <c r="R16555" s="29"/>
      <c r="S16555" s="1" t="str">
        <f t="shared" si="1822"/>
        <v>Gr shft</v>
      </c>
    </row>
    <row r="16556" spans="1:19">
      <c r="A16556" s="21">
        <f t="shared" si="1824"/>
        <v>0</v>
      </c>
      <c r="B16556" s="29"/>
      <c r="C16556" s="29"/>
      <c r="D16556" s="10">
        <f t="shared" si="1821"/>
        <v>112.7</v>
      </c>
      <c r="P16556">
        <f t="shared" si="1823"/>
        <v>0</v>
      </c>
      <c r="Q16556" s="29"/>
      <c r="R16556" s="29"/>
      <c r="S16556" s="1" t="str">
        <f t="shared" si="1822"/>
        <v>Gr shft</v>
      </c>
    </row>
    <row r="16557" spans="1:19">
      <c r="A16557" s="21">
        <f t="shared" si="1824"/>
        <v>0</v>
      </c>
      <c r="B16557" s="29"/>
      <c r="C16557" s="29"/>
      <c r="D16557" s="10">
        <f t="shared" si="1821"/>
        <v>112.7</v>
      </c>
      <c r="P16557">
        <f t="shared" si="1823"/>
        <v>0</v>
      </c>
      <c r="Q16557" s="29"/>
      <c r="R16557" s="29"/>
      <c r="S16557" s="1" t="str">
        <f t="shared" si="1822"/>
        <v>Gr shft</v>
      </c>
    </row>
    <row r="16558" spans="1:19">
      <c r="A16558" s="21">
        <f t="shared" si="1824"/>
        <v>0</v>
      </c>
      <c r="B16558" s="29"/>
      <c r="C16558" s="29"/>
      <c r="D16558" s="10">
        <f t="shared" si="1821"/>
        <v>112.7</v>
      </c>
      <c r="P16558">
        <f t="shared" si="1823"/>
        <v>0</v>
      </c>
      <c r="Q16558" s="29"/>
      <c r="R16558" s="29"/>
      <c r="S16558" s="1" t="str">
        <f t="shared" si="1822"/>
        <v>Gr shft</v>
      </c>
    </row>
    <row r="16559" spans="1:19">
      <c r="A16559" s="21">
        <f t="shared" si="1824"/>
        <v>0</v>
      </c>
      <c r="B16559" s="29"/>
      <c r="C16559" s="29"/>
      <c r="D16559" s="10">
        <f t="shared" si="1821"/>
        <v>112.7</v>
      </c>
      <c r="P16559">
        <f t="shared" si="1823"/>
        <v>0</v>
      </c>
      <c r="Q16559" s="29"/>
      <c r="R16559" s="29"/>
      <c r="S16559" s="1" t="str">
        <f t="shared" si="1822"/>
        <v>Gr shft</v>
      </c>
    </row>
    <row r="16560" spans="1:19">
      <c r="A16560" s="21">
        <f t="shared" si="1824"/>
        <v>0</v>
      </c>
      <c r="B16560" s="29"/>
      <c r="C16560" s="29"/>
      <c r="D16560" s="10">
        <f t="shared" si="1821"/>
        <v>112.7</v>
      </c>
      <c r="P16560">
        <f t="shared" si="1823"/>
        <v>0</v>
      </c>
      <c r="Q16560" s="29"/>
      <c r="R16560" s="29"/>
      <c r="S16560" s="1" t="str">
        <f t="shared" si="1822"/>
        <v>Gr shft</v>
      </c>
    </row>
    <row r="16561" spans="1:19">
      <c r="A16561" s="21">
        <f t="shared" si="1824"/>
        <v>0</v>
      </c>
      <c r="B16561" s="29"/>
      <c r="C16561" s="29"/>
      <c r="D16561" s="10">
        <f t="shared" si="1821"/>
        <v>112.7</v>
      </c>
      <c r="P16561">
        <f t="shared" si="1823"/>
        <v>0</v>
      </c>
      <c r="Q16561" s="29"/>
      <c r="R16561" s="29"/>
      <c r="S16561" s="1" t="str">
        <f t="shared" si="1822"/>
        <v>Gr shft</v>
      </c>
    </row>
    <row r="16562" spans="1:19">
      <c r="A16562" s="21">
        <f t="shared" si="1824"/>
        <v>0</v>
      </c>
      <c r="B16562" s="29"/>
      <c r="C16562" s="29"/>
      <c r="D16562" s="10">
        <f t="shared" si="1821"/>
        <v>112.7</v>
      </c>
      <c r="P16562">
        <f t="shared" si="1823"/>
        <v>0</v>
      </c>
      <c r="Q16562" s="29"/>
      <c r="R16562" s="29"/>
      <c r="S16562" s="1" t="str">
        <f t="shared" si="1822"/>
        <v>Gr shft</v>
      </c>
    </row>
    <row r="16563" spans="1:19">
      <c r="A16563" s="21">
        <f t="shared" si="1824"/>
        <v>0</v>
      </c>
      <c r="B16563" s="29"/>
      <c r="C16563" s="29"/>
      <c r="D16563" s="10">
        <f t="shared" si="1821"/>
        <v>112.7</v>
      </c>
      <c r="P16563">
        <f t="shared" si="1823"/>
        <v>0</v>
      </c>
      <c r="Q16563" s="29"/>
      <c r="R16563" s="29"/>
      <c r="S16563" s="1" t="str">
        <f t="shared" si="1822"/>
        <v>Gr shft</v>
      </c>
    </row>
    <row r="16564" spans="1:19">
      <c r="A16564" s="21">
        <f t="shared" si="1824"/>
        <v>0</v>
      </c>
      <c r="B16564" s="29"/>
      <c r="C16564" s="29"/>
      <c r="D16564" s="10">
        <f t="shared" si="1821"/>
        <v>112.7</v>
      </c>
      <c r="P16564">
        <f t="shared" si="1823"/>
        <v>0</v>
      </c>
      <c r="Q16564" s="29"/>
      <c r="R16564" s="29"/>
      <c r="S16564" s="1" t="str">
        <f t="shared" si="1822"/>
        <v>Gr shft</v>
      </c>
    </row>
    <row r="16565" spans="1:19">
      <c r="A16565" s="21">
        <f t="shared" si="1824"/>
        <v>0</v>
      </c>
      <c r="B16565" s="29"/>
      <c r="C16565" s="29"/>
      <c r="D16565" s="10">
        <f t="shared" si="1821"/>
        <v>112.7</v>
      </c>
      <c r="P16565">
        <f t="shared" si="1823"/>
        <v>0</v>
      </c>
      <c r="Q16565" s="29"/>
      <c r="R16565" s="29"/>
      <c r="S16565" s="1" t="str">
        <f t="shared" si="1822"/>
        <v>Gr shft</v>
      </c>
    </row>
    <row r="16566" spans="1:19">
      <c r="A16566" s="21">
        <f t="shared" si="1824"/>
        <v>0</v>
      </c>
      <c r="B16566" s="29"/>
      <c r="C16566" s="29"/>
      <c r="D16566" s="10">
        <f t="shared" si="1821"/>
        <v>112.7</v>
      </c>
      <c r="P16566">
        <f t="shared" si="1823"/>
        <v>0</v>
      </c>
      <c r="Q16566" s="29"/>
      <c r="R16566" s="29"/>
      <c r="S16566" s="1" t="str">
        <f t="shared" si="1822"/>
        <v>Gr shft</v>
      </c>
    </row>
    <row r="16567" spans="1:19">
      <c r="A16567" s="21">
        <f t="shared" si="1824"/>
        <v>0</v>
      </c>
      <c r="B16567" s="29"/>
      <c r="C16567" s="29"/>
      <c r="D16567" s="10">
        <f t="shared" si="1821"/>
        <v>112.7</v>
      </c>
      <c r="P16567">
        <f t="shared" si="1823"/>
        <v>0</v>
      </c>
      <c r="Q16567" s="29"/>
      <c r="R16567" s="29"/>
      <c r="S16567" s="1" t="str">
        <f t="shared" si="1822"/>
        <v>Gr shft</v>
      </c>
    </row>
    <row r="16568" spans="1:19">
      <c r="A16568" s="21">
        <f t="shared" si="1824"/>
        <v>0</v>
      </c>
      <c r="B16568" s="29"/>
      <c r="C16568" s="29"/>
      <c r="D16568" s="10">
        <f t="shared" si="1821"/>
        <v>112.7</v>
      </c>
      <c r="P16568">
        <f t="shared" si="1823"/>
        <v>0</v>
      </c>
      <c r="Q16568" s="29"/>
      <c r="R16568" s="29"/>
      <c r="S16568" s="1" t="str">
        <f t="shared" si="1822"/>
        <v>Gr shft</v>
      </c>
    </row>
    <row r="16569" spans="1:19">
      <c r="A16569" s="21">
        <f t="shared" si="1824"/>
        <v>0</v>
      </c>
      <c r="B16569" s="29"/>
      <c r="C16569" s="29"/>
      <c r="D16569" s="10">
        <f t="shared" si="1821"/>
        <v>112.7</v>
      </c>
      <c r="P16569">
        <f t="shared" si="1823"/>
        <v>0</v>
      </c>
      <c r="Q16569" s="29"/>
      <c r="R16569" s="29"/>
      <c r="S16569" s="1" t="str">
        <f t="shared" si="1822"/>
        <v>Gr shft</v>
      </c>
    </row>
    <row r="16570" spans="1:19">
      <c r="A16570" s="21">
        <f t="shared" si="1824"/>
        <v>0</v>
      </c>
      <c r="B16570" s="29"/>
      <c r="C16570" s="29"/>
      <c r="D16570" s="10">
        <f t="shared" si="1821"/>
        <v>112.7</v>
      </c>
      <c r="P16570">
        <f t="shared" si="1823"/>
        <v>0</v>
      </c>
      <c r="Q16570" s="29"/>
      <c r="R16570" s="29"/>
      <c r="S16570" s="1" t="str">
        <f t="shared" si="1822"/>
        <v>Gr shft</v>
      </c>
    </row>
    <row r="16571" spans="1:19">
      <c r="A16571" s="21">
        <f t="shared" si="1824"/>
        <v>0</v>
      </c>
      <c r="B16571" s="29"/>
      <c r="C16571" s="29"/>
      <c r="D16571" s="10">
        <f t="shared" si="1821"/>
        <v>112.7</v>
      </c>
      <c r="P16571">
        <f t="shared" si="1823"/>
        <v>0</v>
      </c>
      <c r="Q16571" s="29"/>
      <c r="R16571" s="29"/>
      <c r="S16571" s="1" t="str">
        <f t="shared" si="1822"/>
        <v>Gr shft</v>
      </c>
    </row>
    <row r="16572" spans="1:19">
      <c r="A16572" s="21">
        <f t="shared" si="1824"/>
        <v>0</v>
      </c>
      <c r="B16572" s="29"/>
      <c r="C16572" s="29"/>
      <c r="D16572" s="10">
        <f t="shared" si="1821"/>
        <v>112.7</v>
      </c>
      <c r="P16572">
        <f t="shared" si="1823"/>
        <v>0</v>
      </c>
      <c r="Q16572" s="29"/>
      <c r="R16572" s="29"/>
      <c r="S16572" s="1" t="str">
        <f t="shared" si="1822"/>
        <v>Gr shft</v>
      </c>
    </row>
    <row r="16573" spans="1:19">
      <c r="A16573" s="21">
        <f t="shared" si="1824"/>
        <v>0</v>
      </c>
      <c r="B16573" s="29"/>
      <c r="C16573" s="29"/>
      <c r="D16573" s="10">
        <f t="shared" si="1821"/>
        <v>112.7</v>
      </c>
      <c r="P16573">
        <f t="shared" si="1823"/>
        <v>0</v>
      </c>
      <c r="Q16573" s="29"/>
      <c r="R16573" s="29"/>
      <c r="S16573" s="1" t="str">
        <f t="shared" si="1822"/>
        <v>Gr shft</v>
      </c>
    </row>
    <row r="16574" spans="1:19">
      <c r="A16574" s="21">
        <f t="shared" si="1824"/>
        <v>0</v>
      </c>
      <c r="B16574" s="29"/>
      <c r="C16574" s="29"/>
      <c r="D16574" s="10">
        <f t="shared" si="1821"/>
        <v>112.7</v>
      </c>
      <c r="P16574">
        <f t="shared" si="1823"/>
        <v>0</v>
      </c>
      <c r="Q16574" s="29"/>
      <c r="R16574" s="29"/>
      <c r="S16574" s="1" t="str">
        <f t="shared" si="1822"/>
        <v>Gr shft</v>
      </c>
    </row>
    <row r="16575" spans="1:19">
      <c r="A16575" s="21">
        <f t="shared" si="1824"/>
        <v>0</v>
      </c>
      <c r="B16575" s="29"/>
      <c r="C16575" s="29"/>
      <c r="D16575" s="10">
        <f t="shared" si="1821"/>
        <v>112.7</v>
      </c>
      <c r="P16575">
        <f t="shared" si="1823"/>
        <v>0</v>
      </c>
      <c r="Q16575" s="29"/>
      <c r="R16575" s="29"/>
      <c r="S16575" s="1" t="str">
        <f t="shared" si="1822"/>
        <v>Gr shft</v>
      </c>
    </row>
    <row r="16576" spans="1:19">
      <c r="A16576" s="21">
        <f t="shared" si="1824"/>
        <v>0</v>
      </c>
      <c r="B16576" s="29"/>
      <c r="C16576" s="29"/>
      <c r="D16576" s="10">
        <f t="shared" si="1821"/>
        <v>112.7</v>
      </c>
      <c r="P16576">
        <f t="shared" si="1823"/>
        <v>0</v>
      </c>
      <c r="Q16576" s="29"/>
      <c r="R16576" s="29"/>
      <c r="S16576" s="1" t="str">
        <f t="shared" si="1822"/>
        <v>Gr shft</v>
      </c>
    </row>
    <row r="16577" spans="1:19">
      <c r="A16577" s="21">
        <f t="shared" si="1824"/>
        <v>0</v>
      </c>
      <c r="B16577" s="29"/>
      <c r="C16577" s="29"/>
      <c r="D16577" s="10">
        <f t="shared" si="1821"/>
        <v>112.7</v>
      </c>
      <c r="P16577">
        <f t="shared" si="1823"/>
        <v>0</v>
      </c>
      <c r="Q16577" s="29"/>
      <c r="R16577" s="29"/>
      <c r="S16577" s="1" t="str">
        <f t="shared" si="1822"/>
        <v>Gr shft</v>
      </c>
    </row>
    <row r="16578" spans="1:19">
      <c r="A16578" s="21">
        <f t="shared" si="1824"/>
        <v>0</v>
      </c>
      <c r="B16578" s="29"/>
      <c r="C16578" s="29"/>
      <c r="D16578" s="10">
        <f t="shared" si="1821"/>
        <v>112.7</v>
      </c>
      <c r="P16578">
        <f t="shared" si="1823"/>
        <v>0</v>
      </c>
      <c r="Q16578" s="29"/>
      <c r="R16578" s="29"/>
      <c r="S16578" s="1" t="str">
        <f t="shared" si="1822"/>
        <v>Gr shft</v>
      </c>
    </row>
    <row r="16579" spans="1:19">
      <c r="A16579" s="21">
        <f t="shared" si="1824"/>
        <v>0</v>
      </c>
      <c r="B16579" s="29"/>
      <c r="C16579" s="29"/>
      <c r="D16579" s="10">
        <f t="shared" si="1821"/>
        <v>112.7</v>
      </c>
      <c r="P16579">
        <f t="shared" si="1823"/>
        <v>0</v>
      </c>
      <c r="Q16579" s="29"/>
      <c r="R16579" s="29"/>
      <c r="S16579" s="1" t="str">
        <f t="shared" si="1822"/>
        <v>Gr shft</v>
      </c>
    </row>
    <row r="16580" spans="1:19">
      <c r="A16580" s="21">
        <f t="shared" si="1824"/>
        <v>0</v>
      </c>
      <c r="B16580" s="29"/>
      <c r="C16580" s="29"/>
      <c r="D16580" s="10">
        <f t="shared" si="1821"/>
        <v>112.7</v>
      </c>
      <c r="P16580">
        <f t="shared" si="1823"/>
        <v>0</v>
      </c>
      <c r="Q16580" s="29"/>
      <c r="R16580" s="29"/>
      <c r="S16580" s="1" t="str">
        <f t="shared" si="1822"/>
        <v>Gr shft</v>
      </c>
    </row>
    <row r="16581" spans="1:19">
      <c r="A16581" s="21">
        <f t="shared" si="1824"/>
        <v>0</v>
      </c>
      <c r="B16581" s="29"/>
      <c r="C16581" s="29"/>
      <c r="D16581" s="10">
        <f t="shared" si="1821"/>
        <v>112.7</v>
      </c>
      <c r="P16581">
        <f t="shared" si="1823"/>
        <v>0</v>
      </c>
      <c r="Q16581" s="29"/>
      <c r="R16581" s="29"/>
      <c r="S16581" s="1" t="str">
        <f t="shared" si="1822"/>
        <v>Gr shft</v>
      </c>
    </row>
    <row r="16582" spans="1:19">
      <c r="A16582" s="21">
        <f t="shared" si="1824"/>
        <v>0</v>
      </c>
      <c r="B16582" s="29"/>
      <c r="C16582" s="29"/>
      <c r="D16582" s="10">
        <f t="shared" si="1821"/>
        <v>112.7</v>
      </c>
      <c r="P16582">
        <f t="shared" si="1823"/>
        <v>0</v>
      </c>
      <c r="Q16582" s="29"/>
      <c r="R16582" s="29"/>
      <c r="S16582" s="1" t="str">
        <f t="shared" si="1822"/>
        <v>Gr shft</v>
      </c>
    </row>
    <row r="16583" spans="1:19">
      <c r="A16583" s="21">
        <f t="shared" si="1824"/>
        <v>0</v>
      </c>
      <c r="B16583" s="29"/>
      <c r="C16583" s="29"/>
      <c r="D16583" s="10">
        <f t="shared" ref="D16583:D16646" si="1825">IF(B16583&gt;0,(C16583/2)+$D$3,D16582)</f>
        <v>112.7</v>
      </c>
      <c r="P16583">
        <f t="shared" si="1823"/>
        <v>0</v>
      </c>
      <c r="Q16583" s="29"/>
      <c r="R16583" s="29"/>
      <c r="S16583" s="1" t="str">
        <f t="shared" ref="S16583:S16646" si="1826">IF(Q16583&gt;0,R16583+$S$3,S16582)</f>
        <v>Gr shft</v>
      </c>
    </row>
    <row r="16584" spans="1:19">
      <c r="A16584" s="21">
        <f t="shared" si="1824"/>
        <v>0</v>
      </c>
      <c r="B16584" s="29"/>
      <c r="C16584" s="29"/>
      <c r="D16584" s="10">
        <f t="shared" si="1825"/>
        <v>112.7</v>
      </c>
      <c r="P16584">
        <f t="shared" si="1823"/>
        <v>0</v>
      </c>
      <c r="Q16584" s="29"/>
      <c r="R16584" s="29"/>
      <c r="S16584" s="1" t="str">
        <f t="shared" si="1826"/>
        <v>Gr shft</v>
      </c>
    </row>
    <row r="16585" spans="1:19">
      <c r="A16585" s="21">
        <f t="shared" si="1824"/>
        <v>0</v>
      </c>
      <c r="B16585" s="29"/>
      <c r="C16585" s="29"/>
      <c r="D16585" s="10">
        <f t="shared" si="1825"/>
        <v>112.7</v>
      </c>
      <c r="P16585">
        <f t="shared" ref="P16585:P16648" si="1827">Q16585+$A$2</f>
        <v>0</v>
      </c>
      <c r="Q16585" s="29"/>
      <c r="R16585" s="29"/>
      <c r="S16585" s="1" t="str">
        <f t="shared" si="1826"/>
        <v>Gr shft</v>
      </c>
    </row>
    <row r="16586" spans="1:19">
      <c r="A16586" s="21">
        <f t="shared" si="1824"/>
        <v>0</v>
      </c>
      <c r="B16586" s="29"/>
      <c r="C16586" s="29"/>
      <c r="D16586" s="10">
        <f t="shared" si="1825"/>
        <v>112.7</v>
      </c>
      <c r="P16586">
        <f t="shared" si="1827"/>
        <v>0</v>
      </c>
      <c r="Q16586" s="29"/>
      <c r="R16586" s="29"/>
      <c r="S16586" s="1" t="str">
        <f t="shared" si="1826"/>
        <v>Gr shft</v>
      </c>
    </row>
    <row r="16587" spans="1:19">
      <c r="A16587" s="21">
        <f t="shared" si="1824"/>
        <v>0</v>
      </c>
      <c r="B16587" s="29"/>
      <c r="C16587" s="29"/>
      <c r="D16587" s="10">
        <f t="shared" si="1825"/>
        <v>112.7</v>
      </c>
      <c r="P16587">
        <f t="shared" si="1827"/>
        <v>0</v>
      </c>
      <c r="Q16587" s="29"/>
      <c r="R16587" s="29"/>
      <c r="S16587" s="1" t="str">
        <f t="shared" si="1826"/>
        <v>Gr shft</v>
      </c>
    </row>
    <row r="16588" spans="1:19">
      <c r="A16588" s="21">
        <f t="shared" si="1824"/>
        <v>0</v>
      </c>
      <c r="B16588" s="29"/>
      <c r="C16588" s="29"/>
      <c r="D16588" s="10">
        <f t="shared" si="1825"/>
        <v>112.7</v>
      </c>
      <c r="P16588">
        <f t="shared" si="1827"/>
        <v>0</v>
      </c>
      <c r="Q16588" s="29"/>
      <c r="R16588" s="29"/>
      <c r="S16588" s="1" t="str">
        <f t="shared" si="1826"/>
        <v>Gr shft</v>
      </c>
    </row>
    <row r="16589" spans="1:19">
      <c r="A16589" s="21">
        <f t="shared" si="1824"/>
        <v>0</v>
      </c>
      <c r="B16589" s="29"/>
      <c r="C16589" s="29"/>
      <c r="D16589" s="10">
        <f t="shared" si="1825"/>
        <v>112.7</v>
      </c>
      <c r="P16589">
        <f t="shared" si="1827"/>
        <v>0</v>
      </c>
      <c r="Q16589" s="29"/>
      <c r="R16589" s="29"/>
      <c r="S16589" s="1" t="str">
        <f t="shared" si="1826"/>
        <v>Gr shft</v>
      </c>
    </row>
    <row r="16590" spans="1:19">
      <c r="A16590" s="21">
        <f t="shared" si="1824"/>
        <v>0</v>
      </c>
      <c r="B16590" s="29"/>
      <c r="C16590" s="29"/>
      <c r="D16590" s="10">
        <f t="shared" si="1825"/>
        <v>112.7</v>
      </c>
      <c r="P16590">
        <f t="shared" si="1827"/>
        <v>0</v>
      </c>
      <c r="Q16590" s="29"/>
      <c r="R16590" s="29"/>
      <c r="S16590" s="1" t="str">
        <f t="shared" si="1826"/>
        <v>Gr shft</v>
      </c>
    </row>
    <row r="16591" spans="1:19">
      <c r="A16591" s="21">
        <f t="shared" si="1824"/>
        <v>0</v>
      </c>
      <c r="B16591" s="29"/>
      <c r="C16591" s="29"/>
      <c r="D16591" s="10">
        <f t="shared" si="1825"/>
        <v>112.7</v>
      </c>
      <c r="P16591">
        <f t="shared" si="1827"/>
        <v>0</v>
      </c>
      <c r="Q16591" s="29"/>
      <c r="R16591" s="29"/>
      <c r="S16591" s="1" t="str">
        <f t="shared" si="1826"/>
        <v>Gr shft</v>
      </c>
    </row>
    <row r="16592" spans="1:19">
      <c r="A16592" s="21">
        <f t="shared" si="1824"/>
        <v>0</v>
      </c>
      <c r="B16592" s="29"/>
      <c r="C16592" s="29"/>
      <c r="D16592" s="10">
        <f t="shared" si="1825"/>
        <v>112.7</v>
      </c>
      <c r="P16592">
        <f t="shared" si="1827"/>
        <v>0</v>
      </c>
      <c r="Q16592" s="29"/>
      <c r="R16592" s="29"/>
      <c r="S16592" s="1" t="str">
        <f t="shared" si="1826"/>
        <v>Gr shft</v>
      </c>
    </row>
    <row r="16593" spans="1:19">
      <c r="A16593" s="21">
        <f t="shared" si="1824"/>
        <v>0</v>
      </c>
      <c r="B16593" s="29"/>
      <c r="C16593" s="29"/>
      <c r="D16593" s="10">
        <f t="shared" si="1825"/>
        <v>112.7</v>
      </c>
      <c r="P16593">
        <f t="shared" si="1827"/>
        <v>0</v>
      </c>
      <c r="Q16593" s="29"/>
      <c r="R16593" s="29"/>
      <c r="S16593" s="1" t="str">
        <f t="shared" si="1826"/>
        <v>Gr shft</v>
      </c>
    </row>
    <row r="16594" spans="1:19">
      <c r="A16594" s="21">
        <f t="shared" si="1824"/>
        <v>0</v>
      </c>
      <c r="B16594" s="29"/>
      <c r="C16594" s="29"/>
      <c r="D16594" s="10">
        <f t="shared" si="1825"/>
        <v>112.7</v>
      </c>
      <c r="P16594">
        <f t="shared" si="1827"/>
        <v>0</v>
      </c>
      <c r="Q16594" s="29"/>
      <c r="R16594" s="29"/>
      <c r="S16594" s="1" t="str">
        <f t="shared" si="1826"/>
        <v>Gr shft</v>
      </c>
    </row>
    <row r="16595" spans="1:19">
      <c r="A16595" s="21">
        <f t="shared" si="1824"/>
        <v>0</v>
      </c>
      <c r="B16595" s="29"/>
      <c r="C16595" s="29"/>
      <c r="D16595" s="10">
        <f t="shared" si="1825"/>
        <v>112.7</v>
      </c>
      <c r="P16595">
        <f t="shared" si="1827"/>
        <v>0</v>
      </c>
      <c r="Q16595" s="29"/>
      <c r="R16595" s="29"/>
      <c r="S16595" s="1" t="str">
        <f t="shared" si="1826"/>
        <v>Gr shft</v>
      </c>
    </row>
    <row r="16596" spans="1:19">
      <c r="A16596" s="21">
        <f t="shared" si="1824"/>
        <v>0</v>
      </c>
      <c r="B16596" s="29"/>
      <c r="C16596" s="29"/>
      <c r="D16596" s="10">
        <f t="shared" si="1825"/>
        <v>112.7</v>
      </c>
      <c r="P16596">
        <f t="shared" si="1827"/>
        <v>0</v>
      </c>
      <c r="Q16596" s="29"/>
      <c r="R16596" s="29"/>
      <c r="S16596" s="1" t="str">
        <f t="shared" si="1826"/>
        <v>Gr shft</v>
      </c>
    </row>
    <row r="16597" spans="1:19">
      <c r="A16597" s="21">
        <f t="shared" si="1824"/>
        <v>0</v>
      </c>
      <c r="B16597" s="29"/>
      <c r="C16597" s="29"/>
      <c r="D16597" s="10">
        <f t="shared" si="1825"/>
        <v>112.7</v>
      </c>
      <c r="P16597">
        <f t="shared" si="1827"/>
        <v>0</v>
      </c>
      <c r="Q16597" s="29"/>
      <c r="R16597" s="29"/>
      <c r="S16597" s="1" t="str">
        <f t="shared" si="1826"/>
        <v>Gr shft</v>
      </c>
    </row>
    <row r="16598" spans="1:19">
      <c r="A16598" s="21">
        <f t="shared" si="1824"/>
        <v>0</v>
      </c>
      <c r="B16598" s="29"/>
      <c r="C16598" s="29"/>
      <c r="D16598" s="10">
        <f t="shared" si="1825"/>
        <v>112.7</v>
      </c>
      <c r="P16598">
        <f t="shared" si="1827"/>
        <v>0</v>
      </c>
      <c r="Q16598" s="29"/>
      <c r="R16598" s="29"/>
      <c r="S16598" s="1" t="str">
        <f t="shared" si="1826"/>
        <v>Gr shft</v>
      </c>
    </row>
    <row r="16599" spans="1:19">
      <c r="A16599" s="21">
        <f t="shared" si="1824"/>
        <v>0</v>
      </c>
      <c r="B16599" s="29"/>
      <c r="C16599" s="29"/>
      <c r="D16599" s="10">
        <f t="shared" si="1825"/>
        <v>112.7</v>
      </c>
      <c r="P16599">
        <f t="shared" si="1827"/>
        <v>0</v>
      </c>
      <c r="Q16599" s="29"/>
      <c r="R16599" s="29"/>
      <c r="S16599" s="1" t="str">
        <f t="shared" si="1826"/>
        <v>Gr shft</v>
      </c>
    </row>
    <row r="16600" spans="1:19">
      <c r="A16600" s="21">
        <f t="shared" si="1824"/>
        <v>0</v>
      </c>
      <c r="B16600" s="29"/>
      <c r="C16600" s="29"/>
      <c r="D16600" s="10">
        <f t="shared" si="1825"/>
        <v>112.7</v>
      </c>
      <c r="P16600">
        <f t="shared" si="1827"/>
        <v>0</v>
      </c>
      <c r="Q16600" s="29"/>
      <c r="R16600" s="29"/>
      <c r="S16600" s="1" t="str">
        <f t="shared" si="1826"/>
        <v>Gr shft</v>
      </c>
    </row>
    <row r="16601" spans="1:19">
      <c r="A16601" s="21">
        <f t="shared" si="1824"/>
        <v>0</v>
      </c>
      <c r="B16601" s="29"/>
      <c r="C16601" s="29"/>
      <c r="D16601" s="10">
        <f t="shared" si="1825"/>
        <v>112.7</v>
      </c>
      <c r="P16601">
        <f t="shared" si="1827"/>
        <v>0</v>
      </c>
      <c r="Q16601" s="29"/>
      <c r="R16601" s="29"/>
      <c r="S16601" s="1" t="str">
        <f t="shared" si="1826"/>
        <v>Gr shft</v>
      </c>
    </row>
    <row r="16602" spans="1:19">
      <c r="A16602" s="21">
        <f t="shared" si="1824"/>
        <v>0</v>
      </c>
      <c r="B16602" s="29"/>
      <c r="C16602" s="29"/>
      <c r="D16602" s="10">
        <f t="shared" si="1825"/>
        <v>112.7</v>
      </c>
      <c r="P16602">
        <f t="shared" si="1827"/>
        <v>0</v>
      </c>
      <c r="Q16602" s="29"/>
      <c r="R16602" s="29"/>
      <c r="S16602" s="1" t="str">
        <f t="shared" si="1826"/>
        <v>Gr shft</v>
      </c>
    </row>
    <row r="16603" spans="1:19">
      <c r="A16603" s="21">
        <f t="shared" si="1824"/>
        <v>0</v>
      </c>
      <c r="B16603" s="29"/>
      <c r="C16603" s="29"/>
      <c r="D16603" s="10">
        <f t="shared" si="1825"/>
        <v>112.7</v>
      </c>
      <c r="P16603">
        <f t="shared" si="1827"/>
        <v>0</v>
      </c>
      <c r="Q16603" s="29"/>
      <c r="R16603" s="29"/>
      <c r="S16603" s="1" t="str">
        <f t="shared" si="1826"/>
        <v>Gr shft</v>
      </c>
    </row>
    <row r="16604" spans="1:19">
      <c r="A16604" s="21">
        <f t="shared" si="1824"/>
        <v>0</v>
      </c>
      <c r="B16604" s="29"/>
      <c r="C16604" s="29"/>
      <c r="D16604" s="10">
        <f t="shared" si="1825"/>
        <v>112.7</v>
      </c>
      <c r="P16604">
        <f t="shared" si="1827"/>
        <v>0</v>
      </c>
      <c r="Q16604" s="29"/>
      <c r="R16604" s="29"/>
      <c r="S16604" s="1" t="str">
        <f t="shared" si="1826"/>
        <v>Gr shft</v>
      </c>
    </row>
    <row r="16605" spans="1:19">
      <c r="A16605" s="21">
        <f t="shared" si="1824"/>
        <v>0</v>
      </c>
      <c r="B16605" s="29"/>
      <c r="C16605" s="29"/>
      <c r="D16605" s="10">
        <f t="shared" si="1825"/>
        <v>112.7</v>
      </c>
      <c r="P16605">
        <f t="shared" si="1827"/>
        <v>0</v>
      </c>
      <c r="Q16605" s="29"/>
      <c r="R16605" s="29"/>
      <c r="S16605" s="1" t="str">
        <f t="shared" si="1826"/>
        <v>Gr shft</v>
      </c>
    </row>
    <row r="16606" spans="1:19">
      <c r="A16606" s="21">
        <f t="shared" si="1824"/>
        <v>0</v>
      </c>
      <c r="B16606" s="29"/>
      <c r="C16606" s="29"/>
      <c r="D16606" s="10">
        <f t="shared" si="1825"/>
        <v>112.7</v>
      </c>
      <c r="P16606">
        <f t="shared" si="1827"/>
        <v>0</v>
      </c>
      <c r="Q16606" s="29"/>
      <c r="R16606" s="29"/>
      <c r="S16606" s="1" t="str">
        <f t="shared" si="1826"/>
        <v>Gr shft</v>
      </c>
    </row>
    <row r="16607" spans="1:19">
      <c r="A16607" s="21">
        <f t="shared" ref="A16607:A16670" si="1828">B16607+$A$2</f>
        <v>0</v>
      </c>
      <c r="B16607" s="29"/>
      <c r="C16607" s="29"/>
      <c r="D16607" s="10">
        <f t="shared" si="1825"/>
        <v>112.7</v>
      </c>
      <c r="P16607">
        <f t="shared" si="1827"/>
        <v>0</v>
      </c>
      <c r="Q16607" s="29"/>
      <c r="R16607" s="29"/>
      <c r="S16607" s="1" t="str">
        <f t="shared" si="1826"/>
        <v>Gr shft</v>
      </c>
    </row>
    <row r="16608" spans="1:19">
      <c r="A16608" s="21">
        <f t="shared" si="1828"/>
        <v>0</v>
      </c>
      <c r="B16608" s="29"/>
      <c r="C16608" s="29"/>
      <c r="D16608" s="10">
        <f t="shared" si="1825"/>
        <v>112.7</v>
      </c>
      <c r="P16608">
        <f t="shared" si="1827"/>
        <v>0</v>
      </c>
      <c r="Q16608" s="29"/>
      <c r="R16608" s="29"/>
      <c r="S16608" s="1" t="str">
        <f t="shared" si="1826"/>
        <v>Gr shft</v>
      </c>
    </row>
    <row r="16609" spans="1:19">
      <c r="A16609" s="21">
        <f t="shared" si="1828"/>
        <v>0</v>
      </c>
      <c r="B16609" s="29"/>
      <c r="C16609" s="29"/>
      <c r="D16609" s="10">
        <f t="shared" si="1825"/>
        <v>112.7</v>
      </c>
      <c r="P16609">
        <f t="shared" si="1827"/>
        <v>0</v>
      </c>
      <c r="Q16609" s="29"/>
      <c r="R16609" s="29"/>
      <c r="S16609" s="1" t="str">
        <f t="shared" si="1826"/>
        <v>Gr shft</v>
      </c>
    </row>
    <row r="16610" spans="1:19">
      <c r="A16610" s="21">
        <f t="shared" si="1828"/>
        <v>0</v>
      </c>
      <c r="B16610" s="29"/>
      <c r="C16610" s="29"/>
      <c r="D16610" s="10">
        <f t="shared" si="1825"/>
        <v>112.7</v>
      </c>
      <c r="P16610">
        <f t="shared" si="1827"/>
        <v>0</v>
      </c>
      <c r="Q16610" s="29"/>
      <c r="R16610" s="29"/>
      <c r="S16610" s="1" t="str">
        <f t="shared" si="1826"/>
        <v>Gr shft</v>
      </c>
    </row>
    <row r="16611" spans="1:19">
      <c r="A16611" s="21">
        <f t="shared" si="1828"/>
        <v>0</v>
      </c>
      <c r="B16611" s="29"/>
      <c r="C16611" s="29"/>
      <c r="D16611" s="10">
        <f t="shared" si="1825"/>
        <v>112.7</v>
      </c>
      <c r="P16611">
        <f t="shared" si="1827"/>
        <v>0</v>
      </c>
      <c r="Q16611" s="29"/>
      <c r="R16611" s="29"/>
      <c r="S16611" s="1" t="str">
        <f t="shared" si="1826"/>
        <v>Gr shft</v>
      </c>
    </row>
    <row r="16612" spans="1:19">
      <c r="A16612" s="21">
        <f t="shared" si="1828"/>
        <v>0</v>
      </c>
      <c r="B16612" s="29"/>
      <c r="C16612" s="29"/>
      <c r="D16612" s="10">
        <f t="shared" si="1825"/>
        <v>112.7</v>
      </c>
      <c r="P16612">
        <f t="shared" si="1827"/>
        <v>0</v>
      </c>
      <c r="Q16612" s="29"/>
      <c r="R16612" s="29"/>
      <c r="S16612" s="1" t="str">
        <f t="shared" si="1826"/>
        <v>Gr shft</v>
      </c>
    </row>
    <row r="16613" spans="1:19">
      <c r="A16613" s="21">
        <f t="shared" si="1828"/>
        <v>0</v>
      </c>
      <c r="B16613" s="29"/>
      <c r="C16613" s="29"/>
      <c r="D16613" s="10">
        <f t="shared" si="1825"/>
        <v>112.7</v>
      </c>
      <c r="P16613">
        <f t="shared" si="1827"/>
        <v>0</v>
      </c>
      <c r="Q16613" s="29"/>
      <c r="R16613" s="29"/>
      <c r="S16613" s="1" t="str">
        <f t="shared" si="1826"/>
        <v>Gr shft</v>
      </c>
    </row>
    <row r="16614" spans="1:19">
      <c r="A16614" s="21">
        <f t="shared" si="1828"/>
        <v>0</v>
      </c>
      <c r="B16614" s="29"/>
      <c r="C16614" s="29"/>
      <c r="D16614" s="10">
        <f t="shared" si="1825"/>
        <v>112.7</v>
      </c>
      <c r="P16614">
        <f t="shared" si="1827"/>
        <v>0</v>
      </c>
      <c r="Q16614" s="29"/>
      <c r="R16614" s="29"/>
      <c r="S16614" s="1" t="str">
        <f t="shared" si="1826"/>
        <v>Gr shft</v>
      </c>
    </row>
    <row r="16615" spans="1:19">
      <c r="A16615" s="21">
        <f t="shared" si="1828"/>
        <v>0</v>
      </c>
      <c r="B16615" s="29"/>
      <c r="C16615" s="29"/>
      <c r="D16615" s="10">
        <f t="shared" si="1825"/>
        <v>112.7</v>
      </c>
      <c r="P16615">
        <f t="shared" si="1827"/>
        <v>0</v>
      </c>
      <c r="Q16615" s="29"/>
      <c r="R16615" s="29"/>
      <c r="S16615" s="1" t="str">
        <f t="shared" si="1826"/>
        <v>Gr shft</v>
      </c>
    </row>
    <row r="16616" spans="1:19">
      <c r="A16616" s="21">
        <f t="shared" si="1828"/>
        <v>0</v>
      </c>
      <c r="B16616" s="29"/>
      <c r="C16616" s="29"/>
      <c r="D16616" s="10">
        <f t="shared" si="1825"/>
        <v>112.7</v>
      </c>
      <c r="P16616">
        <f t="shared" si="1827"/>
        <v>0</v>
      </c>
      <c r="Q16616" s="29"/>
      <c r="R16616" s="29"/>
      <c r="S16616" s="1" t="str">
        <f t="shared" si="1826"/>
        <v>Gr shft</v>
      </c>
    </row>
    <row r="16617" spans="1:19">
      <c r="A16617" s="21">
        <f t="shared" si="1828"/>
        <v>0</v>
      </c>
      <c r="B16617" s="29"/>
      <c r="C16617" s="29"/>
      <c r="D16617" s="10">
        <f t="shared" si="1825"/>
        <v>112.7</v>
      </c>
      <c r="P16617">
        <f t="shared" si="1827"/>
        <v>0</v>
      </c>
      <c r="Q16617" s="29"/>
      <c r="R16617" s="29"/>
      <c r="S16617" s="1" t="str">
        <f t="shared" si="1826"/>
        <v>Gr shft</v>
      </c>
    </row>
    <row r="16618" spans="1:19">
      <c r="A16618" s="21">
        <f t="shared" si="1828"/>
        <v>0</v>
      </c>
      <c r="B16618" s="29"/>
      <c r="C16618" s="29"/>
      <c r="D16618" s="10">
        <f t="shared" si="1825"/>
        <v>112.7</v>
      </c>
      <c r="P16618">
        <f t="shared" si="1827"/>
        <v>0</v>
      </c>
      <c r="Q16618" s="29"/>
      <c r="R16618" s="29"/>
      <c r="S16618" s="1" t="str">
        <f t="shared" si="1826"/>
        <v>Gr shft</v>
      </c>
    </row>
    <row r="16619" spans="1:19">
      <c r="A16619" s="21">
        <f t="shared" si="1828"/>
        <v>0</v>
      </c>
      <c r="B16619" s="29"/>
      <c r="C16619" s="29"/>
      <c r="D16619" s="10">
        <f t="shared" si="1825"/>
        <v>112.7</v>
      </c>
      <c r="P16619">
        <f t="shared" si="1827"/>
        <v>0</v>
      </c>
      <c r="Q16619" s="29"/>
      <c r="R16619" s="29"/>
      <c r="S16619" s="1" t="str">
        <f t="shared" si="1826"/>
        <v>Gr shft</v>
      </c>
    </row>
    <row r="16620" spans="1:19">
      <c r="A16620" s="21">
        <f t="shared" si="1828"/>
        <v>0</v>
      </c>
      <c r="B16620" s="29"/>
      <c r="C16620" s="29"/>
      <c r="D16620" s="10">
        <f t="shared" si="1825"/>
        <v>112.7</v>
      </c>
      <c r="P16620">
        <f t="shared" si="1827"/>
        <v>0</v>
      </c>
      <c r="Q16620" s="29"/>
      <c r="R16620" s="29"/>
      <c r="S16620" s="1" t="str">
        <f t="shared" si="1826"/>
        <v>Gr shft</v>
      </c>
    </row>
    <row r="16621" spans="1:19">
      <c r="A16621" s="21">
        <f t="shared" si="1828"/>
        <v>0</v>
      </c>
      <c r="B16621" s="29"/>
      <c r="C16621" s="29"/>
      <c r="D16621" s="10">
        <f t="shared" si="1825"/>
        <v>112.7</v>
      </c>
      <c r="P16621">
        <f t="shared" si="1827"/>
        <v>0</v>
      </c>
      <c r="Q16621" s="29"/>
      <c r="R16621" s="29"/>
      <c r="S16621" s="1" t="str">
        <f t="shared" si="1826"/>
        <v>Gr shft</v>
      </c>
    </row>
    <row r="16622" spans="1:19">
      <c r="A16622" s="21">
        <f t="shared" si="1828"/>
        <v>0</v>
      </c>
      <c r="B16622" s="29"/>
      <c r="C16622" s="29"/>
      <c r="D16622" s="10">
        <f t="shared" si="1825"/>
        <v>112.7</v>
      </c>
      <c r="P16622">
        <f t="shared" si="1827"/>
        <v>0</v>
      </c>
      <c r="Q16622" s="29"/>
      <c r="R16622" s="29"/>
      <c r="S16622" s="1" t="str">
        <f t="shared" si="1826"/>
        <v>Gr shft</v>
      </c>
    </row>
    <row r="16623" spans="1:19">
      <c r="A16623" s="21">
        <f t="shared" si="1828"/>
        <v>0</v>
      </c>
      <c r="B16623" s="29"/>
      <c r="C16623" s="29"/>
      <c r="D16623" s="10">
        <f t="shared" si="1825"/>
        <v>112.7</v>
      </c>
      <c r="P16623">
        <f t="shared" si="1827"/>
        <v>0</v>
      </c>
      <c r="Q16623" s="29"/>
      <c r="R16623" s="29"/>
      <c r="S16623" s="1" t="str">
        <f t="shared" si="1826"/>
        <v>Gr shft</v>
      </c>
    </row>
    <row r="16624" spans="1:19">
      <c r="A16624" s="21">
        <f t="shared" si="1828"/>
        <v>0</v>
      </c>
      <c r="B16624" s="29"/>
      <c r="C16624" s="29"/>
      <c r="D16624" s="10">
        <f t="shared" si="1825"/>
        <v>112.7</v>
      </c>
      <c r="P16624">
        <f t="shared" si="1827"/>
        <v>0</v>
      </c>
      <c r="Q16624" s="29"/>
      <c r="R16624" s="29"/>
      <c r="S16624" s="1" t="str">
        <f t="shared" si="1826"/>
        <v>Gr shft</v>
      </c>
    </row>
    <row r="16625" spans="1:19">
      <c r="A16625" s="21">
        <f t="shared" si="1828"/>
        <v>0</v>
      </c>
      <c r="B16625" s="29"/>
      <c r="C16625" s="29"/>
      <c r="D16625" s="10">
        <f t="shared" si="1825"/>
        <v>112.7</v>
      </c>
      <c r="P16625">
        <f t="shared" si="1827"/>
        <v>0</v>
      </c>
      <c r="Q16625" s="29"/>
      <c r="R16625" s="29"/>
      <c r="S16625" s="1" t="str">
        <f t="shared" si="1826"/>
        <v>Gr shft</v>
      </c>
    </row>
    <row r="16626" spans="1:19">
      <c r="A16626" s="21">
        <f t="shared" si="1828"/>
        <v>0</v>
      </c>
      <c r="B16626" s="29"/>
      <c r="C16626" s="29"/>
      <c r="D16626" s="10">
        <f t="shared" si="1825"/>
        <v>112.7</v>
      </c>
      <c r="P16626">
        <f t="shared" si="1827"/>
        <v>0</v>
      </c>
      <c r="Q16626" s="29"/>
      <c r="R16626" s="29"/>
      <c r="S16626" s="1" t="str">
        <f t="shared" si="1826"/>
        <v>Gr shft</v>
      </c>
    </row>
    <row r="16627" spans="1:19">
      <c r="A16627" s="21">
        <f t="shared" si="1828"/>
        <v>0</v>
      </c>
      <c r="B16627" s="29"/>
      <c r="C16627" s="29"/>
      <c r="D16627" s="10">
        <f t="shared" si="1825"/>
        <v>112.7</v>
      </c>
      <c r="P16627">
        <f t="shared" si="1827"/>
        <v>0</v>
      </c>
      <c r="Q16627" s="29"/>
      <c r="R16627" s="29"/>
      <c r="S16627" s="1" t="str">
        <f t="shared" si="1826"/>
        <v>Gr shft</v>
      </c>
    </row>
    <row r="16628" spans="1:19">
      <c r="A16628" s="21">
        <f t="shared" si="1828"/>
        <v>0</v>
      </c>
      <c r="B16628" s="29"/>
      <c r="C16628" s="29"/>
      <c r="D16628" s="10">
        <f t="shared" si="1825"/>
        <v>112.7</v>
      </c>
      <c r="P16628">
        <f t="shared" si="1827"/>
        <v>0</v>
      </c>
      <c r="Q16628" s="29"/>
      <c r="R16628" s="29"/>
      <c r="S16628" s="1" t="str">
        <f t="shared" si="1826"/>
        <v>Gr shft</v>
      </c>
    </row>
    <row r="16629" spans="1:19">
      <c r="A16629" s="21">
        <f t="shared" si="1828"/>
        <v>0</v>
      </c>
      <c r="B16629" s="29"/>
      <c r="C16629" s="29"/>
      <c r="D16629" s="10">
        <f t="shared" si="1825"/>
        <v>112.7</v>
      </c>
      <c r="P16629">
        <f t="shared" si="1827"/>
        <v>0</v>
      </c>
      <c r="Q16629" s="29"/>
      <c r="R16629" s="29"/>
      <c r="S16629" s="1" t="str">
        <f t="shared" si="1826"/>
        <v>Gr shft</v>
      </c>
    </row>
    <row r="16630" spans="1:19">
      <c r="A16630" s="21">
        <f t="shared" si="1828"/>
        <v>0</v>
      </c>
      <c r="B16630" s="29"/>
      <c r="C16630" s="29"/>
      <c r="D16630" s="10">
        <f t="shared" si="1825"/>
        <v>112.7</v>
      </c>
      <c r="P16630">
        <f t="shared" si="1827"/>
        <v>0</v>
      </c>
      <c r="Q16630" s="29"/>
      <c r="R16630" s="29"/>
      <c r="S16630" s="1" t="str">
        <f t="shared" si="1826"/>
        <v>Gr shft</v>
      </c>
    </row>
    <row r="16631" spans="1:19">
      <c r="A16631" s="21">
        <f t="shared" si="1828"/>
        <v>0</v>
      </c>
      <c r="B16631" s="29"/>
      <c r="C16631" s="29"/>
      <c r="D16631" s="10">
        <f t="shared" si="1825"/>
        <v>112.7</v>
      </c>
      <c r="P16631">
        <f t="shared" si="1827"/>
        <v>0</v>
      </c>
      <c r="Q16631" s="29"/>
      <c r="R16631" s="29"/>
      <c r="S16631" s="1" t="str">
        <f t="shared" si="1826"/>
        <v>Gr shft</v>
      </c>
    </row>
    <row r="16632" spans="1:19">
      <c r="A16632" s="21">
        <f t="shared" si="1828"/>
        <v>0</v>
      </c>
      <c r="B16632" s="29"/>
      <c r="C16632" s="29"/>
      <c r="D16632" s="10">
        <f t="shared" si="1825"/>
        <v>112.7</v>
      </c>
      <c r="P16632">
        <f t="shared" si="1827"/>
        <v>0</v>
      </c>
      <c r="Q16632" s="29"/>
      <c r="R16632" s="29"/>
      <c r="S16632" s="1" t="str">
        <f t="shared" si="1826"/>
        <v>Gr shft</v>
      </c>
    </row>
    <row r="16633" spans="1:19">
      <c r="A16633" s="21">
        <f t="shared" si="1828"/>
        <v>0</v>
      </c>
      <c r="B16633" s="29"/>
      <c r="C16633" s="29"/>
      <c r="D16633" s="10">
        <f t="shared" si="1825"/>
        <v>112.7</v>
      </c>
      <c r="P16633">
        <f t="shared" si="1827"/>
        <v>0</v>
      </c>
      <c r="Q16633" s="29"/>
      <c r="R16633" s="29"/>
      <c r="S16633" s="1" t="str">
        <f t="shared" si="1826"/>
        <v>Gr shft</v>
      </c>
    </row>
    <row r="16634" spans="1:19">
      <c r="A16634" s="21">
        <f t="shared" si="1828"/>
        <v>0</v>
      </c>
      <c r="B16634" s="29"/>
      <c r="C16634" s="29"/>
      <c r="D16634" s="10">
        <f t="shared" si="1825"/>
        <v>112.7</v>
      </c>
      <c r="P16634">
        <f t="shared" si="1827"/>
        <v>0</v>
      </c>
      <c r="Q16634" s="29"/>
      <c r="R16634" s="29"/>
      <c r="S16634" s="1" t="str">
        <f t="shared" si="1826"/>
        <v>Gr shft</v>
      </c>
    </row>
    <row r="16635" spans="1:19">
      <c r="A16635" s="21">
        <f t="shared" si="1828"/>
        <v>0</v>
      </c>
      <c r="B16635" s="29"/>
      <c r="C16635" s="29"/>
      <c r="D16635" s="10">
        <f t="shared" si="1825"/>
        <v>112.7</v>
      </c>
      <c r="P16635">
        <f t="shared" si="1827"/>
        <v>0</v>
      </c>
      <c r="Q16635" s="29"/>
      <c r="R16635" s="29"/>
      <c r="S16635" s="1" t="str">
        <f t="shared" si="1826"/>
        <v>Gr shft</v>
      </c>
    </row>
    <row r="16636" spans="1:19">
      <c r="A16636" s="21">
        <f t="shared" si="1828"/>
        <v>0</v>
      </c>
      <c r="B16636" s="29"/>
      <c r="C16636" s="29"/>
      <c r="D16636" s="10">
        <f t="shared" si="1825"/>
        <v>112.7</v>
      </c>
      <c r="P16636">
        <f t="shared" si="1827"/>
        <v>0</v>
      </c>
      <c r="Q16636" s="29"/>
      <c r="R16636" s="29"/>
      <c r="S16636" s="1" t="str">
        <f t="shared" si="1826"/>
        <v>Gr shft</v>
      </c>
    </row>
    <row r="16637" spans="1:19">
      <c r="A16637" s="21">
        <f t="shared" si="1828"/>
        <v>0</v>
      </c>
      <c r="B16637" s="29"/>
      <c r="C16637" s="29"/>
      <c r="D16637" s="10">
        <f t="shared" si="1825"/>
        <v>112.7</v>
      </c>
      <c r="P16637">
        <f t="shared" si="1827"/>
        <v>0</v>
      </c>
      <c r="Q16637" s="29"/>
      <c r="R16637" s="29"/>
      <c r="S16637" s="1" t="str">
        <f t="shared" si="1826"/>
        <v>Gr shft</v>
      </c>
    </row>
    <row r="16638" spans="1:19">
      <c r="A16638" s="21">
        <f t="shared" si="1828"/>
        <v>0</v>
      </c>
      <c r="B16638" s="29"/>
      <c r="C16638" s="29"/>
      <c r="D16638" s="10">
        <f t="shared" si="1825"/>
        <v>112.7</v>
      </c>
      <c r="P16638">
        <f t="shared" si="1827"/>
        <v>0</v>
      </c>
      <c r="Q16638" s="29"/>
      <c r="R16638" s="29"/>
      <c r="S16638" s="1" t="str">
        <f t="shared" si="1826"/>
        <v>Gr shft</v>
      </c>
    </row>
    <row r="16639" spans="1:19">
      <c r="A16639" s="21">
        <f t="shared" si="1828"/>
        <v>0</v>
      </c>
      <c r="B16639" s="29"/>
      <c r="C16639" s="29"/>
      <c r="D16639" s="10">
        <f t="shared" si="1825"/>
        <v>112.7</v>
      </c>
      <c r="P16639">
        <f t="shared" si="1827"/>
        <v>0</v>
      </c>
      <c r="Q16639" s="29"/>
      <c r="R16639" s="29"/>
      <c r="S16639" s="1" t="str">
        <f t="shared" si="1826"/>
        <v>Gr shft</v>
      </c>
    </row>
    <row r="16640" spans="1:19">
      <c r="A16640" s="21">
        <f t="shared" si="1828"/>
        <v>0</v>
      </c>
      <c r="B16640" s="29"/>
      <c r="C16640" s="29"/>
      <c r="D16640" s="10">
        <f t="shared" si="1825"/>
        <v>112.7</v>
      </c>
      <c r="P16640">
        <f t="shared" si="1827"/>
        <v>0</v>
      </c>
      <c r="Q16640" s="29"/>
      <c r="R16640" s="29"/>
      <c r="S16640" s="1" t="str">
        <f t="shared" si="1826"/>
        <v>Gr shft</v>
      </c>
    </row>
    <row r="16641" spans="1:19">
      <c r="A16641" s="21">
        <f t="shared" si="1828"/>
        <v>0</v>
      </c>
      <c r="B16641" s="29"/>
      <c r="C16641" s="29"/>
      <c r="D16641" s="10">
        <f t="shared" si="1825"/>
        <v>112.7</v>
      </c>
      <c r="P16641">
        <f t="shared" si="1827"/>
        <v>0</v>
      </c>
      <c r="Q16641" s="29"/>
      <c r="R16641" s="29"/>
      <c r="S16641" s="1" t="str">
        <f t="shared" si="1826"/>
        <v>Gr shft</v>
      </c>
    </row>
    <row r="16642" spans="1:19">
      <c r="A16642" s="21">
        <f t="shared" si="1828"/>
        <v>0</v>
      </c>
      <c r="B16642" s="29"/>
      <c r="C16642" s="29"/>
      <c r="D16642" s="10">
        <f t="shared" si="1825"/>
        <v>112.7</v>
      </c>
      <c r="P16642">
        <f t="shared" si="1827"/>
        <v>0</v>
      </c>
      <c r="Q16642" s="29"/>
      <c r="R16642" s="29"/>
      <c r="S16642" s="1" t="str">
        <f t="shared" si="1826"/>
        <v>Gr shft</v>
      </c>
    </row>
    <row r="16643" spans="1:19">
      <c r="A16643" s="21">
        <f t="shared" si="1828"/>
        <v>0</v>
      </c>
      <c r="B16643" s="29"/>
      <c r="C16643" s="29"/>
      <c r="D16643" s="10">
        <f t="shared" si="1825"/>
        <v>112.7</v>
      </c>
      <c r="P16643">
        <f t="shared" si="1827"/>
        <v>0</v>
      </c>
      <c r="Q16643" s="29"/>
      <c r="R16643" s="29"/>
      <c r="S16643" s="1" t="str">
        <f t="shared" si="1826"/>
        <v>Gr shft</v>
      </c>
    </row>
    <row r="16644" spans="1:19">
      <c r="A16644" s="21">
        <f t="shared" si="1828"/>
        <v>0</v>
      </c>
      <c r="B16644" s="29"/>
      <c r="C16644" s="29"/>
      <c r="D16644" s="10">
        <f t="shared" si="1825"/>
        <v>112.7</v>
      </c>
      <c r="P16644">
        <f t="shared" si="1827"/>
        <v>0</v>
      </c>
      <c r="Q16644" s="29"/>
      <c r="R16644" s="29"/>
      <c r="S16644" s="1" t="str">
        <f t="shared" si="1826"/>
        <v>Gr shft</v>
      </c>
    </row>
    <row r="16645" spans="1:19">
      <c r="A16645" s="21">
        <f t="shared" si="1828"/>
        <v>0</v>
      </c>
      <c r="B16645" s="29"/>
      <c r="C16645" s="29"/>
      <c r="D16645" s="10">
        <f t="shared" si="1825"/>
        <v>112.7</v>
      </c>
      <c r="P16645">
        <f t="shared" si="1827"/>
        <v>0</v>
      </c>
      <c r="Q16645" s="29"/>
      <c r="R16645" s="29"/>
      <c r="S16645" s="1" t="str">
        <f t="shared" si="1826"/>
        <v>Gr shft</v>
      </c>
    </row>
    <row r="16646" spans="1:19">
      <c r="A16646" s="21">
        <f t="shared" si="1828"/>
        <v>0</v>
      </c>
      <c r="B16646" s="29"/>
      <c r="C16646" s="29"/>
      <c r="D16646" s="10">
        <f t="shared" si="1825"/>
        <v>112.7</v>
      </c>
      <c r="P16646">
        <f t="shared" si="1827"/>
        <v>0</v>
      </c>
      <c r="Q16646" s="29"/>
      <c r="R16646" s="29"/>
      <c r="S16646" s="1" t="str">
        <f t="shared" si="1826"/>
        <v>Gr shft</v>
      </c>
    </row>
    <row r="16647" spans="1:19">
      <c r="A16647" s="21">
        <f t="shared" si="1828"/>
        <v>0</v>
      </c>
      <c r="B16647" s="29"/>
      <c r="C16647" s="29"/>
      <c r="D16647" s="10">
        <f t="shared" ref="D16647:D16710" si="1829">IF(B16647&gt;0,(C16647/2)+$D$3,D16646)</f>
        <v>112.7</v>
      </c>
      <c r="P16647">
        <f t="shared" si="1827"/>
        <v>0</v>
      </c>
      <c r="Q16647" s="29"/>
      <c r="R16647" s="29"/>
      <c r="S16647" s="1" t="str">
        <f t="shared" ref="S16647:S16710" si="1830">IF(Q16647&gt;0,R16647+$S$3,S16646)</f>
        <v>Gr shft</v>
      </c>
    </row>
    <row r="16648" spans="1:19">
      <c r="A16648" s="21">
        <f t="shared" si="1828"/>
        <v>0</v>
      </c>
      <c r="B16648" s="29"/>
      <c r="C16648" s="29"/>
      <c r="D16648" s="10">
        <f t="shared" si="1829"/>
        <v>112.7</v>
      </c>
      <c r="P16648">
        <f t="shared" si="1827"/>
        <v>0</v>
      </c>
      <c r="Q16648" s="29"/>
      <c r="R16648" s="29"/>
      <c r="S16648" s="1" t="str">
        <f t="shared" si="1830"/>
        <v>Gr shft</v>
      </c>
    </row>
    <row r="16649" spans="1:19">
      <c r="A16649" s="21">
        <f t="shared" si="1828"/>
        <v>0</v>
      </c>
      <c r="B16649" s="29"/>
      <c r="C16649" s="29"/>
      <c r="D16649" s="10">
        <f t="shared" si="1829"/>
        <v>112.7</v>
      </c>
      <c r="P16649">
        <f t="shared" ref="P16649:P16712" si="1831">Q16649+$A$2</f>
        <v>0</v>
      </c>
      <c r="Q16649" s="29"/>
      <c r="R16649" s="29"/>
      <c r="S16649" s="1" t="str">
        <f t="shared" si="1830"/>
        <v>Gr shft</v>
      </c>
    </row>
    <row r="16650" spans="1:19">
      <c r="A16650" s="21">
        <f t="shared" si="1828"/>
        <v>0</v>
      </c>
      <c r="B16650" s="29"/>
      <c r="C16650" s="29"/>
      <c r="D16650" s="10">
        <f t="shared" si="1829"/>
        <v>112.7</v>
      </c>
      <c r="P16650">
        <f t="shared" si="1831"/>
        <v>0</v>
      </c>
      <c r="Q16650" s="29"/>
      <c r="R16650" s="29"/>
      <c r="S16650" s="1" t="str">
        <f t="shared" si="1830"/>
        <v>Gr shft</v>
      </c>
    </row>
    <row r="16651" spans="1:19">
      <c r="A16651" s="21">
        <f t="shared" si="1828"/>
        <v>0</v>
      </c>
      <c r="B16651" s="29"/>
      <c r="C16651" s="29"/>
      <c r="D16651" s="10">
        <f t="shared" si="1829"/>
        <v>112.7</v>
      </c>
      <c r="P16651">
        <f t="shared" si="1831"/>
        <v>0</v>
      </c>
      <c r="Q16651" s="29"/>
      <c r="R16651" s="29"/>
      <c r="S16651" s="1" t="str">
        <f t="shared" si="1830"/>
        <v>Gr shft</v>
      </c>
    </row>
    <row r="16652" spans="1:19">
      <c r="A16652" s="21">
        <f t="shared" si="1828"/>
        <v>0</v>
      </c>
      <c r="B16652" s="29"/>
      <c r="C16652" s="29"/>
      <c r="D16652" s="10">
        <f t="shared" si="1829"/>
        <v>112.7</v>
      </c>
      <c r="P16652">
        <f t="shared" si="1831"/>
        <v>0</v>
      </c>
      <c r="Q16652" s="29"/>
      <c r="R16652" s="29"/>
      <c r="S16652" s="1" t="str">
        <f t="shared" si="1830"/>
        <v>Gr shft</v>
      </c>
    </row>
    <row r="16653" spans="1:19">
      <c r="A16653" s="21">
        <f t="shared" si="1828"/>
        <v>0</v>
      </c>
      <c r="B16653" s="29"/>
      <c r="C16653" s="29"/>
      <c r="D16653" s="10">
        <f t="shared" si="1829"/>
        <v>112.7</v>
      </c>
      <c r="P16653">
        <f t="shared" si="1831"/>
        <v>0</v>
      </c>
      <c r="Q16653" s="29"/>
      <c r="R16653" s="29"/>
      <c r="S16653" s="1" t="str">
        <f t="shared" si="1830"/>
        <v>Gr shft</v>
      </c>
    </row>
    <row r="16654" spans="1:19">
      <c r="A16654" s="21">
        <f t="shared" si="1828"/>
        <v>0</v>
      </c>
      <c r="B16654" s="29"/>
      <c r="C16654" s="29"/>
      <c r="D16654" s="10">
        <f t="shared" si="1829"/>
        <v>112.7</v>
      </c>
      <c r="P16654">
        <f t="shared" si="1831"/>
        <v>0</v>
      </c>
      <c r="Q16654" s="29"/>
      <c r="R16654" s="29"/>
      <c r="S16654" s="1" t="str">
        <f t="shared" si="1830"/>
        <v>Gr shft</v>
      </c>
    </row>
    <row r="16655" spans="1:19">
      <c r="A16655" s="21">
        <f t="shared" si="1828"/>
        <v>0</v>
      </c>
      <c r="B16655" s="29"/>
      <c r="C16655" s="29"/>
      <c r="D16655" s="10">
        <f t="shared" si="1829"/>
        <v>112.7</v>
      </c>
      <c r="P16655">
        <f t="shared" si="1831"/>
        <v>0</v>
      </c>
      <c r="Q16655" s="29"/>
      <c r="R16655" s="29"/>
      <c r="S16655" s="1" t="str">
        <f t="shared" si="1830"/>
        <v>Gr shft</v>
      </c>
    </row>
    <row r="16656" spans="1:19">
      <c r="A16656" s="21">
        <f t="shared" si="1828"/>
        <v>0</v>
      </c>
      <c r="B16656" s="29"/>
      <c r="C16656" s="29"/>
      <c r="D16656" s="10">
        <f t="shared" si="1829"/>
        <v>112.7</v>
      </c>
      <c r="P16656">
        <f t="shared" si="1831"/>
        <v>0</v>
      </c>
      <c r="Q16656" s="29"/>
      <c r="R16656" s="29"/>
      <c r="S16656" s="1" t="str">
        <f t="shared" si="1830"/>
        <v>Gr shft</v>
      </c>
    </row>
    <row r="16657" spans="1:19">
      <c r="A16657" s="21">
        <f t="shared" si="1828"/>
        <v>0</v>
      </c>
      <c r="B16657" s="29"/>
      <c r="C16657" s="29"/>
      <c r="D16657" s="10">
        <f t="shared" si="1829"/>
        <v>112.7</v>
      </c>
      <c r="P16657">
        <f t="shared" si="1831"/>
        <v>0</v>
      </c>
      <c r="Q16657" s="29"/>
      <c r="R16657" s="29"/>
      <c r="S16657" s="1" t="str">
        <f t="shared" si="1830"/>
        <v>Gr shft</v>
      </c>
    </row>
    <row r="16658" spans="1:19">
      <c r="A16658" s="21">
        <f t="shared" si="1828"/>
        <v>0</v>
      </c>
      <c r="B16658" s="29"/>
      <c r="C16658" s="29"/>
      <c r="D16658" s="10">
        <f t="shared" si="1829"/>
        <v>112.7</v>
      </c>
      <c r="P16658">
        <f t="shared" si="1831"/>
        <v>0</v>
      </c>
      <c r="Q16658" s="29"/>
      <c r="R16658" s="29"/>
      <c r="S16658" s="1" t="str">
        <f t="shared" si="1830"/>
        <v>Gr shft</v>
      </c>
    </row>
    <row r="16659" spans="1:19">
      <c r="A16659" s="21">
        <f t="shared" si="1828"/>
        <v>0</v>
      </c>
      <c r="B16659" s="29"/>
      <c r="C16659" s="29"/>
      <c r="D16659" s="10">
        <f t="shared" si="1829"/>
        <v>112.7</v>
      </c>
      <c r="P16659">
        <f t="shared" si="1831"/>
        <v>0</v>
      </c>
      <c r="Q16659" s="29"/>
      <c r="R16659" s="29"/>
      <c r="S16659" s="1" t="str">
        <f t="shared" si="1830"/>
        <v>Gr shft</v>
      </c>
    </row>
    <row r="16660" spans="1:19">
      <c r="A16660" s="21">
        <f t="shared" si="1828"/>
        <v>0</v>
      </c>
      <c r="B16660" s="29"/>
      <c r="C16660" s="29"/>
      <c r="D16660" s="10">
        <f t="shared" si="1829"/>
        <v>112.7</v>
      </c>
      <c r="P16660">
        <f t="shared" si="1831"/>
        <v>0</v>
      </c>
      <c r="Q16660" s="29"/>
      <c r="R16660" s="29"/>
      <c r="S16660" s="1" t="str">
        <f t="shared" si="1830"/>
        <v>Gr shft</v>
      </c>
    </row>
    <row r="16661" spans="1:19">
      <c r="A16661" s="21">
        <f t="shared" si="1828"/>
        <v>0</v>
      </c>
      <c r="B16661" s="29"/>
      <c r="C16661" s="29"/>
      <c r="D16661" s="10">
        <f t="shared" si="1829"/>
        <v>112.7</v>
      </c>
      <c r="P16661">
        <f t="shared" si="1831"/>
        <v>0</v>
      </c>
      <c r="Q16661" s="29"/>
      <c r="R16661" s="29"/>
      <c r="S16661" s="1" t="str">
        <f t="shared" si="1830"/>
        <v>Gr shft</v>
      </c>
    </row>
    <row r="16662" spans="1:19">
      <c r="A16662" s="21">
        <f t="shared" si="1828"/>
        <v>0</v>
      </c>
      <c r="B16662" s="29"/>
      <c r="C16662" s="29"/>
      <c r="D16662" s="10">
        <f t="shared" si="1829"/>
        <v>112.7</v>
      </c>
      <c r="P16662">
        <f t="shared" si="1831"/>
        <v>0</v>
      </c>
      <c r="Q16662" s="29"/>
      <c r="R16662" s="29"/>
      <c r="S16662" s="1" t="str">
        <f t="shared" si="1830"/>
        <v>Gr shft</v>
      </c>
    </row>
    <row r="16663" spans="1:19">
      <c r="A16663" s="21">
        <f t="shared" si="1828"/>
        <v>0</v>
      </c>
      <c r="B16663" s="29"/>
      <c r="C16663" s="29"/>
      <c r="D16663" s="10">
        <f t="shared" si="1829"/>
        <v>112.7</v>
      </c>
      <c r="P16663">
        <f t="shared" si="1831"/>
        <v>0</v>
      </c>
      <c r="Q16663" s="29"/>
      <c r="R16663" s="29"/>
      <c r="S16663" s="1" t="str">
        <f t="shared" si="1830"/>
        <v>Gr shft</v>
      </c>
    </row>
    <row r="16664" spans="1:19">
      <c r="A16664" s="21">
        <f t="shared" si="1828"/>
        <v>0</v>
      </c>
      <c r="B16664" s="29"/>
      <c r="C16664" s="29"/>
      <c r="D16664" s="10">
        <f t="shared" si="1829"/>
        <v>112.7</v>
      </c>
      <c r="P16664">
        <f t="shared" si="1831"/>
        <v>0</v>
      </c>
      <c r="Q16664" s="29"/>
      <c r="R16664" s="29"/>
      <c r="S16664" s="1" t="str">
        <f t="shared" si="1830"/>
        <v>Gr shft</v>
      </c>
    </row>
    <row r="16665" spans="1:19">
      <c r="A16665" s="21">
        <f t="shared" si="1828"/>
        <v>0</v>
      </c>
      <c r="B16665" s="29"/>
      <c r="C16665" s="29"/>
      <c r="D16665" s="10">
        <f t="shared" si="1829"/>
        <v>112.7</v>
      </c>
      <c r="P16665">
        <f t="shared" si="1831"/>
        <v>0</v>
      </c>
      <c r="Q16665" s="29"/>
      <c r="R16665" s="29"/>
      <c r="S16665" s="1" t="str">
        <f t="shared" si="1830"/>
        <v>Gr shft</v>
      </c>
    </row>
    <row r="16666" spans="1:19">
      <c r="A16666" s="21">
        <f t="shared" si="1828"/>
        <v>0</v>
      </c>
      <c r="B16666" s="29"/>
      <c r="C16666" s="29"/>
      <c r="D16666" s="10">
        <f t="shared" si="1829"/>
        <v>112.7</v>
      </c>
      <c r="P16666">
        <f t="shared" si="1831"/>
        <v>0</v>
      </c>
      <c r="Q16666" s="29"/>
      <c r="R16666" s="29"/>
      <c r="S16666" s="1" t="str">
        <f t="shared" si="1830"/>
        <v>Gr shft</v>
      </c>
    </row>
    <row r="16667" spans="1:19">
      <c r="A16667" s="21">
        <f t="shared" si="1828"/>
        <v>0</v>
      </c>
      <c r="B16667" s="29"/>
      <c r="C16667" s="29"/>
      <c r="D16667" s="10">
        <f t="shared" si="1829"/>
        <v>112.7</v>
      </c>
      <c r="P16667">
        <f t="shared" si="1831"/>
        <v>0</v>
      </c>
      <c r="Q16667" s="29"/>
      <c r="R16667" s="29"/>
      <c r="S16667" s="1" t="str">
        <f t="shared" si="1830"/>
        <v>Gr shft</v>
      </c>
    </row>
    <row r="16668" spans="1:19">
      <c r="A16668" s="21">
        <f t="shared" si="1828"/>
        <v>0</v>
      </c>
      <c r="B16668" s="29"/>
      <c r="C16668" s="29"/>
      <c r="D16668" s="10">
        <f t="shared" si="1829"/>
        <v>112.7</v>
      </c>
      <c r="P16668">
        <f t="shared" si="1831"/>
        <v>0</v>
      </c>
      <c r="Q16668" s="29"/>
      <c r="R16668" s="29"/>
      <c r="S16668" s="1" t="str">
        <f t="shared" si="1830"/>
        <v>Gr shft</v>
      </c>
    </row>
    <row r="16669" spans="1:19">
      <c r="A16669" s="21">
        <f t="shared" si="1828"/>
        <v>0</v>
      </c>
      <c r="B16669" s="29"/>
      <c r="C16669" s="29"/>
      <c r="D16669" s="10">
        <f t="shared" si="1829"/>
        <v>112.7</v>
      </c>
      <c r="P16669">
        <f t="shared" si="1831"/>
        <v>0</v>
      </c>
      <c r="Q16669" s="29"/>
      <c r="R16669" s="29"/>
      <c r="S16669" s="1" t="str">
        <f t="shared" si="1830"/>
        <v>Gr shft</v>
      </c>
    </row>
    <row r="16670" spans="1:19">
      <c r="A16670" s="21">
        <f t="shared" si="1828"/>
        <v>0</v>
      </c>
      <c r="B16670" s="29"/>
      <c r="C16670" s="29"/>
      <c r="D16670" s="10">
        <f t="shared" si="1829"/>
        <v>112.7</v>
      </c>
      <c r="P16670">
        <f t="shared" si="1831"/>
        <v>0</v>
      </c>
      <c r="Q16670" s="29"/>
      <c r="R16670" s="29"/>
      <c r="S16670" s="1" t="str">
        <f t="shared" si="1830"/>
        <v>Gr shft</v>
      </c>
    </row>
    <row r="16671" spans="1:19">
      <c r="A16671" s="21">
        <f t="shared" ref="A16671:A16734" si="1832">B16671+$A$2</f>
        <v>0</v>
      </c>
      <c r="B16671" s="29"/>
      <c r="C16671" s="29"/>
      <c r="D16671" s="10">
        <f t="shared" si="1829"/>
        <v>112.7</v>
      </c>
      <c r="P16671">
        <f t="shared" si="1831"/>
        <v>0</v>
      </c>
      <c r="Q16671" s="29"/>
      <c r="R16671" s="29"/>
      <c r="S16671" s="1" t="str">
        <f t="shared" si="1830"/>
        <v>Gr shft</v>
      </c>
    </row>
    <row r="16672" spans="1:19">
      <c r="A16672" s="21">
        <f t="shared" si="1832"/>
        <v>0</v>
      </c>
      <c r="B16672" s="29"/>
      <c r="C16672" s="29"/>
      <c r="D16672" s="10">
        <f t="shared" si="1829"/>
        <v>112.7</v>
      </c>
      <c r="P16672">
        <f t="shared" si="1831"/>
        <v>0</v>
      </c>
      <c r="Q16672" s="29"/>
      <c r="R16672" s="29"/>
      <c r="S16672" s="1" t="str">
        <f t="shared" si="1830"/>
        <v>Gr shft</v>
      </c>
    </row>
    <row r="16673" spans="1:19">
      <c r="A16673" s="21">
        <f t="shared" si="1832"/>
        <v>0</v>
      </c>
      <c r="B16673" s="29"/>
      <c r="C16673" s="29"/>
      <c r="D16673" s="10">
        <f t="shared" si="1829"/>
        <v>112.7</v>
      </c>
      <c r="P16673">
        <f t="shared" si="1831"/>
        <v>0</v>
      </c>
      <c r="Q16673" s="29"/>
      <c r="R16673" s="29"/>
      <c r="S16673" s="1" t="str">
        <f t="shared" si="1830"/>
        <v>Gr shft</v>
      </c>
    </row>
    <row r="16674" spans="1:19">
      <c r="A16674" s="21">
        <f t="shared" si="1832"/>
        <v>0</v>
      </c>
      <c r="B16674" s="29"/>
      <c r="C16674" s="29"/>
      <c r="D16674" s="10">
        <f t="shared" si="1829"/>
        <v>112.7</v>
      </c>
      <c r="P16674">
        <f t="shared" si="1831"/>
        <v>0</v>
      </c>
      <c r="Q16674" s="29"/>
      <c r="R16674" s="29"/>
      <c r="S16674" s="1" t="str">
        <f t="shared" si="1830"/>
        <v>Gr shft</v>
      </c>
    </row>
    <row r="16675" spans="1:19">
      <c r="A16675" s="21">
        <f t="shared" si="1832"/>
        <v>0</v>
      </c>
      <c r="B16675" s="29"/>
      <c r="C16675" s="29"/>
      <c r="D16675" s="10">
        <f t="shared" si="1829"/>
        <v>112.7</v>
      </c>
      <c r="P16675">
        <f t="shared" si="1831"/>
        <v>0</v>
      </c>
      <c r="Q16675" s="29"/>
      <c r="R16675" s="29"/>
      <c r="S16675" s="1" t="str">
        <f t="shared" si="1830"/>
        <v>Gr shft</v>
      </c>
    </row>
    <row r="16676" spans="1:19">
      <c r="A16676" s="21">
        <f t="shared" si="1832"/>
        <v>0</v>
      </c>
      <c r="B16676" s="29"/>
      <c r="C16676" s="29"/>
      <c r="D16676" s="10">
        <f t="shared" si="1829"/>
        <v>112.7</v>
      </c>
      <c r="P16676">
        <f t="shared" si="1831"/>
        <v>0</v>
      </c>
      <c r="Q16676" s="29"/>
      <c r="R16676" s="29"/>
      <c r="S16676" s="1" t="str">
        <f t="shared" si="1830"/>
        <v>Gr shft</v>
      </c>
    </row>
    <row r="16677" spans="1:19">
      <c r="A16677" s="21">
        <f t="shared" si="1832"/>
        <v>0</v>
      </c>
      <c r="B16677" s="29"/>
      <c r="C16677" s="29"/>
      <c r="D16677" s="10">
        <f t="shared" si="1829"/>
        <v>112.7</v>
      </c>
      <c r="P16677">
        <f t="shared" si="1831"/>
        <v>0</v>
      </c>
      <c r="Q16677" s="29"/>
      <c r="R16677" s="29"/>
      <c r="S16677" s="1" t="str">
        <f t="shared" si="1830"/>
        <v>Gr shft</v>
      </c>
    </row>
    <row r="16678" spans="1:19">
      <c r="A16678" s="21">
        <f t="shared" si="1832"/>
        <v>0</v>
      </c>
      <c r="B16678" s="29"/>
      <c r="C16678" s="29"/>
      <c r="D16678" s="10">
        <f t="shared" si="1829"/>
        <v>112.7</v>
      </c>
      <c r="P16678">
        <f t="shared" si="1831"/>
        <v>0</v>
      </c>
      <c r="Q16678" s="29"/>
      <c r="R16678" s="29"/>
      <c r="S16678" s="1" t="str">
        <f t="shared" si="1830"/>
        <v>Gr shft</v>
      </c>
    </row>
    <row r="16679" spans="1:19">
      <c r="A16679" s="21">
        <f t="shared" si="1832"/>
        <v>0</v>
      </c>
      <c r="B16679" s="29"/>
      <c r="C16679" s="29"/>
      <c r="D16679" s="10">
        <f t="shared" si="1829"/>
        <v>112.7</v>
      </c>
      <c r="P16679">
        <f t="shared" si="1831"/>
        <v>0</v>
      </c>
      <c r="Q16679" s="29"/>
      <c r="R16679" s="29"/>
      <c r="S16679" s="1" t="str">
        <f t="shared" si="1830"/>
        <v>Gr shft</v>
      </c>
    </row>
    <row r="16680" spans="1:19">
      <c r="A16680" s="21">
        <f t="shared" si="1832"/>
        <v>0</v>
      </c>
      <c r="B16680" s="29"/>
      <c r="C16680" s="29"/>
      <c r="D16680" s="10">
        <f t="shared" si="1829"/>
        <v>112.7</v>
      </c>
      <c r="P16680">
        <f t="shared" si="1831"/>
        <v>0</v>
      </c>
      <c r="Q16680" s="29"/>
      <c r="R16680" s="29"/>
      <c r="S16680" s="1" t="str">
        <f t="shared" si="1830"/>
        <v>Gr shft</v>
      </c>
    </row>
    <row r="16681" spans="1:19">
      <c r="A16681" s="21">
        <f t="shared" si="1832"/>
        <v>0</v>
      </c>
      <c r="B16681" s="29"/>
      <c r="C16681" s="29"/>
      <c r="D16681" s="10">
        <f t="shared" si="1829"/>
        <v>112.7</v>
      </c>
      <c r="P16681">
        <f t="shared" si="1831"/>
        <v>0</v>
      </c>
      <c r="Q16681" s="29"/>
      <c r="R16681" s="29"/>
      <c r="S16681" s="1" t="str">
        <f t="shared" si="1830"/>
        <v>Gr shft</v>
      </c>
    </row>
    <row r="16682" spans="1:19">
      <c r="A16682" s="21">
        <f t="shared" si="1832"/>
        <v>0</v>
      </c>
      <c r="B16682" s="29"/>
      <c r="C16682" s="29"/>
      <c r="D16682" s="10">
        <f t="shared" si="1829"/>
        <v>112.7</v>
      </c>
      <c r="P16682">
        <f t="shared" si="1831"/>
        <v>0</v>
      </c>
      <c r="Q16682" s="29"/>
      <c r="R16682" s="29"/>
      <c r="S16682" s="1" t="str">
        <f t="shared" si="1830"/>
        <v>Gr shft</v>
      </c>
    </row>
    <row r="16683" spans="1:19">
      <c r="A16683" s="21">
        <f t="shared" si="1832"/>
        <v>0</v>
      </c>
      <c r="B16683" s="29"/>
      <c r="C16683" s="29"/>
      <c r="D16683" s="10">
        <f t="shared" si="1829"/>
        <v>112.7</v>
      </c>
      <c r="P16683">
        <f t="shared" si="1831"/>
        <v>0</v>
      </c>
      <c r="Q16683" s="29"/>
      <c r="R16683" s="29"/>
      <c r="S16683" s="1" t="str">
        <f t="shared" si="1830"/>
        <v>Gr shft</v>
      </c>
    </row>
    <row r="16684" spans="1:19">
      <c r="A16684" s="21">
        <f t="shared" si="1832"/>
        <v>0</v>
      </c>
      <c r="B16684" s="29"/>
      <c r="C16684" s="29"/>
      <c r="D16684" s="10">
        <f t="shared" si="1829"/>
        <v>112.7</v>
      </c>
      <c r="P16684">
        <f t="shared" si="1831"/>
        <v>0</v>
      </c>
      <c r="Q16684" s="29"/>
      <c r="R16684" s="29"/>
      <c r="S16684" s="1" t="str">
        <f t="shared" si="1830"/>
        <v>Gr shft</v>
      </c>
    </row>
    <row r="16685" spans="1:19">
      <c r="A16685" s="21">
        <f t="shared" si="1832"/>
        <v>0</v>
      </c>
      <c r="B16685" s="29"/>
      <c r="C16685" s="29"/>
      <c r="D16685" s="10">
        <f t="shared" si="1829"/>
        <v>112.7</v>
      </c>
      <c r="P16685">
        <f t="shared" si="1831"/>
        <v>0</v>
      </c>
      <c r="Q16685" s="29"/>
      <c r="R16685" s="29"/>
      <c r="S16685" s="1" t="str">
        <f t="shared" si="1830"/>
        <v>Gr shft</v>
      </c>
    </row>
    <row r="16686" spans="1:19">
      <c r="A16686" s="21">
        <f t="shared" si="1832"/>
        <v>0</v>
      </c>
      <c r="B16686" s="29"/>
      <c r="C16686" s="29"/>
      <c r="D16686" s="10">
        <f t="shared" si="1829"/>
        <v>112.7</v>
      </c>
      <c r="P16686">
        <f t="shared" si="1831"/>
        <v>0</v>
      </c>
      <c r="Q16686" s="29"/>
      <c r="R16686" s="29"/>
      <c r="S16686" s="1" t="str">
        <f t="shared" si="1830"/>
        <v>Gr shft</v>
      </c>
    </row>
    <row r="16687" spans="1:19">
      <c r="A16687" s="21">
        <f t="shared" si="1832"/>
        <v>0</v>
      </c>
      <c r="B16687" s="29"/>
      <c r="C16687" s="29"/>
      <c r="D16687" s="10">
        <f t="shared" si="1829"/>
        <v>112.7</v>
      </c>
      <c r="P16687">
        <f t="shared" si="1831"/>
        <v>0</v>
      </c>
      <c r="Q16687" s="29"/>
      <c r="R16687" s="29"/>
      <c r="S16687" s="1" t="str">
        <f t="shared" si="1830"/>
        <v>Gr shft</v>
      </c>
    </row>
    <row r="16688" spans="1:19">
      <c r="A16688" s="21">
        <f t="shared" si="1832"/>
        <v>0</v>
      </c>
      <c r="B16688" s="29"/>
      <c r="C16688" s="29"/>
      <c r="D16688" s="10">
        <f t="shared" si="1829"/>
        <v>112.7</v>
      </c>
      <c r="P16688">
        <f t="shared" si="1831"/>
        <v>0</v>
      </c>
      <c r="Q16688" s="29"/>
      <c r="R16688" s="29"/>
      <c r="S16688" s="1" t="str">
        <f t="shared" si="1830"/>
        <v>Gr shft</v>
      </c>
    </row>
    <row r="16689" spans="1:19">
      <c r="A16689" s="21">
        <f t="shared" si="1832"/>
        <v>0</v>
      </c>
      <c r="B16689" s="29"/>
      <c r="C16689" s="29"/>
      <c r="D16689" s="10">
        <f t="shared" si="1829"/>
        <v>112.7</v>
      </c>
      <c r="P16689">
        <f t="shared" si="1831"/>
        <v>0</v>
      </c>
      <c r="Q16689" s="29"/>
      <c r="R16689" s="29"/>
      <c r="S16689" s="1" t="str">
        <f t="shared" si="1830"/>
        <v>Gr shft</v>
      </c>
    </row>
    <row r="16690" spans="1:19">
      <c r="A16690" s="21">
        <f t="shared" si="1832"/>
        <v>0</v>
      </c>
      <c r="B16690" s="29"/>
      <c r="C16690" s="29"/>
      <c r="D16690" s="10">
        <f t="shared" si="1829"/>
        <v>112.7</v>
      </c>
      <c r="P16690">
        <f t="shared" si="1831"/>
        <v>0</v>
      </c>
      <c r="Q16690" s="29"/>
      <c r="R16690" s="29"/>
      <c r="S16690" s="1" t="str">
        <f t="shared" si="1830"/>
        <v>Gr shft</v>
      </c>
    </row>
    <row r="16691" spans="1:19">
      <c r="A16691" s="21">
        <f t="shared" si="1832"/>
        <v>0</v>
      </c>
      <c r="B16691" s="29"/>
      <c r="C16691" s="29"/>
      <c r="D16691" s="10">
        <f t="shared" si="1829"/>
        <v>112.7</v>
      </c>
      <c r="P16691">
        <f t="shared" si="1831"/>
        <v>0</v>
      </c>
      <c r="Q16691" s="29"/>
      <c r="R16691" s="29"/>
      <c r="S16691" s="1" t="str">
        <f t="shared" si="1830"/>
        <v>Gr shft</v>
      </c>
    </row>
    <row r="16692" spans="1:19">
      <c r="A16692" s="21">
        <f t="shared" si="1832"/>
        <v>0</v>
      </c>
      <c r="B16692" s="29"/>
      <c r="C16692" s="29"/>
      <c r="D16692" s="10">
        <f t="shared" si="1829"/>
        <v>112.7</v>
      </c>
      <c r="P16692">
        <f t="shared" si="1831"/>
        <v>0</v>
      </c>
      <c r="Q16692" s="29"/>
      <c r="R16692" s="29"/>
      <c r="S16692" s="1" t="str">
        <f t="shared" si="1830"/>
        <v>Gr shft</v>
      </c>
    </row>
    <row r="16693" spans="1:19">
      <c r="A16693" s="21">
        <f t="shared" si="1832"/>
        <v>0</v>
      </c>
      <c r="B16693" s="29"/>
      <c r="C16693" s="29"/>
      <c r="D16693" s="10">
        <f t="shared" si="1829"/>
        <v>112.7</v>
      </c>
      <c r="P16693">
        <f t="shared" si="1831"/>
        <v>0</v>
      </c>
      <c r="Q16693" s="29"/>
      <c r="R16693" s="29"/>
      <c r="S16693" s="1" t="str">
        <f t="shared" si="1830"/>
        <v>Gr shft</v>
      </c>
    </row>
    <row r="16694" spans="1:19">
      <c r="A16694" s="21">
        <f t="shared" si="1832"/>
        <v>0</v>
      </c>
      <c r="B16694" s="29"/>
      <c r="C16694" s="29"/>
      <c r="D16694" s="10">
        <f t="shared" si="1829"/>
        <v>112.7</v>
      </c>
      <c r="P16694">
        <f t="shared" si="1831"/>
        <v>0</v>
      </c>
      <c r="Q16694" s="29"/>
      <c r="R16694" s="29"/>
      <c r="S16694" s="1" t="str">
        <f t="shared" si="1830"/>
        <v>Gr shft</v>
      </c>
    </row>
    <row r="16695" spans="1:19">
      <c r="A16695" s="21">
        <f t="shared" si="1832"/>
        <v>0</v>
      </c>
      <c r="B16695" s="29"/>
      <c r="C16695" s="29"/>
      <c r="D16695" s="10">
        <f t="shared" si="1829"/>
        <v>112.7</v>
      </c>
      <c r="P16695">
        <f t="shared" si="1831"/>
        <v>0</v>
      </c>
      <c r="Q16695" s="29"/>
      <c r="R16695" s="29"/>
      <c r="S16695" s="1" t="str">
        <f t="shared" si="1830"/>
        <v>Gr shft</v>
      </c>
    </row>
    <row r="16696" spans="1:19">
      <c r="A16696" s="21">
        <f t="shared" si="1832"/>
        <v>0</v>
      </c>
      <c r="B16696" s="29"/>
      <c r="C16696" s="29"/>
      <c r="D16696" s="10">
        <f t="shared" si="1829"/>
        <v>112.7</v>
      </c>
      <c r="P16696">
        <f t="shared" si="1831"/>
        <v>0</v>
      </c>
      <c r="Q16696" s="29"/>
      <c r="R16696" s="29"/>
      <c r="S16696" s="1" t="str">
        <f t="shared" si="1830"/>
        <v>Gr shft</v>
      </c>
    </row>
    <row r="16697" spans="1:19">
      <c r="A16697" s="21">
        <f t="shared" si="1832"/>
        <v>0</v>
      </c>
      <c r="B16697" s="29"/>
      <c r="C16697" s="29"/>
      <c r="D16697" s="10">
        <f t="shared" si="1829"/>
        <v>112.7</v>
      </c>
      <c r="P16697">
        <f t="shared" si="1831"/>
        <v>0</v>
      </c>
      <c r="Q16697" s="29"/>
      <c r="R16697" s="29"/>
      <c r="S16697" s="1" t="str">
        <f t="shared" si="1830"/>
        <v>Gr shft</v>
      </c>
    </row>
    <row r="16698" spans="1:19">
      <c r="A16698" s="21">
        <f t="shared" si="1832"/>
        <v>0</v>
      </c>
      <c r="B16698" s="29"/>
      <c r="C16698" s="29"/>
      <c r="D16698" s="10">
        <f t="shared" si="1829"/>
        <v>112.7</v>
      </c>
      <c r="P16698">
        <f t="shared" si="1831"/>
        <v>0</v>
      </c>
      <c r="Q16698" s="29"/>
      <c r="R16698" s="29"/>
      <c r="S16698" s="1" t="str">
        <f t="shared" si="1830"/>
        <v>Gr shft</v>
      </c>
    </row>
    <row r="16699" spans="1:19">
      <c r="A16699" s="21">
        <f t="shared" si="1832"/>
        <v>0</v>
      </c>
      <c r="B16699" s="29"/>
      <c r="C16699" s="29"/>
      <c r="D16699" s="10">
        <f t="shared" si="1829"/>
        <v>112.7</v>
      </c>
      <c r="P16699">
        <f t="shared" si="1831"/>
        <v>0</v>
      </c>
      <c r="Q16699" s="29"/>
      <c r="R16699" s="29"/>
      <c r="S16699" s="1" t="str">
        <f t="shared" si="1830"/>
        <v>Gr shft</v>
      </c>
    </row>
    <row r="16700" spans="1:19">
      <c r="A16700" s="21">
        <f t="shared" si="1832"/>
        <v>0</v>
      </c>
      <c r="B16700" s="29"/>
      <c r="C16700" s="29"/>
      <c r="D16700" s="10">
        <f t="shared" si="1829"/>
        <v>112.7</v>
      </c>
      <c r="P16700">
        <f t="shared" si="1831"/>
        <v>0</v>
      </c>
      <c r="Q16700" s="29"/>
      <c r="R16700" s="29"/>
      <c r="S16700" s="1" t="str">
        <f t="shared" si="1830"/>
        <v>Gr shft</v>
      </c>
    </row>
    <row r="16701" spans="1:19">
      <c r="A16701" s="21">
        <f t="shared" si="1832"/>
        <v>0</v>
      </c>
      <c r="B16701" s="29"/>
      <c r="C16701" s="29"/>
      <c r="D16701" s="10">
        <f t="shared" si="1829"/>
        <v>112.7</v>
      </c>
      <c r="P16701">
        <f t="shared" si="1831"/>
        <v>0</v>
      </c>
      <c r="Q16701" s="29"/>
      <c r="R16701" s="29"/>
      <c r="S16701" s="1" t="str">
        <f t="shared" si="1830"/>
        <v>Gr shft</v>
      </c>
    </row>
    <row r="16702" spans="1:19">
      <c r="A16702" s="21">
        <f t="shared" si="1832"/>
        <v>0</v>
      </c>
      <c r="B16702" s="29"/>
      <c r="C16702" s="29"/>
      <c r="D16702" s="10">
        <f t="shared" si="1829"/>
        <v>112.7</v>
      </c>
      <c r="P16702">
        <f t="shared" si="1831"/>
        <v>0</v>
      </c>
      <c r="Q16702" s="29"/>
      <c r="R16702" s="29"/>
      <c r="S16702" s="1" t="str">
        <f t="shared" si="1830"/>
        <v>Gr shft</v>
      </c>
    </row>
    <row r="16703" spans="1:19">
      <c r="A16703" s="21">
        <f t="shared" si="1832"/>
        <v>0</v>
      </c>
      <c r="B16703" s="29"/>
      <c r="C16703" s="29"/>
      <c r="D16703" s="10">
        <f t="shared" si="1829"/>
        <v>112.7</v>
      </c>
      <c r="P16703">
        <f t="shared" si="1831"/>
        <v>0</v>
      </c>
      <c r="Q16703" s="29"/>
      <c r="R16703" s="29"/>
      <c r="S16703" s="1" t="str">
        <f t="shared" si="1830"/>
        <v>Gr shft</v>
      </c>
    </row>
    <row r="16704" spans="1:19">
      <c r="A16704" s="21">
        <f t="shared" si="1832"/>
        <v>0</v>
      </c>
      <c r="B16704" s="29"/>
      <c r="C16704" s="29"/>
      <c r="D16704" s="10">
        <f t="shared" si="1829"/>
        <v>112.7</v>
      </c>
      <c r="P16704">
        <f t="shared" si="1831"/>
        <v>0</v>
      </c>
      <c r="Q16704" s="29"/>
      <c r="R16704" s="29"/>
      <c r="S16704" s="1" t="str">
        <f t="shared" si="1830"/>
        <v>Gr shft</v>
      </c>
    </row>
    <row r="16705" spans="1:19">
      <c r="A16705" s="21">
        <f t="shared" si="1832"/>
        <v>0</v>
      </c>
      <c r="B16705" s="29"/>
      <c r="C16705" s="29"/>
      <c r="D16705" s="10">
        <f t="shared" si="1829"/>
        <v>112.7</v>
      </c>
      <c r="P16705">
        <f t="shared" si="1831"/>
        <v>0</v>
      </c>
      <c r="Q16705" s="29"/>
      <c r="R16705" s="29"/>
      <c r="S16705" s="1" t="str">
        <f t="shared" si="1830"/>
        <v>Gr shft</v>
      </c>
    </row>
    <row r="16706" spans="1:19">
      <c r="A16706" s="21">
        <f t="shared" si="1832"/>
        <v>0</v>
      </c>
      <c r="B16706" s="29"/>
      <c r="C16706" s="29"/>
      <c r="D16706" s="10">
        <f t="shared" si="1829"/>
        <v>112.7</v>
      </c>
      <c r="P16706">
        <f t="shared" si="1831"/>
        <v>0</v>
      </c>
      <c r="Q16706" s="29"/>
      <c r="R16706" s="29"/>
      <c r="S16706" s="1" t="str">
        <f t="shared" si="1830"/>
        <v>Gr shft</v>
      </c>
    </row>
    <row r="16707" spans="1:19">
      <c r="A16707" s="21">
        <f t="shared" si="1832"/>
        <v>0</v>
      </c>
      <c r="B16707" s="29"/>
      <c r="C16707" s="29"/>
      <c r="D16707" s="10">
        <f t="shared" si="1829"/>
        <v>112.7</v>
      </c>
      <c r="P16707">
        <f t="shared" si="1831"/>
        <v>0</v>
      </c>
      <c r="Q16707" s="29"/>
      <c r="R16707" s="29"/>
      <c r="S16707" s="1" t="str">
        <f t="shared" si="1830"/>
        <v>Gr shft</v>
      </c>
    </row>
    <row r="16708" spans="1:19">
      <c r="A16708" s="21">
        <f t="shared" si="1832"/>
        <v>0</v>
      </c>
      <c r="B16708" s="29"/>
      <c r="C16708" s="29"/>
      <c r="D16708" s="10">
        <f t="shared" si="1829"/>
        <v>112.7</v>
      </c>
      <c r="P16708">
        <f t="shared" si="1831"/>
        <v>0</v>
      </c>
      <c r="Q16708" s="29"/>
      <c r="R16708" s="29"/>
      <c r="S16708" s="1" t="str">
        <f t="shared" si="1830"/>
        <v>Gr shft</v>
      </c>
    </row>
    <row r="16709" spans="1:19">
      <c r="A16709" s="21">
        <f t="shared" si="1832"/>
        <v>0</v>
      </c>
      <c r="B16709" s="29"/>
      <c r="C16709" s="29"/>
      <c r="D16709" s="10">
        <f t="shared" si="1829"/>
        <v>112.7</v>
      </c>
      <c r="P16709">
        <f t="shared" si="1831"/>
        <v>0</v>
      </c>
      <c r="Q16709" s="29"/>
      <c r="R16709" s="29"/>
      <c r="S16709" s="1" t="str">
        <f t="shared" si="1830"/>
        <v>Gr shft</v>
      </c>
    </row>
    <row r="16710" spans="1:19">
      <c r="A16710" s="21">
        <f t="shared" si="1832"/>
        <v>0</v>
      </c>
      <c r="B16710" s="29"/>
      <c r="C16710" s="29"/>
      <c r="D16710" s="10">
        <f t="shared" si="1829"/>
        <v>112.7</v>
      </c>
      <c r="P16710">
        <f t="shared" si="1831"/>
        <v>0</v>
      </c>
      <c r="Q16710" s="29"/>
      <c r="R16710" s="29"/>
      <c r="S16710" s="1" t="str">
        <f t="shared" si="1830"/>
        <v>Gr shft</v>
      </c>
    </row>
    <row r="16711" spans="1:19">
      <c r="A16711" s="21">
        <f t="shared" si="1832"/>
        <v>0</v>
      </c>
      <c r="B16711" s="29"/>
      <c r="C16711" s="29"/>
      <c r="D16711" s="10">
        <f t="shared" ref="D16711:D16774" si="1833">IF(B16711&gt;0,(C16711/2)+$D$3,D16710)</f>
        <v>112.7</v>
      </c>
      <c r="P16711">
        <f t="shared" si="1831"/>
        <v>0</v>
      </c>
      <c r="Q16711" s="29"/>
      <c r="R16711" s="29"/>
      <c r="S16711" s="1" t="str">
        <f t="shared" ref="S16711:S16774" si="1834">IF(Q16711&gt;0,R16711+$S$3,S16710)</f>
        <v>Gr shft</v>
      </c>
    </row>
    <row r="16712" spans="1:19">
      <c r="A16712" s="21">
        <f t="shared" si="1832"/>
        <v>0</v>
      </c>
      <c r="B16712" s="29"/>
      <c r="C16712" s="29"/>
      <c r="D16712" s="10">
        <f t="shared" si="1833"/>
        <v>112.7</v>
      </c>
      <c r="P16712">
        <f t="shared" si="1831"/>
        <v>0</v>
      </c>
      <c r="Q16712" s="29"/>
      <c r="R16712" s="29"/>
      <c r="S16712" s="1" t="str">
        <f t="shared" si="1834"/>
        <v>Gr shft</v>
      </c>
    </row>
    <row r="16713" spans="1:19">
      <c r="A16713" s="21">
        <f t="shared" si="1832"/>
        <v>0</v>
      </c>
      <c r="B16713" s="29"/>
      <c r="C16713" s="29"/>
      <c r="D16713" s="10">
        <f t="shared" si="1833"/>
        <v>112.7</v>
      </c>
      <c r="P16713">
        <f t="shared" ref="P16713:P16776" si="1835">Q16713+$A$2</f>
        <v>0</v>
      </c>
      <c r="Q16713" s="29"/>
      <c r="R16713" s="29"/>
      <c r="S16713" s="1" t="str">
        <f t="shared" si="1834"/>
        <v>Gr shft</v>
      </c>
    </row>
    <row r="16714" spans="1:19">
      <c r="A16714" s="21">
        <f t="shared" si="1832"/>
        <v>0</v>
      </c>
      <c r="B16714" s="29"/>
      <c r="C16714" s="29"/>
      <c r="D16714" s="10">
        <f t="shared" si="1833"/>
        <v>112.7</v>
      </c>
      <c r="P16714">
        <f t="shared" si="1835"/>
        <v>0</v>
      </c>
      <c r="Q16714" s="29"/>
      <c r="R16714" s="29"/>
      <c r="S16714" s="1" t="str">
        <f t="shared" si="1834"/>
        <v>Gr shft</v>
      </c>
    </row>
    <row r="16715" spans="1:19">
      <c r="A16715" s="21">
        <f t="shared" si="1832"/>
        <v>0</v>
      </c>
      <c r="B16715" s="29"/>
      <c r="C16715" s="29"/>
      <c r="D16715" s="10">
        <f t="shared" si="1833"/>
        <v>112.7</v>
      </c>
      <c r="P16715">
        <f t="shared" si="1835"/>
        <v>0</v>
      </c>
      <c r="Q16715" s="29"/>
      <c r="R16715" s="29"/>
      <c r="S16715" s="1" t="str">
        <f t="shared" si="1834"/>
        <v>Gr shft</v>
      </c>
    </row>
    <row r="16716" spans="1:19">
      <c r="A16716" s="21">
        <f t="shared" si="1832"/>
        <v>0</v>
      </c>
      <c r="B16716" s="29"/>
      <c r="C16716" s="29"/>
      <c r="D16716" s="10">
        <f t="shared" si="1833"/>
        <v>112.7</v>
      </c>
      <c r="P16716">
        <f t="shared" si="1835"/>
        <v>0</v>
      </c>
      <c r="Q16716" s="29"/>
      <c r="R16716" s="29"/>
      <c r="S16716" s="1" t="str">
        <f t="shared" si="1834"/>
        <v>Gr shft</v>
      </c>
    </row>
    <row r="16717" spans="1:19">
      <c r="A16717" s="21">
        <f t="shared" si="1832"/>
        <v>0</v>
      </c>
      <c r="B16717" s="29"/>
      <c r="C16717" s="29"/>
      <c r="D16717" s="10">
        <f t="shared" si="1833"/>
        <v>112.7</v>
      </c>
      <c r="P16717">
        <f t="shared" si="1835"/>
        <v>0</v>
      </c>
      <c r="Q16717" s="29"/>
      <c r="R16717" s="29"/>
      <c r="S16717" s="1" t="str">
        <f t="shared" si="1834"/>
        <v>Gr shft</v>
      </c>
    </row>
    <row r="16718" spans="1:19">
      <c r="A16718" s="21">
        <f t="shared" si="1832"/>
        <v>0</v>
      </c>
      <c r="B16718" s="29"/>
      <c r="C16718" s="29"/>
      <c r="D16718" s="10">
        <f t="shared" si="1833"/>
        <v>112.7</v>
      </c>
      <c r="P16718">
        <f t="shared" si="1835"/>
        <v>0</v>
      </c>
      <c r="Q16718" s="29"/>
      <c r="R16718" s="29"/>
      <c r="S16718" s="1" t="str">
        <f t="shared" si="1834"/>
        <v>Gr shft</v>
      </c>
    </row>
    <row r="16719" spans="1:19">
      <c r="A16719" s="21">
        <f t="shared" si="1832"/>
        <v>0</v>
      </c>
      <c r="B16719" s="29"/>
      <c r="C16719" s="29"/>
      <c r="D16719" s="10">
        <f t="shared" si="1833"/>
        <v>112.7</v>
      </c>
      <c r="P16719">
        <f t="shared" si="1835"/>
        <v>0</v>
      </c>
      <c r="Q16719" s="29"/>
      <c r="R16719" s="29"/>
      <c r="S16719" s="1" t="str">
        <f t="shared" si="1834"/>
        <v>Gr shft</v>
      </c>
    </row>
    <row r="16720" spans="1:19">
      <c r="A16720" s="21">
        <f t="shared" si="1832"/>
        <v>0</v>
      </c>
      <c r="B16720" s="29"/>
      <c r="C16720" s="29"/>
      <c r="D16720" s="10">
        <f t="shared" si="1833"/>
        <v>112.7</v>
      </c>
      <c r="P16720">
        <f t="shared" si="1835"/>
        <v>0</v>
      </c>
      <c r="Q16720" s="29"/>
      <c r="R16720" s="29"/>
      <c r="S16720" s="1" t="str">
        <f t="shared" si="1834"/>
        <v>Gr shft</v>
      </c>
    </row>
    <row r="16721" spans="1:19">
      <c r="A16721" s="21">
        <f t="shared" si="1832"/>
        <v>0</v>
      </c>
      <c r="B16721" s="29"/>
      <c r="C16721" s="29"/>
      <c r="D16721" s="10">
        <f t="shared" si="1833"/>
        <v>112.7</v>
      </c>
      <c r="P16721">
        <f t="shared" si="1835"/>
        <v>0</v>
      </c>
      <c r="Q16721" s="29"/>
      <c r="R16721" s="29"/>
      <c r="S16721" s="1" t="str">
        <f t="shared" si="1834"/>
        <v>Gr shft</v>
      </c>
    </row>
    <row r="16722" spans="1:19">
      <c r="A16722" s="21">
        <f t="shared" si="1832"/>
        <v>0</v>
      </c>
      <c r="B16722" s="29"/>
      <c r="C16722" s="29"/>
      <c r="D16722" s="10">
        <f t="shared" si="1833"/>
        <v>112.7</v>
      </c>
      <c r="P16722">
        <f t="shared" si="1835"/>
        <v>0</v>
      </c>
      <c r="Q16722" s="29"/>
      <c r="R16722" s="29"/>
      <c r="S16722" s="1" t="str">
        <f t="shared" si="1834"/>
        <v>Gr shft</v>
      </c>
    </row>
    <row r="16723" spans="1:19">
      <c r="A16723" s="21">
        <f t="shared" si="1832"/>
        <v>0</v>
      </c>
      <c r="B16723" s="29"/>
      <c r="C16723" s="29"/>
      <c r="D16723" s="10">
        <f t="shared" si="1833"/>
        <v>112.7</v>
      </c>
      <c r="P16723">
        <f t="shared" si="1835"/>
        <v>0</v>
      </c>
      <c r="Q16723" s="29"/>
      <c r="R16723" s="29"/>
      <c r="S16723" s="1" t="str">
        <f t="shared" si="1834"/>
        <v>Gr shft</v>
      </c>
    </row>
    <row r="16724" spans="1:19">
      <c r="A16724" s="21">
        <f t="shared" si="1832"/>
        <v>0</v>
      </c>
      <c r="B16724" s="29"/>
      <c r="C16724" s="29"/>
      <c r="D16724" s="10">
        <f t="shared" si="1833"/>
        <v>112.7</v>
      </c>
      <c r="P16724">
        <f t="shared" si="1835"/>
        <v>0</v>
      </c>
      <c r="Q16724" s="29"/>
      <c r="R16724" s="29"/>
      <c r="S16724" s="1" t="str">
        <f t="shared" si="1834"/>
        <v>Gr shft</v>
      </c>
    </row>
    <row r="16725" spans="1:19">
      <c r="A16725" s="21">
        <f t="shared" si="1832"/>
        <v>0</v>
      </c>
      <c r="B16725" s="29"/>
      <c r="C16725" s="29"/>
      <c r="D16725" s="10">
        <f t="shared" si="1833"/>
        <v>112.7</v>
      </c>
      <c r="P16725">
        <f t="shared" si="1835"/>
        <v>0</v>
      </c>
      <c r="Q16725" s="29"/>
      <c r="R16725" s="29"/>
      <c r="S16725" s="1" t="str">
        <f t="shared" si="1834"/>
        <v>Gr shft</v>
      </c>
    </row>
    <row r="16726" spans="1:19">
      <c r="A16726" s="21">
        <f t="shared" si="1832"/>
        <v>0</v>
      </c>
      <c r="B16726" s="29"/>
      <c r="C16726" s="29"/>
      <c r="D16726" s="10">
        <f t="shared" si="1833"/>
        <v>112.7</v>
      </c>
      <c r="P16726">
        <f t="shared" si="1835"/>
        <v>0</v>
      </c>
      <c r="Q16726" s="29"/>
      <c r="R16726" s="29"/>
      <c r="S16726" s="1" t="str">
        <f t="shared" si="1834"/>
        <v>Gr shft</v>
      </c>
    </row>
    <row r="16727" spans="1:19">
      <c r="A16727" s="21">
        <f t="shared" si="1832"/>
        <v>0</v>
      </c>
      <c r="B16727" s="29"/>
      <c r="C16727" s="29"/>
      <c r="D16727" s="10">
        <f t="shared" si="1833"/>
        <v>112.7</v>
      </c>
      <c r="P16727">
        <f t="shared" si="1835"/>
        <v>0</v>
      </c>
      <c r="Q16727" s="29"/>
      <c r="R16727" s="29"/>
      <c r="S16727" s="1" t="str">
        <f t="shared" si="1834"/>
        <v>Gr shft</v>
      </c>
    </row>
    <row r="16728" spans="1:19">
      <c r="A16728" s="21">
        <f t="shared" si="1832"/>
        <v>0</v>
      </c>
      <c r="B16728" s="29"/>
      <c r="C16728" s="29"/>
      <c r="D16728" s="10">
        <f t="shared" si="1833"/>
        <v>112.7</v>
      </c>
      <c r="P16728">
        <f t="shared" si="1835"/>
        <v>0</v>
      </c>
      <c r="Q16728" s="29"/>
      <c r="R16728" s="29"/>
      <c r="S16728" s="1" t="str">
        <f t="shared" si="1834"/>
        <v>Gr shft</v>
      </c>
    </row>
    <row r="16729" spans="1:19">
      <c r="A16729" s="21">
        <f t="shared" si="1832"/>
        <v>0</v>
      </c>
      <c r="B16729" s="29"/>
      <c r="C16729" s="29"/>
      <c r="D16729" s="10">
        <f t="shared" si="1833"/>
        <v>112.7</v>
      </c>
      <c r="P16729">
        <f t="shared" si="1835"/>
        <v>0</v>
      </c>
      <c r="Q16729" s="29"/>
      <c r="R16729" s="29"/>
      <c r="S16729" s="1" t="str">
        <f t="shared" si="1834"/>
        <v>Gr shft</v>
      </c>
    </row>
    <row r="16730" spans="1:19">
      <c r="A16730" s="21">
        <f t="shared" si="1832"/>
        <v>0</v>
      </c>
      <c r="B16730" s="29"/>
      <c r="C16730" s="29"/>
      <c r="D16730" s="10">
        <f t="shared" si="1833"/>
        <v>112.7</v>
      </c>
      <c r="P16730">
        <f t="shared" si="1835"/>
        <v>0</v>
      </c>
      <c r="Q16730" s="29"/>
      <c r="R16730" s="29"/>
      <c r="S16730" s="1" t="str">
        <f t="shared" si="1834"/>
        <v>Gr shft</v>
      </c>
    </row>
    <row r="16731" spans="1:19">
      <c r="A16731" s="21">
        <f t="shared" si="1832"/>
        <v>0</v>
      </c>
      <c r="B16731" s="29"/>
      <c r="C16731" s="29"/>
      <c r="D16731" s="10">
        <f t="shared" si="1833"/>
        <v>112.7</v>
      </c>
      <c r="P16731">
        <f t="shared" si="1835"/>
        <v>0</v>
      </c>
      <c r="Q16731" s="29"/>
      <c r="R16731" s="29"/>
      <c r="S16731" s="1" t="str">
        <f t="shared" si="1834"/>
        <v>Gr shft</v>
      </c>
    </row>
    <row r="16732" spans="1:19">
      <c r="A16732" s="21">
        <f t="shared" si="1832"/>
        <v>0</v>
      </c>
      <c r="B16732" s="29"/>
      <c r="C16732" s="29"/>
      <c r="D16732" s="10">
        <f t="shared" si="1833"/>
        <v>112.7</v>
      </c>
      <c r="P16732">
        <f t="shared" si="1835"/>
        <v>0</v>
      </c>
      <c r="Q16732" s="29"/>
      <c r="R16732" s="29"/>
      <c r="S16732" s="1" t="str">
        <f t="shared" si="1834"/>
        <v>Gr shft</v>
      </c>
    </row>
    <row r="16733" spans="1:19">
      <c r="A16733" s="21">
        <f t="shared" si="1832"/>
        <v>0</v>
      </c>
      <c r="B16733" s="29"/>
      <c r="C16733" s="29"/>
      <c r="D16733" s="10">
        <f t="shared" si="1833"/>
        <v>112.7</v>
      </c>
      <c r="P16733">
        <f t="shared" si="1835"/>
        <v>0</v>
      </c>
      <c r="Q16733" s="29"/>
      <c r="R16733" s="29"/>
      <c r="S16733" s="1" t="str">
        <f t="shared" si="1834"/>
        <v>Gr shft</v>
      </c>
    </row>
    <row r="16734" spans="1:19">
      <c r="A16734" s="21">
        <f t="shared" si="1832"/>
        <v>0</v>
      </c>
      <c r="B16734" s="29"/>
      <c r="C16734" s="29"/>
      <c r="D16734" s="10">
        <f t="shared" si="1833"/>
        <v>112.7</v>
      </c>
      <c r="P16734">
        <f t="shared" si="1835"/>
        <v>0</v>
      </c>
      <c r="Q16734" s="29"/>
      <c r="R16734" s="29"/>
      <c r="S16734" s="1" t="str">
        <f t="shared" si="1834"/>
        <v>Gr shft</v>
      </c>
    </row>
    <row r="16735" spans="1:19">
      <c r="A16735" s="21">
        <f t="shared" ref="A16735:A16798" si="1836">B16735+$A$2</f>
        <v>0</v>
      </c>
      <c r="B16735" s="29"/>
      <c r="C16735" s="29"/>
      <c r="D16735" s="10">
        <f t="shared" si="1833"/>
        <v>112.7</v>
      </c>
      <c r="P16735">
        <f t="shared" si="1835"/>
        <v>0</v>
      </c>
      <c r="Q16735" s="29"/>
      <c r="R16735" s="29"/>
      <c r="S16735" s="1" t="str">
        <f t="shared" si="1834"/>
        <v>Gr shft</v>
      </c>
    </row>
    <row r="16736" spans="1:19">
      <c r="A16736" s="21">
        <f t="shared" si="1836"/>
        <v>0</v>
      </c>
      <c r="B16736" s="29"/>
      <c r="C16736" s="29"/>
      <c r="D16736" s="10">
        <f t="shared" si="1833"/>
        <v>112.7</v>
      </c>
      <c r="P16736">
        <f t="shared" si="1835"/>
        <v>0</v>
      </c>
      <c r="Q16736" s="29"/>
      <c r="R16736" s="29"/>
      <c r="S16736" s="1" t="str">
        <f t="shared" si="1834"/>
        <v>Gr shft</v>
      </c>
    </row>
    <row r="16737" spans="1:19">
      <c r="A16737" s="21">
        <f t="shared" si="1836"/>
        <v>0</v>
      </c>
      <c r="B16737" s="29"/>
      <c r="C16737" s="29"/>
      <c r="D16737" s="10">
        <f t="shared" si="1833"/>
        <v>112.7</v>
      </c>
      <c r="P16737">
        <f t="shared" si="1835"/>
        <v>0</v>
      </c>
      <c r="Q16737" s="29"/>
      <c r="R16737" s="29"/>
      <c r="S16737" s="1" t="str">
        <f t="shared" si="1834"/>
        <v>Gr shft</v>
      </c>
    </row>
    <row r="16738" spans="1:19">
      <c r="A16738" s="21">
        <f t="shared" si="1836"/>
        <v>0</v>
      </c>
      <c r="B16738" s="29"/>
      <c r="C16738" s="29"/>
      <c r="D16738" s="10">
        <f t="shared" si="1833"/>
        <v>112.7</v>
      </c>
      <c r="P16738">
        <f t="shared" si="1835"/>
        <v>0</v>
      </c>
      <c r="Q16738" s="29"/>
      <c r="R16738" s="29"/>
      <c r="S16738" s="1" t="str">
        <f t="shared" si="1834"/>
        <v>Gr shft</v>
      </c>
    </row>
    <row r="16739" spans="1:19">
      <c r="A16739" s="21">
        <f t="shared" si="1836"/>
        <v>0</v>
      </c>
      <c r="B16739" s="29"/>
      <c r="C16739" s="29"/>
      <c r="D16739" s="10">
        <f t="shared" si="1833"/>
        <v>112.7</v>
      </c>
      <c r="P16739">
        <f t="shared" si="1835"/>
        <v>0</v>
      </c>
      <c r="Q16739" s="29"/>
      <c r="R16739" s="29"/>
      <c r="S16739" s="1" t="str">
        <f t="shared" si="1834"/>
        <v>Gr shft</v>
      </c>
    </row>
    <row r="16740" spans="1:19">
      <c r="A16740" s="21">
        <f t="shared" si="1836"/>
        <v>0</v>
      </c>
      <c r="B16740" s="29"/>
      <c r="C16740" s="29"/>
      <c r="D16740" s="10">
        <f t="shared" si="1833"/>
        <v>112.7</v>
      </c>
      <c r="P16740">
        <f t="shared" si="1835"/>
        <v>0</v>
      </c>
      <c r="Q16740" s="29"/>
      <c r="R16740" s="29"/>
      <c r="S16740" s="1" t="str">
        <f t="shared" si="1834"/>
        <v>Gr shft</v>
      </c>
    </row>
    <row r="16741" spans="1:19">
      <c r="A16741" s="21">
        <f t="shared" si="1836"/>
        <v>0</v>
      </c>
      <c r="B16741" s="29"/>
      <c r="C16741" s="29"/>
      <c r="D16741" s="10">
        <f t="shared" si="1833"/>
        <v>112.7</v>
      </c>
      <c r="P16741">
        <f t="shared" si="1835"/>
        <v>0</v>
      </c>
      <c r="Q16741" s="29"/>
      <c r="R16741" s="29"/>
      <c r="S16741" s="1" t="str">
        <f t="shared" si="1834"/>
        <v>Gr shft</v>
      </c>
    </row>
    <row r="16742" spans="1:19">
      <c r="A16742" s="21">
        <f t="shared" si="1836"/>
        <v>0</v>
      </c>
      <c r="B16742" s="29"/>
      <c r="C16742" s="29"/>
      <c r="D16742" s="10">
        <f t="shared" si="1833"/>
        <v>112.7</v>
      </c>
      <c r="P16742">
        <f t="shared" si="1835"/>
        <v>0</v>
      </c>
      <c r="Q16742" s="29"/>
      <c r="R16742" s="29"/>
      <c r="S16742" s="1" t="str">
        <f t="shared" si="1834"/>
        <v>Gr shft</v>
      </c>
    </row>
    <row r="16743" spans="1:19">
      <c r="A16743" s="21">
        <f t="shared" si="1836"/>
        <v>0</v>
      </c>
      <c r="B16743" s="29"/>
      <c r="C16743" s="29"/>
      <c r="D16743" s="10">
        <f t="shared" si="1833"/>
        <v>112.7</v>
      </c>
      <c r="P16743">
        <f t="shared" si="1835"/>
        <v>0</v>
      </c>
      <c r="Q16743" s="29"/>
      <c r="R16743" s="29"/>
      <c r="S16743" s="1" t="str">
        <f t="shared" si="1834"/>
        <v>Gr shft</v>
      </c>
    </row>
    <row r="16744" spans="1:19">
      <c r="A16744" s="21">
        <f t="shared" si="1836"/>
        <v>0</v>
      </c>
      <c r="B16744" s="29"/>
      <c r="C16744" s="29"/>
      <c r="D16744" s="10">
        <f t="shared" si="1833"/>
        <v>112.7</v>
      </c>
      <c r="P16744">
        <f t="shared" si="1835"/>
        <v>0</v>
      </c>
      <c r="Q16744" s="29"/>
      <c r="R16744" s="29"/>
      <c r="S16744" s="1" t="str">
        <f t="shared" si="1834"/>
        <v>Gr shft</v>
      </c>
    </row>
    <row r="16745" spans="1:19">
      <c r="A16745" s="21">
        <f t="shared" si="1836"/>
        <v>0</v>
      </c>
      <c r="B16745" s="29"/>
      <c r="C16745" s="29"/>
      <c r="D16745" s="10">
        <f t="shared" si="1833"/>
        <v>112.7</v>
      </c>
      <c r="P16745">
        <f t="shared" si="1835"/>
        <v>0</v>
      </c>
      <c r="Q16745" s="29"/>
      <c r="R16745" s="29"/>
      <c r="S16745" s="1" t="str">
        <f t="shared" si="1834"/>
        <v>Gr shft</v>
      </c>
    </row>
    <row r="16746" spans="1:19">
      <c r="A16746" s="21">
        <f t="shared" si="1836"/>
        <v>0</v>
      </c>
      <c r="B16746" s="29"/>
      <c r="C16746" s="29"/>
      <c r="D16746" s="10">
        <f t="shared" si="1833"/>
        <v>112.7</v>
      </c>
      <c r="P16746">
        <f t="shared" si="1835"/>
        <v>0</v>
      </c>
      <c r="Q16746" s="29"/>
      <c r="R16746" s="29"/>
      <c r="S16746" s="1" t="str">
        <f t="shared" si="1834"/>
        <v>Gr shft</v>
      </c>
    </row>
    <row r="16747" spans="1:19">
      <c r="A16747" s="21">
        <f t="shared" si="1836"/>
        <v>0</v>
      </c>
      <c r="B16747" s="29"/>
      <c r="C16747" s="29"/>
      <c r="D16747" s="10">
        <f t="shared" si="1833"/>
        <v>112.7</v>
      </c>
      <c r="P16747">
        <f t="shared" si="1835"/>
        <v>0</v>
      </c>
      <c r="Q16747" s="29"/>
      <c r="R16747" s="29"/>
      <c r="S16747" s="1" t="str">
        <f t="shared" si="1834"/>
        <v>Gr shft</v>
      </c>
    </row>
    <row r="16748" spans="1:19">
      <c r="A16748" s="21">
        <f t="shared" si="1836"/>
        <v>0</v>
      </c>
      <c r="B16748" s="29"/>
      <c r="C16748" s="29"/>
      <c r="D16748" s="10">
        <f t="shared" si="1833"/>
        <v>112.7</v>
      </c>
      <c r="P16748">
        <f t="shared" si="1835"/>
        <v>0</v>
      </c>
      <c r="Q16748" s="29"/>
      <c r="R16748" s="29"/>
      <c r="S16748" s="1" t="str">
        <f t="shared" si="1834"/>
        <v>Gr shft</v>
      </c>
    </row>
    <row r="16749" spans="1:19">
      <c r="A16749" s="21">
        <f t="shared" si="1836"/>
        <v>0</v>
      </c>
      <c r="B16749" s="29"/>
      <c r="C16749" s="29"/>
      <c r="D16749" s="10">
        <f t="shared" si="1833"/>
        <v>112.7</v>
      </c>
      <c r="P16749">
        <f t="shared" si="1835"/>
        <v>0</v>
      </c>
      <c r="Q16749" s="29"/>
      <c r="R16749" s="29"/>
      <c r="S16749" s="1" t="str">
        <f t="shared" si="1834"/>
        <v>Gr shft</v>
      </c>
    </row>
    <row r="16750" spans="1:19">
      <c r="A16750" s="21">
        <f t="shared" si="1836"/>
        <v>0</v>
      </c>
      <c r="B16750" s="29"/>
      <c r="C16750" s="29"/>
      <c r="D16750" s="10">
        <f t="shared" si="1833"/>
        <v>112.7</v>
      </c>
      <c r="P16750">
        <f t="shared" si="1835"/>
        <v>0</v>
      </c>
      <c r="Q16750" s="29"/>
      <c r="R16750" s="29"/>
      <c r="S16750" s="1" t="str">
        <f t="shared" si="1834"/>
        <v>Gr shft</v>
      </c>
    </row>
    <row r="16751" spans="1:19">
      <c r="A16751" s="21">
        <f t="shared" si="1836"/>
        <v>0</v>
      </c>
      <c r="B16751" s="29"/>
      <c r="C16751" s="29"/>
      <c r="D16751" s="10">
        <f t="shared" si="1833"/>
        <v>112.7</v>
      </c>
      <c r="P16751">
        <f t="shared" si="1835"/>
        <v>0</v>
      </c>
      <c r="Q16751" s="29"/>
      <c r="R16751" s="29"/>
      <c r="S16751" s="1" t="str">
        <f t="shared" si="1834"/>
        <v>Gr shft</v>
      </c>
    </row>
    <row r="16752" spans="1:19">
      <c r="A16752" s="21">
        <f t="shared" si="1836"/>
        <v>0</v>
      </c>
      <c r="B16752" s="29"/>
      <c r="C16752" s="29"/>
      <c r="D16752" s="10">
        <f t="shared" si="1833"/>
        <v>112.7</v>
      </c>
      <c r="P16752">
        <f t="shared" si="1835"/>
        <v>0</v>
      </c>
      <c r="Q16752" s="29"/>
      <c r="R16752" s="29"/>
      <c r="S16752" s="1" t="str">
        <f t="shared" si="1834"/>
        <v>Gr shft</v>
      </c>
    </row>
    <row r="16753" spans="1:19">
      <c r="A16753" s="21">
        <f t="shared" si="1836"/>
        <v>0</v>
      </c>
      <c r="B16753" s="29"/>
      <c r="C16753" s="29"/>
      <c r="D16753" s="10">
        <f t="shared" si="1833"/>
        <v>112.7</v>
      </c>
      <c r="P16753">
        <f t="shared" si="1835"/>
        <v>0</v>
      </c>
      <c r="Q16753" s="29"/>
      <c r="R16753" s="29"/>
      <c r="S16753" s="1" t="str">
        <f t="shared" si="1834"/>
        <v>Gr shft</v>
      </c>
    </row>
    <row r="16754" spans="1:19">
      <c r="A16754" s="21">
        <f t="shared" si="1836"/>
        <v>0</v>
      </c>
      <c r="B16754" s="29"/>
      <c r="C16754" s="29"/>
      <c r="D16754" s="10">
        <f t="shared" si="1833"/>
        <v>112.7</v>
      </c>
      <c r="P16754">
        <f t="shared" si="1835"/>
        <v>0</v>
      </c>
      <c r="Q16754" s="29"/>
      <c r="R16754" s="29"/>
      <c r="S16754" s="1" t="str">
        <f t="shared" si="1834"/>
        <v>Gr shft</v>
      </c>
    </row>
    <row r="16755" spans="1:19">
      <c r="A16755" s="21">
        <f t="shared" si="1836"/>
        <v>0</v>
      </c>
      <c r="B16755" s="29"/>
      <c r="C16755" s="29"/>
      <c r="D16755" s="10">
        <f t="shared" si="1833"/>
        <v>112.7</v>
      </c>
      <c r="P16755">
        <f t="shared" si="1835"/>
        <v>0</v>
      </c>
      <c r="Q16755" s="29"/>
      <c r="R16755" s="29"/>
      <c r="S16755" s="1" t="str">
        <f t="shared" si="1834"/>
        <v>Gr shft</v>
      </c>
    </row>
    <row r="16756" spans="1:19">
      <c r="A16756" s="21">
        <f t="shared" si="1836"/>
        <v>0</v>
      </c>
      <c r="B16756" s="29"/>
      <c r="C16756" s="29"/>
      <c r="D16756" s="10">
        <f t="shared" si="1833"/>
        <v>112.7</v>
      </c>
      <c r="P16756">
        <f t="shared" si="1835"/>
        <v>0</v>
      </c>
      <c r="Q16756" s="29"/>
      <c r="R16756" s="29"/>
      <c r="S16756" s="1" t="str">
        <f t="shared" si="1834"/>
        <v>Gr shft</v>
      </c>
    </row>
    <row r="16757" spans="1:19">
      <c r="A16757" s="21">
        <f t="shared" si="1836"/>
        <v>0</v>
      </c>
      <c r="B16757" s="29"/>
      <c r="C16757" s="29"/>
      <c r="D16757" s="10">
        <f t="shared" si="1833"/>
        <v>112.7</v>
      </c>
      <c r="P16757">
        <f t="shared" si="1835"/>
        <v>0</v>
      </c>
      <c r="Q16757" s="29"/>
      <c r="R16757" s="29"/>
      <c r="S16757" s="1" t="str">
        <f t="shared" si="1834"/>
        <v>Gr shft</v>
      </c>
    </row>
    <row r="16758" spans="1:19">
      <c r="A16758" s="21">
        <f t="shared" si="1836"/>
        <v>0</v>
      </c>
      <c r="B16758" s="29"/>
      <c r="C16758" s="29"/>
      <c r="D16758" s="10">
        <f t="shared" si="1833"/>
        <v>112.7</v>
      </c>
      <c r="P16758">
        <f t="shared" si="1835"/>
        <v>0</v>
      </c>
      <c r="Q16758" s="29"/>
      <c r="R16758" s="29"/>
      <c r="S16758" s="1" t="str">
        <f t="shared" si="1834"/>
        <v>Gr shft</v>
      </c>
    </row>
    <row r="16759" spans="1:19">
      <c r="A16759" s="21">
        <f t="shared" si="1836"/>
        <v>0</v>
      </c>
      <c r="B16759" s="29"/>
      <c r="C16759" s="29"/>
      <c r="D16759" s="10">
        <f t="shared" si="1833"/>
        <v>112.7</v>
      </c>
      <c r="P16759">
        <f t="shared" si="1835"/>
        <v>0</v>
      </c>
      <c r="Q16759" s="29"/>
      <c r="R16759" s="29"/>
      <c r="S16759" s="1" t="str">
        <f t="shared" si="1834"/>
        <v>Gr shft</v>
      </c>
    </row>
    <row r="16760" spans="1:19">
      <c r="A16760" s="21">
        <f t="shared" si="1836"/>
        <v>0</v>
      </c>
      <c r="B16760" s="29"/>
      <c r="C16760" s="29"/>
      <c r="D16760" s="10">
        <f t="shared" si="1833"/>
        <v>112.7</v>
      </c>
      <c r="P16760">
        <f t="shared" si="1835"/>
        <v>0</v>
      </c>
      <c r="Q16760" s="29"/>
      <c r="R16760" s="29"/>
      <c r="S16760" s="1" t="str">
        <f t="shared" si="1834"/>
        <v>Gr shft</v>
      </c>
    </row>
    <row r="16761" spans="1:19">
      <c r="A16761" s="21">
        <f t="shared" si="1836"/>
        <v>0</v>
      </c>
      <c r="B16761" s="29"/>
      <c r="C16761" s="29"/>
      <c r="D16761" s="10">
        <f t="shared" si="1833"/>
        <v>112.7</v>
      </c>
      <c r="P16761">
        <f t="shared" si="1835"/>
        <v>0</v>
      </c>
      <c r="Q16761" s="29"/>
      <c r="R16761" s="29"/>
      <c r="S16761" s="1" t="str">
        <f t="shared" si="1834"/>
        <v>Gr shft</v>
      </c>
    </row>
    <row r="16762" spans="1:19">
      <c r="A16762" s="21">
        <f t="shared" si="1836"/>
        <v>0</v>
      </c>
      <c r="B16762" s="29"/>
      <c r="C16762" s="29"/>
      <c r="D16762" s="10">
        <f t="shared" si="1833"/>
        <v>112.7</v>
      </c>
      <c r="P16762">
        <f t="shared" si="1835"/>
        <v>0</v>
      </c>
      <c r="Q16762" s="29"/>
      <c r="R16762" s="29"/>
      <c r="S16762" s="1" t="str">
        <f t="shared" si="1834"/>
        <v>Gr shft</v>
      </c>
    </row>
    <row r="16763" spans="1:19">
      <c r="A16763" s="21">
        <f t="shared" si="1836"/>
        <v>0</v>
      </c>
      <c r="B16763" s="29"/>
      <c r="C16763" s="29"/>
      <c r="D16763" s="10">
        <f t="shared" si="1833"/>
        <v>112.7</v>
      </c>
      <c r="P16763">
        <f t="shared" si="1835"/>
        <v>0</v>
      </c>
      <c r="Q16763" s="29"/>
      <c r="R16763" s="29"/>
      <c r="S16763" s="1" t="str">
        <f t="shared" si="1834"/>
        <v>Gr shft</v>
      </c>
    </row>
    <row r="16764" spans="1:19">
      <c r="A16764" s="21">
        <f t="shared" si="1836"/>
        <v>0</v>
      </c>
      <c r="B16764" s="29"/>
      <c r="C16764" s="29"/>
      <c r="D16764" s="10">
        <f t="shared" si="1833"/>
        <v>112.7</v>
      </c>
      <c r="P16764">
        <f t="shared" si="1835"/>
        <v>0</v>
      </c>
      <c r="Q16764" s="29"/>
      <c r="R16764" s="29"/>
      <c r="S16764" s="1" t="str">
        <f t="shared" si="1834"/>
        <v>Gr shft</v>
      </c>
    </row>
    <row r="16765" spans="1:19">
      <c r="A16765" s="21">
        <f t="shared" si="1836"/>
        <v>0</v>
      </c>
      <c r="B16765" s="29"/>
      <c r="C16765" s="29"/>
      <c r="D16765" s="10">
        <f t="shared" si="1833"/>
        <v>112.7</v>
      </c>
      <c r="P16765">
        <f t="shared" si="1835"/>
        <v>0</v>
      </c>
      <c r="Q16765" s="29"/>
      <c r="R16765" s="29"/>
      <c r="S16765" s="1" t="str">
        <f t="shared" si="1834"/>
        <v>Gr shft</v>
      </c>
    </row>
    <row r="16766" spans="1:19">
      <c r="A16766" s="21">
        <f t="shared" si="1836"/>
        <v>0</v>
      </c>
      <c r="B16766" s="29"/>
      <c r="C16766" s="29"/>
      <c r="D16766" s="10">
        <f t="shared" si="1833"/>
        <v>112.7</v>
      </c>
      <c r="P16766">
        <f t="shared" si="1835"/>
        <v>0</v>
      </c>
      <c r="Q16766" s="29"/>
      <c r="R16766" s="29"/>
      <c r="S16766" s="1" t="str">
        <f t="shared" si="1834"/>
        <v>Gr shft</v>
      </c>
    </row>
    <row r="16767" spans="1:19">
      <c r="A16767" s="21">
        <f t="shared" si="1836"/>
        <v>0</v>
      </c>
      <c r="B16767" s="29"/>
      <c r="C16767" s="29"/>
      <c r="D16767" s="10">
        <f t="shared" si="1833"/>
        <v>112.7</v>
      </c>
      <c r="P16767">
        <f t="shared" si="1835"/>
        <v>0</v>
      </c>
      <c r="Q16767" s="29"/>
      <c r="R16767" s="29"/>
      <c r="S16767" s="1" t="str">
        <f t="shared" si="1834"/>
        <v>Gr shft</v>
      </c>
    </row>
    <row r="16768" spans="1:19">
      <c r="A16768" s="21">
        <f t="shared" si="1836"/>
        <v>0</v>
      </c>
      <c r="B16768" s="29"/>
      <c r="C16768" s="29"/>
      <c r="D16768" s="10">
        <f t="shared" si="1833"/>
        <v>112.7</v>
      </c>
      <c r="P16768">
        <f t="shared" si="1835"/>
        <v>0</v>
      </c>
      <c r="Q16768" s="29"/>
      <c r="R16768" s="29"/>
      <c r="S16768" s="1" t="str">
        <f t="shared" si="1834"/>
        <v>Gr shft</v>
      </c>
    </row>
    <row r="16769" spans="1:19">
      <c r="A16769" s="21">
        <f t="shared" si="1836"/>
        <v>0</v>
      </c>
      <c r="B16769" s="29"/>
      <c r="C16769" s="29"/>
      <c r="D16769" s="10">
        <f t="shared" si="1833"/>
        <v>112.7</v>
      </c>
      <c r="P16769">
        <f t="shared" si="1835"/>
        <v>0</v>
      </c>
      <c r="Q16769" s="29"/>
      <c r="R16769" s="29"/>
      <c r="S16769" s="1" t="str">
        <f t="shared" si="1834"/>
        <v>Gr shft</v>
      </c>
    </row>
    <row r="16770" spans="1:19">
      <c r="A16770" s="21">
        <f t="shared" si="1836"/>
        <v>0</v>
      </c>
      <c r="B16770" s="29"/>
      <c r="C16770" s="29"/>
      <c r="D16770" s="10">
        <f t="shared" si="1833"/>
        <v>112.7</v>
      </c>
      <c r="P16770">
        <f t="shared" si="1835"/>
        <v>0</v>
      </c>
      <c r="Q16770" s="29"/>
      <c r="R16770" s="29"/>
      <c r="S16770" s="1" t="str">
        <f t="shared" si="1834"/>
        <v>Gr shft</v>
      </c>
    </row>
    <row r="16771" spans="1:19">
      <c r="A16771" s="21">
        <f t="shared" si="1836"/>
        <v>0</v>
      </c>
      <c r="B16771" s="29"/>
      <c r="C16771" s="29"/>
      <c r="D16771" s="10">
        <f t="shared" si="1833"/>
        <v>112.7</v>
      </c>
      <c r="P16771">
        <f t="shared" si="1835"/>
        <v>0</v>
      </c>
      <c r="Q16771" s="29"/>
      <c r="R16771" s="29"/>
      <c r="S16771" s="1" t="str">
        <f t="shared" si="1834"/>
        <v>Gr shft</v>
      </c>
    </row>
    <row r="16772" spans="1:19">
      <c r="A16772" s="21">
        <f t="shared" si="1836"/>
        <v>0</v>
      </c>
      <c r="B16772" s="29"/>
      <c r="C16772" s="29"/>
      <c r="D16772" s="10">
        <f t="shared" si="1833"/>
        <v>112.7</v>
      </c>
      <c r="P16772">
        <f t="shared" si="1835"/>
        <v>0</v>
      </c>
      <c r="Q16772" s="29"/>
      <c r="R16772" s="29"/>
      <c r="S16772" s="1" t="str">
        <f t="shared" si="1834"/>
        <v>Gr shft</v>
      </c>
    </row>
    <row r="16773" spans="1:19">
      <c r="A16773" s="21">
        <f t="shared" si="1836"/>
        <v>0</v>
      </c>
      <c r="B16773" s="29"/>
      <c r="C16773" s="29"/>
      <c r="D16773" s="10">
        <f t="shared" si="1833"/>
        <v>112.7</v>
      </c>
      <c r="P16773">
        <f t="shared" si="1835"/>
        <v>0</v>
      </c>
      <c r="Q16773" s="29"/>
      <c r="R16773" s="29"/>
      <c r="S16773" s="1" t="str">
        <f t="shared" si="1834"/>
        <v>Gr shft</v>
      </c>
    </row>
    <row r="16774" spans="1:19">
      <c r="A16774" s="21">
        <f t="shared" si="1836"/>
        <v>0</v>
      </c>
      <c r="B16774" s="29"/>
      <c r="C16774" s="29"/>
      <c r="D16774" s="10">
        <f t="shared" si="1833"/>
        <v>112.7</v>
      </c>
      <c r="P16774">
        <f t="shared" si="1835"/>
        <v>0</v>
      </c>
      <c r="Q16774" s="29"/>
      <c r="R16774" s="29"/>
      <c r="S16774" s="1" t="str">
        <f t="shared" si="1834"/>
        <v>Gr shft</v>
      </c>
    </row>
    <row r="16775" spans="1:19">
      <c r="A16775" s="21">
        <f t="shared" si="1836"/>
        <v>0</v>
      </c>
      <c r="B16775" s="29"/>
      <c r="C16775" s="29"/>
      <c r="D16775" s="10">
        <f t="shared" ref="D16775:D16838" si="1837">IF(B16775&gt;0,(C16775/2)+$D$3,D16774)</f>
        <v>112.7</v>
      </c>
      <c r="P16775">
        <f t="shared" si="1835"/>
        <v>0</v>
      </c>
      <c r="Q16775" s="29"/>
      <c r="R16775" s="29"/>
      <c r="S16775" s="1" t="str">
        <f t="shared" ref="S16775:S16838" si="1838">IF(Q16775&gt;0,R16775+$S$3,S16774)</f>
        <v>Gr shft</v>
      </c>
    </row>
    <row r="16776" spans="1:19">
      <c r="A16776" s="21">
        <f t="shared" si="1836"/>
        <v>0</v>
      </c>
      <c r="B16776" s="29"/>
      <c r="C16776" s="29"/>
      <c r="D16776" s="10">
        <f t="shared" si="1837"/>
        <v>112.7</v>
      </c>
      <c r="P16776">
        <f t="shared" si="1835"/>
        <v>0</v>
      </c>
      <c r="Q16776" s="29"/>
      <c r="R16776" s="29"/>
      <c r="S16776" s="1" t="str">
        <f t="shared" si="1838"/>
        <v>Gr shft</v>
      </c>
    </row>
    <row r="16777" spans="1:19">
      <c r="A16777" s="21">
        <f t="shared" si="1836"/>
        <v>0</v>
      </c>
      <c r="B16777" s="29"/>
      <c r="C16777" s="29"/>
      <c r="D16777" s="10">
        <f t="shared" si="1837"/>
        <v>112.7</v>
      </c>
      <c r="P16777">
        <f t="shared" ref="P16777:P16840" si="1839">Q16777+$A$2</f>
        <v>0</v>
      </c>
      <c r="Q16777" s="29"/>
      <c r="R16777" s="29"/>
      <c r="S16777" s="1" t="str">
        <f t="shared" si="1838"/>
        <v>Gr shft</v>
      </c>
    </row>
    <row r="16778" spans="1:19">
      <c r="A16778" s="21">
        <f t="shared" si="1836"/>
        <v>0</v>
      </c>
      <c r="B16778" s="29"/>
      <c r="C16778" s="29"/>
      <c r="D16778" s="10">
        <f t="shared" si="1837"/>
        <v>112.7</v>
      </c>
      <c r="P16778">
        <f t="shared" si="1839"/>
        <v>0</v>
      </c>
      <c r="Q16778" s="29"/>
      <c r="R16778" s="29"/>
      <c r="S16778" s="1" t="str">
        <f t="shared" si="1838"/>
        <v>Gr shft</v>
      </c>
    </row>
    <row r="16779" spans="1:19">
      <c r="A16779" s="21">
        <f t="shared" si="1836"/>
        <v>0</v>
      </c>
      <c r="B16779" s="29"/>
      <c r="C16779" s="29"/>
      <c r="D16779" s="10">
        <f t="shared" si="1837"/>
        <v>112.7</v>
      </c>
      <c r="P16779">
        <f t="shared" si="1839"/>
        <v>0</v>
      </c>
      <c r="Q16779" s="29"/>
      <c r="R16779" s="29"/>
      <c r="S16779" s="1" t="str">
        <f t="shared" si="1838"/>
        <v>Gr shft</v>
      </c>
    </row>
    <row r="16780" spans="1:19">
      <c r="A16780" s="21">
        <f t="shared" si="1836"/>
        <v>0</v>
      </c>
      <c r="B16780" s="29"/>
      <c r="C16780" s="29"/>
      <c r="D16780" s="10">
        <f t="shared" si="1837"/>
        <v>112.7</v>
      </c>
      <c r="P16780">
        <f t="shared" si="1839"/>
        <v>0</v>
      </c>
      <c r="Q16780" s="29"/>
      <c r="R16780" s="29"/>
      <c r="S16780" s="1" t="str">
        <f t="shared" si="1838"/>
        <v>Gr shft</v>
      </c>
    </row>
    <row r="16781" spans="1:19">
      <c r="A16781" s="21">
        <f t="shared" si="1836"/>
        <v>0</v>
      </c>
      <c r="B16781" s="29"/>
      <c r="C16781" s="29"/>
      <c r="D16781" s="10">
        <f t="shared" si="1837"/>
        <v>112.7</v>
      </c>
      <c r="P16781">
        <f t="shared" si="1839"/>
        <v>0</v>
      </c>
      <c r="Q16781" s="29"/>
      <c r="R16781" s="29"/>
      <c r="S16781" s="1" t="str">
        <f t="shared" si="1838"/>
        <v>Gr shft</v>
      </c>
    </row>
    <row r="16782" spans="1:19">
      <c r="A16782" s="21">
        <f t="shared" si="1836"/>
        <v>0</v>
      </c>
      <c r="B16782" s="29"/>
      <c r="C16782" s="29"/>
      <c r="D16782" s="10">
        <f t="shared" si="1837"/>
        <v>112.7</v>
      </c>
      <c r="P16782">
        <f t="shared" si="1839"/>
        <v>0</v>
      </c>
      <c r="Q16782" s="29"/>
      <c r="R16782" s="29"/>
      <c r="S16782" s="1" t="str">
        <f t="shared" si="1838"/>
        <v>Gr shft</v>
      </c>
    </row>
    <row r="16783" spans="1:19">
      <c r="A16783" s="21">
        <f t="shared" si="1836"/>
        <v>0</v>
      </c>
      <c r="B16783" s="29"/>
      <c r="C16783" s="29"/>
      <c r="D16783" s="10">
        <f t="shared" si="1837"/>
        <v>112.7</v>
      </c>
      <c r="P16783">
        <f t="shared" si="1839"/>
        <v>0</v>
      </c>
      <c r="Q16783" s="29"/>
      <c r="R16783" s="29"/>
      <c r="S16783" s="1" t="str">
        <f t="shared" si="1838"/>
        <v>Gr shft</v>
      </c>
    </row>
    <row r="16784" spans="1:19">
      <c r="A16784" s="21">
        <f t="shared" si="1836"/>
        <v>0</v>
      </c>
      <c r="B16784" s="29"/>
      <c r="C16784" s="29"/>
      <c r="D16784" s="10">
        <f t="shared" si="1837"/>
        <v>112.7</v>
      </c>
      <c r="P16784">
        <f t="shared" si="1839"/>
        <v>0</v>
      </c>
      <c r="Q16784" s="29"/>
      <c r="R16784" s="29"/>
      <c r="S16784" s="1" t="str">
        <f t="shared" si="1838"/>
        <v>Gr shft</v>
      </c>
    </row>
    <row r="16785" spans="1:19">
      <c r="A16785" s="21">
        <f t="shared" si="1836"/>
        <v>0</v>
      </c>
      <c r="B16785" s="29"/>
      <c r="C16785" s="29"/>
      <c r="D16785" s="10">
        <f t="shared" si="1837"/>
        <v>112.7</v>
      </c>
      <c r="P16785">
        <f t="shared" si="1839"/>
        <v>0</v>
      </c>
      <c r="Q16785" s="29"/>
      <c r="R16785" s="29"/>
      <c r="S16785" s="1" t="str">
        <f t="shared" si="1838"/>
        <v>Gr shft</v>
      </c>
    </row>
    <row r="16786" spans="1:19">
      <c r="A16786" s="21">
        <f t="shared" si="1836"/>
        <v>0</v>
      </c>
      <c r="B16786" s="29"/>
      <c r="C16786" s="29"/>
      <c r="D16786" s="10">
        <f t="shared" si="1837"/>
        <v>112.7</v>
      </c>
      <c r="P16786">
        <f t="shared" si="1839"/>
        <v>0</v>
      </c>
      <c r="Q16786" s="29"/>
      <c r="R16786" s="29"/>
      <c r="S16786" s="1" t="str">
        <f t="shared" si="1838"/>
        <v>Gr shft</v>
      </c>
    </row>
    <row r="16787" spans="1:19">
      <c r="A16787" s="21">
        <f t="shared" si="1836"/>
        <v>0</v>
      </c>
      <c r="B16787" s="29"/>
      <c r="C16787" s="29"/>
      <c r="D16787" s="10">
        <f t="shared" si="1837"/>
        <v>112.7</v>
      </c>
      <c r="P16787">
        <f t="shared" si="1839"/>
        <v>0</v>
      </c>
      <c r="Q16787" s="29"/>
      <c r="R16787" s="29"/>
      <c r="S16787" s="1" t="str">
        <f t="shared" si="1838"/>
        <v>Gr shft</v>
      </c>
    </row>
    <row r="16788" spans="1:19">
      <c r="A16788" s="21">
        <f t="shared" si="1836"/>
        <v>0</v>
      </c>
      <c r="B16788" s="29"/>
      <c r="C16788" s="29"/>
      <c r="D16788" s="10">
        <f t="shared" si="1837"/>
        <v>112.7</v>
      </c>
      <c r="P16788">
        <f t="shared" si="1839"/>
        <v>0</v>
      </c>
      <c r="Q16788" s="29"/>
      <c r="R16788" s="29"/>
      <c r="S16788" s="1" t="str">
        <f t="shared" si="1838"/>
        <v>Gr shft</v>
      </c>
    </row>
    <row r="16789" spans="1:19">
      <c r="A16789" s="21">
        <f t="shared" si="1836"/>
        <v>0</v>
      </c>
      <c r="B16789" s="29"/>
      <c r="C16789" s="29"/>
      <c r="D16789" s="10">
        <f t="shared" si="1837"/>
        <v>112.7</v>
      </c>
      <c r="P16789">
        <f t="shared" si="1839"/>
        <v>0</v>
      </c>
      <c r="Q16789" s="29"/>
      <c r="R16789" s="29"/>
      <c r="S16789" s="1" t="str">
        <f t="shared" si="1838"/>
        <v>Gr shft</v>
      </c>
    </row>
    <row r="16790" spans="1:19">
      <c r="A16790" s="21">
        <f t="shared" si="1836"/>
        <v>0</v>
      </c>
      <c r="B16790" s="29"/>
      <c r="C16790" s="29"/>
      <c r="D16790" s="10">
        <f t="shared" si="1837"/>
        <v>112.7</v>
      </c>
      <c r="P16790">
        <f t="shared" si="1839"/>
        <v>0</v>
      </c>
      <c r="Q16790" s="29"/>
      <c r="R16790" s="29"/>
      <c r="S16790" s="1" t="str">
        <f t="shared" si="1838"/>
        <v>Gr shft</v>
      </c>
    </row>
    <row r="16791" spans="1:19">
      <c r="A16791" s="21">
        <f t="shared" si="1836"/>
        <v>0</v>
      </c>
      <c r="B16791" s="29"/>
      <c r="C16791" s="29"/>
      <c r="D16791" s="10">
        <f t="shared" si="1837"/>
        <v>112.7</v>
      </c>
      <c r="P16791">
        <f t="shared" si="1839"/>
        <v>0</v>
      </c>
      <c r="Q16791" s="29"/>
      <c r="R16791" s="29"/>
      <c r="S16791" s="1" t="str">
        <f t="shared" si="1838"/>
        <v>Gr shft</v>
      </c>
    </row>
    <row r="16792" spans="1:19">
      <c r="A16792" s="21">
        <f t="shared" si="1836"/>
        <v>0</v>
      </c>
      <c r="B16792" s="29"/>
      <c r="C16792" s="29"/>
      <c r="D16792" s="10">
        <f t="shared" si="1837"/>
        <v>112.7</v>
      </c>
      <c r="P16792">
        <f t="shared" si="1839"/>
        <v>0</v>
      </c>
      <c r="Q16792" s="29"/>
      <c r="R16792" s="29"/>
      <c r="S16792" s="1" t="str">
        <f t="shared" si="1838"/>
        <v>Gr shft</v>
      </c>
    </row>
    <row r="16793" spans="1:19">
      <c r="A16793" s="21">
        <f t="shared" si="1836"/>
        <v>0</v>
      </c>
      <c r="B16793" s="29"/>
      <c r="C16793" s="29"/>
      <c r="D16793" s="10">
        <f t="shared" si="1837"/>
        <v>112.7</v>
      </c>
      <c r="P16793">
        <f t="shared" si="1839"/>
        <v>0</v>
      </c>
      <c r="Q16793" s="29"/>
      <c r="R16793" s="29"/>
      <c r="S16793" s="1" t="str">
        <f t="shared" si="1838"/>
        <v>Gr shft</v>
      </c>
    </row>
    <row r="16794" spans="1:19">
      <c r="A16794" s="21">
        <f t="shared" si="1836"/>
        <v>0</v>
      </c>
      <c r="B16794" s="29"/>
      <c r="C16794" s="29"/>
      <c r="D16794" s="10">
        <f t="shared" si="1837"/>
        <v>112.7</v>
      </c>
      <c r="P16794">
        <f t="shared" si="1839"/>
        <v>0</v>
      </c>
      <c r="Q16794" s="29"/>
      <c r="R16794" s="29"/>
      <c r="S16794" s="1" t="str">
        <f t="shared" si="1838"/>
        <v>Gr shft</v>
      </c>
    </row>
    <row r="16795" spans="1:19">
      <c r="A16795" s="21">
        <f t="shared" si="1836"/>
        <v>0</v>
      </c>
      <c r="B16795" s="29"/>
      <c r="C16795" s="29"/>
      <c r="D16795" s="10">
        <f t="shared" si="1837"/>
        <v>112.7</v>
      </c>
      <c r="P16795">
        <f t="shared" si="1839"/>
        <v>0</v>
      </c>
      <c r="Q16795" s="29"/>
      <c r="R16795" s="29"/>
      <c r="S16795" s="1" t="str">
        <f t="shared" si="1838"/>
        <v>Gr shft</v>
      </c>
    </row>
    <row r="16796" spans="1:19">
      <c r="A16796" s="21">
        <f t="shared" si="1836"/>
        <v>0</v>
      </c>
      <c r="B16796" s="29"/>
      <c r="C16796" s="29"/>
      <c r="D16796" s="10">
        <f t="shared" si="1837"/>
        <v>112.7</v>
      </c>
      <c r="P16796">
        <f t="shared" si="1839"/>
        <v>0</v>
      </c>
      <c r="Q16796" s="29"/>
      <c r="R16796" s="29"/>
      <c r="S16796" s="1" t="str">
        <f t="shared" si="1838"/>
        <v>Gr shft</v>
      </c>
    </row>
    <row r="16797" spans="1:19">
      <c r="A16797" s="21">
        <f t="shared" si="1836"/>
        <v>0</v>
      </c>
      <c r="B16797" s="29"/>
      <c r="C16797" s="29"/>
      <c r="D16797" s="10">
        <f t="shared" si="1837"/>
        <v>112.7</v>
      </c>
      <c r="P16797">
        <f t="shared" si="1839"/>
        <v>0</v>
      </c>
      <c r="Q16797" s="29"/>
      <c r="R16797" s="29"/>
      <c r="S16797" s="1" t="str">
        <f t="shared" si="1838"/>
        <v>Gr shft</v>
      </c>
    </row>
    <row r="16798" spans="1:19">
      <c r="A16798" s="21">
        <f t="shared" si="1836"/>
        <v>0</v>
      </c>
      <c r="B16798" s="29"/>
      <c r="C16798" s="29"/>
      <c r="D16798" s="10">
        <f t="shared" si="1837"/>
        <v>112.7</v>
      </c>
      <c r="P16798">
        <f t="shared" si="1839"/>
        <v>0</v>
      </c>
      <c r="Q16798" s="29"/>
      <c r="R16798" s="29"/>
      <c r="S16798" s="1" t="str">
        <f t="shared" si="1838"/>
        <v>Gr shft</v>
      </c>
    </row>
    <row r="16799" spans="1:19">
      <c r="A16799" s="21">
        <f t="shared" ref="A16799:A16862" si="1840">B16799+$A$2</f>
        <v>0</v>
      </c>
      <c r="B16799" s="29"/>
      <c r="C16799" s="29"/>
      <c r="D16799" s="10">
        <f t="shared" si="1837"/>
        <v>112.7</v>
      </c>
      <c r="P16799">
        <f t="shared" si="1839"/>
        <v>0</v>
      </c>
      <c r="Q16799" s="29"/>
      <c r="R16799" s="29"/>
      <c r="S16799" s="1" t="str">
        <f t="shared" si="1838"/>
        <v>Gr shft</v>
      </c>
    </row>
    <row r="16800" spans="1:19">
      <c r="A16800" s="21">
        <f t="shared" si="1840"/>
        <v>0</v>
      </c>
      <c r="B16800" s="29"/>
      <c r="C16800" s="29"/>
      <c r="D16800" s="10">
        <f t="shared" si="1837"/>
        <v>112.7</v>
      </c>
      <c r="P16800">
        <f t="shared" si="1839"/>
        <v>0</v>
      </c>
      <c r="Q16800" s="29"/>
      <c r="R16800" s="29"/>
      <c r="S16800" s="1" t="str">
        <f t="shared" si="1838"/>
        <v>Gr shft</v>
      </c>
    </row>
    <row r="16801" spans="1:19">
      <c r="A16801" s="21">
        <f t="shared" si="1840"/>
        <v>0</v>
      </c>
      <c r="B16801" s="29"/>
      <c r="C16801" s="29"/>
      <c r="D16801" s="10">
        <f t="shared" si="1837"/>
        <v>112.7</v>
      </c>
      <c r="P16801">
        <f t="shared" si="1839"/>
        <v>0</v>
      </c>
      <c r="Q16801" s="29"/>
      <c r="R16801" s="29"/>
      <c r="S16801" s="1" t="str">
        <f t="shared" si="1838"/>
        <v>Gr shft</v>
      </c>
    </row>
    <row r="16802" spans="1:19">
      <c r="A16802" s="21">
        <f t="shared" si="1840"/>
        <v>0</v>
      </c>
      <c r="B16802" s="29"/>
      <c r="C16802" s="29"/>
      <c r="D16802" s="10">
        <f t="shared" si="1837"/>
        <v>112.7</v>
      </c>
      <c r="P16802">
        <f t="shared" si="1839"/>
        <v>0</v>
      </c>
      <c r="Q16802" s="29"/>
      <c r="R16802" s="29"/>
      <c r="S16802" s="1" t="str">
        <f t="shared" si="1838"/>
        <v>Gr shft</v>
      </c>
    </row>
    <row r="16803" spans="1:19">
      <c r="A16803" s="21">
        <f t="shared" si="1840"/>
        <v>0</v>
      </c>
      <c r="B16803" s="29"/>
      <c r="C16803" s="29"/>
      <c r="D16803" s="10">
        <f t="shared" si="1837"/>
        <v>112.7</v>
      </c>
      <c r="P16803">
        <f t="shared" si="1839"/>
        <v>0</v>
      </c>
      <c r="Q16803" s="29"/>
      <c r="R16803" s="29"/>
      <c r="S16803" s="1" t="str">
        <f t="shared" si="1838"/>
        <v>Gr shft</v>
      </c>
    </row>
    <row r="16804" spans="1:19">
      <c r="A16804" s="21">
        <f t="shared" si="1840"/>
        <v>0</v>
      </c>
      <c r="B16804" s="29"/>
      <c r="C16804" s="29"/>
      <c r="D16804" s="10">
        <f t="shared" si="1837"/>
        <v>112.7</v>
      </c>
      <c r="P16804">
        <f t="shared" si="1839"/>
        <v>0</v>
      </c>
      <c r="Q16804" s="29"/>
      <c r="R16804" s="29"/>
      <c r="S16804" s="1" t="str">
        <f t="shared" si="1838"/>
        <v>Gr shft</v>
      </c>
    </row>
    <row r="16805" spans="1:19">
      <c r="A16805" s="21">
        <f t="shared" si="1840"/>
        <v>0</v>
      </c>
      <c r="B16805" s="29"/>
      <c r="C16805" s="29"/>
      <c r="D16805" s="10">
        <f t="shared" si="1837"/>
        <v>112.7</v>
      </c>
      <c r="P16805">
        <f t="shared" si="1839"/>
        <v>0</v>
      </c>
      <c r="Q16805" s="29"/>
      <c r="R16805" s="29"/>
      <c r="S16805" s="1" t="str">
        <f t="shared" si="1838"/>
        <v>Gr shft</v>
      </c>
    </row>
    <row r="16806" spans="1:19">
      <c r="A16806" s="21">
        <f t="shared" si="1840"/>
        <v>0</v>
      </c>
      <c r="B16806" s="29"/>
      <c r="C16806" s="29"/>
      <c r="D16806" s="10">
        <f t="shared" si="1837"/>
        <v>112.7</v>
      </c>
      <c r="P16806">
        <f t="shared" si="1839"/>
        <v>0</v>
      </c>
      <c r="Q16806" s="29"/>
      <c r="R16806" s="29"/>
      <c r="S16806" s="1" t="str">
        <f t="shared" si="1838"/>
        <v>Gr shft</v>
      </c>
    </row>
    <row r="16807" spans="1:19">
      <c r="A16807" s="21">
        <f t="shared" si="1840"/>
        <v>0</v>
      </c>
      <c r="B16807" s="29"/>
      <c r="C16807" s="29"/>
      <c r="D16807" s="10">
        <f t="shared" si="1837"/>
        <v>112.7</v>
      </c>
      <c r="P16807">
        <f t="shared" si="1839"/>
        <v>0</v>
      </c>
      <c r="Q16807" s="29"/>
      <c r="R16807" s="29"/>
      <c r="S16807" s="1" t="str">
        <f t="shared" si="1838"/>
        <v>Gr shft</v>
      </c>
    </row>
    <row r="16808" spans="1:19">
      <c r="A16808" s="21">
        <f t="shared" si="1840"/>
        <v>0</v>
      </c>
      <c r="B16808" s="29"/>
      <c r="C16808" s="29"/>
      <c r="D16808" s="10">
        <f t="shared" si="1837"/>
        <v>112.7</v>
      </c>
      <c r="P16808">
        <f t="shared" si="1839"/>
        <v>0</v>
      </c>
      <c r="Q16808" s="29"/>
      <c r="R16808" s="29"/>
      <c r="S16808" s="1" t="str">
        <f t="shared" si="1838"/>
        <v>Gr shft</v>
      </c>
    </row>
    <row r="16809" spans="1:19">
      <c r="A16809" s="21">
        <f t="shared" si="1840"/>
        <v>0</v>
      </c>
      <c r="B16809" s="29"/>
      <c r="C16809" s="29"/>
      <c r="D16809" s="10">
        <f t="shared" si="1837"/>
        <v>112.7</v>
      </c>
      <c r="P16809">
        <f t="shared" si="1839"/>
        <v>0</v>
      </c>
      <c r="Q16809" s="29"/>
      <c r="R16809" s="29"/>
      <c r="S16809" s="1" t="str">
        <f t="shared" si="1838"/>
        <v>Gr shft</v>
      </c>
    </row>
    <row r="16810" spans="1:19">
      <c r="A16810" s="21">
        <f t="shared" si="1840"/>
        <v>0</v>
      </c>
      <c r="B16810" s="29"/>
      <c r="C16810" s="29"/>
      <c r="D16810" s="10">
        <f t="shared" si="1837"/>
        <v>112.7</v>
      </c>
      <c r="P16810">
        <f t="shared" si="1839"/>
        <v>0</v>
      </c>
      <c r="Q16810" s="29"/>
      <c r="R16810" s="29"/>
      <c r="S16810" s="1" t="str">
        <f t="shared" si="1838"/>
        <v>Gr shft</v>
      </c>
    </row>
    <row r="16811" spans="1:19">
      <c r="A16811" s="21">
        <f t="shared" si="1840"/>
        <v>0</v>
      </c>
      <c r="B16811" s="29"/>
      <c r="C16811" s="29"/>
      <c r="D16811" s="10">
        <f t="shared" si="1837"/>
        <v>112.7</v>
      </c>
      <c r="P16811">
        <f t="shared" si="1839"/>
        <v>0</v>
      </c>
      <c r="Q16811" s="29"/>
      <c r="R16811" s="29"/>
      <c r="S16811" s="1" t="str">
        <f t="shared" si="1838"/>
        <v>Gr shft</v>
      </c>
    </row>
    <row r="16812" spans="1:19">
      <c r="A16812" s="21">
        <f t="shared" si="1840"/>
        <v>0</v>
      </c>
      <c r="B16812" s="29"/>
      <c r="C16812" s="29"/>
      <c r="D16812" s="10">
        <f t="shared" si="1837"/>
        <v>112.7</v>
      </c>
      <c r="P16812">
        <f t="shared" si="1839"/>
        <v>0</v>
      </c>
      <c r="Q16812" s="29"/>
      <c r="R16812" s="29"/>
      <c r="S16812" s="1" t="str">
        <f t="shared" si="1838"/>
        <v>Gr shft</v>
      </c>
    </row>
    <row r="16813" spans="1:19">
      <c r="A16813" s="21">
        <f t="shared" si="1840"/>
        <v>0</v>
      </c>
      <c r="B16813" s="29"/>
      <c r="C16813" s="29"/>
      <c r="D16813" s="10">
        <f t="shared" si="1837"/>
        <v>112.7</v>
      </c>
      <c r="P16813">
        <f t="shared" si="1839"/>
        <v>0</v>
      </c>
      <c r="Q16813" s="29"/>
      <c r="R16813" s="29"/>
      <c r="S16813" s="1" t="str">
        <f t="shared" si="1838"/>
        <v>Gr shft</v>
      </c>
    </row>
    <row r="16814" spans="1:19">
      <c r="A16814" s="21">
        <f t="shared" si="1840"/>
        <v>0</v>
      </c>
      <c r="B16814" s="29"/>
      <c r="C16814" s="29"/>
      <c r="D16814" s="10">
        <f t="shared" si="1837"/>
        <v>112.7</v>
      </c>
      <c r="P16814">
        <f t="shared" si="1839"/>
        <v>0</v>
      </c>
      <c r="Q16814" s="29"/>
      <c r="R16814" s="29"/>
      <c r="S16814" s="1" t="str">
        <f t="shared" si="1838"/>
        <v>Gr shft</v>
      </c>
    </row>
    <row r="16815" spans="1:19">
      <c r="A16815" s="21">
        <f t="shared" si="1840"/>
        <v>0</v>
      </c>
      <c r="B16815" s="29"/>
      <c r="C16815" s="29"/>
      <c r="D16815" s="10">
        <f t="shared" si="1837"/>
        <v>112.7</v>
      </c>
      <c r="P16815">
        <f t="shared" si="1839"/>
        <v>0</v>
      </c>
      <c r="Q16815" s="29"/>
      <c r="R16815" s="29"/>
      <c r="S16815" s="1" t="str">
        <f t="shared" si="1838"/>
        <v>Gr shft</v>
      </c>
    </row>
    <row r="16816" spans="1:19">
      <c r="A16816" s="21">
        <f t="shared" si="1840"/>
        <v>0</v>
      </c>
      <c r="B16816" s="29"/>
      <c r="C16816" s="29"/>
      <c r="D16816" s="10">
        <f t="shared" si="1837"/>
        <v>112.7</v>
      </c>
      <c r="P16816">
        <f t="shared" si="1839"/>
        <v>0</v>
      </c>
      <c r="Q16816" s="29"/>
      <c r="R16816" s="29"/>
      <c r="S16816" s="1" t="str">
        <f t="shared" si="1838"/>
        <v>Gr shft</v>
      </c>
    </row>
    <row r="16817" spans="1:19">
      <c r="A16817" s="21">
        <f t="shared" si="1840"/>
        <v>0</v>
      </c>
      <c r="B16817" s="29"/>
      <c r="C16817" s="29"/>
      <c r="D16817" s="10">
        <f t="shared" si="1837"/>
        <v>112.7</v>
      </c>
      <c r="P16817">
        <f t="shared" si="1839"/>
        <v>0</v>
      </c>
      <c r="Q16817" s="29"/>
      <c r="R16817" s="29"/>
      <c r="S16817" s="1" t="str">
        <f t="shared" si="1838"/>
        <v>Gr shft</v>
      </c>
    </row>
    <row r="16818" spans="1:19">
      <c r="A16818" s="21">
        <f t="shared" si="1840"/>
        <v>0</v>
      </c>
      <c r="B16818" s="29"/>
      <c r="C16818" s="29"/>
      <c r="D16818" s="10">
        <f t="shared" si="1837"/>
        <v>112.7</v>
      </c>
      <c r="P16818">
        <f t="shared" si="1839"/>
        <v>0</v>
      </c>
      <c r="Q16818" s="29"/>
      <c r="R16818" s="29"/>
      <c r="S16818" s="1" t="str">
        <f t="shared" si="1838"/>
        <v>Gr shft</v>
      </c>
    </row>
    <row r="16819" spans="1:19">
      <c r="A16819" s="21">
        <f t="shared" si="1840"/>
        <v>0</v>
      </c>
      <c r="B16819" s="29"/>
      <c r="C16819" s="29"/>
      <c r="D16819" s="10">
        <f t="shared" si="1837"/>
        <v>112.7</v>
      </c>
      <c r="P16819">
        <f t="shared" si="1839"/>
        <v>0</v>
      </c>
      <c r="Q16819" s="29"/>
      <c r="R16819" s="29"/>
      <c r="S16819" s="1" t="str">
        <f t="shared" si="1838"/>
        <v>Gr shft</v>
      </c>
    </row>
    <row r="16820" spans="1:19">
      <c r="A16820" s="21">
        <f t="shared" si="1840"/>
        <v>0</v>
      </c>
      <c r="B16820" s="29"/>
      <c r="C16820" s="29"/>
      <c r="D16820" s="10">
        <f t="shared" si="1837"/>
        <v>112.7</v>
      </c>
      <c r="P16820">
        <f t="shared" si="1839"/>
        <v>0</v>
      </c>
      <c r="Q16820" s="29"/>
      <c r="R16820" s="29"/>
      <c r="S16820" s="1" t="str">
        <f t="shared" si="1838"/>
        <v>Gr shft</v>
      </c>
    </row>
    <row r="16821" spans="1:19">
      <c r="A16821" s="21">
        <f t="shared" si="1840"/>
        <v>0</v>
      </c>
      <c r="B16821" s="29"/>
      <c r="C16821" s="29"/>
      <c r="D16821" s="10">
        <f t="shared" si="1837"/>
        <v>112.7</v>
      </c>
      <c r="P16821">
        <f t="shared" si="1839"/>
        <v>0</v>
      </c>
      <c r="Q16821" s="29"/>
      <c r="R16821" s="29"/>
      <c r="S16821" s="1" t="str">
        <f t="shared" si="1838"/>
        <v>Gr shft</v>
      </c>
    </row>
    <row r="16822" spans="1:19">
      <c r="A16822" s="21">
        <f t="shared" si="1840"/>
        <v>0</v>
      </c>
      <c r="B16822" s="29"/>
      <c r="C16822" s="29"/>
      <c r="D16822" s="10">
        <f t="shared" si="1837"/>
        <v>112.7</v>
      </c>
      <c r="P16822">
        <f t="shared" si="1839"/>
        <v>0</v>
      </c>
      <c r="Q16822" s="29"/>
      <c r="R16822" s="29"/>
      <c r="S16822" s="1" t="str">
        <f t="shared" si="1838"/>
        <v>Gr shft</v>
      </c>
    </row>
    <row r="16823" spans="1:19">
      <c r="A16823" s="21">
        <f t="shared" si="1840"/>
        <v>0</v>
      </c>
      <c r="B16823" s="29"/>
      <c r="C16823" s="29"/>
      <c r="D16823" s="10">
        <f t="shared" si="1837"/>
        <v>112.7</v>
      </c>
      <c r="P16823">
        <f t="shared" si="1839"/>
        <v>0</v>
      </c>
      <c r="Q16823" s="29"/>
      <c r="R16823" s="29"/>
      <c r="S16823" s="1" t="str">
        <f t="shared" si="1838"/>
        <v>Gr shft</v>
      </c>
    </row>
    <row r="16824" spans="1:19">
      <c r="A16824" s="21">
        <f t="shared" si="1840"/>
        <v>0</v>
      </c>
      <c r="B16824" s="29"/>
      <c r="C16824" s="29"/>
      <c r="D16824" s="10">
        <f t="shared" si="1837"/>
        <v>112.7</v>
      </c>
      <c r="P16824">
        <f t="shared" si="1839"/>
        <v>0</v>
      </c>
      <c r="Q16824" s="29"/>
      <c r="R16824" s="29"/>
      <c r="S16824" s="1" t="str">
        <f t="shared" si="1838"/>
        <v>Gr shft</v>
      </c>
    </row>
    <row r="16825" spans="1:19">
      <c r="A16825" s="21">
        <f t="shared" si="1840"/>
        <v>0</v>
      </c>
      <c r="B16825" s="29"/>
      <c r="C16825" s="29"/>
      <c r="D16825" s="10">
        <f t="shared" si="1837"/>
        <v>112.7</v>
      </c>
      <c r="P16825">
        <f t="shared" si="1839"/>
        <v>0</v>
      </c>
      <c r="Q16825" s="29"/>
      <c r="R16825" s="29"/>
      <c r="S16825" s="1" t="str">
        <f t="shared" si="1838"/>
        <v>Gr shft</v>
      </c>
    </row>
    <row r="16826" spans="1:19">
      <c r="A16826" s="21">
        <f t="shared" si="1840"/>
        <v>0</v>
      </c>
      <c r="B16826" s="29"/>
      <c r="C16826" s="29"/>
      <c r="D16826" s="10">
        <f t="shared" si="1837"/>
        <v>112.7</v>
      </c>
      <c r="P16826">
        <f t="shared" si="1839"/>
        <v>0</v>
      </c>
      <c r="Q16826" s="29"/>
      <c r="R16826" s="29"/>
      <c r="S16826" s="1" t="str">
        <f t="shared" si="1838"/>
        <v>Gr shft</v>
      </c>
    </row>
    <row r="16827" spans="1:19">
      <c r="A16827" s="21">
        <f t="shared" si="1840"/>
        <v>0</v>
      </c>
      <c r="B16827" s="29"/>
      <c r="C16827" s="29"/>
      <c r="D16827" s="10">
        <f t="shared" si="1837"/>
        <v>112.7</v>
      </c>
      <c r="P16827">
        <f t="shared" si="1839"/>
        <v>0</v>
      </c>
      <c r="Q16827" s="29"/>
      <c r="R16827" s="29"/>
      <c r="S16827" s="1" t="str">
        <f t="shared" si="1838"/>
        <v>Gr shft</v>
      </c>
    </row>
    <row r="16828" spans="1:19">
      <c r="A16828" s="21">
        <f t="shared" si="1840"/>
        <v>0</v>
      </c>
      <c r="B16828" s="29"/>
      <c r="C16828" s="29"/>
      <c r="D16828" s="10">
        <f t="shared" si="1837"/>
        <v>112.7</v>
      </c>
      <c r="P16828">
        <f t="shared" si="1839"/>
        <v>0</v>
      </c>
      <c r="Q16828" s="29"/>
      <c r="R16828" s="29"/>
      <c r="S16828" s="1" t="str">
        <f t="shared" si="1838"/>
        <v>Gr shft</v>
      </c>
    </row>
    <row r="16829" spans="1:19">
      <c r="A16829" s="21">
        <f t="shared" si="1840"/>
        <v>0</v>
      </c>
      <c r="B16829" s="29"/>
      <c r="C16829" s="29"/>
      <c r="D16829" s="10">
        <f t="shared" si="1837"/>
        <v>112.7</v>
      </c>
      <c r="P16829">
        <f t="shared" si="1839"/>
        <v>0</v>
      </c>
      <c r="Q16829" s="29"/>
      <c r="R16829" s="29"/>
      <c r="S16829" s="1" t="str">
        <f t="shared" si="1838"/>
        <v>Gr shft</v>
      </c>
    </row>
    <row r="16830" spans="1:19">
      <c r="A16830" s="21">
        <f t="shared" si="1840"/>
        <v>0</v>
      </c>
      <c r="B16830" s="29"/>
      <c r="C16830" s="29"/>
      <c r="D16830" s="10">
        <f t="shared" si="1837"/>
        <v>112.7</v>
      </c>
      <c r="P16830">
        <f t="shared" si="1839"/>
        <v>0</v>
      </c>
      <c r="Q16830" s="29"/>
      <c r="R16830" s="29"/>
      <c r="S16830" s="1" t="str">
        <f t="shared" si="1838"/>
        <v>Gr shft</v>
      </c>
    </row>
    <row r="16831" spans="1:19">
      <c r="A16831" s="21">
        <f t="shared" si="1840"/>
        <v>0</v>
      </c>
      <c r="B16831" s="16"/>
      <c r="C16831" s="16"/>
      <c r="D16831" s="10">
        <f t="shared" si="1837"/>
        <v>112.7</v>
      </c>
      <c r="P16831">
        <f t="shared" si="1839"/>
        <v>0</v>
      </c>
      <c r="Q16831" s="16"/>
      <c r="R16831" s="16"/>
      <c r="S16831" s="1" t="str">
        <f t="shared" si="1838"/>
        <v>Gr shft</v>
      </c>
    </row>
    <row r="16832" spans="1:19">
      <c r="A16832" s="21">
        <f t="shared" si="1840"/>
        <v>0</v>
      </c>
      <c r="B16832" s="29"/>
      <c r="C16832" s="29"/>
      <c r="D16832" s="10">
        <f t="shared" si="1837"/>
        <v>112.7</v>
      </c>
      <c r="P16832">
        <f t="shared" si="1839"/>
        <v>0</v>
      </c>
      <c r="Q16832" s="29"/>
      <c r="R16832" s="29"/>
      <c r="S16832" s="1" t="str">
        <f t="shared" si="1838"/>
        <v>Gr shft</v>
      </c>
    </row>
    <row r="16833" spans="1:19">
      <c r="A16833" s="21">
        <f t="shared" si="1840"/>
        <v>0</v>
      </c>
      <c r="B16833" s="29"/>
      <c r="C16833" s="29"/>
      <c r="D16833" s="10">
        <f t="shared" si="1837"/>
        <v>112.7</v>
      </c>
      <c r="P16833">
        <f t="shared" si="1839"/>
        <v>0</v>
      </c>
      <c r="Q16833" s="29"/>
      <c r="R16833" s="29"/>
      <c r="S16833" s="1" t="str">
        <f t="shared" si="1838"/>
        <v>Gr shft</v>
      </c>
    </row>
    <row r="16834" spans="1:19">
      <c r="A16834" s="21">
        <f t="shared" si="1840"/>
        <v>0</v>
      </c>
      <c r="B16834" s="29"/>
      <c r="C16834" s="29"/>
      <c r="D16834" s="10">
        <f t="shared" si="1837"/>
        <v>112.7</v>
      </c>
      <c r="P16834">
        <f t="shared" si="1839"/>
        <v>0</v>
      </c>
      <c r="Q16834" s="29"/>
      <c r="R16834" s="29"/>
      <c r="S16834" s="1" t="str">
        <f t="shared" si="1838"/>
        <v>Gr shft</v>
      </c>
    </row>
    <row r="16835" spans="1:19">
      <c r="A16835" s="21">
        <f t="shared" si="1840"/>
        <v>0</v>
      </c>
      <c r="B16835" s="29"/>
      <c r="C16835" s="29"/>
      <c r="D16835" s="10">
        <f t="shared" si="1837"/>
        <v>112.7</v>
      </c>
      <c r="P16835">
        <f t="shared" si="1839"/>
        <v>0</v>
      </c>
      <c r="Q16835" s="29"/>
      <c r="R16835" s="29"/>
      <c r="S16835" s="1" t="str">
        <f t="shared" si="1838"/>
        <v>Gr shft</v>
      </c>
    </row>
    <row r="16836" spans="1:19">
      <c r="A16836" s="21">
        <f t="shared" si="1840"/>
        <v>0</v>
      </c>
      <c r="B16836" s="29"/>
      <c r="C16836" s="29"/>
      <c r="D16836" s="10">
        <f t="shared" si="1837"/>
        <v>112.7</v>
      </c>
      <c r="P16836">
        <f t="shared" si="1839"/>
        <v>0</v>
      </c>
      <c r="Q16836" s="29"/>
      <c r="R16836" s="29"/>
      <c r="S16836" s="1" t="str">
        <f t="shared" si="1838"/>
        <v>Gr shft</v>
      </c>
    </row>
    <row r="16837" spans="1:19">
      <c r="A16837" s="21">
        <f t="shared" si="1840"/>
        <v>0</v>
      </c>
      <c r="B16837" s="29"/>
      <c r="C16837" s="29"/>
      <c r="D16837" s="10">
        <f t="shared" si="1837"/>
        <v>112.7</v>
      </c>
      <c r="P16837">
        <f t="shared" si="1839"/>
        <v>0</v>
      </c>
      <c r="Q16837" s="29"/>
      <c r="R16837" s="29"/>
      <c r="S16837" s="1" t="str">
        <f t="shared" si="1838"/>
        <v>Gr shft</v>
      </c>
    </row>
    <row r="16838" spans="1:19">
      <c r="A16838" s="21">
        <f t="shared" si="1840"/>
        <v>0</v>
      </c>
      <c r="B16838" s="29"/>
      <c r="C16838" s="29"/>
      <c r="D16838" s="10">
        <f t="shared" si="1837"/>
        <v>112.7</v>
      </c>
      <c r="P16838">
        <f t="shared" si="1839"/>
        <v>0</v>
      </c>
      <c r="Q16838" s="29"/>
      <c r="R16838" s="29"/>
      <c r="S16838" s="1" t="str">
        <f t="shared" si="1838"/>
        <v>Gr shft</v>
      </c>
    </row>
    <row r="16839" spans="1:19">
      <c r="A16839" s="21">
        <f t="shared" si="1840"/>
        <v>0</v>
      </c>
      <c r="B16839" s="29"/>
      <c r="C16839" s="29"/>
      <c r="D16839" s="10">
        <f t="shared" ref="D16839:D16902" si="1841">IF(B16839&gt;0,(C16839/2)+$D$3,D16838)</f>
        <v>112.7</v>
      </c>
      <c r="P16839">
        <f t="shared" si="1839"/>
        <v>0</v>
      </c>
      <c r="Q16839" s="29"/>
      <c r="R16839" s="29"/>
      <c r="S16839" s="1" t="str">
        <f t="shared" ref="S16839:S16902" si="1842">IF(Q16839&gt;0,R16839+$S$3,S16838)</f>
        <v>Gr shft</v>
      </c>
    </row>
    <row r="16840" spans="1:19">
      <c r="A16840" s="21">
        <f t="shared" si="1840"/>
        <v>0</v>
      </c>
      <c r="B16840" s="29"/>
      <c r="C16840" s="29"/>
      <c r="D16840" s="10">
        <f t="shared" si="1841"/>
        <v>112.7</v>
      </c>
      <c r="P16840">
        <f t="shared" si="1839"/>
        <v>0</v>
      </c>
      <c r="Q16840" s="29"/>
      <c r="R16840" s="29"/>
      <c r="S16840" s="1" t="str">
        <f t="shared" si="1842"/>
        <v>Gr shft</v>
      </c>
    </row>
    <row r="16841" spans="1:19">
      <c r="A16841" s="21">
        <f t="shared" si="1840"/>
        <v>0</v>
      </c>
      <c r="B16841" s="29"/>
      <c r="C16841" s="29"/>
      <c r="D16841" s="10">
        <f t="shared" si="1841"/>
        <v>112.7</v>
      </c>
      <c r="P16841">
        <f t="shared" ref="P16841:P16904" si="1843">Q16841+$A$2</f>
        <v>0</v>
      </c>
      <c r="Q16841" s="29"/>
      <c r="R16841" s="29"/>
      <c r="S16841" s="1" t="str">
        <f t="shared" si="1842"/>
        <v>Gr shft</v>
      </c>
    </row>
    <row r="16842" spans="1:19">
      <c r="A16842" s="21">
        <f t="shared" si="1840"/>
        <v>0</v>
      </c>
      <c r="B16842" s="29"/>
      <c r="C16842" s="29"/>
      <c r="D16842" s="10">
        <f t="shared" si="1841"/>
        <v>112.7</v>
      </c>
      <c r="P16842">
        <f t="shared" si="1843"/>
        <v>0</v>
      </c>
      <c r="Q16842" s="29"/>
      <c r="R16842" s="29"/>
      <c r="S16842" s="1" t="str">
        <f t="shared" si="1842"/>
        <v>Gr shft</v>
      </c>
    </row>
    <row r="16843" spans="1:19">
      <c r="A16843" s="21">
        <f t="shared" si="1840"/>
        <v>0</v>
      </c>
      <c r="B16843" s="29"/>
      <c r="C16843" s="29"/>
      <c r="D16843" s="10">
        <f t="shared" si="1841"/>
        <v>112.7</v>
      </c>
      <c r="P16843">
        <f t="shared" si="1843"/>
        <v>0</v>
      </c>
      <c r="Q16843" s="29"/>
      <c r="R16843" s="29"/>
      <c r="S16843" s="1" t="str">
        <f t="shared" si="1842"/>
        <v>Gr shft</v>
      </c>
    </row>
    <row r="16844" spans="1:19">
      <c r="A16844" s="21">
        <f t="shared" si="1840"/>
        <v>0</v>
      </c>
      <c r="B16844" s="29"/>
      <c r="C16844" s="29"/>
      <c r="D16844" s="10">
        <f t="shared" si="1841"/>
        <v>112.7</v>
      </c>
      <c r="P16844">
        <f t="shared" si="1843"/>
        <v>0</v>
      </c>
      <c r="Q16844" s="29"/>
      <c r="R16844" s="29"/>
      <c r="S16844" s="1" t="str">
        <f t="shared" si="1842"/>
        <v>Gr shft</v>
      </c>
    </row>
    <row r="16845" spans="1:19">
      <c r="A16845" s="21">
        <f t="shared" si="1840"/>
        <v>0</v>
      </c>
      <c r="B16845" s="29"/>
      <c r="C16845" s="29"/>
      <c r="D16845" s="10">
        <f t="shared" si="1841"/>
        <v>112.7</v>
      </c>
      <c r="P16845">
        <f t="shared" si="1843"/>
        <v>0</v>
      </c>
      <c r="Q16845" s="29"/>
      <c r="R16845" s="29"/>
      <c r="S16845" s="1" t="str">
        <f t="shared" si="1842"/>
        <v>Gr shft</v>
      </c>
    </row>
    <row r="16846" spans="1:19">
      <c r="A16846" s="21">
        <f t="shared" si="1840"/>
        <v>0</v>
      </c>
      <c r="B16846" s="29"/>
      <c r="C16846" s="29"/>
      <c r="D16846" s="10">
        <f t="shared" si="1841"/>
        <v>112.7</v>
      </c>
      <c r="P16846">
        <f t="shared" si="1843"/>
        <v>0</v>
      </c>
      <c r="Q16846" s="29"/>
      <c r="R16846" s="29"/>
      <c r="S16846" s="1" t="str">
        <f t="shared" si="1842"/>
        <v>Gr shft</v>
      </c>
    </row>
    <row r="16847" spans="1:19">
      <c r="A16847" s="21">
        <f t="shared" si="1840"/>
        <v>0</v>
      </c>
      <c r="B16847" s="29"/>
      <c r="C16847" s="29"/>
      <c r="D16847" s="10">
        <f t="shared" si="1841"/>
        <v>112.7</v>
      </c>
      <c r="P16847">
        <f t="shared" si="1843"/>
        <v>0</v>
      </c>
      <c r="Q16847" s="29"/>
      <c r="R16847" s="29"/>
      <c r="S16847" s="1" t="str">
        <f t="shared" si="1842"/>
        <v>Gr shft</v>
      </c>
    </row>
    <row r="16848" spans="1:19">
      <c r="A16848" s="21">
        <f t="shared" si="1840"/>
        <v>0</v>
      </c>
      <c r="B16848" s="29"/>
      <c r="C16848" s="29"/>
      <c r="D16848" s="10">
        <f t="shared" si="1841"/>
        <v>112.7</v>
      </c>
      <c r="P16848">
        <f t="shared" si="1843"/>
        <v>0</v>
      </c>
      <c r="Q16848" s="29"/>
      <c r="R16848" s="29"/>
      <c r="S16848" s="1" t="str">
        <f t="shared" si="1842"/>
        <v>Gr shft</v>
      </c>
    </row>
    <row r="16849" spans="1:19">
      <c r="A16849" s="21">
        <f t="shared" si="1840"/>
        <v>0</v>
      </c>
      <c r="B16849" s="29"/>
      <c r="C16849" s="29"/>
      <c r="D16849" s="10">
        <f t="shared" si="1841"/>
        <v>112.7</v>
      </c>
      <c r="P16849">
        <f t="shared" si="1843"/>
        <v>0</v>
      </c>
      <c r="Q16849" s="29"/>
      <c r="R16849" s="29"/>
      <c r="S16849" s="1" t="str">
        <f t="shared" si="1842"/>
        <v>Gr shft</v>
      </c>
    </row>
    <row r="16850" spans="1:19">
      <c r="A16850" s="21">
        <f t="shared" si="1840"/>
        <v>0</v>
      </c>
      <c r="B16850" s="29"/>
      <c r="C16850" s="29"/>
      <c r="D16850" s="10">
        <f t="shared" si="1841"/>
        <v>112.7</v>
      </c>
      <c r="P16850">
        <f t="shared" si="1843"/>
        <v>0</v>
      </c>
      <c r="Q16850" s="29"/>
      <c r="R16850" s="29"/>
      <c r="S16850" s="1" t="str">
        <f t="shared" si="1842"/>
        <v>Gr shft</v>
      </c>
    </row>
    <row r="16851" spans="1:19">
      <c r="A16851" s="21">
        <f t="shared" si="1840"/>
        <v>0</v>
      </c>
      <c r="B16851" s="29"/>
      <c r="C16851" s="29"/>
      <c r="D16851" s="10">
        <f t="shared" si="1841"/>
        <v>112.7</v>
      </c>
      <c r="P16851">
        <f t="shared" si="1843"/>
        <v>0</v>
      </c>
      <c r="Q16851" s="29"/>
      <c r="R16851" s="29"/>
      <c r="S16851" s="1" t="str">
        <f t="shared" si="1842"/>
        <v>Gr shft</v>
      </c>
    </row>
    <row r="16852" spans="1:19">
      <c r="A16852" s="21">
        <f t="shared" si="1840"/>
        <v>0</v>
      </c>
      <c r="B16852" s="29"/>
      <c r="C16852" s="29"/>
      <c r="D16852" s="10">
        <f t="shared" si="1841"/>
        <v>112.7</v>
      </c>
      <c r="P16852">
        <f t="shared" si="1843"/>
        <v>0</v>
      </c>
      <c r="Q16852" s="29"/>
      <c r="R16852" s="29"/>
      <c r="S16852" s="1" t="str">
        <f t="shared" si="1842"/>
        <v>Gr shft</v>
      </c>
    </row>
    <row r="16853" spans="1:19">
      <c r="A16853" s="21">
        <f t="shared" si="1840"/>
        <v>0</v>
      </c>
      <c r="B16853" s="29"/>
      <c r="C16853" s="29"/>
      <c r="D16853" s="10">
        <f t="shared" si="1841"/>
        <v>112.7</v>
      </c>
      <c r="P16853">
        <f t="shared" si="1843"/>
        <v>0</v>
      </c>
      <c r="Q16853" s="29"/>
      <c r="R16853" s="29"/>
      <c r="S16853" s="1" t="str">
        <f t="shared" si="1842"/>
        <v>Gr shft</v>
      </c>
    </row>
    <row r="16854" spans="1:19">
      <c r="A16854" s="21">
        <f t="shared" si="1840"/>
        <v>0</v>
      </c>
      <c r="B16854" s="29"/>
      <c r="C16854" s="29"/>
      <c r="D16854" s="10">
        <f t="shared" si="1841"/>
        <v>112.7</v>
      </c>
      <c r="P16854">
        <f t="shared" si="1843"/>
        <v>0</v>
      </c>
      <c r="Q16854" s="29"/>
      <c r="R16854" s="29"/>
      <c r="S16854" s="1" t="str">
        <f t="shared" si="1842"/>
        <v>Gr shft</v>
      </c>
    </row>
    <row r="16855" spans="1:19">
      <c r="A16855" s="21">
        <f t="shared" si="1840"/>
        <v>0</v>
      </c>
      <c r="B16855" s="29"/>
      <c r="C16855" s="29"/>
      <c r="D16855" s="10">
        <f t="shared" si="1841"/>
        <v>112.7</v>
      </c>
      <c r="P16855">
        <f t="shared" si="1843"/>
        <v>0</v>
      </c>
      <c r="Q16855" s="29"/>
      <c r="R16855" s="29"/>
      <c r="S16855" s="1" t="str">
        <f t="shared" si="1842"/>
        <v>Gr shft</v>
      </c>
    </row>
    <row r="16856" spans="1:19">
      <c r="A16856" s="21">
        <f t="shared" si="1840"/>
        <v>0</v>
      </c>
      <c r="B16856" s="29"/>
      <c r="C16856" s="29"/>
      <c r="D16856" s="10">
        <f t="shared" si="1841"/>
        <v>112.7</v>
      </c>
      <c r="P16856">
        <f t="shared" si="1843"/>
        <v>0</v>
      </c>
      <c r="Q16856" s="29"/>
      <c r="R16856" s="29"/>
      <c r="S16856" s="1" t="str">
        <f t="shared" si="1842"/>
        <v>Gr shft</v>
      </c>
    </row>
    <row r="16857" spans="1:19">
      <c r="A16857" s="21">
        <f t="shared" si="1840"/>
        <v>0</v>
      </c>
      <c r="B16857" s="29"/>
      <c r="C16857" s="29"/>
      <c r="D16857" s="10">
        <f t="shared" si="1841"/>
        <v>112.7</v>
      </c>
      <c r="P16857">
        <f t="shared" si="1843"/>
        <v>0</v>
      </c>
      <c r="Q16857" s="29"/>
      <c r="R16857" s="29"/>
      <c r="S16857" s="1" t="str">
        <f t="shared" si="1842"/>
        <v>Gr shft</v>
      </c>
    </row>
    <row r="16858" spans="1:19">
      <c r="A16858" s="21">
        <f t="shared" si="1840"/>
        <v>0</v>
      </c>
      <c r="B16858" s="29"/>
      <c r="C16858" s="29"/>
      <c r="D16858" s="10">
        <f t="shared" si="1841"/>
        <v>112.7</v>
      </c>
      <c r="P16858">
        <f t="shared" si="1843"/>
        <v>0</v>
      </c>
      <c r="Q16858" s="29"/>
      <c r="R16858" s="29"/>
      <c r="S16858" s="1" t="str">
        <f t="shared" si="1842"/>
        <v>Gr shft</v>
      </c>
    </row>
    <row r="16859" spans="1:19">
      <c r="A16859" s="21">
        <f t="shared" si="1840"/>
        <v>0</v>
      </c>
      <c r="B16859" s="29"/>
      <c r="C16859" s="29"/>
      <c r="D16859" s="10">
        <f t="shared" si="1841"/>
        <v>112.7</v>
      </c>
      <c r="P16859">
        <f t="shared" si="1843"/>
        <v>0</v>
      </c>
      <c r="Q16859" s="29"/>
      <c r="R16859" s="29"/>
      <c r="S16859" s="1" t="str">
        <f t="shared" si="1842"/>
        <v>Gr shft</v>
      </c>
    </row>
    <row r="16860" spans="1:19">
      <c r="A16860" s="21">
        <f t="shared" si="1840"/>
        <v>0</v>
      </c>
      <c r="B16860" s="29"/>
      <c r="C16860" s="29"/>
      <c r="D16860" s="10">
        <f t="shared" si="1841"/>
        <v>112.7</v>
      </c>
      <c r="P16860">
        <f t="shared" si="1843"/>
        <v>0</v>
      </c>
      <c r="Q16860" s="29"/>
      <c r="R16860" s="29"/>
      <c r="S16860" s="1" t="str">
        <f t="shared" si="1842"/>
        <v>Gr shft</v>
      </c>
    </row>
    <row r="16861" spans="1:19">
      <c r="A16861" s="21">
        <f t="shared" si="1840"/>
        <v>0</v>
      </c>
      <c r="B16861" s="29"/>
      <c r="C16861" s="29"/>
      <c r="D16861" s="10">
        <f t="shared" si="1841"/>
        <v>112.7</v>
      </c>
      <c r="P16861">
        <f t="shared" si="1843"/>
        <v>0</v>
      </c>
      <c r="Q16861" s="29"/>
      <c r="R16861" s="29"/>
      <c r="S16861" s="1" t="str">
        <f t="shared" si="1842"/>
        <v>Gr shft</v>
      </c>
    </row>
    <row r="16862" spans="1:19">
      <c r="A16862" s="21">
        <f t="shared" si="1840"/>
        <v>0</v>
      </c>
      <c r="B16862" s="29"/>
      <c r="C16862" s="29"/>
      <c r="D16862" s="10">
        <f t="shared" si="1841"/>
        <v>112.7</v>
      </c>
      <c r="P16862">
        <f t="shared" si="1843"/>
        <v>0</v>
      </c>
      <c r="Q16862" s="29"/>
      <c r="R16862" s="29"/>
      <c r="S16862" s="1" t="str">
        <f t="shared" si="1842"/>
        <v>Gr shft</v>
      </c>
    </row>
    <row r="16863" spans="1:19">
      <c r="A16863" s="21">
        <f t="shared" ref="A16863:A16926" si="1844">B16863+$A$2</f>
        <v>0</v>
      </c>
      <c r="B16863" s="29"/>
      <c r="C16863" s="29"/>
      <c r="D16863" s="10">
        <f t="shared" si="1841"/>
        <v>112.7</v>
      </c>
      <c r="P16863">
        <f t="shared" si="1843"/>
        <v>0</v>
      </c>
      <c r="Q16863" s="29"/>
      <c r="R16863" s="29"/>
      <c r="S16863" s="1" t="str">
        <f t="shared" si="1842"/>
        <v>Gr shft</v>
      </c>
    </row>
    <row r="16864" spans="1:19">
      <c r="A16864" s="21">
        <f t="shared" si="1844"/>
        <v>0</v>
      </c>
      <c r="B16864" s="29"/>
      <c r="C16864" s="29"/>
      <c r="D16864" s="10">
        <f t="shared" si="1841"/>
        <v>112.7</v>
      </c>
      <c r="P16864">
        <f t="shared" si="1843"/>
        <v>0</v>
      </c>
      <c r="Q16864" s="29"/>
      <c r="R16864" s="29"/>
      <c r="S16864" s="1" t="str">
        <f t="shared" si="1842"/>
        <v>Gr shft</v>
      </c>
    </row>
    <row r="16865" spans="1:19">
      <c r="A16865" s="21">
        <f t="shared" si="1844"/>
        <v>0</v>
      </c>
      <c r="B16865" s="29"/>
      <c r="C16865" s="29"/>
      <c r="D16865" s="10">
        <f t="shared" si="1841"/>
        <v>112.7</v>
      </c>
      <c r="P16865">
        <f t="shared" si="1843"/>
        <v>0</v>
      </c>
      <c r="Q16865" s="29"/>
      <c r="R16865" s="29"/>
      <c r="S16865" s="1" t="str">
        <f t="shared" si="1842"/>
        <v>Gr shft</v>
      </c>
    </row>
    <row r="16866" spans="1:19">
      <c r="A16866" s="21">
        <f t="shared" si="1844"/>
        <v>0</v>
      </c>
      <c r="B16866" s="29"/>
      <c r="C16866" s="29"/>
      <c r="D16866" s="10">
        <f t="shared" si="1841"/>
        <v>112.7</v>
      </c>
      <c r="P16866">
        <f t="shared" si="1843"/>
        <v>0</v>
      </c>
      <c r="Q16866" s="29"/>
      <c r="R16866" s="29"/>
      <c r="S16866" s="1" t="str">
        <f t="shared" si="1842"/>
        <v>Gr shft</v>
      </c>
    </row>
    <row r="16867" spans="1:19">
      <c r="A16867" s="21">
        <f t="shared" si="1844"/>
        <v>0</v>
      </c>
      <c r="B16867" s="29"/>
      <c r="C16867" s="29"/>
      <c r="D16867" s="10">
        <f t="shared" si="1841"/>
        <v>112.7</v>
      </c>
      <c r="P16867">
        <f t="shared" si="1843"/>
        <v>0</v>
      </c>
      <c r="Q16867" s="29"/>
      <c r="R16867" s="29"/>
      <c r="S16867" s="1" t="str">
        <f t="shared" si="1842"/>
        <v>Gr shft</v>
      </c>
    </row>
    <row r="16868" spans="1:19">
      <c r="A16868" s="21">
        <f t="shared" si="1844"/>
        <v>0</v>
      </c>
      <c r="B16868" s="29"/>
      <c r="C16868" s="29"/>
      <c r="D16868" s="10">
        <f t="shared" si="1841"/>
        <v>112.7</v>
      </c>
      <c r="P16868">
        <f t="shared" si="1843"/>
        <v>0</v>
      </c>
      <c r="Q16868" s="29"/>
      <c r="R16868" s="29"/>
      <c r="S16868" s="1" t="str">
        <f t="shared" si="1842"/>
        <v>Gr shft</v>
      </c>
    </row>
    <row r="16869" spans="1:19">
      <c r="A16869" s="21">
        <f t="shared" si="1844"/>
        <v>0</v>
      </c>
      <c r="B16869" s="29"/>
      <c r="C16869" s="29"/>
      <c r="D16869" s="10">
        <f t="shared" si="1841"/>
        <v>112.7</v>
      </c>
      <c r="P16869">
        <f t="shared" si="1843"/>
        <v>0</v>
      </c>
      <c r="Q16869" s="29"/>
      <c r="R16869" s="29"/>
      <c r="S16869" s="1" t="str">
        <f t="shared" si="1842"/>
        <v>Gr shft</v>
      </c>
    </row>
    <row r="16870" spans="1:19">
      <c r="A16870" s="21">
        <f t="shared" si="1844"/>
        <v>0</v>
      </c>
      <c r="B16870" s="29"/>
      <c r="C16870" s="29"/>
      <c r="D16870" s="10">
        <f t="shared" si="1841"/>
        <v>112.7</v>
      </c>
      <c r="P16870">
        <f t="shared" si="1843"/>
        <v>0</v>
      </c>
      <c r="Q16870" s="29"/>
      <c r="R16870" s="29"/>
      <c r="S16870" s="1" t="str">
        <f t="shared" si="1842"/>
        <v>Gr shft</v>
      </c>
    </row>
    <row r="16871" spans="1:19">
      <c r="A16871" s="21">
        <f t="shared" si="1844"/>
        <v>0</v>
      </c>
      <c r="B16871" s="29"/>
      <c r="C16871" s="29"/>
      <c r="D16871" s="10">
        <f t="shared" si="1841"/>
        <v>112.7</v>
      </c>
      <c r="P16871">
        <f t="shared" si="1843"/>
        <v>0</v>
      </c>
      <c r="Q16871" s="29"/>
      <c r="R16871" s="29"/>
      <c r="S16871" s="1" t="str">
        <f t="shared" si="1842"/>
        <v>Gr shft</v>
      </c>
    </row>
    <row r="16872" spans="1:19">
      <c r="A16872" s="21">
        <f t="shared" si="1844"/>
        <v>0</v>
      </c>
      <c r="B16872" s="29"/>
      <c r="C16872" s="29"/>
      <c r="D16872" s="10">
        <f t="shared" si="1841"/>
        <v>112.7</v>
      </c>
      <c r="P16872">
        <f t="shared" si="1843"/>
        <v>0</v>
      </c>
      <c r="Q16872" s="29"/>
      <c r="R16872" s="29"/>
      <c r="S16872" s="1" t="str">
        <f t="shared" si="1842"/>
        <v>Gr shft</v>
      </c>
    </row>
    <row r="16873" spans="1:19">
      <c r="A16873" s="21">
        <f t="shared" si="1844"/>
        <v>0</v>
      </c>
      <c r="B16873" s="29"/>
      <c r="C16873" s="29"/>
      <c r="D16873" s="10">
        <f t="shared" si="1841"/>
        <v>112.7</v>
      </c>
      <c r="P16873">
        <f t="shared" si="1843"/>
        <v>0</v>
      </c>
      <c r="Q16873" s="29"/>
      <c r="R16873" s="29"/>
      <c r="S16873" s="1" t="str">
        <f t="shared" si="1842"/>
        <v>Gr shft</v>
      </c>
    </row>
    <row r="16874" spans="1:19">
      <c r="A16874" s="21">
        <f t="shared" si="1844"/>
        <v>0</v>
      </c>
      <c r="B16874" s="29"/>
      <c r="C16874" s="29"/>
      <c r="D16874" s="10">
        <f t="shared" si="1841"/>
        <v>112.7</v>
      </c>
      <c r="P16874">
        <f t="shared" si="1843"/>
        <v>0</v>
      </c>
      <c r="Q16874" s="29"/>
      <c r="R16874" s="29"/>
      <c r="S16874" s="1" t="str">
        <f t="shared" si="1842"/>
        <v>Gr shft</v>
      </c>
    </row>
    <row r="16875" spans="1:19">
      <c r="A16875" s="21">
        <f t="shared" si="1844"/>
        <v>0</v>
      </c>
      <c r="B16875" s="29"/>
      <c r="C16875" s="29"/>
      <c r="D16875" s="10">
        <f t="shared" si="1841"/>
        <v>112.7</v>
      </c>
      <c r="P16875">
        <f t="shared" si="1843"/>
        <v>0</v>
      </c>
      <c r="Q16875" s="29"/>
      <c r="R16875" s="29"/>
      <c r="S16875" s="1" t="str">
        <f t="shared" si="1842"/>
        <v>Gr shft</v>
      </c>
    </row>
    <row r="16876" spans="1:19">
      <c r="A16876" s="21">
        <f t="shared" si="1844"/>
        <v>0</v>
      </c>
      <c r="B16876" s="29"/>
      <c r="C16876" s="29"/>
      <c r="D16876" s="10">
        <f t="shared" si="1841"/>
        <v>112.7</v>
      </c>
      <c r="P16876">
        <f t="shared" si="1843"/>
        <v>0</v>
      </c>
      <c r="Q16876" s="29"/>
      <c r="R16876" s="29"/>
      <c r="S16876" s="1" t="str">
        <f t="shared" si="1842"/>
        <v>Gr shft</v>
      </c>
    </row>
    <row r="16877" spans="1:19">
      <c r="A16877" s="21">
        <f t="shared" si="1844"/>
        <v>0</v>
      </c>
      <c r="B16877" s="29"/>
      <c r="C16877" s="29"/>
      <c r="D16877" s="10">
        <f t="shared" si="1841"/>
        <v>112.7</v>
      </c>
      <c r="P16877">
        <f t="shared" si="1843"/>
        <v>0</v>
      </c>
      <c r="Q16877" s="29"/>
      <c r="R16877" s="29"/>
      <c r="S16877" s="1" t="str">
        <f t="shared" si="1842"/>
        <v>Gr shft</v>
      </c>
    </row>
    <row r="16878" spans="1:19">
      <c r="A16878" s="21">
        <f t="shared" si="1844"/>
        <v>0</v>
      </c>
      <c r="B16878" s="29"/>
      <c r="C16878" s="29"/>
      <c r="D16878" s="10">
        <f t="shared" si="1841"/>
        <v>112.7</v>
      </c>
      <c r="P16878">
        <f t="shared" si="1843"/>
        <v>0</v>
      </c>
      <c r="Q16878" s="29"/>
      <c r="R16878" s="29"/>
      <c r="S16878" s="1" t="str">
        <f t="shared" si="1842"/>
        <v>Gr shft</v>
      </c>
    </row>
    <row r="16879" spans="1:19">
      <c r="A16879" s="21">
        <f t="shared" si="1844"/>
        <v>0</v>
      </c>
      <c r="B16879" s="29"/>
      <c r="C16879" s="29"/>
      <c r="D16879" s="10">
        <f t="shared" si="1841"/>
        <v>112.7</v>
      </c>
      <c r="P16879">
        <f t="shared" si="1843"/>
        <v>0</v>
      </c>
      <c r="Q16879" s="29"/>
      <c r="R16879" s="29"/>
      <c r="S16879" s="1" t="str">
        <f t="shared" si="1842"/>
        <v>Gr shft</v>
      </c>
    </row>
    <row r="16880" spans="1:19">
      <c r="A16880" s="21">
        <f t="shared" si="1844"/>
        <v>0</v>
      </c>
      <c r="B16880" s="29"/>
      <c r="C16880" s="29"/>
      <c r="D16880" s="10">
        <f t="shared" si="1841"/>
        <v>112.7</v>
      </c>
      <c r="P16880">
        <f t="shared" si="1843"/>
        <v>0</v>
      </c>
      <c r="Q16880" s="29"/>
      <c r="R16880" s="29"/>
      <c r="S16880" s="1" t="str">
        <f t="shared" si="1842"/>
        <v>Gr shft</v>
      </c>
    </row>
    <row r="16881" spans="1:19">
      <c r="A16881" s="21">
        <f t="shared" si="1844"/>
        <v>0</v>
      </c>
      <c r="B16881" s="29"/>
      <c r="C16881" s="29"/>
      <c r="D16881" s="10">
        <f t="shared" si="1841"/>
        <v>112.7</v>
      </c>
      <c r="P16881">
        <f t="shared" si="1843"/>
        <v>0</v>
      </c>
      <c r="Q16881" s="29"/>
      <c r="R16881" s="29"/>
      <c r="S16881" s="1" t="str">
        <f t="shared" si="1842"/>
        <v>Gr shft</v>
      </c>
    </row>
    <row r="16882" spans="1:19">
      <c r="A16882" s="21">
        <f t="shared" si="1844"/>
        <v>0</v>
      </c>
      <c r="B16882" s="29"/>
      <c r="C16882" s="29"/>
      <c r="D16882" s="10">
        <f t="shared" si="1841"/>
        <v>112.7</v>
      </c>
      <c r="P16882">
        <f t="shared" si="1843"/>
        <v>0</v>
      </c>
      <c r="Q16882" s="29"/>
      <c r="R16882" s="29"/>
      <c r="S16882" s="1" t="str">
        <f t="shared" si="1842"/>
        <v>Gr shft</v>
      </c>
    </row>
    <row r="16883" spans="1:19">
      <c r="A16883" s="21">
        <f t="shared" si="1844"/>
        <v>0</v>
      </c>
      <c r="B16883" s="29"/>
      <c r="C16883" s="29"/>
      <c r="D16883" s="10">
        <f t="shared" si="1841"/>
        <v>112.7</v>
      </c>
      <c r="P16883">
        <f t="shared" si="1843"/>
        <v>0</v>
      </c>
      <c r="Q16883" s="29"/>
      <c r="R16883" s="29"/>
      <c r="S16883" s="1" t="str">
        <f t="shared" si="1842"/>
        <v>Gr shft</v>
      </c>
    </row>
    <row r="16884" spans="1:19">
      <c r="A16884" s="21">
        <f t="shared" si="1844"/>
        <v>0</v>
      </c>
      <c r="B16884" s="29"/>
      <c r="C16884" s="29"/>
      <c r="D16884" s="10">
        <f t="shared" si="1841"/>
        <v>112.7</v>
      </c>
      <c r="P16884">
        <f t="shared" si="1843"/>
        <v>0</v>
      </c>
      <c r="Q16884" s="29"/>
      <c r="R16884" s="29"/>
      <c r="S16884" s="1" t="str">
        <f t="shared" si="1842"/>
        <v>Gr shft</v>
      </c>
    </row>
    <row r="16885" spans="1:19">
      <c r="A16885" s="21">
        <f t="shared" si="1844"/>
        <v>0</v>
      </c>
      <c r="B16885" s="29"/>
      <c r="C16885" s="29"/>
      <c r="D16885" s="10">
        <f t="shared" si="1841"/>
        <v>112.7</v>
      </c>
      <c r="P16885">
        <f t="shared" si="1843"/>
        <v>0</v>
      </c>
      <c r="Q16885" s="29"/>
      <c r="R16885" s="29"/>
      <c r="S16885" s="1" t="str">
        <f t="shared" si="1842"/>
        <v>Gr shft</v>
      </c>
    </row>
    <row r="16886" spans="1:19">
      <c r="A16886" s="21">
        <f t="shared" si="1844"/>
        <v>0</v>
      </c>
      <c r="B16886" s="29"/>
      <c r="C16886" s="29"/>
      <c r="D16886" s="10">
        <f t="shared" si="1841"/>
        <v>112.7</v>
      </c>
      <c r="P16886">
        <f t="shared" si="1843"/>
        <v>0</v>
      </c>
      <c r="Q16886" s="29"/>
      <c r="R16886" s="29"/>
      <c r="S16886" s="1" t="str">
        <f t="shared" si="1842"/>
        <v>Gr shft</v>
      </c>
    </row>
    <row r="16887" spans="1:19">
      <c r="A16887" s="21">
        <f t="shared" si="1844"/>
        <v>0</v>
      </c>
      <c r="B16887" s="29"/>
      <c r="C16887" s="29"/>
      <c r="D16887" s="10">
        <f t="shared" si="1841"/>
        <v>112.7</v>
      </c>
      <c r="P16887">
        <f t="shared" si="1843"/>
        <v>0</v>
      </c>
      <c r="Q16887" s="29"/>
      <c r="R16887" s="29"/>
      <c r="S16887" s="1" t="str">
        <f t="shared" si="1842"/>
        <v>Gr shft</v>
      </c>
    </row>
    <row r="16888" spans="1:19">
      <c r="A16888" s="21">
        <f t="shared" si="1844"/>
        <v>0</v>
      </c>
      <c r="B16888" s="29"/>
      <c r="C16888" s="29"/>
      <c r="D16888" s="10">
        <f t="shared" si="1841"/>
        <v>112.7</v>
      </c>
      <c r="P16888">
        <f t="shared" si="1843"/>
        <v>0</v>
      </c>
      <c r="Q16888" s="29"/>
      <c r="R16888" s="29"/>
      <c r="S16888" s="1" t="str">
        <f t="shared" si="1842"/>
        <v>Gr shft</v>
      </c>
    </row>
    <row r="16889" spans="1:19">
      <c r="A16889" s="21">
        <f t="shared" si="1844"/>
        <v>0</v>
      </c>
      <c r="B16889" s="29"/>
      <c r="C16889" s="29"/>
      <c r="D16889" s="10">
        <f t="shared" si="1841"/>
        <v>112.7</v>
      </c>
      <c r="P16889">
        <f t="shared" si="1843"/>
        <v>0</v>
      </c>
      <c r="Q16889" s="29"/>
      <c r="R16889" s="29"/>
      <c r="S16889" s="1" t="str">
        <f t="shared" si="1842"/>
        <v>Gr shft</v>
      </c>
    </row>
    <row r="16890" spans="1:19">
      <c r="A16890" s="21">
        <f t="shared" si="1844"/>
        <v>0</v>
      </c>
      <c r="B16890" s="29"/>
      <c r="C16890" s="29"/>
      <c r="D16890" s="10">
        <f t="shared" si="1841"/>
        <v>112.7</v>
      </c>
      <c r="P16890">
        <f t="shared" si="1843"/>
        <v>0</v>
      </c>
      <c r="Q16890" s="29"/>
      <c r="R16890" s="29"/>
      <c r="S16890" s="1" t="str">
        <f t="shared" si="1842"/>
        <v>Gr shft</v>
      </c>
    </row>
    <row r="16891" spans="1:19">
      <c r="A16891" s="21">
        <f t="shared" si="1844"/>
        <v>0</v>
      </c>
      <c r="B16891" s="29"/>
      <c r="C16891" s="29"/>
      <c r="D16891" s="10">
        <f t="shared" si="1841"/>
        <v>112.7</v>
      </c>
      <c r="P16891">
        <f t="shared" si="1843"/>
        <v>0</v>
      </c>
      <c r="Q16891" s="29"/>
      <c r="R16891" s="29"/>
      <c r="S16891" s="1" t="str">
        <f t="shared" si="1842"/>
        <v>Gr shft</v>
      </c>
    </row>
    <row r="16892" spans="1:19">
      <c r="A16892" s="21">
        <f t="shared" si="1844"/>
        <v>0</v>
      </c>
      <c r="B16892" s="29"/>
      <c r="C16892" s="29"/>
      <c r="D16892" s="10">
        <f t="shared" si="1841"/>
        <v>112.7</v>
      </c>
      <c r="P16892">
        <f t="shared" si="1843"/>
        <v>0</v>
      </c>
      <c r="Q16892" s="29"/>
      <c r="R16892" s="29"/>
      <c r="S16892" s="1" t="str">
        <f t="shared" si="1842"/>
        <v>Gr shft</v>
      </c>
    </row>
    <row r="16893" spans="1:19">
      <c r="A16893" s="21">
        <f t="shared" si="1844"/>
        <v>0</v>
      </c>
      <c r="B16893" s="29"/>
      <c r="C16893" s="29"/>
      <c r="D16893" s="10">
        <f t="shared" si="1841"/>
        <v>112.7</v>
      </c>
      <c r="P16893">
        <f t="shared" si="1843"/>
        <v>0</v>
      </c>
      <c r="Q16893" s="29"/>
      <c r="R16893" s="29"/>
      <c r="S16893" s="1" t="str">
        <f t="shared" si="1842"/>
        <v>Gr shft</v>
      </c>
    </row>
    <row r="16894" spans="1:19">
      <c r="A16894" s="21">
        <f t="shared" si="1844"/>
        <v>0</v>
      </c>
      <c r="B16894" s="29"/>
      <c r="C16894" s="29"/>
      <c r="D16894" s="10">
        <f t="shared" si="1841"/>
        <v>112.7</v>
      </c>
      <c r="P16894">
        <f t="shared" si="1843"/>
        <v>0</v>
      </c>
      <c r="Q16894" s="29"/>
      <c r="R16894" s="29"/>
      <c r="S16894" s="1" t="str">
        <f t="shared" si="1842"/>
        <v>Gr shft</v>
      </c>
    </row>
    <row r="16895" spans="1:19">
      <c r="A16895" s="21">
        <f t="shared" si="1844"/>
        <v>0</v>
      </c>
      <c r="B16895" s="29"/>
      <c r="C16895" s="29"/>
      <c r="D16895" s="10">
        <f t="shared" si="1841"/>
        <v>112.7</v>
      </c>
      <c r="P16895">
        <f t="shared" si="1843"/>
        <v>0</v>
      </c>
      <c r="Q16895" s="29"/>
      <c r="R16895" s="29"/>
      <c r="S16895" s="1" t="str">
        <f t="shared" si="1842"/>
        <v>Gr shft</v>
      </c>
    </row>
    <row r="16896" spans="1:19">
      <c r="A16896" s="21">
        <f t="shared" si="1844"/>
        <v>0</v>
      </c>
      <c r="B16896" s="29"/>
      <c r="C16896" s="29"/>
      <c r="D16896" s="10">
        <f t="shared" si="1841"/>
        <v>112.7</v>
      </c>
      <c r="P16896">
        <f t="shared" si="1843"/>
        <v>0</v>
      </c>
      <c r="Q16896" s="29"/>
      <c r="R16896" s="29"/>
      <c r="S16896" s="1" t="str">
        <f t="shared" si="1842"/>
        <v>Gr shft</v>
      </c>
    </row>
    <row r="16897" spans="1:19">
      <c r="A16897" s="21">
        <f t="shared" si="1844"/>
        <v>0</v>
      </c>
      <c r="B16897" s="29"/>
      <c r="C16897" s="29"/>
      <c r="D16897" s="10">
        <f t="shared" si="1841"/>
        <v>112.7</v>
      </c>
      <c r="P16897">
        <f t="shared" si="1843"/>
        <v>0</v>
      </c>
      <c r="Q16897" s="29"/>
      <c r="R16897" s="29"/>
      <c r="S16897" s="1" t="str">
        <f t="shared" si="1842"/>
        <v>Gr shft</v>
      </c>
    </row>
    <row r="16898" spans="1:19">
      <c r="A16898" s="21">
        <f t="shared" si="1844"/>
        <v>0</v>
      </c>
      <c r="B16898" s="29"/>
      <c r="C16898" s="29"/>
      <c r="D16898" s="10">
        <f t="shared" si="1841"/>
        <v>112.7</v>
      </c>
      <c r="P16898">
        <f t="shared" si="1843"/>
        <v>0</v>
      </c>
      <c r="Q16898" s="29"/>
      <c r="R16898" s="29"/>
      <c r="S16898" s="1" t="str">
        <f t="shared" si="1842"/>
        <v>Gr shft</v>
      </c>
    </row>
    <row r="16899" spans="1:19">
      <c r="A16899" s="21">
        <f t="shared" si="1844"/>
        <v>0</v>
      </c>
      <c r="B16899" s="29"/>
      <c r="C16899" s="29"/>
      <c r="D16899" s="10">
        <f t="shared" si="1841"/>
        <v>112.7</v>
      </c>
      <c r="P16899">
        <f t="shared" si="1843"/>
        <v>0</v>
      </c>
      <c r="Q16899" s="29"/>
      <c r="R16899" s="29"/>
      <c r="S16899" s="1" t="str">
        <f t="shared" si="1842"/>
        <v>Gr shft</v>
      </c>
    </row>
    <row r="16900" spans="1:19">
      <c r="A16900" s="21">
        <f t="shared" si="1844"/>
        <v>0</v>
      </c>
      <c r="B16900" s="29"/>
      <c r="C16900" s="29"/>
      <c r="D16900" s="10">
        <f t="shared" si="1841"/>
        <v>112.7</v>
      </c>
      <c r="P16900">
        <f t="shared" si="1843"/>
        <v>0</v>
      </c>
      <c r="Q16900" s="29"/>
      <c r="R16900" s="29"/>
      <c r="S16900" s="1" t="str">
        <f t="shared" si="1842"/>
        <v>Gr shft</v>
      </c>
    </row>
    <row r="16901" spans="1:19">
      <c r="A16901" s="21">
        <f t="shared" si="1844"/>
        <v>0</v>
      </c>
      <c r="B16901" s="29"/>
      <c r="C16901" s="29"/>
      <c r="D16901" s="10">
        <f t="shared" si="1841"/>
        <v>112.7</v>
      </c>
      <c r="P16901">
        <f t="shared" si="1843"/>
        <v>0</v>
      </c>
      <c r="Q16901" s="29"/>
      <c r="R16901" s="29"/>
      <c r="S16901" s="1" t="str">
        <f t="shared" si="1842"/>
        <v>Gr shft</v>
      </c>
    </row>
    <row r="16902" spans="1:19">
      <c r="A16902" s="21">
        <f t="shared" si="1844"/>
        <v>0</v>
      </c>
      <c r="B16902" s="29"/>
      <c r="C16902" s="29"/>
      <c r="D16902" s="10">
        <f t="shared" si="1841"/>
        <v>112.7</v>
      </c>
      <c r="P16902">
        <f t="shared" si="1843"/>
        <v>0</v>
      </c>
      <c r="Q16902" s="29"/>
      <c r="R16902" s="29"/>
      <c r="S16902" s="1" t="str">
        <f t="shared" si="1842"/>
        <v>Gr shft</v>
      </c>
    </row>
    <row r="16903" spans="1:19">
      <c r="A16903" s="21">
        <f t="shared" si="1844"/>
        <v>0</v>
      </c>
      <c r="B16903" s="29"/>
      <c r="C16903" s="29"/>
      <c r="D16903" s="10">
        <f t="shared" ref="D16903:D16966" si="1845">IF(B16903&gt;0,(C16903/2)+$D$3,D16902)</f>
        <v>112.7</v>
      </c>
      <c r="P16903">
        <f t="shared" si="1843"/>
        <v>0</v>
      </c>
      <c r="Q16903" s="29"/>
      <c r="R16903" s="29"/>
      <c r="S16903" s="1" t="str">
        <f t="shared" ref="S16903:S16966" si="1846">IF(Q16903&gt;0,R16903+$S$3,S16902)</f>
        <v>Gr shft</v>
      </c>
    </row>
    <row r="16904" spans="1:19">
      <c r="A16904" s="21">
        <f t="shared" si="1844"/>
        <v>0</v>
      </c>
      <c r="B16904" s="29"/>
      <c r="C16904" s="29"/>
      <c r="D16904" s="10">
        <f t="shared" si="1845"/>
        <v>112.7</v>
      </c>
      <c r="P16904">
        <f t="shared" si="1843"/>
        <v>0</v>
      </c>
      <c r="Q16904" s="29"/>
      <c r="R16904" s="29"/>
      <c r="S16904" s="1" t="str">
        <f t="shared" si="1846"/>
        <v>Gr shft</v>
      </c>
    </row>
    <row r="16905" spans="1:19">
      <c r="A16905" s="21">
        <f t="shared" si="1844"/>
        <v>0</v>
      </c>
      <c r="B16905" s="29"/>
      <c r="C16905" s="29"/>
      <c r="D16905" s="10">
        <f t="shared" si="1845"/>
        <v>112.7</v>
      </c>
      <c r="P16905">
        <f t="shared" ref="P16905:P16968" si="1847">Q16905+$A$2</f>
        <v>0</v>
      </c>
      <c r="Q16905" s="29"/>
      <c r="R16905" s="29"/>
      <c r="S16905" s="1" t="str">
        <f t="shared" si="1846"/>
        <v>Gr shft</v>
      </c>
    </row>
    <row r="16906" spans="1:19">
      <c r="A16906" s="21">
        <f t="shared" si="1844"/>
        <v>0</v>
      </c>
      <c r="B16906" s="29"/>
      <c r="C16906" s="29"/>
      <c r="D16906" s="10">
        <f t="shared" si="1845"/>
        <v>112.7</v>
      </c>
      <c r="P16906">
        <f t="shared" si="1847"/>
        <v>0</v>
      </c>
      <c r="Q16906" s="29"/>
      <c r="R16906" s="29"/>
      <c r="S16906" s="1" t="str">
        <f t="shared" si="1846"/>
        <v>Gr shft</v>
      </c>
    </row>
    <row r="16907" spans="1:19">
      <c r="A16907" s="21">
        <f t="shared" si="1844"/>
        <v>0</v>
      </c>
      <c r="B16907" s="29"/>
      <c r="C16907" s="29"/>
      <c r="D16907" s="10">
        <f t="shared" si="1845"/>
        <v>112.7</v>
      </c>
      <c r="P16907">
        <f t="shared" si="1847"/>
        <v>0</v>
      </c>
      <c r="Q16907" s="29"/>
      <c r="R16907" s="29"/>
      <c r="S16907" s="1" t="str">
        <f t="shared" si="1846"/>
        <v>Gr shft</v>
      </c>
    </row>
    <row r="16908" spans="1:19">
      <c r="A16908" s="21">
        <f t="shared" si="1844"/>
        <v>0</v>
      </c>
      <c r="B16908" s="29"/>
      <c r="C16908" s="29"/>
      <c r="D16908" s="10">
        <f t="shared" si="1845"/>
        <v>112.7</v>
      </c>
      <c r="P16908">
        <f t="shared" si="1847"/>
        <v>0</v>
      </c>
      <c r="Q16908" s="29"/>
      <c r="R16908" s="29"/>
      <c r="S16908" s="1" t="str">
        <f t="shared" si="1846"/>
        <v>Gr shft</v>
      </c>
    </row>
    <row r="16909" spans="1:19">
      <c r="A16909" s="21">
        <f t="shared" si="1844"/>
        <v>0</v>
      </c>
      <c r="B16909" s="29"/>
      <c r="C16909" s="29"/>
      <c r="D16909" s="10">
        <f t="shared" si="1845"/>
        <v>112.7</v>
      </c>
      <c r="P16909">
        <f t="shared" si="1847"/>
        <v>0</v>
      </c>
      <c r="Q16909" s="29"/>
      <c r="R16909" s="29"/>
      <c r="S16909" s="1" t="str">
        <f t="shared" si="1846"/>
        <v>Gr shft</v>
      </c>
    </row>
    <row r="16910" spans="1:19">
      <c r="A16910" s="21">
        <f t="shared" si="1844"/>
        <v>0</v>
      </c>
      <c r="B16910" s="29"/>
      <c r="C16910" s="29"/>
      <c r="D16910" s="10">
        <f t="shared" si="1845"/>
        <v>112.7</v>
      </c>
      <c r="P16910">
        <f t="shared" si="1847"/>
        <v>0</v>
      </c>
      <c r="Q16910" s="29"/>
      <c r="R16910" s="29"/>
      <c r="S16910" s="1" t="str">
        <f t="shared" si="1846"/>
        <v>Gr shft</v>
      </c>
    </row>
    <row r="16911" spans="1:19">
      <c r="A16911" s="21">
        <f t="shared" si="1844"/>
        <v>0</v>
      </c>
      <c r="B16911" s="29"/>
      <c r="C16911" s="29"/>
      <c r="D16911" s="10">
        <f t="shared" si="1845"/>
        <v>112.7</v>
      </c>
      <c r="P16911">
        <f t="shared" si="1847"/>
        <v>0</v>
      </c>
      <c r="Q16911" s="29"/>
      <c r="R16911" s="29"/>
      <c r="S16911" s="1" t="str">
        <f t="shared" si="1846"/>
        <v>Gr shft</v>
      </c>
    </row>
    <row r="16912" spans="1:19">
      <c r="A16912" s="21">
        <f t="shared" si="1844"/>
        <v>0</v>
      </c>
      <c r="B16912" s="29"/>
      <c r="C16912" s="29"/>
      <c r="D16912" s="10">
        <f t="shared" si="1845"/>
        <v>112.7</v>
      </c>
      <c r="P16912">
        <f t="shared" si="1847"/>
        <v>0</v>
      </c>
      <c r="Q16912" s="29"/>
      <c r="R16912" s="29"/>
      <c r="S16912" s="1" t="str">
        <f t="shared" si="1846"/>
        <v>Gr shft</v>
      </c>
    </row>
    <row r="16913" spans="1:19">
      <c r="A16913" s="21">
        <f t="shared" si="1844"/>
        <v>0</v>
      </c>
      <c r="B16913" s="29"/>
      <c r="C16913" s="29"/>
      <c r="D16913" s="10">
        <f t="shared" si="1845"/>
        <v>112.7</v>
      </c>
      <c r="P16913">
        <f t="shared" si="1847"/>
        <v>0</v>
      </c>
      <c r="Q16913" s="29"/>
      <c r="R16913" s="29"/>
      <c r="S16913" s="1" t="str">
        <f t="shared" si="1846"/>
        <v>Gr shft</v>
      </c>
    </row>
    <row r="16914" spans="1:19">
      <c r="A16914" s="21">
        <f t="shared" si="1844"/>
        <v>0</v>
      </c>
      <c r="B16914" s="29"/>
      <c r="C16914" s="29"/>
      <c r="D16914" s="10">
        <f t="shared" si="1845"/>
        <v>112.7</v>
      </c>
      <c r="P16914">
        <f t="shared" si="1847"/>
        <v>0</v>
      </c>
      <c r="Q16914" s="29"/>
      <c r="R16914" s="29"/>
      <c r="S16914" s="1" t="str">
        <f t="shared" si="1846"/>
        <v>Gr shft</v>
      </c>
    </row>
    <row r="16915" spans="1:19">
      <c r="A16915" s="21">
        <f t="shared" si="1844"/>
        <v>0</v>
      </c>
      <c r="B16915" s="29"/>
      <c r="C16915" s="29"/>
      <c r="D16915" s="10">
        <f t="shared" si="1845"/>
        <v>112.7</v>
      </c>
      <c r="P16915">
        <f t="shared" si="1847"/>
        <v>0</v>
      </c>
      <c r="Q16915" s="29"/>
      <c r="R16915" s="29"/>
      <c r="S16915" s="1" t="str">
        <f t="shared" si="1846"/>
        <v>Gr shft</v>
      </c>
    </row>
    <row r="16916" spans="1:19">
      <c r="A16916" s="21">
        <f t="shared" si="1844"/>
        <v>0</v>
      </c>
      <c r="B16916" s="29"/>
      <c r="C16916" s="29"/>
      <c r="D16916" s="10">
        <f t="shared" si="1845"/>
        <v>112.7</v>
      </c>
      <c r="P16916">
        <f t="shared" si="1847"/>
        <v>0</v>
      </c>
      <c r="Q16916" s="29"/>
      <c r="R16916" s="29"/>
      <c r="S16916" s="1" t="str">
        <f t="shared" si="1846"/>
        <v>Gr shft</v>
      </c>
    </row>
    <row r="16917" spans="1:19">
      <c r="A16917" s="21">
        <f t="shared" si="1844"/>
        <v>0</v>
      </c>
      <c r="B16917" s="29"/>
      <c r="C16917" s="29"/>
      <c r="D16917" s="10">
        <f t="shared" si="1845"/>
        <v>112.7</v>
      </c>
      <c r="P16917">
        <f t="shared" si="1847"/>
        <v>0</v>
      </c>
      <c r="Q16917" s="29"/>
      <c r="R16917" s="29"/>
      <c r="S16917" s="1" t="str">
        <f t="shared" si="1846"/>
        <v>Gr shft</v>
      </c>
    </row>
    <row r="16918" spans="1:19">
      <c r="A16918" s="21">
        <f t="shared" si="1844"/>
        <v>0</v>
      </c>
      <c r="B16918" s="29"/>
      <c r="C16918" s="29"/>
      <c r="D16918" s="10">
        <f t="shared" si="1845"/>
        <v>112.7</v>
      </c>
      <c r="P16918">
        <f t="shared" si="1847"/>
        <v>0</v>
      </c>
      <c r="Q16918" s="29"/>
      <c r="R16918" s="29"/>
      <c r="S16918" s="1" t="str">
        <f t="shared" si="1846"/>
        <v>Gr shft</v>
      </c>
    </row>
    <row r="16919" spans="1:19">
      <c r="A16919" s="21">
        <f t="shared" si="1844"/>
        <v>0</v>
      </c>
      <c r="B16919" s="29"/>
      <c r="C16919" s="29"/>
      <c r="D16919" s="10">
        <f t="shared" si="1845"/>
        <v>112.7</v>
      </c>
      <c r="P16919">
        <f t="shared" si="1847"/>
        <v>0</v>
      </c>
      <c r="Q16919" s="29"/>
      <c r="R16919" s="29"/>
      <c r="S16919" s="1" t="str">
        <f t="shared" si="1846"/>
        <v>Gr shft</v>
      </c>
    </row>
    <row r="16920" spans="1:19">
      <c r="A16920" s="21">
        <f t="shared" si="1844"/>
        <v>0</v>
      </c>
      <c r="B16920" s="29"/>
      <c r="C16920" s="29"/>
      <c r="D16920" s="10">
        <f t="shared" si="1845"/>
        <v>112.7</v>
      </c>
      <c r="P16920">
        <f t="shared" si="1847"/>
        <v>0</v>
      </c>
      <c r="Q16920" s="29"/>
      <c r="R16920" s="29"/>
      <c r="S16920" s="1" t="str">
        <f t="shared" si="1846"/>
        <v>Gr shft</v>
      </c>
    </row>
    <row r="16921" spans="1:19">
      <c r="A16921" s="21">
        <f t="shared" si="1844"/>
        <v>0</v>
      </c>
      <c r="B16921" s="29"/>
      <c r="C16921" s="29"/>
      <c r="D16921" s="10">
        <f t="shared" si="1845"/>
        <v>112.7</v>
      </c>
      <c r="P16921">
        <f t="shared" si="1847"/>
        <v>0</v>
      </c>
      <c r="Q16921" s="29"/>
      <c r="R16921" s="29"/>
      <c r="S16921" s="1" t="str">
        <f t="shared" si="1846"/>
        <v>Gr shft</v>
      </c>
    </row>
    <row r="16922" spans="1:19">
      <c r="A16922" s="21">
        <f t="shared" si="1844"/>
        <v>0</v>
      </c>
      <c r="B16922" s="29"/>
      <c r="C16922" s="29"/>
      <c r="D16922" s="10">
        <f t="shared" si="1845"/>
        <v>112.7</v>
      </c>
      <c r="P16922">
        <f t="shared" si="1847"/>
        <v>0</v>
      </c>
      <c r="Q16922" s="29"/>
      <c r="R16922" s="29"/>
      <c r="S16922" s="1" t="str">
        <f t="shared" si="1846"/>
        <v>Gr shft</v>
      </c>
    </row>
    <row r="16923" spans="1:19">
      <c r="A16923" s="21">
        <f t="shared" si="1844"/>
        <v>0</v>
      </c>
      <c r="B16923" s="29"/>
      <c r="C16923" s="29"/>
      <c r="D16923" s="10">
        <f t="shared" si="1845"/>
        <v>112.7</v>
      </c>
      <c r="P16923">
        <f t="shared" si="1847"/>
        <v>0</v>
      </c>
      <c r="Q16923" s="29"/>
      <c r="R16923" s="29"/>
      <c r="S16923" s="1" t="str">
        <f t="shared" si="1846"/>
        <v>Gr shft</v>
      </c>
    </row>
    <row r="16924" spans="1:19">
      <c r="A16924" s="21">
        <f t="shared" si="1844"/>
        <v>0</v>
      </c>
      <c r="B16924" s="29"/>
      <c r="C16924" s="29"/>
      <c r="D16924" s="10">
        <f t="shared" si="1845"/>
        <v>112.7</v>
      </c>
      <c r="P16924">
        <f t="shared" si="1847"/>
        <v>0</v>
      </c>
      <c r="Q16924" s="29"/>
      <c r="R16924" s="29"/>
      <c r="S16924" s="1" t="str">
        <f t="shared" si="1846"/>
        <v>Gr shft</v>
      </c>
    </row>
    <row r="16925" spans="1:19">
      <c r="A16925" s="21">
        <f t="shared" si="1844"/>
        <v>0</v>
      </c>
      <c r="B16925" s="29"/>
      <c r="C16925" s="29"/>
      <c r="D16925" s="10">
        <f t="shared" si="1845"/>
        <v>112.7</v>
      </c>
      <c r="P16925">
        <f t="shared" si="1847"/>
        <v>0</v>
      </c>
      <c r="Q16925" s="29"/>
      <c r="R16925" s="29"/>
      <c r="S16925" s="1" t="str">
        <f t="shared" si="1846"/>
        <v>Gr shft</v>
      </c>
    </row>
    <row r="16926" spans="1:19">
      <c r="A16926" s="21">
        <f t="shared" si="1844"/>
        <v>0</v>
      </c>
      <c r="B16926" s="29"/>
      <c r="C16926" s="29"/>
      <c r="D16926" s="10">
        <f t="shared" si="1845"/>
        <v>112.7</v>
      </c>
      <c r="P16926">
        <f t="shared" si="1847"/>
        <v>0</v>
      </c>
      <c r="Q16926" s="29"/>
      <c r="R16926" s="29"/>
      <c r="S16926" s="1" t="str">
        <f t="shared" si="1846"/>
        <v>Gr shft</v>
      </c>
    </row>
    <row r="16927" spans="1:19">
      <c r="A16927" s="21">
        <f t="shared" ref="A16927:A16990" si="1848">B16927+$A$2</f>
        <v>0</v>
      </c>
      <c r="B16927" s="29"/>
      <c r="C16927" s="29"/>
      <c r="D16927" s="10">
        <f t="shared" si="1845"/>
        <v>112.7</v>
      </c>
      <c r="P16927">
        <f t="shared" si="1847"/>
        <v>0</v>
      </c>
      <c r="Q16927" s="29"/>
      <c r="R16927" s="29"/>
      <c r="S16927" s="1" t="str">
        <f t="shared" si="1846"/>
        <v>Gr shft</v>
      </c>
    </row>
    <row r="16928" spans="1:19">
      <c r="A16928" s="21">
        <f t="shared" si="1848"/>
        <v>0</v>
      </c>
      <c r="B16928" s="29"/>
      <c r="C16928" s="29"/>
      <c r="D16928" s="10">
        <f t="shared" si="1845"/>
        <v>112.7</v>
      </c>
      <c r="P16928">
        <f t="shared" si="1847"/>
        <v>0</v>
      </c>
      <c r="Q16928" s="29"/>
      <c r="R16928" s="29"/>
      <c r="S16928" s="1" t="str">
        <f t="shared" si="1846"/>
        <v>Gr shft</v>
      </c>
    </row>
    <row r="16929" spans="1:19">
      <c r="A16929" s="21">
        <f t="shared" si="1848"/>
        <v>0</v>
      </c>
      <c r="B16929" s="29"/>
      <c r="C16929" s="29"/>
      <c r="D16929" s="10">
        <f t="shared" si="1845"/>
        <v>112.7</v>
      </c>
      <c r="P16929">
        <f t="shared" si="1847"/>
        <v>0</v>
      </c>
      <c r="Q16929" s="29"/>
      <c r="R16929" s="29"/>
      <c r="S16929" s="1" t="str">
        <f t="shared" si="1846"/>
        <v>Gr shft</v>
      </c>
    </row>
    <row r="16930" spans="1:19">
      <c r="A16930" s="21">
        <f t="shared" si="1848"/>
        <v>0</v>
      </c>
      <c r="B16930" s="29"/>
      <c r="C16930" s="29"/>
      <c r="D16930" s="10">
        <f t="shared" si="1845"/>
        <v>112.7</v>
      </c>
      <c r="P16930">
        <f t="shared" si="1847"/>
        <v>0</v>
      </c>
      <c r="Q16930" s="29"/>
      <c r="R16930" s="29"/>
      <c r="S16930" s="1" t="str">
        <f t="shared" si="1846"/>
        <v>Gr shft</v>
      </c>
    </row>
    <row r="16931" spans="1:19">
      <c r="A16931" s="21">
        <f t="shared" si="1848"/>
        <v>0</v>
      </c>
      <c r="B16931" s="29"/>
      <c r="C16931" s="29"/>
      <c r="D16931" s="10">
        <f t="shared" si="1845"/>
        <v>112.7</v>
      </c>
      <c r="P16931">
        <f t="shared" si="1847"/>
        <v>0</v>
      </c>
      <c r="Q16931" s="29"/>
      <c r="R16931" s="29"/>
      <c r="S16931" s="1" t="str">
        <f t="shared" si="1846"/>
        <v>Gr shft</v>
      </c>
    </row>
    <row r="16932" spans="1:19">
      <c r="A16932" s="21">
        <f t="shared" si="1848"/>
        <v>0</v>
      </c>
      <c r="B16932" s="29"/>
      <c r="C16932" s="29"/>
      <c r="D16932" s="10">
        <f t="shared" si="1845"/>
        <v>112.7</v>
      </c>
      <c r="P16932">
        <f t="shared" si="1847"/>
        <v>0</v>
      </c>
      <c r="Q16932" s="29"/>
      <c r="R16932" s="29"/>
      <c r="S16932" s="1" t="str">
        <f t="shared" si="1846"/>
        <v>Gr shft</v>
      </c>
    </row>
    <row r="16933" spans="1:19">
      <c r="A16933" s="21">
        <f t="shared" si="1848"/>
        <v>0</v>
      </c>
      <c r="B16933" s="29"/>
      <c r="C16933" s="29"/>
      <c r="D16933" s="10">
        <f t="shared" si="1845"/>
        <v>112.7</v>
      </c>
      <c r="P16933">
        <f t="shared" si="1847"/>
        <v>0</v>
      </c>
      <c r="Q16933" s="29"/>
      <c r="R16933" s="29"/>
      <c r="S16933" s="1" t="str">
        <f t="shared" si="1846"/>
        <v>Gr shft</v>
      </c>
    </row>
    <row r="16934" spans="1:19">
      <c r="A16934" s="21">
        <f t="shared" si="1848"/>
        <v>0</v>
      </c>
      <c r="B16934" s="29"/>
      <c r="C16934" s="29"/>
      <c r="D16934" s="10">
        <f t="shared" si="1845"/>
        <v>112.7</v>
      </c>
      <c r="P16934">
        <f t="shared" si="1847"/>
        <v>0</v>
      </c>
      <c r="Q16934" s="29"/>
      <c r="R16934" s="29"/>
      <c r="S16934" s="1" t="str">
        <f t="shared" si="1846"/>
        <v>Gr shft</v>
      </c>
    </row>
    <row r="16935" spans="1:19">
      <c r="A16935" s="21">
        <f t="shared" si="1848"/>
        <v>0</v>
      </c>
      <c r="B16935" s="29"/>
      <c r="C16935" s="29"/>
      <c r="D16935" s="10">
        <f t="shared" si="1845"/>
        <v>112.7</v>
      </c>
      <c r="P16935">
        <f t="shared" si="1847"/>
        <v>0</v>
      </c>
      <c r="Q16935" s="29"/>
      <c r="R16935" s="29"/>
      <c r="S16935" s="1" t="str">
        <f t="shared" si="1846"/>
        <v>Gr shft</v>
      </c>
    </row>
    <row r="16936" spans="1:19">
      <c r="A16936" s="21">
        <f t="shared" si="1848"/>
        <v>0</v>
      </c>
      <c r="B16936" s="29"/>
      <c r="C16936" s="29"/>
      <c r="D16936" s="10">
        <f t="shared" si="1845"/>
        <v>112.7</v>
      </c>
      <c r="P16936">
        <f t="shared" si="1847"/>
        <v>0</v>
      </c>
      <c r="Q16936" s="29"/>
      <c r="R16936" s="29"/>
      <c r="S16936" s="1" t="str">
        <f t="shared" si="1846"/>
        <v>Gr shft</v>
      </c>
    </row>
    <row r="16937" spans="1:19">
      <c r="A16937" s="21">
        <f t="shared" si="1848"/>
        <v>0</v>
      </c>
      <c r="B16937" s="29"/>
      <c r="C16937" s="29"/>
      <c r="D16937" s="10">
        <f t="shared" si="1845"/>
        <v>112.7</v>
      </c>
      <c r="P16937">
        <f t="shared" si="1847"/>
        <v>0</v>
      </c>
      <c r="Q16937" s="29"/>
      <c r="R16937" s="29"/>
      <c r="S16937" s="1" t="str">
        <f t="shared" si="1846"/>
        <v>Gr shft</v>
      </c>
    </row>
    <row r="16938" spans="1:19">
      <c r="A16938" s="21">
        <f t="shared" si="1848"/>
        <v>0</v>
      </c>
      <c r="B16938" s="29"/>
      <c r="C16938" s="29"/>
      <c r="D16938" s="10">
        <f t="shared" si="1845"/>
        <v>112.7</v>
      </c>
      <c r="P16938">
        <f t="shared" si="1847"/>
        <v>0</v>
      </c>
      <c r="Q16938" s="29"/>
      <c r="R16938" s="29"/>
      <c r="S16938" s="1" t="str">
        <f t="shared" si="1846"/>
        <v>Gr shft</v>
      </c>
    </row>
    <row r="16939" spans="1:19">
      <c r="A16939" s="21">
        <f t="shared" si="1848"/>
        <v>0</v>
      </c>
      <c r="B16939" s="29"/>
      <c r="C16939" s="29"/>
      <c r="D16939" s="10">
        <f t="shared" si="1845"/>
        <v>112.7</v>
      </c>
      <c r="P16939">
        <f t="shared" si="1847"/>
        <v>0</v>
      </c>
      <c r="Q16939" s="29"/>
      <c r="R16939" s="29"/>
      <c r="S16939" s="1" t="str">
        <f t="shared" si="1846"/>
        <v>Gr shft</v>
      </c>
    </row>
    <row r="16940" spans="1:19">
      <c r="A16940" s="21">
        <f t="shared" si="1848"/>
        <v>0</v>
      </c>
      <c r="B16940" s="29"/>
      <c r="C16940" s="29"/>
      <c r="D16940" s="10">
        <f t="shared" si="1845"/>
        <v>112.7</v>
      </c>
      <c r="P16940">
        <f t="shared" si="1847"/>
        <v>0</v>
      </c>
      <c r="Q16940" s="29"/>
      <c r="R16940" s="29"/>
      <c r="S16940" s="1" t="str">
        <f t="shared" si="1846"/>
        <v>Gr shft</v>
      </c>
    </row>
    <row r="16941" spans="1:19">
      <c r="A16941" s="21">
        <f t="shared" si="1848"/>
        <v>0</v>
      </c>
      <c r="B16941" s="29"/>
      <c r="C16941" s="29"/>
      <c r="D16941" s="10">
        <f t="shared" si="1845"/>
        <v>112.7</v>
      </c>
      <c r="P16941">
        <f t="shared" si="1847"/>
        <v>0</v>
      </c>
      <c r="Q16941" s="29"/>
      <c r="R16941" s="29"/>
      <c r="S16941" s="1" t="str">
        <f t="shared" si="1846"/>
        <v>Gr shft</v>
      </c>
    </row>
    <row r="16942" spans="1:19">
      <c r="A16942" s="21">
        <f t="shared" si="1848"/>
        <v>0</v>
      </c>
      <c r="B16942" s="29"/>
      <c r="C16942" s="29"/>
      <c r="D16942" s="10">
        <f t="shared" si="1845"/>
        <v>112.7</v>
      </c>
      <c r="P16942">
        <f t="shared" si="1847"/>
        <v>0</v>
      </c>
      <c r="Q16942" s="29"/>
      <c r="R16942" s="29"/>
      <c r="S16942" s="1" t="str">
        <f t="shared" si="1846"/>
        <v>Gr shft</v>
      </c>
    </row>
    <row r="16943" spans="1:19">
      <c r="A16943" s="21">
        <f t="shared" si="1848"/>
        <v>0</v>
      </c>
      <c r="B16943" s="29"/>
      <c r="C16943" s="29"/>
      <c r="D16943" s="10">
        <f t="shared" si="1845"/>
        <v>112.7</v>
      </c>
      <c r="P16943">
        <f t="shared" si="1847"/>
        <v>0</v>
      </c>
      <c r="Q16943" s="29"/>
      <c r="R16943" s="29"/>
      <c r="S16943" s="1" t="str">
        <f t="shared" si="1846"/>
        <v>Gr shft</v>
      </c>
    </row>
    <row r="16944" spans="1:19">
      <c r="A16944" s="21">
        <f t="shared" si="1848"/>
        <v>0</v>
      </c>
      <c r="B16944" s="29"/>
      <c r="C16944" s="29"/>
      <c r="D16944" s="10">
        <f t="shared" si="1845"/>
        <v>112.7</v>
      </c>
      <c r="P16944">
        <f t="shared" si="1847"/>
        <v>0</v>
      </c>
      <c r="Q16944" s="29"/>
      <c r="R16944" s="29"/>
      <c r="S16944" s="1" t="str">
        <f t="shared" si="1846"/>
        <v>Gr shft</v>
      </c>
    </row>
    <row r="16945" spans="1:19">
      <c r="A16945" s="21">
        <f t="shared" si="1848"/>
        <v>0</v>
      </c>
      <c r="B16945" s="29"/>
      <c r="C16945" s="29"/>
      <c r="D16945" s="10">
        <f t="shared" si="1845"/>
        <v>112.7</v>
      </c>
      <c r="P16945">
        <f t="shared" si="1847"/>
        <v>0</v>
      </c>
      <c r="Q16945" s="29"/>
      <c r="R16945" s="29"/>
      <c r="S16945" s="1" t="str">
        <f t="shared" si="1846"/>
        <v>Gr shft</v>
      </c>
    </row>
    <row r="16946" spans="1:19">
      <c r="A16946" s="21">
        <f t="shared" si="1848"/>
        <v>0</v>
      </c>
      <c r="B16946" s="29"/>
      <c r="C16946" s="29"/>
      <c r="D16946" s="10">
        <f t="shared" si="1845"/>
        <v>112.7</v>
      </c>
      <c r="P16946">
        <f t="shared" si="1847"/>
        <v>0</v>
      </c>
      <c r="Q16946" s="29"/>
      <c r="R16946" s="29"/>
      <c r="S16946" s="1" t="str">
        <f t="shared" si="1846"/>
        <v>Gr shft</v>
      </c>
    </row>
    <row r="16947" spans="1:19">
      <c r="A16947" s="21">
        <f t="shared" si="1848"/>
        <v>0</v>
      </c>
      <c r="B16947" s="29"/>
      <c r="C16947" s="29"/>
      <c r="D16947" s="10">
        <f t="shared" si="1845"/>
        <v>112.7</v>
      </c>
      <c r="P16947">
        <f t="shared" si="1847"/>
        <v>0</v>
      </c>
      <c r="Q16947" s="29"/>
      <c r="R16947" s="29"/>
      <c r="S16947" s="1" t="str">
        <f t="shared" si="1846"/>
        <v>Gr shft</v>
      </c>
    </row>
    <row r="16948" spans="1:19">
      <c r="A16948" s="21">
        <f t="shared" si="1848"/>
        <v>0</v>
      </c>
      <c r="B16948" s="29"/>
      <c r="C16948" s="29"/>
      <c r="D16948" s="10">
        <f t="shared" si="1845"/>
        <v>112.7</v>
      </c>
      <c r="P16948">
        <f t="shared" si="1847"/>
        <v>0</v>
      </c>
      <c r="Q16948" s="29"/>
      <c r="R16948" s="29"/>
      <c r="S16948" s="1" t="str">
        <f t="shared" si="1846"/>
        <v>Gr shft</v>
      </c>
    </row>
    <row r="16949" spans="1:19">
      <c r="A16949" s="21">
        <f t="shared" si="1848"/>
        <v>0</v>
      </c>
      <c r="B16949" s="29"/>
      <c r="C16949" s="29"/>
      <c r="D16949" s="10">
        <f t="shared" si="1845"/>
        <v>112.7</v>
      </c>
      <c r="P16949">
        <f t="shared" si="1847"/>
        <v>0</v>
      </c>
      <c r="Q16949" s="29"/>
      <c r="R16949" s="29"/>
      <c r="S16949" s="1" t="str">
        <f t="shared" si="1846"/>
        <v>Gr shft</v>
      </c>
    </row>
    <row r="16950" spans="1:19">
      <c r="A16950" s="21">
        <f t="shared" si="1848"/>
        <v>0</v>
      </c>
      <c r="B16950" s="29"/>
      <c r="C16950" s="29"/>
      <c r="D16950" s="10">
        <f t="shared" si="1845"/>
        <v>112.7</v>
      </c>
      <c r="P16950">
        <f t="shared" si="1847"/>
        <v>0</v>
      </c>
      <c r="Q16950" s="29"/>
      <c r="R16950" s="29"/>
      <c r="S16950" s="1" t="str">
        <f t="shared" si="1846"/>
        <v>Gr shft</v>
      </c>
    </row>
    <row r="16951" spans="1:19">
      <c r="A16951" s="21">
        <f t="shared" si="1848"/>
        <v>0</v>
      </c>
      <c r="B16951" s="29"/>
      <c r="C16951" s="29"/>
      <c r="D16951" s="10">
        <f t="shared" si="1845"/>
        <v>112.7</v>
      </c>
      <c r="P16951">
        <f t="shared" si="1847"/>
        <v>0</v>
      </c>
      <c r="Q16951" s="29"/>
      <c r="R16951" s="29"/>
      <c r="S16951" s="1" t="str">
        <f t="shared" si="1846"/>
        <v>Gr shft</v>
      </c>
    </row>
    <row r="16952" spans="1:19">
      <c r="A16952" s="21">
        <f t="shared" si="1848"/>
        <v>0</v>
      </c>
      <c r="B16952" s="29"/>
      <c r="C16952" s="29"/>
      <c r="D16952" s="10">
        <f t="shared" si="1845"/>
        <v>112.7</v>
      </c>
      <c r="P16952">
        <f t="shared" si="1847"/>
        <v>0</v>
      </c>
      <c r="Q16952" s="29"/>
      <c r="R16952" s="29"/>
      <c r="S16952" s="1" t="str">
        <f t="shared" si="1846"/>
        <v>Gr shft</v>
      </c>
    </row>
    <row r="16953" spans="1:19">
      <c r="A16953" s="21">
        <f t="shared" si="1848"/>
        <v>0</v>
      </c>
      <c r="B16953" s="29"/>
      <c r="C16953" s="29"/>
      <c r="D16953" s="10">
        <f t="shared" si="1845"/>
        <v>112.7</v>
      </c>
      <c r="P16953">
        <f t="shared" si="1847"/>
        <v>0</v>
      </c>
      <c r="Q16953" s="29"/>
      <c r="R16953" s="29"/>
      <c r="S16953" s="1" t="str">
        <f t="shared" si="1846"/>
        <v>Gr shft</v>
      </c>
    </row>
    <row r="16954" spans="1:19">
      <c r="A16954" s="21">
        <f t="shared" si="1848"/>
        <v>0</v>
      </c>
      <c r="B16954" s="29"/>
      <c r="C16954" s="29"/>
      <c r="D16954" s="10">
        <f t="shared" si="1845"/>
        <v>112.7</v>
      </c>
      <c r="P16954">
        <f t="shared" si="1847"/>
        <v>0</v>
      </c>
      <c r="Q16954" s="29"/>
      <c r="R16954" s="29"/>
      <c r="S16954" s="1" t="str">
        <f t="shared" si="1846"/>
        <v>Gr shft</v>
      </c>
    </row>
    <row r="16955" spans="1:19">
      <c r="A16955" s="21">
        <f t="shared" si="1848"/>
        <v>0</v>
      </c>
      <c r="B16955" s="29"/>
      <c r="C16955" s="29"/>
      <c r="D16955" s="10">
        <f t="shared" si="1845"/>
        <v>112.7</v>
      </c>
      <c r="P16955">
        <f t="shared" si="1847"/>
        <v>0</v>
      </c>
      <c r="Q16955" s="29"/>
      <c r="R16955" s="29"/>
      <c r="S16955" s="1" t="str">
        <f t="shared" si="1846"/>
        <v>Gr shft</v>
      </c>
    </row>
    <row r="16956" spans="1:19">
      <c r="A16956" s="21">
        <f t="shared" si="1848"/>
        <v>0</v>
      </c>
      <c r="B16956" s="29"/>
      <c r="C16956" s="29"/>
      <c r="D16956" s="10">
        <f t="shared" si="1845"/>
        <v>112.7</v>
      </c>
      <c r="P16956">
        <f t="shared" si="1847"/>
        <v>0</v>
      </c>
      <c r="Q16956" s="29"/>
      <c r="R16956" s="29"/>
      <c r="S16956" s="1" t="str">
        <f t="shared" si="1846"/>
        <v>Gr shft</v>
      </c>
    </row>
    <row r="16957" spans="1:19">
      <c r="A16957" s="21">
        <f t="shared" si="1848"/>
        <v>0</v>
      </c>
      <c r="B16957" s="29"/>
      <c r="C16957" s="29"/>
      <c r="D16957" s="10">
        <f t="shared" si="1845"/>
        <v>112.7</v>
      </c>
      <c r="P16957">
        <f t="shared" si="1847"/>
        <v>0</v>
      </c>
      <c r="Q16957" s="29"/>
      <c r="R16957" s="29"/>
      <c r="S16957" s="1" t="str">
        <f t="shared" si="1846"/>
        <v>Gr shft</v>
      </c>
    </row>
    <row r="16958" spans="1:19">
      <c r="A16958" s="21">
        <f t="shared" si="1848"/>
        <v>0</v>
      </c>
      <c r="B16958" s="29"/>
      <c r="C16958" s="29"/>
      <c r="D16958" s="10">
        <f t="shared" si="1845"/>
        <v>112.7</v>
      </c>
      <c r="P16958">
        <f t="shared" si="1847"/>
        <v>0</v>
      </c>
      <c r="Q16958" s="29"/>
      <c r="R16958" s="29"/>
      <c r="S16958" s="1" t="str">
        <f t="shared" si="1846"/>
        <v>Gr shft</v>
      </c>
    </row>
    <row r="16959" spans="1:19">
      <c r="A16959" s="21">
        <f t="shared" si="1848"/>
        <v>0</v>
      </c>
      <c r="B16959" s="29"/>
      <c r="C16959" s="29"/>
      <c r="D16959" s="10">
        <f t="shared" si="1845"/>
        <v>112.7</v>
      </c>
      <c r="P16959">
        <f t="shared" si="1847"/>
        <v>0</v>
      </c>
      <c r="Q16959" s="29"/>
      <c r="R16959" s="29"/>
      <c r="S16959" s="1" t="str">
        <f t="shared" si="1846"/>
        <v>Gr shft</v>
      </c>
    </row>
    <row r="16960" spans="1:19">
      <c r="A16960" s="21">
        <f t="shared" si="1848"/>
        <v>0</v>
      </c>
      <c r="B16960" s="29"/>
      <c r="C16960" s="29"/>
      <c r="D16960" s="10">
        <f t="shared" si="1845"/>
        <v>112.7</v>
      </c>
      <c r="P16960">
        <f t="shared" si="1847"/>
        <v>0</v>
      </c>
      <c r="Q16960" s="29"/>
      <c r="R16960" s="29"/>
      <c r="S16960" s="1" t="str">
        <f t="shared" si="1846"/>
        <v>Gr shft</v>
      </c>
    </row>
    <row r="16961" spans="1:19">
      <c r="A16961" s="21">
        <f t="shared" si="1848"/>
        <v>0</v>
      </c>
      <c r="B16961" s="29"/>
      <c r="C16961" s="29"/>
      <c r="D16961" s="10">
        <f t="shared" si="1845"/>
        <v>112.7</v>
      </c>
      <c r="P16961">
        <f t="shared" si="1847"/>
        <v>0</v>
      </c>
      <c r="Q16961" s="29"/>
      <c r="R16961" s="29"/>
      <c r="S16961" s="1" t="str">
        <f t="shared" si="1846"/>
        <v>Gr shft</v>
      </c>
    </row>
    <row r="16962" spans="1:19">
      <c r="A16962" s="21">
        <f t="shared" si="1848"/>
        <v>0</v>
      </c>
      <c r="B16962" s="29"/>
      <c r="C16962" s="29"/>
      <c r="D16962" s="10">
        <f t="shared" si="1845"/>
        <v>112.7</v>
      </c>
      <c r="P16962">
        <f t="shared" si="1847"/>
        <v>0</v>
      </c>
      <c r="Q16962" s="29"/>
      <c r="R16962" s="29"/>
      <c r="S16962" s="1" t="str">
        <f t="shared" si="1846"/>
        <v>Gr shft</v>
      </c>
    </row>
    <row r="16963" spans="1:19">
      <c r="A16963" s="21">
        <f t="shared" si="1848"/>
        <v>0</v>
      </c>
      <c r="B16963" s="29"/>
      <c r="C16963" s="29"/>
      <c r="D16963" s="10">
        <f t="shared" si="1845"/>
        <v>112.7</v>
      </c>
      <c r="P16963">
        <f t="shared" si="1847"/>
        <v>0</v>
      </c>
      <c r="Q16963" s="29"/>
      <c r="R16963" s="29"/>
      <c r="S16963" s="1" t="str">
        <f t="shared" si="1846"/>
        <v>Gr shft</v>
      </c>
    </row>
    <row r="16964" spans="1:19">
      <c r="A16964" s="21">
        <f t="shared" si="1848"/>
        <v>0</v>
      </c>
      <c r="B16964" s="29"/>
      <c r="C16964" s="29"/>
      <c r="D16964" s="10">
        <f t="shared" si="1845"/>
        <v>112.7</v>
      </c>
      <c r="P16964">
        <f t="shared" si="1847"/>
        <v>0</v>
      </c>
      <c r="Q16964" s="29"/>
      <c r="R16964" s="29"/>
      <c r="S16964" s="1" t="str">
        <f t="shared" si="1846"/>
        <v>Gr shft</v>
      </c>
    </row>
    <row r="16965" spans="1:19">
      <c r="A16965" s="21">
        <f t="shared" si="1848"/>
        <v>0</v>
      </c>
      <c r="B16965" s="29"/>
      <c r="C16965" s="29"/>
      <c r="D16965" s="10">
        <f t="shared" si="1845"/>
        <v>112.7</v>
      </c>
      <c r="P16965">
        <f t="shared" si="1847"/>
        <v>0</v>
      </c>
      <c r="Q16965" s="29"/>
      <c r="R16965" s="29"/>
      <c r="S16965" s="1" t="str">
        <f t="shared" si="1846"/>
        <v>Gr shft</v>
      </c>
    </row>
    <row r="16966" spans="1:19">
      <c r="A16966" s="21">
        <f t="shared" si="1848"/>
        <v>0</v>
      </c>
      <c r="B16966" s="29"/>
      <c r="C16966" s="29"/>
      <c r="D16966" s="10">
        <f t="shared" si="1845"/>
        <v>112.7</v>
      </c>
      <c r="P16966">
        <f t="shared" si="1847"/>
        <v>0</v>
      </c>
      <c r="Q16966" s="29"/>
      <c r="R16966" s="29"/>
      <c r="S16966" s="1" t="str">
        <f t="shared" si="1846"/>
        <v>Gr shft</v>
      </c>
    </row>
    <row r="16967" spans="1:19">
      <c r="A16967" s="21">
        <f t="shared" si="1848"/>
        <v>0</v>
      </c>
      <c r="B16967" s="29"/>
      <c r="C16967" s="29"/>
      <c r="D16967" s="10">
        <f t="shared" ref="D16967:D17030" si="1849">IF(B16967&gt;0,(C16967/2)+$D$3,D16966)</f>
        <v>112.7</v>
      </c>
      <c r="P16967">
        <f t="shared" si="1847"/>
        <v>0</v>
      </c>
      <c r="Q16967" s="29"/>
      <c r="R16967" s="29"/>
      <c r="S16967" s="1" t="str">
        <f t="shared" ref="S16967:S17030" si="1850">IF(Q16967&gt;0,R16967+$S$3,S16966)</f>
        <v>Gr shft</v>
      </c>
    </row>
    <row r="16968" spans="1:19">
      <c r="A16968" s="21">
        <f t="shared" si="1848"/>
        <v>0</v>
      </c>
      <c r="B16968" s="29"/>
      <c r="C16968" s="29"/>
      <c r="D16968" s="10">
        <f t="shared" si="1849"/>
        <v>112.7</v>
      </c>
      <c r="P16968">
        <f t="shared" si="1847"/>
        <v>0</v>
      </c>
      <c r="Q16968" s="29"/>
      <c r="R16968" s="29"/>
      <c r="S16968" s="1" t="str">
        <f t="shared" si="1850"/>
        <v>Gr shft</v>
      </c>
    </row>
    <row r="16969" spans="1:19">
      <c r="A16969" s="21">
        <f t="shared" si="1848"/>
        <v>0</v>
      </c>
      <c r="B16969" s="29"/>
      <c r="C16969" s="29"/>
      <c r="D16969" s="10">
        <f t="shared" si="1849"/>
        <v>112.7</v>
      </c>
      <c r="P16969">
        <f t="shared" ref="P16969:P17032" si="1851">Q16969+$A$2</f>
        <v>0</v>
      </c>
      <c r="Q16969" s="29"/>
      <c r="R16969" s="29"/>
      <c r="S16969" s="1" t="str">
        <f t="shared" si="1850"/>
        <v>Gr shft</v>
      </c>
    </row>
    <row r="16970" spans="1:19">
      <c r="A16970" s="21">
        <f t="shared" si="1848"/>
        <v>0</v>
      </c>
      <c r="B16970" s="29"/>
      <c r="C16970" s="29"/>
      <c r="D16970" s="10">
        <f t="shared" si="1849"/>
        <v>112.7</v>
      </c>
      <c r="P16970">
        <f t="shared" si="1851"/>
        <v>0</v>
      </c>
      <c r="Q16970" s="29"/>
      <c r="R16970" s="29"/>
      <c r="S16970" s="1" t="str">
        <f t="shared" si="1850"/>
        <v>Gr shft</v>
      </c>
    </row>
    <row r="16971" spans="1:19">
      <c r="A16971" s="21">
        <f t="shared" si="1848"/>
        <v>0</v>
      </c>
      <c r="B16971" s="29"/>
      <c r="C16971" s="29"/>
      <c r="D16971" s="10">
        <f t="shared" si="1849"/>
        <v>112.7</v>
      </c>
      <c r="P16971">
        <f t="shared" si="1851"/>
        <v>0</v>
      </c>
      <c r="Q16971" s="29"/>
      <c r="R16971" s="29"/>
      <c r="S16971" s="1" t="str">
        <f t="shared" si="1850"/>
        <v>Gr shft</v>
      </c>
    </row>
    <row r="16972" spans="1:19">
      <c r="A16972" s="21">
        <f t="shared" si="1848"/>
        <v>0</v>
      </c>
      <c r="B16972" s="29"/>
      <c r="C16972" s="29"/>
      <c r="D16972" s="10">
        <f t="shared" si="1849"/>
        <v>112.7</v>
      </c>
      <c r="P16972">
        <f t="shared" si="1851"/>
        <v>0</v>
      </c>
      <c r="Q16972" s="29"/>
      <c r="R16972" s="29"/>
      <c r="S16972" s="1" t="str">
        <f t="shared" si="1850"/>
        <v>Gr shft</v>
      </c>
    </row>
    <row r="16973" spans="1:19">
      <c r="A16973" s="21">
        <f t="shared" si="1848"/>
        <v>0</v>
      </c>
      <c r="B16973" s="29"/>
      <c r="C16973" s="29"/>
      <c r="D16973" s="10">
        <f t="shared" si="1849"/>
        <v>112.7</v>
      </c>
      <c r="P16973">
        <f t="shared" si="1851"/>
        <v>0</v>
      </c>
      <c r="Q16973" s="29"/>
      <c r="R16973" s="29"/>
      <c r="S16973" s="1" t="str">
        <f t="shared" si="1850"/>
        <v>Gr shft</v>
      </c>
    </row>
    <row r="16974" spans="1:19">
      <c r="A16974" s="21">
        <f t="shared" si="1848"/>
        <v>0</v>
      </c>
      <c r="B16974" s="29"/>
      <c r="C16974" s="29"/>
      <c r="D16974" s="10">
        <f t="shared" si="1849"/>
        <v>112.7</v>
      </c>
      <c r="P16974">
        <f t="shared" si="1851"/>
        <v>0</v>
      </c>
      <c r="Q16974" s="29"/>
      <c r="R16974" s="29"/>
      <c r="S16974" s="1" t="str">
        <f t="shared" si="1850"/>
        <v>Gr shft</v>
      </c>
    </row>
    <row r="16975" spans="1:19">
      <c r="A16975" s="21">
        <f t="shared" si="1848"/>
        <v>0</v>
      </c>
      <c r="B16975" s="29"/>
      <c r="C16975" s="29"/>
      <c r="D16975" s="10">
        <f t="shared" si="1849"/>
        <v>112.7</v>
      </c>
      <c r="P16975">
        <f t="shared" si="1851"/>
        <v>0</v>
      </c>
      <c r="Q16975" s="29"/>
      <c r="R16975" s="29"/>
      <c r="S16975" s="1" t="str">
        <f t="shared" si="1850"/>
        <v>Gr shft</v>
      </c>
    </row>
    <row r="16976" spans="1:19">
      <c r="A16976" s="21">
        <f t="shared" si="1848"/>
        <v>0</v>
      </c>
      <c r="B16976" s="29"/>
      <c r="C16976" s="29"/>
      <c r="D16976" s="10">
        <f t="shared" si="1849"/>
        <v>112.7</v>
      </c>
      <c r="P16976">
        <f t="shared" si="1851"/>
        <v>0</v>
      </c>
      <c r="Q16976" s="29"/>
      <c r="R16976" s="29"/>
      <c r="S16976" s="1" t="str">
        <f t="shared" si="1850"/>
        <v>Gr shft</v>
      </c>
    </row>
    <row r="16977" spans="1:19">
      <c r="A16977" s="21">
        <f t="shared" si="1848"/>
        <v>0</v>
      </c>
      <c r="B16977" s="29"/>
      <c r="C16977" s="29"/>
      <c r="D16977" s="10">
        <f t="shared" si="1849"/>
        <v>112.7</v>
      </c>
      <c r="P16977">
        <f t="shared" si="1851"/>
        <v>0</v>
      </c>
      <c r="Q16977" s="29"/>
      <c r="R16977" s="29"/>
      <c r="S16977" s="1" t="str">
        <f t="shared" si="1850"/>
        <v>Gr shft</v>
      </c>
    </row>
    <row r="16978" spans="1:19">
      <c r="A16978" s="21">
        <f t="shared" si="1848"/>
        <v>0</v>
      </c>
      <c r="B16978" s="29"/>
      <c r="C16978" s="29"/>
      <c r="D16978" s="10">
        <f t="shared" si="1849"/>
        <v>112.7</v>
      </c>
      <c r="P16978">
        <f t="shared" si="1851"/>
        <v>0</v>
      </c>
      <c r="Q16978" s="29"/>
      <c r="R16978" s="29"/>
      <c r="S16978" s="1" t="str">
        <f t="shared" si="1850"/>
        <v>Gr shft</v>
      </c>
    </row>
    <row r="16979" spans="1:19">
      <c r="A16979" s="21">
        <f t="shared" si="1848"/>
        <v>0</v>
      </c>
      <c r="B16979" s="29"/>
      <c r="C16979" s="29"/>
      <c r="D16979" s="10">
        <f t="shared" si="1849"/>
        <v>112.7</v>
      </c>
      <c r="P16979">
        <f t="shared" si="1851"/>
        <v>0</v>
      </c>
      <c r="Q16979" s="29"/>
      <c r="R16979" s="29"/>
      <c r="S16979" s="1" t="str">
        <f t="shared" si="1850"/>
        <v>Gr shft</v>
      </c>
    </row>
    <row r="16980" spans="1:19">
      <c r="A16980" s="21">
        <f t="shared" si="1848"/>
        <v>0</v>
      </c>
      <c r="B16980" s="29"/>
      <c r="C16980" s="29"/>
      <c r="D16980" s="10">
        <f t="shared" si="1849"/>
        <v>112.7</v>
      </c>
      <c r="P16980">
        <f t="shared" si="1851"/>
        <v>0</v>
      </c>
      <c r="Q16980" s="29"/>
      <c r="R16980" s="29"/>
      <c r="S16980" s="1" t="str">
        <f t="shared" si="1850"/>
        <v>Gr shft</v>
      </c>
    </row>
    <row r="16981" spans="1:19">
      <c r="A16981" s="21">
        <f t="shared" si="1848"/>
        <v>0</v>
      </c>
      <c r="B16981" s="29"/>
      <c r="C16981" s="29"/>
      <c r="D16981" s="10">
        <f t="shared" si="1849"/>
        <v>112.7</v>
      </c>
      <c r="P16981">
        <f t="shared" si="1851"/>
        <v>0</v>
      </c>
      <c r="Q16981" s="29"/>
      <c r="R16981" s="29"/>
      <c r="S16981" s="1" t="str">
        <f t="shared" si="1850"/>
        <v>Gr shft</v>
      </c>
    </row>
    <row r="16982" spans="1:19">
      <c r="A16982" s="21">
        <f t="shared" si="1848"/>
        <v>0</v>
      </c>
      <c r="B16982" s="29"/>
      <c r="C16982" s="29"/>
      <c r="D16982" s="10">
        <f t="shared" si="1849"/>
        <v>112.7</v>
      </c>
      <c r="P16982">
        <f t="shared" si="1851"/>
        <v>0</v>
      </c>
      <c r="Q16982" s="29"/>
      <c r="R16982" s="29"/>
      <c r="S16982" s="1" t="str">
        <f t="shared" si="1850"/>
        <v>Gr shft</v>
      </c>
    </row>
    <row r="16983" spans="1:19">
      <c r="A16983" s="21">
        <f t="shared" si="1848"/>
        <v>0</v>
      </c>
      <c r="B16983" s="29"/>
      <c r="C16983" s="29"/>
      <c r="D16983" s="10">
        <f t="shared" si="1849"/>
        <v>112.7</v>
      </c>
      <c r="P16983">
        <f t="shared" si="1851"/>
        <v>0</v>
      </c>
      <c r="Q16983" s="29"/>
      <c r="R16983" s="29"/>
      <c r="S16983" s="1" t="str">
        <f t="shared" si="1850"/>
        <v>Gr shft</v>
      </c>
    </row>
    <row r="16984" spans="1:19">
      <c r="A16984" s="21">
        <f t="shared" si="1848"/>
        <v>0</v>
      </c>
      <c r="B16984" s="29"/>
      <c r="C16984" s="29"/>
      <c r="D16984" s="10">
        <f t="shared" si="1849"/>
        <v>112.7</v>
      </c>
      <c r="P16984">
        <f t="shared" si="1851"/>
        <v>0</v>
      </c>
      <c r="Q16984" s="29"/>
      <c r="R16984" s="29"/>
      <c r="S16984" s="1" t="str">
        <f t="shared" si="1850"/>
        <v>Gr shft</v>
      </c>
    </row>
    <row r="16985" spans="1:19">
      <c r="A16985" s="21">
        <f t="shared" si="1848"/>
        <v>0</v>
      </c>
      <c r="B16985" s="29"/>
      <c r="C16985" s="29"/>
      <c r="D16985" s="10">
        <f t="shared" si="1849"/>
        <v>112.7</v>
      </c>
      <c r="P16985">
        <f t="shared" si="1851"/>
        <v>0</v>
      </c>
      <c r="Q16985" s="29"/>
      <c r="R16985" s="29"/>
      <c r="S16985" s="1" t="str">
        <f t="shared" si="1850"/>
        <v>Gr shft</v>
      </c>
    </row>
    <row r="16986" spans="1:19">
      <c r="A16986" s="21">
        <f t="shared" si="1848"/>
        <v>0</v>
      </c>
      <c r="B16986" s="29"/>
      <c r="C16986" s="29"/>
      <c r="D16986" s="10">
        <f t="shared" si="1849"/>
        <v>112.7</v>
      </c>
      <c r="P16986">
        <f t="shared" si="1851"/>
        <v>0</v>
      </c>
      <c r="Q16986" s="29"/>
      <c r="R16986" s="29"/>
      <c r="S16986" s="1" t="str">
        <f t="shared" si="1850"/>
        <v>Gr shft</v>
      </c>
    </row>
    <row r="16987" spans="1:19">
      <c r="A16987" s="21">
        <f t="shared" si="1848"/>
        <v>0</v>
      </c>
      <c r="B16987" s="29"/>
      <c r="C16987" s="29"/>
      <c r="D16987" s="10">
        <f t="shared" si="1849"/>
        <v>112.7</v>
      </c>
      <c r="P16987">
        <f t="shared" si="1851"/>
        <v>0</v>
      </c>
      <c r="Q16987" s="29"/>
      <c r="R16987" s="29"/>
      <c r="S16987" s="1" t="str">
        <f t="shared" si="1850"/>
        <v>Gr shft</v>
      </c>
    </row>
    <row r="16988" spans="1:19">
      <c r="A16988" s="21">
        <f t="shared" si="1848"/>
        <v>0</v>
      </c>
      <c r="B16988" s="29"/>
      <c r="C16988" s="29"/>
      <c r="D16988" s="10">
        <f t="shared" si="1849"/>
        <v>112.7</v>
      </c>
      <c r="P16988">
        <f t="shared" si="1851"/>
        <v>0</v>
      </c>
      <c r="Q16988" s="29"/>
      <c r="R16988" s="29"/>
      <c r="S16988" s="1" t="str">
        <f t="shared" si="1850"/>
        <v>Gr shft</v>
      </c>
    </row>
    <row r="16989" spans="1:19">
      <c r="A16989" s="21">
        <f t="shared" si="1848"/>
        <v>0</v>
      </c>
      <c r="B16989" s="29"/>
      <c r="C16989" s="29"/>
      <c r="D16989" s="10">
        <f t="shared" si="1849"/>
        <v>112.7</v>
      </c>
      <c r="P16989">
        <f t="shared" si="1851"/>
        <v>0</v>
      </c>
      <c r="Q16989" s="29"/>
      <c r="R16989" s="29"/>
      <c r="S16989" s="1" t="str">
        <f t="shared" si="1850"/>
        <v>Gr shft</v>
      </c>
    </row>
    <row r="16990" spans="1:19">
      <c r="A16990" s="21">
        <f t="shared" si="1848"/>
        <v>0</v>
      </c>
      <c r="B16990" s="29"/>
      <c r="C16990" s="29"/>
      <c r="D16990" s="10">
        <f t="shared" si="1849"/>
        <v>112.7</v>
      </c>
      <c r="P16990">
        <f t="shared" si="1851"/>
        <v>0</v>
      </c>
      <c r="Q16990" s="29"/>
      <c r="R16990" s="29"/>
      <c r="S16990" s="1" t="str">
        <f t="shared" si="1850"/>
        <v>Gr shft</v>
      </c>
    </row>
    <row r="16991" spans="1:19">
      <c r="A16991" s="21">
        <f t="shared" ref="A16991:A17054" si="1852">B16991+$A$2</f>
        <v>0</v>
      </c>
      <c r="B16991" s="29"/>
      <c r="C16991" s="29"/>
      <c r="D16991" s="10">
        <f t="shared" si="1849"/>
        <v>112.7</v>
      </c>
      <c r="P16991">
        <f t="shared" si="1851"/>
        <v>0</v>
      </c>
      <c r="Q16991" s="29"/>
      <c r="R16991" s="29"/>
      <c r="S16991" s="1" t="str">
        <f t="shared" si="1850"/>
        <v>Gr shft</v>
      </c>
    </row>
    <row r="16992" spans="1:19">
      <c r="A16992" s="21">
        <f t="shared" si="1852"/>
        <v>0</v>
      </c>
      <c r="B16992" s="29"/>
      <c r="C16992" s="29"/>
      <c r="D16992" s="10">
        <f t="shared" si="1849"/>
        <v>112.7</v>
      </c>
      <c r="P16992">
        <f t="shared" si="1851"/>
        <v>0</v>
      </c>
      <c r="Q16992" s="29"/>
      <c r="R16992" s="29"/>
      <c r="S16992" s="1" t="str">
        <f t="shared" si="1850"/>
        <v>Gr shft</v>
      </c>
    </row>
    <row r="16993" spans="1:19">
      <c r="A16993" s="21">
        <f t="shared" si="1852"/>
        <v>0</v>
      </c>
      <c r="B16993" s="29"/>
      <c r="C16993" s="29"/>
      <c r="D16993" s="10">
        <f t="shared" si="1849"/>
        <v>112.7</v>
      </c>
      <c r="P16993">
        <f t="shared" si="1851"/>
        <v>0</v>
      </c>
      <c r="Q16993" s="29"/>
      <c r="R16993" s="29"/>
      <c r="S16993" s="1" t="str">
        <f t="shared" si="1850"/>
        <v>Gr shft</v>
      </c>
    </row>
    <row r="16994" spans="1:19">
      <c r="A16994" s="21">
        <f t="shared" si="1852"/>
        <v>0</v>
      </c>
      <c r="B16994" s="29"/>
      <c r="C16994" s="29"/>
      <c r="D16994" s="10">
        <f t="shared" si="1849"/>
        <v>112.7</v>
      </c>
      <c r="P16994">
        <f t="shared" si="1851"/>
        <v>0</v>
      </c>
      <c r="Q16994" s="29"/>
      <c r="R16994" s="29"/>
      <c r="S16994" s="1" t="str">
        <f t="shared" si="1850"/>
        <v>Gr shft</v>
      </c>
    </row>
    <row r="16995" spans="1:19">
      <c r="A16995" s="21">
        <f t="shared" si="1852"/>
        <v>0</v>
      </c>
      <c r="B16995" s="29"/>
      <c r="C16995" s="29"/>
      <c r="D16995" s="10">
        <f t="shared" si="1849"/>
        <v>112.7</v>
      </c>
      <c r="P16995">
        <f t="shared" si="1851"/>
        <v>0</v>
      </c>
      <c r="Q16995" s="29"/>
      <c r="R16995" s="29"/>
      <c r="S16995" s="1" t="str">
        <f t="shared" si="1850"/>
        <v>Gr shft</v>
      </c>
    </row>
    <row r="16996" spans="1:19">
      <c r="A16996" s="21">
        <f t="shared" si="1852"/>
        <v>0</v>
      </c>
      <c r="B16996" s="29"/>
      <c r="C16996" s="29"/>
      <c r="D16996" s="10">
        <f t="shared" si="1849"/>
        <v>112.7</v>
      </c>
      <c r="P16996">
        <f t="shared" si="1851"/>
        <v>0</v>
      </c>
      <c r="Q16996" s="29"/>
      <c r="R16996" s="29"/>
      <c r="S16996" s="1" t="str">
        <f t="shared" si="1850"/>
        <v>Gr shft</v>
      </c>
    </row>
    <row r="16997" spans="1:19">
      <c r="A16997" s="21">
        <f t="shared" si="1852"/>
        <v>0</v>
      </c>
      <c r="B16997" s="29"/>
      <c r="C16997" s="29"/>
      <c r="D16997" s="10">
        <f t="shared" si="1849"/>
        <v>112.7</v>
      </c>
      <c r="P16997">
        <f t="shared" si="1851"/>
        <v>0</v>
      </c>
      <c r="Q16997" s="29"/>
      <c r="R16997" s="29"/>
      <c r="S16997" s="1" t="str">
        <f t="shared" si="1850"/>
        <v>Gr shft</v>
      </c>
    </row>
    <row r="16998" spans="1:19">
      <c r="A16998" s="21">
        <f t="shared" si="1852"/>
        <v>0</v>
      </c>
      <c r="B16998" s="29"/>
      <c r="C16998" s="29"/>
      <c r="D16998" s="10">
        <f t="shared" si="1849"/>
        <v>112.7</v>
      </c>
      <c r="P16998">
        <f t="shared" si="1851"/>
        <v>0</v>
      </c>
      <c r="Q16998" s="29"/>
      <c r="R16998" s="29"/>
      <c r="S16998" s="1" t="str">
        <f t="shared" si="1850"/>
        <v>Gr shft</v>
      </c>
    </row>
    <row r="16999" spans="1:19">
      <c r="A16999" s="21">
        <f t="shared" si="1852"/>
        <v>0</v>
      </c>
      <c r="B16999" s="29"/>
      <c r="C16999" s="29"/>
      <c r="D16999" s="10">
        <f t="shared" si="1849"/>
        <v>112.7</v>
      </c>
      <c r="P16999">
        <f t="shared" si="1851"/>
        <v>0</v>
      </c>
      <c r="Q16999" s="29"/>
      <c r="R16999" s="29"/>
      <c r="S16999" s="1" t="str">
        <f t="shared" si="1850"/>
        <v>Gr shft</v>
      </c>
    </row>
    <row r="17000" spans="1:19">
      <c r="A17000" s="21">
        <f t="shared" si="1852"/>
        <v>0</v>
      </c>
      <c r="B17000" s="29"/>
      <c r="C17000" s="29"/>
      <c r="D17000" s="10">
        <f t="shared" si="1849"/>
        <v>112.7</v>
      </c>
      <c r="P17000">
        <f t="shared" si="1851"/>
        <v>0</v>
      </c>
      <c r="Q17000" s="29"/>
      <c r="R17000" s="29"/>
      <c r="S17000" s="1" t="str">
        <f t="shared" si="1850"/>
        <v>Gr shft</v>
      </c>
    </row>
    <row r="17001" spans="1:19">
      <c r="A17001" s="21">
        <f t="shared" si="1852"/>
        <v>0</v>
      </c>
      <c r="B17001" s="29"/>
      <c r="C17001" s="29"/>
      <c r="D17001" s="10">
        <f t="shared" si="1849"/>
        <v>112.7</v>
      </c>
      <c r="P17001">
        <f t="shared" si="1851"/>
        <v>0</v>
      </c>
      <c r="Q17001" s="29"/>
      <c r="R17001" s="29"/>
      <c r="S17001" s="1" t="str">
        <f t="shared" si="1850"/>
        <v>Gr shft</v>
      </c>
    </row>
    <row r="17002" spans="1:19">
      <c r="A17002" s="21">
        <f t="shared" si="1852"/>
        <v>0</v>
      </c>
      <c r="B17002" s="29"/>
      <c r="C17002" s="29"/>
      <c r="D17002" s="10">
        <f t="shared" si="1849"/>
        <v>112.7</v>
      </c>
      <c r="P17002">
        <f t="shared" si="1851"/>
        <v>0</v>
      </c>
      <c r="Q17002" s="29"/>
      <c r="R17002" s="29"/>
      <c r="S17002" s="1" t="str">
        <f t="shared" si="1850"/>
        <v>Gr shft</v>
      </c>
    </row>
    <row r="17003" spans="1:19">
      <c r="A17003" s="21">
        <f t="shared" si="1852"/>
        <v>0</v>
      </c>
      <c r="B17003" s="29"/>
      <c r="C17003" s="29"/>
      <c r="D17003" s="10">
        <f t="shared" si="1849"/>
        <v>112.7</v>
      </c>
      <c r="P17003">
        <f t="shared" si="1851"/>
        <v>0</v>
      </c>
      <c r="Q17003" s="29"/>
      <c r="R17003" s="29"/>
      <c r="S17003" s="1" t="str">
        <f t="shared" si="1850"/>
        <v>Gr shft</v>
      </c>
    </row>
    <row r="17004" spans="1:19">
      <c r="A17004" s="21">
        <f t="shared" si="1852"/>
        <v>0</v>
      </c>
      <c r="B17004" s="29"/>
      <c r="C17004" s="29"/>
      <c r="D17004" s="10">
        <f t="shared" si="1849"/>
        <v>112.7</v>
      </c>
      <c r="P17004">
        <f t="shared" si="1851"/>
        <v>0</v>
      </c>
      <c r="Q17004" s="29"/>
      <c r="R17004" s="29"/>
      <c r="S17004" s="1" t="str">
        <f t="shared" si="1850"/>
        <v>Gr shft</v>
      </c>
    </row>
    <row r="17005" spans="1:19">
      <c r="A17005" s="21">
        <f t="shared" si="1852"/>
        <v>0</v>
      </c>
      <c r="B17005" s="29"/>
      <c r="C17005" s="29"/>
      <c r="D17005" s="10">
        <f t="shared" si="1849"/>
        <v>112.7</v>
      </c>
      <c r="P17005">
        <f t="shared" si="1851"/>
        <v>0</v>
      </c>
      <c r="Q17005" s="29"/>
      <c r="R17005" s="29"/>
      <c r="S17005" s="1" t="str">
        <f t="shared" si="1850"/>
        <v>Gr shft</v>
      </c>
    </row>
    <row r="17006" spans="1:19">
      <c r="A17006" s="21">
        <f t="shared" si="1852"/>
        <v>0</v>
      </c>
      <c r="B17006" s="29"/>
      <c r="C17006" s="29"/>
      <c r="D17006" s="10">
        <f t="shared" si="1849"/>
        <v>112.7</v>
      </c>
      <c r="P17006">
        <f t="shared" si="1851"/>
        <v>0</v>
      </c>
      <c r="Q17006" s="29"/>
      <c r="R17006" s="29"/>
      <c r="S17006" s="1" t="str">
        <f t="shared" si="1850"/>
        <v>Gr shft</v>
      </c>
    </row>
    <row r="17007" spans="1:19">
      <c r="A17007" s="21">
        <f t="shared" si="1852"/>
        <v>0</v>
      </c>
      <c r="B17007" s="29"/>
      <c r="C17007" s="29"/>
      <c r="D17007" s="10">
        <f t="shared" si="1849"/>
        <v>112.7</v>
      </c>
      <c r="P17007">
        <f t="shared" si="1851"/>
        <v>0</v>
      </c>
      <c r="Q17007" s="29"/>
      <c r="R17007" s="29"/>
      <c r="S17007" s="1" t="str">
        <f t="shared" si="1850"/>
        <v>Gr shft</v>
      </c>
    </row>
    <row r="17008" spans="1:19">
      <c r="A17008" s="21">
        <f t="shared" si="1852"/>
        <v>0</v>
      </c>
      <c r="B17008" s="29"/>
      <c r="C17008" s="29"/>
      <c r="D17008" s="10">
        <f t="shared" si="1849"/>
        <v>112.7</v>
      </c>
      <c r="P17008">
        <f t="shared" si="1851"/>
        <v>0</v>
      </c>
      <c r="Q17008" s="29"/>
      <c r="R17008" s="29"/>
      <c r="S17008" s="1" t="str">
        <f t="shared" si="1850"/>
        <v>Gr shft</v>
      </c>
    </row>
    <row r="17009" spans="1:19">
      <c r="A17009" s="21">
        <f t="shared" si="1852"/>
        <v>0</v>
      </c>
      <c r="B17009" s="29"/>
      <c r="C17009" s="29"/>
      <c r="D17009" s="10">
        <f t="shared" si="1849"/>
        <v>112.7</v>
      </c>
      <c r="P17009">
        <f t="shared" si="1851"/>
        <v>0</v>
      </c>
      <c r="Q17009" s="29"/>
      <c r="R17009" s="29"/>
      <c r="S17009" s="1" t="str">
        <f t="shared" si="1850"/>
        <v>Gr shft</v>
      </c>
    </row>
    <row r="17010" spans="1:19">
      <c r="A17010" s="21">
        <f t="shared" si="1852"/>
        <v>0</v>
      </c>
      <c r="B17010" s="29"/>
      <c r="C17010" s="29"/>
      <c r="D17010" s="10">
        <f t="shared" si="1849"/>
        <v>112.7</v>
      </c>
      <c r="P17010">
        <f t="shared" si="1851"/>
        <v>0</v>
      </c>
      <c r="Q17010" s="29"/>
      <c r="R17010" s="29"/>
      <c r="S17010" s="1" t="str">
        <f t="shared" si="1850"/>
        <v>Gr shft</v>
      </c>
    </row>
    <row r="17011" spans="1:19">
      <c r="A17011" s="21">
        <f t="shared" si="1852"/>
        <v>0</v>
      </c>
      <c r="B17011" s="29"/>
      <c r="C17011" s="29"/>
      <c r="D17011" s="10">
        <f t="shared" si="1849"/>
        <v>112.7</v>
      </c>
      <c r="P17011">
        <f t="shared" si="1851"/>
        <v>0</v>
      </c>
      <c r="Q17011" s="29"/>
      <c r="R17011" s="29"/>
      <c r="S17011" s="1" t="str">
        <f t="shared" si="1850"/>
        <v>Gr shft</v>
      </c>
    </row>
    <row r="17012" spans="1:19">
      <c r="A17012" s="21">
        <f t="shared" si="1852"/>
        <v>0</v>
      </c>
      <c r="B17012" s="29"/>
      <c r="C17012" s="29"/>
      <c r="D17012" s="10">
        <f t="shared" si="1849"/>
        <v>112.7</v>
      </c>
      <c r="P17012">
        <f t="shared" si="1851"/>
        <v>0</v>
      </c>
      <c r="Q17012" s="29"/>
      <c r="R17012" s="29"/>
      <c r="S17012" s="1" t="str">
        <f t="shared" si="1850"/>
        <v>Gr shft</v>
      </c>
    </row>
    <row r="17013" spans="1:19">
      <c r="A17013" s="21">
        <f t="shared" si="1852"/>
        <v>0</v>
      </c>
      <c r="B17013" s="29"/>
      <c r="C17013" s="29"/>
      <c r="D17013" s="10">
        <f t="shared" si="1849"/>
        <v>112.7</v>
      </c>
      <c r="P17013">
        <f t="shared" si="1851"/>
        <v>0</v>
      </c>
      <c r="Q17013" s="29"/>
      <c r="R17013" s="29"/>
      <c r="S17013" s="1" t="str">
        <f t="shared" si="1850"/>
        <v>Gr shft</v>
      </c>
    </row>
    <row r="17014" spans="1:19">
      <c r="A17014" s="21">
        <f t="shared" si="1852"/>
        <v>0</v>
      </c>
      <c r="B17014" s="29"/>
      <c r="C17014" s="29"/>
      <c r="D17014" s="10">
        <f t="shared" si="1849"/>
        <v>112.7</v>
      </c>
      <c r="P17014">
        <f t="shared" si="1851"/>
        <v>0</v>
      </c>
      <c r="Q17014" s="29"/>
      <c r="R17014" s="29"/>
      <c r="S17014" s="1" t="str">
        <f t="shared" si="1850"/>
        <v>Gr shft</v>
      </c>
    </row>
    <row r="17015" spans="1:19">
      <c r="A17015" s="21">
        <f t="shared" si="1852"/>
        <v>0</v>
      </c>
      <c r="B17015" s="29"/>
      <c r="C17015" s="29"/>
      <c r="D17015" s="10">
        <f t="shared" si="1849"/>
        <v>112.7</v>
      </c>
      <c r="P17015">
        <f t="shared" si="1851"/>
        <v>0</v>
      </c>
      <c r="Q17015" s="29"/>
      <c r="R17015" s="29"/>
      <c r="S17015" s="1" t="str">
        <f t="shared" si="1850"/>
        <v>Gr shft</v>
      </c>
    </row>
    <row r="17016" spans="1:19">
      <c r="A17016" s="21">
        <f t="shared" si="1852"/>
        <v>0</v>
      </c>
      <c r="B17016" s="29"/>
      <c r="C17016" s="29"/>
      <c r="D17016" s="10">
        <f t="shared" si="1849"/>
        <v>112.7</v>
      </c>
      <c r="P17016">
        <f t="shared" si="1851"/>
        <v>0</v>
      </c>
      <c r="Q17016" s="29"/>
      <c r="R17016" s="29"/>
      <c r="S17016" s="1" t="str">
        <f t="shared" si="1850"/>
        <v>Gr shft</v>
      </c>
    </row>
    <row r="17017" spans="1:19">
      <c r="A17017" s="21">
        <f t="shared" si="1852"/>
        <v>0</v>
      </c>
      <c r="B17017" s="29"/>
      <c r="C17017" s="29"/>
      <c r="D17017" s="10">
        <f t="shared" si="1849"/>
        <v>112.7</v>
      </c>
      <c r="P17017">
        <f t="shared" si="1851"/>
        <v>0</v>
      </c>
      <c r="Q17017" s="29"/>
      <c r="R17017" s="29"/>
      <c r="S17017" s="1" t="str">
        <f t="shared" si="1850"/>
        <v>Gr shft</v>
      </c>
    </row>
    <row r="17018" spans="1:19">
      <c r="A17018" s="21">
        <f t="shared" si="1852"/>
        <v>0</v>
      </c>
      <c r="B17018" s="29"/>
      <c r="C17018" s="29"/>
      <c r="D17018" s="10">
        <f t="shared" si="1849"/>
        <v>112.7</v>
      </c>
      <c r="P17018">
        <f t="shared" si="1851"/>
        <v>0</v>
      </c>
      <c r="Q17018" s="29"/>
      <c r="R17018" s="29"/>
      <c r="S17018" s="1" t="str">
        <f t="shared" si="1850"/>
        <v>Gr shft</v>
      </c>
    </row>
    <row r="17019" spans="1:19">
      <c r="A17019" s="21">
        <f t="shared" si="1852"/>
        <v>0</v>
      </c>
      <c r="B17019" s="29"/>
      <c r="C17019" s="29"/>
      <c r="D17019" s="10">
        <f t="shared" si="1849"/>
        <v>112.7</v>
      </c>
      <c r="P17019">
        <f t="shared" si="1851"/>
        <v>0</v>
      </c>
      <c r="Q17019" s="29"/>
      <c r="R17019" s="29"/>
      <c r="S17019" s="1" t="str">
        <f t="shared" si="1850"/>
        <v>Gr shft</v>
      </c>
    </row>
    <row r="17020" spans="1:19">
      <c r="A17020" s="21">
        <f t="shared" si="1852"/>
        <v>0</v>
      </c>
      <c r="B17020" s="29"/>
      <c r="C17020" s="29"/>
      <c r="D17020" s="10">
        <f t="shared" si="1849"/>
        <v>112.7</v>
      </c>
      <c r="P17020">
        <f t="shared" si="1851"/>
        <v>0</v>
      </c>
      <c r="Q17020" s="29"/>
      <c r="R17020" s="29"/>
      <c r="S17020" s="1" t="str">
        <f t="shared" si="1850"/>
        <v>Gr shft</v>
      </c>
    </row>
    <row r="17021" spans="1:19">
      <c r="A17021" s="21">
        <f t="shared" si="1852"/>
        <v>0</v>
      </c>
      <c r="B17021" s="29"/>
      <c r="C17021" s="29"/>
      <c r="D17021" s="10">
        <f t="shared" si="1849"/>
        <v>112.7</v>
      </c>
      <c r="P17021">
        <f t="shared" si="1851"/>
        <v>0</v>
      </c>
      <c r="Q17021" s="29"/>
      <c r="R17021" s="29"/>
      <c r="S17021" s="1" t="str">
        <f t="shared" si="1850"/>
        <v>Gr shft</v>
      </c>
    </row>
    <row r="17022" spans="1:19">
      <c r="A17022" s="21">
        <f t="shared" si="1852"/>
        <v>0</v>
      </c>
      <c r="B17022" s="29"/>
      <c r="C17022" s="29"/>
      <c r="D17022" s="10">
        <f t="shared" si="1849"/>
        <v>112.7</v>
      </c>
      <c r="P17022">
        <f t="shared" si="1851"/>
        <v>0</v>
      </c>
      <c r="Q17022" s="29"/>
      <c r="R17022" s="29"/>
      <c r="S17022" s="1" t="str">
        <f t="shared" si="1850"/>
        <v>Gr shft</v>
      </c>
    </row>
    <row r="17023" spans="1:19">
      <c r="A17023" s="21">
        <f t="shared" si="1852"/>
        <v>0</v>
      </c>
      <c r="B17023" s="29"/>
      <c r="C17023" s="29"/>
      <c r="D17023" s="10">
        <f t="shared" si="1849"/>
        <v>112.7</v>
      </c>
      <c r="P17023">
        <f t="shared" si="1851"/>
        <v>0</v>
      </c>
      <c r="Q17023" s="29"/>
      <c r="R17023" s="29"/>
      <c r="S17023" s="1" t="str">
        <f t="shared" si="1850"/>
        <v>Gr shft</v>
      </c>
    </row>
    <row r="17024" spans="1:19">
      <c r="A17024" s="21">
        <f t="shared" si="1852"/>
        <v>0</v>
      </c>
      <c r="B17024" s="29"/>
      <c r="C17024" s="29"/>
      <c r="D17024" s="10">
        <f t="shared" si="1849"/>
        <v>112.7</v>
      </c>
      <c r="P17024">
        <f t="shared" si="1851"/>
        <v>0</v>
      </c>
      <c r="Q17024" s="29"/>
      <c r="R17024" s="29"/>
      <c r="S17024" s="1" t="str">
        <f t="shared" si="1850"/>
        <v>Gr shft</v>
      </c>
    </row>
    <row r="17025" spans="1:19">
      <c r="A17025" s="21">
        <f t="shared" si="1852"/>
        <v>0</v>
      </c>
      <c r="B17025" s="29"/>
      <c r="C17025" s="29"/>
      <c r="D17025" s="10">
        <f t="shared" si="1849"/>
        <v>112.7</v>
      </c>
      <c r="P17025">
        <f t="shared" si="1851"/>
        <v>0</v>
      </c>
      <c r="Q17025" s="29"/>
      <c r="R17025" s="29"/>
      <c r="S17025" s="1" t="str">
        <f t="shared" si="1850"/>
        <v>Gr shft</v>
      </c>
    </row>
    <row r="17026" spans="1:19">
      <c r="A17026" s="21">
        <f t="shared" si="1852"/>
        <v>0</v>
      </c>
      <c r="B17026" s="29"/>
      <c r="C17026" s="29"/>
      <c r="D17026" s="10">
        <f t="shared" si="1849"/>
        <v>112.7</v>
      </c>
      <c r="P17026">
        <f t="shared" si="1851"/>
        <v>0</v>
      </c>
      <c r="Q17026" s="29"/>
      <c r="R17026" s="29"/>
      <c r="S17026" s="1" t="str">
        <f t="shared" si="1850"/>
        <v>Gr shft</v>
      </c>
    </row>
    <row r="17027" spans="1:19">
      <c r="A17027" s="21">
        <f t="shared" si="1852"/>
        <v>0</v>
      </c>
      <c r="B17027" s="29"/>
      <c r="C17027" s="29"/>
      <c r="D17027" s="10">
        <f t="shared" si="1849"/>
        <v>112.7</v>
      </c>
      <c r="P17027">
        <f t="shared" si="1851"/>
        <v>0</v>
      </c>
      <c r="Q17027" s="29"/>
      <c r="R17027" s="29"/>
      <c r="S17027" s="1" t="str">
        <f t="shared" si="1850"/>
        <v>Gr shft</v>
      </c>
    </row>
    <row r="17028" spans="1:19">
      <c r="A17028" s="21">
        <f t="shared" si="1852"/>
        <v>0</v>
      </c>
      <c r="B17028" s="29"/>
      <c r="C17028" s="29"/>
      <c r="D17028" s="10">
        <f t="shared" si="1849"/>
        <v>112.7</v>
      </c>
      <c r="P17028">
        <f t="shared" si="1851"/>
        <v>0</v>
      </c>
      <c r="Q17028" s="29"/>
      <c r="R17028" s="29"/>
      <c r="S17028" s="1" t="str">
        <f t="shared" si="1850"/>
        <v>Gr shft</v>
      </c>
    </row>
    <row r="17029" spans="1:19">
      <c r="A17029" s="21">
        <f t="shared" si="1852"/>
        <v>0</v>
      </c>
      <c r="B17029" s="29"/>
      <c r="C17029" s="29"/>
      <c r="D17029" s="10">
        <f t="shared" si="1849"/>
        <v>112.7</v>
      </c>
      <c r="P17029">
        <f t="shared" si="1851"/>
        <v>0</v>
      </c>
      <c r="Q17029" s="29"/>
      <c r="R17029" s="29"/>
      <c r="S17029" s="1" t="str">
        <f t="shared" si="1850"/>
        <v>Gr shft</v>
      </c>
    </row>
    <row r="17030" spans="1:19">
      <c r="A17030" s="21">
        <f t="shared" si="1852"/>
        <v>0</v>
      </c>
      <c r="B17030" s="29"/>
      <c r="C17030" s="29"/>
      <c r="D17030" s="10">
        <f t="shared" si="1849"/>
        <v>112.7</v>
      </c>
      <c r="P17030">
        <f t="shared" si="1851"/>
        <v>0</v>
      </c>
      <c r="Q17030" s="29"/>
      <c r="R17030" s="29"/>
      <c r="S17030" s="1" t="str">
        <f t="shared" si="1850"/>
        <v>Gr shft</v>
      </c>
    </row>
    <row r="17031" spans="1:19">
      <c r="A17031" s="21">
        <f t="shared" si="1852"/>
        <v>0</v>
      </c>
      <c r="B17031" s="29"/>
      <c r="C17031" s="29"/>
      <c r="D17031" s="10">
        <f t="shared" ref="D17031:D17094" si="1853">IF(B17031&gt;0,(C17031/2)+$D$3,D17030)</f>
        <v>112.7</v>
      </c>
      <c r="P17031">
        <f t="shared" si="1851"/>
        <v>0</v>
      </c>
      <c r="Q17031" s="29"/>
      <c r="R17031" s="29"/>
      <c r="S17031" s="1" t="str">
        <f t="shared" ref="S17031:S17094" si="1854">IF(Q17031&gt;0,R17031+$S$3,S17030)</f>
        <v>Gr shft</v>
      </c>
    </row>
    <row r="17032" spans="1:19">
      <c r="A17032" s="21">
        <f t="shared" si="1852"/>
        <v>0</v>
      </c>
      <c r="B17032" s="29"/>
      <c r="C17032" s="29"/>
      <c r="D17032" s="10">
        <f t="shared" si="1853"/>
        <v>112.7</v>
      </c>
      <c r="P17032">
        <f t="shared" si="1851"/>
        <v>0</v>
      </c>
      <c r="Q17032" s="29"/>
      <c r="R17032" s="29"/>
      <c r="S17032" s="1" t="str">
        <f t="shared" si="1854"/>
        <v>Gr shft</v>
      </c>
    </row>
    <row r="17033" spans="1:19">
      <c r="A17033" s="21">
        <f t="shared" si="1852"/>
        <v>0</v>
      </c>
      <c r="B17033" s="29"/>
      <c r="C17033" s="29"/>
      <c r="D17033" s="10">
        <f t="shared" si="1853"/>
        <v>112.7</v>
      </c>
      <c r="P17033">
        <f t="shared" ref="P17033:P17096" si="1855">Q17033+$A$2</f>
        <v>0</v>
      </c>
      <c r="Q17033" s="29"/>
      <c r="R17033" s="29"/>
      <c r="S17033" s="1" t="str">
        <f t="shared" si="1854"/>
        <v>Gr shft</v>
      </c>
    </row>
    <row r="17034" spans="1:19">
      <c r="A17034" s="21">
        <f t="shared" si="1852"/>
        <v>0</v>
      </c>
      <c r="B17034" s="29"/>
      <c r="C17034" s="29"/>
      <c r="D17034" s="10">
        <f t="shared" si="1853"/>
        <v>112.7</v>
      </c>
      <c r="P17034">
        <f t="shared" si="1855"/>
        <v>0</v>
      </c>
      <c r="Q17034" s="29"/>
      <c r="R17034" s="29"/>
      <c r="S17034" s="1" t="str">
        <f t="shared" si="1854"/>
        <v>Gr shft</v>
      </c>
    </row>
    <row r="17035" spans="1:19">
      <c r="A17035" s="21">
        <f t="shared" si="1852"/>
        <v>0</v>
      </c>
      <c r="B17035" s="29"/>
      <c r="C17035" s="29"/>
      <c r="D17035" s="10">
        <f t="shared" si="1853"/>
        <v>112.7</v>
      </c>
      <c r="P17035">
        <f t="shared" si="1855"/>
        <v>0</v>
      </c>
      <c r="Q17035" s="29"/>
      <c r="R17035" s="29"/>
      <c r="S17035" s="1" t="str">
        <f t="shared" si="1854"/>
        <v>Gr shft</v>
      </c>
    </row>
    <row r="17036" spans="1:19">
      <c r="A17036" s="21">
        <f t="shared" si="1852"/>
        <v>0</v>
      </c>
      <c r="B17036" s="29"/>
      <c r="C17036" s="29"/>
      <c r="D17036" s="10">
        <f t="shared" si="1853"/>
        <v>112.7</v>
      </c>
      <c r="P17036">
        <f t="shared" si="1855"/>
        <v>0</v>
      </c>
      <c r="Q17036" s="29"/>
      <c r="R17036" s="29"/>
      <c r="S17036" s="1" t="str">
        <f t="shared" si="1854"/>
        <v>Gr shft</v>
      </c>
    </row>
    <row r="17037" spans="1:19">
      <c r="A17037" s="21">
        <f t="shared" si="1852"/>
        <v>0</v>
      </c>
      <c r="B17037" s="29"/>
      <c r="C17037" s="29"/>
      <c r="D17037" s="10">
        <f t="shared" si="1853"/>
        <v>112.7</v>
      </c>
      <c r="P17037">
        <f t="shared" si="1855"/>
        <v>0</v>
      </c>
      <c r="Q17037" s="29"/>
      <c r="R17037" s="29"/>
      <c r="S17037" s="1" t="str">
        <f t="shared" si="1854"/>
        <v>Gr shft</v>
      </c>
    </row>
    <row r="17038" spans="1:19">
      <c r="A17038" s="21">
        <f t="shared" si="1852"/>
        <v>0</v>
      </c>
      <c r="B17038" s="29"/>
      <c r="C17038" s="29"/>
      <c r="D17038" s="10">
        <f t="shared" si="1853"/>
        <v>112.7</v>
      </c>
      <c r="P17038">
        <f t="shared" si="1855"/>
        <v>0</v>
      </c>
      <c r="Q17038" s="29"/>
      <c r="R17038" s="29"/>
      <c r="S17038" s="1" t="str">
        <f t="shared" si="1854"/>
        <v>Gr shft</v>
      </c>
    </row>
    <row r="17039" spans="1:19">
      <c r="A17039" s="21">
        <f t="shared" si="1852"/>
        <v>0</v>
      </c>
      <c r="B17039" s="29"/>
      <c r="C17039" s="29"/>
      <c r="D17039" s="10">
        <f t="shared" si="1853"/>
        <v>112.7</v>
      </c>
      <c r="P17039">
        <f t="shared" si="1855"/>
        <v>0</v>
      </c>
      <c r="Q17039" s="29"/>
      <c r="R17039" s="29"/>
      <c r="S17039" s="1" t="str">
        <f t="shared" si="1854"/>
        <v>Gr shft</v>
      </c>
    </row>
    <row r="17040" spans="1:19">
      <c r="A17040" s="21">
        <f t="shared" si="1852"/>
        <v>0</v>
      </c>
      <c r="B17040" s="29"/>
      <c r="C17040" s="29"/>
      <c r="D17040" s="10">
        <f t="shared" si="1853"/>
        <v>112.7</v>
      </c>
      <c r="P17040">
        <f t="shared" si="1855"/>
        <v>0</v>
      </c>
      <c r="Q17040" s="29"/>
      <c r="R17040" s="29"/>
      <c r="S17040" s="1" t="str">
        <f t="shared" si="1854"/>
        <v>Gr shft</v>
      </c>
    </row>
    <row r="17041" spans="1:19">
      <c r="A17041" s="21">
        <f t="shared" si="1852"/>
        <v>0</v>
      </c>
      <c r="B17041" s="29"/>
      <c r="C17041" s="29"/>
      <c r="D17041" s="10">
        <f t="shared" si="1853"/>
        <v>112.7</v>
      </c>
      <c r="P17041">
        <f t="shared" si="1855"/>
        <v>0</v>
      </c>
      <c r="Q17041" s="29"/>
      <c r="R17041" s="29"/>
      <c r="S17041" s="1" t="str">
        <f t="shared" si="1854"/>
        <v>Gr shft</v>
      </c>
    </row>
    <row r="17042" spans="1:19">
      <c r="A17042" s="21">
        <f t="shared" si="1852"/>
        <v>0</v>
      </c>
      <c r="B17042" s="29"/>
      <c r="C17042" s="29"/>
      <c r="D17042" s="10">
        <f t="shared" si="1853"/>
        <v>112.7</v>
      </c>
      <c r="P17042">
        <f t="shared" si="1855"/>
        <v>0</v>
      </c>
      <c r="Q17042" s="29"/>
      <c r="R17042" s="29"/>
      <c r="S17042" s="1" t="str">
        <f t="shared" si="1854"/>
        <v>Gr shft</v>
      </c>
    </row>
    <row r="17043" spans="1:19">
      <c r="A17043" s="21">
        <f t="shared" si="1852"/>
        <v>0</v>
      </c>
      <c r="B17043" s="29"/>
      <c r="C17043" s="29"/>
      <c r="D17043" s="10">
        <f t="shared" si="1853"/>
        <v>112.7</v>
      </c>
      <c r="P17043">
        <f t="shared" si="1855"/>
        <v>0</v>
      </c>
      <c r="Q17043" s="29"/>
      <c r="R17043" s="29"/>
      <c r="S17043" s="1" t="str">
        <f t="shared" si="1854"/>
        <v>Gr shft</v>
      </c>
    </row>
    <row r="17044" spans="1:19">
      <c r="A17044" s="21">
        <f t="shared" si="1852"/>
        <v>0</v>
      </c>
      <c r="B17044" s="29"/>
      <c r="C17044" s="29"/>
      <c r="D17044" s="10">
        <f t="shared" si="1853"/>
        <v>112.7</v>
      </c>
      <c r="P17044">
        <f t="shared" si="1855"/>
        <v>0</v>
      </c>
      <c r="Q17044" s="29"/>
      <c r="R17044" s="29"/>
      <c r="S17044" s="1" t="str">
        <f t="shared" si="1854"/>
        <v>Gr shft</v>
      </c>
    </row>
    <row r="17045" spans="1:19">
      <c r="A17045" s="21">
        <f t="shared" si="1852"/>
        <v>0</v>
      </c>
      <c r="B17045" s="29"/>
      <c r="C17045" s="29"/>
      <c r="D17045" s="10">
        <f t="shared" si="1853"/>
        <v>112.7</v>
      </c>
      <c r="P17045">
        <f t="shared" si="1855"/>
        <v>0</v>
      </c>
      <c r="Q17045" s="29"/>
      <c r="R17045" s="29"/>
      <c r="S17045" s="1" t="str">
        <f t="shared" si="1854"/>
        <v>Gr shft</v>
      </c>
    </row>
    <row r="17046" spans="1:19">
      <c r="A17046" s="21">
        <f t="shared" si="1852"/>
        <v>0</v>
      </c>
      <c r="B17046" s="29"/>
      <c r="C17046" s="29"/>
      <c r="D17046" s="10">
        <f t="shared" si="1853"/>
        <v>112.7</v>
      </c>
      <c r="P17046">
        <f t="shared" si="1855"/>
        <v>0</v>
      </c>
      <c r="Q17046" s="29"/>
      <c r="R17046" s="29"/>
      <c r="S17046" s="1" t="str">
        <f t="shared" si="1854"/>
        <v>Gr shft</v>
      </c>
    </row>
    <row r="17047" spans="1:19">
      <c r="A17047" s="21">
        <f t="shared" si="1852"/>
        <v>0</v>
      </c>
      <c r="B17047" s="29"/>
      <c r="C17047" s="29"/>
      <c r="D17047" s="10">
        <f t="shared" si="1853"/>
        <v>112.7</v>
      </c>
      <c r="P17047">
        <f t="shared" si="1855"/>
        <v>0</v>
      </c>
      <c r="Q17047" s="29"/>
      <c r="R17047" s="29"/>
      <c r="S17047" s="1" t="str">
        <f t="shared" si="1854"/>
        <v>Gr shft</v>
      </c>
    </row>
    <row r="17048" spans="1:19">
      <c r="A17048" s="21">
        <f t="shared" si="1852"/>
        <v>0</v>
      </c>
      <c r="B17048" s="29"/>
      <c r="C17048" s="29"/>
      <c r="D17048" s="10">
        <f t="shared" si="1853"/>
        <v>112.7</v>
      </c>
      <c r="P17048">
        <f t="shared" si="1855"/>
        <v>0</v>
      </c>
      <c r="Q17048" s="29"/>
      <c r="R17048" s="29"/>
      <c r="S17048" s="1" t="str">
        <f t="shared" si="1854"/>
        <v>Gr shft</v>
      </c>
    </row>
    <row r="17049" spans="1:19">
      <c r="A17049" s="21">
        <f t="shared" si="1852"/>
        <v>0</v>
      </c>
      <c r="B17049" s="29"/>
      <c r="C17049" s="29"/>
      <c r="D17049" s="10">
        <f t="shared" si="1853"/>
        <v>112.7</v>
      </c>
      <c r="P17049">
        <f t="shared" si="1855"/>
        <v>0</v>
      </c>
      <c r="Q17049" s="29"/>
      <c r="R17049" s="29"/>
      <c r="S17049" s="1" t="str">
        <f t="shared" si="1854"/>
        <v>Gr shft</v>
      </c>
    </row>
    <row r="17050" spans="1:19">
      <c r="A17050" s="21">
        <f t="shared" si="1852"/>
        <v>0</v>
      </c>
      <c r="B17050" s="29"/>
      <c r="C17050" s="29"/>
      <c r="D17050" s="10">
        <f t="shared" si="1853"/>
        <v>112.7</v>
      </c>
      <c r="P17050">
        <f t="shared" si="1855"/>
        <v>0</v>
      </c>
      <c r="Q17050" s="29"/>
      <c r="R17050" s="29"/>
      <c r="S17050" s="1" t="str">
        <f t="shared" si="1854"/>
        <v>Gr shft</v>
      </c>
    </row>
    <row r="17051" spans="1:19">
      <c r="A17051" s="21">
        <f t="shared" si="1852"/>
        <v>0</v>
      </c>
      <c r="B17051" s="29"/>
      <c r="C17051" s="29"/>
      <c r="D17051" s="10">
        <f t="shared" si="1853"/>
        <v>112.7</v>
      </c>
      <c r="P17051">
        <f t="shared" si="1855"/>
        <v>0</v>
      </c>
      <c r="Q17051" s="29"/>
      <c r="R17051" s="29"/>
      <c r="S17051" s="1" t="str">
        <f t="shared" si="1854"/>
        <v>Gr shft</v>
      </c>
    </row>
    <row r="17052" spans="1:19">
      <c r="A17052" s="21">
        <f t="shared" si="1852"/>
        <v>0</v>
      </c>
      <c r="B17052" s="29"/>
      <c r="C17052" s="29"/>
      <c r="D17052" s="10">
        <f t="shared" si="1853"/>
        <v>112.7</v>
      </c>
      <c r="P17052">
        <f t="shared" si="1855"/>
        <v>0</v>
      </c>
      <c r="Q17052" s="29"/>
      <c r="R17052" s="29"/>
      <c r="S17052" s="1" t="str">
        <f t="shared" si="1854"/>
        <v>Gr shft</v>
      </c>
    </row>
    <row r="17053" spans="1:19">
      <c r="A17053" s="21">
        <f t="shared" si="1852"/>
        <v>0</v>
      </c>
      <c r="B17053" s="29"/>
      <c r="C17053" s="29"/>
      <c r="D17053" s="10">
        <f t="shared" si="1853"/>
        <v>112.7</v>
      </c>
      <c r="P17053">
        <f t="shared" si="1855"/>
        <v>0</v>
      </c>
      <c r="Q17053" s="29"/>
      <c r="R17053" s="29"/>
      <c r="S17053" s="1" t="str">
        <f t="shared" si="1854"/>
        <v>Gr shft</v>
      </c>
    </row>
    <row r="17054" spans="1:19">
      <c r="A17054" s="21">
        <f t="shared" si="1852"/>
        <v>0</v>
      </c>
      <c r="B17054" s="29"/>
      <c r="C17054" s="29"/>
      <c r="D17054" s="10">
        <f t="shared" si="1853"/>
        <v>112.7</v>
      </c>
      <c r="P17054">
        <f t="shared" si="1855"/>
        <v>0</v>
      </c>
      <c r="Q17054" s="29"/>
      <c r="R17054" s="29"/>
      <c r="S17054" s="1" t="str">
        <f t="shared" si="1854"/>
        <v>Gr shft</v>
      </c>
    </row>
    <row r="17055" spans="1:19">
      <c r="A17055" s="21">
        <f t="shared" ref="A17055:A17118" si="1856">B17055+$A$2</f>
        <v>0</v>
      </c>
      <c r="B17055" s="29"/>
      <c r="C17055" s="29"/>
      <c r="D17055" s="10">
        <f t="shared" si="1853"/>
        <v>112.7</v>
      </c>
      <c r="P17055">
        <f t="shared" si="1855"/>
        <v>0</v>
      </c>
      <c r="Q17055" s="29"/>
      <c r="R17055" s="29"/>
      <c r="S17055" s="1" t="str">
        <f t="shared" si="1854"/>
        <v>Gr shft</v>
      </c>
    </row>
    <row r="17056" spans="1:19">
      <c r="A17056" s="21">
        <f t="shared" si="1856"/>
        <v>0</v>
      </c>
      <c r="B17056" s="29"/>
      <c r="C17056" s="29"/>
      <c r="D17056" s="10">
        <f t="shared" si="1853"/>
        <v>112.7</v>
      </c>
      <c r="P17056">
        <f t="shared" si="1855"/>
        <v>0</v>
      </c>
      <c r="Q17056" s="29"/>
      <c r="R17056" s="29"/>
      <c r="S17056" s="1" t="str">
        <f t="shared" si="1854"/>
        <v>Gr shft</v>
      </c>
    </row>
    <row r="17057" spans="1:19">
      <c r="A17057" s="21">
        <f t="shared" si="1856"/>
        <v>0</v>
      </c>
      <c r="B17057" s="29"/>
      <c r="C17057" s="29"/>
      <c r="D17057" s="10">
        <f t="shared" si="1853"/>
        <v>112.7</v>
      </c>
      <c r="P17057">
        <f t="shared" si="1855"/>
        <v>0</v>
      </c>
      <c r="Q17057" s="29"/>
      <c r="R17057" s="29"/>
      <c r="S17057" s="1" t="str">
        <f t="shared" si="1854"/>
        <v>Gr shft</v>
      </c>
    </row>
    <row r="17058" spans="1:19">
      <c r="A17058" s="21">
        <f t="shared" si="1856"/>
        <v>0</v>
      </c>
      <c r="B17058" s="29"/>
      <c r="C17058" s="29"/>
      <c r="D17058" s="10">
        <f t="shared" si="1853"/>
        <v>112.7</v>
      </c>
      <c r="P17058">
        <f t="shared" si="1855"/>
        <v>0</v>
      </c>
      <c r="Q17058" s="29"/>
      <c r="R17058" s="29"/>
      <c r="S17058" s="1" t="str">
        <f t="shared" si="1854"/>
        <v>Gr shft</v>
      </c>
    </row>
    <row r="17059" spans="1:19">
      <c r="A17059" s="21">
        <f t="shared" si="1856"/>
        <v>0</v>
      </c>
      <c r="B17059" s="29"/>
      <c r="C17059" s="29"/>
      <c r="D17059" s="10">
        <f t="shared" si="1853"/>
        <v>112.7</v>
      </c>
      <c r="P17059">
        <f t="shared" si="1855"/>
        <v>0</v>
      </c>
      <c r="Q17059" s="29"/>
      <c r="R17059" s="29"/>
      <c r="S17059" s="1" t="str">
        <f t="shared" si="1854"/>
        <v>Gr shft</v>
      </c>
    </row>
    <row r="17060" spans="1:19">
      <c r="A17060" s="21">
        <f t="shared" si="1856"/>
        <v>0</v>
      </c>
      <c r="B17060" s="29"/>
      <c r="C17060" s="29"/>
      <c r="D17060" s="10">
        <f t="shared" si="1853"/>
        <v>112.7</v>
      </c>
      <c r="P17060">
        <f t="shared" si="1855"/>
        <v>0</v>
      </c>
      <c r="Q17060" s="29"/>
      <c r="R17060" s="29"/>
      <c r="S17060" s="1" t="str">
        <f t="shared" si="1854"/>
        <v>Gr shft</v>
      </c>
    </row>
    <row r="17061" spans="1:19">
      <c r="A17061" s="21">
        <f t="shared" si="1856"/>
        <v>0</v>
      </c>
      <c r="B17061" s="29"/>
      <c r="C17061" s="29"/>
      <c r="D17061" s="10">
        <f t="shared" si="1853"/>
        <v>112.7</v>
      </c>
      <c r="P17061">
        <f t="shared" si="1855"/>
        <v>0</v>
      </c>
      <c r="Q17061" s="29"/>
      <c r="R17061" s="29"/>
      <c r="S17061" s="1" t="str">
        <f t="shared" si="1854"/>
        <v>Gr shft</v>
      </c>
    </row>
    <row r="17062" spans="1:19">
      <c r="A17062" s="21">
        <f t="shared" si="1856"/>
        <v>0</v>
      </c>
      <c r="B17062" s="29"/>
      <c r="C17062" s="29"/>
      <c r="D17062" s="10">
        <f t="shared" si="1853"/>
        <v>112.7</v>
      </c>
      <c r="P17062">
        <f t="shared" si="1855"/>
        <v>0</v>
      </c>
      <c r="Q17062" s="29"/>
      <c r="R17062" s="29"/>
      <c r="S17062" s="1" t="str">
        <f t="shared" si="1854"/>
        <v>Gr shft</v>
      </c>
    </row>
    <row r="17063" spans="1:19">
      <c r="A17063" s="21">
        <f t="shared" si="1856"/>
        <v>0</v>
      </c>
      <c r="B17063" s="29"/>
      <c r="C17063" s="29"/>
      <c r="D17063" s="10">
        <f t="shared" si="1853"/>
        <v>112.7</v>
      </c>
      <c r="P17063">
        <f t="shared" si="1855"/>
        <v>0</v>
      </c>
      <c r="Q17063" s="29"/>
      <c r="R17063" s="29"/>
      <c r="S17063" s="1" t="str">
        <f t="shared" si="1854"/>
        <v>Gr shft</v>
      </c>
    </row>
    <row r="17064" spans="1:19">
      <c r="A17064" s="21">
        <f t="shared" si="1856"/>
        <v>0</v>
      </c>
      <c r="B17064" s="29"/>
      <c r="C17064" s="29"/>
      <c r="D17064" s="10">
        <f t="shared" si="1853"/>
        <v>112.7</v>
      </c>
      <c r="P17064">
        <f t="shared" si="1855"/>
        <v>0</v>
      </c>
      <c r="Q17064" s="29"/>
      <c r="R17064" s="29"/>
      <c r="S17064" s="1" t="str">
        <f t="shared" si="1854"/>
        <v>Gr shft</v>
      </c>
    </row>
    <row r="17065" spans="1:19">
      <c r="A17065" s="21">
        <f t="shared" si="1856"/>
        <v>0</v>
      </c>
      <c r="B17065" s="29"/>
      <c r="C17065" s="29"/>
      <c r="D17065" s="10">
        <f t="shared" si="1853"/>
        <v>112.7</v>
      </c>
      <c r="P17065">
        <f t="shared" si="1855"/>
        <v>0</v>
      </c>
      <c r="Q17065" s="29"/>
      <c r="R17065" s="29"/>
      <c r="S17065" s="1" t="str">
        <f t="shared" si="1854"/>
        <v>Gr shft</v>
      </c>
    </row>
    <row r="17066" spans="1:19">
      <c r="A17066" s="21">
        <f t="shared" si="1856"/>
        <v>0</v>
      </c>
      <c r="B17066" s="29"/>
      <c r="C17066" s="29"/>
      <c r="D17066" s="10">
        <f t="shared" si="1853"/>
        <v>112.7</v>
      </c>
      <c r="P17066">
        <f t="shared" si="1855"/>
        <v>0</v>
      </c>
      <c r="Q17066" s="29"/>
      <c r="R17066" s="29"/>
      <c r="S17066" s="1" t="str">
        <f t="shared" si="1854"/>
        <v>Gr shft</v>
      </c>
    </row>
    <row r="17067" spans="1:19">
      <c r="A17067" s="21">
        <f t="shared" si="1856"/>
        <v>0</v>
      </c>
      <c r="B17067" s="29"/>
      <c r="C17067" s="29"/>
      <c r="D17067" s="10">
        <f t="shared" si="1853"/>
        <v>112.7</v>
      </c>
      <c r="P17067">
        <f t="shared" si="1855"/>
        <v>0</v>
      </c>
      <c r="Q17067" s="29"/>
      <c r="R17067" s="29"/>
      <c r="S17067" s="1" t="str">
        <f t="shared" si="1854"/>
        <v>Gr shft</v>
      </c>
    </row>
    <row r="17068" spans="1:19">
      <c r="A17068" s="21">
        <f t="shared" si="1856"/>
        <v>0</v>
      </c>
      <c r="B17068" s="29"/>
      <c r="C17068" s="29"/>
      <c r="D17068" s="10">
        <f t="shared" si="1853"/>
        <v>112.7</v>
      </c>
      <c r="P17068">
        <f t="shared" si="1855"/>
        <v>0</v>
      </c>
      <c r="Q17068" s="29"/>
      <c r="R17068" s="29"/>
      <c r="S17068" s="1" t="str">
        <f t="shared" si="1854"/>
        <v>Gr shft</v>
      </c>
    </row>
    <row r="17069" spans="1:19">
      <c r="A17069" s="21">
        <f t="shared" si="1856"/>
        <v>0</v>
      </c>
      <c r="B17069" s="29"/>
      <c r="C17069" s="29"/>
      <c r="D17069" s="10">
        <f t="shared" si="1853"/>
        <v>112.7</v>
      </c>
      <c r="P17069">
        <f t="shared" si="1855"/>
        <v>0</v>
      </c>
      <c r="Q17069" s="29"/>
      <c r="R17069" s="29"/>
      <c r="S17069" s="1" t="str">
        <f t="shared" si="1854"/>
        <v>Gr shft</v>
      </c>
    </row>
    <row r="17070" spans="1:19">
      <c r="A17070" s="21">
        <f t="shared" si="1856"/>
        <v>0</v>
      </c>
      <c r="B17070" s="29"/>
      <c r="C17070" s="29"/>
      <c r="D17070" s="10">
        <f t="shared" si="1853"/>
        <v>112.7</v>
      </c>
      <c r="P17070">
        <f t="shared" si="1855"/>
        <v>0</v>
      </c>
      <c r="Q17070" s="29"/>
      <c r="R17070" s="29"/>
      <c r="S17070" s="1" t="str">
        <f t="shared" si="1854"/>
        <v>Gr shft</v>
      </c>
    </row>
    <row r="17071" spans="1:19">
      <c r="A17071" s="21">
        <f t="shared" si="1856"/>
        <v>0</v>
      </c>
      <c r="B17071" s="29"/>
      <c r="C17071" s="29"/>
      <c r="D17071" s="10">
        <f t="shared" si="1853"/>
        <v>112.7</v>
      </c>
      <c r="P17071">
        <f t="shared" si="1855"/>
        <v>0</v>
      </c>
      <c r="Q17071" s="29"/>
      <c r="R17071" s="29"/>
      <c r="S17071" s="1" t="str">
        <f t="shared" si="1854"/>
        <v>Gr shft</v>
      </c>
    </row>
    <row r="17072" spans="1:19">
      <c r="A17072" s="21">
        <f t="shared" si="1856"/>
        <v>0</v>
      </c>
      <c r="B17072" s="29"/>
      <c r="C17072" s="29"/>
      <c r="D17072" s="10">
        <f t="shared" si="1853"/>
        <v>112.7</v>
      </c>
      <c r="P17072">
        <f t="shared" si="1855"/>
        <v>0</v>
      </c>
      <c r="Q17072" s="29"/>
      <c r="R17072" s="29"/>
      <c r="S17072" s="1" t="str">
        <f t="shared" si="1854"/>
        <v>Gr shft</v>
      </c>
    </row>
    <row r="17073" spans="1:19">
      <c r="A17073" s="21">
        <f t="shared" si="1856"/>
        <v>0</v>
      </c>
      <c r="B17073" s="29"/>
      <c r="C17073" s="29"/>
      <c r="D17073" s="10">
        <f t="shared" si="1853"/>
        <v>112.7</v>
      </c>
      <c r="P17073">
        <f t="shared" si="1855"/>
        <v>0</v>
      </c>
      <c r="Q17073" s="29"/>
      <c r="R17073" s="29"/>
      <c r="S17073" s="1" t="str">
        <f t="shared" si="1854"/>
        <v>Gr shft</v>
      </c>
    </row>
    <row r="17074" spans="1:19">
      <c r="A17074" s="21">
        <f t="shared" si="1856"/>
        <v>0</v>
      </c>
      <c r="B17074" s="16"/>
      <c r="C17074" s="16"/>
      <c r="D17074" s="10">
        <f t="shared" si="1853"/>
        <v>112.7</v>
      </c>
      <c r="P17074">
        <f t="shared" si="1855"/>
        <v>0</v>
      </c>
      <c r="Q17074" s="16"/>
      <c r="R17074" s="16"/>
      <c r="S17074" s="1" t="str">
        <f t="shared" si="1854"/>
        <v>Gr shft</v>
      </c>
    </row>
    <row r="17075" spans="1:19">
      <c r="A17075" s="21">
        <f t="shared" si="1856"/>
        <v>0</v>
      </c>
      <c r="B17075" s="29"/>
      <c r="C17075" s="29"/>
      <c r="D17075" s="10">
        <f t="shared" si="1853"/>
        <v>112.7</v>
      </c>
      <c r="P17075">
        <f t="shared" si="1855"/>
        <v>0</v>
      </c>
      <c r="Q17075" s="29"/>
      <c r="R17075" s="29"/>
      <c r="S17075" s="1" t="str">
        <f t="shared" si="1854"/>
        <v>Gr shft</v>
      </c>
    </row>
    <row r="17076" spans="1:19">
      <c r="A17076" s="21">
        <f t="shared" si="1856"/>
        <v>0</v>
      </c>
      <c r="B17076" s="29"/>
      <c r="C17076" s="29"/>
      <c r="D17076" s="10">
        <f t="shared" si="1853"/>
        <v>112.7</v>
      </c>
      <c r="P17076">
        <f t="shared" si="1855"/>
        <v>0</v>
      </c>
      <c r="Q17076" s="29"/>
      <c r="R17076" s="29"/>
      <c r="S17076" s="1" t="str">
        <f t="shared" si="1854"/>
        <v>Gr shft</v>
      </c>
    </row>
    <row r="17077" spans="1:19">
      <c r="A17077" s="21">
        <f t="shared" si="1856"/>
        <v>0</v>
      </c>
      <c r="B17077" s="29"/>
      <c r="C17077" s="29"/>
      <c r="D17077" s="10">
        <f t="shared" si="1853"/>
        <v>112.7</v>
      </c>
      <c r="P17077">
        <f t="shared" si="1855"/>
        <v>0</v>
      </c>
      <c r="Q17077" s="29"/>
      <c r="R17077" s="29"/>
      <c r="S17077" s="1" t="str">
        <f t="shared" si="1854"/>
        <v>Gr shft</v>
      </c>
    </row>
    <row r="17078" spans="1:19">
      <c r="A17078" s="21">
        <f t="shared" si="1856"/>
        <v>0</v>
      </c>
      <c r="B17078" s="29"/>
      <c r="C17078" s="29"/>
      <c r="D17078" s="10">
        <f t="shared" si="1853"/>
        <v>112.7</v>
      </c>
      <c r="P17078">
        <f t="shared" si="1855"/>
        <v>0</v>
      </c>
      <c r="Q17078" s="29"/>
      <c r="R17078" s="29"/>
      <c r="S17078" s="1" t="str">
        <f t="shared" si="1854"/>
        <v>Gr shft</v>
      </c>
    </row>
    <row r="17079" spans="1:19">
      <c r="A17079" s="21">
        <f t="shared" si="1856"/>
        <v>0</v>
      </c>
      <c r="B17079" s="29"/>
      <c r="C17079" s="29"/>
      <c r="D17079" s="10">
        <f t="shared" si="1853"/>
        <v>112.7</v>
      </c>
      <c r="P17079">
        <f t="shared" si="1855"/>
        <v>0</v>
      </c>
      <c r="Q17079" s="29"/>
      <c r="R17079" s="29"/>
      <c r="S17079" s="1" t="str">
        <f t="shared" si="1854"/>
        <v>Gr shft</v>
      </c>
    </row>
    <row r="17080" spans="1:19">
      <c r="A17080" s="21">
        <f t="shared" si="1856"/>
        <v>0</v>
      </c>
      <c r="B17080" s="29"/>
      <c r="C17080" s="29"/>
      <c r="D17080" s="10">
        <f t="shared" si="1853"/>
        <v>112.7</v>
      </c>
      <c r="P17080">
        <f t="shared" si="1855"/>
        <v>0</v>
      </c>
      <c r="Q17080" s="29"/>
      <c r="R17080" s="29"/>
      <c r="S17080" s="1" t="str">
        <f t="shared" si="1854"/>
        <v>Gr shft</v>
      </c>
    </row>
    <row r="17081" spans="1:19">
      <c r="A17081" s="21">
        <f t="shared" si="1856"/>
        <v>0</v>
      </c>
      <c r="B17081" s="29"/>
      <c r="C17081" s="29"/>
      <c r="D17081" s="10">
        <f t="shared" si="1853"/>
        <v>112.7</v>
      </c>
      <c r="P17081">
        <f t="shared" si="1855"/>
        <v>0</v>
      </c>
      <c r="Q17081" s="29"/>
      <c r="R17081" s="29"/>
      <c r="S17081" s="1" t="str">
        <f t="shared" si="1854"/>
        <v>Gr shft</v>
      </c>
    </row>
    <row r="17082" spans="1:19">
      <c r="A17082" s="21">
        <f t="shared" si="1856"/>
        <v>0</v>
      </c>
      <c r="B17082" s="29"/>
      <c r="C17082" s="29"/>
      <c r="D17082" s="10">
        <f t="shared" si="1853"/>
        <v>112.7</v>
      </c>
      <c r="P17082">
        <f t="shared" si="1855"/>
        <v>0</v>
      </c>
      <c r="Q17082" s="29"/>
      <c r="R17082" s="29"/>
      <c r="S17082" s="1" t="str">
        <f t="shared" si="1854"/>
        <v>Gr shft</v>
      </c>
    </row>
    <row r="17083" spans="1:19">
      <c r="A17083" s="21">
        <f t="shared" si="1856"/>
        <v>0</v>
      </c>
      <c r="B17083" s="29"/>
      <c r="C17083" s="29"/>
      <c r="D17083" s="10">
        <f t="shared" si="1853"/>
        <v>112.7</v>
      </c>
      <c r="P17083">
        <f t="shared" si="1855"/>
        <v>0</v>
      </c>
      <c r="Q17083" s="29"/>
      <c r="R17083" s="29"/>
      <c r="S17083" s="1" t="str">
        <f t="shared" si="1854"/>
        <v>Gr shft</v>
      </c>
    </row>
    <row r="17084" spans="1:19">
      <c r="A17084" s="21">
        <f t="shared" si="1856"/>
        <v>0</v>
      </c>
      <c r="B17084" s="29"/>
      <c r="C17084" s="29"/>
      <c r="D17084" s="10">
        <f t="shared" si="1853"/>
        <v>112.7</v>
      </c>
      <c r="P17084">
        <f t="shared" si="1855"/>
        <v>0</v>
      </c>
      <c r="Q17084" s="29"/>
      <c r="R17084" s="29"/>
      <c r="S17084" s="1" t="str">
        <f t="shared" si="1854"/>
        <v>Gr shft</v>
      </c>
    </row>
    <row r="17085" spans="1:19">
      <c r="A17085" s="21">
        <f t="shared" si="1856"/>
        <v>0</v>
      </c>
      <c r="B17085" s="29"/>
      <c r="C17085" s="29"/>
      <c r="D17085" s="10">
        <f t="shared" si="1853"/>
        <v>112.7</v>
      </c>
      <c r="P17085">
        <f t="shared" si="1855"/>
        <v>0</v>
      </c>
      <c r="Q17085" s="29"/>
      <c r="R17085" s="29"/>
      <c r="S17085" s="1" t="str">
        <f t="shared" si="1854"/>
        <v>Gr shft</v>
      </c>
    </row>
    <row r="17086" spans="1:19">
      <c r="A17086" s="21">
        <f t="shared" si="1856"/>
        <v>0</v>
      </c>
      <c r="B17086" s="29"/>
      <c r="C17086" s="29"/>
      <c r="D17086" s="10">
        <f t="shared" si="1853"/>
        <v>112.7</v>
      </c>
      <c r="P17086">
        <f t="shared" si="1855"/>
        <v>0</v>
      </c>
      <c r="Q17086" s="29"/>
      <c r="R17086" s="29"/>
      <c r="S17086" s="1" t="str">
        <f t="shared" si="1854"/>
        <v>Gr shft</v>
      </c>
    </row>
    <row r="17087" spans="1:19">
      <c r="A17087" s="21">
        <f t="shared" si="1856"/>
        <v>0</v>
      </c>
      <c r="B17087" s="29"/>
      <c r="C17087" s="29"/>
      <c r="D17087" s="10">
        <f t="shared" si="1853"/>
        <v>112.7</v>
      </c>
      <c r="P17087">
        <f t="shared" si="1855"/>
        <v>0</v>
      </c>
      <c r="Q17087" s="29"/>
      <c r="R17087" s="29"/>
      <c r="S17087" s="1" t="str">
        <f t="shared" si="1854"/>
        <v>Gr shft</v>
      </c>
    </row>
    <row r="17088" spans="1:19">
      <c r="A17088" s="21">
        <f t="shared" si="1856"/>
        <v>0</v>
      </c>
      <c r="B17088" s="29"/>
      <c r="C17088" s="29"/>
      <c r="D17088" s="10">
        <f t="shared" si="1853"/>
        <v>112.7</v>
      </c>
      <c r="P17088">
        <f t="shared" si="1855"/>
        <v>0</v>
      </c>
      <c r="Q17088" s="29"/>
      <c r="R17088" s="29"/>
      <c r="S17088" s="1" t="str">
        <f t="shared" si="1854"/>
        <v>Gr shft</v>
      </c>
    </row>
    <row r="17089" spans="1:19">
      <c r="A17089" s="21">
        <f t="shared" si="1856"/>
        <v>0</v>
      </c>
      <c r="B17089" s="29"/>
      <c r="C17089" s="29"/>
      <c r="D17089" s="10">
        <f t="shared" si="1853"/>
        <v>112.7</v>
      </c>
      <c r="P17089">
        <f t="shared" si="1855"/>
        <v>0</v>
      </c>
      <c r="Q17089" s="29"/>
      <c r="R17089" s="29"/>
      <c r="S17089" s="1" t="str">
        <f t="shared" si="1854"/>
        <v>Gr shft</v>
      </c>
    </row>
    <row r="17090" spans="1:19">
      <c r="A17090" s="21">
        <f t="shared" si="1856"/>
        <v>0</v>
      </c>
      <c r="B17090" s="29"/>
      <c r="C17090" s="29"/>
      <c r="D17090" s="10">
        <f t="shared" si="1853"/>
        <v>112.7</v>
      </c>
      <c r="P17090">
        <f t="shared" si="1855"/>
        <v>0</v>
      </c>
      <c r="Q17090" s="29"/>
      <c r="R17090" s="29"/>
      <c r="S17090" s="1" t="str">
        <f t="shared" si="1854"/>
        <v>Gr shft</v>
      </c>
    </row>
    <row r="17091" spans="1:19">
      <c r="A17091" s="21">
        <f t="shared" si="1856"/>
        <v>0</v>
      </c>
      <c r="B17091" s="29"/>
      <c r="C17091" s="29"/>
      <c r="D17091" s="10">
        <f t="shared" si="1853"/>
        <v>112.7</v>
      </c>
      <c r="P17091">
        <f t="shared" si="1855"/>
        <v>0</v>
      </c>
      <c r="Q17091" s="29"/>
      <c r="R17091" s="29"/>
      <c r="S17091" s="1" t="str">
        <f t="shared" si="1854"/>
        <v>Gr shft</v>
      </c>
    </row>
    <row r="17092" spans="1:19">
      <c r="A17092" s="21">
        <f t="shared" si="1856"/>
        <v>0</v>
      </c>
      <c r="B17092" s="29"/>
      <c r="C17092" s="29"/>
      <c r="D17092" s="10">
        <f t="shared" si="1853"/>
        <v>112.7</v>
      </c>
      <c r="P17092">
        <f t="shared" si="1855"/>
        <v>0</v>
      </c>
      <c r="Q17092" s="29"/>
      <c r="R17092" s="29"/>
      <c r="S17092" s="1" t="str">
        <f t="shared" si="1854"/>
        <v>Gr shft</v>
      </c>
    </row>
    <row r="17093" spans="1:19">
      <c r="A17093" s="21">
        <f t="shared" si="1856"/>
        <v>0</v>
      </c>
      <c r="B17093" s="29"/>
      <c r="C17093" s="29"/>
      <c r="D17093" s="10">
        <f t="shared" si="1853"/>
        <v>112.7</v>
      </c>
      <c r="P17093">
        <f t="shared" si="1855"/>
        <v>0</v>
      </c>
      <c r="Q17093" s="29"/>
      <c r="R17093" s="29"/>
      <c r="S17093" s="1" t="str">
        <f t="shared" si="1854"/>
        <v>Gr shft</v>
      </c>
    </row>
    <row r="17094" spans="1:19">
      <c r="A17094" s="21">
        <f t="shared" si="1856"/>
        <v>0</v>
      </c>
      <c r="B17094" s="29"/>
      <c r="C17094" s="29"/>
      <c r="D17094" s="10">
        <f t="shared" si="1853"/>
        <v>112.7</v>
      </c>
      <c r="P17094">
        <f t="shared" si="1855"/>
        <v>0</v>
      </c>
      <c r="Q17094" s="29"/>
      <c r="R17094" s="29"/>
      <c r="S17094" s="1" t="str">
        <f t="shared" si="1854"/>
        <v>Gr shft</v>
      </c>
    </row>
    <row r="17095" spans="1:19">
      <c r="A17095" s="21">
        <f t="shared" si="1856"/>
        <v>0</v>
      </c>
      <c r="B17095" s="29"/>
      <c r="C17095" s="29"/>
      <c r="D17095" s="10">
        <f t="shared" ref="D17095:D17158" si="1857">IF(B17095&gt;0,(C17095/2)+$D$3,D17094)</f>
        <v>112.7</v>
      </c>
      <c r="P17095">
        <f t="shared" si="1855"/>
        <v>0</v>
      </c>
      <c r="Q17095" s="29"/>
      <c r="R17095" s="29"/>
      <c r="S17095" s="1" t="str">
        <f t="shared" ref="S17095:S17158" si="1858">IF(Q17095&gt;0,R17095+$S$3,S17094)</f>
        <v>Gr shft</v>
      </c>
    </row>
    <row r="17096" spans="1:19">
      <c r="A17096" s="21">
        <f t="shared" si="1856"/>
        <v>0</v>
      </c>
      <c r="B17096" s="29"/>
      <c r="C17096" s="29"/>
      <c r="D17096" s="10">
        <f t="shared" si="1857"/>
        <v>112.7</v>
      </c>
      <c r="P17096">
        <f t="shared" si="1855"/>
        <v>0</v>
      </c>
      <c r="Q17096" s="29"/>
      <c r="R17096" s="29"/>
      <c r="S17096" s="1" t="str">
        <f t="shared" si="1858"/>
        <v>Gr shft</v>
      </c>
    </row>
    <row r="17097" spans="1:19">
      <c r="A17097" s="21">
        <f t="shared" si="1856"/>
        <v>0</v>
      </c>
      <c r="B17097" s="29"/>
      <c r="C17097" s="29"/>
      <c r="D17097" s="10">
        <f t="shared" si="1857"/>
        <v>112.7</v>
      </c>
      <c r="P17097">
        <f t="shared" ref="P17097:P17160" si="1859">Q17097+$A$2</f>
        <v>0</v>
      </c>
      <c r="Q17097" s="29"/>
      <c r="R17097" s="29"/>
      <c r="S17097" s="1" t="str">
        <f t="shared" si="1858"/>
        <v>Gr shft</v>
      </c>
    </row>
    <row r="17098" spans="1:19">
      <c r="A17098" s="21">
        <f t="shared" si="1856"/>
        <v>0</v>
      </c>
      <c r="B17098" s="29"/>
      <c r="C17098" s="29"/>
      <c r="D17098" s="10">
        <f t="shared" si="1857"/>
        <v>112.7</v>
      </c>
      <c r="P17098">
        <f t="shared" si="1859"/>
        <v>0</v>
      </c>
      <c r="Q17098" s="29"/>
      <c r="R17098" s="29"/>
      <c r="S17098" s="1" t="str">
        <f t="shared" si="1858"/>
        <v>Gr shft</v>
      </c>
    </row>
    <row r="17099" spans="1:19">
      <c r="A17099" s="21">
        <f t="shared" si="1856"/>
        <v>0</v>
      </c>
      <c r="B17099" s="29"/>
      <c r="C17099" s="29"/>
      <c r="D17099" s="10">
        <f t="shared" si="1857"/>
        <v>112.7</v>
      </c>
      <c r="P17099">
        <f t="shared" si="1859"/>
        <v>0</v>
      </c>
      <c r="Q17099" s="29"/>
      <c r="R17099" s="29"/>
      <c r="S17099" s="1" t="str">
        <f t="shared" si="1858"/>
        <v>Gr shft</v>
      </c>
    </row>
    <row r="17100" spans="1:19">
      <c r="A17100" s="21">
        <f t="shared" si="1856"/>
        <v>0</v>
      </c>
      <c r="B17100" s="29"/>
      <c r="C17100" s="29"/>
      <c r="D17100" s="10">
        <f t="shared" si="1857"/>
        <v>112.7</v>
      </c>
      <c r="P17100">
        <f t="shared" si="1859"/>
        <v>0</v>
      </c>
      <c r="Q17100" s="29"/>
      <c r="R17100" s="29"/>
      <c r="S17100" s="1" t="str">
        <f t="shared" si="1858"/>
        <v>Gr shft</v>
      </c>
    </row>
    <row r="17101" spans="1:19">
      <c r="A17101" s="21">
        <f t="shared" si="1856"/>
        <v>0</v>
      </c>
      <c r="B17101" s="29"/>
      <c r="C17101" s="29"/>
      <c r="D17101" s="10">
        <f t="shared" si="1857"/>
        <v>112.7</v>
      </c>
      <c r="P17101">
        <f t="shared" si="1859"/>
        <v>0</v>
      </c>
      <c r="Q17101" s="29"/>
      <c r="R17101" s="29"/>
      <c r="S17101" s="1" t="str">
        <f t="shared" si="1858"/>
        <v>Gr shft</v>
      </c>
    </row>
    <row r="17102" spans="1:19">
      <c r="A17102" s="21">
        <f t="shared" si="1856"/>
        <v>0</v>
      </c>
      <c r="B17102" s="29"/>
      <c r="C17102" s="29"/>
      <c r="D17102" s="10">
        <f t="shared" si="1857"/>
        <v>112.7</v>
      </c>
      <c r="P17102">
        <f t="shared" si="1859"/>
        <v>0</v>
      </c>
      <c r="Q17102" s="29"/>
      <c r="R17102" s="29"/>
      <c r="S17102" s="1" t="str">
        <f t="shared" si="1858"/>
        <v>Gr shft</v>
      </c>
    </row>
    <row r="17103" spans="1:19">
      <c r="A17103" s="21">
        <f t="shared" si="1856"/>
        <v>0</v>
      </c>
      <c r="B17103" s="29"/>
      <c r="C17103" s="29"/>
      <c r="D17103" s="10">
        <f t="shared" si="1857"/>
        <v>112.7</v>
      </c>
      <c r="P17103">
        <f t="shared" si="1859"/>
        <v>0</v>
      </c>
      <c r="Q17103" s="29"/>
      <c r="R17103" s="29"/>
      <c r="S17103" s="1" t="str">
        <f t="shared" si="1858"/>
        <v>Gr shft</v>
      </c>
    </row>
    <row r="17104" spans="1:19">
      <c r="A17104" s="21">
        <f t="shared" si="1856"/>
        <v>0</v>
      </c>
      <c r="B17104" s="29"/>
      <c r="C17104" s="29"/>
      <c r="D17104" s="10">
        <f t="shared" si="1857"/>
        <v>112.7</v>
      </c>
      <c r="P17104">
        <f t="shared" si="1859"/>
        <v>0</v>
      </c>
      <c r="Q17104" s="29"/>
      <c r="R17104" s="29"/>
      <c r="S17104" s="1" t="str">
        <f t="shared" si="1858"/>
        <v>Gr shft</v>
      </c>
    </row>
    <row r="17105" spans="1:19">
      <c r="A17105" s="21">
        <f t="shared" si="1856"/>
        <v>0</v>
      </c>
      <c r="B17105" s="29"/>
      <c r="C17105" s="29"/>
      <c r="D17105" s="10">
        <f t="shared" si="1857"/>
        <v>112.7</v>
      </c>
      <c r="P17105">
        <f t="shared" si="1859"/>
        <v>0</v>
      </c>
      <c r="Q17105" s="29"/>
      <c r="R17105" s="29"/>
      <c r="S17105" s="1" t="str">
        <f t="shared" si="1858"/>
        <v>Gr shft</v>
      </c>
    </row>
    <row r="17106" spans="1:19">
      <c r="A17106" s="21">
        <f t="shared" si="1856"/>
        <v>0</v>
      </c>
      <c r="B17106" s="29"/>
      <c r="C17106" s="29"/>
      <c r="D17106" s="10">
        <f t="shared" si="1857"/>
        <v>112.7</v>
      </c>
      <c r="P17106">
        <f t="shared" si="1859"/>
        <v>0</v>
      </c>
      <c r="Q17106" s="29"/>
      <c r="R17106" s="29"/>
      <c r="S17106" s="1" t="str">
        <f t="shared" si="1858"/>
        <v>Gr shft</v>
      </c>
    </row>
    <row r="17107" spans="1:19">
      <c r="A17107" s="21">
        <f t="shared" si="1856"/>
        <v>0</v>
      </c>
      <c r="B17107" s="29"/>
      <c r="C17107" s="29"/>
      <c r="D17107" s="10">
        <f t="shared" si="1857"/>
        <v>112.7</v>
      </c>
      <c r="P17107">
        <f t="shared" si="1859"/>
        <v>0</v>
      </c>
      <c r="Q17107" s="29"/>
      <c r="R17107" s="29"/>
      <c r="S17107" s="1" t="str">
        <f t="shared" si="1858"/>
        <v>Gr shft</v>
      </c>
    </row>
    <row r="17108" spans="1:19">
      <c r="A17108" s="21">
        <f t="shared" si="1856"/>
        <v>0</v>
      </c>
      <c r="B17108" s="29"/>
      <c r="C17108" s="29"/>
      <c r="D17108" s="10">
        <f t="shared" si="1857"/>
        <v>112.7</v>
      </c>
      <c r="P17108">
        <f t="shared" si="1859"/>
        <v>0</v>
      </c>
      <c r="Q17108" s="29"/>
      <c r="R17108" s="29"/>
      <c r="S17108" s="1" t="str">
        <f t="shared" si="1858"/>
        <v>Gr shft</v>
      </c>
    </row>
    <row r="17109" spans="1:19">
      <c r="A17109" s="21">
        <f t="shared" si="1856"/>
        <v>0</v>
      </c>
      <c r="B17109" s="29"/>
      <c r="C17109" s="29"/>
      <c r="D17109" s="10">
        <f t="shared" si="1857"/>
        <v>112.7</v>
      </c>
      <c r="P17109">
        <f t="shared" si="1859"/>
        <v>0</v>
      </c>
      <c r="Q17109" s="29"/>
      <c r="R17109" s="29"/>
      <c r="S17109" s="1" t="str">
        <f t="shared" si="1858"/>
        <v>Gr shft</v>
      </c>
    </row>
    <row r="17110" spans="1:19">
      <c r="A17110" s="21">
        <f t="shared" si="1856"/>
        <v>0</v>
      </c>
      <c r="B17110" s="29"/>
      <c r="C17110" s="29"/>
      <c r="D17110" s="10">
        <f t="shared" si="1857"/>
        <v>112.7</v>
      </c>
      <c r="P17110">
        <f t="shared" si="1859"/>
        <v>0</v>
      </c>
      <c r="Q17110" s="29"/>
      <c r="R17110" s="29"/>
      <c r="S17110" s="1" t="str">
        <f t="shared" si="1858"/>
        <v>Gr shft</v>
      </c>
    </row>
    <row r="17111" spans="1:19">
      <c r="A17111" s="21">
        <f t="shared" si="1856"/>
        <v>0</v>
      </c>
      <c r="B17111" s="29"/>
      <c r="C17111" s="29"/>
      <c r="D17111" s="10">
        <f t="shared" si="1857"/>
        <v>112.7</v>
      </c>
      <c r="P17111">
        <f t="shared" si="1859"/>
        <v>0</v>
      </c>
      <c r="Q17111" s="29"/>
      <c r="R17111" s="29"/>
      <c r="S17111" s="1" t="str">
        <f t="shared" si="1858"/>
        <v>Gr shft</v>
      </c>
    </row>
    <row r="17112" spans="1:19">
      <c r="A17112" s="21">
        <f t="shared" si="1856"/>
        <v>0</v>
      </c>
      <c r="B17112" s="29"/>
      <c r="C17112" s="29"/>
      <c r="D17112" s="10">
        <f t="shared" si="1857"/>
        <v>112.7</v>
      </c>
      <c r="P17112">
        <f t="shared" si="1859"/>
        <v>0</v>
      </c>
      <c r="Q17112" s="29"/>
      <c r="R17112" s="29"/>
      <c r="S17112" s="1" t="str">
        <f t="shared" si="1858"/>
        <v>Gr shft</v>
      </c>
    </row>
    <row r="17113" spans="1:19">
      <c r="A17113" s="21">
        <f t="shared" si="1856"/>
        <v>0</v>
      </c>
      <c r="B17113" s="29"/>
      <c r="C17113" s="29"/>
      <c r="D17113" s="10">
        <f t="shared" si="1857"/>
        <v>112.7</v>
      </c>
      <c r="P17113">
        <f t="shared" si="1859"/>
        <v>0</v>
      </c>
      <c r="Q17113" s="29"/>
      <c r="R17113" s="29"/>
      <c r="S17113" s="1" t="str">
        <f t="shared" si="1858"/>
        <v>Gr shft</v>
      </c>
    </row>
    <row r="17114" spans="1:19">
      <c r="A17114" s="21">
        <f t="shared" si="1856"/>
        <v>0</v>
      </c>
      <c r="B17114" s="29"/>
      <c r="C17114" s="29"/>
      <c r="D17114" s="10">
        <f t="shared" si="1857"/>
        <v>112.7</v>
      </c>
      <c r="P17114">
        <f t="shared" si="1859"/>
        <v>0</v>
      </c>
      <c r="Q17114" s="29"/>
      <c r="R17114" s="29"/>
      <c r="S17114" s="1" t="str">
        <f t="shared" si="1858"/>
        <v>Gr shft</v>
      </c>
    </row>
    <row r="17115" spans="1:19">
      <c r="A17115" s="21">
        <f t="shared" si="1856"/>
        <v>0</v>
      </c>
      <c r="B17115" s="29"/>
      <c r="C17115" s="29"/>
      <c r="D17115" s="10">
        <f t="shared" si="1857"/>
        <v>112.7</v>
      </c>
      <c r="P17115">
        <f t="shared" si="1859"/>
        <v>0</v>
      </c>
      <c r="Q17115" s="29"/>
      <c r="R17115" s="29"/>
      <c r="S17115" s="1" t="str">
        <f t="shared" si="1858"/>
        <v>Gr shft</v>
      </c>
    </row>
    <row r="17116" spans="1:19">
      <c r="A17116" s="21">
        <f t="shared" si="1856"/>
        <v>0</v>
      </c>
      <c r="B17116" s="29"/>
      <c r="C17116" s="29"/>
      <c r="D17116" s="10">
        <f t="shared" si="1857"/>
        <v>112.7</v>
      </c>
      <c r="P17116">
        <f t="shared" si="1859"/>
        <v>0</v>
      </c>
      <c r="Q17116" s="29"/>
      <c r="R17116" s="29"/>
      <c r="S17116" s="1" t="str">
        <f t="shared" si="1858"/>
        <v>Gr shft</v>
      </c>
    </row>
    <row r="17117" spans="1:19">
      <c r="A17117" s="21">
        <f t="shared" si="1856"/>
        <v>0</v>
      </c>
      <c r="B17117" s="29"/>
      <c r="C17117" s="29"/>
      <c r="D17117" s="10">
        <f t="shared" si="1857"/>
        <v>112.7</v>
      </c>
      <c r="P17117">
        <f t="shared" si="1859"/>
        <v>0</v>
      </c>
      <c r="Q17117" s="29"/>
      <c r="R17117" s="29"/>
      <c r="S17117" s="1" t="str">
        <f t="shared" si="1858"/>
        <v>Gr shft</v>
      </c>
    </row>
    <row r="17118" spans="1:19">
      <c r="A17118" s="21">
        <f t="shared" si="1856"/>
        <v>0</v>
      </c>
      <c r="B17118" s="29"/>
      <c r="C17118" s="29"/>
      <c r="D17118" s="10">
        <f t="shared" si="1857"/>
        <v>112.7</v>
      </c>
      <c r="P17118">
        <f t="shared" si="1859"/>
        <v>0</v>
      </c>
      <c r="Q17118" s="29"/>
      <c r="R17118" s="29"/>
      <c r="S17118" s="1" t="str">
        <f t="shared" si="1858"/>
        <v>Gr shft</v>
      </c>
    </row>
    <row r="17119" spans="1:19">
      <c r="A17119" s="21">
        <f t="shared" ref="A17119:A17182" si="1860">B17119+$A$2</f>
        <v>0</v>
      </c>
      <c r="B17119" s="29"/>
      <c r="C17119" s="29"/>
      <c r="D17119" s="10">
        <f t="shared" si="1857"/>
        <v>112.7</v>
      </c>
      <c r="P17119">
        <f t="shared" si="1859"/>
        <v>0</v>
      </c>
      <c r="Q17119" s="29"/>
      <c r="R17119" s="29"/>
      <c r="S17119" s="1" t="str">
        <f t="shared" si="1858"/>
        <v>Gr shft</v>
      </c>
    </row>
    <row r="17120" spans="1:19">
      <c r="A17120" s="21">
        <f t="shared" si="1860"/>
        <v>0</v>
      </c>
      <c r="B17120" s="29"/>
      <c r="C17120" s="29"/>
      <c r="D17120" s="10">
        <f t="shared" si="1857"/>
        <v>112.7</v>
      </c>
      <c r="P17120">
        <f t="shared" si="1859"/>
        <v>0</v>
      </c>
      <c r="Q17120" s="29"/>
      <c r="R17120" s="29"/>
      <c r="S17120" s="1" t="str">
        <f t="shared" si="1858"/>
        <v>Gr shft</v>
      </c>
    </row>
    <row r="17121" spans="1:19">
      <c r="A17121" s="21">
        <f t="shared" si="1860"/>
        <v>0</v>
      </c>
      <c r="B17121" s="29"/>
      <c r="C17121" s="29"/>
      <c r="D17121" s="10">
        <f t="shared" si="1857"/>
        <v>112.7</v>
      </c>
      <c r="P17121">
        <f t="shared" si="1859"/>
        <v>0</v>
      </c>
      <c r="Q17121" s="29"/>
      <c r="R17121" s="29"/>
      <c r="S17121" s="1" t="str">
        <f t="shared" si="1858"/>
        <v>Gr shft</v>
      </c>
    </row>
    <row r="17122" spans="1:19">
      <c r="A17122" s="21">
        <f t="shared" si="1860"/>
        <v>0</v>
      </c>
      <c r="B17122" s="29"/>
      <c r="C17122" s="29"/>
      <c r="D17122" s="10">
        <f t="shared" si="1857"/>
        <v>112.7</v>
      </c>
      <c r="P17122">
        <f t="shared" si="1859"/>
        <v>0</v>
      </c>
      <c r="Q17122" s="29"/>
      <c r="R17122" s="29"/>
      <c r="S17122" s="1" t="str">
        <f t="shared" si="1858"/>
        <v>Gr shft</v>
      </c>
    </row>
    <row r="17123" spans="1:19">
      <c r="A17123" s="21">
        <f t="shared" si="1860"/>
        <v>0</v>
      </c>
      <c r="B17123" s="29"/>
      <c r="C17123" s="29"/>
      <c r="D17123" s="10">
        <f t="shared" si="1857"/>
        <v>112.7</v>
      </c>
      <c r="P17123">
        <f t="shared" si="1859"/>
        <v>0</v>
      </c>
      <c r="Q17123" s="29"/>
      <c r="R17123" s="29"/>
      <c r="S17123" s="1" t="str">
        <f t="shared" si="1858"/>
        <v>Gr shft</v>
      </c>
    </row>
    <row r="17124" spans="1:19">
      <c r="A17124" s="21">
        <f t="shared" si="1860"/>
        <v>0</v>
      </c>
      <c r="B17124" s="29"/>
      <c r="C17124" s="29"/>
      <c r="D17124" s="10">
        <f t="shared" si="1857"/>
        <v>112.7</v>
      </c>
      <c r="P17124">
        <f t="shared" si="1859"/>
        <v>0</v>
      </c>
      <c r="Q17124" s="29"/>
      <c r="R17124" s="29"/>
      <c r="S17124" s="1" t="str">
        <f t="shared" si="1858"/>
        <v>Gr shft</v>
      </c>
    </row>
    <row r="17125" spans="1:19">
      <c r="A17125" s="21">
        <f t="shared" si="1860"/>
        <v>0</v>
      </c>
      <c r="B17125" s="29"/>
      <c r="C17125" s="29"/>
      <c r="D17125" s="10">
        <f t="shared" si="1857"/>
        <v>112.7</v>
      </c>
      <c r="P17125">
        <f t="shared" si="1859"/>
        <v>0</v>
      </c>
      <c r="Q17125" s="29"/>
      <c r="R17125" s="29"/>
      <c r="S17125" s="1" t="str">
        <f t="shared" si="1858"/>
        <v>Gr shft</v>
      </c>
    </row>
    <row r="17126" spans="1:19">
      <c r="A17126" s="21">
        <f t="shared" si="1860"/>
        <v>0</v>
      </c>
      <c r="B17126" s="29"/>
      <c r="C17126" s="29"/>
      <c r="D17126" s="10">
        <f t="shared" si="1857"/>
        <v>112.7</v>
      </c>
      <c r="P17126">
        <f t="shared" si="1859"/>
        <v>0</v>
      </c>
      <c r="Q17126" s="29"/>
      <c r="R17126" s="29"/>
      <c r="S17126" s="1" t="str">
        <f t="shared" si="1858"/>
        <v>Gr shft</v>
      </c>
    </row>
    <row r="17127" spans="1:19">
      <c r="A17127" s="21">
        <f t="shared" si="1860"/>
        <v>0</v>
      </c>
      <c r="B17127" s="29"/>
      <c r="C17127" s="29"/>
      <c r="D17127" s="10">
        <f t="shared" si="1857"/>
        <v>112.7</v>
      </c>
      <c r="P17127">
        <f t="shared" si="1859"/>
        <v>0</v>
      </c>
      <c r="Q17127" s="29"/>
      <c r="R17127" s="29"/>
      <c r="S17127" s="1" t="str">
        <f t="shared" si="1858"/>
        <v>Gr shft</v>
      </c>
    </row>
    <row r="17128" spans="1:19">
      <c r="A17128" s="21">
        <f t="shared" si="1860"/>
        <v>0</v>
      </c>
      <c r="B17128" s="29"/>
      <c r="C17128" s="29"/>
      <c r="D17128" s="10">
        <f t="shared" si="1857"/>
        <v>112.7</v>
      </c>
      <c r="P17128">
        <f t="shared" si="1859"/>
        <v>0</v>
      </c>
      <c r="Q17128" s="29"/>
      <c r="R17128" s="29"/>
      <c r="S17128" s="1" t="str">
        <f t="shared" si="1858"/>
        <v>Gr shft</v>
      </c>
    </row>
    <row r="17129" spans="1:19">
      <c r="A17129" s="21">
        <f t="shared" si="1860"/>
        <v>0</v>
      </c>
      <c r="B17129" s="29"/>
      <c r="C17129" s="29"/>
      <c r="D17129" s="10">
        <f t="shared" si="1857"/>
        <v>112.7</v>
      </c>
      <c r="P17129">
        <f t="shared" si="1859"/>
        <v>0</v>
      </c>
      <c r="Q17129" s="29"/>
      <c r="R17129" s="29"/>
      <c r="S17129" s="1" t="str">
        <f t="shared" si="1858"/>
        <v>Gr shft</v>
      </c>
    </row>
    <row r="17130" spans="1:19">
      <c r="A17130" s="21">
        <f t="shared" si="1860"/>
        <v>0</v>
      </c>
      <c r="B17130" s="29"/>
      <c r="C17130" s="29"/>
      <c r="D17130" s="10">
        <f t="shared" si="1857"/>
        <v>112.7</v>
      </c>
      <c r="P17130">
        <f t="shared" si="1859"/>
        <v>0</v>
      </c>
      <c r="Q17130" s="29"/>
      <c r="R17130" s="29"/>
      <c r="S17130" s="1" t="str">
        <f t="shared" si="1858"/>
        <v>Gr shft</v>
      </c>
    </row>
    <row r="17131" spans="1:19">
      <c r="A17131" s="21">
        <f t="shared" si="1860"/>
        <v>0</v>
      </c>
      <c r="B17131" s="29"/>
      <c r="C17131" s="29"/>
      <c r="D17131" s="10">
        <f t="shared" si="1857"/>
        <v>112.7</v>
      </c>
      <c r="P17131">
        <f t="shared" si="1859"/>
        <v>0</v>
      </c>
      <c r="Q17131" s="29"/>
      <c r="R17131" s="29"/>
      <c r="S17131" s="1" t="str">
        <f t="shared" si="1858"/>
        <v>Gr shft</v>
      </c>
    </row>
    <row r="17132" spans="1:19">
      <c r="A17132" s="21">
        <f t="shared" si="1860"/>
        <v>0</v>
      </c>
      <c r="B17132" s="29"/>
      <c r="C17132" s="29"/>
      <c r="D17132" s="10">
        <f t="shared" si="1857"/>
        <v>112.7</v>
      </c>
      <c r="P17132">
        <f t="shared" si="1859"/>
        <v>0</v>
      </c>
      <c r="Q17132" s="29"/>
      <c r="R17132" s="29"/>
      <c r="S17132" s="1" t="str">
        <f t="shared" si="1858"/>
        <v>Gr shft</v>
      </c>
    </row>
    <row r="17133" spans="1:19">
      <c r="A17133" s="21">
        <f t="shared" si="1860"/>
        <v>0</v>
      </c>
      <c r="B17133" s="29"/>
      <c r="C17133" s="29"/>
      <c r="D17133" s="10">
        <f t="shared" si="1857"/>
        <v>112.7</v>
      </c>
      <c r="P17133">
        <f t="shared" si="1859"/>
        <v>0</v>
      </c>
      <c r="Q17133" s="29"/>
      <c r="R17133" s="29"/>
      <c r="S17133" s="1" t="str">
        <f t="shared" si="1858"/>
        <v>Gr shft</v>
      </c>
    </row>
    <row r="17134" spans="1:19">
      <c r="A17134" s="21">
        <f t="shared" si="1860"/>
        <v>0</v>
      </c>
      <c r="B17134" s="29"/>
      <c r="C17134" s="29"/>
      <c r="D17134" s="10">
        <f t="shared" si="1857"/>
        <v>112.7</v>
      </c>
      <c r="P17134">
        <f t="shared" si="1859"/>
        <v>0</v>
      </c>
      <c r="Q17134" s="29"/>
      <c r="R17134" s="29"/>
      <c r="S17134" s="1" t="str">
        <f t="shared" si="1858"/>
        <v>Gr shft</v>
      </c>
    </row>
    <row r="17135" spans="1:19">
      <c r="A17135" s="21">
        <f t="shared" si="1860"/>
        <v>0</v>
      </c>
      <c r="B17135" s="29"/>
      <c r="C17135" s="29"/>
      <c r="D17135" s="10">
        <f t="shared" si="1857"/>
        <v>112.7</v>
      </c>
      <c r="P17135">
        <f t="shared" si="1859"/>
        <v>0</v>
      </c>
      <c r="Q17135" s="29"/>
      <c r="R17135" s="29"/>
      <c r="S17135" s="1" t="str">
        <f t="shared" si="1858"/>
        <v>Gr shft</v>
      </c>
    </row>
    <row r="17136" spans="1:19">
      <c r="A17136" s="21">
        <f t="shared" si="1860"/>
        <v>0</v>
      </c>
      <c r="B17136" s="29"/>
      <c r="C17136" s="29"/>
      <c r="D17136" s="10">
        <f t="shared" si="1857"/>
        <v>112.7</v>
      </c>
      <c r="P17136">
        <f t="shared" si="1859"/>
        <v>0</v>
      </c>
      <c r="Q17136" s="29"/>
      <c r="R17136" s="29"/>
      <c r="S17136" s="1" t="str">
        <f t="shared" si="1858"/>
        <v>Gr shft</v>
      </c>
    </row>
    <row r="17137" spans="1:19">
      <c r="A17137" s="21">
        <f t="shared" si="1860"/>
        <v>0</v>
      </c>
      <c r="B17137" s="29"/>
      <c r="C17137" s="29"/>
      <c r="D17137" s="10">
        <f t="shared" si="1857"/>
        <v>112.7</v>
      </c>
      <c r="P17137">
        <f t="shared" si="1859"/>
        <v>0</v>
      </c>
      <c r="Q17137" s="29"/>
      <c r="R17137" s="29"/>
      <c r="S17137" s="1" t="str">
        <f t="shared" si="1858"/>
        <v>Gr shft</v>
      </c>
    </row>
    <row r="17138" spans="1:19">
      <c r="A17138" s="21">
        <f t="shared" si="1860"/>
        <v>0</v>
      </c>
      <c r="B17138" s="29"/>
      <c r="C17138" s="29"/>
      <c r="D17138" s="10">
        <f t="shared" si="1857"/>
        <v>112.7</v>
      </c>
      <c r="P17138">
        <f t="shared" si="1859"/>
        <v>0</v>
      </c>
      <c r="Q17138" s="29"/>
      <c r="R17138" s="29"/>
      <c r="S17138" s="1" t="str">
        <f t="shared" si="1858"/>
        <v>Gr shft</v>
      </c>
    </row>
    <row r="17139" spans="1:19">
      <c r="A17139" s="21">
        <f t="shared" si="1860"/>
        <v>0</v>
      </c>
      <c r="B17139" s="29"/>
      <c r="C17139" s="29"/>
      <c r="D17139" s="10">
        <f t="shared" si="1857"/>
        <v>112.7</v>
      </c>
      <c r="P17139">
        <f t="shared" si="1859"/>
        <v>0</v>
      </c>
      <c r="Q17139" s="29"/>
      <c r="R17139" s="29"/>
      <c r="S17139" s="1" t="str">
        <f t="shared" si="1858"/>
        <v>Gr shft</v>
      </c>
    </row>
    <row r="17140" spans="1:19">
      <c r="A17140" s="21">
        <f t="shared" si="1860"/>
        <v>0</v>
      </c>
      <c r="B17140" s="29"/>
      <c r="C17140" s="29"/>
      <c r="D17140" s="10">
        <f t="shared" si="1857"/>
        <v>112.7</v>
      </c>
      <c r="P17140">
        <f t="shared" si="1859"/>
        <v>0</v>
      </c>
      <c r="Q17140" s="29"/>
      <c r="R17140" s="29"/>
      <c r="S17140" s="1" t="str">
        <f t="shared" si="1858"/>
        <v>Gr shft</v>
      </c>
    </row>
    <row r="17141" spans="1:19">
      <c r="A17141" s="21">
        <f t="shared" si="1860"/>
        <v>0</v>
      </c>
      <c r="B17141" s="29"/>
      <c r="C17141" s="29"/>
      <c r="D17141" s="10">
        <f t="shared" si="1857"/>
        <v>112.7</v>
      </c>
      <c r="P17141">
        <f t="shared" si="1859"/>
        <v>0</v>
      </c>
      <c r="Q17141" s="29"/>
      <c r="R17141" s="29"/>
      <c r="S17141" s="1" t="str">
        <f t="shared" si="1858"/>
        <v>Gr shft</v>
      </c>
    </row>
    <row r="17142" spans="1:19">
      <c r="A17142" s="21">
        <f t="shared" si="1860"/>
        <v>0</v>
      </c>
      <c r="B17142" s="29"/>
      <c r="C17142" s="29"/>
      <c r="D17142" s="10">
        <f t="shared" si="1857"/>
        <v>112.7</v>
      </c>
      <c r="P17142">
        <f t="shared" si="1859"/>
        <v>0</v>
      </c>
      <c r="Q17142" s="29"/>
      <c r="R17142" s="29"/>
      <c r="S17142" s="1" t="str">
        <f t="shared" si="1858"/>
        <v>Gr shft</v>
      </c>
    </row>
    <row r="17143" spans="1:19">
      <c r="A17143" s="21">
        <f t="shared" si="1860"/>
        <v>0</v>
      </c>
      <c r="B17143" s="29"/>
      <c r="C17143" s="29"/>
      <c r="D17143" s="10">
        <f t="shared" si="1857"/>
        <v>112.7</v>
      </c>
      <c r="P17143">
        <f t="shared" si="1859"/>
        <v>0</v>
      </c>
      <c r="Q17143" s="29"/>
      <c r="R17143" s="29"/>
      <c r="S17143" s="1" t="str">
        <f t="shared" si="1858"/>
        <v>Gr shft</v>
      </c>
    </row>
    <row r="17144" spans="1:19">
      <c r="A17144" s="21">
        <f t="shared" si="1860"/>
        <v>0</v>
      </c>
      <c r="B17144" s="29"/>
      <c r="C17144" s="29"/>
      <c r="D17144" s="10">
        <f t="shared" si="1857"/>
        <v>112.7</v>
      </c>
      <c r="P17144">
        <f t="shared" si="1859"/>
        <v>0</v>
      </c>
      <c r="Q17144" s="29"/>
      <c r="R17144" s="29"/>
      <c r="S17144" s="1" t="str">
        <f t="shared" si="1858"/>
        <v>Gr shft</v>
      </c>
    </row>
    <row r="17145" spans="1:19">
      <c r="A17145" s="21">
        <f t="shared" si="1860"/>
        <v>0</v>
      </c>
      <c r="B17145" s="29"/>
      <c r="C17145" s="29"/>
      <c r="D17145" s="10">
        <f t="shared" si="1857"/>
        <v>112.7</v>
      </c>
      <c r="P17145">
        <f t="shared" si="1859"/>
        <v>0</v>
      </c>
      <c r="Q17145" s="29"/>
      <c r="R17145" s="29"/>
      <c r="S17145" s="1" t="str">
        <f t="shared" si="1858"/>
        <v>Gr shft</v>
      </c>
    </row>
    <row r="17146" spans="1:19">
      <c r="A17146" s="21">
        <f t="shared" si="1860"/>
        <v>0</v>
      </c>
      <c r="B17146" s="29"/>
      <c r="C17146" s="29"/>
      <c r="D17146" s="10">
        <f t="shared" si="1857"/>
        <v>112.7</v>
      </c>
      <c r="P17146">
        <f t="shared" si="1859"/>
        <v>0</v>
      </c>
      <c r="Q17146" s="29"/>
      <c r="R17146" s="29"/>
      <c r="S17146" s="1" t="str">
        <f t="shared" si="1858"/>
        <v>Gr shft</v>
      </c>
    </row>
    <row r="17147" spans="1:19">
      <c r="A17147" s="21">
        <f t="shared" si="1860"/>
        <v>0</v>
      </c>
      <c r="B17147" s="29"/>
      <c r="C17147" s="29"/>
      <c r="D17147" s="10">
        <f t="shared" si="1857"/>
        <v>112.7</v>
      </c>
      <c r="P17147">
        <f t="shared" si="1859"/>
        <v>0</v>
      </c>
      <c r="Q17147" s="29"/>
      <c r="R17147" s="29"/>
      <c r="S17147" s="1" t="str">
        <f t="shared" si="1858"/>
        <v>Gr shft</v>
      </c>
    </row>
    <row r="17148" spans="1:19">
      <c r="A17148" s="21">
        <f t="shared" si="1860"/>
        <v>0</v>
      </c>
      <c r="B17148" s="29"/>
      <c r="C17148" s="29"/>
      <c r="D17148" s="10">
        <f t="shared" si="1857"/>
        <v>112.7</v>
      </c>
      <c r="P17148">
        <f t="shared" si="1859"/>
        <v>0</v>
      </c>
      <c r="Q17148" s="29"/>
      <c r="R17148" s="29"/>
      <c r="S17148" s="1" t="str">
        <f t="shared" si="1858"/>
        <v>Gr shft</v>
      </c>
    </row>
    <row r="17149" spans="1:19">
      <c r="A17149" s="21">
        <f t="shared" si="1860"/>
        <v>0</v>
      </c>
      <c r="B17149" s="29"/>
      <c r="C17149" s="29"/>
      <c r="D17149" s="10">
        <f t="shared" si="1857"/>
        <v>112.7</v>
      </c>
      <c r="P17149">
        <f t="shared" si="1859"/>
        <v>0</v>
      </c>
      <c r="Q17149" s="29"/>
      <c r="R17149" s="29"/>
      <c r="S17149" s="1" t="str">
        <f t="shared" si="1858"/>
        <v>Gr shft</v>
      </c>
    </row>
    <row r="17150" spans="1:19">
      <c r="A17150" s="21">
        <f t="shared" si="1860"/>
        <v>0</v>
      </c>
      <c r="B17150" s="29"/>
      <c r="C17150" s="29"/>
      <c r="D17150" s="10">
        <f t="shared" si="1857"/>
        <v>112.7</v>
      </c>
      <c r="P17150">
        <f t="shared" si="1859"/>
        <v>0</v>
      </c>
      <c r="Q17150" s="29"/>
      <c r="R17150" s="29"/>
      <c r="S17150" s="1" t="str">
        <f t="shared" si="1858"/>
        <v>Gr shft</v>
      </c>
    </row>
    <row r="17151" spans="1:19">
      <c r="A17151" s="21">
        <f t="shared" si="1860"/>
        <v>0</v>
      </c>
      <c r="B17151" s="29"/>
      <c r="C17151" s="29"/>
      <c r="D17151" s="10">
        <f t="shared" si="1857"/>
        <v>112.7</v>
      </c>
      <c r="P17151">
        <f t="shared" si="1859"/>
        <v>0</v>
      </c>
      <c r="Q17151" s="29"/>
      <c r="R17151" s="29"/>
      <c r="S17151" s="1" t="str">
        <f t="shared" si="1858"/>
        <v>Gr shft</v>
      </c>
    </row>
    <row r="17152" spans="1:19">
      <c r="A17152" s="21">
        <f t="shared" si="1860"/>
        <v>0</v>
      </c>
      <c r="B17152" s="29"/>
      <c r="C17152" s="29"/>
      <c r="D17152" s="10">
        <f t="shared" si="1857"/>
        <v>112.7</v>
      </c>
      <c r="P17152">
        <f t="shared" si="1859"/>
        <v>0</v>
      </c>
      <c r="Q17152" s="29"/>
      <c r="R17152" s="29"/>
      <c r="S17152" s="1" t="str">
        <f t="shared" si="1858"/>
        <v>Gr shft</v>
      </c>
    </row>
    <row r="17153" spans="1:19">
      <c r="A17153" s="21">
        <f t="shared" si="1860"/>
        <v>0</v>
      </c>
      <c r="B17153" s="29"/>
      <c r="C17153" s="29"/>
      <c r="D17153" s="10">
        <f t="shared" si="1857"/>
        <v>112.7</v>
      </c>
      <c r="P17153">
        <f t="shared" si="1859"/>
        <v>0</v>
      </c>
      <c r="Q17153" s="29"/>
      <c r="R17153" s="29"/>
      <c r="S17153" s="1" t="str">
        <f t="shared" si="1858"/>
        <v>Gr shft</v>
      </c>
    </row>
    <row r="17154" spans="1:19">
      <c r="A17154" s="21">
        <f t="shared" si="1860"/>
        <v>0</v>
      </c>
      <c r="B17154" s="29"/>
      <c r="C17154" s="29"/>
      <c r="D17154" s="10">
        <f t="shared" si="1857"/>
        <v>112.7</v>
      </c>
      <c r="P17154">
        <f t="shared" si="1859"/>
        <v>0</v>
      </c>
      <c r="Q17154" s="29"/>
      <c r="R17154" s="29"/>
      <c r="S17154" s="1" t="str">
        <f t="shared" si="1858"/>
        <v>Gr shft</v>
      </c>
    </row>
    <row r="17155" spans="1:19">
      <c r="A17155" s="21">
        <f t="shared" si="1860"/>
        <v>0</v>
      </c>
      <c r="B17155" s="29"/>
      <c r="C17155" s="29"/>
      <c r="D17155" s="10">
        <f t="shared" si="1857"/>
        <v>112.7</v>
      </c>
      <c r="P17155">
        <f t="shared" si="1859"/>
        <v>0</v>
      </c>
      <c r="Q17155" s="29"/>
      <c r="R17155" s="29"/>
      <c r="S17155" s="1" t="str">
        <f t="shared" si="1858"/>
        <v>Gr shft</v>
      </c>
    </row>
    <row r="17156" spans="1:19">
      <c r="A17156" s="21">
        <f t="shared" si="1860"/>
        <v>0</v>
      </c>
      <c r="B17156" s="29"/>
      <c r="C17156" s="29"/>
      <c r="D17156" s="10">
        <f t="shared" si="1857"/>
        <v>112.7</v>
      </c>
      <c r="P17156">
        <f t="shared" si="1859"/>
        <v>0</v>
      </c>
      <c r="Q17156" s="29"/>
      <c r="R17156" s="29"/>
      <c r="S17156" s="1" t="str">
        <f t="shared" si="1858"/>
        <v>Gr shft</v>
      </c>
    </row>
    <row r="17157" spans="1:19">
      <c r="A17157" s="21">
        <f t="shared" si="1860"/>
        <v>0</v>
      </c>
      <c r="B17157" s="29"/>
      <c r="C17157" s="29"/>
      <c r="D17157" s="10">
        <f t="shared" si="1857"/>
        <v>112.7</v>
      </c>
      <c r="P17157">
        <f t="shared" si="1859"/>
        <v>0</v>
      </c>
      <c r="Q17157" s="29"/>
      <c r="R17157" s="29"/>
      <c r="S17157" s="1" t="str">
        <f t="shared" si="1858"/>
        <v>Gr shft</v>
      </c>
    </row>
    <row r="17158" spans="1:19">
      <c r="A17158" s="21">
        <f t="shared" si="1860"/>
        <v>0</v>
      </c>
      <c r="B17158" s="29"/>
      <c r="C17158" s="29"/>
      <c r="D17158" s="10">
        <f t="shared" si="1857"/>
        <v>112.7</v>
      </c>
      <c r="P17158">
        <f t="shared" si="1859"/>
        <v>0</v>
      </c>
      <c r="Q17158" s="29"/>
      <c r="R17158" s="29"/>
      <c r="S17158" s="1" t="str">
        <f t="shared" si="1858"/>
        <v>Gr shft</v>
      </c>
    </row>
    <row r="17159" spans="1:19">
      <c r="A17159" s="21">
        <f t="shared" si="1860"/>
        <v>0</v>
      </c>
      <c r="B17159" s="29"/>
      <c r="C17159" s="29"/>
      <c r="D17159" s="10">
        <f t="shared" ref="D17159:D17222" si="1861">IF(B17159&gt;0,(C17159/2)+$D$3,D17158)</f>
        <v>112.7</v>
      </c>
      <c r="P17159">
        <f t="shared" si="1859"/>
        <v>0</v>
      </c>
      <c r="Q17159" s="29"/>
      <c r="R17159" s="29"/>
      <c r="S17159" s="1" t="str">
        <f t="shared" ref="S17159:S17222" si="1862">IF(Q17159&gt;0,R17159+$S$3,S17158)</f>
        <v>Gr shft</v>
      </c>
    </row>
    <row r="17160" spans="1:19">
      <c r="A17160" s="21">
        <f t="shared" si="1860"/>
        <v>0</v>
      </c>
      <c r="B17160" s="29"/>
      <c r="C17160" s="29"/>
      <c r="D17160" s="10">
        <f t="shared" si="1861"/>
        <v>112.7</v>
      </c>
      <c r="P17160">
        <f t="shared" si="1859"/>
        <v>0</v>
      </c>
      <c r="Q17160" s="29"/>
      <c r="R17160" s="29"/>
      <c r="S17160" s="1" t="str">
        <f t="shared" si="1862"/>
        <v>Gr shft</v>
      </c>
    </row>
    <row r="17161" spans="1:19">
      <c r="A17161" s="21">
        <f t="shared" si="1860"/>
        <v>0</v>
      </c>
      <c r="B17161" s="29"/>
      <c r="C17161" s="29"/>
      <c r="D17161" s="10">
        <f t="shared" si="1861"/>
        <v>112.7</v>
      </c>
      <c r="P17161">
        <f t="shared" ref="P17161:P17224" si="1863">Q17161+$A$2</f>
        <v>0</v>
      </c>
      <c r="Q17161" s="29"/>
      <c r="R17161" s="29"/>
      <c r="S17161" s="1" t="str">
        <f t="shared" si="1862"/>
        <v>Gr shft</v>
      </c>
    </row>
    <row r="17162" spans="1:19">
      <c r="A17162" s="21">
        <f t="shared" si="1860"/>
        <v>0</v>
      </c>
      <c r="B17162" s="29"/>
      <c r="C17162" s="29"/>
      <c r="D17162" s="10">
        <f t="shared" si="1861"/>
        <v>112.7</v>
      </c>
      <c r="P17162">
        <f t="shared" si="1863"/>
        <v>0</v>
      </c>
      <c r="Q17162" s="29"/>
      <c r="R17162" s="29"/>
      <c r="S17162" s="1" t="str">
        <f t="shared" si="1862"/>
        <v>Gr shft</v>
      </c>
    </row>
    <row r="17163" spans="1:19">
      <c r="A17163" s="21">
        <f t="shared" si="1860"/>
        <v>0</v>
      </c>
      <c r="B17163" s="29"/>
      <c r="C17163" s="29"/>
      <c r="D17163" s="10">
        <f t="shared" si="1861"/>
        <v>112.7</v>
      </c>
      <c r="P17163">
        <f t="shared" si="1863"/>
        <v>0</v>
      </c>
      <c r="Q17163" s="29"/>
      <c r="R17163" s="29"/>
      <c r="S17163" s="1" t="str">
        <f t="shared" si="1862"/>
        <v>Gr shft</v>
      </c>
    </row>
    <row r="17164" spans="1:19">
      <c r="A17164" s="21">
        <f t="shared" si="1860"/>
        <v>0</v>
      </c>
      <c r="B17164" s="29"/>
      <c r="C17164" s="29"/>
      <c r="D17164" s="10">
        <f t="shared" si="1861"/>
        <v>112.7</v>
      </c>
      <c r="P17164">
        <f t="shared" si="1863"/>
        <v>0</v>
      </c>
      <c r="Q17164" s="29"/>
      <c r="R17164" s="29"/>
      <c r="S17164" s="1" t="str">
        <f t="shared" si="1862"/>
        <v>Gr shft</v>
      </c>
    </row>
    <row r="17165" spans="1:19">
      <c r="A17165" s="21">
        <f t="shared" si="1860"/>
        <v>0</v>
      </c>
      <c r="B17165" s="29"/>
      <c r="C17165" s="29"/>
      <c r="D17165" s="10">
        <f t="shared" si="1861"/>
        <v>112.7</v>
      </c>
      <c r="P17165">
        <f t="shared" si="1863"/>
        <v>0</v>
      </c>
      <c r="Q17165" s="29"/>
      <c r="R17165" s="29"/>
      <c r="S17165" s="1" t="str">
        <f t="shared" si="1862"/>
        <v>Gr shft</v>
      </c>
    </row>
    <row r="17166" spans="1:19">
      <c r="A17166" s="21">
        <f t="shared" si="1860"/>
        <v>0</v>
      </c>
      <c r="B17166" s="29"/>
      <c r="C17166" s="29"/>
      <c r="D17166" s="10">
        <f t="shared" si="1861"/>
        <v>112.7</v>
      </c>
      <c r="P17166">
        <f t="shared" si="1863"/>
        <v>0</v>
      </c>
      <c r="Q17166" s="29"/>
      <c r="R17166" s="29"/>
      <c r="S17166" s="1" t="str">
        <f t="shared" si="1862"/>
        <v>Gr shft</v>
      </c>
    </row>
    <row r="17167" spans="1:19">
      <c r="A17167" s="21">
        <f t="shared" si="1860"/>
        <v>0</v>
      </c>
      <c r="B17167" s="29"/>
      <c r="C17167" s="29"/>
      <c r="D17167" s="10">
        <f t="shared" si="1861"/>
        <v>112.7</v>
      </c>
      <c r="P17167">
        <f t="shared" si="1863"/>
        <v>0</v>
      </c>
      <c r="Q17167" s="29"/>
      <c r="R17167" s="29"/>
      <c r="S17167" s="1" t="str">
        <f t="shared" si="1862"/>
        <v>Gr shft</v>
      </c>
    </row>
    <row r="17168" spans="1:19">
      <c r="A17168" s="21">
        <f t="shared" si="1860"/>
        <v>0</v>
      </c>
      <c r="B17168" s="29"/>
      <c r="C17168" s="29"/>
      <c r="D17168" s="10">
        <f t="shared" si="1861"/>
        <v>112.7</v>
      </c>
      <c r="P17168">
        <f t="shared" si="1863"/>
        <v>0</v>
      </c>
      <c r="Q17168" s="29"/>
      <c r="R17168" s="29"/>
      <c r="S17168" s="1" t="str">
        <f t="shared" si="1862"/>
        <v>Gr shft</v>
      </c>
    </row>
    <row r="17169" spans="1:19">
      <c r="A17169" s="21">
        <f t="shared" si="1860"/>
        <v>0</v>
      </c>
      <c r="B17169" s="29"/>
      <c r="C17169" s="29"/>
      <c r="D17169" s="10">
        <f t="shared" si="1861"/>
        <v>112.7</v>
      </c>
      <c r="P17169">
        <f t="shared" si="1863"/>
        <v>0</v>
      </c>
      <c r="Q17169" s="29"/>
      <c r="R17169" s="29"/>
      <c r="S17169" s="1" t="str">
        <f t="shared" si="1862"/>
        <v>Gr shft</v>
      </c>
    </row>
    <row r="17170" spans="1:19">
      <c r="A17170" s="21">
        <f t="shared" si="1860"/>
        <v>0</v>
      </c>
      <c r="B17170" s="29"/>
      <c r="C17170" s="29"/>
      <c r="D17170" s="10">
        <f t="shared" si="1861"/>
        <v>112.7</v>
      </c>
      <c r="P17170">
        <f t="shared" si="1863"/>
        <v>0</v>
      </c>
      <c r="Q17170" s="29"/>
      <c r="R17170" s="29"/>
      <c r="S17170" s="1" t="str">
        <f t="shared" si="1862"/>
        <v>Gr shft</v>
      </c>
    </row>
    <row r="17171" spans="1:19">
      <c r="A17171" s="21">
        <f t="shared" si="1860"/>
        <v>0</v>
      </c>
      <c r="B17171" s="29"/>
      <c r="C17171" s="29"/>
      <c r="D17171" s="10">
        <f t="shared" si="1861"/>
        <v>112.7</v>
      </c>
      <c r="P17171">
        <f t="shared" si="1863"/>
        <v>0</v>
      </c>
      <c r="Q17171" s="29"/>
      <c r="R17171" s="29"/>
      <c r="S17171" s="1" t="str">
        <f t="shared" si="1862"/>
        <v>Gr shft</v>
      </c>
    </row>
    <row r="17172" spans="1:19">
      <c r="A17172" s="21">
        <f t="shared" si="1860"/>
        <v>0</v>
      </c>
      <c r="B17172" s="29"/>
      <c r="C17172" s="29"/>
      <c r="D17172" s="10">
        <f t="shared" si="1861"/>
        <v>112.7</v>
      </c>
      <c r="P17172">
        <f t="shared" si="1863"/>
        <v>0</v>
      </c>
      <c r="Q17172" s="29"/>
      <c r="R17172" s="29"/>
      <c r="S17172" s="1" t="str">
        <f t="shared" si="1862"/>
        <v>Gr shft</v>
      </c>
    </row>
    <row r="17173" spans="1:19">
      <c r="A17173" s="21">
        <f t="shared" si="1860"/>
        <v>0</v>
      </c>
      <c r="B17173" s="29"/>
      <c r="C17173" s="29"/>
      <c r="D17173" s="10">
        <f t="shared" si="1861"/>
        <v>112.7</v>
      </c>
      <c r="P17173">
        <f t="shared" si="1863"/>
        <v>0</v>
      </c>
      <c r="Q17173" s="29"/>
      <c r="R17173" s="29"/>
      <c r="S17173" s="1" t="str">
        <f t="shared" si="1862"/>
        <v>Gr shft</v>
      </c>
    </row>
    <row r="17174" spans="1:19">
      <c r="A17174" s="21">
        <f t="shared" si="1860"/>
        <v>0</v>
      </c>
      <c r="B17174" s="29"/>
      <c r="C17174" s="29"/>
      <c r="D17174" s="10">
        <f t="shared" si="1861"/>
        <v>112.7</v>
      </c>
      <c r="P17174">
        <f t="shared" si="1863"/>
        <v>0</v>
      </c>
      <c r="Q17174" s="29"/>
      <c r="R17174" s="29"/>
      <c r="S17174" s="1" t="str">
        <f t="shared" si="1862"/>
        <v>Gr shft</v>
      </c>
    </row>
    <row r="17175" spans="1:19">
      <c r="A17175" s="21">
        <f t="shared" si="1860"/>
        <v>0</v>
      </c>
      <c r="B17175" s="29"/>
      <c r="C17175" s="29"/>
      <c r="D17175" s="10">
        <f t="shared" si="1861"/>
        <v>112.7</v>
      </c>
      <c r="P17175">
        <f t="shared" si="1863"/>
        <v>0</v>
      </c>
      <c r="Q17175" s="29"/>
      <c r="R17175" s="29"/>
      <c r="S17175" s="1" t="str">
        <f t="shared" si="1862"/>
        <v>Gr shft</v>
      </c>
    </row>
    <row r="17176" spans="1:19">
      <c r="A17176" s="21">
        <f t="shared" si="1860"/>
        <v>0</v>
      </c>
      <c r="B17176" s="29"/>
      <c r="C17176" s="29"/>
      <c r="D17176" s="10">
        <f t="shared" si="1861"/>
        <v>112.7</v>
      </c>
      <c r="P17176">
        <f t="shared" si="1863"/>
        <v>0</v>
      </c>
      <c r="Q17176" s="29"/>
      <c r="R17176" s="29"/>
      <c r="S17176" s="1" t="str">
        <f t="shared" si="1862"/>
        <v>Gr shft</v>
      </c>
    </row>
    <row r="17177" spans="1:19">
      <c r="A17177" s="21">
        <f t="shared" si="1860"/>
        <v>0</v>
      </c>
      <c r="B17177" s="29"/>
      <c r="C17177" s="29"/>
      <c r="D17177" s="10">
        <f t="shared" si="1861"/>
        <v>112.7</v>
      </c>
      <c r="P17177">
        <f t="shared" si="1863"/>
        <v>0</v>
      </c>
      <c r="Q17177" s="29"/>
      <c r="R17177" s="29"/>
      <c r="S17177" s="1" t="str">
        <f t="shared" si="1862"/>
        <v>Gr shft</v>
      </c>
    </row>
    <row r="17178" spans="1:19">
      <c r="A17178" s="21">
        <f t="shared" si="1860"/>
        <v>0</v>
      </c>
      <c r="B17178" s="29"/>
      <c r="C17178" s="29"/>
      <c r="D17178" s="10">
        <f t="shared" si="1861"/>
        <v>112.7</v>
      </c>
      <c r="P17178">
        <f t="shared" si="1863"/>
        <v>0</v>
      </c>
      <c r="Q17178" s="29"/>
      <c r="R17178" s="29"/>
      <c r="S17178" s="1" t="str">
        <f t="shared" si="1862"/>
        <v>Gr shft</v>
      </c>
    </row>
    <row r="17179" spans="1:19">
      <c r="A17179" s="21">
        <f t="shared" si="1860"/>
        <v>0</v>
      </c>
      <c r="B17179" s="29"/>
      <c r="C17179" s="29"/>
      <c r="D17179" s="10">
        <f t="shared" si="1861"/>
        <v>112.7</v>
      </c>
      <c r="P17179">
        <f t="shared" si="1863"/>
        <v>0</v>
      </c>
      <c r="Q17179" s="29"/>
      <c r="R17179" s="29"/>
      <c r="S17179" s="1" t="str">
        <f t="shared" si="1862"/>
        <v>Gr shft</v>
      </c>
    </row>
    <row r="17180" spans="1:19">
      <c r="A17180" s="21">
        <f t="shared" si="1860"/>
        <v>0</v>
      </c>
      <c r="B17180" s="29"/>
      <c r="C17180" s="29"/>
      <c r="D17180" s="10">
        <f t="shared" si="1861"/>
        <v>112.7</v>
      </c>
      <c r="P17180">
        <f t="shared" si="1863"/>
        <v>0</v>
      </c>
      <c r="Q17180" s="29"/>
      <c r="R17180" s="29"/>
      <c r="S17180" s="1" t="str">
        <f t="shared" si="1862"/>
        <v>Gr shft</v>
      </c>
    </row>
    <row r="17181" spans="1:19">
      <c r="A17181" s="21">
        <f t="shared" si="1860"/>
        <v>0</v>
      </c>
      <c r="B17181" s="29"/>
      <c r="C17181" s="29"/>
      <c r="D17181" s="10">
        <f t="shared" si="1861"/>
        <v>112.7</v>
      </c>
      <c r="P17181">
        <f t="shared" si="1863"/>
        <v>0</v>
      </c>
      <c r="Q17181" s="29"/>
      <c r="R17181" s="29"/>
      <c r="S17181" s="1" t="str">
        <f t="shared" si="1862"/>
        <v>Gr shft</v>
      </c>
    </row>
    <row r="17182" spans="1:19">
      <c r="A17182" s="21">
        <f t="shared" si="1860"/>
        <v>0</v>
      </c>
      <c r="B17182" s="29"/>
      <c r="C17182" s="29"/>
      <c r="D17182" s="10">
        <f t="shared" si="1861"/>
        <v>112.7</v>
      </c>
      <c r="P17182">
        <f t="shared" si="1863"/>
        <v>0</v>
      </c>
      <c r="Q17182" s="29"/>
      <c r="R17182" s="29"/>
      <c r="S17182" s="1" t="str">
        <f t="shared" si="1862"/>
        <v>Gr shft</v>
      </c>
    </row>
    <row r="17183" spans="1:19">
      <c r="A17183" s="21">
        <f t="shared" ref="A17183:A17246" si="1864">B17183+$A$2</f>
        <v>0</v>
      </c>
      <c r="B17183" s="29"/>
      <c r="C17183" s="29"/>
      <c r="D17183" s="10">
        <f t="shared" si="1861"/>
        <v>112.7</v>
      </c>
      <c r="P17183">
        <f t="shared" si="1863"/>
        <v>0</v>
      </c>
      <c r="Q17183" s="29"/>
      <c r="R17183" s="29"/>
      <c r="S17183" s="1" t="str">
        <f t="shared" si="1862"/>
        <v>Gr shft</v>
      </c>
    </row>
    <row r="17184" spans="1:19">
      <c r="A17184" s="21">
        <f t="shared" si="1864"/>
        <v>0</v>
      </c>
      <c r="B17184" s="29"/>
      <c r="C17184" s="29"/>
      <c r="D17184" s="10">
        <f t="shared" si="1861"/>
        <v>112.7</v>
      </c>
      <c r="P17184">
        <f t="shared" si="1863"/>
        <v>0</v>
      </c>
      <c r="Q17184" s="29"/>
      <c r="R17184" s="29"/>
      <c r="S17184" s="1" t="str">
        <f t="shared" si="1862"/>
        <v>Gr shft</v>
      </c>
    </row>
    <row r="17185" spans="1:19">
      <c r="A17185" s="21">
        <f t="shared" si="1864"/>
        <v>0</v>
      </c>
      <c r="B17185" s="29"/>
      <c r="C17185" s="29"/>
      <c r="D17185" s="10">
        <f t="shared" si="1861"/>
        <v>112.7</v>
      </c>
      <c r="P17185">
        <f t="shared" si="1863"/>
        <v>0</v>
      </c>
      <c r="Q17185" s="29"/>
      <c r="R17185" s="29"/>
      <c r="S17185" s="1" t="str">
        <f t="shared" si="1862"/>
        <v>Gr shft</v>
      </c>
    </row>
    <row r="17186" spans="1:19">
      <c r="A17186" s="21">
        <f t="shared" si="1864"/>
        <v>0</v>
      </c>
      <c r="B17186" s="29"/>
      <c r="C17186" s="29"/>
      <c r="D17186" s="10">
        <f t="shared" si="1861"/>
        <v>112.7</v>
      </c>
      <c r="P17186">
        <f t="shared" si="1863"/>
        <v>0</v>
      </c>
      <c r="Q17186" s="29"/>
      <c r="R17186" s="29"/>
      <c r="S17186" s="1" t="str">
        <f t="shared" si="1862"/>
        <v>Gr shft</v>
      </c>
    </row>
    <row r="17187" spans="1:19">
      <c r="A17187" s="21">
        <f t="shared" si="1864"/>
        <v>0</v>
      </c>
      <c r="B17187" s="29"/>
      <c r="C17187" s="29"/>
      <c r="D17187" s="10">
        <f t="shared" si="1861"/>
        <v>112.7</v>
      </c>
      <c r="P17187">
        <f t="shared" si="1863"/>
        <v>0</v>
      </c>
      <c r="Q17187" s="29"/>
      <c r="R17187" s="29"/>
      <c r="S17187" s="1" t="str">
        <f t="shared" si="1862"/>
        <v>Gr shft</v>
      </c>
    </row>
    <row r="17188" spans="1:19">
      <c r="A17188" s="21">
        <f t="shared" si="1864"/>
        <v>0</v>
      </c>
      <c r="B17188" s="29"/>
      <c r="C17188" s="29"/>
      <c r="D17188" s="10">
        <f t="shared" si="1861"/>
        <v>112.7</v>
      </c>
      <c r="P17188">
        <f t="shared" si="1863"/>
        <v>0</v>
      </c>
      <c r="Q17188" s="29"/>
      <c r="R17188" s="29"/>
      <c r="S17188" s="1" t="str">
        <f t="shared" si="1862"/>
        <v>Gr shft</v>
      </c>
    </row>
    <row r="17189" spans="1:19">
      <c r="A17189" s="21">
        <f t="shared" si="1864"/>
        <v>0</v>
      </c>
      <c r="B17189" s="29"/>
      <c r="C17189" s="29"/>
      <c r="D17189" s="10">
        <f t="shared" si="1861"/>
        <v>112.7</v>
      </c>
      <c r="P17189">
        <f t="shared" si="1863"/>
        <v>0</v>
      </c>
      <c r="Q17189" s="29"/>
      <c r="R17189" s="29"/>
      <c r="S17189" s="1" t="str">
        <f t="shared" si="1862"/>
        <v>Gr shft</v>
      </c>
    </row>
    <row r="17190" spans="1:19">
      <c r="A17190" s="21">
        <f t="shared" si="1864"/>
        <v>0</v>
      </c>
      <c r="B17190" s="29"/>
      <c r="C17190" s="29"/>
      <c r="D17190" s="10">
        <f t="shared" si="1861"/>
        <v>112.7</v>
      </c>
      <c r="P17190">
        <f t="shared" si="1863"/>
        <v>0</v>
      </c>
      <c r="Q17190" s="29"/>
      <c r="R17190" s="29"/>
      <c r="S17190" s="1" t="str">
        <f t="shared" si="1862"/>
        <v>Gr shft</v>
      </c>
    </row>
    <row r="17191" spans="1:19">
      <c r="A17191" s="21">
        <f t="shared" si="1864"/>
        <v>0</v>
      </c>
      <c r="B17191" s="29"/>
      <c r="C17191" s="29"/>
      <c r="D17191" s="10">
        <f t="shared" si="1861"/>
        <v>112.7</v>
      </c>
      <c r="P17191">
        <f t="shared" si="1863"/>
        <v>0</v>
      </c>
      <c r="Q17191" s="29"/>
      <c r="R17191" s="29"/>
      <c r="S17191" s="1" t="str">
        <f t="shared" si="1862"/>
        <v>Gr shft</v>
      </c>
    </row>
    <row r="17192" spans="1:19">
      <c r="A17192" s="21">
        <f t="shared" si="1864"/>
        <v>0</v>
      </c>
      <c r="B17192" s="29"/>
      <c r="C17192" s="29"/>
      <c r="D17192" s="10">
        <f t="shared" si="1861"/>
        <v>112.7</v>
      </c>
      <c r="P17192">
        <f t="shared" si="1863"/>
        <v>0</v>
      </c>
      <c r="Q17192" s="29"/>
      <c r="R17192" s="29"/>
      <c r="S17192" s="1" t="str">
        <f t="shared" si="1862"/>
        <v>Gr shft</v>
      </c>
    </row>
    <row r="17193" spans="1:19">
      <c r="A17193" s="21">
        <f t="shared" si="1864"/>
        <v>0</v>
      </c>
      <c r="B17193" s="29"/>
      <c r="C17193" s="29"/>
      <c r="D17193" s="10">
        <f t="shared" si="1861"/>
        <v>112.7</v>
      </c>
      <c r="P17193">
        <f t="shared" si="1863"/>
        <v>0</v>
      </c>
      <c r="Q17193" s="29"/>
      <c r="R17193" s="29"/>
      <c r="S17193" s="1" t="str">
        <f t="shared" si="1862"/>
        <v>Gr shft</v>
      </c>
    </row>
    <row r="17194" spans="1:19">
      <c r="A17194" s="21">
        <f t="shared" si="1864"/>
        <v>0</v>
      </c>
      <c r="B17194" s="29"/>
      <c r="C17194" s="29"/>
      <c r="D17194" s="10">
        <f t="shared" si="1861"/>
        <v>112.7</v>
      </c>
      <c r="P17194">
        <f t="shared" si="1863"/>
        <v>0</v>
      </c>
      <c r="Q17194" s="29"/>
      <c r="R17194" s="29"/>
      <c r="S17194" s="1" t="str">
        <f t="shared" si="1862"/>
        <v>Gr shft</v>
      </c>
    </row>
    <row r="17195" spans="1:19">
      <c r="A17195" s="21">
        <f t="shared" si="1864"/>
        <v>0</v>
      </c>
      <c r="B17195" s="29"/>
      <c r="C17195" s="29"/>
      <c r="D17195" s="10">
        <f t="shared" si="1861"/>
        <v>112.7</v>
      </c>
      <c r="P17195">
        <f t="shared" si="1863"/>
        <v>0</v>
      </c>
      <c r="Q17195" s="29"/>
      <c r="R17195" s="29"/>
      <c r="S17195" s="1" t="str">
        <f t="shared" si="1862"/>
        <v>Gr shft</v>
      </c>
    </row>
    <row r="17196" spans="1:19">
      <c r="A17196" s="21">
        <f t="shared" si="1864"/>
        <v>0</v>
      </c>
      <c r="B17196" s="29"/>
      <c r="C17196" s="29"/>
      <c r="D17196" s="10">
        <f t="shared" si="1861"/>
        <v>112.7</v>
      </c>
      <c r="P17196">
        <f t="shared" si="1863"/>
        <v>0</v>
      </c>
      <c r="Q17196" s="29"/>
      <c r="R17196" s="29"/>
      <c r="S17196" s="1" t="str">
        <f t="shared" si="1862"/>
        <v>Gr shft</v>
      </c>
    </row>
    <row r="17197" spans="1:19">
      <c r="A17197" s="21">
        <f t="shared" si="1864"/>
        <v>0</v>
      </c>
      <c r="B17197" s="29"/>
      <c r="C17197" s="29"/>
      <c r="D17197" s="10">
        <f t="shared" si="1861"/>
        <v>112.7</v>
      </c>
      <c r="P17197">
        <f t="shared" si="1863"/>
        <v>0</v>
      </c>
      <c r="Q17197" s="29"/>
      <c r="R17197" s="29"/>
      <c r="S17197" s="1" t="str">
        <f t="shared" si="1862"/>
        <v>Gr shft</v>
      </c>
    </row>
    <row r="17198" spans="1:19">
      <c r="A17198" s="21">
        <f t="shared" si="1864"/>
        <v>0</v>
      </c>
      <c r="B17198" s="29"/>
      <c r="C17198" s="29"/>
      <c r="D17198" s="10">
        <f t="shared" si="1861"/>
        <v>112.7</v>
      </c>
      <c r="P17198">
        <f t="shared" si="1863"/>
        <v>0</v>
      </c>
      <c r="Q17198" s="29"/>
      <c r="R17198" s="29"/>
      <c r="S17198" s="1" t="str">
        <f t="shared" si="1862"/>
        <v>Gr shft</v>
      </c>
    </row>
    <row r="17199" spans="1:19">
      <c r="A17199" s="21">
        <f t="shared" si="1864"/>
        <v>0</v>
      </c>
      <c r="B17199" s="29"/>
      <c r="C17199" s="29"/>
      <c r="D17199" s="10">
        <f t="shared" si="1861"/>
        <v>112.7</v>
      </c>
      <c r="P17199">
        <f t="shared" si="1863"/>
        <v>0</v>
      </c>
      <c r="Q17199" s="29"/>
      <c r="R17199" s="29"/>
      <c r="S17199" s="1" t="str">
        <f t="shared" si="1862"/>
        <v>Gr shft</v>
      </c>
    </row>
    <row r="17200" spans="1:19">
      <c r="A17200" s="21">
        <f t="shared" si="1864"/>
        <v>0</v>
      </c>
      <c r="B17200" s="29"/>
      <c r="C17200" s="29"/>
      <c r="D17200" s="10">
        <f t="shared" si="1861"/>
        <v>112.7</v>
      </c>
      <c r="P17200">
        <f t="shared" si="1863"/>
        <v>0</v>
      </c>
      <c r="Q17200" s="29"/>
      <c r="R17200" s="29"/>
      <c r="S17200" s="1" t="str">
        <f t="shared" si="1862"/>
        <v>Gr shft</v>
      </c>
    </row>
    <row r="17201" spans="1:19">
      <c r="A17201" s="21">
        <f t="shared" si="1864"/>
        <v>0</v>
      </c>
      <c r="B17201" s="29"/>
      <c r="C17201" s="29"/>
      <c r="D17201" s="10">
        <f t="shared" si="1861"/>
        <v>112.7</v>
      </c>
      <c r="P17201">
        <f t="shared" si="1863"/>
        <v>0</v>
      </c>
      <c r="Q17201" s="29"/>
      <c r="R17201" s="29"/>
      <c r="S17201" s="1" t="str">
        <f t="shared" si="1862"/>
        <v>Gr shft</v>
      </c>
    </row>
    <row r="17202" spans="1:19">
      <c r="A17202" s="21">
        <f t="shared" si="1864"/>
        <v>0</v>
      </c>
      <c r="B17202" s="29"/>
      <c r="C17202" s="29"/>
      <c r="D17202" s="10">
        <f t="shared" si="1861"/>
        <v>112.7</v>
      </c>
      <c r="P17202">
        <f t="shared" si="1863"/>
        <v>0</v>
      </c>
      <c r="Q17202" s="29"/>
      <c r="R17202" s="29"/>
      <c r="S17202" s="1" t="str">
        <f t="shared" si="1862"/>
        <v>Gr shft</v>
      </c>
    </row>
    <row r="17203" spans="1:19">
      <c r="A17203" s="21">
        <f t="shared" si="1864"/>
        <v>0</v>
      </c>
      <c r="B17203" s="29"/>
      <c r="C17203" s="29"/>
      <c r="D17203" s="10">
        <f t="shared" si="1861"/>
        <v>112.7</v>
      </c>
      <c r="P17203">
        <f t="shared" si="1863"/>
        <v>0</v>
      </c>
      <c r="Q17203" s="29"/>
      <c r="R17203" s="29"/>
      <c r="S17203" s="1" t="str">
        <f t="shared" si="1862"/>
        <v>Gr shft</v>
      </c>
    </row>
    <row r="17204" spans="1:19">
      <c r="A17204" s="21">
        <f t="shared" si="1864"/>
        <v>0</v>
      </c>
      <c r="B17204" s="29"/>
      <c r="C17204" s="29"/>
      <c r="D17204" s="10">
        <f t="shared" si="1861"/>
        <v>112.7</v>
      </c>
      <c r="P17204">
        <f t="shared" si="1863"/>
        <v>0</v>
      </c>
      <c r="Q17204" s="29"/>
      <c r="R17204" s="29"/>
      <c r="S17204" s="1" t="str">
        <f t="shared" si="1862"/>
        <v>Gr shft</v>
      </c>
    </row>
    <row r="17205" spans="1:19">
      <c r="A17205" s="21">
        <f t="shared" si="1864"/>
        <v>0</v>
      </c>
      <c r="B17205" s="29"/>
      <c r="C17205" s="29"/>
      <c r="D17205" s="10">
        <f t="shared" si="1861"/>
        <v>112.7</v>
      </c>
      <c r="P17205">
        <f t="shared" si="1863"/>
        <v>0</v>
      </c>
      <c r="Q17205" s="29"/>
      <c r="R17205" s="29"/>
      <c r="S17205" s="1" t="str">
        <f t="shared" si="1862"/>
        <v>Gr shft</v>
      </c>
    </row>
    <row r="17206" spans="1:19">
      <c r="A17206" s="21">
        <f t="shared" si="1864"/>
        <v>0</v>
      </c>
      <c r="B17206" s="29"/>
      <c r="C17206" s="29"/>
      <c r="D17206" s="10">
        <f t="shared" si="1861"/>
        <v>112.7</v>
      </c>
      <c r="P17206">
        <f t="shared" si="1863"/>
        <v>0</v>
      </c>
      <c r="Q17206" s="29"/>
      <c r="R17206" s="29"/>
      <c r="S17206" s="1" t="str">
        <f t="shared" si="1862"/>
        <v>Gr shft</v>
      </c>
    </row>
    <row r="17207" spans="1:19">
      <c r="A17207" s="21">
        <f t="shared" si="1864"/>
        <v>0</v>
      </c>
      <c r="B17207" s="29"/>
      <c r="C17207" s="29"/>
      <c r="D17207" s="10">
        <f t="shared" si="1861"/>
        <v>112.7</v>
      </c>
      <c r="P17207">
        <f t="shared" si="1863"/>
        <v>0</v>
      </c>
      <c r="Q17207" s="29"/>
      <c r="R17207" s="29"/>
      <c r="S17207" s="1" t="str">
        <f t="shared" si="1862"/>
        <v>Gr shft</v>
      </c>
    </row>
    <row r="17208" spans="1:19">
      <c r="A17208" s="21">
        <f t="shared" si="1864"/>
        <v>0</v>
      </c>
      <c r="B17208" s="29"/>
      <c r="C17208" s="29"/>
      <c r="D17208" s="10">
        <f t="shared" si="1861"/>
        <v>112.7</v>
      </c>
      <c r="P17208">
        <f t="shared" si="1863"/>
        <v>0</v>
      </c>
      <c r="Q17208" s="29"/>
      <c r="R17208" s="29"/>
      <c r="S17208" s="1" t="str">
        <f t="shared" si="1862"/>
        <v>Gr shft</v>
      </c>
    </row>
    <row r="17209" spans="1:19">
      <c r="A17209" s="21">
        <f t="shared" si="1864"/>
        <v>0</v>
      </c>
      <c r="B17209" s="29"/>
      <c r="C17209" s="29"/>
      <c r="D17209" s="10">
        <f t="shared" si="1861"/>
        <v>112.7</v>
      </c>
      <c r="P17209">
        <f t="shared" si="1863"/>
        <v>0</v>
      </c>
      <c r="Q17209" s="29"/>
      <c r="R17209" s="29"/>
      <c r="S17209" s="1" t="str">
        <f t="shared" si="1862"/>
        <v>Gr shft</v>
      </c>
    </row>
    <row r="17210" spans="1:19">
      <c r="A17210" s="21">
        <f t="shared" si="1864"/>
        <v>0</v>
      </c>
      <c r="B17210" s="29"/>
      <c r="C17210" s="29"/>
      <c r="D17210" s="10">
        <f t="shared" si="1861"/>
        <v>112.7</v>
      </c>
      <c r="P17210">
        <f t="shared" si="1863"/>
        <v>0</v>
      </c>
      <c r="Q17210" s="29"/>
      <c r="R17210" s="29"/>
      <c r="S17210" s="1" t="str">
        <f t="shared" si="1862"/>
        <v>Gr shft</v>
      </c>
    </row>
    <row r="17211" spans="1:19">
      <c r="A17211" s="21">
        <f t="shared" si="1864"/>
        <v>0</v>
      </c>
      <c r="B17211" s="29"/>
      <c r="C17211" s="29"/>
      <c r="D17211" s="10">
        <f t="shared" si="1861"/>
        <v>112.7</v>
      </c>
      <c r="P17211">
        <f t="shared" si="1863"/>
        <v>0</v>
      </c>
      <c r="Q17211" s="29"/>
      <c r="R17211" s="29"/>
      <c r="S17211" s="1" t="str">
        <f t="shared" si="1862"/>
        <v>Gr shft</v>
      </c>
    </row>
    <row r="17212" spans="1:19">
      <c r="A17212" s="21">
        <f t="shared" si="1864"/>
        <v>0</v>
      </c>
      <c r="B17212" s="29"/>
      <c r="C17212" s="29"/>
      <c r="D17212" s="10">
        <f t="shared" si="1861"/>
        <v>112.7</v>
      </c>
      <c r="P17212">
        <f t="shared" si="1863"/>
        <v>0</v>
      </c>
      <c r="Q17212" s="29"/>
      <c r="R17212" s="29"/>
      <c r="S17212" s="1" t="str">
        <f t="shared" si="1862"/>
        <v>Gr shft</v>
      </c>
    </row>
    <row r="17213" spans="1:19">
      <c r="A17213" s="21">
        <f t="shared" si="1864"/>
        <v>0</v>
      </c>
      <c r="B17213" s="29"/>
      <c r="C17213" s="29"/>
      <c r="D17213" s="10">
        <f t="shared" si="1861"/>
        <v>112.7</v>
      </c>
      <c r="P17213">
        <f t="shared" si="1863"/>
        <v>0</v>
      </c>
      <c r="Q17213" s="29"/>
      <c r="R17213" s="29"/>
      <c r="S17213" s="1" t="str">
        <f t="shared" si="1862"/>
        <v>Gr shft</v>
      </c>
    </row>
    <row r="17214" spans="1:19">
      <c r="A17214" s="21">
        <f t="shared" si="1864"/>
        <v>0</v>
      </c>
      <c r="B17214" s="29"/>
      <c r="C17214" s="29"/>
      <c r="D17214" s="10">
        <f t="shared" si="1861"/>
        <v>112.7</v>
      </c>
      <c r="P17214">
        <f t="shared" si="1863"/>
        <v>0</v>
      </c>
      <c r="Q17214" s="29"/>
      <c r="R17214" s="29"/>
      <c r="S17214" s="1" t="str">
        <f t="shared" si="1862"/>
        <v>Gr shft</v>
      </c>
    </row>
    <row r="17215" spans="1:19">
      <c r="A17215" s="21">
        <f t="shared" si="1864"/>
        <v>0</v>
      </c>
      <c r="B17215" s="29"/>
      <c r="C17215" s="29"/>
      <c r="D17215" s="10">
        <f t="shared" si="1861"/>
        <v>112.7</v>
      </c>
      <c r="P17215">
        <f t="shared" si="1863"/>
        <v>0</v>
      </c>
      <c r="Q17215" s="29"/>
      <c r="R17215" s="29"/>
      <c r="S17215" s="1" t="str">
        <f t="shared" si="1862"/>
        <v>Gr shft</v>
      </c>
    </row>
    <row r="17216" spans="1:19">
      <c r="A17216" s="21">
        <f t="shared" si="1864"/>
        <v>0</v>
      </c>
      <c r="B17216" s="29"/>
      <c r="C17216" s="29"/>
      <c r="D17216" s="10">
        <f t="shared" si="1861"/>
        <v>112.7</v>
      </c>
      <c r="P17216">
        <f t="shared" si="1863"/>
        <v>0</v>
      </c>
      <c r="Q17216" s="29"/>
      <c r="R17216" s="29"/>
      <c r="S17216" s="1" t="str">
        <f t="shared" si="1862"/>
        <v>Gr shft</v>
      </c>
    </row>
    <row r="17217" spans="1:19">
      <c r="A17217" s="21">
        <f t="shared" si="1864"/>
        <v>0</v>
      </c>
      <c r="B17217" s="29"/>
      <c r="C17217" s="29"/>
      <c r="D17217" s="10">
        <f t="shared" si="1861"/>
        <v>112.7</v>
      </c>
      <c r="P17217">
        <f t="shared" si="1863"/>
        <v>0</v>
      </c>
      <c r="Q17217" s="29"/>
      <c r="R17217" s="29"/>
      <c r="S17217" s="1" t="str">
        <f t="shared" si="1862"/>
        <v>Gr shft</v>
      </c>
    </row>
    <row r="17218" spans="1:19">
      <c r="A17218" s="21">
        <f t="shared" si="1864"/>
        <v>0</v>
      </c>
      <c r="B17218" s="29"/>
      <c r="C17218" s="29"/>
      <c r="D17218" s="10">
        <f t="shared" si="1861"/>
        <v>112.7</v>
      </c>
      <c r="P17218">
        <f t="shared" si="1863"/>
        <v>0</v>
      </c>
      <c r="Q17218" s="29"/>
      <c r="R17218" s="29"/>
      <c r="S17218" s="1" t="str">
        <f t="shared" si="1862"/>
        <v>Gr shft</v>
      </c>
    </row>
    <row r="17219" spans="1:19">
      <c r="A17219" s="21">
        <f t="shared" si="1864"/>
        <v>0</v>
      </c>
      <c r="B17219" s="29"/>
      <c r="C17219" s="29"/>
      <c r="D17219" s="10">
        <f t="shared" si="1861"/>
        <v>112.7</v>
      </c>
      <c r="P17219">
        <f t="shared" si="1863"/>
        <v>0</v>
      </c>
      <c r="Q17219" s="29"/>
      <c r="R17219" s="29"/>
      <c r="S17219" s="1" t="str">
        <f t="shared" si="1862"/>
        <v>Gr shft</v>
      </c>
    </row>
    <row r="17220" spans="1:19">
      <c r="A17220" s="21">
        <f t="shared" si="1864"/>
        <v>0</v>
      </c>
      <c r="B17220" s="29"/>
      <c r="C17220" s="29"/>
      <c r="D17220" s="10">
        <f t="shared" si="1861"/>
        <v>112.7</v>
      </c>
      <c r="P17220">
        <f t="shared" si="1863"/>
        <v>0</v>
      </c>
      <c r="Q17220" s="29"/>
      <c r="R17220" s="29"/>
      <c r="S17220" s="1" t="str">
        <f t="shared" si="1862"/>
        <v>Gr shft</v>
      </c>
    </row>
    <row r="17221" spans="1:19">
      <c r="A17221" s="21">
        <f t="shared" si="1864"/>
        <v>0</v>
      </c>
      <c r="B17221" s="29"/>
      <c r="C17221" s="29"/>
      <c r="D17221" s="10">
        <f t="shared" si="1861"/>
        <v>112.7</v>
      </c>
      <c r="P17221">
        <f t="shared" si="1863"/>
        <v>0</v>
      </c>
      <c r="Q17221" s="29"/>
      <c r="R17221" s="29"/>
      <c r="S17221" s="1" t="str">
        <f t="shared" si="1862"/>
        <v>Gr shft</v>
      </c>
    </row>
    <row r="17222" spans="1:19">
      <c r="A17222" s="21">
        <f t="shared" si="1864"/>
        <v>0</v>
      </c>
      <c r="B17222" s="29"/>
      <c r="C17222" s="29"/>
      <c r="D17222" s="10">
        <f t="shared" si="1861"/>
        <v>112.7</v>
      </c>
      <c r="P17222">
        <f t="shared" si="1863"/>
        <v>0</v>
      </c>
      <c r="Q17222" s="29"/>
      <c r="R17222" s="29"/>
      <c r="S17222" s="1" t="str">
        <f t="shared" si="1862"/>
        <v>Gr shft</v>
      </c>
    </row>
    <row r="17223" spans="1:19">
      <c r="A17223" s="21">
        <f t="shared" si="1864"/>
        <v>0</v>
      </c>
      <c r="B17223" s="29"/>
      <c r="C17223" s="29"/>
      <c r="D17223" s="10">
        <f t="shared" ref="D17223:D17286" si="1865">IF(B17223&gt;0,(C17223/2)+$D$3,D17222)</f>
        <v>112.7</v>
      </c>
      <c r="P17223">
        <f t="shared" si="1863"/>
        <v>0</v>
      </c>
      <c r="Q17223" s="29"/>
      <c r="R17223" s="29"/>
      <c r="S17223" s="1" t="str">
        <f t="shared" ref="S17223:S17286" si="1866">IF(Q17223&gt;0,R17223+$S$3,S17222)</f>
        <v>Gr shft</v>
      </c>
    </row>
    <row r="17224" spans="1:19">
      <c r="A17224" s="21">
        <f t="shared" si="1864"/>
        <v>0</v>
      </c>
      <c r="B17224" s="29"/>
      <c r="C17224" s="29"/>
      <c r="D17224" s="10">
        <f t="shared" si="1865"/>
        <v>112.7</v>
      </c>
      <c r="P17224">
        <f t="shared" si="1863"/>
        <v>0</v>
      </c>
      <c r="Q17224" s="29"/>
      <c r="R17224" s="29"/>
      <c r="S17224" s="1" t="str">
        <f t="shared" si="1866"/>
        <v>Gr shft</v>
      </c>
    </row>
    <row r="17225" spans="1:19">
      <c r="A17225" s="21">
        <f t="shared" si="1864"/>
        <v>0</v>
      </c>
      <c r="B17225" s="29"/>
      <c r="C17225" s="29"/>
      <c r="D17225" s="10">
        <f t="shared" si="1865"/>
        <v>112.7</v>
      </c>
      <c r="P17225">
        <f t="shared" ref="P17225:P17288" si="1867">Q17225+$A$2</f>
        <v>0</v>
      </c>
      <c r="Q17225" s="29"/>
      <c r="R17225" s="29"/>
      <c r="S17225" s="1" t="str">
        <f t="shared" si="1866"/>
        <v>Gr shft</v>
      </c>
    </row>
    <row r="17226" spans="1:19">
      <c r="A17226" s="21">
        <f t="shared" si="1864"/>
        <v>0</v>
      </c>
      <c r="B17226" s="29"/>
      <c r="C17226" s="29"/>
      <c r="D17226" s="10">
        <f t="shared" si="1865"/>
        <v>112.7</v>
      </c>
      <c r="P17226">
        <f t="shared" si="1867"/>
        <v>0</v>
      </c>
      <c r="Q17226" s="29"/>
      <c r="R17226" s="29"/>
      <c r="S17226" s="1" t="str">
        <f t="shared" si="1866"/>
        <v>Gr shft</v>
      </c>
    </row>
    <row r="17227" spans="1:19">
      <c r="A17227" s="21">
        <f t="shared" si="1864"/>
        <v>0</v>
      </c>
      <c r="B17227" s="29"/>
      <c r="C17227" s="29"/>
      <c r="D17227" s="10">
        <f t="shared" si="1865"/>
        <v>112.7</v>
      </c>
      <c r="P17227">
        <f t="shared" si="1867"/>
        <v>0</v>
      </c>
      <c r="Q17227" s="29"/>
      <c r="R17227" s="29"/>
      <c r="S17227" s="1" t="str">
        <f t="shared" si="1866"/>
        <v>Gr shft</v>
      </c>
    </row>
    <row r="17228" spans="1:19">
      <c r="A17228" s="21">
        <f t="shared" si="1864"/>
        <v>0</v>
      </c>
      <c r="B17228" s="29"/>
      <c r="C17228" s="29"/>
      <c r="D17228" s="10">
        <f t="shared" si="1865"/>
        <v>112.7</v>
      </c>
      <c r="P17228">
        <f t="shared" si="1867"/>
        <v>0</v>
      </c>
      <c r="Q17228" s="29"/>
      <c r="R17228" s="29"/>
      <c r="S17228" s="1" t="str">
        <f t="shared" si="1866"/>
        <v>Gr shft</v>
      </c>
    </row>
    <row r="17229" spans="1:19">
      <c r="A17229" s="21">
        <f t="shared" si="1864"/>
        <v>0</v>
      </c>
      <c r="B17229" s="29"/>
      <c r="C17229" s="29"/>
      <c r="D17229" s="10">
        <f t="shared" si="1865"/>
        <v>112.7</v>
      </c>
      <c r="P17229">
        <f t="shared" si="1867"/>
        <v>0</v>
      </c>
      <c r="Q17229" s="29"/>
      <c r="R17229" s="29"/>
      <c r="S17229" s="1" t="str">
        <f t="shared" si="1866"/>
        <v>Gr shft</v>
      </c>
    </row>
    <row r="17230" spans="1:19">
      <c r="A17230" s="21">
        <f t="shared" si="1864"/>
        <v>0</v>
      </c>
      <c r="B17230" s="29"/>
      <c r="C17230" s="29"/>
      <c r="D17230" s="10">
        <f t="shared" si="1865"/>
        <v>112.7</v>
      </c>
      <c r="P17230">
        <f t="shared" si="1867"/>
        <v>0</v>
      </c>
      <c r="Q17230" s="29"/>
      <c r="R17230" s="29"/>
      <c r="S17230" s="1" t="str">
        <f t="shared" si="1866"/>
        <v>Gr shft</v>
      </c>
    </row>
    <row r="17231" spans="1:19">
      <c r="A17231" s="21">
        <f t="shared" si="1864"/>
        <v>0</v>
      </c>
      <c r="B17231" s="29"/>
      <c r="C17231" s="29"/>
      <c r="D17231" s="10">
        <f t="shared" si="1865"/>
        <v>112.7</v>
      </c>
      <c r="P17231">
        <f t="shared" si="1867"/>
        <v>0</v>
      </c>
      <c r="Q17231" s="29"/>
      <c r="R17231" s="29"/>
      <c r="S17231" s="1" t="str">
        <f t="shared" si="1866"/>
        <v>Gr shft</v>
      </c>
    </row>
    <row r="17232" spans="1:19">
      <c r="A17232" s="21">
        <f t="shared" si="1864"/>
        <v>0</v>
      </c>
      <c r="B17232" s="29"/>
      <c r="C17232" s="29"/>
      <c r="D17232" s="10">
        <f t="shared" si="1865"/>
        <v>112.7</v>
      </c>
      <c r="P17232">
        <f t="shared" si="1867"/>
        <v>0</v>
      </c>
      <c r="Q17232" s="29"/>
      <c r="R17232" s="29"/>
      <c r="S17232" s="1" t="str">
        <f t="shared" si="1866"/>
        <v>Gr shft</v>
      </c>
    </row>
    <row r="17233" spans="1:19">
      <c r="A17233" s="21">
        <f t="shared" si="1864"/>
        <v>0</v>
      </c>
      <c r="B17233" s="29"/>
      <c r="C17233" s="29"/>
      <c r="D17233" s="10">
        <f t="shared" si="1865"/>
        <v>112.7</v>
      </c>
      <c r="P17233">
        <f t="shared" si="1867"/>
        <v>0</v>
      </c>
      <c r="Q17233" s="29"/>
      <c r="R17233" s="29"/>
      <c r="S17233" s="1" t="str">
        <f t="shared" si="1866"/>
        <v>Gr shft</v>
      </c>
    </row>
    <row r="17234" spans="1:19">
      <c r="A17234" s="21">
        <f t="shared" si="1864"/>
        <v>0</v>
      </c>
      <c r="B17234" s="29"/>
      <c r="C17234" s="29"/>
      <c r="D17234" s="10">
        <f t="shared" si="1865"/>
        <v>112.7</v>
      </c>
      <c r="P17234">
        <f t="shared" si="1867"/>
        <v>0</v>
      </c>
      <c r="Q17234" s="29"/>
      <c r="R17234" s="29"/>
      <c r="S17234" s="1" t="str">
        <f t="shared" si="1866"/>
        <v>Gr shft</v>
      </c>
    </row>
    <row r="17235" spans="1:19">
      <c r="A17235" s="21">
        <f t="shared" si="1864"/>
        <v>0</v>
      </c>
      <c r="B17235" s="29"/>
      <c r="C17235" s="29"/>
      <c r="D17235" s="10">
        <f t="shared" si="1865"/>
        <v>112.7</v>
      </c>
      <c r="P17235">
        <f t="shared" si="1867"/>
        <v>0</v>
      </c>
      <c r="Q17235" s="29"/>
      <c r="R17235" s="29"/>
      <c r="S17235" s="1" t="str">
        <f t="shared" si="1866"/>
        <v>Gr shft</v>
      </c>
    </row>
    <row r="17236" spans="1:19">
      <c r="A17236" s="21">
        <f t="shared" si="1864"/>
        <v>0</v>
      </c>
      <c r="B17236" s="29"/>
      <c r="C17236" s="29"/>
      <c r="D17236" s="10">
        <f t="shared" si="1865"/>
        <v>112.7</v>
      </c>
      <c r="P17236">
        <f t="shared" si="1867"/>
        <v>0</v>
      </c>
      <c r="Q17236" s="29"/>
      <c r="R17236" s="29"/>
      <c r="S17236" s="1" t="str">
        <f t="shared" si="1866"/>
        <v>Gr shft</v>
      </c>
    </row>
    <row r="17237" spans="1:19">
      <c r="A17237" s="21">
        <f t="shared" si="1864"/>
        <v>0</v>
      </c>
      <c r="B17237" s="29"/>
      <c r="C17237" s="29"/>
      <c r="D17237" s="10">
        <f t="shared" si="1865"/>
        <v>112.7</v>
      </c>
      <c r="P17237">
        <f t="shared" si="1867"/>
        <v>0</v>
      </c>
      <c r="Q17237" s="29"/>
      <c r="R17237" s="29"/>
      <c r="S17237" s="1" t="str">
        <f t="shared" si="1866"/>
        <v>Gr shft</v>
      </c>
    </row>
    <row r="17238" spans="1:19">
      <c r="A17238" s="21">
        <f t="shared" si="1864"/>
        <v>0</v>
      </c>
      <c r="B17238" s="29"/>
      <c r="C17238" s="29"/>
      <c r="D17238" s="10">
        <f t="shared" si="1865"/>
        <v>112.7</v>
      </c>
      <c r="P17238">
        <f t="shared" si="1867"/>
        <v>0</v>
      </c>
      <c r="Q17238" s="29"/>
      <c r="R17238" s="29"/>
      <c r="S17238" s="1" t="str">
        <f t="shared" si="1866"/>
        <v>Gr shft</v>
      </c>
    </row>
    <row r="17239" spans="1:19">
      <c r="A17239" s="21">
        <f t="shared" si="1864"/>
        <v>0</v>
      </c>
      <c r="B17239" s="29"/>
      <c r="C17239" s="29"/>
      <c r="D17239" s="10">
        <f t="shared" si="1865"/>
        <v>112.7</v>
      </c>
      <c r="P17239">
        <f t="shared" si="1867"/>
        <v>0</v>
      </c>
      <c r="Q17239" s="29"/>
      <c r="R17239" s="29"/>
      <c r="S17239" s="1" t="str">
        <f t="shared" si="1866"/>
        <v>Gr shft</v>
      </c>
    </row>
    <row r="17240" spans="1:19">
      <c r="A17240" s="21">
        <f t="shared" si="1864"/>
        <v>0</v>
      </c>
      <c r="B17240" s="29"/>
      <c r="C17240" s="29"/>
      <c r="D17240" s="10">
        <f t="shared" si="1865"/>
        <v>112.7</v>
      </c>
      <c r="P17240">
        <f t="shared" si="1867"/>
        <v>0</v>
      </c>
      <c r="Q17240" s="29"/>
      <c r="R17240" s="29"/>
      <c r="S17240" s="1" t="str">
        <f t="shared" si="1866"/>
        <v>Gr shft</v>
      </c>
    </row>
    <row r="17241" spans="1:19">
      <c r="A17241" s="21">
        <f t="shared" si="1864"/>
        <v>0</v>
      </c>
      <c r="B17241" s="29"/>
      <c r="C17241" s="29"/>
      <c r="D17241" s="10">
        <f t="shared" si="1865"/>
        <v>112.7</v>
      </c>
      <c r="P17241">
        <f t="shared" si="1867"/>
        <v>0</v>
      </c>
      <c r="Q17241" s="29"/>
      <c r="R17241" s="29"/>
      <c r="S17241" s="1" t="str">
        <f t="shared" si="1866"/>
        <v>Gr shft</v>
      </c>
    </row>
    <row r="17242" spans="1:19">
      <c r="A17242" s="21">
        <f t="shared" si="1864"/>
        <v>0</v>
      </c>
      <c r="B17242" s="29"/>
      <c r="C17242" s="29"/>
      <c r="D17242" s="10">
        <f t="shared" si="1865"/>
        <v>112.7</v>
      </c>
      <c r="P17242">
        <f t="shared" si="1867"/>
        <v>0</v>
      </c>
      <c r="Q17242" s="29"/>
      <c r="R17242" s="29"/>
      <c r="S17242" s="1" t="str">
        <f t="shared" si="1866"/>
        <v>Gr shft</v>
      </c>
    </row>
    <row r="17243" spans="1:19">
      <c r="A17243" s="21">
        <f t="shared" si="1864"/>
        <v>0</v>
      </c>
      <c r="B17243" s="29"/>
      <c r="C17243" s="29"/>
      <c r="D17243" s="10">
        <f t="shared" si="1865"/>
        <v>112.7</v>
      </c>
      <c r="P17243">
        <f t="shared" si="1867"/>
        <v>0</v>
      </c>
      <c r="Q17243" s="29"/>
      <c r="R17243" s="29"/>
      <c r="S17243" s="1" t="str">
        <f t="shared" si="1866"/>
        <v>Gr shft</v>
      </c>
    </row>
    <row r="17244" spans="1:19">
      <c r="A17244" s="21">
        <f t="shared" si="1864"/>
        <v>0</v>
      </c>
      <c r="B17244" s="29"/>
      <c r="C17244" s="29"/>
      <c r="D17244" s="10">
        <f t="shared" si="1865"/>
        <v>112.7</v>
      </c>
      <c r="P17244">
        <f t="shared" si="1867"/>
        <v>0</v>
      </c>
      <c r="Q17244" s="29"/>
      <c r="R17244" s="29"/>
      <c r="S17244" s="1" t="str">
        <f t="shared" si="1866"/>
        <v>Gr shft</v>
      </c>
    </row>
    <row r="17245" spans="1:19">
      <c r="A17245" s="21">
        <f t="shared" si="1864"/>
        <v>0</v>
      </c>
      <c r="B17245" s="29"/>
      <c r="C17245" s="29"/>
      <c r="D17245" s="10">
        <f t="shared" si="1865"/>
        <v>112.7</v>
      </c>
      <c r="P17245">
        <f t="shared" si="1867"/>
        <v>0</v>
      </c>
      <c r="Q17245" s="29"/>
      <c r="R17245" s="29"/>
      <c r="S17245" s="1" t="str">
        <f t="shared" si="1866"/>
        <v>Gr shft</v>
      </c>
    </row>
    <row r="17246" spans="1:19">
      <c r="A17246" s="21">
        <f t="shared" si="1864"/>
        <v>0</v>
      </c>
      <c r="B17246" s="29"/>
      <c r="C17246" s="29"/>
      <c r="D17246" s="10">
        <f t="shared" si="1865"/>
        <v>112.7</v>
      </c>
      <c r="P17246">
        <f t="shared" si="1867"/>
        <v>0</v>
      </c>
      <c r="Q17246" s="29"/>
      <c r="R17246" s="29"/>
      <c r="S17246" s="1" t="str">
        <f t="shared" si="1866"/>
        <v>Gr shft</v>
      </c>
    </row>
    <row r="17247" spans="1:19">
      <c r="A17247" s="21">
        <f t="shared" ref="A17247:A17310" si="1868">B17247+$A$2</f>
        <v>0</v>
      </c>
      <c r="B17247" s="29"/>
      <c r="C17247" s="29"/>
      <c r="D17247" s="10">
        <f t="shared" si="1865"/>
        <v>112.7</v>
      </c>
      <c r="P17247">
        <f t="shared" si="1867"/>
        <v>0</v>
      </c>
      <c r="Q17247" s="29"/>
      <c r="R17247" s="29"/>
      <c r="S17247" s="1" t="str">
        <f t="shared" si="1866"/>
        <v>Gr shft</v>
      </c>
    </row>
    <row r="17248" spans="1:19">
      <c r="A17248" s="21">
        <f t="shared" si="1868"/>
        <v>0</v>
      </c>
      <c r="B17248" s="29"/>
      <c r="C17248" s="29"/>
      <c r="D17248" s="10">
        <f t="shared" si="1865"/>
        <v>112.7</v>
      </c>
      <c r="P17248">
        <f t="shared" si="1867"/>
        <v>0</v>
      </c>
      <c r="Q17248" s="29"/>
      <c r="R17248" s="29"/>
      <c r="S17248" s="1" t="str">
        <f t="shared" si="1866"/>
        <v>Gr shft</v>
      </c>
    </row>
    <row r="17249" spans="1:19">
      <c r="A17249" s="21">
        <f t="shared" si="1868"/>
        <v>0</v>
      </c>
      <c r="B17249" s="29"/>
      <c r="C17249" s="29"/>
      <c r="D17249" s="10">
        <f t="shared" si="1865"/>
        <v>112.7</v>
      </c>
      <c r="P17249">
        <f t="shared" si="1867"/>
        <v>0</v>
      </c>
      <c r="Q17249" s="29"/>
      <c r="R17249" s="29"/>
      <c r="S17249" s="1" t="str">
        <f t="shared" si="1866"/>
        <v>Gr shft</v>
      </c>
    </row>
    <row r="17250" spans="1:19">
      <c r="A17250" s="21">
        <f t="shared" si="1868"/>
        <v>0</v>
      </c>
      <c r="B17250" s="29"/>
      <c r="C17250" s="29"/>
      <c r="D17250" s="10">
        <f t="shared" si="1865"/>
        <v>112.7</v>
      </c>
      <c r="P17250">
        <f t="shared" si="1867"/>
        <v>0</v>
      </c>
      <c r="Q17250" s="29"/>
      <c r="R17250" s="29"/>
      <c r="S17250" s="1" t="str">
        <f t="shared" si="1866"/>
        <v>Gr shft</v>
      </c>
    </row>
    <row r="17251" spans="1:19">
      <c r="A17251" s="21">
        <f t="shared" si="1868"/>
        <v>0</v>
      </c>
      <c r="B17251" s="29"/>
      <c r="C17251" s="29"/>
      <c r="D17251" s="10">
        <f t="shared" si="1865"/>
        <v>112.7</v>
      </c>
      <c r="P17251">
        <f t="shared" si="1867"/>
        <v>0</v>
      </c>
      <c r="Q17251" s="29"/>
      <c r="R17251" s="29"/>
      <c r="S17251" s="1" t="str">
        <f t="shared" si="1866"/>
        <v>Gr shft</v>
      </c>
    </row>
    <row r="17252" spans="1:19">
      <c r="A17252" s="21">
        <f t="shared" si="1868"/>
        <v>0</v>
      </c>
      <c r="B17252" s="29"/>
      <c r="C17252" s="29"/>
      <c r="D17252" s="10">
        <f t="shared" si="1865"/>
        <v>112.7</v>
      </c>
      <c r="P17252">
        <f t="shared" si="1867"/>
        <v>0</v>
      </c>
      <c r="Q17252" s="29"/>
      <c r="R17252" s="29"/>
      <c r="S17252" s="1" t="str">
        <f t="shared" si="1866"/>
        <v>Gr shft</v>
      </c>
    </row>
    <row r="17253" spans="1:19">
      <c r="A17253" s="21">
        <f t="shared" si="1868"/>
        <v>0</v>
      </c>
      <c r="B17253" s="29"/>
      <c r="C17253" s="29"/>
      <c r="D17253" s="10">
        <f t="shared" si="1865"/>
        <v>112.7</v>
      </c>
      <c r="P17253">
        <f t="shared" si="1867"/>
        <v>0</v>
      </c>
      <c r="Q17253" s="29"/>
      <c r="R17253" s="29"/>
      <c r="S17253" s="1" t="str">
        <f t="shared" si="1866"/>
        <v>Gr shft</v>
      </c>
    </row>
    <row r="17254" spans="1:19">
      <c r="A17254" s="21">
        <f t="shared" si="1868"/>
        <v>0</v>
      </c>
      <c r="B17254" s="29"/>
      <c r="C17254" s="29"/>
      <c r="D17254" s="10">
        <f t="shared" si="1865"/>
        <v>112.7</v>
      </c>
      <c r="P17254">
        <f t="shared" si="1867"/>
        <v>0</v>
      </c>
      <c r="Q17254" s="29"/>
      <c r="R17254" s="29"/>
      <c r="S17254" s="1" t="str">
        <f t="shared" si="1866"/>
        <v>Gr shft</v>
      </c>
    </row>
    <row r="17255" spans="1:19">
      <c r="A17255" s="21">
        <f t="shared" si="1868"/>
        <v>0</v>
      </c>
      <c r="B17255" s="29"/>
      <c r="C17255" s="29"/>
      <c r="D17255" s="10">
        <f t="shared" si="1865"/>
        <v>112.7</v>
      </c>
      <c r="P17255">
        <f t="shared" si="1867"/>
        <v>0</v>
      </c>
      <c r="Q17255" s="29"/>
      <c r="R17255" s="29"/>
      <c r="S17255" s="1" t="str">
        <f t="shared" si="1866"/>
        <v>Gr shft</v>
      </c>
    </row>
    <row r="17256" spans="1:19">
      <c r="A17256" s="21">
        <f t="shared" si="1868"/>
        <v>0</v>
      </c>
      <c r="B17256" s="29"/>
      <c r="C17256" s="29"/>
      <c r="D17256" s="10">
        <f t="shared" si="1865"/>
        <v>112.7</v>
      </c>
      <c r="P17256">
        <f t="shared" si="1867"/>
        <v>0</v>
      </c>
      <c r="Q17256" s="29"/>
      <c r="R17256" s="29"/>
      <c r="S17256" s="1" t="str">
        <f t="shared" si="1866"/>
        <v>Gr shft</v>
      </c>
    </row>
    <row r="17257" spans="1:19">
      <c r="A17257" s="21">
        <f t="shared" si="1868"/>
        <v>0</v>
      </c>
      <c r="B17257" s="29"/>
      <c r="C17257" s="29"/>
      <c r="D17257" s="10">
        <f t="shared" si="1865"/>
        <v>112.7</v>
      </c>
      <c r="P17257">
        <f t="shared" si="1867"/>
        <v>0</v>
      </c>
      <c r="Q17257" s="29"/>
      <c r="R17257" s="29"/>
      <c r="S17257" s="1" t="str">
        <f t="shared" si="1866"/>
        <v>Gr shft</v>
      </c>
    </row>
    <row r="17258" spans="1:19">
      <c r="A17258" s="21">
        <f t="shared" si="1868"/>
        <v>0</v>
      </c>
      <c r="B17258" s="29"/>
      <c r="C17258" s="29"/>
      <c r="D17258" s="10">
        <f t="shared" si="1865"/>
        <v>112.7</v>
      </c>
      <c r="P17258">
        <f t="shared" si="1867"/>
        <v>0</v>
      </c>
      <c r="Q17258" s="29"/>
      <c r="R17258" s="29"/>
      <c r="S17258" s="1" t="str">
        <f t="shared" si="1866"/>
        <v>Gr shft</v>
      </c>
    </row>
    <row r="17259" spans="1:19">
      <c r="A17259" s="21">
        <f t="shared" si="1868"/>
        <v>0</v>
      </c>
      <c r="B17259" s="29"/>
      <c r="C17259" s="29"/>
      <c r="D17259" s="10">
        <f t="shared" si="1865"/>
        <v>112.7</v>
      </c>
      <c r="P17259">
        <f t="shared" si="1867"/>
        <v>0</v>
      </c>
      <c r="Q17259" s="29"/>
      <c r="R17259" s="29"/>
      <c r="S17259" s="1" t="str">
        <f t="shared" si="1866"/>
        <v>Gr shft</v>
      </c>
    </row>
    <row r="17260" spans="1:19">
      <c r="A17260" s="21">
        <f t="shared" si="1868"/>
        <v>0</v>
      </c>
      <c r="B17260" s="29"/>
      <c r="C17260" s="29"/>
      <c r="D17260" s="10">
        <f t="shared" si="1865"/>
        <v>112.7</v>
      </c>
      <c r="P17260">
        <f t="shared" si="1867"/>
        <v>0</v>
      </c>
      <c r="Q17260" s="29"/>
      <c r="R17260" s="29"/>
      <c r="S17260" s="1" t="str">
        <f t="shared" si="1866"/>
        <v>Gr shft</v>
      </c>
    </row>
    <row r="17261" spans="1:19">
      <c r="A17261" s="21">
        <f t="shared" si="1868"/>
        <v>0</v>
      </c>
      <c r="B17261" s="29"/>
      <c r="C17261" s="29"/>
      <c r="D17261" s="10">
        <f t="shared" si="1865"/>
        <v>112.7</v>
      </c>
      <c r="P17261">
        <f t="shared" si="1867"/>
        <v>0</v>
      </c>
      <c r="Q17261" s="29"/>
      <c r="R17261" s="29"/>
      <c r="S17261" s="1" t="str">
        <f t="shared" si="1866"/>
        <v>Gr shft</v>
      </c>
    </row>
    <row r="17262" spans="1:19">
      <c r="A17262" s="21">
        <f t="shared" si="1868"/>
        <v>0</v>
      </c>
      <c r="B17262" s="29"/>
      <c r="C17262" s="29"/>
      <c r="D17262" s="10">
        <f t="shared" si="1865"/>
        <v>112.7</v>
      </c>
      <c r="P17262">
        <f t="shared" si="1867"/>
        <v>0</v>
      </c>
      <c r="Q17262" s="29"/>
      <c r="R17262" s="29"/>
      <c r="S17262" s="1" t="str">
        <f t="shared" si="1866"/>
        <v>Gr shft</v>
      </c>
    </row>
    <row r="17263" spans="1:19">
      <c r="A17263" s="21">
        <f t="shared" si="1868"/>
        <v>0</v>
      </c>
      <c r="B17263" s="29"/>
      <c r="C17263" s="29"/>
      <c r="D17263" s="10">
        <f t="shared" si="1865"/>
        <v>112.7</v>
      </c>
      <c r="P17263">
        <f t="shared" si="1867"/>
        <v>0</v>
      </c>
      <c r="Q17263" s="29"/>
      <c r="R17263" s="29"/>
      <c r="S17263" s="1" t="str">
        <f t="shared" si="1866"/>
        <v>Gr shft</v>
      </c>
    </row>
    <row r="17264" spans="1:19">
      <c r="A17264" s="21">
        <f t="shared" si="1868"/>
        <v>0</v>
      </c>
      <c r="B17264" s="29"/>
      <c r="C17264" s="29"/>
      <c r="D17264" s="10">
        <f t="shared" si="1865"/>
        <v>112.7</v>
      </c>
      <c r="P17264">
        <f t="shared" si="1867"/>
        <v>0</v>
      </c>
      <c r="Q17264" s="29"/>
      <c r="R17264" s="29"/>
      <c r="S17264" s="1" t="str">
        <f t="shared" si="1866"/>
        <v>Gr shft</v>
      </c>
    </row>
    <row r="17265" spans="1:19">
      <c r="A17265" s="21">
        <f t="shared" si="1868"/>
        <v>0</v>
      </c>
      <c r="B17265" s="29"/>
      <c r="C17265" s="29"/>
      <c r="D17265" s="10">
        <f t="shared" si="1865"/>
        <v>112.7</v>
      </c>
      <c r="P17265">
        <f t="shared" si="1867"/>
        <v>0</v>
      </c>
      <c r="Q17265" s="29"/>
      <c r="R17265" s="29"/>
      <c r="S17265" s="1" t="str">
        <f t="shared" si="1866"/>
        <v>Gr shft</v>
      </c>
    </row>
    <row r="17266" spans="1:19">
      <c r="A17266" s="21">
        <f t="shared" si="1868"/>
        <v>0</v>
      </c>
      <c r="B17266" s="29"/>
      <c r="C17266" s="29"/>
      <c r="D17266" s="10">
        <f t="shared" si="1865"/>
        <v>112.7</v>
      </c>
      <c r="P17266">
        <f t="shared" si="1867"/>
        <v>0</v>
      </c>
      <c r="Q17266" s="29"/>
      <c r="R17266" s="29"/>
      <c r="S17266" s="1" t="str">
        <f t="shared" si="1866"/>
        <v>Gr shft</v>
      </c>
    </row>
    <row r="17267" spans="1:19">
      <c r="A17267" s="21">
        <f t="shared" si="1868"/>
        <v>0</v>
      </c>
      <c r="B17267" s="29"/>
      <c r="C17267" s="29"/>
      <c r="D17267" s="10">
        <f t="shared" si="1865"/>
        <v>112.7</v>
      </c>
      <c r="P17267">
        <f t="shared" si="1867"/>
        <v>0</v>
      </c>
      <c r="Q17267" s="29"/>
      <c r="R17267" s="29"/>
      <c r="S17267" s="1" t="str">
        <f t="shared" si="1866"/>
        <v>Gr shft</v>
      </c>
    </row>
    <row r="17268" spans="1:19">
      <c r="A17268" s="21">
        <f t="shared" si="1868"/>
        <v>0</v>
      </c>
      <c r="B17268" s="29"/>
      <c r="C17268" s="29"/>
      <c r="D17268" s="10">
        <f t="shared" si="1865"/>
        <v>112.7</v>
      </c>
      <c r="P17268">
        <f t="shared" si="1867"/>
        <v>0</v>
      </c>
      <c r="Q17268" s="29"/>
      <c r="R17268" s="29"/>
      <c r="S17268" s="1" t="str">
        <f t="shared" si="1866"/>
        <v>Gr shft</v>
      </c>
    </row>
    <row r="17269" spans="1:19">
      <c r="A17269" s="21">
        <f t="shared" si="1868"/>
        <v>0</v>
      </c>
      <c r="B17269" s="29"/>
      <c r="C17269" s="29"/>
      <c r="D17269" s="10">
        <f t="shared" si="1865"/>
        <v>112.7</v>
      </c>
      <c r="P17269">
        <f t="shared" si="1867"/>
        <v>0</v>
      </c>
      <c r="Q17269" s="29"/>
      <c r="R17269" s="29"/>
      <c r="S17269" s="1" t="str">
        <f t="shared" si="1866"/>
        <v>Gr shft</v>
      </c>
    </row>
    <row r="17270" spans="1:19">
      <c r="A17270" s="21">
        <f t="shared" si="1868"/>
        <v>0</v>
      </c>
      <c r="B17270" s="29"/>
      <c r="C17270" s="29"/>
      <c r="D17270" s="10">
        <f t="shared" si="1865"/>
        <v>112.7</v>
      </c>
      <c r="P17270">
        <f t="shared" si="1867"/>
        <v>0</v>
      </c>
      <c r="Q17270" s="29"/>
      <c r="R17270" s="29"/>
      <c r="S17270" s="1" t="str">
        <f t="shared" si="1866"/>
        <v>Gr shft</v>
      </c>
    </row>
    <row r="17271" spans="1:19">
      <c r="A17271" s="21">
        <f t="shared" si="1868"/>
        <v>0</v>
      </c>
      <c r="B17271" s="29"/>
      <c r="C17271" s="29"/>
      <c r="D17271" s="10">
        <f t="shared" si="1865"/>
        <v>112.7</v>
      </c>
      <c r="P17271">
        <f t="shared" si="1867"/>
        <v>0</v>
      </c>
      <c r="Q17271" s="29"/>
      <c r="R17271" s="29"/>
      <c r="S17271" s="1" t="str">
        <f t="shared" si="1866"/>
        <v>Gr shft</v>
      </c>
    </row>
    <row r="17272" spans="1:19">
      <c r="A17272" s="21">
        <f t="shared" si="1868"/>
        <v>0</v>
      </c>
      <c r="B17272" s="29"/>
      <c r="C17272" s="29"/>
      <c r="D17272" s="10">
        <f t="shared" si="1865"/>
        <v>112.7</v>
      </c>
      <c r="P17272">
        <f t="shared" si="1867"/>
        <v>0</v>
      </c>
      <c r="Q17272" s="29"/>
      <c r="R17272" s="29"/>
      <c r="S17272" s="1" t="str">
        <f t="shared" si="1866"/>
        <v>Gr shft</v>
      </c>
    </row>
    <row r="17273" spans="1:19">
      <c r="A17273" s="21">
        <f t="shared" si="1868"/>
        <v>0</v>
      </c>
      <c r="B17273" s="29"/>
      <c r="C17273" s="29"/>
      <c r="D17273" s="10">
        <f t="shared" si="1865"/>
        <v>112.7</v>
      </c>
      <c r="P17273">
        <f t="shared" si="1867"/>
        <v>0</v>
      </c>
      <c r="Q17273" s="29"/>
      <c r="R17273" s="29"/>
      <c r="S17273" s="1" t="str">
        <f t="shared" si="1866"/>
        <v>Gr shft</v>
      </c>
    </row>
    <row r="17274" spans="1:19">
      <c r="A17274" s="21">
        <f t="shared" si="1868"/>
        <v>0</v>
      </c>
      <c r="B17274" s="29"/>
      <c r="C17274" s="29"/>
      <c r="D17274" s="10">
        <f t="shared" si="1865"/>
        <v>112.7</v>
      </c>
      <c r="P17274">
        <f t="shared" si="1867"/>
        <v>0</v>
      </c>
      <c r="Q17274" s="29"/>
      <c r="R17274" s="29"/>
      <c r="S17274" s="1" t="str">
        <f t="shared" si="1866"/>
        <v>Gr shft</v>
      </c>
    </row>
    <row r="17275" spans="1:19">
      <c r="A17275" s="21">
        <f t="shared" si="1868"/>
        <v>0</v>
      </c>
      <c r="B17275" s="29"/>
      <c r="C17275" s="29"/>
      <c r="D17275" s="10">
        <f t="shared" si="1865"/>
        <v>112.7</v>
      </c>
      <c r="P17275">
        <f t="shared" si="1867"/>
        <v>0</v>
      </c>
      <c r="Q17275" s="29"/>
      <c r="R17275" s="29"/>
      <c r="S17275" s="1" t="str">
        <f t="shared" si="1866"/>
        <v>Gr shft</v>
      </c>
    </row>
    <row r="17276" spans="1:19">
      <c r="A17276" s="21">
        <f t="shared" si="1868"/>
        <v>0</v>
      </c>
      <c r="B17276" s="29"/>
      <c r="C17276" s="29"/>
      <c r="D17276" s="10">
        <f t="shared" si="1865"/>
        <v>112.7</v>
      </c>
      <c r="P17276">
        <f t="shared" si="1867"/>
        <v>0</v>
      </c>
      <c r="Q17276" s="29"/>
      <c r="R17276" s="29"/>
      <c r="S17276" s="1" t="str">
        <f t="shared" si="1866"/>
        <v>Gr shft</v>
      </c>
    </row>
    <row r="17277" spans="1:19">
      <c r="A17277" s="21">
        <f t="shared" si="1868"/>
        <v>0</v>
      </c>
      <c r="B17277" s="29"/>
      <c r="C17277" s="29"/>
      <c r="D17277" s="10">
        <f t="shared" si="1865"/>
        <v>112.7</v>
      </c>
      <c r="P17277">
        <f t="shared" si="1867"/>
        <v>0</v>
      </c>
      <c r="Q17277" s="29"/>
      <c r="R17277" s="29"/>
      <c r="S17277" s="1" t="str">
        <f t="shared" si="1866"/>
        <v>Gr shft</v>
      </c>
    </row>
    <row r="17278" spans="1:19">
      <c r="A17278" s="21">
        <f t="shared" si="1868"/>
        <v>0</v>
      </c>
      <c r="B17278" s="29"/>
      <c r="C17278" s="29"/>
      <c r="D17278" s="10">
        <f t="shared" si="1865"/>
        <v>112.7</v>
      </c>
      <c r="P17278">
        <f t="shared" si="1867"/>
        <v>0</v>
      </c>
      <c r="Q17278" s="29"/>
      <c r="R17278" s="29"/>
      <c r="S17278" s="1" t="str">
        <f t="shared" si="1866"/>
        <v>Gr shft</v>
      </c>
    </row>
    <row r="17279" spans="1:19">
      <c r="A17279" s="21">
        <f t="shared" si="1868"/>
        <v>0</v>
      </c>
      <c r="B17279" s="29"/>
      <c r="C17279" s="29"/>
      <c r="D17279" s="10">
        <f t="shared" si="1865"/>
        <v>112.7</v>
      </c>
      <c r="P17279">
        <f t="shared" si="1867"/>
        <v>0</v>
      </c>
      <c r="Q17279" s="29"/>
      <c r="R17279" s="29"/>
      <c r="S17279" s="1" t="str">
        <f t="shared" si="1866"/>
        <v>Gr shft</v>
      </c>
    </row>
    <row r="17280" spans="1:19">
      <c r="A17280" s="21">
        <f t="shared" si="1868"/>
        <v>0</v>
      </c>
      <c r="B17280" s="29"/>
      <c r="C17280" s="29"/>
      <c r="D17280" s="10">
        <f t="shared" si="1865"/>
        <v>112.7</v>
      </c>
      <c r="P17280">
        <f t="shared" si="1867"/>
        <v>0</v>
      </c>
      <c r="Q17280" s="29"/>
      <c r="R17280" s="29"/>
      <c r="S17280" s="1" t="str">
        <f t="shared" si="1866"/>
        <v>Gr shft</v>
      </c>
    </row>
    <row r="17281" spans="1:19">
      <c r="A17281" s="21">
        <f t="shared" si="1868"/>
        <v>0</v>
      </c>
      <c r="B17281" s="29"/>
      <c r="C17281" s="29"/>
      <c r="D17281" s="10">
        <f t="shared" si="1865"/>
        <v>112.7</v>
      </c>
      <c r="P17281">
        <f t="shared" si="1867"/>
        <v>0</v>
      </c>
      <c r="Q17281" s="29"/>
      <c r="R17281" s="29"/>
      <c r="S17281" s="1" t="str">
        <f t="shared" si="1866"/>
        <v>Gr shft</v>
      </c>
    </row>
    <row r="17282" spans="1:19">
      <c r="A17282" s="21">
        <f t="shared" si="1868"/>
        <v>0</v>
      </c>
      <c r="B17282" s="29"/>
      <c r="C17282" s="29"/>
      <c r="D17282" s="10">
        <f t="shared" si="1865"/>
        <v>112.7</v>
      </c>
      <c r="P17282">
        <f t="shared" si="1867"/>
        <v>0</v>
      </c>
      <c r="Q17282" s="29"/>
      <c r="R17282" s="29"/>
      <c r="S17282" s="1" t="str">
        <f t="shared" si="1866"/>
        <v>Gr shft</v>
      </c>
    </row>
    <row r="17283" spans="1:19">
      <c r="A17283" s="21">
        <f t="shared" si="1868"/>
        <v>0</v>
      </c>
      <c r="B17283" s="29"/>
      <c r="C17283" s="29"/>
      <c r="D17283" s="10">
        <f t="shared" si="1865"/>
        <v>112.7</v>
      </c>
      <c r="P17283">
        <f t="shared" si="1867"/>
        <v>0</v>
      </c>
      <c r="Q17283" s="29"/>
      <c r="R17283" s="29"/>
      <c r="S17283" s="1" t="str">
        <f t="shared" si="1866"/>
        <v>Gr shft</v>
      </c>
    </row>
    <row r="17284" spans="1:19">
      <c r="A17284" s="21">
        <f t="shared" si="1868"/>
        <v>0</v>
      </c>
      <c r="B17284" s="29"/>
      <c r="C17284" s="29"/>
      <c r="D17284" s="10">
        <f t="shared" si="1865"/>
        <v>112.7</v>
      </c>
      <c r="P17284">
        <f t="shared" si="1867"/>
        <v>0</v>
      </c>
      <c r="Q17284" s="29"/>
      <c r="R17284" s="29"/>
      <c r="S17284" s="1" t="str">
        <f t="shared" si="1866"/>
        <v>Gr shft</v>
      </c>
    </row>
    <row r="17285" spans="1:19">
      <c r="A17285" s="21">
        <f t="shared" si="1868"/>
        <v>0</v>
      </c>
      <c r="B17285" s="29"/>
      <c r="C17285" s="29"/>
      <c r="D17285" s="10">
        <f t="shared" si="1865"/>
        <v>112.7</v>
      </c>
      <c r="P17285">
        <f t="shared" si="1867"/>
        <v>0</v>
      </c>
      <c r="Q17285" s="29"/>
      <c r="R17285" s="29"/>
      <c r="S17285" s="1" t="str">
        <f t="shared" si="1866"/>
        <v>Gr shft</v>
      </c>
    </row>
    <row r="17286" spans="1:19">
      <c r="A17286" s="21">
        <f t="shared" si="1868"/>
        <v>0</v>
      </c>
      <c r="B17286" s="29"/>
      <c r="C17286" s="29"/>
      <c r="D17286" s="10">
        <f t="shared" si="1865"/>
        <v>112.7</v>
      </c>
      <c r="P17286">
        <f t="shared" si="1867"/>
        <v>0</v>
      </c>
      <c r="Q17286" s="29"/>
      <c r="R17286" s="29"/>
      <c r="S17286" s="1" t="str">
        <f t="shared" si="1866"/>
        <v>Gr shft</v>
      </c>
    </row>
    <row r="17287" spans="1:19">
      <c r="A17287" s="21">
        <f t="shared" si="1868"/>
        <v>0</v>
      </c>
      <c r="B17287" s="29"/>
      <c r="C17287" s="29"/>
      <c r="D17287" s="10">
        <f t="shared" ref="D17287:D17350" si="1869">IF(B17287&gt;0,(C17287/2)+$D$3,D17286)</f>
        <v>112.7</v>
      </c>
      <c r="P17287">
        <f t="shared" si="1867"/>
        <v>0</v>
      </c>
      <c r="Q17287" s="29"/>
      <c r="R17287" s="29"/>
      <c r="S17287" s="1" t="str">
        <f t="shared" ref="S17287:S17350" si="1870">IF(Q17287&gt;0,R17287+$S$3,S17286)</f>
        <v>Gr shft</v>
      </c>
    </row>
    <row r="17288" spans="1:19">
      <c r="A17288" s="21">
        <f t="shared" si="1868"/>
        <v>0</v>
      </c>
      <c r="B17288" s="29"/>
      <c r="C17288" s="29"/>
      <c r="D17288" s="10">
        <f t="shared" si="1869"/>
        <v>112.7</v>
      </c>
      <c r="P17288">
        <f t="shared" si="1867"/>
        <v>0</v>
      </c>
      <c r="Q17288" s="29"/>
      <c r="R17288" s="29"/>
      <c r="S17288" s="1" t="str">
        <f t="shared" si="1870"/>
        <v>Gr shft</v>
      </c>
    </row>
    <row r="17289" spans="1:19">
      <c r="A17289" s="21">
        <f t="shared" si="1868"/>
        <v>0</v>
      </c>
      <c r="B17289" s="29"/>
      <c r="C17289" s="29"/>
      <c r="D17289" s="10">
        <f t="shared" si="1869"/>
        <v>112.7</v>
      </c>
      <c r="P17289">
        <f t="shared" ref="P17289:P17352" si="1871">Q17289+$A$2</f>
        <v>0</v>
      </c>
      <c r="Q17289" s="29"/>
      <c r="R17289" s="29"/>
      <c r="S17289" s="1" t="str">
        <f t="shared" si="1870"/>
        <v>Gr shft</v>
      </c>
    </row>
    <row r="17290" spans="1:19">
      <c r="A17290" s="21">
        <f t="shared" si="1868"/>
        <v>0</v>
      </c>
      <c r="B17290" s="29"/>
      <c r="C17290" s="29"/>
      <c r="D17290" s="10">
        <f t="shared" si="1869"/>
        <v>112.7</v>
      </c>
      <c r="P17290">
        <f t="shared" si="1871"/>
        <v>0</v>
      </c>
      <c r="Q17290" s="29"/>
      <c r="R17290" s="29"/>
      <c r="S17290" s="1" t="str">
        <f t="shared" si="1870"/>
        <v>Gr shft</v>
      </c>
    </row>
    <row r="17291" spans="1:19">
      <c r="A17291" s="21">
        <f t="shared" si="1868"/>
        <v>0</v>
      </c>
      <c r="B17291" s="29"/>
      <c r="C17291" s="29"/>
      <c r="D17291" s="10">
        <f t="shared" si="1869"/>
        <v>112.7</v>
      </c>
      <c r="P17291">
        <f t="shared" si="1871"/>
        <v>0</v>
      </c>
      <c r="Q17291" s="29"/>
      <c r="R17291" s="29"/>
      <c r="S17291" s="1" t="str">
        <f t="shared" si="1870"/>
        <v>Gr shft</v>
      </c>
    </row>
    <row r="17292" spans="1:19">
      <c r="A17292" s="21">
        <f t="shared" si="1868"/>
        <v>0</v>
      </c>
      <c r="B17292" s="29"/>
      <c r="C17292" s="29"/>
      <c r="D17292" s="10">
        <f t="shared" si="1869"/>
        <v>112.7</v>
      </c>
      <c r="P17292">
        <f t="shared" si="1871"/>
        <v>0</v>
      </c>
      <c r="Q17292" s="29"/>
      <c r="R17292" s="29"/>
      <c r="S17292" s="1" t="str">
        <f t="shared" si="1870"/>
        <v>Gr shft</v>
      </c>
    </row>
    <row r="17293" spans="1:19">
      <c r="A17293" s="21">
        <f t="shared" si="1868"/>
        <v>0</v>
      </c>
      <c r="B17293" s="29"/>
      <c r="C17293" s="29"/>
      <c r="D17293" s="10">
        <f t="shared" si="1869"/>
        <v>112.7</v>
      </c>
      <c r="P17293">
        <f t="shared" si="1871"/>
        <v>0</v>
      </c>
      <c r="Q17293" s="29"/>
      <c r="R17293" s="29"/>
      <c r="S17293" s="1" t="str">
        <f t="shared" si="1870"/>
        <v>Gr shft</v>
      </c>
    </row>
    <row r="17294" spans="1:19">
      <c r="A17294" s="21">
        <f t="shared" si="1868"/>
        <v>0</v>
      </c>
      <c r="B17294" s="29"/>
      <c r="C17294" s="29"/>
      <c r="D17294" s="10">
        <f t="shared" si="1869"/>
        <v>112.7</v>
      </c>
      <c r="P17294">
        <f t="shared" si="1871"/>
        <v>0</v>
      </c>
      <c r="Q17294" s="29"/>
      <c r="R17294" s="29"/>
      <c r="S17294" s="1" t="str">
        <f t="shared" si="1870"/>
        <v>Gr shft</v>
      </c>
    </row>
    <row r="17295" spans="1:19">
      <c r="A17295" s="21">
        <f t="shared" si="1868"/>
        <v>0</v>
      </c>
      <c r="B17295" s="29"/>
      <c r="C17295" s="29"/>
      <c r="D17295" s="10">
        <f t="shared" si="1869"/>
        <v>112.7</v>
      </c>
      <c r="P17295">
        <f t="shared" si="1871"/>
        <v>0</v>
      </c>
      <c r="Q17295" s="29"/>
      <c r="R17295" s="29"/>
      <c r="S17295" s="1" t="str">
        <f t="shared" si="1870"/>
        <v>Gr shft</v>
      </c>
    </row>
    <row r="17296" spans="1:19">
      <c r="A17296" s="21">
        <f t="shared" si="1868"/>
        <v>0</v>
      </c>
      <c r="B17296" s="29"/>
      <c r="C17296" s="29"/>
      <c r="D17296" s="10">
        <f t="shared" si="1869"/>
        <v>112.7</v>
      </c>
      <c r="P17296">
        <f t="shared" si="1871"/>
        <v>0</v>
      </c>
      <c r="Q17296" s="29"/>
      <c r="R17296" s="29"/>
      <c r="S17296" s="1" t="str">
        <f t="shared" si="1870"/>
        <v>Gr shft</v>
      </c>
    </row>
    <row r="17297" spans="1:19">
      <c r="A17297" s="21">
        <f t="shared" si="1868"/>
        <v>0</v>
      </c>
      <c r="B17297" s="29"/>
      <c r="C17297" s="29"/>
      <c r="D17297" s="10">
        <f t="shared" si="1869"/>
        <v>112.7</v>
      </c>
      <c r="P17297">
        <f t="shared" si="1871"/>
        <v>0</v>
      </c>
      <c r="Q17297" s="29"/>
      <c r="R17297" s="29"/>
      <c r="S17297" s="1" t="str">
        <f t="shared" si="1870"/>
        <v>Gr shft</v>
      </c>
    </row>
    <row r="17298" spans="1:19">
      <c r="A17298" s="21">
        <f t="shared" si="1868"/>
        <v>0</v>
      </c>
      <c r="B17298" s="29"/>
      <c r="C17298" s="29"/>
      <c r="D17298" s="10">
        <f t="shared" si="1869"/>
        <v>112.7</v>
      </c>
      <c r="P17298">
        <f t="shared" si="1871"/>
        <v>0</v>
      </c>
      <c r="Q17298" s="29"/>
      <c r="R17298" s="29"/>
      <c r="S17298" s="1" t="str">
        <f t="shared" si="1870"/>
        <v>Gr shft</v>
      </c>
    </row>
    <row r="17299" spans="1:19">
      <c r="A17299" s="21">
        <f t="shared" si="1868"/>
        <v>0</v>
      </c>
      <c r="B17299" s="29"/>
      <c r="C17299" s="29"/>
      <c r="D17299" s="10">
        <f t="shared" si="1869"/>
        <v>112.7</v>
      </c>
      <c r="P17299">
        <f t="shared" si="1871"/>
        <v>0</v>
      </c>
      <c r="Q17299" s="29"/>
      <c r="R17299" s="29"/>
      <c r="S17299" s="1" t="str">
        <f t="shared" si="1870"/>
        <v>Gr shft</v>
      </c>
    </row>
    <row r="17300" spans="1:19">
      <c r="A17300" s="21">
        <f t="shared" si="1868"/>
        <v>0</v>
      </c>
      <c r="B17300" s="29"/>
      <c r="C17300" s="29"/>
      <c r="D17300" s="10">
        <f t="shared" si="1869"/>
        <v>112.7</v>
      </c>
      <c r="P17300">
        <f t="shared" si="1871"/>
        <v>0</v>
      </c>
      <c r="Q17300" s="29"/>
      <c r="R17300" s="29"/>
      <c r="S17300" s="1" t="str">
        <f t="shared" si="1870"/>
        <v>Gr shft</v>
      </c>
    </row>
    <row r="17301" spans="1:19">
      <c r="A17301" s="21">
        <f t="shared" si="1868"/>
        <v>0</v>
      </c>
      <c r="B17301" s="29"/>
      <c r="C17301" s="29"/>
      <c r="D17301" s="10">
        <f t="shared" si="1869"/>
        <v>112.7</v>
      </c>
      <c r="P17301">
        <f t="shared" si="1871"/>
        <v>0</v>
      </c>
      <c r="Q17301" s="29"/>
      <c r="R17301" s="29"/>
      <c r="S17301" s="1" t="str">
        <f t="shared" si="1870"/>
        <v>Gr shft</v>
      </c>
    </row>
    <row r="17302" spans="1:19">
      <c r="A17302" s="21">
        <f t="shared" si="1868"/>
        <v>0</v>
      </c>
      <c r="B17302" s="29"/>
      <c r="C17302" s="29"/>
      <c r="D17302" s="10">
        <f t="shared" si="1869"/>
        <v>112.7</v>
      </c>
      <c r="P17302">
        <f t="shared" si="1871"/>
        <v>0</v>
      </c>
      <c r="Q17302" s="29"/>
      <c r="R17302" s="29"/>
      <c r="S17302" s="1" t="str">
        <f t="shared" si="1870"/>
        <v>Gr shft</v>
      </c>
    </row>
    <row r="17303" spans="1:19">
      <c r="A17303" s="21">
        <f t="shared" si="1868"/>
        <v>0</v>
      </c>
      <c r="B17303" s="29"/>
      <c r="C17303" s="29"/>
      <c r="D17303" s="10">
        <f t="shared" si="1869"/>
        <v>112.7</v>
      </c>
      <c r="P17303">
        <f t="shared" si="1871"/>
        <v>0</v>
      </c>
      <c r="Q17303" s="29"/>
      <c r="R17303" s="29"/>
      <c r="S17303" s="1" t="str">
        <f t="shared" si="1870"/>
        <v>Gr shft</v>
      </c>
    </row>
    <row r="17304" spans="1:19">
      <c r="A17304" s="21">
        <f t="shared" si="1868"/>
        <v>0</v>
      </c>
      <c r="B17304" s="29"/>
      <c r="C17304" s="29"/>
      <c r="D17304" s="10">
        <f t="shared" si="1869"/>
        <v>112.7</v>
      </c>
      <c r="P17304">
        <f t="shared" si="1871"/>
        <v>0</v>
      </c>
      <c r="Q17304" s="29"/>
      <c r="R17304" s="29"/>
      <c r="S17304" s="1" t="str">
        <f t="shared" si="1870"/>
        <v>Gr shft</v>
      </c>
    </row>
    <row r="17305" spans="1:19">
      <c r="A17305" s="21">
        <f t="shared" si="1868"/>
        <v>0</v>
      </c>
      <c r="B17305" s="29"/>
      <c r="C17305" s="29"/>
      <c r="D17305" s="10">
        <f t="shared" si="1869"/>
        <v>112.7</v>
      </c>
      <c r="P17305">
        <f t="shared" si="1871"/>
        <v>0</v>
      </c>
      <c r="Q17305" s="29"/>
      <c r="R17305" s="29"/>
      <c r="S17305" s="1" t="str">
        <f t="shared" si="1870"/>
        <v>Gr shft</v>
      </c>
    </row>
    <row r="17306" spans="1:19">
      <c r="A17306" s="21">
        <f t="shared" si="1868"/>
        <v>0</v>
      </c>
      <c r="B17306" s="29"/>
      <c r="C17306" s="29"/>
      <c r="D17306" s="10">
        <f t="shared" si="1869"/>
        <v>112.7</v>
      </c>
      <c r="P17306">
        <f t="shared" si="1871"/>
        <v>0</v>
      </c>
      <c r="Q17306" s="29"/>
      <c r="R17306" s="29"/>
      <c r="S17306" s="1" t="str">
        <f t="shared" si="1870"/>
        <v>Gr shft</v>
      </c>
    </row>
    <row r="17307" spans="1:19">
      <c r="A17307" s="21">
        <f t="shared" si="1868"/>
        <v>0</v>
      </c>
      <c r="B17307" s="29"/>
      <c r="C17307" s="29"/>
      <c r="D17307" s="10">
        <f t="shared" si="1869"/>
        <v>112.7</v>
      </c>
      <c r="P17307">
        <f t="shared" si="1871"/>
        <v>0</v>
      </c>
      <c r="Q17307" s="29"/>
      <c r="R17307" s="29"/>
      <c r="S17307" s="1" t="str">
        <f t="shared" si="1870"/>
        <v>Gr shft</v>
      </c>
    </row>
    <row r="17308" spans="1:19">
      <c r="A17308" s="21">
        <f t="shared" si="1868"/>
        <v>0</v>
      </c>
      <c r="B17308" s="29"/>
      <c r="C17308" s="29"/>
      <c r="D17308" s="10">
        <f t="shared" si="1869"/>
        <v>112.7</v>
      </c>
      <c r="P17308">
        <f t="shared" si="1871"/>
        <v>0</v>
      </c>
      <c r="Q17308" s="29"/>
      <c r="R17308" s="29"/>
      <c r="S17308" s="1" t="str">
        <f t="shared" si="1870"/>
        <v>Gr shft</v>
      </c>
    </row>
    <row r="17309" spans="1:19">
      <c r="A17309" s="21">
        <f t="shared" si="1868"/>
        <v>0</v>
      </c>
      <c r="B17309" s="29"/>
      <c r="C17309" s="29"/>
      <c r="D17309" s="10">
        <f t="shared" si="1869"/>
        <v>112.7</v>
      </c>
      <c r="P17309">
        <f t="shared" si="1871"/>
        <v>0</v>
      </c>
      <c r="Q17309" s="29"/>
      <c r="R17309" s="29"/>
      <c r="S17309" s="1" t="str">
        <f t="shared" si="1870"/>
        <v>Gr shft</v>
      </c>
    </row>
    <row r="17310" spans="1:19">
      <c r="A17310" s="21">
        <f t="shared" si="1868"/>
        <v>0</v>
      </c>
      <c r="B17310" s="29"/>
      <c r="C17310" s="29"/>
      <c r="D17310" s="10">
        <f t="shared" si="1869"/>
        <v>112.7</v>
      </c>
      <c r="P17310">
        <f t="shared" si="1871"/>
        <v>0</v>
      </c>
      <c r="Q17310" s="29"/>
      <c r="R17310" s="29"/>
      <c r="S17310" s="1" t="str">
        <f t="shared" si="1870"/>
        <v>Gr shft</v>
      </c>
    </row>
    <row r="17311" spans="1:19">
      <c r="A17311" s="21">
        <f t="shared" ref="A17311:A17374" si="1872">B17311+$A$2</f>
        <v>0</v>
      </c>
      <c r="B17311" s="29"/>
      <c r="C17311" s="29"/>
      <c r="D17311" s="10">
        <f t="shared" si="1869"/>
        <v>112.7</v>
      </c>
      <c r="P17311">
        <f t="shared" si="1871"/>
        <v>0</v>
      </c>
      <c r="Q17311" s="29"/>
      <c r="R17311" s="29"/>
      <c r="S17311" s="1" t="str">
        <f t="shared" si="1870"/>
        <v>Gr shft</v>
      </c>
    </row>
    <row r="17312" spans="1:19">
      <c r="A17312" s="21">
        <f t="shared" si="1872"/>
        <v>0</v>
      </c>
      <c r="B17312" s="29"/>
      <c r="C17312" s="29"/>
      <c r="D17312" s="10">
        <f t="shared" si="1869"/>
        <v>112.7</v>
      </c>
      <c r="P17312">
        <f t="shared" si="1871"/>
        <v>0</v>
      </c>
      <c r="Q17312" s="29"/>
      <c r="R17312" s="29"/>
      <c r="S17312" s="1" t="str">
        <f t="shared" si="1870"/>
        <v>Gr shft</v>
      </c>
    </row>
    <row r="17313" spans="1:19">
      <c r="A17313" s="21">
        <f t="shared" si="1872"/>
        <v>0</v>
      </c>
      <c r="B17313" s="29"/>
      <c r="C17313" s="29"/>
      <c r="D17313" s="10">
        <f t="shared" si="1869"/>
        <v>112.7</v>
      </c>
      <c r="P17313">
        <f t="shared" si="1871"/>
        <v>0</v>
      </c>
      <c r="Q17313" s="29"/>
      <c r="R17313" s="29"/>
      <c r="S17313" s="1" t="str">
        <f t="shared" si="1870"/>
        <v>Gr shft</v>
      </c>
    </row>
    <row r="17314" spans="1:19">
      <c r="A17314" s="21">
        <f t="shared" si="1872"/>
        <v>0</v>
      </c>
      <c r="B17314" s="29"/>
      <c r="C17314" s="29"/>
      <c r="D17314" s="10">
        <f t="shared" si="1869"/>
        <v>112.7</v>
      </c>
      <c r="P17314">
        <f t="shared" si="1871"/>
        <v>0</v>
      </c>
      <c r="Q17314" s="29"/>
      <c r="R17314" s="29"/>
      <c r="S17314" s="1" t="str">
        <f t="shared" si="1870"/>
        <v>Gr shft</v>
      </c>
    </row>
    <row r="17315" spans="1:19">
      <c r="A17315" s="21">
        <f t="shared" si="1872"/>
        <v>0</v>
      </c>
      <c r="B17315" s="29"/>
      <c r="C17315" s="29"/>
      <c r="D17315" s="10">
        <f t="shared" si="1869"/>
        <v>112.7</v>
      </c>
      <c r="P17315">
        <f t="shared" si="1871"/>
        <v>0</v>
      </c>
      <c r="Q17315" s="29"/>
      <c r="R17315" s="29"/>
      <c r="S17315" s="1" t="str">
        <f t="shared" si="1870"/>
        <v>Gr shft</v>
      </c>
    </row>
    <row r="17316" spans="1:19">
      <c r="A17316" s="21">
        <f t="shared" si="1872"/>
        <v>0</v>
      </c>
      <c r="B17316" s="29"/>
      <c r="C17316" s="29"/>
      <c r="D17316" s="10">
        <f t="shared" si="1869"/>
        <v>112.7</v>
      </c>
      <c r="P17316">
        <f t="shared" si="1871"/>
        <v>0</v>
      </c>
      <c r="Q17316" s="29"/>
      <c r="R17316" s="29"/>
      <c r="S17316" s="1" t="str">
        <f t="shared" si="1870"/>
        <v>Gr shft</v>
      </c>
    </row>
    <row r="17317" spans="1:19">
      <c r="A17317" s="21">
        <f t="shared" si="1872"/>
        <v>0</v>
      </c>
      <c r="B17317" s="29"/>
      <c r="C17317" s="29"/>
      <c r="D17317" s="10">
        <f t="shared" si="1869"/>
        <v>112.7</v>
      </c>
      <c r="P17317">
        <f t="shared" si="1871"/>
        <v>0</v>
      </c>
      <c r="Q17317" s="29"/>
      <c r="R17317" s="29"/>
      <c r="S17317" s="1" t="str">
        <f t="shared" si="1870"/>
        <v>Gr shft</v>
      </c>
    </row>
    <row r="17318" spans="1:19">
      <c r="A17318" s="21">
        <f t="shared" si="1872"/>
        <v>0</v>
      </c>
      <c r="B17318" s="29"/>
      <c r="C17318" s="29"/>
      <c r="D17318" s="10">
        <f t="shared" si="1869"/>
        <v>112.7</v>
      </c>
      <c r="P17318">
        <f t="shared" si="1871"/>
        <v>0</v>
      </c>
      <c r="Q17318" s="29"/>
      <c r="R17318" s="29"/>
      <c r="S17318" s="1" t="str">
        <f t="shared" si="1870"/>
        <v>Gr shft</v>
      </c>
    </row>
    <row r="17319" spans="1:19">
      <c r="A17319" s="21">
        <f t="shared" si="1872"/>
        <v>0</v>
      </c>
      <c r="B17319" s="29"/>
      <c r="C17319" s="29"/>
      <c r="D17319" s="10">
        <f t="shared" si="1869"/>
        <v>112.7</v>
      </c>
      <c r="P17319">
        <f t="shared" si="1871"/>
        <v>0</v>
      </c>
      <c r="Q17319" s="29"/>
      <c r="R17319" s="29"/>
      <c r="S17319" s="1" t="str">
        <f t="shared" si="1870"/>
        <v>Gr shft</v>
      </c>
    </row>
    <row r="17320" spans="1:19">
      <c r="A17320" s="21">
        <f t="shared" si="1872"/>
        <v>0</v>
      </c>
      <c r="B17320" s="29"/>
      <c r="C17320" s="29"/>
      <c r="D17320" s="10">
        <f t="shared" si="1869"/>
        <v>112.7</v>
      </c>
      <c r="P17320">
        <f t="shared" si="1871"/>
        <v>0</v>
      </c>
      <c r="Q17320" s="29"/>
      <c r="R17320" s="29"/>
      <c r="S17320" s="1" t="str">
        <f t="shared" si="1870"/>
        <v>Gr shft</v>
      </c>
    </row>
    <row r="17321" spans="1:19">
      <c r="A17321" s="21">
        <f t="shared" si="1872"/>
        <v>0</v>
      </c>
      <c r="B17321" s="29"/>
      <c r="C17321" s="29"/>
      <c r="D17321" s="10">
        <f t="shared" si="1869"/>
        <v>112.7</v>
      </c>
      <c r="P17321">
        <f t="shared" si="1871"/>
        <v>0</v>
      </c>
      <c r="Q17321" s="29"/>
      <c r="R17321" s="29"/>
      <c r="S17321" s="1" t="str">
        <f t="shared" si="1870"/>
        <v>Gr shft</v>
      </c>
    </row>
    <row r="17322" spans="1:19">
      <c r="A17322" s="21">
        <f t="shared" si="1872"/>
        <v>0</v>
      </c>
      <c r="B17322" s="29"/>
      <c r="C17322" s="29"/>
      <c r="D17322" s="10">
        <f t="shared" si="1869"/>
        <v>112.7</v>
      </c>
      <c r="P17322">
        <f t="shared" si="1871"/>
        <v>0</v>
      </c>
      <c r="Q17322" s="29"/>
      <c r="R17322" s="29"/>
      <c r="S17322" s="1" t="str">
        <f t="shared" si="1870"/>
        <v>Gr shft</v>
      </c>
    </row>
    <row r="17323" spans="1:19">
      <c r="A17323" s="21">
        <f t="shared" si="1872"/>
        <v>0</v>
      </c>
      <c r="B17323" s="29"/>
      <c r="C17323" s="29"/>
      <c r="D17323" s="10">
        <f t="shared" si="1869"/>
        <v>112.7</v>
      </c>
      <c r="P17323">
        <f t="shared" si="1871"/>
        <v>0</v>
      </c>
      <c r="Q17323" s="29"/>
      <c r="R17323" s="29"/>
      <c r="S17323" s="1" t="str">
        <f t="shared" si="1870"/>
        <v>Gr shft</v>
      </c>
    </row>
    <row r="17324" spans="1:19">
      <c r="A17324" s="21">
        <f t="shared" si="1872"/>
        <v>0</v>
      </c>
      <c r="B17324" s="29"/>
      <c r="C17324" s="29"/>
      <c r="D17324" s="10">
        <f t="shared" si="1869"/>
        <v>112.7</v>
      </c>
      <c r="P17324">
        <f t="shared" si="1871"/>
        <v>0</v>
      </c>
      <c r="Q17324" s="29"/>
      <c r="R17324" s="29"/>
      <c r="S17324" s="1" t="str">
        <f t="shared" si="1870"/>
        <v>Gr shft</v>
      </c>
    </row>
    <row r="17325" spans="1:19">
      <c r="A17325" s="21">
        <f t="shared" si="1872"/>
        <v>0</v>
      </c>
      <c r="B17325" s="29"/>
      <c r="C17325" s="29"/>
      <c r="D17325" s="10">
        <f t="shared" si="1869"/>
        <v>112.7</v>
      </c>
      <c r="P17325">
        <f t="shared" si="1871"/>
        <v>0</v>
      </c>
      <c r="Q17325" s="29"/>
      <c r="R17325" s="29"/>
      <c r="S17325" s="1" t="str">
        <f t="shared" si="1870"/>
        <v>Gr shft</v>
      </c>
    </row>
    <row r="17326" spans="1:19">
      <c r="A17326" s="21">
        <f t="shared" si="1872"/>
        <v>0</v>
      </c>
      <c r="B17326" s="29"/>
      <c r="C17326" s="29"/>
      <c r="D17326" s="10">
        <f t="shared" si="1869"/>
        <v>112.7</v>
      </c>
      <c r="P17326">
        <f t="shared" si="1871"/>
        <v>0</v>
      </c>
      <c r="Q17326" s="29"/>
      <c r="R17326" s="29"/>
      <c r="S17326" s="1" t="str">
        <f t="shared" si="1870"/>
        <v>Gr shft</v>
      </c>
    </row>
    <row r="17327" spans="1:19">
      <c r="A17327" s="21">
        <f t="shared" si="1872"/>
        <v>0</v>
      </c>
      <c r="B17327" s="29"/>
      <c r="C17327" s="29"/>
      <c r="D17327" s="10">
        <f t="shared" si="1869"/>
        <v>112.7</v>
      </c>
      <c r="P17327">
        <f t="shared" si="1871"/>
        <v>0</v>
      </c>
      <c r="Q17327" s="29"/>
      <c r="R17327" s="29"/>
      <c r="S17327" s="1" t="str">
        <f t="shared" si="1870"/>
        <v>Gr shft</v>
      </c>
    </row>
    <row r="17328" spans="1:19">
      <c r="A17328" s="21">
        <f t="shared" si="1872"/>
        <v>0</v>
      </c>
      <c r="B17328" s="29"/>
      <c r="C17328" s="29"/>
      <c r="D17328" s="10">
        <f t="shared" si="1869"/>
        <v>112.7</v>
      </c>
      <c r="P17328">
        <f t="shared" si="1871"/>
        <v>0</v>
      </c>
      <c r="Q17328" s="29"/>
      <c r="R17328" s="29"/>
      <c r="S17328" s="1" t="str">
        <f t="shared" si="1870"/>
        <v>Gr shft</v>
      </c>
    </row>
    <row r="17329" spans="1:19">
      <c r="A17329" s="21">
        <f t="shared" si="1872"/>
        <v>0</v>
      </c>
      <c r="B17329" s="29"/>
      <c r="C17329" s="29"/>
      <c r="D17329" s="10">
        <f t="shared" si="1869"/>
        <v>112.7</v>
      </c>
      <c r="P17329">
        <f t="shared" si="1871"/>
        <v>0</v>
      </c>
      <c r="Q17329" s="29"/>
      <c r="R17329" s="29"/>
      <c r="S17329" s="1" t="str">
        <f t="shared" si="1870"/>
        <v>Gr shft</v>
      </c>
    </row>
    <row r="17330" spans="1:19">
      <c r="A17330" s="21">
        <f t="shared" si="1872"/>
        <v>0</v>
      </c>
      <c r="B17330" s="29"/>
      <c r="C17330" s="29"/>
      <c r="D17330" s="10">
        <f t="shared" si="1869"/>
        <v>112.7</v>
      </c>
      <c r="P17330">
        <f t="shared" si="1871"/>
        <v>0</v>
      </c>
      <c r="Q17330" s="29"/>
      <c r="R17330" s="29"/>
      <c r="S17330" s="1" t="str">
        <f t="shared" si="1870"/>
        <v>Gr shft</v>
      </c>
    </row>
    <row r="17331" spans="1:19">
      <c r="A17331" s="21">
        <f t="shared" si="1872"/>
        <v>0</v>
      </c>
      <c r="B17331" s="29"/>
      <c r="C17331" s="29"/>
      <c r="D17331" s="10">
        <f t="shared" si="1869"/>
        <v>112.7</v>
      </c>
      <c r="P17331">
        <f t="shared" si="1871"/>
        <v>0</v>
      </c>
      <c r="Q17331" s="29"/>
      <c r="R17331" s="29"/>
      <c r="S17331" s="1" t="str">
        <f t="shared" si="1870"/>
        <v>Gr shft</v>
      </c>
    </row>
    <row r="17332" spans="1:19">
      <c r="A17332" s="21">
        <f t="shared" si="1872"/>
        <v>0</v>
      </c>
      <c r="B17332" s="29"/>
      <c r="C17332" s="29"/>
      <c r="D17332" s="10">
        <f t="shared" si="1869"/>
        <v>112.7</v>
      </c>
      <c r="P17332">
        <f t="shared" si="1871"/>
        <v>0</v>
      </c>
      <c r="Q17332" s="29"/>
      <c r="R17332" s="29"/>
      <c r="S17332" s="1" t="str">
        <f t="shared" si="1870"/>
        <v>Gr shft</v>
      </c>
    </row>
    <row r="17333" spans="1:19">
      <c r="A17333" s="21">
        <f t="shared" si="1872"/>
        <v>0</v>
      </c>
      <c r="B17333" s="29"/>
      <c r="C17333" s="29"/>
      <c r="D17333" s="10">
        <f t="shared" si="1869"/>
        <v>112.7</v>
      </c>
      <c r="P17333">
        <f t="shared" si="1871"/>
        <v>0</v>
      </c>
      <c r="Q17333" s="29"/>
      <c r="R17333" s="29"/>
      <c r="S17333" s="1" t="str">
        <f t="shared" si="1870"/>
        <v>Gr shft</v>
      </c>
    </row>
    <row r="17334" spans="1:19">
      <c r="A17334" s="21">
        <f t="shared" si="1872"/>
        <v>0</v>
      </c>
      <c r="B17334" s="29"/>
      <c r="C17334" s="29"/>
      <c r="D17334" s="10">
        <f t="shared" si="1869"/>
        <v>112.7</v>
      </c>
      <c r="P17334">
        <f t="shared" si="1871"/>
        <v>0</v>
      </c>
      <c r="Q17334" s="29"/>
      <c r="R17334" s="29"/>
      <c r="S17334" s="1" t="str">
        <f t="shared" si="1870"/>
        <v>Gr shft</v>
      </c>
    </row>
    <row r="17335" spans="1:19">
      <c r="A17335" s="21">
        <f t="shared" si="1872"/>
        <v>0</v>
      </c>
      <c r="B17335" s="29"/>
      <c r="C17335" s="29"/>
      <c r="D17335" s="10">
        <f t="shared" si="1869"/>
        <v>112.7</v>
      </c>
      <c r="P17335">
        <f t="shared" si="1871"/>
        <v>0</v>
      </c>
      <c r="Q17335" s="29"/>
      <c r="R17335" s="29"/>
      <c r="S17335" s="1" t="str">
        <f t="shared" si="1870"/>
        <v>Gr shft</v>
      </c>
    </row>
    <row r="17336" spans="1:19">
      <c r="A17336" s="21">
        <f t="shared" si="1872"/>
        <v>0</v>
      </c>
      <c r="B17336" s="29"/>
      <c r="C17336" s="29"/>
      <c r="D17336" s="10">
        <f t="shared" si="1869"/>
        <v>112.7</v>
      </c>
      <c r="P17336">
        <f t="shared" si="1871"/>
        <v>0</v>
      </c>
      <c r="Q17336" s="29"/>
      <c r="R17336" s="29"/>
      <c r="S17336" s="1" t="str">
        <f t="shared" si="1870"/>
        <v>Gr shft</v>
      </c>
    </row>
    <row r="17337" spans="1:19">
      <c r="A17337" s="21">
        <f t="shared" si="1872"/>
        <v>0</v>
      </c>
      <c r="B17337" s="29"/>
      <c r="C17337" s="29"/>
      <c r="D17337" s="10">
        <f t="shared" si="1869"/>
        <v>112.7</v>
      </c>
      <c r="P17337">
        <f t="shared" si="1871"/>
        <v>0</v>
      </c>
      <c r="Q17337" s="29"/>
      <c r="R17337" s="29"/>
      <c r="S17337" s="1" t="str">
        <f t="shared" si="1870"/>
        <v>Gr shft</v>
      </c>
    </row>
    <row r="17338" spans="1:19">
      <c r="A17338" s="21">
        <f t="shared" si="1872"/>
        <v>0</v>
      </c>
      <c r="B17338" s="29"/>
      <c r="C17338" s="29"/>
      <c r="D17338" s="10">
        <f t="shared" si="1869"/>
        <v>112.7</v>
      </c>
      <c r="P17338">
        <f t="shared" si="1871"/>
        <v>0</v>
      </c>
      <c r="Q17338" s="29"/>
      <c r="R17338" s="29"/>
      <c r="S17338" s="1" t="str">
        <f t="shared" si="1870"/>
        <v>Gr shft</v>
      </c>
    </row>
    <row r="17339" spans="1:19">
      <c r="A17339" s="21">
        <f t="shared" si="1872"/>
        <v>0</v>
      </c>
      <c r="B17339" s="29"/>
      <c r="C17339" s="29"/>
      <c r="D17339" s="10">
        <f t="shared" si="1869"/>
        <v>112.7</v>
      </c>
      <c r="P17339">
        <f t="shared" si="1871"/>
        <v>0</v>
      </c>
      <c r="Q17339" s="29"/>
      <c r="R17339" s="29"/>
      <c r="S17339" s="1" t="str">
        <f t="shared" si="1870"/>
        <v>Gr shft</v>
      </c>
    </row>
    <row r="17340" spans="1:19">
      <c r="A17340" s="21">
        <f t="shared" si="1872"/>
        <v>0</v>
      </c>
      <c r="B17340" s="29"/>
      <c r="C17340" s="29"/>
      <c r="D17340" s="10">
        <f t="shared" si="1869"/>
        <v>112.7</v>
      </c>
      <c r="P17340">
        <f t="shared" si="1871"/>
        <v>0</v>
      </c>
      <c r="Q17340" s="29"/>
      <c r="R17340" s="29"/>
      <c r="S17340" s="1" t="str">
        <f t="shared" si="1870"/>
        <v>Gr shft</v>
      </c>
    </row>
    <row r="17341" spans="1:19">
      <c r="A17341" s="21">
        <f t="shared" si="1872"/>
        <v>0</v>
      </c>
      <c r="B17341" s="29"/>
      <c r="C17341" s="29"/>
      <c r="D17341" s="10">
        <f t="shared" si="1869"/>
        <v>112.7</v>
      </c>
      <c r="P17341">
        <f t="shared" si="1871"/>
        <v>0</v>
      </c>
      <c r="Q17341" s="29"/>
      <c r="R17341" s="29"/>
      <c r="S17341" s="1" t="str">
        <f t="shared" si="1870"/>
        <v>Gr shft</v>
      </c>
    </row>
    <row r="17342" spans="1:19">
      <c r="A17342" s="21">
        <f t="shared" si="1872"/>
        <v>0</v>
      </c>
      <c r="B17342" s="29"/>
      <c r="C17342" s="29"/>
      <c r="D17342" s="10">
        <f t="shared" si="1869"/>
        <v>112.7</v>
      </c>
      <c r="P17342">
        <f t="shared" si="1871"/>
        <v>0</v>
      </c>
      <c r="Q17342" s="29"/>
      <c r="R17342" s="29"/>
      <c r="S17342" s="1" t="str">
        <f t="shared" si="1870"/>
        <v>Gr shft</v>
      </c>
    </row>
    <row r="17343" spans="1:19">
      <c r="A17343" s="21">
        <f t="shared" si="1872"/>
        <v>0</v>
      </c>
      <c r="B17343" s="29"/>
      <c r="C17343" s="29"/>
      <c r="D17343" s="10">
        <f t="shared" si="1869"/>
        <v>112.7</v>
      </c>
      <c r="P17343">
        <f t="shared" si="1871"/>
        <v>0</v>
      </c>
      <c r="Q17343" s="29"/>
      <c r="R17343" s="29"/>
      <c r="S17343" s="1" t="str">
        <f t="shared" si="1870"/>
        <v>Gr shft</v>
      </c>
    </row>
    <row r="17344" spans="1:19">
      <c r="A17344" s="21">
        <f t="shared" si="1872"/>
        <v>0</v>
      </c>
      <c r="B17344" s="29"/>
      <c r="C17344" s="29"/>
      <c r="D17344" s="10">
        <f t="shared" si="1869"/>
        <v>112.7</v>
      </c>
      <c r="P17344">
        <f t="shared" si="1871"/>
        <v>0</v>
      </c>
      <c r="Q17344" s="29"/>
      <c r="R17344" s="29"/>
      <c r="S17344" s="1" t="str">
        <f t="shared" si="1870"/>
        <v>Gr shft</v>
      </c>
    </row>
    <row r="17345" spans="1:19">
      <c r="A17345" s="21">
        <f t="shared" si="1872"/>
        <v>0</v>
      </c>
      <c r="B17345" s="29"/>
      <c r="C17345" s="29"/>
      <c r="D17345" s="10">
        <f t="shared" si="1869"/>
        <v>112.7</v>
      </c>
      <c r="P17345">
        <f t="shared" si="1871"/>
        <v>0</v>
      </c>
      <c r="Q17345" s="29"/>
      <c r="R17345" s="29"/>
      <c r="S17345" s="1" t="str">
        <f t="shared" si="1870"/>
        <v>Gr shft</v>
      </c>
    </row>
    <row r="17346" spans="1:19">
      <c r="A17346" s="21">
        <f t="shared" si="1872"/>
        <v>0</v>
      </c>
      <c r="B17346" s="29"/>
      <c r="C17346" s="29"/>
      <c r="D17346" s="10">
        <f t="shared" si="1869"/>
        <v>112.7</v>
      </c>
      <c r="P17346">
        <f t="shared" si="1871"/>
        <v>0</v>
      </c>
      <c r="Q17346" s="29"/>
      <c r="R17346" s="29"/>
      <c r="S17346" s="1" t="str">
        <f t="shared" si="1870"/>
        <v>Gr shft</v>
      </c>
    </row>
    <row r="17347" spans="1:19">
      <c r="A17347" s="21">
        <f t="shared" si="1872"/>
        <v>0</v>
      </c>
      <c r="B17347" s="29"/>
      <c r="C17347" s="29"/>
      <c r="D17347" s="10">
        <f t="shared" si="1869"/>
        <v>112.7</v>
      </c>
      <c r="P17347">
        <f t="shared" si="1871"/>
        <v>0</v>
      </c>
      <c r="Q17347" s="29"/>
      <c r="R17347" s="29"/>
      <c r="S17347" s="1" t="str">
        <f t="shared" si="1870"/>
        <v>Gr shft</v>
      </c>
    </row>
    <row r="17348" spans="1:19">
      <c r="A17348" s="21">
        <f t="shared" si="1872"/>
        <v>0</v>
      </c>
      <c r="B17348" s="29"/>
      <c r="C17348" s="29"/>
      <c r="D17348" s="10">
        <f t="shared" si="1869"/>
        <v>112.7</v>
      </c>
      <c r="P17348">
        <f t="shared" si="1871"/>
        <v>0</v>
      </c>
      <c r="Q17348" s="29"/>
      <c r="R17348" s="29"/>
      <c r="S17348" s="1" t="str">
        <f t="shared" si="1870"/>
        <v>Gr shft</v>
      </c>
    </row>
    <row r="17349" spans="1:19">
      <c r="A17349" s="21">
        <f t="shared" si="1872"/>
        <v>0</v>
      </c>
      <c r="B17349" s="29"/>
      <c r="C17349" s="29"/>
      <c r="D17349" s="10">
        <f t="shared" si="1869"/>
        <v>112.7</v>
      </c>
      <c r="P17349">
        <f t="shared" si="1871"/>
        <v>0</v>
      </c>
      <c r="Q17349" s="29"/>
      <c r="R17349" s="29"/>
      <c r="S17349" s="1" t="str">
        <f t="shared" si="1870"/>
        <v>Gr shft</v>
      </c>
    </row>
    <row r="17350" spans="1:19">
      <c r="A17350" s="21">
        <f t="shared" si="1872"/>
        <v>0</v>
      </c>
      <c r="B17350" s="29"/>
      <c r="C17350" s="29"/>
      <c r="D17350" s="10">
        <f t="shared" si="1869"/>
        <v>112.7</v>
      </c>
      <c r="P17350">
        <f t="shared" si="1871"/>
        <v>0</v>
      </c>
      <c r="Q17350" s="29"/>
      <c r="R17350" s="29"/>
      <c r="S17350" s="1" t="str">
        <f t="shared" si="1870"/>
        <v>Gr shft</v>
      </c>
    </row>
    <row r="17351" spans="1:19">
      <c r="A17351" s="21">
        <f t="shared" si="1872"/>
        <v>0</v>
      </c>
      <c r="B17351" s="29"/>
      <c r="C17351" s="29"/>
      <c r="D17351" s="10">
        <f t="shared" ref="D17351:D17414" si="1873">IF(B17351&gt;0,(C17351/2)+$D$3,D17350)</f>
        <v>112.7</v>
      </c>
      <c r="P17351">
        <f t="shared" si="1871"/>
        <v>0</v>
      </c>
      <c r="Q17351" s="29"/>
      <c r="R17351" s="29"/>
      <c r="S17351" s="1" t="str">
        <f t="shared" ref="S17351:S17414" si="1874">IF(Q17351&gt;0,R17351+$S$3,S17350)</f>
        <v>Gr shft</v>
      </c>
    </row>
    <row r="17352" spans="1:19">
      <c r="A17352" s="21">
        <f t="shared" si="1872"/>
        <v>0</v>
      </c>
      <c r="B17352" s="29"/>
      <c r="C17352" s="29"/>
      <c r="D17352" s="10">
        <f t="shared" si="1873"/>
        <v>112.7</v>
      </c>
      <c r="P17352">
        <f t="shared" si="1871"/>
        <v>0</v>
      </c>
      <c r="Q17352" s="29"/>
      <c r="R17352" s="29"/>
      <c r="S17352" s="1" t="str">
        <f t="shared" si="1874"/>
        <v>Gr shft</v>
      </c>
    </row>
    <row r="17353" spans="1:19">
      <c r="A17353" s="21">
        <f t="shared" si="1872"/>
        <v>0</v>
      </c>
      <c r="B17353" s="29"/>
      <c r="C17353" s="29"/>
      <c r="D17353" s="10">
        <f t="shared" si="1873"/>
        <v>112.7</v>
      </c>
      <c r="P17353">
        <f t="shared" ref="P17353:P17416" si="1875">Q17353+$A$2</f>
        <v>0</v>
      </c>
      <c r="Q17353" s="29"/>
      <c r="R17353" s="29"/>
      <c r="S17353" s="1" t="str">
        <f t="shared" si="1874"/>
        <v>Gr shft</v>
      </c>
    </row>
    <row r="17354" spans="1:19">
      <c r="A17354" s="21">
        <f t="shared" si="1872"/>
        <v>0</v>
      </c>
      <c r="B17354" s="29"/>
      <c r="C17354" s="29"/>
      <c r="D17354" s="10">
        <f t="shared" si="1873"/>
        <v>112.7</v>
      </c>
      <c r="P17354">
        <f t="shared" si="1875"/>
        <v>0</v>
      </c>
      <c r="Q17354" s="29"/>
      <c r="R17354" s="29"/>
      <c r="S17354" s="1" t="str">
        <f t="shared" si="1874"/>
        <v>Gr shft</v>
      </c>
    </row>
    <row r="17355" spans="1:19">
      <c r="A17355" s="21">
        <f t="shared" si="1872"/>
        <v>0</v>
      </c>
      <c r="B17355" s="29"/>
      <c r="C17355" s="29"/>
      <c r="D17355" s="10">
        <f t="shared" si="1873"/>
        <v>112.7</v>
      </c>
      <c r="P17355">
        <f t="shared" si="1875"/>
        <v>0</v>
      </c>
      <c r="Q17355" s="29"/>
      <c r="R17355" s="29"/>
      <c r="S17355" s="1" t="str">
        <f t="shared" si="1874"/>
        <v>Gr shft</v>
      </c>
    </row>
    <row r="17356" spans="1:19">
      <c r="A17356" s="21">
        <f t="shared" si="1872"/>
        <v>0</v>
      </c>
      <c r="B17356" s="29"/>
      <c r="C17356" s="29"/>
      <c r="D17356" s="10">
        <f t="shared" si="1873"/>
        <v>112.7</v>
      </c>
      <c r="P17356">
        <f t="shared" si="1875"/>
        <v>0</v>
      </c>
      <c r="Q17356" s="29"/>
      <c r="R17356" s="29"/>
      <c r="S17356" s="1" t="str">
        <f t="shared" si="1874"/>
        <v>Gr shft</v>
      </c>
    </row>
    <row r="17357" spans="1:19">
      <c r="A17357" s="21">
        <f t="shared" si="1872"/>
        <v>0</v>
      </c>
      <c r="B17357" s="29"/>
      <c r="C17357" s="29"/>
      <c r="D17357" s="10">
        <f t="shared" si="1873"/>
        <v>112.7</v>
      </c>
      <c r="P17357">
        <f t="shared" si="1875"/>
        <v>0</v>
      </c>
      <c r="Q17357" s="29"/>
      <c r="R17357" s="29"/>
      <c r="S17357" s="1" t="str">
        <f t="shared" si="1874"/>
        <v>Gr shft</v>
      </c>
    </row>
    <row r="17358" spans="1:19">
      <c r="A17358" s="21">
        <f t="shared" si="1872"/>
        <v>0</v>
      </c>
      <c r="B17358" s="29"/>
      <c r="C17358" s="29"/>
      <c r="D17358" s="10">
        <f t="shared" si="1873"/>
        <v>112.7</v>
      </c>
      <c r="P17358">
        <f t="shared" si="1875"/>
        <v>0</v>
      </c>
      <c r="Q17358" s="29"/>
      <c r="R17358" s="29"/>
      <c r="S17358" s="1" t="str">
        <f t="shared" si="1874"/>
        <v>Gr shft</v>
      </c>
    </row>
    <row r="17359" spans="1:19">
      <c r="A17359" s="21">
        <f t="shared" si="1872"/>
        <v>0</v>
      </c>
      <c r="B17359" s="29"/>
      <c r="C17359" s="29"/>
      <c r="D17359" s="10">
        <f t="shared" si="1873"/>
        <v>112.7</v>
      </c>
      <c r="P17359">
        <f t="shared" si="1875"/>
        <v>0</v>
      </c>
      <c r="Q17359" s="29"/>
      <c r="R17359" s="29"/>
      <c r="S17359" s="1" t="str">
        <f t="shared" si="1874"/>
        <v>Gr shft</v>
      </c>
    </row>
    <row r="17360" spans="1:19">
      <c r="A17360" s="21">
        <f t="shared" si="1872"/>
        <v>0</v>
      </c>
      <c r="B17360" s="29"/>
      <c r="C17360" s="29"/>
      <c r="D17360" s="10">
        <f t="shared" si="1873"/>
        <v>112.7</v>
      </c>
      <c r="P17360">
        <f t="shared" si="1875"/>
        <v>0</v>
      </c>
      <c r="Q17360" s="29"/>
      <c r="R17360" s="29"/>
      <c r="S17360" s="1" t="str">
        <f t="shared" si="1874"/>
        <v>Gr shft</v>
      </c>
    </row>
    <row r="17361" spans="1:19">
      <c r="A17361" s="21">
        <f t="shared" si="1872"/>
        <v>0</v>
      </c>
      <c r="B17361" s="29"/>
      <c r="C17361" s="29"/>
      <c r="D17361" s="10">
        <f t="shared" si="1873"/>
        <v>112.7</v>
      </c>
      <c r="P17361">
        <f t="shared" si="1875"/>
        <v>0</v>
      </c>
      <c r="Q17361" s="29"/>
      <c r="R17361" s="29"/>
      <c r="S17361" s="1" t="str">
        <f t="shared" si="1874"/>
        <v>Gr shft</v>
      </c>
    </row>
    <row r="17362" spans="1:19">
      <c r="A17362" s="21">
        <f t="shared" si="1872"/>
        <v>0</v>
      </c>
      <c r="B17362" s="29"/>
      <c r="C17362" s="29"/>
      <c r="D17362" s="10">
        <f t="shared" si="1873"/>
        <v>112.7</v>
      </c>
      <c r="P17362">
        <f t="shared" si="1875"/>
        <v>0</v>
      </c>
      <c r="Q17362" s="29"/>
      <c r="R17362" s="29"/>
      <c r="S17362" s="1" t="str">
        <f t="shared" si="1874"/>
        <v>Gr shft</v>
      </c>
    </row>
    <row r="17363" spans="1:19">
      <c r="A17363" s="21">
        <f t="shared" si="1872"/>
        <v>0</v>
      </c>
      <c r="B17363" s="29"/>
      <c r="C17363" s="29"/>
      <c r="D17363" s="10">
        <f t="shared" si="1873"/>
        <v>112.7</v>
      </c>
      <c r="P17363">
        <f t="shared" si="1875"/>
        <v>0</v>
      </c>
      <c r="Q17363" s="29"/>
      <c r="R17363" s="29"/>
      <c r="S17363" s="1" t="str">
        <f t="shared" si="1874"/>
        <v>Gr shft</v>
      </c>
    </row>
    <row r="17364" spans="1:19">
      <c r="A17364" s="21">
        <f t="shared" si="1872"/>
        <v>0</v>
      </c>
      <c r="B17364" s="29"/>
      <c r="C17364" s="29"/>
      <c r="D17364" s="10">
        <f t="shared" si="1873"/>
        <v>112.7</v>
      </c>
      <c r="P17364">
        <f t="shared" si="1875"/>
        <v>0</v>
      </c>
      <c r="Q17364" s="29"/>
      <c r="R17364" s="29"/>
      <c r="S17364" s="1" t="str">
        <f t="shared" si="1874"/>
        <v>Gr shft</v>
      </c>
    </row>
    <row r="17365" spans="1:19">
      <c r="A17365" s="21">
        <f t="shared" si="1872"/>
        <v>0</v>
      </c>
      <c r="B17365" s="29"/>
      <c r="C17365" s="29"/>
      <c r="D17365" s="10">
        <f t="shared" si="1873"/>
        <v>112.7</v>
      </c>
      <c r="P17365">
        <f t="shared" si="1875"/>
        <v>0</v>
      </c>
      <c r="Q17365" s="29"/>
      <c r="R17365" s="29"/>
      <c r="S17365" s="1" t="str">
        <f t="shared" si="1874"/>
        <v>Gr shft</v>
      </c>
    </row>
    <row r="17366" spans="1:19">
      <c r="A17366" s="21">
        <f t="shared" si="1872"/>
        <v>0</v>
      </c>
      <c r="B17366" s="29"/>
      <c r="C17366" s="29"/>
      <c r="D17366" s="10">
        <f t="shared" si="1873"/>
        <v>112.7</v>
      </c>
      <c r="P17366">
        <f t="shared" si="1875"/>
        <v>0</v>
      </c>
      <c r="Q17366" s="29"/>
      <c r="R17366" s="29"/>
      <c r="S17366" s="1" t="str">
        <f t="shared" si="1874"/>
        <v>Gr shft</v>
      </c>
    </row>
    <row r="17367" spans="1:19">
      <c r="A17367" s="21">
        <f t="shared" si="1872"/>
        <v>0</v>
      </c>
      <c r="B17367" s="29"/>
      <c r="C17367" s="29"/>
      <c r="D17367" s="10">
        <f t="shared" si="1873"/>
        <v>112.7</v>
      </c>
      <c r="P17367">
        <f t="shared" si="1875"/>
        <v>0</v>
      </c>
      <c r="Q17367" s="29"/>
      <c r="R17367" s="29"/>
      <c r="S17367" s="1" t="str">
        <f t="shared" si="1874"/>
        <v>Gr shft</v>
      </c>
    </row>
    <row r="17368" spans="1:19">
      <c r="A17368" s="21">
        <f t="shared" si="1872"/>
        <v>0</v>
      </c>
      <c r="B17368" s="29"/>
      <c r="C17368" s="29"/>
      <c r="D17368" s="10">
        <f t="shared" si="1873"/>
        <v>112.7</v>
      </c>
      <c r="P17368">
        <f t="shared" si="1875"/>
        <v>0</v>
      </c>
      <c r="Q17368" s="29"/>
      <c r="R17368" s="29"/>
      <c r="S17368" s="1" t="str">
        <f t="shared" si="1874"/>
        <v>Gr shft</v>
      </c>
    </row>
    <row r="17369" spans="1:19">
      <c r="A17369" s="21">
        <f t="shared" si="1872"/>
        <v>0</v>
      </c>
      <c r="B17369" s="29"/>
      <c r="C17369" s="29"/>
      <c r="D17369" s="10">
        <f t="shared" si="1873"/>
        <v>112.7</v>
      </c>
      <c r="P17369">
        <f t="shared" si="1875"/>
        <v>0</v>
      </c>
      <c r="Q17369" s="29"/>
      <c r="R17369" s="29"/>
      <c r="S17369" s="1" t="str">
        <f t="shared" si="1874"/>
        <v>Gr shft</v>
      </c>
    </row>
    <row r="17370" spans="1:19">
      <c r="A17370" s="21">
        <f t="shared" si="1872"/>
        <v>0</v>
      </c>
      <c r="B17370" s="29"/>
      <c r="C17370" s="29"/>
      <c r="D17370" s="10">
        <f t="shared" si="1873"/>
        <v>112.7</v>
      </c>
      <c r="P17370">
        <f t="shared" si="1875"/>
        <v>0</v>
      </c>
      <c r="Q17370" s="29"/>
      <c r="R17370" s="29"/>
      <c r="S17370" s="1" t="str">
        <f t="shared" si="1874"/>
        <v>Gr shft</v>
      </c>
    </row>
    <row r="17371" spans="1:19">
      <c r="A17371" s="21">
        <f t="shared" si="1872"/>
        <v>0</v>
      </c>
      <c r="B17371" s="29"/>
      <c r="C17371" s="29"/>
      <c r="D17371" s="10">
        <f t="shared" si="1873"/>
        <v>112.7</v>
      </c>
      <c r="P17371">
        <f t="shared" si="1875"/>
        <v>0</v>
      </c>
      <c r="Q17371" s="29"/>
      <c r="R17371" s="29"/>
      <c r="S17371" s="1" t="str">
        <f t="shared" si="1874"/>
        <v>Gr shft</v>
      </c>
    </row>
    <row r="17372" spans="1:19">
      <c r="A17372" s="21">
        <f t="shared" si="1872"/>
        <v>0</v>
      </c>
      <c r="B17372" s="29"/>
      <c r="C17372" s="29"/>
      <c r="D17372" s="10">
        <f t="shared" si="1873"/>
        <v>112.7</v>
      </c>
      <c r="P17372">
        <f t="shared" si="1875"/>
        <v>0</v>
      </c>
      <c r="Q17372" s="29"/>
      <c r="R17372" s="29"/>
      <c r="S17372" s="1" t="str">
        <f t="shared" si="1874"/>
        <v>Gr shft</v>
      </c>
    </row>
    <row r="17373" spans="1:19">
      <c r="A17373" s="21">
        <f t="shared" si="1872"/>
        <v>0</v>
      </c>
      <c r="B17373" s="29"/>
      <c r="C17373" s="29"/>
      <c r="D17373" s="10">
        <f t="shared" si="1873"/>
        <v>112.7</v>
      </c>
      <c r="P17373">
        <f t="shared" si="1875"/>
        <v>0</v>
      </c>
      <c r="Q17373" s="29"/>
      <c r="R17373" s="29"/>
      <c r="S17373" s="1" t="str">
        <f t="shared" si="1874"/>
        <v>Gr shft</v>
      </c>
    </row>
    <row r="17374" spans="1:19">
      <c r="A17374" s="21">
        <f t="shared" si="1872"/>
        <v>0</v>
      </c>
      <c r="B17374" s="29"/>
      <c r="C17374" s="29"/>
      <c r="D17374" s="10">
        <f t="shared" si="1873"/>
        <v>112.7</v>
      </c>
      <c r="P17374">
        <f t="shared" si="1875"/>
        <v>0</v>
      </c>
      <c r="Q17374" s="29"/>
      <c r="R17374" s="29"/>
      <c r="S17374" s="1" t="str">
        <f t="shared" si="1874"/>
        <v>Gr shft</v>
      </c>
    </row>
    <row r="17375" spans="1:19">
      <c r="A17375" s="21">
        <f t="shared" ref="A17375:A17438" si="1876">B17375+$A$2</f>
        <v>0</v>
      </c>
      <c r="B17375" s="29"/>
      <c r="C17375" s="29"/>
      <c r="D17375" s="10">
        <f t="shared" si="1873"/>
        <v>112.7</v>
      </c>
      <c r="P17375">
        <f t="shared" si="1875"/>
        <v>0</v>
      </c>
      <c r="Q17375" s="29"/>
      <c r="R17375" s="29"/>
      <c r="S17375" s="1" t="str">
        <f t="shared" si="1874"/>
        <v>Gr shft</v>
      </c>
    </row>
    <row r="17376" spans="1:19">
      <c r="A17376" s="21">
        <f t="shared" si="1876"/>
        <v>0</v>
      </c>
      <c r="B17376" s="29"/>
      <c r="C17376" s="29"/>
      <c r="D17376" s="10">
        <f t="shared" si="1873"/>
        <v>112.7</v>
      </c>
      <c r="P17376">
        <f t="shared" si="1875"/>
        <v>0</v>
      </c>
      <c r="Q17376" s="29"/>
      <c r="R17376" s="29"/>
      <c r="S17376" s="1" t="str">
        <f t="shared" si="1874"/>
        <v>Gr shft</v>
      </c>
    </row>
    <row r="17377" spans="1:19">
      <c r="A17377" s="21">
        <f t="shared" si="1876"/>
        <v>0</v>
      </c>
      <c r="B17377" s="29"/>
      <c r="C17377" s="29"/>
      <c r="D17377" s="10">
        <f t="shared" si="1873"/>
        <v>112.7</v>
      </c>
      <c r="P17377">
        <f t="shared" si="1875"/>
        <v>0</v>
      </c>
      <c r="Q17377" s="29"/>
      <c r="R17377" s="29"/>
      <c r="S17377" s="1" t="str">
        <f t="shared" si="1874"/>
        <v>Gr shft</v>
      </c>
    </row>
    <row r="17378" spans="1:19">
      <c r="A17378" s="21">
        <f t="shared" si="1876"/>
        <v>0</v>
      </c>
      <c r="B17378" s="29"/>
      <c r="C17378" s="29"/>
      <c r="D17378" s="10">
        <f t="shared" si="1873"/>
        <v>112.7</v>
      </c>
      <c r="P17378">
        <f t="shared" si="1875"/>
        <v>0</v>
      </c>
      <c r="Q17378" s="29"/>
      <c r="R17378" s="29"/>
      <c r="S17378" s="1" t="str">
        <f t="shared" si="1874"/>
        <v>Gr shft</v>
      </c>
    </row>
    <row r="17379" spans="1:19">
      <c r="A17379" s="21">
        <f t="shared" si="1876"/>
        <v>0</v>
      </c>
      <c r="B17379" s="29"/>
      <c r="C17379" s="29"/>
      <c r="D17379" s="10">
        <f t="shared" si="1873"/>
        <v>112.7</v>
      </c>
      <c r="P17379">
        <f t="shared" si="1875"/>
        <v>0</v>
      </c>
      <c r="Q17379" s="29"/>
      <c r="R17379" s="29"/>
      <c r="S17379" s="1" t="str">
        <f t="shared" si="1874"/>
        <v>Gr shft</v>
      </c>
    </row>
    <row r="17380" spans="1:19">
      <c r="A17380" s="21">
        <f t="shared" si="1876"/>
        <v>0</v>
      </c>
      <c r="B17380" s="29"/>
      <c r="C17380" s="29"/>
      <c r="D17380" s="10">
        <f t="shared" si="1873"/>
        <v>112.7</v>
      </c>
      <c r="P17380">
        <f t="shared" si="1875"/>
        <v>0</v>
      </c>
      <c r="Q17380" s="29"/>
      <c r="R17380" s="29"/>
      <c r="S17380" s="1" t="str">
        <f t="shared" si="1874"/>
        <v>Gr shft</v>
      </c>
    </row>
    <row r="17381" spans="1:19">
      <c r="A17381" s="21">
        <f t="shared" si="1876"/>
        <v>0</v>
      </c>
      <c r="B17381" s="29"/>
      <c r="C17381" s="29"/>
      <c r="D17381" s="10">
        <f t="shared" si="1873"/>
        <v>112.7</v>
      </c>
      <c r="P17381">
        <f t="shared" si="1875"/>
        <v>0</v>
      </c>
      <c r="Q17381" s="29"/>
      <c r="R17381" s="29"/>
      <c r="S17381" s="1" t="str">
        <f t="shared" si="1874"/>
        <v>Gr shft</v>
      </c>
    </row>
    <row r="17382" spans="1:19">
      <c r="A17382" s="21">
        <f t="shared" si="1876"/>
        <v>0</v>
      </c>
      <c r="B17382" s="29"/>
      <c r="C17382" s="29"/>
      <c r="D17382" s="10">
        <f t="shared" si="1873"/>
        <v>112.7</v>
      </c>
      <c r="P17382">
        <f t="shared" si="1875"/>
        <v>0</v>
      </c>
      <c r="Q17382" s="29"/>
      <c r="R17382" s="29"/>
      <c r="S17382" s="1" t="str">
        <f t="shared" si="1874"/>
        <v>Gr shft</v>
      </c>
    </row>
    <row r="17383" spans="1:19">
      <c r="A17383" s="21">
        <f t="shared" si="1876"/>
        <v>0</v>
      </c>
      <c r="B17383" s="29"/>
      <c r="C17383" s="29"/>
      <c r="D17383" s="10">
        <f t="shared" si="1873"/>
        <v>112.7</v>
      </c>
      <c r="P17383">
        <f t="shared" si="1875"/>
        <v>0</v>
      </c>
      <c r="Q17383" s="29"/>
      <c r="R17383" s="29"/>
      <c r="S17383" s="1" t="str">
        <f t="shared" si="1874"/>
        <v>Gr shft</v>
      </c>
    </row>
    <row r="17384" spans="1:19">
      <c r="A17384" s="21">
        <f t="shared" si="1876"/>
        <v>0</v>
      </c>
      <c r="B17384" s="29"/>
      <c r="C17384" s="29"/>
      <c r="D17384" s="10">
        <f t="shared" si="1873"/>
        <v>112.7</v>
      </c>
      <c r="P17384">
        <f t="shared" si="1875"/>
        <v>0</v>
      </c>
      <c r="Q17384" s="29"/>
      <c r="R17384" s="29"/>
      <c r="S17384" s="1" t="str">
        <f t="shared" si="1874"/>
        <v>Gr shft</v>
      </c>
    </row>
    <row r="17385" spans="1:19">
      <c r="A17385" s="21">
        <f t="shared" si="1876"/>
        <v>0</v>
      </c>
      <c r="B17385" s="29"/>
      <c r="C17385" s="29"/>
      <c r="D17385" s="10">
        <f t="shared" si="1873"/>
        <v>112.7</v>
      </c>
      <c r="P17385">
        <f t="shared" si="1875"/>
        <v>0</v>
      </c>
      <c r="Q17385" s="29"/>
      <c r="R17385" s="29"/>
      <c r="S17385" s="1" t="str">
        <f t="shared" si="1874"/>
        <v>Gr shft</v>
      </c>
    </row>
    <row r="17386" spans="1:19">
      <c r="A17386" s="21">
        <f t="shared" si="1876"/>
        <v>0</v>
      </c>
      <c r="B17386" s="29"/>
      <c r="C17386" s="29"/>
      <c r="D17386" s="10">
        <f t="shared" si="1873"/>
        <v>112.7</v>
      </c>
      <c r="P17386">
        <f t="shared" si="1875"/>
        <v>0</v>
      </c>
      <c r="Q17386" s="29"/>
      <c r="R17386" s="29"/>
      <c r="S17386" s="1" t="str">
        <f t="shared" si="1874"/>
        <v>Gr shft</v>
      </c>
    </row>
    <row r="17387" spans="1:19">
      <c r="A17387" s="21">
        <f t="shared" si="1876"/>
        <v>0</v>
      </c>
      <c r="B17387" s="29"/>
      <c r="C17387" s="29"/>
      <c r="D17387" s="10">
        <f t="shared" si="1873"/>
        <v>112.7</v>
      </c>
      <c r="P17387">
        <f t="shared" si="1875"/>
        <v>0</v>
      </c>
      <c r="Q17387" s="29"/>
      <c r="R17387" s="29"/>
      <c r="S17387" s="1" t="str">
        <f t="shared" si="1874"/>
        <v>Gr shft</v>
      </c>
    </row>
    <row r="17388" spans="1:19">
      <c r="A17388" s="21">
        <f t="shared" si="1876"/>
        <v>0</v>
      </c>
      <c r="B17388" s="29"/>
      <c r="C17388" s="29"/>
      <c r="D17388" s="10">
        <f t="shared" si="1873"/>
        <v>112.7</v>
      </c>
      <c r="P17388">
        <f t="shared" si="1875"/>
        <v>0</v>
      </c>
      <c r="Q17388" s="29"/>
      <c r="R17388" s="29"/>
      <c r="S17388" s="1" t="str">
        <f t="shared" si="1874"/>
        <v>Gr shft</v>
      </c>
    </row>
    <row r="17389" spans="1:19">
      <c r="A17389" s="21">
        <f t="shared" si="1876"/>
        <v>0</v>
      </c>
      <c r="B17389" s="29"/>
      <c r="C17389" s="29"/>
      <c r="D17389" s="10">
        <f t="shared" si="1873"/>
        <v>112.7</v>
      </c>
      <c r="P17389">
        <f t="shared" si="1875"/>
        <v>0</v>
      </c>
      <c r="Q17389" s="29"/>
      <c r="R17389" s="29"/>
      <c r="S17389" s="1" t="str">
        <f t="shared" si="1874"/>
        <v>Gr shft</v>
      </c>
    </row>
    <row r="17390" spans="1:19">
      <c r="A17390" s="21">
        <f t="shared" si="1876"/>
        <v>0</v>
      </c>
      <c r="B17390" s="29"/>
      <c r="C17390" s="29"/>
      <c r="D17390" s="10">
        <f t="shared" si="1873"/>
        <v>112.7</v>
      </c>
      <c r="P17390">
        <f t="shared" si="1875"/>
        <v>0</v>
      </c>
      <c r="Q17390" s="29"/>
      <c r="R17390" s="29"/>
      <c r="S17390" s="1" t="str">
        <f t="shared" si="1874"/>
        <v>Gr shft</v>
      </c>
    </row>
    <row r="17391" spans="1:19">
      <c r="A17391" s="21">
        <f t="shared" si="1876"/>
        <v>0</v>
      </c>
      <c r="B17391" s="29"/>
      <c r="C17391" s="29"/>
      <c r="D17391" s="10">
        <f t="shared" si="1873"/>
        <v>112.7</v>
      </c>
      <c r="P17391">
        <f t="shared" si="1875"/>
        <v>0</v>
      </c>
      <c r="Q17391" s="29"/>
      <c r="R17391" s="29"/>
      <c r="S17391" s="1" t="str">
        <f t="shared" si="1874"/>
        <v>Gr shft</v>
      </c>
    </row>
    <row r="17392" spans="1:19">
      <c r="A17392" s="21">
        <f t="shared" si="1876"/>
        <v>0</v>
      </c>
      <c r="B17392" s="29"/>
      <c r="C17392" s="29"/>
      <c r="D17392" s="10">
        <f t="shared" si="1873"/>
        <v>112.7</v>
      </c>
      <c r="P17392">
        <f t="shared" si="1875"/>
        <v>0</v>
      </c>
      <c r="Q17392" s="29"/>
      <c r="R17392" s="29"/>
      <c r="S17392" s="1" t="str">
        <f t="shared" si="1874"/>
        <v>Gr shft</v>
      </c>
    </row>
    <row r="17393" spans="1:19">
      <c r="A17393" s="21">
        <f t="shared" si="1876"/>
        <v>0</v>
      </c>
      <c r="B17393" s="29"/>
      <c r="C17393" s="29"/>
      <c r="D17393" s="10">
        <f t="shared" si="1873"/>
        <v>112.7</v>
      </c>
      <c r="P17393">
        <f t="shared" si="1875"/>
        <v>0</v>
      </c>
      <c r="Q17393" s="29"/>
      <c r="R17393" s="29"/>
      <c r="S17393" s="1" t="str">
        <f t="shared" si="1874"/>
        <v>Gr shft</v>
      </c>
    </row>
    <row r="17394" spans="1:19">
      <c r="A17394" s="21">
        <f t="shared" si="1876"/>
        <v>0</v>
      </c>
      <c r="B17394" s="29"/>
      <c r="C17394" s="29"/>
      <c r="D17394" s="10">
        <f t="shared" si="1873"/>
        <v>112.7</v>
      </c>
      <c r="P17394">
        <f t="shared" si="1875"/>
        <v>0</v>
      </c>
      <c r="Q17394" s="29"/>
      <c r="R17394" s="29"/>
      <c r="S17394" s="1" t="str">
        <f t="shared" si="1874"/>
        <v>Gr shft</v>
      </c>
    </row>
    <row r="17395" spans="1:19">
      <c r="A17395" s="21">
        <f t="shared" si="1876"/>
        <v>0</v>
      </c>
      <c r="B17395" s="29"/>
      <c r="C17395" s="29"/>
      <c r="D17395" s="10">
        <f t="shared" si="1873"/>
        <v>112.7</v>
      </c>
      <c r="P17395">
        <f t="shared" si="1875"/>
        <v>0</v>
      </c>
      <c r="Q17395" s="29"/>
      <c r="R17395" s="29"/>
      <c r="S17395" s="1" t="str">
        <f t="shared" si="1874"/>
        <v>Gr shft</v>
      </c>
    </row>
    <row r="17396" spans="1:19">
      <c r="A17396" s="21">
        <f t="shared" si="1876"/>
        <v>0</v>
      </c>
      <c r="B17396" s="29"/>
      <c r="C17396" s="29"/>
      <c r="D17396" s="10">
        <f t="shared" si="1873"/>
        <v>112.7</v>
      </c>
      <c r="P17396">
        <f t="shared" si="1875"/>
        <v>0</v>
      </c>
      <c r="Q17396" s="29"/>
      <c r="R17396" s="29"/>
      <c r="S17396" s="1" t="str">
        <f t="shared" si="1874"/>
        <v>Gr shft</v>
      </c>
    </row>
    <row r="17397" spans="1:19">
      <c r="A17397" s="21">
        <f t="shared" si="1876"/>
        <v>0</v>
      </c>
      <c r="B17397" s="29"/>
      <c r="C17397" s="29"/>
      <c r="D17397" s="10">
        <f t="shared" si="1873"/>
        <v>112.7</v>
      </c>
      <c r="P17397">
        <f t="shared" si="1875"/>
        <v>0</v>
      </c>
      <c r="Q17397" s="29"/>
      <c r="R17397" s="29"/>
      <c r="S17397" s="1" t="str">
        <f t="shared" si="1874"/>
        <v>Gr shft</v>
      </c>
    </row>
    <row r="17398" spans="1:19">
      <c r="A17398" s="21">
        <f t="shared" si="1876"/>
        <v>0</v>
      </c>
      <c r="B17398" s="29"/>
      <c r="C17398" s="29"/>
      <c r="D17398" s="10">
        <f t="shared" si="1873"/>
        <v>112.7</v>
      </c>
      <c r="P17398">
        <f t="shared" si="1875"/>
        <v>0</v>
      </c>
      <c r="Q17398" s="29"/>
      <c r="R17398" s="29"/>
      <c r="S17398" s="1" t="str">
        <f t="shared" si="1874"/>
        <v>Gr shft</v>
      </c>
    </row>
    <row r="17399" spans="1:19">
      <c r="A17399" s="21">
        <f t="shared" si="1876"/>
        <v>0</v>
      </c>
      <c r="B17399" s="29"/>
      <c r="C17399" s="29"/>
      <c r="D17399" s="10">
        <f t="shared" si="1873"/>
        <v>112.7</v>
      </c>
      <c r="P17399">
        <f t="shared" si="1875"/>
        <v>0</v>
      </c>
      <c r="Q17399" s="29"/>
      <c r="R17399" s="29"/>
      <c r="S17399" s="1" t="str">
        <f t="shared" si="1874"/>
        <v>Gr shft</v>
      </c>
    </row>
    <row r="17400" spans="1:19">
      <c r="A17400" s="21">
        <f t="shared" si="1876"/>
        <v>0</v>
      </c>
      <c r="B17400" s="29"/>
      <c r="C17400" s="29"/>
      <c r="D17400" s="10">
        <f t="shared" si="1873"/>
        <v>112.7</v>
      </c>
      <c r="P17400">
        <f t="shared" si="1875"/>
        <v>0</v>
      </c>
      <c r="Q17400" s="29"/>
      <c r="R17400" s="29"/>
      <c r="S17400" s="1" t="str">
        <f t="shared" si="1874"/>
        <v>Gr shft</v>
      </c>
    </row>
    <row r="17401" spans="1:19">
      <c r="A17401" s="21">
        <f t="shared" si="1876"/>
        <v>0</v>
      </c>
      <c r="B17401" s="29"/>
      <c r="C17401" s="29"/>
      <c r="D17401" s="10">
        <f t="shared" si="1873"/>
        <v>112.7</v>
      </c>
      <c r="P17401">
        <f t="shared" si="1875"/>
        <v>0</v>
      </c>
      <c r="Q17401" s="29"/>
      <c r="R17401" s="29"/>
      <c r="S17401" s="1" t="str">
        <f t="shared" si="1874"/>
        <v>Gr shft</v>
      </c>
    </row>
    <row r="17402" spans="1:19">
      <c r="A17402" s="21">
        <f t="shared" si="1876"/>
        <v>0</v>
      </c>
      <c r="B17402" s="29"/>
      <c r="C17402" s="29"/>
      <c r="D17402" s="10">
        <f t="shared" si="1873"/>
        <v>112.7</v>
      </c>
      <c r="P17402">
        <f t="shared" si="1875"/>
        <v>0</v>
      </c>
      <c r="Q17402" s="29"/>
      <c r="R17402" s="29"/>
      <c r="S17402" s="1" t="str">
        <f t="shared" si="1874"/>
        <v>Gr shft</v>
      </c>
    </row>
    <row r="17403" spans="1:19">
      <c r="A17403" s="21">
        <f t="shared" si="1876"/>
        <v>0</v>
      </c>
      <c r="B17403" s="29"/>
      <c r="C17403" s="29"/>
      <c r="D17403" s="10">
        <f t="shared" si="1873"/>
        <v>112.7</v>
      </c>
      <c r="P17403">
        <f t="shared" si="1875"/>
        <v>0</v>
      </c>
      <c r="Q17403" s="29"/>
      <c r="R17403" s="29"/>
      <c r="S17403" s="1" t="str">
        <f t="shared" si="1874"/>
        <v>Gr shft</v>
      </c>
    </row>
    <row r="17404" spans="1:19">
      <c r="A17404" s="21">
        <f t="shared" si="1876"/>
        <v>0</v>
      </c>
      <c r="B17404" s="29"/>
      <c r="C17404" s="29"/>
      <c r="D17404" s="10">
        <f t="shared" si="1873"/>
        <v>112.7</v>
      </c>
      <c r="P17404">
        <f t="shared" si="1875"/>
        <v>0</v>
      </c>
      <c r="Q17404" s="29"/>
      <c r="R17404" s="29"/>
      <c r="S17404" s="1" t="str">
        <f t="shared" si="1874"/>
        <v>Gr shft</v>
      </c>
    </row>
    <row r="17405" spans="1:19">
      <c r="A17405" s="21">
        <f t="shared" si="1876"/>
        <v>0</v>
      </c>
      <c r="B17405" s="29"/>
      <c r="C17405" s="29"/>
      <c r="D17405" s="10">
        <f t="shared" si="1873"/>
        <v>112.7</v>
      </c>
      <c r="P17405">
        <f t="shared" si="1875"/>
        <v>0</v>
      </c>
      <c r="Q17405" s="29"/>
      <c r="R17405" s="29"/>
      <c r="S17405" s="1" t="str">
        <f t="shared" si="1874"/>
        <v>Gr shft</v>
      </c>
    </row>
    <row r="17406" spans="1:19">
      <c r="A17406" s="21">
        <f t="shared" si="1876"/>
        <v>0</v>
      </c>
      <c r="B17406" s="29"/>
      <c r="C17406" s="29"/>
      <c r="D17406" s="10">
        <f t="shared" si="1873"/>
        <v>112.7</v>
      </c>
      <c r="P17406">
        <f t="shared" si="1875"/>
        <v>0</v>
      </c>
      <c r="Q17406" s="29"/>
      <c r="R17406" s="29"/>
      <c r="S17406" s="1" t="str">
        <f t="shared" si="1874"/>
        <v>Gr shft</v>
      </c>
    </row>
    <row r="17407" spans="1:19">
      <c r="A17407" s="21">
        <f t="shared" si="1876"/>
        <v>0</v>
      </c>
      <c r="B17407" s="29"/>
      <c r="C17407" s="29"/>
      <c r="D17407" s="10">
        <f t="shared" si="1873"/>
        <v>112.7</v>
      </c>
      <c r="P17407">
        <f t="shared" si="1875"/>
        <v>0</v>
      </c>
      <c r="Q17407" s="29"/>
      <c r="R17407" s="29"/>
      <c r="S17407" s="1" t="str">
        <f t="shared" si="1874"/>
        <v>Gr shft</v>
      </c>
    </row>
    <row r="17408" spans="1:19">
      <c r="A17408" s="21">
        <f t="shared" si="1876"/>
        <v>0</v>
      </c>
      <c r="B17408" s="29"/>
      <c r="C17408" s="29"/>
      <c r="D17408" s="10">
        <f t="shared" si="1873"/>
        <v>112.7</v>
      </c>
      <c r="P17408">
        <f t="shared" si="1875"/>
        <v>0</v>
      </c>
      <c r="Q17408" s="29"/>
      <c r="R17408" s="29"/>
      <c r="S17408" s="1" t="str">
        <f t="shared" si="1874"/>
        <v>Gr shft</v>
      </c>
    </row>
    <row r="17409" spans="1:19">
      <c r="A17409" s="21">
        <f t="shared" si="1876"/>
        <v>0</v>
      </c>
      <c r="B17409" s="29"/>
      <c r="C17409" s="29"/>
      <c r="D17409" s="10">
        <f t="shared" si="1873"/>
        <v>112.7</v>
      </c>
      <c r="P17409">
        <f t="shared" si="1875"/>
        <v>0</v>
      </c>
      <c r="Q17409" s="29"/>
      <c r="R17409" s="29"/>
      <c r="S17409" s="1" t="str">
        <f t="shared" si="1874"/>
        <v>Gr shft</v>
      </c>
    </row>
    <row r="17410" spans="1:19">
      <c r="A17410" s="21">
        <f t="shared" si="1876"/>
        <v>0</v>
      </c>
      <c r="B17410" s="29"/>
      <c r="C17410" s="29"/>
      <c r="D17410" s="10">
        <f t="shared" si="1873"/>
        <v>112.7</v>
      </c>
      <c r="P17410">
        <f t="shared" si="1875"/>
        <v>0</v>
      </c>
      <c r="Q17410" s="29"/>
      <c r="R17410" s="29"/>
      <c r="S17410" s="1" t="str">
        <f t="shared" si="1874"/>
        <v>Gr shft</v>
      </c>
    </row>
    <row r="17411" spans="1:19">
      <c r="A17411" s="21">
        <f t="shared" si="1876"/>
        <v>0</v>
      </c>
      <c r="B17411" s="29"/>
      <c r="C17411" s="29"/>
      <c r="D17411" s="10">
        <f t="shared" si="1873"/>
        <v>112.7</v>
      </c>
      <c r="P17411">
        <f t="shared" si="1875"/>
        <v>0</v>
      </c>
      <c r="Q17411" s="29"/>
      <c r="R17411" s="29"/>
      <c r="S17411" s="1" t="str">
        <f t="shared" si="1874"/>
        <v>Gr shft</v>
      </c>
    </row>
    <row r="17412" spans="1:19">
      <c r="A17412" s="21">
        <f t="shared" si="1876"/>
        <v>0</v>
      </c>
      <c r="B17412" s="29"/>
      <c r="C17412" s="29"/>
      <c r="D17412" s="10">
        <f t="shared" si="1873"/>
        <v>112.7</v>
      </c>
      <c r="P17412">
        <f t="shared" si="1875"/>
        <v>0</v>
      </c>
      <c r="Q17412" s="29"/>
      <c r="R17412" s="29"/>
      <c r="S17412" s="1" t="str">
        <f t="shared" si="1874"/>
        <v>Gr shft</v>
      </c>
    </row>
    <row r="17413" spans="1:19">
      <c r="A17413" s="21">
        <f t="shared" si="1876"/>
        <v>0</v>
      </c>
      <c r="B17413" s="29"/>
      <c r="C17413" s="29"/>
      <c r="D17413" s="10">
        <f t="shared" si="1873"/>
        <v>112.7</v>
      </c>
      <c r="P17413">
        <f t="shared" si="1875"/>
        <v>0</v>
      </c>
      <c r="Q17413" s="29"/>
      <c r="R17413" s="29"/>
      <c r="S17413" s="1" t="str">
        <f t="shared" si="1874"/>
        <v>Gr shft</v>
      </c>
    </row>
    <row r="17414" spans="1:19">
      <c r="A17414" s="21">
        <f t="shared" si="1876"/>
        <v>0</v>
      </c>
      <c r="B17414" s="29"/>
      <c r="C17414" s="29"/>
      <c r="D17414" s="10">
        <f t="shared" si="1873"/>
        <v>112.7</v>
      </c>
      <c r="P17414">
        <f t="shared" si="1875"/>
        <v>0</v>
      </c>
      <c r="Q17414" s="29"/>
      <c r="R17414" s="29"/>
      <c r="S17414" s="1" t="str">
        <f t="shared" si="1874"/>
        <v>Gr shft</v>
      </c>
    </row>
    <row r="17415" spans="1:19">
      <c r="A17415" s="21">
        <f t="shared" si="1876"/>
        <v>0</v>
      </c>
      <c r="B17415" s="29"/>
      <c r="C17415" s="29"/>
      <c r="D17415" s="10">
        <f t="shared" ref="D17415:D17478" si="1877">IF(B17415&gt;0,(C17415/2)+$D$3,D17414)</f>
        <v>112.7</v>
      </c>
      <c r="P17415">
        <f t="shared" si="1875"/>
        <v>0</v>
      </c>
      <c r="Q17415" s="29"/>
      <c r="R17415" s="29"/>
      <c r="S17415" s="1" t="str">
        <f t="shared" ref="S17415:S17478" si="1878">IF(Q17415&gt;0,R17415+$S$3,S17414)</f>
        <v>Gr shft</v>
      </c>
    </row>
    <row r="17416" spans="1:19">
      <c r="A17416" s="21">
        <f t="shared" si="1876"/>
        <v>0</v>
      </c>
      <c r="B17416" s="29"/>
      <c r="C17416" s="29"/>
      <c r="D17416" s="10">
        <f t="shared" si="1877"/>
        <v>112.7</v>
      </c>
      <c r="P17416">
        <f t="shared" si="1875"/>
        <v>0</v>
      </c>
      <c r="Q17416" s="29"/>
      <c r="R17416" s="29"/>
      <c r="S17416" s="1" t="str">
        <f t="shared" si="1878"/>
        <v>Gr shft</v>
      </c>
    </row>
    <row r="17417" spans="1:19">
      <c r="A17417" s="21">
        <f t="shared" si="1876"/>
        <v>0</v>
      </c>
      <c r="B17417" s="29"/>
      <c r="C17417" s="29"/>
      <c r="D17417" s="10">
        <f t="shared" si="1877"/>
        <v>112.7</v>
      </c>
      <c r="P17417">
        <f t="shared" ref="P17417:P17480" si="1879">Q17417+$A$2</f>
        <v>0</v>
      </c>
      <c r="Q17417" s="29"/>
      <c r="R17417" s="29"/>
      <c r="S17417" s="1" t="str">
        <f t="shared" si="1878"/>
        <v>Gr shft</v>
      </c>
    </row>
    <row r="17418" spans="1:19">
      <c r="A17418" s="21">
        <f t="shared" si="1876"/>
        <v>0</v>
      </c>
      <c r="B17418" s="29"/>
      <c r="C17418" s="29"/>
      <c r="D17418" s="10">
        <f t="shared" si="1877"/>
        <v>112.7</v>
      </c>
      <c r="P17418">
        <f t="shared" si="1879"/>
        <v>0</v>
      </c>
      <c r="Q17418" s="29"/>
      <c r="R17418" s="29"/>
      <c r="S17418" s="1" t="str">
        <f t="shared" si="1878"/>
        <v>Gr shft</v>
      </c>
    </row>
    <row r="17419" spans="1:19">
      <c r="A17419" s="21">
        <f t="shared" si="1876"/>
        <v>0</v>
      </c>
      <c r="B17419" s="29"/>
      <c r="C17419" s="29"/>
      <c r="D17419" s="10">
        <f t="shared" si="1877"/>
        <v>112.7</v>
      </c>
      <c r="P17419">
        <f t="shared" si="1879"/>
        <v>0</v>
      </c>
      <c r="Q17419" s="29"/>
      <c r="R17419" s="29"/>
      <c r="S17419" s="1" t="str">
        <f t="shared" si="1878"/>
        <v>Gr shft</v>
      </c>
    </row>
    <row r="17420" spans="1:19">
      <c r="A17420" s="21">
        <f t="shared" si="1876"/>
        <v>0</v>
      </c>
      <c r="B17420" s="29"/>
      <c r="C17420" s="29"/>
      <c r="D17420" s="10">
        <f t="shared" si="1877"/>
        <v>112.7</v>
      </c>
      <c r="P17420">
        <f t="shared" si="1879"/>
        <v>0</v>
      </c>
      <c r="Q17420" s="29"/>
      <c r="R17420" s="29"/>
      <c r="S17420" s="1" t="str">
        <f t="shared" si="1878"/>
        <v>Gr shft</v>
      </c>
    </row>
    <row r="17421" spans="1:19">
      <c r="A17421" s="21">
        <f t="shared" si="1876"/>
        <v>0</v>
      </c>
      <c r="B17421" s="29"/>
      <c r="C17421" s="29"/>
      <c r="D17421" s="10">
        <f t="shared" si="1877"/>
        <v>112.7</v>
      </c>
      <c r="P17421">
        <f t="shared" si="1879"/>
        <v>0</v>
      </c>
      <c r="Q17421" s="29"/>
      <c r="R17421" s="29"/>
      <c r="S17421" s="1" t="str">
        <f t="shared" si="1878"/>
        <v>Gr shft</v>
      </c>
    </row>
    <row r="17422" spans="1:19">
      <c r="A17422" s="21">
        <f t="shared" si="1876"/>
        <v>0</v>
      </c>
      <c r="B17422" s="29"/>
      <c r="C17422" s="29"/>
      <c r="D17422" s="10">
        <f t="shared" si="1877"/>
        <v>112.7</v>
      </c>
      <c r="P17422">
        <f t="shared" si="1879"/>
        <v>0</v>
      </c>
      <c r="Q17422" s="29"/>
      <c r="R17422" s="29"/>
      <c r="S17422" s="1" t="str">
        <f t="shared" si="1878"/>
        <v>Gr shft</v>
      </c>
    </row>
    <row r="17423" spans="1:19">
      <c r="A17423" s="21">
        <f t="shared" si="1876"/>
        <v>0</v>
      </c>
      <c r="B17423" s="29"/>
      <c r="C17423" s="29"/>
      <c r="D17423" s="10">
        <f t="shared" si="1877"/>
        <v>112.7</v>
      </c>
      <c r="P17423">
        <f t="shared" si="1879"/>
        <v>0</v>
      </c>
      <c r="Q17423" s="29"/>
      <c r="R17423" s="29"/>
      <c r="S17423" s="1" t="str">
        <f t="shared" si="1878"/>
        <v>Gr shft</v>
      </c>
    </row>
    <row r="17424" spans="1:19">
      <c r="A17424" s="21">
        <f t="shared" si="1876"/>
        <v>0</v>
      </c>
      <c r="B17424" s="29"/>
      <c r="C17424" s="29"/>
      <c r="D17424" s="10">
        <f t="shared" si="1877"/>
        <v>112.7</v>
      </c>
      <c r="P17424">
        <f t="shared" si="1879"/>
        <v>0</v>
      </c>
      <c r="Q17424" s="29"/>
      <c r="R17424" s="29"/>
      <c r="S17424" s="1" t="str">
        <f t="shared" si="1878"/>
        <v>Gr shft</v>
      </c>
    </row>
    <row r="17425" spans="1:19">
      <c r="A17425" s="21">
        <f t="shared" si="1876"/>
        <v>0</v>
      </c>
      <c r="B17425" s="29"/>
      <c r="C17425" s="29"/>
      <c r="D17425" s="10">
        <f t="shared" si="1877"/>
        <v>112.7</v>
      </c>
      <c r="P17425">
        <f t="shared" si="1879"/>
        <v>0</v>
      </c>
      <c r="Q17425" s="29"/>
      <c r="R17425" s="29"/>
      <c r="S17425" s="1" t="str">
        <f t="shared" si="1878"/>
        <v>Gr shft</v>
      </c>
    </row>
    <row r="17426" spans="1:19">
      <c r="A17426" s="21">
        <f t="shared" si="1876"/>
        <v>0</v>
      </c>
      <c r="B17426" s="29"/>
      <c r="C17426" s="29"/>
      <c r="D17426" s="10">
        <f t="shared" si="1877"/>
        <v>112.7</v>
      </c>
      <c r="P17426">
        <f t="shared" si="1879"/>
        <v>0</v>
      </c>
      <c r="Q17426" s="29"/>
      <c r="R17426" s="29"/>
      <c r="S17426" s="1" t="str">
        <f t="shared" si="1878"/>
        <v>Gr shft</v>
      </c>
    </row>
    <row r="17427" spans="1:19">
      <c r="A17427" s="21">
        <f t="shared" si="1876"/>
        <v>0</v>
      </c>
      <c r="B17427" s="29"/>
      <c r="C17427" s="29"/>
      <c r="D17427" s="10">
        <f t="shared" si="1877"/>
        <v>112.7</v>
      </c>
      <c r="P17427">
        <f t="shared" si="1879"/>
        <v>0</v>
      </c>
      <c r="Q17427" s="29"/>
      <c r="R17427" s="29"/>
      <c r="S17427" s="1" t="str">
        <f t="shared" si="1878"/>
        <v>Gr shft</v>
      </c>
    </row>
    <row r="17428" spans="1:19">
      <c r="A17428" s="21">
        <f t="shared" si="1876"/>
        <v>0</v>
      </c>
      <c r="B17428" s="29"/>
      <c r="C17428" s="29"/>
      <c r="D17428" s="10">
        <f t="shared" si="1877"/>
        <v>112.7</v>
      </c>
      <c r="P17428">
        <f t="shared" si="1879"/>
        <v>0</v>
      </c>
      <c r="Q17428" s="29"/>
      <c r="R17428" s="29"/>
      <c r="S17428" s="1" t="str">
        <f t="shared" si="1878"/>
        <v>Gr shft</v>
      </c>
    </row>
    <row r="17429" spans="1:19">
      <c r="A17429" s="21">
        <f t="shared" si="1876"/>
        <v>0</v>
      </c>
      <c r="B17429" s="29"/>
      <c r="C17429" s="29"/>
      <c r="D17429" s="10">
        <f t="shared" si="1877"/>
        <v>112.7</v>
      </c>
      <c r="P17429">
        <f t="shared" si="1879"/>
        <v>0</v>
      </c>
      <c r="Q17429" s="29"/>
      <c r="R17429" s="29"/>
      <c r="S17429" s="1" t="str">
        <f t="shared" si="1878"/>
        <v>Gr shft</v>
      </c>
    </row>
    <row r="17430" spans="1:19">
      <c r="A17430" s="21">
        <f t="shared" si="1876"/>
        <v>0</v>
      </c>
      <c r="B17430" s="29"/>
      <c r="C17430" s="29"/>
      <c r="D17430" s="10">
        <f t="shared" si="1877"/>
        <v>112.7</v>
      </c>
      <c r="P17430">
        <f t="shared" si="1879"/>
        <v>0</v>
      </c>
      <c r="Q17430" s="29"/>
      <c r="R17430" s="29"/>
      <c r="S17430" s="1" t="str">
        <f t="shared" si="1878"/>
        <v>Gr shft</v>
      </c>
    </row>
    <row r="17431" spans="1:19">
      <c r="A17431" s="21">
        <f t="shared" si="1876"/>
        <v>0</v>
      </c>
      <c r="B17431" s="29"/>
      <c r="C17431" s="29"/>
      <c r="D17431" s="10">
        <f t="shared" si="1877"/>
        <v>112.7</v>
      </c>
      <c r="P17431">
        <f t="shared" si="1879"/>
        <v>0</v>
      </c>
      <c r="Q17431" s="29"/>
      <c r="R17431" s="29"/>
      <c r="S17431" s="1" t="str">
        <f t="shared" si="1878"/>
        <v>Gr shft</v>
      </c>
    </row>
    <row r="17432" spans="1:19">
      <c r="A17432" s="21">
        <f t="shared" si="1876"/>
        <v>0</v>
      </c>
      <c r="B17432" s="29"/>
      <c r="C17432" s="29"/>
      <c r="D17432" s="10">
        <f t="shared" si="1877"/>
        <v>112.7</v>
      </c>
      <c r="P17432">
        <f t="shared" si="1879"/>
        <v>0</v>
      </c>
      <c r="Q17432" s="29"/>
      <c r="R17432" s="29"/>
      <c r="S17432" s="1" t="str">
        <f t="shared" si="1878"/>
        <v>Gr shft</v>
      </c>
    </row>
    <row r="17433" spans="1:19">
      <c r="A17433" s="21">
        <f t="shared" si="1876"/>
        <v>0</v>
      </c>
      <c r="B17433" s="29"/>
      <c r="C17433" s="29"/>
      <c r="D17433" s="10">
        <f t="shared" si="1877"/>
        <v>112.7</v>
      </c>
      <c r="P17433">
        <f t="shared" si="1879"/>
        <v>0</v>
      </c>
      <c r="Q17433" s="29"/>
      <c r="R17433" s="29"/>
      <c r="S17433" s="1" t="str">
        <f t="shared" si="1878"/>
        <v>Gr shft</v>
      </c>
    </row>
    <row r="17434" spans="1:19">
      <c r="A17434" s="21">
        <f t="shared" si="1876"/>
        <v>0</v>
      </c>
      <c r="B17434" s="29"/>
      <c r="C17434" s="29"/>
      <c r="D17434" s="10">
        <f t="shared" si="1877"/>
        <v>112.7</v>
      </c>
      <c r="P17434">
        <f t="shared" si="1879"/>
        <v>0</v>
      </c>
      <c r="Q17434" s="29"/>
      <c r="R17434" s="29"/>
      <c r="S17434" s="1" t="str">
        <f t="shared" si="1878"/>
        <v>Gr shft</v>
      </c>
    </row>
    <row r="17435" spans="1:19">
      <c r="A17435" s="21">
        <f t="shared" si="1876"/>
        <v>0</v>
      </c>
      <c r="B17435" s="29"/>
      <c r="C17435" s="29"/>
      <c r="D17435" s="10">
        <f t="shared" si="1877"/>
        <v>112.7</v>
      </c>
      <c r="P17435">
        <f t="shared" si="1879"/>
        <v>0</v>
      </c>
      <c r="Q17435" s="29"/>
      <c r="R17435" s="29"/>
      <c r="S17435" s="1" t="str">
        <f t="shared" si="1878"/>
        <v>Gr shft</v>
      </c>
    </row>
    <row r="17436" spans="1:19">
      <c r="A17436" s="21">
        <f t="shared" si="1876"/>
        <v>0</v>
      </c>
      <c r="B17436" s="29"/>
      <c r="C17436" s="29"/>
      <c r="D17436" s="10">
        <f t="shared" si="1877"/>
        <v>112.7</v>
      </c>
      <c r="P17436">
        <f t="shared" si="1879"/>
        <v>0</v>
      </c>
      <c r="Q17436" s="29"/>
      <c r="R17436" s="29"/>
      <c r="S17436" s="1" t="str">
        <f t="shared" si="1878"/>
        <v>Gr shft</v>
      </c>
    </row>
    <row r="17437" spans="1:19">
      <c r="A17437" s="21">
        <f t="shared" si="1876"/>
        <v>0</v>
      </c>
      <c r="B17437" s="29"/>
      <c r="C17437" s="29"/>
      <c r="D17437" s="10">
        <f t="shared" si="1877"/>
        <v>112.7</v>
      </c>
      <c r="P17437">
        <f t="shared" si="1879"/>
        <v>0</v>
      </c>
      <c r="Q17437" s="29"/>
      <c r="R17437" s="29"/>
      <c r="S17437" s="1" t="str">
        <f t="shared" si="1878"/>
        <v>Gr shft</v>
      </c>
    </row>
    <row r="17438" spans="1:19">
      <c r="A17438" s="21">
        <f t="shared" si="1876"/>
        <v>0</v>
      </c>
      <c r="B17438" s="29"/>
      <c r="C17438" s="29"/>
      <c r="D17438" s="10">
        <f t="shared" si="1877"/>
        <v>112.7</v>
      </c>
      <c r="P17438">
        <f t="shared" si="1879"/>
        <v>0</v>
      </c>
      <c r="Q17438" s="29"/>
      <c r="R17438" s="29"/>
      <c r="S17438" s="1" t="str">
        <f t="shared" si="1878"/>
        <v>Gr shft</v>
      </c>
    </row>
    <row r="17439" spans="1:19">
      <c r="A17439" s="21">
        <f t="shared" ref="A17439:A17502" si="1880">B17439+$A$2</f>
        <v>0</v>
      </c>
      <c r="B17439" s="29"/>
      <c r="C17439" s="29"/>
      <c r="D17439" s="10">
        <f t="shared" si="1877"/>
        <v>112.7</v>
      </c>
      <c r="P17439">
        <f t="shared" si="1879"/>
        <v>0</v>
      </c>
      <c r="Q17439" s="29"/>
      <c r="R17439" s="29"/>
      <c r="S17439" s="1" t="str">
        <f t="shared" si="1878"/>
        <v>Gr shft</v>
      </c>
    </row>
    <row r="17440" spans="1:19">
      <c r="A17440" s="21">
        <f t="shared" si="1880"/>
        <v>0</v>
      </c>
      <c r="B17440" s="29"/>
      <c r="C17440" s="29"/>
      <c r="D17440" s="10">
        <f t="shared" si="1877"/>
        <v>112.7</v>
      </c>
      <c r="P17440">
        <f t="shared" si="1879"/>
        <v>0</v>
      </c>
      <c r="Q17440" s="29"/>
      <c r="R17440" s="29"/>
      <c r="S17440" s="1" t="str">
        <f t="shared" si="1878"/>
        <v>Gr shft</v>
      </c>
    </row>
    <row r="17441" spans="1:19">
      <c r="A17441" s="21">
        <f t="shared" si="1880"/>
        <v>0</v>
      </c>
      <c r="B17441" s="29"/>
      <c r="C17441" s="29"/>
      <c r="D17441" s="10">
        <f t="shared" si="1877"/>
        <v>112.7</v>
      </c>
      <c r="P17441">
        <f t="shared" si="1879"/>
        <v>0</v>
      </c>
      <c r="Q17441" s="29"/>
      <c r="R17441" s="29"/>
      <c r="S17441" s="1" t="str">
        <f t="shared" si="1878"/>
        <v>Gr shft</v>
      </c>
    </row>
    <row r="17442" spans="1:19">
      <c r="A17442" s="21">
        <f t="shared" si="1880"/>
        <v>0</v>
      </c>
      <c r="B17442" s="29"/>
      <c r="C17442" s="29"/>
      <c r="D17442" s="10">
        <f t="shared" si="1877"/>
        <v>112.7</v>
      </c>
      <c r="P17442">
        <f t="shared" si="1879"/>
        <v>0</v>
      </c>
      <c r="Q17442" s="29"/>
      <c r="R17442" s="29"/>
      <c r="S17442" s="1" t="str">
        <f t="shared" si="1878"/>
        <v>Gr shft</v>
      </c>
    </row>
    <row r="17443" spans="1:19">
      <c r="A17443" s="21">
        <f t="shared" si="1880"/>
        <v>0</v>
      </c>
      <c r="B17443" s="29"/>
      <c r="C17443" s="29"/>
      <c r="D17443" s="10">
        <f t="shared" si="1877"/>
        <v>112.7</v>
      </c>
      <c r="P17443">
        <f t="shared" si="1879"/>
        <v>0</v>
      </c>
      <c r="Q17443" s="29"/>
      <c r="R17443" s="29"/>
      <c r="S17443" s="1" t="str">
        <f t="shared" si="1878"/>
        <v>Gr shft</v>
      </c>
    </row>
    <row r="17444" spans="1:19">
      <c r="A17444" s="21">
        <f t="shared" si="1880"/>
        <v>0</v>
      </c>
      <c r="B17444" s="29"/>
      <c r="C17444" s="29"/>
      <c r="D17444" s="10">
        <f t="shared" si="1877"/>
        <v>112.7</v>
      </c>
      <c r="P17444">
        <f t="shared" si="1879"/>
        <v>0</v>
      </c>
      <c r="Q17444" s="29"/>
      <c r="R17444" s="29"/>
      <c r="S17444" s="1" t="str">
        <f t="shared" si="1878"/>
        <v>Gr shft</v>
      </c>
    </row>
    <row r="17445" spans="1:19">
      <c r="A17445" s="21">
        <f t="shared" si="1880"/>
        <v>0</v>
      </c>
      <c r="B17445" s="29"/>
      <c r="C17445" s="29"/>
      <c r="D17445" s="10">
        <f t="shared" si="1877"/>
        <v>112.7</v>
      </c>
      <c r="P17445">
        <f t="shared" si="1879"/>
        <v>0</v>
      </c>
      <c r="Q17445" s="29"/>
      <c r="R17445" s="29"/>
      <c r="S17445" s="1" t="str">
        <f t="shared" si="1878"/>
        <v>Gr shft</v>
      </c>
    </row>
    <row r="17446" spans="1:19">
      <c r="A17446" s="21">
        <f t="shared" si="1880"/>
        <v>0</v>
      </c>
      <c r="B17446" s="29"/>
      <c r="C17446" s="29"/>
      <c r="D17446" s="10">
        <f t="shared" si="1877"/>
        <v>112.7</v>
      </c>
      <c r="P17446">
        <f t="shared" si="1879"/>
        <v>0</v>
      </c>
      <c r="Q17446" s="29"/>
      <c r="R17446" s="29"/>
      <c r="S17446" s="1" t="str">
        <f t="shared" si="1878"/>
        <v>Gr shft</v>
      </c>
    </row>
    <row r="17447" spans="1:19">
      <c r="A17447" s="21">
        <f t="shared" si="1880"/>
        <v>0</v>
      </c>
      <c r="B17447" s="29"/>
      <c r="C17447" s="29"/>
      <c r="D17447" s="10">
        <f t="shared" si="1877"/>
        <v>112.7</v>
      </c>
      <c r="P17447">
        <f t="shared" si="1879"/>
        <v>0</v>
      </c>
      <c r="Q17447" s="29"/>
      <c r="R17447" s="29"/>
      <c r="S17447" s="1" t="str">
        <f t="shared" si="1878"/>
        <v>Gr shft</v>
      </c>
    </row>
    <row r="17448" spans="1:19">
      <c r="A17448" s="21">
        <f t="shared" si="1880"/>
        <v>0</v>
      </c>
      <c r="B17448" s="29"/>
      <c r="C17448" s="29"/>
      <c r="D17448" s="10">
        <f t="shared" si="1877"/>
        <v>112.7</v>
      </c>
      <c r="P17448">
        <f t="shared" si="1879"/>
        <v>0</v>
      </c>
      <c r="Q17448" s="29"/>
      <c r="R17448" s="29"/>
      <c r="S17448" s="1" t="str">
        <f t="shared" si="1878"/>
        <v>Gr shft</v>
      </c>
    </row>
    <row r="17449" spans="1:19">
      <c r="A17449" s="21">
        <f t="shared" si="1880"/>
        <v>0</v>
      </c>
      <c r="B17449" s="29"/>
      <c r="C17449" s="29"/>
      <c r="D17449" s="10">
        <f t="shared" si="1877"/>
        <v>112.7</v>
      </c>
      <c r="P17449">
        <f t="shared" si="1879"/>
        <v>0</v>
      </c>
      <c r="Q17449" s="29"/>
      <c r="R17449" s="29"/>
      <c r="S17449" s="1" t="str">
        <f t="shared" si="1878"/>
        <v>Gr shft</v>
      </c>
    </row>
    <row r="17450" spans="1:19">
      <c r="A17450" s="21">
        <f t="shared" si="1880"/>
        <v>0</v>
      </c>
      <c r="B17450" s="29"/>
      <c r="C17450" s="29"/>
      <c r="D17450" s="10">
        <f t="shared" si="1877"/>
        <v>112.7</v>
      </c>
      <c r="P17450">
        <f t="shared" si="1879"/>
        <v>0</v>
      </c>
      <c r="Q17450" s="29"/>
      <c r="R17450" s="29"/>
      <c r="S17450" s="1" t="str">
        <f t="shared" si="1878"/>
        <v>Gr shft</v>
      </c>
    </row>
    <row r="17451" spans="1:19">
      <c r="A17451" s="21">
        <f t="shared" si="1880"/>
        <v>0</v>
      </c>
      <c r="B17451" s="29"/>
      <c r="C17451" s="29"/>
      <c r="D17451" s="10">
        <f t="shared" si="1877"/>
        <v>112.7</v>
      </c>
      <c r="P17451">
        <f t="shared" si="1879"/>
        <v>0</v>
      </c>
      <c r="Q17451" s="29"/>
      <c r="R17451" s="29"/>
      <c r="S17451" s="1" t="str">
        <f t="shared" si="1878"/>
        <v>Gr shft</v>
      </c>
    </row>
    <row r="17452" spans="1:19">
      <c r="A17452" s="21">
        <f t="shared" si="1880"/>
        <v>0</v>
      </c>
      <c r="B17452" s="29"/>
      <c r="C17452" s="29"/>
      <c r="D17452" s="10">
        <f t="shared" si="1877"/>
        <v>112.7</v>
      </c>
      <c r="P17452">
        <f t="shared" si="1879"/>
        <v>0</v>
      </c>
      <c r="Q17452" s="29"/>
      <c r="R17452" s="29"/>
      <c r="S17452" s="1" t="str">
        <f t="shared" si="1878"/>
        <v>Gr shft</v>
      </c>
    </row>
    <row r="17453" spans="1:19">
      <c r="A17453" s="21">
        <f t="shared" si="1880"/>
        <v>0</v>
      </c>
      <c r="B17453" s="29"/>
      <c r="C17453" s="29"/>
      <c r="D17453" s="10">
        <f t="shared" si="1877"/>
        <v>112.7</v>
      </c>
      <c r="P17453">
        <f t="shared" si="1879"/>
        <v>0</v>
      </c>
      <c r="Q17453" s="29"/>
      <c r="R17453" s="29"/>
      <c r="S17453" s="1" t="str">
        <f t="shared" si="1878"/>
        <v>Gr shft</v>
      </c>
    </row>
    <row r="17454" spans="1:19">
      <c r="A17454" s="21">
        <f t="shared" si="1880"/>
        <v>0</v>
      </c>
      <c r="B17454" s="29"/>
      <c r="C17454" s="29"/>
      <c r="D17454" s="10">
        <f t="shared" si="1877"/>
        <v>112.7</v>
      </c>
      <c r="P17454">
        <f t="shared" si="1879"/>
        <v>0</v>
      </c>
      <c r="Q17454" s="29"/>
      <c r="R17454" s="29"/>
      <c r="S17454" s="1" t="str">
        <f t="shared" si="1878"/>
        <v>Gr shft</v>
      </c>
    </row>
    <row r="17455" spans="1:19">
      <c r="A17455" s="21">
        <f t="shared" si="1880"/>
        <v>0</v>
      </c>
      <c r="B17455" s="29"/>
      <c r="C17455" s="29"/>
      <c r="D17455" s="10">
        <f t="shared" si="1877"/>
        <v>112.7</v>
      </c>
      <c r="P17455">
        <f t="shared" si="1879"/>
        <v>0</v>
      </c>
      <c r="Q17455" s="29"/>
      <c r="R17455" s="29"/>
      <c r="S17455" s="1" t="str">
        <f t="shared" si="1878"/>
        <v>Gr shft</v>
      </c>
    </row>
    <row r="17456" spans="1:19">
      <c r="A17456" s="21">
        <f t="shared" si="1880"/>
        <v>0</v>
      </c>
      <c r="B17456" s="29"/>
      <c r="C17456" s="29"/>
      <c r="D17456" s="10">
        <f t="shared" si="1877"/>
        <v>112.7</v>
      </c>
      <c r="P17456">
        <f t="shared" si="1879"/>
        <v>0</v>
      </c>
      <c r="Q17456" s="29"/>
      <c r="R17456" s="29"/>
      <c r="S17456" s="1" t="str">
        <f t="shared" si="1878"/>
        <v>Gr shft</v>
      </c>
    </row>
    <row r="17457" spans="1:19">
      <c r="A17457" s="21">
        <f t="shared" si="1880"/>
        <v>0</v>
      </c>
      <c r="B17457" s="29"/>
      <c r="C17457" s="29"/>
      <c r="D17457" s="10">
        <f t="shared" si="1877"/>
        <v>112.7</v>
      </c>
      <c r="P17457">
        <f t="shared" si="1879"/>
        <v>0</v>
      </c>
      <c r="Q17457" s="29"/>
      <c r="R17457" s="29"/>
      <c r="S17457" s="1" t="str">
        <f t="shared" si="1878"/>
        <v>Gr shft</v>
      </c>
    </row>
    <row r="17458" spans="1:19">
      <c r="A17458" s="21">
        <f t="shared" si="1880"/>
        <v>0</v>
      </c>
      <c r="B17458" s="29"/>
      <c r="C17458" s="29"/>
      <c r="D17458" s="10">
        <f t="shared" si="1877"/>
        <v>112.7</v>
      </c>
      <c r="P17458">
        <f t="shared" si="1879"/>
        <v>0</v>
      </c>
      <c r="Q17458" s="29"/>
      <c r="R17458" s="29"/>
      <c r="S17458" s="1" t="str">
        <f t="shared" si="1878"/>
        <v>Gr shft</v>
      </c>
    </row>
    <row r="17459" spans="1:19">
      <c r="A17459" s="21">
        <f t="shared" si="1880"/>
        <v>0</v>
      </c>
      <c r="B17459" s="29"/>
      <c r="C17459" s="29"/>
      <c r="D17459" s="10">
        <f t="shared" si="1877"/>
        <v>112.7</v>
      </c>
      <c r="P17459">
        <f t="shared" si="1879"/>
        <v>0</v>
      </c>
      <c r="Q17459" s="29"/>
      <c r="R17459" s="29"/>
      <c r="S17459" s="1" t="str">
        <f t="shared" si="1878"/>
        <v>Gr shft</v>
      </c>
    </row>
    <row r="17460" spans="1:19">
      <c r="A17460" s="21">
        <f t="shared" si="1880"/>
        <v>0</v>
      </c>
      <c r="B17460" s="29"/>
      <c r="C17460" s="29"/>
      <c r="D17460" s="10">
        <f t="shared" si="1877"/>
        <v>112.7</v>
      </c>
      <c r="P17460">
        <f t="shared" si="1879"/>
        <v>0</v>
      </c>
      <c r="Q17460" s="29"/>
      <c r="R17460" s="29"/>
      <c r="S17460" s="1" t="str">
        <f t="shared" si="1878"/>
        <v>Gr shft</v>
      </c>
    </row>
    <row r="17461" spans="1:19">
      <c r="A17461" s="21">
        <f t="shared" si="1880"/>
        <v>0</v>
      </c>
      <c r="B17461" s="29"/>
      <c r="C17461" s="29"/>
      <c r="D17461" s="10">
        <f t="shared" si="1877"/>
        <v>112.7</v>
      </c>
      <c r="P17461">
        <f t="shared" si="1879"/>
        <v>0</v>
      </c>
      <c r="Q17461" s="29"/>
      <c r="R17461" s="29"/>
      <c r="S17461" s="1" t="str">
        <f t="shared" si="1878"/>
        <v>Gr shft</v>
      </c>
    </row>
    <row r="17462" spans="1:19">
      <c r="A17462" s="21">
        <f t="shared" si="1880"/>
        <v>0</v>
      </c>
      <c r="B17462" s="29"/>
      <c r="C17462" s="29"/>
      <c r="D17462" s="10">
        <f t="shared" si="1877"/>
        <v>112.7</v>
      </c>
      <c r="P17462">
        <f t="shared" si="1879"/>
        <v>0</v>
      </c>
      <c r="Q17462" s="29"/>
      <c r="R17462" s="29"/>
      <c r="S17462" s="1" t="str">
        <f t="shared" si="1878"/>
        <v>Gr shft</v>
      </c>
    </row>
    <row r="17463" spans="1:19">
      <c r="A17463" s="21">
        <f t="shared" si="1880"/>
        <v>0</v>
      </c>
      <c r="B17463" s="29"/>
      <c r="C17463" s="29"/>
      <c r="D17463" s="10">
        <f t="shared" si="1877"/>
        <v>112.7</v>
      </c>
      <c r="P17463">
        <f t="shared" si="1879"/>
        <v>0</v>
      </c>
      <c r="Q17463" s="29"/>
      <c r="R17463" s="29"/>
      <c r="S17463" s="1" t="str">
        <f t="shared" si="1878"/>
        <v>Gr shft</v>
      </c>
    </row>
    <row r="17464" spans="1:19">
      <c r="A17464" s="21">
        <f t="shared" si="1880"/>
        <v>0</v>
      </c>
      <c r="B17464" s="29"/>
      <c r="C17464" s="29"/>
      <c r="D17464" s="10">
        <f t="shared" si="1877"/>
        <v>112.7</v>
      </c>
      <c r="P17464">
        <f t="shared" si="1879"/>
        <v>0</v>
      </c>
      <c r="Q17464" s="29"/>
      <c r="R17464" s="29"/>
      <c r="S17464" s="1" t="str">
        <f t="shared" si="1878"/>
        <v>Gr shft</v>
      </c>
    </row>
    <row r="17465" spans="1:19">
      <c r="A17465" s="21">
        <f t="shared" si="1880"/>
        <v>0</v>
      </c>
      <c r="B17465" s="29"/>
      <c r="C17465" s="29"/>
      <c r="D17465" s="10">
        <f t="shared" si="1877"/>
        <v>112.7</v>
      </c>
      <c r="P17465">
        <f t="shared" si="1879"/>
        <v>0</v>
      </c>
      <c r="Q17465" s="29"/>
      <c r="R17465" s="29"/>
      <c r="S17465" s="1" t="str">
        <f t="shared" si="1878"/>
        <v>Gr shft</v>
      </c>
    </row>
    <row r="17466" spans="1:19">
      <c r="A17466" s="21">
        <f t="shared" si="1880"/>
        <v>0</v>
      </c>
      <c r="B17466" s="29"/>
      <c r="C17466" s="29"/>
      <c r="D17466" s="10">
        <f t="shared" si="1877"/>
        <v>112.7</v>
      </c>
      <c r="P17466">
        <f t="shared" si="1879"/>
        <v>0</v>
      </c>
      <c r="Q17466" s="29"/>
      <c r="R17466" s="29"/>
      <c r="S17466" s="1" t="str">
        <f t="shared" si="1878"/>
        <v>Gr shft</v>
      </c>
    </row>
    <row r="17467" spans="1:19">
      <c r="A17467" s="21">
        <f t="shared" si="1880"/>
        <v>0</v>
      </c>
      <c r="B17467" s="29"/>
      <c r="C17467" s="29"/>
      <c r="D17467" s="10">
        <f t="shared" si="1877"/>
        <v>112.7</v>
      </c>
      <c r="P17467">
        <f t="shared" si="1879"/>
        <v>0</v>
      </c>
      <c r="Q17467" s="29"/>
      <c r="R17467" s="29"/>
      <c r="S17467" s="1" t="str">
        <f t="shared" si="1878"/>
        <v>Gr shft</v>
      </c>
    </row>
    <row r="17468" spans="1:19">
      <c r="A17468" s="21">
        <f t="shared" si="1880"/>
        <v>0</v>
      </c>
      <c r="B17468" s="29"/>
      <c r="C17468" s="29"/>
      <c r="D17468" s="10">
        <f t="shared" si="1877"/>
        <v>112.7</v>
      </c>
      <c r="P17468">
        <f t="shared" si="1879"/>
        <v>0</v>
      </c>
      <c r="Q17468" s="29"/>
      <c r="R17468" s="29"/>
      <c r="S17468" s="1" t="str">
        <f t="shared" si="1878"/>
        <v>Gr shft</v>
      </c>
    </row>
    <row r="17469" spans="1:19">
      <c r="A17469" s="21">
        <f t="shared" si="1880"/>
        <v>0</v>
      </c>
      <c r="B17469" s="29"/>
      <c r="C17469" s="29"/>
      <c r="D17469" s="10">
        <f t="shared" si="1877"/>
        <v>112.7</v>
      </c>
      <c r="P17469">
        <f t="shared" si="1879"/>
        <v>0</v>
      </c>
      <c r="Q17469" s="29"/>
      <c r="R17469" s="29"/>
      <c r="S17469" s="1" t="str">
        <f t="shared" si="1878"/>
        <v>Gr shft</v>
      </c>
    </row>
    <row r="17470" spans="1:19">
      <c r="A17470" s="21">
        <f t="shared" si="1880"/>
        <v>0</v>
      </c>
      <c r="B17470" s="29"/>
      <c r="C17470" s="29"/>
      <c r="D17470" s="10">
        <f t="shared" si="1877"/>
        <v>112.7</v>
      </c>
      <c r="P17470">
        <f t="shared" si="1879"/>
        <v>0</v>
      </c>
      <c r="Q17470" s="29"/>
      <c r="R17470" s="29"/>
      <c r="S17470" s="1" t="str">
        <f t="shared" si="1878"/>
        <v>Gr shft</v>
      </c>
    </row>
    <row r="17471" spans="1:19">
      <c r="A17471" s="21">
        <f t="shared" si="1880"/>
        <v>0</v>
      </c>
      <c r="B17471" s="29"/>
      <c r="C17471" s="29"/>
      <c r="D17471" s="10">
        <f t="shared" si="1877"/>
        <v>112.7</v>
      </c>
      <c r="P17471">
        <f t="shared" si="1879"/>
        <v>0</v>
      </c>
      <c r="Q17471" s="29"/>
      <c r="R17471" s="29"/>
      <c r="S17471" s="1" t="str">
        <f t="shared" si="1878"/>
        <v>Gr shft</v>
      </c>
    </row>
    <row r="17472" spans="1:19">
      <c r="A17472" s="21">
        <f t="shared" si="1880"/>
        <v>0</v>
      </c>
      <c r="B17472" s="29"/>
      <c r="C17472" s="29"/>
      <c r="D17472" s="10">
        <f t="shared" si="1877"/>
        <v>112.7</v>
      </c>
      <c r="P17472">
        <f t="shared" si="1879"/>
        <v>0</v>
      </c>
      <c r="Q17472" s="29"/>
      <c r="R17472" s="29"/>
      <c r="S17472" s="1" t="str">
        <f t="shared" si="1878"/>
        <v>Gr shft</v>
      </c>
    </row>
    <row r="17473" spans="1:19">
      <c r="A17473" s="21">
        <f t="shared" si="1880"/>
        <v>0</v>
      </c>
      <c r="B17473" s="29"/>
      <c r="C17473" s="29"/>
      <c r="D17473" s="10">
        <f t="shared" si="1877"/>
        <v>112.7</v>
      </c>
      <c r="P17473">
        <f t="shared" si="1879"/>
        <v>0</v>
      </c>
      <c r="Q17473" s="29"/>
      <c r="R17473" s="29"/>
      <c r="S17473" s="1" t="str">
        <f t="shared" si="1878"/>
        <v>Gr shft</v>
      </c>
    </row>
    <row r="17474" spans="1:19">
      <c r="A17474" s="21">
        <f t="shared" si="1880"/>
        <v>0</v>
      </c>
      <c r="B17474" s="29"/>
      <c r="C17474" s="29"/>
      <c r="D17474" s="10">
        <f t="shared" si="1877"/>
        <v>112.7</v>
      </c>
      <c r="P17474">
        <f t="shared" si="1879"/>
        <v>0</v>
      </c>
      <c r="Q17474" s="29"/>
      <c r="R17474" s="29"/>
      <c r="S17474" s="1" t="str">
        <f t="shared" si="1878"/>
        <v>Gr shft</v>
      </c>
    </row>
    <row r="17475" spans="1:19">
      <c r="A17475" s="21">
        <f t="shared" si="1880"/>
        <v>0</v>
      </c>
      <c r="B17475" s="29"/>
      <c r="C17475" s="29"/>
      <c r="D17475" s="10">
        <f t="shared" si="1877"/>
        <v>112.7</v>
      </c>
      <c r="P17475">
        <f t="shared" si="1879"/>
        <v>0</v>
      </c>
      <c r="Q17475" s="29"/>
      <c r="R17475" s="29"/>
      <c r="S17475" s="1" t="str">
        <f t="shared" si="1878"/>
        <v>Gr shft</v>
      </c>
    </row>
    <row r="17476" spans="1:19">
      <c r="A17476" s="21">
        <f t="shared" si="1880"/>
        <v>0</v>
      </c>
      <c r="B17476" s="29"/>
      <c r="C17476" s="29"/>
      <c r="D17476" s="10">
        <f t="shared" si="1877"/>
        <v>112.7</v>
      </c>
      <c r="P17476">
        <f t="shared" si="1879"/>
        <v>0</v>
      </c>
      <c r="Q17476" s="29"/>
      <c r="R17476" s="29"/>
      <c r="S17476" s="1" t="str">
        <f t="shared" si="1878"/>
        <v>Gr shft</v>
      </c>
    </row>
    <row r="17477" spans="1:19">
      <c r="A17477" s="21">
        <f t="shared" si="1880"/>
        <v>0</v>
      </c>
      <c r="B17477" s="29"/>
      <c r="C17477" s="29"/>
      <c r="D17477" s="10">
        <f t="shared" si="1877"/>
        <v>112.7</v>
      </c>
      <c r="P17477">
        <f t="shared" si="1879"/>
        <v>0</v>
      </c>
      <c r="Q17477" s="29"/>
      <c r="R17477" s="29"/>
      <c r="S17477" s="1" t="str">
        <f t="shared" si="1878"/>
        <v>Gr shft</v>
      </c>
    </row>
    <row r="17478" spans="1:19">
      <c r="A17478" s="21">
        <f t="shared" si="1880"/>
        <v>0</v>
      </c>
      <c r="B17478" s="29"/>
      <c r="C17478" s="29"/>
      <c r="D17478" s="10">
        <f t="shared" si="1877"/>
        <v>112.7</v>
      </c>
      <c r="P17478">
        <f t="shared" si="1879"/>
        <v>0</v>
      </c>
      <c r="Q17478" s="29"/>
      <c r="R17478" s="29"/>
      <c r="S17478" s="1" t="str">
        <f t="shared" si="1878"/>
        <v>Gr shft</v>
      </c>
    </row>
    <row r="17479" spans="1:19">
      <c r="A17479" s="21">
        <f t="shared" si="1880"/>
        <v>0</v>
      </c>
      <c r="B17479" s="29"/>
      <c r="C17479" s="29"/>
      <c r="D17479" s="10">
        <f t="shared" ref="D17479:D17542" si="1881">IF(B17479&gt;0,(C17479/2)+$D$3,D17478)</f>
        <v>112.7</v>
      </c>
      <c r="P17479">
        <f t="shared" si="1879"/>
        <v>0</v>
      </c>
      <c r="Q17479" s="29"/>
      <c r="R17479" s="29"/>
      <c r="S17479" s="1" t="str">
        <f t="shared" ref="S17479:S17542" si="1882">IF(Q17479&gt;0,R17479+$S$3,S17478)</f>
        <v>Gr shft</v>
      </c>
    </row>
    <row r="17480" spans="1:19">
      <c r="A17480" s="21">
        <f t="shared" si="1880"/>
        <v>0</v>
      </c>
      <c r="B17480" s="29"/>
      <c r="C17480" s="29"/>
      <c r="D17480" s="10">
        <f t="shared" si="1881"/>
        <v>112.7</v>
      </c>
      <c r="P17480">
        <f t="shared" si="1879"/>
        <v>0</v>
      </c>
      <c r="Q17480" s="29"/>
      <c r="R17480" s="29"/>
      <c r="S17480" s="1" t="str">
        <f t="shared" si="1882"/>
        <v>Gr shft</v>
      </c>
    </row>
    <row r="17481" spans="1:19">
      <c r="A17481" s="21">
        <f t="shared" si="1880"/>
        <v>0</v>
      </c>
      <c r="B17481" s="29"/>
      <c r="C17481" s="29"/>
      <c r="D17481" s="10">
        <f t="shared" si="1881"/>
        <v>112.7</v>
      </c>
      <c r="P17481">
        <f t="shared" ref="P17481:P17544" si="1883">Q17481+$A$2</f>
        <v>0</v>
      </c>
      <c r="Q17481" s="29"/>
      <c r="R17481" s="29"/>
      <c r="S17481" s="1" t="str">
        <f t="shared" si="1882"/>
        <v>Gr shft</v>
      </c>
    </row>
    <row r="17482" spans="1:19">
      <c r="A17482" s="21">
        <f t="shared" si="1880"/>
        <v>0</v>
      </c>
      <c r="B17482" s="29"/>
      <c r="C17482" s="29"/>
      <c r="D17482" s="10">
        <f t="shared" si="1881"/>
        <v>112.7</v>
      </c>
      <c r="P17482">
        <f t="shared" si="1883"/>
        <v>0</v>
      </c>
      <c r="Q17482" s="29"/>
      <c r="R17482" s="29"/>
      <c r="S17482" s="1" t="str">
        <f t="shared" si="1882"/>
        <v>Gr shft</v>
      </c>
    </row>
    <row r="17483" spans="1:19">
      <c r="A17483" s="21">
        <f t="shared" si="1880"/>
        <v>0</v>
      </c>
      <c r="B17483" s="29"/>
      <c r="C17483" s="29"/>
      <c r="D17483" s="10">
        <f t="shared" si="1881"/>
        <v>112.7</v>
      </c>
      <c r="P17483">
        <f t="shared" si="1883"/>
        <v>0</v>
      </c>
      <c r="Q17483" s="29"/>
      <c r="R17483" s="29"/>
      <c r="S17483" s="1" t="str">
        <f t="shared" si="1882"/>
        <v>Gr shft</v>
      </c>
    </row>
    <row r="17484" spans="1:19">
      <c r="A17484" s="21">
        <f t="shared" si="1880"/>
        <v>0</v>
      </c>
      <c r="B17484" s="29"/>
      <c r="C17484" s="29"/>
      <c r="D17484" s="10">
        <f t="shared" si="1881"/>
        <v>112.7</v>
      </c>
      <c r="P17484">
        <f t="shared" si="1883"/>
        <v>0</v>
      </c>
      <c r="Q17484" s="29"/>
      <c r="R17484" s="29"/>
      <c r="S17484" s="1" t="str">
        <f t="shared" si="1882"/>
        <v>Gr shft</v>
      </c>
    </row>
    <row r="17485" spans="1:19">
      <c r="A17485" s="21">
        <f t="shared" si="1880"/>
        <v>0</v>
      </c>
      <c r="B17485" s="29"/>
      <c r="C17485" s="29"/>
      <c r="D17485" s="10">
        <f t="shared" si="1881"/>
        <v>112.7</v>
      </c>
      <c r="P17485">
        <f t="shared" si="1883"/>
        <v>0</v>
      </c>
      <c r="Q17485" s="29"/>
      <c r="R17485" s="29"/>
      <c r="S17485" s="1" t="str">
        <f t="shared" si="1882"/>
        <v>Gr shft</v>
      </c>
    </row>
    <row r="17486" spans="1:19">
      <c r="A17486" s="21">
        <f t="shared" si="1880"/>
        <v>0</v>
      </c>
      <c r="B17486" s="29"/>
      <c r="C17486" s="29"/>
      <c r="D17486" s="10">
        <f t="shared" si="1881"/>
        <v>112.7</v>
      </c>
      <c r="P17486">
        <f t="shared" si="1883"/>
        <v>0</v>
      </c>
      <c r="Q17486" s="29"/>
      <c r="R17486" s="29"/>
      <c r="S17486" s="1" t="str">
        <f t="shared" si="1882"/>
        <v>Gr shft</v>
      </c>
    </row>
    <row r="17487" spans="1:19">
      <c r="A17487" s="21">
        <f t="shared" si="1880"/>
        <v>0</v>
      </c>
      <c r="B17487" s="29"/>
      <c r="C17487" s="29"/>
      <c r="D17487" s="10">
        <f t="shared" si="1881"/>
        <v>112.7</v>
      </c>
      <c r="P17487">
        <f t="shared" si="1883"/>
        <v>0</v>
      </c>
      <c r="Q17487" s="29"/>
      <c r="R17487" s="29"/>
      <c r="S17487" s="1" t="str">
        <f t="shared" si="1882"/>
        <v>Gr shft</v>
      </c>
    </row>
    <row r="17488" spans="1:19">
      <c r="A17488" s="21">
        <f t="shared" si="1880"/>
        <v>0</v>
      </c>
      <c r="B17488" s="29"/>
      <c r="C17488" s="29"/>
      <c r="D17488" s="10">
        <f t="shared" si="1881"/>
        <v>112.7</v>
      </c>
      <c r="P17488">
        <f t="shared" si="1883"/>
        <v>0</v>
      </c>
      <c r="Q17488" s="29"/>
      <c r="R17488" s="29"/>
      <c r="S17488" s="1" t="str">
        <f t="shared" si="1882"/>
        <v>Gr shft</v>
      </c>
    </row>
    <row r="17489" spans="1:19">
      <c r="A17489" s="21">
        <f t="shared" si="1880"/>
        <v>0</v>
      </c>
      <c r="B17489" s="29"/>
      <c r="C17489" s="29"/>
      <c r="D17489" s="10">
        <f t="shared" si="1881"/>
        <v>112.7</v>
      </c>
      <c r="P17489">
        <f t="shared" si="1883"/>
        <v>0</v>
      </c>
      <c r="Q17489" s="29"/>
      <c r="R17489" s="29"/>
      <c r="S17489" s="1" t="str">
        <f t="shared" si="1882"/>
        <v>Gr shft</v>
      </c>
    </row>
    <row r="17490" spans="1:19">
      <c r="A17490" s="21">
        <f t="shared" si="1880"/>
        <v>0</v>
      </c>
      <c r="B17490" s="29"/>
      <c r="C17490" s="29"/>
      <c r="D17490" s="10">
        <f t="shared" si="1881"/>
        <v>112.7</v>
      </c>
      <c r="P17490">
        <f t="shared" si="1883"/>
        <v>0</v>
      </c>
      <c r="Q17490" s="29"/>
      <c r="R17490" s="29"/>
      <c r="S17490" s="1" t="str">
        <f t="shared" si="1882"/>
        <v>Gr shft</v>
      </c>
    </row>
    <row r="17491" spans="1:19">
      <c r="A17491" s="21">
        <f t="shared" si="1880"/>
        <v>0</v>
      </c>
      <c r="B17491" s="29"/>
      <c r="C17491" s="29"/>
      <c r="D17491" s="10">
        <f t="shared" si="1881"/>
        <v>112.7</v>
      </c>
      <c r="P17491">
        <f t="shared" si="1883"/>
        <v>0</v>
      </c>
      <c r="Q17491" s="29"/>
      <c r="R17491" s="29"/>
      <c r="S17491" s="1" t="str">
        <f t="shared" si="1882"/>
        <v>Gr shft</v>
      </c>
    </row>
    <row r="17492" spans="1:19">
      <c r="A17492" s="21">
        <f t="shared" si="1880"/>
        <v>0</v>
      </c>
      <c r="B17492" s="29"/>
      <c r="C17492" s="29"/>
      <c r="D17492" s="10">
        <f t="shared" si="1881"/>
        <v>112.7</v>
      </c>
      <c r="P17492">
        <f t="shared" si="1883"/>
        <v>0</v>
      </c>
      <c r="Q17492" s="29"/>
      <c r="R17492" s="29"/>
      <c r="S17492" s="1" t="str">
        <f t="shared" si="1882"/>
        <v>Gr shft</v>
      </c>
    </row>
    <row r="17493" spans="1:19">
      <c r="A17493" s="21">
        <f t="shared" si="1880"/>
        <v>0</v>
      </c>
      <c r="B17493" s="29"/>
      <c r="C17493" s="29"/>
      <c r="D17493" s="10">
        <f t="shared" si="1881"/>
        <v>112.7</v>
      </c>
      <c r="P17493">
        <f t="shared" si="1883"/>
        <v>0</v>
      </c>
      <c r="Q17493" s="29"/>
      <c r="R17493" s="29"/>
      <c r="S17493" s="1" t="str">
        <f t="shared" si="1882"/>
        <v>Gr shft</v>
      </c>
    </row>
    <row r="17494" spans="1:19">
      <c r="A17494" s="21">
        <f t="shared" si="1880"/>
        <v>0</v>
      </c>
      <c r="B17494" s="29"/>
      <c r="C17494" s="29"/>
      <c r="D17494" s="10">
        <f t="shared" si="1881"/>
        <v>112.7</v>
      </c>
      <c r="P17494">
        <f t="shared" si="1883"/>
        <v>0</v>
      </c>
      <c r="Q17494" s="29"/>
      <c r="R17494" s="29"/>
      <c r="S17494" s="1" t="str">
        <f t="shared" si="1882"/>
        <v>Gr shft</v>
      </c>
    </row>
    <row r="17495" spans="1:19">
      <c r="A17495" s="21">
        <f t="shared" si="1880"/>
        <v>0</v>
      </c>
      <c r="B17495" s="29"/>
      <c r="C17495" s="29"/>
      <c r="D17495" s="10">
        <f t="shared" si="1881"/>
        <v>112.7</v>
      </c>
      <c r="P17495">
        <f t="shared" si="1883"/>
        <v>0</v>
      </c>
      <c r="Q17495" s="29"/>
      <c r="R17495" s="29"/>
      <c r="S17495" s="1" t="str">
        <f t="shared" si="1882"/>
        <v>Gr shft</v>
      </c>
    </row>
    <row r="17496" spans="1:19">
      <c r="A17496" s="21">
        <f t="shared" si="1880"/>
        <v>0</v>
      </c>
      <c r="B17496" s="29"/>
      <c r="C17496" s="29"/>
      <c r="D17496" s="10">
        <f t="shared" si="1881"/>
        <v>112.7</v>
      </c>
      <c r="P17496">
        <f t="shared" si="1883"/>
        <v>0</v>
      </c>
      <c r="Q17496" s="29"/>
      <c r="R17496" s="29"/>
      <c r="S17496" s="1" t="str">
        <f t="shared" si="1882"/>
        <v>Gr shft</v>
      </c>
    </row>
    <row r="17497" spans="1:19">
      <c r="A17497" s="21">
        <f t="shared" si="1880"/>
        <v>0</v>
      </c>
      <c r="B17497" s="29"/>
      <c r="C17497" s="29"/>
      <c r="D17497" s="10">
        <f t="shared" si="1881"/>
        <v>112.7</v>
      </c>
      <c r="P17497">
        <f t="shared" si="1883"/>
        <v>0</v>
      </c>
      <c r="Q17497" s="29"/>
      <c r="R17497" s="29"/>
      <c r="S17497" s="1" t="str">
        <f t="shared" si="1882"/>
        <v>Gr shft</v>
      </c>
    </row>
    <row r="17498" spans="1:19">
      <c r="A17498" s="21">
        <f t="shared" si="1880"/>
        <v>0</v>
      </c>
      <c r="B17498" s="29"/>
      <c r="C17498" s="29"/>
      <c r="D17498" s="10">
        <f t="shared" si="1881"/>
        <v>112.7</v>
      </c>
      <c r="P17498">
        <f t="shared" si="1883"/>
        <v>0</v>
      </c>
      <c r="Q17498" s="29"/>
      <c r="R17498" s="29"/>
      <c r="S17498" s="1" t="str">
        <f t="shared" si="1882"/>
        <v>Gr shft</v>
      </c>
    </row>
    <row r="17499" spans="1:19">
      <c r="A17499" s="21">
        <f t="shared" si="1880"/>
        <v>0</v>
      </c>
      <c r="B17499" s="29"/>
      <c r="C17499" s="29"/>
      <c r="D17499" s="10">
        <f t="shared" si="1881"/>
        <v>112.7</v>
      </c>
      <c r="P17499">
        <f t="shared" si="1883"/>
        <v>0</v>
      </c>
      <c r="Q17499" s="29"/>
      <c r="R17499" s="29"/>
      <c r="S17499" s="1" t="str">
        <f t="shared" si="1882"/>
        <v>Gr shft</v>
      </c>
    </row>
    <row r="17500" spans="1:19">
      <c r="A17500" s="21">
        <f t="shared" si="1880"/>
        <v>0</v>
      </c>
      <c r="B17500" s="29"/>
      <c r="C17500" s="29"/>
      <c r="D17500" s="10">
        <f t="shared" si="1881"/>
        <v>112.7</v>
      </c>
      <c r="P17500">
        <f t="shared" si="1883"/>
        <v>0</v>
      </c>
      <c r="Q17500" s="29"/>
      <c r="R17500" s="29"/>
      <c r="S17500" s="1" t="str">
        <f t="shared" si="1882"/>
        <v>Gr shft</v>
      </c>
    </row>
    <row r="17501" spans="1:19">
      <c r="A17501" s="21">
        <f t="shared" si="1880"/>
        <v>0</v>
      </c>
      <c r="B17501" s="29"/>
      <c r="C17501" s="29"/>
      <c r="D17501" s="10">
        <f t="shared" si="1881"/>
        <v>112.7</v>
      </c>
      <c r="P17501">
        <f t="shared" si="1883"/>
        <v>0</v>
      </c>
      <c r="Q17501" s="29"/>
      <c r="R17501" s="29"/>
      <c r="S17501" s="1" t="str">
        <f t="shared" si="1882"/>
        <v>Gr shft</v>
      </c>
    </row>
    <row r="17502" spans="1:19">
      <c r="A17502" s="21">
        <f t="shared" si="1880"/>
        <v>0</v>
      </c>
      <c r="B17502" s="29"/>
      <c r="C17502" s="29"/>
      <c r="D17502" s="10">
        <f t="shared" si="1881"/>
        <v>112.7</v>
      </c>
      <c r="P17502">
        <f t="shared" si="1883"/>
        <v>0</v>
      </c>
      <c r="Q17502" s="29"/>
      <c r="R17502" s="29"/>
      <c r="S17502" s="1" t="str">
        <f t="shared" si="1882"/>
        <v>Gr shft</v>
      </c>
    </row>
    <row r="17503" spans="1:19">
      <c r="A17503" s="21">
        <f t="shared" ref="A17503:A17566" si="1884">B17503+$A$2</f>
        <v>0</v>
      </c>
      <c r="B17503" s="29"/>
      <c r="C17503" s="29"/>
      <c r="D17503" s="10">
        <f t="shared" si="1881"/>
        <v>112.7</v>
      </c>
      <c r="P17503">
        <f t="shared" si="1883"/>
        <v>0</v>
      </c>
      <c r="Q17503" s="29"/>
      <c r="R17503" s="29"/>
      <c r="S17503" s="1" t="str">
        <f t="shared" si="1882"/>
        <v>Gr shft</v>
      </c>
    </row>
    <row r="17504" spans="1:19">
      <c r="A17504" s="21">
        <f t="shared" si="1884"/>
        <v>0</v>
      </c>
      <c r="B17504" s="29"/>
      <c r="C17504" s="29"/>
      <c r="D17504" s="10">
        <f t="shared" si="1881"/>
        <v>112.7</v>
      </c>
      <c r="P17504">
        <f t="shared" si="1883"/>
        <v>0</v>
      </c>
      <c r="Q17504" s="29"/>
      <c r="R17504" s="29"/>
      <c r="S17504" s="1" t="str">
        <f t="shared" si="1882"/>
        <v>Gr shft</v>
      </c>
    </row>
    <row r="17505" spans="1:19">
      <c r="A17505" s="21">
        <f t="shared" si="1884"/>
        <v>0</v>
      </c>
      <c r="B17505" s="29"/>
      <c r="C17505" s="29"/>
      <c r="D17505" s="10">
        <f t="shared" si="1881"/>
        <v>112.7</v>
      </c>
      <c r="P17505">
        <f t="shared" si="1883"/>
        <v>0</v>
      </c>
      <c r="Q17505" s="29"/>
      <c r="R17505" s="29"/>
      <c r="S17505" s="1" t="str">
        <f t="shared" si="1882"/>
        <v>Gr shft</v>
      </c>
    </row>
    <row r="17506" spans="1:19">
      <c r="A17506" s="21">
        <f t="shared" si="1884"/>
        <v>0</v>
      </c>
      <c r="B17506" s="29"/>
      <c r="C17506" s="29"/>
      <c r="D17506" s="10">
        <f t="shared" si="1881"/>
        <v>112.7</v>
      </c>
      <c r="P17506">
        <f t="shared" si="1883"/>
        <v>0</v>
      </c>
      <c r="Q17506" s="29"/>
      <c r="R17506" s="29"/>
      <c r="S17506" s="1" t="str">
        <f t="shared" si="1882"/>
        <v>Gr shft</v>
      </c>
    </row>
    <row r="17507" spans="1:19">
      <c r="A17507" s="21">
        <f t="shared" si="1884"/>
        <v>0</v>
      </c>
      <c r="B17507" s="29"/>
      <c r="C17507" s="29"/>
      <c r="D17507" s="10">
        <f t="shared" si="1881"/>
        <v>112.7</v>
      </c>
      <c r="P17507">
        <f t="shared" si="1883"/>
        <v>0</v>
      </c>
      <c r="Q17507" s="29"/>
      <c r="R17507" s="29"/>
      <c r="S17507" s="1" t="str">
        <f t="shared" si="1882"/>
        <v>Gr shft</v>
      </c>
    </row>
    <row r="17508" spans="1:19">
      <c r="A17508" s="21">
        <f t="shared" si="1884"/>
        <v>0</v>
      </c>
      <c r="B17508" s="29"/>
      <c r="C17508" s="29"/>
      <c r="D17508" s="10">
        <f t="shared" si="1881"/>
        <v>112.7</v>
      </c>
      <c r="P17508">
        <f t="shared" si="1883"/>
        <v>0</v>
      </c>
      <c r="Q17508" s="29"/>
      <c r="R17508" s="29"/>
      <c r="S17508" s="1" t="str">
        <f t="shared" si="1882"/>
        <v>Gr shft</v>
      </c>
    </row>
    <row r="17509" spans="1:19">
      <c r="A17509" s="21">
        <f t="shared" si="1884"/>
        <v>0</v>
      </c>
      <c r="B17509" s="29"/>
      <c r="C17509" s="29"/>
      <c r="D17509" s="10">
        <f t="shared" si="1881"/>
        <v>112.7</v>
      </c>
      <c r="P17509">
        <f t="shared" si="1883"/>
        <v>0</v>
      </c>
      <c r="Q17509" s="29"/>
      <c r="R17509" s="29"/>
      <c r="S17509" s="1" t="str">
        <f t="shared" si="1882"/>
        <v>Gr shft</v>
      </c>
    </row>
    <row r="17510" spans="1:19">
      <c r="A17510" s="21">
        <f t="shared" si="1884"/>
        <v>0</v>
      </c>
      <c r="B17510" s="29"/>
      <c r="C17510" s="29"/>
      <c r="D17510" s="10">
        <f t="shared" si="1881"/>
        <v>112.7</v>
      </c>
      <c r="P17510">
        <f t="shared" si="1883"/>
        <v>0</v>
      </c>
      <c r="Q17510" s="29"/>
      <c r="R17510" s="29"/>
      <c r="S17510" s="1" t="str">
        <f t="shared" si="1882"/>
        <v>Gr shft</v>
      </c>
    </row>
    <row r="17511" spans="1:19">
      <c r="A17511" s="21">
        <f t="shared" si="1884"/>
        <v>0</v>
      </c>
      <c r="B17511" s="29"/>
      <c r="C17511" s="29"/>
      <c r="D17511" s="10">
        <f t="shared" si="1881"/>
        <v>112.7</v>
      </c>
      <c r="P17511">
        <f t="shared" si="1883"/>
        <v>0</v>
      </c>
      <c r="Q17511" s="29"/>
      <c r="R17511" s="29"/>
      <c r="S17511" s="1" t="str">
        <f t="shared" si="1882"/>
        <v>Gr shft</v>
      </c>
    </row>
    <row r="17512" spans="1:19">
      <c r="A17512" s="21">
        <f t="shared" si="1884"/>
        <v>0</v>
      </c>
      <c r="B17512" s="29"/>
      <c r="C17512" s="29"/>
      <c r="D17512" s="10">
        <f t="shared" si="1881"/>
        <v>112.7</v>
      </c>
      <c r="P17512">
        <f t="shared" si="1883"/>
        <v>0</v>
      </c>
      <c r="Q17512" s="29"/>
      <c r="R17512" s="29"/>
      <c r="S17512" s="1" t="str">
        <f t="shared" si="1882"/>
        <v>Gr shft</v>
      </c>
    </row>
    <row r="17513" spans="1:19">
      <c r="A17513" s="21">
        <f t="shared" si="1884"/>
        <v>0</v>
      </c>
      <c r="B17513" s="29"/>
      <c r="C17513" s="29"/>
      <c r="D17513" s="10">
        <f t="shared" si="1881"/>
        <v>112.7</v>
      </c>
      <c r="P17513">
        <f t="shared" si="1883"/>
        <v>0</v>
      </c>
      <c r="Q17513" s="29"/>
      <c r="R17513" s="29"/>
      <c r="S17513" s="1" t="str">
        <f t="shared" si="1882"/>
        <v>Gr shft</v>
      </c>
    </row>
    <row r="17514" spans="1:19">
      <c r="A17514" s="21">
        <f t="shared" si="1884"/>
        <v>0</v>
      </c>
      <c r="B17514" s="29"/>
      <c r="C17514" s="29"/>
      <c r="D17514" s="10">
        <f t="shared" si="1881"/>
        <v>112.7</v>
      </c>
      <c r="P17514">
        <f t="shared" si="1883"/>
        <v>0</v>
      </c>
      <c r="Q17514" s="29"/>
      <c r="R17514" s="29"/>
      <c r="S17514" s="1" t="str">
        <f t="shared" si="1882"/>
        <v>Gr shft</v>
      </c>
    </row>
    <row r="17515" spans="1:19">
      <c r="A17515" s="21">
        <f t="shared" si="1884"/>
        <v>0</v>
      </c>
      <c r="B17515" s="29"/>
      <c r="C17515" s="29"/>
      <c r="D17515" s="10">
        <f t="shared" si="1881"/>
        <v>112.7</v>
      </c>
      <c r="P17515">
        <f t="shared" si="1883"/>
        <v>0</v>
      </c>
      <c r="Q17515" s="29"/>
      <c r="R17515" s="29"/>
      <c r="S17515" s="1" t="str">
        <f t="shared" si="1882"/>
        <v>Gr shft</v>
      </c>
    </row>
    <row r="17516" spans="1:19">
      <c r="A17516" s="21">
        <f t="shared" si="1884"/>
        <v>0</v>
      </c>
      <c r="B17516" s="29"/>
      <c r="C17516" s="29"/>
      <c r="D17516" s="10">
        <f t="shared" si="1881"/>
        <v>112.7</v>
      </c>
      <c r="P17516">
        <f t="shared" si="1883"/>
        <v>0</v>
      </c>
      <c r="Q17516" s="29"/>
      <c r="R17516" s="29"/>
      <c r="S17516" s="1" t="str">
        <f t="shared" si="1882"/>
        <v>Gr shft</v>
      </c>
    </row>
    <row r="17517" spans="1:19">
      <c r="A17517" s="21">
        <f t="shared" si="1884"/>
        <v>0</v>
      </c>
      <c r="B17517" s="29"/>
      <c r="C17517" s="29"/>
      <c r="D17517" s="10">
        <f t="shared" si="1881"/>
        <v>112.7</v>
      </c>
      <c r="P17517">
        <f t="shared" si="1883"/>
        <v>0</v>
      </c>
      <c r="Q17517" s="29"/>
      <c r="R17517" s="29"/>
      <c r="S17517" s="1" t="str">
        <f t="shared" si="1882"/>
        <v>Gr shft</v>
      </c>
    </row>
    <row r="17518" spans="1:19">
      <c r="A17518" s="21">
        <f t="shared" si="1884"/>
        <v>0</v>
      </c>
      <c r="B17518" s="29"/>
      <c r="C17518" s="29"/>
      <c r="D17518" s="10">
        <f t="shared" si="1881"/>
        <v>112.7</v>
      </c>
      <c r="P17518">
        <f t="shared" si="1883"/>
        <v>0</v>
      </c>
      <c r="Q17518" s="29"/>
      <c r="R17518" s="29"/>
      <c r="S17518" s="1" t="str">
        <f t="shared" si="1882"/>
        <v>Gr shft</v>
      </c>
    </row>
    <row r="17519" spans="1:19">
      <c r="A17519" s="21">
        <f t="shared" si="1884"/>
        <v>0</v>
      </c>
      <c r="B17519" s="29"/>
      <c r="C17519" s="29"/>
      <c r="D17519" s="10">
        <f t="shared" si="1881"/>
        <v>112.7</v>
      </c>
      <c r="P17519">
        <f t="shared" si="1883"/>
        <v>0</v>
      </c>
      <c r="Q17519" s="29"/>
      <c r="R17519" s="29"/>
      <c r="S17519" s="1" t="str">
        <f t="shared" si="1882"/>
        <v>Gr shft</v>
      </c>
    </row>
    <row r="17520" spans="1:19">
      <c r="A17520" s="21">
        <f t="shared" si="1884"/>
        <v>0</v>
      </c>
      <c r="B17520" s="29"/>
      <c r="C17520" s="29"/>
      <c r="D17520" s="10">
        <f t="shared" si="1881"/>
        <v>112.7</v>
      </c>
      <c r="P17520">
        <f t="shared" si="1883"/>
        <v>0</v>
      </c>
      <c r="Q17520" s="29"/>
      <c r="R17520" s="29"/>
      <c r="S17520" s="1" t="str">
        <f t="shared" si="1882"/>
        <v>Gr shft</v>
      </c>
    </row>
    <row r="17521" spans="1:19">
      <c r="A17521" s="21">
        <f t="shared" si="1884"/>
        <v>0</v>
      </c>
      <c r="B17521" s="29"/>
      <c r="C17521" s="29"/>
      <c r="D17521" s="10">
        <f t="shared" si="1881"/>
        <v>112.7</v>
      </c>
      <c r="P17521">
        <f t="shared" si="1883"/>
        <v>0</v>
      </c>
      <c r="Q17521" s="29"/>
      <c r="R17521" s="29"/>
      <c r="S17521" s="1" t="str">
        <f t="shared" si="1882"/>
        <v>Gr shft</v>
      </c>
    </row>
    <row r="17522" spans="1:19">
      <c r="A17522" s="21">
        <f t="shared" si="1884"/>
        <v>0</v>
      </c>
      <c r="B17522" s="29"/>
      <c r="C17522" s="29"/>
      <c r="D17522" s="10">
        <f t="shared" si="1881"/>
        <v>112.7</v>
      </c>
      <c r="P17522">
        <f t="shared" si="1883"/>
        <v>0</v>
      </c>
      <c r="Q17522" s="29"/>
      <c r="R17522" s="29"/>
      <c r="S17522" s="1" t="str">
        <f t="shared" si="1882"/>
        <v>Gr shft</v>
      </c>
    </row>
    <row r="17523" spans="1:19">
      <c r="A17523" s="21">
        <f t="shared" si="1884"/>
        <v>0</v>
      </c>
      <c r="B17523" s="29"/>
      <c r="C17523" s="29"/>
      <c r="D17523" s="10">
        <f t="shared" si="1881"/>
        <v>112.7</v>
      </c>
      <c r="P17523">
        <f t="shared" si="1883"/>
        <v>0</v>
      </c>
      <c r="Q17523" s="29"/>
      <c r="R17523" s="29"/>
      <c r="S17523" s="1" t="str">
        <f t="shared" si="1882"/>
        <v>Gr shft</v>
      </c>
    </row>
    <row r="17524" spans="1:19">
      <c r="A17524" s="21">
        <f t="shared" si="1884"/>
        <v>0</v>
      </c>
      <c r="B17524" s="29"/>
      <c r="C17524" s="29"/>
      <c r="D17524" s="10">
        <f t="shared" si="1881"/>
        <v>112.7</v>
      </c>
      <c r="P17524">
        <f t="shared" si="1883"/>
        <v>0</v>
      </c>
      <c r="Q17524" s="29"/>
      <c r="R17524" s="29"/>
      <c r="S17524" s="1" t="str">
        <f t="shared" si="1882"/>
        <v>Gr shft</v>
      </c>
    </row>
    <row r="17525" spans="1:19">
      <c r="A17525" s="21">
        <f t="shared" si="1884"/>
        <v>0</v>
      </c>
      <c r="B17525" s="29"/>
      <c r="C17525" s="29"/>
      <c r="D17525" s="10">
        <f t="shared" si="1881"/>
        <v>112.7</v>
      </c>
      <c r="P17525">
        <f t="shared" si="1883"/>
        <v>0</v>
      </c>
      <c r="Q17525" s="29"/>
      <c r="R17525" s="29"/>
      <c r="S17525" s="1" t="str">
        <f t="shared" si="1882"/>
        <v>Gr shft</v>
      </c>
    </row>
    <row r="17526" spans="1:19">
      <c r="A17526" s="21">
        <f t="shared" si="1884"/>
        <v>0</v>
      </c>
      <c r="B17526" s="29"/>
      <c r="C17526" s="29"/>
      <c r="D17526" s="10">
        <f t="shared" si="1881"/>
        <v>112.7</v>
      </c>
      <c r="P17526">
        <f t="shared" si="1883"/>
        <v>0</v>
      </c>
      <c r="Q17526" s="29"/>
      <c r="R17526" s="29"/>
      <c r="S17526" s="1" t="str">
        <f t="shared" si="1882"/>
        <v>Gr shft</v>
      </c>
    </row>
    <row r="17527" spans="1:19">
      <c r="A17527" s="21">
        <f t="shared" si="1884"/>
        <v>0</v>
      </c>
      <c r="B17527" s="29"/>
      <c r="C17527" s="29"/>
      <c r="D17527" s="10">
        <f t="shared" si="1881"/>
        <v>112.7</v>
      </c>
      <c r="P17527">
        <f t="shared" si="1883"/>
        <v>0</v>
      </c>
      <c r="Q17527" s="29"/>
      <c r="R17527" s="29"/>
      <c r="S17527" s="1" t="str">
        <f t="shared" si="1882"/>
        <v>Gr shft</v>
      </c>
    </row>
    <row r="17528" spans="1:19">
      <c r="A17528" s="21">
        <f t="shared" si="1884"/>
        <v>0</v>
      </c>
      <c r="B17528" s="29"/>
      <c r="C17528" s="29"/>
      <c r="D17528" s="10">
        <f t="shared" si="1881"/>
        <v>112.7</v>
      </c>
      <c r="P17528">
        <f t="shared" si="1883"/>
        <v>0</v>
      </c>
      <c r="Q17528" s="29"/>
      <c r="R17528" s="29"/>
      <c r="S17528" s="1" t="str">
        <f t="shared" si="1882"/>
        <v>Gr shft</v>
      </c>
    </row>
    <row r="17529" spans="1:19">
      <c r="A17529" s="21">
        <f t="shared" si="1884"/>
        <v>0</v>
      </c>
      <c r="B17529" s="29"/>
      <c r="C17529" s="29"/>
      <c r="D17529" s="10">
        <f t="shared" si="1881"/>
        <v>112.7</v>
      </c>
      <c r="P17529">
        <f t="shared" si="1883"/>
        <v>0</v>
      </c>
      <c r="Q17529" s="29"/>
      <c r="R17529" s="29"/>
      <c r="S17529" s="1" t="str">
        <f t="shared" si="1882"/>
        <v>Gr shft</v>
      </c>
    </row>
    <row r="17530" spans="1:19">
      <c r="A17530" s="21">
        <f t="shared" si="1884"/>
        <v>0</v>
      </c>
      <c r="B17530" s="29"/>
      <c r="C17530" s="29"/>
      <c r="D17530" s="10">
        <f t="shared" si="1881"/>
        <v>112.7</v>
      </c>
      <c r="P17530">
        <f t="shared" si="1883"/>
        <v>0</v>
      </c>
      <c r="Q17530" s="29"/>
      <c r="R17530" s="29"/>
      <c r="S17530" s="1" t="str">
        <f t="shared" si="1882"/>
        <v>Gr shft</v>
      </c>
    </row>
    <row r="17531" spans="1:19">
      <c r="A17531" s="21">
        <f t="shared" si="1884"/>
        <v>0</v>
      </c>
      <c r="B17531" s="29"/>
      <c r="C17531" s="29"/>
      <c r="D17531" s="10">
        <f t="shared" si="1881"/>
        <v>112.7</v>
      </c>
      <c r="P17531">
        <f t="shared" si="1883"/>
        <v>0</v>
      </c>
      <c r="Q17531" s="29"/>
      <c r="R17531" s="29"/>
      <c r="S17531" s="1" t="str">
        <f t="shared" si="1882"/>
        <v>Gr shft</v>
      </c>
    </row>
    <row r="17532" spans="1:19">
      <c r="A17532" s="21">
        <f t="shared" si="1884"/>
        <v>0</v>
      </c>
      <c r="B17532" s="29"/>
      <c r="C17532" s="29"/>
      <c r="D17532" s="10">
        <f t="shared" si="1881"/>
        <v>112.7</v>
      </c>
      <c r="P17532">
        <f t="shared" si="1883"/>
        <v>0</v>
      </c>
      <c r="Q17532" s="29"/>
      <c r="R17532" s="29"/>
      <c r="S17532" s="1" t="str">
        <f t="shared" si="1882"/>
        <v>Gr shft</v>
      </c>
    </row>
    <row r="17533" spans="1:19">
      <c r="A17533" s="21">
        <f t="shared" si="1884"/>
        <v>0</v>
      </c>
      <c r="B17533" s="29"/>
      <c r="C17533" s="29"/>
      <c r="D17533" s="10">
        <f t="shared" si="1881"/>
        <v>112.7</v>
      </c>
      <c r="P17533">
        <f t="shared" si="1883"/>
        <v>0</v>
      </c>
      <c r="Q17533" s="29"/>
      <c r="R17533" s="29"/>
      <c r="S17533" s="1" t="str">
        <f t="shared" si="1882"/>
        <v>Gr shft</v>
      </c>
    </row>
    <row r="17534" spans="1:19">
      <c r="A17534" s="21">
        <f t="shared" si="1884"/>
        <v>0</v>
      </c>
      <c r="B17534" s="29"/>
      <c r="C17534" s="29"/>
      <c r="D17534" s="10">
        <f t="shared" si="1881"/>
        <v>112.7</v>
      </c>
      <c r="P17534">
        <f t="shared" si="1883"/>
        <v>0</v>
      </c>
      <c r="Q17534" s="29"/>
      <c r="R17534" s="29"/>
      <c r="S17534" s="1" t="str">
        <f t="shared" si="1882"/>
        <v>Gr shft</v>
      </c>
    </row>
    <row r="17535" spans="1:19">
      <c r="A17535" s="21">
        <f t="shared" si="1884"/>
        <v>0</v>
      </c>
      <c r="B17535" s="29"/>
      <c r="C17535" s="29"/>
      <c r="D17535" s="10">
        <f t="shared" si="1881"/>
        <v>112.7</v>
      </c>
      <c r="P17535">
        <f t="shared" si="1883"/>
        <v>0</v>
      </c>
      <c r="Q17535" s="29"/>
      <c r="R17535" s="29"/>
      <c r="S17535" s="1" t="str">
        <f t="shared" si="1882"/>
        <v>Gr shft</v>
      </c>
    </row>
    <row r="17536" spans="1:19">
      <c r="A17536" s="21">
        <f t="shared" si="1884"/>
        <v>0</v>
      </c>
      <c r="B17536" s="29"/>
      <c r="C17536" s="29"/>
      <c r="D17536" s="10">
        <f t="shared" si="1881"/>
        <v>112.7</v>
      </c>
      <c r="P17536">
        <f t="shared" si="1883"/>
        <v>0</v>
      </c>
      <c r="Q17536" s="29"/>
      <c r="R17536" s="29"/>
      <c r="S17536" s="1" t="str">
        <f t="shared" si="1882"/>
        <v>Gr shft</v>
      </c>
    </row>
    <row r="17537" spans="1:19">
      <c r="A17537" s="21">
        <f t="shared" si="1884"/>
        <v>0</v>
      </c>
      <c r="B17537" s="29"/>
      <c r="C17537" s="29"/>
      <c r="D17537" s="10">
        <f t="shared" si="1881"/>
        <v>112.7</v>
      </c>
      <c r="P17537">
        <f t="shared" si="1883"/>
        <v>0</v>
      </c>
      <c r="Q17537" s="29"/>
      <c r="R17537" s="29"/>
      <c r="S17537" s="1" t="str">
        <f t="shared" si="1882"/>
        <v>Gr shft</v>
      </c>
    </row>
    <row r="17538" spans="1:19">
      <c r="A17538" s="21">
        <f t="shared" si="1884"/>
        <v>0</v>
      </c>
      <c r="B17538" s="29"/>
      <c r="C17538" s="29"/>
      <c r="D17538" s="10">
        <f t="shared" si="1881"/>
        <v>112.7</v>
      </c>
      <c r="P17538">
        <f t="shared" si="1883"/>
        <v>0</v>
      </c>
      <c r="Q17538" s="29"/>
      <c r="R17538" s="29"/>
      <c r="S17538" s="1" t="str">
        <f t="shared" si="1882"/>
        <v>Gr shft</v>
      </c>
    </row>
    <row r="17539" spans="1:19">
      <c r="A17539" s="21">
        <f t="shared" si="1884"/>
        <v>0</v>
      </c>
      <c r="B17539" s="29"/>
      <c r="C17539" s="29"/>
      <c r="D17539" s="10">
        <f t="shared" si="1881"/>
        <v>112.7</v>
      </c>
      <c r="P17539">
        <f t="shared" si="1883"/>
        <v>0</v>
      </c>
      <c r="Q17539" s="29"/>
      <c r="R17539" s="29"/>
      <c r="S17539" s="1" t="str">
        <f t="shared" si="1882"/>
        <v>Gr shft</v>
      </c>
    </row>
    <row r="17540" spans="1:19">
      <c r="A17540" s="21">
        <f t="shared" si="1884"/>
        <v>0</v>
      </c>
      <c r="B17540" s="29"/>
      <c r="C17540" s="29"/>
      <c r="D17540" s="10">
        <f t="shared" si="1881"/>
        <v>112.7</v>
      </c>
      <c r="P17540">
        <f t="shared" si="1883"/>
        <v>0</v>
      </c>
      <c r="Q17540" s="29"/>
      <c r="R17540" s="29"/>
      <c r="S17540" s="1" t="str">
        <f t="shared" si="1882"/>
        <v>Gr shft</v>
      </c>
    </row>
    <row r="17541" spans="1:19">
      <c r="A17541" s="21">
        <f t="shared" si="1884"/>
        <v>0</v>
      </c>
      <c r="B17541" s="29"/>
      <c r="C17541" s="29"/>
      <c r="D17541" s="10">
        <f t="shared" si="1881"/>
        <v>112.7</v>
      </c>
      <c r="E17541" s="7"/>
      <c r="P17541">
        <f t="shared" si="1883"/>
        <v>0</v>
      </c>
      <c r="Q17541" s="29"/>
      <c r="R17541" s="29"/>
      <c r="S17541" s="1" t="str">
        <f t="shared" si="1882"/>
        <v>Gr shft</v>
      </c>
    </row>
    <row r="17542" spans="1:19">
      <c r="A17542" s="21">
        <f t="shared" si="1884"/>
        <v>0</v>
      </c>
      <c r="B17542" s="29"/>
      <c r="C17542" s="29"/>
      <c r="D17542" s="10">
        <f t="shared" si="1881"/>
        <v>112.7</v>
      </c>
      <c r="P17542">
        <f t="shared" si="1883"/>
        <v>0</v>
      </c>
      <c r="Q17542" s="29"/>
      <c r="R17542" s="29"/>
      <c r="S17542" s="1" t="str">
        <f t="shared" si="1882"/>
        <v>Gr shft</v>
      </c>
    </row>
    <row r="17543" spans="1:19">
      <c r="A17543" s="21">
        <f t="shared" si="1884"/>
        <v>0</v>
      </c>
      <c r="B17543" s="29"/>
      <c r="C17543" s="29"/>
      <c r="D17543" s="10">
        <f t="shared" ref="D17543:D17606" si="1885">IF(B17543&gt;0,(C17543/2)+$D$3,D17542)</f>
        <v>112.7</v>
      </c>
      <c r="P17543">
        <f t="shared" si="1883"/>
        <v>0</v>
      </c>
      <c r="Q17543" s="29"/>
      <c r="R17543" s="29"/>
      <c r="S17543" s="1" t="str">
        <f t="shared" ref="S17543:S17606" si="1886">IF(Q17543&gt;0,R17543+$S$3,S17542)</f>
        <v>Gr shft</v>
      </c>
    </row>
    <row r="17544" spans="1:19">
      <c r="A17544" s="21">
        <f t="shared" si="1884"/>
        <v>0</v>
      </c>
      <c r="B17544" s="29"/>
      <c r="C17544" s="29"/>
      <c r="D17544" s="10">
        <f t="shared" si="1885"/>
        <v>112.7</v>
      </c>
      <c r="P17544">
        <f t="shared" si="1883"/>
        <v>0</v>
      </c>
      <c r="Q17544" s="29"/>
      <c r="R17544" s="29"/>
      <c r="S17544" s="1" t="str">
        <f t="shared" si="1886"/>
        <v>Gr shft</v>
      </c>
    </row>
    <row r="17545" spans="1:19">
      <c r="A17545" s="21">
        <f t="shared" si="1884"/>
        <v>0</v>
      </c>
      <c r="B17545" s="29"/>
      <c r="C17545" s="29"/>
      <c r="D17545" s="10">
        <f t="shared" si="1885"/>
        <v>112.7</v>
      </c>
      <c r="P17545">
        <f t="shared" ref="P17545:P17608" si="1887">Q17545+$A$2</f>
        <v>0</v>
      </c>
      <c r="Q17545" s="29"/>
      <c r="R17545" s="29"/>
      <c r="S17545" s="1" t="str">
        <f t="shared" si="1886"/>
        <v>Gr shft</v>
      </c>
    </row>
    <row r="17546" spans="1:19">
      <c r="A17546" s="21">
        <f t="shared" si="1884"/>
        <v>0</v>
      </c>
      <c r="B17546" s="29"/>
      <c r="C17546" s="29"/>
      <c r="D17546" s="10">
        <f t="shared" si="1885"/>
        <v>112.7</v>
      </c>
      <c r="P17546">
        <f t="shared" si="1887"/>
        <v>0</v>
      </c>
      <c r="Q17546" s="29"/>
      <c r="R17546" s="29"/>
      <c r="S17546" s="1" t="str">
        <f t="shared" si="1886"/>
        <v>Gr shft</v>
      </c>
    </row>
    <row r="17547" spans="1:19">
      <c r="A17547" s="21">
        <f t="shared" si="1884"/>
        <v>0</v>
      </c>
      <c r="B17547" s="29"/>
      <c r="C17547" s="29"/>
      <c r="D17547" s="10">
        <f t="shared" si="1885"/>
        <v>112.7</v>
      </c>
      <c r="P17547">
        <f t="shared" si="1887"/>
        <v>0</v>
      </c>
      <c r="Q17547" s="29"/>
      <c r="R17547" s="29"/>
      <c r="S17547" s="1" t="str">
        <f t="shared" si="1886"/>
        <v>Gr shft</v>
      </c>
    </row>
    <row r="17548" spans="1:19">
      <c r="A17548" s="21">
        <f t="shared" si="1884"/>
        <v>0</v>
      </c>
      <c r="B17548" s="29"/>
      <c r="C17548" s="29"/>
      <c r="D17548" s="10">
        <f t="shared" si="1885"/>
        <v>112.7</v>
      </c>
      <c r="P17548">
        <f t="shared" si="1887"/>
        <v>0</v>
      </c>
      <c r="Q17548" s="29"/>
      <c r="R17548" s="29"/>
      <c r="S17548" s="1" t="str">
        <f t="shared" si="1886"/>
        <v>Gr shft</v>
      </c>
    </row>
    <row r="17549" spans="1:19">
      <c r="A17549" s="21">
        <f t="shared" si="1884"/>
        <v>0</v>
      </c>
      <c r="B17549" s="29"/>
      <c r="C17549" s="29"/>
      <c r="D17549" s="10">
        <f t="shared" si="1885"/>
        <v>112.7</v>
      </c>
      <c r="P17549">
        <f t="shared" si="1887"/>
        <v>0</v>
      </c>
      <c r="Q17549" s="29"/>
      <c r="R17549" s="29"/>
      <c r="S17549" s="1" t="str">
        <f t="shared" si="1886"/>
        <v>Gr shft</v>
      </c>
    </row>
    <row r="17550" spans="1:19">
      <c r="A17550" s="21">
        <f t="shared" si="1884"/>
        <v>0</v>
      </c>
      <c r="B17550" s="29"/>
      <c r="C17550" s="29"/>
      <c r="D17550" s="10">
        <f t="shared" si="1885"/>
        <v>112.7</v>
      </c>
      <c r="P17550">
        <f t="shared" si="1887"/>
        <v>0</v>
      </c>
      <c r="Q17550" s="29"/>
      <c r="R17550" s="29"/>
      <c r="S17550" s="1" t="str">
        <f t="shared" si="1886"/>
        <v>Gr shft</v>
      </c>
    </row>
    <row r="17551" spans="1:19">
      <c r="A17551" s="21">
        <f t="shared" si="1884"/>
        <v>0</v>
      </c>
      <c r="B17551" s="29"/>
      <c r="C17551" s="29"/>
      <c r="D17551" s="10">
        <f t="shared" si="1885"/>
        <v>112.7</v>
      </c>
      <c r="P17551">
        <f t="shared" si="1887"/>
        <v>0</v>
      </c>
      <c r="Q17551" s="29"/>
      <c r="R17551" s="29"/>
      <c r="S17551" s="1" t="str">
        <f t="shared" si="1886"/>
        <v>Gr shft</v>
      </c>
    </row>
    <row r="17552" spans="1:19">
      <c r="A17552" s="21">
        <f t="shared" si="1884"/>
        <v>0</v>
      </c>
      <c r="B17552" s="29"/>
      <c r="C17552" s="29"/>
      <c r="D17552" s="10">
        <f t="shared" si="1885"/>
        <v>112.7</v>
      </c>
      <c r="P17552">
        <f t="shared" si="1887"/>
        <v>0</v>
      </c>
      <c r="Q17552" s="29"/>
      <c r="R17552" s="29"/>
      <c r="S17552" s="1" t="str">
        <f t="shared" si="1886"/>
        <v>Gr shft</v>
      </c>
    </row>
    <row r="17553" spans="1:19">
      <c r="A17553" s="21">
        <f t="shared" si="1884"/>
        <v>0</v>
      </c>
      <c r="B17553" s="29"/>
      <c r="C17553" s="29"/>
      <c r="D17553" s="10">
        <f t="shared" si="1885"/>
        <v>112.7</v>
      </c>
      <c r="P17553">
        <f t="shared" si="1887"/>
        <v>0</v>
      </c>
      <c r="Q17553" s="29"/>
      <c r="R17553" s="29"/>
      <c r="S17553" s="1" t="str">
        <f t="shared" si="1886"/>
        <v>Gr shft</v>
      </c>
    </row>
    <row r="17554" spans="1:19">
      <c r="A17554" s="21">
        <f t="shared" si="1884"/>
        <v>0</v>
      </c>
      <c r="B17554" s="29"/>
      <c r="C17554" s="29"/>
      <c r="D17554" s="10">
        <f t="shared" si="1885"/>
        <v>112.7</v>
      </c>
      <c r="P17554">
        <f t="shared" si="1887"/>
        <v>0</v>
      </c>
      <c r="Q17554" s="29"/>
      <c r="R17554" s="29"/>
      <c r="S17554" s="1" t="str">
        <f t="shared" si="1886"/>
        <v>Gr shft</v>
      </c>
    </row>
    <row r="17555" spans="1:19">
      <c r="A17555" s="21">
        <f t="shared" si="1884"/>
        <v>0</v>
      </c>
      <c r="B17555" s="29"/>
      <c r="C17555" s="29"/>
      <c r="D17555" s="10">
        <f t="shared" si="1885"/>
        <v>112.7</v>
      </c>
      <c r="P17555">
        <f t="shared" si="1887"/>
        <v>0</v>
      </c>
      <c r="Q17555" s="29"/>
      <c r="R17555" s="29"/>
      <c r="S17555" s="1" t="str">
        <f t="shared" si="1886"/>
        <v>Gr shft</v>
      </c>
    </row>
    <row r="17556" spans="1:19">
      <c r="A17556" s="21">
        <f t="shared" si="1884"/>
        <v>0</v>
      </c>
      <c r="B17556" s="29"/>
      <c r="C17556" s="29"/>
      <c r="D17556" s="10">
        <f t="shared" si="1885"/>
        <v>112.7</v>
      </c>
      <c r="P17556">
        <f t="shared" si="1887"/>
        <v>0</v>
      </c>
      <c r="Q17556" s="29"/>
      <c r="R17556" s="29"/>
      <c r="S17556" s="1" t="str">
        <f t="shared" si="1886"/>
        <v>Gr shft</v>
      </c>
    </row>
    <row r="17557" spans="1:19">
      <c r="A17557" s="21">
        <f t="shared" si="1884"/>
        <v>0</v>
      </c>
      <c r="B17557" s="29"/>
      <c r="C17557" s="29"/>
      <c r="D17557" s="10">
        <f t="shared" si="1885"/>
        <v>112.7</v>
      </c>
      <c r="P17557">
        <f t="shared" si="1887"/>
        <v>0</v>
      </c>
      <c r="Q17557" s="29"/>
      <c r="R17557" s="29"/>
      <c r="S17557" s="1" t="str">
        <f t="shared" si="1886"/>
        <v>Gr shft</v>
      </c>
    </row>
    <row r="17558" spans="1:19">
      <c r="A17558" s="21">
        <f t="shared" si="1884"/>
        <v>0</v>
      </c>
      <c r="B17558" s="29"/>
      <c r="C17558" s="29"/>
      <c r="D17558" s="10">
        <f t="shared" si="1885"/>
        <v>112.7</v>
      </c>
      <c r="P17558">
        <f t="shared" si="1887"/>
        <v>0</v>
      </c>
      <c r="Q17558" s="29"/>
      <c r="R17558" s="29"/>
      <c r="S17558" s="1" t="str">
        <f t="shared" si="1886"/>
        <v>Gr shft</v>
      </c>
    </row>
    <row r="17559" spans="1:19">
      <c r="A17559" s="21">
        <f t="shared" si="1884"/>
        <v>0</v>
      </c>
      <c r="B17559" s="29"/>
      <c r="C17559" s="29"/>
      <c r="D17559" s="10">
        <f t="shared" si="1885"/>
        <v>112.7</v>
      </c>
      <c r="P17559">
        <f t="shared" si="1887"/>
        <v>0</v>
      </c>
      <c r="Q17559" s="29"/>
      <c r="R17559" s="29"/>
      <c r="S17559" s="1" t="str">
        <f t="shared" si="1886"/>
        <v>Gr shft</v>
      </c>
    </row>
    <row r="17560" spans="1:19">
      <c r="A17560" s="21">
        <f t="shared" si="1884"/>
        <v>0</v>
      </c>
      <c r="B17560" s="29"/>
      <c r="C17560" s="29"/>
      <c r="D17560" s="10">
        <f t="shared" si="1885"/>
        <v>112.7</v>
      </c>
      <c r="P17560">
        <f t="shared" si="1887"/>
        <v>0</v>
      </c>
      <c r="Q17560" s="29"/>
      <c r="R17560" s="29"/>
      <c r="S17560" s="1" t="str">
        <f t="shared" si="1886"/>
        <v>Gr shft</v>
      </c>
    </row>
    <row r="17561" spans="1:19">
      <c r="A17561" s="21">
        <f t="shared" si="1884"/>
        <v>0</v>
      </c>
      <c r="B17561" s="29"/>
      <c r="C17561" s="29"/>
      <c r="D17561" s="10">
        <f t="shared" si="1885"/>
        <v>112.7</v>
      </c>
      <c r="P17561">
        <f t="shared" si="1887"/>
        <v>0</v>
      </c>
      <c r="Q17561" s="29"/>
      <c r="R17561" s="29"/>
      <c r="S17561" s="1" t="str">
        <f t="shared" si="1886"/>
        <v>Gr shft</v>
      </c>
    </row>
    <row r="17562" spans="1:19">
      <c r="A17562" s="21">
        <f t="shared" si="1884"/>
        <v>0</v>
      </c>
      <c r="B17562" s="29"/>
      <c r="C17562" s="29"/>
      <c r="D17562" s="10">
        <f t="shared" si="1885"/>
        <v>112.7</v>
      </c>
      <c r="P17562">
        <f t="shared" si="1887"/>
        <v>0</v>
      </c>
      <c r="Q17562" s="29"/>
      <c r="R17562" s="29"/>
      <c r="S17562" s="1" t="str">
        <f t="shared" si="1886"/>
        <v>Gr shft</v>
      </c>
    </row>
    <row r="17563" spans="1:19">
      <c r="A17563" s="21">
        <f t="shared" si="1884"/>
        <v>0</v>
      </c>
      <c r="B17563" s="29"/>
      <c r="C17563" s="29"/>
      <c r="D17563" s="10">
        <f t="shared" si="1885"/>
        <v>112.7</v>
      </c>
      <c r="P17563">
        <f t="shared" si="1887"/>
        <v>0</v>
      </c>
      <c r="Q17563" s="29"/>
      <c r="R17563" s="29"/>
      <c r="S17563" s="1" t="str">
        <f t="shared" si="1886"/>
        <v>Gr shft</v>
      </c>
    </row>
    <row r="17564" spans="1:19">
      <c r="A17564" s="21">
        <f t="shared" si="1884"/>
        <v>0</v>
      </c>
      <c r="B17564" s="29"/>
      <c r="C17564" s="29"/>
      <c r="D17564" s="10">
        <f t="shared" si="1885"/>
        <v>112.7</v>
      </c>
      <c r="P17564">
        <f t="shared" si="1887"/>
        <v>0</v>
      </c>
      <c r="Q17564" s="29"/>
      <c r="R17564" s="29"/>
      <c r="S17564" s="1" t="str">
        <f t="shared" si="1886"/>
        <v>Gr shft</v>
      </c>
    </row>
    <row r="17565" spans="1:19">
      <c r="A17565" s="21">
        <f t="shared" si="1884"/>
        <v>0</v>
      </c>
      <c r="B17565" s="29"/>
      <c r="C17565" s="29"/>
      <c r="D17565" s="10">
        <f t="shared" si="1885"/>
        <v>112.7</v>
      </c>
      <c r="P17565">
        <f t="shared" si="1887"/>
        <v>0</v>
      </c>
      <c r="Q17565" s="29"/>
      <c r="R17565" s="29"/>
      <c r="S17565" s="1" t="str">
        <f t="shared" si="1886"/>
        <v>Gr shft</v>
      </c>
    </row>
    <row r="17566" spans="1:19">
      <c r="A17566" s="21">
        <f t="shared" si="1884"/>
        <v>0</v>
      </c>
      <c r="B17566" s="29"/>
      <c r="C17566" s="29"/>
      <c r="D17566" s="10">
        <f t="shared" si="1885"/>
        <v>112.7</v>
      </c>
      <c r="P17566">
        <f t="shared" si="1887"/>
        <v>0</v>
      </c>
      <c r="Q17566" s="29"/>
      <c r="R17566" s="29"/>
      <c r="S17566" s="1" t="str">
        <f t="shared" si="1886"/>
        <v>Gr shft</v>
      </c>
    </row>
    <row r="17567" spans="1:19">
      <c r="A17567" s="21">
        <f t="shared" ref="A17567:A17630" si="1888">B17567+$A$2</f>
        <v>0</v>
      </c>
      <c r="B17567" s="29"/>
      <c r="C17567" s="29"/>
      <c r="D17567" s="10">
        <f t="shared" si="1885"/>
        <v>112.7</v>
      </c>
      <c r="P17567">
        <f t="shared" si="1887"/>
        <v>0</v>
      </c>
      <c r="Q17567" s="29"/>
      <c r="R17567" s="29"/>
      <c r="S17567" s="1" t="str">
        <f t="shared" si="1886"/>
        <v>Gr shft</v>
      </c>
    </row>
    <row r="17568" spans="1:19">
      <c r="A17568" s="21">
        <f t="shared" si="1888"/>
        <v>0</v>
      </c>
      <c r="B17568" s="29"/>
      <c r="C17568" s="29"/>
      <c r="D17568" s="10">
        <f t="shared" si="1885"/>
        <v>112.7</v>
      </c>
      <c r="P17568">
        <f t="shared" si="1887"/>
        <v>0</v>
      </c>
      <c r="Q17568" s="29"/>
      <c r="R17568" s="29"/>
      <c r="S17568" s="1" t="str">
        <f t="shared" si="1886"/>
        <v>Gr shft</v>
      </c>
    </row>
    <row r="17569" spans="1:19">
      <c r="A17569" s="21">
        <f t="shared" si="1888"/>
        <v>0</v>
      </c>
      <c r="B17569" s="29"/>
      <c r="C17569" s="29"/>
      <c r="D17569" s="10">
        <f t="shared" si="1885"/>
        <v>112.7</v>
      </c>
      <c r="P17569">
        <f t="shared" si="1887"/>
        <v>0</v>
      </c>
      <c r="Q17569" s="29"/>
      <c r="R17569" s="29"/>
      <c r="S17569" s="1" t="str">
        <f t="shared" si="1886"/>
        <v>Gr shft</v>
      </c>
    </row>
    <row r="17570" spans="1:19">
      <c r="A17570" s="21">
        <f t="shared" si="1888"/>
        <v>0</v>
      </c>
      <c r="B17570" s="29"/>
      <c r="C17570" s="29"/>
      <c r="D17570" s="10">
        <f t="shared" si="1885"/>
        <v>112.7</v>
      </c>
      <c r="P17570">
        <f t="shared" si="1887"/>
        <v>0</v>
      </c>
      <c r="Q17570" s="29"/>
      <c r="R17570" s="29"/>
      <c r="S17570" s="1" t="str">
        <f t="shared" si="1886"/>
        <v>Gr shft</v>
      </c>
    </row>
    <row r="17571" spans="1:19">
      <c r="A17571" s="21">
        <f t="shared" si="1888"/>
        <v>0</v>
      </c>
      <c r="B17571" s="29"/>
      <c r="C17571" s="29"/>
      <c r="D17571" s="10">
        <f t="shared" si="1885"/>
        <v>112.7</v>
      </c>
      <c r="P17571">
        <f t="shared" si="1887"/>
        <v>0</v>
      </c>
      <c r="Q17571" s="29"/>
      <c r="R17571" s="29"/>
      <c r="S17571" s="1" t="str">
        <f t="shared" si="1886"/>
        <v>Gr shft</v>
      </c>
    </row>
    <row r="17572" spans="1:19">
      <c r="A17572" s="21">
        <f t="shared" si="1888"/>
        <v>0</v>
      </c>
      <c r="B17572" s="29"/>
      <c r="C17572" s="29"/>
      <c r="D17572" s="10">
        <f t="shared" si="1885"/>
        <v>112.7</v>
      </c>
      <c r="P17572">
        <f t="shared" si="1887"/>
        <v>0</v>
      </c>
      <c r="Q17572" s="29"/>
      <c r="R17572" s="29"/>
      <c r="S17572" s="1" t="str">
        <f t="shared" si="1886"/>
        <v>Gr shft</v>
      </c>
    </row>
    <row r="17573" spans="1:19">
      <c r="A17573" s="21">
        <f t="shared" si="1888"/>
        <v>0</v>
      </c>
      <c r="B17573" s="29"/>
      <c r="C17573" s="29"/>
      <c r="D17573" s="10">
        <f t="shared" si="1885"/>
        <v>112.7</v>
      </c>
      <c r="P17573">
        <f t="shared" si="1887"/>
        <v>0</v>
      </c>
      <c r="Q17573" s="29"/>
      <c r="R17573" s="29"/>
      <c r="S17573" s="1" t="str">
        <f t="shared" si="1886"/>
        <v>Gr shft</v>
      </c>
    </row>
    <row r="17574" spans="1:19">
      <c r="A17574" s="21">
        <f t="shared" si="1888"/>
        <v>0</v>
      </c>
      <c r="B17574" s="29"/>
      <c r="C17574" s="29"/>
      <c r="D17574" s="10">
        <f t="shared" si="1885"/>
        <v>112.7</v>
      </c>
      <c r="P17574">
        <f t="shared" si="1887"/>
        <v>0</v>
      </c>
      <c r="Q17574" s="29"/>
      <c r="R17574" s="29"/>
      <c r="S17574" s="1" t="str">
        <f t="shared" si="1886"/>
        <v>Gr shft</v>
      </c>
    </row>
    <row r="17575" spans="1:19">
      <c r="A17575" s="21">
        <f t="shared" si="1888"/>
        <v>0</v>
      </c>
      <c r="B17575" s="29"/>
      <c r="C17575" s="29"/>
      <c r="D17575" s="10">
        <f t="shared" si="1885"/>
        <v>112.7</v>
      </c>
      <c r="P17575">
        <f t="shared" si="1887"/>
        <v>0</v>
      </c>
      <c r="Q17575" s="29"/>
      <c r="R17575" s="29"/>
      <c r="S17575" s="1" t="str">
        <f t="shared" si="1886"/>
        <v>Gr shft</v>
      </c>
    </row>
    <row r="17576" spans="1:19">
      <c r="A17576" s="21">
        <f t="shared" si="1888"/>
        <v>0</v>
      </c>
      <c r="B17576" s="29"/>
      <c r="C17576" s="29"/>
      <c r="D17576" s="10">
        <f t="shared" si="1885"/>
        <v>112.7</v>
      </c>
      <c r="P17576">
        <f t="shared" si="1887"/>
        <v>0</v>
      </c>
      <c r="Q17576" s="29"/>
      <c r="R17576" s="29"/>
      <c r="S17576" s="1" t="str">
        <f t="shared" si="1886"/>
        <v>Gr shft</v>
      </c>
    </row>
    <row r="17577" spans="1:19">
      <c r="A17577" s="21">
        <f t="shared" si="1888"/>
        <v>0</v>
      </c>
      <c r="B17577" s="29"/>
      <c r="C17577" s="29"/>
      <c r="D17577" s="10">
        <f t="shared" si="1885"/>
        <v>112.7</v>
      </c>
      <c r="P17577">
        <f t="shared" si="1887"/>
        <v>0</v>
      </c>
      <c r="Q17577" s="29"/>
      <c r="R17577" s="29"/>
      <c r="S17577" s="1" t="str">
        <f t="shared" si="1886"/>
        <v>Gr shft</v>
      </c>
    </row>
    <row r="17578" spans="1:19">
      <c r="A17578" s="21">
        <f t="shared" si="1888"/>
        <v>0</v>
      </c>
      <c r="B17578" s="29"/>
      <c r="C17578" s="29"/>
      <c r="D17578" s="10">
        <f t="shared" si="1885"/>
        <v>112.7</v>
      </c>
      <c r="P17578">
        <f t="shared" si="1887"/>
        <v>0</v>
      </c>
      <c r="Q17578" s="29"/>
      <c r="R17578" s="29"/>
      <c r="S17578" s="1" t="str">
        <f t="shared" si="1886"/>
        <v>Gr shft</v>
      </c>
    </row>
    <row r="17579" spans="1:19">
      <c r="A17579" s="21">
        <f t="shared" si="1888"/>
        <v>0</v>
      </c>
      <c r="B17579" s="29"/>
      <c r="C17579" s="29"/>
      <c r="D17579" s="10">
        <f t="shared" si="1885"/>
        <v>112.7</v>
      </c>
      <c r="P17579">
        <f t="shared" si="1887"/>
        <v>0</v>
      </c>
      <c r="Q17579" s="29"/>
      <c r="R17579" s="29"/>
      <c r="S17579" s="1" t="str">
        <f t="shared" si="1886"/>
        <v>Gr shft</v>
      </c>
    </row>
    <row r="17580" spans="1:19">
      <c r="A17580" s="21">
        <f t="shared" si="1888"/>
        <v>0</v>
      </c>
      <c r="B17580" s="29"/>
      <c r="C17580" s="29"/>
      <c r="D17580" s="10">
        <f t="shared" si="1885"/>
        <v>112.7</v>
      </c>
      <c r="P17580">
        <f t="shared" si="1887"/>
        <v>0</v>
      </c>
      <c r="Q17580" s="29"/>
      <c r="R17580" s="29"/>
      <c r="S17580" s="1" t="str">
        <f t="shared" si="1886"/>
        <v>Gr shft</v>
      </c>
    </row>
    <row r="17581" spans="1:19">
      <c r="A17581" s="21">
        <f t="shared" si="1888"/>
        <v>0</v>
      </c>
      <c r="B17581" s="29"/>
      <c r="C17581" s="29"/>
      <c r="D17581" s="10">
        <f t="shared" si="1885"/>
        <v>112.7</v>
      </c>
      <c r="P17581">
        <f t="shared" si="1887"/>
        <v>0</v>
      </c>
      <c r="Q17581" s="29"/>
      <c r="R17581" s="29"/>
      <c r="S17581" s="1" t="str">
        <f t="shared" si="1886"/>
        <v>Gr shft</v>
      </c>
    </row>
    <row r="17582" spans="1:19">
      <c r="A17582" s="21">
        <f t="shared" si="1888"/>
        <v>0</v>
      </c>
      <c r="B17582" s="29"/>
      <c r="C17582" s="29"/>
      <c r="D17582" s="10">
        <f t="shared" si="1885"/>
        <v>112.7</v>
      </c>
      <c r="P17582">
        <f t="shared" si="1887"/>
        <v>0</v>
      </c>
      <c r="Q17582" s="29"/>
      <c r="R17582" s="29"/>
      <c r="S17582" s="1" t="str">
        <f t="shared" si="1886"/>
        <v>Gr shft</v>
      </c>
    </row>
    <row r="17583" spans="1:19">
      <c r="A17583" s="21">
        <f t="shared" si="1888"/>
        <v>0</v>
      </c>
      <c r="B17583" s="29"/>
      <c r="C17583" s="29"/>
      <c r="D17583" s="10">
        <f t="shared" si="1885"/>
        <v>112.7</v>
      </c>
      <c r="P17583">
        <f t="shared" si="1887"/>
        <v>0</v>
      </c>
      <c r="Q17583" s="29"/>
      <c r="R17583" s="29"/>
      <c r="S17583" s="1" t="str">
        <f t="shared" si="1886"/>
        <v>Gr shft</v>
      </c>
    </row>
    <row r="17584" spans="1:19">
      <c r="A17584" s="21">
        <f t="shared" si="1888"/>
        <v>0</v>
      </c>
      <c r="B17584" s="29"/>
      <c r="C17584" s="29"/>
      <c r="D17584" s="10">
        <f t="shared" si="1885"/>
        <v>112.7</v>
      </c>
      <c r="P17584">
        <f t="shared" si="1887"/>
        <v>0</v>
      </c>
      <c r="Q17584" s="29"/>
      <c r="R17584" s="29"/>
      <c r="S17584" s="1" t="str">
        <f t="shared" si="1886"/>
        <v>Gr shft</v>
      </c>
    </row>
    <row r="17585" spans="1:19">
      <c r="A17585" s="21">
        <f t="shared" si="1888"/>
        <v>0</v>
      </c>
      <c r="B17585" s="29"/>
      <c r="C17585" s="29"/>
      <c r="D17585" s="10">
        <f t="shared" si="1885"/>
        <v>112.7</v>
      </c>
      <c r="P17585">
        <f t="shared" si="1887"/>
        <v>0</v>
      </c>
      <c r="Q17585" s="29"/>
      <c r="R17585" s="29"/>
      <c r="S17585" s="1" t="str">
        <f t="shared" si="1886"/>
        <v>Gr shft</v>
      </c>
    </row>
    <row r="17586" spans="1:19">
      <c r="A17586" s="21">
        <f t="shared" si="1888"/>
        <v>0</v>
      </c>
      <c r="B17586" s="29"/>
      <c r="C17586" s="29"/>
      <c r="D17586" s="10">
        <f t="shared" si="1885"/>
        <v>112.7</v>
      </c>
      <c r="P17586">
        <f t="shared" si="1887"/>
        <v>0</v>
      </c>
      <c r="Q17586" s="29"/>
      <c r="R17586" s="29"/>
      <c r="S17586" s="1" t="str">
        <f t="shared" si="1886"/>
        <v>Gr shft</v>
      </c>
    </row>
    <row r="17587" spans="1:19">
      <c r="A17587" s="21">
        <f t="shared" si="1888"/>
        <v>0</v>
      </c>
      <c r="B17587" s="29"/>
      <c r="C17587" s="29"/>
      <c r="D17587" s="10">
        <f t="shared" si="1885"/>
        <v>112.7</v>
      </c>
      <c r="P17587">
        <f t="shared" si="1887"/>
        <v>0</v>
      </c>
      <c r="Q17587" s="29"/>
      <c r="R17587" s="29"/>
      <c r="S17587" s="1" t="str">
        <f t="shared" si="1886"/>
        <v>Gr shft</v>
      </c>
    </row>
    <row r="17588" spans="1:19">
      <c r="A17588" s="21">
        <f t="shared" si="1888"/>
        <v>0</v>
      </c>
      <c r="B17588" s="29"/>
      <c r="C17588" s="29"/>
      <c r="D17588" s="10">
        <f t="shared" si="1885"/>
        <v>112.7</v>
      </c>
      <c r="P17588">
        <f t="shared" si="1887"/>
        <v>0</v>
      </c>
      <c r="Q17588" s="29"/>
      <c r="R17588" s="29"/>
      <c r="S17588" s="1" t="str">
        <f t="shared" si="1886"/>
        <v>Gr shft</v>
      </c>
    </row>
    <row r="17589" spans="1:19">
      <c r="A17589" s="21">
        <f t="shared" si="1888"/>
        <v>0</v>
      </c>
      <c r="B17589" s="29"/>
      <c r="C17589" s="29"/>
      <c r="D17589" s="10">
        <f t="shared" si="1885"/>
        <v>112.7</v>
      </c>
      <c r="P17589">
        <f t="shared" si="1887"/>
        <v>0</v>
      </c>
      <c r="Q17589" s="29"/>
      <c r="R17589" s="29"/>
      <c r="S17589" s="1" t="str">
        <f t="shared" si="1886"/>
        <v>Gr shft</v>
      </c>
    </row>
    <row r="17590" spans="1:19">
      <c r="A17590" s="21">
        <f t="shared" si="1888"/>
        <v>0</v>
      </c>
      <c r="B17590" s="29"/>
      <c r="C17590" s="29"/>
      <c r="D17590" s="10">
        <f t="shared" si="1885"/>
        <v>112.7</v>
      </c>
      <c r="P17590">
        <f t="shared" si="1887"/>
        <v>0</v>
      </c>
      <c r="Q17590" s="29"/>
      <c r="R17590" s="29"/>
      <c r="S17590" s="1" t="str">
        <f t="shared" si="1886"/>
        <v>Gr shft</v>
      </c>
    </row>
    <row r="17591" spans="1:19">
      <c r="A17591" s="21">
        <f t="shared" si="1888"/>
        <v>0</v>
      </c>
      <c r="B17591" s="29"/>
      <c r="C17591" s="29"/>
      <c r="D17591" s="10">
        <f t="shared" si="1885"/>
        <v>112.7</v>
      </c>
      <c r="P17591">
        <f t="shared" si="1887"/>
        <v>0</v>
      </c>
      <c r="Q17591" s="29"/>
      <c r="R17591" s="29"/>
      <c r="S17591" s="1" t="str">
        <f t="shared" si="1886"/>
        <v>Gr shft</v>
      </c>
    </row>
    <row r="17592" spans="1:19">
      <c r="A17592" s="21">
        <f t="shared" si="1888"/>
        <v>0</v>
      </c>
      <c r="B17592" s="29"/>
      <c r="C17592" s="29"/>
      <c r="D17592" s="10">
        <f t="shared" si="1885"/>
        <v>112.7</v>
      </c>
      <c r="P17592">
        <f t="shared" si="1887"/>
        <v>0</v>
      </c>
      <c r="Q17592" s="29"/>
      <c r="R17592" s="29"/>
      <c r="S17592" s="1" t="str">
        <f t="shared" si="1886"/>
        <v>Gr shft</v>
      </c>
    </row>
    <row r="17593" spans="1:19">
      <c r="A17593" s="21">
        <f t="shared" si="1888"/>
        <v>0</v>
      </c>
      <c r="B17593" s="29"/>
      <c r="C17593" s="29"/>
      <c r="D17593" s="10">
        <f t="shared" si="1885"/>
        <v>112.7</v>
      </c>
      <c r="P17593">
        <f t="shared" si="1887"/>
        <v>0</v>
      </c>
      <c r="Q17593" s="29"/>
      <c r="R17593" s="29"/>
      <c r="S17593" s="1" t="str">
        <f t="shared" si="1886"/>
        <v>Gr shft</v>
      </c>
    </row>
    <row r="17594" spans="1:19">
      <c r="A17594" s="21">
        <f t="shared" si="1888"/>
        <v>0</v>
      </c>
      <c r="B17594" s="29"/>
      <c r="C17594" s="29"/>
      <c r="D17594" s="10">
        <f t="shared" si="1885"/>
        <v>112.7</v>
      </c>
      <c r="P17594">
        <f t="shared" si="1887"/>
        <v>0</v>
      </c>
      <c r="Q17594" s="29"/>
      <c r="R17594" s="29"/>
      <c r="S17594" s="1" t="str">
        <f t="shared" si="1886"/>
        <v>Gr shft</v>
      </c>
    </row>
    <row r="17595" spans="1:19">
      <c r="A17595" s="21">
        <f t="shared" si="1888"/>
        <v>0</v>
      </c>
      <c r="B17595" s="29"/>
      <c r="C17595" s="29"/>
      <c r="D17595" s="10">
        <f t="shared" si="1885"/>
        <v>112.7</v>
      </c>
      <c r="P17595">
        <f t="shared" si="1887"/>
        <v>0</v>
      </c>
      <c r="Q17595" s="29"/>
      <c r="R17595" s="29"/>
      <c r="S17595" s="1" t="str">
        <f t="shared" si="1886"/>
        <v>Gr shft</v>
      </c>
    </row>
    <row r="17596" spans="1:19">
      <c r="A17596" s="21">
        <f t="shared" si="1888"/>
        <v>0</v>
      </c>
      <c r="B17596" s="29"/>
      <c r="C17596" s="29"/>
      <c r="D17596" s="10">
        <f t="shared" si="1885"/>
        <v>112.7</v>
      </c>
      <c r="P17596">
        <f t="shared" si="1887"/>
        <v>0</v>
      </c>
      <c r="Q17596" s="29"/>
      <c r="R17596" s="29"/>
      <c r="S17596" s="1" t="str">
        <f t="shared" si="1886"/>
        <v>Gr shft</v>
      </c>
    </row>
    <row r="17597" spans="1:19">
      <c r="A17597" s="21">
        <f t="shared" si="1888"/>
        <v>0</v>
      </c>
      <c r="B17597" s="29"/>
      <c r="C17597" s="29"/>
      <c r="D17597" s="10">
        <f t="shared" si="1885"/>
        <v>112.7</v>
      </c>
      <c r="P17597">
        <f t="shared" si="1887"/>
        <v>0</v>
      </c>
      <c r="Q17597" s="29"/>
      <c r="R17597" s="29"/>
      <c r="S17597" s="1" t="str">
        <f t="shared" si="1886"/>
        <v>Gr shft</v>
      </c>
    </row>
    <row r="17598" spans="1:19">
      <c r="A17598" s="21">
        <f t="shared" si="1888"/>
        <v>0</v>
      </c>
      <c r="B17598" s="29"/>
      <c r="C17598" s="29"/>
      <c r="D17598" s="10">
        <f t="shared" si="1885"/>
        <v>112.7</v>
      </c>
      <c r="P17598">
        <f t="shared" si="1887"/>
        <v>0</v>
      </c>
      <c r="Q17598" s="29"/>
      <c r="R17598" s="29"/>
      <c r="S17598" s="1" t="str">
        <f t="shared" si="1886"/>
        <v>Gr shft</v>
      </c>
    </row>
    <row r="17599" spans="1:19">
      <c r="A17599" s="21">
        <f t="shared" si="1888"/>
        <v>0</v>
      </c>
      <c r="B17599" s="29"/>
      <c r="C17599" s="29"/>
      <c r="D17599" s="10">
        <f t="shared" si="1885"/>
        <v>112.7</v>
      </c>
      <c r="P17599">
        <f t="shared" si="1887"/>
        <v>0</v>
      </c>
      <c r="Q17599" s="29"/>
      <c r="R17599" s="29"/>
      <c r="S17599" s="1" t="str">
        <f t="shared" si="1886"/>
        <v>Gr shft</v>
      </c>
    </row>
    <row r="17600" spans="1:19">
      <c r="A17600" s="21">
        <f t="shared" si="1888"/>
        <v>0</v>
      </c>
      <c r="B17600" s="29"/>
      <c r="C17600" s="29"/>
      <c r="D17600" s="10">
        <f t="shared" si="1885"/>
        <v>112.7</v>
      </c>
      <c r="P17600">
        <f t="shared" si="1887"/>
        <v>0</v>
      </c>
      <c r="Q17600" s="29"/>
      <c r="R17600" s="29"/>
      <c r="S17600" s="1" t="str">
        <f t="shared" si="1886"/>
        <v>Gr shft</v>
      </c>
    </row>
    <row r="17601" spans="1:19">
      <c r="A17601" s="21">
        <f t="shared" si="1888"/>
        <v>0</v>
      </c>
      <c r="B17601" s="29"/>
      <c r="C17601" s="29"/>
      <c r="D17601" s="10">
        <f t="shared" si="1885"/>
        <v>112.7</v>
      </c>
      <c r="P17601">
        <f t="shared" si="1887"/>
        <v>0</v>
      </c>
      <c r="Q17601" s="29"/>
      <c r="R17601" s="29"/>
      <c r="S17601" s="1" t="str">
        <f t="shared" si="1886"/>
        <v>Gr shft</v>
      </c>
    </row>
    <row r="17602" spans="1:19">
      <c r="A17602" s="21">
        <f t="shared" si="1888"/>
        <v>0</v>
      </c>
      <c r="B17602" s="29"/>
      <c r="C17602" s="29"/>
      <c r="D17602" s="10">
        <f t="shared" si="1885"/>
        <v>112.7</v>
      </c>
      <c r="P17602">
        <f t="shared" si="1887"/>
        <v>0</v>
      </c>
      <c r="Q17602" s="29"/>
      <c r="R17602" s="29"/>
      <c r="S17602" s="1" t="str">
        <f t="shared" si="1886"/>
        <v>Gr shft</v>
      </c>
    </row>
    <row r="17603" spans="1:19">
      <c r="A17603" s="21">
        <f t="shared" si="1888"/>
        <v>0</v>
      </c>
      <c r="B17603" s="29"/>
      <c r="C17603" s="29"/>
      <c r="D17603" s="10">
        <f t="shared" si="1885"/>
        <v>112.7</v>
      </c>
      <c r="P17603">
        <f t="shared" si="1887"/>
        <v>0</v>
      </c>
      <c r="Q17603" s="29"/>
      <c r="R17603" s="29"/>
      <c r="S17603" s="1" t="str">
        <f t="shared" si="1886"/>
        <v>Gr shft</v>
      </c>
    </row>
    <row r="17604" spans="1:19">
      <c r="A17604" s="21">
        <f t="shared" si="1888"/>
        <v>0</v>
      </c>
      <c r="B17604" s="29"/>
      <c r="C17604" s="29"/>
      <c r="D17604" s="10">
        <f t="shared" si="1885"/>
        <v>112.7</v>
      </c>
      <c r="P17604">
        <f t="shared" si="1887"/>
        <v>0</v>
      </c>
      <c r="Q17604" s="29"/>
      <c r="R17604" s="29"/>
      <c r="S17604" s="1" t="str">
        <f t="shared" si="1886"/>
        <v>Gr shft</v>
      </c>
    </row>
    <row r="17605" spans="1:19">
      <c r="A17605" s="21">
        <f t="shared" si="1888"/>
        <v>0</v>
      </c>
      <c r="B17605" s="29"/>
      <c r="C17605" s="29"/>
      <c r="D17605" s="10">
        <f t="shared" si="1885"/>
        <v>112.7</v>
      </c>
      <c r="P17605">
        <f t="shared" si="1887"/>
        <v>0</v>
      </c>
      <c r="Q17605" s="29"/>
      <c r="R17605" s="29"/>
      <c r="S17605" s="1" t="str">
        <f t="shared" si="1886"/>
        <v>Gr shft</v>
      </c>
    </row>
    <row r="17606" spans="1:19">
      <c r="A17606" s="21">
        <f t="shared" si="1888"/>
        <v>0</v>
      </c>
      <c r="B17606" s="29"/>
      <c r="C17606" s="29"/>
      <c r="D17606" s="10">
        <f t="shared" si="1885"/>
        <v>112.7</v>
      </c>
      <c r="P17606">
        <f t="shared" si="1887"/>
        <v>0</v>
      </c>
      <c r="Q17606" s="29"/>
      <c r="R17606" s="29"/>
      <c r="S17606" s="1" t="str">
        <f t="shared" si="1886"/>
        <v>Gr shft</v>
      </c>
    </row>
    <row r="17607" spans="1:19">
      <c r="A17607" s="21">
        <f t="shared" si="1888"/>
        <v>0</v>
      </c>
      <c r="B17607" s="29"/>
      <c r="C17607" s="29"/>
      <c r="D17607" s="10">
        <f t="shared" ref="D17607:D17670" si="1889">IF(B17607&gt;0,(C17607/2)+$D$3,D17606)</f>
        <v>112.7</v>
      </c>
      <c r="P17607">
        <f t="shared" si="1887"/>
        <v>0</v>
      </c>
      <c r="Q17607" s="29"/>
      <c r="R17607" s="29"/>
      <c r="S17607" s="1" t="str">
        <f t="shared" ref="S17607:S17670" si="1890">IF(Q17607&gt;0,R17607+$S$3,S17606)</f>
        <v>Gr shft</v>
      </c>
    </row>
    <row r="17608" spans="1:19">
      <c r="A17608" s="21">
        <f t="shared" si="1888"/>
        <v>0</v>
      </c>
      <c r="B17608" s="29"/>
      <c r="C17608" s="29"/>
      <c r="D17608" s="10">
        <f t="shared" si="1889"/>
        <v>112.7</v>
      </c>
      <c r="P17608">
        <f t="shared" si="1887"/>
        <v>0</v>
      </c>
      <c r="Q17608" s="29"/>
      <c r="R17608" s="29"/>
      <c r="S17608" s="1" t="str">
        <f t="shared" si="1890"/>
        <v>Gr shft</v>
      </c>
    </row>
    <row r="17609" spans="1:19">
      <c r="A17609" s="21">
        <f t="shared" si="1888"/>
        <v>0</v>
      </c>
      <c r="B17609" s="29"/>
      <c r="C17609" s="29"/>
      <c r="D17609" s="10">
        <f t="shared" si="1889"/>
        <v>112.7</v>
      </c>
      <c r="P17609">
        <f t="shared" ref="P17609:P17672" si="1891">Q17609+$A$2</f>
        <v>0</v>
      </c>
      <c r="Q17609" s="29"/>
      <c r="R17609" s="29"/>
      <c r="S17609" s="1" t="str">
        <f t="shared" si="1890"/>
        <v>Gr shft</v>
      </c>
    </row>
    <row r="17610" spans="1:19">
      <c r="A17610" s="21">
        <f t="shared" si="1888"/>
        <v>0</v>
      </c>
      <c r="B17610" s="29"/>
      <c r="C17610" s="29"/>
      <c r="D17610" s="10">
        <f t="shared" si="1889"/>
        <v>112.7</v>
      </c>
      <c r="P17610">
        <f t="shared" si="1891"/>
        <v>0</v>
      </c>
      <c r="Q17610" s="29"/>
      <c r="R17610" s="29"/>
      <c r="S17610" s="1" t="str">
        <f t="shared" si="1890"/>
        <v>Gr shft</v>
      </c>
    </row>
    <row r="17611" spans="1:19">
      <c r="A17611" s="21">
        <f t="shared" si="1888"/>
        <v>0</v>
      </c>
      <c r="B17611" s="29"/>
      <c r="C17611" s="29"/>
      <c r="D17611" s="10">
        <f t="shared" si="1889"/>
        <v>112.7</v>
      </c>
      <c r="P17611">
        <f t="shared" si="1891"/>
        <v>0</v>
      </c>
      <c r="Q17611" s="29"/>
      <c r="R17611" s="29"/>
      <c r="S17611" s="1" t="str">
        <f t="shared" si="1890"/>
        <v>Gr shft</v>
      </c>
    </row>
    <row r="17612" spans="1:19">
      <c r="A17612" s="21">
        <f t="shared" si="1888"/>
        <v>0</v>
      </c>
      <c r="B17612" s="29"/>
      <c r="C17612" s="29"/>
      <c r="D17612" s="10">
        <f t="shared" si="1889"/>
        <v>112.7</v>
      </c>
      <c r="P17612">
        <f t="shared" si="1891"/>
        <v>0</v>
      </c>
      <c r="Q17612" s="29"/>
      <c r="R17612" s="29"/>
      <c r="S17612" s="1" t="str">
        <f t="shared" si="1890"/>
        <v>Gr shft</v>
      </c>
    </row>
    <row r="17613" spans="1:19">
      <c r="A17613" s="21">
        <f t="shared" si="1888"/>
        <v>0</v>
      </c>
      <c r="B17613" s="29"/>
      <c r="C17613" s="29"/>
      <c r="D17613" s="10">
        <f t="shared" si="1889"/>
        <v>112.7</v>
      </c>
      <c r="P17613">
        <f t="shared" si="1891"/>
        <v>0</v>
      </c>
      <c r="Q17613" s="29"/>
      <c r="R17613" s="29"/>
      <c r="S17613" s="1" t="str">
        <f t="shared" si="1890"/>
        <v>Gr shft</v>
      </c>
    </row>
    <row r="17614" spans="1:19">
      <c r="A17614" s="21">
        <f t="shared" si="1888"/>
        <v>0</v>
      </c>
      <c r="B17614" s="29"/>
      <c r="C17614" s="29"/>
      <c r="D17614" s="10">
        <f t="shared" si="1889"/>
        <v>112.7</v>
      </c>
      <c r="P17614">
        <f t="shared" si="1891"/>
        <v>0</v>
      </c>
      <c r="Q17614" s="29"/>
      <c r="R17614" s="29"/>
      <c r="S17614" s="1" t="str">
        <f t="shared" si="1890"/>
        <v>Gr shft</v>
      </c>
    </row>
    <row r="17615" spans="1:19">
      <c r="A17615" s="21">
        <f t="shared" si="1888"/>
        <v>0</v>
      </c>
      <c r="B17615" s="29"/>
      <c r="C17615" s="29"/>
      <c r="D17615" s="10">
        <f t="shared" si="1889"/>
        <v>112.7</v>
      </c>
      <c r="P17615">
        <f t="shared" si="1891"/>
        <v>0</v>
      </c>
      <c r="Q17615" s="29"/>
      <c r="R17615" s="29"/>
      <c r="S17615" s="1" t="str">
        <f t="shared" si="1890"/>
        <v>Gr shft</v>
      </c>
    </row>
    <row r="17616" spans="1:19">
      <c r="A17616" s="21">
        <f t="shared" si="1888"/>
        <v>0</v>
      </c>
      <c r="B17616" s="29"/>
      <c r="C17616" s="29"/>
      <c r="D17616" s="10">
        <f t="shared" si="1889"/>
        <v>112.7</v>
      </c>
      <c r="P17616">
        <f t="shared" si="1891"/>
        <v>0</v>
      </c>
      <c r="Q17616" s="29"/>
      <c r="R17616" s="29"/>
      <c r="S17616" s="1" t="str">
        <f t="shared" si="1890"/>
        <v>Gr shft</v>
      </c>
    </row>
    <row r="17617" spans="1:19">
      <c r="A17617" s="21">
        <f t="shared" si="1888"/>
        <v>0</v>
      </c>
      <c r="B17617" s="29"/>
      <c r="C17617" s="29"/>
      <c r="D17617" s="10">
        <f t="shared" si="1889"/>
        <v>112.7</v>
      </c>
      <c r="P17617">
        <f t="shared" si="1891"/>
        <v>0</v>
      </c>
      <c r="Q17617" s="29"/>
      <c r="R17617" s="29"/>
      <c r="S17617" s="1" t="str">
        <f t="shared" si="1890"/>
        <v>Gr shft</v>
      </c>
    </row>
    <row r="17618" spans="1:19">
      <c r="A17618" s="21">
        <f t="shared" si="1888"/>
        <v>0</v>
      </c>
      <c r="B17618" s="29"/>
      <c r="C17618" s="29"/>
      <c r="D17618" s="10">
        <f t="shared" si="1889"/>
        <v>112.7</v>
      </c>
      <c r="P17618">
        <f t="shared" si="1891"/>
        <v>0</v>
      </c>
      <c r="Q17618" s="29"/>
      <c r="R17618" s="29"/>
      <c r="S17618" s="1" t="str">
        <f t="shared" si="1890"/>
        <v>Gr shft</v>
      </c>
    </row>
    <row r="17619" spans="1:19">
      <c r="A17619" s="21">
        <f t="shared" si="1888"/>
        <v>0</v>
      </c>
      <c r="B17619" s="29"/>
      <c r="C17619" s="29"/>
      <c r="D17619" s="10">
        <f t="shared" si="1889"/>
        <v>112.7</v>
      </c>
      <c r="P17619">
        <f t="shared" si="1891"/>
        <v>0</v>
      </c>
      <c r="Q17619" s="29"/>
      <c r="R17619" s="29"/>
      <c r="S17619" s="1" t="str">
        <f t="shared" si="1890"/>
        <v>Gr shft</v>
      </c>
    </row>
    <row r="17620" spans="1:19">
      <c r="A17620" s="21">
        <f t="shared" si="1888"/>
        <v>0</v>
      </c>
      <c r="B17620" s="29"/>
      <c r="C17620" s="29"/>
      <c r="D17620" s="10">
        <f t="shared" si="1889"/>
        <v>112.7</v>
      </c>
      <c r="P17620">
        <f t="shared" si="1891"/>
        <v>0</v>
      </c>
      <c r="Q17620" s="29"/>
      <c r="R17620" s="29"/>
      <c r="S17620" s="1" t="str">
        <f t="shared" si="1890"/>
        <v>Gr shft</v>
      </c>
    </row>
    <row r="17621" spans="1:19">
      <c r="A17621" s="21">
        <f t="shared" si="1888"/>
        <v>0</v>
      </c>
      <c r="B17621" s="29"/>
      <c r="C17621" s="29"/>
      <c r="D17621" s="10">
        <f t="shared" si="1889"/>
        <v>112.7</v>
      </c>
      <c r="P17621">
        <f t="shared" si="1891"/>
        <v>0</v>
      </c>
      <c r="Q17621" s="29"/>
      <c r="R17621" s="29"/>
      <c r="S17621" s="1" t="str">
        <f t="shared" si="1890"/>
        <v>Gr shft</v>
      </c>
    </row>
    <row r="17622" spans="1:19">
      <c r="A17622" s="21">
        <f t="shared" si="1888"/>
        <v>0</v>
      </c>
      <c r="B17622" s="29"/>
      <c r="C17622" s="29"/>
      <c r="D17622" s="10">
        <f t="shared" si="1889"/>
        <v>112.7</v>
      </c>
      <c r="P17622">
        <f t="shared" si="1891"/>
        <v>0</v>
      </c>
      <c r="Q17622" s="29"/>
      <c r="R17622" s="29"/>
      <c r="S17622" s="1" t="str">
        <f t="shared" si="1890"/>
        <v>Gr shft</v>
      </c>
    </row>
    <row r="17623" spans="1:19">
      <c r="A17623" s="21">
        <f t="shared" si="1888"/>
        <v>0</v>
      </c>
      <c r="B17623" s="29"/>
      <c r="C17623" s="29"/>
      <c r="D17623" s="10">
        <f t="shared" si="1889"/>
        <v>112.7</v>
      </c>
      <c r="P17623">
        <f t="shared" si="1891"/>
        <v>0</v>
      </c>
      <c r="Q17623" s="29"/>
      <c r="R17623" s="29"/>
      <c r="S17623" s="1" t="str">
        <f t="shared" si="1890"/>
        <v>Gr shft</v>
      </c>
    </row>
    <row r="17624" spans="1:19">
      <c r="A17624" s="21">
        <f t="shared" si="1888"/>
        <v>0</v>
      </c>
      <c r="B17624" s="29"/>
      <c r="C17624" s="29"/>
      <c r="D17624" s="10">
        <f t="shared" si="1889"/>
        <v>112.7</v>
      </c>
      <c r="P17624">
        <f t="shared" si="1891"/>
        <v>0</v>
      </c>
      <c r="Q17624" s="29"/>
      <c r="R17624" s="29"/>
      <c r="S17624" s="1" t="str">
        <f t="shared" si="1890"/>
        <v>Gr shft</v>
      </c>
    </row>
    <row r="17625" spans="1:19">
      <c r="A17625" s="21">
        <f t="shared" si="1888"/>
        <v>0</v>
      </c>
      <c r="B17625" s="29"/>
      <c r="C17625" s="29"/>
      <c r="D17625" s="10">
        <f t="shared" si="1889"/>
        <v>112.7</v>
      </c>
      <c r="P17625">
        <f t="shared" si="1891"/>
        <v>0</v>
      </c>
      <c r="Q17625" s="29"/>
      <c r="R17625" s="29"/>
      <c r="S17625" s="1" t="str">
        <f t="shared" si="1890"/>
        <v>Gr shft</v>
      </c>
    </row>
    <row r="17626" spans="1:19">
      <c r="A17626" s="21">
        <f t="shared" si="1888"/>
        <v>0</v>
      </c>
      <c r="B17626" s="29"/>
      <c r="C17626" s="29"/>
      <c r="D17626" s="10">
        <f t="shared" si="1889"/>
        <v>112.7</v>
      </c>
      <c r="P17626">
        <f t="shared" si="1891"/>
        <v>0</v>
      </c>
      <c r="Q17626" s="29"/>
      <c r="R17626" s="29"/>
      <c r="S17626" s="1" t="str">
        <f t="shared" si="1890"/>
        <v>Gr shft</v>
      </c>
    </row>
    <row r="17627" spans="1:19">
      <c r="A17627" s="21">
        <f t="shared" si="1888"/>
        <v>0</v>
      </c>
      <c r="B17627" s="29"/>
      <c r="C17627" s="29"/>
      <c r="D17627" s="10">
        <f t="shared" si="1889"/>
        <v>112.7</v>
      </c>
      <c r="P17627">
        <f t="shared" si="1891"/>
        <v>0</v>
      </c>
      <c r="Q17627" s="29"/>
      <c r="R17627" s="29"/>
      <c r="S17627" s="1" t="str">
        <f t="shared" si="1890"/>
        <v>Gr shft</v>
      </c>
    </row>
    <row r="17628" spans="1:19">
      <c r="A17628" s="21">
        <f t="shared" si="1888"/>
        <v>0</v>
      </c>
      <c r="B17628" s="29"/>
      <c r="C17628" s="29"/>
      <c r="D17628" s="10">
        <f t="shared" si="1889"/>
        <v>112.7</v>
      </c>
      <c r="P17628">
        <f t="shared" si="1891"/>
        <v>0</v>
      </c>
      <c r="Q17628" s="29"/>
      <c r="R17628" s="29"/>
      <c r="S17628" s="1" t="str">
        <f t="shared" si="1890"/>
        <v>Gr shft</v>
      </c>
    </row>
    <row r="17629" spans="1:19">
      <c r="A17629" s="21">
        <f t="shared" si="1888"/>
        <v>0</v>
      </c>
      <c r="B17629" s="29"/>
      <c r="C17629" s="29"/>
      <c r="D17629" s="10">
        <f t="shared" si="1889"/>
        <v>112.7</v>
      </c>
      <c r="P17629">
        <f t="shared" si="1891"/>
        <v>0</v>
      </c>
      <c r="Q17629" s="29"/>
      <c r="R17629" s="29"/>
      <c r="S17629" s="1" t="str">
        <f t="shared" si="1890"/>
        <v>Gr shft</v>
      </c>
    </row>
    <row r="17630" spans="1:19">
      <c r="A17630" s="21">
        <f t="shared" si="1888"/>
        <v>0</v>
      </c>
      <c r="B17630" s="29"/>
      <c r="C17630" s="29"/>
      <c r="D17630" s="10">
        <f t="shared" si="1889"/>
        <v>112.7</v>
      </c>
      <c r="P17630">
        <f t="shared" si="1891"/>
        <v>0</v>
      </c>
      <c r="Q17630" s="29"/>
      <c r="R17630" s="29"/>
      <c r="S17630" s="1" t="str">
        <f t="shared" si="1890"/>
        <v>Gr shft</v>
      </c>
    </row>
    <row r="17631" spans="1:19">
      <c r="A17631" s="21">
        <f t="shared" ref="A17631:A17673" si="1892">B17631+$A$2</f>
        <v>0</v>
      </c>
      <c r="B17631" s="29"/>
      <c r="C17631" s="29"/>
      <c r="D17631" s="10">
        <f t="shared" si="1889"/>
        <v>112.7</v>
      </c>
      <c r="P17631">
        <f t="shared" si="1891"/>
        <v>0</v>
      </c>
      <c r="Q17631" s="29"/>
      <c r="R17631" s="29"/>
      <c r="S17631" s="1" t="str">
        <f t="shared" si="1890"/>
        <v>Gr shft</v>
      </c>
    </row>
    <row r="17632" spans="1:19">
      <c r="A17632" s="21">
        <f t="shared" si="1892"/>
        <v>0</v>
      </c>
      <c r="B17632" s="29"/>
      <c r="C17632" s="29"/>
      <c r="D17632" s="10">
        <f t="shared" si="1889"/>
        <v>112.7</v>
      </c>
      <c r="P17632">
        <f t="shared" si="1891"/>
        <v>0</v>
      </c>
      <c r="Q17632" s="29"/>
      <c r="R17632" s="29"/>
      <c r="S17632" s="1" t="str">
        <f t="shared" si="1890"/>
        <v>Gr shft</v>
      </c>
    </row>
    <row r="17633" spans="1:19">
      <c r="A17633" s="21">
        <f t="shared" si="1892"/>
        <v>0</v>
      </c>
      <c r="B17633" s="29"/>
      <c r="C17633" s="29"/>
      <c r="D17633" s="10">
        <f t="shared" si="1889"/>
        <v>112.7</v>
      </c>
      <c r="P17633">
        <f t="shared" si="1891"/>
        <v>0</v>
      </c>
      <c r="Q17633" s="29"/>
      <c r="R17633" s="29"/>
      <c r="S17633" s="1" t="str">
        <f t="shared" si="1890"/>
        <v>Gr shft</v>
      </c>
    </row>
    <row r="17634" spans="1:19">
      <c r="A17634" s="21">
        <f t="shared" si="1892"/>
        <v>0</v>
      </c>
      <c r="B17634" s="29"/>
      <c r="C17634" s="29"/>
      <c r="D17634" s="10">
        <f t="shared" si="1889"/>
        <v>112.7</v>
      </c>
      <c r="P17634">
        <f t="shared" si="1891"/>
        <v>0</v>
      </c>
      <c r="Q17634" s="29"/>
      <c r="R17634" s="29"/>
      <c r="S17634" s="1" t="str">
        <f t="shared" si="1890"/>
        <v>Gr shft</v>
      </c>
    </row>
    <row r="17635" spans="1:19">
      <c r="A17635" s="21">
        <f t="shared" si="1892"/>
        <v>0</v>
      </c>
      <c r="B17635" s="29"/>
      <c r="C17635" s="29"/>
      <c r="D17635" s="10">
        <f t="shared" si="1889"/>
        <v>112.7</v>
      </c>
      <c r="P17635">
        <f t="shared" si="1891"/>
        <v>0</v>
      </c>
      <c r="Q17635" s="29"/>
      <c r="R17635" s="29"/>
      <c r="S17635" s="1" t="str">
        <f t="shared" si="1890"/>
        <v>Gr shft</v>
      </c>
    </row>
    <row r="17636" spans="1:19">
      <c r="A17636" s="21">
        <f t="shared" si="1892"/>
        <v>0</v>
      </c>
      <c r="B17636" s="29"/>
      <c r="C17636" s="29"/>
      <c r="D17636" s="10">
        <f t="shared" si="1889"/>
        <v>112.7</v>
      </c>
      <c r="P17636">
        <f t="shared" si="1891"/>
        <v>0</v>
      </c>
      <c r="Q17636" s="29"/>
      <c r="R17636" s="29"/>
      <c r="S17636" s="1" t="str">
        <f t="shared" si="1890"/>
        <v>Gr shft</v>
      </c>
    </row>
    <row r="17637" spans="1:19">
      <c r="A17637" s="21">
        <f t="shared" si="1892"/>
        <v>0</v>
      </c>
      <c r="B17637" s="29"/>
      <c r="C17637" s="29"/>
      <c r="D17637" s="10">
        <f t="shared" si="1889"/>
        <v>112.7</v>
      </c>
      <c r="P17637">
        <f t="shared" si="1891"/>
        <v>0</v>
      </c>
      <c r="Q17637" s="29"/>
      <c r="R17637" s="29"/>
      <c r="S17637" s="1" t="str">
        <f t="shared" si="1890"/>
        <v>Gr shft</v>
      </c>
    </row>
    <row r="17638" spans="1:19">
      <c r="A17638" s="21">
        <f t="shared" si="1892"/>
        <v>0</v>
      </c>
      <c r="B17638" s="29"/>
      <c r="C17638" s="29"/>
      <c r="D17638" s="10">
        <f t="shared" si="1889"/>
        <v>112.7</v>
      </c>
      <c r="P17638">
        <f t="shared" si="1891"/>
        <v>0</v>
      </c>
      <c r="Q17638" s="29"/>
      <c r="R17638" s="29"/>
      <c r="S17638" s="1" t="str">
        <f t="shared" si="1890"/>
        <v>Gr shft</v>
      </c>
    </row>
    <row r="17639" spans="1:19">
      <c r="A17639" s="21">
        <f t="shared" si="1892"/>
        <v>0</v>
      </c>
      <c r="B17639" s="29"/>
      <c r="C17639" s="29"/>
      <c r="D17639" s="10">
        <f t="shared" si="1889"/>
        <v>112.7</v>
      </c>
      <c r="P17639">
        <f t="shared" si="1891"/>
        <v>0</v>
      </c>
      <c r="Q17639" s="29"/>
      <c r="R17639" s="29"/>
      <c r="S17639" s="1" t="str">
        <f t="shared" si="1890"/>
        <v>Gr shft</v>
      </c>
    </row>
    <row r="17640" spans="1:19">
      <c r="A17640" s="21">
        <f t="shared" si="1892"/>
        <v>0</v>
      </c>
      <c r="B17640" s="29"/>
      <c r="C17640" s="29"/>
      <c r="D17640" s="10">
        <f t="shared" si="1889"/>
        <v>112.7</v>
      </c>
      <c r="P17640">
        <f t="shared" si="1891"/>
        <v>0</v>
      </c>
      <c r="Q17640" s="29"/>
      <c r="R17640" s="29"/>
      <c r="S17640" s="1" t="str">
        <f t="shared" si="1890"/>
        <v>Gr shft</v>
      </c>
    </row>
    <row r="17641" spans="1:19">
      <c r="A17641" s="21">
        <f t="shared" si="1892"/>
        <v>0</v>
      </c>
      <c r="B17641" s="29"/>
      <c r="C17641" s="29"/>
      <c r="D17641" s="10">
        <f t="shared" si="1889"/>
        <v>112.7</v>
      </c>
      <c r="P17641">
        <f t="shared" si="1891"/>
        <v>0</v>
      </c>
      <c r="Q17641" s="29"/>
      <c r="R17641" s="29"/>
      <c r="S17641" s="1" t="str">
        <f t="shared" si="1890"/>
        <v>Gr shft</v>
      </c>
    </row>
    <row r="17642" spans="1:19">
      <c r="A17642" s="21">
        <f t="shared" si="1892"/>
        <v>0</v>
      </c>
      <c r="B17642" s="29"/>
      <c r="C17642" s="29"/>
      <c r="D17642" s="10">
        <f t="shared" si="1889"/>
        <v>112.7</v>
      </c>
      <c r="P17642">
        <f t="shared" si="1891"/>
        <v>0</v>
      </c>
      <c r="Q17642" s="29"/>
      <c r="R17642" s="29"/>
      <c r="S17642" s="1" t="str">
        <f t="shared" si="1890"/>
        <v>Gr shft</v>
      </c>
    </row>
    <row r="17643" spans="1:19">
      <c r="A17643" s="21">
        <f t="shared" si="1892"/>
        <v>0</v>
      </c>
      <c r="B17643" s="29"/>
      <c r="C17643" s="29"/>
      <c r="D17643" s="10">
        <f t="shared" si="1889"/>
        <v>112.7</v>
      </c>
      <c r="P17643">
        <f t="shared" si="1891"/>
        <v>0</v>
      </c>
      <c r="Q17643" s="29"/>
      <c r="R17643" s="29"/>
      <c r="S17643" s="1" t="str">
        <f t="shared" si="1890"/>
        <v>Gr shft</v>
      </c>
    </row>
    <row r="17644" spans="1:19">
      <c r="A17644" s="21">
        <f t="shared" si="1892"/>
        <v>0</v>
      </c>
      <c r="B17644" s="29"/>
      <c r="C17644" s="29"/>
      <c r="D17644" s="10">
        <f t="shared" si="1889"/>
        <v>112.7</v>
      </c>
      <c r="P17644">
        <f t="shared" si="1891"/>
        <v>0</v>
      </c>
      <c r="Q17644" s="29"/>
      <c r="R17644" s="29"/>
      <c r="S17644" s="1" t="str">
        <f t="shared" si="1890"/>
        <v>Gr shft</v>
      </c>
    </row>
    <row r="17645" spans="1:19">
      <c r="A17645" s="21">
        <f t="shared" si="1892"/>
        <v>0</v>
      </c>
      <c r="B17645" s="29"/>
      <c r="C17645" s="29"/>
      <c r="D17645" s="10">
        <f t="shared" si="1889"/>
        <v>112.7</v>
      </c>
      <c r="P17645">
        <f t="shared" si="1891"/>
        <v>0</v>
      </c>
      <c r="Q17645" s="29"/>
      <c r="R17645" s="29"/>
      <c r="S17645" s="1" t="str">
        <f t="shared" si="1890"/>
        <v>Gr shft</v>
      </c>
    </row>
    <row r="17646" spans="1:19">
      <c r="A17646" s="21">
        <f t="shared" si="1892"/>
        <v>0</v>
      </c>
      <c r="B17646" s="29"/>
      <c r="C17646" s="29"/>
      <c r="D17646" s="10">
        <f t="shared" si="1889"/>
        <v>112.7</v>
      </c>
      <c r="P17646">
        <f t="shared" si="1891"/>
        <v>0</v>
      </c>
      <c r="Q17646" s="29"/>
      <c r="R17646" s="29"/>
      <c r="S17646" s="1" t="str">
        <f t="shared" si="1890"/>
        <v>Gr shft</v>
      </c>
    </row>
    <row r="17647" spans="1:19">
      <c r="A17647" s="21">
        <f t="shared" si="1892"/>
        <v>0</v>
      </c>
      <c r="B17647" s="29"/>
      <c r="C17647" s="29"/>
      <c r="D17647" s="10">
        <f t="shared" si="1889"/>
        <v>112.7</v>
      </c>
      <c r="P17647">
        <f t="shared" si="1891"/>
        <v>0</v>
      </c>
      <c r="Q17647" s="29"/>
      <c r="R17647" s="29"/>
      <c r="S17647" s="1" t="str">
        <f t="shared" si="1890"/>
        <v>Gr shft</v>
      </c>
    </row>
    <row r="17648" spans="1:19">
      <c r="A17648" s="21">
        <f t="shared" si="1892"/>
        <v>0</v>
      </c>
      <c r="B17648" s="29"/>
      <c r="C17648" s="29"/>
      <c r="D17648" s="10">
        <f t="shared" si="1889"/>
        <v>112.7</v>
      </c>
      <c r="P17648">
        <f t="shared" si="1891"/>
        <v>0</v>
      </c>
      <c r="Q17648" s="29"/>
      <c r="R17648" s="29"/>
      <c r="S17648" s="1" t="str">
        <f t="shared" si="1890"/>
        <v>Gr shft</v>
      </c>
    </row>
    <row r="17649" spans="1:19">
      <c r="A17649" s="21">
        <f t="shared" si="1892"/>
        <v>0</v>
      </c>
      <c r="B17649" s="29"/>
      <c r="C17649" s="29"/>
      <c r="D17649" s="10">
        <f t="shared" si="1889"/>
        <v>112.7</v>
      </c>
      <c r="P17649">
        <f t="shared" si="1891"/>
        <v>0</v>
      </c>
      <c r="Q17649" s="29"/>
      <c r="R17649" s="29"/>
      <c r="S17649" s="1" t="str">
        <f t="shared" si="1890"/>
        <v>Gr shft</v>
      </c>
    </row>
    <row r="17650" spans="1:19">
      <c r="A17650" s="21">
        <f t="shared" si="1892"/>
        <v>0</v>
      </c>
      <c r="B17650" s="29"/>
      <c r="C17650" s="29"/>
      <c r="D17650" s="10">
        <f t="shared" si="1889"/>
        <v>112.7</v>
      </c>
      <c r="P17650">
        <f t="shared" si="1891"/>
        <v>0</v>
      </c>
      <c r="Q17650" s="29"/>
      <c r="R17650" s="29"/>
      <c r="S17650" s="1" t="str">
        <f t="shared" si="1890"/>
        <v>Gr shft</v>
      </c>
    </row>
    <row r="17651" spans="1:19">
      <c r="A17651" s="21">
        <f t="shared" si="1892"/>
        <v>0</v>
      </c>
      <c r="B17651" s="29"/>
      <c r="C17651" s="29"/>
      <c r="D17651" s="10">
        <f t="shared" si="1889"/>
        <v>112.7</v>
      </c>
      <c r="P17651">
        <f t="shared" si="1891"/>
        <v>0</v>
      </c>
      <c r="Q17651" s="29"/>
      <c r="R17651" s="29"/>
      <c r="S17651" s="1" t="str">
        <f t="shared" si="1890"/>
        <v>Gr shft</v>
      </c>
    </row>
    <row r="17652" spans="1:19">
      <c r="A17652" s="21">
        <f t="shared" si="1892"/>
        <v>0</v>
      </c>
      <c r="B17652" s="29"/>
      <c r="C17652" s="29"/>
      <c r="D17652" s="10">
        <f t="shared" si="1889"/>
        <v>112.7</v>
      </c>
      <c r="P17652">
        <f t="shared" si="1891"/>
        <v>0</v>
      </c>
      <c r="Q17652" s="29"/>
      <c r="R17652" s="29"/>
      <c r="S17652" s="1" t="str">
        <f t="shared" si="1890"/>
        <v>Gr shft</v>
      </c>
    </row>
    <row r="17653" spans="1:19">
      <c r="A17653" s="21">
        <f t="shared" si="1892"/>
        <v>0</v>
      </c>
      <c r="B17653" s="29"/>
      <c r="C17653" s="29"/>
      <c r="D17653" s="10">
        <f t="shared" si="1889"/>
        <v>112.7</v>
      </c>
      <c r="P17653">
        <f t="shared" si="1891"/>
        <v>0</v>
      </c>
      <c r="Q17653" s="29"/>
      <c r="R17653" s="29"/>
      <c r="S17653" s="1" t="str">
        <f t="shared" si="1890"/>
        <v>Gr shft</v>
      </c>
    </row>
    <row r="17654" spans="1:19">
      <c r="A17654" s="21">
        <f t="shared" si="1892"/>
        <v>0</v>
      </c>
      <c r="B17654" s="29"/>
      <c r="C17654" s="29"/>
      <c r="D17654" s="10">
        <f t="shared" si="1889"/>
        <v>112.7</v>
      </c>
      <c r="P17654">
        <f t="shared" si="1891"/>
        <v>0</v>
      </c>
      <c r="Q17654" s="29"/>
      <c r="R17654" s="29"/>
      <c r="S17654" s="1" t="str">
        <f t="shared" si="1890"/>
        <v>Gr shft</v>
      </c>
    </row>
    <row r="17655" spans="1:19">
      <c r="A17655" s="21">
        <f t="shared" si="1892"/>
        <v>0</v>
      </c>
      <c r="B17655" s="29"/>
      <c r="C17655" s="29"/>
      <c r="D17655" s="10">
        <f t="shared" si="1889"/>
        <v>112.7</v>
      </c>
      <c r="P17655">
        <f t="shared" si="1891"/>
        <v>0</v>
      </c>
      <c r="Q17655" s="29"/>
      <c r="R17655" s="29"/>
      <c r="S17655" s="1" t="str">
        <f t="shared" si="1890"/>
        <v>Gr shft</v>
      </c>
    </row>
    <row r="17656" spans="1:19">
      <c r="A17656" s="21">
        <f t="shared" si="1892"/>
        <v>0</v>
      </c>
      <c r="B17656" s="29"/>
      <c r="C17656" s="29"/>
      <c r="D17656" s="10">
        <f t="shared" si="1889"/>
        <v>112.7</v>
      </c>
      <c r="P17656">
        <f t="shared" si="1891"/>
        <v>0</v>
      </c>
      <c r="Q17656" s="29"/>
      <c r="R17656" s="29"/>
      <c r="S17656" s="1" t="str">
        <f t="shared" si="1890"/>
        <v>Gr shft</v>
      </c>
    </row>
    <row r="17657" spans="1:19">
      <c r="A17657" s="21">
        <f t="shared" si="1892"/>
        <v>0</v>
      </c>
      <c r="B17657" s="29"/>
      <c r="C17657" s="29"/>
      <c r="D17657" s="10">
        <f t="shared" si="1889"/>
        <v>112.7</v>
      </c>
      <c r="P17657">
        <f t="shared" si="1891"/>
        <v>0</v>
      </c>
      <c r="Q17657" s="29"/>
      <c r="R17657" s="29"/>
      <c r="S17657" s="1" t="str">
        <f t="shared" si="1890"/>
        <v>Gr shft</v>
      </c>
    </row>
    <row r="17658" spans="1:19">
      <c r="A17658" s="21">
        <f t="shared" si="1892"/>
        <v>0</v>
      </c>
      <c r="B17658" s="29"/>
      <c r="C17658" s="29"/>
      <c r="D17658" s="10">
        <f t="shared" si="1889"/>
        <v>112.7</v>
      </c>
      <c r="P17658">
        <f t="shared" si="1891"/>
        <v>0</v>
      </c>
      <c r="Q17658" s="29"/>
      <c r="R17658" s="29"/>
      <c r="S17658" s="1" t="str">
        <f t="shared" si="1890"/>
        <v>Gr shft</v>
      </c>
    </row>
    <row r="17659" spans="1:19">
      <c r="A17659" s="21">
        <f t="shared" si="1892"/>
        <v>0</v>
      </c>
      <c r="B17659" s="29"/>
      <c r="C17659" s="29"/>
      <c r="D17659" s="10">
        <f t="shared" si="1889"/>
        <v>112.7</v>
      </c>
      <c r="P17659">
        <f t="shared" si="1891"/>
        <v>0</v>
      </c>
      <c r="Q17659" s="29"/>
      <c r="R17659" s="29"/>
      <c r="S17659" s="1" t="str">
        <f t="shared" si="1890"/>
        <v>Gr shft</v>
      </c>
    </row>
    <row r="17660" spans="1:19">
      <c r="A17660" s="21">
        <f t="shared" si="1892"/>
        <v>0</v>
      </c>
      <c r="B17660" s="29"/>
      <c r="C17660" s="29"/>
      <c r="D17660" s="10">
        <f t="shared" si="1889"/>
        <v>112.7</v>
      </c>
      <c r="P17660">
        <f t="shared" si="1891"/>
        <v>0</v>
      </c>
      <c r="Q17660" s="29"/>
      <c r="R17660" s="29"/>
      <c r="S17660" s="1" t="str">
        <f t="shared" si="1890"/>
        <v>Gr shft</v>
      </c>
    </row>
    <row r="17661" spans="1:19">
      <c r="A17661" s="21">
        <f t="shared" si="1892"/>
        <v>0</v>
      </c>
      <c r="B17661" s="29"/>
      <c r="C17661" s="29"/>
      <c r="D17661" s="10">
        <f t="shared" si="1889"/>
        <v>112.7</v>
      </c>
      <c r="P17661">
        <f t="shared" si="1891"/>
        <v>0</v>
      </c>
      <c r="Q17661" s="29"/>
      <c r="R17661" s="29"/>
      <c r="S17661" s="1" t="str">
        <f t="shared" si="1890"/>
        <v>Gr shft</v>
      </c>
    </row>
    <row r="17662" spans="1:19">
      <c r="A17662" s="21">
        <f t="shared" si="1892"/>
        <v>0</v>
      </c>
      <c r="B17662" s="29"/>
      <c r="C17662" s="29"/>
      <c r="D17662" s="10">
        <f t="shared" si="1889"/>
        <v>112.7</v>
      </c>
      <c r="P17662">
        <f t="shared" si="1891"/>
        <v>0</v>
      </c>
      <c r="Q17662" s="29"/>
      <c r="R17662" s="29"/>
      <c r="S17662" s="1" t="str">
        <f t="shared" si="1890"/>
        <v>Gr shft</v>
      </c>
    </row>
    <row r="17663" spans="1:19">
      <c r="A17663" s="21">
        <f t="shared" si="1892"/>
        <v>0</v>
      </c>
      <c r="B17663" s="29"/>
      <c r="C17663" s="29"/>
      <c r="D17663" s="10">
        <f t="shared" si="1889"/>
        <v>112.7</v>
      </c>
      <c r="P17663">
        <f t="shared" si="1891"/>
        <v>0</v>
      </c>
      <c r="Q17663" s="29"/>
      <c r="R17663" s="29"/>
      <c r="S17663" s="1" t="str">
        <f t="shared" si="1890"/>
        <v>Gr shft</v>
      </c>
    </row>
    <row r="17664" spans="1:19">
      <c r="A17664" s="21">
        <f t="shared" si="1892"/>
        <v>0</v>
      </c>
      <c r="B17664" s="29"/>
      <c r="C17664" s="29"/>
      <c r="D17664" s="10">
        <f t="shared" si="1889"/>
        <v>112.7</v>
      </c>
      <c r="P17664">
        <f t="shared" si="1891"/>
        <v>0</v>
      </c>
      <c r="Q17664" s="29"/>
      <c r="R17664" s="29"/>
      <c r="S17664" s="1" t="str">
        <f t="shared" si="1890"/>
        <v>Gr shft</v>
      </c>
    </row>
    <row r="17665" spans="1:19">
      <c r="A17665" s="21">
        <f t="shared" si="1892"/>
        <v>0</v>
      </c>
      <c r="B17665" s="29"/>
      <c r="C17665" s="29"/>
      <c r="D17665" s="10">
        <f t="shared" si="1889"/>
        <v>112.7</v>
      </c>
      <c r="P17665">
        <f t="shared" si="1891"/>
        <v>0</v>
      </c>
      <c r="Q17665" s="29"/>
      <c r="R17665" s="29"/>
      <c r="S17665" s="1" t="str">
        <f t="shared" si="1890"/>
        <v>Gr shft</v>
      </c>
    </row>
    <row r="17666" spans="1:19">
      <c r="A17666" s="21">
        <f t="shared" si="1892"/>
        <v>0</v>
      </c>
      <c r="B17666" s="29"/>
      <c r="C17666" s="29"/>
      <c r="D17666" s="10">
        <f t="shared" si="1889"/>
        <v>112.7</v>
      </c>
      <c r="P17666">
        <f t="shared" si="1891"/>
        <v>0</v>
      </c>
      <c r="Q17666" s="29"/>
      <c r="R17666" s="29"/>
      <c r="S17666" s="1" t="str">
        <f t="shared" si="1890"/>
        <v>Gr shft</v>
      </c>
    </row>
    <row r="17667" spans="1:19">
      <c r="A17667" s="21">
        <f t="shared" si="1892"/>
        <v>0</v>
      </c>
      <c r="B17667" s="29"/>
      <c r="C17667" s="29"/>
      <c r="D17667" s="10">
        <f t="shared" si="1889"/>
        <v>112.7</v>
      </c>
      <c r="P17667">
        <f t="shared" si="1891"/>
        <v>0</v>
      </c>
      <c r="Q17667" s="29"/>
      <c r="R17667" s="29"/>
      <c r="S17667" s="1" t="str">
        <f t="shared" si="1890"/>
        <v>Gr shft</v>
      </c>
    </row>
    <row r="17668" spans="1:19">
      <c r="A17668" s="21">
        <f t="shared" si="1892"/>
        <v>0</v>
      </c>
      <c r="B17668" s="29"/>
      <c r="C17668" s="29"/>
      <c r="D17668" s="10">
        <f t="shared" si="1889"/>
        <v>112.7</v>
      </c>
      <c r="P17668">
        <f t="shared" si="1891"/>
        <v>0</v>
      </c>
      <c r="Q17668" s="29"/>
      <c r="R17668" s="29"/>
      <c r="S17668" s="1" t="str">
        <f t="shared" si="1890"/>
        <v>Gr shft</v>
      </c>
    </row>
    <row r="17669" spans="1:19">
      <c r="A17669" s="21">
        <f t="shared" si="1892"/>
        <v>0</v>
      </c>
      <c r="B17669" s="29"/>
      <c r="C17669" s="29"/>
      <c r="D17669" s="10">
        <f t="shared" si="1889"/>
        <v>112.7</v>
      </c>
      <c r="P17669">
        <f t="shared" si="1891"/>
        <v>0</v>
      </c>
      <c r="Q17669" s="29"/>
      <c r="R17669" s="29"/>
      <c r="S17669" s="1" t="str">
        <f t="shared" si="1890"/>
        <v>Gr shft</v>
      </c>
    </row>
    <row r="17670" spans="1:19">
      <c r="A17670" s="21">
        <f t="shared" si="1892"/>
        <v>0</v>
      </c>
      <c r="B17670" s="29"/>
      <c r="C17670" s="29"/>
      <c r="D17670" s="10">
        <f t="shared" si="1889"/>
        <v>112.7</v>
      </c>
      <c r="P17670">
        <f t="shared" si="1891"/>
        <v>0</v>
      </c>
      <c r="Q17670" s="29"/>
      <c r="R17670" s="29"/>
      <c r="S17670" s="1" t="str">
        <f t="shared" si="1890"/>
        <v>Gr shft</v>
      </c>
    </row>
    <row r="17671" spans="1:19">
      <c r="A17671" s="21">
        <f t="shared" si="1892"/>
        <v>0</v>
      </c>
      <c r="B17671" s="29"/>
      <c r="C17671" s="29"/>
      <c r="D17671" s="10">
        <f t="shared" ref="D17671:D17673" si="1893">IF(B17671&gt;0,(C17671/2)+$D$3,D17670)</f>
        <v>112.7</v>
      </c>
      <c r="P17671">
        <f t="shared" si="1891"/>
        <v>0</v>
      </c>
      <c r="Q17671" s="29"/>
      <c r="R17671" s="29"/>
      <c r="S17671" s="1" t="str">
        <f t="shared" ref="S17671:S17734" si="1894">IF(Q17671&gt;0,R17671+$S$3,S17670)</f>
        <v>Gr shft</v>
      </c>
    </row>
    <row r="17672" spans="1:19">
      <c r="A17672" s="21">
        <f t="shared" si="1892"/>
        <v>0</v>
      </c>
      <c r="B17672" s="29"/>
      <c r="C17672" s="29"/>
      <c r="D17672" s="10">
        <f t="shared" si="1893"/>
        <v>112.7</v>
      </c>
      <c r="P17672">
        <f t="shared" si="1891"/>
        <v>0</v>
      </c>
      <c r="Q17672" s="29"/>
      <c r="R17672" s="29"/>
      <c r="S17672" s="1" t="str">
        <f t="shared" si="1894"/>
        <v>Gr shft</v>
      </c>
    </row>
    <row r="17673" spans="1:19">
      <c r="A17673" s="21">
        <f t="shared" si="1892"/>
        <v>0</v>
      </c>
      <c r="B17673" s="29"/>
      <c r="C17673" s="29"/>
      <c r="D17673" s="10">
        <f t="shared" si="1893"/>
        <v>112.7</v>
      </c>
      <c r="P17673">
        <f t="shared" ref="P17673:P17736" si="1895">Q17673+$A$2</f>
        <v>0</v>
      </c>
      <c r="Q17673" s="29"/>
      <c r="R17673" s="29"/>
      <c r="S17673" s="1" t="str">
        <f t="shared" si="1894"/>
        <v>Gr shft</v>
      </c>
    </row>
    <row r="17674" spans="1:19">
      <c r="P17674">
        <f t="shared" si="1895"/>
        <v>0</v>
      </c>
      <c r="S17674" s="1" t="str">
        <f t="shared" si="1894"/>
        <v>Gr shft</v>
      </c>
    </row>
    <row r="17675" spans="1:19">
      <c r="P17675">
        <f t="shared" si="1895"/>
        <v>0</v>
      </c>
      <c r="S17675" s="1" t="str">
        <f t="shared" si="1894"/>
        <v>Gr shft</v>
      </c>
    </row>
    <row r="17676" spans="1:19">
      <c r="P17676">
        <f t="shared" si="1895"/>
        <v>0</v>
      </c>
      <c r="S17676" s="1" t="str">
        <f t="shared" si="1894"/>
        <v>Gr shft</v>
      </c>
    </row>
    <row r="17677" spans="1:19">
      <c r="P17677">
        <f t="shared" si="1895"/>
        <v>0</v>
      </c>
      <c r="S17677" s="1" t="str">
        <f t="shared" si="1894"/>
        <v>Gr shft</v>
      </c>
    </row>
    <row r="17678" spans="1:19">
      <c r="P17678">
        <f t="shared" si="1895"/>
        <v>0</v>
      </c>
      <c r="S17678" s="1" t="str">
        <f t="shared" si="1894"/>
        <v>Gr shft</v>
      </c>
    </row>
    <row r="17679" spans="1:19">
      <c r="P17679">
        <f t="shared" si="1895"/>
        <v>0</v>
      </c>
      <c r="S17679" s="1" t="str">
        <f t="shared" si="1894"/>
        <v>Gr shft</v>
      </c>
    </row>
    <row r="17680" spans="1:19">
      <c r="P17680">
        <f t="shared" si="1895"/>
        <v>0</v>
      </c>
      <c r="S17680" s="1" t="str">
        <f t="shared" si="1894"/>
        <v>Gr shft</v>
      </c>
    </row>
    <row r="17681" spans="16:19">
      <c r="P17681">
        <f t="shared" si="1895"/>
        <v>0</v>
      </c>
      <c r="S17681" s="1" t="str">
        <f t="shared" si="1894"/>
        <v>Gr shft</v>
      </c>
    </row>
    <row r="17682" spans="16:19">
      <c r="P17682">
        <f t="shared" si="1895"/>
        <v>0</v>
      </c>
      <c r="S17682" s="1" t="str">
        <f t="shared" si="1894"/>
        <v>Gr shft</v>
      </c>
    </row>
    <row r="17683" spans="16:19">
      <c r="P17683">
        <f t="shared" si="1895"/>
        <v>0</v>
      </c>
      <c r="S17683" s="1" t="str">
        <f t="shared" si="1894"/>
        <v>Gr shft</v>
      </c>
    </row>
    <row r="17684" spans="16:19">
      <c r="P17684">
        <f t="shared" si="1895"/>
        <v>0</v>
      </c>
      <c r="S17684" s="1" t="str">
        <f t="shared" si="1894"/>
        <v>Gr shft</v>
      </c>
    </row>
    <row r="17685" spans="16:19">
      <c r="P17685">
        <f t="shared" si="1895"/>
        <v>0</v>
      </c>
      <c r="S17685" s="1" t="str">
        <f t="shared" si="1894"/>
        <v>Gr shft</v>
      </c>
    </row>
    <row r="17686" spans="16:19">
      <c r="P17686">
        <f t="shared" si="1895"/>
        <v>0</v>
      </c>
      <c r="S17686" s="1" t="str">
        <f t="shared" si="1894"/>
        <v>Gr shft</v>
      </c>
    </row>
    <row r="17687" spans="16:19">
      <c r="P17687">
        <f t="shared" si="1895"/>
        <v>0</v>
      </c>
      <c r="S17687" s="1" t="str">
        <f t="shared" si="1894"/>
        <v>Gr shft</v>
      </c>
    </row>
    <row r="17688" spans="16:19">
      <c r="P17688">
        <f t="shared" si="1895"/>
        <v>0</v>
      </c>
      <c r="S17688" s="1" t="str">
        <f t="shared" si="1894"/>
        <v>Gr shft</v>
      </c>
    </row>
    <row r="17689" spans="16:19">
      <c r="P17689">
        <f t="shared" si="1895"/>
        <v>0</v>
      </c>
      <c r="S17689" s="1" t="str">
        <f t="shared" si="1894"/>
        <v>Gr shft</v>
      </c>
    </row>
    <row r="17690" spans="16:19">
      <c r="P17690">
        <f t="shared" si="1895"/>
        <v>0</v>
      </c>
      <c r="S17690" s="1" t="str">
        <f t="shared" si="1894"/>
        <v>Gr shft</v>
      </c>
    </row>
    <row r="17691" spans="16:19">
      <c r="P17691">
        <f t="shared" si="1895"/>
        <v>0</v>
      </c>
      <c r="S17691" s="1" t="str">
        <f t="shared" si="1894"/>
        <v>Gr shft</v>
      </c>
    </row>
    <row r="17692" spans="16:19">
      <c r="P17692">
        <f t="shared" si="1895"/>
        <v>0</v>
      </c>
      <c r="S17692" s="1" t="str">
        <f t="shared" si="1894"/>
        <v>Gr shft</v>
      </c>
    </row>
    <row r="17693" spans="16:19">
      <c r="P17693">
        <f t="shared" si="1895"/>
        <v>0</v>
      </c>
      <c r="S17693" s="1" t="str">
        <f t="shared" si="1894"/>
        <v>Gr shft</v>
      </c>
    </row>
    <row r="17694" spans="16:19">
      <c r="P17694">
        <f t="shared" si="1895"/>
        <v>0</v>
      </c>
      <c r="S17694" s="1" t="str">
        <f t="shared" si="1894"/>
        <v>Gr shft</v>
      </c>
    </row>
    <row r="17695" spans="16:19">
      <c r="P17695">
        <f t="shared" si="1895"/>
        <v>0</v>
      </c>
      <c r="S17695" s="1" t="str">
        <f t="shared" si="1894"/>
        <v>Gr shft</v>
      </c>
    </row>
    <row r="17696" spans="16:19">
      <c r="P17696">
        <f t="shared" si="1895"/>
        <v>0</v>
      </c>
      <c r="S17696" s="1" t="str">
        <f t="shared" si="1894"/>
        <v>Gr shft</v>
      </c>
    </row>
    <row r="17697" spans="16:19">
      <c r="P17697">
        <f t="shared" si="1895"/>
        <v>0</v>
      </c>
      <c r="S17697" s="1" t="str">
        <f t="shared" si="1894"/>
        <v>Gr shft</v>
      </c>
    </row>
    <row r="17698" spans="16:19">
      <c r="P17698">
        <f t="shared" si="1895"/>
        <v>0</v>
      </c>
      <c r="S17698" s="1" t="str">
        <f t="shared" si="1894"/>
        <v>Gr shft</v>
      </c>
    </row>
    <row r="17699" spans="16:19">
      <c r="P17699">
        <f t="shared" si="1895"/>
        <v>0</v>
      </c>
      <c r="S17699" s="1" t="str">
        <f t="shared" si="1894"/>
        <v>Gr shft</v>
      </c>
    </row>
    <row r="17700" spans="16:19">
      <c r="P17700">
        <f t="shared" si="1895"/>
        <v>0</v>
      </c>
      <c r="S17700" s="1" t="str">
        <f t="shared" si="1894"/>
        <v>Gr shft</v>
      </c>
    </row>
    <row r="17701" spans="16:19">
      <c r="P17701">
        <f t="shared" si="1895"/>
        <v>0</v>
      </c>
      <c r="S17701" s="1" t="str">
        <f t="shared" si="1894"/>
        <v>Gr shft</v>
      </c>
    </row>
    <row r="17702" spans="16:19">
      <c r="P17702">
        <f t="shared" si="1895"/>
        <v>0</v>
      </c>
      <c r="S17702" s="1" t="str">
        <f t="shared" si="1894"/>
        <v>Gr shft</v>
      </c>
    </row>
    <row r="17703" spans="16:19">
      <c r="P17703">
        <f t="shared" si="1895"/>
        <v>0</v>
      </c>
      <c r="S17703" s="1" t="str">
        <f t="shared" si="1894"/>
        <v>Gr shft</v>
      </c>
    </row>
    <row r="17704" spans="16:19">
      <c r="P17704">
        <f t="shared" si="1895"/>
        <v>0</v>
      </c>
      <c r="S17704" s="1" t="str">
        <f t="shared" si="1894"/>
        <v>Gr shft</v>
      </c>
    </row>
    <row r="17705" spans="16:19">
      <c r="P17705">
        <f t="shared" si="1895"/>
        <v>0</v>
      </c>
      <c r="S17705" s="1" t="str">
        <f t="shared" si="1894"/>
        <v>Gr shft</v>
      </c>
    </row>
    <row r="17706" spans="16:19">
      <c r="P17706">
        <f t="shared" si="1895"/>
        <v>0</v>
      </c>
      <c r="S17706" s="1" t="str">
        <f t="shared" si="1894"/>
        <v>Gr shft</v>
      </c>
    </row>
    <row r="17707" spans="16:19">
      <c r="P17707">
        <f t="shared" si="1895"/>
        <v>0</v>
      </c>
      <c r="S17707" s="1" t="str">
        <f t="shared" si="1894"/>
        <v>Gr shft</v>
      </c>
    </row>
    <row r="17708" spans="16:19">
      <c r="P17708">
        <f t="shared" si="1895"/>
        <v>0</v>
      </c>
      <c r="S17708" s="1" t="str">
        <f t="shared" si="1894"/>
        <v>Gr shft</v>
      </c>
    </row>
    <row r="17709" spans="16:19">
      <c r="P17709">
        <f t="shared" si="1895"/>
        <v>0</v>
      </c>
      <c r="S17709" s="1" t="str">
        <f t="shared" si="1894"/>
        <v>Gr shft</v>
      </c>
    </row>
    <row r="17710" spans="16:19">
      <c r="P17710">
        <f t="shared" si="1895"/>
        <v>0</v>
      </c>
      <c r="S17710" s="1" t="str">
        <f t="shared" si="1894"/>
        <v>Gr shft</v>
      </c>
    </row>
    <row r="17711" spans="16:19">
      <c r="P17711">
        <f t="shared" si="1895"/>
        <v>0</v>
      </c>
      <c r="S17711" s="1" t="str">
        <f t="shared" si="1894"/>
        <v>Gr shft</v>
      </c>
    </row>
    <row r="17712" spans="16:19">
      <c r="P17712">
        <f t="shared" si="1895"/>
        <v>0</v>
      </c>
      <c r="S17712" s="1" t="str">
        <f t="shared" si="1894"/>
        <v>Gr shft</v>
      </c>
    </row>
    <row r="17713" spans="16:19">
      <c r="P17713">
        <f t="shared" si="1895"/>
        <v>0</v>
      </c>
      <c r="S17713" s="1" t="str">
        <f t="shared" si="1894"/>
        <v>Gr shft</v>
      </c>
    </row>
    <row r="17714" spans="16:19">
      <c r="P17714">
        <f t="shared" si="1895"/>
        <v>0</v>
      </c>
      <c r="S17714" s="1" t="str">
        <f t="shared" si="1894"/>
        <v>Gr shft</v>
      </c>
    </row>
    <row r="17715" spans="16:19">
      <c r="P17715">
        <f t="shared" si="1895"/>
        <v>0</v>
      </c>
      <c r="S17715" s="1" t="str">
        <f t="shared" si="1894"/>
        <v>Gr shft</v>
      </c>
    </row>
    <row r="17716" spans="16:19">
      <c r="P17716">
        <f t="shared" si="1895"/>
        <v>0</v>
      </c>
      <c r="S17716" s="1" t="str">
        <f t="shared" si="1894"/>
        <v>Gr shft</v>
      </c>
    </row>
    <row r="17717" spans="16:19">
      <c r="P17717">
        <f t="shared" si="1895"/>
        <v>0</v>
      </c>
      <c r="S17717" s="1" t="str">
        <f t="shared" si="1894"/>
        <v>Gr shft</v>
      </c>
    </row>
    <row r="17718" spans="16:19">
      <c r="P17718">
        <f t="shared" si="1895"/>
        <v>0</v>
      </c>
      <c r="S17718" s="1" t="str">
        <f t="shared" si="1894"/>
        <v>Gr shft</v>
      </c>
    </row>
    <row r="17719" spans="16:19">
      <c r="P17719">
        <f t="shared" si="1895"/>
        <v>0</v>
      </c>
      <c r="S17719" s="1" t="str">
        <f t="shared" si="1894"/>
        <v>Gr shft</v>
      </c>
    </row>
    <row r="17720" spans="16:19">
      <c r="P17720">
        <f t="shared" si="1895"/>
        <v>0</v>
      </c>
      <c r="S17720" s="1" t="str">
        <f t="shared" si="1894"/>
        <v>Gr shft</v>
      </c>
    </row>
    <row r="17721" spans="16:19">
      <c r="P17721">
        <f t="shared" si="1895"/>
        <v>0</v>
      </c>
      <c r="S17721" s="1" t="str">
        <f t="shared" si="1894"/>
        <v>Gr shft</v>
      </c>
    </row>
    <row r="17722" spans="16:19">
      <c r="P17722">
        <f t="shared" si="1895"/>
        <v>0</v>
      </c>
      <c r="S17722" s="1" t="str">
        <f t="shared" si="1894"/>
        <v>Gr shft</v>
      </c>
    </row>
    <row r="17723" spans="16:19">
      <c r="P17723">
        <f t="shared" si="1895"/>
        <v>0</v>
      </c>
      <c r="S17723" s="1" t="str">
        <f t="shared" si="1894"/>
        <v>Gr shft</v>
      </c>
    </row>
    <row r="17724" spans="16:19">
      <c r="P17724">
        <f t="shared" si="1895"/>
        <v>0</v>
      </c>
      <c r="S17724" s="1" t="str">
        <f t="shared" si="1894"/>
        <v>Gr shft</v>
      </c>
    </row>
    <row r="17725" spans="16:19">
      <c r="P17725">
        <f t="shared" si="1895"/>
        <v>0</v>
      </c>
      <c r="S17725" s="1" t="str">
        <f t="shared" si="1894"/>
        <v>Gr shft</v>
      </c>
    </row>
    <row r="17726" spans="16:19">
      <c r="P17726">
        <f t="shared" si="1895"/>
        <v>0</v>
      </c>
      <c r="S17726" s="1" t="str">
        <f t="shared" si="1894"/>
        <v>Gr shft</v>
      </c>
    </row>
    <row r="17727" spans="16:19">
      <c r="P17727">
        <f t="shared" si="1895"/>
        <v>0</v>
      </c>
      <c r="S17727" s="1" t="str">
        <f t="shared" si="1894"/>
        <v>Gr shft</v>
      </c>
    </row>
    <row r="17728" spans="16:19">
      <c r="P17728">
        <f t="shared" si="1895"/>
        <v>0</v>
      </c>
      <c r="S17728" s="1" t="str">
        <f t="shared" si="1894"/>
        <v>Gr shft</v>
      </c>
    </row>
    <row r="17729" spans="16:19">
      <c r="P17729">
        <f t="shared" si="1895"/>
        <v>0</v>
      </c>
      <c r="S17729" s="1" t="str">
        <f t="shared" si="1894"/>
        <v>Gr shft</v>
      </c>
    </row>
    <row r="17730" spans="16:19">
      <c r="P17730">
        <f t="shared" si="1895"/>
        <v>0</v>
      </c>
      <c r="S17730" s="1" t="str">
        <f t="shared" si="1894"/>
        <v>Gr shft</v>
      </c>
    </row>
    <row r="17731" spans="16:19">
      <c r="P17731">
        <f t="shared" si="1895"/>
        <v>0</v>
      </c>
      <c r="S17731" s="1" t="str">
        <f t="shared" si="1894"/>
        <v>Gr shft</v>
      </c>
    </row>
    <row r="17732" spans="16:19">
      <c r="P17732">
        <f t="shared" si="1895"/>
        <v>0</v>
      </c>
      <c r="S17732" s="1" t="str">
        <f t="shared" si="1894"/>
        <v>Gr shft</v>
      </c>
    </row>
    <row r="17733" spans="16:19">
      <c r="P17733">
        <f t="shared" si="1895"/>
        <v>0</v>
      </c>
      <c r="S17733" s="1" t="str">
        <f t="shared" si="1894"/>
        <v>Gr shft</v>
      </c>
    </row>
    <row r="17734" spans="16:19">
      <c r="P17734">
        <f t="shared" si="1895"/>
        <v>0</v>
      </c>
      <c r="S17734" s="1" t="str">
        <f t="shared" si="1894"/>
        <v>Gr shft</v>
      </c>
    </row>
    <row r="17735" spans="16:19">
      <c r="P17735">
        <f t="shared" si="1895"/>
        <v>0</v>
      </c>
      <c r="S17735" s="1" t="str">
        <f t="shared" ref="S17735:S17798" si="1896">IF(Q17735&gt;0,R17735+$S$3,S17734)</f>
        <v>Gr shft</v>
      </c>
    </row>
    <row r="17736" spans="16:19">
      <c r="P17736">
        <f t="shared" si="1895"/>
        <v>0</v>
      </c>
      <c r="S17736" s="1" t="str">
        <f t="shared" si="1896"/>
        <v>Gr shft</v>
      </c>
    </row>
    <row r="17737" spans="16:19">
      <c r="P17737">
        <f t="shared" ref="P17737:P17800" si="1897">Q17737+$A$2</f>
        <v>0</v>
      </c>
      <c r="S17737" s="1" t="str">
        <f t="shared" si="1896"/>
        <v>Gr shft</v>
      </c>
    </row>
    <row r="17738" spans="16:19">
      <c r="P17738">
        <f t="shared" si="1897"/>
        <v>0</v>
      </c>
      <c r="S17738" s="1" t="str">
        <f t="shared" si="1896"/>
        <v>Gr shft</v>
      </c>
    </row>
    <row r="17739" spans="16:19">
      <c r="P17739">
        <f t="shared" si="1897"/>
        <v>0</v>
      </c>
      <c r="S17739" s="1" t="str">
        <f t="shared" si="1896"/>
        <v>Gr shft</v>
      </c>
    </row>
    <row r="17740" spans="16:19">
      <c r="P17740">
        <f t="shared" si="1897"/>
        <v>0</v>
      </c>
      <c r="S17740" s="1" t="str">
        <f t="shared" si="1896"/>
        <v>Gr shft</v>
      </c>
    </row>
    <row r="17741" spans="16:19">
      <c r="P17741">
        <f t="shared" si="1897"/>
        <v>0</v>
      </c>
      <c r="S17741" s="1" t="str">
        <f t="shared" si="1896"/>
        <v>Gr shft</v>
      </c>
    </row>
    <row r="17742" spans="16:19">
      <c r="P17742">
        <f t="shared" si="1897"/>
        <v>0</v>
      </c>
      <c r="S17742" s="1" t="str">
        <f t="shared" si="1896"/>
        <v>Gr shft</v>
      </c>
    </row>
    <row r="17743" spans="16:19">
      <c r="P17743">
        <f t="shared" si="1897"/>
        <v>0</v>
      </c>
      <c r="S17743" s="1" t="str">
        <f t="shared" si="1896"/>
        <v>Gr shft</v>
      </c>
    </row>
    <row r="17744" spans="16:19">
      <c r="P17744">
        <f t="shared" si="1897"/>
        <v>0</v>
      </c>
      <c r="S17744" s="1" t="str">
        <f t="shared" si="1896"/>
        <v>Gr shft</v>
      </c>
    </row>
    <row r="17745" spans="16:19">
      <c r="P17745">
        <f t="shared" si="1897"/>
        <v>0</v>
      </c>
      <c r="S17745" s="1" t="str">
        <f t="shared" si="1896"/>
        <v>Gr shft</v>
      </c>
    </row>
    <row r="17746" spans="16:19">
      <c r="P17746">
        <f t="shared" si="1897"/>
        <v>0</v>
      </c>
      <c r="S17746" s="1" t="str">
        <f t="shared" si="1896"/>
        <v>Gr shft</v>
      </c>
    </row>
    <row r="17747" spans="16:19">
      <c r="P17747">
        <f t="shared" si="1897"/>
        <v>0</v>
      </c>
      <c r="S17747" s="1" t="str">
        <f t="shared" si="1896"/>
        <v>Gr shft</v>
      </c>
    </row>
    <row r="17748" spans="16:19">
      <c r="P17748">
        <f t="shared" si="1897"/>
        <v>0</v>
      </c>
      <c r="S17748" s="1" t="str">
        <f t="shared" si="1896"/>
        <v>Gr shft</v>
      </c>
    </row>
    <row r="17749" spans="16:19">
      <c r="P17749">
        <f t="shared" si="1897"/>
        <v>0</v>
      </c>
      <c r="S17749" s="1" t="str">
        <f t="shared" si="1896"/>
        <v>Gr shft</v>
      </c>
    </row>
    <row r="17750" spans="16:19">
      <c r="P17750">
        <f t="shared" si="1897"/>
        <v>0</v>
      </c>
      <c r="S17750" s="1" t="str">
        <f t="shared" si="1896"/>
        <v>Gr shft</v>
      </c>
    </row>
    <row r="17751" spans="16:19">
      <c r="P17751">
        <f t="shared" si="1897"/>
        <v>0</v>
      </c>
      <c r="S17751" s="1" t="str">
        <f t="shared" si="1896"/>
        <v>Gr shft</v>
      </c>
    </row>
    <row r="17752" spans="16:19">
      <c r="P17752">
        <f t="shared" si="1897"/>
        <v>0</v>
      </c>
      <c r="S17752" s="1" t="str">
        <f t="shared" si="1896"/>
        <v>Gr shft</v>
      </c>
    </row>
    <row r="17753" spans="16:19">
      <c r="P17753">
        <f t="shared" si="1897"/>
        <v>0</v>
      </c>
      <c r="S17753" s="1" t="str">
        <f t="shared" si="1896"/>
        <v>Gr shft</v>
      </c>
    </row>
    <row r="17754" spans="16:19">
      <c r="P17754">
        <f t="shared" si="1897"/>
        <v>0</v>
      </c>
      <c r="S17754" s="1" t="str">
        <f t="shared" si="1896"/>
        <v>Gr shft</v>
      </c>
    </row>
    <row r="17755" spans="16:19">
      <c r="P17755">
        <f t="shared" si="1897"/>
        <v>0</v>
      </c>
      <c r="S17755" s="1" t="str">
        <f t="shared" si="1896"/>
        <v>Gr shft</v>
      </c>
    </row>
    <row r="17756" spans="16:19">
      <c r="P17756">
        <f t="shared" si="1897"/>
        <v>0</v>
      </c>
      <c r="S17756" s="1" t="str">
        <f t="shared" si="1896"/>
        <v>Gr shft</v>
      </c>
    </row>
    <row r="17757" spans="16:19">
      <c r="P17757">
        <f t="shared" si="1897"/>
        <v>0</v>
      </c>
      <c r="S17757" s="1" t="str">
        <f t="shared" si="1896"/>
        <v>Gr shft</v>
      </c>
    </row>
    <row r="17758" spans="16:19">
      <c r="P17758">
        <f t="shared" si="1897"/>
        <v>0</v>
      </c>
      <c r="S17758" s="1" t="str">
        <f t="shared" si="1896"/>
        <v>Gr shft</v>
      </c>
    </row>
    <row r="17759" spans="16:19">
      <c r="P17759">
        <f t="shared" si="1897"/>
        <v>0</v>
      </c>
      <c r="S17759" s="1" t="str">
        <f t="shared" si="1896"/>
        <v>Gr shft</v>
      </c>
    </row>
    <row r="17760" spans="16:19">
      <c r="P17760">
        <f t="shared" si="1897"/>
        <v>0</v>
      </c>
      <c r="S17760" s="1" t="str">
        <f t="shared" si="1896"/>
        <v>Gr shft</v>
      </c>
    </row>
    <row r="17761" spans="16:19">
      <c r="P17761">
        <f t="shared" si="1897"/>
        <v>0</v>
      </c>
      <c r="S17761" s="1" t="str">
        <f t="shared" si="1896"/>
        <v>Gr shft</v>
      </c>
    </row>
    <row r="17762" spans="16:19">
      <c r="P17762">
        <f t="shared" si="1897"/>
        <v>0</v>
      </c>
      <c r="S17762" s="1" t="str">
        <f t="shared" si="1896"/>
        <v>Gr shft</v>
      </c>
    </row>
    <row r="17763" spans="16:19">
      <c r="P17763">
        <f t="shared" si="1897"/>
        <v>0</v>
      </c>
      <c r="S17763" s="1" t="str">
        <f t="shared" si="1896"/>
        <v>Gr shft</v>
      </c>
    </row>
    <row r="17764" spans="16:19">
      <c r="P17764">
        <f t="shared" si="1897"/>
        <v>0</v>
      </c>
      <c r="S17764" s="1" t="str">
        <f t="shared" si="1896"/>
        <v>Gr shft</v>
      </c>
    </row>
    <row r="17765" spans="16:19">
      <c r="P17765">
        <f t="shared" si="1897"/>
        <v>0</v>
      </c>
      <c r="S17765" s="1" t="str">
        <f t="shared" si="1896"/>
        <v>Gr shft</v>
      </c>
    </row>
    <row r="17766" spans="16:19">
      <c r="P17766">
        <f t="shared" si="1897"/>
        <v>0</v>
      </c>
      <c r="S17766" s="1" t="str">
        <f t="shared" si="1896"/>
        <v>Gr shft</v>
      </c>
    </row>
    <row r="17767" spans="16:19">
      <c r="P17767">
        <f t="shared" si="1897"/>
        <v>0</v>
      </c>
      <c r="S17767" s="1" t="str">
        <f t="shared" si="1896"/>
        <v>Gr shft</v>
      </c>
    </row>
    <row r="17768" spans="16:19">
      <c r="P17768">
        <f t="shared" si="1897"/>
        <v>0</v>
      </c>
      <c r="S17768" s="1" t="str">
        <f t="shared" si="1896"/>
        <v>Gr shft</v>
      </c>
    </row>
    <row r="17769" spans="16:19">
      <c r="P17769">
        <f t="shared" si="1897"/>
        <v>0</v>
      </c>
      <c r="S17769" s="1" t="str">
        <f t="shared" si="1896"/>
        <v>Gr shft</v>
      </c>
    </row>
    <row r="17770" spans="16:19">
      <c r="P17770">
        <f t="shared" si="1897"/>
        <v>0</v>
      </c>
      <c r="S17770" s="1" t="str">
        <f t="shared" si="1896"/>
        <v>Gr shft</v>
      </c>
    </row>
    <row r="17771" spans="16:19">
      <c r="P17771">
        <f t="shared" si="1897"/>
        <v>0</v>
      </c>
      <c r="S17771" s="1" t="str">
        <f t="shared" si="1896"/>
        <v>Gr shft</v>
      </c>
    </row>
    <row r="17772" spans="16:19">
      <c r="P17772">
        <f t="shared" si="1897"/>
        <v>0</v>
      </c>
      <c r="S17772" s="1" t="str">
        <f t="shared" si="1896"/>
        <v>Gr shft</v>
      </c>
    </row>
    <row r="17773" spans="16:19">
      <c r="P17773">
        <f t="shared" si="1897"/>
        <v>0</v>
      </c>
      <c r="S17773" s="1" t="str">
        <f t="shared" si="1896"/>
        <v>Gr shft</v>
      </c>
    </row>
    <row r="17774" spans="16:19">
      <c r="P17774">
        <f t="shared" si="1897"/>
        <v>0</v>
      </c>
      <c r="S17774" s="1" t="str">
        <f t="shared" si="1896"/>
        <v>Gr shft</v>
      </c>
    </row>
    <row r="17775" spans="16:19">
      <c r="P17775">
        <f t="shared" si="1897"/>
        <v>0</v>
      </c>
      <c r="S17775" s="1" t="str">
        <f t="shared" si="1896"/>
        <v>Gr shft</v>
      </c>
    </row>
    <row r="17776" spans="16:19">
      <c r="P17776">
        <f t="shared" si="1897"/>
        <v>0</v>
      </c>
      <c r="S17776" s="1" t="str">
        <f t="shared" si="1896"/>
        <v>Gr shft</v>
      </c>
    </row>
    <row r="17777" spans="16:19">
      <c r="P17777">
        <f t="shared" si="1897"/>
        <v>0</v>
      </c>
      <c r="S17777" s="1" t="str">
        <f t="shared" si="1896"/>
        <v>Gr shft</v>
      </c>
    </row>
    <row r="17778" spans="16:19">
      <c r="P17778">
        <f t="shared" si="1897"/>
        <v>0</v>
      </c>
      <c r="S17778" s="1" t="str">
        <f t="shared" si="1896"/>
        <v>Gr shft</v>
      </c>
    </row>
    <row r="17779" spans="16:19">
      <c r="P17779">
        <f t="shared" si="1897"/>
        <v>0</v>
      </c>
      <c r="S17779" s="1" t="str">
        <f t="shared" si="1896"/>
        <v>Gr shft</v>
      </c>
    </row>
    <row r="17780" spans="16:19">
      <c r="P17780">
        <f t="shared" si="1897"/>
        <v>0</v>
      </c>
      <c r="S17780" s="1" t="str">
        <f t="shared" si="1896"/>
        <v>Gr shft</v>
      </c>
    </row>
    <row r="17781" spans="16:19">
      <c r="P17781">
        <f t="shared" si="1897"/>
        <v>0</v>
      </c>
      <c r="S17781" s="1" t="str">
        <f t="shared" si="1896"/>
        <v>Gr shft</v>
      </c>
    </row>
    <row r="17782" spans="16:19">
      <c r="P17782">
        <f t="shared" si="1897"/>
        <v>0</v>
      </c>
      <c r="S17782" s="1" t="str">
        <f t="shared" si="1896"/>
        <v>Gr shft</v>
      </c>
    </row>
    <row r="17783" spans="16:19">
      <c r="P17783">
        <f t="shared" si="1897"/>
        <v>0</v>
      </c>
      <c r="S17783" s="1" t="str">
        <f t="shared" si="1896"/>
        <v>Gr shft</v>
      </c>
    </row>
    <row r="17784" spans="16:19">
      <c r="P17784">
        <f t="shared" si="1897"/>
        <v>0</v>
      </c>
      <c r="S17784" s="1" t="str">
        <f t="shared" si="1896"/>
        <v>Gr shft</v>
      </c>
    </row>
    <row r="17785" spans="16:19">
      <c r="P17785">
        <f t="shared" si="1897"/>
        <v>0</v>
      </c>
      <c r="S17785" s="1" t="str">
        <f t="shared" si="1896"/>
        <v>Gr shft</v>
      </c>
    </row>
    <row r="17786" spans="16:19">
      <c r="P17786">
        <f t="shared" si="1897"/>
        <v>0</v>
      </c>
      <c r="S17786" s="1" t="str">
        <f t="shared" si="1896"/>
        <v>Gr shft</v>
      </c>
    </row>
    <row r="17787" spans="16:19">
      <c r="P17787">
        <f t="shared" si="1897"/>
        <v>0</v>
      </c>
      <c r="S17787" s="1" t="str">
        <f t="shared" si="1896"/>
        <v>Gr shft</v>
      </c>
    </row>
    <row r="17788" spans="16:19">
      <c r="P17788">
        <f t="shared" si="1897"/>
        <v>0</v>
      </c>
      <c r="S17788" s="1" t="str">
        <f t="shared" si="1896"/>
        <v>Gr shft</v>
      </c>
    </row>
    <row r="17789" spans="16:19">
      <c r="P17789">
        <f t="shared" si="1897"/>
        <v>0</v>
      </c>
      <c r="S17789" s="1" t="str">
        <f t="shared" si="1896"/>
        <v>Gr shft</v>
      </c>
    </row>
    <row r="17790" spans="16:19">
      <c r="P17790">
        <f t="shared" si="1897"/>
        <v>0</v>
      </c>
      <c r="S17790" s="1" t="str">
        <f t="shared" si="1896"/>
        <v>Gr shft</v>
      </c>
    </row>
    <row r="17791" spans="16:19">
      <c r="P17791">
        <f t="shared" si="1897"/>
        <v>0</v>
      </c>
      <c r="S17791" s="1" t="str">
        <f t="shared" si="1896"/>
        <v>Gr shft</v>
      </c>
    </row>
    <row r="17792" spans="16:19">
      <c r="P17792">
        <f t="shared" si="1897"/>
        <v>0</v>
      </c>
      <c r="S17792" s="1" t="str">
        <f t="shared" si="1896"/>
        <v>Gr shft</v>
      </c>
    </row>
    <row r="17793" spans="16:19">
      <c r="P17793">
        <f t="shared" si="1897"/>
        <v>0</v>
      </c>
      <c r="S17793" s="1" t="str">
        <f t="shared" si="1896"/>
        <v>Gr shft</v>
      </c>
    </row>
    <row r="17794" spans="16:19">
      <c r="P17794">
        <f t="shared" si="1897"/>
        <v>0</v>
      </c>
      <c r="S17794" s="1" t="str">
        <f t="shared" si="1896"/>
        <v>Gr shft</v>
      </c>
    </row>
    <row r="17795" spans="16:19">
      <c r="P17795">
        <f t="shared" si="1897"/>
        <v>0</v>
      </c>
      <c r="S17795" s="1" t="str">
        <f t="shared" si="1896"/>
        <v>Gr shft</v>
      </c>
    </row>
    <row r="17796" spans="16:19">
      <c r="P17796">
        <f t="shared" si="1897"/>
        <v>0</v>
      </c>
      <c r="S17796" s="1" t="str">
        <f t="shared" si="1896"/>
        <v>Gr shft</v>
      </c>
    </row>
    <row r="17797" spans="16:19">
      <c r="P17797">
        <f t="shared" si="1897"/>
        <v>0</v>
      </c>
      <c r="S17797" s="1" t="str">
        <f t="shared" si="1896"/>
        <v>Gr shft</v>
      </c>
    </row>
    <row r="17798" spans="16:19">
      <c r="P17798">
        <f t="shared" si="1897"/>
        <v>0</v>
      </c>
      <c r="S17798" s="1" t="str">
        <f t="shared" si="1896"/>
        <v>Gr shft</v>
      </c>
    </row>
    <row r="17799" spans="16:19">
      <c r="P17799">
        <f t="shared" si="1897"/>
        <v>0</v>
      </c>
      <c r="S17799" s="1" t="str">
        <f t="shared" ref="S17799:S17862" si="1898">IF(Q17799&gt;0,R17799+$S$3,S17798)</f>
        <v>Gr shft</v>
      </c>
    </row>
    <row r="17800" spans="16:19">
      <c r="P17800">
        <f t="shared" si="1897"/>
        <v>0</v>
      </c>
      <c r="S17800" s="1" t="str">
        <f t="shared" si="1898"/>
        <v>Gr shft</v>
      </c>
    </row>
    <row r="17801" spans="16:19">
      <c r="P17801">
        <f t="shared" ref="P17801:P17864" si="1899">Q17801+$A$2</f>
        <v>0</v>
      </c>
      <c r="S17801" s="1" t="str">
        <f t="shared" si="1898"/>
        <v>Gr shft</v>
      </c>
    </row>
    <row r="17802" spans="16:19">
      <c r="P17802">
        <f t="shared" si="1899"/>
        <v>0</v>
      </c>
      <c r="S17802" s="1" t="str">
        <f t="shared" si="1898"/>
        <v>Gr shft</v>
      </c>
    </row>
    <row r="17803" spans="16:19">
      <c r="P17803">
        <f t="shared" si="1899"/>
        <v>0</v>
      </c>
      <c r="S17803" s="1" t="str">
        <f t="shared" si="1898"/>
        <v>Gr shft</v>
      </c>
    </row>
    <row r="17804" spans="16:19">
      <c r="P17804">
        <f t="shared" si="1899"/>
        <v>0</v>
      </c>
      <c r="S17804" s="1" t="str">
        <f t="shared" si="1898"/>
        <v>Gr shft</v>
      </c>
    </row>
    <row r="17805" spans="16:19">
      <c r="P17805">
        <f t="shared" si="1899"/>
        <v>0</v>
      </c>
      <c r="S17805" s="1" t="str">
        <f t="shared" si="1898"/>
        <v>Gr shft</v>
      </c>
    </row>
    <row r="17806" spans="16:19">
      <c r="P17806">
        <f t="shared" si="1899"/>
        <v>0</v>
      </c>
      <c r="S17806" s="1" t="str">
        <f t="shared" si="1898"/>
        <v>Gr shft</v>
      </c>
    </row>
    <row r="17807" spans="16:19">
      <c r="P17807">
        <f t="shared" si="1899"/>
        <v>0</v>
      </c>
      <c r="S17807" s="1" t="str">
        <f t="shared" si="1898"/>
        <v>Gr shft</v>
      </c>
    </row>
    <row r="17808" spans="16:19">
      <c r="P17808">
        <f t="shared" si="1899"/>
        <v>0</v>
      </c>
      <c r="S17808" s="1" t="str">
        <f t="shared" si="1898"/>
        <v>Gr shft</v>
      </c>
    </row>
    <row r="17809" spans="16:19">
      <c r="P17809">
        <f t="shared" si="1899"/>
        <v>0</v>
      </c>
      <c r="S17809" s="1" t="str">
        <f t="shared" si="1898"/>
        <v>Gr shft</v>
      </c>
    </row>
    <row r="17810" spans="16:19">
      <c r="P17810">
        <f t="shared" si="1899"/>
        <v>0</v>
      </c>
      <c r="S17810" s="1" t="str">
        <f t="shared" si="1898"/>
        <v>Gr shft</v>
      </c>
    </row>
    <row r="17811" spans="16:19">
      <c r="P17811">
        <f t="shared" si="1899"/>
        <v>0</v>
      </c>
      <c r="S17811" s="1" t="str">
        <f t="shared" si="1898"/>
        <v>Gr shft</v>
      </c>
    </row>
    <row r="17812" spans="16:19">
      <c r="P17812">
        <f t="shared" si="1899"/>
        <v>0</v>
      </c>
      <c r="S17812" s="1" t="str">
        <f t="shared" si="1898"/>
        <v>Gr shft</v>
      </c>
    </row>
    <row r="17813" spans="16:19">
      <c r="P17813">
        <f t="shared" si="1899"/>
        <v>0</v>
      </c>
      <c r="S17813" s="1" t="str">
        <f t="shared" si="1898"/>
        <v>Gr shft</v>
      </c>
    </row>
    <row r="17814" spans="16:19">
      <c r="P17814">
        <f t="shared" si="1899"/>
        <v>0</v>
      </c>
      <c r="S17814" s="1" t="str">
        <f t="shared" si="1898"/>
        <v>Gr shft</v>
      </c>
    </row>
    <row r="17815" spans="16:19">
      <c r="P17815">
        <f t="shared" si="1899"/>
        <v>0</v>
      </c>
      <c r="S17815" s="1" t="str">
        <f t="shared" si="1898"/>
        <v>Gr shft</v>
      </c>
    </row>
    <row r="17816" spans="16:19">
      <c r="P17816">
        <f t="shared" si="1899"/>
        <v>0</v>
      </c>
      <c r="S17816" s="1" t="str">
        <f t="shared" si="1898"/>
        <v>Gr shft</v>
      </c>
    </row>
    <row r="17817" spans="16:19">
      <c r="P17817">
        <f t="shared" si="1899"/>
        <v>0</v>
      </c>
      <c r="S17817" s="1" t="str">
        <f t="shared" si="1898"/>
        <v>Gr shft</v>
      </c>
    </row>
    <row r="17818" spans="16:19">
      <c r="P17818">
        <f t="shared" si="1899"/>
        <v>0</v>
      </c>
      <c r="S17818" s="1" t="str">
        <f t="shared" si="1898"/>
        <v>Gr shft</v>
      </c>
    </row>
    <row r="17819" spans="16:19">
      <c r="P17819">
        <f t="shared" si="1899"/>
        <v>0</v>
      </c>
      <c r="S17819" s="1" t="str">
        <f t="shared" si="1898"/>
        <v>Gr shft</v>
      </c>
    </row>
    <row r="17820" spans="16:19">
      <c r="P17820">
        <f t="shared" si="1899"/>
        <v>0</v>
      </c>
      <c r="S17820" s="1" t="str">
        <f t="shared" si="1898"/>
        <v>Gr shft</v>
      </c>
    </row>
    <row r="17821" spans="16:19">
      <c r="P17821">
        <f t="shared" si="1899"/>
        <v>0</v>
      </c>
      <c r="S17821" s="1" t="str">
        <f t="shared" si="1898"/>
        <v>Gr shft</v>
      </c>
    </row>
    <row r="17822" spans="16:19">
      <c r="P17822">
        <f t="shared" si="1899"/>
        <v>0</v>
      </c>
      <c r="S17822" s="1" t="str">
        <f t="shared" si="1898"/>
        <v>Gr shft</v>
      </c>
    </row>
    <row r="17823" spans="16:19">
      <c r="P17823">
        <f t="shared" si="1899"/>
        <v>0</v>
      </c>
      <c r="S17823" s="1" t="str">
        <f t="shared" si="1898"/>
        <v>Gr shft</v>
      </c>
    </row>
    <row r="17824" spans="16:19">
      <c r="P17824">
        <f t="shared" si="1899"/>
        <v>0</v>
      </c>
      <c r="S17824" s="1" t="str">
        <f t="shared" si="1898"/>
        <v>Gr shft</v>
      </c>
    </row>
    <row r="17825" spans="16:19">
      <c r="P17825">
        <f t="shared" si="1899"/>
        <v>0</v>
      </c>
      <c r="S17825" s="1" t="str">
        <f t="shared" si="1898"/>
        <v>Gr shft</v>
      </c>
    </row>
    <row r="17826" spans="16:19">
      <c r="P17826">
        <f t="shared" si="1899"/>
        <v>0</v>
      </c>
      <c r="S17826" s="1" t="str">
        <f t="shared" si="1898"/>
        <v>Gr shft</v>
      </c>
    </row>
    <row r="17827" spans="16:19">
      <c r="P17827">
        <f t="shared" si="1899"/>
        <v>0</v>
      </c>
      <c r="S17827" s="1" t="str">
        <f t="shared" si="1898"/>
        <v>Gr shft</v>
      </c>
    </row>
    <row r="17828" spans="16:19">
      <c r="P17828">
        <f t="shared" si="1899"/>
        <v>0</v>
      </c>
      <c r="S17828" s="1" t="str">
        <f t="shared" si="1898"/>
        <v>Gr shft</v>
      </c>
    </row>
    <row r="17829" spans="16:19">
      <c r="P17829">
        <f t="shared" si="1899"/>
        <v>0</v>
      </c>
      <c r="S17829" s="1" t="str">
        <f t="shared" si="1898"/>
        <v>Gr shft</v>
      </c>
    </row>
    <row r="17830" spans="16:19">
      <c r="P17830">
        <f t="shared" si="1899"/>
        <v>0</v>
      </c>
      <c r="S17830" s="1" t="str">
        <f t="shared" si="1898"/>
        <v>Gr shft</v>
      </c>
    </row>
    <row r="17831" spans="16:19">
      <c r="P17831">
        <f t="shared" si="1899"/>
        <v>0</v>
      </c>
      <c r="S17831" s="1" t="str">
        <f t="shared" si="1898"/>
        <v>Gr shft</v>
      </c>
    </row>
    <row r="17832" spans="16:19">
      <c r="P17832">
        <f t="shared" si="1899"/>
        <v>0</v>
      </c>
      <c r="S17832" s="1" t="str">
        <f t="shared" si="1898"/>
        <v>Gr shft</v>
      </c>
    </row>
    <row r="17833" spans="16:19">
      <c r="P17833">
        <f t="shared" si="1899"/>
        <v>0</v>
      </c>
      <c r="S17833" s="1" t="str">
        <f t="shared" si="1898"/>
        <v>Gr shft</v>
      </c>
    </row>
    <row r="17834" spans="16:19">
      <c r="P17834">
        <f t="shared" si="1899"/>
        <v>0</v>
      </c>
      <c r="S17834" s="1" t="str">
        <f t="shared" si="1898"/>
        <v>Gr shft</v>
      </c>
    </row>
    <row r="17835" spans="16:19">
      <c r="P17835">
        <f t="shared" si="1899"/>
        <v>0</v>
      </c>
      <c r="S17835" s="1" t="str">
        <f t="shared" si="1898"/>
        <v>Gr shft</v>
      </c>
    </row>
    <row r="17836" spans="16:19">
      <c r="P17836">
        <f t="shared" si="1899"/>
        <v>0</v>
      </c>
      <c r="S17836" s="1" t="str">
        <f t="shared" si="1898"/>
        <v>Gr shft</v>
      </c>
    </row>
    <row r="17837" spans="16:19">
      <c r="P17837">
        <f t="shared" si="1899"/>
        <v>0</v>
      </c>
      <c r="S17837" s="1" t="str">
        <f t="shared" si="1898"/>
        <v>Gr shft</v>
      </c>
    </row>
    <row r="17838" spans="16:19">
      <c r="P17838">
        <f t="shared" si="1899"/>
        <v>0</v>
      </c>
      <c r="S17838" s="1" t="str">
        <f t="shared" si="1898"/>
        <v>Gr shft</v>
      </c>
    </row>
    <row r="17839" spans="16:19">
      <c r="P17839">
        <f t="shared" si="1899"/>
        <v>0</v>
      </c>
      <c r="S17839" s="1" t="str">
        <f t="shared" si="1898"/>
        <v>Gr shft</v>
      </c>
    </row>
    <row r="17840" spans="16:19">
      <c r="P17840">
        <f t="shared" si="1899"/>
        <v>0</v>
      </c>
      <c r="S17840" s="1" t="str">
        <f t="shared" si="1898"/>
        <v>Gr shft</v>
      </c>
    </row>
    <row r="17841" spans="16:19">
      <c r="P17841">
        <f t="shared" si="1899"/>
        <v>0</v>
      </c>
      <c r="S17841" s="1" t="str">
        <f t="shared" si="1898"/>
        <v>Gr shft</v>
      </c>
    </row>
    <row r="17842" spans="16:19">
      <c r="P17842">
        <f t="shared" si="1899"/>
        <v>0</v>
      </c>
      <c r="S17842" s="1" t="str">
        <f t="shared" si="1898"/>
        <v>Gr shft</v>
      </c>
    </row>
    <row r="17843" spans="16:19">
      <c r="P17843">
        <f t="shared" si="1899"/>
        <v>0</v>
      </c>
      <c r="S17843" s="1" t="str">
        <f t="shared" si="1898"/>
        <v>Gr shft</v>
      </c>
    </row>
    <row r="17844" spans="16:19">
      <c r="P17844">
        <f t="shared" si="1899"/>
        <v>0</v>
      </c>
      <c r="S17844" s="1" t="str">
        <f t="shared" si="1898"/>
        <v>Gr shft</v>
      </c>
    </row>
    <row r="17845" spans="16:19">
      <c r="P17845">
        <f t="shared" si="1899"/>
        <v>0</v>
      </c>
      <c r="S17845" s="1" t="str">
        <f t="shared" si="1898"/>
        <v>Gr shft</v>
      </c>
    </row>
    <row r="17846" spans="16:19">
      <c r="P17846">
        <f t="shared" si="1899"/>
        <v>0</v>
      </c>
      <c r="S17846" s="1" t="str">
        <f t="shared" si="1898"/>
        <v>Gr shft</v>
      </c>
    </row>
    <row r="17847" spans="16:19">
      <c r="P17847">
        <f t="shared" si="1899"/>
        <v>0</v>
      </c>
      <c r="S17847" s="1" t="str">
        <f t="shared" si="1898"/>
        <v>Gr shft</v>
      </c>
    </row>
    <row r="17848" spans="16:19">
      <c r="P17848">
        <f t="shared" si="1899"/>
        <v>0</v>
      </c>
      <c r="S17848" s="1" t="str">
        <f t="shared" si="1898"/>
        <v>Gr shft</v>
      </c>
    </row>
    <row r="17849" spans="16:19">
      <c r="P17849">
        <f t="shared" si="1899"/>
        <v>0</v>
      </c>
      <c r="S17849" s="1" t="str">
        <f t="shared" si="1898"/>
        <v>Gr shft</v>
      </c>
    </row>
    <row r="17850" spans="16:19">
      <c r="P17850">
        <f t="shared" si="1899"/>
        <v>0</v>
      </c>
      <c r="S17850" s="1" t="str">
        <f t="shared" si="1898"/>
        <v>Gr shft</v>
      </c>
    </row>
    <row r="17851" spans="16:19">
      <c r="P17851">
        <f t="shared" si="1899"/>
        <v>0</v>
      </c>
      <c r="S17851" s="1" t="str">
        <f t="shared" si="1898"/>
        <v>Gr shft</v>
      </c>
    </row>
    <row r="17852" spans="16:19">
      <c r="P17852">
        <f t="shared" si="1899"/>
        <v>0</v>
      </c>
      <c r="S17852" s="1" t="str">
        <f t="shared" si="1898"/>
        <v>Gr shft</v>
      </c>
    </row>
    <row r="17853" spans="16:19">
      <c r="P17853">
        <f t="shared" si="1899"/>
        <v>0</v>
      </c>
      <c r="S17853" s="1" t="str">
        <f t="shared" si="1898"/>
        <v>Gr shft</v>
      </c>
    </row>
    <row r="17854" spans="16:19">
      <c r="P17854">
        <f t="shared" si="1899"/>
        <v>0</v>
      </c>
      <c r="S17854" s="1" t="str">
        <f t="shared" si="1898"/>
        <v>Gr shft</v>
      </c>
    </row>
    <row r="17855" spans="16:19">
      <c r="P17855">
        <f t="shared" si="1899"/>
        <v>0</v>
      </c>
      <c r="S17855" s="1" t="str">
        <f t="shared" si="1898"/>
        <v>Gr shft</v>
      </c>
    </row>
    <row r="17856" spans="16:19">
      <c r="P17856">
        <f t="shared" si="1899"/>
        <v>0</v>
      </c>
      <c r="S17856" s="1" t="str">
        <f t="shared" si="1898"/>
        <v>Gr shft</v>
      </c>
    </row>
    <row r="17857" spans="16:19">
      <c r="P17857">
        <f t="shared" si="1899"/>
        <v>0</v>
      </c>
      <c r="S17857" s="1" t="str">
        <f t="shared" si="1898"/>
        <v>Gr shft</v>
      </c>
    </row>
    <row r="17858" spans="16:19">
      <c r="P17858">
        <f t="shared" si="1899"/>
        <v>0</v>
      </c>
      <c r="S17858" s="1" t="str">
        <f t="shared" si="1898"/>
        <v>Gr shft</v>
      </c>
    </row>
    <row r="17859" spans="16:19">
      <c r="P17859">
        <f t="shared" si="1899"/>
        <v>0</v>
      </c>
      <c r="S17859" s="1" t="str">
        <f t="shared" si="1898"/>
        <v>Gr shft</v>
      </c>
    </row>
    <row r="17860" spans="16:19">
      <c r="P17860">
        <f t="shared" si="1899"/>
        <v>0</v>
      </c>
      <c r="S17860" s="1" t="str">
        <f t="shared" si="1898"/>
        <v>Gr shft</v>
      </c>
    </row>
    <row r="17861" spans="16:19">
      <c r="P17861">
        <f t="shared" si="1899"/>
        <v>0</v>
      </c>
      <c r="S17861" s="1" t="str">
        <f t="shared" si="1898"/>
        <v>Gr shft</v>
      </c>
    </row>
    <row r="17862" spans="16:19">
      <c r="P17862">
        <f t="shared" si="1899"/>
        <v>0</v>
      </c>
      <c r="S17862" s="1" t="str">
        <f t="shared" si="1898"/>
        <v>Gr shft</v>
      </c>
    </row>
    <row r="17863" spans="16:19">
      <c r="P17863">
        <f t="shared" si="1899"/>
        <v>0</v>
      </c>
      <c r="S17863" s="1" t="str">
        <f t="shared" ref="S17863:S17926" si="1900">IF(Q17863&gt;0,R17863+$S$3,S17862)</f>
        <v>Gr shft</v>
      </c>
    </row>
    <row r="17864" spans="16:19">
      <c r="P17864">
        <f t="shared" si="1899"/>
        <v>0</v>
      </c>
      <c r="S17864" s="1" t="str">
        <f t="shared" si="1900"/>
        <v>Gr shft</v>
      </c>
    </row>
    <row r="17865" spans="16:19">
      <c r="P17865">
        <f t="shared" ref="P17865:P17928" si="1901">Q17865+$A$2</f>
        <v>0</v>
      </c>
      <c r="S17865" s="1" t="str">
        <f t="shared" si="1900"/>
        <v>Gr shft</v>
      </c>
    </row>
    <row r="17866" spans="16:19">
      <c r="P17866">
        <f t="shared" si="1901"/>
        <v>0</v>
      </c>
      <c r="S17866" s="1" t="str">
        <f t="shared" si="1900"/>
        <v>Gr shft</v>
      </c>
    </row>
    <row r="17867" spans="16:19">
      <c r="P17867">
        <f t="shared" si="1901"/>
        <v>0</v>
      </c>
      <c r="S17867" s="1" t="str">
        <f t="shared" si="1900"/>
        <v>Gr shft</v>
      </c>
    </row>
    <row r="17868" spans="16:19">
      <c r="P17868">
        <f t="shared" si="1901"/>
        <v>0</v>
      </c>
      <c r="S17868" s="1" t="str">
        <f t="shared" si="1900"/>
        <v>Gr shft</v>
      </c>
    </row>
    <row r="17869" spans="16:19">
      <c r="P17869">
        <f t="shared" si="1901"/>
        <v>0</v>
      </c>
      <c r="S17869" s="1" t="str">
        <f t="shared" si="1900"/>
        <v>Gr shft</v>
      </c>
    </row>
    <row r="17870" spans="16:19">
      <c r="P17870">
        <f t="shared" si="1901"/>
        <v>0</v>
      </c>
      <c r="S17870" s="1" t="str">
        <f t="shared" si="1900"/>
        <v>Gr shft</v>
      </c>
    </row>
    <row r="17871" spans="16:19">
      <c r="P17871">
        <f t="shared" si="1901"/>
        <v>0</v>
      </c>
      <c r="S17871" s="1" t="str">
        <f t="shared" si="1900"/>
        <v>Gr shft</v>
      </c>
    </row>
    <row r="17872" spans="16:19">
      <c r="P17872">
        <f t="shared" si="1901"/>
        <v>0</v>
      </c>
      <c r="S17872" s="1" t="str">
        <f t="shared" si="1900"/>
        <v>Gr shft</v>
      </c>
    </row>
    <row r="17873" spans="16:19">
      <c r="P17873">
        <f t="shared" si="1901"/>
        <v>0</v>
      </c>
      <c r="S17873" s="1" t="str">
        <f t="shared" si="1900"/>
        <v>Gr shft</v>
      </c>
    </row>
    <row r="17874" spans="16:19">
      <c r="P17874">
        <f t="shared" si="1901"/>
        <v>0</v>
      </c>
      <c r="S17874" s="1" t="str">
        <f t="shared" si="1900"/>
        <v>Gr shft</v>
      </c>
    </row>
    <row r="17875" spans="16:19">
      <c r="P17875">
        <f t="shared" si="1901"/>
        <v>0</v>
      </c>
      <c r="S17875" s="1" t="str">
        <f t="shared" si="1900"/>
        <v>Gr shft</v>
      </c>
    </row>
    <row r="17876" spans="16:19">
      <c r="P17876">
        <f t="shared" si="1901"/>
        <v>0</v>
      </c>
      <c r="S17876" s="1" t="str">
        <f t="shared" si="1900"/>
        <v>Gr shft</v>
      </c>
    </row>
    <row r="17877" spans="16:19">
      <c r="P17877">
        <f t="shared" si="1901"/>
        <v>0</v>
      </c>
      <c r="S17877" s="1" t="str">
        <f t="shared" si="1900"/>
        <v>Gr shft</v>
      </c>
    </row>
    <row r="17878" spans="16:19">
      <c r="P17878">
        <f t="shared" si="1901"/>
        <v>0</v>
      </c>
      <c r="S17878" s="1" t="str">
        <f t="shared" si="1900"/>
        <v>Gr shft</v>
      </c>
    </row>
    <row r="17879" spans="16:19">
      <c r="P17879">
        <f t="shared" si="1901"/>
        <v>0</v>
      </c>
      <c r="S17879" s="1" t="str">
        <f t="shared" si="1900"/>
        <v>Gr shft</v>
      </c>
    </row>
    <row r="17880" spans="16:19">
      <c r="P17880">
        <f t="shared" si="1901"/>
        <v>0</v>
      </c>
      <c r="S17880" s="1" t="str">
        <f t="shared" si="1900"/>
        <v>Gr shft</v>
      </c>
    </row>
    <row r="17881" spans="16:19">
      <c r="P17881">
        <f t="shared" si="1901"/>
        <v>0</v>
      </c>
      <c r="S17881" s="1" t="str">
        <f t="shared" si="1900"/>
        <v>Gr shft</v>
      </c>
    </row>
    <row r="17882" spans="16:19">
      <c r="P17882">
        <f t="shared" si="1901"/>
        <v>0</v>
      </c>
      <c r="S17882" s="1" t="str">
        <f t="shared" si="1900"/>
        <v>Gr shft</v>
      </c>
    </row>
    <row r="17883" spans="16:19">
      <c r="P17883">
        <f t="shared" si="1901"/>
        <v>0</v>
      </c>
      <c r="S17883" s="1" t="str">
        <f t="shared" si="1900"/>
        <v>Gr shft</v>
      </c>
    </row>
    <row r="17884" spans="16:19">
      <c r="P17884">
        <f t="shared" si="1901"/>
        <v>0</v>
      </c>
      <c r="S17884" s="1" t="str">
        <f t="shared" si="1900"/>
        <v>Gr shft</v>
      </c>
    </row>
    <row r="17885" spans="16:19">
      <c r="P17885">
        <f t="shared" si="1901"/>
        <v>0</v>
      </c>
      <c r="S17885" s="1" t="str">
        <f t="shared" si="1900"/>
        <v>Gr shft</v>
      </c>
    </row>
    <row r="17886" spans="16:19">
      <c r="P17886">
        <f t="shared" si="1901"/>
        <v>0</v>
      </c>
      <c r="S17886" s="1" t="str">
        <f t="shared" si="1900"/>
        <v>Gr shft</v>
      </c>
    </row>
    <row r="17887" spans="16:19">
      <c r="P17887">
        <f t="shared" si="1901"/>
        <v>0</v>
      </c>
      <c r="S17887" s="1" t="str">
        <f t="shared" si="1900"/>
        <v>Gr shft</v>
      </c>
    </row>
    <row r="17888" spans="16:19">
      <c r="P17888">
        <f t="shared" si="1901"/>
        <v>0</v>
      </c>
      <c r="S17888" s="1" t="str">
        <f t="shared" si="1900"/>
        <v>Gr shft</v>
      </c>
    </row>
    <row r="17889" spans="16:19">
      <c r="P17889">
        <f t="shared" si="1901"/>
        <v>0</v>
      </c>
      <c r="S17889" s="1" t="str">
        <f t="shared" si="1900"/>
        <v>Gr shft</v>
      </c>
    </row>
    <row r="17890" spans="16:19">
      <c r="P17890">
        <f t="shared" si="1901"/>
        <v>0</v>
      </c>
      <c r="S17890" s="1" t="str">
        <f t="shared" si="1900"/>
        <v>Gr shft</v>
      </c>
    </row>
    <row r="17891" spans="16:19">
      <c r="P17891">
        <f t="shared" si="1901"/>
        <v>0</v>
      </c>
      <c r="S17891" s="1" t="str">
        <f t="shared" si="1900"/>
        <v>Gr shft</v>
      </c>
    </row>
    <row r="17892" spans="16:19">
      <c r="P17892">
        <f t="shared" si="1901"/>
        <v>0</v>
      </c>
      <c r="S17892" s="1" t="str">
        <f t="shared" si="1900"/>
        <v>Gr shft</v>
      </c>
    </row>
    <row r="17893" spans="16:19">
      <c r="P17893">
        <f t="shared" si="1901"/>
        <v>0</v>
      </c>
      <c r="S17893" s="1" t="str">
        <f t="shared" si="1900"/>
        <v>Gr shft</v>
      </c>
    </row>
    <row r="17894" spans="16:19">
      <c r="P17894">
        <f t="shared" si="1901"/>
        <v>0</v>
      </c>
      <c r="S17894" s="1" t="str">
        <f t="shared" si="1900"/>
        <v>Gr shft</v>
      </c>
    </row>
    <row r="17895" spans="16:19">
      <c r="P17895">
        <f t="shared" si="1901"/>
        <v>0</v>
      </c>
      <c r="S17895" s="1" t="str">
        <f t="shared" si="1900"/>
        <v>Gr shft</v>
      </c>
    </row>
    <row r="17896" spans="16:19">
      <c r="P17896">
        <f t="shared" si="1901"/>
        <v>0</v>
      </c>
      <c r="S17896" s="1" t="str">
        <f t="shared" si="1900"/>
        <v>Gr shft</v>
      </c>
    </row>
    <row r="17897" spans="16:19">
      <c r="P17897">
        <f t="shared" si="1901"/>
        <v>0</v>
      </c>
      <c r="S17897" s="1" t="str">
        <f t="shared" si="1900"/>
        <v>Gr shft</v>
      </c>
    </row>
    <row r="17898" spans="16:19">
      <c r="P17898">
        <f t="shared" si="1901"/>
        <v>0</v>
      </c>
      <c r="S17898" s="1" t="str">
        <f t="shared" si="1900"/>
        <v>Gr shft</v>
      </c>
    </row>
    <row r="17899" spans="16:19">
      <c r="P17899">
        <f t="shared" si="1901"/>
        <v>0</v>
      </c>
      <c r="S17899" s="1" t="str">
        <f t="shared" si="1900"/>
        <v>Gr shft</v>
      </c>
    </row>
    <row r="17900" spans="16:19">
      <c r="P17900">
        <f t="shared" si="1901"/>
        <v>0</v>
      </c>
      <c r="S17900" s="1" t="str">
        <f t="shared" si="1900"/>
        <v>Gr shft</v>
      </c>
    </row>
    <row r="17901" spans="16:19">
      <c r="P17901">
        <f t="shared" si="1901"/>
        <v>0</v>
      </c>
      <c r="S17901" s="1" t="str">
        <f t="shared" si="1900"/>
        <v>Gr shft</v>
      </c>
    </row>
    <row r="17902" spans="16:19">
      <c r="P17902">
        <f t="shared" si="1901"/>
        <v>0</v>
      </c>
      <c r="S17902" s="1" t="str">
        <f t="shared" si="1900"/>
        <v>Gr shft</v>
      </c>
    </row>
    <row r="17903" spans="16:19">
      <c r="P17903">
        <f t="shared" si="1901"/>
        <v>0</v>
      </c>
      <c r="S17903" s="1" t="str">
        <f t="shared" si="1900"/>
        <v>Gr shft</v>
      </c>
    </row>
    <row r="17904" spans="16:19">
      <c r="P17904">
        <f t="shared" si="1901"/>
        <v>0</v>
      </c>
      <c r="S17904" s="1" t="str">
        <f t="shared" si="1900"/>
        <v>Gr shft</v>
      </c>
    </row>
    <row r="17905" spans="16:19">
      <c r="P17905">
        <f t="shared" si="1901"/>
        <v>0</v>
      </c>
      <c r="S17905" s="1" t="str">
        <f t="shared" si="1900"/>
        <v>Gr shft</v>
      </c>
    </row>
    <row r="17906" spans="16:19">
      <c r="P17906">
        <f t="shared" si="1901"/>
        <v>0</v>
      </c>
      <c r="S17906" s="1" t="str">
        <f t="shared" si="1900"/>
        <v>Gr shft</v>
      </c>
    </row>
    <row r="17907" spans="16:19">
      <c r="P17907">
        <f t="shared" si="1901"/>
        <v>0</v>
      </c>
      <c r="S17907" s="1" t="str">
        <f t="shared" si="1900"/>
        <v>Gr shft</v>
      </c>
    </row>
    <row r="17908" spans="16:19">
      <c r="P17908">
        <f t="shared" si="1901"/>
        <v>0</v>
      </c>
      <c r="S17908" s="1" t="str">
        <f t="shared" si="1900"/>
        <v>Gr shft</v>
      </c>
    </row>
    <row r="17909" spans="16:19">
      <c r="P17909">
        <f t="shared" si="1901"/>
        <v>0</v>
      </c>
      <c r="S17909" s="1" t="str">
        <f t="shared" si="1900"/>
        <v>Gr shft</v>
      </c>
    </row>
    <row r="17910" spans="16:19">
      <c r="P17910">
        <f t="shared" si="1901"/>
        <v>0</v>
      </c>
      <c r="S17910" s="1" t="str">
        <f t="shared" si="1900"/>
        <v>Gr shft</v>
      </c>
    </row>
    <row r="17911" spans="16:19">
      <c r="P17911">
        <f t="shared" si="1901"/>
        <v>0</v>
      </c>
      <c r="S17911" s="1" t="str">
        <f t="shared" si="1900"/>
        <v>Gr shft</v>
      </c>
    </row>
    <row r="17912" spans="16:19">
      <c r="P17912">
        <f t="shared" si="1901"/>
        <v>0</v>
      </c>
      <c r="S17912" s="1" t="str">
        <f t="shared" si="1900"/>
        <v>Gr shft</v>
      </c>
    </row>
    <row r="17913" spans="16:19">
      <c r="P17913">
        <f t="shared" si="1901"/>
        <v>0</v>
      </c>
      <c r="S17913" s="1" t="str">
        <f t="shared" si="1900"/>
        <v>Gr shft</v>
      </c>
    </row>
    <row r="17914" spans="16:19">
      <c r="P17914">
        <f t="shared" si="1901"/>
        <v>0</v>
      </c>
      <c r="S17914" s="1" t="str">
        <f t="shared" si="1900"/>
        <v>Gr shft</v>
      </c>
    </row>
    <row r="17915" spans="16:19">
      <c r="P17915">
        <f t="shared" si="1901"/>
        <v>0</v>
      </c>
      <c r="S17915" s="1" t="str">
        <f t="shared" si="1900"/>
        <v>Gr shft</v>
      </c>
    </row>
    <row r="17916" spans="16:19">
      <c r="P17916">
        <f t="shared" si="1901"/>
        <v>0</v>
      </c>
      <c r="S17916" s="1" t="str">
        <f t="shared" si="1900"/>
        <v>Gr shft</v>
      </c>
    </row>
    <row r="17917" spans="16:19">
      <c r="P17917">
        <f t="shared" si="1901"/>
        <v>0</v>
      </c>
      <c r="S17917" s="1" t="str">
        <f t="shared" si="1900"/>
        <v>Gr shft</v>
      </c>
    </row>
    <row r="17918" spans="16:19">
      <c r="P17918">
        <f t="shared" si="1901"/>
        <v>0</v>
      </c>
      <c r="S17918" s="1" t="str">
        <f t="shared" si="1900"/>
        <v>Gr shft</v>
      </c>
    </row>
    <row r="17919" spans="16:19">
      <c r="P17919">
        <f t="shared" si="1901"/>
        <v>0</v>
      </c>
      <c r="S17919" s="1" t="str">
        <f t="shared" si="1900"/>
        <v>Gr shft</v>
      </c>
    </row>
    <row r="17920" spans="16:19">
      <c r="P17920">
        <f t="shared" si="1901"/>
        <v>0</v>
      </c>
      <c r="S17920" s="1" t="str">
        <f t="shared" si="1900"/>
        <v>Gr shft</v>
      </c>
    </row>
    <row r="17921" spans="16:19">
      <c r="P17921">
        <f t="shared" si="1901"/>
        <v>0</v>
      </c>
      <c r="S17921" s="1" t="str">
        <f t="shared" si="1900"/>
        <v>Gr shft</v>
      </c>
    </row>
    <row r="17922" spans="16:19">
      <c r="P17922">
        <f t="shared" si="1901"/>
        <v>0</v>
      </c>
      <c r="S17922" s="1" t="str">
        <f t="shared" si="1900"/>
        <v>Gr shft</v>
      </c>
    </row>
    <row r="17923" spans="16:19">
      <c r="P17923">
        <f t="shared" si="1901"/>
        <v>0</v>
      </c>
      <c r="S17923" s="1" t="str">
        <f t="shared" si="1900"/>
        <v>Gr shft</v>
      </c>
    </row>
    <row r="17924" spans="16:19">
      <c r="P17924">
        <f t="shared" si="1901"/>
        <v>0</v>
      </c>
      <c r="S17924" s="1" t="str">
        <f t="shared" si="1900"/>
        <v>Gr shft</v>
      </c>
    </row>
    <row r="17925" spans="16:19">
      <c r="P17925">
        <f t="shared" si="1901"/>
        <v>0</v>
      </c>
      <c r="S17925" s="1" t="str">
        <f t="shared" si="1900"/>
        <v>Gr shft</v>
      </c>
    </row>
    <row r="17926" spans="16:19">
      <c r="P17926">
        <f t="shared" si="1901"/>
        <v>0</v>
      </c>
      <c r="S17926" s="1" t="str">
        <f t="shared" si="1900"/>
        <v>Gr shft</v>
      </c>
    </row>
    <row r="17927" spans="16:19">
      <c r="P17927">
        <f t="shared" si="1901"/>
        <v>0</v>
      </c>
      <c r="S17927" s="1" t="str">
        <f t="shared" ref="S17927:S17990" si="1902">IF(Q17927&gt;0,R17927+$S$3,S17926)</f>
        <v>Gr shft</v>
      </c>
    </row>
    <row r="17928" spans="16:19">
      <c r="P17928">
        <f t="shared" si="1901"/>
        <v>0</v>
      </c>
      <c r="S17928" s="1" t="str">
        <f t="shared" si="1902"/>
        <v>Gr shft</v>
      </c>
    </row>
    <row r="17929" spans="16:19">
      <c r="P17929">
        <f t="shared" ref="P17929:P17992" si="1903">Q17929+$A$2</f>
        <v>0</v>
      </c>
      <c r="S17929" s="1" t="str">
        <f t="shared" si="1902"/>
        <v>Gr shft</v>
      </c>
    </row>
    <row r="17930" spans="16:19">
      <c r="P17930">
        <f t="shared" si="1903"/>
        <v>0</v>
      </c>
      <c r="S17930" s="1" t="str">
        <f t="shared" si="1902"/>
        <v>Gr shft</v>
      </c>
    </row>
    <row r="17931" spans="16:19">
      <c r="P17931">
        <f t="shared" si="1903"/>
        <v>0</v>
      </c>
      <c r="S17931" s="1" t="str">
        <f t="shared" si="1902"/>
        <v>Gr shft</v>
      </c>
    </row>
    <row r="17932" spans="16:19">
      <c r="P17932">
        <f t="shared" si="1903"/>
        <v>0</v>
      </c>
      <c r="S17932" s="1" t="str">
        <f t="shared" si="1902"/>
        <v>Gr shft</v>
      </c>
    </row>
    <row r="17933" spans="16:19">
      <c r="P17933">
        <f t="shared" si="1903"/>
        <v>0</v>
      </c>
      <c r="S17933" s="1" t="str">
        <f t="shared" si="1902"/>
        <v>Gr shft</v>
      </c>
    </row>
    <row r="17934" spans="16:19">
      <c r="P17934">
        <f t="shared" si="1903"/>
        <v>0</v>
      </c>
      <c r="S17934" s="1" t="str">
        <f t="shared" si="1902"/>
        <v>Gr shft</v>
      </c>
    </row>
    <row r="17935" spans="16:19">
      <c r="P17935">
        <f t="shared" si="1903"/>
        <v>0</v>
      </c>
      <c r="S17935" s="1" t="str">
        <f t="shared" si="1902"/>
        <v>Gr shft</v>
      </c>
    </row>
    <row r="17936" spans="16:19">
      <c r="P17936">
        <f t="shared" si="1903"/>
        <v>0</v>
      </c>
      <c r="S17936" s="1" t="str">
        <f t="shared" si="1902"/>
        <v>Gr shft</v>
      </c>
    </row>
    <row r="17937" spans="16:19">
      <c r="P17937">
        <f t="shared" si="1903"/>
        <v>0</v>
      </c>
      <c r="S17937" s="1" t="str">
        <f t="shared" si="1902"/>
        <v>Gr shft</v>
      </c>
    </row>
    <row r="17938" spans="16:19">
      <c r="P17938">
        <f t="shared" si="1903"/>
        <v>0</v>
      </c>
      <c r="S17938" s="1" t="str">
        <f t="shared" si="1902"/>
        <v>Gr shft</v>
      </c>
    </row>
    <row r="17939" spans="16:19">
      <c r="P17939">
        <f t="shared" si="1903"/>
        <v>0</v>
      </c>
      <c r="S17939" s="1" t="str">
        <f t="shared" si="1902"/>
        <v>Gr shft</v>
      </c>
    </row>
    <row r="17940" spans="16:19">
      <c r="P17940">
        <f t="shared" si="1903"/>
        <v>0</v>
      </c>
      <c r="S17940" s="1" t="str">
        <f t="shared" si="1902"/>
        <v>Gr shft</v>
      </c>
    </row>
    <row r="17941" spans="16:19">
      <c r="P17941">
        <f t="shared" si="1903"/>
        <v>0</v>
      </c>
      <c r="S17941" s="1" t="str">
        <f t="shared" si="1902"/>
        <v>Gr shft</v>
      </c>
    </row>
    <row r="17942" spans="16:19">
      <c r="P17942">
        <f t="shared" si="1903"/>
        <v>0</v>
      </c>
      <c r="S17942" s="1" t="str">
        <f t="shared" si="1902"/>
        <v>Gr shft</v>
      </c>
    </row>
    <row r="17943" spans="16:19">
      <c r="P17943">
        <f t="shared" si="1903"/>
        <v>0</v>
      </c>
      <c r="S17943" s="1" t="str">
        <f t="shared" si="1902"/>
        <v>Gr shft</v>
      </c>
    </row>
    <row r="17944" spans="16:19">
      <c r="P17944">
        <f t="shared" si="1903"/>
        <v>0</v>
      </c>
      <c r="S17944" s="1" t="str">
        <f t="shared" si="1902"/>
        <v>Gr shft</v>
      </c>
    </row>
    <row r="17945" spans="16:19">
      <c r="P17945">
        <f t="shared" si="1903"/>
        <v>0</v>
      </c>
      <c r="S17945" s="1" t="str">
        <f t="shared" si="1902"/>
        <v>Gr shft</v>
      </c>
    </row>
    <row r="17946" spans="16:19">
      <c r="P17946">
        <f t="shared" si="1903"/>
        <v>0</v>
      </c>
      <c r="S17946" s="1" t="str">
        <f t="shared" si="1902"/>
        <v>Gr shft</v>
      </c>
    </row>
    <row r="17947" spans="16:19">
      <c r="P17947">
        <f t="shared" si="1903"/>
        <v>0</v>
      </c>
      <c r="S17947" s="1" t="str">
        <f t="shared" si="1902"/>
        <v>Gr shft</v>
      </c>
    </row>
    <row r="17948" spans="16:19">
      <c r="P17948">
        <f t="shared" si="1903"/>
        <v>0</v>
      </c>
      <c r="S17948" s="1" t="str">
        <f t="shared" si="1902"/>
        <v>Gr shft</v>
      </c>
    </row>
    <row r="17949" spans="16:19">
      <c r="P17949">
        <f t="shared" si="1903"/>
        <v>0</v>
      </c>
      <c r="S17949" s="1" t="str">
        <f t="shared" si="1902"/>
        <v>Gr shft</v>
      </c>
    </row>
    <row r="17950" spans="16:19">
      <c r="P17950">
        <f t="shared" si="1903"/>
        <v>0</v>
      </c>
      <c r="S17950" s="1" t="str">
        <f t="shared" si="1902"/>
        <v>Gr shft</v>
      </c>
    </row>
    <row r="17951" spans="16:19">
      <c r="P17951">
        <f t="shared" si="1903"/>
        <v>0</v>
      </c>
      <c r="S17951" s="1" t="str">
        <f t="shared" si="1902"/>
        <v>Gr shft</v>
      </c>
    </row>
    <row r="17952" spans="16:19">
      <c r="P17952">
        <f t="shared" si="1903"/>
        <v>0</v>
      </c>
      <c r="S17952" s="1" t="str">
        <f t="shared" si="1902"/>
        <v>Gr shft</v>
      </c>
    </row>
    <row r="17953" spans="16:19">
      <c r="P17953">
        <f t="shared" si="1903"/>
        <v>0</v>
      </c>
      <c r="S17953" s="1" t="str">
        <f t="shared" si="1902"/>
        <v>Gr shft</v>
      </c>
    </row>
    <row r="17954" spans="16:19">
      <c r="P17954">
        <f t="shared" si="1903"/>
        <v>0</v>
      </c>
      <c r="S17954" s="1" t="str">
        <f t="shared" si="1902"/>
        <v>Gr shft</v>
      </c>
    </row>
    <row r="17955" spans="16:19">
      <c r="P17955">
        <f t="shared" si="1903"/>
        <v>0</v>
      </c>
      <c r="S17955" s="1" t="str">
        <f t="shared" si="1902"/>
        <v>Gr shft</v>
      </c>
    </row>
    <row r="17956" spans="16:19">
      <c r="P17956">
        <f t="shared" si="1903"/>
        <v>0</v>
      </c>
      <c r="S17956" s="1" t="str">
        <f t="shared" si="1902"/>
        <v>Gr shft</v>
      </c>
    </row>
    <row r="17957" spans="16:19">
      <c r="P17957">
        <f t="shared" si="1903"/>
        <v>0</v>
      </c>
      <c r="S17957" s="1" t="str">
        <f t="shared" si="1902"/>
        <v>Gr shft</v>
      </c>
    </row>
    <row r="17958" spans="16:19">
      <c r="P17958">
        <f t="shared" si="1903"/>
        <v>0</v>
      </c>
      <c r="S17958" s="1" t="str">
        <f t="shared" si="1902"/>
        <v>Gr shft</v>
      </c>
    </row>
    <row r="17959" spans="16:19">
      <c r="P17959">
        <f t="shared" si="1903"/>
        <v>0</v>
      </c>
      <c r="S17959" s="1" t="str">
        <f t="shared" si="1902"/>
        <v>Gr shft</v>
      </c>
    </row>
    <row r="17960" spans="16:19">
      <c r="P17960">
        <f t="shared" si="1903"/>
        <v>0</v>
      </c>
      <c r="S17960" s="1" t="str">
        <f t="shared" si="1902"/>
        <v>Gr shft</v>
      </c>
    </row>
    <row r="17961" spans="16:19">
      <c r="P17961">
        <f t="shared" si="1903"/>
        <v>0</v>
      </c>
      <c r="S17961" s="1" t="str">
        <f t="shared" si="1902"/>
        <v>Gr shft</v>
      </c>
    </row>
    <row r="17962" spans="16:19">
      <c r="P17962">
        <f t="shared" si="1903"/>
        <v>0</v>
      </c>
      <c r="S17962" s="1" t="str">
        <f t="shared" si="1902"/>
        <v>Gr shft</v>
      </c>
    </row>
    <row r="17963" spans="16:19">
      <c r="P17963">
        <f t="shared" si="1903"/>
        <v>0</v>
      </c>
      <c r="S17963" s="1" t="str">
        <f t="shared" si="1902"/>
        <v>Gr shft</v>
      </c>
    </row>
    <row r="17964" spans="16:19">
      <c r="P17964">
        <f t="shared" si="1903"/>
        <v>0</v>
      </c>
      <c r="S17964" s="1" t="str">
        <f t="shared" si="1902"/>
        <v>Gr shft</v>
      </c>
    </row>
    <row r="17965" spans="16:19">
      <c r="P17965">
        <f t="shared" si="1903"/>
        <v>0</v>
      </c>
      <c r="S17965" s="1" t="str">
        <f t="shared" si="1902"/>
        <v>Gr shft</v>
      </c>
    </row>
    <row r="17966" spans="16:19">
      <c r="P17966">
        <f t="shared" si="1903"/>
        <v>0</v>
      </c>
      <c r="S17966" s="1" t="str">
        <f t="shared" si="1902"/>
        <v>Gr shft</v>
      </c>
    </row>
    <row r="17967" spans="16:19">
      <c r="P17967">
        <f t="shared" si="1903"/>
        <v>0</v>
      </c>
      <c r="S17967" s="1" t="str">
        <f t="shared" si="1902"/>
        <v>Gr shft</v>
      </c>
    </row>
    <row r="17968" spans="16:19">
      <c r="P17968">
        <f t="shared" si="1903"/>
        <v>0</v>
      </c>
      <c r="S17968" s="1" t="str">
        <f t="shared" si="1902"/>
        <v>Gr shft</v>
      </c>
    </row>
    <row r="17969" spans="16:19">
      <c r="P17969">
        <f t="shared" si="1903"/>
        <v>0</v>
      </c>
      <c r="S17969" s="1" t="str">
        <f t="shared" si="1902"/>
        <v>Gr shft</v>
      </c>
    </row>
    <row r="17970" spans="16:19">
      <c r="P17970">
        <f t="shared" si="1903"/>
        <v>0</v>
      </c>
      <c r="S17970" s="1" t="str">
        <f t="shared" si="1902"/>
        <v>Gr shft</v>
      </c>
    </row>
    <row r="17971" spans="16:19">
      <c r="P17971">
        <f t="shared" si="1903"/>
        <v>0</v>
      </c>
      <c r="S17971" s="1" t="str">
        <f t="shared" si="1902"/>
        <v>Gr shft</v>
      </c>
    </row>
    <row r="17972" spans="16:19">
      <c r="P17972">
        <f t="shared" si="1903"/>
        <v>0</v>
      </c>
      <c r="S17972" s="1" t="str">
        <f t="shared" si="1902"/>
        <v>Gr shft</v>
      </c>
    </row>
    <row r="17973" spans="16:19">
      <c r="P17973">
        <f t="shared" si="1903"/>
        <v>0</v>
      </c>
      <c r="S17973" s="1" t="str">
        <f t="shared" si="1902"/>
        <v>Gr shft</v>
      </c>
    </row>
    <row r="17974" spans="16:19">
      <c r="P17974">
        <f t="shared" si="1903"/>
        <v>0</v>
      </c>
      <c r="S17974" s="1" t="str">
        <f t="shared" si="1902"/>
        <v>Gr shft</v>
      </c>
    </row>
    <row r="17975" spans="16:19">
      <c r="P17975">
        <f t="shared" si="1903"/>
        <v>0</v>
      </c>
      <c r="S17975" s="1" t="str">
        <f t="shared" si="1902"/>
        <v>Gr shft</v>
      </c>
    </row>
    <row r="17976" spans="16:19">
      <c r="P17976">
        <f t="shared" si="1903"/>
        <v>0</v>
      </c>
      <c r="S17976" s="1" t="str">
        <f t="shared" si="1902"/>
        <v>Gr shft</v>
      </c>
    </row>
    <row r="17977" spans="16:19">
      <c r="P17977">
        <f t="shared" si="1903"/>
        <v>0</v>
      </c>
      <c r="S17977" s="1" t="str">
        <f t="shared" si="1902"/>
        <v>Gr shft</v>
      </c>
    </row>
    <row r="17978" spans="16:19">
      <c r="P17978">
        <f t="shared" si="1903"/>
        <v>0</v>
      </c>
      <c r="S17978" s="1" t="str">
        <f t="shared" si="1902"/>
        <v>Gr shft</v>
      </c>
    </row>
    <row r="17979" spans="16:19">
      <c r="P17979">
        <f t="shared" si="1903"/>
        <v>0</v>
      </c>
      <c r="S17979" s="1" t="str">
        <f t="shared" si="1902"/>
        <v>Gr shft</v>
      </c>
    </row>
    <row r="17980" spans="16:19">
      <c r="P17980">
        <f t="shared" si="1903"/>
        <v>0</v>
      </c>
      <c r="S17980" s="1" t="str">
        <f t="shared" si="1902"/>
        <v>Gr shft</v>
      </c>
    </row>
    <row r="17981" spans="16:19">
      <c r="P17981">
        <f t="shared" si="1903"/>
        <v>0</v>
      </c>
      <c r="S17981" s="1" t="str">
        <f t="shared" si="1902"/>
        <v>Gr shft</v>
      </c>
    </row>
    <row r="17982" spans="16:19">
      <c r="P17982">
        <f t="shared" si="1903"/>
        <v>0</v>
      </c>
      <c r="S17982" s="1" t="str">
        <f t="shared" si="1902"/>
        <v>Gr shft</v>
      </c>
    </row>
    <row r="17983" spans="16:19">
      <c r="P17983">
        <f t="shared" si="1903"/>
        <v>0</v>
      </c>
      <c r="S17983" s="1" t="str">
        <f t="shared" si="1902"/>
        <v>Gr shft</v>
      </c>
    </row>
    <row r="17984" spans="16:19">
      <c r="P17984">
        <f t="shared" si="1903"/>
        <v>0</v>
      </c>
      <c r="S17984" s="1" t="str">
        <f t="shared" si="1902"/>
        <v>Gr shft</v>
      </c>
    </row>
    <row r="17985" spans="16:19">
      <c r="P17985">
        <f t="shared" si="1903"/>
        <v>0</v>
      </c>
      <c r="S17985" s="1" t="str">
        <f t="shared" si="1902"/>
        <v>Gr shft</v>
      </c>
    </row>
    <row r="17986" spans="16:19">
      <c r="P17986">
        <f t="shared" si="1903"/>
        <v>0</v>
      </c>
      <c r="S17986" s="1" t="str">
        <f t="shared" si="1902"/>
        <v>Gr shft</v>
      </c>
    </row>
    <row r="17987" spans="16:19">
      <c r="P17987">
        <f t="shared" si="1903"/>
        <v>0</v>
      </c>
      <c r="S17987" s="1" t="str">
        <f t="shared" si="1902"/>
        <v>Gr shft</v>
      </c>
    </row>
    <row r="17988" spans="16:19">
      <c r="P17988">
        <f t="shared" si="1903"/>
        <v>0</v>
      </c>
      <c r="S17988" s="1" t="str">
        <f t="shared" si="1902"/>
        <v>Gr shft</v>
      </c>
    </row>
    <row r="17989" spans="16:19">
      <c r="P17989">
        <f t="shared" si="1903"/>
        <v>0</v>
      </c>
      <c r="S17989" s="1" t="str">
        <f t="shared" si="1902"/>
        <v>Gr shft</v>
      </c>
    </row>
    <row r="17990" spans="16:19">
      <c r="P17990">
        <f t="shared" si="1903"/>
        <v>0</v>
      </c>
      <c r="S17990" s="1" t="str">
        <f t="shared" si="1902"/>
        <v>Gr shft</v>
      </c>
    </row>
    <row r="17991" spans="16:19">
      <c r="P17991">
        <f t="shared" si="1903"/>
        <v>0</v>
      </c>
      <c r="S17991" s="1" t="str">
        <f t="shared" ref="S17991:S18054" si="1904">IF(Q17991&gt;0,R17991+$S$3,S17990)</f>
        <v>Gr shft</v>
      </c>
    </row>
    <row r="17992" spans="16:19">
      <c r="P17992">
        <f t="shared" si="1903"/>
        <v>0</v>
      </c>
      <c r="S17992" s="1" t="str">
        <f t="shared" si="1904"/>
        <v>Gr shft</v>
      </c>
    </row>
    <row r="17993" spans="16:19">
      <c r="P17993">
        <f t="shared" ref="P17993:P18056" si="1905">Q17993+$A$2</f>
        <v>0</v>
      </c>
      <c r="S17993" s="1" t="str">
        <f t="shared" si="1904"/>
        <v>Gr shft</v>
      </c>
    </row>
    <row r="17994" spans="16:19">
      <c r="P17994">
        <f t="shared" si="1905"/>
        <v>0</v>
      </c>
      <c r="S17994" s="1" t="str">
        <f t="shared" si="1904"/>
        <v>Gr shft</v>
      </c>
    </row>
    <row r="17995" spans="16:19">
      <c r="P17995">
        <f t="shared" si="1905"/>
        <v>0</v>
      </c>
      <c r="S17995" s="1" t="str">
        <f t="shared" si="1904"/>
        <v>Gr shft</v>
      </c>
    </row>
    <row r="17996" spans="16:19">
      <c r="P17996">
        <f t="shared" si="1905"/>
        <v>0</v>
      </c>
      <c r="S17996" s="1" t="str">
        <f t="shared" si="1904"/>
        <v>Gr shft</v>
      </c>
    </row>
    <row r="17997" spans="16:19">
      <c r="P17997">
        <f t="shared" si="1905"/>
        <v>0</v>
      </c>
      <c r="S17997" s="1" t="str">
        <f t="shared" si="1904"/>
        <v>Gr shft</v>
      </c>
    </row>
    <row r="17998" spans="16:19">
      <c r="P17998">
        <f t="shared" si="1905"/>
        <v>0</v>
      </c>
      <c r="S17998" s="1" t="str">
        <f t="shared" si="1904"/>
        <v>Gr shft</v>
      </c>
    </row>
    <row r="17999" spans="16:19">
      <c r="P17999">
        <f t="shared" si="1905"/>
        <v>0</v>
      </c>
      <c r="S17999" s="1" t="str">
        <f t="shared" si="1904"/>
        <v>Gr shft</v>
      </c>
    </row>
    <row r="18000" spans="16:19">
      <c r="P18000">
        <f t="shared" si="1905"/>
        <v>0</v>
      </c>
      <c r="S18000" s="1" t="str">
        <f t="shared" si="1904"/>
        <v>Gr shft</v>
      </c>
    </row>
    <row r="18001" spans="16:19">
      <c r="P18001">
        <f t="shared" si="1905"/>
        <v>0</v>
      </c>
      <c r="S18001" s="1" t="str">
        <f t="shared" si="1904"/>
        <v>Gr shft</v>
      </c>
    </row>
    <row r="18002" spans="16:19">
      <c r="P18002">
        <f t="shared" si="1905"/>
        <v>0</v>
      </c>
      <c r="S18002" s="1" t="str">
        <f t="shared" si="1904"/>
        <v>Gr shft</v>
      </c>
    </row>
    <row r="18003" spans="16:19">
      <c r="P18003">
        <f t="shared" si="1905"/>
        <v>0</v>
      </c>
      <c r="S18003" s="1" t="str">
        <f t="shared" si="1904"/>
        <v>Gr shft</v>
      </c>
    </row>
    <row r="18004" spans="16:19">
      <c r="P18004">
        <f t="shared" si="1905"/>
        <v>0</v>
      </c>
      <c r="S18004" s="1" t="str">
        <f t="shared" si="1904"/>
        <v>Gr shft</v>
      </c>
    </row>
    <row r="18005" spans="16:19">
      <c r="P18005">
        <f t="shared" si="1905"/>
        <v>0</v>
      </c>
      <c r="S18005" s="1" t="str">
        <f t="shared" si="1904"/>
        <v>Gr shft</v>
      </c>
    </row>
    <row r="18006" spans="16:19">
      <c r="P18006">
        <f t="shared" si="1905"/>
        <v>0</v>
      </c>
      <c r="S18006" s="1" t="str">
        <f t="shared" si="1904"/>
        <v>Gr shft</v>
      </c>
    </row>
    <row r="18007" spans="16:19">
      <c r="P18007">
        <f t="shared" si="1905"/>
        <v>0</v>
      </c>
      <c r="S18007" s="1" t="str">
        <f t="shared" si="1904"/>
        <v>Gr shft</v>
      </c>
    </row>
    <row r="18008" spans="16:19">
      <c r="P18008">
        <f t="shared" si="1905"/>
        <v>0</v>
      </c>
      <c r="S18008" s="1" t="str">
        <f t="shared" si="1904"/>
        <v>Gr shft</v>
      </c>
    </row>
    <row r="18009" spans="16:19">
      <c r="P18009">
        <f t="shared" si="1905"/>
        <v>0</v>
      </c>
      <c r="S18009" s="1" t="str">
        <f t="shared" si="1904"/>
        <v>Gr shft</v>
      </c>
    </row>
    <row r="18010" spans="16:19">
      <c r="P18010">
        <f t="shared" si="1905"/>
        <v>0</v>
      </c>
      <c r="S18010" s="1" t="str">
        <f t="shared" si="1904"/>
        <v>Gr shft</v>
      </c>
    </row>
    <row r="18011" spans="16:19">
      <c r="P18011">
        <f t="shared" si="1905"/>
        <v>0</v>
      </c>
      <c r="S18011" s="1" t="str">
        <f t="shared" si="1904"/>
        <v>Gr shft</v>
      </c>
    </row>
    <row r="18012" spans="16:19">
      <c r="P18012">
        <f t="shared" si="1905"/>
        <v>0</v>
      </c>
      <c r="S18012" s="1" t="str">
        <f t="shared" si="1904"/>
        <v>Gr shft</v>
      </c>
    </row>
    <row r="18013" spans="16:19">
      <c r="P18013">
        <f t="shared" si="1905"/>
        <v>0</v>
      </c>
      <c r="S18013" s="1" t="str">
        <f t="shared" si="1904"/>
        <v>Gr shft</v>
      </c>
    </row>
    <row r="18014" spans="16:19">
      <c r="P18014">
        <f t="shared" si="1905"/>
        <v>0</v>
      </c>
      <c r="S18014" s="1" t="str">
        <f t="shared" si="1904"/>
        <v>Gr shft</v>
      </c>
    </row>
    <row r="18015" spans="16:19">
      <c r="P18015">
        <f t="shared" si="1905"/>
        <v>0</v>
      </c>
      <c r="S18015" s="1" t="str">
        <f t="shared" si="1904"/>
        <v>Gr shft</v>
      </c>
    </row>
    <row r="18016" spans="16:19">
      <c r="P18016">
        <f t="shared" si="1905"/>
        <v>0</v>
      </c>
      <c r="S18016" s="1" t="str">
        <f t="shared" si="1904"/>
        <v>Gr shft</v>
      </c>
    </row>
    <row r="18017" spans="16:19">
      <c r="P18017">
        <f t="shared" si="1905"/>
        <v>0</v>
      </c>
      <c r="S18017" s="1" t="str">
        <f t="shared" si="1904"/>
        <v>Gr shft</v>
      </c>
    </row>
    <row r="18018" spans="16:19">
      <c r="P18018">
        <f t="shared" si="1905"/>
        <v>0</v>
      </c>
      <c r="S18018" s="1" t="str">
        <f t="shared" si="1904"/>
        <v>Gr shft</v>
      </c>
    </row>
    <row r="18019" spans="16:19">
      <c r="P18019">
        <f t="shared" si="1905"/>
        <v>0</v>
      </c>
      <c r="S18019" s="1" t="str">
        <f t="shared" si="1904"/>
        <v>Gr shft</v>
      </c>
    </row>
    <row r="18020" spans="16:19">
      <c r="P18020">
        <f t="shared" si="1905"/>
        <v>0</v>
      </c>
      <c r="S18020" s="1" t="str">
        <f t="shared" si="1904"/>
        <v>Gr shft</v>
      </c>
    </row>
    <row r="18021" spans="16:19">
      <c r="P18021">
        <f t="shared" si="1905"/>
        <v>0</v>
      </c>
      <c r="S18021" s="1" t="str">
        <f t="shared" si="1904"/>
        <v>Gr shft</v>
      </c>
    </row>
    <row r="18022" spans="16:19">
      <c r="P18022">
        <f t="shared" si="1905"/>
        <v>0</v>
      </c>
      <c r="S18022" s="1" t="str">
        <f t="shared" si="1904"/>
        <v>Gr shft</v>
      </c>
    </row>
    <row r="18023" spans="16:19">
      <c r="P18023">
        <f t="shared" si="1905"/>
        <v>0</v>
      </c>
      <c r="S18023" s="1" t="str">
        <f t="shared" si="1904"/>
        <v>Gr shft</v>
      </c>
    </row>
    <row r="18024" spans="16:19">
      <c r="P18024">
        <f t="shared" si="1905"/>
        <v>0</v>
      </c>
      <c r="S18024" s="1" t="str">
        <f t="shared" si="1904"/>
        <v>Gr shft</v>
      </c>
    </row>
    <row r="18025" spans="16:19">
      <c r="P18025">
        <f t="shared" si="1905"/>
        <v>0</v>
      </c>
      <c r="S18025" s="1" t="str">
        <f t="shared" si="1904"/>
        <v>Gr shft</v>
      </c>
    </row>
    <row r="18026" spans="16:19">
      <c r="P18026">
        <f t="shared" si="1905"/>
        <v>0</v>
      </c>
      <c r="S18026" s="1" t="str">
        <f t="shared" si="1904"/>
        <v>Gr shft</v>
      </c>
    </row>
    <row r="18027" spans="16:19">
      <c r="P18027">
        <f t="shared" si="1905"/>
        <v>0</v>
      </c>
      <c r="S18027" s="1" t="str">
        <f t="shared" si="1904"/>
        <v>Gr shft</v>
      </c>
    </row>
    <row r="18028" spans="16:19">
      <c r="P18028">
        <f t="shared" si="1905"/>
        <v>0</v>
      </c>
      <c r="S18028" s="1" t="str">
        <f t="shared" si="1904"/>
        <v>Gr shft</v>
      </c>
    </row>
    <row r="18029" spans="16:19">
      <c r="P18029">
        <f t="shared" si="1905"/>
        <v>0</v>
      </c>
      <c r="S18029" s="1" t="str">
        <f t="shared" si="1904"/>
        <v>Gr shft</v>
      </c>
    </row>
    <row r="18030" spans="16:19">
      <c r="P18030">
        <f t="shared" si="1905"/>
        <v>0</v>
      </c>
      <c r="S18030" s="1" t="str">
        <f t="shared" si="1904"/>
        <v>Gr shft</v>
      </c>
    </row>
    <row r="18031" spans="16:19">
      <c r="P18031">
        <f t="shared" si="1905"/>
        <v>0</v>
      </c>
      <c r="S18031" s="1" t="str">
        <f t="shared" si="1904"/>
        <v>Gr shft</v>
      </c>
    </row>
    <row r="18032" spans="16:19">
      <c r="P18032">
        <f t="shared" si="1905"/>
        <v>0</v>
      </c>
      <c r="S18032" s="1" t="str">
        <f t="shared" si="1904"/>
        <v>Gr shft</v>
      </c>
    </row>
    <row r="18033" spans="16:19">
      <c r="P18033">
        <f t="shared" si="1905"/>
        <v>0</v>
      </c>
      <c r="S18033" s="1" t="str">
        <f t="shared" si="1904"/>
        <v>Gr shft</v>
      </c>
    </row>
    <row r="18034" spans="16:19">
      <c r="P18034">
        <f t="shared" si="1905"/>
        <v>0</v>
      </c>
      <c r="S18034" s="1" t="str">
        <f t="shared" si="1904"/>
        <v>Gr shft</v>
      </c>
    </row>
    <row r="18035" spans="16:19">
      <c r="P18035">
        <f t="shared" si="1905"/>
        <v>0</v>
      </c>
      <c r="S18035" s="1" t="str">
        <f t="shared" si="1904"/>
        <v>Gr shft</v>
      </c>
    </row>
    <row r="18036" spans="16:19">
      <c r="P18036">
        <f t="shared" si="1905"/>
        <v>0</v>
      </c>
      <c r="S18036" s="1" t="str">
        <f t="shared" si="1904"/>
        <v>Gr shft</v>
      </c>
    </row>
    <row r="18037" spans="16:19">
      <c r="P18037">
        <f t="shared" si="1905"/>
        <v>0</v>
      </c>
      <c r="S18037" s="1" t="str">
        <f t="shared" si="1904"/>
        <v>Gr shft</v>
      </c>
    </row>
    <row r="18038" spans="16:19">
      <c r="P18038">
        <f t="shared" si="1905"/>
        <v>0</v>
      </c>
      <c r="S18038" s="1" t="str">
        <f t="shared" si="1904"/>
        <v>Gr shft</v>
      </c>
    </row>
    <row r="18039" spans="16:19">
      <c r="P18039">
        <f t="shared" si="1905"/>
        <v>0</v>
      </c>
      <c r="S18039" s="1" t="str">
        <f t="shared" si="1904"/>
        <v>Gr shft</v>
      </c>
    </row>
    <row r="18040" spans="16:19">
      <c r="P18040">
        <f t="shared" si="1905"/>
        <v>0</v>
      </c>
      <c r="S18040" s="1" t="str">
        <f t="shared" si="1904"/>
        <v>Gr shft</v>
      </c>
    </row>
    <row r="18041" spans="16:19">
      <c r="P18041">
        <f t="shared" si="1905"/>
        <v>0</v>
      </c>
      <c r="S18041" s="1" t="str">
        <f t="shared" si="1904"/>
        <v>Gr shft</v>
      </c>
    </row>
    <row r="18042" spans="16:19">
      <c r="P18042">
        <f t="shared" si="1905"/>
        <v>0</v>
      </c>
      <c r="S18042" s="1" t="str">
        <f t="shared" si="1904"/>
        <v>Gr shft</v>
      </c>
    </row>
    <row r="18043" spans="16:19">
      <c r="P18043">
        <f t="shared" si="1905"/>
        <v>0</v>
      </c>
      <c r="S18043" s="1" t="str">
        <f t="shared" si="1904"/>
        <v>Gr shft</v>
      </c>
    </row>
    <row r="18044" spans="16:19">
      <c r="P18044">
        <f t="shared" si="1905"/>
        <v>0</v>
      </c>
      <c r="S18044" s="1" t="str">
        <f t="shared" si="1904"/>
        <v>Gr shft</v>
      </c>
    </row>
    <row r="18045" spans="16:19">
      <c r="P18045">
        <f t="shared" si="1905"/>
        <v>0</v>
      </c>
      <c r="S18045" s="1" t="str">
        <f t="shared" si="1904"/>
        <v>Gr shft</v>
      </c>
    </row>
    <row r="18046" spans="16:19">
      <c r="P18046">
        <f t="shared" si="1905"/>
        <v>0</v>
      </c>
      <c r="S18046" s="1" t="str">
        <f t="shared" si="1904"/>
        <v>Gr shft</v>
      </c>
    </row>
    <row r="18047" spans="16:19">
      <c r="P18047">
        <f t="shared" si="1905"/>
        <v>0</v>
      </c>
      <c r="S18047" s="1" t="str">
        <f t="shared" si="1904"/>
        <v>Gr shft</v>
      </c>
    </row>
    <row r="18048" spans="16:19">
      <c r="P18048">
        <f t="shared" si="1905"/>
        <v>0</v>
      </c>
      <c r="S18048" s="1" t="str">
        <f t="shared" si="1904"/>
        <v>Gr shft</v>
      </c>
    </row>
    <row r="18049" spans="16:19">
      <c r="P18049">
        <f t="shared" si="1905"/>
        <v>0</v>
      </c>
      <c r="S18049" s="1" t="str">
        <f t="shared" si="1904"/>
        <v>Gr shft</v>
      </c>
    </row>
    <row r="18050" spans="16:19">
      <c r="P18050">
        <f t="shared" si="1905"/>
        <v>0</v>
      </c>
      <c r="S18050" s="1" t="str">
        <f t="shared" si="1904"/>
        <v>Gr shft</v>
      </c>
    </row>
    <row r="18051" spans="16:19">
      <c r="P18051">
        <f t="shared" si="1905"/>
        <v>0</v>
      </c>
      <c r="S18051" s="1" t="str">
        <f t="shared" si="1904"/>
        <v>Gr shft</v>
      </c>
    </row>
    <row r="18052" spans="16:19">
      <c r="P18052">
        <f t="shared" si="1905"/>
        <v>0</v>
      </c>
      <c r="S18052" s="1" t="str">
        <f t="shared" si="1904"/>
        <v>Gr shft</v>
      </c>
    </row>
    <row r="18053" spans="16:19">
      <c r="P18053">
        <f t="shared" si="1905"/>
        <v>0</v>
      </c>
      <c r="S18053" s="1" t="str">
        <f t="shared" si="1904"/>
        <v>Gr shft</v>
      </c>
    </row>
    <row r="18054" spans="16:19">
      <c r="P18054">
        <f t="shared" si="1905"/>
        <v>0</v>
      </c>
      <c r="S18054" s="1" t="str">
        <f t="shared" si="1904"/>
        <v>Gr shft</v>
      </c>
    </row>
    <row r="18055" spans="16:19">
      <c r="P18055">
        <f t="shared" si="1905"/>
        <v>0</v>
      </c>
      <c r="S18055" s="1" t="str">
        <f t="shared" ref="S18055:S18118" si="1906">IF(Q18055&gt;0,R18055+$S$3,S18054)</f>
        <v>Gr shft</v>
      </c>
    </row>
    <row r="18056" spans="16:19">
      <c r="P18056">
        <f t="shared" si="1905"/>
        <v>0</v>
      </c>
      <c r="S18056" s="1" t="str">
        <f t="shared" si="1906"/>
        <v>Gr shft</v>
      </c>
    </row>
    <row r="18057" spans="16:19">
      <c r="P18057">
        <f t="shared" ref="P18057:P18120" si="1907">Q18057+$A$2</f>
        <v>0</v>
      </c>
      <c r="S18057" s="1" t="str">
        <f t="shared" si="1906"/>
        <v>Gr shft</v>
      </c>
    </row>
    <row r="18058" spans="16:19">
      <c r="P18058">
        <f t="shared" si="1907"/>
        <v>0</v>
      </c>
      <c r="S18058" s="1" t="str">
        <f t="shared" si="1906"/>
        <v>Gr shft</v>
      </c>
    </row>
    <row r="18059" spans="16:19">
      <c r="P18059">
        <f t="shared" si="1907"/>
        <v>0</v>
      </c>
      <c r="S18059" s="1" t="str">
        <f t="shared" si="1906"/>
        <v>Gr shft</v>
      </c>
    </row>
    <row r="18060" spans="16:19">
      <c r="P18060">
        <f t="shared" si="1907"/>
        <v>0</v>
      </c>
      <c r="S18060" s="1" t="str">
        <f t="shared" si="1906"/>
        <v>Gr shft</v>
      </c>
    </row>
    <row r="18061" spans="16:19">
      <c r="P18061">
        <f t="shared" si="1907"/>
        <v>0</v>
      </c>
      <c r="S18061" s="1" t="str">
        <f t="shared" si="1906"/>
        <v>Gr shft</v>
      </c>
    </row>
    <row r="18062" spans="16:19">
      <c r="P18062">
        <f t="shared" si="1907"/>
        <v>0</v>
      </c>
      <c r="S18062" s="1" t="str">
        <f t="shared" si="1906"/>
        <v>Gr shft</v>
      </c>
    </row>
    <row r="18063" spans="16:19">
      <c r="P18063">
        <f t="shared" si="1907"/>
        <v>0</v>
      </c>
      <c r="S18063" s="1" t="str">
        <f t="shared" si="1906"/>
        <v>Gr shft</v>
      </c>
    </row>
    <row r="18064" spans="16:19">
      <c r="P18064">
        <f t="shared" si="1907"/>
        <v>0</v>
      </c>
      <c r="S18064" s="1" t="str">
        <f t="shared" si="1906"/>
        <v>Gr shft</v>
      </c>
    </row>
    <row r="18065" spans="16:19">
      <c r="P18065">
        <f t="shared" si="1907"/>
        <v>0</v>
      </c>
      <c r="S18065" s="1" t="str">
        <f t="shared" si="1906"/>
        <v>Gr shft</v>
      </c>
    </row>
    <row r="18066" spans="16:19">
      <c r="P18066">
        <f t="shared" si="1907"/>
        <v>0</v>
      </c>
      <c r="S18066" s="1" t="str">
        <f t="shared" si="1906"/>
        <v>Gr shft</v>
      </c>
    </row>
    <row r="18067" spans="16:19">
      <c r="P18067">
        <f t="shared" si="1907"/>
        <v>0</v>
      </c>
      <c r="S18067" s="1" t="str">
        <f t="shared" si="1906"/>
        <v>Gr shft</v>
      </c>
    </row>
    <row r="18068" spans="16:19">
      <c r="P18068">
        <f t="shared" si="1907"/>
        <v>0</v>
      </c>
      <c r="S18068" s="1" t="str">
        <f t="shared" si="1906"/>
        <v>Gr shft</v>
      </c>
    </row>
    <row r="18069" spans="16:19">
      <c r="P18069">
        <f t="shared" si="1907"/>
        <v>0</v>
      </c>
      <c r="S18069" s="1" t="str">
        <f t="shared" si="1906"/>
        <v>Gr shft</v>
      </c>
    </row>
    <row r="18070" spans="16:19">
      <c r="P18070">
        <f t="shared" si="1907"/>
        <v>0</v>
      </c>
      <c r="S18070" s="1" t="str">
        <f t="shared" si="1906"/>
        <v>Gr shft</v>
      </c>
    </row>
    <row r="18071" spans="16:19">
      <c r="P18071">
        <f t="shared" si="1907"/>
        <v>0</v>
      </c>
      <c r="S18071" s="1" t="str">
        <f t="shared" si="1906"/>
        <v>Gr shft</v>
      </c>
    </row>
    <row r="18072" spans="16:19">
      <c r="P18072">
        <f t="shared" si="1907"/>
        <v>0</v>
      </c>
      <c r="S18072" s="1" t="str">
        <f t="shared" si="1906"/>
        <v>Gr shft</v>
      </c>
    </row>
    <row r="18073" spans="16:19">
      <c r="P18073">
        <f t="shared" si="1907"/>
        <v>0</v>
      </c>
      <c r="S18073" s="1" t="str">
        <f t="shared" si="1906"/>
        <v>Gr shft</v>
      </c>
    </row>
    <row r="18074" spans="16:19">
      <c r="P18074">
        <f t="shared" si="1907"/>
        <v>0</v>
      </c>
      <c r="S18074" s="1" t="str">
        <f t="shared" si="1906"/>
        <v>Gr shft</v>
      </c>
    </row>
    <row r="18075" spans="16:19">
      <c r="P18075">
        <f t="shared" si="1907"/>
        <v>0</v>
      </c>
      <c r="S18075" s="1" t="str">
        <f t="shared" si="1906"/>
        <v>Gr shft</v>
      </c>
    </row>
    <row r="18076" spans="16:19">
      <c r="P18076">
        <f t="shared" si="1907"/>
        <v>0</v>
      </c>
      <c r="S18076" s="1" t="str">
        <f t="shared" si="1906"/>
        <v>Gr shft</v>
      </c>
    </row>
    <row r="18077" spans="16:19">
      <c r="P18077">
        <f t="shared" si="1907"/>
        <v>0</v>
      </c>
      <c r="S18077" s="1" t="str">
        <f t="shared" si="1906"/>
        <v>Gr shft</v>
      </c>
    </row>
    <row r="18078" spans="16:19">
      <c r="P18078">
        <f t="shared" si="1907"/>
        <v>0</v>
      </c>
      <c r="S18078" s="1" t="str">
        <f t="shared" si="1906"/>
        <v>Gr shft</v>
      </c>
    </row>
    <row r="18079" spans="16:19">
      <c r="P18079">
        <f t="shared" si="1907"/>
        <v>0</v>
      </c>
      <c r="S18079" s="1" t="str">
        <f t="shared" si="1906"/>
        <v>Gr shft</v>
      </c>
    </row>
    <row r="18080" spans="16:19">
      <c r="P18080">
        <f t="shared" si="1907"/>
        <v>0</v>
      </c>
      <c r="S18080" s="1" t="str">
        <f t="shared" si="1906"/>
        <v>Gr shft</v>
      </c>
    </row>
    <row r="18081" spans="16:19">
      <c r="P18081">
        <f t="shared" si="1907"/>
        <v>0</v>
      </c>
      <c r="S18081" s="1" t="str">
        <f t="shared" si="1906"/>
        <v>Gr shft</v>
      </c>
    </row>
    <row r="18082" spans="16:19">
      <c r="P18082">
        <f t="shared" si="1907"/>
        <v>0</v>
      </c>
      <c r="S18082" s="1" t="str">
        <f t="shared" si="1906"/>
        <v>Gr shft</v>
      </c>
    </row>
    <row r="18083" spans="16:19">
      <c r="P18083">
        <f t="shared" si="1907"/>
        <v>0</v>
      </c>
      <c r="S18083" s="1" t="str">
        <f t="shared" si="1906"/>
        <v>Gr shft</v>
      </c>
    </row>
    <row r="18084" spans="16:19">
      <c r="P18084">
        <f t="shared" si="1907"/>
        <v>0</v>
      </c>
      <c r="S18084" s="1" t="str">
        <f t="shared" si="1906"/>
        <v>Gr shft</v>
      </c>
    </row>
    <row r="18085" spans="16:19">
      <c r="P18085">
        <f t="shared" si="1907"/>
        <v>0</v>
      </c>
      <c r="S18085" s="1" t="str">
        <f t="shared" si="1906"/>
        <v>Gr shft</v>
      </c>
    </row>
    <row r="18086" spans="16:19">
      <c r="P18086">
        <f t="shared" si="1907"/>
        <v>0</v>
      </c>
      <c r="S18086" s="1" t="str">
        <f t="shared" si="1906"/>
        <v>Gr shft</v>
      </c>
    </row>
    <row r="18087" spans="16:19">
      <c r="P18087">
        <f t="shared" si="1907"/>
        <v>0</v>
      </c>
      <c r="S18087" s="1" t="str">
        <f t="shared" si="1906"/>
        <v>Gr shft</v>
      </c>
    </row>
    <row r="18088" spans="16:19">
      <c r="P18088">
        <f t="shared" si="1907"/>
        <v>0</v>
      </c>
      <c r="S18088" s="1" t="str">
        <f t="shared" si="1906"/>
        <v>Gr shft</v>
      </c>
    </row>
    <row r="18089" spans="16:19">
      <c r="P18089">
        <f t="shared" si="1907"/>
        <v>0</v>
      </c>
      <c r="S18089" s="1" t="str">
        <f t="shared" si="1906"/>
        <v>Gr shft</v>
      </c>
    </row>
    <row r="18090" spans="16:19">
      <c r="P18090">
        <f t="shared" si="1907"/>
        <v>0</v>
      </c>
      <c r="S18090" s="1" t="str">
        <f t="shared" si="1906"/>
        <v>Gr shft</v>
      </c>
    </row>
    <row r="18091" spans="16:19">
      <c r="P18091">
        <f t="shared" si="1907"/>
        <v>0</v>
      </c>
      <c r="S18091" s="1" t="str">
        <f t="shared" si="1906"/>
        <v>Gr shft</v>
      </c>
    </row>
    <row r="18092" spans="16:19">
      <c r="P18092">
        <f t="shared" si="1907"/>
        <v>0</v>
      </c>
      <c r="S18092" s="1" t="str">
        <f t="shared" si="1906"/>
        <v>Gr shft</v>
      </c>
    </row>
    <row r="18093" spans="16:19">
      <c r="P18093">
        <f t="shared" si="1907"/>
        <v>0</v>
      </c>
      <c r="S18093" s="1" t="str">
        <f t="shared" si="1906"/>
        <v>Gr shft</v>
      </c>
    </row>
    <row r="18094" spans="16:19">
      <c r="P18094">
        <f t="shared" si="1907"/>
        <v>0</v>
      </c>
      <c r="S18094" s="1" t="str">
        <f t="shared" si="1906"/>
        <v>Gr shft</v>
      </c>
    </row>
    <row r="18095" spans="16:19">
      <c r="P18095">
        <f t="shared" si="1907"/>
        <v>0</v>
      </c>
      <c r="S18095" s="1" t="str">
        <f t="shared" si="1906"/>
        <v>Gr shft</v>
      </c>
    </row>
    <row r="18096" spans="16:19">
      <c r="P18096">
        <f t="shared" si="1907"/>
        <v>0</v>
      </c>
      <c r="S18096" s="1" t="str">
        <f t="shared" si="1906"/>
        <v>Gr shft</v>
      </c>
    </row>
    <row r="18097" spans="16:19">
      <c r="P18097">
        <f t="shared" si="1907"/>
        <v>0</v>
      </c>
      <c r="S18097" s="1" t="str">
        <f t="shared" si="1906"/>
        <v>Gr shft</v>
      </c>
    </row>
    <row r="18098" spans="16:19">
      <c r="P18098">
        <f t="shared" si="1907"/>
        <v>0</v>
      </c>
      <c r="S18098" s="1" t="str">
        <f t="shared" si="1906"/>
        <v>Gr shft</v>
      </c>
    </row>
    <row r="18099" spans="16:19">
      <c r="P18099">
        <f t="shared" si="1907"/>
        <v>0</v>
      </c>
      <c r="S18099" s="1" t="str">
        <f t="shared" si="1906"/>
        <v>Gr shft</v>
      </c>
    </row>
    <row r="18100" spans="16:19">
      <c r="P18100">
        <f t="shared" si="1907"/>
        <v>0</v>
      </c>
      <c r="S18100" s="1" t="str">
        <f t="shared" si="1906"/>
        <v>Gr shft</v>
      </c>
    </row>
    <row r="18101" spans="16:19">
      <c r="P18101">
        <f t="shared" si="1907"/>
        <v>0</v>
      </c>
      <c r="S18101" s="1" t="str">
        <f t="shared" si="1906"/>
        <v>Gr shft</v>
      </c>
    </row>
    <row r="18102" spans="16:19">
      <c r="P18102">
        <f t="shared" si="1907"/>
        <v>0</v>
      </c>
      <c r="S18102" s="1" t="str">
        <f t="shared" si="1906"/>
        <v>Gr shft</v>
      </c>
    </row>
    <row r="18103" spans="16:19">
      <c r="P18103">
        <f t="shared" si="1907"/>
        <v>0</v>
      </c>
      <c r="S18103" s="1" t="str">
        <f t="shared" si="1906"/>
        <v>Gr shft</v>
      </c>
    </row>
    <row r="18104" spans="16:19">
      <c r="P18104">
        <f t="shared" si="1907"/>
        <v>0</v>
      </c>
      <c r="S18104" s="1" t="str">
        <f t="shared" si="1906"/>
        <v>Gr shft</v>
      </c>
    </row>
    <row r="18105" spans="16:19">
      <c r="P18105">
        <f t="shared" si="1907"/>
        <v>0</v>
      </c>
      <c r="S18105" s="1" t="str">
        <f t="shared" si="1906"/>
        <v>Gr shft</v>
      </c>
    </row>
    <row r="18106" spans="16:19">
      <c r="P18106">
        <f t="shared" si="1907"/>
        <v>0</v>
      </c>
      <c r="S18106" s="1" t="str">
        <f t="shared" si="1906"/>
        <v>Gr shft</v>
      </c>
    </row>
    <row r="18107" spans="16:19">
      <c r="P18107">
        <f t="shared" si="1907"/>
        <v>0</v>
      </c>
      <c r="S18107" s="1" t="str">
        <f t="shared" si="1906"/>
        <v>Gr shft</v>
      </c>
    </row>
    <row r="18108" spans="16:19">
      <c r="P18108">
        <f t="shared" si="1907"/>
        <v>0</v>
      </c>
      <c r="S18108" s="1" t="str">
        <f t="shared" si="1906"/>
        <v>Gr shft</v>
      </c>
    </row>
    <row r="18109" spans="16:19">
      <c r="P18109">
        <f t="shared" si="1907"/>
        <v>0</v>
      </c>
      <c r="S18109" s="1" t="str">
        <f t="shared" si="1906"/>
        <v>Gr shft</v>
      </c>
    </row>
    <row r="18110" spans="16:19">
      <c r="P18110">
        <f t="shared" si="1907"/>
        <v>0</v>
      </c>
      <c r="S18110" s="1" t="str">
        <f t="shared" si="1906"/>
        <v>Gr shft</v>
      </c>
    </row>
    <row r="18111" spans="16:19">
      <c r="P18111">
        <f t="shared" si="1907"/>
        <v>0</v>
      </c>
      <c r="S18111" s="1" t="str">
        <f t="shared" si="1906"/>
        <v>Gr shft</v>
      </c>
    </row>
    <row r="18112" spans="16:19">
      <c r="P18112">
        <f t="shared" si="1907"/>
        <v>0</v>
      </c>
      <c r="S18112" s="1" t="str">
        <f t="shared" si="1906"/>
        <v>Gr shft</v>
      </c>
    </row>
    <row r="18113" spans="16:19">
      <c r="P18113">
        <f t="shared" si="1907"/>
        <v>0</v>
      </c>
      <c r="S18113" s="1" t="str">
        <f t="shared" si="1906"/>
        <v>Gr shft</v>
      </c>
    </row>
    <row r="18114" spans="16:19">
      <c r="P18114">
        <f t="shared" si="1907"/>
        <v>0</v>
      </c>
      <c r="S18114" s="1" t="str">
        <f t="shared" si="1906"/>
        <v>Gr shft</v>
      </c>
    </row>
    <row r="18115" spans="16:19">
      <c r="P18115">
        <f t="shared" si="1907"/>
        <v>0</v>
      </c>
      <c r="S18115" s="1" t="str">
        <f t="shared" si="1906"/>
        <v>Gr shft</v>
      </c>
    </row>
    <row r="18116" spans="16:19">
      <c r="P18116">
        <f t="shared" si="1907"/>
        <v>0</v>
      </c>
      <c r="S18116" s="1" t="str">
        <f t="shared" si="1906"/>
        <v>Gr shft</v>
      </c>
    </row>
    <row r="18117" spans="16:19">
      <c r="P18117">
        <f t="shared" si="1907"/>
        <v>0</v>
      </c>
      <c r="S18117" s="1" t="str">
        <f t="shared" si="1906"/>
        <v>Gr shft</v>
      </c>
    </row>
    <row r="18118" spans="16:19">
      <c r="P18118">
        <f t="shared" si="1907"/>
        <v>0</v>
      </c>
      <c r="S18118" s="1" t="str">
        <f t="shared" si="1906"/>
        <v>Gr shft</v>
      </c>
    </row>
    <row r="18119" spans="16:19">
      <c r="P18119">
        <f t="shared" si="1907"/>
        <v>0</v>
      </c>
      <c r="S18119" s="1" t="str">
        <f t="shared" ref="S18119:S18182" si="1908">IF(Q18119&gt;0,R18119+$S$3,S18118)</f>
        <v>Gr shft</v>
      </c>
    </row>
    <row r="18120" spans="16:19">
      <c r="P18120">
        <f t="shared" si="1907"/>
        <v>0</v>
      </c>
      <c r="S18120" s="1" t="str">
        <f t="shared" si="1908"/>
        <v>Gr shft</v>
      </c>
    </row>
    <row r="18121" spans="16:19">
      <c r="P18121">
        <f t="shared" ref="P18121:P18184" si="1909">Q18121+$A$2</f>
        <v>0</v>
      </c>
      <c r="S18121" s="1" t="str">
        <f t="shared" si="1908"/>
        <v>Gr shft</v>
      </c>
    </row>
    <row r="18122" spans="16:19">
      <c r="P18122">
        <f t="shared" si="1909"/>
        <v>0</v>
      </c>
      <c r="S18122" s="1" t="str">
        <f t="shared" si="1908"/>
        <v>Gr shft</v>
      </c>
    </row>
    <row r="18123" spans="16:19">
      <c r="P18123">
        <f t="shared" si="1909"/>
        <v>0</v>
      </c>
      <c r="S18123" s="1" t="str">
        <f t="shared" si="1908"/>
        <v>Gr shft</v>
      </c>
    </row>
    <row r="18124" spans="16:19">
      <c r="P18124">
        <f t="shared" si="1909"/>
        <v>0</v>
      </c>
      <c r="S18124" s="1" t="str">
        <f t="shared" si="1908"/>
        <v>Gr shft</v>
      </c>
    </row>
    <row r="18125" spans="16:19">
      <c r="P18125">
        <f t="shared" si="1909"/>
        <v>0</v>
      </c>
      <c r="S18125" s="1" t="str">
        <f t="shared" si="1908"/>
        <v>Gr shft</v>
      </c>
    </row>
    <row r="18126" spans="16:19">
      <c r="P18126">
        <f t="shared" si="1909"/>
        <v>0</v>
      </c>
      <c r="S18126" s="1" t="str">
        <f t="shared" si="1908"/>
        <v>Gr shft</v>
      </c>
    </row>
    <row r="18127" spans="16:19">
      <c r="P18127">
        <f t="shared" si="1909"/>
        <v>0</v>
      </c>
      <c r="S18127" s="1" t="str">
        <f t="shared" si="1908"/>
        <v>Gr shft</v>
      </c>
    </row>
    <row r="18128" spans="16:19">
      <c r="P18128">
        <f t="shared" si="1909"/>
        <v>0</v>
      </c>
      <c r="S18128" s="1" t="str">
        <f t="shared" si="1908"/>
        <v>Gr shft</v>
      </c>
    </row>
    <row r="18129" spans="16:19">
      <c r="P18129">
        <f t="shared" si="1909"/>
        <v>0</v>
      </c>
      <c r="S18129" s="1" t="str">
        <f t="shared" si="1908"/>
        <v>Gr shft</v>
      </c>
    </row>
    <row r="18130" spans="16:19">
      <c r="P18130">
        <f t="shared" si="1909"/>
        <v>0</v>
      </c>
      <c r="S18130" s="1" t="str">
        <f t="shared" si="1908"/>
        <v>Gr shft</v>
      </c>
    </row>
    <row r="18131" spans="16:19">
      <c r="P18131">
        <f t="shared" si="1909"/>
        <v>0</v>
      </c>
      <c r="S18131" s="1" t="str">
        <f t="shared" si="1908"/>
        <v>Gr shft</v>
      </c>
    </row>
    <row r="18132" spans="16:19">
      <c r="P18132">
        <f t="shared" si="1909"/>
        <v>0</v>
      </c>
      <c r="S18132" s="1" t="str">
        <f t="shared" si="1908"/>
        <v>Gr shft</v>
      </c>
    </row>
    <row r="18133" spans="16:19">
      <c r="P18133">
        <f t="shared" si="1909"/>
        <v>0</v>
      </c>
      <c r="S18133" s="1" t="str">
        <f t="shared" si="1908"/>
        <v>Gr shft</v>
      </c>
    </row>
    <row r="18134" spans="16:19">
      <c r="P18134">
        <f t="shared" si="1909"/>
        <v>0</v>
      </c>
      <c r="S18134" s="1" t="str">
        <f t="shared" si="1908"/>
        <v>Gr shft</v>
      </c>
    </row>
    <row r="18135" spans="16:19">
      <c r="P18135">
        <f t="shared" si="1909"/>
        <v>0</v>
      </c>
      <c r="S18135" s="1" t="str">
        <f t="shared" si="1908"/>
        <v>Gr shft</v>
      </c>
    </row>
    <row r="18136" spans="16:19">
      <c r="P18136">
        <f t="shared" si="1909"/>
        <v>0</v>
      </c>
      <c r="S18136" s="1" t="str">
        <f t="shared" si="1908"/>
        <v>Gr shft</v>
      </c>
    </row>
    <row r="18137" spans="16:19">
      <c r="P18137">
        <f t="shared" si="1909"/>
        <v>0</v>
      </c>
      <c r="S18137" s="1" t="str">
        <f t="shared" si="1908"/>
        <v>Gr shft</v>
      </c>
    </row>
    <row r="18138" spans="16:19">
      <c r="P18138">
        <f t="shared" si="1909"/>
        <v>0</v>
      </c>
      <c r="S18138" s="1" t="str">
        <f t="shared" si="1908"/>
        <v>Gr shft</v>
      </c>
    </row>
    <row r="18139" spans="16:19">
      <c r="P18139">
        <f t="shared" si="1909"/>
        <v>0</v>
      </c>
      <c r="S18139" s="1" t="str">
        <f t="shared" si="1908"/>
        <v>Gr shft</v>
      </c>
    </row>
    <row r="18140" spans="16:19">
      <c r="P18140">
        <f t="shared" si="1909"/>
        <v>0</v>
      </c>
      <c r="S18140" s="1" t="str">
        <f t="shared" si="1908"/>
        <v>Gr shft</v>
      </c>
    </row>
    <row r="18141" spans="16:19">
      <c r="P18141">
        <f t="shared" si="1909"/>
        <v>0</v>
      </c>
      <c r="S18141" s="1" t="str">
        <f t="shared" si="1908"/>
        <v>Gr shft</v>
      </c>
    </row>
    <row r="18142" spans="16:19">
      <c r="P18142">
        <f t="shared" si="1909"/>
        <v>0</v>
      </c>
      <c r="S18142" s="1" t="str">
        <f t="shared" si="1908"/>
        <v>Gr shft</v>
      </c>
    </row>
    <row r="18143" spans="16:19">
      <c r="P18143">
        <f t="shared" si="1909"/>
        <v>0</v>
      </c>
      <c r="S18143" s="1" t="str">
        <f t="shared" si="1908"/>
        <v>Gr shft</v>
      </c>
    </row>
    <row r="18144" spans="16:19">
      <c r="P18144">
        <f t="shared" si="1909"/>
        <v>0</v>
      </c>
      <c r="S18144" s="1" t="str">
        <f t="shared" si="1908"/>
        <v>Gr shft</v>
      </c>
    </row>
    <row r="18145" spans="16:19">
      <c r="P18145">
        <f t="shared" si="1909"/>
        <v>0</v>
      </c>
      <c r="S18145" s="1" t="str">
        <f t="shared" si="1908"/>
        <v>Gr shft</v>
      </c>
    </row>
    <row r="18146" spans="16:19">
      <c r="P18146">
        <f t="shared" si="1909"/>
        <v>0</v>
      </c>
      <c r="S18146" s="1" t="str">
        <f t="shared" si="1908"/>
        <v>Gr shft</v>
      </c>
    </row>
    <row r="18147" spans="16:19">
      <c r="P18147">
        <f t="shared" si="1909"/>
        <v>0</v>
      </c>
      <c r="S18147" s="1" t="str">
        <f t="shared" si="1908"/>
        <v>Gr shft</v>
      </c>
    </row>
    <row r="18148" spans="16:19">
      <c r="P18148">
        <f t="shared" si="1909"/>
        <v>0</v>
      </c>
      <c r="S18148" s="1" t="str">
        <f t="shared" si="1908"/>
        <v>Gr shft</v>
      </c>
    </row>
    <row r="18149" spans="16:19">
      <c r="P18149">
        <f t="shared" si="1909"/>
        <v>0</v>
      </c>
      <c r="S18149" s="1" t="str">
        <f t="shared" si="1908"/>
        <v>Gr shft</v>
      </c>
    </row>
    <row r="18150" spans="16:19">
      <c r="P18150">
        <f t="shared" si="1909"/>
        <v>0</v>
      </c>
      <c r="S18150" s="1" t="str">
        <f t="shared" si="1908"/>
        <v>Gr shft</v>
      </c>
    </row>
    <row r="18151" spans="16:19">
      <c r="P18151">
        <f t="shared" si="1909"/>
        <v>0</v>
      </c>
      <c r="S18151" s="1" t="str">
        <f t="shared" si="1908"/>
        <v>Gr shft</v>
      </c>
    </row>
    <row r="18152" spans="16:19">
      <c r="P18152">
        <f t="shared" si="1909"/>
        <v>0</v>
      </c>
      <c r="S18152" s="1" t="str">
        <f t="shared" si="1908"/>
        <v>Gr shft</v>
      </c>
    </row>
    <row r="18153" spans="16:19">
      <c r="P18153">
        <f t="shared" si="1909"/>
        <v>0</v>
      </c>
      <c r="S18153" s="1" t="str">
        <f t="shared" si="1908"/>
        <v>Gr shft</v>
      </c>
    </row>
    <row r="18154" spans="16:19">
      <c r="P18154">
        <f t="shared" si="1909"/>
        <v>0</v>
      </c>
      <c r="S18154" s="1" t="str">
        <f t="shared" si="1908"/>
        <v>Gr shft</v>
      </c>
    </row>
    <row r="18155" spans="16:19">
      <c r="P18155">
        <f t="shared" si="1909"/>
        <v>0</v>
      </c>
      <c r="S18155" s="1" t="str">
        <f t="shared" si="1908"/>
        <v>Gr shft</v>
      </c>
    </row>
    <row r="18156" spans="16:19">
      <c r="P18156">
        <f t="shared" si="1909"/>
        <v>0</v>
      </c>
      <c r="S18156" s="1" t="str">
        <f t="shared" si="1908"/>
        <v>Gr shft</v>
      </c>
    </row>
    <row r="18157" spans="16:19">
      <c r="P18157">
        <f t="shared" si="1909"/>
        <v>0</v>
      </c>
      <c r="S18157" s="1" t="str">
        <f t="shared" si="1908"/>
        <v>Gr shft</v>
      </c>
    </row>
    <row r="18158" spans="16:19">
      <c r="P18158">
        <f t="shared" si="1909"/>
        <v>0</v>
      </c>
      <c r="S18158" s="1" t="str">
        <f t="shared" si="1908"/>
        <v>Gr shft</v>
      </c>
    </row>
    <row r="18159" spans="16:19">
      <c r="P18159">
        <f t="shared" si="1909"/>
        <v>0</v>
      </c>
      <c r="S18159" s="1" t="str">
        <f t="shared" si="1908"/>
        <v>Gr shft</v>
      </c>
    </row>
    <row r="18160" spans="16:19">
      <c r="P18160">
        <f t="shared" si="1909"/>
        <v>0</v>
      </c>
      <c r="S18160" s="1" t="str">
        <f t="shared" si="1908"/>
        <v>Gr shft</v>
      </c>
    </row>
    <row r="18161" spans="16:19">
      <c r="P18161">
        <f t="shared" si="1909"/>
        <v>0</v>
      </c>
      <c r="S18161" s="1" t="str">
        <f t="shared" si="1908"/>
        <v>Gr shft</v>
      </c>
    </row>
    <row r="18162" spans="16:19">
      <c r="P18162">
        <f t="shared" si="1909"/>
        <v>0</v>
      </c>
      <c r="S18162" s="1" t="str">
        <f t="shared" si="1908"/>
        <v>Gr shft</v>
      </c>
    </row>
    <row r="18163" spans="16:19">
      <c r="P18163">
        <f t="shared" si="1909"/>
        <v>0</v>
      </c>
      <c r="S18163" s="1" t="str">
        <f t="shared" si="1908"/>
        <v>Gr shft</v>
      </c>
    </row>
    <row r="18164" spans="16:19">
      <c r="P18164">
        <f t="shared" si="1909"/>
        <v>0</v>
      </c>
      <c r="S18164" s="1" t="str">
        <f t="shared" si="1908"/>
        <v>Gr shft</v>
      </c>
    </row>
    <row r="18165" spans="16:19">
      <c r="P18165">
        <f t="shared" si="1909"/>
        <v>0</v>
      </c>
      <c r="S18165" s="1" t="str">
        <f t="shared" si="1908"/>
        <v>Gr shft</v>
      </c>
    </row>
    <row r="18166" spans="16:19">
      <c r="P18166">
        <f t="shared" si="1909"/>
        <v>0</v>
      </c>
      <c r="S18166" s="1" t="str">
        <f t="shared" si="1908"/>
        <v>Gr shft</v>
      </c>
    </row>
    <row r="18167" spans="16:19">
      <c r="P18167">
        <f t="shared" si="1909"/>
        <v>0</v>
      </c>
      <c r="S18167" s="1" t="str">
        <f t="shared" si="1908"/>
        <v>Gr shft</v>
      </c>
    </row>
    <row r="18168" spans="16:19">
      <c r="P18168">
        <f t="shared" si="1909"/>
        <v>0</v>
      </c>
      <c r="S18168" s="1" t="str">
        <f t="shared" si="1908"/>
        <v>Gr shft</v>
      </c>
    </row>
    <row r="18169" spans="16:19">
      <c r="P18169">
        <f t="shared" si="1909"/>
        <v>0</v>
      </c>
      <c r="S18169" s="1" t="str">
        <f t="shared" si="1908"/>
        <v>Gr shft</v>
      </c>
    </row>
    <row r="18170" spans="16:19">
      <c r="P18170">
        <f t="shared" si="1909"/>
        <v>0</v>
      </c>
      <c r="S18170" s="1" t="str">
        <f t="shared" si="1908"/>
        <v>Gr shft</v>
      </c>
    </row>
    <row r="18171" spans="16:19">
      <c r="P18171">
        <f t="shared" si="1909"/>
        <v>0</v>
      </c>
      <c r="S18171" s="1" t="str">
        <f t="shared" si="1908"/>
        <v>Gr shft</v>
      </c>
    </row>
    <row r="18172" spans="16:19">
      <c r="P18172">
        <f t="shared" si="1909"/>
        <v>0</v>
      </c>
      <c r="S18172" s="1" t="str">
        <f t="shared" si="1908"/>
        <v>Gr shft</v>
      </c>
    </row>
    <row r="18173" spans="16:19">
      <c r="P18173">
        <f t="shared" si="1909"/>
        <v>0</v>
      </c>
      <c r="S18173" s="1" t="str">
        <f t="shared" si="1908"/>
        <v>Gr shft</v>
      </c>
    </row>
    <row r="18174" spans="16:19">
      <c r="P18174">
        <f t="shared" si="1909"/>
        <v>0</v>
      </c>
      <c r="S18174" s="1" t="str">
        <f t="shared" si="1908"/>
        <v>Gr shft</v>
      </c>
    </row>
    <row r="18175" spans="16:19">
      <c r="P18175">
        <f t="shared" si="1909"/>
        <v>0</v>
      </c>
      <c r="S18175" s="1" t="str">
        <f t="shared" si="1908"/>
        <v>Gr shft</v>
      </c>
    </row>
    <row r="18176" spans="16:19">
      <c r="P18176">
        <f t="shared" si="1909"/>
        <v>0</v>
      </c>
      <c r="S18176" s="1" t="str">
        <f t="shared" si="1908"/>
        <v>Gr shft</v>
      </c>
    </row>
    <row r="18177" spans="16:19">
      <c r="P18177">
        <f t="shared" si="1909"/>
        <v>0</v>
      </c>
      <c r="S18177" s="1" t="str">
        <f t="shared" si="1908"/>
        <v>Gr shft</v>
      </c>
    </row>
    <row r="18178" spans="16:19">
      <c r="P18178">
        <f t="shared" si="1909"/>
        <v>0</v>
      </c>
      <c r="S18178" s="1" t="str">
        <f t="shared" si="1908"/>
        <v>Gr shft</v>
      </c>
    </row>
    <row r="18179" spans="16:19">
      <c r="P18179">
        <f t="shared" si="1909"/>
        <v>0</v>
      </c>
      <c r="S18179" s="1" t="str">
        <f t="shared" si="1908"/>
        <v>Gr shft</v>
      </c>
    </row>
    <row r="18180" spans="16:19">
      <c r="P18180">
        <f t="shared" si="1909"/>
        <v>0</v>
      </c>
      <c r="S18180" s="1" t="str">
        <f t="shared" si="1908"/>
        <v>Gr shft</v>
      </c>
    </row>
    <row r="18181" spans="16:19">
      <c r="P18181">
        <f t="shared" si="1909"/>
        <v>0</v>
      </c>
      <c r="S18181" s="1" t="str">
        <f t="shared" si="1908"/>
        <v>Gr shft</v>
      </c>
    </row>
    <row r="18182" spans="16:19">
      <c r="P18182">
        <f t="shared" si="1909"/>
        <v>0</v>
      </c>
      <c r="S18182" s="1" t="str">
        <f t="shared" si="1908"/>
        <v>Gr shft</v>
      </c>
    </row>
    <row r="18183" spans="16:19">
      <c r="P18183">
        <f t="shared" si="1909"/>
        <v>0</v>
      </c>
      <c r="S18183" s="1" t="str">
        <f t="shared" ref="S18183:S18246" si="1910">IF(Q18183&gt;0,R18183+$S$3,S18182)</f>
        <v>Gr shft</v>
      </c>
    </row>
    <row r="18184" spans="16:19">
      <c r="P18184">
        <f t="shared" si="1909"/>
        <v>0</v>
      </c>
      <c r="S18184" s="1" t="str">
        <f t="shared" si="1910"/>
        <v>Gr shft</v>
      </c>
    </row>
    <row r="18185" spans="16:19">
      <c r="P18185">
        <f t="shared" ref="P18185:P18248" si="1911">Q18185+$A$2</f>
        <v>0</v>
      </c>
      <c r="S18185" s="1" t="str">
        <f t="shared" si="1910"/>
        <v>Gr shft</v>
      </c>
    </row>
    <row r="18186" spans="16:19">
      <c r="P18186">
        <f t="shared" si="1911"/>
        <v>0</v>
      </c>
      <c r="S18186" s="1" t="str">
        <f t="shared" si="1910"/>
        <v>Gr shft</v>
      </c>
    </row>
    <row r="18187" spans="16:19">
      <c r="P18187">
        <f t="shared" si="1911"/>
        <v>0</v>
      </c>
      <c r="S18187" s="1" t="str">
        <f t="shared" si="1910"/>
        <v>Gr shft</v>
      </c>
    </row>
    <row r="18188" spans="16:19">
      <c r="P18188">
        <f t="shared" si="1911"/>
        <v>0</v>
      </c>
      <c r="S18188" s="1" t="str">
        <f t="shared" si="1910"/>
        <v>Gr shft</v>
      </c>
    </row>
    <row r="18189" spans="16:19">
      <c r="P18189">
        <f t="shared" si="1911"/>
        <v>0</v>
      </c>
      <c r="S18189" s="1" t="str">
        <f t="shared" si="1910"/>
        <v>Gr shft</v>
      </c>
    </row>
    <row r="18190" spans="16:19">
      <c r="P18190">
        <f t="shared" si="1911"/>
        <v>0</v>
      </c>
      <c r="S18190" s="1" t="str">
        <f t="shared" si="1910"/>
        <v>Gr shft</v>
      </c>
    </row>
    <row r="18191" spans="16:19">
      <c r="P18191">
        <f t="shared" si="1911"/>
        <v>0</v>
      </c>
      <c r="S18191" s="1" t="str">
        <f t="shared" si="1910"/>
        <v>Gr shft</v>
      </c>
    </row>
    <row r="18192" spans="16:19">
      <c r="P18192">
        <f t="shared" si="1911"/>
        <v>0</v>
      </c>
      <c r="S18192" s="1" t="str">
        <f t="shared" si="1910"/>
        <v>Gr shft</v>
      </c>
    </row>
    <row r="18193" spans="16:19">
      <c r="P18193">
        <f t="shared" si="1911"/>
        <v>0</v>
      </c>
      <c r="S18193" s="1" t="str">
        <f t="shared" si="1910"/>
        <v>Gr shft</v>
      </c>
    </row>
    <row r="18194" spans="16:19">
      <c r="P18194">
        <f t="shared" si="1911"/>
        <v>0</v>
      </c>
      <c r="S18194" s="1" t="str">
        <f t="shared" si="1910"/>
        <v>Gr shft</v>
      </c>
    </row>
    <row r="18195" spans="16:19">
      <c r="P18195">
        <f t="shared" si="1911"/>
        <v>0</v>
      </c>
      <c r="S18195" s="1" t="str">
        <f t="shared" si="1910"/>
        <v>Gr shft</v>
      </c>
    </row>
    <row r="18196" spans="16:19">
      <c r="P18196">
        <f t="shared" si="1911"/>
        <v>0</v>
      </c>
      <c r="S18196" s="1" t="str">
        <f t="shared" si="1910"/>
        <v>Gr shft</v>
      </c>
    </row>
    <row r="18197" spans="16:19">
      <c r="P18197">
        <f t="shared" si="1911"/>
        <v>0</v>
      </c>
      <c r="S18197" s="1" t="str">
        <f t="shared" si="1910"/>
        <v>Gr shft</v>
      </c>
    </row>
    <row r="18198" spans="16:19">
      <c r="P18198">
        <f t="shared" si="1911"/>
        <v>0</v>
      </c>
      <c r="S18198" s="1" t="str">
        <f t="shared" si="1910"/>
        <v>Gr shft</v>
      </c>
    </row>
    <row r="18199" spans="16:19">
      <c r="P18199">
        <f t="shared" si="1911"/>
        <v>0</v>
      </c>
      <c r="S18199" s="1" t="str">
        <f t="shared" si="1910"/>
        <v>Gr shft</v>
      </c>
    </row>
    <row r="18200" spans="16:19">
      <c r="P18200">
        <f t="shared" si="1911"/>
        <v>0</v>
      </c>
      <c r="S18200" s="1" t="str">
        <f t="shared" si="1910"/>
        <v>Gr shft</v>
      </c>
    </row>
    <row r="18201" spans="16:19">
      <c r="P18201">
        <f t="shared" si="1911"/>
        <v>0</v>
      </c>
      <c r="S18201" s="1" t="str">
        <f t="shared" si="1910"/>
        <v>Gr shft</v>
      </c>
    </row>
    <row r="18202" spans="16:19">
      <c r="P18202">
        <f t="shared" si="1911"/>
        <v>0</v>
      </c>
      <c r="S18202" s="1" t="str">
        <f t="shared" si="1910"/>
        <v>Gr shft</v>
      </c>
    </row>
    <row r="18203" spans="16:19">
      <c r="P18203">
        <f t="shared" si="1911"/>
        <v>0</v>
      </c>
      <c r="S18203" s="1" t="str">
        <f t="shared" si="1910"/>
        <v>Gr shft</v>
      </c>
    </row>
    <row r="18204" spans="16:19">
      <c r="P18204">
        <f t="shared" si="1911"/>
        <v>0</v>
      </c>
      <c r="S18204" s="1" t="str">
        <f t="shared" si="1910"/>
        <v>Gr shft</v>
      </c>
    </row>
    <row r="18205" spans="16:19">
      <c r="P18205">
        <f t="shared" si="1911"/>
        <v>0</v>
      </c>
      <c r="S18205" s="1" t="str">
        <f t="shared" si="1910"/>
        <v>Gr shft</v>
      </c>
    </row>
    <row r="18206" spans="16:19">
      <c r="P18206">
        <f t="shared" si="1911"/>
        <v>0</v>
      </c>
      <c r="S18206" s="1" t="str">
        <f t="shared" si="1910"/>
        <v>Gr shft</v>
      </c>
    </row>
    <row r="18207" spans="16:19">
      <c r="P18207">
        <f t="shared" si="1911"/>
        <v>0</v>
      </c>
      <c r="S18207" s="1" t="str">
        <f t="shared" si="1910"/>
        <v>Gr shft</v>
      </c>
    </row>
    <row r="18208" spans="16:19">
      <c r="P18208">
        <f t="shared" si="1911"/>
        <v>0</v>
      </c>
      <c r="S18208" s="1" t="str">
        <f t="shared" si="1910"/>
        <v>Gr shft</v>
      </c>
    </row>
    <row r="18209" spans="16:19">
      <c r="P18209">
        <f t="shared" si="1911"/>
        <v>0</v>
      </c>
      <c r="S18209" s="1" t="str">
        <f t="shared" si="1910"/>
        <v>Gr shft</v>
      </c>
    </row>
    <row r="18210" spans="16:19">
      <c r="P18210">
        <f t="shared" si="1911"/>
        <v>0</v>
      </c>
      <c r="S18210" s="1" t="str">
        <f t="shared" si="1910"/>
        <v>Gr shft</v>
      </c>
    </row>
    <row r="18211" spans="16:19">
      <c r="P18211">
        <f t="shared" si="1911"/>
        <v>0</v>
      </c>
      <c r="S18211" s="1" t="str">
        <f t="shared" si="1910"/>
        <v>Gr shft</v>
      </c>
    </row>
    <row r="18212" spans="16:19">
      <c r="P18212">
        <f t="shared" si="1911"/>
        <v>0</v>
      </c>
      <c r="S18212" s="1" t="str">
        <f t="shared" si="1910"/>
        <v>Gr shft</v>
      </c>
    </row>
    <row r="18213" spans="16:19">
      <c r="P18213">
        <f t="shared" si="1911"/>
        <v>0</v>
      </c>
      <c r="S18213" s="1" t="str">
        <f t="shared" si="1910"/>
        <v>Gr shft</v>
      </c>
    </row>
    <row r="18214" spans="16:19">
      <c r="P18214">
        <f t="shared" si="1911"/>
        <v>0</v>
      </c>
      <c r="S18214" s="1" t="str">
        <f t="shared" si="1910"/>
        <v>Gr shft</v>
      </c>
    </row>
    <row r="18215" spans="16:19">
      <c r="P18215">
        <f t="shared" si="1911"/>
        <v>0</v>
      </c>
      <c r="S18215" s="1" t="str">
        <f t="shared" si="1910"/>
        <v>Gr shft</v>
      </c>
    </row>
    <row r="18216" spans="16:19">
      <c r="P18216">
        <f t="shared" si="1911"/>
        <v>0</v>
      </c>
      <c r="S18216" s="1" t="str">
        <f t="shared" si="1910"/>
        <v>Gr shft</v>
      </c>
    </row>
    <row r="18217" spans="16:19">
      <c r="P18217">
        <f t="shared" si="1911"/>
        <v>0</v>
      </c>
      <c r="S18217" s="1" t="str">
        <f t="shared" si="1910"/>
        <v>Gr shft</v>
      </c>
    </row>
    <row r="18218" spans="16:19">
      <c r="P18218">
        <f t="shared" si="1911"/>
        <v>0</v>
      </c>
      <c r="S18218" s="1" t="str">
        <f t="shared" si="1910"/>
        <v>Gr shft</v>
      </c>
    </row>
    <row r="18219" spans="16:19">
      <c r="P18219">
        <f t="shared" si="1911"/>
        <v>0</v>
      </c>
      <c r="S18219" s="1" t="str">
        <f t="shared" si="1910"/>
        <v>Gr shft</v>
      </c>
    </row>
    <row r="18220" spans="16:19">
      <c r="P18220">
        <f t="shared" si="1911"/>
        <v>0</v>
      </c>
      <c r="S18220" s="1" t="str">
        <f t="shared" si="1910"/>
        <v>Gr shft</v>
      </c>
    </row>
    <row r="18221" spans="16:19">
      <c r="P18221">
        <f t="shared" si="1911"/>
        <v>0</v>
      </c>
      <c r="S18221" s="1" t="str">
        <f t="shared" si="1910"/>
        <v>Gr shft</v>
      </c>
    </row>
    <row r="18222" spans="16:19">
      <c r="P18222">
        <f t="shared" si="1911"/>
        <v>0</v>
      </c>
      <c r="S18222" s="1" t="str">
        <f t="shared" si="1910"/>
        <v>Gr shft</v>
      </c>
    </row>
    <row r="18223" spans="16:19">
      <c r="P18223">
        <f t="shared" si="1911"/>
        <v>0</v>
      </c>
      <c r="S18223" s="1" t="str">
        <f t="shared" si="1910"/>
        <v>Gr shft</v>
      </c>
    </row>
    <row r="18224" spans="16:19">
      <c r="P18224">
        <f t="shared" si="1911"/>
        <v>0</v>
      </c>
      <c r="S18224" s="1" t="str">
        <f t="shared" si="1910"/>
        <v>Gr shft</v>
      </c>
    </row>
    <row r="18225" spans="16:19">
      <c r="P18225">
        <f t="shared" si="1911"/>
        <v>0</v>
      </c>
      <c r="S18225" s="1" t="str">
        <f t="shared" si="1910"/>
        <v>Gr shft</v>
      </c>
    </row>
    <row r="18226" spans="16:19">
      <c r="P18226">
        <f t="shared" si="1911"/>
        <v>0</v>
      </c>
      <c r="S18226" s="1" t="str">
        <f t="shared" si="1910"/>
        <v>Gr shft</v>
      </c>
    </row>
    <row r="18227" spans="16:19">
      <c r="P18227">
        <f t="shared" si="1911"/>
        <v>0</v>
      </c>
      <c r="S18227" s="1" t="str">
        <f t="shared" si="1910"/>
        <v>Gr shft</v>
      </c>
    </row>
    <row r="18228" spans="16:19">
      <c r="P18228">
        <f t="shared" si="1911"/>
        <v>0</v>
      </c>
      <c r="S18228" s="1" t="str">
        <f t="shared" si="1910"/>
        <v>Gr shft</v>
      </c>
    </row>
    <row r="18229" spans="16:19">
      <c r="P18229">
        <f t="shared" si="1911"/>
        <v>0</v>
      </c>
      <c r="S18229" s="1" t="str">
        <f t="shared" si="1910"/>
        <v>Gr shft</v>
      </c>
    </row>
    <row r="18230" spans="16:19">
      <c r="P18230">
        <f t="shared" si="1911"/>
        <v>0</v>
      </c>
      <c r="S18230" s="1" t="str">
        <f t="shared" si="1910"/>
        <v>Gr shft</v>
      </c>
    </row>
    <row r="18231" spans="16:19">
      <c r="P18231">
        <f t="shared" si="1911"/>
        <v>0</v>
      </c>
      <c r="S18231" s="1" t="str">
        <f t="shared" si="1910"/>
        <v>Gr shft</v>
      </c>
    </row>
    <row r="18232" spans="16:19">
      <c r="P18232">
        <f t="shared" si="1911"/>
        <v>0</v>
      </c>
      <c r="S18232" s="1" t="str">
        <f t="shared" si="1910"/>
        <v>Gr shft</v>
      </c>
    </row>
    <row r="18233" spans="16:19">
      <c r="P18233">
        <f t="shared" si="1911"/>
        <v>0</v>
      </c>
      <c r="S18233" s="1" t="str">
        <f t="shared" si="1910"/>
        <v>Gr shft</v>
      </c>
    </row>
    <row r="18234" spans="16:19">
      <c r="P18234">
        <f t="shared" si="1911"/>
        <v>0</v>
      </c>
      <c r="S18234" s="1" t="str">
        <f t="shared" si="1910"/>
        <v>Gr shft</v>
      </c>
    </row>
    <row r="18235" spans="16:19">
      <c r="P18235">
        <f t="shared" si="1911"/>
        <v>0</v>
      </c>
      <c r="S18235" s="1" t="str">
        <f t="shared" si="1910"/>
        <v>Gr shft</v>
      </c>
    </row>
    <row r="18236" spans="16:19">
      <c r="P18236">
        <f t="shared" si="1911"/>
        <v>0</v>
      </c>
      <c r="S18236" s="1" t="str">
        <f t="shared" si="1910"/>
        <v>Gr shft</v>
      </c>
    </row>
    <row r="18237" spans="16:19">
      <c r="P18237">
        <f t="shared" si="1911"/>
        <v>0</v>
      </c>
      <c r="S18237" s="1" t="str">
        <f t="shared" si="1910"/>
        <v>Gr shft</v>
      </c>
    </row>
    <row r="18238" spans="16:19">
      <c r="P18238">
        <f t="shared" si="1911"/>
        <v>0</v>
      </c>
      <c r="S18238" s="1" t="str">
        <f t="shared" si="1910"/>
        <v>Gr shft</v>
      </c>
    </row>
    <row r="18239" spans="16:19">
      <c r="P18239">
        <f t="shared" si="1911"/>
        <v>0</v>
      </c>
      <c r="S18239" s="1" t="str">
        <f t="shared" si="1910"/>
        <v>Gr shft</v>
      </c>
    </row>
    <row r="18240" spans="16:19">
      <c r="P18240">
        <f t="shared" si="1911"/>
        <v>0</v>
      </c>
      <c r="S18240" s="1" t="str">
        <f t="shared" si="1910"/>
        <v>Gr shft</v>
      </c>
    </row>
    <row r="18241" spans="16:19">
      <c r="P18241">
        <f t="shared" si="1911"/>
        <v>0</v>
      </c>
      <c r="S18241" s="1" t="str">
        <f t="shared" si="1910"/>
        <v>Gr shft</v>
      </c>
    </row>
    <row r="18242" spans="16:19">
      <c r="P18242">
        <f t="shared" si="1911"/>
        <v>0</v>
      </c>
      <c r="S18242" s="1" t="str">
        <f t="shared" si="1910"/>
        <v>Gr shft</v>
      </c>
    </row>
    <row r="18243" spans="16:19">
      <c r="P18243">
        <f t="shared" si="1911"/>
        <v>0</v>
      </c>
      <c r="S18243" s="1" t="str">
        <f t="shared" si="1910"/>
        <v>Gr shft</v>
      </c>
    </row>
    <row r="18244" spans="16:19">
      <c r="P18244">
        <f t="shared" si="1911"/>
        <v>0</v>
      </c>
      <c r="S18244" s="1" t="str">
        <f t="shared" si="1910"/>
        <v>Gr shft</v>
      </c>
    </row>
    <row r="18245" spans="16:19">
      <c r="P18245">
        <f t="shared" si="1911"/>
        <v>0</v>
      </c>
      <c r="S18245" s="1" t="str">
        <f t="shared" si="1910"/>
        <v>Gr shft</v>
      </c>
    </row>
    <row r="18246" spans="16:19">
      <c r="P18246">
        <f t="shared" si="1911"/>
        <v>0</v>
      </c>
      <c r="S18246" s="1" t="str">
        <f t="shared" si="1910"/>
        <v>Gr shft</v>
      </c>
    </row>
    <row r="18247" spans="16:19">
      <c r="P18247">
        <f t="shared" si="1911"/>
        <v>0</v>
      </c>
      <c r="S18247" s="1" t="str">
        <f t="shared" ref="S18247:S18310" si="1912">IF(Q18247&gt;0,R18247+$S$3,S18246)</f>
        <v>Gr shft</v>
      </c>
    </row>
    <row r="18248" spans="16:19">
      <c r="P18248">
        <f t="shared" si="1911"/>
        <v>0</v>
      </c>
      <c r="S18248" s="1" t="str">
        <f t="shared" si="1912"/>
        <v>Gr shft</v>
      </c>
    </row>
    <row r="18249" spans="16:19">
      <c r="P18249">
        <f t="shared" ref="P18249:P18312" si="1913">Q18249+$A$2</f>
        <v>0</v>
      </c>
      <c r="S18249" s="1" t="str">
        <f t="shared" si="1912"/>
        <v>Gr shft</v>
      </c>
    </row>
    <row r="18250" spans="16:19">
      <c r="P18250">
        <f t="shared" si="1913"/>
        <v>0</v>
      </c>
      <c r="S18250" s="1" t="str">
        <f t="shared" si="1912"/>
        <v>Gr shft</v>
      </c>
    </row>
    <row r="18251" spans="16:19">
      <c r="P18251">
        <f t="shared" si="1913"/>
        <v>0</v>
      </c>
      <c r="S18251" s="1" t="str">
        <f t="shared" si="1912"/>
        <v>Gr shft</v>
      </c>
    </row>
    <row r="18252" spans="16:19">
      <c r="P18252">
        <f t="shared" si="1913"/>
        <v>0</v>
      </c>
      <c r="S18252" s="1" t="str">
        <f t="shared" si="1912"/>
        <v>Gr shft</v>
      </c>
    </row>
    <row r="18253" spans="16:19">
      <c r="P18253">
        <f t="shared" si="1913"/>
        <v>0</v>
      </c>
      <c r="S18253" s="1" t="str">
        <f t="shared" si="1912"/>
        <v>Gr shft</v>
      </c>
    </row>
    <row r="18254" spans="16:19">
      <c r="P18254">
        <f t="shared" si="1913"/>
        <v>0</v>
      </c>
      <c r="S18254" s="1" t="str">
        <f t="shared" si="1912"/>
        <v>Gr shft</v>
      </c>
    </row>
    <row r="18255" spans="16:19">
      <c r="P18255">
        <f t="shared" si="1913"/>
        <v>0</v>
      </c>
      <c r="S18255" s="1" t="str">
        <f t="shared" si="1912"/>
        <v>Gr shft</v>
      </c>
    </row>
    <row r="18256" spans="16:19">
      <c r="P18256">
        <f t="shared" si="1913"/>
        <v>0</v>
      </c>
      <c r="S18256" s="1" t="str">
        <f t="shared" si="1912"/>
        <v>Gr shft</v>
      </c>
    </row>
    <row r="18257" spans="16:19">
      <c r="P18257">
        <f t="shared" si="1913"/>
        <v>0</v>
      </c>
      <c r="S18257" s="1" t="str">
        <f t="shared" si="1912"/>
        <v>Gr shft</v>
      </c>
    </row>
    <row r="18258" spans="16:19">
      <c r="P18258">
        <f t="shared" si="1913"/>
        <v>0</v>
      </c>
      <c r="S18258" s="1" t="str">
        <f t="shared" si="1912"/>
        <v>Gr shft</v>
      </c>
    </row>
    <row r="18259" spans="16:19">
      <c r="P18259">
        <f t="shared" si="1913"/>
        <v>0</v>
      </c>
      <c r="S18259" s="1" t="str">
        <f t="shared" si="1912"/>
        <v>Gr shft</v>
      </c>
    </row>
    <row r="18260" spans="16:19">
      <c r="P18260">
        <f t="shared" si="1913"/>
        <v>0</v>
      </c>
      <c r="S18260" s="1" t="str">
        <f t="shared" si="1912"/>
        <v>Gr shft</v>
      </c>
    </row>
    <row r="18261" spans="16:19">
      <c r="P18261">
        <f t="shared" si="1913"/>
        <v>0</v>
      </c>
      <c r="S18261" s="1" t="str">
        <f t="shared" si="1912"/>
        <v>Gr shft</v>
      </c>
    </row>
    <row r="18262" spans="16:19">
      <c r="P18262">
        <f t="shared" si="1913"/>
        <v>0</v>
      </c>
      <c r="S18262" s="1" t="str">
        <f t="shared" si="1912"/>
        <v>Gr shft</v>
      </c>
    </row>
    <row r="18263" spans="16:19">
      <c r="P18263">
        <f t="shared" si="1913"/>
        <v>0</v>
      </c>
      <c r="S18263" s="1" t="str">
        <f t="shared" si="1912"/>
        <v>Gr shft</v>
      </c>
    </row>
    <row r="18264" spans="16:19">
      <c r="P18264">
        <f t="shared" si="1913"/>
        <v>0</v>
      </c>
      <c r="S18264" s="1" t="str">
        <f t="shared" si="1912"/>
        <v>Gr shft</v>
      </c>
    </row>
    <row r="18265" spans="16:19">
      <c r="P18265">
        <f t="shared" si="1913"/>
        <v>0</v>
      </c>
      <c r="S18265" s="1" t="str">
        <f t="shared" si="1912"/>
        <v>Gr shft</v>
      </c>
    </row>
    <row r="18266" spans="16:19">
      <c r="P18266">
        <f t="shared" si="1913"/>
        <v>0</v>
      </c>
      <c r="S18266" s="1" t="str">
        <f t="shared" si="1912"/>
        <v>Gr shft</v>
      </c>
    </row>
    <row r="18267" spans="16:19">
      <c r="P18267">
        <f t="shared" si="1913"/>
        <v>0</v>
      </c>
      <c r="S18267" s="1" t="str">
        <f t="shared" si="1912"/>
        <v>Gr shft</v>
      </c>
    </row>
    <row r="18268" spans="16:19">
      <c r="P18268">
        <f t="shared" si="1913"/>
        <v>0</v>
      </c>
      <c r="S18268" s="1" t="str">
        <f t="shared" si="1912"/>
        <v>Gr shft</v>
      </c>
    </row>
    <row r="18269" spans="16:19">
      <c r="P18269">
        <f t="shared" si="1913"/>
        <v>0</v>
      </c>
      <c r="S18269" s="1" t="str">
        <f t="shared" si="1912"/>
        <v>Gr shft</v>
      </c>
    </row>
    <row r="18270" spans="16:19">
      <c r="P18270">
        <f t="shared" si="1913"/>
        <v>0</v>
      </c>
      <c r="S18270" s="1" t="str">
        <f t="shared" si="1912"/>
        <v>Gr shft</v>
      </c>
    </row>
    <row r="18271" spans="16:19">
      <c r="P18271">
        <f t="shared" si="1913"/>
        <v>0</v>
      </c>
      <c r="S18271" s="1" t="str">
        <f t="shared" si="1912"/>
        <v>Gr shft</v>
      </c>
    </row>
    <row r="18272" spans="16:19">
      <c r="P18272">
        <f t="shared" si="1913"/>
        <v>0</v>
      </c>
      <c r="S18272" s="1" t="str">
        <f t="shared" si="1912"/>
        <v>Gr shft</v>
      </c>
    </row>
    <row r="18273" spans="16:19">
      <c r="P18273">
        <f t="shared" si="1913"/>
        <v>0</v>
      </c>
      <c r="S18273" s="1" t="str">
        <f t="shared" si="1912"/>
        <v>Gr shft</v>
      </c>
    </row>
    <row r="18274" spans="16:19">
      <c r="P18274">
        <f t="shared" si="1913"/>
        <v>0</v>
      </c>
      <c r="S18274" s="1" t="str">
        <f t="shared" si="1912"/>
        <v>Gr shft</v>
      </c>
    </row>
    <row r="18275" spans="16:19">
      <c r="P18275">
        <f t="shared" si="1913"/>
        <v>0</v>
      </c>
      <c r="S18275" s="1" t="str">
        <f t="shared" si="1912"/>
        <v>Gr shft</v>
      </c>
    </row>
    <row r="18276" spans="16:19">
      <c r="P18276">
        <f t="shared" si="1913"/>
        <v>0</v>
      </c>
      <c r="S18276" s="1" t="str">
        <f t="shared" si="1912"/>
        <v>Gr shft</v>
      </c>
    </row>
    <row r="18277" spans="16:19">
      <c r="P18277">
        <f t="shared" si="1913"/>
        <v>0</v>
      </c>
      <c r="S18277" s="1" t="str">
        <f t="shared" si="1912"/>
        <v>Gr shft</v>
      </c>
    </row>
    <row r="18278" spans="16:19">
      <c r="P18278">
        <f t="shared" si="1913"/>
        <v>0</v>
      </c>
      <c r="S18278" s="1" t="str">
        <f t="shared" si="1912"/>
        <v>Gr shft</v>
      </c>
    </row>
    <row r="18279" spans="16:19">
      <c r="P18279">
        <f t="shared" si="1913"/>
        <v>0</v>
      </c>
      <c r="S18279" s="1" t="str">
        <f t="shared" si="1912"/>
        <v>Gr shft</v>
      </c>
    </row>
    <row r="18280" spans="16:19">
      <c r="P18280">
        <f t="shared" si="1913"/>
        <v>0</v>
      </c>
      <c r="S18280" s="1" t="str">
        <f t="shared" si="1912"/>
        <v>Gr shft</v>
      </c>
    </row>
    <row r="18281" spans="16:19">
      <c r="P18281">
        <f t="shared" si="1913"/>
        <v>0</v>
      </c>
      <c r="S18281" s="1" t="str">
        <f t="shared" si="1912"/>
        <v>Gr shft</v>
      </c>
    </row>
    <row r="18282" spans="16:19">
      <c r="P18282">
        <f t="shared" si="1913"/>
        <v>0</v>
      </c>
      <c r="S18282" s="1" t="str">
        <f t="shared" si="1912"/>
        <v>Gr shft</v>
      </c>
    </row>
    <row r="18283" spans="16:19">
      <c r="P18283">
        <f t="shared" si="1913"/>
        <v>0</v>
      </c>
      <c r="S18283" s="1" t="str">
        <f t="shared" si="1912"/>
        <v>Gr shft</v>
      </c>
    </row>
    <row r="18284" spans="16:19">
      <c r="P18284">
        <f t="shared" si="1913"/>
        <v>0</v>
      </c>
      <c r="S18284" s="1" t="str">
        <f t="shared" si="1912"/>
        <v>Gr shft</v>
      </c>
    </row>
    <row r="18285" spans="16:19">
      <c r="P18285">
        <f t="shared" si="1913"/>
        <v>0</v>
      </c>
      <c r="S18285" s="1" t="str">
        <f t="shared" si="1912"/>
        <v>Gr shft</v>
      </c>
    </row>
    <row r="18286" spans="16:19">
      <c r="P18286">
        <f t="shared" si="1913"/>
        <v>0</v>
      </c>
      <c r="S18286" s="1" t="str">
        <f t="shared" si="1912"/>
        <v>Gr shft</v>
      </c>
    </row>
    <row r="18287" spans="16:19">
      <c r="P18287">
        <f t="shared" si="1913"/>
        <v>0</v>
      </c>
      <c r="S18287" s="1" t="str">
        <f t="shared" si="1912"/>
        <v>Gr shft</v>
      </c>
    </row>
    <row r="18288" spans="16:19">
      <c r="P18288">
        <f t="shared" si="1913"/>
        <v>0</v>
      </c>
      <c r="S18288" s="1" t="str">
        <f t="shared" si="1912"/>
        <v>Gr shft</v>
      </c>
    </row>
    <row r="18289" spans="16:19">
      <c r="P18289">
        <f t="shared" si="1913"/>
        <v>0</v>
      </c>
      <c r="S18289" s="1" t="str">
        <f t="shared" si="1912"/>
        <v>Gr shft</v>
      </c>
    </row>
    <row r="18290" spans="16:19">
      <c r="P18290">
        <f t="shared" si="1913"/>
        <v>0</v>
      </c>
      <c r="S18290" s="1" t="str">
        <f t="shared" si="1912"/>
        <v>Gr shft</v>
      </c>
    </row>
    <row r="18291" spans="16:19">
      <c r="P18291">
        <f t="shared" si="1913"/>
        <v>0</v>
      </c>
      <c r="S18291" s="1" t="str">
        <f t="shared" si="1912"/>
        <v>Gr shft</v>
      </c>
    </row>
    <row r="18292" spans="16:19">
      <c r="P18292">
        <f t="shared" si="1913"/>
        <v>0</v>
      </c>
      <c r="S18292" s="1" t="str">
        <f t="shared" si="1912"/>
        <v>Gr shft</v>
      </c>
    </row>
    <row r="18293" spans="16:19">
      <c r="P18293">
        <f t="shared" si="1913"/>
        <v>0</v>
      </c>
      <c r="S18293" s="1" t="str">
        <f t="shared" si="1912"/>
        <v>Gr shft</v>
      </c>
    </row>
    <row r="18294" spans="16:19">
      <c r="P18294">
        <f t="shared" si="1913"/>
        <v>0</v>
      </c>
      <c r="S18294" s="1" t="str">
        <f t="shared" si="1912"/>
        <v>Gr shft</v>
      </c>
    </row>
    <row r="18295" spans="16:19">
      <c r="P18295">
        <f t="shared" si="1913"/>
        <v>0</v>
      </c>
      <c r="S18295" s="1" t="str">
        <f t="shared" si="1912"/>
        <v>Gr shft</v>
      </c>
    </row>
    <row r="18296" spans="16:19">
      <c r="P18296">
        <f t="shared" si="1913"/>
        <v>0</v>
      </c>
      <c r="S18296" s="1" t="str">
        <f t="shared" si="1912"/>
        <v>Gr shft</v>
      </c>
    </row>
    <row r="18297" spans="16:19">
      <c r="P18297">
        <f t="shared" si="1913"/>
        <v>0</v>
      </c>
      <c r="S18297" s="1" t="str">
        <f t="shared" si="1912"/>
        <v>Gr shft</v>
      </c>
    </row>
    <row r="18298" spans="16:19">
      <c r="P18298">
        <f t="shared" si="1913"/>
        <v>0</v>
      </c>
      <c r="S18298" s="1" t="str">
        <f t="shared" si="1912"/>
        <v>Gr shft</v>
      </c>
    </row>
    <row r="18299" spans="16:19">
      <c r="P18299">
        <f t="shared" si="1913"/>
        <v>0</v>
      </c>
      <c r="S18299" s="1" t="str">
        <f t="shared" si="1912"/>
        <v>Gr shft</v>
      </c>
    </row>
    <row r="18300" spans="16:19">
      <c r="P18300">
        <f t="shared" si="1913"/>
        <v>0</v>
      </c>
      <c r="S18300" s="1" t="str">
        <f t="shared" si="1912"/>
        <v>Gr shft</v>
      </c>
    </row>
    <row r="18301" spans="16:19">
      <c r="P18301">
        <f t="shared" si="1913"/>
        <v>0</v>
      </c>
      <c r="S18301" s="1" t="str">
        <f t="shared" si="1912"/>
        <v>Gr shft</v>
      </c>
    </row>
    <row r="18302" spans="16:19">
      <c r="P18302">
        <f t="shared" si="1913"/>
        <v>0</v>
      </c>
      <c r="S18302" s="1" t="str">
        <f t="shared" si="1912"/>
        <v>Gr shft</v>
      </c>
    </row>
    <row r="18303" spans="16:19">
      <c r="P18303">
        <f t="shared" si="1913"/>
        <v>0</v>
      </c>
      <c r="S18303" s="1" t="str">
        <f t="shared" si="1912"/>
        <v>Gr shft</v>
      </c>
    </row>
    <row r="18304" spans="16:19">
      <c r="P18304">
        <f t="shared" si="1913"/>
        <v>0</v>
      </c>
      <c r="S18304" s="1" t="str">
        <f t="shared" si="1912"/>
        <v>Gr shft</v>
      </c>
    </row>
    <row r="18305" spans="16:19">
      <c r="P18305">
        <f t="shared" si="1913"/>
        <v>0</v>
      </c>
      <c r="S18305" s="1" t="str">
        <f t="shared" si="1912"/>
        <v>Gr shft</v>
      </c>
    </row>
    <row r="18306" spans="16:19">
      <c r="P18306">
        <f t="shared" si="1913"/>
        <v>0</v>
      </c>
      <c r="S18306" s="1" t="str">
        <f t="shared" si="1912"/>
        <v>Gr shft</v>
      </c>
    </row>
    <row r="18307" spans="16:19">
      <c r="P18307">
        <f t="shared" si="1913"/>
        <v>0</v>
      </c>
      <c r="S18307" s="1" t="str">
        <f t="shared" si="1912"/>
        <v>Gr shft</v>
      </c>
    </row>
    <row r="18308" spans="16:19">
      <c r="P18308">
        <f t="shared" si="1913"/>
        <v>0</v>
      </c>
      <c r="S18308" s="1" t="str">
        <f t="shared" si="1912"/>
        <v>Gr shft</v>
      </c>
    </row>
    <row r="18309" spans="16:19">
      <c r="P18309">
        <f t="shared" si="1913"/>
        <v>0</v>
      </c>
      <c r="S18309" s="1" t="str">
        <f t="shared" si="1912"/>
        <v>Gr shft</v>
      </c>
    </row>
    <row r="18310" spans="16:19">
      <c r="P18310">
        <f t="shared" si="1913"/>
        <v>0</v>
      </c>
      <c r="S18310" s="1" t="str">
        <f t="shared" si="1912"/>
        <v>Gr shft</v>
      </c>
    </row>
    <row r="18311" spans="16:19">
      <c r="P18311">
        <f t="shared" si="1913"/>
        <v>0</v>
      </c>
      <c r="S18311" s="1" t="str">
        <f t="shared" ref="S18311:S18374" si="1914">IF(Q18311&gt;0,R18311+$S$3,S18310)</f>
        <v>Gr shft</v>
      </c>
    </row>
    <row r="18312" spans="16:19">
      <c r="P18312">
        <f t="shared" si="1913"/>
        <v>0</v>
      </c>
      <c r="S18312" s="1" t="str">
        <f t="shared" si="1914"/>
        <v>Gr shft</v>
      </c>
    </row>
    <row r="18313" spans="16:19">
      <c r="P18313">
        <f t="shared" ref="P18313:P18376" si="1915">Q18313+$A$2</f>
        <v>0</v>
      </c>
      <c r="S18313" s="1" t="str">
        <f t="shared" si="1914"/>
        <v>Gr shft</v>
      </c>
    </row>
    <row r="18314" spans="16:19">
      <c r="P18314">
        <f t="shared" si="1915"/>
        <v>0</v>
      </c>
      <c r="S18314" s="1" t="str">
        <f t="shared" si="1914"/>
        <v>Gr shft</v>
      </c>
    </row>
    <row r="18315" spans="16:19">
      <c r="P18315">
        <f t="shared" si="1915"/>
        <v>0</v>
      </c>
      <c r="S18315" s="1" t="str">
        <f t="shared" si="1914"/>
        <v>Gr shft</v>
      </c>
    </row>
    <row r="18316" spans="16:19">
      <c r="P18316">
        <f t="shared" si="1915"/>
        <v>0</v>
      </c>
      <c r="S18316" s="1" t="str">
        <f t="shared" si="1914"/>
        <v>Gr shft</v>
      </c>
    </row>
    <row r="18317" spans="16:19">
      <c r="P18317">
        <f t="shared" si="1915"/>
        <v>0</v>
      </c>
      <c r="S18317" s="1" t="str">
        <f t="shared" si="1914"/>
        <v>Gr shft</v>
      </c>
    </row>
    <row r="18318" spans="16:19">
      <c r="P18318">
        <f t="shared" si="1915"/>
        <v>0</v>
      </c>
      <c r="S18318" s="1" t="str">
        <f t="shared" si="1914"/>
        <v>Gr shft</v>
      </c>
    </row>
    <row r="18319" spans="16:19">
      <c r="P18319">
        <f t="shared" si="1915"/>
        <v>0</v>
      </c>
      <c r="S18319" s="1" t="str">
        <f t="shared" si="1914"/>
        <v>Gr shft</v>
      </c>
    </row>
    <row r="18320" spans="16:19">
      <c r="P18320">
        <f t="shared" si="1915"/>
        <v>0</v>
      </c>
      <c r="S18320" s="1" t="str">
        <f t="shared" si="1914"/>
        <v>Gr shft</v>
      </c>
    </row>
    <row r="18321" spans="16:19">
      <c r="P18321">
        <f t="shared" si="1915"/>
        <v>0</v>
      </c>
      <c r="S18321" s="1" t="str">
        <f t="shared" si="1914"/>
        <v>Gr shft</v>
      </c>
    </row>
    <row r="18322" spans="16:19">
      <c r="P18322">
        <f t="shared" si="1915"/>
        <v>0</v>
      </c>
      <c r="S18322" s="1" t="str">
        <f t="shared" si="1914"/>
        <v>Gr shft</v>
      </c>
    </row>
    <row r="18323" spans="16:19">
      <c r="P18323">
        <f t="shared" si="1915"/>
        <v>0</v>
      </c>
      <c r="S18323" s="1" t="str">
        <f t="shared" si="1914"/>
        <v>Gr shft</v>
      </c>
    </row>
    <row r="18324" spans="16:19">
      <c r="P18324">
        <f t="shared" si="1915"/>
        <v>0</v>
      </c>
      <c r="S18324" s="1" t="str">
        <f t="shared" si="1914"/>
        <v>Gr shft</v>
      </c>
    </row>
    <row r="18325" spans="16:19">
      <c r="P18325">
        <f t="shared" si="1915"/>
        <v>0</v>
      </c>
      <c r="S18325" s="1" t="str">
        <f t="shared" si="1914"/>
        <v>Gr shft</v>
      </c>
    </row>
    <row r="18326" spans="16:19">
      <c r="P18326">
        <f t="shared" si="1915"/>
        <v>0</v>
      </c>
      <c r="S18326" s="1" t="str">
        <f t="shared" si="1914"/>
        <v>Gr shft</v>
      </c>
    </row>
    <row r="18327" spans="16:19">
      <c r="P18327">
        <f t="shared" si="1915"/>
        <v>0</v>
      </c>
      <c r="S18327" s="1" t="str">
        <f t="shared" si="1914"/>
        <v>Gr shft</v>
      </c>
    </row>
    <row r="18328" spans="16:19">
      <c r="P18328">
        <f t="shared" si="1915"/>
        <v>0</v>
      </c>
      <c r="S18328" s="1" t="str">
        <f t="shared" si="1914"/>
        <v>Gr shft</v>
      </c>
    </row>
    <row r="18329" spans="16:19">
      <c r="P18329">
        <f t="shared" si="1915"/>
        <v>0</v>
      </c>
      <c r="S18329" s="1" t="str">
        <f t="shared" si="1914"/>
        <v>Gr shft</v>
      </c>
    </row>
    <row r="18330" spans="16:19">
      <c r="P18330">
        <f t="shared" si="1915"/>
        <v>0</v>
      </c>
      <c r="S18330" s="1" t="str">
        <f t="shared" si="1914"/>
        <v>Gr shft</v>
      </c>
    </row>
    <row r="18331" spans="16:19">
      <c r="P18331">
        <f t="shared" si="1915"/>
        <v>0</v>
      </c>
      <c r="S18331" s="1" t="str">
        <f t="shared" si="1914"/>
        <v>Gr shft</v>
      </c>
    </row>
    <row r="18332" spans="16:19">
      <c r="P18332">
        <f t="shared" si="1915"/>
        <v>0</v>
      </c>
      <c r="S18332" s="1" t="str">
        <f t="shared" si="1914"/>
        <v>Gr shft</v>
      </c>
    </row>
    <row r="18333" spans="16:19">
      <c r="P18333">
        <f t="shared" si="1915"/>
        <v>0</v>
      </c>
      <c r="S18333" s="1" t="str">
        <f t="shared" si="1914"/>
        <v>Gr shft</v>
      </c>
    </row>
    <row r="18334" spans="16:19">
      <c r="P18334">
        <f t="shared" si="1915"/>
        <v>0</v>
      </c>
      <c r="S18334" s="1" t="str">
        <f t="shared" si="1914"/>
        <v>Gr shft</v>
      </c>
    </row>
    <row r="18335" spans="16:19">
      <c r="P18335">
        <f t="shared" si="1915"/>
        <v>0</v>
      </c>
      <c r="S18335" s="1" t="str">
        <f t="shared" si="1914"/>
        <v>Gr shft</v>
      </c>
    </row>
    <row r="18336" spans="16:19">
      <c r="P18336">
        <f t="shared" si="1915"/>
        <v>0</v>
      </c>
      <c r="S18336" s="1" t="str">
        <f t="shared" si="1914"/>
        <v>Gr shft</v>
      </c>
    </row>
    <row r="18337" spans="16:19">
      <c r="P18337">
        <f t="shared" si="1915"/>
        <v>0</v>
      </c>
      <c r="S18337" s="1" t="str">
        <f t="shared" si="1914"/>
        <v>Gr shft</v>
      </c>
    </row>
    <row r="18338" spans="16:19">
      <c r="P18338">
        <f t="shared" si="1915"/>
        <v>0</v>
      </c>
      <c r="S18338" s="1" t="str">
        <f t="shared" si="1914"/>
        <v>Gr shft</v>
      </c>
    </row>
    <row r="18339" spans="16:19">
      <c r="P18339">
        <f t="shared" si="1915"/>
        <v>0</v>
      </c>
      <c r="S18339" s="1" t="str">
        <f t="shared" si="1914"/>
        <v>Gr shft</v>
      </c>
    </row>
    <row r="18340" spans="16:19">
      <c r="P18340">
        <f t="shared" si="1915"/>
        <v>0</v>
      </c>
      <c r="S18340" s="1" t="str">
        <f t="shared" si="1914"/>
        <v>Gr shft</v>
      </c>
    </row>
    <row r="18341" spans="16:19">
      <c r="P18341">
        <f t="shared" si="1915"/>
        <v>0</v>
      </c>
      <c r="S18341" s="1" t="str">
        <f t="shared" si="1914"/>
        <v>Gr shft</v>
      </c>
    </row>
    <row r="18342" spans="16:19">
      <c r="P18342">
        <f t="shared" si="1915"/>
        <v>0</v>
      </c>
      <c r="S18342" s="1" t="str">
        <f t="shared" si="1914"/>
        <v>Gr shft</v>
      </c>
    </row>
    <row r="18343" spans="16:19">
      <c r="P18343">
        <f t="shared" si="1915"/>
        <v>0</v>
      </c>
      <c r="S18343" s="1" t="str">
        <f t="shared" si="1914"/>
        <v>Gr shft</v>
      </c>
    </row>
    <row r="18344" spans="16:19">
      <c r="P18344">
        <f t="shared" si="1915"/>
        <v>0</v>
      </c>
      <c r="S18344" s="1" t="str">
        <f t="shared" si="1914"/>
        <v>Gr shft</v>
      </c>
    </row>
    <row r="18345" spans="16:19">
      <c r="P18345">
        <f t="shared" si="1915"/>
        <v>0</v>
      </c>
      <c r="S18345" s="1" t="str">
        <f t="shared" si="1914"/>
        <v>Gr shft</v>
      </c>
    </row>
    <row r="18346" spans="16:19">
      <c r="P18346">
        <f t="shared" si="1915"/>
        <v>0</v>
      </c>
      <c r="S18346" s="1" t="str">
        <f t="shared" si="1914"/>
        <v>Gr shft</v>
      </c>
    </row>
    <row r="18347" spans="16:19">
      <c r="P18347">
        <f t="shared" si="1915"/>
        <v>0</v>
      </c>
      <c r="S18347" s="1" t="str">
        <f t="shared" si="1914"/>
        <v>Gr shft</v>
      </c>
    </row>
    <row r="18348" spans="16:19">
      <c r="P18348">
        <f t="shared" si="1915"/>
        <v>0</v>
      </c>
      <c r="S18348" s="1" t="str">
        <f t="shared" si="1914"/>
        <v>Gr shft</v>
      </c>
    </row>
    <row r="18349" spans="16:19">
      <c r="P18349">
        <f t="shared" si="1915"/>
        <v>0</v>
      </c>
      <c r="S18349" s="1" t="str">
        <f t="shared" si="1914"/>
        <v>Gr shft</v>
      </c>
    </row>
    <row r="18350" spans="16:19">
      <c r="P18350">
        <f t="shared" si="1915"/>
        <v>0</v>
      </c>
      <c r="S18350" s="1" t="str">
        <f t="shared" si="1914"/>
        <v>Gr shft</v>
      </c>
    </row>
    <row r="18351" spans="16:19">
      <c r="P18351">
        <f t="shared" si="1915"/>
        <v>0</v>
      </c>
      <c r="S18351" s="1" t="str">
        <f t="shared" si="1914"/>
        <v>Gr shft</v>
      </c>
    </row>
    <row r="18352" spans="16:19">
      <c r="P18352">
        <f t="shared" si="1915"/>
        <v>0</v>
      </c>
      <c r="S18352" s="1" t="str">
        <f t="shared" si="1914"/>
        <v>Gr shft</v>
      </c>
    </row>
    <row r="18353" spans="16:19">
      <c r="P18353">
        <f t="shared" si="1915"/>
        <v>0</v>
      </c>
      <c r="S18353" s="1" t="str">
        <f t="shared" si="1914"/>
        <v>Gr shft</v>
      </c>
    </row>
    <row r="18354" spans="16:19">
      <c r="P18354">
        <f t="shared" si="1915"/>
        <v>0</v>
      </c>
      <c r="S18354" s="1" t="str">
        <f t="shared" si="1914"/>
        <v>Gr shft</v>
      </c>
    </row>
    <row r="18355" spans="16:19">
      <c r="P18355">
        <f t="shared" si="1915"/>
        <v>0</v>
      </c>
      <c r="S18355" s="1" t="str">
        <f t="shared" si="1914"/>
        <v>Gr shft</v>
      </c>
    </row>
    <row r="18356" spans="16:19">
      <c r="P18356">
        <f t="shared" si="1915"/>
        <v>0</v>
      </c>
      <c r="S18356" s="1" t="str">
        <f t="shared" si="1914"/>
        <v>Gr shft</v>
      </c>
    </row>
    <row r="18357" spans="16:19">
      <c r="P18357">
        <f t="shared" si="1915"/>
        <v>0</v>
      </c>
      <c r="S18357" s="1" t="str">
        <f t="shared" si="1914"/>
        <v>Gr shft</v>
      </c>
    </row>
    <row r="18358" spans="16:19">
      <c r="P18358">
        <f t="shared" si="1915"/>
        <v>0</v>
      </c>
      <c r="S18358" s="1" t="str">
        <f t="shared" si="1914"/>
        <v>Gr shft</v>
      </c>
    </row>
    <row r="18359" spans="16:19">
      <c r="P18359">
        <f t="shared" si="1915"/>
        <v>0</v>
      </c>
      <c r="S18359" s="1" t="str">
        <f t="shared" si="1914"/>
        <v>Gr shft</v>
      </c>
    </row>
    <row r="18360" spans="16:19">
      <c r="P18360">
        <f t="shared" si="1915"/>
        <v>0</v>
      </c>
      <c r="S18360" s="1" t="str">
        <f t="shared" si="1914"/>
        <v>Gr shft</v>
      </c>
    </row>
    <row r="18361" spans="16:19">
      <c r="P18361">
        <f t="shared" si="1915"/>
        <v>0</v>
      </c>
      <c r="S18361" s="1" t="str">
        <f t="shared" si="1914"/>
        <v>Gr shft</v>
      </c>
    </row>
    <row r="18362" spans="16:19">
      <c r="P18362">
        <f t="shared" si="1915"/>
        <v>0</v>
      </c>
      <c r="S18362" s="1" t="str">
        <f t="shared" si="1914"/>
        <v>Gr shft</v>
      </c>
    </row>
    <row r="18363" spans="16:19">
      <c r="P18363">
        <f t="shared" si="1915"/>
        <v>0</v>
      </c>
      <c r="S18363" s="1" t="str">
        <f t="shared" si="1914"/>
        <v>Gr shft</v>
      </c>
    </row>
    <row r="18364" spans="16:19">
      <c r="P18364">
        <f t="shared" si="1915"/>
        <v>0</v>
      </c>
      <c r="S18364" s="1" t="str">
        <f t="shared" si="1914"/>
        <v>Gr shft</v>
      </c>
    </row>
    <row r="18365" spans="16:19">
      <c r="P18365">
        <f t="shared" si="1915"/>
        <v>0</v>
      </c>
      <c r="S18365" s="1" t="str">
        <f t="shared" si="1914"/>
        <v>Gr shft</v>
      </c>
    </row>
    <row r="18366" spans="16:19">
      <c r="P18366">
        <f t="shared" si="1915"/>
        <v>0</v>
      </c>
      <c r="S18366" s="1" t="str">
        <f t="shared" si="1914"/>
        <v>Gr shft</v>
      </c>
    </row>
    <row r="18367" spans="16:19">
      <c r="P18367">
        <f t="shared" si="1915"/>
        <v>0</v>
      </c>
      <c r="S18367" s="1" t="str">
        <f t="shared" si="1914"/>
        <v>Gr shft</v>
      </c>
    </row>
    <row r="18368" spans="16:19">
      <c r="P18368">
        <f t="shared" si="1915"/>
        <v>0</v>
      </c>
      <c r="S18368" s="1" t="str">
        <f t="shared" si="1914"/>
        <v>Gr shft</v>
      </c>
    </row>
    <row r="18369" spans="16:19">
      <c r="P18369">
        <f t="shared" si="1915"/>
        <v>0</v>
      </c>
      <c r="S18369" s="1" t="str">
        <f t="shared" si="1914"/>
        <v>Gr shft</v>
      </c>
    </row>
    <row r="18370" spans="16:19">
      <c r="P18370">
        <f t="shared" si="1915"/>
        <v>0</v>
      </c>
      <c r="S18370" s="1" t="str">
        <f t="shared" si="1914"/>
        <v>Gr shft</v>
      </c>
    </row>
    <row r="18371" spans="16:19">
      <c r="P18371">
        <f t="shared" si="1915"/>
        <v>0</v>
      </c>
      <c r="S18371" s="1" t="str">
        <f t="shared" si="1914"/>
        <v>Gr shft</v>
      </c>
    </row>
    <row r="18372" spans="16:19">
      <c r="P18372">
        <f t="shared" si="1915"/>
        <v>0</v>
      </c>
      <c r="S18372" s="1" t="str">
        <f t="shared" si="1914"/>
        <v>Gr shft</v>
      </c>
    </row>
    <row r="18373" spans="16:19">
      <c r="P18373">
        <f t="shared" si="1915"/>
        <v>0</v>
      </c>
      <c r="S18373" s="1" t="str">
        <f t="shared" si="1914"/>
        <v>Gr shft</v>
      </c>
    </row>
    <row r="18374" spans="16:19">
      <c r="P18374">
        <f t="shared" si="1915"/>
        <v>0</v>
      </c>
      <c r="S18374" s="1" t="str">
        <f t="shared" si="1914"/>
        <v>Gr shft</v>
      </c>
    </row>
    <row r="18375" spans="16:19">
      <c r="P18375">
        <f t="shared" si="1915"/>
        <v>0</v>
      </c>
      <c r="S18375" s="1" t="str">
        <f t="shared" ref="S18375:S18438" si="1916">IF(Q18375&gt;0,R18375+$S$3,S18374)</f>
        <v>Gr shft</v>
      </c>
    </row>
    <row r="18376" spans="16:19">
      <c r="P18376">
        <f t="shared" si="1915"/>
        <v>0</v>
      </c>
      <c r="S18376" s="1" t="str">
        <f t="shared" si="1916"/>
        <v>Gr shft</v>
      </c>
    </row>
    <row r="18377" spans="16:19">
      <c r="P18377">
        <f t="shared" ref="P18377:P18440" si="1917">Q18377+$A$2</f>
        <v>0</v>
      </c>
      <c r="S18377" s="1" t="str">
        <f t="shared" si="1916"/>
        <v>Gr shft</v>
      </c>
    </row>
    <row r="18378" spans="16:19">
      <c r="P18378">
        <f t="shared" si="1917"/>
        <v>0</v>
      </c>
      <c r="S18378" s="1" t="str">
        <f t="shared" si="1916"/>
        <v>Gr shft</v>
      </c>
    </row>
    <row r="18379" spans="16:19">
      <c r="P18379">
        <f t="shared" si="1917"/>
        <v>0</v>
      </c>
      <c r="S18379" s="1" t="str">
        <f t="shared" si="1916"/>
        <v>Gr shft</v>
      </c>
    </row>
    <row r="18380" spans="16:19">
      <c r="P18380">
        <f t="shared" si="1917"/>
        <v>0</v>
      </c>
      <c r="S18380" s="1" t="str">
        <f t="shared" si="1916"/>
        <v>Gr shft</v>
      </c>
    </row>
    <row r="18381" spans="16:19">
      <c r="P18381">
        <f t="shared" si="1917"/>
        <v>0</v>
      </c>
      <c r="S18381" s="1" t="str">
        <f t="shared" si="1916"/>
        <v>Gr shft</v>
      </c>
    </row>
    <row r="18382" spans="16:19">
      <c r="P18382">
        <f t="shared" si="1917"/>
        <v>0</v>
      </c>
      <c r="S18382" s="1" t="str">
        <f t="shared" si="1916"/>
        <v>Gr shft</v>
      </c>
    </row>
    <row r="18383" spans="16:19">
      <c r="P18383">
        <f t="shared" si="1917"/>
        <v>0</v>
      </c>
      <c r="S18383" s="1" t="str">
        <f t="shared" si="1916"/>
        <v>Gr shft</v>
      </c>
    </row>
    <row r="18384" spans="16:19">
      <c r="P18384">
        <f t="shared" si="1917"/>
        <v>0</v>
      </c>
      <c r="S18384" s="1" t="str">
        <f t="shared" si="1916"/>
        <v>Gr shft</v>
      </c>
    </row>
    <row r="18385" spans="16:19">
      <c r="P18385">
        <f t="shared" si="1917"/>
        <v>0</v>
      </c>
      <c r="S18385" s="1" t="str">
        <f t="shared" si="1916"/>
        <v>Gr shft</v>
      </c>
    </row>
    <row r="18386" spans="16:19">
      <c r="P18386">
        <f t="shared" si="1917"/>
        <v>0</v>
      </c>
      <c r="S18386" s="1" t="str">
        <f t="shared" si="1916"/>
        <v>Gr shft</v>
      </c>
    </row>
    <row r="18387" spans="16:19">
      <c r="P18387">
        <f t="shared" si="1917"/>
        <v>0</v>
      </c>
      <c r="S18387" s="1" t="str">
        <f t="shared" si="1916"/>
        <v>Gr shft</v>
      </c>
    </row>
    <row r="18388" spans="16:19">
      <c r="P18388">
        <f t="shared" si="1917"/>
        <v>0</v>
      </c>
      <c r="S18388" s="1" t="str">
        <f t="shared" si="1916"/>
        <v>Gr shft</v>
      </c>
    </row>
    <row r="18389" spans="16:19">
      <c r="P18389">
        <f t="shared" si="1917"/>
        <v>0</v>
      </c>
      <c r="S18389" s="1" t="str">
        <f t="shared" si="1916"/>
        <v>Gr shft</v>
      </c>
    </row>
    <row r="18390" spans="16:19">
      <c r="P18390">
        <f t="shared" si="1917"/>
        <v>0</v>
      </c>
      <c r="S18390" s="1" t="str">
        <f t="shared" si="1916"/>
        <v>Gr shft</v>
      </c>
    </row>
    <row r="18391" spans="16:19">
      <c r="P18391">
        <f t="shared" si="1917"/>
        <v>0</v>
      </c>
      <c r="S18391" s="1" t="str">
        <f t="shared" si="1916"/>
        <v>Gr shft</v>
      </c>
    </row>
    <row r="18392" spans="16:19">
      <c r="P18392">
        <f t="shared" si="1917"/>
        <v>0</v>
      </c>
      <c r="S18392" s="1" t="str">
        <f t="shared" si="1916"/>
        <v>Gr shft</v>
      </c>
    </row>
    <row r="18393" spans="16:19">
      <c r="P18393">
        <f t="shared" si="1917"/>
        <v>0</v>
      </c>
      <c r="S18393" s="1" t="str">
        <f t="shared" si="1916"/>
        <v>Gr shft</v>
      </c>
    </row>
    <row r="18394" spans="16:19">
      <c r="P18394">
        <f t="shared" si="1917"/>
        <v>0</v>
      </c>
      <c r="S18394" s="1" t="str">
        <f t="shared" si="1916"/>
        <v>Gr shft</v>
      </c>
    </row>
    <row r="18395" spans="16:19">
      <c r="P18395">
        <f t="shared" si="1917"/>
        <v>0</v>
      </c>
      <c r="S18395" s="1" t="str">
        <f t="shared" si="1916"/>
        <v>Gr shft</v>
      </c>
    </row>
    <row r="18396" spans="16:19">
      <c r="P18396">
        <f t="shared" si="1917"/>
        <v>0</v>
      </c>
      <c r="S18396" s="1" t="str">
        <f t="shared" si="1916"/>
        <v>Gr shft</v>
      </c>
    </row>
    <row r="18397" spans="16:19">
      <c r="P18397">
        <f t="shared" si="1917"/>
        <v>0</v>
      </c>
      <c r="S18397" s="1" t="str">
        <f t="shared" si="1916"/>
        <v>Gr shft</v>
      </c>
    </row>
    <row r="18398" spans="16:19">
      <c r="P18398">
        <f t="shared" si="1917"/>
        <v>0</v>
      </c>
      <c r="S18398" s="1" t="str">
        <f t="shared" si="1916"/>
        <v>Gr shft</v>
      </c>
    </row>
    <row r="18399" spans="16:19">
      <c r="P18399">
        <f t="shared" si="1917"/>
        <v>0</v>
      </c>
      <c r="S18399" s="1" t="str">
        <f t="shared" si="1916"/>
        <v>Gr shft</v>
      </c>
    </row>
    <row r="18400" spans="16:19">
      <c r="P18400">
        <f t="shared" si="1917"/>
        <v>0</v>
      </c>
      <c r="S18400" s="1" t="str">
        <f t="shared" si="1916"/>
        <v>Gr shft</v>
      </c>
    </row>
    <row r="18401" spans="16:19">
      <c r="P18401">
        <f t="shared" si="1917"/>
        <v>0</v>
      </c>
      <c r="S18401" s="1" t="str">
        <f t="shared" si="1916"/>
        <v>Gr shft</v>
      </c>
    </row>
    <row r="18402" spans="16:19">
      <c r="P18402">
        <f t="shared" si="1917"/>
        <v>0</v>
      </c>
      <c r="S18402" s="1" t="str">
        <f t="shared" si="1916"/>
        <v>Gr shft</v>
      </c>
    </row>
    <row r="18403" spans="16:19">
      <c r="P18403">
        <f t="shared" si="1917"/>
        <v>0</v>
      </c>
      <c r="S18403" s="1" t="str">
        <f t="shared" si="1916"/>
        <v>Gr shft</v>
      </c>
    </row>
    <row r="18404" spans="16:19">
      <c r="P18404">
        <f t="shared" si="1917"/>
        <v>0</v>
      </c>
      <c r="S18404" s="1" t="str">
        <f t="shared" si="1916"/>
        <v>Gr shft</v>
      </c>
    </row>
    <row r="18405" spans="16:19">
      <c r="P18405">
        <f t="shared" si="1917"/>
        <v>0</v>
      </c>
      <c r="S18405" s="1" t="str">
        <f t="shared" si="1916"/>
        <v>Gr shft</v>
      </c>
    </row>
    <row r="18406" spans="16:19">
      <c r="P18406">
        <f t="shared" si="1917"/>
        <v>0</v>
      </c>
      <c r="S18406" s="1" t="str">
        <f t="shared" si="1916"/>
        <v>Gr shft</v>
      </c>
    </row>
    <row r="18407" spans="16:19">
      <c r="P18407">
        <f t="shared" si="1917"/>
        <v>0</v>
      </c>
      <c r="S18407" s="1" t="str">
        <f t="shared" si="1916"/>
        <v>Gr shft</v>
      </c>
    </row>
    <row r="18408" spans="16:19">
      <c r="P18408">
        <f t="shared" si="1917"/>
        <v>0</v>
      </c>
      <c r="S18408" s="1" t="str">
        <f t="shared" si="1916"/>
        <v>Gr shft</v>
      </c>
    </row>
    <row r="18409" spans="16:19">
      <c r="P18409">
        <f t="shared" si="1917"/>
        <v>0</v>
      </c>
      <c r="S18409" s="1" t="str">
        <f t="shared" si="1916"/>
        <v>Gr shft</v>
      </c>
    </row>
    <row r="18410" spans="16:19">
      <c r="P18410">
        <f t="shared" si="1917"/>
        <v>0</v>
      </c>
      <c r="S18410" s="1" t="str">
        <f t="shared" si="1916"/>
        <v>Gr shft</v>
      </c>
    </row>
    <row r="18411" spans="16:19">
      <c r="P18411">
        <f t="shared" si="1917"/>
        <v>0</v>
      </c>
      <c r="S18411" s="1" t="str">
        <f t="shared" si="1916"/>
        <v>Gr shft</v>
      </c>
    </row>
    <row r="18412" spans="16:19">
      <c r="P18412">
        <f t="shared" si="1917"/>
        <v>0</v>
      </c>
      <c r="S18412" s="1" t="str">
        <f t="shared" si="1916"/>
        <v>Gr shft</v>
      </c>
    </row>
    <row r="18413" spans="16:19">
      <c r="P18413">
        <f t="shared" si="1917"/>
        <v>0</v>
      </c>
      <c r="S18413" s="1" t="str">
        <f t="shared" si="1916"/>
        <v>Gr shft</v>
      </c>
    </row>
    <row r="18414" spans="16:19">
      <c r="P18414">
        <f t="shared" si="1917"/>
        <v>0</v>
      </c>
      <c r="S18414" s="1" t="str">
        <f t="shared" si="1916"/>
        <v>Gr shft</v>
      </c>
    </row>
    <row r="18415" spans="16:19">
      <c r="P18415">
        <f t="shared" si="1917"/>
        <v>0</v>
      </c>
      <c r="S18415" s="1" t="str">
        <f t="shared" si="1916"/>
        <v>Gr shft</v>
      </c>
    </row>
    <row r="18416" spans="16:19">
      <c r="P18416">
        <f t="shared" si="1917"/>
        <v>0</v>
      </c>
      <c r="S18416" s="1" t="str">
        <f t="shared" si="1916"/>
        <v>Gr shft</v>
      </c>
    </row>
    <row r="18417" spans="16:19">
      <c r="P18417">
        <f t="shared" si="1917"/>
        <v>0</v>
      </c>
      <c r="S18417" s="1" t="str">
        <f t="shared" si="1916"/>
        <v>Gr shft</v>
      </c>
    </row>
    <row r="18418" spans="16:19">
      <c r="P18418">
        <f t="shared" si="1917"/>
        <v>0</v>
      </c>
      <c r="S18418" s="1" t="str">
        <f t="shared" si="1916"/>
        <v>Gr shft</v>
      </c>
    </row>
    <row r="18419" spans="16:19">
      <c r="P18419">
        <f t="shared" si="1917"/>
        <v>0</v>
      </c>
      <c r="S18419" s="1" t="str">
        <f t="shared" si="1916"/>
        <v>Gr shft</v>
      </c>
    </row>
    <row r="18420" spans="16:19">
      <c r="P18420">
        <f t="shared" si="1917"/>
        <v>0</v>
      </c>
      <c r="S18420" s="1" t="str">
        <f t="shared" si="1916"/>
        <v>Gr shft</v>
      </c>
    </row>
    <row r="18421" spans="16:19">
      <c r="P18421">
        <f t="shared" si="1917"/>
        <v>0</v>
      </c>
      <c r="S18421" s="1" t="str">
        <f t="shared" si="1916"/>
        <v>Gr shft</v>
      </c>
    </row>
    <row r="18422" spans="16:19">
      <c r="P18422">
        <f t="shared" si="1917"/>
        <v>0</v>
      </c>
      <c r="S18422" s="1" t="str">
        <f t="shared" si="1916"/>
        <v>Gr shft</v>
      </c>
    </row>
    <row r="18423" spans="16:19">
      <c r="P18423">
        <f t="shared" si="1917"/>
        <v>0</v>
      </c>
      <c r="S18423" s="1" t="str">
        <f t="shared" si="1916"/>
        <v>Gr shft</v>
      </c>
    </row>
    <row r="18424" spans="16:19">
      <c r="P18424">
        <f t="shared" si="1917"/>
        <v>0</v>
      </c>
      <c r="S18424" s="1" t="str">
        <f t="shared" si="1916"/>
        <v>Gr shft</v>
      </c>
    </row>
    <row r="18425" spans="16:19">
      <c r="P18425">
        <f t="shared" si="1917"/>
        <v>0</v>
      </c>
      <c r="S18425" s="1" t="str">
        <f t="shared" si="1916"/>
        <v>Gr shft</v>
      </c>
    </row>
    <row r="18426" spans="16:19">
      <c r="P18426">
        <f t="shared" si="1917"/>
        <v>0</v>
      </c>
      <c r="S18426" s="1" t="str">
        <f t="shared" si="1916"/>
        <v>Gr shft</v>
      </c>
    </row>
    <row r="18427" spans="16:19">
      <c r="P18427">
        <f t="shared" si="1917"/>
        <v>0</v>
      </c>
      <c r="S18427" s="1" t="str">
        <f t="shared" si="1916"/>
        <v>Gr shft</v>
      </c>
    </row>
    <row r="18428" spans="16:19">
      <c r="P18428">
        <f t="shared" si="1917"/>
        <v>0</v>
      </c>
      <c r="S18428" s="1" t="str">
        <f t="shared" si="1916"/>
        <v>Gr shft</v>
      </c>
    </row>
    <row r="18429" spans="16:19">
      <c r="P18429">
        <f t="shared" si="1917"/>
        <v>0</v>
      </c>
      <c r="S18429" s="1" t="str">
        <f t="shared" si="1916"/>
        <v>Gr shft</v>
      </c>
    </row>
    <row r="18430" spans="16:19">
      <c r="P18430">
        <f t="shared" si="1917"/>
        <v>0</v>
      </c>
      <c r="S18430" s="1" t="str">
        <f t="shared" si="1916"/>
        <v>Gr shft</v>
      </c>
    </row>
    <row r="18431" spans="16:19">
      <c r="P18431">
        <f t="shared" si="1917"/>
        <v>0</v>
      </c>
      <c r="S18431" s="1" t="str">
        <f t="shared" si="1916"/>
        <v>Gr shft</v>
      </c>
    </row>
    <row r="18432" spans="16:19">
      <c r="P18432">
        <f t="shared" si="1917"/>
        <v>0</v>
      </c>
      <c r="S18432" s="1" t="str">
        <f t="shared" si="1916"/>
        <v>Gr shft</v>
      </c>
    </row>
    <row r="18433" spans="16:19">
      <c r="P18433">
        <f t="shared" si="1917"/>
        <v>0</v>
      </c>
      <c r="S18433" s="1" t="str">
        <f t="shared" si="1916"/>
        <v>Gr shft</v>
      </c>
    </row>
    <row r="18434" spans="16:19">
      <c r="P18434">
        <f t="shared" si="1917"/>
        <v>0</v>
      </c>
      <c r="S18434" s="1" t="str">
        <f t="shared" si="1916"/>
        <v>Gr shft</v>
      </c>
    </row>
    <row r="18435" spans="16:19">
      <c r="P18435">
        <f t="shared" si="1917"/>
        <v>0</v>
      </c>
      <c r="S18435" s="1" t="str">
        <f t="shared" si="1916"/>
        <v>Gr shft</v>
      </c>
    </row>
    <row r="18436" spans="16:19">
      <c r="P18436">
        <f t="shared" si="1917"/>
        <v>0</v>
      </c>
      <c r="S18436" s="1" t="str">
        <f t="shared" si="1916"/>
        <v>Gr shft</v>
      </c>
    </row>
    <row r="18437" spans="16:19">
      <c r="P18437">
        <f t="shared" si="1917"/>
        <v>0</v>
      </c>
      <c r="S18437" s="1" t="str">
        <f t="shared" si="1916"/>
        <v>Gr shft</v>
      </c>
    </row>
    <row r="18438" spans="16:19">
      <c r="P18438">
        <f t="shared" si="1917"/>
        <v>0</v>
      </c>
      <c r="S18438" s="1" t="str">
        <f t="shared" si="1916"/>
        <v>Gr shft</v>
      </c>
    </row>
    <row r="18439" spans="16:19">
      <c r="P18439">
        <f t="shared" si="1917"/>
        <v>0</v>
      </c>
      <c r="S18439" s="1" t="str">
        <f t="shared" ref="S18439:S18502" si="1918">IF(Q18439&gt;0,R18439+$S$3,S18438)</f>
        <v>Gr shft</v>
      </c>
    </row>
    <row r="18440" spans="16:19">
      <c r="P18440">
        <f t="shared" si="1917"/>
        <v>0</v>
      </c>
      <c r="S18440" s="1" t="str">
        <f t="shared" si="1918"/>
        <v>Gr shft</v>
      </c>
    </row>
    <row r="18441" spans="16:19">
      <c r="P18441">
        <f t="shared" ref="P18441:P18504" si="1919">Q18441+$A$2</f>
        <v>0</v>
      </c>
      <c r="S18441" s="1" t="str">
        <f t="shared" si="1918"/>
        <v>Gr shft</v>
      </c>
    </row>
    <row r="18442" spans="16:19">
      <c r="P18442">
        <f t="shared" si="1919"/>
        <v>0</v>
      </c>
      <c r="S18442" s="1" t="str">
        <f t="shared" si="1918"/>
        <v>Gr shft</v>
      </c>
    </row>
    <row r="18443" spans="16:19">
      <c r="P18443">
        <f t="shared" si="1919"/>
        <v>0</v>
      </c>
      <c r="S18443" s="1" t="str">
        <f t="shared" si="1918"/>
        <v>Gr shft</v>
      </c>
    </row>
    <row r="18444" spans="16:19">
      <c r="P18444">
        <f t="shared" si="1919"/>
        <v>0</v>
      </c>
      <c r="S18444" s="1" t="str">
        <f t="shared" si="1918"/>
        <v>Gr shft</v>
      </c>
    </row>
    <row r="18445" spans="16:19">
      <c r="P18445">
        <f t="shared" si="1919"/>
        <v>0</v>
      </c>
      <c r="S18445" s="1" t="str">
        <f t="shared" si="1918"/>
        <v>Gr shft</v>
      </c>
    </row>
    <row r="18446" spans="16:19">
      <c r="P18446">
        <f t="shared" si="1919"/>
        <v>0</v>
      </c>
      <c r="S18446" s="1" t="str">
        <f t="shared" si="1918"/>
        <v>Gr shft</v>
      </c>
    </row>
    <row r="18447" spans="16:19">
      <c r="P18447">
        <f t="shared" si="1919"/>
        <v>0</v>
      </c>
      <c r="S18447" s="1" t="str">
        <f t="shared" si="1918"/>
        <v>Gr shft</v>
      </c>
    </row>
    <row r="18448" spans="16:19">
      <c r="P18448">
        <f t="shared" si="1919"/>
        <v>0</v>
      </c>
      <c r="S18448" s="1" t="str">
        <f t="shared" si="1918"/>
        <v>Gr shft</v>
      </c>
    </row>
    <row r="18449" spans="16:19">
      <c r="P18449">
        <f t="shared" si="1919"/>
        <v>0</v>
      </c>
      <c r="S18449" s="1" t="str">
        <f t="shared" si="1918"/>
        <v>Gr shft</v>
      </c>
    </row>
    <row r="18450" spans="16:19">
      <c r="P18450">
        <f t="shared" si="1919"/>
        <v>0</v>
      </c>
      <c r="S18450" s="1" t="str">
        <f t="shared" si="1918"/>
        <v>Gr shft</v>
      </c>
    </row>
    <row r="18451" spans="16:19">
      <c r="P18451">
        <f t="shared" si="1919"/>
        <v>0</v>
      </c>
      <c r="S18451" s="1" t="str">
        <f t="shared" si="1918"/>
        <v>Gr shft</v>
      </c>
    </row>
    <row r="18452" spans="16:19">
      <c r="P18452">
        <f t="shared" si="1919"/>
        <v>0</v>
      </c>
      <c r="S18452" s="1" t="str">
        <f t="shared" si="1918"/>
        <v>Gr shft</v>
      </c>
    </row>
    <row r="18453" spans="16:19">
      <c r="P18453">
        <f t="shared" si="1919"/>
        <v>0</v>
      </c>
      <c r="S18453" s="1" t="str">
        <f t="shared" si="1918"/>
        <v>Gr shft</v>
      </c>
    </row>
    <row r="18454" spans="16:19">
      <c r="P18454">
        <f t="shared" si="1919"/>
        <v>0</v>
      </c>
      <c r="S18454" s="1" t="str">
        <f t="shared" si="1918"/>
        <v>Gr shft</v>
      </c>
    </row>
    <row r="18455" spans="16:19">
      <c r="P18455">
        <f t="shared" si="1919"/>
        <v>0</v>
      </c>
      <c r="S18455" s="1" t="str">
        <f t="shared" si="1918"/>
        <v>Gr shft</v>
      </c>
    </row>
    <row r="18456" spans="16:19">
      <c r="P18456">
        <f t="shared" si="1919"/>
        <v>0</v>
      </c>
      <c r="S18456" s="1" t="str">
        <f t="shared" si="1918"/>
        <v>Gr shft</v>
      </c>
    </row>
    <row r="18457" spans="16:19">
      <c r="P18457">
        <f t="shared" si="1919"/>
        <v>0</v>
      </c>
      <c r="S18457" s="1" t="str">
        <f t="shared" si="1918"/>
        <v>Gr shft</v>
      </c>
    </row>
    <row r="18458" spans="16:19">
      <c r="P18458">
        <f t="shared" si="1919"/>
        <v>0</v>
      </c>
      <c r="S18458" s="1" t="str">
        <f t="shared" si="1918"/>
        <v>Gr shft</v>
      </c>
    </row>
    <row r="18459" spans="16:19">
      <c r="P18459">
        <f t="shared" si="1919"/>
        <v>0</v>
      </c>
      <c r="S18459" s="1" t="str">
        <f t="shared" si="1918"/>
        <v>Gr shft</v>
      </c>
    </row>
    <row r="18460" spans="16:19">
      <c r="P18460">
        <f t="shared" si="1919"/>
        <v>0</v>
      </c>
      <c r="S18460" s="1" t="str">
        <f t="shared" si="1918"/>
        <v>Gr shft</v>
      </c>
    </row>
    <row r="18461" spans="16:19">
      <c r="P18461">
        <f t="shared" si="1919"/>
        <v>0</v>
      </c>
      <c r="S18461" s="1" t="str">
        <f t="shared" si="1918"/>
        <v>Gr shft</v>
      </c>
    </row>
    <row r="18462" spans="16:19">
      <c r="P18462">
        <f t="shared" si="1919"/>
        <v>0</v>
      </c>
      <c r="S18462" s="1" t="str">
        <f t="shared" si="1918"/>
        <v>Gr shft</v>
      </c>
    </row>
    <row r="18463" spans="16:19">
      <c r="P18463">
        <f t="shared" si="1919"/>
        <v>0</v>
      </c>
      <c r="S18463" s="1" t="str">
        <f t="shared" si="1918"/>
        <v>Gr shft</v>
      </c>
    </row>
    <row r="18464" spans="16:19">
      <c r="P18464">
        <f t="shared" si="1919"/>
        <v>0</v>
      </c>
      <c r="S18464" s="1" t="str">
        <f t="shared" si="1918"/>
        <v>Gr shft</v>
      </c>
    </row>
    <row r="18465" spans="16:19">
      <c r="P18465">
        <f t="shared" si="1919"/>
        <v>0</v>
      </c>
      <c r="S18465" s="1" t="str">
        <f t="shared" si="1918"/>
        <v>Gr shft</v>
      </c>
    </row>
    <row r="18466" spans="16:19">
      <c r="P18466">
        <f t="shared" si="1919"/>
        <v>0</v>
      </c>
      <c r="S18466" s="1" t="str">
        <f t="shared" si="1918"/>
        <v>Gr shft</v>
      </c>
    </row>
    <row r="18467" spans="16:19">
      <c r="P18467">
        <f t="shared" si="1919"/>
        <v>0</v>
      </c>
      <c r="S18467" s="1" t="str">
        <f t="shared" si="1918"/>
        <v>Gr shft</v>
      </c>
    </row>
    <row r="18468" spans="16:19">
      <c r="P18468">
        <f t="shared" si="1919"/>
        <v>0</v>
      </c>
      <c r="S18468" s="1" t="str">
        <f t="shared" si="1918"/>
        <v>Gr shft</v>
      </c>
    </row>
    <row r="18469" spans="16:19">
      <c r="P18469">
        <f t="shared" si="1919"/>
        <v>0</v>
      </c>
      <c r="S18469" s="1" t="str">
        <f t="shared" si="1918"/>
        <v>Gr shft</v>
      </c>
    </row>
    <row r="18470" spans="16:19">
      <c r="P18470">
        <f t="shared" si="1919"/>
        <v>0</v>
      </c>
      <c r="S18470" s="1" t="str">
        <f t="shared" si="1918"/>
        <v>Gr shft</v>
      </c>
    </row>
    <row r="18471" spans="16:19">
      <c r="P18471">
        <f t="shared" si="1919"/>
        <v>0</v>
      </c>
      <c r="S18471" s="1" t="str">
        <f t="shared" si="1918"/>
        <v>Gr shft</v>
      </c>
    </row>
    <row r="18472" spans="16:19">
      <c r="P18472">
        <f t="shared" si="1919"/>
        <v>0</v>
      </c>
      <c r="S18472" s="1" t="str">
        <f t="shared" si="1918"/>
        <v>Gr shft</v>
      </c>
    </row>
    <row r="18473" spans="16:19">
      <c r="P18473">
        <f t="shared" si="1919"/>
        <v>0</v>
      </c>
      <c r="S18473" s="1" t="str">
        <f t="shared" si="1918"/>
        <v>Gr shft</v>
      </c>
    </row>
    <row r="18474" spans="16:19">
      <c r="P18474">
        <f t="shared" si="1919"/>
        <v>0</v>
      </c>
      <c r="S18474" s="1" t="str">
        <f t="shared" si="1918"/>
        <v>Gr shft</v>
      </c>
    </row>
    <row r="18475" spans="16:19">
      <c r="P18475">
        <f t="shared" si="1919"/>
        <v>0</v>
      </c>
      <c r="S18475" s="1" t="str">
        <f t="shared" si="1918"/>
        <v>Gr shft</v>
      </c>
    </row>
    <row r="18476" spans="16:19">
      <c r="P18476">
        <f t="shared" si="1919"/>
        <v>0</v>
      </c>
      <c r="S18476" s="1" t="str">
        <f t="shared" si="1918"/>
        <v>Gr shft</v>
      </c>
    </row>
    <row r="18477" spans="16:19">
      <c r="P18477">
        <f t="shared" si="1919"/>
        <v>0</v>
      </c>
      <c r="S18477" s="1" t="str">
        <f t="shared" si="1918"/>
        <v>Gr shft</v>
      </c>
    </row>
    <row r="18478" spans="16:19">
      <c r="P18478">
        <f t="shared" si="1919"/>
        <v>0</v>
      </c>
      <c r="S18478" s="1" t="str">
        <f t="shared" si="1918"/>
        <v>Gr shft</v>
      </c>
    </row>
    <row r="18479" spans="16:19">
      <c r="P18479">
        <f t="shared" si="1919"/>
        <v>0</v>
      </c>
      <c r="S18479" s="1" t="str">
        <f t="shared" si="1918"/>
        <v>Gr shft</v>
      </c>
    </row>
    <row r="18480" spans="16:19">
      <c r="P18480">
        <f t="shared" si="1919"/>
        <v>0</v>
      </c>
      <c r="S18480" s="1" t="str">
        <f t="shared" si="1918"/>
        <v>Gr shft</v>
      </c>
    </row>
    <row r="18481" spans="16:19">
      <c r="P18481">
        <f t="shared" si="1919"/>
        <v>0</v>
      </c>
      <c r="S18481" s="1" t="str">
        <f t="shared" si="1918"/>
        <v>Gr shft</v>
      </c>
    </row>
    <row r="18482" spans="16:19">
      <c r="P18482">
        <f t="shared" si="1919"/>
        <v>0</v>
      </c>
      <c r="S18482" s="1" t="str">
        <f t="shared" si="1918"/>
        <v>Gr shft</v>
      </c>
    </row>
    <row r="18483" spans="16:19">
      <c r="P18483">
        <f t="shared" si="1919"/>
        <v>0</v>
      </c>
      <c r="S18483" s="1" t="str">
        <f t="shared" si="1918"/>
        <v>Gr shft</v>
      </c>
    </row>
    <row r="18484" spans="16:19">
      <c r="P18484">
        <f t="shared" si="1919"/>
        <v>0</v>
      </c>
      <c r="S18484" s="1" t="str">
        <f t="shared" si="1918"/>
        <v>Gr shft</v>
      </c>
    </row>
    <row r="18485" spans="16:19">
      <c r="P18485">
        <f t="shared" si="1919"/>
        <v>0</v>
      </c>
      <c r="S18485" s="1" t="str">
        <f t="shared" si="1918"/>
        <v>Gr shft</v>
      </c>
    </row>
    <row r="18486" spans="16:19">
      <c r="P18486">
        <f t="shared" si="1919"/>
        <v>0</v>
      </c>
      <c r="S18486" s="1" t="str">
        <f t="shared" si="1918"/>
        <v>Gr shft</v>
      </c>
    </row>
    <row r="18487" spans="16:19">
      <c r="P18487">
        <f t="shared" si="1919"/>
        <v>0</v>
      </c>
      <c r="S18487" s="1" t="str">
        <f t="shared" si="1918"/>
        <v>Gr shft</v>
      </c>
    </row>
    <row r="18488" spans="16:19">
      <c r="P18488">
        <f t="shared" si="1919"/>
        <v>0</v>
      </c>
      <c r="S18488" s="1" t="str">
        <f t="shared" si="1918"/>
        <v>Gr shft</v>
      </c>
    </row>
    <row r="18489" spans="16:19">
      <c r="P18489">
        <f t="shared" si="1919"/>
        <v>0</v>
      </c>
      <c r="S18489" s="1" t="str">
        <f t="shared" si="1918"/>
        <v>Gr shft</v>
      </c>
    </row>
    <row r="18490" spans="16:19">
      <c r="P18490">
        <f t="shared" si="1919"/>
        <v>0</v>
      </c>
      <c r="S18490" s="1" t="str">
        <f t="shared" si="1918"/>
        <v>Gr shft</v>
      </c>
    </row>
    <row r="18491" spans="16:19">
      <c r="P18491">
        <f t="shared" si="1919"/>
        <v>0</v>
      </c>
      <c r="S18491" s="1" t="str">
        <f t="shared" si="1918"/>
        <v>Gr shft</v>
      </c>
    </row>
    <row r="18492" spans="16:19">
      <c r="P18492">
        <f t="shared" si="1919"/>
        <v>0</v>
      </c>
      <c r="S18492" s="1" t="str">
        <f t="shared" si="1918"/>
        <v>Gr shft</v>
      </c>
    </row>
    <row r="18493" spans="16:19">
      <c r="P18493">
        <f t="shared" si="1919"/>
        <v>0</v>
      </c>
      <c r="S18493" s="1" t="str">
        <f t="shared" si="1918"/>
        <v>Gr shft</v>
      </c>
    </row>
    <row r="18494" spans="16:19">
      <c r="P18494">
        <f t="shared" si="1919"/>
        <v>0</v>
      </c>
      <c r="S18494" s="1" t="str">
        <f t="shared" si="1918"/>
        <v>Gr shft</v>
      </c>
    </row>
    <row r="18495" spans="16:19">
      <c r="P18495">
        <f t="shared" si="1919"/>
        <v>0</v>
      </c>
      <c r="S18495" s="1" t="str">
        <f t="shared" si="1918"/>
        <v>Gr shft</v>
      </c>
    </row>
    <row r="18496" spans="16:19">
      <c r="P18496">
        <f t="shared" si="1919"/>
        <v>0</v>
      </c>
      <c r="S18496" s="1" t="str">
        <f t="shared" si="1918"/>
        <v>Gr shft</v>
      </c>
    </row>
    <row r="18497" spans="16:19">
      <c r="P18497">
        <f t="shared" si="1919"/>
        <v>0</v>
      </c>
      <c r="S18497" s="1" t="str">
        <f t="shared" si="1918"/>
        <v>Gr shft</v>
      </c>
    </row>
    <row r="18498" spans="16:19">
      <c r="P18498">
        <f t="shared" si="1919"/>
        <v>0</v>
      </c>
      <c r="S18498" s="1" t="str">
        <f t="shared" si="1918"/>
        <v>Gr shft</v>
      </c>
    </row>
    <row r="18499" spans="16:19">
      <c r="P18499">
        <f t="shared" si="1919"/>
        <v>0</v>
      </c>
      <c r="S18499" s="1" t="str">
        <f t="shared" si="1918"/>
        <v>Gr shft</v>
      </c>
    </row>
    <row r="18500" spans="16:19">
      <c r="P18500">
        <f t="shared" si="1919"/>
        <v>0</v>
      </c>
      <c r="S18500" s="1" t="str">
        <f t="shared" si="1918"/>
        <v>Gr shft</v>
      </c>
    </row>
    <row r="18501" spans="16:19">
      <c r="P18501">
        <f t="shared" si="1919"/>
        <v>0</v>
      </c>
      <c r="S18501" s="1" t="str">
        <f t="shared" si="1918"/>
        <v>Gr shft</v>
      </c>
    </row>
    <row r="18502" spans="16:19">
      <c r="P18502">
        <f t="shared" si="1919"/>
        <v>0</v>
      </c>
      <c r="S18502" s="1" t="str">
        <f t="shared" si="1918"/>
        <v>Gr shft</v>
      </c>
    </row>
    <row r="18503" spans="16:19">
      <c r="P18503">
        <f t="shared" si="1919"/>
        <v>0</v>
      </c>
      <c r="S18503" s="1" t="str">
        <f t="shared" ref="S18503:S18566" si="1920">IF(Q18503&gt;0,R18503+$S$3,S18502)</f>
        <v>Gr shft</v>
      </c>
    </row>
    <row r="18504" spans="16:19">
      <c r="P18504">
        <f t="shared" si="1919"/>
        <v>0</v>
      </c>
      <c r="S18504" s="1" t="str">
        <f t="shared" si="1920"/>
        <v>Gr shft</v>
      </c>
    </row>
    <row r="18505" spans="16:19">
      <c r="P18505">
        <f t="shared" ref="P18505:P18568" si="1921">Q18505+$A$2</f>
        <v>0</v>
      </c>
      <c r="S18505" s="1" t="str">
        <f t="shared" si="1920"/>
        <v>Gr shft</v>
      </c>
    </row>
    <row r="18506" spans="16:19">
      <c r="P18506">
        <f t="shared" si="1921"/>
        <v>0</v>
      </c>
      <c r="S18506" s="1" t="str">
        <f t="shared" si="1920"/>
        <v>Gr shft</v>
      </c>
    </row>
    <row r="18507" spans="16:19">
      <c r="P18507">
        <f t="shared" si="1921"/>
        <v>0</v>
      </c>
      <c r="S18507" s="1" t="str">
        <f t="shared" si="1920"/>
        <v>Gr shft</v>
      </c>
    </row>
    <row r="18508" spans="16:19">
      <c r="P18508">
        <f t="shared" si="1921"/>
        <v>0</v>
      </c>
      <c r="S18508" s="1" t="str">
        <f t="shared" si="1920"/>
        <v>Gr shft</v>
      </c>
    </row>
    <row r="18509" spans="16:19">
      <c r="P18509">
        <f t="shared" si="1921"/>
        <v>0</v>
      </c>
      <c r="S18509" s="1" t="str">
        <f t="shared" si="1920"/>
        <v>Gr shft</v>
      </c>
    </row>
    <row r="18510" spans="16:19">
      <c r="P18510">
        <f t="shared" si="1921"/>
        <v>0</v>
      </c>
      <c r="S18510" s="1" t="str">
        <f t="shared" si="1920"/>
        <v>Gr shft</v>
      </c>
    </row>
    <row r="18511" spans="16:19">
      <c r="P18511">
        <f t="shared" si="1921"/>
        <v>0</v>
      </c>
      <c r="S18511" s="1" t="str">
        <f t="shared" si="1920"/>
        <v>Gr shft</v>
      </c>
    </row>
    <row r="18512" spans="16:19">
      <c r="P18512">
        <f t="shared" si="1921"/>
        <v>0</v>
      </c>
      <c r="S18512" s="1" t="str">
        <f t="shared" si="1920"/>
        <v>Gr shft</v>
      </c>
    </row>
    <row r="18513" spans="16:19">
      <c r="P18513">
        <f t="shared" si="1921"/>
        <v>0</v>
      </c>
      <c r="S18513" s="1" t="str">
        <f t="shared" si="1920"/>
        <v>Gr shft</v>
      </c>
    </row>
    <row r="18514" spans="16:19">
      <c r="P18514">
        <f t="shared" si="1921"/>
        <v>0</v>
      </c>
      <c r="S18514" s="1" t="str">
        <f t="shared" si="1920"/>
        <v>Gr shft</v>
      </c>
    </row>
    <row r="18515" spans="16:19">
      <c r="P18515">
        <f t="shared" si="1921"/>
        <v>0</v>
      </c>
      <c r="S18515" s="1" t="str">
        <f t="shared" si="1920"/>
        <v>Gr shft</v>
      </c>
    </row>
    <row r="18516" spans="16:19">
      <c r="P18516">
        <f t="shared" si="1921"/>
        <v>0</v>
      </c>
      <c r="S18516" s="1" t="str">
        <f t="shared" si="1920"/>
        <v>Gr shft</v>
      </c>
    </row>
    <row r="18517" spans="16:19">
      <c r="P18517">
        <f t="shared" si="1921"/>
        <v>0</v>
      </c>
      <c r="S18517" s="1" t="str">
        <f t="shared" si="1920"/>
        <v>Gr shft</v>
      </c>
    </row>
    <row r="18518" spans="16:19">
      <c r="P18518">
        <f t="shared" si="1921"/>
        <v>0</v>
      </c>
      <c r="S18518" s="1" t="str">
        <f t="shared" si="1920"/>
        <v>Gr shft</v>
      </c>
    </row>
    <row r="18519" spans="16:19">
      <c r="P18519">
        <f t="shared" si="1921"/>
        <v>0</v>
      </c>
      <c r="S18519" s="1" t="str">
        <f t="shared" si="1920"/>
        <v>Gr shft</v>
      </c>
    </row>
    <row r="18520" spans="16:19">
      <c r="P18520">
        <f t="shared" si="1921"/>
        <v>0</v>
      </c>
      <c r="S18520" s="1" t="str">
        <f t="shared" si="1920"/>
        <v>Gr shft</v>
      </c>
    </row>
    <row r="18521" spans="16:19">
      <c r="P18521">
        <f t="shared" si="1921"/>
        <v>0</v>
      </c>
      <c r="S18521" s="1" t="str">
        <f t="shared" si="1920"/>
        <v>Gr shft</v>
      </c>
    </row>
    <row r="18522" spans="16:19">
      <c r="P18522">
        <f t="shared" si="1921"/>
        <v>0</v>
      </c>
      <c r="S18522" s="1" t="str">
        <f t="shared" si="1920"/>
        <v>Gr shft</v>
      </c>
    </row>
    <row r="18523" spans="16:19">
      <c r="P18523">
        <f t="shared" si="1921"/>
        <v>0</v>
      </c>
      <c r="S18523" s="1" t="str">
        <f t="shared" si="1920"/>
        <v>Gr shft</v>
      </c>
    </row>
    <row r="18524" spans="16:19">
      <c r="P18524">
        <f t="shared" si="1921"/>
        <v>0</v>
      </c>
      <c r="S18524" s="1" t="str">
        <f t="shared" si="1920"/>
        <v>Gr shft</v>
      </c>
    </row>
    <row r="18525" spans="16:19">
      <c r="P18525">
        <f t="shared" si="1921"/>
        <v>0</v>
      </c>
      <c r="S18525" s="1" t="str">
        <f t="shared" si="1920"/>
        <v>Gr shft</v>
      </c>
    </row>
    <row r="18526" spans="16:19">
      <c r="P18526">
        <f t="shared" si="1921"/>
        <v>0</v>
      </c>
      <c r="S18526" s="1" t="str">
        <f t="shared" si="1920"/>
        <v>Gr shft</v>
      </c>
    </row>
    <row r="18527" spans="16:19">
      <c r="P18527">
        <f t="shared" si="1921"/>
        <v>0</v>
      </c>
      <c r="S18527" s="1" t="str">
        <f t="shared" si="1920"/>
        <v>Gr shft</v>
      </c>
    </row>
    <row r="18528" spans="16:19">
      <c r="P18528">
        <f t="shared" si="1921"/>
        <v>0</v>
      </c>
      <c r="S18528" s="1" t="str">
        <f t="shared" si="1920"/>
        <v>Gr shft</v>
      </c>
    </row>
    <row r="18529" spans="16:19">
      <c r="P18529">
        <f t="shared" si="1921"/>
        <v>0</v>
      </c>
      <c r="S18529" s="1" t="str">
        <f t="shared" si="1920"/>
        <v>Gr shft</v>
      </c>
    </row>
    <row r="18530" spans="16:19">
      <c r="P18530">
        <f t="shared" si="1921"/>
        <v>0</v>
      </c>
      <c r="S18530" s="1" t="str">
        <f t="shared" si="1920"/>
        <v>Gr shft</v>
      </c>
    </row>
    <row r="18531" spans="16:19">
      <c r="P18531">
        <f t="shared" si="1921"/>
        <v>0</v>
      </c>
      <c r="S18531" s="1" t="str">
        <f t="shared" si="1920"/>
        <v>Gr shft</v>
      </c>
    </row>
    <row r="18532" spans="16:19">
      <c r="P18532">
        <f t="shared" si="1921"/>
        <v>0</v>
      </c>
      <c r="S18532" s="1" t="str">
        <f t="shared" si="1920"/>
        <v>Gr shft</v>
      </c>
    </row>
    <row r="18533" spans="16:19">
      <c r="P18533">
        <f t="shared" si="1921"/>
        <v>0</v>
      </c>
      <c r="S18533" s="1" t="str">
        <f t="shared" si="1920"/>
        <v>Gr shft</v>
      </c>
    </row>
    <row r="18534" spans="16:19">
      <c r="P18534">
        <f t="shared" si="1921"/>
        <v>0</v>
      </c>
      <c r="S18534" s="1" t="str">
        <f t="shared" si="1920"/>
        <v>Gr shft</v>
      </c>
    </row>
    <row r="18535" spans="16:19">
      <c r="P18535">
        <f t="shared" si="1921"/>
        <v>0</v>
      </c>
      <c r="S18535" s="1" t="str">
        <f t="shared" si="1920"/>
        <v>Gr shft</v>
      </c>
    </row>
    <row r="18536" spans="16:19">
      <c r="P18536">
        <f t="shared" si="1921"/>
        <v>0</v>
      </c>
      <c r="S18536" s="1" t="str">
        <f t="shared" si="1920"/>
        <v>Gr shft</v>
      </c>
    </row>
    <row r="18537" spans="16:19">
      <c r="P18537">
        <f t="shared" si="1921"/>
        <v>0</v>
      </c>
      <c r="S18537" s="1" t="str">
        <f t="shared" si="1920"/>
        <v>Gr shft</v>
      </c>
    </row>
    <row r="18538" spans="16:19">
      <c r="P18538">
        <f t="shared" si="1921"/>
        <v>0</v>
      </c>
      <c r="S18538" s="1" t="str">
        <f t="shared" si="1920"/>
        <v>Gr shft</v>
      </c>
    </row>
    <row r="18539" spans="16:19">
      <c r="P18539">
        <f t="shared" si="1921"/>
        <v>0</v>
      </c>
      <c r="S18539" s="1" t="str">
        <f t="shared" si="1920"/>
        <v>Gr shft</v>
      </c>
    </row>
    <row r="18540" spans="16:19">
      <c r="P18540">
        <f t="shared" si="1921"/>
        <v>0</v>
      </c>
      <c r="S18540" s="1" t="str">
        <f t="shared" si="1920"/>
        <v>Gr shft</v>
      </c>
    </row>
    <row r="18541" spans="16:19">
      <c r="P18541">
        <f t="shared" si="1921"/>
        <v>0</v>
      </c>
      <c r="S18541" s="1" t="str">
        <f t="shared" si="1920"/>
        <v>Gr shft</v>
      </c>
    </row>
    <row r="18542" spans="16:19">
      <c r="P18542">
        <f t="shared" si="1921"/>
        <v>0</v>
      </c>
      <c r="S18542" s="1" t="str">
        <f t="shared" si="1920"/>
        <v>Gr shft</v>
      </c>
    </row>
    <row r="18543" spans="16:19">
      <c r="P18543">
        <f t="shared" si="1921"/>
        <v>0</v>
      </c>
      <c r="S18543" s="1" t="str">
        <f t="shared" si="1920"/>
        <v>Gr shft</v>
      </c>
    </row>
    <row r="18544" spans="16:19">
      <c r="P18544">
        <f t="shared" si="1921"/>
        <v>0</v>
      </c>
      <c r="S18544" s="1" t="str">
        <f t="shared" si="1920"/>
        <v>Gr shft</v>
      </c>
    </row>
    <row r="18545" spans="16:19">
      <c r="P18545">
        <f t="shared" si="1921"/>
        <v>0</v>
      </c>
      <c r="S18545" s="1" t="str">
        <f t="shared" si="1920"/>
        <v>Gr shft</v>
      </c>
    </row>
    <row r="18546" spans="16:19">
      <c r="P18546">
        <f t="shared" si="1921"/>
        <v>0</v>
      </c>
      <c r="S18546" s="1" t="str">
        <f t="shared" si="1920"/>
        <v>Gr shft</v>
      </c>
    </row>
    <row r="18547" spans="16:19">
      <c r="P18547">
        <f t="shared" si="1921"/>
        <v>0</v>
      </c>
      <c r="S18547" s="1" t="str">
        <f t="shared" si="1920"/>
        <v>Gr shft</v>
      </c>
    </row>
    <row r="18548" spans="16:19">
      <c r="P18548">
        <f t="shared" si="1921"/>
        <v>0</v>
      </c>
      <c r="S18548" s="1" t="str">
        <f t="shared" si="1920"/>
        <v>Gr shft</v>
      </c>
    </row>
    <row r="18549" spans="16:19">
      <c r="P18549">
        <f t="shared" si="1921"/>
        <v>0</v>
      </c>
      <c r="S18549" s="1" t="str">
        <f t="shared" si="1920"/>
        <v>Gr shft</v>
      </c>
    </row>
    <row r="18550" spans="16:19">
      <c r="P18550">
        <f t="shared" si="1921"/>
        <v>0</v>
      </c>
      <c r="S18550" s="1" t="str">
        <f t="shared" si="1920"/>
        <v>Gr shft</v>
      </c>
    </row>
    <row r="18551" spans="16:19">
      <c r="P18551">
        <f t="shared" si="1921"/>
        <v>0</v>
      </c>
      <c r="S18551" s="1" t="str">
        <f t="shared" si="1920"/>
        <v>Gr shft</v>
      </c>
    </row>
    <row r="18552" spans="16:19">
      <c r="P18552">
        <f t="shared" si="1921"/>
        <v>0</v>
      </c>
      <c r="S18552" s="1" t="str">
        <f t="shared" si="1920"/>
        <v>Gr shft</v>
      </c>
    </row>
    <row r="18553" spans="16:19">
      <c r="P18553">
        <f t="shared" si="1921"/>
        <v>0</v>
      </c>
      <c r="S18553" s="1" t="str">
        <f t="shared" si="1920"/>
        <v>Gr shft</v>
      </c>
    </row>
    <row r="18554" spans="16:19">
      <c r="P18554">
        <f t="shared" si="1921"/>
        <v>0</v>
      </c>
      <c r="S18554" s="1" t="str">
        <f t="shared" si="1920"/>
        <v>Gr shft</v>
      </c>
    </row>
    <row r="18555" spans="16:19">
      <c r="P18555">
        <f t="shared" si="1921"/>
        <v>0</v>
      </c>
      <c r="S18555" s="1" t="str">
        <f t="shared" si="1920"/>
        <v>Gr shft</v>
      </c>
    </row>
    <row r="18556" spans="16:19">
      <c r="P18556">
        <f t="shared" si="1921"/>
        <v>0</v>
      </c>
      <c r="S18556" s="1" t="str">
        <f t="shared" si="1920"/>
        <v>Gr shft</v>
      </c>
    </row>
    <row r="18557" spans="16:19">
      <c r="P18557">
        <f t="shared" si="1921"/>
        <v>0</v>
      </c>
      <c r="S18557" s="1" t="str">
        <f t="shared" si="1920"/>
        <v>Gr shft</v>
      </c>
    </row>
    <row r="18558" spans="16:19">
      <c r="P18558">
        <f t="shared" si="1921"/>
        <v>0</v>
      </c>
      <c r="S18558" s="1" t="str">
        <f t="shared" si="1920"/>
        <v>Gr shft</v>
      </c>
    </row>
    <row r="18559" spans="16:19">
      <c r="P18559">
        <f t="shared" si="1921"/>
        <v>0</v>
      </c>
      <c r="S18559" s="1" t="str">
        <f t="shared" si="1920"/>
        <v>Gr shft</v>
      </c>
    </row>
    <row r="18560" spans="16:19">
      <c r="P18560">
        <f t="shared" si="1921"/>
        <v>0</v>
      </c>
      <c r="S18560" s="1" t="str">
        <f t="shared" si="1920"/>
        <v>Gr shft</v>
      </c>
    </row>
    <row r="18561" spans="16:19">
      <c r="P18561">
        <f t="shared" si="1921"/>
        <v>0</v>
      </c>
      <c r="S18561" s="1" t="str">
        <f t="shared" si="1920"/>
        <v>Gr shft</v>
      </c>
    </row>
    <row r="18562" spans="16:19">
      <c r="P18562">
        <f t="shared" si="1921"/>
        <v>0</v>
      </c>
      <c r="S18562" s="1" t="str">
        <f t="shared" si="1920"/>
        <v>Gr shft</v>
      </c>
    </row>
    <row r="18563" spans="16:19">
      <c r="P18563">
        <f t="shared" si="1921"/>
        <v>0</v>
      </c>
      <c r="S18563" s="1" t="str">
        <f t="shared" si="1920"/>
        <v>Gr shft</v>
      </c>
    </row>
    <row r="18564" spans="16:19">
      <c r="P18564">
        <f t="shared" si="1921"/>
        <v>0</v>
      </c>
      <c r="S18564" s="1" t="str">
        <f t="shared" si="1920"/>
        <v>Gr shft</v>
      </c>
    </row>
    <row r="18565" spans="16:19">
      <c r="P18565">
        <f t="shared" si="1921"/>
        <v>0</v>
      </c>
      <c r="S18565" s="1" t="str">
        <f t="shared" si="1920"/>
        <v>Gr shft</v>
      </c>
    </row>
    <row r="18566" spans="16:19">
      <c r="P18566">
        <f t="shared" si="1921"/>
        <v>0</v>
      </c>
      <c r="S18566" s="1" t="str">
        <f t="shared" si="1920"/>
        <v>Gr shft</v>
      </c>
    </row>
    <row r="18567" spans="16:19">
      <c r="P18567">
        <f t="shared" si="1921"/>
        <v>0</v>
      </c>
      <c r="S18567" s="1" t="str">
        <f t="shared" ref="S18567:S18630" si="1922">IF(Q18567&gt;0,R18567+$S$3,S18566)</f>
        <v>Gr shft</v>
      </c>
    </row>
    <row r="18568" spans="16:19">
      <c r="P18568">
        <f t="shared" si="1921"/>
        <v>0</v>
      </c>
      <c r="S18568" s="1" t="str">
        <f t="shared" si="1922"/>
        <v>Gr shft</v>
      </c>
    </row>
    <row r="18569" spans="16:19">
      <c r="P18569">
        <f t="shared" ref="P18569:P18632" si="1923">Q18569+$A$2</f>
        <v>0</v>
      </c>
      <c r="S18569" s="1" t="str">
        <f t="shared" si="1922"/>
        <v>Gr shft</v>
      </c>
    </row>
    <row r="18570" spans="16:19">
      <c r="P18570">
        <f t="shared" si="1923"/>
        <v>0</v>
      </c>
      <c r="S18570" s="1" t="str">
        <f t="shared" si="1922"/>
        <v>Gr shft</v>
      </c>
    </row>
    <row r="18571" spans="16:19">
      <c r="P18571">
        <f t="shared" si="1923"/>
        <v>0</v>
      </c>
      <c r="S18571" s="1" t="str">
        <f t="shared" si="1922"/>
        <v>Gr shft</v>
      </c>
    </row>
    <row r="18572" spans="16:19">
      <c r="P18572">
        <f t="shared" si="1923"/>
        <v>0</v>
      </c>
      <c r="S18572" s="1" t="str">
        <f t="shared" si="1922"/>
        <v>Gr shft</v>
      </c>
    </row>
    <row r="18573" spans="16:19">
      <c r="P18573">
        <f t="shared" si="1923"/>
        <v>0</v>
      </c>
      <c r="S18573" s="1" t="str">
        <f t="shared" si="1922"/>
        <v>Gr shft</v>
      </c>
    </row>
    <row r="18574" spans="16:19">
      <c r="P18574">
        <f t="shared" si="1923"/>
        <v>0</v>
      </c>
      <c r="S18574" s="1" t="str">
        <f t="shared" si="1922"/>
        <v>Gr shft</v>
      </c>
    </row>
    <row r="18575" spans="16:19">
      <c r="P18575">
        <f t="shared" si="1923"/>
        <v>0</v>
      </c>
      <c r="S18575" s="1" t="str">
        <f t="shared" si="1922"/>
        <v>Gr shft</v>
      </c>
    </row>
    <row r="18576" spans="16:19">
      <c r="P18576">
        <f t="shared" si="1923"/>
        <v>0</v>
      </c>
      <c r="S18576" s="1" t="str">
        <f t="shared" si="1922"/>
        <v>Gr shft</v>
      </c>
    </row>
    <row r="18577" spans="16:19">
      <c r="P18577">
        <f t="shared" si="1923"/>
        <v>0</v>
      </c>
      <c r="S18577" s="1" t="str">
        <f t="shared" si="1922"/>
        <v>Gr shft</v>
      </c>
    </row>
    <row r="18578" spans="16:19">
      <c r="P18578">
        <f t="shared" si="1923"/>
        <v>0</v>
      </c>
      <c r="S18578" s="1" t="str">
        <f t="shared" si="1922"/>
        <v>Gr shft</v>
      </c>
    </row>
    <row r="18579" spans="16:19">
      <c r="P18579">
        <f t="shared" si="1923"/>
        <v>0</v>
      </c>
      <c r="S18579" s="1" t="str">
        <f t="shared" si="1922"/>
        <v>Gr shft</v>
      </c>
    </row>
    <row r="18580" spans="16:19">
      <c r="P18580">
        <f t="shared" si="1923"/>
        <v>0</v>
      </c>
      <c r="S18580" s="1" t="str">
        <f t="shared" si="1922"/>
        <v>Gr shft</v>
      </c>
    </row>
    <row r="18581" spans="16:19">
      <c r="P18581">
        <f t="shared" si="1923"/>
        <v>0</v>
      </c>
      <c r="S18581" s="1" t="str">
        <f t="shared" si="1922"/>
        <v>Gr shft</v>
      </c>
    </row>
    <row r="18582" spans="16:19">
      <c r="P18582">
        <f t="shared" si="1923"/>
        <v>0</v>
      </c>
      <c r="S18582" s="1" t="str">
        <f t="shared" si="1922"/>
        <v>Gr shft</v>
      </c>
    </row>
    <row r="18583" spans="16:19">
      <c r="P18583">
        <f t="shared" si="1923"/>
        <v>0</v>
      </c>
      <c r="S18583" s="1" t="str">
        <f t="shared" si="1922"/>
        <v>Gr shft</v>
      </c>
    </row>
    <row r="18584" spans="16:19">
      <c r="P18584">
        <f t="shared" si="1923"/>
        <v>0</v>
      </c>
      <c r="S18584" s="1" t="str">
        <f t="shared" si="1922"/>
        <v>Gr shft</v>
      </c>
    </row>
    <row r="18585" spans="16:19">
      <c r="P18585">
        <f t="shared" si="1923"/>
        <v>0</v>
      </c>
      <c r="S18585" s="1" t="str">
        <f t="shared" si="1922"/>
        <v>Gr shft</v>
      </c>
    </row>
    <row r="18586" spans="16:19">
      <c r="P18586">
        <f t="shared" si="1923"/>
        <v>0</v>
      </c>
      <c r="S18586" s="1" t="str">
        <f t="shared" si="1922"/>
        <v>Gr shft</v>
      </c>
    </row>
    <row r="18587" spans="16:19">
      <c r="P18587">
        <f t="shared" si="1923"/>
        <v>0</v>
      </c>
      <c r="S18587" s="1" t="str">
        <f t="shared" si="1922"/>
        <v>Gr shft</v>
      </c>
    </row>
    <row r="18588" spans="16:19">
      <c r="P18588">
        <f t="shared" si="1923"/>
        <v>0</v>
      </c>
      <c r="S18588" s="1" t="str">
        <f t="shared" si="1922"/>
        <v>Gr shft</v>
      </c>
    </row>
    <row r="18589" spans="16:19">
      <c r="P18589">
        <f t="shared" si="1923"/>
        <v>0</v>
      </c>
      <c r="S18589" s="1" t="str">
        <f t="shared" si="1922"/>
        <v>Gr shft</v>
      </c>
    </row>
    <row r="18590" spans="16:19">
      <c r="P18590">
        <f t="shared" si="1923"/>
        <v>0</v>
      </c>
      <c r="S18590" s="1" t="str">
        <f t="shared" si="1922"/>
        <v>Gr shft</v>
      </c>
    </row>
    <row r="18591" spans="16:19">
      <c r="P18591">
        <f t="shared" si="1923"/>
        <v>0</v>
      </c>
      <c r="S18591" s="1" t="str">
        <f t="shared" si="1922"/>
        <v>Gr shft</v>
      </c>
    </row>
    <row r="18592" spans="16:19">
      <c r="P18592">
        <f t="shared" si="1923"/>
        <v>0</v>
      </c>
      <c r="S18592" s="1" t="str">
        <f t="shared" si="1922"/>
        <v>Gr shft</v>
      </c>
    </row>
    <row r="18593" spans="16:19">
      <c r="P18593">
        <f t="shared" si="1923"/>
        <v>0</v>
      </c>
      <c r="S18593" s="1" t="str">
        <f t="shared" si="1922"/>
        <v>Gr shft</v>
      </c>
    </row>
    <row r="18594" spans="16:19">
      <c r="P18594">
        <f t="shared" si="1923"/>
        <v>0</v>
      </c>
      <c r="S18594" s="1" t="str">
        <f t="shared" si="1922"/>
        <v>Gr shft</v>
      </c>
    </row>
    <row r="18595" spans="16:19">
      <c r="P18595">
        <f t="shared" si="1923"/>
        <v>0</v>
      </c>
      <c r="S18595" s="1" t="str">
        <f t="shared" si="1922"/>
        <v>Gr shft</v>
      </c>
    </row>
    <row r="18596" spans="16:19">
      <c r="P18596">
        <f t="shared" si="1923"/>
        <v>0</v>
      </c>
      <c r="S18596" s="1" t="str">
        <f t="shared" si="1922"/>
        <v>Gr shft</v>
      </c>
    </row>
    <row r="18597" spans="16:19">
      <c r="P18597">
        <f t="shared" si="1923"/>
        <v>0</v>
      </c>
      <c r="S18597" s="1" t="str">
        <f t="shared" si="1922"/>
        <v>Gr shft</v>
      </c>
    </row>
    <row r="18598" spans="16:19">
      <c r="P18598">
        <f t="shared" si="1923"/>
        <v>0</v>
      </c>
      <c r="S18598" s="1" t="str">
        <f t="shared" si="1922"/>
        <v>Gr shft</v>
      </c>
    </row>
    <row r="18599" spans="16:19">
      <c r="P18599">
        <f t="shared" si="1923"/>
        <v>0</v>
      </c>
      <c r="S18599" s="1" t="str">
        <f t="shared" si="1922"/>
        <v>Gr shft</v>
      </c>
    </row>
    <row r="18600" spans="16:19">
      <c r="P18600">
        <f t="shared" si="1923"/>
        <v>0</v>
      </c>
      <c r="S18600" s="1" t="str">
        <f t="shared" si="1922"/>
        <v>Gr shft</v>
      </c>
    </row>
    <row r="18601" spans="16:19">
      <c r="P18601">
        <f t="shared" si="1923"/>
        <v>0</v>
      </c>
      <c r="S18601" s="1" t="str">
        <f t="shared" si="1922"/>
        <v>Gr shft</v>
      </c>
    </row>
    <row r="18602" spans="16:19">
      <c r="P18602">
        <f t="shared" si="1923"/>
        <v>0</v>
      </c>
      <c r="S18602" s="1" t="str">
        <f t="shared" si="1922"/>
        <v>Gr shft</v>
      </c>
    </row>
    <row r="18603" spans="16:19">
      <c r="P18603">
        <f t="shared" si="1923"/>
        <v>0</v>
      </c>
      <c r="S18603" s="1" t="str">
        <f t="shared" si="1922"/>
        <v>Gr shft</v>
      </c>
    </row>
    <row r="18604" spans="16:19">
      <c r="P18604">
        <f t="shared" si="1923"/>
        <v>0</v>
      </c>
      <c r="S18604" s="1" t="str">
        <f t="shared" si="1922"/>
        <v>Gr shft</v>
      </c>
    </row>
    <row r="18605" spans="16:19">
      <c r="P18605">
        <f t="shared" si="1923"/>
        <v>0</v>
      </c>
      <c r="S18605" s="1" t="str">
        <f t="shared" si="1922"/>
        <v>Gr shft</v>
      </c>
    </row>
    <row r="18606" spans="16:19">
      <c r="P18606">
        <f t="shared" si="1923"/>
        <v>0</v>
      </c>
      <c r="S18606" s="1" t="str">
        <f t="shared" si="1922"/>
        <v>Gr shft</v>
      </c>
    </row>
    <row r="18607" spans="16:19">
      <c r="P18607">
        <f t="shared" si="1923"/>
        <v>0</v>
      </c>
      <c r="S18607" s="1" t="str">
        <f t="shared" si="1922"/>
        <v>Gr shft</v>
      </c>
    </row>
    <row r="18608" spans="16:19">
      <c r="P18608">
        <f t="shared" si="1923"/>
        <v>0</v>
      </c>
      <c r="S18608" s="1" t="str">
        <f t="shared" si="1922"/>
        <v>Gr shft</v>
      </c>
    </row>
    <row r="18609" spans="16:19">
      <c r="P18609">
        <f t="shared" si="1923"/>
        <v>0</v>
      </c>
      <c r="S18609" s="1" t="str">
        <f t="shared" si="1922"/>
        <v>Gr shft</v>
      </c>
    </row>
    <row r="18610" spans="16:19">
      <c r="P18610">
        <f t="shared" si="1923"/>
        <v>0</v>
      </c>
      <c r="S18610" s="1" t="str">
        <f t="shared" si="1922"/>
        <v>Gr shft</v>
      </c>
    </row>
    <row r="18611" spans="16:19">
      <c r="P18611">
        <f t="shared" si="1923"/>
        <v>0</v>
      </c>
      <c r="S18611" s="1" t="str">
        <f t="shared" si="1922"/>
        <v>Gr shft</v>
      </c>
    </row>
    <row r="18612" spans="16:19">
      <c r="P18612">
        <f t="shared" si="1923"/>
        <v>0</v>
      </c>
      <c r="S18612" s="1" t="str">
        <f t="shared" si="1922"/>
        <v>Gr shft</v>
      </c>
    </row>
    <row r="18613" spans="16:19">
      <c r="P18613">
        <f t="shared" si="1923"/>
        <v>0</v>
      </c>
      <c r="S18613" s="1" t="str">
        <f t="shared" si="1922"/>
        <v>Gr shft</v>
      </c>
    </row>
    <row r="18614" spans="16:19">
      <c r="P18614">
        <f t="shared" si="1923"/>
        <v>0</v>
      </c>
      <c r="S18614" s="1" t="str">
        <f t="shared" si="1922"/>
        <v>Gr shft</v>
      </c>
    </row>
    <row r="18615" spans="16:19">
      <c r="P18615">
        <f t="shared" si="1923"/>
        <v>0</v>
      </c>
      <c r="S18615" s="1" t="str">
        <f t="shared" si="1922"/>
        <v>Gr shft</v>
      </c>
    </row>
    <row r="18616" spans="16:19">
      <c r="P18616">
        <f t="shared" si="1923"/>
        <v>0</v>
      </c>
      <c r="S18616" s="1" t="str">
        <f t="shared" si="1922"/>
        <v>Gr shft</v>
      </c>
    </row>
    <row r="18617" spans="16:19">
      <c r="P18617">
        <f t="shared" si="1923"/>
        <v>0</v>
      </c>
      <c r="S18617" s="1" t="str">
        <f t="shared" si="1922"/>
        <v>Gr shft</v>
      </c>
    </row>
    <row r="18618" spans="16:19">
      <c r="P18618">
        <f t="shared" si="1923"/>
        <v>0</v>
      </c>
      <c r="S18618" s="1" t="str">
        <f t="shared" si="1922"/>
        <v>Gr shft</v>
      </c>
    </row>
    <row r="18619" spans="16:19">
      <c r="P18619">
        <f t="shared" si="1923"/>
        <v>0</v>
      </c>
      <c r="S18619" s="1" t="str">
        <f t="shared" si="1922"/>
        <v>Gr shft</v>
      </c>
    </row>
    <row r="18620" spans="16:19">
      <c r="P18620">
        <f t="shared" si="1923"/>
        <v>0</v>
      </c>
      <c r="S18620" s="1" t="str">
        <f t="shared" si="1922"/>
        <v>Gr shft</v>
      </c>
    </row>
    <row r="18621" spans="16:19">
      <c r="P18621">
        <f t="shared" si="1923"/>
        <v>0</v>
      </c>
      <c r="S18621" s="1" t="str">
        <f t="shared" si="1922"/>
        <v>Gr shft</v>
      </c>
    </row>
    <row r="18622" spans="16:19">
      <c r="P18622">
        <f t="shared" si="1923"/>
        <v>0</v>
      </c>
      <c r="S18622" s="1" t="str">
        <f t="shared" si="1922"/>
        <v>Gr shft</v>
      </c>
    </row>
    <row r="18623" spans="16:19">
      <c r="P18623">
        <f t="shared" si="1923"/>
        <v>0</v>
      </c>
      <c r="S18623" s="1" t="str">
        <f t="shared" si="1922"/>
        <v>Gr shft</v>
      </c>
    </row>
    <row r="18624" spans="16:19">
      <c r="P18624">
        <f t="shared" si="1923"/>
        <v>0</v>
      </c>
      <c r="S18624" s="1" t="str">
        <f t="shared" si="1922"/>
        <v>Gr shft</v>
      </c>
    </row>
    <row r="18625" spans="16:19">
      <c r="P18625">
        <f t="shared" si="1923"/>
        <v>0</v>
      </c>
      <c r="S18625" s="1" t="str">
        <f t="shared" si="1922"/>
        <v>Gr shft</v>
      </c>
    </row>
    <row r="18626" spans="16:19">
      <c r="P18626">
        <f t="shared" si="1923"/>
        <v>0</v>
      </c>
      <c r="S18626" s="1" t="str">
        <f t="shared" si="1922"/>
        <v>Gr shft</v>
      </c>
    </row>
    <row r="18627" spans="16:19">
      <c r="P18627">
        <f t="shared" si="1923"/>
        <v>0</v>
      </c>
      <c r="S18627" s="1" t="str">
        <f t="shared" si="1922"/>
        <v>Gr shft</v>
      </c>
    </row>
    <row r="18628" spans="16:19">
      <c r="P18628">
        <f t="shared" si="1923"/>
        <v>0</v>
      </c>
      <c r="S18628" s="1" t="str">
        <f t="shared" si="1922"/>
        <v>Gr shft</v>
      </c>
    </row>
    <row r="18629" spans="16:19">
      <c r="P18629">
        <f t="shared" si="1923"/>
        <v>0</v>
      </c>
      <c r="S18629" s="1" t="str">
        <f t="shared" si="1922"/>
        <v>Gr shft</v>
      </c>
    </row>
    <row r="18630" spans="16:19">
      <c r="P18630">
        <f t="shared" si="1923"/>
        <v>0</v>
      </c>
      <c r="S18630" s="1" t="str">
        <f t="shared" si="1922"/>
        <v>Gr shft</v>
      </c>
    </row>
    <row r="18631" spans="16:19">
      <c r="P18631">
        <f t="shared" si="1923"/>
        <v>0</v>
      </c>
      <c r="S18631" s="1" t="str">
        <f t="shared" ref="S18631:S18694" si="1924">IF(Q18631&gt;0,R18631+$S$3,S18630)</f>
        <v>Gr shft</v>
      </c>
    </row>
    <row r="18632" spans="16:19">
      <c r="P18632">
        <f t="shared" si="1923"/>
        <v>0</v>
      </c>
      <c r="S18632" s="1" t="str">
        <f t="shared" si="1924"/>
        <v>Gr shft</v>
      </c>
    </row>
    <row r="18633" spans="16:19">
      <c r="P18633">
        <f t="shared" ref="P18633:P18696" si="1925">Q18633+$A$2</f>
        <v>0</v>
      </c>
      <c r="S18633" s="1" t="str">
        <f t="shared" si="1924"/>
        <v>Gr shft</v>
      </c>
    </row>
    <row r="18634" spans="16:19">
      <c r="P18634">
        <f t="shared" si="1925"/>
        <v>0</v>
      </c>
      <c r="S18634" s="1" t="str">
        <f t="shared" si="1924"/>
        <v>Gr shft</v>
      </c>
    </row>
    <row r="18635" spans="16:19">
      <c r="P18635">
        <f t="shared" si="1925"/>
        <v>0</v>
      </c>
      <c r="S18635" s="1" t="str">
        <f t="shared" si="1924"/>
        <v>Gr shft</v>
      </c>
    </row>
    <row r="18636" spans="16:19">
      <c r="P18636">
        <f t="shared" si="1925"/>
        <v>0</v>
      </c>
      <c r="S18636" s="1" t="str">
        <f t="shared" si="1924"/>
        <v>Gr shft</v>
      </c>
    </row>
    <row r="18637" spans="16:19">
      <c r="P18637">
        <f t="shared" si="1925"/>
        <v>0</v>
      </c>
      <c r="S18637" s="1" t="str">
        <f t="shared" si="1924"/>
        <v>Gr shft</v>
      </c>
    </row>
    <row r="18638" spans="16:19">
      <c r="P18638">
        <f t="shared" si="1925"/>
        <v>0</v>
      </c>
      <c r="S18638" s="1" t="str">
        <f t="shared" si="1924"/>
        <v>Gr shft</v>
      </c>
    </row>
    <row r="18639" spans="16:19">
      <c r="P18639">
        <f t="shared" si="1925"/>
        <v>0</v>
      </c>
      <c r="S18639" s="1" t="str">
        <f t="shared" si="1924"/>
        <v>Gr shft</v>
      </c>
    </row>
    <row r="18640" spans="16:19">
      <c r="P18640">
        <f t="shared" si="1925"/>
        <v>0</v>
      </c>
      <c r="S18640" s="1" t="str">
        <f t="shared" si="1924"/>
        <v>Gr shft</v>
      </c>
    </row>
    <row r="18641" spans="16:19">
      <c r="P18641">
        <f t="shared" si="1925"/>
        <v>0</v>
      </c>
      <c r="S18641" s="1" t="str">
        <f t="shared" si="1924"/>
        <v>Gr shft</v>
      </c>
    </row>
    <row r="18642" spans="16:19">
      <c r="P18642">
        <f t="shared" si="1925"/>
        <v>0</v>
      </c>
      <c r="S18642" s="1" t="str">
        <f t="shared" si="1924"/>
        <v>Gr shft</v>
      </c>
    </row>
    <row r="18643" spans="16:19">
      <c r="P18643">
        <f t="shared" si="1925"/>
        <v>0</v>
      </c>
      <c r="S18643" s="1" t="str">
        <f t="shared" si="1924"/>
        <v>Gr shft</v>
      </c>
    </row>
    <row r="18644" spans="16:19">
      <c r="P18644">
        <f t="shared" si="1925"/>
        <v>0</v>
      </c>
      <c r="S18644" s="1" t="str">
        <f t="shared" si="1924"/>
        <v>Gr shft</v>
      </c>
    </row>
    <row r="18645" spans="16:19">
      <c r="P18645">
        <f t="shared" si="1925"/>
        <v>0</v>
      </c>
      <c r="S18645" s="1" t="str">
        <f t="shared" si="1924"/>
        <v>Gr shft</v>
      </c>
    </row>
    <row r="18646" spans="16:19">
      <c r="P18646">
        <f t="shared" si="1925"/>
        <v>0</v>
      </c>
      <c r="S18646" s="1" t="str">
        <f t="shared" si="1924"/>
        <v>Gr shft</v>
      </c>
    </row>
    <row r="18647" spans="16:19">
      <c r="P18647">
        <f t="shared" si="1925"/>
        <v>0</v>
      </c>
      <c r="S18647" s="1" t="str">
        <f t="shared" si="1924"/>
        <v>Gr shft</v>
      </c>
    </row>
    <row r="18648" spans="16:19">
      <c r="P18648">
        <f t="shared" si="1925"/>
        <v>0</v>
      </c>
      <c r="S18648" s="1" t="str">
        <f t="shared" si="1924"/>
        <v>Gr shft</v>
      </c>
    </row>
    <row r="18649" spans="16:19">
      <c r="P18649">
        <f t="shared" si="1925"/>
        <v>0</v>
      </c>
      <c r="S18649" s="1" t="str">
        <f t="shared" si="1924"/>
        <v>Gr shft</v>
      </c>
    </row>
    <row r="18650" spans="16:19">
      <c r="P18650">
        <f t="shared" si="1925"/>
        <v>0</v>
      </c>
      <c r="S18650" s="1" t="str">
        <f t="shared" si="1924"/>
        <v>Gr shft</v>
      </c>
    </row>
    <row r="18651" spans="16:19">
      <c r="P18651">
        <f t="shared" si="1925"/>
        <v>0</v>
      </c>
      <c r="S18651" s="1" t="str">
        <f t="shared" si="1924"/>
        <v>Gr shft</v>
      </c>
    </row>
    <row r="18652" spans="16:19">
      <c r="P18652">
        <f t="shared" si="1925"/>
        <v>0</v>
      </c>
      <c r="S18652" s="1" t="str">
        <f t="shared" si="1924"/>
        <v>Gr shft</v>
      </c>
    </row>
    <row r="18653" spans="16:19">
      <c r="P18653">
        <f t="shared" si="1925"/>
        <v>0</v>
      </c>
      <c r="S18653" s="1" t="str">
        <f t="shared" si="1924"/>
        <v>Gr shft</v>
      </c>
    </row>
    <row r="18654" spans="16:19">
      <c r="P18654">
        <f t="shared" si="1925"/>
        <v>0</v>
      </c>
      <c r="S18654" s="1" t="str">
        <f t="shared" si="1924"/>
        <v>Gr shft</v>
      </c>
    </row>
    <row r="18655" spans="16:19">
      <c r="P18655">
        <f t="shared" si="1925"/>
        <v>0</v>
      </c>
      <c r="S18655" s="1" t="str">
        <f t="shared" si="1924"/>
        <v>Gr shft</v>
      </c>
    </row>
    <row r="18656" spans="16:19">
      <c r="P18656">
        <f t="shared" si="1925"/>
        <v>0</v>
      </c>
      <c r="S18656" s="1" t="str">
        <f t="shared" si="1924"/>
        <v>Gr shft</v>
      </c>
    </row>
    <row r="18657" spans="16:19">
      <c r="P18657">
        <f t="shared" si="1925"/>
        <v>0</v>
      </c>
      <c r="S18657" s="1" t="str">
        <f t="shared" si="1924"/>
        <v>Gr shft</v>
      </c>
    </row>
    <row r="18658" spans="16:19">
      <c r="P18658">
        <f t="shared" si="1925"/>
        <v>0</v>
      </c>
      <c r="S18658" s="1" t="str">
        <f t="shared" si="1924"/>
        <v>Gr shft</v>
      </c>
    </row>
    <row r="18659" spans="16:19">
      <c r="P18659">
        <f t="shared" si="1925"/>
        <v>0</v>
      </c>
      <c r="S18659" s="1" t="str">
        <f t="shared" si="1924"/>
        <v>Gr shft</v>
      </c>
    </row>
    <row r="18660" spans="16:19">
      <c r="P18660">
        <f t="shared" si="1925"/>
        <v>0</v>
      </c>
      <c r="S18660" s="1" t="str">
        <f t="shared" si="1924"/>
        <v>Gr shft</v>
      </c>
    </row>
    <row r="18661" spans="16:19">
      <c r="P18661">
        <f t="shared" si="1925"/>
        <v>0</v>
      </c>
      <c r="S18661" s="1" t="str">
        <f t="shared" si="1924"/>
        <v>Gr shft</v>
      </c>
    </row>
    <row r="18662" spans="16:19">
      <c r="P18662">
        <f t="shared" si="1925"/>
        <v>0</v>
      </c>
      <c r="S18662" s="1" t="str">
        <f t="shared" si="1924"/>
        <v>Gr shft</v>
      </c>
    </row>
    <row r="18663" spans="16:19">
      <c r="P18663">
        <f t="shared" si="1925"/>
        <v>0</v>
      </c>
      <c r="S18663" s="1" t="str">
        <f t="shared" si="1924"/>
        <v>Gr shft</v>
      </c>
    </row>
    <row r="18664" spans="16:19">
      <c r="P18664">
        <f t="shared" si="1925"/>
        <v>0</v>
      </c>
      <c r="S18664" s="1" t="str">
        <f t="shared" si="1924"/>
        <v>Gr shft</v>
      </c>
    </row>
    <row r="18665" spans="16:19">
      <c r="P18665">
        <f t="shared" si="1925"/>
        <v>0</v>
      </c>
      <c r="S18665" s="1" t="str">
        <f t="shared" si="1924"/>
        <v>Gr shft</v>
      </c>
    </row>
    <row r="18666" spans="16:19">
      <c r="P18666">
        <f t="shared" si="1925"/>
        <v>0</v>
      </c>
      <c r="S18666" s="1" t="str">
        <f t="shared" si="1924"/>
        <v>Gr shft</v>
      </c>
    </row>
    <row r="18667" spans="16:19">
      <c r="P18667">
        <f t="shared" si="1925"/>
        <v>0</v>
      </c>
      <c r="S18667" s="1" t="str">
        <f t="shared" si="1924"/>
        <v>Gr shft</v>
      </c>
    </row>
    <row r="18668" spans="16:19">
      <c r="P18668">
        <f t="shared" si="1925"/>
        <v>0</v>
      </c>
      <c r="S18668" s="1" t="str">
        <f t="shared" si="1924"/>
        <v>Gr shft</v>
      </c>
    </row>
    <row r="18669" spans="16:19">
      <c r="P18669">
        <f t="shared" si="1925"/>
        <v>0</v>
      </c>
      <c r="S18669" s="1" t="str">
        <f t="shared" si="1924"/>
        <v>Gr shft</v>
      </c>
    </row>
    <row r="18670" spans="16:19">
      <c r="P18670">
        <f t="shared" si="1925"/>
        <v>0</v>
      </c>
      <c r="S18670" s="1" t="str">
        <f t="shared" si="1924"/>
        <v>Gr shft</v>
      </c>
    </row>
    <row r="18671" spans="16:19">
      <c r="P18671">
        <f t="shared" si="1925"/>
        <v>0</v>
      </c>
      <c r="S18671" s="1" t="str">
        <f t="shared" si="1924"/>
        <v>Gr shft</v>
      </c>
    </row>
    <row r="18672" spans="16:19">
      <c r="P18672">
        <f t="shared" si="1925"/>
        <v>0</v>
      </c>
      <c r="S18672" s="1" t="str">
        <f t="shared" si="1924"/>
        <v>Gr shft</v>
      </c>
    </row>
    <row r="18673" spans="16:19">
      <c r="P18673">
        <f t="shared" si="1925"/>
        <v>0</v>
      </c>
      <c r="S18673" s="1" t="str">
        <f t="shared" si="1924"/>
        <v>Gr shft</v>
      </c>
    </row>
    <row r="18674" spans="16:19">
      <c r="P18674">
        <f t="shared" si="1925"/>
        <v>0</v>
      </c>
      <c r="S18674" s="1" t="str">
        <f t="shared" si="1924"/>
        <v>Gr shft</v>
      </c>
    </row>
    <row r="18675" spans="16:19">
      <c r="P18675">
        <f t="shared" si="1925"/>
        <v>0</v>
      </c>
      <c r="S18675" s="1" t="str">
        <f t="shared" si="1924"/>
        <v>Gr shft</v>
      </c>
    </row>
    <row r="18676" spans="16:19">
      <c r="P18676">
        <f t="shared" si="1925"/>
        <v>0</v>
      </c>
      <c r="S18676" s="1" t="str">
        <f t="shared" si="1924"/>
        <v>Gr shft</v>
      </c>
    </row>
    <row r="18677" spans="16:19">
      <c r="P18677">
        <f t="shared" si="1925"/>
        <v>0</v>
      </c>
      <c r="S18677" s="1" t="str">
        <f t="shared" si="1924"/>
        <v>Gr shft</v>
      </c>
    </row>
    <row r="18678" spans="16:19">
      <c r="P18678">
        <f t="shared" si="1925"/>
        <v>0</v>
      </c>
      <c r="S18678" s="1" t="str">
        <f t="shared" si="1924"/>
        <v>Gr shft</v>
      </c>
    </row>
    <row r="18679" spans="16:19">
      <c r="P18679">
        <f t="shared" si="1925"/>
        <v>0</v>
      </c>
      <c r="S18679" s="1" t="str">
        <f t="shared" si="1924"/>
        <v>Gr shft</v>
      </c>
    </row>
    <row r="18680" spans="16:19">
      <c r="P18680">
        <f t="shared" si="1925"/>
        <v>0</v>
      </c>
      <c r="S18680" s="1" t="str">
        <f t="shared" si="1924"/>
        <v>Gr shft</v>
      </c>
    </row>
    <row r="18681" spans="16:19">
      <c r="P18681">
        <f t="shared" si="1925"/>
        <v>0</v>
      </c>
      <c r="S18681" s="1" t="str">
        <f t="shared" si="1924"/>
        <v>Gr shft</v>
      </c>
    </row>
    <row r="18682" spans="16:19">
      <c r="P18682">
        <f t="shared" si="1925"/>
        <v>0</v>
      </c>
      <c r="S18682" s="1" t="str">
        <f t="shared" si="1924"/>
        <v>Gr shft</v>
      </c>
    </row>
    <row r="18683" spans="16:19">
      <c r="P18683">
        <f t="shared" si="1925"/>
        <v>0</v>
      </c>
      <c r="S18683" s="1" t="str">
        <f t="shared" si="1924"/>
        <v>Gr shft</v>
      </c>
    </row>
    <row r="18684" spans="16:19">
      <c r="P18684">
        <f t="shared" si="1925"/>
        <v>0</v>
      </c>
      <c r="S18684" s="1" t="str">
        <f t="shared" si="1924"/>
        <v>Gr shft</v>
      </c>
    </row>
    <row r="18685" spans="16:19">
      <c r="P18685">
        <f t="shared" si="1925"/>
        <v>0</v>
      </c>
      <c r="S18685" s="1" t="str">
        <f t="shared" si="1924"/>
        <v>Gr shft</v>
      </c>
    </row>
    <row r="18686" spans="16:19">
      <c r="P18686">
        <f t="shared" si="1925"/>
        <v>0</v>
      </c>
      <c r="S18686" s="1" t="str">
        <f t="shared" si="1924"/>
        <v>Gr shft</v>
      </c>
    </row>
    <row r="18687" spans="16:19">
      <c r="P18687">
        <f t="shared" si="1925"/>
        <v>0</v>
      </c>
      <c r="S18687" s="1" t="str">
        <f t="shared" si="1924"/>
        <v>Gr shft</v>
      </c>
    </row>
    <row r="18688" spans="16:19">
      <c r="P18688">
        <f t="shared" si="1925"/>
        <v>0</v>
      </c>
      <c r="S18688" s="1" t="str">
        <f t="shared" si="1924"/>
        <v>Gr shft</v>
      </c>
    </row>
    <row r="18689" spans="16:19">
      <c r="P18689">
        <f t="shared" si="1925"/>
        <v>0</v>
      </c>
      <c r="S18689" s="1" t="str">
        <f t="shared" si="1924"/>
        <v>Gr shft</v>
      </c>
    </row>
    <row r="18690" spans="16:19">
      <c r="P18690">
        <f t="shared" si="1925"/>
        <v>0</v>
      </c>
      <c r="S18690" s="1" t="str">
        <f t="shared" si="1924"/>
        <v>Gr shft</v>
      </c>
    </row>
    <row r="18691" spans="16:19">
      <c r="P18691">
        <f t="shared" si="1925"/>
        <v>0</v>
      </c>
      <c r="S18691" s="1" t="str">
        <f t="shared" si="1924"/>
        <v>Gr shft</v>
      </c>
    </row>
    <row r="18692" spans="16:19">
      <c r="P18692">
        <f t="shared" si="1925"/>
        <v>0</v>
      </c>
      <c r="S18692" s="1" t="str">
        <f t="shared" si="1924"/>
        <v>Gr shft</v>
      </c>
    </row>
    <row r="18693" spans="16:19">
      <c r="P18693">
        <f t="shared" si="1925"/>
        <v>0</v>
      </c>
      <c r="S18693" s="1" t="str">
        <f t="shared" si="1924"/>
        <v>Gr shft</v>
      </c>
    </row>
    <row r="18694" spans="16:19">
      <c r="P18694">
        <f t="shared" si="1925"/>
        <v>0</v>
      </c>
      <c r="S18694" s="1" t="str">
        <f t="shared" si="1924"/>
        <v>Gr shft</v>
      </c>
    </row>
    <row r="18695" spans="16:19">
      <c r="P18695">
        <f t="shared" si="1925"/>
        <v>0</v>
      </c>
      <c r="S18695" s="1" t="str">
        <f t="shared" ref="S18695:S18758" si="1926">IF(Q18695&gt;0,R18695+$S$3,S18694)</f>
        <v>Gr shft</v>
      </c>
    </row>
    <row r="18696" spans="16:19">
      <c r="P18696">
        <f t="shared" si="1925"/>
        <v>0</v>
      </c>
      <c r="S18696" s="1" t="str">
        <f t="shared" si="1926"/>
        <v>Gr shft</v>
      </c>
    </row>
    <row r="18697" spans="16:19">
      <c r="P18697">
        <f t="shared" ref="P18697:P18760" si="1927">Q18697+$A$2</f>
        <v>0</v>
      </c>
      <c r="S18697" s="1" t="str">
        <f t="shared" si="1926"/>
        <v>Gr shft</v>
      </c>
    </row>
    <row r="18698" spans="16:19">
      <c r="P18698">
        <f t="shared" si="1927"/>
        <v>0</v>
      </c>
      <c r="S18698" s="1" t="str">
        <f t="shared" si="1926"/>
        <v>Gr shft</v>
      </c>
    </row>
    <row r="18699" spans="16:19">
      <c r="P18699">
        <f t="shared" si="1927"/>
        <v>0</v>
      </c>
      <c r="S18699" s="1" t="str">
        <f t="shared" si="1926"/>
        <v>Gr shft</v>
      </c>
    </row>
    <row r="18700" spans="16:19">
      <c r="P18700">
        <f t="shared" si="1927"/>
        <v>0</v>
      </c>
      <c r="S18700" s="1" t="str">
        <f t="shared" si="1926"/>
        <v>Gr shft</v>
      </c>
    </row>
    <row r="18701" spans="16:19">
      <c r="P18701">
        <f t="shared" si="1927"/>
        <v>0</v>
      </c>
      <c r="S18701" s="1" t="str">
        <f t="shared" si="1926"/>
        <v>Gr shft</v>
      </c>
    </row>
    <row r="18702" spans="16:19">
      <c r="P18702">
        <f t="shared" si="1927"/>
        <v>0</v>
      </c>
      <c r="S18702" s="1" t="str">
        <f t="shared" si="1926"/>
        <v>Gr shft</v>
      </c>
    </row>
    <row r="18703" spans="16:19">
      <c r="P18703">
        <f t="shared" si="1927"/>
        <v>0</v>
      </c>
      <c r="S18703" s="1" t="str">
        <f t="shared" si="1926"/>
        <v>Gr shft</v>
      </c>
    </row>
    <row r="18704" spans="16:19">
      <c r="P18704">
        <f t="shared" si="1927"/>
        <v>0</v>
      </c>
      <c r="S18704" s="1" t="str">
        <f t="shared" si="1926"/>
        <v>Gr shft</v>
      </c>
    </row>
    <row r="18705" spans="16:19">
      <c r="P18705">
        <f t="shared" si="1927"/>
        <v>0</v>
      </c>
      <c r="S18705" s="1" t="str">
        <f t="shared" si="1926"/>
        <v>Gr shft</v>
      </c>
    </row>
    <row r="18706" spans="16:19">
      <c r="P18706">
        <f t="shared" si="1927"/>
        <v>0</v>
      </c>
      <c r="S18706" s="1" t="str">
        <f t="shared" si="1926"/>
        <v>Gr shft</v>
      </c>
    </row>
    <row r="18707" spans="16:19">
      <c r="P18707">
        <f t="shared" si="1927"/>
        <v>0</v>
      </c>
      <c r="S18707" s="1" t="str">
        <f t="shared" si="1926"/>
        <v>Gr shft</v>
      </c>
    </row>
    <row r="18708" spans="16:19">
      <c r="P18708">
        <f t="shared" si="1927"/>
        <v>0</v>
      </c>
      <c r="S18708" s="1" t="str">
        <f t="shared" si="1926"/>
        <v>Gr shft</v>
      </c>
    </row>
    <row r="18709" spans="16:19">
      <c r="P18709">
        <f t="shared" si="1927"/>
        <v>0</v>
      </c>
      <c r="S18709" s="1" t="str">
        <f t="shared" si="1926"/>
        <v>Gr shft</v>
      </c>
    </row>
    <row r="18710" spans="16:19">
      <c r="P18710">
        <f t="shared" si="1927"/>
        <v>0</v>
      </c>
      <c r="S18710" s="1" t="str">
        <f t="shared" si="1926"/>
        <v>Gr shft</v>
      </c>
    </row>
    <row r="18711" spans="16:19">
      <c r="P18711">
        <f t="shared" si="1927"/>
        <v>0</v>
      </c>
      <c r="S18711" s="1" t="str">
        <f t="shared" si="1926"/>
        <v>Gr shft</v>
      </c>
    </row>
    <row r="18712" spans="16:19">
      <c r="P18712">
        <f t="shared" si="1927"/>
        <v>0</v>
      </c>
      <c r="S18712" s="1" t="str">
        <f t="shared" si="1926"/>
        <v>Gr shft</v>
      </c>
    </row>
    <row r="18713" spans="16:19">
      <c r="P18713">
        <f t="shared" si="1927"/>
        <v>0</v>
      </c>
      <c r="S18713" s="1" t="str">
        <f t="shared" si="1926"/>
        <v>Gr shft</v>
      </c>
    </row>
    <row r="18714" spans="16:19">
      <c r="P18714">
        <f t="shared" si="1927"/>
        <v>0</v>
      </c>
      <c r="S18714" s="1" t="str">
        <f t="shared" si="1926"/>
        <v>Gr shft</v>
      </c>
    </row>
    <row r="18715" spans="16:19">
      <c r="P18715">
        <f t="shared" si="1927"/>
        <v>0</v>
      </c>
      <c r="S18715" s="1" t="str">
        <f t="shared" si="1926"/>
        <v>Gr shft</v>
      </c>
    </row>
    <row r="18716" spans="16:19">
      <c r="P18716">
        <f t="shared" si="1927"/>
        <v>0</v>
      </c>
      <c r="S18716" s="1" t="str">
        <f t="shared" si="1926"/>
        <v>Gr shft</v>
      </c>
    </row>
    <row r="18717" spans="16:19">
      <c r="P18717">
        <f t="shared" si="1927"/>
        <v>0</v>
      </c>
      <c r="S18717" s="1" t="str">
        <f t="shared" si="1926"/>
        <v>Gr shft</v>
      </c>
    </row>
    <row r="18718" spans="16:19">
      <c r="P18718">
        <f t="shared" si="1927"/>
        <v>0</v>
      </c>
      <c r="S18718" s="1" t="str">
        <f t="shared" si="1926"/>
        <v>Gr shft</v>
      </c>
    </row>
    <row r="18719" spans="16:19">
      <c r="P18719">
        <f t="shared" si="1927"/>
        <v>0</v>
      </c>
      <c r="S18719" s="1" t="str">
        <f t="shared" si="1926"/>
        <v>Gr shft</v>
      </c>
    </row>
    <row r="18720" spans="16:19">
      <c r="P18720">
        <f t="shared" si="1927"/>
        <v>0</v>
      </c>
      <c r="S18720" s="1" t="str">
        <f t="shared" si="1926"/>
        <v>Gr shft</v>
      </c>
    </row>
    <row r="18721" spans="16:19">
      <c r="P18721">
        <f t="shared" si="1927"/>
        <v>0</v>
      </c>
      <c r="S18721" s="1" t="str">
        <f t="shared" si="1926"/>
        <v>Gr shft</v>
      </c>
    </row>
    <row r="18722" spans="16:19">
      <c r="P18722">
        <f t="shared" si="1927"/>
        <v>0</v>
      </c>
      <c r="S18722" s="1" t="str">
        <f t="shared" si="1926"/>
        <v>Gr shft</v>
      </c>
    </row>
    <row r="18723" spans="16:19">
      <c r="P18723">
        <f t="shared" si="1927"/>
        <v>0</v>
      </c>
      <c r="S18723" s="1" t="str">
        <f t="shared" si="1926"/>
        <v>Gr shft</v>
      </c>
    </row>
    <row r="18724" spans="16:19">
      <c r="P18724">
        <f t="shared" si="1927"/>
        <v>0</v>
      </c>
      <c r="S18724" s="1" t="str">
        <f t="shared" si="1926"/>
        <v>Gr shft</v>
      </c>
    </row>
    <row r="18725" spans="16:19">
      <c r="P18725">
        <f t="shared" si="1927"/>
        <v>0</v>
      </c>
      <c r="S18725" s="1" t="str">
        <f t="shared" si="1926"/>
        <v>Gr shft</v>
      </c>
    </row>
    <row r="18726" spans="16:19">
      <c r="P18726">
        <f t="shared" si="1927"/>
        <v>0</v>
      </c>
      <c r="S18726" s="1" t="str">
        <f t="shared" si="1926"/>
        <v>Gr shft</v>
      </c>
    </row>
    <row r="18727" spans="16:19">
      <c r="P18727">
        <f t="shared" si="1927"/>
        <v>0</v>
      </c>
      <c r="S18727" s="1" t="str">
        <f t="shared" si="1926"/>
        <v>Gr shft</v>
      </c>
    </row>
    <row r="18728" spans="16:19">
      <c r="P18728">
        <f t="shared" si="1927"/>
        <v>0</v>
      </c>
      <c r="S18728" s="1" t="str">
        <f t="shared" si="1926"/>
        <v>Gr shft</v>
      </c>
    </row>
    <row r="18729" spans="16:19">
      <c r="P18729">
        <f t="shared" si="1927"/>
        <v>0</v>
      </c>
      <c r="S18729" s="1" t="str">
        <f t="shared" si="1926"/>
        <v>Gr shft</v>
      </c>
    </row>
    <row r="18730" spans="16:19">
      <c r="P18730">
        <f t="shared" si="1927"/>
        <v>0</v>
      </c>
      <c r="S18730" s="1" t="str">
        <f t="shared" si="1926"/>
        <v>Gr shft</v>
      </c>
    </row>
    <row r="18731" spans="16:19">
      <c r="P18731">
        <f t="shared" si="1927"/>
        <v>0</v>
      </c>
      <c r="S18731" s="1" t="str">
        <f t="shared" si="1926"/>
        <v>Gr shft</v>
      </c>
    </row>
    <row r="18732" spans="16:19">
      <c r="P18732">
        <f t="shared" si="1927"/>
        <v>0</v>
      </c>
      <c r="S18732" s="1" t="str">
        <f t="shared" si="1926"/>
        <v>Gr shft</v>
      </c>
    </row>
    <row r="18733" spans="16:19">
      <c r="P18733">
        <f t="shared" si="1927"/>
        <v>0</v>
      </c>
      <c r="S18733" s="1" t="str">
        <f t="shared" si="1926"/>
        <v>Gr shft</v>
      </c>
    </row>
    <row r="18734" spans="16:19">
      <c r="P18734">
        <f t="shared" si="1927"/>
        <v>0</v>
      </c>
      <c r="S18734" s="1" t="str">
        <f t="shared" si="1926"/>
        <v>Gr shft</v>
      </c>
    </row>
    <row r="18735" spans="16:19">
      <c r="P18735">
        <f t="shared" si="1927"/>
        <v>0</v>
      </c>
      <c r="S18735" s="1" t="str">
        <f t="shared" si="1926"/>
        <v>Gr shft</v>
      </c>
    </row>
    <row r="18736" spans="16:19">
      <c r="P18736">
        <f t="shared" si="1927"/>
        <v>0</v>
      </c>
      <c r="S18736" s="1" t="str">
        <f t="shared" si="1926"/>
        <v>Gr shft</v>
      </c>
    </row>
    <row r="18737" spans="16:19">
      <c r="P18737">
        <f t="shared" si="1927"/>
        <v>0</v>
      </c>
      <c r="S18737" s="1" t="str">
        <f t="shared" si="1926"/>
        <v>Gr shft</v>
      </c>
    </row>
    <row r="18738" spans="16:19">
      <c r="P18738">
        <f t="shared" si="1927"/>
        <v>0</v>
      </c>
      <c r="S18738" s="1" t="str">
        <f t="shared" si="1926"/>
        <v>Gr shft</v>
      </c>
    </row>
    <row r="18739" spans="16:19">
      <c r="P18739">
        <f t="shared" si="1927"/>
        <v>0</v>
      </c>
      <c r="S18739" s="1" t="str">
        <f t="shared" si="1926"/>
        <v>Gr shft</v>
      </c>
    </row>
    <row r="18740" spans="16:19">
      <c r="P18740">
        <f t="shared" si="1927"/>
        <v>0</v>
      </c>
      <c r="S18740" s="1" t="str">
        <f t="shared" si="1926"/>
        <v>Gr shft</v>
      </c>
    </row>
    <row r="18741" spans="16:19">
      <c r="P18741">
        <f t="shared" si="1927"/>
        <v>0</v>
      </c>
      <c r="S18741" s="1" t="str">
        <f t="shared" si="1926"/>
        <v>Gr shft</v>
      </c>
    </row>
    <row r="18742" spans="16:19">
      <c r="P18742">
        <f t="shared" si="1927"/>
        <v>0</v>
      </c>
      <c r="S18742" s="1" t="str">
        <f t="shared" si="1926"/>
        <v>Gr shft</v>
      </c>
    </row>
    <row r="18743" spans="16:19">
      <c r="P18743">
        <f t="shared" si="1927"/>
        <v>0</v>
      </c>
      <c r="S18743" s="1" t="str">
        <f t="shared" si="1926"/>
        <v>Gr shft</v>
      </c>
    </row>
    <row r="18744" spans="16:19">
      <c r="P18744">
        <f t="shared" si="1927"/>
        <v>0</v>
      </c>
      <c r="S18744" s="1" t="str">
        <f t="shared" si="1926"/>
        <v>Gr shft</v>
      </c>
    </row>
    <row r="18745" spans="16:19">
      <c r="P18745">
        <f t="shared" si="1927"/>
        <v>0</v>
      </c>
      <c r="S18745" s="1" t="str">
        <f t="shared" si="1926"/>
        <v>Gr shft</v>
      </c>
    </row>
    <row r="18746" spans="16:19">
      <c r="P18746">
        <f t="shared" si="1927"/>
        <v>0</v>
      </c>
      <c r="S18746" s="1" t="str">
        <f t="shared" si="1926"/>
        <v>Gr shft</v>
      </c>
    </row>
    <row r="18747" spans="16:19">
      <c r="P18747">
        <f t="shared" si="1927"/>
        <v>0</v>
      </c>
      <c r="S18747" s="1" t="str">
        <f t="shared" si="1926"/>
        <v>Gr shft</v>
      </c>
    </row>
    <row r="18748" spans="16:19">
      <c r="P18748">
        <f t="shared" si="1927"/>
        <v>0</v>
      </c>
      <c r="S18748" s="1" t="str">
        <f t="shared" si="1926"/>
        <v>Gr shft</v>
      </c>
    </row>
    <row r="18749" spans="16:19">
      <c r="P18749">
        <f t="shared" si="1927"/>
        <v>0</v>
      </c>
      <c r="S18749" s="1" t="str">
        <f t="shared" si="1926"/>
        <v>Gr shft</v>
      </c>
    </row>
    <row r="18750" spans="16:19">
      <c r="P18750">
        <f t="shared" si="1927"/>
        <v>0</v>
      </c>
      <c r="S18750" s="1" t="str">
        <f t="shared" si="1926"/>
        <v>Gr shft</v>
      </c>
    </row>
    <row r="18751" spans="16:19">
      <c r="P18751">
        <f t="shared" si="1927"/>
        <v>0</v>
      </c>
      <c r="S18751" s="1" t="str">
        <f t="shared" si="1926"/>
        <v>Gr shft</v>
      </c>
    </row>
    <row r="18752" spans="16:19">
      <c r="P18752">
        <f t="shared" si="1927"/>
        <v>0</v>
      </c>
      <c r="S18752" s="1" t="str">
        <f t="shared" si="1926"/>
        <v>Gr shft</v>
      </c>
    </row>
    <row r="18753" spans="16:19">
      <c r="P18753">
        <f t="shared" si="1927"/>
        <v>0</v>
      </c>
      <c r="S18753" s="1" t="str">
        <f t="shared" si="1926"/>
        <v>Gr shft</v>
      </c>
    </row>
    <row r="18754" spans="16:19">
      <c r="P18754">
        <f t="shared" si="1927"/>
        <v>0</v>
      </c>
      <c r="S18754" s="1" t="str">
        <f t="shared" si="1926"/>
        <v>Gr shft</v>
      </c>
    </row>
    <row r="18755" spans="16:19">
      <c r="P18755">
        <f t="shared" si="1927"/>
        <v>0</v>
      </c>
      <c r="S18755" s="1" t="str">
        <f t="shared" si="1926"/>
        <v>Gr shft</v>
      </c>
    </row>
    <row r="18756" spans="16:19">
      <c r="P18756">
        <f t="shared" si="1927"/>
        <v>0</v>
      </c>
      <c r="S18756" s="1" t="str">
        <f t="shared" si="1926"/>
        <v>Gr shft</v>
      </c>
    </row>
    <row r="18757" spans="16:19">
      <c r="P18757">
        <f t="shared" si="1927"/>
        <v>0</v>
      </c>
      <c r="S18757" s="1" t="str">
        <f t="shared" si="1926"/>
        <v>Gr shft</v>
      </c>
    </row>
    <row r="18758" spans="16:19">
      <c r="P18758">
        <f t="shared" si="1927"/>
        <v>0</v>
      </c>
      <c r="S18758" s="1" t="str">
        <f t="shared" si="1926"/>
        <v>Gr shft</v>
      </c>
    </row>
    <row r="18759" spans="16:19">
      <c r="P18759">
        <f t="shared" si="1927"/>
        <v>0</v>
      </c>
      <c r="S18759" s="1" t="str">
        <f t="shared" ref="S18759:S18822" si="1928">IF(Q18759&gt;0,R18759+$S$3,S18758)</f>
        <v>Gr shft</v>
      </c>
    </row>
    <row r="18760" spans="16:19">
      <c r="P18760">
        <f t="shared" si="1927"/>
        <v>0</v>
      </c>
      <c r="S18760" s="1" t="str">
        <f t="shared" si="1928"/>
        <v>Gr shft</v>
      </c>
    </row>
    <row r="18761" spans="16:19">
      <c r="P18761">
        <f t="shared" ref="P18761:P18824" si="1929">Q18761+$A$2</f>
        <v>0</v>
      </c>
      <c r="S18761" s="1" t="str">
        <f t="shared" si="1928"/>
        <v>Gr shft</v>
      </c>
    </row>
    <row r="18762" spans="16:19">
      <c r="P18762">
        <f t="shared" si="1929"/>
        <v>0</v>
      </c>
      <c r="S18762" s="1" t="str">
        <f t="shared" si="1928"/>
        <v>Gr shft</v>
      </c>
    </row>
    <row r="18763" spans="16:19">
      <c r="P18763">
        <f t="shared" si="1929"/>
        <v>0</v>
      </c>
      <c r="S18763" s="1" t="str">
        <f t="shared" si="1928"/>
        <v>Gr shft</v>
      </c>
    </row>
    <row r="18764" spans="16:19">
      <c r="P18764">
        <f t="shared" si="1929"/>
        <v>0</v>
      </c>
      <c r="S18764" s="1" t="str">
        <f t="shared" si="1928"/>
        <v>Gr shft</v>
      </c>
    </row>
    <row r="18765" spans="16:19">
      <c r="P18765">
        <f t="shared" si="1929"/>
        <v>0</v>
      </c>
      <c r="S18765" s="1" t="str">
        <f t="shared" si="1928"/>
        <v>Gr shft</v>
      </c>
    </row>
    <row r="18766" spans="16:19">
      <c r="P18766">
        <f t="shared" si="1929"/>
        <v>0</v>
      </c>
      <c r="S18766" s="1" t="str">
        <f t="shared" si="1928"/>
        <v>Gr shft</v>
      </c>
    </row>
    <row r="18767" spans="16:19">
      <c r="P18767">
        <f t="shared" si="1929"/>
        <v>0</v>
      </c>
      <c r="S18767" s="1" t="str">
        <f t="shared" si="1928"/>
        <v>Gr shft</v>
      </c>
    </row>
    <row r="18768" spans="16:19">
      <c r="P18768">
        <f t="shared" si="1929"/>
        <v>0</v>
      </c>
      <c r="S18768" s="1" t="str">
        <f t="shared" si="1928"/>
        <v>Gr shft</v>
      </c>
    </row>
    <row r="18769" spans="16:19">
      <c r="P18769">
        <f t="shared" si="1929"/>
        <v>0</v>
      </c>
      <c r="S18769" s="1" t="str">
        <f t="shared" si="1928"/>
        <v>Gr shft</v>
      </c>
    </row>
    <row r="18770" spans="16:19">
      <c r="P18770">
        <f t="shared" si="1929"/>
        <v>0</v>
      </c>
      <c r="S18770" s="1" t="str">
        <f t="shared" si="1928"/>
        <v>Gr shft</v>
      </c>
    </row>
    <row r="18771" spans="16:19">
      <c r="P18771">
        <f t="shared" si="1929"/>
        <v>0</v>
      </c>
      <c r="S18771" s="1" t="str">
        <f t="shared" si="1928"/>
        <v>Gr shft</v>
      </c>
    </row>
    <row r="18772" spans="16:19">
      <c r="P18772">
        <f t="shared" si="1929"/>
        <v>0</v>
      </c>
      <c r="S18772" s="1" t="str">
        <f t="shared" si="1928"/>
        <v>Gr shft</v>
      </c>
    </row>
    <row r="18773" spans="16:19">
      <c r="P18773">
        <f t="shared" si="1929"/>
        <v>0</v>
      </c>
      <c r="S18773" s="1" t="str">
        <f t="shared" si="1928"/>
        <v>Gr shft</v>
      </c>
    </row>
    <row r="18774" spans="16:19">
      <c r="P18774">
        <f t="shared" si="1929"/>
        <v>0</v>
      </c>
      <c r="S18774" s="1" t="str">
        <f t="shared" si="1928"/>
        <v>Gr shft</v>
      </c>
    </row>
    <row r="18775" spans="16:19">
      <c r="P18775">
        <f t="shared" si="1929"/>
        <v>0</v>
      </c>
      <c r="S18775" s="1" t="str">
        <f t="shared" si="1928"/>
        <v>Gr shft</v>
      </c>
    </row>
    <row r="18776" spans="16:19">
      <c r="P18776">
        <f t="shared" si="1929"/>
        <v>0</v>
      </c>
      <c r="S18776" s="1" t="str">
        <f t="shared" si="1928"/>
        <v>Gr shft</v>
      </c>
    </row>
    <row r="18777" spans="16:19">
      <c r="P18777">
        <f t="shared" si="1929"/>
        <v>0</v>
      </c>
      <c r="S18777" s="1" t="str">
        <f t="shared" si="1928"/>
        <v>Gr shft</v>
      </c>
    </row>
    <row r="18778" spans="16:19">
      <c r="P18778">
        <f t="shared" si="1929"/>
        <v>0</v>
      </c>
      <c r="S18778" s="1" t="str">
        <f t="shared" si="1928"/>
        <v>Gr shft</v>
      </c>
    </row>
    <row r="18779" spans="16:19">
      <c r="P18779">
        <f t="shared" si="1929"/>
        <v>0</v>
      </c>
      <c r="S18779" s="1" t="str">
        <f t="shared" si="1928"/>
        <v>Gr shft</v>
      </c>
    </row>
    <row r="18780" spans="16:19">
      <c r="P18780">
        <f t="shared" si="1929"/>
        <v>0</v>
      </c>
      <c r="S18780" s="1" t="str">
        <f t="shared" si="1928"/>
        <v>Gr shft</v>
      </c>
    </row>
    <row r="18781" spans="16:19">
      <c r="P18781">
        <f t="shared" si="1929"/>
        <v>0</v>
      </c>
      <c r="S18781" s="1" t="str">
        <f t="shared" si="1928"/>
        <v>Gr shft</v>
      </c>
    </row>
    <row r="18782" spans="16:19">
      <c r="P18782">
        <f t="shared" si="1929"/>
        <v>0</v>
      </c>
      <c r="S18782" s="1" t="str">
        <f t="shared" si="1928"/>
        <v>Gr shft</v>
      </c>
    </row>
    <row r="18783" spans="16:19">
      <c r="P18783">
        <f t="shared" si="1929"/>
        <v>0</v>
      </c>
      <c r="S18783" s="1" t="str">
        <f t="shared" si="1928"/>
        <v>Gr shft</v>
      </c>
    </row>
    <row r="18784" spans="16:19">
      <c r="P18784">
        <f t="shared" si="1929"/>
        <v>0</v>
      </c>
      <c r="S18784" s="1" t="str">
        <f t="shared" si="1928"/>
        <v>Gr shft</v>
      </c>
    </row>
    <row r="18785" spans="16:19">
      <c r="P18785">
        <f t="shared" si="1929"/>
        <v>0</v>
      </c>
      <c r="S18785" s="1" t="str">
        <f t="shared" si="1928"/>
        <v>Gr shft</v>
      </c>
    </row>
    <row r="18786" spans="16:19">
      <c r="P18786">
        <f t="shared" si="1929"/>
        <v>0</v>
      </c>
      <c r="S18786" s="1" t="str">
        <f t="shared" si="1928"/>
        <v>Gr shft</v>
      </c>
    </row>
    <row r="18787" spans="16:19">
      <c r="P18787">
        <f t="shared" si="1929"/>
        <v>0</v>
      </c>
      <c r="S18787" s="1" t="str">
        <f t="shared" si="1928"/>
        <v>Gr shft</v>
      </c>
    </row>
    <row r="18788" spans="16:19">
      <c r="P18788">
        <f t="shared" si="1929"/>
        <v>0</v>
      </c>
      <c r="S18788" s="1" t="str">
        <f t="shared" si="1928"/>
        <v>Gr shft</v>
      </c>
    </row>
    <row r="18789" spans="16:19">
      <c r="P18789">
        <f t="shared" si="1929"/>
        <v>0</v>
      </c>
      <c r="S18789" s="1" t="str">
        <f t="shared" si="1928"/>
        <v>Gr shft</v>
      </c>
    </row>
    <row r="18790" spans="16:19">
      <c r="P18790">
        <f t="shared" si="1929"/>
        <v>0</v>
      </c>
      <c r="S18790" s="1" t="str">
        <f t="shared" si="1928"/>
        <v>Gr shft</v>
      </c>
    </row>
    <row r="18791" spans="16:19">
      <c r="P18791">
        <f t="shared" si="1929"/>
        <v>0</v>
      </c>
      <c r="S18791" s="1" t="str">
        <f t="shared" si="1928"/>
        <v>Gr shft</v>
      </c>
    </row>
    <row r="18792" spans="16:19">
      <c r="P18792">
        <f t="shared" si="1929"/>
        <v>0</v>
      </c>
      <c r="S18792" s="1" t="str">
        <f t="shared" si="1928"/>
        <v>Gr shft</v>
      </c>
    </row>
    <row r="18793" spans="16:19">
      <c r="P18793">
        <f t="shared" si="1929"/>
        <v>0</v>
      </c>
      <c r="S18793" s="1" t="str">
        <f t="shared" si="1928"/>
        <v>Gr shft</v>
      </c>
    </row>
    <row r="18794" spans="16:19">
      <c r="P18794">
        <f t="shared" si="1929"/>
        <v>0</v>
      </c>
      <c r="S18794" s="1" t="str">
        <f t="shared" si="1928"/>
        <v>Gr shft</v>
      </c>
    </row>
    <row r="18795" spans="16:19">
      <c r="P18795">
        <f t="shared" si="1929"/>
        <v>0</v>
      </c>
      <c r="S18795" s="1" t="str">
        <f t="shared" si="1928"/>
        <v>Gr shft</v>
      </c>
    </row>
    <row r="18796" spans="16:19">
      <c r="P18796">
        <f t="shared" si="1929"/>
        <v>0</v>
      </c>
      <c r="S18796" s="1" t="str">
        <f t="shared" si="1928"/>
        <v>Gr shft</v>
      </c>
    </row>
    <row r="18797" spans="16:19">
      <c r="P18797">
        <f t="shared" si="1929"/>
        <v>0</v>
      </c>
      <c r="S18797" s="1" t="str">
        <f t="shared" si="1928"/>
        <v>Gr shft</v>
      </c>
    </row>
    <row r="18798" spans="16:19">
      <c r="P18798">
        <f t="shared" si="1929"/>
        <v>0</v>
      </c>
      <c r="S18798" s="1" t="str">
        <f t="shared" si="1928"/>
        <v>Gr shft</v>
      </c>
    </row>
    <row r="18799" spans="16:19">
      <c r="P18799">
        <f t="shared" si="1929"/>
        <v>0</v>
      </c>
      <c r="S18799" s="1" t="str">
        <f t="shared" si="1928"/>
        <v>Gr shft</v>
      </c>
    </row>
    <row r="18800" spans="16:19">
      <c r="P18800">
        <f t="shared" si="1929"/>
        <v>0</v>
      </c>
      <c r="S18800" s="1" t="str">
        <f t="shared" si="1928"/>
        <v>Gr shft</v>
      </c>
    </row>
    <row r="18801" spans="16:19">
      <c r="P18801">
        <f t="shared" si="1929"/>
        <v>0</v>
      </c>
      <c r="S18801" s="1" t="str">
        <f t="shared" si="1928"/>
        <v>Gr shft</v>
      </c>
    </row>
    <row r="18802" spans="16:19">
      <c r="P18802">
        <f t="shared" si="1929"/>
        <v>0</v>
      </c>
      <c r="S18802" s="1" t="str">
        <f t="shared" si="1928"/>
        <v>Gr shft</v>
      </c>
    </row>
    <row r="18803" spans="16:19">
      <c r="P18803">
        <f t="shared" si="1929"/>
        <v>0</v>
      </c>
      <c r="S18803" s="1" t="str">
        <f t="shared" si="1928"/>
        <v>Gr shft</v>
      </c>
    </row>
    <row r="18804" spans="16:19">
      <c r="P18804">
        <f t="shared" si="1929"/>
        <v>0</v>
      </c>
      <c r="S18804" s="1" t="str">
        <f t="shared" si="1928"/>
        <v>Gr shft</v>
      </c>
    </row>
    <row r="18805" spans="16:19">
      <c r="P18805">
        <f t="shared" si="1929"/>
        <v>0</v>
      </c>
      <c r="S18805" s="1" t="str">
        <f t="shared" si="1928"/>
        <v>Gr shft</v>
      </c>
    </row>
    <row r="18806" spans="16:19">
      <c r="P18806">
        <f t="shared" si="1929"/>
        <v>0</v>
      </c>
      <c r="S18806" s="1" t="str">
        <f t="shared" si="1928"/>
        <v>Gr shft</v>
      </c>
    </row>
    <row r="18807" spans="16:19">
      <c r="P18807">
        <f t="shared" si="1929"/>
        <v>0</v>
      </c>
      <c r="S18807" s="1" t="str">
        <f t="shared" si="1928"/>
        <v>Gr shft</v>
      </c>
    </row>
    <row r="18808" spans="16:19">
      <c r="P18808">
        <f t="shared" si="1929"/>
        <v>0</v>
      </c>
      <c r="S18808" s="1" t="str">
        <f t="shared" si="1928"/>
        <v>Gr shft</v>
      </c>
    </row>
    <row r="18809" spans="16:19">
      <c r="P18809">
        <f t="shared" si="1929"/>
        <v>0</v>
      </c>
      <c r="S18809" s="1" t="str">
        <f t="shared" si="1928"/>
        <v>Gr shft</v>
      </c>
    </row>
    <row r="18810" spans="16:19">
      <c r="P18810">
        <f t="shared" si="1929"/>
        <v>0</v>
      </c>
      <c r="S18810" s="1" t="str">
        <f t="shared" si="1928"/>
        <v>Gr shft</v>
      </c>
    </row>
    <row r="18811" spans="16:19">
      <c r="P18811">
        <f t="shared" si="1929"/>
        <v>0</v>
      </c>
      <c r="S18811" s="1" t="str">
        <f t="shared" si="1928"/>
        <v>Gr shft</v>
      </c>
    </row>
    <row r="18812" spans="16:19">
      <c r="P18812">
        <f t="shared" si="1929"/>
        <v>0</v>
      </c>
      <c r="S18812" s="1" t="str">
        <f t="shared" si="1928"/>
        <v>Gr shft</v>
      </c>
    </row>
    <row r="18813" spans="16:19">
      <c r="P18813">
        <f t="shared" si="1929"/>
        <v>0</v>
      </c>
      <c r="S18813" s="1" t="str">
        <f t="shared" si="1928"/>
        <v>Gr shft</v>
      </c>
    </row>
    <row r="18814" spans="16:19">
      <c r="P18814">
        <f t="shared" si="1929"/>
        <v>0</v>
      </c>
      <c r="S18814" s="1" t="str">
        <f t="shared" si="1928"/>
        <v>Gr shft</v>
      </c>
    </row>
    <row r="18815" spans="16:19">
      <c r="P18815">
        <f t="shared" si="1929"/>
        <v>0</v>
      </c>
      <c r="S18815" s="1" t="str">
        <f t="shared" si="1928"/>
        <v>Gr shft</v>
      </c>
    </row>
    <row r="18816" spans="16:19">
      <c r="P18816">
        <f t="shared" si="1929"/>
        <v>0</v>
      </c>
      <c r="S18816" s="1" t="str">
        <f t="shared" si="1928"/>
        <v>Gr shft</v>
      </c>
    </row>
    <row r="18817" spans="16:19">
      <c r="P18817">
        <f t="shared" si="1929"/>
        <v>0</v>
      </c>
      <c r="S18817" s="1" t="str">
        <f t="shared" si="1928"/>
        <v>Gr shft</v>
      </c>
    </row>
    <row r="18818" spans="16:19">
      <c r="P18818">
        <f t="shared" si="1929"/>
        <v>0</v>
      </c>
      <c r="S18818" s="1" t="str">
        <f t="shared" si="1928"/>
        <v>Gr shft</v>
      </c>
    </row>
    <row r="18819" spans="16:19">
      <c r="P18819">
        <f t="shared" si="1929"/>
        <v>0</v>
      </c>
      <c r="S18819" s="1" t="str">
        <f t="shared" si="1928"/>
        <v>Gr shft</v>
      </c>
    </row>
    <row r="18820" spans="16:19">
      <c r="P18820">
        <f t="shared" si="1929"/>
        <v>0</v>
      </c>
      <c r="S18820" s="1" t="str">
        <f t="shared" si="1928"/>
        <v>Gr shft</v>
      </c>
    </row>
    <row r="18821" spans="16:19">
      <c r="P18821">
        <f t="shared" si="1929"/>
        <v>0</v>
      </c>
      <c r="S18821" s="1" t="str">
        <f t="shared" si="1928"/>
        <v>Gr shft</v>
      </c>
    </row>
    <row r="18822" spans="16:19">
      <c r="P18822">
        <f t="shared" si="1929"/>
        <v>0</v>
      </c>
      <c r="S18822" s="1" t="str">
        <f t="shared" si="1928"/>
        <v>Gr shft</v>
      </c>
    </row>
    <row r="18823" spans="16:19">
      <c r="P18823">
        <f t="shared" si="1929"/>
        <v>0</v>
      </c>
      <c r="S18823" s="1" t="str">
        <f t="shared" ref="S18823:S18886" si="1930">IF(Q18823&gt;0,R18823+$S$3,S18822)</f>
        <v>Gr shft</v>
      </c>
    </row>
    <row r="18824" spans="16:19">
      <c r="P18824">
        <f t="shared" si="1929"/>
        <v>0</v>
      </c>
      <c r="S18824" s="1" t="str">
        <f t="shared" si="1930"/>
        <v>Gr shft</v>
      </c>
    </row>
    <row r="18825" spans="16:19">
      <c r="P18825">
        <f t="shared" ref="P18825:P18888" si="1931">Q18825+$A$2</f>
        <v>0</v>
      </c>
      <c r="S18825" s="1" t="str">
        <f t="shared" si="1930"/>
        <v>Gr shft</v>
      </c>
    </row>
    <row r="18826" spans="16:19">
      <c r="P18826">
        <f t="shared" si="1931"/>
        <v>0</v>
      </c>
      <c r="S18826" s="1" t="str">
        <f t="shared" si="1930"/>
        <v>Gr shft</v>
      </c>
    </row>
    <row r="18827" spans="16:19">
      <c r="P18827">
        <f t="shared" si="1931"/>
        <v>0</v>
      </c>
      <c r="S18827" s="1" t="str">
        <f t="shared" si="1930"/>
        <v>Gr shft</v>
      </c>
    </row>
    <row r="18828" spans="16:19">
      <c r="P18828">
        <f t="shared" si="1931"/>
        <v>0</v>
      </c>
      <c r="S18828" s="1" t="str">
        <f t="shared" si="1930"/>
        <v>Gr shft</v>
      </c>
    </row>
    <row r="18829" spans="16:19">
      <c r="P18829">
        <f t="shared" si="1931"/>
        <v>0</v>
      </c>
      <c r="S18829" s="1" t="str">
        <f t="shared" si="1930"/>
        <v>Gr shft</v>
      </c>
    </row>
    <row r="18830" spans="16:19">
      <c r="P18830">
        <f t="shared" si="1931"/>
        <v>0</v>
      </c>
      <c r="S18830" s="1" t="str">
        <f t="shared" si="1930"/>
        <v>Gr shft</v>
      </c>
    </row>
    <row r="18831" spans="16:19">
      <c r="P18831">
        <f t="shared" si="1931"/>
        <v>0</v>
      </c>
      <c r="S18831" s="1" t="str">
        <f t="shared" si="1930"/>
        <v>Gr shft</v>
      </c>
    </row>
    <row r="18832" spans="16:19">
      <c r="P18832">
        <f t="shared" si="1931"/>
        <v>0</v>
      </c>
      <c r="S18832" s="1" t="str">
        <f t="shared" si="1930"/>
        <v>Gr shft</v>
      </c>
    </row>
    <row r="18833" spans="16:19">
      <c r="P18833">
        <f t="shared" si="1931"/>
        <v>0</v>
      </c>
      <c r="S18833" s="1" t="str">
        <f t="shared" si="1930"/>
        <v>Gr shft</v>
      </c>
    </row>
    <row r="18834" spans="16:19">
      <c r="P18834">
        <f t="shared" si="1931"/>
        <v>0</v>
      </c>
      <c r="S18834" s="1" t="str">
        <f t="shared" si="1930"/>
        <v>Gr shft</v>
      </c>
    </row>
    <row r="18835" spans="16:19">
      <c r="P18835">
        <f t="shared" si="1931"/>
        <v>0</v>
      </c>
      <c r="S18835" s="1" t="str">
        <f t="shared" si="1930"/>
        <v>Gr shft</v>
      </c>
    </row>
    <row r="18836" spans="16:19">
      <c r="P18836">
        <f t="shared" si="1931"/>
        <v>0</v>
      </c>
      <c r="S18836" s="1" t="str">
        <f t="shared" si="1930"/>
        <v>Gr shft</v>
      </c>
    </row>
    <row r="18837" spans="16:19">
      <c r="P18837">
        <f t="shared" si="1931"/>
        <v>0</v>
      </c>
      <c r="S18837" s="1" t="str">
        <f t="shared" si="1930"/>
        <v>Gr shft</v>
      </c>
    </row>
    <row r="18838" spans="16:19">
      <c r="P18838">
        <f t="shared" si="1931"/>
        <v>0</v>
      </c>
      <c r="S18838" s="1" t="str">
        <f t="shared" si="1930"/>
        <v>Gr shft</v>
      </c>
    </row>
    <row r="18839" spans="16:19">
      <c r="P18839">
        <f t="shared" si="1931"/>
        <v>0</v>
      </c>
      <c r="S18839" s="1" t="str">
        <f t="shared" si="1930"/>
        <v>Gr shft</v>
      </c>
    </row>
    <row r="18840" spans="16:19">
      <c r="P18840">
        <f t="shared" si="1931"/>
        <v>0</v>
      </c>
      <c r="S18840" s="1" t="str">
        <f t="shared" si="1930"/>
        <v>Gr shft</v>
      </c>
    </row>
    <row r="18841" spans="16:19">
      <c r="P18841">
        <f t="shared" si="1931"/>
        <v>0</v>
      </c>
      <c r="S18841" s="1" t="str">
        <f t="shared" si="1930"/>
        <v>Gr shft</v>
      </c>
    </row>
    <row r="18842" spans="16:19">
      <c r="P18842">
        <f t="shared" si="1931"/>
        <v>0</v>
      </c>
      <c r="S18842" s="1" t="str">
        <f t="shared" si="1930"/>
        <v>Gr shft</v>
      </c>
    </row>
    <row r="18843" spans="16:19">
      <c r="P18843">
        <f t="shared" si="1931"/>
        <v>0</v>
      </c>
      <c r="S18843" s="1" t="str">
        <f t="shared" si="1930"/>
        <v>Gr shft</v>
      </c>
    </row>
    <row r="18844" spans="16:19">
      <c r="P18844">
        <f t="shared" si="1931"/>
        <v>0</v>
      </c>
      <c r="S18844" s="1" t="str">
        <f t="shared" si="1930"/>
        <v>Gr shft</v>
      </c>
    </row>
    <row r="18845" spans="16:19">
      <c r="P18845">
        <f t="shared" si="1931"/>
        <v>0</v>
      </c>
      <c r="S18845" s="1" t="str">
        <f t="shared" si="1930"/>
        <v>Gr shft</v>
      </c>
    </row>
    <row r="18846" spans="16:19">
      <c r="P18846">
        <f t="shared" si="1931"/>
        <v>0</v>
      </c>
      <c r="S18846" s="1" t="str">
        <f t="shared" si="1930"/>
        <v>Gr shft</v>
      </c>
    </row>
    <row r="18847" spans="16:19">
      <c r="P18847">
        <f t="shared" si="1931"/>
        <v>0</v>
      </c>
      <c r="S18847" s="1" t="str">
        <f t="shared" si="1930"/>
        <v>Gr shft</v>
      </c>
    </row>
    <row r="18848" spans="16:19">
      <c r="P18848">
        <f t="shared" si="1931"/>
        <v>0</v>
      </c>
      <c r="S18848" s="1" t="str">
        <f t="shared" si="1930"/>
        <v>Gr shft</v>
      </c>
    </row>
    <row r="18849" spans="16:19">
      <c r="P18849">
        <f t="shared" si="1931"/>
        <v>0</v>
      </c>
      <c r="S18849" s="1" t="str">
        <f t="shared" si="1930"/>
        <v>Gr shft</v>
      </c>
    </row>
    <row r="18850" spans="16:19">
      <c r="P18850">
        <f t="shared" si="1931"/>
        <v>0</v>
      </c>
      <c r="S18850" s="1" t="str">
        <f t="shared" si="1930"/>
        <v>Gr shft</v>
      </c>
    </row>
    <row r="18851" spans="16:19">
      <c r="P18851">
        <f t="shared" si="1931"/>
        <v>0</v>
      </c>
      <c r="S18851" s="1" t="str">
        <f t="shared" si="1930"/>
        <v>Gr shft</v>
      </c>
    </row>
    <row r="18852" spans="16:19">
      <c r="P18852">
        <f t="shared" si="1931"/>
        <v>0</v>
      </c>
      <c r="S18852" s="1" t="str">
        <f t="shared" si="1930"/>
        <v>Gr shft</v>
      </c>
    </row>
    <row r="18853" spans="16:19">
      <c r="P18853">
        <f t="shared" si="1931"/>
        <v>0</v>
      </c>
      <c r="S18853" s="1" t="str">
        <f t="shared" si="1930"/>
        <v>Gr shft</v>
      </c>
    </row>
    <row r="18854" spans="16:19">
      <c r="P18854">
        <f t="shared" si="1931"/>
        <v>0</v>
      </c>
      <c r="S18854" s="1" t="str">
        <f t="shared" si="1930"/>
        <v>Gr shft</v>
      </c>
    </row>
    <row r="18855" spans="16:19">
      <c r="P18855">
        <f t="shared" si="1931"/>
        <v>0</v>
      </c>
      <c r="S18855" s="1" t="str">
        <f t="shared" si="1930"/>
        <v>Gr shft</v>
      </c>
    </row>
    <row r="18856" spans="16:19">
      <c r="P18856">
        <f t="shared" si="1931"/>
        <v>0</v>
      </c>
      <c r="S18856" s="1" t="str">
        <f t="shared" si="1930"/>
        <v>Gr shft</v>
      </c>
    </row>
    <row r="18857" spans="16:19">
      <c r="P18857">
        <f t="shared" si="1931"/>
        <v>0</v>
      </c>
      <c r="S18857" s="1" t="str">
        <f t="shared" si="1930"/>
        <v>Gr shft</v>
      </c>
    </row>
    <row r="18858" spans="16:19">
      <c r="P18858">
        <f t="shared" si="1931"/>
        <v>0</v>
      </c>
      <c r="S18858" s="1" t="str">
        <f t="shared" si="1930"/>
        <v>Gr shft</v>
      </c>
    </row>
    <row r="18859" spans="16:19">
      <c r="P18859">
        <f t="shared" si="1931"/>
        <v>0</v>
      </c>
      <c r="S18859" s="1" t="str">
        <f t="shared" si="1930"/>
        <v>Gr shft</v>
      </c>
    </row>
    <row r="18860" spans="16:19">
      <c r="P18860">
        <f t="shared" si="1931"/>
        <v>0</v>
      </c>
      <c r="S18860" s="1" t="str">
        <f t="shared" si="1930"/>
        <v>Gr shft</v>
      </c>
    </row>
    <row r="18861" spans="16:19">
      <c r="P18861">
        <f t="shared" si="1931"/>
        <v>0</v>
      </c>
      <c r="S18861" s="1" t="str">
        <f t="shared" si="1930"/>
        <v>Gr shft</v>
      </c>
    </row>
    <row r="18862" spans="16:19">
      <c r="P18862">
        <f t="shared" si="1931"/>
        <v>0</v>
      </c>
      <c r="S18862" s="1" t="str">
        <f t="shared" si="1930"/>
        <v>Gr shft</v>
      </c>
    </row>
    <row r="18863" spans="16:19">
      <c r="P18863">
        <f t="shared" si="1931"/>
        <v>0</v>
      </c>
      <c r="S18863" s="1" t="str">
        <f t="shared" si="1930"/>
        <v>Gr shft</v>
      </c>
    </row>
    <row r="18864" spans="16:19">
      <c r="P18864">
        <f t="shared" si="1931"/>
        <v>0</v>
      </c>
      <c r="S18864" s="1" t="str">
        <f t="shared" si="1930"/>
        <v>Gr shft</v>
      </c>
    </row>
    <row r="18865" spans="16:19">
      <c r="P18865">
        <f t="shared" si="1931"/>
        <v>0</v>
      </c>
      <c r="S18865" s="1" t="str">
        <f t="shared" si="1930"/>
        <v>Gr shft</v>
      </c>
    </row>
    <row r="18866" spans="16:19">
      <c r="P18866">
        <f t="shared" si="1931"/>
        <v>0</v>
      </c>
      <c r="S18866" s="1" t="str">
        <f t="shared" si="1930"/>
        <v>Gr shft</v>
      </c>
    </row>
    <row r="18867" spans="16:19">
      <c r="P18867">
        <f t="shared" si="1931"/>
        <v>0</v>
      </c>
      <c r="S18867" s="1" t="str">
        <f t="shared" si="1930"/>
        <v>Gr shft</v>
      </c>
    </row>
    <row r="18868" spans="16:19">
      <c r="P18868">
        <f t="shared" si="1931"/>
        <v>0</v>
      </c>
      <c r="S18868" s="1" t="str">
        <f t="shared" si="1930"/>
        <v>Gr shft</v>
      </c>
    </row>
    <row r="18869" spans="16:19">
      <c r="P18869">
        <f t="shared" si="1931"/>
        <v>0</v>
      </c>
      <c r="S18869" s="1" t="str">
        <f t="shared" si="1930"/>
        <v>Gr shft</v>
      </c>
    </row>
    <row r="18870" spans="16:19">
      <c r="P18870">
        <f t="shared" si="1931"/>
        <v>0</v>
      </c>
      <c r="S18870" s="1" t="str">
        <f t="shared" si="1930"/>
        <v>Gr shft</v>
      </c>
    </row>
    <row r="18871" spans="16:19">
      <c r="P18871">
        <f t="shared" si="1931"/>
        <v>0</v>
      </c>
      <c r="S18871" s="1" t="str">
        <f t="shared" si="1930"/>
        <v>Gr shft</v>
      </c>
    </row>
    <row r="18872" spans="16:19">
      <c r="P18872">
        <f t="shared" si="1931"/>
        <v>0</v>
      </c>
      <c r="S18872" s="1" t="str">
        <f t="shared" si="1930"/>
        <v>Gr shft</v>
      </c>
    </row>
    <row r="18873" spans="16:19">
      <c r="P18873">
        <f t="shared" si="1931"/>
        <v>0</v>
      </c>
      <c r="S18873" s="1" t="str">
        <f t="shared" si="1930"/>
        <v>Gr shft</v>
      </c>
    </row>
    <row r="18874" spans="16:19">
      <c r="P18874">
        <f t="shared" si="1931"/>
        <v>0</v>
      </c>
      <c r="S18874" s="1" t="str">
        <f t="shared" si="1930"/>
        <v>Gr shft</v>
      </c>
    </row>
    <row r="18875" spans="16:19">
      <c r="P18875">
        <f t="shared" si="1931"/>
        <v>0</v>
      </c>
      <c r="S18875" s="1" t="str">
        <f t="shared" si="1930"/>
        <v>Gr shft</v>
      </c>
    </row>
    <row r="18876" spans="16:19">
      <c r="P18876">
        <f t="shared" si="1931"/>
        <v>0</v>
      </c>
      <c r="S18876" s="1" t="str">
        <f t="shared" si="1930"/>
        <v>Gr shft</v>
      </c>
    </row>
    <row r="18877" spans="16:19">
      <c r="P18877">
        <f t="shared" si="1931"/>
        <v>0</v>
      </c>
      <c r="S18877" s="1" t="str">
        <f t="shared" si="1930"/>
        <v>Gr shft</v>
      </c>
    </row>
    <row r="18878" spans="16:19">
      <c r="P18878">
        <f t="shared" si="1931"/>
        <v>0</v>
      </c>
      <c r="S18878" s="1" t="str">
        <f t="shared" si="1930"/>
        <v>Gr shft</v>
      </c>
    </row>
    <row r="18879" spans="16:19">
      <c r="P18879">
        <f t="shared" si="1931"/>
        <v>0</v>
      </c>
      <c r="S18879" s="1" t="str">
        <f t="shared" si="1930"/>
        <v>Gr shft</v>
      </c>
    </row>
    <row r="18880" spans="16:19">
      <c r="P18880">
        <f t="shared" si="1931"/>
        <v>0</v>
      </c>
      <c r="S18880" s="1" t="str">
        <f t="shared" si="1930"/>
        <v>Gr shft</v>
      </c>
    </row>
    <row r="18881" spans="16:19">
      <c r="P18881">
        <f t="shared" si="1931"/>
        <v>0</v>
      </c>
      <c r="S18881" s="1" t="str">
        <f t="shared" si="1930"/>
        <v>Gr shft</v>
      </c>
    </row>
    <row r="18882" spans="16:19">
      <c r="P18882">
        <f t="shared" si="1931"/>
        <v>0</v>
      </c>
      <c r="S18882" s="1" t="str">
        <f t="shared" si="1930"/>
        <v>Gr shft</v>
      </c>
    </row>
    <row r="18883" spans="16:19">
      <c r="P18883">
        <f t="shared" si="1931"/>
        <v>0</v>
      </c>
      <c r="S18883" s="1" t="str">
        <f t="shared" si="1930"/>
        <v>Gr shft</v>
      </c>
    </row>
    <row r="18884" spans="16:19">
      <c r="P18884">
        <f t="shared" si="1931"/>
        <v>0</v>
      </c>
      <c r="S18884" s="1" t="str">
        <f t="shared" si="1930"/>
        <v>Gr shft</v>
      </c>
    </row>
    <row r="18885" spans="16:19">
      <c r="P18885">
        <f t="shared" si="1931"/>
        <v>0</v>
      </c>
      <c r="S18885" s="1" t="str">
        <f t="shared" si="1930"/>
        <v>Gr shft</v>
      </c>
    </row>
    <row r="18886" spans="16:19">
      <c r="P18886">
        <f t="shared" si="1931"/>
        <v>0</v>
      </c>
      <c r="S18886" s="1" t="str">
        <f t="shared" si="1930"/>
        <v>Gr shft</v>
      </c>
    </row>
    <row r="18887" spans="16:19">
      <c r="P18887">
        <f t="shared" si="1931"/>
        <v>0</v>
      </c>
      <c r="S18887" s="1" t="str">
        <f t="shared" ref="S18887:S18950" si="1932">IF(Q18887&gt;0,R18887+$S$3,S18886)</f>
        <v>Gr shft</v>
      </c>
    </row>
    <row r="18888" spans="16:19">
      <c r="P18888">
        <f t="shared" si="1931"/>
        <v>0</v>
      </c>
      <c r="S18888" s="1" t="str">
        <f t="shared" si="1932"/>
        <v>Gr shft</v>
      </c>
    </row>
    <row r="18889" spans="16:19">
      <c r="P18889">
        <f t="shared" ref="P18889:P18952" si="1933">Q18889+$A$2</f>
        <v>0</v>
      </c>
      <c r="S18889" s="1" t="str">
        <f t="shared" si="1932"/>
        <v>Gr shft</v>
      </c>
    </row>
    <row r="18890" spans="16:19">
      <c r="P18890">
        <f t="shared" si="1933"/>
        <v>0</v>
      </c>
      <c r="S18890" s="1" t="str">
        <f t="shared" si="1932"/>
        <v>Gr shft</v>
      </c>
    </row>
    <row r="18891" spans="16:19">
      <c r="P18891">
        <f t="shared" si="1933"/>
        <v>0</v>
      </c>
      <c r="S18891" s="1" t="str">
        <f t="shared" si="1932"/>
        <v>Gr shft</v>
      </c>
    </row>
    <row r="18892" spans="16:19">
      <c r="P18892">
        <f t="shared" si="1933"/>
        <v>0</v>
      </c>
      <c r="S18892" s="1" t="str">
        <f t="shared" si="1932"/>
        <v>Gr shft</v>
      </c>
    </row>
    <row r="18893" spans="16:19">
      <c r="P18893">
        <f t="shared" si="1933"/>
        <v>0</v>
      </c>
      <c r="S18893" s="1" t="str">
        <f t="shared" si="1932"/>
        <v>Gr shft</v>
      </c>
    </row>
    <row r="18894" spans="16:19">
      <c r="P18894">
        <f t="shared" si="1933"/>
        <v>0</v>
      </c>
      <c r="S18894" s="1" t="str">
        <f t="shared" si="1932"/>
        <v>Gr shft</v>
      </c>
    </row>
    <row r="18895" spans="16:19">
      <c r="P18895">
        <f t="shared" si="1933"/>
        <v>0</v>
      </c>
      <c r="S18895" s="1" t="str">
        <f t="shared" si="1932"/>
        <v>Gr shft</v>
      </c>
    </row>
    <row r="18896" spans="16:19">
      <c r="P18896">
        <f t="shared" si="1933"/>
        <v>0</v>
      </c>
      <c r="S18896" s="1" t="str">
        <f t="shared" si="1932"/>
        <v>Gr shft</v>
      </c>
    </row>
    <row r="18897" spans="16:19">
      <c r="P18897">
        <f t="shared" si="1933"/>
        <v>0</v>
      </c>
      <c r="S18897" s="1" t="str">
        <f t="shared" si="1932"/>
        <v>Gr shft</v>
      </c>
    </row>
    <row r="18898" spans="16:19">
      <c r="P18898">
        <f t="shared" si="1933"/>
        <v>0</v>
      </c>
      <c r="S18898" s="1" t="str">
        <f t="shared" si="1932"/>
        <v>Gr shft</v>
      </c>
    </row>
    <row r="18899" spans="16:19">
      <c r="P18899">
        <f t="shared" si="1933"/>
        <v>0</v>
      </c>
      <c r="S18899" s="1" t="str">
        <f t="shared" si="1932"/>
        <v>Gr shft</v>
      </c>
    </row>
    <row r="18900" spans="16:19">
      <c r="P18900">
        <f t="shared" si="1933"/>
        <v>0</v>
      </c>
      <c r="S18900" s="1" t="str">
        <f t="shared" si="1932"/>
        <v>Gr shft</v>
      </c>
    </row>
    <row r="18901" spans="16:19">
      <c r="P18901">
        <f t="shared" si="1933"/>
        <v>0</v>
      </c>
      <c r="S18901" s="1" t="str">
        <f t="shared" si="1932"/>
        <v>Gr shft</v>
      </c>
    </row>
    <row r="18902" spans="16:19">
      <c r="P18902">
        <f t="shared" si="1933"/>
        <v>0</v>
      </c>
      <c r="S18902" s="1" t="str">
        <f t="shared" si="1932"/>
        <v>Gr shft</v>
      </c>
    </row>
    <row r="18903" spans="16:19">
      <c r="P18903">
        <f t="shared" si="1933"/>
        <v>0</v>
      </c>
      <c r="S18903" s="1" t="str">
        <f t="shared" si="1932"/>
        <v>Gr shft</v>
      </c>
    </row>
    <row r="18904" spans="16:19">
      <c r="P18904">
        <f t="shared" si="1933"/>
        <v>0</v>
      </c>
      <c r="S18904" s="1" t="str">
        <f t="shared" si="1932"/>
        <v>Gr shft</v>
      </c>
    </row>
    <row r="18905" spans="16:19">
      <c r="P18905">
        <f t="shared" si="1933"/>
        <v>0</v>
      </c>
      <c r="S18905" s="1" t="str">
        <f t="shared" si="1932"/>
        <v>Gr shft</v>
      </c>
    </row>
    <row r="18906" spans="16:19">
      <c r="P18906">
        <f t="shared" si="1933"/>
        <v>0</v>
      </c>
      <c r="S18906" s="1" t="str">
        <f t="shared" si="1932"/>
        <v>Gr shft</v>
      </c>
    </row>
    <row r="18907" spans="16:19">
      <c r="P18907">
        <f t="shared" si="1933"/>
        <v>0</v>
      </c>
      <c r="S18907" s="1" t="str">
        <f t="shared" si="1932"/>
        <v>Gr shft</v>
      </c>
    </row>
    <row r="18908" spans="16:19">
      <c r="P18908">
        <f t="shared" si="1933"/>
        <v>0</v>
      </c>
      <c r="S18908" s="1" t="str">
        <f t="shared" si="1932"/>
        <v>Gr shft</v>
      </c>
    </row>
    <row r="18909" spans="16:19">
      <c r="P18909">
        <f t="shared" si="1933"/>
        <v>0</v>
      </c>
      <c r="S18909" s="1" t="str">
        <f t="shared" si="1932"/>
        <v>Gr shft</v>
      </c>
    </row>
    <row r="18910" spans="16:19">
      <c r="P18910">
        <f t="shared" si="1933"/>
        <v>0</v>
      </c>
      <c r="S18910" s="1" t="str">
        <f t="shared" si="1932"/>
        <v>Gr shft</v>
      </c>
    </row>
    <row r="18911" spans="16:19">
      <c r="P18911">
        <f t="shared" si="1933"/>
        <v>0</v>
      </c>
      <c r="S18911" s="1" t="str">
        <f t="shared" si="1932"/>
        <v>Gr shft</v>
      </c>
    </row>
    <row r="18912" spans="16:19">
      <c r="P18912">
        <f t="shared" si="1933"/>
        <v>0</v>
      </c>
      <c r="S18912" s="1" t="str">
        <f t="shared" si="1932"/>
        <v>Gr shft</v>
      </c>
    </row>
    <row r="18913" spans="16:19">
      <c r="P18913">
        <f t="shared" si="1933"/>
        <v>0</v>
      </c>
      <c r="S18913" s="1" t="str">
        <f t="shared" si="1932"/>
        <v>Gr shft</v>
      </c>
    </row>
    <row r="18914" spans="16:19">
      <c r="P18914">
        <f t="shared" si="1933"/>
        <v>0</v>
      </c>
      <c r="S18914" s="1" t="str">
        <f t="shared" si="1932"/>
        <v>Gr shft</v>
      </c>
    </row>
    <row r="18915" spans="16:19">
      <c r="P18915">
        <f t="shared" si="1933"/>
        <v>0</v>
      </c>
      <c r="S18915" s="1" t="str">
        <f t="shared" si="1932"/>
        <v>Gr shft</v>
      </c>
    </row>
    <row r="18916" spans="16:19">
      <c r="P18916">
        <f t="shared" si="1933"/>
        <v>0</v>
      </c>
      <c r="S18916" s="1" t="str">
        <f t="shared" si="1932"/>
        <v>Gr shft</v>
      </c>
    </row>
    <row r="18917" spans="16:19">
      <c r="P18917">
        <f t="shared" si="1933"/>
        <v>0</v>
      </c>
      <c r="S18917" s="1" t="str">
        <f t="shared" si="1932"/>
        <v>Gr shft</v>
      </c>
    </row>
    <row r="18918" spans="16:19">
      <c r="P18918">
        <f t="shared" si="1933"/>
        <v>0</v>
      </c>
      <c r="S18918" s="1" t="str">
        <f t="shared" si="1932"/>
        <v>Gr shft</v>
      </c>
    </row>
    <row r="18919" spans="16:19">
      <c r="P18919">
        <f t="shared" si="1933"/>
        <v>0</v>
      </c>
      <c r="S18919" s="1" t="str">
        <f t="shared" si="1932"/>
        <v>Gr shft</v>
      </c>
    </row>
    <row r="18920" spans="16:19">
      <c r="P18920">
        <f t="shared" si="1933"/>
        <v>0</v>
      </c>
      <c r="S18920" s="1" t="str">
        <f t="shared" si="1932"/>
        <v>Gr shft</v>
      </c>
    </row>
    <row r="18921" spans="16:19">
      <c r="P18921">
        <f t="shared" si="1933"/>
        <v>0</v>
      </c>
      <c r="S18921" s="1" t="str">
        <f t="shared" si="1932"/>
        <v>Gr shft</v>
      </c>
    </row>
    <row r="18922" spans="16:19">
      <c r="P18922">
        <f t="shared" si="1933"/>
        <v>0</v>
      </c>
      <c r="S18922" s="1" t="str">
        <f t="shared" si="1932"/>
        <v>Gr shft</v>
      </c>
    </row>
    <row r="18923" spans="16:19">
      <c r="P18923">
        <f t="shared" si="1933"/>
        <v>0</v>
      </c>
      <c r="S18923" s="1" t="str">
        <f t="shared" si="1932"/>
        <v>Gr shft</v>
      </c>
    </row>
    <row r="18924" spans="16:19">
      <c r="P18924">
        <f t="shared" si="1933"/>
        <v>0</v>
      </c>
      <c r="S18924" s="1" t="str">
        <f t="shared" si="1932"/>
        <v>Gr shft</v>
      </c>
    </row>
    <row r="18925" spans="16:19">
      <c r="P18925">
        <f t="shared" si="1933"/>
        <v>0</v>
      </c>
      <c r="S18925" s="1" t="str">
        <f t="shared" si="1932"/>
        <v>Gr shft</v>
      </c>
    </row>
    <row r="18926" spans="16:19">
      <c r="P18926">
        <f t="shared" si="1933"/>
        <v>0</v>
      </c>
      <c r="S18926" s="1" t="str">
        <f t="shared" si="1932"/>
        <v>Gr shft</v>
      </c>
    </row>
    <row r="18927" spans="16:19">
      <c r="P18927">
        <f t="shared" si="1933"/>
        <v>0</v>
      </c>
      <c r="S18927" s="1" t="str">
        <f t="shared" si="1932"/>
        <v>Gr shft</v>
      </c>
    </row>
    <row r="18928" spans="16:19">
      <c r="P18928">
        <f t="shared" si="1933"/>
        <v>0</v>
      </c>
      <c r="S18928" s="1" t="str">
        <f t="shared" si="1932"/>
        <v>Gr shft</v>
      </c>
    </row>
    <row r="18929" spans="16:19">
      <c r="P18929">
        <f t="shared" si="1933"/>
        <v>0</v>
      </c>
      <c r="S18929" s="1" t="str">
        <f t="shared" si="1932"/>
        <v>Gr shft</v>
      </c>
    </row>
    <row r="18930" spans="16:19">
      <c r="P18930">
        <f t="shared" si="1933"/>
        <v>0</v>
      </c>
      <c r="S18930" s="1" t="str">
        <f t="shared" si="1932"/>
        <v>Gr shft</v>
      </c>
    </row>
    <row r="18931" spans="16:19">
      <c r="P18931">
        <f t="shared" si="1933"/>
        <v>0</v>
      </c>
      <c r="S18931" s="1" t="str">
        <f t="shared" si="1932"/>
        <v>Gr shft</v>
      </c>
    </row>
    <row r="18932" spans="16:19">
      <c r="P18932">
        <f t="shared" si="1933"/>
        <v>0</v>
      </c>
      <c r="S18932" s="1" t="str">
        <f t="shared" si="1932"/>
        <v>Gr shft</v>
      </c>
    </row>
    <row r="18933" spans="16:19">
      <c r="P18933">
        <f t="shared" si="1933"/>
        <v>0</v>
      </c>
      <c r="S18933" s="1" t="str">
        <f t="shared" si="1932"/>
        <v>Gr shft</v>
      </c>
    </row>
    <row r="18934" spans="16:19">
      <c r="P18934">
        <f t="shared" si="1933"/>
        <v>0</v>
      </c>
      <c r="S18934" s="1" t="str">
        <f t="shared" si="1932"/>
        <v>Gr shft</v>
      </c>
    </row>
    <row r="18935" spans="16:19">
      <c r="P18935">
        <f t="shared" si="1933"/>
        <v>0</v>
      </c>
      <c r="S18935" s="1" t="str">
        <f t="shared" si="1932"/>
        <v>Gr shft</v>
      </c>
    </row>
    <row r="18936" spans="16:19">
      <c r="P18936">
        <f t="shared" si="1933"/>
        <v>0</v>
      </c>
      <c r="S18936" s="1" t="str">
        <f t="shared" si="1932"/>
        <v>Gr shft</v>
      </c>
    </row>
    <row r="18937" spans="16:19">
      <c r="P18937">
        <f t="shared" si="1933"/>
        <v>0</v>
      </c>
      <c r="S18937" s="1" t="str">
        <f t="shared" si="1932"/>
        <v>Gr shft</v>
      </c>
    </row>
    <row r="18938" spans="16:19">
      <c r="P18938">
        <f t="shared" si="1933"/>
        <v>0</v>
      </c>
      <c r="S18938" s="1" t="str">
        <f t="shared" si="1932"/>
        <v>Gr shft</v>
      </c>
    </row>
    <row r="18939" spans="16:19">
      <c r="P18939">
        <f t="shared" si="1933"/>
        <v>0</v>
      </c>
      <c r="S18939" s="1" t="str">
        <f t="shared" si="1932"/>
        <v>Gr shft</v>
      </c>
    </row>
    <row r="18940" spans="16:19">
      <c r="P18940">
        <f t="shared" si="1933"/>
        <v>0</v>
      </c>
      <c r="S18940" s="1" t="str">
        <f t="shared" si="1932"/>
        <v>Gr shft</v>
      </c>
    </row>
    <row r="18941" spans="16:19">
      <c r="P18941">
        <f t="shared" si="1933"/>
        <v>0</v>
      </c>
      <c r="S18941" s="1" t="str">
        <f t="shared" si="1932"/>
        <v>Gr shft</v>
      </c>
    </row>
    <row r="18942" spans="16:19">
      <c r="P18942">
        <f t="shared" si="1933"/>
        <v>0</v>
      </c>
      <c r="S18942" s="1" t="str">
        <f t="shared" si="1932"/>
        <v>Gr shft</v>
      </c>
    </row>
    <row r="18943" spans="16:19">
      <c r="P18943">
        <f t="shared" si="1933"/>
        <v>0</v>
      </c>
      <c r="S18943" s="1" t="str">
        <f t="shared" si="1932"/>
        <v>Gr shft</v>
      </c>
    </row>
    <row r="18944" spans="16:19">
      <c r="P18944">
        <f t="shared" si="1933"/>
        <v>0</v>
      </c>
      <c r="S18944" s="1" t="str">
        <f t="shared" si="1932"/>
        <v>Gr shft</v>
      </c>
    </row>
    <row r="18945" spans="16:19">
      <c r="P18945">
        <f t="shared" si="1933"/>
        <v>0</v>
      </c>
      <c r="S18945" s="1" t="str">
        <f t="shared" si="1932"/>
        <v>Gr shft</v>
      </c>
    </row>
    <row r="18946" spans="16:19">
      <c r="P18946">
        <f t="shared" si="1933"/>
        <v>0</v>
      </c>
      <c r="S18946" s="1" t="str">
        <f t="shared" si="1932"/>
        <v>Gr shft</v>
      </c>
    </row>
    <row r="18947" spans="16:19">
      <c r="P18947">
        <f t="shared" si="1933"/>
        <v>0</v>
      </c>
      <c r="S18947" s="1" t="str">
        <f t="shared" si="1932"/>
        <v>Gr shft</v>
      </c>
    </row>
    <row r="18948" spans="16:19">
      <c r="P18948">
        <f t="shared" si="1933"/>
        <v>0</v>
      </c>
      <c r="S18948" s="1" t="str">
        <f t="shared" si="1932"/>
        <v>Gr shft</v>
      </c>
    </row>
    <row r="18949" spans="16:19">
      <c r="P18949">
        <f t="shared" si="1933"/>
        <v>0</v>
      </c>
      <c r="S18949" s="1" t="str">
        <f t="shared" si="1932"/>
        <v>Gr shft</v>
      </c>
    </row>
    <row r="18950" spans="16:19">
      <c r="P18950">
        <f t="shared" si="1933"/>
        <v>0</v>
      </c>
      <c r="S18950" s="1" t="str">
        <f t="shared" si="1932"/>
        <v>Gr shft</v>
      </c>
    </row>
    <row r="18951" spans="16:19">
      <c r="P18951">
        <f t="shared" si="1933"/>
        <v>0</v>
      </c>
      <c r="S18951" s="1" t="str">
        <f t="shared" ref="S18951:S19014" si="1934">IF(Q18951&gt;0,R18951+$S$3,S18950)</f>
        <v>Gr shft</v>
      </c>
    </row>
    <row r="18952" spans="16:19">
      <c r="P18952">
        <f t="shared" si="1933"/>
        <v>0</v>
      </c>
      <c r="S18952" s="1" t="str">
        <f t="shared" si="1934"/>
        <v>Gr shft</v>
      </c>
    </row>
    <row r="18953" spans="16:19">
      <c r="P18953">
        <f t="shared" ref="P18953:P19016" si="1935">Q18953+$A$2</f>
        <v>0</v>
      </c>
      <c r="S18953" s="1" t="str">
        <f t="shared" si="1934"/>
        <v>Gr shft</v>
      </c>
    </row>
    <row r="18954" spans="16:19">
      <c r="P18954">
        <f t="shared" si="1935"/>
        <v>0</v>
      </c>
      <c r="S18954" s="1" t="str">
        <f t="shared" si="1934"/>
        <v>Gr shft</v>
      </c>
    </row>
    <row r="18955" spans="16:19">
      <c r="P18955">
        <f t="shared" si="1935"/>
        <v>0</v>
      </c>
      <c r="S18955" s="1" t="str">
        <f t="shared" si="1934"/>
        <v>Gr shft</v>
      </c>
    </row>
    <row r="18956" spans="16:19">
      <c r="P18956">
        <f t="shared" si="1935"/>
        <v>0</v>
      </c>
      <c r="S18956" s="1" t="str">
        <f t="shared" si="1934"/>
        <v>Gr shft</v>
      </c>
    </row>
    <row r="18957" spans="16:19">
      <c r="P18957">
        <f t="shared" si="1935"/>
        <v>0</v>
      </c>
      <c r="S18957" s="1" t="str">
        <f t="shared" si="1934"/>
        <v>Gr shft</v>
      </c>
    </row>
    <row r="18958" spans="16:19">
      <c r="P18958">
        <f t="shared" si="1935"/>
        <v>0</v>
      </c>
      <c r="S18958" s="1" t="str">
        <f t="shared" si="1934"/>
        <v>Gr shft</v>
      </c>
    </row>
    <row r="18959" spans="16:19">
      <c r="P18959">
        <f t="shared" si="1935"/>
        <v>0</v>
      </c>
      <c r="S18959" s="1" t="str">
        <f t="shared" si="1934"/>
        <v>Gr shft</v>
      </c>
    </row>
    <row r="18960" spans="16:19">
      <c r="P18960">
        <f t="shared" si="1935"/>
        <v>0</v>
      </c>
      <c r="S18960" s="1" t="str">
        <f t="shared" si="1934"/>
        <v>Gr shft</v>
      </c>
    </row>
    <row r="18961" spans="16:19">
      <c r="P18961">
        <f t="shared" si="1935"/>
        <v>0</v>
      </c>
      <c r="S18961" s="1" t="str">
        <f t="shared" si="1934"/>
        <v>Gr shft</v>
      </c>
    </row>
    <row r="18962" spans="16:19">
      <c r="P18962">
        <f t="shared" si="1935"/>
        <v>0</v>
      </c>
      <c r="S18962" s="1" t="str">
        <f t="shared" si="1934"/>
        <v>Gr shft</v>
      </c>
    </row>
    <row r="18963" spans="16:19">
      <c r="P18963">
        <f t="shared" si="1935"/>
        <v>0</v>
      </c>
      <c r="S18963" s="1" t="str">
        <f t="shared" si="1934"/>
        <v>Gr shft</v>
      </c>
    </row>
    <row r="18964" spans="16:19">
      <c r="P18964">
        <f t="shared" si="1935"/>
        <v>0</v>
      </c>
      <c r="S18964" s="1" t="str">
        <f t="shared" si="1934"/>
        <v>Gr shft</v>
      </c>
    </row>
    <row r="18965" spans="16:19">
      <c r="P18965">
        <f t="shared" si="1935"/>
        <v>0</v>
      </c>
      <c r="S18965" s="1" t="str">
        <f t="shared" si="1934"/>
        <v>Gr shft</v>
      </c>
    </row>
    <row r="18966" spans="16:19">
      <c r="P18966">
        <f t="shared" si="1935"/>
        <v>0</v>
      </c>
      <c r="S18966" s="1" t="str">
        <f t="shared" si="1934"/>
        <v>Gr shft</v>
      </c>
    </row>
    <row r="18967" spans="16:19">
      <c r="P18967">
        <f t="shared" si="1935"/>
        <v>0</v>
      </c>
      <c r="S18967" s="1" t="str">
        <f t="shared" si="1934"/>
        <v>Gr shft</v>
      </c>
    </row>
    <row r="18968" spans="16:19">
      <c r="P18968">
        <f t="shared" si="1935"/>
        <v>0</v>
      </c>
      <c r="S18968" s="1" t="str">
        <f t="shared" si="1934"/>
        <v>Gr shft</v>
      </c>
    </row>
    <row r="18969" spans="16:19">
      <c r="P18969">
        <f t="shared" si="1935"/>
        <v>0</v>
      </c>
      <c r="S18969" s="1" t="str">
        <f t="shared" si="1934"/>
        <v>Gr shft</v>
      </c>
    </row>
    <row r="18970" spans="16:19">
      <c r="P18970">
        <f t="shared" si="1935"/>
        <v>0</v>
      </c>
      <c r="S18970" s="1" t="str">
        <f t="shared" si="1934"/>
        <v>Gr shft</v>
      </c>
    </row>
    <row r="18971" spans="16:19">
      <c r="P18971">
        <f t="shared" si="1935"/>
        <v>0</v>
      </c>
      <c r="S18971" s="1" t="str">
        <f t="shared" si="1934"/>
        <v>Gr shft</v>
      </c>
    </row>
    <row r="18972" spans="16:19">
      <c r="P18972">
        <f t="shared" si="1935"/>
        <v>0</v>
      </c>
      <c r="S18972" s="1" t="str">
        <f t="shared" si="1934"/>
        <v>Gr shft</v>
      </c>
    </row>
    <row r="18973" spans="16:19">
      <c r="P18973">
        <f t="shared" si="1935"/>
        <v>0</v>
      </c>
      <c r="S18973" s="1" t="str">
        <f t="shared" si="1934"/>
        <v>Gr shft</v>
      </c>
    </row>
    <row r="18974" spans="16:19">
      <c r="P18974">
        <f t="shared" si="1935"/>
        <v>0</v>
      </c>
      <c r="S18974" s="1" t="str">
        <f t="shared" si="1934"/>
        <v>Gr shft</v>
      </c>
    </row>
    <row r="18975" spans="16:19">
      <c r="P18975">
        <f t="shared" si="1935"/>
        <v>0</v>
      </c>
      <c r="S18975" s="1" t="str">
        <f t="shared" si="1934"/>
        <v>Gr shft</v>
      </c>
    </row>
    <row r="18976" spans="16:19">
      <c r="P18976">
        <f t="shared" si="1935"/>
        <v>0</v>
      </c>
      <c r="S18976" s="1" t="str">
        <f t="shared" si="1934"/>
        <v>Gr shft</v>
      </c>
    </row>
    <row r="18977" spans="16:19">
      <c r="P18977">
        <f t="shared" si="1935"/>
        <v>0</v>
      </c>
      <c r="S18977" s="1" t="str">
        <f t="shared" si="1934"/>
        <v>Gr shft</v>
      </c>
    </row>
    <row r="18978" spans="16:19">
      <c r="P18978">
        <f t="shared" si="1935"/>
        <v>0</v>
      </c>
      <c r="S18978" s="1" t="str">
        <f t="shared" si="1934"/>
        <v>Gr shft</v>
      </c>
    </row>
    <row r="18979" spans="16:19">
      <c r="P18979">
        <f t="shared" si="1935"/>
        <v>0</v>
      </c>
      <c r="S18979" s="1" t="str">
        <f t="shared" si="1934"/>
        <v>Gr shft</v>
      </c>
    </row>
    <row r="18980" spans="16:19">
      <c r="P18980">
        <f t="shared" si="1935"/>
        <v>0</v>
      </c>
      <c r="S18980" s="1" t="str">
        <f t="shared" si="1934"/>
        <v>Gr shft</v>
      </c>
    </row>
    <row r="18981" spans="16:19">
      <c r="P18981">
        <f t="shared" si="1935"/>
        <v>0</v>
      </c>
      <c r="S18981" s="1" t="str">
        <f t="shared" si="1934"/>
        <v>Gr shft</v>
      </c>
    </row>
    <row r="18982" spans="16:19">
      <c r="P18982">
        <f t="shared" si="1935"/>
        <v>0</v>
      </c>
      <c r="S18982" s="1" t="str">
        <f t="shared" si="1934"/>
        <v>Gr shft</v>
      </c>
    </row>
    <row r="18983" spans="16:19">
      <c r="P18983">
        <f t="shared" si="1935"/>
        <v>0</v>
      </c>
      <c r="S18983" s="1" t="str">
        <f t="shared" si="1934"/>
        <v>Gr shft</v>
      </c>
    </row>
    <row r="18984" spans="16:19">
      <c r="P18984">
        <f t="shared" si="1935"/>
        <v>0</v>
      </c>
      <c r="S18984" s="1" t="str">
        <f t="shared" si="1934"/>
        <v>Gr shft</v>
      </c>
    </row>
    <row r="18985" spans="16:19">
      <c r="P18985">
        <f t="shared" si="1935"/>
        <v>0</v>
      </c>
      <c r="S18985" s="1" t="str">
        <f t="shared" si="1934"/>
        <v>Gr shft</v>
      </c>
    </row>
    <row r="18986" spans="16:19">
      <c r="P18986">
        <f t="shared" si="1935"/>
        <v>0</v>
      </c>
      <c r="S18986" s="1" t="str">
        <f t="shared" si="1934"/>
        <v>Gr shft</v>
      </c>
    </row>
    <row r="18987" spans="16:19">
      <c r="P18987">
        <f t="shared" si="1935"/>
        <v>0</v>
      </c>
      <c r="S18987" s="1" t="str">
        <f t="shared" si="1934"/>
        <v>Gr shft</v>
      </c>
    </row>
    <row r="18988" spans="16:19">
      <c r="P18988">
        <f t="shared" si="1935"/>
        <v>0</v>
      </c>
      <c r="S18988" s="1" t="str">
        <f t="shared" si="1934"/>
        <v>Gr shft</v>
      </c>
    </row>
    <row r="18989" spans="16:19">
      <c r="P18989">
        <f t="shared" si="1935"/>
        <v>0</v>
      </c>
      <c r="S18989" s="1" t="str">
        <f t="shared" si="1934"/>
        <v>Gr shft</v>
      </c>
    </row>
    <row r="18990" spans="16:19">
      <c r="P18990">
        <f t="shared" si="1935"/>
        <v>0</v>
      </c>
      <c r="S18990" s="1" t="str">
        <f t="shared" si="1934"/>
        <v>Gr shft</v>
      </c>
    </row>
    <row r="18991" spans="16:19">
      <c r="P18991">
        <f t="shared" si="1935"/>
        <v>0</v>
      </c>
      <c r="S18991" s="1" t="str">
        <f t="shared" si="1934"/>
        <v>Gr shft</v>
      </c>
    </row>
    <row r="18992" spans="16:19">
      <c r="P18992">
        <f t="shared" si="1935"/>
        <v>0</v>
      </c>
      <c r="S18992" s="1" t="str">
        <f t="shared" si="1934"/>
        <v>Gr shft</v>
      </c>
    </row>
    <row r="18993" spans="16:19">
      <c r="P18993">
        <f t="shared" si="1935"/>
        <v>0</v>
      </c>
      <c r="S18993" s="1" t="str">
        <f t="shared" si="1934"/>
        <v>Gr shft</v>
      </c>
    </row>
    <row r="18994" spans="16:19">
      <c r="P18994">
        <f t="shared" si="1935"/>
        <v>0</v>
      </c>
      <c r="S18994" s="1" t="str">
        <f t="shared" si="1934"/>
        <v>Gr shft</v>
      </c>
    </row>
    <row r="18995" spans="16:19">
      <c r="P18995">
        <f t="shared" si="1935"/>
        <v>0</v>
      </c>
      <c r="S18995" s="1" t="str">
        <f t="shared" si="1934"/>
        <v>Gr shft</v>
      </c>
    </row>
    <row r="18996" spans="16:19">
      <c r="P18996">
        <f t="shared" si="1935"/>
        <v>0</v>
      </c>
      <c r="S18996" s="1" t="str">
        <f t="shared" si="1934"/>
        <v>Gr shft</v>
      </c>
    </row>
    <row r="18997" spans="16:19">
      <c r="P18997">
        <f t="shared" si="1935"/>
        <v>0</v>
      </c>
      <c r="S18997" s="1" t="str">
        <f t="shared" si="1934"/>
        <v>Gr shft</v>
      </c>
    </row>
    <row r="18998" spans="16:19">
      <c r="P18998">
        <f t="shared" si="1935"/>
        <v>0</v>
      </c>
      <c r="S18998" s="1" t="str">
        <f t="shared" si="1934"/>
        <v>Gr shft</v>
      </c>
    </row>
    <row r="18999" spans="16:19">
      <c r="P18999">
        <f t="shared" si="1935"/>
        <v>0</v>
      </c>
      <c r="S18999" s="1" t="str">
        <f t="shared" si="1934"/>
        <v>Gr shft</v>
      </c>
    </row>
    <row r="19000" spans="16:19">
      <c r="P19000">
        <f t="shared" si="1935"/>
        <v>0</v>
      </c>
      <c r="S19000" s="1" t="str">
        <f t="shared" si="1934"/>
        <v>Gr shft</v>
      </c>
    </row>
    <row r="19001" spans="16:19">
      <c r="P19001">
        <f t="shared" si="1935"/>
        <v>0</v>
      </c>
      <c r="S19001" s="1" t="str">
        <f t="shared" si="1934"/>
        <v>Gr shft</v>
      </c>
    </row>
    <row r="19002" spans="16:19">
      <c r="P19002">
        <f t="shared" si="1935"/>
        <v>0</v>
      </c>
      <c r="S19002" s="1" t="str">
        <f t="shared" si="1934"/>
        <v>Gr shft</v>
      </c>
    </row>
    <row r="19003" spans="16:19">
      <c r="P19003">
        <f t="shared" si="1935"/>
        <v>0</v>
      </c>
      <c r="S19003" s="1" t="str">
        <f t="shared" si="1934"/>
        <v>Gr shft</v>
      </c>
    </row>
    <row r="19004" spans="16:19">
      <c r="P19004">
        <f t="shared" si="1935"/>
        <v>0</v>
      </c>
      <c r="S19004" s="1" t="str">
        <f t="shared" si="1934"/>
        <v>Gr shft</v>
      </c>
    </row>
    <row r="19005" spans="16:19">
      <c r="P19005">
        <f t="shared" si="1935"/>
        <v>0</v>
      </c>
      <c r="S19005" s="1" t="str">
        <f t="shared" si="1934"/>
        <v>Gr shft</v>
      </c>
    </row>
    <row r="19006" spans="16:19">
      <c r="P19006">
        <f t="shared" si="1935"/>
        <v>0</v>
      </c>
      <c r="S19006" s="1" t="str">
        <f t="shared" si="1934"/>
        <v>Gr shft</v>
      </c>
    </row>
    <row r="19007" spans="16:19">
      <c r="P19007">
        <f t="shared" si="1935"/>
        <v>0</v>
      </c>
      <c r="S19007" s="1" t="str">
        <f t="shared" si="1934"/>
        <v>Gr shft</v>
      </c>
    </row>
    <row r="19008" spans="16:19">
      <c r="P19008">
        <f t="shared" si="1935"/>
        <v>0</v>
      </c>
      <c r="S19008" s="1" t="str">
        <f t="shared" si="1934"/>
        <v>Gr shft</v>
      </c>
    </row>
    <row r="19009" spans="16:19">
      <c r="P19009">
        <f t="shared" si="1935"/>
        <v>0</v>
      </c>
      <c r="S19009" s="1" t="str">
        <f t="shared" si="1934"/>
        <v>Gr shft</v>
      </c>
    </row>
    <row r="19010" spans="16:19">
      <c r="P19010">
        <f t="shared" si="1935"/>
        <v>0</v>
      </c>
      <c r="S19010" s="1" t="str">
        <f t="shared" si="1934"/>
        <v>Gr shft</v>
      </c>
    </row>
    <row r="19011" spans="16:19">
      <c r="P19011">
        <f t="shared" si="1935"/>
        <v>0</v>
      </c>
      <c r="S19011" s="1" t="str">
        <f t="shared" si="1934"/>
        <v>Gr shft</v>
      </c>
    </row>
    <row r="19012" spans="16:19">
      <c r="P19012">
        <f t="shared" si="1935"/>
        <v>0</v>
      </c>
      <c r="S19012" s="1" t="str">
        <f t="shared" si="1934"/>
        <v>Gr shft</v>
      </c>
    </row>
    <row r="19013" spans="16:19">
      <c r="P19013">
        <f t="shared" si="1935"/>
        <v>0</v>
      </c>
      <c r="S19013" s="1" t="str">
        <f t="shared" si="1934"/>
        <v>Gr shft</v>
      </c>
    </row>
    <row r="19014" spans="16:19">
      <c r="P19014">
        <f t="shared" si="1935"/>
        <v>0</v>
      </c>
      <c r="S19014" s="1" t="str">
        <f t="shared" si="1934"/>
        <v>Gr shft</v>
      </c>
    </row>
    <row r="19015" spans="16:19">
      <c r="P19015">
        <f t="shared" si="1935"/>
        <v>0</v>
      </c>
      <c r="S19015" s="1" t="str">
        <f t="shared" ref="S19015:S19078" si="1936">IF(Q19015&gt;0,R19015+$S$3,S19014)</f>
        <v>Gr shft</v>
      </c>
    </row>
    <row r="19016" spans="16:19">
      <c r="P19016">
        <f t="shared" si="1935"/>
        <v>0</v>
      </c>
      <c r="S19016" s="1" t="str">
        <f t="shared" si="1936"/>
        <v>Gr shft</v>
      </c>
    </row>
    <row r="19017" spans="16:19">
      <c r="P19017">
        <f t="shared" ref="P19017:P19080" si="1937">Q19017+$A$2</f>
        <v>0</v>
      </c>
      <c r="S19017" s="1" t="str">
        <f t="shared" si="1936"/>
        <v>Gr shft</v>
      </c>
    </row>
    <row r="19018" spans="16:19">
      <c r="P19018">
        <f t="shared" si="1937"/>
        <v>0</v>
      </c>
      <c r="S19018" s="1" t="str">
        <f t="shared" si="1936"/>
        <v>Gr shft</v>
      </c>
    </row>
    <row r="19019" spans="16:19">
      <c r="P19019">
        <f t="shared" si="1937"/>
        <v>0</v>
      </c>
      <c r="S19019" s="1" t="str">
        <f t="shared" si="1936"/>
        <v>Gr shft</v>
      </c>
    </row>
    <row r="19020" spans="16:19">
      <c r="P19020">
        <f t="shared" si="1937"/>
        <v>0</v>
      </c>
      <c r="S19020" s="1" t="str">
        <f t="shared" si="1936"/>
        <v>Gr shft</v>
      </c>
    </row>
    <row r="19021" spans="16:19">
      <c r="P19021">
        <f t="shared" si="1937"/>
        <v>0</v>
      </c>
      <c r="S19021" s="1" t="str">
        <f t="shared" si="1936"/>
        <v>Gr shft</v>
      </c>
    </row>
    <row r="19022" spans="16:19">
      <c r="P19022">
        <f t="shared" si="1937"/>
        <v>0</v>
      </c>
      <c r="S19022" s="1" t="str">
        <f t="shared" si="1936"/>
        <v>Gr shft</v>
      </c>
    </row>
    <row r="19023" spans="16:19">
      <c r="P19023">
        <f t="shared" si="1937"/>
        <v>0</v>
      </c>
      <c r="S19023" s="1" t="str">
        <f t="shared" si="1936"/>
        <v>Gr shft</v>
      </c>
    </row>
    <row r="19024" spans="16:19">
      <c r="P19024">
        <f t="shared" si="1937"/>
        <v>0</v>
      </c>
      <c r="S19024" s="1" t="str">
        <f t="shared" si="1936"/>
        <v>Gr shft</v>
      </c>
    </row>
    <row r="19025" spans="16:19">
      <c r="P19025">
        <f t="shared" si="1937"/>
        <v>0</v>
      </c>
      <c r="S19025" s="1" t="str">
        <f t="shared" si="1936"/>
        <v>Gr shft</v>
      </c>
    </row>
    <row r="19026" spans="16:19">
      <c r="P19026">
        <f t="shared" si="1937"/>
        <v>0</v>
      </c>
      <c r="S19026" s="1" t="str">
        <f t="shared" si="1936"/>
        <v>Gr shft</v>
      </c>
    </row>
    <row r="19027" spans="16:19">
      <c r="P19027">
        <f t="shared" si="1937"/>
        <v>0</v>
      </c>
      <c r="S19027" s="1" t="str">
        <f t="shared" si="1936"/>
        <v>Gr shft</v>
      </c>
    </row>
    <row r="19028" spans="16:19">
      <c r="P19028">
        <f t="shared" si="1937"/>
        <v>0</v>
      </c>
      <c r="S19028" s="1" t="str">
        <f t="shared" si="1936"/>
        <v>Gr shft</v>
      </c>
    </row>
    <row r="19029" spans="16:19">
      <c r="P19029">
        <f t="shared" si="1937"/>
        <v>0</v>
      </c>
      <c r="S19029" s="1" t="str">
        <f t="shared" si="1936"/>
        <v>Gr shft</v>
      </c>
    </row>
    <row r="19030" spans="16:19">
      <c r="P19030">
        <f t="shared" si="1937"/>
        <v>0</v>
      </c>
      <c r="S19030" s="1" t="str">
        <f t="shared" si="1936"/>
        <v>Gr shft</v>
      </c>
    </row>
    <row r="19031" spans="16:19">
      <c r="P19031">
        <f t="shared" si="1937"/>
        <v>0</v>
      </c>
      <c r="S19031" s="1" t="str">
        <f t="shared" si="1936"/>
        <v>Gr shft</v>
      </c>
    </row>
    <row r="19032" spans="16:19">
      <c r="P19032">
        <f t="shared" si="1937"/>
        <v>0</v>
      </c>
      <c r="S19032" s="1" t="str">
        <f t="shared" si="1936"/>
        <v>Gr shft</v>
      </c>
    </row>
    <row r="19033" spans="16:19">
      <c r="P19033">
        <f t="shared" si="1937"/>
        <v>0</v>
      </c>
      <c r="S19033" s="1" t="str">
        <f t="shared" si="1936"/>
        <v>Gr shft</v>
      </c>
    </row>
    <row r="19034" spans="16:19">
      <c r="P19034">
        <f t="shared" si="1937"/>
        <v>0</v>
      </c>
      <c r="S19034" s="1" t="str">
        <f t="shared" si="1936"/>
        <v>Gr shft</v>
      </c>
    </row>
    <row r="19035" spans="16:19">
      <c r="P19035">
        <f t="shared" si="1937"/>
        <v>0</v>
      </c>
      <c r="S19035" s="1" t="str">
        <f t="shared" si="1936"/>
        <v>Gr shft</v>
      </c>
    </row>
    <row r="19036" spans="16:19">
      <c r="P19036">
        <f t="shared" si="1937"/>
        <v>0</v>
      </c>
      <c r="S19036" s="1" t="str">
        <f t="shared" si="1936"/>
        <v>Gr shft</v>
      </c>
    </row>
    <row r="19037" spans="16:19">
      <c r="P19037">
        <f t="shared" si="1937"/>
        <v>0</v>
      </c>
      <c r="S19037" s="1" t="str">
        <f t="shared" si="1936"/>
        <v>Gr shft</v>
      </c>
    </row>
    <row r="19038" spans="16:19">
      <c r="P19038">
        <f t="shared" si="1937"/>
        <v>0</v>
      </c>
      <c r="S19038" s="1" t="str">
        <f t="shared" si="1936"/>
        <v>Gr shft</v>
      </c>
    </row>
    <row r="19039" spans="16:19">
      <c r="P19039">
        <f t="shared" si="1937"/>
        <v>0</v>
      </c>
      <c r="S19039" s="1" t="str">
        <f t="shared" si="1936"/>
        <v>Gr shft</v>
      </c>
    </row>
    <row r="19040" spans="16:19">
      <c r="P19040">
        <f t="shared" si="1937"/>
        <v>0</v>
      </c>
      <c r="S19040" s="1" t="str">
        <f t="shared" si="1936"/>
        <v>Gr shft</v>
      </c>
    </row>
    <row r="19041" spans="16:19">
      <c r="P19041">
        <f t="shared" si="1937"/>
        <v>0</v>
      </c>
      <c r="S19041" s="1" t="str">
        <f t="shared" si="1936"/>
        <v>Gr shft</v>
      </c>
    </row>
    <row r="19042" spans="16:19">
      <c r="P19042">
        <f t="shared" si="1937"/>
        <v>0</v>
      </c>
      <c r="S19042" s="1" t="str">
        <f t="shared" si="1936"/>
        <v>Gr shft</v>
      </c>
    </row>
    <row r="19043" spans="16:19">
      <c r="P19043">
        <f t="shared" si="1937"/>
        <v>0</v>
      </c>
      <c r="S19043" s="1" t="str">
        <f t="shared" si="1936"/>
        <v>Gr shft</v>
      </c>
    </row>
    <row r="19044" spans="16:19">
      <c r="P19044">
        <f t="shared" si="1937"/>
        <v>0</v>
      </c>
      <c r="S19044" s="1" t="str">
        <f t="shared" si="1936"/>
        <v>Gr shft</v>
      </c>
    </row>
    <row r="19045" spans="16:19">
      <c r="P19045">
        <f t="shared" si="1937"/>
        <v>0</v>
      </c>
      <c r="S19045" s="1" t="str">
        <f t="shared" si="1936"/>
        <v>Gr shft</v>
      </c>
    </row>
    <row r="19046" spans="16:19">
      <c r="P19046">
        <f t="shared" si="1937"/>
        <v>0</v>
      </c>
      <c r="S19046" s="1" t="str">
        <f t="shared" si="1936"/>
        <v>Gr shft</v>
      </c>
    </row>
    <row r="19047" spans="16:19">
      <c r="P19047">
        <f t="shared" si="1937"/>
        <v>0</v>
      </c>
      <c r="S19047" s="1" t="str">
        <f t="shared" si="1936"/>
        <v>Gr shft</v>
      </c>
    </row>
    <row r="19048" spans="16:19">
      <c r="P19048">
        <f t="shared" si="1937"/>
        <v>0</v>
      </c>
      <c r="S19048" s="1" t="str">
        <f t="shared" si="1936"/>
        <v>Gr shft</v>
      </c>
    </row>
    <row r="19049" spans="16:19">
      <c r="P19049">
        <f t="shared" si="1937"/>
        <v>0</v>
      </c>
      <c r="S19049" s="1" t="str">
        <f t="shared" si="1936"/>
        <v>Gr shft</v>
      </c>
    </row>
    <row r="19050" spans="16:19">
      <c r="P19050">
        <f t="shared" si="1937"/>
        <v>0</v>
      </c>
      <c r="S19050" s="1" t="str">
        <f t="shared" si="1936"/>
        <v>Gr shft</v>
      </c>
    </row>
    <row r="19051" spans="16:19">
      <c r="P19051">
        <f t="shared" si="1937"/>
        <v>0</v>
      </c>
      <c r="S19051" s="1" t="str">
        <f t="shared" si="1936"/>
        <v>Gr shft</v>
      </c>
    </row>
    <row r="19052" spans="16:19">
      <c r="P19052">
        <f t="shared" si="1937"/>
        <v>0</v>
      </c>
      <c r="S19052" s="1" t="str">
        <f t="shared" si="1936"/>
        <v>Gr shft</v>
      </c>
    </row>
    <row r="19053" spans="16:19">
      <c r="P19053">
        <f t="shared" si="1937"/>
        <v>0</v>
      </c>
      <c r="S19053" s="1" t="str">
        <f t="shared" si="1936"/>
        <v>Gr shft</v>
      </c>
    </row>
    <row r="19054" spans="16:19">
      <c r="P19054">
        <f t="shared" si="1937"/>
        <v>0</v>
      </c>
      <c r="S19054" s="1" t="str">
        <f t="shared" si="1936"/>
        <v>Gr shft</v>
      </c>
    </row>
    <row r="19055" spans="16:19">
      <c r="P19055">
        <f t="shared" si="1937"/>
        <v>0</v>
      </c>
      <c r="S19055" s="1" t="str">
        <f t="shared" si="1936"/>
        <v>Gr shft</v>
      </c>
    </row>
    <row r="19056" spans="16:19">
      <c r="P19056">
        <f t="shared" si="1937"/>
        <v>0</v>
      </c>
      <c r="S19056" s="1" t="str">
        <f t="shared" si="1936"/>
        <v>Gr shft</v>
      </c>
    </row>
    <row r="19057" spans="16:19">
      <c r="P19057">
        <f t="shared" si="1937"/>
        <v>0</v>
      </c>
      <c r="S19057" s="1" t="str">
        <f t="shared" si="1936"/>
        <v>Gr shft</v>
      </c>
    </row>
    <row r="19058" spans="16:19">
      <c r="P19058">
        <f t="shared" si="1937"/>
        <v>0</v>
      </c>
      <c r="S19058" s="1" t="str">
        <f t="shared" si="1936"/>
        <v>Gr shft</v>
      </c>
    </row>
    <row r="19059" spans="16:19">
      <c r="P19059">
        <f t="shared" si="1937"/>
        <v>0</v>
      </c>
      <c r="S19059" s="1" t="str">
        <f t="shared" si="1936"/>
        <v>Gr shft</v>
      </c>
    </row>
    <row r="19060" spans="16:19">
      <c r="P19060">
        <f t="shared" si="1937"/>
        <v>0</v>
      </c>
      <c r="S19060" s="1" t="str">
        <f t="shared" si="1936"/>
        <v>Gr shft</v>
      </c>
    </row>
    <row r="19061" spans="16:19">
      <c r="P19061">
        <f t="shared" si="1937"/>
        <v>0</v>
      </c>
      <c r="S19061" s="1" t="str">
        <f t="shared" si="1936"/>
        <v>Gr shft</v>
      </c>
    </row>
    <row r="19062" spans="16:19">
      <c r="P19062">
        <f t="shared" si="1937"/>
        <v>0</v>
      </c>
      <c r="S19062" s="1" t="str">
        <f t="shared" si="1936"/>
        <v>Gr shft</v>
      </c>
    </row>
    <row r="19063" spans="16:19">
      <c r="P19063">
        <f t="shared" si="1937"/>
        <v>0</v>
      </c>
      <c r="S19063" s="1" t="str">
        <f t="shared" si="1936"/>
        <v>Gr shft</v>
      </c>
    </row>
    <row r="19064" spans="16:19">
      <c r="P19064">
        <f t="shared" si="1937"/>
        <v>0</v>
      </c>
      <c r="S19064" s="1" t="str">
        <f t="shared" si="1936"/>
        <v>Gr shft</v>
      </c>
    </row>
    <row r="19065" spans="16:19">
      <c r="P19065">
        <f t="shared" si="1937"/>
        <v>0</v>
      </c>
      <c r="S19065" s="1" t="str">
        <f t="shared" si="1936"/>
        <v>Gr shft</v>
      </c>
    </row>
    <row r="19066" spans="16:19">
      <c r="P19066">
        <f t="shared" si="1937"/>
        <v>0</v>
      </c>
      <c r="S19066" s="1" t="str">
        <f t="shared" si="1936"/>
        <v>Gr shft</v>
      </c>
    </row>
    <row r="19067" spans="16:19">
      <c r="P19067">
        <f t="shared" si="1937"/>
        <v>0</v>
      </c>
      <c r="S19067" s="1" t="str">
        <f t="shared" si="1936"/>
        <v>Gr shft</v>
      </c>
    </row>
    <row r="19068" spans="16:19">
      <c r="P19068">
        <f t="shared" si="1937"/>
        <v>0</v>
      </c>
      <c r="S19068" s="1" t="str">
        <f t="shared" si="1936"/>
        <v>Gr shft</v>
      </c>
    </row>
    <row r="19069" spans="16:19">
      <c r="P19069">
        <f t="shared" si="1937"/>
        <v>0</v>
      </c>
      <c r="S19069" s="1" t="str">
        <f t="shared" si="1936"/>
        <v>Gr shft</v>
      </c>
    </row>
    <row r="19070" spans="16:19">
      <c r="P19070">
        <f t="shared" si="1937"/>
        <v>0</v>
      </c>
      <c r="S19070" s="1" t="str">
        <f t="shared" si="1936"/>
        <v>Gr shft</v>
      </c>
    </row>
    <row r="19071" spans="16:19">
      <c r="P19071">
        <f t="shared" si="1937"/>
        <v>0</v>
      </c>
      <c r="S19071" s="1" t="str">
        <f t="shared" si="1936"/>
        <v>Gr shft</v>
      </c>
    </row>
    <row r="19072" spans="16:19">
      <c r="P19072">
        <f t="shared" si="1937"/>
        <v>0</v>
      </c>
      <c r="S19072" s="1" t="str">
        <f t="shared" si="1936"/>
        <v>Gr shft</v>
      </c>
    </row>
    <row r="19073" spans="16:19">
      <c r="P19073">
        <f t="shared" si="1937"/>
        <v>0</v>
      </c>
      <c r="S19073" s="1" t="str">
        <f t="shared" si="1936"/>
        <v>Gr shft</v>
      </c>
    </row>
    <row r="19074" spans="16:19">
      <c r="P19074">
        <f t="shared" si="1937"/>
        <v>0</v>
      </c>
      <c r="S19074" s="1" t="str">
        <f t="shared" si="1936"/>
        <v>Gr shft</v>
      </c>
    </row>
    <row r="19075" spans="16:19">
      <c r="P19075">
        <f t="shared" si="1937"/>
        <v>0</v>
      </c>
      <c r="S19075" s="1" t="str">
        <f t="shared" si="1936"/>
        <v>Gr shft</v>
      </c>
    </row>
    <row r="19076" spans="16:19">
      <c r="P19076">
        <f t="shared" si="1937"/>
        <v>0</v>
      </c>
      <c r="S19076" s="1" t="str">
        <f t="shared" si="1936"/>
        <v>Gr shft</v>
      </c>
    </row>
    <row r="19077" spans="16:19">
      <c r="P19077">
        <f t="shared" si="1937"/>
        <v>0</v>
      </c>
      <c r="S19077" s="1" t="str">
        <f t="shared" si="1936"/>
        <v>Gr shft</v>
      </c>
    </row>
    <row r="19078" spans="16:19">
      <c r="P19078">
        <f t="shared" si="1937"/>
        <v>0</v>
      </c>
      <c r="S19078" s="1" t="str">
        <f t="shared" si="1936"/>
        <v>Gr shft</v>
      </c>
    </row>
    <row r="19079" spans="16:19">
      <c r="P19079">
        <f t="shared" si="1937"/>
        <v>0</v>
      </c>
      <c r="S19079" s="1" t="str">
        <f t="shared" ref="S19079:S19142" si="1938">IF(Q19079&gt;0,R19079+$S$3,S19078)</f>
        <v>Gr shft</v>
      </c>
    </row>
    <row r="19080" spans="16:19">
      <c r="P19080">
        <f t="shared" si="1937"/>
        <v>0</v>
      </c>
      <c r="S19080" s="1" t="str">
        <f t="shared" si="1938"/>
        <v>Gr shft</v>
      </c>
    </row>
    <row r="19081" spans="16:19">
      <c r="P19081">
        <f t="shared" ref="P19081:P19144" si="1939">Q19081+$A$2</f>
        <v>0</v>
      </c>
      <c r="S19081" s="1" t="str">
        <f t="shared" si="1938"/>
        <v>Gr shft</v>
      </c>
    </row>
    <row r="19082" spans="16:19">
      <c r="P19082">
        <f t="shared" si="1939"/>
        <v>0</v>
      </c>
      <c r="S19082" s="1" t="str">
        <f t="shared" si="1938"/>
        <v>Gr shft</v>
      </c>
    </row>
    <row r="19083" spans="16:19">
      <c r="P19083">
        <f t="shared" si="1939"/>
        <v>0</v>
      </c>
      <c r="S19083" s="1" t="str">
        <f t="shared" si="1938"/>
        <v>Gr shft</v>
      </c>
    </row>
    <row r="19084" spans="16:19">
      <c r="P19084">
        <f t="shared" si="1939"/>
        <v>0</v>
      </c>
      <c r="S19084" s="1" t="str">
        <f t="shared" si="1938"/>
        <v>Gr shft</v>
      </c>
    </row>
    <row r="19085" spans="16:19">
      <c r="P19085">
        <f t="shared" si="1939"/>
        <v>0</v>
      </c>
      <c r="S19085" s="1" t="str">
        <f t="shared" si="1938"/>
        <v>Gr shft</v>
      </c>
    </row>
    <row r="19086" spans="16:19">
      <c r="P19086">
        <f t="shared" si="1939"/>
        <v>0</v>
      </c>
      <c r="S19086" s="1" t="str">
        <f t="shared" si="1938"/>
        <v>Gr shft</v>
      </c>
    </row>
    <row r="19087" spans="16:19">
      <c r="P19087">
        <f t="shared" si="1939"/>
        <v>0</v>
      </c>
      <c r="S19087" s="1" t="str">
        <f t="shared" si="1938"/>
        <v>Gr shft</v>
      </c>
    </row>
    <row r="19088" spans="16:19">
      <c r="P19088">
        <f t="shared" si="1939"/>
        <v>0</v>
      </c>
      <c r="S19088" s="1" t="str">
        <f t="shared" si="1938"/>
        <v>Gr shft</v>
      </c>
    </row>
    <row r="19089" spans="16:19">
      <c r="P19089">
        <f t="shared" si="1939"/>
        <v>0</v>
      </c>
      <c r="S19089" s="1" t="str">
        <f t="shared" si="1938"/>
        <v>Gr shft</v>
      </c>
    </row>
    <row r="19090" spans="16:19">
      <c r="P19090">
        <f t="shared" si="1939"/>
        <v>0</v>
      </c>
      <c r="S19090" s="1" t="str">
        <f t="shared" si="1938"/>
        <v>Gr shft</v>
      </c>
    </row>
    <row r="19091" spans="16:19">
      <c r="P19091">
        <f t="shared" si="1939"/>
        <v>0</v>
      </c>
      <c r="S19091" s="1" t="str">
        <f t="shared" si="1938"/>
        <v>Gr shft</v>
      </c>
    </row>
    <row r="19092" spans="16:19">
      <c r="P19092">
        <f t="shared" si="1939"/>
        <v>0</v>
      </c>
      <c r="S19092" s="1" t="str">
        <f t="shared" si="1938"/>
        <v>Gr shft</v>
      </c>
    </row>
    <row r="19093" spans="16:19">
      <c r="P19093">
        <f t="shared" si="1939"/>
        <v>0</v>
      </c>
      <c r="S19093" s="1" t="str">
        <f t="shared" si="1938"/>
        <v>Gr shft</v>
      </c>
    </row>
    <row r="19094" spans="16:19">
      <c r="P19094">
        <f t="shared" si="1939"/>
        <v>0</v>
      </c>
      <c r="S19094" s="1" t="str">
        <f t="shared" si="1938"/>
        <v>Gr shft</v>
      </c>
    </row>
    <row r="19095" spans="16:19">
      <c r="P19095">
        <f t="shared" si="1939"/>
        <v>0</v>
      </c>
      <c r="S19095" s="1" t="str">
        <f t="shared" si="1938"/>
        <v>Gr shft</v>
      </c>
    </row>
    <row r="19096" spans="16:19">
      <c r="P19096">
        <f t="shared" si="1939"/>
        <v>0</v>
      </c>
      <c r="S19096" s="1" t="str">
        <f t="shared" si="1938"/>
        <v>Gr shft</v>
      </c>
    </row>
    <row r="19097" spans="16:19">
      <c r="P19097">
        <f t="shared" si="1939"/>
        <v>0</v>
      </c>
      <c r="S19097" s="1" t="str">
        <f t="shared" si="1938"/>
        <v>Gr shft</v>
      </c>
    </row>
    <row r="19098" spans="16:19">
      <c r="P19098">
        <f t="shared" si="1939"/>
        <v>0</v>
      </c>
      <c r="S19098" s="1" t="str">
        <f t="shared" si="1938"/>
        <v>Gr shft</v>
      </c>
    </row>
    <row r="19099" spans="16:19">
      <c r="P19099">
        <f t="shared" si="1939"/>
        <v>0</v>
      </c>
      <c r="S19099" s="1" t="str">
        <f t="shared" si="1938"/>
        <v>Gr shft</v>
      </c>
    </row>
    <row r="19100" spans="16:19">
      <c r="P19100">
        <f t="shared" si="1939"/>
        <v>0</v>
      </c>
      <c r="S19100" s="1" t="str">
        <f t="shared" si="1938"/>
        <v>Gr shft</v>
      </c>
    </row>
    <row r="19101" spans="16:19">
      <c r="P19101">
        <f t="shared" si="1939"/>
        <v>0</v>
      </c>
      <c r="S19101" s="1" t="str">
        <f t="shared" si="1938"/>
        <v>Gr shft</v>
      </c>
    </row>
    <row r="19102" spans="16:19">
      <c r="P19102">
        <f t="shared" si="1939"/>
        <v>0</v>
      </c>
      <c r="S19102" s="1" t="str">
        <f t="shared" si="1938"/>
        <v>Gr shft</v>
      </c>
    </row>
    <row r="19103" spans="16:19">
      <c r="P19103">
        <f t="shared" si="1939"/>
        <v>0</v>
      </c>
      <c r="S19103" s="1" t="str">
        <f t="shared" si="1938"/>
        <v>Gr shft</v>
      </c>
    </row>
    <row r="19104" spans="16:19">
      <c r="P19104">
        <f t="shared" si="1939"/>
        <v>0</v>
      </c>
      <c r="S19104" s="1" t="str">
        <f t="shared" si="1938"/>
        <v>Gr shft</v>
      </c>
    </row>
    <row r="19105" spans="16:19">
      <c r="P19105">
        <f t="shared" si="1939"/>
        <v>0</v>
      </c>
      <c r="S19105" s="1" t="str">
        <f t="shared" si="1938"/>
        <v>Gr shft</v>
      </c>
    </row>
    <row r="19106" spans="16:19">
      <c r="P19106">
        <f t="shared" si="1939"/>
        <v>0</v>
      </c>
      <c r="S19106" s="1" t="str">
        <f t="shared" si="1938"/>
        <v>Gr shft</v>
      </c>
    </row>
    <row r="19107" spans="16:19">
      <c r="P19107">
        <f t="shared" si="1939"/>
        <v>0</v>
      </c>
      <c r="S19107" s="1" t="str">
        <f t="shared" si="1938"/>
        <v>Gr shft</v>
      </c>
    </row>
    <row r="19108" spans="16:19">
      <c r="P19108">
        <f t="shared" si="1939"/>
        <v>0</v>
      </c>
      <c r="S19108" s="1" t="str">
        <f t="shared" si="1938"/>
        <v>Gr shft</v>
      </c>
    </row>
    <row r="19109" spans="16:19">
      <c r="P19109">
        <f t="shared" si="1939"/>
        <v>0</v>
      </c>
      <c r="S19109" s="1" t="str">
        <f t="shared" si="1938"/>
        <v>Gr shft</v>
      </c>
    </row>
    <row r="19110" spans="16:19">
      <c r="P19110">
        <f t="shared" si="1939"/>
        <v>0</v>
      </c>
      <c r="S19110" s="1" t="str">
        <f t="shared" si="1938"/>
        <v>Gr shft</v>
      </c>
    </row>
    <row r="19111" spans="16:19">
      <c r="P19111">
        <f t="shared" si="1939"/>
        <v>0</v>
      </c>
      <c r="S19111" s="1" t="str">
        <f t="shared" si="1938"/>
        <v>Gr shft</v>
      </c>
    </row>
    <row r="19112" spans="16:19">
      <c r="P19112">
        <f t="shared" si="1939"/>
        <v>0</v>
      </c>
      <c r="S19112" s="1" t="str">
        <f t="shared" si="1938"/>
        <v>Gr shft</v>
      </c>
    </row>
    <row r="19113" spans="16:19">
      <c r="P19113">
        <f t="shared" si="1939"/>
        <v>0</v>
      </c>
      <c r="S19113" s="1" t="str">
        <f t="shared" si="1938"/>
        <v>Gr shft</v>
      </c>
    </row>
    <row r="19114" spans="16:19">
      <c r="P19114">
        <f t="shared" si="1939"/>
        <v>0</v>
      </c>
      <c r="S19114" s="1" t="str">
        <f t="shared" si="1938"/>
        <v>Gr shft</v>
      </c>
    </row>
    <row r="19115" spans="16:19">
      <c r="P19115">
        <f t="shared" si="1939"/>
        <v>0</v>
      </c>
      <c r="S19115" s="1" t="str">
        <f t="shared" si="1938"/>
        <v>Gr shft</v>
      </c>
    </row>
    <row r="19116" spans="16:19">
      <c r="P19116">
        <f t="shared" si="1939"/>
        <v>0</v>
      </c>
      <c r="S19116" s="1" t="str">
        <f t="shared" si="1938"/>
        <v>Gr shft</v>
      </c>
    </row>
    <row r="19117" spans="16:19">
      <c r="P19117">
        <f t="shared" si="1939"/>
        <v>0</v>
      </c>
      <c r="S19117" s="1" t="str">
        <f t="shared" si="1938"/>
        <v>Gr shft</v>
      </c>
    </row>
    <row r="19118" spans="16:19">
      <c r="P19118">
        <f t="shared" si="1939"/>
        <v>0</v>
      </c>
      <c r="S19118" s="1" t="str">
        <f t="shared" si="1938"/>
        <v>Gr shft</v>
      </c>
    </row>
    <row r="19119" spans="16:19">
      <c r="P19119">
        <f t="shared" si="1939"/>
        <v>0</v>
      </c>
      <c r="S19119" s="1" t="str">
        <f t="shared" si="1938"/>
        <v>Gr shft</v>
      </c>
    </row>
    <row r="19120" spans="16:19">
      <c r="P19120">
        <f t="shared" si="1939"/>
        <v>0</v>
      </c>
      <c r="S19120" s="1" t="str">
        <f t="shared" si="1938"/>
        <v>Gr shft</v>
      </c>
    </row>
    <row r="19121" spans="16:19">
      <c r="P19121">
        <f t="shared" si="1939"/>
        <v>0</v>
      </c>
      <c r="S19121" s="1" t="str">
        <f t="shared" si="1938"/>
        <v>Gr shft</v>
      </c>
    </row>
    <row r="19122" spans="16:19">
      <c r="P19122">
        <f t="shared" si="1939"/>
        <v>0</v>
      </c>
      <c r="S19122" s="1" t="str">
        <f t="shared" si="1938"/>
        <v>Gr shft</v>
      </c>
    </row>
    <row r="19123" spans="16:19">
      <c r="P19123">
        <f t="shared" si="1939"/>
        <v>0</v>
      </c>
      <c r="S19123" s="1" t="str">
        <f t="shared" si="1938"/>
        <v>Gr shft</v>
      </c>
    </row>
    <row r="19124" spans="16:19">
      <c r="P19124">
        <f t="shared" si="1939"/>
        <v>0</v>
      </c>
      <c r="S19124" s="1" t="str">
        <f t="shared" si="1938"/>
        <v>Gr shft</v>
      </c>
    </row>
    <row r="19125" spans="16:19">
      <c r="P19125">
        <f t="shared" si="1939"/>
        <v>0</v>
      </c>
      <c r="S19125" s="1" t="str">
        <f t="shared" si="1938"/>
        <v>Gr shft</v>
      </c>
    </row>
    <row r="19126" spans="16:19">
      <c r="P19126">
        <f t="shared" si="1939"/>
        <v>0</v>
      </c>
      <c r="S19126" s="1" t="str">
        <f t="shared" si="1938"/>
        <v>Gr shft</v>
      </c>
    </row>
    <row r="19127" spans="16:19">
      <c r="P19127">
        <f t="shared" si="1939"/>
        <v>0</v>
      </c>
      <c r="S19127" s="1" t="str">
        <f t="shared" si="1938"/>
        <v>Gr shft</v>
      </c>
    </row>
    <row r="19128" spans="16:19">
      <c r="P19128">
        <f t="shared" si="1939"/>
        <v>0</v>
      </c>
      <c r="S19128" s="1" t="str">
        <f t="shared" si="1938"/>
        <v>Gr shft</v>
      </c>
    </row>
    <row r="19129" spans="16:19">
      <c r="P19129">
        <f t="shared" si="1939"/>
        <v>0</v>
      </c>
      <c r="S19129" s="1" t="str">
        <f t="shared" si="1938"/>
        <v>Gr shft</v>
      </c>
    </row>
    <row r="19130" spans="16:19">
      <c r="P19130">
        <f t="shared" si="1939"/>
        <v>0</v>
      </c>
      <c r="S19130" s="1" t="str">
        <f t="shared" si="1938"/>
        <v>Gr shft</v>
      </c>
    </row>
    <row r="19131" spans="16:19">
      <c r="P19131">
        <f t="shared" si="1939"/>
        <v>0</v>
      </c>
      <c r="S19131" s="1" t="str">
        <f t="shared" si="1938"/>
        <v>Gr shft</v>
      </c>
    </row>
    <row r="19132" spans="16:19">
      <c r="P19132">
        <f t="shared" si="1939"/>
        <v>0</v>
      </c>
      <c r="S19132" s="1" t="str">
        <f t="shared" si="1938"/>
        <v>Gr shft</v>
      </c>
    </row>
    <row r="19133" spans="16:19">
      <c r="P19133">
        <f t="shared" si="1939"/>
        <v>0</v>
      </c>
      <c r="S19133" s="1" t="str">
        <f t="shared" si="1938"/>
        <v>Gr shft</v>
      </c>
    </row>
    <row r="19134" spans="16:19">
      <c r="P19134">
        <f t="shared" si="1939"/>
        <v>0</v>
      </c>
      <c r="S19134" s="1" t="str">
        <f t="shared" si="1938"/>
        <v>Gr shft</v>
      </c>
    </row>
    <row r="19135" spans="16:19">
      <c r="P19135">
        <f t="shared" si="1939"/>
        <v>0</v>
      </c>
      <c r="S19135" s="1" t="str">
        <f t="shared" si="1938"/>
        <v>Gr shft</v>
      </c>
    </row>
    <row r="19136" spans="16:19">
      <c r="P19136">
        <f t="shared" si="1939"/>
        <v>0</v>
      </c>
      <c r="S19136" s="1" t="str">
        <f t="shared" si="1938"/>
        <v>Gr shft</v>
      </c>
    </row>
    <row r="19137" spans="16:19">
      <c r="P19137">
        <f t="shared" si="1939"/>
        <v>0</v>
      </c>
      <c r="S19137" s="1" t="str">
        <f t="shared" si="1938"/>
        <v>Gr shft</v>
      </c>
    </row>
    <row r="19138" spans="16:19">
      <c r="P19138">
        <f t="shared" si="1939"/>
        <v>0</v>
      </c>
      <c r="S19138" s="1" t="str">
        <f t="shared" si="1938"/>
        <v>Gr shft</v>
      </c>
    </row>
    <row r="19139" spans="16:19">
      <c r="P19139">
        <f t="shared" si="1939"/>
        <v>0</v>
      </c>
      <c r="S19139" s="1" t="str">
        <f t="shared" si="1938"/>
        <v>Gr shft</v>
      </c>
    </row>
    <row r="19140" spans="16:19">
      <c r="P19140">
        <f t="shared" si="1939"/>
        <v>0</v>
      </c>
      <c r="S19140" s="1" t="str">
        <f t="shared" si="1938"/>
        <v>Gr shft</v>
      </c>
    </row>
    <row r="19141" spans="16:19">
      <c r="P19141">
        <f t="shared" si="1939"/>
        <v>0</v>
      </c>
      <c r="S19141" s="1" t="str">
        <f t="shared" si="1938"/>
        <v>Gr shft</v>
      </c>
    </row>
    <row r="19142" spans="16:19">
      <c r="P19142">
        <f t="shared" si="1939"/>
        <v>0</v>
      </c>
      <c r="S19142" s="1" t="str">
        <f t="shared" si="1938"/>
        <v>Gr shft</v>
      </c>
    </row>
    <row r="19143" spans="16:19">
      <c r="P19143">
        <f t="shared" si="1939"/>
        <v>0</v>
      </c>
      <c r="S19143" s="1" t="str">
        <f t="shared" ref="S19143:S19206" si="1940">IF(Q19143&gt;0,R19143+$S$3,S19142)</f>
        <v>Gr shft</v>
      </c>
    </row>
    <row r="19144" spans="16:19">
      <c r="P19144">
        <f t="shared" si="1939"/>
        <v>0</v>
      </c>
      <c r="S19144" s="1" t="str">
        <f t="shared" si="1940"/>
        <v>Gr shft</v>
      </c>
    </row>
    <row r="19145" spans="16:19">
      <c r="P19145">
        <f t="shared" ref="P19145:P19208" si="1941">Q19145+$A$2</f>
        <v>0</v>
      </c>
      <c r="S19145" s="1" t="str">
        <f t="shared" si="1940"/>
        <v>Gr shft</v>
      </c>
    </row>
    <row r="19146" spans="16:19">
      <c r="P19146">
        <f t="shared" si="1941"/>
        <v>0</v>
      </c>
      <c r="S19146" s="1" t="str">
        <f t="shared" si="1940"/>
        <v>Gr shft</v>
      </c>
    </row>
    <row r="19147" spans="16:19">
      <c r="P19147">
        <f t="shared" si="1941"/>
        <v>0</v>
      </c>
      <c r="S19147" s="1" t="str">
        <f t="shared" si="1940"/>
        <v>Gr shft</v>
      </c>
    </row>
    <row r="19148" spans="16:19">
      <c r="P19148">
        <f t="shared" si="1941"/>
        <v>0</v>
      </c>
      <c r="S19148" s="1" t="str">
        <f t="shared" si="1940"/>
        <v>Gr shft</v>
      </c>
    </row>
    <row r="19149" spans="16:19">
      <c r="P19149">
        <f t="shared" si="1941"/>
        <v>0</v>
      </c>
      <c r="S19149" s="1" t="str">
        <f t="shared" si="1940"/>
        <v>Gr shft</v>
      </c>
    </row>
    <row r="19150" spans="16:19">
      <c r="P19150">
        <f t="shared" si="1941"/>
        <v>0</v>
      </c>
      <c r="S19150" s="1" t="str">
        <f t="shared" si="1940"/>
        <v>Gr shft</v>
      </c>
    </row>
    <row r="19151" spans="16:19">
      <c r="P19151">
        <f t="shared" si="1941"/>
        <v>0</v>
      </c>
      <c r="S19151" s="1" t="str">
        <f t="shared" si="1940"/>
        <v>Gr shft</v>
      </c>
    </row>
    <row r="19152" spans="16:19">
      <c r="P19152">
        <f t="shared" si="1941"/>
        <v>0</v>
      </c>
      <c r="S19152" s="1" t="str">
        <f t="shared" si="1940"/>
        <v>Gr shft</v>
      </c>
    </row>
    <row r="19153" spans="16:19">
      <c r="P19153">
        <f t="shared" si="1941"/>
        <v>0</v>
      </c>
      <c r="S19153" s="1" t="str">
        <f t="shared" si="1940"/>
        <v>Gr shft</v>
      </c>
    </row>
    <row r="19154" spans="16:19">
      <c r="P19154">
        <f t="shared" si="1941"/>
        <v>0</v>
      </c>
      <c r="S19154" s="1" t="str">
        <f t="shared" si="1940"/>
        <v>Gr shft</v>
      </c>
    </row>
    <row r="19155" spans="16:19">
      <c r="P19155">
        <f t="shared" si="1941"/>
        <v>0</v>
      </c>
      <c r="S19155" s="1" t="str">
        <f t="shared" si="1940"/>
        <v>Gr shft</v>
      </c>
    </row>
    <row r="19156" spans="16:19">
      <c r="P19156">
        <f t="shared" si="1941"/>
        <v>0</v>
      </c>
      <c r="S19156" s="1" t="str">
        <f t="shared" si="1940"/>
        <v>Gr shft</v>
      </c>
    </row>
    <row r="19157" spans="16:19">
      <c r="P19157">
        <f t="shared" si="1941"/>
        <v>0</v>
      </c>
      <c r="S19157" s="1" t="str">
        <f t="shared" si="1940"/>
        <v>Gr shft</v>
      </c>
    </row>
    <row r="19158" spans="16:19">
      <c r="P19158">
        <f t="shared" si="1941"/>
        <v>0</v>
      </c>
      <c r="S19158" s="1" t="str">
        <f t="shared" si="1940"/>
        <v>Gr shft</v>
      </c>
    </row>
    <row r="19159" spans="16:19">
      <c r="P19159">
        <f t="shared" si="1941"/>
        <v>0</v>
      </c>
      <c r="S19159" s="1" t="str">
        <f t="shared" si="1940"/>
        <v>Gr shft</v>
      </c>
    </row>
    <row r="19160" spans="16:19">
      <c r="P19160">
        <f t="shared" si="1941"/>
        <v>0</v>
      </c>
      <c r="S19160" s="1" t="str">
        <f t="shared" si="1940"/>
        <v>Gr shft</v>
      </c>
    </row>
    <row r="19161" spans="16:19">
      <c r="P19161">
        <f t="shared" si="1941"/>
        <v>0</v>
      </c>
      <c r="S19161" s="1" t="str">
        <f t="shared" si="1940"/>
        <v>Gr shft</v>
      </c>
    </row>
    <row r="19162" spans="16:19">
      <c r="P19162">
        <f t="shared" si="1941"/>
        <v>0</v>
      </c>
      <c r="S19162" s="1" t="str">
        <f t="shared" si="1940"/>
        <v>Gr shft</v>
      </c>
    </row>
    <row r="19163" spans="16:19">
      <c r="P19163">
        <f t="shared" si="1941"/>
        <v>0</v>
      </c>
      <c r="S19163" s="1" t="str">
        <f t="shared" si="1940"/>
        <v>Gr shft</v>
      </c>
    </row>
    <row r="19164" spans="16:19">
      <c r="P19164">
        <f t="shared" si="1941"/>
        <v>0</v>
      </c>
      <c r="S19164" s="1" t="str">
        <f t="shared" si="1940"/>
        <v>Gr shft</v>
      </c>
    </row>
    <row r="19165" spans="16:19">
      <c r="P19165">
        <f t="shared" si="1941"/>
        <v>0</v>
      </c>
      <c r="S19165" s="1" t="str">
        <f t="shared" si="1940"/>
        <v>Gr shft</v>
      </c>
    </row>
    <row r="19166" spans="16:19">
      <c r="P19166">
        <f t="shared" si="1941"/>
        <v>0</v>
      </c>
      <c r="S19166" s="1" t="str">
        <f t="shared" si="1940"/>
        <v>Gr shft</v>
      </c>
    </row>
    <row r="19167" spans="16:19">
      <c r="P19167">
        <f t="shared" si="1941"/>
        <v>0</v>
      </c>
      <c r="S19167" s="1" t="str">
        <f t="shared" si="1940"/>
        <v>Gr shft</v>
      </c>
    </row>
    <row r="19168" spans="16:19">
      <c r="P19168">
        <f t="shared" si="1941"/>
        <v>0</v>
      </c>
      <c r="S19168" s="1" t="str">
        <f t="shared" si="1940"/>
        <v>Gr shft</v>
      </c>
    </row>
    <row r="19169" spans="16:19">
      <c r="P19169">
        <f t="shared" si="1941"/>
        <v>0</v>
      </c>
      <c r="S19169" s="1" t="str">
        <f t="shared" si="1940"/>
        <v>Gr shft</v>
      </c>
    </row>
    <row r="19170" spans="16:19">
      <c r="P19170">
        <f t="shared" si="1941"/>
        <v>0</v>
      </c>
      <c r="S19170" s="1" t="str">
        <f t="shared" si="1940"/>
        <v>Gr shft</v>
      </c>
    </row>
    <row r="19171" spans="16:19">
      <c r="P19171">
        <f t="shared" si="1941"/>
        <v>0</v>
      </c>
      <c r="S19171" s="1" t="str">
        <f t="shared" si="1940"/>
        <v>Gr shft</v>
      </c>
    </row>
    <row r="19172" spans="16:19">
      <c r="P19172">
        <f t="shared" si="1941"/>
        <v>0</v>
      </c>
      <c r="S19172" s="1" t="str">
        <f t="shared" si="1940"/>
        <v>Gr shft</v>
      </c>
    </row>
    <row r="19173" spans="16:19">
      <c r="P19173">
        <f t="shared" si="1941"/>
        <v>0</v>
      </c>
      <c r="S19173" s="1" t="str">
        <f t="shared" si="1940"/>
        <v>Gr shft</v>
      </c>
    </row>
    <row r="19174" spans="16:19">
      <c r="P19174">
        <f t="shared" si="1941"/>
        <v>0</v>
      </c>
      <c r="S19174" s="1" t="str">
        <f t="shared" si="1940"/>
        <v>Gr shft</v>
      </c>
    </row>
    <row r="19175" spans="16:19">
      <c r="P19175">
        <f t="shared" si="1941"/>
        <v>0</v>
      </c>
      <c r="S19175" s="1" t="str">
        <f t="shared" si="1940"/>
        <v>Gr shft</v>
      </c>
    </row>
    <row r="19176" spans="16:19">
      <c r="P19176">
        <f t="shared" si="1941"/>
        <v>0</v>
      </c>
      <c r="S19176" s="1" t="str">
        <f t="shared" si="1940"/>
        <v>Gr shft</v>
      </c>
    </row>
    <row r="19177" spans="16:19">
      <c r="P19177">
        <f t="shared" si="1941"/>
        <v>0</v>
      </c>
      <c r="S19177" s="1" t="str">
        <f t="shared" si="1940"/>
        <v>Gr shft</v>
      </c>
    </row>
    <row r="19178" spans="16:19">
      <c r="P19178">
        <f t="shared" si="1941"/>
        <v>0</v>
      </c>
      <c r="S19178" s="1" t="str">
        <f t="shared" si="1940"/>
        <v>Gr shft</v>
      </c>
    </row>
    <row r="19179" spans="16:19">
      <c r="P19179">
        <f t="shared" si="1941"/>
        <v>0</v>
      </c>
      <c r="S19179" s="1" t="str">
        <f t="shared" si="1940"/>
        <v>Gr shft</v>
      </c>
    </row>
    <row r="19180" spans="16:19">
      <c r="P19180">
        <f t="shared" si="1941"/>
        <v>0</v>
      </c>
      <c r="S19180" s="1" t="str">
        <f t="shared" si="1940"/>
        <v>Gr shft</v>
      </c>
    </row>
    <row r="19181" spans="16:19">
      <c r="P19181">
        <f t="shared" si="1941"/>
        <v>0</v>
      </c>
      <c r="S19181" s="1" t="str">
        <f t="shared" si="1940"/>
        <v>Gr shft</v>
      </c>
    </row>
    <row r="19182" spans="16:19">
      <c r="P19182">
        <f t="shared" si="1941"/>
        <v>0</v>
      </c>
      <c r="S19182" s="1" t="str">
        <f t="shared" si="1940"/>
        <v>Gr shft</v>
      </c>
    </row>
    <row r="19183" spans="16:19">
      <c r="P19183">
        <f t="shared" si="1941"/>
        <v>0</v>
      </c>
      <c r="S19183" s="1" t="str">
        <f t="shared" si="1940"/>
        <v>Gr shft</v>
      </c>
    </row>
    <row r="19184" spans="16:19">
      <c r="P19184">
        <f t="shared" si="1941"/>
        <v>0</v>
      </c>
      <c r="S19184" s="1" t="str">
        <f t="shared" si="1940"/>
        <v>Gr shft</v>
      </c>
    </row>
    <row r="19185" spans="16:19">
      <c r="P19185">
        <f t="shared" si="1941"/>
        <v>0</v>
      </c>
      <c r="S19185" s="1" t="str">
        <f t="shared" si="1940"/>
        <v>Gr shft</v>
      </c>
    </row>
    <row r="19186" spans="16:19">
      <c r="P19186">
        <f t="shared" si="1941"/>
        <v>0</v>
      </c>
      <c r="S19186" s="1" t="str">
        <f t="shared" si="1940"/>
        <v>Gr shft</v>
      </c>
    </row>
    <row r="19187" spans="16:19">
      <c r="P19187">
        <f t="shared" si="1941"/>
        <v>0</v>
      </c>
      <c r="S19187" s="1" t="str">
        <f t="shared" si="1940"/>
        <v>Gr shft</v>
      </c>
    </row>
    <row r="19188" spans="16:19">
      <c r="P19188">
        <f t="shared" si="1941"/>
        <v>0</v>
      </c>
      <c r="S19188" s="1" t="str">
        <f t="shared" si="1940"/>
        <v>Gr shft</v>
      </c>
    </row>
    <row r="19189" spans="16:19">
      <c r="P19189">
        <f t="shared" si="1941"/>
        <v>0</v>
      </c>
      <c r="S19189" s="1" t="str">
        <f t="shared" si="1940"/>
        <v>Gr shft</v>
      </c>
    </row>
    <row r="19190" spans="16:19">
      <c r="P19190">
        <f t="shared" si="1941"/>
        <v>0</v>
      </c>
      <c r="S19190" s="1" t="str">
        <f t="shared" si="1940"/>
        <v>Gr shft</v>
      </c>
    </row>
    <row r="19191" spans="16:19">
      <c r="P19191">
        <f t="shared" si="1941"/>
        <v>0</v>
      </c>
      <c r="S19191" s="1" t="str">
        <f t="shared" si="1940"/>
        <v>Gr shft</v>
      </c>
    </row>
    <row r="19192" spans="16:19">
      <c r="P19192">
        <f t="shared" si="1941"/>
        <v>0</v>
      </c>
      <c r="S19192" s="1" t="str">
        <f t="shared" si="1940"/>
        <v>Gr shft</v>
      </c>
    </row>
    <row r="19193" spans="16:19">
      <c r="P19193">
        <f t="shared" si="1941"/>
        <v>0</v>
      </c>
      <c r="S19193" s="1" t="str">
        <f t="shared" si="1940"/>
        <v>Gr shft</v>
      </c>
    </row>
    <row r="19194" spans="16:19">
      <c r="P19194">
        <f t="shared" si="1941"/>
        <v>0</v>
      </c>
      <c r="S19194" s="1" t="str">
        <f t="shared" si="1940"/>
        <v>Gr shft</v>
      </c>
    </row>
    <row r="19195" spans="16:19">
      <c r="P19195">
        <f t="shared" si="1941"/>
        <v>0</v>
      </c>
      <c r="S19195" s="1" t="str">
        <f t="shared" si="1940"/>
        <v>Gr shft</v>
      </c>
    </row>
    <row r="19196" spans="16:19">
      <c r="P19196">
        <f t="shared" si="1941"/>
        <v>0</v>
      </c>
      <c r="S19196" s="1" t="str">
        <f t="shared" si="1940"/>
        <v>Gr shft</v>
      </c>
    </row>
    <row r="19197" spans="16:19">
      <c r="P19197">
        <f t="shared" si="1941"/>
        <v>0</v>
      </c>
      <c r="S19197" s="1" t="str">
        <f t="shared" si="1940"/>
        <v>Gr shft</v>
      </c>
    </row>
    <row r="19198" spans="16:19">
      <c r="P19198">
        <f t="shared" si="1941"/>
        <v>0</v>
      </c>
      <c r="S19198" s="1" t="str">
        <f t="shared" si="1940"/>
        <v>Gr shft</v>
      </c>
    </row>
    <row r="19199" spans="16:19">
      <c r="P19199">
        <f t="shared" si="1941"/>
        <v>0</v>
      </c>
      <c r="S19199" s="1" t="str">
        <f t="shared" si="1940"/>
        <v>Gr shft</v>
      </c>
    </row>
    <row r="19200" spans="16:19">
      <c r="P19200">
        <f t="shared" si="1941"/>
        <v>0</v>
      </c>
      <c r="S19200" s="1" t="str">
        <f t="shared" si="1940"/>
        <v>Gr shft</v>
      </c>
    </row>
    <row r="19201" spans="16:19">
      <c r="P19201">
        <f t="shared" si="1941"/>
        <v>0</v>
      </c>
      <c r="S19201" s="1" t="str">
        <f t="shared" si="1940"/>
        <v>Gr shft</v>
      </c>
    </row>
    <row r="19202" spans="16:19">
      <c r="P19202">
        <f t="shared" si="1941"/>
        <v>0</v>
      </c>
      <c r="S19202" s="1" t="str">
        <f t="shared" si="1940"/>
        <v>Gr shft</v>
      </c>
    </row>
    <row r="19203" spans="16:19">
      <c r="P19203">
        <f t="shared" si="1941"/>
        <v>0</v>
      </c>
      <c r="S19203" s="1" t="str">
        <f t="shared" si="1940"/>
        <v>Gr shft</v>
      </c>
    </row>
    <row r="19204" spans="16:19">
      <c r="P19204">
        <f t="shared" si="1941"/>
        <v>0</v>
      </c>
      <c r="S19204" s="1" t="str">
        <f t="shared" si="1940"/>
        <v>Gr shft</v>
      </c>
    </row>
    <row r="19205" spans="16:19">
      <c r="P19205">
        <f t="shared" si="1941"/>
        <v>0</v>
      </c>
      <c r="S19205" s="1" t="str">
        <f t="shared" si="1940"/>
        <v>Gr shft</v>
      </c>
    </row>
    <row r="19206" spans="16:19">
      <c r="P19206">
        <f t="shared" si="1941"/>
        <v>0</v>
      </c>
      <c r="S19206" s="1" t="str">
        <f t="shared" si="1940"/>
        <v>Gr shft</v>
      </c>
    </row>
    <row r="19207" spans="16:19">
      <c r="P19207">
        <f t="shared" si="1941"/>
        <v>0</v>
      </c>
      <c r="S19207" s="1" t="str">
        <f t="shared" ref="S19207:S19270" si="1942">IF(Q19207&gt;0,R19207+$S$3,S19206)</f>
        <v>Gr shft</v>
      </c>
    </row>
    <row r="19208" spans="16:19">
      <c r="P19208">
        <f t="shared" si="1941"/>
        <v>0</v>
      </c>
      <c r="S19208" s="1" t="str">
        <f t="shared" si="1942"/>
        <v>Gr shft</v>
      </c>
    </row>
    <row r="19209" spans="16:19">
      <c r="P19209">
        <f t="shared" ref="P19209:P19272" si="1943">Q19209+$A$2</f>
        <v>0</v>
      </c>
      <c r="S19209" s="1" t="str">
        <f t="shared" si="1942"/>
        <v>Gr shft</v>
      </c>
    </row>
    <row r="19210" spans="16:19">
      <c r="P19210">
        <f t="shared" si="1943"/>
        <v>0</v>
      </c>
      <c r="S19210" s="1" t="str">
        <f t="shared" si="1942"/>
        <v>Gr shft</v>
      </c>
    </row>
    <row r="19211" spans="16:19">
      <c r="P19211">
        <f t="shared" si="1943"/>
        <v>0</v>
      </c>
      <c r="S19211" s="1" t="str">
        <f t="shared" si="1942"/>
        <v>Gr shft</v>
      </c>
    </row>
    <row r="19212" spans="16:19">
      <c r="P19212">
        <f t="shared" si="1943"/>
        <v>0</v>
      </c>
      <c r="S19212" s="1" t="str">
        <f t="shared" si="1942"/>
        <v>Gr shft</v>
      </c>
    </row>
    <row r="19213" spans="16:19">
      <c r="P19213">
        <f t="shared" si="1943"/>
        <v>0</v>
      </c>
      <c r="S19213" s="1" t="str">
        <f t="shared" si="1942"/>
        <v>Gr shft</v>
      </c>
    </row>
    <row r="19214" spans="16:19">
      <c r="P19214">
        <f t="shared" si="1943"/>
        <v>0</v>
      </c>
      <c r="S19214" s="1" t="str">
        <f t="shared" si="1942"/>
        <v>Gr shft</v>
      </c>
    </row>
    <row r="19215" spans="16:19">
      <c r="P19215">
        <f t="shared" si="1943"/>
        <v>0</v>
      </c>
      <c r="S19215" s="1" t="str">
        <f t="shared" si="1942"/>
        <v>Gr shft</v>
      </c>
    </row>
    <row r="19216" spans="16:19">
      <c r="P19216">
        <f t="shared" si="1943"/>
        <v>0</v>
      </c>
      <c r="S19216" s="1" t="str">
        <f t="shared" si="1942"/>
        <v>Gr shft</v>
      </c>
    </row>
    <row r="19217" spans="16:19">
      <c r="P19217">
        <f t="shared" si="1943"/>
        <v>0</v>
      </c>
      <c r="S19217" s="1" t="str">
        <f t="shared" si="1942"/>
        <v>Gr shft</v>
      </c>
    </row>
    <row r="19218" spans="16:19">
      <c r="P19218">
        <f t="shared" si="1943"/>
        <v>0</v>
      </c>
      <c r="S19218" s="1" t="str">
        <f t="shared" si="1942"/>
        <v>Gr shft</v>
      </c>
    </row>
    <row r="19219" spans="16:19">
      <c r="P19219">
        <f t="shared" si="1943"/>
        <v>0</v>
      </c>
      <c r="S19219" s="1" t="str">
        <f t="shared" si="1942"/>
        <v>Gr shft</v>
      </c>
    </row>
    <row r="19220" spans="16:19">
      <c r="P19220">
        <f t="shared" si="1943"/>
        <v>0</v>
      </c>
      <c r="S19220" s="1" t="str">
        <f t="shared" si="1942"/>
        <v>Gr shft</v>
      </c>
    </row>
    <row r="19221" spans="16:19">
      <c r="P19221">
        <f t="shared" si="1943"/>
        <v>0</v>
      </c>
      <c r="S19221" s="1" t="str">
        <f t="shared" si="1942"/>
        <v>Gr shft</v>
      </c>
    </row>
    <row r="19222" spans="16:19">
      <c r="P19222">
        <f t="shared" si="1943"/>
        <v>0</v>
      </c>
      <c r="S19222" s="1" t="str">
        <f t="shared" si="1942"/>
        <v>Gr shft</v>
      </c>
    </row>
    <row r="19223" spans="16:19">
      <c r="P19223">
        <f t="shared" si="1943"/>
        <v>0</v>
      </c>
      <c r="S19223" s="1" t="str">
        <f t="shared" si="1942"/>
        <v>Gr shft</v>
      </c>
    </row>
    <row r="19224" spans="16:19">
      <c r="P19224">
        <f t="shared" si="1943"/>
        <v>0</v>
      </c>
      <c r="S19224" s="1" t="str">
        <f t="shared" si="1942"/>
        <v>Gr shft</v>
      </c>
    </row>
    <row r="19225" spans="16:19">
      <c r="P19225">
        <f t="shared" si="1943"/>
        <v>0</v>
      </c>
      <c r="S19225" s="1" t="str">
        <f t="shared" si="1942"/>
        <v>Gr shft</v>
      </c>
    </row>
    <row r="19226" spans="16:19">
      <c r="P19226">
        <f t="shared" si="1943"/>
        <v>0</v>
      </c>
      <c r="S19226" s="1" t="str">
        <f t="shared" si="1942"/>
        <v>Gr shft</v>
      </c>
    </row>
    <row r="19227" spans="16:19">
      <c r="P19227">
        <f t="shared" si="1943"/>
        <v>0</v>
      </c>
      <c r="S19227" s="1" t="str">
        <f t="shared" si="1942"/>
        <v>Gr shft</v>
      </c>
    </row>
    <row r="19228" spans="16:19">
      <c r="P19228">
        <f t="shared" si="1943"/>
        <v>0</v>
      </c>
      <c r="S19228" s="1" t="str">
        <f t="shared" si="1942"/>
        <v>Gr shft</v>
      </c>
    </row>
    <row r="19229" spans="16:19">
      <c r="P19229">
        <f t="shared" si="1943"/>
        <v>0</v>
      </c>
      <c r="S19229" s="1" t="str">
        <f t="shared" si="1942"/>
        <v>Gr shft</v>
      </c>
    </row>
    <row r="19230" spans="16:19">
      <c r="P19230">
        <f t="shared" si="1943"/>
        <v>0</v>
      </c>
      <c r="S19230" s="1" t="str">
        <f t="shared" si="1942"/>
        <v>Gr shft</v>
      </c>
    </row>
    <row r="19231" spans="16:19">
      <c r="P19231">
        <f t="shared" si="1943"/>
        <v>0</v>
      </c>
      <c r="S19231" s="1" t="str">
        <f t="shared" si="1942"/>
        <v>Gr shft</v>
      </c>
    </row>
    <row r="19232" spans="16:19">
      <c r="P19232">
        <f t="shared" si="1943"/>
        <v>0</v>
      </c>
      <c r="S19232" s="1" t="str">
        <f t="shared" si="1942"/>
        <v>Gr shft</v>
      </c>
    </row>
    <row r="19233" spans="16:19">
      <c r="P19233">
        <f t="shared" si="1943"/>
        <v>0</v>
      </c>
      <c r="S19233" s="1" t="str">
        <f t="shared" si="1942"/>
        <v>Gr shft</v>
      </c>
    </row>
    <row r="19234" spans="16:19">
      <c r="P19234">
        <f t="shared" si="1943"/>
        <v>0</v>
      </c>
      <c r="S19234" s="1" t="str">
        <f t="shared" si="1942"/>
        <v>Gr shft</v>
      </c>
    </row>
    <row r="19235" spans="16:19">
      <c r="P19235">
        <f t="shared" si="1943"/>
        <v>0</v>
      </c>
      <c r="S19235" s="1" t="str">
        <f t="shared" si="1942"/>
        <v>Gr shft</v>
      </c>
    </row>
    <row r="19236" spans="16:19">
      <c r="P19236">
        <f t="shared" si="1943"/>
        <v>0</v>
      </c>
      <c r="S19236" s="1" t="str">
        <f t="shared" si="1942"/>
        <v>Gr shft</v>
      </c>
    </row>
    <row r="19237" spans="16:19">
      <c r="P19237">
        <f t="shared" si="1943"/>
        <v>0</v>
      </c>
      <c r="S19237" s="1" t="str">
        <f t="shared" si="1942"/>
        <v>Gr shft</v>
      </c>
    </row>
    <row r="19238" spans="16:19">
      <c r="P19238">
        <f t="shared" si="1943"/>
        <v>0</v>
      </c>
      <c r="S19238" s="1" t="str">
        <f t="shared" si="1942"/>
        <v>Gr shft</v>
      </c>
    </row>
    <row r="19239" spans="16:19">
      <c r="P19239">
        <f t="shared" si="1943"/>
        <v>0</v>
      </c>
      <c r="S19239" s="1" t="str">
        <f t="shared" si="1942"/>
        <v>Gr shft</v>
      </c>
    </row>
    <row r="19240" spans="16:19">
      <c r="P19240">
        <f t="shared" si="1943"/>
        <v>0</v>
      </c>
      <c r="S19240" s="1" t="str">
        <f t="shared" si="1942"/>
        <v>Gr shft</v>
      </c>
    </row>
    <row r="19241" spans="16:19">
      <c r="P19241">
        <f t="shared" si="1943"/>
        <v>0</v>
      </c>
      <c r="S19241" s="1" t="str">
        <f t="shared" si="1942"/>
        <v>Gr shft</v>
      </c>
    </row>
    <row r="19242" spans="16:19">
      <c r="P19242">
        <f t="shared" si="1943"/>
        <v>0</v>
      </c>
      <c r="S19242" s="1" t="str">
        <f t="shared" si="1942"/>
        <v>Gr shft</v>
      </c>
    </row>
    <row r="19243" spans="16:19">
      <c r="P19243">
        <f t="shared" si="1943"/>
        <v>0</v>
      </c>
      <c r="S19243" s="1" t="str">
        <f t="shared" si="1942"/>
        <v>Gr shft</v>
      </c>
    </row>
    <row r="19244" spans="16:19">
      <c r="P19244">
        <f t="shared" si="1943"/>
        <v>0</v>
      </c>
      <c r="S19244" s="1" t="str">
        <f t="shared" si="1942"/>
        <v>Gr shft</v>
      </c>
    </row>
    <row r="19245" spans="16:19">
      <c r="P19245">
        <f t="shared" si="1943"/>
        <v>0</v>
      </c>
      <c r="S19245" s="1" t="str">
        <f t="shared" si="1942"/>
        <v>Gr shft</v>
      </c>
    </row>
    <row r="19246" spans="16:19">
      <c r="P19246">
        <f t="shared" si="1943"/>
        <v>0</v>
      </c>
      <c r="S19246" s="1" t="str">
        <f t="shared" si="1942"/>
        <v>Gr shft</v>
      </c>
    </row>
    <row r="19247" spans="16:19">
      <c r="P19247">
        <f t="shared" si="1943"/>
        <v>0</v>
      </c>
      <c r="S19247" s="1" t="str">
        <f t="shared" si="1942"/>
        <v>Gr shft</v>
      </c>
    </row>
    <row r="19248" spans="16:19">
      <c r="P19248">
        <f t="shared" si="1943"/>
        <v>0</v>
      </c>
      <c r="S19248" s="1" t="str">
        <f t="shared" si="1942"/>
        <v>Gr shft</v>
      </c>
    </row>
    <row r="19249" spans="16:19">
      <c r="P19249">
        <f t="shared" si="1943"/>
        <v>0</v>
      </c>
      <c r="S19249" s="1" t="str">
        <f t="shared" si="1942"/>
        <v>Gr shft</v>
      </c>
    </row>
    <row r="19250" spans="16:19">
      <c r="P19250">
        <f t="shared" si="1943"/>
        <v>0</v>
      </c>
      <c r="S19250" s="1" t="str">
        <f t="shared" si="1942"/>
        <v>Gr shft</v>
      </c>
    </row>
    <row r="19251" spans="16:19">
      <c r="P19251">
        <f t="shared" si="1943"/>
        <v>0</v>
      </c>
      <c r="S19251" s="1" t="str">
        <f t="shared" si="1942"/>
        <v>Gr shft</v>
      </c>
    </row>
    <row r="19252" spans="16:19">
      <c r="P19252">
        <f t="shared" si="1943"/>
        <v>0</v>
      </c>
      <c r="S19252" s="1" t="str">
        <f t="shared" si="1942"/>
        <v>Gr shft</v>
      </c>
    </row>
    <row r="19253" spans="16:19">
      <c r="P19253">
        <f t="shared" si="1943"/>
        <v>0</v>
      </c>
      <c r="S19253" s="1" t="str">
        <f t="shared" si="1942"/>
        <v>Gr shft</v>
      </c>
    </row>
    <row r="19254" spans="16:19">
      <c r="P19254">
        <f t="shared" si="1943"/>
        <v>0</v>
      </c>
      <c r="S19254" s="1" t="str">
        <f t="shared" si="1942"/>
        <v>Gr shft</v>
      </c>
    </row>
    <row r="19255" spans="16:19">
      <c r="P19255">
        <f t="shared" si="1943"/>
        <v>0</v>
      </c>
      <c r="S19255" s="1" t="str">
        <f t="shared" si="1942"/>
        <v>Gr shft</v>
      </c>
    </row>
    <row r="19256" spans="16:19">
      <c r="P19256">
        <f t="shared" si="1943"/>
        <v>0</v>
      </c>
      <c r="S19256" s="1" t="str">
        <f t="shared" si="1942"/>
        <v>Gr shft</v>
      </c>
    </row>
    <row r="19257" spans="16:19">
      <c r="P19257">
        <f t="shared" si="1943"/>
        <v>0</v>
      </c>
      <c r="S19257" s="1" t="str">
        <f t="shared" si="1942"/>
        <v>Gr shft</v>
      </c>
    </row>
    <row r="19258" spans="16:19">
      <c r="P19258">
        <f t="shared" si="1943"/>
        <v>0</v>
      </c>
      <c r="S19258" s="1" t="str">
        <f t="shared" si="1942"/>
        <v>Gr shft</v>
      </c>
    </row>
    <row r="19259" spans="16:19">
      <c r="P19259">
        <f t="shared" si="1943"/>
        <v>0</v>
      </c>
      <c r="S19259" s="1" t="str">
        <f t="shared" si="1942"/>
        <v>Gr shft</v>
      </c>
    </row>
    <row r="19260" spans="16:19">
      <c r="P19260">
        <f t="shared" si="1943"/>
        <v>0</v>
      </c>
      <c r="S19260" s="1" t="str">
        <f t="shared" si="1942"/>
        <v>Gr shft</v>
      </c>
    </row>
    <row r="19261" spans="16:19">
      <c r="P19261">
        <f t="shared" si="1943"/>
        <v>0</v>
      </c>
      <c r="S19261" s="1" t="str">
        <f t="shared" si="1942"/>
        <v>Gr shft</v>
      </c>
    </row>
    <row r="19262" spans="16:19">
      <c r="P19262">
        <f t="shared" si="1943"/>
        <v>0</v>
      </c>
      <c r="S19262" s="1" t="str">
        <f t="shared" si="1942"/>
        <v>Gr shft</v>
      </c>
    </row>
    <row r="19263" spans="16:19">
      <c r="P19263">
        <f t="shared" si="1943"/>
        <v>0</v>
      </c>
      <c r="S19263" s="1" t="str">
        <f t="shared" si="1942"/>
        <v>Gr shft</v>
      </c>
    </row>
    <row r="19264" spans="16:19">
      <c r="P19264">
        <f t="shared" si="1943"/>
        <v>0</v>
      </c>
      <c r="S19264" s="1" t="str">
        <f t="shared" si="1942"/>
        <v>Gr shft</v>
      </c>
    </row>
    <row r="19265" spans="16:19">
      <c r="P19265">
        <f t="shared" si="1943"/>
        <v>0</v>
      </c>
      <c r="S19265" s="1" t="str">
        <f t="shared" si="1942"/>
        <v>Gr shft</v>
      </c>
    </row>
    <row r="19266" spans="16:19">
      <c r="P19266">
        <f t="shared" si="1943"/>
        <v>0</v>
      </c>
      <c r="S19266" s="1" t="str">
        <f t="shared" si="1942"/>
        <v>Gr shft</v>
      </c>
    </row>
    <row r="19267" spans="16:19">
      <c r="P19267">
        <f t="shared" si="1943"/>
        <v>0</v>
      </c>
      <c r="S19267" s="1" t="str">
        <f t="shared" si="1942"/>
        <v>Gr shft</v>
      </c>
    </row>
    <row r="19268" spans="16:19">
      <c r="P19268">
        <f t="shared" si="1943"/>
        <v>0</v>
      </c>
      <c r="S19268" s="1" t="str">
        <f t="shared" si="1942"/>
        <v>Gr shft</v>
      </c>
    </row>
    <row r="19269" spans="16:19">
      <c r="P19269">
        <f t="shared" si="1943"/>
        <v>0</v>
      </c>
      <c r="S19269" s="1" t="str">
        <f t="shared" si="1942"/>
        <v>Gr shft</v>
      </c>
    </row>
    <row r="19270" spans="16:19">
      <c r="P19270">
        <f t="shared" si="1943"/>
        <v>0</v>
      </c>
      <c r="S19270" s="1" t="str">
        <f t="shared" si="1942"/>
        <v>Gr shft</v>
      </c>
    </row>
    <row r="19271" spans="16:19">
      <c r="P19271">
        <f t="shared" si="1943"/>
        <v>0</v>
      </c>
      <c r="S19271" s="1" t="str">
        <f t="shared" ref="S19271:S19334" si="1944">IF(Q19271&gt;0,R19271+$S$3,S19270)</f>
        <v>Gr shft</v>
      </c>
    </row>
    <row r="19272" spans="16:19">
      <c r="P19272">
        <f t="shared" si="1943"/>
        <v>0</v>
      </c>
      <c r="S19272" s="1" t="str">
        <f t="shared" si="1944"/>
        <v>Gr shft</v>
      </c>
    </row>
    <row r="19273" spans="16:19">
      <c r="P19273">
        <f t="shared" ref="P19273:P19336" si="1945">Q19273+$A$2</f>
        <v>0</v>
      </c>
      <c r="S19273" s="1" t="str">
        <f t="shared" si="1944"/>
        <v>Gr shft</v>
      </c>
    </row>
    <row r="19274" spans="16:19">
      <c r="P19274">
        <f t="shared" si="1945"/>
        <v>0</v>
      </c>
      <c r="S19274" s="1" t="str">
        <f t="shared" si="1944"/>
        <v>Gr shft</v>
      </c>
    </row>
    <row r="19275" spans="16:19">
      <c r="P19275">
        <f t="shared" si="1945"/>
        <v>0</v>
      </c>
      <c r="S19275" s="1" t="str">
        <f t="shared" si="1944"/>
        <v>Gr shft</v>
      </c>
    </row>
    <row r="19276" spans="16:19">
      <c r="P19276">
        <f t="shared" si="1945"/>
        <v>0</v>
      </c>
      <c r="S19276" s="1" t="str">
        <f t="shared" si="1944"/>
        <v>Gr shft</v>
      </c>
    </row>
    <row r="19277" spans="16:19">
      <c r="P19277">
        <f t="shared" si="1945"/>
        <v>0</v>
      </c>
      <c r="S19277" s="1" t="str">
        <f t="shared" si="1944"/>
        <v>Gr shft</v>
      </c>
    </row>
    <row r="19278" spans="16:19">
      <c r="P19278">
        <f t="shared" si="1945"/>
        <v>0</v>
      </c>
      <c r="S19278" s="1" t="str">
        <f t="shared" si="1944"/>
        <v>Gr shft</v>
      </c>
    </row>
    <row r="19279" spans="16:19">
      <c r="P19279">
        <f t="shared" si="1945"/>
        <v>0</v>
      </c>
      <c r="S19279" s="1" t="str">
        <f t="shared" si="1944"/>
        <v>Gr shft</v>
      </c>
    </row>
    <row r="19280" spans="16:19">
      <c r="P19280">
        <f t="shared" si="1945"/>
        <v>0</v>
      </c>
      <c r="S19280" s="1" t="str">
        <f t="shared" si="1944"/>
        <v>Gr shft</v>
      </c>
    </row>
    <row r="19281" spans="16:19">
      <c r="P19281">
        <f t="shared" si="1945"/>
        <v>0</v>
      </c>
      <c r="S19281" s="1" t="str">
        <f t="shared" si="1944"/>
        <v>Gr shft</v>
      </c>
    </row>
    <row r="19282" spans="16:19">
      <c r="P19282">
        <f t="shared" si="1945"/>
        <v>0</v>
      </c>
      <c r="S19282" s="1" t="str">
        <f t="shared" si="1944"/>
        <v>Gr shft</v>
      </c>
    </row>
    <row r="19283" spans="16:19">
      <c r="P19283">
        <f t="shared" si="1945"/>
        <v>0</v>
      </c>
      <c r="S19283" s="1" t="str">
        <f t="shared" si="1944"/>
        <v>Gr shft</v>
      </c>
    </row>
    <row r="19284" spans="16:19">
      <c r="P19284">
        <f t="shared" si="1945"/>
        <v>0</v>
      </c>
      <c r="S19284" s="1" t="str">
        <f t="shared" si="1944"/>
        <v>Gr shft</v>
      </c>
    </row>
    <row r="19285" spans="16:19">
      <c r="P19285">
        <f t="shared" si="1945"/>
        <v>0</v>
      </c>
      <c r="S19285" s="1" t="str">
        <f t="shared" si="1944"/>
        <v>Gr shft</v>
      </c>
    </row>
    <row r="19286" spans="16:19">
      <c r="P19286">
        <f t="shared" si="1945"/>
        <v>0</v>
      </c>
      <c r="S19286" s="1" t="str">
        <f t="shared" si="1944"/>
        <v>Gr shft</v>
      </c>
    </row>
    <row r="19287" spans="16:19">
      <c r="P19287">
        <f t="shared" si="1945"/>
        <v>0</v>
      </c>
      <c r="S19287" s="1" t="str">
        <f t="shared" si="1944"/>
        <v>Gr shft</v>
      </c>
    </row>
    <row r="19288" spans="16:19">
      <c r="P19288">
        <f t="shared" si="1945"/>
        <v>0</v>
      </c>
      <c r="S19288" s="1" t="str">
        <f t="shared" si="1944"/>
        <v>Gr shft</v>
      </c>
    </row>
    <row r="19289" spans="16:19">
      <c r="P19289">
        <f t="shared" si="1945"/>
        <v>0</v>
      </c>
      <c r="S19289" s="1" t="str">
        <f t="shared" si="1944"/>
        <v>Gr shft</v>
      </c>
    </row>
    <row r="19290" spans="16:19">
      <c r="P19290">
        <f t="shared" si="1945"/>
        <v>0</v>
      </c>
      <c r="S19290" s="1" t="str">
        <f t="shared" si="1944"/>
        <v>Gr shft</v>
      </c>
    </row>
    <row r="19291" spans="16:19">
      <c r="P19291">
        <f t="shared" si="1945"/>
        <v>0</v>
      </c>
      <c r="S19291" s="1" t="str">
        <f t="shared" si="1944"/>
        <v>Gr shft</v>
      </c>
    </row>
    <row r="19292" spans="16:19">
      <c r="P19292">
        <f t="shared" si="1945"/>
        <v>0</v>
      </c>
      <c r="S19292" s="1" t="str">
        <f t="shared" si="1944"/>
        <v>Gr shft</v>
      </c>
    </row>
    <row r="19293" spans="16:19">
      <c r="P19293">
        <f t="shared" si="1945"/>
        <v>0</v>
      </c>
      <c r="S19293" s="1" t="str">
        <f t="shared" si="1944"/>
        <v>Gr shft</v>
      </c>
    </row>
    <row r="19294" spans="16:19">
      <c r="P19294">
        <f t="shared" si="1945"/>
        <v>0</v>
      </c>
      <c r="S19294" s="1" t="str">
        <f t="shared" si="1944"/>
        <v>Gr shft</v>
      </c>
    </row>
    <row r="19295" spans="16:19">
      <c r="P19295">
        <f t="shared" si="1945"/>
        <v>0</v>
      </c>
      <c r="S19295" s="1" t="str">
        <f t="shared" si="1944"/>
        <v>Gr shft</v>
      </c>
    </row>
    <row r="19296" spans="16:19">
      <c r="P19296">
        <f t="shared" si="1945"/>
        <v>0</v>
      </c>
      <c r="S19296" s="1" t="str">
        <f t="shared" si="1944"/>
        <v>Gr shft</v>
      </c>
    </row>
    <row r="19297" spans="16:19">
      <c r="P19297">
        <f t="shared" si="1945"/>
        <v>0</v>
      </c>
      <c r="S19297" s="1" t="str">
        <f t="shared" si="1944"/>
        <v>Gr shft</v>
      </c>
    </row>
    <row r="19298" spans="16:19">
      <c r="P19298">
        <f t="shared" si="1945"/>
        <v>0</v>
      </c>
      <c r="S19298" s="1" t="str">
        <f t="shared" si="1944"/>
        <v>Gr shft</v>
      </c>
    </row>
    <row r="19299" spans="16:19">
      <c r="P19299">
        <f t="shared" si="1945"/>
        <v>0</v>
      </c>
      <c r="S19299" s="1" t="str">
        <f t="shared" si="1944"/>
        <v>Gr shft</v>
      </c>
    </row>
    <row r="19300" spans="16:19">
      <c r="P19300">
        <f t="shared" si="1945"/>
        <v>0</v>
      </c>
      <c r="S19300" s="1" t="str">
        <f t="shared" si="1944"/>
        <v>Gr shft</v>
      </c>
    </row>
    <row r="19301" spans="16:19">
      <c r="P19301">
        <f t="shared" si="1945"/>
        <v>0</v>
      </c>
      <c r="S19301" s="1" t="str">
        <f t="shared" si="1944"/>
        <v>Gr shft</v>
      </c>
    </row>
    <row r="19302" spans="16:19">
      <c r="P19302">
        <f t="shared" si="1945"/>
        <v>0</v>
      </c>
      <c r="S19302" s="1" t="str">
        <f t="shared" si="1944"/>
        <v>Gr shft</v>
      </c>
    </row>
    <row r="19303" spans="16:19">
      <c r="P19303">
        <f t="shared" si="1945"/>
        <v>0</v>
      </c>
      <c r="S19303" s="1" t="str">
        <f t="shared" si="1944"/>
        <v>Gr shft</v>
      </c>
    </row>
    <row r="19304" spans="16:19">
      <c r="P19304">
        <f t="shared" si="1945"/>
        <v>0</v>
      </c>
      <c r="S19304" s="1" t="str">
        <f t="shared" si="1944"/>
        <v>Gr shft</v>
      </c>
    </row>
    <row r="19305" spans="16:19">
      <c r="P19305">
        <f t="shared" si="1945"/>
        <v>0</v>
      </c>
      <c r="S19305" s="1" t="str">
        <f t="shared" si="1944"/>
        <v>Gr shft</v>
      </c>
    </row>
    <row r="19306" spans="16:19">
      <c r="P19306">
        <f t="shared" si="1945"/>
        <v>0</v>
      </c>
      <c r="S19306" s="1" t="str">
        <f t="shared" si="1944"/>
        <v>Gr shft</v>
      </c>
    </row>
    <row r="19307" spans="16:19">
      <c r="P19307">
        <f t="shared" si="1945"/>
        <v>0</v>
      </c>
      <c r="S19307" s="1" t="str">
        <f t="shared" si="1944"/>
        <v>Gr shft</v>
      </c>
    </row>
    <row r="19308" spans="16:19">
      <c r="P19308">
        <f t="shared" si="1945"/>
        <v>0</v>
      </c>
      <c r="S19308" s="1" t="str">
        <f t="shared" si="1944"/>
        <v>Gr shft</v>
      </c>
    </row>
    <row r="19309" spans="16:19">
      <c r="P19309">
        <f t="shared" si="1945"/>
        <v>0</v>
      </c>
      <c r="S19309" s="1" t="str">
        <f t="shared" si="1944"/>
        <v>Gr shft</v>
      </c>
    </row>
    <row r="19310" spans="16:19">
      <c r="P19310">
        <f t="shared" si="1945"/>
        <v>0</v>
      </c>
      <c r="S19310" s="1" t="str">
        <f t="shared" si="1944"/>
        <v>Gr shft</v>
      </c>
    </row>
    <row r="19311" spans="16:19">
      <c r="P19311">
        <f t="shared" si="1945"/>
        <v>0</v>
      </c>
      <c r="S19311" s="1" t="str">
        <f t="shared" si="1944"/>
        <v>Gr shft</v>
      </c>
    </row>
    <row r="19312" spans="16:19">
      <c r="P19312">
        <f t="shared" si="1945"/>
        <v>0</v>
      </c>
      <c r="S19312" s="1" t="str">
        <f t="shared" si="1944"/>
        <v>Gr shft</v>
      </c>
    </row>
    <row r="19313" spans="16:19">
      <c r="P19313">
        <f t="shared" si="1945"/>
        <v>0</v>
      </c>
      <c r="S19313" s="1" t="str">
        <f t="shared" si="1944"/>
        <v>Gr shft</v>
      </c>
    </row>
    <row r="19314" spans="16:19">
      <c r="P19314">
        <f t="shared" si="1945"/>
        <v>0</v>
      </c>
      <c r="S19314" s="1" t="str">
        <f t="shared" si="1944"/>
        <v>Gr shft</v>
      </c>
    </row>
    <row r="19315" spans="16:19">
      <c r="P19315">
        <f t="shared" si="1945"/>
        <v>0</v>
      </c>
      <c r="S19315" s="1" t="str">
        <f t="shared" si="1944"/>
        <v>Gr shft</v>
      </c>
    </row>
    <row r="19316" spans="16:19">
      <c r="P19316">
        <f t="shared" si="1945"/>
        <v>0</v>
      </c>
      <c r="S19316" s="1" t="str">
        <f t="shared" si="1944"/>
        <v>Gr shft</v>
      </c>
    </row>
    <row r="19317" spans="16:19">
      <c r="P19317">
        <f t="shared" si="1945"/>
        <v>0</v>
      </c>
      <c r="S19317" s="1" t="str">
        <f t="shared" si="1944"/>
        <v>Gr shft</v>
      </c>
    </row>
    <row r="19318" spans="16:19">
      <c r="P19318">
        <f t="shared" si="1945"/>
        <v>0</v>
      </c>
      <c r="S19318" s="1" t="str">
        <f t="shared" si="1944"/>
        <v>Gr shft</v>
      </c>
    </row>
    <row r="19319" spans="16:19">
      <c r="P19319">
        <f t="shared" si="1945"/>
        <v>0</v>
      </c>
      <c r="S19319" s="1" t="str">
        <f t="shared" si="1944"/>
        <v>Gr shft</v>
      </c>
    </row>
    <row r="19320" spans="16:19">
      <c r="P19320">
        <f t="shared" si="1945"/>
        <v>0</v>
      </c>
      <c r="S19320" s="1" t="str">
        <f t="shared" si="1944"/>
        <v>Gr shft</v>
      </c>
    </row>
    <row r="19321" spans="16:19">
      <c r="P19321">
        <f t="shared" si="1945"/>
        <v>0</v>
      </c>
      <c r="S19321" s="1" t="str">
        <f t="shared" si="1944"/>
        <v>Gr shft</v>
      </c>
    </row>
    <row r="19322" spans="16:19">
      <c r="P19322">
        <f t="shared" si="1945"/>
        <v>0</v>
      </c>
      <c r="S19322" s="1" t="str">
        <f t="shared" si="1944"/>
        <v>Gr shft</v>
      </c>
    </row>
    <row r="19323" spans="16:19">
      <c r="P19323">
        <f t="shared" si="1945"/>
        <v>0</v>
      </c>
      <c r="S19323" s="1" t="str">
        <f t="shared" si="1944"/>
        <v>Gr shft</v>
      </c>
    </row>
    <row r="19324" spans="16:19">
      <c r="P19324">
        <f t="shared" si="1945"/>
        <v>0</v>
      </c>
      <c r="S19324" s="1" t="str">
        <f t="shared" si="1944"/>
        <v>Gr shft</v>
      </c>
    </row>
    <row r="19325" spans="16:19">
      <c r="P19325">
        <f t="shared" si="1945"/>
        <v>0</v>
      </c>
      <c r="S19325" s="1" t="str">
        <f t="shared" si="1944"/>
        <v>Gr shft</v>
      </c>
    </row>
    <row r="19326" spans="16:19">
      <c r="P19326">
        <f t="shared" si="1945"/>
        <v>0</v>
      </c>
      <c r="S19326" s="1" t="str">
        <f t="shared" si="1944"/>
        <v>Gr shft</v>
      </c>
    </row>
    <row r="19327" spans="16:19">
      <c r="P19327">
        <f t="shared" si="1945"/>
        <v>0</v>
      </c>
      <c r="S19327" s="1" t="str">
        <f t="shared" si="1944"/>
        <v>Gr shft</v>
      </c>
    </row>
    <row r="19328" spans="16:19">
      <c r="P19328">
        <f t="shared" si="1945"/>
        <v>0</v>
      </c>
      <c r="S19328" s="1" t="str">
        <f t="shared" si="1944"/>
        <v>Gr shft</v>
      </c>
    </row>
    <row r="19329" spans="16:19">
      <c r="P19329">
        <f t="shared" si="1945"/>
        <v>0</v>
      </c>
      <c r="S19329" s="1" t="str">
        <f t="shared" si="1944"/>
        <v>Gr shft</v>
      </c>
    </row>
    <row r="19330" spans="16:19">
      <c r="P19330">
        <f t="shared" si="1945"/>
        <v>0</v>
      </c>
      <c r="S19330" s="1" t="str">
        <f t="shared" si="1944"/>
        <v>Gr shft</v>
      </c>
    </row>
    <row r="19331" spans="16:19">
      <c r="P19331">
        <f t="shared" si="1945"/>
        <v>0</v>
      </c>
      <c r="S19331" s="1" t="str">
        <f t="shared" si="1944"/>
        <v>Gr shft</v>
      </c>
    </row>
    <row r="19332" spans="16:19">
      <c r="P19332">
        <f t="shared" si="1945"/>
        <v>0</v>
      </c>
      <c r="S19332" s="1" t="str">
        <f t="shared" si="1944"/>
        <v>Gr shft</v>
      </c>
    </row>
    <row r="19333" spans="16:19">
      <c r="P19333">
        <f t="shared" si="1945"/>
        <v>0</v>
      </c>
      <c r="S19333" s="1" t="str">
        <f t="shared" si="1944"/>
        <v>Gr shft</v>
      </c>
    </row>
    <row r="19334" spans="16:19">
      <c r="P19334">
        <f t="shared" si="1945"/>
        <v>0</v>
      </c>
      <c r="S19334" s="1" t="str">
        <f t="shared" si="1944"/>
        <v>Gr shft</v>
      </c>
    </row>
    <row r="19335" spans="16:19">
      <c r="P19335">
        <f t="shared" si="1945"/>
        <v>0</v>
      </c>
      <c r="S19335" s="1" t="str">
        <f t="shared" ref="S19335:S19398" si="1946">IF(Q19335&gt;0,R19335+$S$3,S19334)</f>
        <v>Gr shft</v>
      </c>
    </row>
    <row r="19336" spans="16:19">
      <c r="P19336">
        <f t="shared" si="1945"/>
        <v>0</v>
      </c>
      <c r="S19336" s="1" t="str">
        <f t="shared" si="1946"/>
        <v>Gr shft</v>
      </c>
    </row>
    <row r="19337" spans="16:19">
      <c r="P19337">
        <f t="shared" ref="P19337:P19400" si="1947">Q19337+$A$2</f>
        <v>0</v>
      </c>
      <c r="S19337" s="1" t="str">
        <f t="shared" si="1946"/>
        <v>Gr shft</v>
      </c>
    </row>
    <row r="19338" spans="16:19">
      <c r="P19338">
        <f t="shared" si="1947"/>
        <v>0</v>
      </c>
      <c r="S19338" s="1" t="str">
        <f t="shared" si="1946"/>
        <v>Gr shft</v>
      </c>
    </row>
    <row r="19339" spans="16:19">
      <c r="P19339">
        <f t="shared" si="1947"/>
        <v>0</v>
      </c>
      <c r="S19339" s="1" t="str">
        <f t="shared" si="1946"/>
        <v>Gr shft</v>
      </c>
    </row>
    <row r="19340" spans="16:19">
      <c r="P19340">
        <f t="shared" si="1947"/>
        <v>0</v>
      </c>
      <c r="S19340" s="1" t="str">
        <f t="shared" si="1946"/>
        <v>Gr shft</v>
      </c>
    </row>
    <row r="19341" spans="16:19">
      <c r="P19341">
        <f t="shared" si="1947"/>
        <v>0</v>
      </c>
      <c r="S19341" s="1" t="str">
        <f t="shared" si="1946"/>
        <v>Gr shft</v>
      </c>
    </row>
    <row r="19342" spans="16:19">
      <c r="P19342">
        <f t="shared" si="1947"/>
        <v>0</v>
      </c>
      <c r="S19342" s="1" t="str">
        <f t="shared" si="1946"/>
        <v>Gr shft</v>
      </c>
    </row>
    <row r="19343" spans="16:19">
      <c r="P19343">
        <f t="shared" si="1947"/>
        <v>0</v>
      </c>
      <c r="S19343" s="1" t="str">
        <f t="shared" si="1946"/>
        <v>Gr shft</v>
      </c>
    </row>
    <row r="19344" spans="16:19">
      <c r="P19344">
        <f t="shared" si="1947"/>
        <v>0</v>
      </c>
      <c r="S19344" s="1" t="str">
        <f t="shared" si="1946"/>
        <v>Gr shft</v>
      </c>
    </row>
    <row r="19345" spans="16:19">
      <c r="P19345">
        <f t="shared" si="1947"/>
        <v>0</v>
      </c>
      <c r="S19345" s="1" t="str">
        <f t="shared" si="1946"/>
        <v>Gr shft</v>
      </c>
    </row>
    <row r="19346" spans="16:19">
      <c r="P19346">
        <f t="shared" si="1947"/>
        <v>0</v>
      </c>
      <c r="S19346" s="1" t="str">
        <f t="shared" si="1946"/>
        <v>Gr shft</v>
      </c>
    </row>
    <row r="19347" spans="16:19">
      <c r="P19347">
        <f t="shared" si="1947"/>
        <v>0</v>
      </c>
      <c r="S19347" s="1" t="str">
        <f t="shared" si="1946"/>
        <v>Gr shft</v>
      </c>
    </row>
    <row r="19348" spans="16:19">
      <c r="P19348">
        <f t="shared" si="1947"/>
        <v>0</v>
      </c>
      <c r="S19348" s="1" t="str">
        <f t="shared" si="1946"/>
        <v>Gr shft</v>
      </c>
    </row>
    <row r="19349" spans="16:19">
      <c r="P19349">
        <f t="shared" si="1947"/>
        <v>0</v>
      </c>
      <c r="S19349" s="1" t="str">
        <f t="shared" si="1946"/>
        <v>Gr shft</v>
      </c>
    </row>
    <row r="19350" spans="16:19">
      <c r="P19350">
        <f t="shared" si="1947"/>
        <v>0</v>
      </c>
      <c r="S19350" s="1" t="str">
        <f t="shared" si="1946"/>
        <v>Gr shft</v>
      </c>
    </row>
    <row r="19351" spans="16:19">
      <c r="P19351">
        <f t="shared" si="1947"/>
        <v>0</v>
      </c>
      <c r="S19351" s="1" t="str">
        <f t="shared" si="1946"/>
        <v>Gr shft</v>
      </c>
    </row>
    <row r="19352" spans="16:19">
      <c r="P19352">
        <f t="shared" si="1947"/>
        <v>0</v>
      </c>
      <c r="S19352" s="1" t="str">
        <f t="shared" si="1946"/>
        <v>Gr shft</v>
      </c>
    </row>
    <row r="19353" spans="16:19">
      <c r="P19353">
        <f t="shared" si="1947"/>
        <v>0</v>
      </c>
      <c r="S19353" s="1" t="str">
        <f t="shared" si="1946"/>
        <v>Gr shft</v>
      </c>
    </row>
    <row r="19354" spans="16:19">
      <c r="P19354">
        <f t="shared" si="1947"/>
        <v>0</v>
      </c>
      <c r="S19354" s="1" t="str">
        <f t="shared" si="1946"/>
        <v>Gr shft</v>
      </c>
    </row>
    <row r="19355" spans="16:19">
      <c r="P19355">
        <f t="shared" si="1947"/>
        <v>0</v>
      </c>
      <c r="S19355" s="1" t="str">
        <f t="shared" si="1946"/>
        <v>Gr shft</v>
      </c>
    </row>
    <row r="19356" spans="16:19">
      <c r="P19356">
        <f t="shared" si="1947"/>
        <v>0</v>
      </c>
      <c r="S19356" s="1" t="str">
        <f t="shared" si="1946"/>
        <v>Gr shft</v>
      </c>
    </row>
    <row r="19357" spans="16:19">
      <c r="P19357">
        <f t="shared" si="1947"/>
        <v>0</v>
      </c>
      <c r="S19357" s="1" t="str">
        <f t="shared" si="1946"/>
        <v>Gr shft</v>
      </c>
    </row>
    <row r="19358" spans="16:19">
      <c r="P19358">
        <f t="shared" si="1947"/>
        <v>0</v>
      </c>
      <c r="S19358" s="1" t="str">
        <f t="shared" si="1946"/>
        <v>Gr shft</v>
      </c>
    </row>
    <row r="19359" spans="16:19">
      <c r="P19359">
        <f t="shared" si="1947"/>
        <v>0</v>
      </c>
      <c r="S19359" s="1" t="str">
        <f t="shared" si="1946"/>
        <v>Gr shft</v>
      </c>
    </row>
    <row r="19360" spans="16:19">
      <c r="P19360">
        <f t="shared" si="1947"/>
        <v>0</v>
      </c>
      <c r="S19360" s="1" t="str">
        <f t="shared" si="1946"/>
        <v>Gr shft</v>
      </c>
    </row>
    <row r="19361" spans="16:19">
      <c r="P19361">
        <f t="shared" si="1947"/>
        <v>0</v>
      </c>
      <c r="S19361" s="1" t="str">
        <f t="shared" si="1946"/>
        <v>Gr shft</v>
      </c>
    </row>
    <row r="19362" spans="16:19">
      <c r="P19362">
        <f t="shared" si="1947"/>
        <v>0</v>
      </c>
      <c r="S19362" s="1" t="str">
        <f t="shared" si="1946"/>
        <v>Gr shft</v>
      </c>
    </row>
    <row r="19363" spans="16:19">
      <c r="P19363">
        <f t="shared" si="1947"/>
        <v>0</v>
      </c>
      <c r="S19363" s="1" t="str">
        <f t="shared" si="1946"/>
        <v>Gr shft</v>
      </c>
    </row>
    <row r="19364" spans="16:19">
      <c r="P19364">
        <f t="shared" si="1947"/>
        <v>0</v>
      </c>
      <c r="S19364" s="1" t="str">
        <f t="shared" si="1946"/>
        <v>Gr shft</v>
      </c>
    </row>
    <row r="19365" spans="16:19">
      <c r="P19365">
        <f t="shared" si="1947"/>
        <v>0</v>
      </c>
      <c r="S19365" s="1" t="str">
        <f t="shared" si="1946"/>
        <v>Gr shft</v>
      </c>
    </row>
    <row r="19366" spans="16:19">
      <c r="P19366">
        <f t="shared" si="1947"/>
        <v>0</v>
      </c>
      <c r="S19366" s="1" t="str">
        <f t="shared" si="1946"/>
        <v>Gr shft</v>
      </c>
    </row>
    <row r="19367" spans="16:19">
      <c r="P19367">
        <f t="shared" si="1947"/>
        <v>0</v>
      </c>
      <c r="S19367" s="1" t="str">
        <f t="shared" si="1946"/>
        <v>Gr shft</v>
      </c>
    </row>
    <row r="19368" spans="16:19">
      <c r="P19368">
        <f t="shared" si="1947"/>
        <v>0</v>
      </c>
      <c r="S19368" s="1" t="str">
        <f t="shared" si="1946"/>
        <v>Gr shft</v>
      </c>
    </row>
    <row r="19369" spans="16:19">
      <c r="P19369">
        <f t="shared" si="1947"/>
        <v>0</v>
      </c>
      <c r="S19369" s="1" t="str">
        <f t="shared" si="1946"/>
        <v>Gr shft</v>
      </c>
    </row>
    <row r="19370" spans="16:19">
      <c r="P19370">
        <f t="shared" si="1947"/>
        <v>0</v>
      </c>
      <c r="S19370" s="1" t="str">
        <f t="shared" si="1946"/>
        <v>Gr shft</v>
      </c>
    </row>
    <row r="19371" spans="16:19">
      <c r="P19371">
        <f t="shared" si="1947"/>
        <v>0</v>
      </c>
      <c r="S19371" s="1" t="str">
        <f t="shared" si="1946"/>
        <v>Gr shft</v>
      </c>
    </row>
    <row r="19372" spans="16:19">
      <c r="P19372">
        <f t="shared" si="1947"/>
        <v>0</v>
      </c>
      <c r="S19372" s="1" t="str">
        <f t="shared" si="1946"/>
        <v>Gr shft</v>
      </c>
    </row>
    <row r="19373" spans="16:19">
      <c r="P19373">
        <f t="shared" si="1947"/>
        <v>0</v>
      </c>
      <c r="S19373" s="1" t="str">
        <f t="shared" si="1946"/>
        <v>Gr shft</v>
      </c>
    </row>
    <row r="19374" spans="16:19">
      <c r="P19374">
        <f t="shared" si="1947"/>
        <v>0</v>
      </c>
      <c r="S19374" s="1" t="str">
        <f t="shared" si="1946"/>
        <v>Gr shft</v>
      </c>
    </row>
    <row r="19375" spans="16:19">
      <c r="P19375">
        <f t="shared" si="1947"/>
        <v>0</v>
      </c>
      <c r="S19375" s="1" t="str">
        <f t="shared" si="1946"/>
        <v>Gr shft</v>
      </c>
    </row>
    <row r="19376" spans="16:19">
      <c r="P19376">
        <f t="shared" si="1947"/>
        <v>0</v>
      </c>
      <c r="S19376" s="1" t="str">
        <f t="shared" si="1946"/>
        <v>Gr shft</v>
      </c>
    </row>
    <row r="19377" spans="16:19">
      <c r="P19377">
        <f t="shared" si="1947"/>
        <v>0</v>
      </c>
      <c r="S19377" s="1" t="str">
        <f t="shared" si="1946"/>
        <v>Gr shft</v>
      </c>
    </row>
    <row r="19378" spans="16:19">
      <c r="P19378">
        <f t="shared" si="1947"/>
        <v>0</v>
      </c>
      <c r="S19378" s="1" t="str">
        <f t="shared" si="1946"/>
        <v>Gr shft</v>
      </c>
    </row>
    <row r="19379" spans="16:19">
      <c r="P19379">
        <f t="shared" si="1947"/>
        <v>0</v>
      </c>
      <c r="S19379" s="1" t="str">
        <f t="shared" si="1946"/>
        <v>Gr shft</v>
      </c>
    </row>
    <row r="19380" spans="16:19">
      <c r="P19380">
        <f t="shared" si="1947"/>
        <v>0</v>
      </c>
      <c r="S19380" s="1" t="str">
        <f t="shared" si="1946"/>
        <v>Gr shft</v>
      </c>
    </row>
    <row r="19381" spans="16:19">
      <c r="P19381">
        <f t="shared" si="1947"/>
        <v>0</v>
      </c>
      <c r="S19381" s="1" t="str">
        <f t="shared" si="1946"/>
        <v>Gr shft</v>
      </c>
    </row>
    <row r="19382" spans="16:19">
      <c r="P19382">
        <f t="shared" si="1947"/>
        <v>0</v>
      </c>
      <c r="S19382" s="1" t="str">
        <f t="shared" si="1946"/>
        <v>Gr shft</v>
      </c>
    </row>
    <row r="19383" spans="16:19">
      <c r="P19383">
        <f t="shared" si="1947"/>
        <v>0</v>
      </c>
      <c r="S19383" s="1" t="str">
        <f t="shared" si="1946"/>
        <v>Gr shft</v>
      </c>
    </row>
    <row r="19384" spans="16:19">
      <c r="P19384">
        <f t="shared" si="1947"/>
        <v>0</v>
      </c>
      <c r="S19384" s="1" t="str">
        <f t="shared" si="1946"/>
        <v>Gr shft</v>
      </c>
    </row>
    <row r="19385" spans="16:19">
      <c r="P19385">
        <f t="shared" si="1947"/>
        <v>0</v>
      </c>
      <c r="S19385" s="1" t="str">
        <f t="shared" si="1946"/>
        <v>Gr shft</v>
      </c>
    </row>
    <row r="19386" spans="16:19">
      <c r="P19386">
        <f t="shared" si="1947"/>
        <v>0</v>
      </c>
      <c r="S19386" s="1" t="str">
        <f t="shared" si="1946"/>
        <v>Gr shft</v>
      </c>
    </row>
    <row r="19387" spans="16:19">
      <c r="P19387">
        <f t="shared" si="1947"/>
        <v>0</v>
      </c>
      <c r="S19387" s="1" t="str">
        <f t="shared" si="1946"/>
        <v>Gr shft</v>
      </c>
    </row>
    <row r="19388" spans="16:19">
      <c r="P19388">
        <f t="shared" si="1947"/>
        <v>0</v>
      </c>
      <c r="S19388" s="1" t="str">
        <f t="shared" si="1946"/>
        <v>Gr shft</v>
      </c>
    </row>
    <row r="19389" spans="16:19">
      <c r="P19389">
        <f t="shared" si="1947"/>
        <v>0</v>
      </c>
      <c r="S19389" s="1" t="str">
        <f t="shared" si="1946"/>
        <v>Gr shft</v>
      </c>
    </row>
    <row r="19390" spans="16:19">
      <c r="P19390">
        <f t="shared" si="1947"/>
        <v>0</v>
      </c>
      <c r="S19390" s="1" t="str">
        <f t="shared" si="1946"/>
        <v>Gr shft</v>
      </c>
    </row>
    <row r="19391" spans="16:19">
      <c r="P19391">
        <f t="shared" si="1947"/>
        <v>0</v>
      </c>
      <c r="S19391" s="1" t="str">
        <f t="shared" si="1946"/>
        <v>Gr shft</v>
      </c>
    </row>
    <row r="19392" spans="16:19">
      <c r="P19392">
        <f t="shared" si="1947"/>
        <v>0</v>
      </c>
      <c r="S19392" s="1" t="str">
        <f t="shared" si="1946"/>
        <v>Gr shft</v>
      </c>
    </row>
    <row r="19393" spans="16:19">
      <c r="P19393">
        <f t="shared" si="1947"/>
        <v>0</v>
      </c>
      <c r="S19393" s="1" t="str">
        <f t="shared" si="1946"/>
        <v>Gr shft</v>
      </c>
    </row>
    <row r="19394" spans="16:19">
      <c r="P19394">
        <f t="shared" si="1947"/>
        <v>0</v>
      </c>
      <c r="S19394" s="1" t="str">
        <f t="shared" si="1946"/>
        <v>Gr shft</v>
      </c>
    </row>
    <row r="19395" spans="16:19">
      <c r="P19395">
        <f t="shared" si="1947"/>
        <v>0</v>
      </c>
      <c r="S19395" s="1" t="str">
        <f t="shared" si="1946"/>
        <v>Gr shft</v>
      </c>
    </row>
    <row r="19396" spans="16:19">
      <c r="P19396">
        <f t="shared" si="1947"/>
        <v>0</v>
      </c>
      <c r="S19396" s="1" t="str">
        <f t="shared" si="1946"/>
        <v>Gr shft</v>
      </c>
    </row>
    <row r="19397" spans="16:19">
      <c r="P19397">
        <f t="shared" si="1947"/>
        <v>0</v>
      </c>
      <c r="S19397" s="1" t="str">
        <f t="shared" si="1946"/>
        <v>Gr shft</v>
      </c>
    </row>
    <row r="19398" spans="16:19">
      <c r="P19398">
        <f t="shared" si="1947"/>
        <v>0</v>
      </c>
      <c r="S19398" s="1" t="str">
        <f t="shared" si="1946"/>
        <v>Gr shft</v>
      </c>
    </row>
    <row r="19399" spans="16:19">
      <c r="P19399">
        <f t="shared" si="1947"/>
        <v>0</v>
      </c>
      <c r="S19399" s="1" t="str">
        <f t="shared" ref="S19399:S19462" si="1948">IF(Q19399&gt;0,R19399+$S$3,S19398)</f>
        <v>Gr shft</v>
      </c>
    </row>
    <row r="19400" spans="16:19">
      <c r="P19400">
        <f t="shared" si="1947"/>
        <v>0</v>
      </c>
      <c r="S19400" s="1" t="str">
        <f t="shared" si="1948"/>
        <v>Gr shft</v>
      </c>
    </row>
    <row r="19401" spans="16:19">
      <c r="P19401">
        <f t="shared" ref="P19401:P19464" si="1949">Q19401+$A$2</f>
        <v>0</v>
      </c>
      <c r="S19401" s="1" t="str">
        <f t="shared" si="1948"/>
        <v>Gr shft</v>
      </c>
    </row>
    <row r="19402" spans="16:19">
      <c r="P19402">
        <f t="shared" si="1949"/>
        <v>0</v>
      </c>
      <c r="S19402" s="1" t="str">
        <f t="shared" si="1948"/>
        <v>Gr shft</v>
      </c>
    </row>
    <row r="19403" spans="16:19">
      <c r="P19403">
        <f t="shared" si="1949"/>
        <v>0</v>
      </c>
      <c r="S19403" s="1" t="str">
        <f t="shared" si="1948"/>
        <v>Gr shft</v>
      </c>
    </row>
    <row r="19404" spans="16:19">
      <c r="P19404">
        <f t="shared" si="1949"/>
        <v>0</v>
      </c>
      <c r="S19404" s="1" t="str">
        <f t="shared" si="1948"/>
        <v>Gr shft</v>
      </c>
    </row>
    <row r="19405" spans="16:19">
      <c r="P19405">
        <f t="shared" si="1949"/>
        <v>0</v>
      </c>
      <c r="S19405" s="1" t="str">
        <f t="shared" si="1948"/>
        <v>Gr shft</v>
      </c>
    </row>
    <row r="19406" spans="16:19">
      <c r="P19406">
        <f t="shared" si="1949"/>
        <v>0</v>
      </c>
      <c r="S19406" s="1" t="str">
        <f t="shared" si="1948"/>
        <v>Gr shft</v>
      </c>
    </row>
    <row r="19407" spans="16:19">
      <c r="P19407">
        <f t="shared" si="1949"/>
        <v>0</v>
      </c>
      <c r="S19407" s="1" t="str">
        <f t="shared" si="1948"/>
        <v>Gr shft</v>
      </c>
    </row>
    <row r="19408" spans="16:19">
      <c r="P19408">
        <f t="shared" si="1949"/>
        <v>0</v>
      </c>
      <c r="S19408" s="1" t="str">
        <f t="shared" si="1948"/>
        <v>Gr shft</v>
      </c>
    </row>
    <row r="19409" spans="16:19">
      <c r="P19409">
        <f t="shared" si="1949"/>
        <v>0</v>
      </c>
      <c r="S19409" s="1" t="str">
        <f t="shared" si="1948"/>
        <v>Gr shft</v>
      </c>
    </row>
    <row r="19410" spans="16:19">
      <c r="P19410">
        <f t="shared" si="1949"/>
        <v>0</v>
      </c>
      <c r="S19410" s="1" t="str">
        <f t="shared" si="1948"/>
        <v>Gr shft</v>
      </c>
    </row>
    <row r="19411" spans="16:19">
      <c r="P19411">
        <f t="shared" si="1949"/>
        <v>0</v>
      </c>
      <c r="S19411" s="1" t="str">
        <f t="shared" si="1948"/>
        <v>Gr shft</v>
      </c>
    </row>
    <row r="19412" spans="16:19">
      <c r="P19412">
        <f t="shared" si="1949"/>
        <v>0</v>
      </c>
      <c r="S19412" s="1" t="str">
        <f t="shared" si="1948"/>
        <v>Gr shft</v>
      </c>
    </row>
    <row r="19413" spans="16:19">
      <c r="P19413">
        <f t="shared" si="1949"/>
        <v>0</v>
      </c>
      <c r="S19413" s="1" t="str">
        <f t="shared" si="1948"/>
        <v>Gr shft</v>
      </c>
    </row>
    <row r="19414" spans="16:19">
      <c r="P19414">
        <f t="shared" si="1949"/>
        <v>0</v>
      </c>
      <c r="S19414" s="1" t="str">
        <f t="shared" si="1948"/>
        <v>Gr shft</v>
      </c>
    </row>
    <row r="19415" spans="16:19">
      <c r="P19415">
        <f t="shared" si="1949"/>
        <v>0</v>
      </c>
      <c r="S19415" s="1" t="str">
        <f t="shared" si="1948"/>
        <v>Gr shft</v>
      </c>
    </row>
    <row r="19416" spans="16:19">
      <c r="P19416">
        <f t="shared" si="1949"/>
        <v>0</v>
      </c>
      <c r="S19416" s="1" t="str">
        <f t="shared" si="1948"/>
        <v>Gr shft</v>
      </c>
    </row>
    <row r="19417" spans="16:19">
      <c r="P19417">
        <f t="shared" si="1949"/>
        <v>0</v>
      </c>
      <c r="S19417" s="1" t="str">
        <f t="shared" si="1948"/>
        <v>Gr shft</v>
      </c>
    </row>
    <row r="19418" spans="16:19">
      <c r="P19418">
        <f t="shared" si="1949"/>
        <v>0</v>
      </c>
      <c r="S19418" s="1" t="str">
        <f t="shared" si="1948"/>
        <v>Gr shft</v>
      </c>
    </row>
    <row r="19419" spans="16:19">
      <c r="P19419">
        <f t="shared" si="1949"/>
        <v>0</v>
      </c>
      <c r="S19419" s="1" t="str">
        <f t="shared" si="1948"/>
        <v>Gr shft</v>
      </c>
    </row>
    <row r="19420" spans="16:19">
      <c r="P19420">
        <f t="shared" si="1949"/>
        <v>0</v>
      </c>
      <c r="S19420" s="1" t="str">
        <f t="shared" si="1948"/>
        <v>Gr shft</v>
      </c>
    </row>
    <row r="19421" spans="16:19">
      <c r="P19421">
        <f t="shared" si="1949"/>
        <v>0</v>
      </c>
      <c r="S19421" s="1" t="str">
        <f t="shared" si="1948"/>
        <v>Gr shft</v>
      </c>
    </row>
    <row r="19422" spans="16:19">
      <c r="P19422">
        <f t="shared" si="1949"/>
        <v>0</v>
      </c>
      <c r="S19422" s="1" t="str">
        <f t="shared" si="1948"/>
        <v>Gr shft</v>
      </c>
    </row>
    <row r="19423" spans="16:19">
      <c r="P19423">
        <f t="shared" si="1949"/>
        <v>0</v>
      </c>
      <c r="S19423" s="1" t="str">
        <f t="shared" si="1948"/>
        <v>Gr shft</v>
      </c>
    </row>
    <row r="19424" spans="16:19">
      <c r="P19424">
        <f t="shared" si="1949"/>
        <v>0</v>
      </c>
      <c r="S19424" s="1" t="str">
        <f t="shared" si="1948"/>
        <v>Gr shft</v>
      </c>
    </row>
    <row r="19425" spans="16:19">
      <c r="P19425">
        <f t="shared" si="1949"/>
        <v>0</v>
      </c>
      <c r="S19425" s="1" t="str">
        <f t="shared" si="1948"/>
        <v>Gr shft</v>
      </c>
    </row>
    <row r="19426" spans="16:19">
      <c r="P19426">
        <f t="shared" si="1949"/>
        <v>0</v>
      </c>
      <c r="S19426" s="1" t="str">
        <f t="shared" si="1948"/>
        <v>Gr shft</v>
      </c>
    </row>
    <row r="19427" spans="16:19">
      <c r="P19427">
        <f t="shared" si="1949"/>
        <v>0</v>
      </c>
      <c r="S19427" s="1" t="str">
        <f t="shared" si="1948"/>
        <v>Gr shft</v>
      </c>
    </row>
    <row r="19428" spans="16:19">
      <c r="P19428">
        <f t="shared" si="1949"/>
        <v>0</v>
      </c>
      <c r="S19428" s="1" t="str">
        <f t="shared" si="1948"/>
        <v>Gr shft</v>
      </c>
    </row>
    <row r="19429" spans="16:19">
      <c r="P19429">
        <f t="shared" si="1949"/>
        <v>0</v>
      </c>
      <c r="S19429" s="1" t="str">
        <f t="shared" si="1948"/>
        <v>Gr shft</v>
      </c>
    </row>
    <row r="19430" spans="16:19">
      <c r="P19430">
        <f t="shared" si="1949"/>
        <v>0</v>
      </c>
      <c r="S19430" s="1" t="str">
        <f t="shared" si="1948"/>
        <v>Gr shft</v>
      </c>
    </row>
    <row r="19431" spans="16:19">
      <c r="P19431">
        <f t="shared" si="1949"/>
        <v>0</v>
      </c>
      <c r="S19431" s="1" t="str">
        <f t="shared" si="1948"/>
        <v>Gr shft</v>
      </c>
    </row>
    <row r="19432" spans="16:19">
      <c r="P19432">
        <f t="shared" si="1949"/>
        <v>0</v>
      </c>
      <c r="S19432" s="1" t="str">
        <f t="shared" si="1948"/>
        <v>Gr shft</v>
      </c>
    </row>
    <row r="19433" spans="16:19">
      <c r="P19433">
        <f t="shared" si="1949"/>
        <v>0</v>
      </c>
      <c r="S19433" s="1" t="str">
        <f t="shared" si="1948"/>
        <v>Gr shft</v>
      </c>
    </row>
    <row r="19434" spans="16:19">
      <c r="P19434">
        <f t="shared" si="1949"/>
        <v>0</v>
      </c>
      <c r="S19434" s="1" t="str">
        <f t="shared" si="1948"/>
        <v>Gr shft</v>
      </c>
    </row>
    <row r="19435" spans="16:19">
      <c r="P19435">
        <f t="shared" si="1949"/>
        <v>0</v>
      </c>
      <c r="S19435" s="1" t="str">
        <f t="shared" si="1948"/>
        <v>Gr shft</v>
      </c>
    </row>
    <row r="19436" spans="16:19">
      <c r="P19436">
        <f t="shared" si="1949"/>
        <v>0</v>
      </c>
      <c r="S19436" s="1" t="str">
        <f t="shared" si="1948"/>
        <v>Gr shft</v>
      </c>
    </row>
    <row r="19437" spans="16:19">
      <c r="P19437">
        <f t="shared" si="1949"/>
        <v>0</v>
      </c>
      <c r="S19437" s="1" t="str">
        <f t="shared" si="1948"/>
        <v>Gr shft</v>
      </c>
    </row>
    <row r="19438" spans="16:19">
      <c r="P19438">
        <f t="shared" si="1949"/>
        <v>0</v>
      </c>
      <c r="S19438" s="1" t="str">
        <f t="shared" si="1948"/>
        <v>Gr shft</v>
      </c>
    </row>
    <row r="19439" spans="16:19">
      <c r="P19439">
        <f t="shared" si="1949"/>
        <v>0</v>
      </c>
      <c r="S19439" s="1" t="str">
        <f t="shared" si="1948"/>
        <v>Gr shft</v>
      </c>
    </row>
    <row r="19440" spans="16:19">
      <c r="P19440">
        <f t="shared" si="1949"/>
        <v>0</v>
      </c>
      <c r="S19440" s="1" t="str">
        <f t="shared" si="1948"/>
        <v>Gr shft</v>
      </c>
    </row>
    <row r="19441" spans="16:19">
      <c r="P19441">
        <f t="shared" si="1949"/>
        <v>0</v>
      </c>
      <c r="S19441" s="1" t="str">
        <f t="shared" si="1948"/>
        <v>Gr shft</v>
      </c>
    </row>
    <row r="19442" spans="16:19">
      <c r="P19442">
        <f t="shared" si="1949"/>
        <v>0</v>
      </c>
      <c r="S19442" s="1" t="str">
        <f t="shared" si="1948"/>
        <v>Gr shft</v>
      </c>
    </row>
    <row r="19443" spans="16:19">
      <c r="P19443">
        <f t="shared" si="1949"/>
        <v>0</v>
      </c>
      <c r="S19443" s="1" t="str">
        <f t="shared" si="1948"/>
        <v>Gr shft</v>
      </c>
    </row>
    <row r="19444" spans="16:19">
      <c r="P19444">
        <f t="shared" si="1949"/>
        <v>0</v>
      </c>
      <c r="S19444" s="1" t="str">
        <f t="shared" si="1948"/>
        <v>Gr shft</v>
      </c>
    </row>
    <row r="19445" spans="16:19">
      <c r="P19445">
        <f t="shared" si="1949"/>
        <v>0</v>
      </c>
      <c r="S19445" s="1" t="str">
        <f t="shared" si="1948"/>
        <v>Gr shft</v>
      </c>
    </row>
    <row r="19446" spans="16:19">
      <c r="P19446">
        <f t="shared" si="1949"/>
        <v>0</v>
      </c>
      <c r="S19446" s="1" t="str">
        <f t="shared" si="1948"/>
        <v>Gr shft</v>
      </c>
    </row>
    <row r="19447" spans="16:19">
      <c r="P19447">
        <f t="shared" si="1949"/>
        <v>0</v>
      </c>
      <c r="S19447" s="1" t="str">
        <f t="shared" si="1948"/>
        <v>Gr shft</v>
      </c>
    </row>
    <row r="19448" spans="16:19">
      <c r="P19448">
        <f t="shared" si="1949"/>
        <v>0</v>
      </c>
      <c r="S19448" s="1" t="str">
        <f t="shared" si="1948"/>
        <v>Gr shft</v>
      </c>
    </row>
    <row r="19449" spans="16:19">
      <c r="P19449">
        <f t="shared" si="1949"/>
        <v>0</v>
      </c>
      <c r="S19449" s="1" t="str">
        <f t="shared" si="1948"/>
        <v>Gr shft</v>
      </c>
    </row>
    <row r="19450" spans="16:19">
      <c r="P19450">
        <f t="shared" si="1949"/>
        <v>0</v>
      </c>
      <c r="S19450" s="1" t="str">
        <f t="shared" si="1948"/>
        <v>Gr shft</v>
      </c>
    </row>
    <row r="19451" spans="16:19">
      <c r="P19451">
        <f t="shared" si="1949"/>
        <v>0</v>
      </c>
      <c r="S19451" s="1" t="str">
        <f t="shared" si="1948"/>
        <v>Gr shft</v>
      </c>
    </row>
    <row r="19452" spans="16:19">
      <c r="P19452">
        <f t="shared" si="1949"/>
        <v>0</v>
      </c>
      <c r="S19452" s="1" t="str">
        <f t="shared" si="1948"/>
        <v>Gr shft</v>
      </c>
    </row>
    <row r="19453" spans="16:19">
      <c r="P19453">
        <f t="shared" si="1949"/>
        <v>0</v>
      </c>
      <c r="S19453" s="1" t="str">
        <f t="shared" si="1948"/>
        <v>Gr shft</v>
      </c>
    </row>
    <row r="19454" spans="16:19">
      <c r="P19454">
        <f t="shared" si="1949"/>
        <v>0</v>
      </c>
      <c r="S19454" s="1" t="str">
        <f t="shared" si="1948"/>
        <v>Gr shft</v>
      </c>
    </row>
    <row r="19455" spans="16:19">
      <c r="P19455">
        <f t="shared" si="1949"/>
        <v>0</v>
      </c>
      <c r="S19455" s="1" t="str">
        <f t="shared" si="1948"/>
        <v>Gr shft</v>
      </c>
    </row>
    <row r="19456" spans="16:19">
      <c r="P19456">
        <f t="shared" si="1949"/>
        <v>0</v>
      </c>
      <c r="S19456" s="1" t="str">
        <f t="shared" si="1948"/>
        <v>Gr shft</v>
      </c>
    </row>
    <row r="19457" spans="16:19">
      <c r="P19457">
        <f t="shared" si="1949"/>
        <v>0</v>
      </c>
      <c r="S19457" s="1" t="str">
        <f t="shared" si="1948"/>
        <v>Gr shft</v>
      </c>
    </row>
    <row r="19458" spans="16:19">
      <c r="P19458">
        <f t="shared" si="1949"/>
        <v>0</v>
      </c>
      <c r="S19458" s="1" t="str">
        <f t="shared" si="1948"/>
        <v>Gr shft</v>
      </c>
    </row>
    <row r="19459" spans="16:19">
      <c r="P19459">
        <f t="shared" si="1949"/>
        <v>0</v>
      </c>
      <c r="S19459" s="1" t="str">
        <f t="shared" si="1948"/>
        <v>Gr shft</v>
      </c>
    </row>
    <row r="19460" spans="16:19">
      <c r="P19460">
        <f t="shared" si="1949"/>
        <v>0</v>
      </c>
      <c r="S19460" s="1" t="str">
        <f t="shared" si="1948"/>
        <v>Gr shft</v>
      </c>
    </row>
    <row r="19461" spans="16:19">
      <c r="P19461">
        <f t="shared" si="1949"/>
        <v>0</v>
      </c>
      <c r="S19461" s="1" t="str">
        <f t="shared" si="1948"/>
        <v>Gr shft</v>
      </c>
    </row>
    <row r="19462" spans="16:19">
      <c r="P19462">
        <f t="shared" si="1949"/>
        <v>0</v>
      </c>
      <c r="S19462" s="1" t="str">
        <f t="shared" si="1948"/>
        <v>Gr shft</v>
      </c>
    </row>
    <row r="19463" spans="16:19">
      <c r="P19463">
        <f t="shared" si="1949"/>
        <v>0</v>
      </c>
      <c r="S19463" s="1" t="str">
        <f t="shared" ref="S19463:S19526" si="1950">IF(Q19463&gt;0,R19463+$S$3,S19462)</f>
        <v>Gr shft</v>
      </c>
    </row>
    <row r="19464" spans="16:19">
      <c r="P19464">
        <f t="shared" si="1949"/>
        <v>0</v>
      </c>
      <c r="S19464" s="1" t="str">
        <f t="shared" si="1950"/>
        <v>Gr shft</v>
      </c>
    </row>
    <row r="19465" spans="16:19">
      <c r="P19465">
        <f t="shared" ref="P19465:P19528" si="1951">Q19465+$A$2</f>
        <v>0</v>
      </c>
      <c r="S19465" s="1" t="str">
        <f t="shared" si="1950"/>
        <v>Gr shft</v>
      </c>
    </row>
    <row r="19466" spans="16:19">
      <c r="P19466">
        <f t="shared" si="1951"/>
        <v>0</v>
      </c>
      <c r="S19466" s="1" t="str">
        <f t="shared" si="1950"/>
        <v>Gr shft</v>
      </c>
    </row>
    <row r="19467" spans="16:19">
      <c r="P19467">
        <f t="shared" si="1951"/>
        <v>0</v>
      </c>
      <c r="S19467" s="1" t="str">
        <f t="shared" si="1950"/>
        <v>Gr shft</v>
      </c>
    </row>
    <row r="19468" spans="16:19">
      <c r="P19468">
        <f t="shared" si="1951"/>
        <v>0</v>
      </c>
      <c r="S19468" s="1" t="str">
        <f t="shared" si="1950"/>
        <v>Gr shft</v>
      </c>
    </row>
    <row r="19469" spans="16:19">
      <c r="P19469">
        <f t="shared" si="1951"/>
        <v>0</v>
      </c>
      <c r="S19469" s="1" t="str">
        <f t="shared" si="1950"/>
        <v>Gr shft</v>
      </c>
    </row>
    <row r="19470" spans="16:19">
      <c r="P19470">
        <f t="shared" si="1951"/>
        <v>0</v>
      </c>
      <c r="S19470" s="1" t="str">
        <f t="shared" si="1950"/>
        <v>Gr shft</v>
      </c>
    </row>
    <row r="19471" spans="16:19">
      <c r="P19471">
        <f t="shared" si="1951"/>
        <v>0</v>
      </c>
      <c r="S19471" s="1" t="str">
        <f t="shared" si="1950"/>
        <v>Gr shft</v>
      </c>
    </row>
    <row r="19472" spans="16:19">
      <c r="P19472">
        <f t="shared" si="1951"/>
        <v>0</v>
      </c>
      <c r="S19472" s="1" t="str">
        <f t="shared" si="1950"/>
        <v>Gr shft</v>
      </c>
    </row>
    <row r="19473" spans="16:19">
      <c r="P19473">
        <f t="shared" si="1951"/>
        <v>0</v>
      </c>
      <c r="S19473" s="1" t="str">
        <f t="shared" si="1950"/>
        <v>Gr shft</v>
      </c>
    </row>
    <row r="19474" spans="16:19">
      <c r="P19474">
        <f t="shared" si="1951"/>
        <v>0</v>
      </c>
      <c r="S19474" s="1" t="str">
        <f t="shared" si="1950"/>
        <v>Gr shft</v>
      </c>
    </row>
    <row r="19475" spans="16:19">
      <c r="P19475">
        <f t="shared" si="1951"/>
        <v>0</v>
      </c>
      <c r="S19475" s="1" t="str">
        <f t="shared" si="1950"/>
        <v>Gr shft</v>
      </c>
    </row>
    <row r="19476" spans="16:19">
      <c r="P19476">
        <f t="shared" si="1951"/>
        <v>0</v>
      </c>
      <c r="S19476" s="1" t="str">
        <f t="shared" si="1950"/>
        <v>Gr shft</v>
      </c>
    </row>
    <row r="19477" spans="16:19">
      <c r="P19477">
        <f t="shared" si="1951"/>
        <v>0</v>
      </c>
      <c r="S19477" s="1" t="str">
        <f t="shared" si="1950"/>
        <v>Gr shft</v>
      </c>
    </row>
    <row r="19478" spans="16:19">
      <c r="P19478">
        <f t="shared" si="1951"/>
        <v>0</v>
      </c>
      <c r="S19478" s="1" t="str">
        <f t="shared" si="1950"/>
        <v>Gr shft</v>
      </c>
    </row>
    <row r="19479" spans="16:19">
      <c r="P19479">
        <f t="shared" si="1951"/>
        <v>0</v>
      </c>
      <c r="S19479" s="1" t="str">
        <f t="shared" si="1950"/>
        <v>Gr shft</v>
      </c>
    </row>
    <row r="19480" spans="16:19">
      <c r="P19480">
        <f t="shared" si="1951"/>
        <v>0</v>
      </c>
      <c r="S19480" s="1" t="str">
        <f t="shared" si="1950"/>
        <v>Gr shft</v>
      </c>
    </row>
    <row r="19481" spans="16:19">
      <c r="P19481">
        <f t="shared" si="1951"/>
        <v>0</v>
      </c>
      <c r="S19481" s="1" t="str">
        <f t="shared" si="1950"/>
        <v>Gr shft</v>
      </c>
    </row>
    <row r="19482" spans="16:19">
      <c r="P19482">
        <f t="shared" si="1951"/>
        <v>0</v>
      </c>
      <c r="S19482" s="1" t="str">
        <f t="shared" si="1950"/>
        <v>Gr shft</v>
      </c>
    </row>
    <row r="19483" spans="16:19">
      <c r="P19483">
        <f t="shared" si="1951"/>
        <v>0</v>
      </c>
      <c r="S19483" s="1" t="str">
        <f t="shared" si="1950"/>
        <v>Gr shft</v>
      </c>
    </row>
    <row r="19484" spans="16:19">
      <c r="P19484">
        <f t="shared" si="1951"/>
        <v>0</v>
      </c>
      <c r="S19484" s="1" t="str">
        <f t="shared" si="1950"/>
        <v>Gr shft</v>
      </c>
    </row>
    <row r="19485" spans="16:19">
      <c r="P19485">
        <f t="shared" si="1951"/>
        <v>0</v>
      </c>
      <c r="S19485" s="1" t="str">
        <f t="shared" si="1950"/>
        <v>Gr shft</v>
      </c>
    </row>
    <row r="19486" spans="16:19">
      <c r="P19486">
        <f t="shared" si="1951"/>
        <v>0</v>
      </c>
      <c r="S19486" s="1" t="str">
        <f t="shared" si="1950"/>
        <v>Gr shft</v>
      </c>
    </row>
    <row r="19487" spans="16:19">
      <c r="P19487">
        <f t="shared" si="1951"/>
        <v>0</v>
      </c>
      <c r="S19487" s="1" t="str">
        <f t="shared" si="1950"/>
        <v>Gr shft</v>
      </c>
    </row>
    <row r="19488" spans="16:19">
      <c r="P19488">
        <f t="shared" si="1951"/>
        <v>0</v>
      </c>
      <c r="S19488" s="1" t="str">
        <f t="shared" si="1950"/>
        <v>Gr shft</v>
      </c>
    </row>
    <row r="19489" spans="16:19">
      <c r="P19489">
        <f t="shared" si="1951"/>
        <v>0</v>
      </c>
      <c r="S19489" s="1" t="str">
        <f t="shared" si="1950"/>
        <v>Gr shft</v>
      </c>
    </row>
    <row r="19490" spans="16:19">
      <c r="P19490">
        <f t="shared" si="1951"/>
        <v>0</v>
      </c>
      <c r="S19490" s="1" t="str">
        <f t="shared" si="1950"/>
        <v>Gr shft</v>
      </c>
    </row>
    <row r="19491" spans="16:19">
      <c r="P19491">
        <f t="shared" si="1951"/>
        <v>0</v>
      </c>
      <c r="S19491" s="1" t="str">
        <f t="shared" si="1950"/>
        <v>Gr shft</v>
      </c>
    </row>
    <row r="19492" spans="16:19">
      <c r="P19492">
        <f t="shared" si="1951"/>
        <v>0</v>
      </c>
      <c r="S19492" s="1" t="str">
        <f t="shared" si="1950"/>
        <v>Gr shft</v>
      </c>
    </row>
    <row r="19493" spans="16:19">
      <c r="P19493">
        <f t="shared" si="1951"/>
        <v>0</v>
      </c>
      <c r="S19493" s="1" t="str">
        <f t="shared" si="1950"/>
        <v>Gr shft</v>
      </c>
    </row>
    <row r="19494" spans="16:19">
      <c r="P19494">
        <f t="shared" si="1951"/>
        <v>0</v>
      </c>
      <c r="S19494" s="1" t="str">
        <f t="shared" si="1950"/>
        <v>Gr shft</v>
      </c>
    </row>
    <row r="19495" spans="16:19">
      <c r="P19495">
        <f t="shared" si="1951"/>
        <v>0</v>
      </c>
      <c r="S19495" s="1" t="str">
        <f t="shared" si="1950"/>
        <v>Gr shft</v>
      </c>
    </row>
    <row r="19496" spans="16:19">
      <c r="P19496">
        <f t="shared" si="1951"/>
        <v>0</v>
      </c>
      <c r="S19496" s="1" t="str">
        <f t="shared" si="1950"/>
        <v>Gr shft</v>
      </c>
    </row>
    <row r="19497" spans="16:19">
      <c r="P19497">
        <f t="shared" si="1951"/>
        <v>0</v>
      </c>
      <c r="S19497" s="1" t="str">
        <f t="shared" si="1950"/>
        <v>Gr shft</v>
      </c>
    </row>
    <row r="19498" spans="16:19">
      <c r="P19498">
        <f t="shared" si="1951"/>
        <v>0</v>
      </c>
      <c r="S19498" s="1" t="str">
        <f t="shared" si="1950"/>
        <v>Gr shft</v>
      </c>
    </row>
    <row r="19499" spans="16:19">
      <c r="P19499">
        <f t="shared" si="1951"/>
        <v>0</v>
      </c>
      <c r="S19499" s="1" t="str">
        <f t="shared" si="1950"/>
        <v>Gr shft</v>
      </c>
    </row>
    <row r="19500" spans="16:19">
      <c r="P19500">
        <f t="shared" si="1951"/>
        <v>0</v>
      </c>
      <c r="S19500" s="1" t="str">
        <f t="shared" si="1950"/>
        <v>Gr shft</v>
      </c>
    </row>
    <row r="19501" spans="16:19">
      <c r="P19501">
        <f t="shared" si="1951"/>
        <v>0</v>
      </c>
      <c r="S19501" s="1" t="str">
        <f t="shared" si="1950"/>
        <v>Gr shft</v>
      </c>
    </row>
    <row r="19502" spans="16:19">
      <c r="P19502">
        <f t="shared" si="1951"/>
        <v>0</v>
      </c>
      <c r="S19502" s="1" t="str">
        <f t="shared" si="1950"/>
        <v>Gr shft</v>
      </c>
    </row>
    <row r="19503" spans="16:19">
      <c r="P19503">
        <f t="shared" si="1951"/>
        <v>0</v>
      </c>
      <c r="S19503" s="1" t="str">
        <f t="shared" si="1950"/>
        <v>Gr shft</v>
      </c>
    </row>
    <row r="19504" spans="16:19">
      <c r="P19504">
        <f t="shared" si="1951"/>
        <v>0</v>
      </c>
      <c r="S19504" s="1" t="str">
        <f t="shared" si="1950"/>
        <v>Gr shft</v>
      </c>
    </row>
    <row r="19505" spans="16:19">
      <c r="P19505">
        <f t="shared" si="1951"/>
        <v>0</v>
      </c>
      <c r="S19505" s="1" t="str">
        <f t="shared" si="1950"/>
        <v>Gr shft</v>
      </c>
    </row>
    <row r="19506" spans="16:19">
      <c r="P19506">
        <f t="shared" si="1951"/>
        <v>0</v>
      </c>
      <c r="S19506" s="1" t="str">
        <f t="shared" si="1950"/>
        <v>Gr shft</v>
      </c>
    </row>
    <row r="19507" spans="16:19">
      <c r="P19507">
        <f t="shared" si="1951"/>
        <v>0</v>
      </c>
      <c r="S19507" s="1" t="str">
        <f t="shared" si="1950"/>
        <v>Gr shft</v>
      </c>
    </row>
    <row r="19508" spans="16:19">
      <c r="P19508">
        <f t="shared" si="1951"/>
        <v>0</v>
      </c>
      <c r="S19508" s="1" t="str">
        <f t="shared" si="1950"/>
        <v>Gr shft</v>
      </c>
    </row>
    <row r="19509" spans="16:19">
      <c r="P19509">
        <f t="shared" si="1951"/>
        <v>0</v>
      </c>
      <c r="S19509" s="1" t="str">
        <f t="shared" si="1950"/>
        <v>Gr shft</v>
      </c>
    </row>
    <row r="19510" spans="16:19">
      <c r="P19510">
        <f t="shared" si="1951"/>
        <v>0</v>
      </c>
      <c r="S19510" s="1" t="str">
        <f t="shared" si="1950"/>
        <v>Gr shft</v>
      </c>
    </row>
    <row r="19511" spans="16:19">
      <c r="P19511">
        <f t="shared" si="1951"/>
        <v>0</v>
      </c>
      <c r="S19511" s="1" t="str">
        <f t="shared" si="1950"/>
        <v>Gr shft</v>
      </c>
    </row>
    <row r="19512" spans="16:19">
      <c r="P19512">
        <f t="shared" si="1951"/>
        <v>0</v>
      </c>
      <c r="S19512" s="1" t="str">
        <f t="shared" si="1950"/>
        <v>Gr shft</v>
      </c>
    </row>
    <row r="19513" spans="16:19">
      <c r="P19513">
        <f t="shared" si="1951"/>
        <v>0</v>
      </c>
      <c r="S19513" s="1" t="str">
        <f t="shared" si="1950"/>
        <v>Gr shft</v>
      </c>
    </row>
    <row r="19514" spans="16:19">
      <c r="P19514">
        <f t="shared" si="1951"/>
        <v>0</v>
      </c>
      <c r="S19514" s="1" t="str">
        <f t="shared" si="1950"/>
        <v>Gr shft</v>
      </c>
    </row>
    <row r="19515" spans="16:19">
      <c r="P19515">
        <f t="shared" si="1951"/>
        <v>0</v>
      </c>
      <c r="S19515" s="1" t="str">
        <f t="shared" si="1950"/>
        <v>Gr shft</v>
      </c>
    </row>
    <row r="19516" spans="16:19">
      <c r="P19516">
        <f t="shared" si="1951"/>
        <v>0</v>
      </c>
      <c r="S19516" s="1" t="str">
        <f t="shared" si="1950"/>
        <v>Gr shft</v>
      </c>
    </row>
    <row r="19517" spans="16:19">
      <c r="P19517">
        <f t="shared" si="1951"/>
        <v>0</v>
      </c>
      <c r="S19517" s="1" t="str">
        <f t="shared" si="1950"/>
        <v>Gr shft</v>
      </c>
    </row>
    <row r="19518" spans="16:19">
      <c r="P19518">
        <f t="shared" si="1951"/>
        <v>0</v>
      </c>
      <c r="S19518" s="1" t="str">
        <f t="shared" si="1950"/>
        <v>Gr shft</v>
      </c>
    </row>
    <row r="19519" spans="16:19">
      <c r="P19519">
        <f t="shared" si="1951"/>
        <v>0</v>
      </c>
      <c r="S19519" s="1" t="str">
        <f t="shared" si="1950"/>
        <v>Gr shft</v>
      </c>
    </row>
    <row r="19520" spans="16:19">
      <c r="P19520">
        <f t="shared" si="1951"/>
        <v>0</v>
      </c>
      <c r="S19520" s="1" t="str">
        <f t="shared" si="1950"/>
        <v>Gr shft</v>
      </c>
    </row>
    <row r="19521" spans="16:19">
      <c r="P19521">
        <f t="shared" si="1951"/>
        <v>0</v>
      </c>
      <c r="S19521" s="1" t="str">
        <f t="shared" si="1950"/>
        <v>Gr shft</v>
      </c>
    </row>
    <row r="19522" spans="16:19">
      <c r="P19522">
        <f t="shared" si="1951"/>
        <v>0</v>
      </c>
      <c r="S19522" s="1" t="str">
        <f t="shared" si="1950"/>
        <v>Gr shft</v>
      </c>
    </row>
    <row r="19523" spans="16:19">
      <c r="P19523">
        <f t="shared" si="1951"/>
        <v>0</v>
      </c>
      <c r="S19523" s="1" t="str">
        <f t="shared" si="1950"/>
        <v>Gr shft</v>
      </c>
    </row>
    <row r="19524" spans="16:19">
      <c r="P19524">
        <f t="shared" si="1951"/>
        <v>0</v>
      </c>
      <c r="S19524" s="1" t="str">
        <f t="shared" si="1950"/>
        <v>Gr shft</v>
      </c>
    </row>
    <row r="19525" spans="16:19">
      <c r="P19525">
        <f t="shared" si="1951"/>
        <v>0</v>
      </c>
      <c r="S19525" s="1" t="str">
        <f t="shared" si="1950"/>
        <v>Gr shft</v>
      </c>
    </row>
    <row r="19526" spans="16:19">
      <c r="P19526">
        <f t="shared" si="1951"/>
        <v>0</v>
      </c>
      <c r="S19526" s="1" t="str">
        <f t="shared" si="1950"/>
        <v>Gr shft</v>
      </c>
    </row>
    <row r="19527" spans="16:19">
      <c r="P19527">
        <f t="shared" si="1951"/>
        <v>0</v>
      </c>
      <c r="S19527" s="1" t="str">
        <f t="shared" ref="S19527:S19590" si="1952">IF(Q19527&gt;0,R19527+$S$3,S19526)</f>
        <v>Gr shft</v>
      </c>
    </row>
    <row r="19528" spans="16:19">
      <c r="P19528">
        <f t="shared" si="1951"/>
        <v>0</v>
      </c>
      <c r="S19528" s="1" t="str">
        <f t="shared" si="1952"/>
        <v>Gr shft</v>
      </c>
    </row>
    <row r="19529" spans="16:19">
      <c r="P19529">
        <f t="shared" ref="P19529:P19592" si="1953">Q19529+$A$2</f>
        <v>0</v>
      </c>
      <c r="S19529" s="1" t="str">
        <f t="shared" si="1952"/>
        <v>Gr shft</v>
      </c>
    </row>
    <row r="19530" spans="16:19">
      <c r="P19530">
        <f t="shared" si="1953"/>
        <v>0</v>
      </c>
      <c r="S19530" s="1" t="str">
        <f t="shared" si="1952"/>
        <v>Gr shft</v>
      </c>
    </row>
    <row r="19531" spans="16:19">
      <c r="P19531">
        <f t="shared" si="1953"/>
        <v>0</v>
      </c>
      <c r="S19531" s="1" t="str">
        <f t="shared" si="1952"/>
        <v>Gr shft</v>
      </c>
    </row>
    <row r="19532" spans="16:19">
      <c r="P19532">
        <f t="shared" si="1953"/>
        <v>0</v>
      </c>
      <c r="S19532" s="1" t="str">
        <f t="shared" si="1952"/>
        <v>Gr shft</v>
      </c>
    </row>
    <row r="19533" spans="16:19">
      <c r="P19533">
        <f t="shared" si="1953"/>
        <v>0</v>
      </c>
      <c r="S19533" s="1" t="str">
        <f t="shared" si="1952"/>
        <v>Gr shft</v>
      </c>
    </row>
    <row r="19534" spans="16:19">
      <c r="P19534">
        <f t="shared" si="1953"/>
        <v>0</v>
      </c>
      <c r="S19534" s="1" t="str">
        <f t="shared" si="1952"/>
        <v>Gr shft</v>
      </c>
    </row>
    <row r="19535" spans="16:19">
      <c r="P19535">
        <f t="shared" si="1953"/>
        <v>0</v>
      </c>
      <c r="S19535" s="1" t="str">
        <f t="shared" si="1952"/>
        <v>Gr shft</v>
      </c>
    </row>
    <row r="19536" spans="16:19">
      <c r="P19536">
        <f t="shared" si="1953"/>
        <v>0</v>
      </c>
      <c r="S19536" s="1" t="str">
        <f t="shared" si="1952"/>
        <v>Gr shft</v>
      </c>
    </row>
    <row r="19537" spans="16:19">
      <c r="P19537">
        <f t="shared" si="1953"/>
        <v>0</v>
      </c>
      <c r="S19537" s="1" t="str">
        <f t="shared" si="1952"/>
        <v>Gr shft</v>
      </c>
    </row>
    <row r="19538" spans="16:19">
      <c r="P19538">
        <f t="shared" si="1953"/>
        <v>0</v>
      </c>
      <c r="S19538" s="1" t="str">
        <f t="shared" si="1952"/>
        <v>Gr shft</v>
      </c>
    </row>
    <row r="19539" spans="16:19">
      <c r="P19539">
        <f t="shared" si="1953"/>
        <v>0</v>
      </c>
      <c r="S19539" s="1" t="str">
        <f t="shared" si="1952"/>
        <v>Gr shft</v>
      </c>
    </row>
    <row r="19540" spans="16:19">
      <c r="P19540">
        <f t="shared" si="1953"/>
        <v>0</v>
      </c>
      <c r="S19540" s="1" t="str">
        <f t="shared" si="1952"/>
        <v>Gr shft</v>
      </c>
    </row>
    <row r="19541" spans="16:19">
      <c r="P19541">
        <f t="shared" si="1953"/>
        <v>0</v>
      </c>
      <c r="S19541" s="1" t="str">
        <f t="shared" si="1952"/>
        <v>Gr shft</v>
      </c>
    </row>
    <row r="19542" spans="16:19">
      <c r="P19542">
        <f t="shared" si="1953"/>
        <v>0</v>
      </c>
      <c r="S19542" s="1" t="str">
        <f t="shared" si="1952"/>
        <v>Gr shft</v>
      </c>
    </row>
    <row r="19543" spans="16:19">
      <c r="P19543">
        <f t="shared" si="1953"/>
        <v>0</v>
      </c>
      <c r="S19543" s="1" t="str">
        <f t="shared" si="1952"/>
        <v>Gr shft</v>
      </c>
    </row>
    <row r="19544" spans="16:19">
      <c r="P19544">
        <f t="shared" si="1953"/>
        <v>0</v>
      </c>
      <c r="S19544" s="1" t="str">
        <f t="shared" si="1952"/>
        <v>Gr shft</v>
      </c>
    </row>
    <row r="19545" spans="16:19">
      <c r="P19545">
        <f t="shared" si="1953"/>
        <v>0</v>
      </c>
      <c r="S19545" s="1" t="str">
        <f t="shared" si="1952"/>
        <v>Gr shft</v>
      </c>
    </row>
    <row r="19546" spans="16:19">
      <c r="P19546">
        <f t="shared" si="1953"/>
        <v>0</v>
      </c>
      <c r="S19546" s="1" t="str">
        <f t="shared" si="1952"/>
        <v>Gr shft</v>
      </c>
    </row>
    <row r="19547" spans="16:19">
      <c r="P19547">
        <f t="shared" si="1953"/>
        <v>0</v>
      </c>
      <c r="S19547" s="1" t="str">
        <f t="shared" si="1952"/>
        <v>Gr shft</v>
      </c>
    </row>
    <row r="19548" spans="16:19">
      <c r="P19548">
        <f t="shared" si="1953"/>
        <v>0</v>
      </c>
      <c r="S19548" s="1" t="str">
        <f t="shared" si="1952"/>
        <v>Gr shft</v>
      </c>
    </row>
    <row r="19549" spans="16:19">
      <c r="P19549">
        <f t="shared" si="1953"/>
        <v>0</v>
      </c>
      <c r="S19549" s="1" t="str">
        <f t="shared" si="1952"/>
        <v>Gr shft</v>
      </c>
    </row>
    <row r="19550" spans="16:19">
      <c r="P19550">
        <f t="shared" si="1953"/>
        <v>0</v>
      </c>
      <c r="S19550" s="1" t="str">
        <f t="shared" si="1952"/>
        <v>Gr shft</v>
      </c>
    </row>
    <row r="19551" spans="16:19">
      <c r="P19551">
        <f t="shared" si="1953"/>
        <v>0</v>
      </c>
      <c r="S19551" s="1" t="str">
        <f t="shared" si="1952"/>
        <v>Gr shft</v>
      </c>
    </row>
    <row r="19552" spans="16:19">
      <c r="P19552">
        <f t="shared" si="1953"/>
        <v>0</v>
      </c>
      <c r="S19552" s="1" t="str">
        <f t="shared" si="1952"/>
        <v>Gr shft</v>
      </c>
    </row>
    <row r="19553" spans="16:19">
      <c r="P19553">
        <f t="shared" si="1953"/>
        <v>0</v>
      </c>
      <c r="S19553" s="1" t="str">
        <f t="shared" si="1952"/>
        <v>Gr shft</v>
      </c>
    </row>
    <row r="19554" spans="16:19">
      <c r="P19554">
        <f t="shared" si="1953"/>
        <v>0</v>
      </c>
      <c r="S19554" s="1" t="str">
        <f t="shared" si="1952"/>
        <v>Gr shft</v>
      </c>
    </row>
    <row r="19555" spans="16:19">
      <c r="P19555">
        <f t="shared" si="1953"/>
        <v>0</v>
      </c>
      <c r="S19555" s="1" t="str">
        <f t="shared" si="1952"/>
        <v>Gr shft</v>
      </c>
    </row>
    <row r="19556" spans="16:19">
      <c r="P19556">
        <f t="shared" si="1953"/>
        <v>0</v>
      </c>
      <c r="S19556" s="1" t="str">
        <f t="shared" si="1952"/>
        <v>Gr shft</v>
      </c>
    </row>
    <row r="19557" spans="16:19">
      <c r="P19557">
        <f t="shared" si="1953"/>
        <v>0</v>
      </c>
      <c r="S19557" s="1" t="str">
        <f t="shared" si="1952"/>
        <v>Gr shft</v>
      </c>
    </row>
    <row r="19558" spans="16:19">
      <c r="P19558">
        <f t="shared" si="1953"/>
        <v>0</v>
      </c>
      <c r="S19558" s="1" t="str">
        <f t="shared" si="1952"/>
        <v>Gr shft</v>
      </c>
    </row>
    <row r="19559" spans="16:19">
      <c r="P19559">
        <f t="shared" si="1953"/>
        <v>0</v>
      </c>
      <c r="S19559" s="1" t="str">
        <f t="shared" si="1952"/>
        <v>Gr shft</v>
      </c>
    </row>
    <row r="19560" spans="16:19">
      <c r="P19560">
        <f t="shared" si="1953"/>
        <v>0</v>
      </c>
      <c r="S19560" s="1" t="str">
        <f t="shared" si="1952"/>
        <v>Gr shft</v>
      </c>
    </row>
    <row r="19561" spans="16:19">
      <c r="P19561">
        <f t="shared" si="1953"/>
        <v>0</v>
      </c>
      <c r="S19561" s="1" t="str">
        <f t="shared" si="1952"/>
        <v>Gr shft</v>
      </c>
    </row>
    <row r="19562" spans="16:19">
      <c r="P19562">
        <f t="shared" si="1953"/>
        <v>0</v>
      </c>
      <c r="S19562" s="1" t="str">
        <f t="shared" si="1952"/>
        <v>Gr shft</v>
      </c>
    </row>
    <row r="19563" spans="16:19">
      <c r="P19563">
        <f t="shared" si="1953"/>
        <v>0</v>
      </c>
      <c r="S19563" s="1" t="str">
        <f t="shared" si="1952"/>
        <v>Gr shft</v>
      </c>
    </row>
    <row r="19564" spans="16:19">
      <c r="P19564">
        <f t="shared" si="1953"/>
        <v>0</v>
      </c>
      <c r="S19564" s="1" t="str">
        <f t="shared" si="1952"/>
        <v>Gr shft</v>
      </c>
    </row>
    <row r="19565" spans="16:19">
      <c r="P19565">
        <f t="shared" si="1953"/>
        <v>0</v>
      </c>
      <c r="S19565" s="1" t="str">
        <f t="shared" si="1952"/>
        <v>Gr shft</v>
      </c>
    </row>
    <row r="19566" spans="16:19">
      <c r="P19566">
        <f t="shared" si="1953"/>
        <v>0</v>
      </c>
      <c r="S19566" s="1" t="str">
        <f t="shared" si="1952"/>
        <v>Gr shft</v>
      </c>
    </row>
    <row r="19567" spans="16:19">
      <c r="P19567">
        <f t="shared" si="1953"/>
        <v>0</v>
      </c>
      <c r="S19567" s="1" t="str">
        <f t="shared" si="1952"/>
        <v>Gr shft</v>
      </c>
    </row>
    <row r="19568" spans="16:19">
      <c r="P19568">
        <f t="shared" si="1953"/>
        <v>0</v>
      </c>
      <c r="S19568" s="1" t="str">
        <f t="shared" si="1952"/>
        <v>Gr shft</v>
      </c>
    </row>
    <row r="19569" spans="16:19">
      <c r="P19569">
        <f t="shared" si="1953"/>
        <v>0</v>
      </c>
      <c r="S19569" s="1" t="str">
        <f t="shared" si="1952"/>
        <v>Gr shft</v>
      </c>
    </row>
    <row r="19570" spans="16:19">
      <c r="P19570">
        <f t="shared" si="1953"/>
        <v>0</v>
      </c>
      <c r="S19570" s="1" t="str">
        <f t="shared" si="1952"/>
        <v>Gr shft</v>
      </c>
    </row>
    <row r="19571" spans="16:19">
      <c r="P19571">
        <f t="shared" si="1953"/>
        <v>0</v>
      </c>
      <c r="S19571" s="1" t="str">
        <f t="shared" si="1952"/>
        <v>Gr shft</v>
      </c>
    </row>
    <row r="19572" spans="16:19">
      <c r="P19572">
        <f t="shared" si="1953"/>
        <v>0</v>
      </c>
      <c r="S19572" s="1" t="str">
        <f t="shared" si="1952"/>
        <v>Gr shft</v>
      </c>
    </row>
    <row r="19573" spans="16:19">
      <c r="P19573">
        <f t="shared" si="1953"/>
        <v>0</v>
      </c>
      <c r="S19573" s="1" t="str">
        <f t="shared" si="1952"/>
        <v>Gr shft</v>
      </c>
    </row>
    <row r="19574" spans="16:19">
      <c r="P19574">
        <f t="shared" si="1953"/>
        <v>0</v>
      </c>
      <c r="S19574" s="1" t="str">
        <f t="shared" si="1952"/>
        <v>Gr shft</v>
      </c>
    </row>
    <row r="19575" spans="16:19">
      <c r="P19575">
        <f t="shared" si="1953"/>
        <v>0</v>
      </c>
      <c r="S19575" s="1" t="str">
        <f t="shared" si="1952"/>
        <v>Gr shft</v>
      </c>
    </row>
    <row r="19576" spans="16:19">
      <c r="P19576">
        <f t="shared" si="1953"/>
        <v>0</v>
      </c>
      <c r="S19576" s="1" t="str">
        <f t="shared" si="1952"/>
        <v>Gr shft</v>
      </c>
    </row>
    <row r="19577" spans="16:19">
      <c r="P19577">
        <f t="shared" si="1953"/>
        <v>0</v>
      </c>
      <c r="S19577" s="1" t="str">
        <f t="shared" si="1952"/>
        <v>Gr shft</v>
      </c>
    </row>
    <row r="19578" spans="16:19">
      <c r="P19578">
        <f t="shared" si="1953"/>
        <v>0</v>
      </c>
      <c r="S19578" s="1" t="str">
        <f t="shared" si="1952"/>
        <v>Gr shft</v>
      </c>
    </row>
    <row r="19579" spans="16:19">
      <c r="P19579">
        <f t="shared" si="1953"/>
        <v>0</v>
      </c>
      <c r="S19579" s="1" t="str">
        <f t="shared" si="1952"/>
        <v>Gr shft</v>
      </c>
    </row>
    <row r="19580" spans="16:19">
      <c r="P19580">
        <f t="shared" si="1953"/>
        <v>0</v>
      </c>
      <c r="S19580" s="1" t="str">
        <f t="shared" si="1952"/>
        <v>Gr shft</v>
      </c>
    </row>
    <row r="19581" spans="16:19">
      <c r="P19581">
        <f t="shared" si="1953"/>
        <v>0</v>
      </c>
      <c r="S19581" s="1" t="str">
        <f t="shared" si="1952"/>
        <v>Gr shft</v>
      </c>
    </row>
    <row r="19582" spans="16:19">
      <c r="P19582">
        <f t="shared" si="1953"/>
        <v>0</v>
      </c>
      <c r="S19582" s="1" t="str">
        <f t="shared" si="1952"/>
        <v>Gr shft</v>
      </c>
    </row>
    <row r="19583" spans="16:19">
      <c r="P19583">
        <f t="shared" si="1953"/>
        <v>0</v>
      </c>
      <c r="S19583" s="1" t="str">
        <f t="shared" si="1952"/>
        <v>Gr shft</v>
      </c>
    </row>
    <row r="19584" spans="16:19">
      <c r="P19584">
        <f t="shared" si="1953"/>
        <v>0</v>
      </c>
      <c r="S19584" s="1" t="str">
        <f t="shared" si="1952"/>
        <v>Gr shft</v>
      </c>
    </row>
    <row r="19585" spans="16:19">
      <c r="P19585">
        <f t="shared" si="1953"/>
        <v>0</v>
      </c>
      <c r="S19585" s="1" t="str">
        <f t="shared" si="1952"/>
        <v>Gr shft</v>
      </c>
    </row>
    <row r="19586" spans="16:19">
      <c r="P19586">
        <f t="shared" si="1953"/>
        <v>0</v>
      </c>
      <c r="S19586" s="1" t="str">
        <f t="shared" si="1952"/>
        <v>Gr shft</v>
      </c>
    </row>
    <row r="19587" spans="16:19">
      <c r="P19587">
        <f t="shared" si="1953"/>
        <v>0</v>
      </c>
      <c r="S19587" s="1" t="str">
        <f t="shared" si="1952"/>
        <v>Gr shft</v>
      </c>
    </row>
    <row r="19588" spans="16:19">
      <c r="P19588">
        <f t="shared" si="1953"/>
        <v>0</v>
      </c>
      <c r="S19588" s="1" t="str">
        <f t="shared" si="1952"/>
        <v>Gr shft</v>
      </c>
    </row>
    <row r="19589" spans="16:19">
      <c r="P19589">
        <f t="shared" si="1953"/>
        <v>0</v>
      </c>
      <c r="S19589" s="1" t="str">
        <f t="shared" si="1952"/>
        <v>Gr shft</v>
      </c>
    </row>
    <row r="19590" spans="16:19">
      <c r="P19590">
        <f t="shared" si="1953"/>
        <v>0</v>
      </c>
      <c r="S19590" s="1" t="str">
        <f t="shared" si="1952"/>
        <v>Gr shft</v>
      </c>
    </row>
    <row r="19591" spans="16:19">
      <c r="P19591">
        <f t="shared" si="1953"/>
        <v>0</v>
      </c>
      <c r="S19591" s="1" t="str">
        <f t="shared" ref="S19591:S19654" si="1954">IF(Q19591&gt;0,R19591+$S$3,S19590)</f>
        <v>Gr shft</v>
      </c>
    </row>
    <row r="19592" spans="16:19">
      <c r="P19592">
        <f t="shared" si="1953"/>
        <v>0</v>
      </c>
      <c r="S19592" s="1" t="str">
        <f t="shared" si="1954"/>
        <v>Gr shft</v>
      </c>
    </row>
    <row r="19593" spans="16:19">
      <c r="P19593">
        <f t="shared" ref="P19593:P19656" si="1955">Q19593+$A$2</f>
        <v>0</v>
      </c>
      <c r="S19593" s="1" t="str">
        <f t="shared" si="1954"/>
        <v>Gr shft</v>
      </c>
    </row>
    <row r="19594" spans="16:19">
      <c r="P19594">
        <f t="shared" si="1955"/>
        <v>0</v>
      </c>
      <c r="S19594" s="1" t="str">
        <f t="shared" si="1954"/>
        <v>Gr shft</v>
      </c>
    </row>
    <row r="19595" spans="16:19">
      <c r="P19595">
        <f t="shared" si="1955"/>
        <v>0</v>
      </c>
      <c r="S19595" s="1" t="str">
        <f t="shared" si="1954"/>
        <v>Gr shft</v>
      </c>
    </row>
    <row r="19596" spans="16:19">
      <c r="P19596">
        <f t="shared" si="1955"/>
        <v>0</v>
      </c>
      <c r="S19596" s="1" t="str">
        <f t="shared" si="1954"/>
        <v>Gr shft</v>
      </c>
    </row>
    <row r="19597" spans="16:19">
      <c r="P19597">
        <f t="shared" si="1955"/>
        <v>0</v>
      </c>
      <c r="S19597" s="1" t="str">
        <f t="shared" si="1954"/>
        <v>Gr shft</v>
      </c>
    </row>
    <row r="19598" spans="16:19">
      <c r="P19598">
        <f t="shared" si="1955"/>
        <v>0</v>
      </c>
      <c r="S19598" s="1" t="str">
        <f t="shared" si="1954"/>
        <v>Gr shft</v>
      </c>
    </row>
    <row r="19599" spans="16:19">
      <c r="P19599">
        <f t="shared" si="1955"/>
        <v>0</v>
      </c>
      <c r="S19599" s="1" t="str">
        <f t="shared" si="1954"/>
        <v>Gr shft</v>
      </c>
    </row>
    <row r="19600" spans="16:19">
      <c r="P19600">
        <f t="shared" si="1955"/>
        <v>0</v>
      </c>
      <c r="S19600" s="1" t="str">
        <f t="shared" si="1954"/>
        <v>Gr shft</v>
      </c>
    </row>
    <row r="19601" spans="16:19">
      <c r="P19601">
        <f t="shared" si="1955"/>
        <v>0</v>
      </c>
      <c r="S19601" s="1" t="str">
        <f t="shared" si="1954"/>
        <v>Gr shft</v>
      </c>
    </row>
    <row r="19602" spans="16:19">
      <c r="P19602">
        <f t="shared" si="1955"/>
        <v>0</v>
      </c>
      <c r="S19602" s="1" t="str">
        <f t="shared" si="1954"/>
        <v>Gr shft</v>
      </c>
    </row>
    <row r="19603" spans="16:19">
      <c r="P19603">
        <f t="shared" si="1955"/>
        <v>0</v>
      </c>
      <c r="S19603" s="1" t="str">
        <f t="shared" si="1954"/>
        <v>Gr shft</v>
      </c>
    </row>
    <row r="19604" spans="16:19">
      <c r="P19604">
        <f t="shared" si="1955"/>
        <v>0</v>
      </c>
      <c r="S19604" s="1" t="str">
        <f t="shared" si="1954"/>
        <v>Gr shft</v>
      </c>
    </row>
    <row r="19605" spans="16:19">
      <c r="P19605">
        <f t="shared" si="1955"/>
        <v>0</v>
      </c>
      <c r="S19605" s="1" t="str">
        <f t="shared" si="1954"/>
        <v>Gr shft</v>
      </c>
    </row>
    <row r="19606" spans="16:19">
      <c r="P19606">
        <f t="shared" si="1955"/>
        <v>0</v>
      </c>
      <c r="S19606" s="1" t="str">
        <f t="shared" si="1954"/>
        <v>Gr shft</v>
      </c>
    </row>
    <row r="19607" spans="16:19">
      <c r="P19607">
        <f t="shared" si="1955"/>
        <v>0</v>
      </c>
      <c r="S19607" s="1" t="str">
        <f t="shared" si="1954"/>
        <v>Gr shft</v>
      </c>
    </row>
    <row r="19608" spans="16:19">
      <c r="P19608">
        <f t="shared" si="1955"/>
        <v>0</v>
      </c>
      <c r="S19608" s="1" t="str">
        <f t="shared" si="1954"/>
        <v>Gr shft</v>
      </c>
    </row>
    <row r="19609" spans="16:19">
      <c r="P19609">
        <f t="shared" si="1955"/>
        <v>0</v>
      </c>
      <c r="S19609" s="1" t="str">
        <f t="shared" si="1954"/>
        <v>Gr shft</v>
      </c>
    </row>
    <row r="19610" spans="16:19">
      <c r="P19610">
        <f t="shared" si="1955"/>
        <v>0</v>
      </c>
      <c r="S19610" s="1" t="str">
        <f t="shared" si="1954"/>
        <v>Gr shft</v>
      </c>
    </row>
    <row r="19611" spans="16:19">
      <c r="P19611">
        <f t="shared" si="1955"/>
        <v>0</v>
      </c>
      <c r="S19611" s="1" t="str">
        <f t="shared" si="1954"/>
        <v>Gr shft</v>
      </c>
    </row>
    <row r="19612" spans="16:19">
      <c r="P19612">
        <f t="shared" si="1955"/>
        <v>0</v>
      </c>
      <c r="S19612" s="1" t="str">
        <f t="shared" si="1954"/>
        <v>Gr shft</v>
      </c>
    </row>
    <row r="19613" spans="16:19">
      <c r="P19613">
        <f t="shared" si="1955"/>
        <v>0</v>
      </c>
      <c r="S19613" s="1" t="str">
        <f t="shared" si="1954"/>
        <v>Gr shft</v>
      </c>
    </row>
    <row r="19614" spans="16:19">
      <c r="P19614">
        <f t="shared" si="1955"/>
        <v>0</v>
      </c>
      <c r="S19614" s="1" t="str">
        <f t="shared" si="1954"/>
        <v>Gr shft</v>
      </c>
    </row>
    <row r="19615" spans="16:19">
      <c r="P19615">
        <f t="shared" si="1955"/>
        <v>0</v>
      </c>
      <c r="S19615" s="1" t="str">
        <f t="shared" si="1954"/>
        <v>Gr shft</v>
      </c>
    </row>
    <row r="19616" spans="16:19">
      <c r="P19616">
        <f t="shared" si="1955"/>
        <v>0</v>
      </c>
      <c r="S19616" s="1" t="str">
        <f t="shared" si="1954"/>
        <v>Gr shft</v>
      </c>
    </row>
    <row r="19617" spans="16:19">
      <c r="P19617">
        <f t="shared" si="1955"/>
        <v>0</v>
      </c>
      <c r="S19617" s="1" t="str">
        <f t="shared" si="1954"/>
        <v>Gr shft</v>
      </c>
    </row>
    <row r="19618" spans="16:19">
      <c r="P19618">
        <f t="shared" si="1955"/>
        <v>0</v>
      </c>
      <c r="S19618" s="1" t="str">
        <f t="shared" si="1954"/>
        <v>Gr shft</v>
      </c>
    </row>
    <row r="19619" spans="16:19">
      <c r="P19619">
        <f t="shared" si="1955"/>
        <v>0</v>
      </c>
      <c r="S19619" s="1" t="str">
        <f t="shared" si="1954"/>
        <v>Gr shft</v>
      </c>
    </row>
    <row r="19620" spans="16:19">
      <c r="P19620">
        <f t="shared" si="1955"/>
        <v>0</v>
      </c>
      <c r="S19620" s="1" t="str">
        <f t="shared" si="1954"/>
        <v>Gr shft</v>
      </c>
    </row>
    <row r="19621" spans="16:19">
      <c r="P19621">
        <f t="shared" si="1955"/>
        <v>0</v>
      </c>
      <c r="S19621" s="1" t="str">
        <f t="shared" si="1954"/>
        <v>Gr shft</v>
      </c>
    </row>
    <row r="19622" spans="16:19">
      <c r="P19622">
        <f t="shared" si="1955"/>
        <v>0</v>
      </c>
      <c r="S19622" s="1" t="str">
        <f t="shared" si="1954"/>
        <v>Gr shft</v>
      </c>
    </row>
    <row r="19623" spans="16:19">
      <c r="P19623">
        <f t="shared" si="1955"/>
        <v>0</v>
      </c>
      <c r="S19623" s="1" t="str">
        <f t="shared" si="1954"/>
        <v>Gr shft</v>
      </c>
    </row>
    <row r="19624" spans="16:19">
      <c r="P19624">
        <f t="shared" si="1955"/>
        <v>0</v>
      </c>
      <c r="S19624" s="1" t="str">
        <f t="shared" si="1954"/>
        <v>Gr shft</v>
      </c>
    </row>
    <row r="19625" spans="16:19">
      <c r="P19625">
        <f t="shared" si="1955"/>
        <v>0</v>
      </c>
      <c r="S19625" s="1" t="str">
        <f t="shared" si="1954"/>
        <v>Gr shft</v>
      </c>
    </row>
    <row r="19626" spans="16:19">
      <c r="P19626">
        <f t="shared" si="1955"/>
        <v>0</v>
      </c>
      <c r="S19626" s="1" t="str">
        <f t="shared" si="1954"/>
        <v>Gr shft</v>
      </c>
    </row>
    <row r="19627" spans="16:19">
      <c r="P19627">
        <f t="shared" si="1955"/>
        <v>0</v>
      </c>
      <c r="S19627" s="1" t="str">
        <f t="shared" si="1954"/>
        <v>Gr shft</v>
      </c>
    </row>
    <row r="19628" spans="16:19">
      <c r="P19628">
        <f t="shared" si="1955"/>
        <v>0</v>
      </c>
      <c r="S19628" s="1" t="str">
        <f t="shared" si="1954"/>
        <v>Gr shft</v>
      </c>
    </row>
    <row r="19629" spans="16:19">
      <c r="P19629">
        <f t="shared" si="1955"/>
        <v>0</v>
      </c>
      <c r="S19629" s="1" t="str">
        <f t="shared" si="1954"/>
        <v>Gr shft</v>
      </c>
    </row>
    <row r="19630" spans="16:19">
      <c r="P19630">
        <f t="shared" si="1955"/>
        <v>0</v>
      </c>
      <c r="S19630" s="1" t="str">
        <f t="shared" si="1954"/>
        <v>Gr shft</v>
      </c>
    </row>
    <row r="19631" spans="16:19">
      <c r="P19631">
        <f t="shared" si="1955"/>
        <v>0</v>
      </c>
      <c r="S19631" s="1" t="str">
        <f t="shared" si="1954"/>
        <v>Gr shft</v>
      </c>
    </row>
    <row r="19632" spans="16:19">
      <c r="P19632">
        <f t="shared" si="1955"/>
        <v>0</v>
      </c>
      <c r="S19632" s="1" t="str">
        <f t="shared" si="1954"/>
        <v>Gr shft</v>
      </c>
    </row>
    <row r="19633" spans="16:19">
      <c r="P19633">
        <f t="shared" si="1955"/>
        <v>0</v>
      </c>
      <c r="S19633" s="1" t="str">
        <f t="shared" si="1954"/>
        <v>Gr shft</v>
      </c>
    </row>
    <row r="19634" spans="16:19">
      <c r="P19634">
        <f t="shared" si="1955"/>
        <v>0</v>
      </c>
      <c r="S19634" s="1" t="str">
        <f t="shared" si="1954"/>
        <v>Gr shft</v>
      </c>
    </row>
    <row r="19635" spans="16:19">
      <c r="P19635">
        <f t="shared" si="1955"/>
        <v>0</v>
      </c>
      <c r="S19635" s="1" t="str">
        <f t="shared" si="1954"/>
        <v>Gr shft</v>
      </c>
    </row>
    <row r="19636" spans="16:19">
      <c r="P19636">
        <f t="shared" si="1955"/>
        <v>0</v>
      </c>
      <c r="S19636" s="1" t="str">
        <f t="shared" si="1954"/>
        <v>Gr shft</v>
      </c>
    </row>
    <row r="19637" spans="16:19">
      <c r="P19637">
        <f t="shared" si="1955"/>
        <v>0</v>
      </c>
      <c r="S19637" s="1" t="str">
        <f t="shared" si="1954"/>
        <v>Gr shft</v>
      </c>
    </row>
    <row r="19638" spans="16:19">
      <c r="P19638">
        <f t="shared" si="1955"/>
        <v>0</v>
      </c>
      <c r="S19638" s="1" t="str">
        <f t="shared" si="1954"/>
        <v>Gr shft</v>
      </c>
    </row>
    <row r="19639" spans="16:19">
      <c r="P19639">
        <f t="shared" si="1955"/>
        <v>0</v>
      </c>
      <c r="S19639" s="1" t="str">
        <f t="shared" si="1954"/>
        <v>Gr shft</v>
      </c>
    </row>
    <row r="19640" spans="16:19">
      <c r="P19640">
        <f t="shared" si="1955"/>
        <v>0</v>
      </c>
      <c r="S19640" s="1" t="str">
        <f t="shared" si="1954"/>
        <v>Gr shft</v>
      </c>
    </row>
    <row r="19641" spans="16:19">
      <c r="P19641">
        <f t="shared" si="1955"/>
        <v>0</v>
      </c>
      <c r="S19641" s="1" t="str">
        <f t="shared" si="1954"/>
        <v>Gr shft</v>
      </c>
    </row>
    <row r="19642" spans="16:19">
      <c r="P19642">
        <f t="shared" si="1955"/>
        <v>0</v>
      </c>
      <c r="S19642" s="1" t="str">
        <f t="shared" si="1954"/>
        <v>Gr shft</v>
      </c>
    </row>
    <row r="19643" spans="16:19">
      <c r="P19643">
        <f t="shared" si="1955"/>
        <v>0</v>
      </c>
      <c r="S19643" s="1" t="str">
        <f t="shared" si="1954"/>
        <v>Gr shft</v>
      </c>
    </row>
    <row r="19644" spans="16:19">
      <c r="P19644">
        <f t="shared" si="1955"/>
        <v>0</v>
      </c>
      <c r="S19644" s="1" t="str">
        <f t="shared" si="1954"/>
        <v>Gr shft</v>
      </c>
    </row>
    <row r="19645" spans="16:19">
      <c r="P19645">
        <f t="shared" si="1955"/>
        <v>0</v>
      </c>
      <c r="S19645" s="1" t="str">
        <f t="shared" si="1954"/>
        <v>Gr shft</v>
      </c>
    </row>
    <row r="19646" spans="16:19">
      <c r="P19646">
        <f t="shared" si="1955"/>
        <v>0</v>
      </c>
      <c r="S19646" s="1" t="str">
        <f t="shared" si="1954"/>
        <v>Gr shft</v>
      </c>
    </row>
    <row r="19647" spans="16:19">
      <c r="P19647">
        <f t="shared" si="1955"/>
        <v>0</v>
      </c>
      <c r="S19647" s="1" t="str">
        <f t="shared" si="1954"/>
        <v>Gr shft</v>
      </c>
    </row>
    <row r="19648" spans="16:19">
      <c r="P19648">
        <f t="shared" si="1955"/>
        <v>0</v>
      </c>
      <c r="S19648" s="1" t="str">
        <f t="shared" si="1954"/>
        <v>Gr shft</v>
      </c>
    </row>
    <row r="19649" spans="16:19">
      <c r="P19649">
        <f t="shared" si="1955"/>
        <v>0</v>
      </c>
      <c r="S19649" s="1" t="str">
        <f t="shared" si="1954"/>
        <v>Gr shft</v>
      </c>
    </row>
    <row r="19650" spans="16:19">
      <c r="P19650">
        <f t="shared" si="1955"/>
        <v>0</v>
      </c>
      <c r="S19650" s="1" t="str">
        <f t="shared" si="1954"/>
        <v>Gr shft</v>
      </c>
    </row>
    <row r="19651" spans="16:19">
      <c r="P19651">
        <f t="shared" si="1955"/>
        <v>0</v>
      </c>
      <c r="S19651" s="1" t="str">
        <f t="shared" si="1954"/>
        <v>Gr shft</v>
      </c>
    </row>
    <row r="19652" spans="16:19">
      <c r="P19652">
        <f t="shared" si="1955"/>
        <v>0</v>
      </c>
      <c r="S19652" s="1" t="str">
        <f t="shared" si="1954"/>
        <v>Gr shft</v>
      </c>
    </row>
    <row r="19653" spans="16:19">
      <c r="P19653">
        <f t="shared" si="1955"/>
        <v>0</v>
      </c>
      <c r="S19653" s="1" t="str">
        <f t="shared" si="1954"/>
        <v>Gr shft</v>
      </c>
    </row>
    <row r="19654" spans="16:19">
      <c r="P19654">
        <f t="shared" si="1955"/>
        <v>0</v>
      </c>
      <c r="S19654" s="1" t="str">
        <f t="shared" si="1954"/>
        <v>Gr shft</v>
      </c>
    </row>
    <row r="19655" spans="16:19">
      <c r="P19655">
        <f t="shared" si="1955"/>
        <v>0</v>
      </c>
      <c r="S19655" s="1" t="str">
        <f t="shared" ref="S19655:S19718" si="1956">IF(Q19655&gt;0,R19655+$S$3,S19654)</f>
        <v>Gr shft</v>
      </c>
    </row>
    <row r="19656" spans="16:19">
      <c r="P19656">
        <f t="shared" si="1955"/>
        <v>0</v>
      </c>
      <c r="S19656" s="1" t="str">
        <f t="shared" si="1956"/>
        <v>Gr shft</v>
      </c>
    </row>
    <row r="19657" spans="16:19">
      <c r="P19657">
        <f t="shared" ref="P19657:P19720" si="1957">Q19657+$A$2</f>
        <v>0</v>
      </c>
      <c r="S19657" s="1" t="str">
        <f t="shared" si="1956"/>
        <v>Gr shft</v>
      </c>
    </row>
    <row r="19658" spans="16:19">
      <c r="P19658">
        <f t="shared" si="1957"/>
        <v>0</v>
      </c>
      <c r="S19658" s="1" t="str">
        <f t="shared" si="1956"/>
        <v>Gr shft</v>
      </c>
    </row>
    <row r="19659" spans="16:19">
      <c r="P19659">
        <f t="shared" si="1957"/>
        <v>0</v>
      </c>
      <c r="S19659" s="1" t="str">
        <f t="shared" si="1956"/>
        <v>Gr shft</v>
      </c>
    </row>
    <row r="19660" spans="16:19">
      <c r="P19660">
        <f t="shared" si="1957"/>
        <v>0</v>
      </c>
      <c r="S19660" s="1" t="str">
        <f t="shared" si="1956"/>
        <v>Gr shft</v>
      </c>
    </row>
    <row r="19661" spans="16:19">
      <c r="P19661">
        <f t="shared" si="1957"/>
        <v>0</v>
      </c>
      <c r="S19661" s="1" t="str">
        <f t="shared" si="1956"/>
        <v>Gr shft</v>
      </c>
    </row>
    <row r="19662" spans="16:19">
      <c r="P19662">
        <f t="shared" si="1957"/>
        <v>0</v>
      </c>
      <c r="S19662" s="1" t="str">
        <f t="shared" si="1956"/>
        <v>Gr shft</v>
      </c>
    </row>
    <row r="19663" spans="16:19">
      <c r="P19663">
        <f t="shared" si="1957"/>
        <v>0</v>
      </c>
      <c r="S19663" s="1" t="str">
        <f t="shared" si="1956"/>
        <v>Gr shft</v>
      </c>
    </row>
    <row r="19664" spans="16:19">
      <c r="P19664">
        <f t="shared" si="1957"/>
        <v>0</v>
      </c>
      <c r="S19664" s="1" t="str">
        <f t="shared" si="1956"/>
        <v>Gr shft</v>
      </c>
    </row>
    <row r="19665" spans="16:19">
      <c r="P19665">
        <f t="shared" si="1957"/>
        <v>0</v>
      </c>
      <c r="S19665" s="1" t="str">
        <f t="shared" si="1956"/>
        <v>Gr shft</v>
      </c>
    </row>
    <row r="19666" spans="16:19">
      <c r="P19666">
        <f t="shared" si="1957"/>
        <v>0</v>
      </c>
      <c r="S19666" s="1" t="str">
        <f t="shared" si="1956"/>
        <v>Gr shft</v>
      </c>
    </row>
    <row r="19667" spans="16:19">
      <c r="P19667">
        <f t="shared" si="1957"/>
        <v>0</v>
      </c>
      <c r="S19667" s="1" t="str">
        <f t="shared" si="1956"/>
        <v>Gr shft</v>
      </c>
    </row>
    <row r="19668" spans="16:19">
      <c r="P19668">
        <f t="shared" si="1957"/>
        <v>0</v>
      </c>
      <c r="S19668" s="1" t="str">
        <f t="shared" si="1956"/>
        <v>Gr shft</v>
      </c>
    </row>
    <row r="19669" spans="16:19">
      <c r="P19669">
        <f t="shared" si="1957"/>
        <v>0</v>
      </c>
      <c r="S19669" s="1" t="str">
        <f t="shared" si="1956"/>
        <v>Gr shft</v>
      </c>
    </row>
    <row r="19670" spans="16:19">
      <c r="P19670">
        <f t="shared" si="1957"/>
        <v>0</v>
      </c>
      <c r="S19670" s="1" t="str">
        <f t="shared" si="1956"/>
        <v>Gr shft</v>
      </c>
    </row>
    <row r="19671" spans="16:19">
      <c r="P19671">
        <f t="shared" si="1957"/>
        <v>0</v>
      </c>
      <c r="S19671" s="1" t="str">
        <f t="shared" si="1956"/>
        <v>Gr shft</v>
      </c>
    </row>
    <row r="19672" spans="16:19">
      <c r="P19672">
        <f t="shared" si="1957"/>
        <v>0</v>
      </c>
      <c r="S19672" s="1" t="str">
        <f t="shared" si="1956"/>
        <v>Gr shft</v>
      </c>
    </row>
    <row r="19673" spans="16:19">
      <c r="P19673">
        <f t="shared" si="1957"/>
        <v>0</v>
      </c>
      <c r="S19673" s="1" t="str">
        <f t="shared" si="1956"/>
        <v>Gr shft</v>
      </c>
    </row>
    <row r="19674" spans="16:19">
      <c r="P19674">
        <f t="shared" si="1957"/>
        <v>0</v>
      </c>
      <c r="S19674" s="1" t="str">
        <f t="shared" si="1956"/>
        <v>Gr shft</v>
      </c>
    </row>
    <row r="19675" spans="16:19">
      <c r="P19675">
        <f t="shared" si="1957"/>
        <v>0</v>
      </c>
      <c r="S19675" s="1" t="str">
        <f t="shared" si="1956"/>
        <v>Gr shft</v>
      </c>
    </row>
    <row r="19676" spans="16:19">
      <c r="P19676">
        <f t="shared" si="1957"/>
        <v>0</v>
      </c>
      <c r="S19676" s="1" t="str">
        <f t="shared" si="1956"/>
        <v>Gr shft</v>
      </c>
    </row>
    <row r="19677" spans="16:19">
      <c r="P19677">
        <f t="shared" si="1957"/>
        <v>0</v>
      </c>
      <c r="S19677" s="1" t="str">
        <f t="shared" si="1956"/>
        <v>Gr shft</v>
      </c>
    </row>
    <row r="19678" spans="16:19">
      <c r="P19678">
        <f t="shared" si="1957"/>
        <v>0</v>
      </c>
      <c r="S19678" s="1" t="str">
        <f t="shared" si="1956"/>
        <v>Gr shft</v>
      </c>
    </row>
    <row r="19679" spans="16:19">
      <c r="P19679">
        <f t="shared" si="1957"/>
        <v>0</v>
      </c>
      <c r="S19679" s="1" t="str">
        <f t="shared" si="1956"/>
        <v>Gr shft</v>
      </c>
    </row>
    <row r="19680" spans="16:19">
      <c r="P19680">
        <f t="shared" si="1957"/>
        <v>0</v>
      </c>
      <c r="S19680" s="1" t="str">
        <f t="shared" si="1956"/>
        <v>Gr shft</v>
      </c>
    </row>
    <row r="19681" spans="16:19">
      <c r="P19681">
        <f t="shared" si="1957"/>
        <v>0</v>
      </c>
      <c r="S19681" s="1" t="str">
        <f t="shared" si="1956"/>
        <v>Gr shft</v>
      </c>
    </row>
    <row r="19682" spans="16:19">
      <c r="P19682">
        <f t="shared" si="1957"/>
        <v>0</v>
      </c>
      <c r="S19682" s="1" t="str">
        <f t="shared" si="1956"/>
        <v>Gr shft</v>
      </c>
    </row>
    <row r="19683" spans="16:19">
      <c r="P19683">
        <f t="shared" si="1957"/>
        <v>0</v>
      </c>
      <c r="S19683" s="1" t="str">
        <f t="shared" si="1956"/>
        <v>Gr shft</v>
      </c>
    </row>
    <row r="19684" spans="16:19">
      <c r="P19684">
        <f t="shared" si="1957"/>
        <v>0</v>
      </c>
      <c r="S19684" s="1" t="str">
        <f t="shared" si="1956"/>
        <v>Gr shft</v>
      </c>
    </row>
    <row r="19685" spans="16:19">
      <c r="P19685">
        <f t="shared" si="1957"/>
        <v>0</v>
      </c>
      <c r="S19685" s="1" t="str">
        <f t="shared" si="1956"/>
        <v>Gr shft</v>
      </c>
    </row>
    <row r="19686" spans="16:19">
      <c r="P19686">
        <f t="shared" si="1957"/>
        <v>0</v>
      </c>
      <c r="S19686" s="1" t="str">
        <f t="shared" si="1956"/>
        <v>Gr shft</v>
      </c>
    </row>
    <row r="19687" spans="16:19">
      <c r="P19687">
        <f t="shared" si="1957"/>
        <v>0</v>
      </c>
      <c r="S19687" s="1" t="str">
        <f t="shared" si="1956"/>
        <v>Gr shft</v>
      </c>
    </row>
    <row r="19688" spans="16:19">
      <c r="P19688">
        <f t="shared" si="1957"/>
        <v>0</v>
      </c>
      <c r="S19688" s="1" t="str">
        <f t="shared" si="1956"/>
        <v>Gr shft</v>
      </c>
    </row>
    <row r="19689" spans="16:19">
      <c r="P19689">
        <f t="shared" si="1957"/>
        <v>0</v>
      </c>
      <c r="S19689" s="1" t="str">
        <f t="shared" si="1956"/>
        <v>Gr shft</v>
      </c>
    </row>
    <row r="19690" spans="16:19">
      <c r="P19690">
        <f t="shared" si="1957"/>
        <v>0</v>
      </c>
      <c r="S19690" s="1" t="str">
        <f t="shared" si="1956"/>
        <v>Gr shft</v>
      </c>
    </row>
    <row r="19691" spans="16:19">
      <c r="P19691">
        <f t="shared" si="1957"/>
        <v>0</v>
      </c>
      <c r="S19691" s="1" t="str">
        <f t="shared" si="1956"/>
        <v>Gr shft</v>
      </c>
    </row>
    <row r="19692" spans="16:19">
      <c r="P19692">
        <f t="shared" si="1957"/>
        <v>0</v>
      </c>
      <c r="S19692" s="1" t="str">
        <f t="shared" si="1956"/>
        <v>Gr shft</v>
      </c>
    </row>
    <row r="19693" spans="16:19">
      <c r="P19693">
        <f t="shared" si="1957"/>
        <v>0</v>
      </c>
      <c r="S19693" s="1" t="str">
        <f t="shared" si="1956"/>
        <v>Gr shft</v>
      </c>
    </row>
    <row r="19694" spans="16:19">
      <c r="P19694">
        <f t="shared" si="1957"/>
        <v>0</v>
      </c>
      <c r="S19694" s="1" t="str">
        <f t="shared" si="1956"/>
        <v>Gr shft</v>
      </c>
    </row>
    <row r="19695" spans="16:19">
      <c r="P19695">
        <f t="shared" si="1957"/>
        <v>0</v>
      </c>
      <c r="S19695" s="1" t="str">
        <f t="shared" si="1956"/>
        <v>Gr shft</v>
      </c>
    </row>
    <row r="19696" spans="16:19">
      <c r="P19696">
        <f t="shared" si="1957"/>
        <v>0</v>
      </c>
      <c r="S19696" s="1" t="str">
        <f t="shared" si="1956"/>
        <v>Gr shft</v>
      </c>
    </row>
    <row r="19697" spans="16:19">
      <c r="P19697">
        <f t="shared" si="1957"/>
        <v>0</v>
      </c>
      <c r="S19697" s="1" t="str">
        <f t="shared" si="1956"/>
        <v>Gr shft</v>
      </c>
    </row>
    <row r="19698" spans="16:19">
      <c r="P19698">
        <f t="shared" si="1957"/>
        <v>0</v>
      </c>
      <c r="S19698" s="1" t="str">
        <f t="shared" si="1956"/>
        <v>Gr shft</v>
      </c>
    </row>
    <row r="19699" spans="16:19">
      <c r="P19699">
        <f t="shared" si="1957"/>
        <v>0</v>
      </c>
      <c r="S19699" s="1" t="str">
        <f t="shared" si="1956"/>
        <v>Gr shft</v>
      </c>
    </row>
    <row r="19700" spans="16:19">
      <c r="P19700">
        <f t="shared" si="1957"/>
        <v>0</v>
      </c>
      <c r="S19700" s="1" t="str">
        <f t="shared" si="1956"/>
        <v>Gr shft</v>
      </c>
    </row>
    <row r="19701" spans="16:19">
      <c r="P19701">
        <f t="shared" si="1957"/>
        <v>0</v>
      </c>
      <c r="S19701" s="1" t="str">
        <f t="shared" si="1956"/>
        <v>Gr shft</v>
      </c>
    </row>
    <row r="19702" spans="16:19">
      <c r="P19702">
        <f t="shared" si="1957"/>
        <v>0</v>
      </c>
      <c r="S19702" s="1" t="str">
        <f t="shared" si="1956"/>
        <v>Gr shft</v>
      </c>
    </row>
    <row r="19703" spans="16:19">
      <c r="P19703">
        <f t="shared" si="1957"/>
        <v>0</v>
      </c>
      <c r="S19703" s="1" t="str">
        <f t="shared" si="1956"/>
        <v>Gr shft</v>
      </c>
    </row>
    <row r="19704" spans="16:19">
      <c r="P19704">
        <f t="shared" si="1957"/>
        <v>0</v>
      </c>
      <c r="S19704" s="1" t="str">
        <f t="shared" si="1956"/>
        <v>Gr shft</v>
      </c>
    </row>
    <row r="19705" spans="16:19">
      <c r="P19705">
        <f t="shared" si="1957"/>
        <v>0</v>
      </c>
      <c r="S19705" s="1" t="str">
        <f t="shared" si="1956"/>
        <v>Gr shft</v>
      </c>
    </row>
    <row r="19706" spans="16:19">
      <c r="P19706">
        <f t="shared" si="1957"/>
        <v>0</v>
      </c>
      <c r="S19706" s="1" t="str">
        <f t="shared" si="1956"/>
        <v>Gr shft</v>
      </c>
    </row>
    <row r="19707" spans="16:19">
      <c r="P19707">
        <f t="shared" si="1957"/>
        <v>0</v>
      </c>
      <c r="S19707" s="1" t="str">
        <f t="shared" si="1956"/>
        <v>Gr shft</v>
      </c>
    </row>
    <row r="19708" spans="16:19">
      <c r="P19708">
        <f t="shared" si="1957"/>
        <v>0</v>
      </c>
      <c r="S19708" s="1" t="str">
        <f t="shared" si="1956"/>
        <v>Gr shft</v>
      </c>
    </row>
    <row r="19709" spans="16:19">
      <c r="P19709">
        <f t="shared" si="1957"/>
        <v>0</v>
      </c>
      <c r="S19709" s="1" t="str">
        <f t="shared" si="1956"/>
        <v>Gr shft</v>
      </c>
    </row>
    <row r="19710" spans="16:19">
      <c r="P19710">
        <f t="shared" si="1957"/>
        <v>0</v>
      </c>
      <c r="S19710" s="1" t="str">
        <f t="shared" si="1956"/>
        <v>Gr shft</v>
      </c>
    </row>
    <row r="19711" spans="16:19">
      <c r="P19711">
        <f t="shared" si="1957"/>
        <v>0</v>
      </c>
      <c r="S19711" s="1" t="str">
        <f t="shared" si="1956"/>
        <v>Gr shft</v>
      </c>
    </row>
    <row r="19712" spans="16:19">
      <c r="P19712">
        <f t="shared" si="1957"/>
        <v>0</v>
      </c>
      <c r="S19712" s="1" t="str">
        <f t="shared" si="1956"/>
        <v>Gr shft</v>
      </c>
    </row>
    <row r="19713" spans="16:19">
      <c r="P19713">
        <f t="shared" si="1957"/>
        <v>0</v>
      </c>
      <c r="S19713" s="1" t="str">
        <f t="shared" si="1956"/>
        <v>Gr shft</v>
      </c>
    </row>
    <row r="19714" spans="16:19">
      <c r="P19714">
        <f t="shared" si="1957"/>
        <v>0</v>
      </c>
      <c r="S19714" s="1" t="str">
        <f t="shared" si="1956"/>
        <v>Gr shft</v>
      </c>
    </row>
    <row r="19715" spans="16:19">
      <c r="P19715">
        <f t="shared" si="1957"/>
        <v>0</v>
      </c>
      <c r="S19715" s="1" t="str">
        <f t="shared" si="1956"/>
        <v>Gr shft</v>
      </c>
    </row>
    <row r="19716" spans="16:19">
      <c r="P19716">
        <f t="shared" si="1957"/>
        <v>0</v>
      </c>
      <c r="S19716" s="1" t="str">
        <f t="shared" si="1956"/>
        <v>Gr shft</v>
      </c>
    </row>
    <row r="19717" spans="16:19">
      <c r="P19717">
        <f t="shared" si="1957"/>
        <v>0</v>
      </c>
      <c r="S19717" s="1" t="str">
        <f t="shared" si="1956"/>
        <v>Gr shft</v>
      </c>
    </row>
    <row r="19718" spans="16:19">
      <c r="P19718">
        <f t="shared" si="1957"/>
        <v>0</v>
      </c>
      <c r="S19718" s="1" t="str">
        <f t="shared" si="1956"/>
        <v>Gr shft</v>
      </c>
    </row>
    <row r="19719" spans="16:19">
      <c r="P19719">
        <f t="shared" si="1957"/>
        <v>0</v>
      </c>
      <c r="S19719" s="1" t="str">
        <f t="shared" ref="S19719:S19782" si="1958">IF(Q19719&gt;0,R19719+$S$3,S19718)</f>
        <v>Gr shft</v>
      </c>
    </row>
    <row r="19720" spans="16:19">
      <c r="P19720">
        <f t="shared" si="1957"/>
        <v>0</v>
      </c>
      <c r="S19720" s="1" t="str">
        <f t="shared" si="1958"/>
        <v>Gr shft</v>
      </c>
    </row>
    <row r="19721" spans="16:19">
      <c r="P19721">
        <f t="shared" ref="P19721:P19784" si="1959">Q19721+$A$2</f>
        <v>0</v>
      </c>
      <c r="S19721" s="1" t="str">
        <f t="shared" si="1958"/>
        <v>Gr shft</v>
      </c>
    </row>
    <row r="19722" spans="16:19">
      <c r="P19722">
        <f t="shared" si="1959"/>
        <v>0</v>
      </c>
      <c r="S19722" s="1" t="str">
        <f t="shared" si="1958"/>
        <v>Gr shft</v>
      </c>
    </row>
    <row r="19723" spans="16:19">
      <c r="P19723">
        <f t="shared" si="1959"/>
        <v>0</v>
      </c>
      <c r="S19723" s="1" t="str">
        <f t="shared" si="1958"/>
        <v>Gr shft</v>
      </c>
    </row>
    <row r="19724" spans="16:19">
      <c r="P19724">
        <f t="shared" si="1959"/>
        <v>0</v>
      </c>
      <c r="S19724" s="1" t="str">
        <f t="shared" si="1958"/>
        <v>Gr shft</v>
      </c>
    </row>
    <row r="19725" spans="16:19">
      <c r="P19725">
        <f t="shared" si="1959"/>
        <v>0</v>
      </c>
      <c r="S19725" s="1" t="str">
        <f t="shared" si="1958"/>
        <v>Gr shft</v>
      </c>
    </row>
    <row r="19726" spans="16:19">
      <c r="P19726">
        <f t="shared" si="1959"/>
        <v>0</v>
      </c>
      <c r="S19726" s="1" t="str">
        <f t="shared" si="1958"/>
        <v>Gr shft</v>
      </c>
    </row>
    <row r="19727" spans="16:19">
      <c r="P19727">
        <f t="shared" si="1959"/>
        <v>0</v>
      </c>
      <c r="S19727" s="1" t="str">
        <f t="shared" si="1958"/>
        <v>Gr shft</v>
      </c>
    </row>
    <row r="19728" spans="16:19">
      <c r="P19728">
        <f t="shared" si="1959"/>
        <v>0</v>
      </c>
      <c r="S19728" s="1" t="str">
        <f t="shared" si="1958"/>
        <v>Gr shft</v>
      </c>
    </row>
    <row r="19729" spans="16:19">
      <c r="P19729">
        <f t="shared" si="1959"/>
        <v>0</v>
      </c>
      <c r="S19729" s="1" t="str">
        <f t="shared" si="1958"/>
        <v>Gr shft</v>
      </c>
    </row>
    <row r="19730" spans="16:19">
      <c r="P19730">
        <f t="shared" si="1959"/>
        <v>0</v>
      </c>
      <c r="S19730" s="1" t="str">
        <f t="shared" si="1958"/>
        <v>Gr shft</v>
      </c>
    </row>
    <row r="19731" spans="16:19">
      <c r="P19731">
        <f t="shared" si="1959"/>
        <v>0</v>
      </c>
      <c r="S19731" s="1" t="str">
        <f t="shared" si="1958"/>
        <v>Gr shft</v>
      </c>
    </row>
    <row r="19732" spans="16:19">
      <c r="P19732">
        <f t="shared" si="1959"/>
        <v>0</v>
      </c>
      <c r="S19732" s="1" t="str">
        <f t="shared" si="1958"/>
        <v>Gr shft</v>
      </c>
    </row>
    <row r="19733" spans="16:19">
      <c r="P19733">
        <f t="shared" si="1959"/>
        <v>0</v>
      </c>
      <c r="S19733" s="1" t="str">
        <f t="shared" si="1958"/>
        <v>Gr shft</v>
      </c>
    </row>
    <row r="19734" spans="16:19">
      <c r="P19734">
        <f t="shared" si="1959"/>
        <v>0</v>
      </c>
      <c r="S19734" s="1" t="str">
        <f t="shared" si="1958"/>
        <v>Gr shft</v>
      </c>
    </row>
    <row r="19735" spans="16:19">
      <c r="P19735">
        <f t="shared" si="1959"/>
        <v>0</v>
      </c>
      <c r="S19735" s="1" t="str">
        <f t="shared" si="1958"/>
        <v>Gr shft</v>
      </c>
    </row>
    <row r="19736" spans="16:19">
      <c r="P19736">
        <f t="shared" si="1959"/>
        <v>0</v>
      </c>
      <c r="S19736" s="1" t="str">
        <f t="shared" si="1958"/>
        <v>Gr shft</v>
      </c>
    </row>
    <row r="19737" spans="16:19">
      <c r="P19737">
        <f t="shared" si="1959"/>
        <v>0</v>
      </c>
      <c r="S19737" s="1" t="str">
        <f t="shared" si="1958"/>
        <v>Gr shft</v>
      </c>
    </row>
    <row r="19738" spans="16:19">
      <c r="P19738">
        <f t="shared" si="1959"/>
        <v>0</v>
      </c>
      <c r="S19738" s="1" t="str">
        <f t="shared" si="1958"/>
        <v>Gr shft</v>
      </c>
    </row>
    <row r="19739" spans="16:19">
      <c r="P19739">
        <f t="shared" si="1959"/>
        <v>0</v>
      </c>
      <c r="S19739" s="1" t="str">
        <f t="shared" si="1958"/>
        <v>Gr shft</v>
      </c>
    </row>
    <row r="19740" spans="16:19">
      <c r="P19740">
        <f t="shared" si="1959"/>
        <v>0</v>
      </c>
      <c r="S19740" s="1" t="str">
        <f t="shared" si="1958"/>
        <v>Gr shft</v>
      </c>
    </row>
    <row r="19741" spans="16:19">
      <c r="P19741">
        <f t="shared" si="1959"/>
        <v>0</v>
      </c>
      <c r="S19741" s="1" t="str">
        <f t="shared" si="1958"/>
        <v>Gr shft</v>
      </c>
    </row>
    <row r="19742" spans="16:19">
      <c r="P19742">
        <f t="shared" si="1959"/>
        <v>0</v>
      </c>
      <c r="S19742" s="1" t="str">
        <f t="shared" si="1958"/>
        <v>Gr shft</v>
      </c>
    </row>
    <row r="19743" spans="16:19">
      <c r="P19743">
        <f t="shared" si="1959"/>
        <v>0</v>
      </c>
      <c r="S19743" s="1" t="str">
        <f t="shared" si="1958"/>
        <v>Gr shft</v>
      </c>
    </row>
    <row r="19744" spans="16:19">
      <c r="P19744">
        <f t="shared" si="1959"/>
        <v>0</v>
      </c>
      <c r="S19744" s="1" t="str">
        <f t="shared" si="1958"/>
        <v>Gr shft</v>
      </c>
    </row>
    <row r="19745" spans="16:19">
      <c r="P19745">
        <f t="shared" si="1959"/>
        <v>0</v>
      </c>
      <c r="S19745" s="1" t="str">
        <f t="shared" si="1958"/>
        <v>Gr shft</v>
      </c>
    </row>
    <row r="19746" spans="16:19">
      <c r="P19746">
        <f t="shared" si="1959"/>
        <v>0</v>
      </c>
      <c r="S19746" s="1" t="str">
        <f t="shared" si="1958"/>
        <v>Gr shft</v>
      </c>
    </row>
    <row r="19747" spans="16:19">
      <c r="P19747">
        <f t="shared" si="1959"/>
        <v>0</v>
      </c>
      <c r="S19747" s="1" t="str">
        <f t="shared" si="1958"/>
        <v>Gr shft</v>
      </c>
    </row>
    <row r="19748" spans="16:19">
      <c r="P19748">
        <f t="shared" si="1959"/>
        <v>0</v>
      </c>
      <c r="S19748" s="1" t="str">
        <f t="shared" si="1958"/>
        <v>Gr shft</v>
      </c>
    </row>
    <row r="19749" spans="16:19">
      <c r="P19749">
        <f t="shared" si="1959"/>
        <v>0</v>
      </c>
      <c r="S19749" s="1" t="str">
        <f t="shared" si="1958"/>
        <v>Gr shft</v>
      </c>
    </row>
    <row r="19750" spans="16:19">
      <c r="P19750">
        <f t="shared" si="1959"/>
        <v>0</v>
      </c>
      <c r="S19750" s="1" t="str">
        <f t="shared" si="1958"/>
        <v>Gr shft</v>
      </c>
    </row>
    <row r="19751" spans="16:19">
      <c r="P19751">
        <f t="shared" si="1959"/>
        <v>0</v>
      </c>
      <c r="S19751" s="1" t="str">
        <f t="shared" si="1958"/>
        <v>Gr shft</v>
      </c>
    </row>
    <row r="19752" spans="16:19">
      <c r="P19752">
        <f t="shared" si="1959"/>
        <v>0</v>
      </c>
      <c r="S19752" s="1" t="str">
        <f t="shared" si="1958"/>
        <v>Gr shft</v>
      </c>
    </row>
    <row r="19753" spans="16:19">
      <c r="P19753">
        <f t="shared" si="1959"/>
        <v>0</v>
      </c>
      <c r="S19753" s="1" t="str">
        <f t="shared" si="1958"/>
        <v>Gr shft</v>
      </c>
    </row>
    <row r="19754" spans="16:19">
      <c r="P19754">
        <f t="shared" si="1959"/>
        <v>0</v>
      </c>
      <c r="S19754" s="1" t="str">
        <f t="shared" si="1958"/>
        <v>Gr shft</v>
      </c>
    </row>
    <row r="19755" spans="16:19">
      <c r="P19755">
        <f t="shared" si="1959"/>
        <v>0</v>
      </c>
      <c r="S19755" s="1" t="str">
        <f t="shared" si="1958"/>
        <v>Gr shft</v>
      </c>
    </row>
    <row r="19756" spans="16:19">
      <c r="P19756">
        <f t="shared" si="1959"/>
        <v>0</v>
      </c>
      <c r="S19756" s="1" t="str">
        <f t="shared" si="1958"/>
        <v>Gr shft</v>
      </c>
    </row>
    <row r="19757" spans="16:19">
      <c r="P19757">
        <f t="shared" si="1959"/>
        <v>0</v>
      </c>
      <c r="S19757" s="1" t="str">
        <f t="shared" si="1958"/>
        <v>Gr shft</v>
      </c>
    </row>
    <row r="19758" spans="16:19">
      <c r="P19758">
        <f t="shared" si="1959"/>
        <v>0</v>
      </c>
      <c r="S19758" s="1" t="str">
        <f t="shared" si="1958"/>
        <v>Gr shft</v>
      </c>
    </row>
    <row r="19759" spans="16:19">
      <c r="P19759">
        <f t="shared" si="1959"/>
        <v>0</v>
      </c>
      <c r="S19759" s="1" t="str">
        <f t="shared" si="1958"/>
        <v>Gr shft</v>
      </c>
    </row>
    <row r="19760" spans="16:19">
      <c r="P19760">
        <f t="shared" si="1959"/>
        <v>0</v>
      </c>
      <c r="S19760" s="1" t="str">
        <f t="shared" si="1958"/>
        <v>Gr shft</v>
      </c>
    </row>
    <row r="19761" spans="16:19">
      <c r="P19761">
        <f t="shared" si="1959"/>
        <v>0</v>
      </c>
      <c r="S19761" s="1" t="str">
        <f t="shared" si="1958"/>
        <v>Gr shft</v>
      </c>
    </row>
    <row r="19762" spans="16:19">
      <c r="P19762">
        <f t="shared" si="1959"/>
        <v>0</v>
      </c>
      <c r="S19762" s="1" t="str">
        <f t="shared" si="1958"/>
        <v>Gr shft</v>
      </c>
    </row>
    <row r="19763" spans="16:19">
      <c r="P19763">
        <f t="shared" si="1959"/>
        <v>0</v>
      </c>
      <c r="S19763" s="1" t="str">
        <f t="shared" si="1958"/>
        <v>Gr shft</v>
      </c>
    </row>
    <row r="19764" spans="16:19">
      <c r="P19764">
        <f t="shared" si="1959"/>
        <v>0</v>
      </c>
      <c r="S19764" s="1" t="str">
        <f t="shared" si="1958"/>
        <v>Gr shft</v>
      </c>
    </row>
    <row r="19765" spans="16:19">
      <c r="P19765">
        <f t="shared" si="1959"/>
        <v>0</v>
      </c>
      <c r="S19765" s="1" t="str">
        <f t="shared" si="1958"/>
        <v>Gr shft</v>
      </c>
    </row>
    <row r="19766" spans="16:19">
      <c r="P19766">
        <f t="shared" si="1959"/>
        <v>0</v>
      </c>
      <c r="S19766" s="1" t="str">
        <f t="shared" si="1958"/>
        <v>Gr shft</v>
      </c>
    </row>
    <row r="19767" spans="16:19">
      <c r="P19767">
        <f t="shared" si="1959"/>
        <v>0</v>
      </c>
      <c r="S19767" s="1" t="str">
        <f t="shared" si="1958"/>
        <v>Gr shft</v>
      </c>
    </row>
    <row r="19768" spans="16:19">
      <c r="P19768">
        <f t="shared" si="1959"/>
        <v>0</v>
      </c>
      <c r="S19768" s="1" t="str">
        <f t="shared" si="1958"/>
        <v>Gr shft</v>
      </c>
    </row>
    <row r="19769" spans="16:19">
      <c r="P19769">
        <f t="shared" si="1959"/>
        <v>0</v>
      </c>
      <c r="S19769" s="1" t="str">
        <f t="shared" si="1958"/>
        <v>Gr shft</v>
      </c>
    </row>
    <row r="19770" spans="16:19">
      <c r="P19770">
        <f t="shared" si="1959"/>
        <v>0</v>
      </c>
      <c r="S19770" s="1" t="str">
        <f t="shared" si="1958"/>
        <v>Gr shft</v>
      </c>
    </row>
    <row r="19771" spans="16:19">
      <c r="P19771">
        <f t="shared" si="1959"/>
        <v>0</v>
      </c>
      <c r="S19771" s="1" t="str">
        <f t="shared" si="1958"/>
        <v>Gr shft</v>
      </c>
    </row>
    <row r="19772" spans="16:19">
      <c r="P19772">
        <f t="shared" si="1959"/>
        <v>0</v>
      </c>
      <c r="S19772" s="1" t="str">
        <f t="shared" si="1958"/>
        <v>Gr shft</v>
      </c>
    </row>
    <row r="19773" spans="16:19">
      <c r="P19773">
        <f t="shared" si="1959"/>
        <v>0</v>
      </c>
      <c r="S19773" s="1" t="str">
        <f t="shared" si="1958"/>
        <v>Gr shft</v>
      </c>
    </row>
    <row r="19774" spans="16:19">
      <c r="P19774">
        <f t="shared" si="1959"/>
        <v>0</v>
      </c>
      <c r="S19774" s="1" t="str">
        <f t="shared" si="1958"/>
        <v>Gr shft</v>
      </c>
    </row>
    <row r="19775" spans="16:19">
      <c r="P19775">
        <f t="shared" si="1959"/>
        <v>0</v>
      </c>
      <c r="S19775" s="1" t="str">
        <f t="shared" si="1958"/>
        <v>Gr shft</v>
      </c>
    </row>
    <row r="19776" spans="16:19">
      <c r="P19776">
        <f t="shared" si="1959"/>
        <v>0</v>
      </c>
      <c r="S19776" s="1" t="str">
        <f t="shared" si="1958"/>
        <v>Gr shft</v>
      </c>
    </row>
    <row r="19777" spans="16:19">
      <c r="P19777">
        <f t="shared" si="1959"/>
        <v>0</v>
      </c>
      <c r="S19777" s="1" t="str">
        <f t="shared" si="1958"/>
        <v>Gr shft</v>
      </c>
    </row>
    <row r="19778" spans="16:19">
      <c r="P19778">
        <f t="shared" si="1959"/>
        <v>0</v>
      </c>
      <c r="S19778" s="1" t="str">
        <f t="shared" si="1958"/>
        <v>Gr shft</v>
      </c>
    </row>
    <row r="19779" spans="16:19">
      <c r="P19779">
        <f t="shared" si="1959"/>
        <v>0</v>
      </c>
      <c r="S19779" s="1" t="str">
        <f t="shared" si="1958"/>
        <v>Gr shft</v>
      </c>
    </row>
    <row r="19780" spans="16:19">
      <c r="P19780">
        <f t="shared" si="1959"/>
        <v>0</v>
      </c>
      <c r="S19780" s="1" t="str">
        <f t="shared" si="1958"/>
        <v>Gr shft</v>
      </c>
    </row>
    <row r="19781" spans="16:19">
      <c r="P19781">
        <f t="shared" si="1959"/>
        <v>0</v>
      </c>
      <c r="S19781" s="1" t="str">
        <f t="shared" si="1958"/>
        <v>Gr shft</v>
      </c>
    </row>
    <row r="19782" spans="16:19">
      <c r="P19782">
        <f t="shared" si="1959"/>
        <v>0</v>
      </c>
      <c r="S19782" s="1" t="str">
        <f t="shared" si="1958"/>
        <v>Gr shft</v>
      </c>
    </row>
    <row r="19783" spans="16:19">
      <c r="P19783">
        <f t="shared" si="1959"/>
        <v>0</v>
      </c>
      <c r="S19783" s="1" t="str">
        <f t="shared" ref="S19783:S19846" si="1960">IF(Q19783&gt;0,R19783+$S$3,S19782)</f>
        <v>Gr shft</v>
      </c>
    </row>
    <row r="19784" spans="16:19">
      <c r="P19784">
        <f t="shared" si="1959"/>
        <v>0</v>
      </c>
      <c r="S19784" s="1" t="str">
        <f t="shared" si="1960"/>
        <v>Gr shft</v>
      </c>
    </row>
    <row r="19785" spans="16:19">
      <c r="P19785">
        <f t="shared" ref="P19785:P19848" si="1961">Q19785+$A$2</f>
        <v>0</v>
      </c>
      <c r="S19785" s="1" t="str">
        <f t="shared" si="1960"/>
        <v>Gr shft</v>
      </c>
    </row>
    <row r="19786" spans="16:19">
      <c r="P19786">
        <f t="shared" si="1961"/>
        <v>0</v>
      </c>
      <c r="S19786" s="1" t="str">
        <f t="shared" si="1960"/>
        <v>Gr shft</v>
      </c>
    </row>
    <row r="19787" spans="16:19">
      <c r="P19787">
        <f t="shared" si="1961"/>
        <v>0</v>
      </c>
      <c r="S19787" s="1" t="str">
        <f t="shared" si="1960"/>
        <v>Gr shft</v>
      </c>
    </row>
    <row r="19788" spans="16:19">
      <c r="P19788">
        <f t="shared" si="1961"/>
        <v>0</v>
      </c>
      <c r="S19788" s="1" t="str">
        <f t="shared" si="1960"/>
        <v>Gr shft</v>
      </c>
    </row>
    <row r="19789" spans="16:19">
      <c r="P19789">
        <f t="shared" si="1961"/>
        <v>0</v>
      </c>
      <c r="S19789" s="1" t="str">
        <f t="shared" si="1960"/>
        <v>Gr shft</v>
      </c>
    </row>
    <row r="19790" spans="16:19">
      <c r="P19790">
        <f t="shared" si="1961"/>
        <v>0</v>
      </c>
      <c r="S19790" s="1" t="str">
        <f t="shared" si="1960"/>
        <v>Gr shft</v>
      </c>
    </row>
    <row r="19791" spans="16:19">
      <c r="P19791">
        <f t="shared" si="1961"/>
        <v>0</v>
      </c>
      <c r="S19791" s="1" t="str">
        <f t="shared" si="1960"/>
        <v>Gr shft</v>
      </c>
    </row>
    <row r="19792" spans="16:19">
      <c r="P19792">
        <f t="shared" si="1961"/>
        <v>0</v>
      </c>
      <c r="S19792" s="1" t="str">
        <f t="shared" si="1960"/>
        <v>Gr shft</v>
      </c>
    </row>
    <row r="19793" spans="16:19">
      <c r="P19793">
        <f t="shared" si="1961"/>
        <v>0</v>
      </c>
      <c r="S19793" s="1" t="str">
        <f t="shared" si="1960"/>
        <v>Gr shft</v>
      </c>
    </row>
    <row r="19794" spans="16:19">
      <c r="P19794">
        <f t="shared" si="1961"/>
        <v>0</v>
      </c>
      <c r="S19794" s="1" t="str">
        <f t="shared" si="1960"/>
        <v>Gr shft</v>
      </c>
    </row>
    <row r="19795" spans="16:19">
      <c r="P19795">
        <f t="shared" si="1961"/>
        <v>0</v>
      </c>
      <c r="S19795" s="1" t="str">
        <f t="shared" si="1960"/>
        <v>Gr shft</v>
      </c>
    </row>
    <row r="19796" spans="16:19">
      <c r="P19796">
        <f t="shared" si="1961"/>
        <v>0</v>
      </c>
      <c r="S19796" s="1" t="str">
        <f t="shared" si="1960"/>
        <v>Gr shft</v>
      </c>
    </row>
    <row r="19797" spans="16:19">
      <c r="P19797">
        <f t="shared" si="1961"/>
        <v>0</v>
      </c>
      <c r="S19797" s="1" t="str">
        <f t="shared" si="1960"/>
        <v>Gr shft</v>
      </c>
    </row>
    <row r="19798" spans="16:19">
      <c r="P19798">
        <f t="shared" si="1961"/>
        <v>0</v>
      </c>
      <c r="S19798" s="1" t="str">
        <f t="shared" si="1960"/>
        <v>Gr shft</v>
      </c>
    </row>
    <row r="19799" spans="16:19">
      <c r="P19799">
        <f t="shared" si="1961"/>
        <v>0</v>
      </c>
      <c r="S19799" s="1" t="str">
        <f t="shared" si="1960"/>
        <v>Gr shft</v>
      </c>
    </row>
    <row r="19800" spans="16:19">
      <c r="P19800">
        <f t="shared" si="1961"/>
        <v>0</v>
      </c>
      <c r="S19800" s="1" t="str">
        <f t="shared" si="1960"/>
        <v>Gr shft</v>
      </c>
    </row>
    <row r="19801" spans="16:19">
      <c r="P19801">
        <f t="shared" si="1961"/>
        <v>0</v>
      </c>
      <c r="S19801" s="1" t="str">
        <f t="shared" si="1960"/>
        <v>Gr shft</v>
      </c>
    </row>
    <row r="19802" spans="16:19">
      <c r="P19802">
        <f t="shared" si="1961"/>
        <v>0</v>
      </c>
      <c r="S19802" s="1" t="str">
        <f t="shared" si="1960"/>
        <v>Gr shft</v>
      </c>
    </row>
    <row r="19803" spans="16:19">
      <c r="P19803">
        <f t="shared" si="1961"/>
        <v>0</v>
      </c>
      <c r="S19803" s="1" t="str">
        <f t="shared" si="1960"/>
        <v>Gr shft</v>
      </c>
    </row>
    <row r="19804" spans="16:19">
      <c r="P19804">
        <f t="shared" si="1961"/>
        <v>0</v>
      </c>
      <c r="S19804" s="1" t="str">
        <f t="shared" si="1960"/>
        <v>Gr shft</v>
      </c>
    </row>
    <row r="19805" spans="16:19">
      <c r="P19805">
        <f t="shared" si="1961"/>
        <v>0</v>
      </c>
      <c r="S19805" s="1" t="str">
        <f t="shared" si="1960"/>
        <v>Gr shft</v>
      </c>
    </row>
    <row r="19806" spans="16:19">
      <c r="P19806">
        <f t="shared" si="1961"/>
        <v>0</v>
      </c>
      <c r="S19806" s="1" t="str">
        <f t="shared" si="1960"/>
        <v>Gr shft</v>
      </c>
    </row>
    <row r="19807" spans="16:19">
      <c r="P19807">
        <f t="shared" si="1961"/>
        <v>0</v>
      </c>
      <c r="S19807" s="1" t="str">
        <f t="shared" si="1960"/>
        <v>Gr shft</v>
      </c>
    </row>
    <row r="19808" spans="16:19">
      <c r="P19808">
        <f t="shared" si="1961"/>
        <v>0</v>
      </c>
      <c r="S19808" s="1" t="str">
        <f t="shared" si="1960"/>
        <v>Gr shft</v>
      </c>
    </row>
    <row r="19809" spans="16:19">
      <c r="P19809">
        <f t="shared" si="1961"/>
        <v>0</v>
      </c>
      <c r="S19809" s="1" t="str">
        <f t="shared" si="1960"/>
        <v>Gr shft</v>
      </c>
    </row>
    <row r="19810" spans="16:19">
      <c r="P19810">
        <f t="shared" si="1961"/>
        <v>0</v>
      </c>
      <c r="S19810" s="1" t="str">
        <f t="shared" si="1960"/>
        <v>Gr shft</v>
      </c>
    </row>
    <row r="19811" spans="16:19">
      <c r="P19811">
        <f t="shared" si="1961"/>
        <v>0</v>
      </c>
      <c r="S19811" s="1" t="str">
        <f t="shared" si="1960"/>
        <v>Gr shft</v>
      </c>
    </row>
    <row r="19812" spans="16:19">
      <c r="P19812">
        <f t="shared" si="1961"/>
        <v>0</v>
      </c>
      <c r="S19812" s="1" t="str">
        <f t="shared" si="1960"/>
        <v>Gr shft</v>
      </c>
    </row>
    <row r="19813" spans="16:19">
      <c r="P19813">
        <f t="shared" si="1961"/>
        <v>0</v>
      </c>
      <c r="S19813" s="1" t="str">
        <f t="shared" si="1960"/>
        <v>Gr shft</v>
      </c>
    </row>
    <row r="19814" spans="16:19">
      <c r="P19814">
        <f t="shared" si="1961"/>
        <v>0</v>
      </c>
      <c r="S19814" s="1" t="str">
        <f t="shared" si="1960"/>
        <v>Gr shft</v>
      </c>
    </row>
    <row r="19815" spans="16:19">
      <c r="P19815">
        <f t="shared" si="1961"/>
        <v>0</v>
      </c>
      <c r="S19815" s="1" t="str">
        <f t="shared" si="1960"/>
        <v>Gr shft</v>
      </c>
    </row>
    <row r="19816" spans="16:19">
      <c r="P19816">
        <f t="shared" si="1961"/>
        <v>0</v>
      </c>
      <c r="S19816" s="1" t="str">
        <f t="shared" si="1960"/>
        <v>Gr shft</v>
      </c>
    </row>
    <row r="19817" spans="16:19">
      <c r="P19817">
        <f t="shared" si="1961"/>
        <v>0</v>
      </c>
      <c r="S19817" s="1" t="str">
        <f t="shared" si="1960"/>
        <v>Gr shft</v>
      </c>
    </row>
    <row r="19818" spans="16:19">
      <c r="P19818">
        <f t="shared" si="1961"/>
        <v>0</v>
      </c>
      <c r="S19818" s="1" t="str">
        <f t="shared" si="1960"/>
        <v>Gr shft</v>
      </c>
    </row>
    <row r="19819" spans="16:19">
      <c r="P19819">
        <f t="shared" si="1961"/>
        <v>0</v>
      </c>
      <c r="S19819" s="1" t="str">
        <f t="shared" si="1960"/>
        <v>Gr shft</v>
      </c>
    </row>
    <row r="19820" spans="16:19">
      <c r="P19820">
        <f t="shared" si="1961"/>
        <v>0</v>
      </c>
      <c r="S19820" s="1" t="str">
        <f t="shared" si="1960"/>
        <v>Gr shft</v>
      </c>
    </row>
    <row r="19821" spans="16:19">
      <c r="P19821">
        <f t="shared" si="1961"/>
        <v>0</v>
      </c>
      <c r="S19821" s="1" t="str">
        <f t="shared" si="1960"/>
        <v>Gr shft</v>
      </c>
    </row>
    <row r="19822" spans="16:19">
      <c r="P19822">
        <f t="shared" si="1961"/>
        <v>0</v>
      </c>
      <c r="S19822" s="1" t="str">
        <f t="shared" si="1960"/>
        <v>Gr shft</v>
      </c>
    </row>
    <row r="19823" spans="16:19">
      <c r="P19823">
        <f t="shared" si="1961"/>
        <v>0</v>
      </c>
      <c r="S19823" s="1" t="str">
        <f t="shared" si="1960"/>
        <v>Gr shft</v>
      </c>
    </row>
    <row r="19824" spans="16:19">
      <c r="P19824">
        <f t="shared" si="1961"/>
        <v>0</v>
      </c>
      <c r="S19824" s="1" t="str">
        <f t="shared" si="1960"/>
        <v>Gr shft</v>
      </c>
    </row>
    <row r="19825" spans="16:19">
      <c r="P19825">
        <f t="shared" si="1961"/>
        <v>0</v>
      </c>
      <c r="S19825" s="1" t="str">
        <f t="shared" si="1960"/>
        <v>Gr shft</v>
      </c>
    </row>
    <row r="19826" spans="16:19">
      <c r="P19826">
        <f t="shared" si="1961"/>
        <v>0</v>
      </c>
      <c r="S19826" s="1" t="str">
        <f t="shared" si="1960"/>
        <v>Gr shft</v>
      </c>
    </row>
    <row r="19827" spans="16:19">
      <c r="P19827">
        <f t="shared" si="1961"/>
        <v>0</v>
      </c>
      <c r="S19827" s="1" t="str">
        <f t="shared" si="1960"/>
        <v>Gr shft</v>
      </c>
    </row>
    <row r="19828" spans="16:19">
      <c r="P19828">
        <f t="shared" si="1961"/>
        <v>0</v>
      </c>
      <c r="S19828" s="1" t="str">
        <f t="shared" si="1960"/>
        <v>Gr shft</v>
      </c>
    </row>
    <row r="19829" spans="16:19">
      <c r="P19829">
        <f t="shared" si="1961"/>
        <v>0</v>
      </c>
      <c r="S19829" s="1" t="str">
        <f t="shared" si="1960"/>
        <v>Gr shft</v>
      </c>
    </row>
    <row r="19830" spans="16:19">
      <c r="P19830">
        <f t="shared" si="1961"/>
        <v>0</v>
      </c>
      <c r="S19830" s="1" t="str">
        <f t="shared" si="1960"/>
        <v>Gr shft</v>
      </c>
    </row>
    <row r="19831" spans="16:19">
      <c r="P19831">
        <f t="shared" si="1961"/>
        <v>0</v>
      </c>
      <c r="S19831" s="1" t="str">
        <f t="shared" si="1960"/>
        <v>Gr shft</v>
      </c>
    </row>
    <row r="19832" spans="16:19">
      <c r="P19832">
        <f t="shared" si="1961"/>
        <v>0</v>
      </c>
      <c r="S19832" s="1" t="str">
        <f t="shared" si="1960"/>
        <v>Gr shft</v>
      </c>
    </row>
    <row r="19833" spans="16:19">
      <c r="P19833">
        <f t="shared" si="1961"/>
        <v>0</v>
      </c>
      <c r="S19833" s="1" t="str">
        <f t="shared" si="1960"/>
        <v>Gr shft</v>
      </c>
    </row>
    <row r="19834" spans="16:19">
      <c r="P19834">
        <f t="shared" si="1961"/>
        <v>0</v>
      </c>
      <c r="S19834" s="1" t="str">
        <f t="shared" si="1960"/>
        <v>Gr shft</v>
      </c>
    </row>
    <row r="19835" spans="16:19">
      <c r="P19835">
        <f t="shared" si="1961"/>
        <v>0</v>
      </c>
      <c r="S19835" s="1" t="str">
        <f t="shared" si="1960"/>
        <v>Gr shft</v>
      </c>
    </row>
    <row r="19836" spans="16:19">
      <c r="P19836">
        <f t="shared" si="1961"/>
        <v>0</v>
      </c>
      <c r="S19836" s="1" t="str">
        <f t="shared" si="1960"/>
        <v>Gr shft</v>
      </c>
    </row>
    <row r="19837" spans="16:19">
      <c r="P19837">
        <f t="shared" si="1961"/>
        <v>0</v>
      </c>
      <c r="S19837" s="1" t="str">
        <f t="shared" si="1960"/>
        <v>Gr shft</v>
      </c>
    </row>
    <row r="19838" spans="16:19">
      <c r="P19838">
        <f t="shared" si="1961"/>
        <v>0</v>
      </c>
      <c r="S19838" s="1" t="str">
        <f t="shared" si="1960"/>
        <v>Gr shft</v>
      </c>
    </row>
    <row r="19839" spans="16:19">
      <c r="P19839">
        <f t="shared" si="1961"/>
        <v>0</v>
      </c>
      <c r="S19839" s="1" t="str">
        <f t="shared" si="1960"/>
        <v>Gr shft</v>
      </c>
    </row>
    <row r="19840" spans="16:19">
      <c r="P19840">
        <f t="shared" si="1961"/>
        <v>0</v>
      </c>
      <c r="S19840" s="1" t="str">
        <f t="shared" si="1960"/>
        <v>Gr shft</v>
      </c>
    </row>
    <row r="19841" spans="16:19">
      <c r="P19841">
        <f t="shared" si="1961"/>
        <v>0</v>
      </c>
      <c r="S19841" s="1" t="str">
        <f t="shared" si="1960"/>
        <v>Gr shft</v>
      </c>
    </row>
    <row r="19842" spans="16:19">
      <c r="P19842">
        <f t="shared" si="1961"/>
        <v>0</v>
      </c>
      <c r="S19842" s="1" t="str">
        <f t="shared" si="1960"/>
        <v>Gr shft</v>
      </c>
    </row>
    <row r="19843" spans="16:19">
      <c r="P19843">
        <f t="shared" si="1961"/>
        <v>0</v>
      </c>
      <c r="S19843" s="1" t="str">
        <f t="shared" si="1960"/>
        <v>Gr shft</v>
      </c>
    </row>
    <row r="19844" spans="16:19">
      <c r="P19844">
        <f t="shared" si="1961"/>
        <v>0</v>
      </c>
      <c r="S19844" s="1" t="str">
        <f t="shared" si="1960"/>
        <v>Gr shft</v>
      </c>
    </row>
    <row r="19845" spans="16:19">
      <c r="P19845">
        <f t="shared" si="1961"/>
        <v>0</v>
      </c>
      <c r="S19845" s="1" t="str">
        <f t="shared" si="1960"/>
        <v>Gr shft</v>
      </c>
    </row>
    <row r="19846" spans="16:19">
      <c r="P19846">
        <f t="shared" si="1961"/>
        <v>0</v>
      </c>
      <c r="S19846" s="1" t="str">
        <f t="shared" si="1960"/>
        <v>Gr shft</v>
      </c>
    </row>
    <row r="19847" spans="16:19">
      <c r="P19847">
        <f t="shared" si="1961"/>
        <v>0</v>
      </c>
      <c r="S19847" s="1" t="str">
        <f t="shared" ref="S19847:S19910" si="1962">IF(Q19847&gt;0,R19847+$S$3,S19846)</f>
        <v>Gr shft</v>
      </c>
    </row>
    <row r="19848" spans="16:19">
      <c r="P19848">
        <f t="shared" si="1961"/>
        <v>0</v>
      </c>
      <c r="S19848" s="1" t="str">
        <f t="shared" si="1962"/>
        <v>Gr shft</v>
      </c>
    </row>
    <row r="19849" spans="16:19">
      <c r="P19849">
        <f t="shared" ref="P19849:P19912" si="1963">Q19849+$A$2</f>
        <v>0</v>
      </c>
      <c r="S19849" s="1" t="str">
        <f t="shared" si="1962"/>
        <v>Gr shft</v>
      </c>
    </row>
    <row r="19850" spans="16:19">
      <c r="P19850">
        <f t="shared" si="1963"/>
        <v>0</v>
      </c>
      <c r="S19850" s="1" t="str">
        <f t="shared" si="1962"/>
        <v>Gr shft</v>
      </c>
    </row>
    <row r="19851" spans="16:19">
      <c r="P19851">
        <f t="shared" si="1963"/>
        <v>0</v>
      </c>
      <c r="S19851" s="1" t="str">
        <f t="shared" si="1962"/>
        <v>Gr shft</v>
      </c>
    </row>
    <row r="19852" spans="16:19">
      <c r="P19852">
        <f t="shared" si="1963"/>
        <v>0</v>
      </c>
      <c r="S19852" s="1" t="str">
        <f t="shared" si="1962"/>
        <v>Gr shft</v>
      </c>
    </row>
    <row r="19853" spans="16:19">
      <c r="P19853">
        <f t="shared" si="1963"/>
        <v>0</v>
      </c>
      <c r="S19853" s="1" t="str">
        <f t="shared" si="1962"/>
        <v>Gr shft</v>
      </c>
    </row>
    <row r="19854" spans="16:19">
      <c r="P19854">
        <f t="shared" si="1963"/>
        <v>0</v>
      </c>
      <c r="S19854" s="1" t="str">
        <f t="shared" si="1962"/>
        <v>Gr shft</v>
      </c>
    </row>
    <row r="19855" spans="16:19">
      <c r="P19855">
        <f t="shared" si="1963"/>
        <v>0</v>
      </c>
      <c r="S19855" s="1" t="str">
        <f t="shared" si="1962"/>
        <v>Gr shft</v>
      </c>
    </row>
    <row r="19856" spans="16:19">
      <c r="P19856">
        <f t="shared" si="1963"/>
        <v>0</v>
      </c>
      <c r="S19856" s="1" t="str">
        <f t="shared" si="1962"/>
        <v>Gr shft</v>
      </c>
    </row>
    <row r="19857" spans="16:19">
      <c r="P19857">
        <f t="shared" si="1963"/>
        <v>0</v>
      </c>
      <c r="S19857" s="1" t="str">
        <f t="shared" si="1962"/>
        <v>Gr shft</v>
      </c>
    </row>
    <row r="19858" spans="16:19">
      <c r="P19858">
        <f t="shared" si="1963"/>
        <v>0</v>
      </c>
      <c r="S19858" s="1" t="str">
        <f t="shared" si="1962"/>
        <v>Gr shft</v>
      </c>
    </row>
    <row r="19859" spans="16:19">
      <c r="P19859">
        <f t="shared" si="1963"/>
        <v>0</v>
      </c>
      <c r="S19859" s="1" t="str">
        <f t="shared" si="1962"/>
        <v>Gr shft</v>
      </c>
    </row>
    <row r="19860" spans="16:19">
      <c r="P19860">
        <f t="shared" si="1963"/>
        <v>0</v>
      </c>
      <c r="S19860" s="1" t="str">
        <f t="shared" si="1962"/>
        <v>Gr shft</v>
      </c>
    </row>
    <row r="19861" spans="16:19">
      <c r="P19861">
        <f t="shared" si="1963"/>
        <v>0</v>
      </c>
      <c r="S19861" s="1" t="str">
        <f t="shared" si="1962"/>
        <v>Gr shft</v>
      </c>
    </row>
    <row r="19862" spans="16:19">
      <c r="P19862">
        <f t="shared" si="1963"/>
        <v>0</v>
      </c>
      <c r="S19862" s="1" t="str">
        <f t="shared" si="1962"/>
        <v>Gr shft</v>
      </c>
    </row>
    <row r="19863" spans="16:19">
      <c r="P19863">
        <f t="shared" si="1963"/>
        <v>0</v>
      </c>
      <c r="S19863" s="1" t="str">
        <f t="shared" si="1962"/>
        <v>Gr shft</v>
      </c>
    </row>
    <row r="19864" spans="16:19">
      <c r="P19864">
        <f t="shared" si="1963"/>
        <v>0</v>
      </c>
      <c r="S19864" s="1" t="str">
        <f t="shared" si="1962"/>
        <v>Gr shft</v>
      </c>
    </row>
    <row r="19865" spans="16:19">
      <c r="P19865">
        <f t="shared" si="1963"/>
        <v>0</v>
      </c>
      <c r="S19865" s="1" t="str">
        <f t="shared" si="1962"/>
        <v>Gr shft</v>
      </c>
    </row>
    <row r="19866" spans="16:19">
      <c r="P19866">
        <f t="shared" si="1963"/>
        <v>0</v>
      </c>
      <c r="S19866" s="1" t="str">
        <f t="shared" si="1962"/>
        <v>Gr shft</v>
      </c>
    </row>
    <row r="19867" spans="16:19">
      <c r="P19867">
        <f t="shared" si="1963"/>
        <v>0</v>
      </c>
      <c r="S19867" s="1" t="str">
        <f t="shared" si="1962"/>
        <v>Gr shft</v>
      </c>
    </row>
    <row r="19868" spans="16:19">
      <c r="P19868">
        <f t="shared" si="1963"/>
        <v>0</v>
      </c>
      <c r="S19868" s="1" t="str">
        <f t="shared" si="1962"/>
        <v>Gr shft</v>
      </c>
    </row>
    <row r="19869" spans="16:19">
      <c r="P19869">
        <f t="shared" si="1963"/>
        <v>0</v>
      </c>
      <c r="S19869" s="1" t="str">
        <f t="shared" si="1962"/>
        <v>Gr shft</v>
      </c>
    </row>
    <row r="19870" spans="16:19">
      <c r="P19870">
        <f t="shared" si="1963"/>
        <v>0</v>
      </c>
      <c r="S19870" s="1" t="str">
        <f t="shared" si="1962"/>
        <v>Gr shft</v>
      </c>
    </row>
    <row r="19871" spans="16:19">
      <c r="P19871">
        <f t="shared" si="1963"/>
        <v>0</v>
      </c>
      <c r="S19871" s="1" t="str">
        <f t="shared" si="1962"/>
        <v>Gr shft</v>
      </c>
    </row>
    <row r="19872" spans="16:19">
      <c r="P19872">
        <f t="shared" si="1963"/>
        <v>0</v>
      </c>
      <c r="S19872" s="1" t="str">
        <f t="shared" si="1962"/>
        <v>Gr shft</v>
      </c>
    </row>
    <row r="19873" spans="16:19">
      <c r="P19873">
        <f t="shared" si="1963"/>
        <v>0</v>
      </c>
      <c r="S19873" s="1" t="str">
        <f t="shared" si="1962"/>
        <v>Gr shft</v>
      </c>
    </row>
    <row r="19874" spans="16:19">
      <c r="P19874">
        <f t="shared" si="1963"/>
        <v>0</v>
      </c>
      <c r="S19874" s="1" t="str">
        <f t="shared" si="1962"/>
        <v>Gr shft</v>
      </c>
    </row>
    <row r="19875" spans="16:19">
      <c r="P19875">
        <f t="shared" si="1963"/>
        <v>0</v>
      </c>
      <c r="S19875" s="1" t="str">
        <f t="shared" si="1962"/>
        <v>Gr shft</v>
      </c>
    </row>
    <row r="19876" spans="16:19">
      <c r="P19876">
        <f t="shared" si="1963"/>
        <v>0</v>
      </c>
      <c r="S19876" s="1" t="str">
        <f t="shared" si="1962"/>
        <v>Gr shft</v>
      </c>
    </row>
    <row r="19877" spans="16:19">
      <c r="P19877">
        <f t="shared" si="1963"/>
        <v>0</v>
      </c>
      <c r="S19877" s="1" t="str">
        <f t="shared" si="1962"/>
        <v>Gr shft</v>
      </c>
    </row>
    <row r="19878" spans="16:19">
      <c r="P19878">
        <f t="shared" si="1963"/>
        <v>0</v>
      </c>
      <c r="S19878" s="1" t="str">
        <f t="shared" si="1962"/>
        <v>Gr shft</v>
      </c>
    </row>
    <row r="19879" spans="16:19">
      <c r="P19879">
        <f t="shared" si="1963"/>
        <v>0</v>
      </c>
      <c r="S19879" s="1" t="str">
        <f t="shared" si="1962"/>
        <v>Gr shft</v>
      </c>
    </row>
    <row r="19880" spans="16:19">
      <c r="P19880">
        <f t="shared" si="1963"/>
        <v>0</v>
      </c>
      <c r="S19880" s="1" t="str">
        <f t="shared" si="1962"/>
        <v>Gr shft</v>
      </c>
    </row>
    <row r="19881" spans="16:19">
      <c r="P19881">
        <f t="shared" si="1963"/>
        <v>0</v>
      </c>
      <c r="S19881" s="1" t="str">
        <f t="shared" si="1962"/>
        <v>Gr shft</v>
      </c>
    </row>
    <row r="19882" spans="16:19">
      <c r="P19882">
        <f t="shared" si="1963"/>
        <v>0</v>
      </c>
      <c r="S19882" s="1" t="str">
        <f t="shared" si="1962"/>
        <v>Gr shft</v>
      </c>
    </row>
    <row r="19883" spans="16:19">
      <c r="P19883">
        <f t="shared" si="1963"/>
        <v>0</v>
      </c>
      <c r="S19883" s="1" t="str">
        <f t="shared" si="1962"/>
        <v>Gr shft</v>
      </c>
    </row>
    <row r="19884" spans="16:19">
      <c r="P19884">
        <f t="shared" si="1963"/>
        <v>0</v>
      </c>
      <c r="S19884" s="1" t="str">
        <f t="shared" si="1962"/>
        <v>Gr shft</v>
      </c>
    </row>
    <row r="19885" spans="16:19">
      <c r="P19885">
        <f t="shared" si="1963"/>
        <v>0</v>
      </c>
      <c r="S19885" s="1" t="str">
        <f t="shared" si="1962"/>
        <v>Gr shft</v>
      </c>
    </row>
    <row r="19886" spans="16:19">
      <c r="P19886">
        <f t="shared" si="1963"/>
        <v>0</v>
      </c>
      <c r="S19886" s="1" t="str">
        <f t="shared" si="1962"/>
        <v>Gr shft</v>
      </c>
    </row>
    <row r="19887" spans="16:19">
      <c r="P19887">
        <f t="shared" si="1963"/>
        <v>0</v>
      </c>
      <c r="S19887" s="1" t="str">
        <f t="shared" si="1962"/>
        <v>Gr shft</v>
      </c>
    </row>
    <row r="19888" spans="16:19">
      <c r="P19888">
        <f t="shared" si="1963"/>
        <v>0</v>
      </c>
      <c r="S19888" s="1" t="str">
        <f t="shared" si="1962"/>
        <v>Gr shft</v>
      </c>
    </row>
    <row r="19889" spans="16:19">
      <c r="P19889">
        <f t="shared" si="1963"/>
        <v>0</v>
      </c>
      <c r="S19889" s="1" t="str">
        <f t="shared" si="1962"/>
        <v>Gr shft</v>
      </c>
    </row>
    <row r="19890" spans="16:19">
      <c r="P19890">
        <f t="shared" si="1963"/>
        <v>0</v>
      </c>
      <c r="S19890" s="1" t="str">
        <f t="shared" si="1962"/>
        <v>Gr shft</v>
      </c>
    </row>
    <row r="19891" spans="16:19">
      <c r="P19891">
        <f t="shared" si="1963"/>
        <v>0</v>
      </c>
      <c r="S19891" s="1" t="str">
        <f t="shared" si="1962"/>
        <v>Gr shft</v>
      </c>
    </row>
    <row r="19892" spans="16:19">
      <c r="P19892">
        <f t="shared" si="1963"/>
        <v>0</v>
      </c>
      <c r="S19892" s="1" t="str">
        <f t="shared" si="1962"/>
        <v>Gr shft</v>
      </c>
    </row>
    <row r="19893" spans="16:19">
      <c r="P19893">
        <f t="shared" si="1963"/>
        <v>0</v>
      </c>
      <c r="S19893" s="1" t="str">
        <f t="shared" si="1962"/>
        <v>Gr shft</v>
      </c>
    </row>
    <row r="19894" spans="16:19">
      <c r="P19894">
        <f t="shared" si="1963"/>
        <v>0</v>
      </c>
      <c r="S19894" s="1" t="str">
        <f t="shared" si="1962"/>
        <v>Gr shft</v>
      </c>
    </row>
    <row r="19895" spans="16:19">
      <c r="P19895">
        <f t="shared" si="1963"/>
        <v>0</v>
      </c>
      <c r="S19895" s="1" t="str">
        <f t="shared" si="1962"/>
        <v>Gr shft</v>
      </c>
    </row>
    <row r="19896" spans="16:19">
      <c r="P19896">
        <f t="shared" si="1963"/>
        <v>0</v>
      </c>
      <c r="S19896" s="1" t="str">
        <f t="shared" si="1962"/>
        <v>Gr shft</v>
      </c>
    </row>
    <row r="19897" spans="16:19">
      <c r="P19897">
        <f t="shared" si="1963"/>
        <v>0</v>
      </c>
      <c r="S19897" s="1" t="str">
        <f t="shared" si="1962"/>
        <v>Gr shft</v>
      </c>
    </row>
    <row r="19898" spans="16:19">
      <c r="P19898">
        <f t="shared" si="1963"/>
        <v>0</v>
      </c>
      <c r="S19898" s="1" t="str">
        <f t="shared" si="1962"/>
        <v>Gr shft</v>
      </c>
    </row>
    <row r="19899" spans="16:19">
      <c r="P19899">
        <f t="shared" si="1963"/>
        <v>0</v>
      </c>
      <c r="S19899" s="1" t="str">
        <f t="shared" si="1962"/>
        <v>Gr shft</v>
      </c>
    </row>
    <row r="19900" spans="16:19">
      <c r="P19900">
        <f t="shared" si="1963"/>
        <v>0</v>
      </c>
      <c r="S19900" s="1" t="str">
        <f t="shared" si="1962"/>
        <v>Gr shft</v>
      </c>
    </row>
    <row r="19901" spans="16:19">
      <c r="P19901">
        <f t="shared" si="1963"/>
        <v>0</v>
      </c>
      <c r="S19901" s="1" t="str">
        <f t="shared" si="1962"/>
        <v>Gr shft</v>
      </c>
    </row>
    <row r="19902" spans="16:19">
      <c r="P19902">
        <f t="shared" si="1963"/>
        <v>0</v>
      </c>
      <c r="S19902" s="1" t="str">
        <f t="shared" si="1962"/>
        <v>Gr shft</v>
      </c>
    </row>
    <row r="19903" spans="16:19">
      <c r="P19903">
        <f t="shared" si="1963"/>
        <v>0</v>
      </c>
      <c r="S19903" s="1" t="str">
        <f t="shared" si="1962"/>
        <v>Gr shft</v>
      </c>
    </row>
    <row r="19904" spans="16:19">
      <c r="P19904">
        <f t="shared" si="1963"/>
        <v>0</v>
      </c>
      <c r="S19904" s="1" t="str">
        <f t="shared" si="1962"/>
        <v>Gr shft</v>
      </c>
    </row>
    <row r="19905" spans="16:19">
      <c r="P19905">
        <f t="shared" si="1963"/>
        <v>0</v>
      </c>
      <c r="S19905" s="1" t="str">
        <f t="shared" si="1962"/>
        <v>Gr shft</v>
      </c>
    </row>
    <row r="19906" spans="16:19">
      <c r="P19906">
        <f t="shared" si="1963"/>
        <v>0</v>
      </c>
      <c r="S19906" s="1" t="str">
        <f t="shared" si="1962"/>
        <v>Gr shft</v>
      </c>
    </row>
    <row r="19907" spans="16:19">
      <c r="P19907">
        <f t="shared" si="1963"/>
        <v>0</v>
      </c>
      <c r="S19907" s="1" t="str">
        <f t="shared" si="1962"/>
        <v>Gr shft</v>
      </c>
    </row>
    <row r="19908" spans="16:19">
      <c r="P19908">
        <f t="shared" si="1963"/>
        <v>0</v>
      </c>
      <c r="S19908" s="1" t="str">
        <f t="shared" si="1962"/>
        <v>Gr shft</v>
      </c>
    </row>
    <row r="19909" spans="16:19">
      <c r="P19909">
        <f t="shared" si="1963"/>
        <v>0</v>
      </c>
      <c r="S19909" s="1" t="str">
        <f t="shared" si="1962"/>
        <v>Gr shft</v>
      </c>
    </row>
    <row r="19910" spans="16:19">
      <c r="P19910">
        <f t="shared" si="1963"/>
        <v>0</v>
      </c>
      <c r="S19910" s="1" t="str">
        <f t="shared" si="1962"/>
        <v>Gr shft</v>
      </c>
    </row>
    <row r="19911" spans="16:19">
      <c r="P19911">
        <f t="shared" si="1963"/>
        <v>0</v>
      </c>
      <c r="S19911" s="1" t="str">
        <f t="shared" ref="S19911:S19974" si="1964">IF(Q19911&gt;0,R19911+$S$3,S19910)</f>
        <v>Gr shft</v>
      </c>
    </row>
    <row r="19912" spans="16:19">
      <c r="P19912">
        <f t="shared" si="1963"/>
        <v>0</v>
      </c>
      <c r="S19912" s="1" t="str">
        <f t="shared" si="1964"/>
        <v>Gr shft</v>
      </c>
    </row>
    <row r="19913" spans="16:19">
      <c r="P19913">
        <f t="shared" ref="P19913:P19976" si="1965">Q19913+$A$2</f>
        <v>0</v>
      </c>
      <c r="S19913" s="1" t="str">
        <f t="shared" si="1964"/>
        <v>Gr shft</v>
      </c>
    </row>
    <row r="19914" spans="16:19">
      <c r="P19914">
        <f t="shared" si="1965"/>
        <v>0</v>
      </c>
      <c r="S19914" s="1" t="str">
        <f t="shared" si="1964"/>
        <v>Gr shft</v>
      </c>
    </row>
    <row r="19915" spans="16:19">
      <c r="P19915">
        <f t="shared" si="1965"/>
        <v>0</v>
      </c>
      <c r="S19915" s="1" t="str">
        <f t="shared" si="1964"/>
        <v>Gr shft</v>
      </c>
    </row>
    <row r="19916" spans="16:19">
      <c r="P19916">
        <f t="shared" si="1965"/>
        <v>0</v>
      </c>
      <c r="S19916" s="1" t="str">
        <f t="shared" si="1964"/>
        <v>Gr shft</v>
      </c>
    </row>
    <row r="19917" spans="16:19">
      <c r="P19917">
        <f t="shared" si="1965"/>
        <v>0</v>
      </c>
      <c r="S19917" s="1" t="str">
        <f t="shared" si="1964"/>
        <v>Gr shft</v>
      </c>
    </row>
    <row r="19918" spans="16:19">
      <c r="P19918">
        <f t="shared" si="1965"/>
        <v>0</v>
      </c>
      <c r="S19918" s="1" t="str">
        <f t="shared" si="1964"/>
        <v>Gr shft</v>
      </c>
    </row>
    <row r="19919" spans="16:19">
      <c r="P19919">
        <f t="shared" si="1965"/>
        <v>0</v>
      </c>
      <c r="S19919" s="1" t="str">
        <f t="shared" si="1964"/>
        <v>Gr shft</v>
      </c>
    </row>
    <row r="19920" spans="16:19">
      <c r="P19920">
        <f t="shared" si="1965"/>
        <v>0</v>
      </c>
      <c r="S19920" s="1" t="str">
        <f t="shared" si="1964"/>
        <v>Gr shft</v>
      </c>
    </row>
    <row r="19921" spans="16:19">
      <c r="P19921">
        <f t="shared" si="1965"/>
        <v>0</v>
      </c>
      <c r="S19921" s="1" t="str">
        <f t="shared" si="1964"/>
        <v>Gr shft</v>
      </c>
    </row>
    <row r="19922" spans="16:19">
      <c r="P19922">
        <f t="shared" si="1965"/>
        <v>0</v>
      </c>
      <c r="S19922" s="1" t="str">
        <f t="shared" si="1964"/>
        <v>Gr shft</v>
      </c>
    </row>
    <row r="19923" spans="16:19">
      <c r="P19923">
        <f t="shared" si="1965"/>
        <v>0</v>
      </c>
      <c r="S19923" s="1" t="str">
        <f t="shared" si="1964"/>
        <v>Gr shft</v>
      </c>
    </row>
    <row r="19924" spans="16:19">
      <c r="P19924">
        <f t="shared" si="1965"/>
        <v>0</v>
      </c>
      <c r="S19924" s="1" t="str">
        <f t="shared" si="1964"/>
        <v>Gr shft</v>
      </c>
    </row>
    <row r="19925" spans="16:19">
      <c r="P19925">
        <f t="shared" si="1965"/>
        <v>0</v>
      </c>
      <c r="S19925" s="1" t="str">
        <f t="shared" si="1964"/>
        <v>Gr shft</v>
      </c>
    </row>
    <row r="19926" spans="16:19">
      <c r="P19926">
        <f t="shared" si="1965"/>
        <v>0</v>
      </c>
      <c r="S19926" s="1" t="str">
        <f t="shared" si="1964"/>
        <v>Gr shft</v>
      </c>
    </row>
    <row r="19927" spans="16:19">
      <c r="P19927">
        <f t="shared" si="1965"/>
        <v>0</v>
      </c>
      <c r="S19927" s="1" t="str">
        <f t="shared" si="1964"/>
        <v>Gr shft</v>
      </c>
    </row>
    <row r="19928" spans="16:19">
      <c r="P19928">
        <f t="shared" si="1965"/>
        <v>0</v>
      </c>
      <c r="S19928" s="1" t="str">
        <f t="shared" si="1964"/>
        <v>Gr shft</v>
      </c>
    </row>
    <row r="19929" spans="16:19">
      <c r="P19929">
        <f t="shared" si="1965"/>
        <v>0</v>
      </c>
      <c r="S19929" s="1" t="str">
        <f t="shared" si="1964"/>
        <v>Gr shft</v>
      </c>
    </row>
    <row r="19930" spans="16:19">
      <c r="P19930">
        <f t="shared" si="1965"/>
        <v>0</v>
      </c>
      <c r="S19930" s="1" t="str">
        <f t="shared" si="1964"/>
        <v>Gr shft</v>
      </c>
    </row>
    <row r="19931" spans="16:19">
      <c r="P19931">
        <f t="shared" si="1965"/>
        <v>0</v>
      </c>
      <c r="S19931" s="1" t="str">
        <f t="shared" si="1964"/>
        <v>Gr shft</v>
      </c>
    </row>
    <row r="19932" spans="16:19">
      <c r="P19932">
        <f t="shared" si="1965"/>
        <v>0</v>
      </c>
      <c r="S19932" s="1" t="str">
        <f t="shared" si="1964"/>
        <v>Gr shft</v>
      </c>
    </row>
    <row r="19933" spans="16:19">
      <c r="P19933">
        <f t="shared" si="1965"/>
        <v>0</v>
      </c>
      <c r="S19933" s="1" t="str">
        <f t="shared" si="1964"/>
        <v>Gr shft</v>
      </c>
    </row>
    <row r="19934" spans="16:19">
      <c r="P19934">
        <f t="shared" si="1965"/>
        <v>0</v>
      </c>
      <c r="S19934" s="1" t="str">
        <f t="shared" si="1964"/>
        <v>Gr shft</v>
      </c>
    </row>
    <row r="19935" spans="16:19">
      <c r="P19935">
        <f t="shared" si="1965"/>
        <v>0</v>
      </c>
      <c r="S19935" s="1" t="str">
        <f t="shared" si="1964"/>
        <v>Gr shft</v>
      </c>
    </row>
    <row r="19936" spans="16:19">
      <c r="P19936">
        <f t="shared" si="1965"/>
        <v>0</v>
      </c>
      <c r="S19936" s="1" t="str">
        <f t="shared" si="1964"/>
        <v>Gr shft</v>
      </c>
    </row>
    <row r="19937" spans="16:19">
      <c r="P19937">
        <f t="shared" si="1965"/>
        <v>0</v>
      </c>
      <c r="S19937" s="1" t="str">
        <f t="shared" si="1964"/>
        <v>Gr shft</v>
      </c>
    </row>
    <row r="19938" spans="16:19">
      <c r="P19938">
        <f t="shared" si="1965"/>
        <v>0</v>
      </c>
      <c r="S19938" s="1" t="str">
        <f t="shared" si="1964"/>
        <v>Gr shft</v>
      </c>
    </row>
    <row r="19939" spans="16:19">
      <c r="P19939">
        <f t="shared" si="1965"/>
        <v>0</v>
      </c>
      <c r="S19939" s="1" t="str">
        <f t="shared" si="1964"/>
        <v>Gr shft</v>
      </c>
    </row>
    <row r="19940" spans="16:19">
      <c r="P19940">
        <f t="shared" si="1965"/>
        <v>0</v>
      </c>
      <c r="S19940" s="1" t="str">
        <f t="shared" si="1964"/>
        <v>Gr shft</v>
      </c>
    </row>
    <row r="19941" spans="16:19">
      <c r="P19941">
        <f t="shared" si="1965"/>
        <v>0</v>
      </c>
      <c r="S19941" s="1" t="str">
        <f t="shared" si="1964"/>
        <v>Gr shft</v>
      </c>
    </row>
    <row r="19942" spans="16:19">
      <c r="P19942">
        <f t="shared" si="1965"/>
        <v>0</v>
      </c>
      <c r="S19942" s="1" t="str">
        <f t="shared" si="1964"/>
        <v>Gr shft</v>
      </c>
    </row>
    <row r="19943" spans="16:19">
      <c r="P19943">
        <f t="shared" si="1965"/>
        <v>0</v>
      </c>
      <c r="S19943" s="1" t="str">
        <f t="shared" si="1964"/>
        <v>Gr shft</v>
      </c>
    </row>
    <row r="19944" spans="16:19">
      <c r="P19944">
        <f t="shared" si="1965"/>
        <v>0</v>
      </c>
      <c r="S19944" s="1" t="str">
        <f t="shared" si="1964"/>
        <v>Gr shft</v>
      </c>
    </row>
    <row r="19945" spans="16:19">
      <c r="P19945">
        <f t="shared" si="1965"/>
        <v>0</v>
      </c>
      <c r="S19945" s="1" t="str">
        <f t="shared" si="1964"/>
        <v>Gr shft</v>
      </c>
    </row>
    <row r="19946" spans="16:19">
      <c r="P19946">
        <f t="shared" si="1965"/>
        <v>0</v>
      </c>
      <c r="S19946" s="1" t="str">
        <f t="shared" si="1964"/>
        <v>Gr shft</v>
      </c>
    </row>
    <row r="19947" spans="16:19">
      <c r="P19947">
        <f t="shared" si="1965"/>
        <v>0</v>
      </c>
      <c r="S19947" s="1" t="str">
        <f t="shared" si="1964"/>
        <v>Gr shft</v>
      </c>
    </row>
    <row r="19948" spans="16:19">
      <c r="P19948">
        <f t="shared" si="1965"/>
        <v>0</v>
      </c>
      <c r="S19948" s="1" t="str">
        <f t="shared" si="1964"/>
        <v>Gr shft</v>
      </c>
    </row>
    <row r="19949" spans="16:19">
      <c r="P19949">
        <f t="shared" si="1965"/>
        <v>0</v>
      </c>
      <c r="S19949" s="1" t="str">
        <f t="shared" si="1964"/>
        <v>Gr shft</v>
      </c>
    </row>
    <row r="19950" spans="16:19">
      <c r="P19950">
        <f t="shared" si="1965"/>
        <v>0</v>
      </c>
      <c r="S19950" s="1" t="str">
        <f t="shared" si="1964"/>
        <v>Gr shft</v>
      </c>
    </row>
    <row r="19951" spans="16:19">
      <c r="P19951">
        <f t="shared" si="1965"/>
        <v>0</v>
      </c>
      <c r="S19951" s="1" t="str">
        <f t="shared" si="1964"/>
        <v>Gr shft</v>
      </c>
    </row>
    <row r="19952" spans="16:19">
      <c r="P19952">
        <f t="shared" si="1965"/>
        <v>0</v>
      </c>
      <c r="S19952" s="1" t="str">
        <f t="shared" si="1964"/>
        <v>Gr shft</v>
      </c>
    </row>
    <row r="19953" spans="16:19">
      <c r="P19953">
        <f t="shared" si="1965"/>
        <v>0</v>
      </c>
      <c r="S19953" s="1" t="str">
        <f t="shared" si="1964"/>
        <v>Gr shft</v>
      </c>
    </row>
    <row r="19954" spans="16:19">
      <c r="P19954">
        <f t="shared" si="1965"/>
        <v>0</v>
      </c>
      <c r="S19954" s="1" t="str">
        <f t="shared" si="1964"/>
        <v>Gr shft</v>
      </c>
    </row>
    <row r="19955" spans="16:19">
      <c r="P19955">
        <f t="shared" si="1965"/>
        <v>0</v>
      </c>
      <c r="S19955" s="1" t="str">
        <f t="shared" si="1964"/>
        <v>Gr shft</v>
      </c>
    </row>
    <row r="19956" spans="16:19">
      <c r="P19956">
        <f t="shared" si="1965"/>
        <v>0</v>
      </c>
      <c r="S19956" s="1" t="str">
        <f t="shared" si="1964"/>
        <v>Gr shft</v>
      </c>
    </row>
    <row r="19957" spans="16:19">
      <c r="P19957">
        <f t="shared" si="1965"/>
        <v>0</v>
      </c>
      <c r="S19957" s="1" t="str">
        <f t="shared" si="1964"/>
        <v>Gr shft</v>
      </c>
    </row>
    <row r="19958" spans="16:19">
      <c r="P19958">
        <f t="shared" si="1965"/>
        <v>0</v>
      </c>
      <c r="S19958" s="1" t="str">
        <f t="shared" si="1964"/>
        <v>Gr shft</v>
      </c>
    </row>
    <row r="19959" spans="16:19">
      <c r="P19959">
        <f t="shared" si="1965"/>
        <v>0</v>
      </c>
      <c r="S19959" s="1" t="str">
        <f t="shared" si="1964"/>
        <v>Gr shft</v>
      </c>
    </row>
    <row r="19960" spans="16:19">
      <c r="P19960">
        <f t="shared" si="1965"/>
        <v>0</v>
      </c>
      <c r="S19960" s="1" t="str">
        <f t="shared" si="1964"/>
        <v>Gr shft</v>
      </c>
    </row>
    <row r="19961" spans="16:19">
      <c r="P19961">
        <f t="shared" si="1965"/>
        <v>0</v>
      </c>
      <c r="S19961" s="1" t="str">
        <f t="shared" si="1964"/>
        <v>Gr shft</v>
      </c>
    </row>
    <row r="19962" spans="16:19">
      <c r="P19962">
        <f t="shared" si="1965"/>
        <v>0</v>
      </c>
      <c r="S19962" s="1" t="str">
        <f t="shared" si="1964"/>
        <v>Gr shft</v>
      </c>
    </row>
    <row r="19963" spans="16:19">
      <c r="P19963">
        <f t="shared" si="1965"/>
        <v>0</v>
      </c>
      <c r="S19963" s="1" t="str">
        <f t="shared" si="1964"/>
        <v>Gr shft</v>
      </c>
    </row>
    <row r="19964" spans="16:19">
      <c r="P19964">
        <f t="shared" si="1965"/>
        <v>0</v>
      </c>
      <c r="S19964" s="1" t="str">
        <f t="shared" si="1964"/>
        <v>Gr shft</v>
      </c>
    </row>
    <row r="19965" spans="16:19">
      <c r="P19965">
        <f t="shared" si="1965"/>
        <v>0</v>
      </c>
      <c r="S19965" s="1" t="str">
        <f t="shared" si="1964"/>
        <v>Gr shft</v>
      </c>
    </row>
    <row r="19966" spans="16:19">
      <c r="P19966">
        <f t="shared" si="1965"/>
        <v>0</v>
      </c>
      <c r="S19966" s="1" t="str">
        <f t="shared" si="1964"/>
        <v>Gr shft</v>
      </c>
    </row>
    <row r="19967" spans="16:19">
      <c r="P19967">
        <f t="shared" si="1965"/>
        <v>0</v>
      </c>
      <c r="S19967" s="1" t="str">
        <f t="shared" si="1964"/>
        <v>Gr shft</v>
      </c>
    </row>
    <row r="19968" spans="16:19">
      <c r="P19968">
        <f t="shared" si="1965"/>
        <v>0</v>
      </c>
      <c r="S19968" s="1" t="str">
        <f t="shared" si="1964"/>
        <v>Gr shft</v>
      </c>
    </row>
    <row r="19969" spans="16:19">
      <c r="P19969">
        <f t="shared" si="1965"/>
        <v>0</v>
      </c>
      <c r="S19969" s="1" t="str">
        <f t="shared" si="1964"/>
        <v>Gr shft</v>
      </c>
    </row>
    <row r="19970" spans="16:19">
      <c r="P19970">
        <f t="shared" si="1965"/>
        <v>0</v>
      </c>
      <c r="S19970" s="1" t="str">
        <f t="shared" si="1964"/>
        <v>Gr shft</v>
      </c>
    </row>
    <row r="19971" spans="16:19">
      <c r="P19971">
        <f t="shared" si="1965"/>
        <v>0</v>
      </c>
      <c r="S19971" s="1" t="str">
        <f t="shared" si="1964"/>
        <v>Gr shft</v>
      </c>
    </row>
    <row r="19972" spans="16:19">
      <c r="P19972">
        <f t="shared" si="1965"/>
        <v>0</v>
      </c>
      <c r="S19972" s="1" t="str">
        <f t="shared" si="1964"/>
        <v>Gr shft</v>
      </c>
    </row>
    <row r="19973" spans="16:19">
      <c r="P19973">
        <f t="shared" si="1965"/>
        <v>0</v>
      </c>
      <c r="S19973" s="1" t="str">
        <f t="shared" si="1964"/>
        <v>Gr shft</v>
      </c>
    </row>
    <row r="19974" spans="16:19">
      <c r="P19974">
        <f t="shared" si="1965"/>
        <v>0</v>
      </c>
      <c r="S19974" s="1" t="str">
        <f t="shared" si="1964"/>
        <v>Gr shft</v>
      </c>
    </row>
    <row r="19975" spans="16:19">
      <c r="P19975">
        <f t="shared" si="1965"/>
        <v>0</v>
      </c>
      <c r="S19975" s="1" t="str">
        <f t="shared" ref="S19975:S20038" si="1966">IF(Q19975&gt;0,R19975+$S$3,S19974)</f>
        <v>Gr shft</v>
      </c>
    </row>
    <row r="19976" spans="16:19">
      <c r="P19976">
        <f t="shared" si="1965"/>
        <v>0</v>
      </c>
      <c r="S19976" s="1" t="str">
        <f t="shared" si="1966"/>
        <v>Gr shft</v>
      </c>
    </row>
    <row r="19977" spans="16:19">
      <c r="P19977">
        <f t="shared" ref="P19977:P20040" si="1967">Q19977+$A$2</f>
        <v>0</v>
      </c>
      <c r="S19977" s="1" t="str">
        <f t="shared" si="1966"/>
        <v>Gr shft</v>
      </c>
    </row>
    <row r="19978" spans="16:19">
      <c r="P19978">
        <f t="shared" si="1967"/>
        <v>0</v>
      </c>
      <c r="S19978" s="1" t="str">
        <f t="shared" si="1966"/>
        <v>Gr shft</v>
      </c>
    </row>
    <row r="19979" spans="16:19">
      <c r="P19979">
        <f t="shared" si="1967"/>
        <v>0</v>
      </c>
      <c r="S19979" s="1" t="str">
        <f t="shared" si="1966"/>
        <v>Gr shft</v>
      </c>
    </row>
    <row r="19980" spans="16:19">
      <c r="P19980">
        <f t="shared" si="1967"/>
        <v>0</v>
      </c>
      <c r="S19980" s="1" t="str">
        <f t="shared" si="1966"/>
        <v>Gr shft</v>
      </c>
    </row>
    <row r="19981" spans="16:19">
      <c r="P19981">
        <f t="shared" si="1967"/>
        <v>0</v>
      </c>
      <c r="S19981" s="1" t="str">
        <f t="shared" si="1966"/>
        <v>Gr shft</v>
      </c>
    </row>
    <row r="19982" spans="16:19">
      <c r="P19982">
        <f t="shared" si="1967"/>
        <v>0</v>
      </c>
      <c r="S19982" s="1" t="str">
        <f t="shared" si="1966"/>
        <v>Gr shft</v>
      </c>
    </row>
    <row r="19983" spans="16:19">
      <c r="P19983">
        <f t="shared" si="1967"/>
        <v>0</v>
      </c>
      <c r="S19983" s="1" t="str">
        <f t="shared" si="1966"/>
        <v>Gr shft</v>
      </c>
    </row>
    <row r="19984" spans="16:19">
      <c r="P19984">
        <f t="shared" si="1967"/>
        <v>0</v>
      </c>
      <c r="S19984" s="1" t="str">
        <f t="shared" si="1966"/>
        <v>Gr shft</v>
      </c>
    </row>
    <row r="19985" spans="16:19">
      <c r="P19985">
        <f t="shared" si="1967"/>
        <v>0</v>
      </c>
      <c r="S19985" s="1" t="str">
        <f t="shared" si="1966"/>
        <v>Gr shft</v>
      </c>
    </row>
    <row r="19986" spans="16:19">
      <c r="P19986">
        <f t="shared" si="1967"/>
        <v>0</v>
      </c>
      <c r="S19986" s="1" t="str">
        <f t="shared" si="1966"/>
        <v>Gr shft</v>
      </c>
    </row>
    <row r="19987" spans="16:19">
      <c r="P19987">
        <f t="shared" si="1967"/>
        <v>0</v>
      </c>
      <c r="S19987" s="1" t="str">
        <f t="shared" si="1966"/>
        <v>Gr shft</v>
      </c>
    </row>
    <row r="19988" spans="16:19">
      <c r="P19988">
        <f t="shared" si="1967"/>
        <v>0</v>
      </c>
      <c r="S19988" s="1" t="str">
        <f t="shared" si="1966"/>
        <v>Gr shft</v>
      </c>
    </row>
    <row r="19989" spans="16:19">
      <c r="P19989">
        <f t="shared" si="1967"/>
        <v>0</v>
      </c>
      <c r="S19989" s="1" t="str">
        <f t="shared" si="1966"/>
        <v>Gr shft</v>
      </c>
    </row>
    <row r="19990" spans="16:19">
      <c r="P19990">
        <f t="shared" si="1967"/>
        <v>0</v>
      </c>
      <c r="S19990" s="1" t="str">
        <f t="shared" si="1966"/>
        <v>Gr shft</v>
      </c>
    </row>
    <row r="19991" spans="16:19">
      <c r="P19991">
        <f t="shared" si="1967"/>
        <v>0</v>
      </c>
      <c r="S19991" s="1" t="str">
        <f t="shared" si="1966"/>
        <v>Gr shft</v>
      </c>
    </row>
    <row r="19992" spans="16:19">
      <c r="P19992">
        <f t="shared" si="1967"/>
        <v>0</v>
      </c>
      <c r="S19992" s="1" t="str">
        <f t="shared" si="1966"/>
        <v>Gr shft</v>
      </c>
    </row>
    <row r="19993" spans="16:19">
      <c r="P19993">
        <f t="shared" si="1967"/>
        <v>0</v>
      </c>
      <c r="S19993" s="1" t="str">
        <f t="shared" si="1966"/>
        <v>Gr shft</v>
      </c>
    </row>
    <row r="19994" spans="16:19">
      <c r="P19994">
        <f t="shared" si="1967"/>
        <v>0</v>
      </c>
      <c r="S19994" s="1" t="str">
        <f t="shared" si="1966"/>
        <v>Gr shft</v>
      </c>
    </row>
    <row r="19995" spans="16:19">
      <c r="P19995">
        <f t="shared" si="1967"/>
        <v>0</v>
      </c>
      <c r="S19995" s="1" t="str">
        <f t="shared" si="1966"/>
        <v>Gr shft</v>
      </c>
    </row>
    <row r="19996" spans="16:19">
      <c r="P19996">
        <f t="shared" si="1967"/>
        <v>0</v>
      </c>
      <c r="S19996" s="1" t="str">
        <f t="shared" si="1966"/>
        <v>Gr shft</v>
      </c>
    </row>
    <row r="19997" spans="16:19">
      <c r="P19997">
        <f t="shared" si="1967"/>
        <v>0</v>
      </c>
      <c r="S19997" s="1" t="str">
        <f t="shared" si="1966"/>
        <v>Gr shft</v>
      </c>
    </row>
    <row r="19998" spans="16:19">
      <c r="P19998">
        <f t="shared" si="1967"/>
        <v>0</v>
      </c>
      <c r="S19998" s="1" t="str">
        <f t="shared" si="1966"/>
        <v>Gr shft</v>
      </c>
    </row>
    <row r="19999" spans="16:19">
      <c r="P19999">
        <f t="shared" si="1967"/>
        <v>0</v>
      </c>
      <c r="S19999" s="1" t="str">
        <f t="shared" si="1966"/>
        <v>Gr shft</v>
      </c>
    </row>
    <row r="20000" spans="16:19">
      <c r="P20000">
        <f t="shared" si="1967"/>
        <v>0</v>
      </c>
      <c r="S20000" s="1" t="str">
        <f t="shared" si="1966"/>
        <v>Gr shft</v>
      </c>
    </row>
    <row r="20001" spans="16:19">
      <c r="P20001">
        <f t="shared" si="1967"/>
        <v>0</v>
      </c>
      <c r="S20001" s="1" t="str">
        <f t="shared" si="1966"/>
        <v>Gr shft</v>
      </c>
    </row>
    <row r="20002" spans="16:19">
      <c r="P20002">
        <f t="shared" si="1967"/>
        <v>0</v>
      </c>
      <c r="S20002" s="1" t="str">
        <f t="shared" si="1966"/>
        <v>Gr shft</v>
      </c>
    </row>
    <row r="20003" spans="16:19">
      <c r="P20003">
        <f t="shared" si="1967"/>
        <v>0</v>
      </c>
      <c r="S20003" s="1" t="str">
        <f t="shared" si="1966"/>
        <v>Gr shft</v>
      </c>
    </row>
    <row r="20004" spans="16:19">
      <c r="P20004">
        <f t="shared" si="1967"/>
        <v>0</v>
      </c>
      <c r="S20004" s="1" t="str">
        <f t="shared" si="1966"/>
        <v>Gr shft</v>
      </c>
    </row>
    <row r="20005" spans="16:19">
      <c r="P20005">
        <f t="shared" si="1967"/>
        <v>0</v>
      </c>
      <c r="S20005" s="1" t="str">
        <f t="shared" si="1966"/>
        <v>Gr shft</v>
      </c>
    </row>
    <row r="20006" spans="16:19">
      <c r="P20006">
        <f t="shared" si="1967"/>
        <v>0</v>
      </c>
      <c r="S20006" s="1" t="str">
        <f t="shared" si="1966"/>
        <v>Gr shft</v>
      </c>
    </row>
    <row r="20007" spans="16:19">
      <c r="P20007">
        <f t="shared" si="1967"/>
        <v>0</v>
      </c>
      <c r="S20007" s="1" t="str">
        <f t="shared" si="1966"/>
        <v>Gr shft</v>
      </c>
    </row>
    <row r="20008" spans="16:19">
      <c r="P20008">
        <f t="shared" si="1967"/>
        <v>0</v>
      </c>
      <c r="S20008" s="1" t="str">
        <f t="shared" si="1966"/>
        <v>Gr shft</v>
      </c>
    </row>
    <row r="20009" spans="16:19">
      <c r="P20009">
        <f t="shared" si="1967"/>
        <v>0</v>
      </c>
      <c r="S20009" s="1" t="str">
        <f t="shared" si="1966"/>
        <v>Gr shft</v>
      </c>
    </row>
    <row r="20010" spans="16:19">
      <c r="P20010">
        <f t="shared" si="1967"/>
        <v>0</v>
      </c>
      <c r="S20010" s="1" t="str">
        <f t="shared" si="1966"/>
        <v>Gr shft</v>
      </c>
    </row>
    <row r="20011" spans="16:19">
      <c r="P20011">
        <f t="shared" si="1967"/>
        <v>0</v>
      </c>
      <c r="S20011" s="1" t="str">
        <f t="shared" si="1966"/>
        <v>Gr shft</v>
      </c>
    </row>
    <row r="20012" spans="16:19">
      <c r="P20012">
        <f t="shared" si="1967"/>
        <v>0</v>
      </c>
      <c r="S20012" s="1" t="str">
        <f t="shared" si="1966"/>
        <v>Gr shft</v>
      </c>
    </row>
    <row r="20013" spans="16:19">
      <c r="P20013">
        <f t="shared" si="1967"/>
        <v>0</v>
      </c>
      <c r="S20013" s="1" t="str">
        <f t="shared" si="1966"/>
        <v>Gr shft</v>
      </c>
    </row>
    <row r="20014" spans="16:19">
      <c r="P20014">
        <f t="shared" si="1967"/>
        <v>0</v>
      </c>
      <c r="S20014" s="1" t="str">
        <f t="shared" si="1966"/>
        <v>Gr shft</v>
      </c>
    </row>
    <row r="20015" spans="16:19">
      <c r="P20015">
        <f t="shared" si="1967"/>
        <v>0</v>
      </c>
      <c r="S20015" s="1" t="str">
        <f t="shared" si="1966"/>
        <v>Gr shft</v>
      </c>
    </row>
    <row r="20016" spans="16:19">
      <c r="P20016">
        <f t="shared" si="1967"/>
        <v>0</v>
      </c>
      <c r="S20016" s="1" t="str">
        <f t="shared" si="1966"/>
        <v>Gr shft</v>
      </c>
    </row>
    <row r="20017" spans="16:19">
      <c r="P20017">
        <f t="shared" si="1967"/>
        <v>0</v>
      </c>
      <c r="S20017" s="1" t="str">
        <f t="shared" si="1966"/>
        <v>Gr shft</v>
      </c>
    </row>
    <row r="20018" spans="16:19">
      <c r="P20018">
        <f t="shared" si="1967"/>
        <v>0</v>
      </c>
      <c r="S20018" s="1" t="str">
        <f t="shared" si="1966"/>
        <v>Gr shft</v>
      </c>
    </row>
    <row r="20019" spans="16:19">
      <c r="P20019">
        <f t="shared" si="1967"/>
        <v>0</v>
      </c>
      <c r="S20019" s="1" t="str">
        <f t="shared" si="1966"/>
        <v>Gr shft</v>
      </c>
    </row>
    <row r="20020" spans="16:19">
      <c r="P20020">
        <f t="shared" si="1967"/>
        <v>0</v>
      </c>
      <c r="S20020" s="1" t="str">
        <f t="shared" si="1966"/>
        <v>Gr shft</v>
      </c>
    </row>
    <row r="20021" spans="16:19">
      <c r="P20021">
        <f t="shared" si="1967"/>
        <v>0</v>
      </c>
      <c r="S20021" s="1" t="str">
        <f t="shared" si="1966"/>
        <v>Gr shft</v>
      </c>
    </row>
    <row r="20022" spans="16:19">
      <c r="P20022">
        <f t="shared" si="1967"/>
        <v>0</v>
      </c>
      <c r="S20022" s="1" t="str">
        <f t="shared" si="1966"/>
        <v>Gr shft</v>
      </c>
    </row>
    <row r="20023" spans="16:19">
      <c r="P20023">
        <f t="shared" si="1967"/>
        <v>0</v>
      </c>
      <c r="S20023" s="1" t="str">
        <f t="shared" si="1966"/>
        <v>Gr shft</v>
      </c>
    </row>
    <row r="20024" spans="16:19">
      <c r="P20024">
        <f t="shared" si="1967"/>
        <v>0</v>
      </c>
      <c r="S20024" s="1" t="str">
        <f t="shared" si="1966"/>
        <v>Gr shft</v>
      </c>
    </row>
    <row r="20025" spans="16:19">
      <c r="P20025">
        <f t="shared" si="1967"/>
        <v>0</v>
      </c>
      <c r="S20025" s="1" t="str">
        <f t="shared" si="1966"/>
        <v>Gr shft</v>
      </c>
    </row>
    <row r="20026" spans="16:19">
      <c r="P20026">
        <f t="shared" si="1967"/>
        <v>0</v>
      </c>
      <c r="S20026" s="1" t="str">
        <f t="shared" si="1966"/>
        <v>Gr shft</v>
      </c>
    </row>
    <row r="20027" spans="16:19">
      <c r="P20027">
        <f t="shared" si="1967"/>
        <v>0</v>
      </c>
      <c r="S20027" s="1" t="str">
        <f t="shared" si="1966"/>
        <v>Gr shft</v>
      </c>
    </row>
    <row r="20028" spans="16:19">
      <c r="P20028">
        <f t="shared" si="1967"/>
        <v>0</v>
      </c>
      <c r="S20028" s="1" t="str">
        <f t="shared" si="1966"/>
        <v>Gr shft</v>
      </c>
    </row>
    <row r="20029" spans="16:19">
      <c r="P20029">
        <f t="shared" si="1967"/>
        <v>0</v>
      </c>
      <c r="S20029" s="1" t="str">
        <f t="shared" si="1966"/>
        <v>Gr shft</v>
      </c>
    </row>
    <row r="20030" spans="16:19">
      <c r="P20030">
        <f t="shared" si="1967"/>
        <v>0</v>
      </c>
      <c r="S20030" s="1" t="str">
        <f t="shared" si="1966"/>
        <v>Gr shft</v>
      </c>
    </row>
    <row r="20031" spans="16:19">
      <c r="P20031">
        <f t="shared" si="1967"/>
        <v>0</v>
      </c>
      <c r="S20031" s="1" t="str">
        <f t="shared" si="1966"/>
        <v>Gr shft</v>
      </c>
    </row>
    <row r="20032" spans="16:19">
      <c r="P20032">
        <f t="shared" si="1967"/>
        <v>0</v>
      </c>
      <c r="S20032" s="1" t="str">
        <f t="shared" si="1966"/>
        <v>Gr shft</v>
      </c>
    </row>
    <row r="20033" spans="16:19">
      <c r="P20033">
        <f t="shared" si="1967"/>
        <v>0</v>
      </c>
      <c r="S20033" s="1" t="str">
        <f t="shared" si="1966"/>
        <v>Gr shft</v>
      </c>
    </row>
    <row r="20034" spans="16:19">
      <c r="P20034">
        <f t="shared" si="1967"/>
        <v>0</v>
      </c>
      <c r="S20034" s="1" t="str">
        <f t="shared" si="1966"/>
        <v>Gr shft</v>
      </c>
    </row>
    <row r="20035" spans="16:19">
      <c r="P20035">
        <f t="shared" si="1967"/>
        <v>0</v>
      </c>
      <c r="S20035" s="1" t="str">
        <f t="shared" si="1966"/>
        <v>Gr shft</v>
      </c>
    </row>
    <row r="20036" spans="16:19">
      <c r="P20036">
        <f t="shared" si="1967"/>
        <v>0</v>
      </c>
      <c r="S20036" s="1" t="str">
        <f t="shared" si="1966"/>
        <v>Gr shft</v>
      </c>
    </row>
    <row r="20037" spans="16:19">
      <c r="P20037">
        <f t="shared" si="1967"/>
        <v>0</v>
      </c>
      <c r="S20037" s="1" t="str">
        <f t="shared" si="1966"/>
        <v>Gr shft</v>
      </c>
    </row>
    <row r="20038" spans="16:19">
      <c r="P20038">
        <f t="shared" si="1967"/>
        <v>0</v>
      </c>
      <c r="S20038" s="1" t="str">
        <f t="shared" si="1966"/>
        <v>Gr shft</v>
      </c>
    </row>
    <row r="20039" spans="16:19">
      <c r="P20039">
        <f t="shared" si="1967"/>
        <v>0</v>
      </c>
      <c r="S20039" s="1" t="str">
        <f t="shared" ref="S20039:S20102" si="1968">IF(Q20039&gt;0,R20039+$S$3,S20038)</f>
        <v>Gr shft</v>
      </c>
    </row>
    <row r="20040" spans="16:19">
      <c r="P20040">
        <f t="shared" si="1967"/>
        <v>0</v>
      </c>
      <c r="S20040" s="1" t="str">
        <f t="shared" si="1968"/>
        <v>Gr shft</v>
      </c>
    </row>
    <row r="20041" spans="16:19">
      <c r="P20041">
        <f t="shared" ref="P20041:P20104" si="1969">Q20041+$A$2</f>
        <v>0</v>
      </c>
      <c r="S20041" s="1" t="str">
        <f t="shared" si="1968"/>
        <v>Gr shft</v>
      </c>
    </row>
    <row r="20042" spans="16:19">
      <c r="P20042">
        <f t="shared" si="1969"/>
        <v>0</v>
      </c>
      <c r="S20042" s="1" t="str">
        <f t="shared" si="1968"/>
        <v>Gr shft</v>
      </c>
    </row>
    <row r="20043" spans="16:19">
      <c r="P20043">
        <f t="shared" si="1969"/>
        <v>0</v>
      </c>
      <c r="S20043" s="1" t="str">
        <f t="shared" si="1968"/>
        <v>Gr shft</v>
      </c>
    </row>
    <row r="20044" spans="16:19">
      <c r="P20044">
        <f t="shared" si="1969"/>
        <v>0</v>
      </c>
      <c r="S20044" s="1" t="str">
        <f t="shared" si="1968"/>
        <v>Gr shft</v>
      </c>
    </row>
    <row r="20045" spans="16:19">
      <c r="P20045">
        <f t="shared" si="1969"/>
        <v>0</v>
      </c>
      <c r="S20045" s="1" t="str">
        <f t="shared" si="1968"/>
        <v>Gr shft</v>
      </c>
    </row>
    <row r="20046" spans="16:19">
      <c r="P20046">
        <f t="shared" si="1969"/>
        <v>0</v>
      </c>
      <c r="S20046" s="1" t="str">
        <f t="shared" si="1968"/>
        <v>Gr shft</v>
      </c>
    </row>
    <row r="20047" spans="16:19">
      <c r="P20047">
        <f t="shared" si="1969"/>
        <v>0</v>
      </c>
      <c r="S20047" s="1" t="str">
        <f t="shared" si="1968"/>
        <v>Gr shft</v>
      </c>
    </row>
    <row r="20048" spans="16:19">
      <c r="P20048">
        <f t="shared" si="1969"/>
        <v>0</v>
      </c>
      <c r="S20048" s="1" t="str">
        <f t="shared" si="1968"/>
        <v>Gr shft</v>
      </c>
    </row>
    <row r="20049" spans="16:19">
      <c r="P20049">
        <f t="shared" si="1969"/>
        <v>0</v>
      </c>
      <c r="S20049" s="1" t="str">
        <f t="shared" si="1968"/>
        <v>Gr shft</v>
      </c>
    </row>
    <row r="20050" spans="16:19">
      <c r="P20050">
        <f t="shared" si="1969"/>
        <v>0</v>
      </c>
      <c r="S20050" s="1" t="str">
        <f t="shared" si="1968"/>
        <v>Gr shft</v>
      </c>
    </row>
    <row r="20051" spans="16:19">
      <c r="P20051">
        <f t="shared" si="1969"/>
        <v>0</v>
      </c>
      <c r="S20051" s="1" t="str">
        <f t="shared" si="1968"/>
        <v>Gr shft</v>
      </c>
    </row>
    <row r="20052" spans="16:19">
      <c r="P20052">
        <f t="shared" si="1969"/>
        <v>0</v>
      </c>
      <c r="S20052" s="1" t="str">
        <f t="shared" si="1968"/>
        <v>Gr shft</v>
      </c>
    </row>
    <row r="20053" spans="16:19">
      <c r="P20053">
        <f t="shared" si="1969"/>
        <v>0</v>
      </c>
      <c r="S20053" s="1" t="str">
        <f t="shared" si="1968"/>
        <v>Gr shft</v>
      </c>
    </row>
    <row r="20054" spans="16:19">
      <c r="P20054">
        <f t="shared" si="1969"/>
        <v>0</v>
      </c>
      <c r="S20054" s="1" t="str">
        <f t="shared" si="1968"/>
        <v>Gr shft</v>
      </c>
    </row>
    <row r="20055" spans="16:19">
      <c r="P20055">
        <f t="shared" si="1969"/>
        <v>0</v>
      </c>
      <c r="S20055" s="1" t="str">
        <f t="shared" si="1968"/>
        <v>Gr shft</v>
      </c>
    </row>
    <row r="20056" spans="16:19">
      <c r="P20056">
        <f t="shared" si="1969"/>
        <v>0</v>
      </c>
      <c r="S20056" s="1" t="str">
        <f t="shared" si="1968"/>
        <v>Gr shft</v>
      </c>
    </row>
    <row r="20057" spans="16:19">
      <c r="P20057">
        <f t="shared" si="1969"/>
        <v>0</v>
      </c>
      <c r="S20057" s="1" t="str">
        <f t="shared" si="1968"/>
        <v>Gr shft</v>
      </c>
    </row>
    <row r="20058" spans="16:19">
      <c r="P20058">
        <f t="shared" si="1969"/>
        <v>0</v>
      </c>
      <c r="S20058" s="1" t="str">
        <f t="shared" si="1968"/>
        <v>Gr shft</v>
      </c>
    </row>
    <row r="20059" spans="16:19">
      <c r="P20059">
        <f t="shared" si="1969"/>
        <v>0</v>
      </c>
      <c r="S20059" s="1" t="str">
        <f t="shared" si="1968"/>
        <v>Gr shft</v>
      </c>
    </row>
    <row r="20060" spans="16:19">
      <c r="P20060">
        <f t="shared" si="1969"/>
        <v>0</v>
      </c>
      <c r="S20060" s="1" t="str">
        <f t="shared" si="1968"/>
        <v>Gr shft</v>
      </c>
    </row>
    <row r="20061" spans="16:19">
      <c r="P20061">
        <f t="shared" si="1969"/>
        <v>0</v>
      </c>
      <c r="S20061" s="1" t="str">
        <f t="shared" si="1968"/>
        <v>Gr shft</v>
      </c>
    </row>
    <row r="20062" spans="16:19">
      <c r="P20062">
        <f t="shared" si="1969"/>
        <v>0</v>
      </c>
      <c r="S20062" s="1" t="str">
        <f t="shared" si="1968"/>
        <v>Gr shft</v>
      </c>
    </row>
    <row r="20063" spans="16:19">
      <c r="P20063">
        <f t="shared" si="1969"/>
        <v>0</v>
      </c>
      <c r="S20063" s="1" t="str">
        <f t="shared" si="1968"/>
        <v>Gr shft</v>
      </c>
    </row>
    <row r="20064" spans="16:19">
      <c r="P20064">
        <f t="shared" si="1969"/>
        <v>0</v>
      </c>
      <c r="S20064" s="1" t="str">
        <f t="shared" si="1968"/>
        <v>Gr shft</v>
      </c>
    </row>
    <row r="20065" spans="16:19">
      <c r="P20065">
        <f t="shared" si="1969"/>
        <v>0</v>
      </c>
      <c r="S20065" s="1" t="str">
        <f t="shared" si="1968"/>
        <v>Gr shft</v>
      </c>
    </row>
    <row r="20066" spans="16:19">
      <c r="P20066">
        <f t="shared" si="1969"/>
        <v>0</v>
      </c>
      <c r="S20066" s="1" t="str">
        <f t="shared" si="1968"/>
        <v>Gr shft</v>
      </c>
    </row>
    <row r="20067" spans="16:19">
      <c r="P20067">
        <f t="shared" si="1969"/>
        <v>0</v>
      </c>
      <c r="S20067" s="1" t="str">
        <f t="shared" si="1968"/>
        <v>Gr shft</v>
      </c>
    </row>
    <row r="20068" spans="16:19">
      <c r="P20068">
        <f t="shared" si="1969"/>
        <v>0</v>
      </c>
      <c r="S20068" s="1" t="str">
        <f t="shared" si="1968"/>
        <v>Gr shft</v>
      </c>
    </row>
    <row r="20069" spans="16:19">
      <c r="P20069">
        <f t="shared" si="1969"/>
        <v>0</v>
      </c>
      <c r="S20069" s="1" t="str">
        <f t="shared" si="1968"/>
        <v>Gr shft</v>
      </c>
    </row>
    <row r="20070" spans="16:19">
      <c r="P20070">
        <f t="shared" si="1969"/>
        <v>0</v>
      </c>
      <c r="S20070" s="1" t="str">
        <f t="shared" si="1968"/>
        <v>Gr shft</v>
      </c>
    </row>
    <row r="20071" spans="16:19">
      <c r="P20071">
        <f t="shared" si="1969"/>
        <v>0</v>
      </c>
      <c r="S20071" s="1" t="str">
        <f t="shared" si="1968"/>
        <v>Gr shft</v>
      </c>
    </row>
    <row r="20072" spans="16:19">
      <c r="P20072">
        <f t="shared" si="1969"/>
        <v>0</v>
      </c>
      <c r="S20072" s="1" t="str">
        <f t="shared" si="1968"/>
        <v>Gr shft</v>
      </c>
    </row>
    <row r="20073" spans="16:19">
      <c r="P20073">
        <f t="shared" si="1969"/>
        <v>0</v>
      </c>
      <c r="S20073" s="1" t="str">
        <f t="shared" si="1968"/>
        <v>Gr shft</v>
      </c>
    </row>
    <row r="20074" spans="16:19">
      <c r="P20074">
        <f t="shared" si="1969"/>
        <v>0</v>
      </c>
      <c r="S20074" s="1" t="str">
        <f t="shared" si="1968"/>
        <v>Gr shft</v>
      </c>
    </row>
    <row r="20075" spans="16:19">
      <c r="P20075">
        <f t="shared" si="1969"/>
        <v>0</v>
      </c>
      <c r="S20075" s="1" t="str">
        <f t="shared" si="1968"/>
        <v>Gr shft</v>
      </c>
    </row>
    <row r="20076" spans="16:19">
      <c r="P20076">
        <f t="shared" si="1969"/>
        <v>0</v>
      </c>
      <c r="S20076" s="1" t="str">
        <f t="shared" si="1968"/>
        <v>Gr shft</v>
      </c>
    </row>
    <row r="20077" spans="16:19">
      <c r="P20077">
        <f t="shared" si="1969"/>
        <v>0</v>
      </c>
      <c r="S20077" s="1" t="str">
        <f t="shared" si="1968"/>
        <v>Gr shft</v>
      </c>
    </row>
    <row r="20078" spans="16:19">
      <c r="P20078">
        <f t="shared" si="1969"/>
        <v>0</v>
      </c>
      <c r="S20078" s="1" t="str">
        <f t="shared" si="1968"/>
        <v>Gr shft</v>
      </c>
    </row>
    <row r="20079" spans="16:19">
      <c r="P20079">
        <f t="shared" si="1969"/>
        <v>0</v>
      </c>
      <c r="S20079" s="1" t="str">
        <f t="shared" si="1968"/>
        <v>Gr shft</v>
      </c>
    </row>
    <row r="20080" spans="16:19">
      <c r="P20080">
        <f t="shared" si="1969"/>
        <v>0</v>
      </c>
      <c r="S20080" s="1" t="str">
        <f t="shared" si="1968"/>
        <v>Gr shft</v>
      </c>
    </row>
    <row r="20081" spans="16:19">
      <c r="P20081">
        <f t="shared" si="1969"/>
        <v>0</v>
      </c>
      <c r="S20081" s="1" t="str">
        <f t="shared" si="1968"/>
        <v>Gr shft</v>
      </c>
    </row>
    <row r="20082" spans="16:19">
      <c r="P20082">
        <f t="shared" si="1969"/>
        <v>0</v>
      </c>
      <c r="S20082" s="1" t="str">
        <f t="shared" si="1968"/>
        <v>Gr shft</v>
      </c>
    </row>
    <row r="20083" spans="16:19">
      <c r="P20083">
        <f t="shared" si="1969"/>
        <v>0</v>
      </c>
      <c r="S20083" s="1" t="str">
        <f t="shared" si="1968"/>
        <v>Gr shft</v>
      </c>
    </row>
    <row r="20084" spans="16:19">
      <c r="P20084">
        <f t="shared" si="1969"/>
        <v>0</v>
      </c>
      <c r="S20084" s="1" t="str">
        <f t="shared" si="1968"/>
        <v>Gr shft</v>
      </c>
    </row>
    <row r="20085" spans="16:19">
      <c r="P20085">
        <f t="shared" si="1969"/>
        <v>0</v>
      </c>
      <c r="S20085" s="1" t="str">
        <f t="shared" si="1968"/>
        <v>Gr shft</v>
      </c>
    </row>
    <row r="20086" spans="16:19">
      <c r="P20086">
        <f t="shared" si="1969"/>
        <v>0</v>
      </c>
      <c r="S20086" s="1" t="str">
        <f t="shared" si="1968"/>
        <v>Gr shft</v>
      </c>
    </row>
    <row r="20087" spans="16:19">
      <c r="P20087">
        <f t="shared" si="1969"/>
        <v>0</v>
      </c>
      <c r="S20087" s="1" t="str">
        <f t="shared" si="1968"/>
        <v>Gr shft</v>
      </c>
    </row>
    <row r="20088" spans="16:19">
      <c r="P20088">
        <f t="shared" si="1969"/>
        <v>0</v>
      </c>
      <c r="S20088" s="1" t="str">
        <f t="shared" si="1968"/>
        <v>Gr shft</v>
      </c>
    </row>
    <row r="20089" spans="16:19">
      <c r="P20089">
        <f t="shared" si="1969"/>
        <v>0</v>
      </c>
      <c r="S20089" s="1" t="str">
        <f t="shared" si="1968"/>
        <v>Gr shft</v>
      </c>
    </row>
    <row r="20090" spans="16:19">
      <c r="P20090">
        <f t="shared" si="1969"/>
        <v>0</v>
      </c>
      <c r="S20090" s="1" t="str">
        <f t="shared" si="1968"/>
        <v>Gr shft</v>
      </c>
    </row>
    <row r="20091" spans="16:19">
      <c r="P20091">
        <f t="shared" si="1969"/>
        <v>0</v>
      </c>
      <c r="S20091" s="1" t="str">
        <f t="shared" si="1968"/>
        <v>Gr shft</v>
      </c>
    </row>
    <row r="20092" spans="16:19">
      <c r="P20092">
        <f t="shared" si="1969"/>
        <v>0</v>
      </c>
      <c r="S20092" s="1" t="str">
        <f t="shared" si="1968"/>
        <v>Gr shft</v>
      </c>
    </row>
    <row r="20093" spans="16:19">
      <c r="P20093">
        <f t="shared" si="1969"/>
        <v>0</v>
      </c>
      <c r="S20093" s="1" t="str">
        <f t="shared" si="1968"/>
        <v>Gr shft</v>
      </c>
    </row>
    <row r="20094" spans="16:19">
      <c r="P20094">
        <f t="shared" si="1969"/>
        <v>0</v>
      </c>
      <c r="S20094" s="1" t="str">
        <f t="shared" si="1968"/>
        <v>Gr shft</v>
      </c>
    </row>
    <row r="20095" spans="16:19">
      <c r="P20095">
        <f t="shared" si="1969"/>
        <v>0</v>
      </c>
      <c r="S20095" s="1" t="str">
        <f t="shared" si="1968"/>
        <v>Gr shft</v>
      </c>
    </row>
    <row r="20096" spans="16:19">
      <c r="P20096">
        <f t="shared" si="1969"/>
        <v>0</v>
      </c>
      <c r="S20096" s="1" t="str">
        <f t="shared" si="1968"/>
        <v>Gr shft</v>
      </c>
    </row>
    <row r="20097" spans="16:19">
      <c r="P20097">
        <f t="shared" si="1969"/>
        <v>0</v>
      </c>
      <c r="S20097" s="1" t="str">
        <f t="shared" si="1968"/>
        <v>Gr shft</v>
      </c>
    </row>
    <row r="20098" spans="16:19">
      <c r="P20098">
        <f t="shared" si="1969"/>
        <v>0</v>
      </c>
      <c r="S20098" s="1" t="str">
        <f t="shared" si="1968"/>
        <v>Gr shft</v>
      </c>
    </row>
    <row r="20099" spans="16:19">
      <c r="P20099">
        <f t="shared" si="1969"/>
        <v>0</v>
      </c>
      <c r="S20099" s="1" t="str">
        <f t="shared" si="1968"/>
        <v>Gr shft</v>
      </c>
    </row>
    <row r="20100" spans="16:19">
      <c r="P20100">
        <f t="shared" si="1969"/>
        <v>0</v>
      </c>
      <c r="S20100" s="1" t="str">
        <f t="shared" si="1968"/>
        <v>Gr shft</v>
      </c>
    </row>
    <row r="20101" spans="16:19">
      <c r="P20101">
        <f t="shared" si="1969"/>
        <v>0</v>
      </c>
      <c r="S20101" s="1" t="str">
        <f t="shared" si="1968"/>
        <v>Gr shft</v>
      </c>
    </row>
    <row r="20102" spans="16:19">
      <c r="P20102">
        <f t="shared" si="1969"/>
        <v>0</v>
      </c>
      <c r="S20102" s="1" t="str">
        <f t="shared" si="1968"/>
        <v>Gr shft</v>
      </c>
    </row>
    <row r="20103" spans="16:19">
      <c r="P20103">
        <f t="shared" si="1969"/>
        <v>0</v>
      </c>
      <c r="S20103" s="1" t="str">
        <f t="shared" ref="S20103:S20152" si="1970">IF(Q20103&gt;0,R20103+$S$3,S20102)</f>
        <v>Gr shft</v>
      </c>
    </row>
    <row r="20104" spans="16:19">
      <c r="P20104">
        <f t="shared" si="1969"/>
        <v>0</v>
      </c>
      <c r="S20104" s="1" t="str">
        <f t="shared" si="1970"/>
        <v>Gr shft</v>
      </c>
    </row>
    <row r="20105" spans="16:19">
      <c r="P20105">
        <f t="shared" ref="P20105:P20152" si="1971">Q20105+$A$2</f>
        <v>0</v>
      </c>
      <c r="S20105" s="1" t="str">
        <f t="shared" si="1970"/>
        <v>Gr shft</v>
      </c>
    </row>
    <row r="20106" spans="16:19">
      <c r="P20106">
        <f t="shared" si="1971"/>
        <v>0</v>
      </c>
      <c r="S20106" s="1" t="str">
        <f t="shared" si="1970"/>
        <v>Gr shft</v>
      </c>
    </row>
    <row r="20107" spans="16:19">
      <c r="P20107">
        <f t="shared" si="1971"/>
        <v>0</v>
      </c>
      <c r="S20107" s="1" t="str">
        <f t="shared" si="1970"/>
        <v>Gr shft</v>
      </c>
    </row>
    <row r="20108" spans="16:19">
      <c r="P20108">
        <f t="shared" si="1971"/>
        <v>0</v>
      </c>
      <c r="S20108" s="1" t="str">
        <f t="shared" si="1970"/>
        <v>Gr shft</v>
      </c>
    </row>
    <row r="20109" spans="16:19">
      <c r="P20109">
        <f t="shared" si="1971"/>
        <v>0</v>
      </c>
      <c r="S20109" s="1" t="str">
        <f t="shared" si="1970"/>
        <v>Gr shft</v>
      </c>
    </row>
    <row r="20110" spans="16:19">
      <c r="P20110">
        <f t="shared" si="1971"/>
        <v>0</v>
      </c>
      <c r="S20110" s="1" t="str">
        <f t="shared" si="1970"/>
        <v>Gr shft</v>
      </c>
    </row>
    <row r="20111" spans="16:19">
      <c r="P20111">
        <f t="shared" si="1971"/>
        <v>0</v>
      </c>
      <c r="S20111" s="1" t="str">
        <f t="shared" si="1970"/>
        <v>Gr shft</v>
      </c>
    </row>
    <row r="20112" spans="16:19">
      <c r="P20112">
        <f t="shared" si="1971"/>
        <v>0</v>
      </c>
      <c r="S20112" s="1" t="str">
        <f t="shared" si="1970"/>
        <v>Gr shft</v>
      </c>
    </row>
    <row r="20113" spans="16:19">
      <c r="P20113">
        <f t="shared" si="1971"/>
        <v>0</v>
      </c>
      <c r="S20113" s="1" t="str">
        <f t="shared" si="1970"/>
        <v>Gr shft</v>
      </c>
    </row>
    <row r="20114" spans="16:19">
      <c r="P20114">
        <f t="shared" si="1971"/>
        <v>0</v>
      </c>
      <c r="S20114" s="1" t="str">
        <f t="shared" si="1970"/>
        <v>Gr shft</v>
      </c>
    </row>
    <row r="20115" spans="16:19">
      <c r="P20115">
        <f t="shared" si="1971"/>
        <v>0</v>
      </c>
      <c r="S20115" s="1" t="str">
        <f t="shared" si="1970"/>
        <v>Gr shft</v>
      </c>
    </row>
    <row r="20116" spans="16:19">
      <c r="P20116">
        <f t="shared" si="1971"/>
        <v>0</v>
      </c>
      <c r="S20116" s="1" t="str">
        <f t="shared" si="1970"/>
        <v>Gr shft</v>
      </c>
    </row>
    <row r="20117" spans="16:19">
      <c r="P20117">
        <f t="shared" si="1971"/>
        <v>0</v>
      </c>
      <c r="S20117" s="1" t="str">
        <f t="shared" si="1970"/>
        <v>Gr shft</v>
      </c>
    </row>
    <row r="20118" spans="16:19">
      <c r="P20118">
        <f t="shared" si="1971"/>
        <v>0</v>
      </c>
      <c r="S20118" s="1" t="str">
        <f t="shared" si="1970"/>
        <v>Gr shft</v>
      </c>
    </row>
    <row r="20119" spans="16:19">
      <c r="P20119">
        <f t="shared" si="1971"/>
        <v>0</v>
      </c>
      <c r="S20119" s="1" t="str">
        <f t="shared" si="1970"/>
        <v>Gr shft</v>
      </c>
    </row>
    <row r="20120" spans="16:19">
      <c r="P20120">
        <f t="shared" si="1971"/>
        <v>0</v>
      </c>
      <c r="S20120" s="1" t="str">
        <f t="shared" si="1970"/>
        <v>Gr shft</v>
      </c>
    </row>
    <row r="20121" spans="16:19">
      <c r="P20121">
        <f t="shared" si="1971"/>
        <v>0</v>
      </c>
      <c r="S20121" s="1" t="str">
        <f t="shared" si="1970"/>
        <v>Gr shft</v>
      </c>
    </row>
    <row r="20122" spans="16:19">
      <c r="P20122">
        <f t="shared" si="1971"/>
        <v>0</v>
      </c>
      <c r="S20122" s="1" t="str">
        <f t="shared" si="1970"/>
        <v>Gr shft</v>
      </c>
    </row>
    <row r="20123" spans="16:19">
      <c r="P20123">
        <f t="shared" si="1971"/>
        <v>0</v>
      </c>
      <c r="S20123" s="1" t="str">
        <f t="shared" si="1970"/>
        <v>Gr shft</v>
      </c>
    </row>
    <row r="20124" spans="16:19">
      <c r="P20124">
        <f t="shared" si="1971"/>
        <v>0</v>
      </c>
      <c r="S20124" s="1" t="str">
        <f t="shared" si="1970"/>
        <v>Gr shft</v>
      </c>
    </row>
    <row r="20125" spans="16:19">
      <c r="P20125">
        <f t="shared" si="1971"/>
        <v>0</v>
      </c>
      <c r="S20125" s="1" t="str">
        <f t="shared" si="1970"/>
        <v>Gr shft</v>
      </c>
    </row>
    <row r="20126" spans="16:19">
      <c r="P20126">
        <f t="shared" si="1971"/>
        <v>0</v>
      </c>
      <c r="S20126" s="1" t="str">
        <f t="shared" si="1970"/>
        <v>Gr shft</v>
      </c>
    </row>
    <row r="20127" spans="16:19">
      <c r="P20127">
        <f t="shared" si="1971"/>
        <v>0</v>
      </c>
      <c r="S20127" s="1" t="str">
        <f t="shared" si="1970"/>
        <v>Gr shft</v>
      </c>
    </row>
    <row r="20128" spans="16:19">
      <c r="P20128">
        <f t="shared" si="1971"/>
        <v>0</v>
      </c>
      <c r="S20128" s="1" t="str">
        <f t="shared" si="1970"/>
        <v>Gr shft</v>
      </c>
    </row>
    <row r="20129" spans="16:19">
      <c r="P20129">
        <f t="shared" si="1971"/>
        <v>0</v>
      </c>
      <c r="S20129" s="1" t="str">
        <f t="shared" si="1970"/>
        <v>Gr shft</v>
      </c>
    </row>
    <row r="20130" spans="16:19">
      <c r="P20130">
        <f t="shared" si="1971"/>
        <v>0</v>
      </c>
      <c r="S20130" s="1" t="str">
        <f t="shared" si="1970"/>
        <v>Gr shft</v>
      </c>
    </row>
    <row r="20131" spans="16:19">
      <c r="P20131">
        <f t="shared" si="1971"/>
        <v>0</v>
      </c>
      <c r="S20131" s="1" t="str">
        <f t="shared" si="1970"/>
        <v>Gr shft</v>
      </c>
    </row>
    <row r="20132" spans="16:19">
      <c r="P20132">
        <f t="shared" si="1971"/>
        <v>0</v>
      </c>
      <c r="S20132" s="1" t="str">
        <f t="shared" si="1970"/>
        <v>Gr shft</v>
      </c>
    </row>
    <row r="20133" spans="16:19">
      <c r="P20133">
        <f t="shared" si="1971"/>
        <v>0</v>
      </c>
      <c r="S20133" s="1" t="str">
        <f t="shared" si="1970"/>
        <v>Gr shft</v>
      </c>
    </row>
    <row r="20134" spans="16:19">
      <c r="P20134">
        <f t="shared" si="1971"/>
        <v>0</v>
      </c>
      <c r="S20134" s="1" t="str">
        <f t="shared" si="1970"/>
        <v>Gr shft</v>
      </c>
    </row>
    <row r="20135" spans="16:19">
      <c r="P20135">
        <f t="shared" si="1971"/>
        <v>0</v>
      </c>
      <c r="S20135" s="1" t="str">
        <f t="shared" si="1970"/>
        <v>Gr shft</v>
      </c>
    </row>
    <row r="20136" spans="16:19">
      <c r="P20136">
        <f t="shared" si="1971"/>
        <v>0</v>
      </c>
      <c r="S20136" s="1" t="str">
        <f t="shared" si="1970"/>
        <v>Gr shft</v>
      </c>
    </row>
    <row r="20137" spans="16:19">
      <c r="P20137">
        <f t="shared" si="1971"/>
        <v>0</v>
      </c>
      <c r="S20137" s="1" t="str">
        <f t="shared" si="1970"/>
        <v>Gr shft</v>
      </c>
    </row>
    <row r="20138" spans="16:19">
      <c r="P20138">
        <f t="shared" si="1971"/>
        <v>0</v>
      </c>
      <c r="S20138" s="1" t="str">
        <f t="shared" si="1970"/>
        <v>Gr shft</v>
      </c>
    </row>
    <row r="20139" spans="16:19">
      <c r="P20139">
        <f t="shared" si="1971"/>
        <v>0</v>
      </c>
      <c r="S20139" s="1" t="str">
        <f t="shared" si="1970"/>
        <v>Gr shft</v>
      </c>
    </row>
    <row r="20140" spans="16:19">
      <c r="P20140">
        <f t="shared" si="1971"/>
        <v>0</v>
      </c>
      <c r="S20140" s="1" t="str">
        <f t="shared" si="1970"/>
        <v>Gr shft</v>
      </c>
    </row>
    <row r="20141" spans="16:19">
      <c r="P20141">
        <f t="shared" si="1971"/>
        <v>0</v>
      </c>
      <c r="S20141" s="1" t="str">
        <f t="shared" si="1970"/>
        <v>Gr shft</v>
      </c>
    </row>
    <row r="20142" spans="16:19">
      <c r="P20142">
        <f t="shared" si="1971"/>
        <v>0</v>
      </c>
      <c r="S20142" s="1" t="str">
        <f t="shared" si="1970"/>
        <v>Gr shft</v>
      </c>
    </row>
    <row r="20143" spans="16:19">
      <c r="P20143">
        <f t="shared" si="1971"/>
        <v>0</v>
      </c>
      <c r="S20143" s="1" t="str">
        <f t="shared" si="1970"/>
        <v>Gr shft</v>
      </c>
    </row>
    <row r="20144" spans="16:19">
      <c r="P20144">
        <f t="shared" si="1971"/>
        <v>0</v>
      </c>
      <c r="S20144" s="1" t="str">
        <f t="shared" si="1970"/>
        <v>Gr shft</v>
      </c>
    </row>
    <row r="20145" spans="16:19">
      <c r="P20145">
        <f t="shared" si="1971"/>
        <v>0</v>
      </c>
      <c r="S20145" s="1" t="str">
        <f t="shared" si="1970"/>
        <v>Gr shft</v>
      </c>
    </row>
    <row r="20146" spans="16:19">
      <c r="P20146">
        <f t="shared" si="1971"/>
        <v>0</v>
      </c>
      <c r="S20146" s="1" t="str">
        <f t="shared" si="1970"/>
        <v>Gr shft</v>
      </c>
    </row>
    <row r="20147" spans="16:19">
      <c r="P20147">
        <f t="shared" si="1971"/>
        <v>0</v>
      </c>
      <c r="S20147" s="1" t="str">
        <f t="shared" si="1970"/>
        <v>Gr shft</v>
      </c>
    </row>
    <row r="20148" spans="16:19">
      <c r="P20148">
        <f t="shared" si="1971"/>
        <v>0</v>
      </c>
      <c r="S20148" s="1" t="str">
        <f t="shared" si="1970"/>
        <v>Gr shft</v>
      </c>
    </row>
    <row r="20149" spans="16:19">
      <c r="P20149">
        <f t="shared" si="1971"/>
        <v>0</v>
      </c>
      <c r="S20149" s="1" t="str">
        <f t="shared" si="1970"/>
        <v>Gr shft</v>
      </c>
    </row>
    <row r="20150" spans="16:19">
      <c r="P20150">
        <f t="shared" si="1971"/>
        <v>0</v>
      </c>
      <c r="S20150" s="1" t="str">
        <f t="shared" si="1970"/>
        <v>Gr shft</v>
      </c>
    </row>
    <row r="20151" spans="16:19">
      <c r="P20151">
        <f t="shared" si="1971"/>
        <v>0</v>
      </c>
      <c r="S20151" s="1" t="str">
        <f t="shared" si="1970"/>
        <v>Gr shft</v>
      </c>
    </row>
    <row r="20152" spans="16:19">
      <c r="P20152">
        <f t="shared" si="1971"/>
        <v>0</v>
      </c>
      <c r="S20152" s="1" t="str">
        <f t="shared" si="1970"/>
        <v>Gr shft</v>
      </c>
    </row>
  </sheetData>
  <phoneticPr fontId="14" type="noConversion"/>
  <conditionalFormatting sqref="E6:E7788">
    <cfRule type="cellIs" dxfId="0" priority="1" stopIfTrue="1" operator="lessThan">
      <formula>0</formula>
    </cfRule>
  </conditionalFormatting>
  <pageMargins left="0.74803149606299213" right="0.19685039370078741" top="0.31496062992125984" bottom="0.31496062992125984" header="0" footer="0"/>
  <pageSetup paperSize="9" scale="10" orientation="landscape" horizontalDpi="4294967292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F184"/>
  <sheetViews>
    <sheetView tabSelected="1" topLeftCell="A125" workbookViewId="0">
      <selection activeCell="E4" sqref="E4"/>
    </sheetView>
  </sheetViews>
  <sheetFormatPr defaultColWidth="8.85546875" defaultRowHeight="12.75"/>
  <cols>
    <col min="1" max="1" width="11.5703125" customWidth="1"/>
    <col min="2" max="3" width="11.7109375" customWidth="1"/>
    <col min="4" max="4" width="11.5703125" customWidth="1"/>
    <col min="5" max="7" width="11.7109375" customWidth="1"/>
    <col min="8" max="8" width="11.5703125" customWidth="1"/>
    <col min="9" max="10" width="11.7109375" customWidth="1"/>
    <col min="11" max="11" width="11.5703125" customWidth="1"/>
    <col min="12" max="12" width="11.85546875" customWidth="1"/>
    <col min="13" max="13" width="11.7109375" customWidth="1"/>
    <col min="14" max="14" width="11.5703125" customWidth="1"/>
    <col min="15" max="17" width="11.7109375" customWidth="1"/>
    <col min="18" max="19" width="11.5703125" customWidth="1"/>
    <col min="20" max="20" width="11.5703125" style="9" customWidth="1"/>
    <col min="21" max="21" width="11.7109375" style="9" customWidth="1"/>
    <col min="25" max="25" width="10" customWidth="1"/>
    <col min="27" max="27" width="10.42578125" bestFit="1" customWidth="1"/>
    <col min="28" max="29" width="9.28515625" bestFit="1" customWidth="1"/>
    <col min="30" max="30" width="10.42578125" bestFit="1" customWidth="1"/>
    <col min="31" max="32" width="9.28515625" bestFit="1" customWidth="1"/>
  </cols>
  <sheetData>
    <row r="1" spans="1:32" ht="15.75">
      <c r="A1" s="57" t="s">
        <v>43</v>
      </c>
      <c r="B1" s="6"/>
      <c r="C1" s="58" t="s">
        <v>23</v>
      </c>
      <c r="D1" s="40">
        <v>754.4</v>
      </c>
      <c r="E1" s="34"/>
      <c r="G1" s="34"/>
      <c r="H1" s="34" t="s">
        <v>3</v>
      </c>
      <c r="J1" s="34"/>
      <c r="K1" s="34" t="s">
        <v>37</v>
      </c>
      <c r="L1" s="34" t="s">
        <v>38</v>
      </c>
      <c r="M1" s="34"/>
      <c r="N1" s="34"/>
      <c r="O1" s="34"/>
      <c r="P1" s="34"/>
      <c r="Q1" s="34"/>
      <c r="R1" s="34"/>
      <c r="S1" s="34"/>
      <c r="T1" s="33"/>
      <c r="U1" s="54"/>
    </row>
    <row r="2" spans="1:32" ht="15.75">
      <c r="A2" s="55"/>
      <c r="B2" s="6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3" t="s">
        <v>33</v>
      </c>
      <c r="P2" s="59">
        <v>225</v>
      </c>
      <c r="Q2" s="34"/>
      <c r="R2" s="34"/>
      <c r="S2" s="34"/>
      <c r="T2" s="39"/>
      <c r="U2" s="54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</row>
    <row r="3" spans="1:32" ht="20.25" customHeight="1">
      <c r="A3" s="60"/>
      <c r="B3" s="60"/>
      <c r="C3" s="60"/>
      <c r="D3" s="37"/>
      <c r="E3" s="37"/>
      <c r="F3" s="39"/>
      <c r="G3" s="39"/>
      <c r="H3" s="61" t="s">
        <v>21</v>
      </c>
      <c r="I3" s="37"/>
      <c r="J3" s="37"/>
      <c r="K3" s="37"/>
      <c r="L3" s="37"/>
      <c r="M3" s="62"/>
      <c r="N3" s="62"/>
      <c r="O3" s="37"/>
      <c r="P3" s="34"/>
      <c r="Q3" s="37"/>
      <c r="R3" s="37"/>
      <c r="S3" s="37"/>
      <c r="T3" s="63"/>
      <c r="U3" s="63"/>
    </row>
    <row r="4" spans="1:32" ht="15.75">
      <c r="A4" s="60"/>
      <c r="B4" s="60"/>
      <c r="C4" s="60"/>
      <c r="D4" s="37"/>
      <c r="E4" s="37"/>
      <c r="F4" s="39"/>
      <c r="G4" s="39"/>
      <c r="H4" s="39"/>
      <c r="I4" s="37"/>
      <c r="J4" s="37"/>
      <c r="K4" s="37"/>
      <c r="L4" s="37"/>
      <c r="M4" s="62"/>
      <c r="N4" s="62"/>
      <c r="O4" s="37"/>
      <c r="P4" s="34"/>
      <c r="Q4" s="37"/>
      <c r="R4" s="37"/>
      <c r="S4" s="37"/>
      <c r="T4" s="63"/>
      <c r="U4" s="63"/>
    </row>
    <row r="5" spans="1:32" ht="15.75">
      <c r="A5" s="35"/>
      <c r="B5" s="35"/>
      <c r="C5" s="35"/>
      <c r="D5" s="35"/>
      <c r="E5" s="35"/>
      <c r="F5" s="35"/>
      <c r="G5" s="36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2">
        <v>7349881.2300000004</v>
      </c>
      <c r="U5" s="32">
        <v>747109.54</v>
      </c>
    </row>
    <row r="6" spans="1:32" s="29" customFormat="1" ht="15.75">
      <c r="A6" s="49" t="s">
        <v>4</v>
      </c>
      <c r="B6" s="49" t="s">
        <v>45</v>
      </c>
      <c r="C6" s="49" t="s">
        <v>46</v>
      </c>
      <c r="D6" s="49" t="s">
        <v>5</v>
      </c>
      <c r="E6" s="49" t="s">
        <v>5</v>
      </c>
      <c r="F6" s="49" t="s">
        <v>6</v>
      </c>
      <c r="G6" s="49" t="s">
        <v>7</v>
      </c>
      <c r="H6" s="49" t="s">
        <v>8</v>
      </c>
      <c r="I6" s="49" t="s">
        <v>9</v>
      </c>
      <c r="J6" s="49" t="s">
        <v>10</v>
      </c>
      <c r="K6" s="49" t="s">
        <v>11</v>
      </c>
      <c r="L6" s="49" t="s">
        <v>12</v>
      </c>
      <c r="M6" s="49" t="s">
        <v>13</v>
      </c>
      <c r="N6" s="49" t="s">
        <v>14</v>
      </c>
      <c r="O6" s="49" t="s">
        <v>15</v>
      </c>
      <c r="P6" s="49" t="s">
        <v>15</v>
      </c>
      <c r="Q6" s="50" t="s">
        <v>16</v>
      </c>
      <c r="R6" s="50" t="s">
        <v>17</v>
      </c>
      <c r="S6" s="50" t="s">
        <v>18</v>
      </c>
      <c r="T6" s="51" t="s">
        <v>32</v>
      </c>
      <c r="U6" s="51"/>
    </row>
    <row r="7" spans="1:32" s="29" customFormat="1" ht="15.75">
      <c r="A7" s="49" t="s">
        <v>47</v>
      </c>
      <c r="B7" s="49" t="s">
        <v>48</v>
      </c>
      <c r="C7" s="49" t="s">
        <v>48</v>
      </c>
      <c r="D7" s="49" t="s">
        <v>47</v>
      </c>
      <c r="E7" s="49" t="s">
        <v>25</v>
      </c>
      <c r="F7" s="49" t="s">
        <v>19</v>
      </c>
      <c r="G7" s="49" t="s">
        <v>20</v>
      </c>
      <c r="H7" s="49" t="s">
        <v>24</v>
      </c>
      <c r="I7" s="49" t="s">
        <v>26</v>
      </c>
      <c r="J7" s="49" t="s">
        <v>26</v>
      </c>
      <c r="K7" s="49" t="s">
        <v>26</v>
      </c>
      <c r="L7" s="49"/>
      <c r="M7" s="49"/>
      <c r="N7" s="49" t="s">
        <v>48</v>
      </c>
      <c r="O7" s="49" t="s">
        <v>49</v>
      </c>
      <c r="P7" s="49" t="s">
        <v>50</v>
      </c>
      <c r="Q7" s="50" t="s">
        <v>51</v>
      </c>
      <c r="R7" s="50"/>
      <c r="S7" s="56" t="b">
        <v>1</v>
      </c>
      <c r="T7" s="52"/>
      <c r="U7" s="53"/>
    </row>
    <row r="8" spans="1:32" s="29" customFormat="1" ht="15.7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</row>
    <row r="9" spans="1:32" s="29" customFormat="1" ht="15.75">
      <c r="A9" s="43">
        <v>0</v>
      </c>
      <c r="B9" s="44">
        <v>0</v>
      </c>
      <c r="C9" s="44">
        <v>0</v>
      </c>
      <c r="D9" s="45">
        <v>0</v>
      </c>
      <c r="E9" s="45">
        <f>D9-$D$1</f>
        <v>-754.4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f t="shared" ref="O9:O72" si="0">(IF(A9&gt;0,IF(F9=0,0,IF(F9&gt;0,(+F9^2+G9^2)^0.5*COS($P$2*PI()/180-ATAN(G9/F9)),(F9^2+G9^2)^0.5*COS($P$2*PI()/180-ATAN(G9/F9)+PI()))),O8))</f>
        <v>0</v>
      </c>
      <c r="P9" s="45">
        <f>IF(C9&lt;259,O9*-1,O9*1)</f>
        <v>0</v>
      </c>
      <c r="Q9" s="45">
        <f t="shared" ref="Q9:Q72" si="1">D9</f>
        <v>0</v>
      </c>
      <c r="R9" s="45">
        <f>(+F9^2+G9^2)^0.5</f>
        <v>0</v>
      </c>
      <c r="S9" s="45" t="str">
        <f>IF(A9&gt;0,IF(+G9&gt;0,ATAN2(+F9,+G9)*180/PI(),360-(ATAN2(+F9,+G9)*180/PI())),"")</f>
        <v/>
      </c>
      <c r="T9" s="43">
        <v>7349881.2300000004</v>
      </c>
      <c r="U9" s="43">
        <v>747109.54</v>
      </c>
    </row>
    <row r="10" spans="1:32" s="29" customFormat="1" ht="15.75">
      <c r="A10" s="43">
        <v>5</v>
      </c>
      <c r="B10" s="46">
        <v>0.46</v>
      </c>
      <c r="C10" s="47">
        <v>97.96</v>
      </c>
      <c r="D10" s="45">
        <f t="shared" ref="D10:D73" si="2">IF(A10&gt;0,D9+I10,D9)</f>
        <v>4.9999461693253835</v>
      </c>
      <c r="E10" s="45">
        <f t="shared" ref="E10:E73" si="3">IF(A10&gt;0,D10-$D$1,"")</f>
        <v>-749.40005383067455</v>
      </c>
      <c r="F10" s="45">
        <f t="shared" ref="F10:F73" si="4">IF(A10&gt;0,F9+J10,F9)</f>
        <v>-2.7794914603628852E-3</v>
      </c>
      <c r="G10" s="45">
        <f t="shared" ref="G10:G73" si="5">IF(A10&gt;0,G9+K10,G9)</f>
        <v>1.9877792087924936E-2</v>
      </c>
      <c r="H10" s="45">
        <f t="shared" ref="H10:H73" si="6">IF(A10&gt;0,N10*180/PI()*30/L10,"")</f>
        <v>2.7540000000015992</v>
      </c>
      <c r="I10" s="45">
        <f t="shared" ref="I10:I73" si="7">IF(A10&gt;0,M10*L10/2*(COS(B9*PI()/180)+COS(B10*PI()/180)),"")</f>
        <v>4.9999461693253835</v>
      </c>
      <c r="J10" s="45">
        <f t="shared" ref="J10:J73" si="8">IF(A10&gt;0,M10*L10/2*(SIN(B9*PI()/180)*COS(C9*PI()/180)+SIN(B10*PI()/180)*COS(C10*PI()/180)),"")</f>
        <v>-2.7794914603628852E-3</v>
      </c>
      <c r="K10" s="45">
        <f t="shared" ref="K10:K73" si="9">IF(A10&gt;0,M10*L10/2*(SIN(B9*PI()/180)*SIN(C9*PI()/180)+SIN(B10*PI()/180)*SIN(C10*PI()/180)),"")</f>
        <v>1.9877792087924936E-2</v>
      </c>
      <c r="L10" s="45">
        <f t="shared" ref="L10:L73" si="10">IF(A10&gt;0,A10-A9,"")</f>
        <v>5</v>
      </c>
      <c r="M10" s="45">
        <f t="shared" ref="M10:M73" si="11">IF(A10&gt;0,(2/N10)*TAN(N10/2),"")</f>
        <v>1.0000053481262077</v>
      </c>
      <c r="N10" s="45">
        <f t="shared" ref="N10:N73" si="12">IF(A10&gt;0,ACOS(COS(B9*PI()/180)*COS((B10-0.001)*PI()/180)+SIN(B9*PI()/180)*SIN((B10-0.001)*PI()/180)*COS((RADIANS(C10)-RADIANS(C9)))),"")</f>
        <v>8.0110612666586256E-3</v>
      </c>
      <c r="O10" s="45">
        <f t="shared" si="0"/>
        <v>-1.2090324320515327E-2</v>
      </c>
      <c r="P10" s="45">
        <f t="shared" ref="P10:P73" si="13">IF(A10&gt;0,IF(C10&lt;259,O10*-1,O10*1),"")</f>
        <v>1.2090324320515327E-2</v>
      </c>
      <c r="Q10" s="45">
        <f t="shared" si="1"/>
        <v>4.9999461693253835</v>
      </c>
      <c r="R10" s="45">
        <f t="shared" ref="R10:R73" si="14">IF(A10&gt;0,(+F10^2+G10^2)^0.5,"")</f>
        <v>2.0071178118610811E-2</v>
      </c>
      <c r="S10" s="45">
        <f t="shared" ref="S10:S73" si="15">IF(A10&gt;0,IF(+G10&gt;0,ATAN2(+F10,+G10)*180/PI(),360+(ATAN2(+F10,+G10)*180/PI())),"")</f>
        <v>97.95999999999998</v>
      </c>
      <c r="T10" s="45">
        <f>$T$5+F10</f>
        <v>7349881.2272205092</v>
      </c>
      <c r="U10" s="45">
        <f>$U$5+G10</f>
        <v>747109.55987779214</v>
      </c>
    </row>
    <row r="11" spans="1:32" s="29" customFormat="1" ht="15.75">
      <c r="A11" s="43">
        <v>10</v>
      </c>
      <c r="B11" s="46">
        <v>0.43</v>
      </c>
      <c r="C11" s="47">
        <v>104.97</v>
      </c>
      <c r="D11" s="45">
        <f t="shared" si="2"/>
        <v>9.9997956904932721</v>
      </c>
      <c r="E11" s="45">
        <f t="shared" si="3"/>
        <v>-744.40020430950676</v>
      </c>
      <c r="F11" s="45">
        <f t="shared" si="4"/>
        <v>-1.0405471323410933E-2</v>
      </c>
      <c r="G11" s="45">
        <f t="shared" si="5"/>
        <v>5.7880831571330359E-2</v>
      </c>
      <c r="H11" s="45">
        <f t="shared" si="6"/>
        <v>0.37523881366331668</v>
      </c>
      <c r="I11" s="45">
        <f t="shared" si="7"/>
        <v>4.9998495211678877</v>
      </c>
      <c r="J11" s="45">
        <f t="shared" si="8"/>
        <v>-7.6259798630480477E-3</v>
      </c>
      <c r="K11" s="45">
        <f t="shared" si="9"/>
        <v>3.8003039483405422E-2</v>
      </c>
      <c r="L11" s="45">
        <f t="shared" si="10"/>
        <v>5</v>
      </c>
      <c r="M11" s="45">
        <f t="shared" si="11"/>
        <v>1.0000000992856648</v>
      </c>
      <c r="N11" s="45">
        <f t="shared" si="12"/>
        <v>1.0915254632837268E-3</v>
      </c>
      <c r="O11" s="45">
        <f t="shared" si="0"/>
        <v>-3.3570149170578073E-2</v>
      </c>
      <c r="P11" s="45">
        <f t="shared" si="13"/>
        <v>3.3570149170578073E-2</v>
      </c>
      <c r="Q11" s="45">
        <f t="shared" si="1"/>
        <v>9.9997956904932721</v>
      </c>
      <c r="R11" s="45">
        <f t="shared" si="14"/>
        <v>5.8808711062656699E-2</v>
      </c>
      <c r="S11" s="45">
        <f t="shared" si="15"/>
        <v>100.19143335475145</v>
      </c>
      <c r="T11" s="45">
        <f>$T$5+F11</f>
        <v>7349881.2195945289</v>
      </c>
      <c r="U11" s="45">
        <f>$U$5+G11</f>
        <v>747109.59788083157</v>
      </c>
    </row>
    <row r="12" spans="1:32" s="29" customFormat="1" ht="15.75">
      <c r="A12" s="43">
        <v>15</v>
      </c>
      <c r="B12" s="46">
        <v>0.45</v>
      </c>
      <c r="C12" s="47">
        <v>97.86</v>
      </c>
      <c r="D12" s="45">
        <f t="shared" si="2"/>
        <v>14.999648602907147</v>
      </c>
      <c r="E12" s="45">
        <f t="shared" si="3"/>
        <v>-739.40035139709278</v>
      </c>
      <c r="F12" s="45">
        <f t="shared" si="4"/>
        <v>-1.7937085869686415E-2</v>
      </c>
      <c r="G12" s="45">
        <f t="shared" si="5"/>
        <v>9.5456471863721831E-2</v>
      </c>
      <c r="H12" s="45">
        <f t="shared" si="6"/>
        <v>0.34624852538298073</v>
      </c>
      <c r="I12" s="45">
        <f t="shared" si="7"/>
        <v>4.999852912413874</v>
      </c>
      <c r="J12" s="45">
        <f t="shared" si="8"/>
        <v>-7.531614546275483E-3</v>
      </c>
      <c r="K12" s="45">
        <f t="shared" si="9"/>
        <v>3.7575640292391466E-2</v>
      </c>
      <c r="L12" s="45">
        <f t="shared" si="10"/>
        <v>5</v>
      </c>
      <c r="M12" s="45">
        <f t="shared" si="11"/>
        <v>1.0000000845370127</v>
      </c>
      <c r="N12" s="45">
        <f t="shared" si="12"/>
        <v>1.007196133018029E-3</v>
      </c>
      <c r="O12" s="45">
        <f t="shared" si="0"/>
        <v>-5.4814483509799956E-2</v>
      </c>
      <c r="P12" s="45">
        <f t="shared" si="13"/>
        <v>5.4814483509799956E-2</v>
      </c>
      <c r="Q12" s="45">
        <f t="shared" si="1"/>
        <v>14.999648602907147</v>
      </c>
      <c r="R12" s="45">
        <f t="shared" si="14"/>
        <v>9.7127118098737086E-2</v>
      </c>
      <c r="S12" s="45">
        <f t="shared" si="15"/>
        <v>100.64226601670538</v>
      </c>
      <c r="T12" s="45">
        <f>$T$5+F12</f>
        <v>7349881.2120629149</v>
      </c>
      <c r="U12" s="45">
        <f>$U$5+G12</f>
        <v>747109.63545647194</v>
      </c>
    </row>
    <row r="13" spans="1:32" s="29" customFormat="1" ht="15.75">
      <c r="A13" s="43">
        <v>15.200357432611</v>
      </c>
      <c r="B13" s="46">
        <v>0.44793343773599997</v>
      </c>
      <c r="C13" s="47">
        <v>97.355154171330994</v>
      </c>
      <c r="D13" s="45">
        <f t="shared" si="2"/>
        <v>15.199999884463443</v>
      </c>
      <c r="E13" s="45">
        <f t="shared" si="3"/>
        <v>-739.20000011553657</v>
      </c>
      <c r="F13" s="45">
        <f t="shared" si="4"/>
        <v>-1.8144944553812357E-2</v>
      </c>
      <c r="G13" s="45">
        <f t="shared" si="5"/>
        <v>9.7012610058269569E-2</v>
      </c>
      <c r="H13" s="45">
        <f t="shared" si="6"/>
        <v>0.74892951193453061</v>
      </c>
      <c r="I13" s="45">
        <f t="shared" si="7"/>
        <v>0.20035128155629542</v>
      </c>
      <c r="J13" s="45">
        <f t="shared" si="8"/>
        <v>-2.0785868412594212E-4</v>
      </c>
      <c r="K13" s="45">
        <f t="shared" si="9"/>
        <v>1.5561381945477443E-3</v>
      </c>
      <c r="L13" s="45">
        <f t="shared" si="10"/>
        <v>0.20035743261099981</v>
      </c>
      <c r="M13" s="45">
        <f t="shared" si="11"/>
        <v>1.0000000006350733</v>
      </c>
      <c r="N13" s="45">
        <f t="shared" si="12"/>
        <v>8.729764245174465E-5</v>
      </c>
      <c r="O13" s="45">
        <f t="shared" si="0"/>
        <v>-5.5767861094554047E-2</v>
      </c>
      <c r="P13" s="45">
        <f t="shared" si="13"/>
        <v>5.5767861094554047E-2</v>
      </c>
      <c r="Q13" s="45">
        <f t="shared" si="1"/>
        <v>15.199999884463443</v>
      </c>
      <c r="R13" s="45">
        <f t="shared" si="14"/>
        <v>9.869491133376021E-2</v>
      </c>
      <c r="S13" s="45">
        <f t="shared" si="15"/>
        <v>100.59402442339352</v>
      </c>
      <c r="T13" s="45">
        <f>$T$5+F13</f>
        <v>7349881.2118550558</v>
      </c>
      <c r="U13" s="45">
        <f>$U$5+G13</f>
        <v>747109.6370126101</v>
      </c>
    </row>
    <row r="14" spans="1:32" s="29" customFormat="1" ht="15.75">
      <c r="A14" s="43">
        <v>20</v>
      </c>
      <c r="B14" s="46">
        <v>0.41</v>
      </c>
      <c r="C14" s="47">
        <v>83.96</v>
      </c>
      <c r="D14" s="45">
        <f t="shared" si="2"/>
        <v>19.999509070479299</v>
      </c>
      <c r="E14" s="45">
        <f t="shared" si="3"/>
        <v>-734.40049092952063</v>
      </c>
      <c r="F14" s="45">
        <f t="shared" si="4"/>
        <v>-1.8739818155392874E-2</v>
      </c>
      <c r="G14" s="45">
        <f t="shared" si="5"/>
        <v>0.13269693276721903</v>
      </c>
      <c r="H14" s="45">
        <f t="shared" si="6"/>
        <v>0.66981043119491701</v>
      </c>
      <c r="I14" s="45">
        <f t="shared" si="7"/>
        <v>4.7995091860158565</v>
      </c>
      <c r="J14" s="45">
        <f t="shared" si="8"/>
        <v>-5.9487360158051738E-4</v>
      </c>
      <c r="K14" s="45">
        <f t="shared" si="9"/>
        <v>3.5684322708949459E-2</v>
      </c>
      <c r="L14" s="45">
        <f t="shared" si="10"/>
        <v>4.7996425673890002</v>
      </c>
      <c r="M14" s="45">
        <f t="shared" si="11"/>
        <v>1.000000291509517</v>
      </c>
      <c r="N14" s="45">
        <f t="shared" si="12"/>
        <v>1.8703242978599377E-3</v>
      </c>
      <c r="O14" s="45">
        <f t="shared" si="0"/>
        <v>-8.0579848506474844E-2</v>
      </c>
      <c r="P14" s="45">
        <f t="shared" si="13"/>
        <v>8.0579848506474844E-2</v>
      </c>
      <c r="Q14" s="45">
        <f t="shared" si="1"/>
        <v>19.999509070479299</v>
      </c>
      <c r="R14" s="45">
        <f t="shared" si="14"/>
        <v>0.1340136438961535</v>
      </c>
      <c r="S14" s="45">
        <f t="shared" si="15"/>
        <v>98.038307272657917</v>
      </c>
      <c r="T14" s="45">
        <f>$T$5+F14</f>
        <v>7349881.2112601819</v>
      </c>
      <c r="U14" s="45">
        <f>$U$5+G14</f>
        <v>747109.6726969328</v>
      </c>
    </row>
    <row r="15" spans="1:32" s="29" customFormat="1" ht="15.75">
      <c r="A15" s="43">
        <v>25</v>
      </c>
      <c r="B15" s="46">
        <v>0.37</v>
      </c>
      <c r="C15" s="47">
        <v>61.5</v>
      </c>
      <c r="D15" s="45">
        <f t="shared" si="2"/>
        <v>24.999396061915654</v>
      </c>
      <c r="E15" s="45">
        <f t="shared" si="3"/>
        <v>-729.40060393808437</v>
      </c>
      <c r="F15" s="45">
        <f t="shared" si="4"/>
        <v>-9.1540942711236615E-3</v>
      </c>
      <c r="G15" s="45">
        <f t="shared" si="5"/>
        <v>0.16467489932370707</v>
      </c>
      <c r="H15" s="45">
        <f t="shared" si="6"/>
        <v>0.94168316321757373</v>
      </c>
      <c r="I15" s="45">
        <f t="shared" si="7"/>
        <v>4.9998869914363562</v>
      </c>
      <c r="J15" s="45">
        <f t="shared" si="8"/>
        <v>9.5857238842692125E-3</v>
      </c>
      <c r="K15" s="45">
        <f t="shared" si="9"/>
        <v>3.1977966556488054E-2</v>
      </c>
      <c r="L15" s="45">
        <f t="shared" si="10"/>
        <v>5</v>
      </c>
      <c r="M15" s="45">
        <f t="shared" si="11"/>
        <v>1.0000006252891966</v>
      </c>
      <c r="N15" s="45">
        <f t="shared" si="12"/>
        <v>2.7392452847903037E-3</v>
      </c>
      <c r="O15" s="45">
        <f t="shared" si="0"/>
        <v>-0.1099698158682728</v>
      </c>
      <c r="P15" s="45">
        <f t="shared" si="13"/>
        <v>0.1099698158682728</v>
      </c>
      <c r="Q15" s="45">
        <f t="shared" si="1"/>
        <v>24.999396061915654</v>
      </c>
      <c r="R15" s="45">
        <f t="shared" si="14"/>
        <v>0.16492913602271031</v>
      </c>
      <c r="S15" s="45">
        <f t="shared" si="15"/>
        <v>93.181733956903187</v>
      </c>
      <c r="T15" s="45">
        <f>$T$5+F15</f>
        <v>7349881.2208459061</v>
      </c>
      <c r="U15" s="45">
        <f>$U$5+G15</f>
        <v>747109.70467489935</v>
      </c>
    </row>
    <row r="16" spans="1:32" s="29" customFormat="1" ht="15.75">
      <c r="A16" s="43">
        <v>30</v>
      </c>
      <c r="B16" s="46">
        <v>0.37</v>
      </c>
      <c r="C16" s="47">
        <v>39.979999999999997</v>
      </c>
      <c r="D16" s="45">
        <f t="shared" si="2"/>
        <v>29.999294223024783</v>
      </c>
      <c r="E16" s="45">
        <f t="shared" si="3"/>
        <v>-724.4007057769752</v>
      </c>
      <c r="F16" s="45">
        <f t="shared" si="4"/>
        <v>1.0920037514797474E-2</v>
      </c>
      <c r="G16" s="45">
        <f t="shared" si="5"/>
        <v>0.18923565926418082</v>
      </c>
      <c r="H16" s="45">
        <f t="shared" si="6"/>
        <v>0.82782330893675871</v>
      </c>
      <c r="I16" s="45">
        <f t="shared" si="7"/>
        <v>4.9998981611091313</v>
      </c>
      <c r="J16" s="45">
        <f t="shared" si="8"/>
        <v>2.0074131785921136E-2</v>
      </c>
      <c r="K16" s="45">
        <f t="shared" si="9"/>
        <v>2.4560759940473742E-2</v>
      </c>
      <c r="L16" s="45">
        <f t="shared" si="10"/>
        <v>5</v>
      </c>
      <c r="M16" s="45">
        <f t="shared" si="11"/>
        <v>1.0000004832218252</v>
      </c>
      <c r="N16" s="45">
        <f t="shared" si="12"/>
        <v>2.4080403942834394E-3</v>
      </c>
      <c r="O16" s="45">
        <f t="shared" si="0"/>
        <v>-0.14153145048553389</v>
      </c>
      <c r="P16" s="45">
        <f t="shared" si="13"/>
        <v>0.14153145048553389</v>
      </c>
      <c r="Q16" s="45">
        <f t="shared" si="1"/>
        <v>29.999294223024783</v>
      </c>
      <c r="R16" s="45">
        <f t="shared" si="14"/>
        <v>0.18955047337443851</v>
      </c>
      <c r="S16" s="45">
        <f t="shared" si="15"/>
        <v>86.69735104078319</v>
      </c>
      <c r="T16" s="45">
        <f>$T$5+F16</f>
        <v>7349881.240920038</v>
      </c>
      <c r="U16" s="45">
        <f>$U$5+G16</f>
        <v>747109.72923565935</v>
      </c>
      <c r="V16" s="2"/>
      <c r="W16" s="2"/>
      <c r="X16" s="2"/>
    </row>
    <row r="17" spans="1:24" s="29" customFormat="1" ht="15.75">
      <c r="A17" s="43">
        <v>35</v>
      </c>
      <c r="B17" s="46">
        <v>0.41</v>
      </c>
      <c r="C17" s="47">
        <v>44</v>
      </c>
      <c r="D17" s="45">
        <f t="shared" si="2"/>
        <v>34.999178375645187</v>
      </c>
      <c r="E17" s="45">
        <f t="shared" si="3"/>
        <v>-719.40082162435476</v>
      </c>
      <c r="F17" s="45">
        <f t="shared" si="4"/>
        <v>3.6159431857975224E-2</v>
      </c>
      <c r="G17" s="45">
        <f t="shared" si="5"/>
        <v>0.21203569560663629</v>
      </c>
      <c r="H17" s="45">
        <f t="shared" si="6"/>
        <v>0.28559251030430699</v>
      </c>
      <c r="I17" s="45">
        <f t="shared" si="7"/>
        <v>4.9998841526203996</v>
      </c>
      <c r="J17" s="45">
        <f t="shared" si="8"/>
        <v>2.5239394343177748E-2</v>
      </c>
      <c r="K17" s="45">
        <f t="shared" si="9"/>
        <v>2.2800036342455483E-2</v>
      </c>
      <c r="L17" s="45">
        <f t="shared" si="10"/>
        <v>5</v>
      </c>
      <c r="M17" s="45">
        <f t="shared" si="11"/>
        <v>1.0000000575128176</v>
      </c>
      <c r="N17" s="45">
        <f t="shared" si="12"/>
        <v>8.3075493730766503E-4</v>
      </c>
      <c r="O17" s="45">
        <f t="shared" si="0"/>
        <v>-0.17550045768768632</v>
      </c>
      <c r="P17" s="45">
        <f t="shared" si="13"/>
        <v>0.17550045768768632</v>
      </c>
      <c r="Q17" s="45">
        <f t="shared" si="1"/>
        <v>34.999178375645187</v>
      </c>
      <c r="R17" s="45">
        <f t="shared" si="14"/>
        <v>0.21509681709333051</v>
      </c>
      <c r="S17" s="45">
        <f t="shared" si="15"/>
        <v>80.322184896582542</v>
      </c>
      <c r="T17" s="45">
        <f>$T$5+F17</f>
        <v>7349881.266159432</v>
      </c>
      <c r="U17" s="45">
        <f>$U$5+G17</f>
        <v>747109.75203569559</v>
      </c>
      <c r="V17" s="2"/>
      <c r="W17" s="2"/>
      <c r="X17" s="2"/>
    </row>
    <row r="18" spans="1:24" s="29" customFormat="1" ht="15.75">
      <c r="A18" s="43">
        <v>40</v>
      </c>
      <c r="B18" s="46">
        <v>0.46</v>
      </c>
      <c r="C18" s="47">
        <v>36.869999999999997</v>
      </c>
      <c r="D18" s="45">
        <f t="shared" si="2"/>
        <v>39.999034471440126</v>
      </c>
      <c r="E18" s="45">
        <f t="shared" si="3"/>
        <v>-714.40096552855982</v>
      </c>
      <c r="F18" s="45">
        <f t="shared" si="4"/>
        <v>6.5084880194987038E-2</v>
      </c>
      <c r="G18" s="45">
        <f t="shared" si="5"/>
        <v>0.23650544163249551</v>
      </c>
      <c r="H18" s="45">
        <f t="shared" si="6"/>
        <v>0.43727856004036153</v>
      </c>
      <c r="I18" s="45">
        <f t="shared" si="7"/>
        <v>4.9998560957949394</v>
      </c>
      <c r="J18" s="45">
        <f t="shared" si="8"/>
        <v>2.8925448337011821E-2</v>
      </c>
      <c r="K18" s="45">
        <f t="shared" si="9"/>
        <v>2.4469746025859208E-2</v>
      </c>
      <c r="L18" s="45">
        <f t="shared" si="10"/>
        <v>5</v>
      </c>
      <c r="M18" s="45">
        <f t="shared" si="11"/>
        <v>1.0000001348302772</v>
      </c>
      <c r="N18" s="45">
        <f t="shared" si="12"/>
        <v>1.2719917701806693E-3</v>
      </c>
      <c r="O18" s="45">
        <f t="shared" si="0"/>
        <v>-0.21325656170444612</v>
      </c>
      <c r="P18" s="45">
        <f t="shared" si="13"/>
        <v>0.21325656170444612</v>
      </c>
      <c r="Q18" s="45">
        <f t="shared" si="1"/>
        <v>39.999034471440126</v>
      </c>
      <c r="R18" s="45">
        <f t="shared" si="14"/>
        <v>0.24529750416948307</v>
      </c>
      <c r="S18" s="45">
        <f t="shared" si="15"/>
        <v>74.613415001689575</v>
      </c>
      <c r="T18" s="45">
        <f>$T$5+F18</f>
        <v>7349881.2950848807</v>
      </c>
      <c r="U18" s="45">
        <f>$U$5+G18</f>
        <v>747109.77650544164</v>
      </c>
      <c r="V18" s="2"/>
      <c r="W18" s="2"/>
      <c r="X18" s="2"/>
    </row>
    <row r="19" spans="1:24" s="29" customFormat="1" ht="15.75">
      <c r="A19" s="43">
        <v>45</v>
      </c>
      <c r="B19" s="43">
        <v>0.4</v>
      </c>
      <c r="C19" s="43">
        <v>23.6</v>
      </c>
      <c r="D19" s="45">
        <f t="shared" si="2"/>
        <v>44.998894693565603</v>
      </c>
      <c r="E19" s="45">
        <f t="shared" si="3"/>
        <v>-709.40110530643437</v>
      </c>
      <c r="F19" s="45">
        <f t="shared" si="4"/>
        <v>9.7135143160109502E-2</v>
      </c>
      <c r="G19" s="45">
        <f t="shared" si="5"/>
        <v>0.25553547133029481</v>
      </c>
      <c r="H19" s="45">
        <f t="shared" si="6"/>
        <v>0.69770872913040827</v>
      </c>
      <c r="I19" s="45">
        <f t="shared" si="7"/>
        <v>4.9998602221254735</v>
      </c>
      <c r="J19" s="45">
        <f t="shared" si="8"/>
        <v>3.2050262965122464E-2</v>
      </c>
      <c r="K19" s="45">
        <f t="shared" si="9"/>
        <v>1.9030029697799277E-2</v>
      </c>
      <c r="L19" s="45">
        <f t="shared" si="10"/>
        <v>5</v>
      </c>
      <c r="M19" s="45">
        <f t="shared" si="11"/>
        <v>1.0000003432570614</v>
      </c>
      <c r="N19" s="45">
        <f t="shared" si="12"/>
        <v>2.0295524238718166E-3</v>
      </c>
      <c r="O19" s="45">
        <f t="shared" si="0"/>
        <v>-0.2493757830313916</v>
      </c>
      <c r="P19" s="45">
        <f t="shared" si="13"/>
        <v>0.2493757830313916</v>
      </c>
      <c r="Q19" s="45">
        <f t="shared" si="1"/>
        <v>44.998894693565603</v>
      </c>
      <c r="R19" s="45">
        <f t="shared" si="14"/>
        <v>0.2733744924910349</v>
      </c>
      <c r="S19" s="45">
        <f t="shared" si="15"/>
        <v>69.187005409325209</v>
      </c>
      <c r="T19" s="45">
        <f>$T$5+F19</f>
        <v>7349881.3271351438</v>
      </c>
      <c r="U19" s="45">
        <f>$U$5+G19</f>
        <v>747109.79553547141</v>
      </c>
      <c r="V19" s="2"/>
      <c r="W19" s="2"/>
      <c r="X19" s="2"/>
    </row>
    <row r="20" spans="1:24" s="29" customFormat="1" ht="15.75">
      <c r="A20" s="43">
        <v>50</v>
      </c>
      <c r="B20" s="43">
        <v>0.11</v>
      </c>
      <c r="C20" s="43">
        <v>180.98</v>
      </c>
      <c r="D20" s="45">
        <f t="shared" si="2"/>
        <v>49.998861195015564</v>
      </c>
      <c r="E20" s="45">
        <f t="shared" si="3"/>
        <v>-704.40113880498438</v>
      </c>
      <c r="F20" s="45">
        <f t="shared" si="4"/>
        <v>0.10832968130191271</v>
      </c>
      <c r="G20" s="45">
        <f t="shared" si="5"/>
        <v>0.26244077724315384</v>
      </c>
      <c r="H20" s="45">
        <f t="shared" si="6"/>
        <v>3.0142055674841606</v>
      </c>
      <c r="I20" s="45">
        <f t="shared" si="7"/>
        <v>4.9999665014499612</v>
      </c>
      <c r="J20" s="45">
        <f t="shared" si="8"/>
        <v>1.1194538141803212E-2</v>
      </c>
      <c r="K20" s="45">
        <f t="shared" si="9"/>
        <v>6.9053059128590119E-3</v>
      </c>
      <c r="L20" s="45">
        <f t="shared" si="10"/>
        <v>5</v>
      </c>
      <c r="M20" s="45">
        <f t="shared" si="11"/>
        <v>1.0000064064886707</v>
      </c>
      <c r="N20" s="45">
        <f t="shared" si="12"/>
        <v>8.7679685807571239E-3</v>
      </c>
      <c r="O20" s="45">
        <f t="shared" si="0"/>
        <v>-0.26217430550086224</v>
      </c>
      <c r="P20" s="45">
        <f t="shared" si="13"/>
        <v>0.26217430550086224</v>
      </c>
      <c r="Q20" s="45">
        <f t="shared" si="1"/>
        <v>49.998861195015564</v>
      </c>
      <c r="R20" s="45">
        <f t="shared" si="14"/>
        <v>0.28391985032921646</v>
      </c>
      <c r="S20" s="45">
        <f t="shared" si="15"/>
        <v>67.570260055598368</v>
      </c>
      <c r="T20" s="45">
        <f>$T$5+F20</f>
        <v>7349881.3383296821</v>
      </c>
      <c r="U20" s="45">
        <f>$U$5+G20</f>
        <v>747109.8024407773</v>
      </c>
      <c r="V20" s="2"/>
      <c r="W20" s="2"/>
      <c r="X20" s="2"/>
    </row>
    <row r="21" spans="1:24" s="29" customFormat="1" ht="15.75">
      <c r="A21" s="43">
        <v>55</v>
      </c>
      <c r="B21" s="43">
        <v>0.1</v>
      </c>
      <c r="C21" s="43">
        <v>192.95</v>
      </c>
      <c r="D21" s="45">
        <f t="shared" si="2"/>
        <v>54.9988528554276</v>
      </c>
      <c r="E21" s="45">
        <f t="shared" si="3"/>
        <v>-699.40114714457241</v>
      </c>
      <c r="F21" s="45">
        <f t="shared" si="4"/>
        <v>9.927838652070832E-2</v>
      </c>
      <c r="G21" s="45">
        <f t="shared" si="5"/>
        <v>0.26138086374310399</v>
      </c>
      <c r="H21" s="45">
        <f t="shared" si="6"/>
        <v>0.146303653167491</v>
      </c>
      <c r="I21" s="45">
        <f t="shared" si="7"/>
        <v>4.9999916604120358</v>
      </c>
      <c r="J21" s="45">
        <f t="shared" si="8"/>
        <v>-9.0512947812043908E-3</v>
      </c>
      <c r="K21" s="45">
        <f t="shared" si="9"/>
        <v>-1.0599135000498615E-3</v>
      </c>
      <c r="L21" s="45">
        <f t="shared" si="10"/>
        <v>5</v>
      </c>
      <c r="M21" s="45">
        <f t="shared" si="11"/>
        <v>1.0000000150932005</v>
      </c>
      <c r="N21" s="45">
        <f t="shared" si="12"/>
        <v>4.2558007591142477E-4</v>
      </c>
      <c r="O21" s="45">
        <f t="shared" si="0"/>
        <v>-0.25502460155919776</v>
      </c>
      <c r="P21" s="45">
        <f t="shared" si="13"/>
        <v>0.25502460155919776</v>
      </c>
      <c r="Q21" s="45">
        <f t="shared" si="1"/>
        <v>54.9988528554276</v>
      </c>
      <c r="R21" s="45">
        <f t="shared" si="14"/>
        <v>0.27959998920108392</v>
      </c>
      <c r="S21" s="45">
        <f t="shared" si="15"/>
        <v>69.202086034637787</v>
      </c>
      <c r="T21" s="45">
        <f>$T$5+F21</f>
        <v>7349881.3292783871</v>
      </c>
      <c r="U21" s="45">
        <f>$U$5+G21</f>
        <v>747109.80138086376</v>
      </c>
      <c r="V21" s="2"/>
      <c r="W21" s="2"/>
      <c r="X21" s="2"/>
    </row>
    <row r="22" spans="1:24" s="29" customFormat="1" ht="15.75">
      <c r="A22" s="43">
        <v>60</v>
      </c>
      <c r="B22" s="43">
        <v>0.17</v>
      </c>
      <c r="C22" s="43">
        <v>177.45</v>
      </c>
      <c r="D22" s="45">
        <f t="shared" si="2"/>
        <v>59.99883880372343</v>
      </c>
      <c r="E22" s="45">
        <f t="shared" si="3"/>
        <v>-694.40116119627658</v>
      </c>
      <c r="F22" s="45">
        <f t="shared" si="4"/>
        <v>8.761574721964964E-2</v>
      </c>
      <c r="G22" s="45">
        <f t="shared" si="5"/>
        <v>0.2607330601719855</v>
      </c>
      <c r="H22" s="45">
        <f t="shared" si="6"/>
        <v>0.4643817287202327</v>
      </c>
      <c r="I22" s="45">
        <f t="shared" si="7"/>
        <v>4.9999859482958309</v>
      </c>
      <c r="J22" s="45">
        <f t="shared" si="8"/>
        <v>-1.1662639301058682E-2</v>
      </c>
      <c r="K22" s="45">
        <f t="shared" si="9"/>
        <v>-6.4780357111847453E-4</v>
      </c>
      <c r="L22" s="45">
        <f t="shared" si="10"/>
        <v>5</v>
      </c>
      <c r="M22" s="45">
        <f t="shared" si="11"/>
        <v>1.0000001520622162</v>
      </c>
      <c r="N22" s="45">
        <f t="shared" si="12"/>
        <v>1.3508316920451957E-3</v>
      </c>
      <c r="O22" s="45">
        <f t="shared" si="0"/>
        <v>-0.24631980392487171</v>
      </c>
      <c r="P22" s="45">
        <f t="shared" si="13"/>
        <v>0.24631980392487171</v>
      </c>
      <c r="Q22" s="45">
        <f t="shared" si="1"/>
        <v>59.99883880372343</v>
      </c>
      <c r="R22" s="45">
        <f t="shared" si="14"/>
        <v>0.27506044395278967</v>
      </c>
      <c r="S22" s="45">
        <f t="shared" si="15"/>
        <v>71.425787715485527</v>
      </c>
      <c r="T22" s="45">
        <f>$T$5+F22</f>
        <v>7349881.3176157475</v>
      </c>
      <c r="U22" s="45">
        <f>$U$5+G22</f>
        <v>747109.80073306023</v>
      </c>
      <c r="V22" s="2"/>
      <c r="W22" s="2"/>
      <c r="X22" s="2"/>
    </row>
    <row r="23" spans="1:24" s="29" customFormat="1" ht="15.75">
      <c r="A23" s="43">
        <v>65</v>
      </c>
      <c r="B23" s="43">
        <v>0.15</v>
      </c>
      <c r="C23" s="43">
        <v>119.72</v>
      </c>
      <c r="D23" s="45">
        <f t="shared" si="2"/>
        <v>64.998822284969819</v>
      </c>
      <c r="E23" s="45">
        <f t="shared" si="3"/>
        <v>-689.40117771503014</v>
      </c>
      <c r="F23" s="45">
        <f t="shared" si="4"/>
        <v>7.6960697399427971E-2</v>
      </c>
      <c r="G23" s="45">
        <f t="shared" si="5"/>
        <v>0.26674712470229978</v>
      </c>
      <c r="H23" s="45">
        <f t="shared" si="6"/>
        <v>0.93054348215710569</v>
      </c>
      <c r="I23" s="45">
        <f t="shared" si="7"/>
        <v>4.9999834812463826</v>
      </c>
      <c r="J23" s="45">
        <f t="shared" si="8"/>
        <v>-1.0655049820221668E-2</v>
      </c>
      <c r="K23" s="45">
        <f t="shared" si="9"/>
        <v>6.0140645303142851E-3</v>
      </c>
      <c r="L23" s="45">
        <f t="shared" si="10"/>
        <v>5</v>
      </c>
      <c r="M23" s="45">
        <f t="shared" si="11"/>
        <v>1.0000006105829173</v>
      </c>
      <c r="N23" s="45">
        <f t="shared" si="12"/>
        <v>2.7068412661024333E-3</v>
      </c>
      <c r="O23" s="45">
        <f t="shared" si="0"/>
        <v>-0.24303813175499117</v>
      </c>
      <c r="P23" s="45">
        <f t="shared" si="13"/>
        <v>0.24303813175499117</v>
      </c>
      <c r="Q23" s="45">
        <f t="shared" si="1"/>
        <v>64.998822284969819</v>
      </c>
      <c r="R23" s="45">
        <f t="shared" si="14"/>
        <v>0.27762740765484695</v>
      </c>
      <c r="S23" s="45">
        <f t="shared" si="15"/>
        <v>73.906325988507533</v>
      </c>
      <c r="T23" s="45">
        <f>$T$5+F23</f>
        <v>7349881.3069606982</v>
      </c>
      <c r="U23" s="45">
        <f>$U$5+G23</f>
        <v>747109.80674712476</v>
      </c>
      <c r="V23" s="2"/>
      <c r="W23" s="2"/>
      <c r="X23" s="2"/>
    </row>
    <row r="24" spans="1:24" s="29" customFormat="1" ht="15.75">
      <c r="A24" s="43">
        <v>70</v>
      </c>
      <c r="B24" s="43">
        <v>0.27</v>
      </c>
      <c r="C24" s="43">
        <v>56.79</v>
      </c>
      <c r="D24" s="45">
        <f t="shared" si="2"/>
        <v>69.998793338209481</v>
      </c>
      <c r="E24" s="45">
        <f t="shared" si="3"/>
        <v>-684.40120666179052</v>
      </c>
      <c r="F24" s="45">
        <f t="shared" si="4"/>
        <v>8.0168475932453659E-2</v>
      </c>
      <c r="G24" s="45">
        <f t="shared" si="5"/>
        <v>0.28228792363720717</v>
      </c>
      <c r="H24" s="45">
        <f t="shared" si="6"/>
        <v>1.4466846765126102</v>
      </c>
      <c r="I24" s="45">
        <f t="shared" si="7"/>
        <v>4.9999710532396602</v>
      </c>
      <c r="J24" s="45">
        <f t="shared" si="8"/>
        <v>3.2077785330256849E-3</v>
      </c>
      <c r="K24" s="45">
        <f t="shared" si="9"/>
        <v>1.554079893490741E-2</v>
      </c>
      <c r="L24" s="45">
        <f t="shared" si="10"/>
        <v>5</v>
      </c>
      <c r="M24" s="45">
        <f t="shared" si="11"/>
        <v>1.0000014757728632</v>
      </c>
      <c r="N24" s="45">
        <f t="shared" si="12"/>
        <v>4.2082351405490215E-3</v>
      </c>
      <c r="O24" s="45">
        <f t="shared" si="0"/>
        <v>-0.25629537802016794</v>
      </c>
      <c r="P24" s="45">
        <f t="shared" si="13"/>
        <v>0.25629537802016794</v>
      </c>
      <c r="Q24" s="45">
        <f t="shared" si="1"/>
        <v>69.998793338209481</v>
      </c>
      <c r="R24" s="45">
        <f t="shared" si="14"/>
        <v>0.29345094371076419</v>
      </c>
      <c r="S24" s="45">
        <f t="shared" si="15"/>
        <v>74.145696679037997</v>
      </c>
      <c r="T24" s="45">
        <f>$T$5+F24</f>
        <v>7349881.3101684768</v>
      </c>
      <c r="U24" s="45">
        <f>$U$5+G24</f>
        <v>747109.82228792366</v>
      </c>
      <c r="V24" s="2"/>
      <c r="W24" s="2"/>
      <c r="X24" s="2"/>
    </row>
    <row r="25" spans="1:24" s="29" customFormat="1" ht="15.75">
      <c r="A25" s="43">
        <v>75</v>
      </c>
      <c r="B25" s="43">
        <v>0.43</v>
      </c>
      <c r="C25" s="43">
        <v>32.78</v>
      </c>
      <c r="D25" s="45">
        <f t="shared" si="2"/>
        <v>74.998700928385503</v>
      </c>
      <c r="E25" s="45">
        <f t="shared" si="3"/>
        <v>-679.40129907161452</v>
      </c>
      <c r="F25" s="45">
        <f t="shared" si="4"/>
        <v>0.1023953779848763</v>
      </c>
      <c r="G25" s="45">
        <f t="shared" si="5"/>
        <v>0.30230276664330519</v>
      </c>
      <c r="H25" s="45">
        <f t="shared" si="6"/>
        <v>1.277384108686636</v>
      </c>
      <c r="I25" s="45">
        <f t="shared" si="7"/>
        <v>4.9999075901760168</v>
      </c>
      <c r="J25" s="45">
        <f t="shared" si="8"/>
        <v>2.2226902052422649E-2</v>
      </c>
      <c r="K25" s="45">
        <f t="shared" si="9"/>
        <v>2.001484300609804E-2</v>
      </c>
      <c r="L25" s="45">
        <f t="shared" si="10"/>
        <v>5</v>
      </c>
      <c r="M25" s="45">
        <f t="shared" si="11"/>
        <v>1.0000011505741329</v>
      </c>
      <c r="N25" s="45">
        <f t="shared" si="12"/>
        <v>3.7157597515391494E-3</v>
      </c>
      <c r="O25" s="45">
        <f t="shared" si="0"/>
        <v>-0.28616480240020126</v>
      </c>
      <c r="P25" s="45">
        <f t="shared" si="13"/>
        <v>0.28616480240020126</v>
      </c>
      <c r="Q25" s="45">
        <f t="shared" si="1"/>
        <v>74.998700928385503</v>
      </c>
      <c r="R25" s="45">
        <f t="shared" si="14"/>
        <v>0.31917358310621874</v>
      </c>
      <c r="S25" s="45">
        <f t="shared" si="15"/>
        <v>71.287836142998742</v>
      </c>
      <c r="T25" s="45">
        <f>$T$5+F25</f>
        <v>7349881.3323953785</v>
      </c>
      <c r="U25" s="45">
        <f>$U$5+G25</f>
        <v>747109.84230276663</v>
      </c>
      <c r="V25" s="2"/>
      <c r="W25" s="2"/>
      <c r="X25" s="2"/>
    </row>
    <row r="26" spans="1:24" s="29" customFormat="1" ht="15.75">
      <c r="A26" s="43">
        <v>80</v>
      </c>
      <c r="B26" s="43">
        <v>0.38</v>
      </c>
      <c r="C26" s="43">
        <v>239.02</v>
      </c>
      <c r="D26" s="45">
        <f t="shared" si="2"/>
        <v>79.998654346377819</v>
      </c>
      <c r="E26" s="45">
        <f t="shared" si="3"/>
        <v>-674.40134565362212</v>
      </c>
      <c r="F26" s="45">
        <f t="shared" si="4"/>
        <v>0.10963521424499281</v>
      </c>
      <c r="G26" s="45">
        <f t="shared" si="5"/>
        <v>0.29824553998439984</v>
      </c>
      <c r="H26" s="45">
        <f t="shared" si="6"/>
        <v>4.727803283975037</v>
      </c>
      <c r="I26" s="45">
        <f t="shared" si="7"/>
        <v>4.9999534179923177</v>
      </c>
      <c r="J26" s="45">
        <f t="shared" si="8"/>
        <v>7.2398362601165172E-3</v>
      </c>
      <c r="K26" s="45">
        <f t="shared" si="9"/>
        <v>-4.0572266589053597E-3</v>
      </c>
      <c r="L26" s="45">
        <f t="shared" si="10"/>
        <v>5</v>
      </c>
      <c r="M26" s="45">
        <f t="shared" si="11"/>
        <v>1.0000157615164074</v>
      </c>
      <c r="N26" s="45">
        <f t="shared" si="12"/>
        <v>1.3752622281994142E-2</v>
      </c>
      <c r="O26" s="45">
        <f t="shared" si="0"/>
        <v>-0.28841524723108708</v>
      </c>
      <c r="P26" s="45">
        <f t="shared" si="13"/>
        <v>0.28841524723108708</v>
      </c>
      <c r="Q26" s="45">
        <f t="shared" si="1"/>
        <v>79.998654346377819</v>
      </c>
      <c r="R26" s="45">
        <f t="shared" si="14"/>
        <v>0.31775821362024886</v>
      </c>
      <c r="S26" s="45">
        <f t="shared" si="15"/>
        <v>69.816546232700802</v>
      </c>
      <c r="T26" s="45">
        <f>$T$5+F26</f>
        <v>7349881.3396352148</v>
      </c>
      <c r="U26" s="45">
        <f>$U$5+G26</f>
        <v>747109.83824554004</v>
      </c>
      <c r="V26" s="2"/>
      <c r="W26" s="2"/>
      <c r="X26" s="2"/>
    </row>
    <row r="27" spans="1:24" s="29" customFormat="1" ht="15.75">
      <c r="A27" s="43">
        <v>85</v>
      </c>
      <c r="B27" s="43">
        <v>0.54</v>
      </c>
      <c r="C27" s="43">
        <v>244.18</v>
      </c>
      <c r="D27" s="45">
        <f t="shared" si="2"/>
        <v>84.998491750261877</v>
      </c>
      <c r="E27" s="45">
        <f t="shared" si="3"/>
        <v>-669.40150824973807</v>
      </c>
      <c r="F27" s="45">
        <f t="shared" si="4"/>
        <v>9.08384274047042E-2</v>
      </c>
      <c r="G27" s="45">
        <f t="shared" si="5"/>
        <v>0.26282090151436394</v>
      </c>
      <c r="H27" s="45">
        <f t="shared" si="6"/>
        <v>0.98482393370714516</v>
      </c>
      <c r="I27" s="45">
        <f t="shared" si="7"/>
        <v>4.9998374038840652</v>
      </c>
      <c r="J27" s="45">
        <f t="shared" si="8"/>
        <v>-1.8796786840288612E-2</v>
      </c>
      <c r="K27" s="45">
        <f t="shared" si="9"/>
        <v>-3.5424638470035928E-2</v>
      </c>
      <c r="L27" s="45">
        <f t="shared" si="10"/>
        <v>5</v>
      </c>
      <c r="M27" s="45">
        <f t="shared" si="11"/>
        <v>1.0000006838935909</v>
      </c>
      <c r="N27" s="45">
        <f t="shared" si="12"/>
        <v>2.864736699272008E-3</v>
      </c>
      <c r="O27" s="45">
        <f t="shared" si="0"/>
        <v>-0.25007490970855667</v>
      </c>
      <c r="P27" s="45">
        <f t="shared" si="13"/>
        <v>0.25007490970855667</v>
      </c>
      <c r="Q27" s="45">
        <f t="shared" si="1"/>
        <v>84.998491750261877</v>
      </c>
      <c r="R27" s="45">
        <f t="shared" si="14"/>
        <v>0.278076331546183</v>
      </c>
      <c r="S27" s="45">
        <f t="shared" si="15"/>
        <v>70.933385215132901</v>
      </c>
      <c r="T27" s="45">
        <f>$T$5+F27</f>
        <v>7349881.3208384281</v>
      </c>
      <c r="U27" s="45">
        <f>$U$5+G27</f>
        <v>747109.8028209015</v>
      </c>
      <c r="V27" s="2"/>
      <c r="W27" s="2"/>
      <c r="X27" s="2"/>
    </row>
    <row r="28" spans="1:24" s="29" customFormat="1" ht="15.75">
      <c r="A28" s="43">
        <v>90</v>
      </c>
      <c r="B28" s="43">
        <v>0.69</v>
      </c>
      <c r="C28" s="43">
        <v>251.89</v>
      </c>
      <c r="D28" s="45">
        <f t="shared" si="2"/>
        <v>89.998203106194254</v>
      </c>
      <c r="E28" s="45">
        <f t="shared" si="3"/>
        <v>-664.40179689380568</v>
      </c>
      <c r="F28" s="45">
        <f t="shared" si="4"/>
        <v>7.1217987867007476E-2</v>
      </c>
      <c r="G28" s="45">
        <f t="shared" si="5"/>
        <v>0.21299671295120678</v>
      </c>
      <c r="H28" s="45">
        <f t="shared" si="6"/>
        <v>1.0204894282619805</v>
      </c>
      <c r="I28" s="45">
        <f t="shared" si="7"/>
        <v>4.999711355932372</v>
      </c>
      <c r="J28" s="45">
        <f t="shared" si="8"/>
        <v>-1.9620439537696731E-2</v>
      </c>
      <c r="K28" s="45">
        <f t="shared" si="9"/>
        <v>-4.9824188563157144E-2</v>
      </c>
      <c r="L28" s="45">
        <f t="shared" si="10"/>
        <v>5</v>
      </c>
      <c r="M28" s="45">
        <f t="shared" si="11"/>
        <v>1.0000007343251305</v>
      </c>
      <c r="N28" s="45">
        <f t="shared" si="12"/>
        <v>2.9684834174943386E-3</v>
      </c>
      <c r="O28" s="45">
        <f t="shared" si="0"/>
        <v>-0.20097014226146509</v>
      </c>
      <c r="P28" s="45">
        <f t="shared" si="13"/>
        <v>0.20097014226146509</v>
      </c>
      <c r="Q28" s="45">
        <f t="shared" si="1"/>
        <v>89.998203106194254</v>
      </c>
      <c r="R28" s="45">
        <f t="shared" si="14"/>
        <v>0.2245876254913525</v>
      </c>
      <c r="S28" s="45">
        <f t="shared" si="15"/>
        <v>71.512027737681166</v>
      </c>
      <c r="T28" s="45">
        <f>$T$5+F28</f>
        <v>7349881.3012179881</v>
      </c>
      <c r="U28" s="45">
        <f>$U$5+G28</f>
        <v>747109.75299671304</v>
      </c>
      <c r="V28" s="2"/>
      <c r="W28" s="2"/>
      <c r="X28" s="2"/>
    </row>
    <row r="29" spans="1:24" s="29" customFormat="1" ht="15.75">
      <c r="A29" s="43">
        <v>95</v>
      </c>
      <c r="B29" s="43">
        <v>0.7</v>
      </c>
      <c r="C29" s="43">
        <v>251.74</v>
      </c>
      <c r="D29" s="45">
        <f t="shared" si="2"/>
        <v>94.99783525779398</v>
      </c>
      <c r="E29" s="45">
        <f t="shared" si="3"/>
        <v>-659.40216474220597</v>
      </c>
      <c r="F29" s="45">
        <f t="shared" si="4"/>
        <v>5.2289837550738322E-2</v>
      </c>
      <c r="G29" s="45">
        <f t="shared" si="5"/>
        <v>0.15537740948813444</v>
      </c>
      <c r="H29" s="45">
        <f t="shared" si="6"/>
        <v>5.5090828081198084E-2</v>
      </c>
      <c r="I29" s="45">
        <f t="shared" si="7"/>
        <v>4.9996321515997328</v>
      </c>
      <c r="J29" s="45">
        <f t="shared" si="8"/>
        <v>-1.8928150316269154E-2</v>
      </c>
      <c r="K29" s="45">
        <f t="shared" si="9"/>
        <v>-5.7619303463072348E-2</v>
      </c>
      <c r="L29" s="45">
        <f t="shared" si="10"/>
        <v>5</v>
      </c>
      <c r="M29" s="45">
        <f t="shared" si="11"/>
        <v>1.0000000021400779</v>
      </c>
      <c r="N29" s="45">
        <f t="shared" si="12"/>
        <v>1.6025272294450943E-4</v>
      </c>
      <c r="O29" s="45">
        <f t="shared" si="0"/>
        <v>-0.14684291861152893</v>
      </c>
      <c r="P29" s="45">
        <f t="shared" si="13"/>
        <v>0.14684291861152893</v>
      </c>
      <c r="Q29" s="45">
        <f t="shared" si="1"/>
        <v>94.99783525779398</v>
      </c>
      <c r="R29" s="45">
        <f t="shared" si="14"/>
        <v>0.16394013081099459</v>
      </c>
      <c r="S29" s="45">
        <f t="shared" si="15"/>
        <v>71.400145044718371</v>
      </c>
      <c r="T29" s="45">
        <f>$T$5+F29</f>
        <v>7349881.2822898384</v>
      </c>
      <c r="U29" s="45">
        <f>$U$5+G29</f>
        <v>747109.69537740957</v>
      </c>
      <c r="V29" s="2"/>
      <c r="W29" s="2"/>
      <c r="X29" s="2"/>
    </row>
    <row r="30" spans="1:24" s="29" customFormat="1" ht="15.75">
      <c r="A30" s="43">
        <v>100</v>
      </c>
      <c r="B30" s="43">
        <v>0.73</v>
      </c>
      <c r="C30" s="43">
        <v>253.69</v>
      </c>
      <c r="D30" s="45">
        <f t="shared" si="2"/>
        <v>99.997445953151754</v>
      </c>
      <c r="E30" s="45">
        <f t="shared" si="3"/>
        <v>-654.40255404684819</v>
      </c>
      <c r="F30" s="45">
        <f t="shared" si="4"/>
        <v>3.3775005945282627E-2</v>
      </c>
      <c r="G30" s="45">
        <f t="shared" si="5"/>
        <v>9.580331083415955E-2</v>
      </c>
      <c r="H30" s="45">
        <f t="shared" si="6"/>
        <v>0.22705039920678688</v>
      </c>
      <c r="I30" s="45">
        <f t="shared" si="7"/>
        <v>4.999610695357779</v>
      </c>
      <c r="J30" s="45">
        <f t="shared" si="8"/>
        <v>-1.8514831605455698E-2</v>
      </c>
      <c r="K30" s="45">
        <f t="shared" si="9"/>
        <v>-5.9574098653974901E-2</v>
      </c>
      <c r="L30" s="45">
        <f t="shared" si="10"/>
        <v>5</v>
      </c>
      <c r="M30" s="45">
        <f t="shared" si="11"/>
        <v>1.0000000363509316</v>
      </c>
      <c r="N30" s="45">
        <f t="shared" si="12"/>
        <v>6.6046283902099212E-4</v>
      </c>
      <c r="O30" s="45">
        <f t="shared" si="0"/>
        <v>-9.1625706489482137E-2</v>
      </c>
      <c r="P30" s="45">
        <f t="shared" si="13"/>
        <v>9.1625706489482137E-2</v>
      </c>
      <c r="Q30" s="45">
        <f t="shared" si="1"/>
        <v>99.997445953151754</v>
      </c>
      <c r="R30" s="45">
        <f t="shared" si="14"/>
        <v>0.10158260379312231</v>
      </c>
      <c r="S30" s="45">
        <f t="shared" si="15"/>
        <v>70.580137794142416</v>
      </c>
      <c r="T30" s="45">
        <f>$T$5+F30</f>
        <v>7349881.2637750059</v>
      </c>
      <c r="U30" s="45">
        <f>$U$5+G30</f>
        <v>747109.6358033109</v>
      </c>
      <c r="V30" s="2"/>
      <c r="W30" s="2"/>
      <c r="X30" s="2"/>
    </row>
    <row r="31" spans="1:24" s="29" customFormat="1" ht="15.75">
      <c r="A31" s="43">
        <v>105</v>
      </c>
      <c r="B31" s="43">
        <v>0.8</v>
      </c>
      <c r="C31" s="43">
        <v>255.95</v>
      </c>
      <c r="D31" s="45">
        <f t="shared" si="2"/>
        <v>104.99700007202212</v>
      </c>
      <c r="E31" s="45">
        <f t="shared" si="3"/>
        <v>-649.40299992797782</v>
      </c>
      <c r="F31" s="45">
        <f t="shared" si="4"/>
        <v>1.6356095554549831E-2</v>
      </c>
      <c r="G31" s="45">
        <f t="shared" si="5"/>
        <v>3.1372495041359541E-2</v>
      </c>
      <c r="H31" s="45">
        <f t="shared" si="6"/>
        <v>0.45172937237274147</v>
      </c>
      <c r="I31" s="45">
        <f t="shared" si="7"/>
        <v>4.9995541188703641</v>
      </c>
      <c r="J31" s="45">
        <f t="shared" si="8"/>
        <v>-1.7418910390732796E-2</v>
      </c>
      <c r="K31" s="45">
        <f t="shared" si="9"/>
        <v>-6.4430815792800009E-2</v>
      </c>
      <c r="L31" s="45">
        <f t="shared" si="10"/>
        <v>5</v>
      </c>
      <c r="M31" s="45">
        <f t="shared" si="11"/>
        <v>1.0000001438890429</v>
      </c>
      <c r="N31" s="45">
        <f t="shared" si="12"/>
        <v>1.3140274793119744E-3</v>
      </c>
      <c r="O31" s="45">
        <f t="shared" si="0"/>
        <v>-3.3749210066843997E-2</v>
      </c>
      <c r="P31" s="45">
        <f t="shared" si="13"/>
        <v>3.3749210066843997E-2</v>
      </c>
      <c r="Q31" s="45">
        <f t="shared" si="1"/>
        <v>104.99700007202212</v>
      </c>
      <c r="R31" s="45">
        <f t="shared" si="14"/>
        <v>3.5380154139145491E-2</v>
      </c>
      <c r="S31" s="45">
        <f t="shared" si="15"/>
        <v>62.464651236680972</v>
      </c>
      <c r="T31" s="45">
        <f>$T$5+F31</f>
        <v>7349881.2463560961</v>
      </c>
      <c r="U31" s="45">
        <f>$U$5+G31</f>
        <v>747109.57137249503</v>
      </c>
      <c r="V31" s="2"/>
      <c r="W31" s="2"/>
      <c r="X31" s="2"/>
    </row>
    <row r="32" spans="1:24" s="29" customFormat="1" ht="15.75">
      <c r="A32" s="43">
        <v>110</v>
      </c>
      <c r="B32" s="43">
        <v>0.83</v>
      </c>
      <c r="C32" s="43">
        <v>258.22000000000003</v>
      </c>
      <c r="D32" s="45">
        <f t="shared" si="2"/>
        <v>109.99649431177752</v>
      </c>
      <c r="E32" s="45">
        <f t="shared" si="3"/>
        <v>-644.40350568822248</v>
      </c>
      <c r="F32" s="45">
        <f t="shared" si="4"/>
        <v>4.8883922419795667E-4</v>
      </c>
      <c r="G32" s="45">
        <f t="shared" si="5"/>
        <v>-3.794033124373658E-2</v>
      </c>
      <c r="H32" s="45">
        <f t="shared" si="6"/>
        <v>0.26027792148720785</v>
      </c>
      <c r="I32" s="45">
        <f t="shared" si="7"/>
        <v>4.9994942397554123</v>
      </c>
      <c r="J32" s="45">
        <f t="shared" si="8"/>
        <v>-1.5867256330351874E-2</v>
      </c>
      <c r="K32" s="45">
        <f t="shared" si="9"/>
        <v>-6.9312826285096121E-2</v>
      </c>
      <c r="L32" s="45">
        <f t="shared" si="10"/>
        <v>5</v>
      </c>
      <c r="M32" s="45">
        <f t="shared" si="11"/>
        <v>1.0000000477689475</v>
      </c>
      <c r="N32" s="45">
        <f t="shared" si="12"/>
        <v>7.5711778336651214E-4</v>
      </c>
      <c r="O32" s="45">
        <f t="shared" si="0"/>
        <v>2.6482203972569614E-2</v>
      </c>
      <c r="P32" s="45">
        <f t="shared" si="13"/>
        <v>-2.6482203972569614E-2</v>
      </c>
      <c r="Q32" s="45">
        <f t="shared" si="1"/>
        <v>109.99649431177752</v>
      </c>
      <c r="R32" s="45">
        <f t="shared" si="14"/>
        <v>3.7943480318383661E-2</v>
      </c>
      <c r="S32" s="45">
        <f t="shared" si="15"/>
        <v>270.73818213405315</v>
      </c>
      <c r="T32" s="45">
        <f>$T$5+F32</f>
        <v>7349881.2304888396</v>
      </c>
      <c r="U32" s="45">
        <f>$U$5+G32</f>
        <v>747109.50205966877</v>
      </c>
      <c r="V32" s="2"/>
      <c r="W32" s="2"/>
      <c r="X32" s="2"/>
    </row>
    <row r="33" spans="1:27" s="29" customFormat="1" ht="15.75">
      <c r="A33" s="43">
        <v>115</v>
      </c>
      <c r="B33" s="43">
        <v>0.87</v>
      </c>
      <c r="C33" s="43">
        <v>258.8</v>
      </c>
      <c r="D33" s="45">
        <f t="shared" si="2"/>
        <v>114.9959440044796</v>
      </c>
      <c r="E33" s="45">
        <f t="shared" si="3"/>
        <v>-639.40405599552037</v>
      </c>
      <c r="F33" s="45">
        <f t="shared" si="4"/>
        <v>-1.4277501021622958E-2</v>
      </c>
      <c r="G33" s="45">
        <f t="shared" si="5"/>
        <v>-0.1106284500267373</v>
      </c>
      <c r="H33" s="45">
        <f t="shared" si="6"/>
        <v>0.23961756077982682</v>
      </c>
      <c r="I33" s="45">
        <f t="shared" si="7"/>
        <v>4.9994496927020737</v>
      </c>
      <c r="J33" s="45">
        <f t="shared" si="8"/>
        <v>-1.4766340245820915E-2</v>
      </c>
      <c r="K33" s="45">
        <f t="shared" si="9"/>
        <v>-7.2688118783000716E-2</v>
      </c>
      <c r="L33" s="45">
        <f t="shared" si="10"/>
        <v>5</v>
      </c>
      <c r="M33" s="45">
        <f t="shared" si="11"/>
        <v>1.0000000404863192</v>
      </c>
      <c r="N33" s="45">
        <f t="shared" si="12"/>
        <v>6.9701923020093481E-4</v>
      </c>
      <c r="O33" s="45">
        <f t="shared" si="0"/>
        <v>8.8321844996850488E-2</v>
      </c>
      <c r="P33" s="45">
        <f t="shared" si="13"/>
        <v>-8.8321844996850488E-2</v>
      </c>
      <c r="Q33" s="45">
        <f t="shared" si="1"/>
        <v>114.9959440044796</v>
      </c>
      <c r="R33" s="45">
        <f t="shared" si="14"/>
        <v>0.11154595909642247</v>
      </c>
      <c r="S33" s="45">
        <f t="shared" si="15"/>
        <v>262.6461624987034</v>
      </c>
      <c r="T33" s="45">
        <f>$T$5+F33</f>
        <v>7349881.2157224994</v>
      </c>
      <c r="U33" s="45">
        <f>$U$5+G33</f>
        <v>747109.42937154998</v>
      </c>
      <c r="V33" s="2"/>
      <c r="W33" s="2"/>
      <c r="X33" s="2"/>
    </row>
    <row r="34" spans="1:27" s="29" customFormat="1" ht="15.75">
      <c r="A34" s="43">
        <v>120</v>
      </c>
      <c r="B34" s="43">
        <v>0.86</v>
      </c>
      <c r="C34" s="43">
        <v>237.16</v>
      </c>
      <c r="D34" s="45">
        <f t="shared" si="2"/>
        <v>119.99538757400822</v>
      </c>
      <c r="E34" s="45">
        <f t="shared" si="3"/>
        <v>-634.40461242599179</v>
      </c>
      <c r="F34" s="45">
        <f t="shared" si="4"/>
        <v>-4.1999228707010706E-2</v>
      </c>
      <c r="G34" s="45">
        <f t="shared" si="5"/>
        <v>-0.17939167989125337</v>
      </c>
      <c r="H34" s="45">
        <f t="shared" si="6"/>
        <v>1.9484581380544086</v>
      </c>
      <c r="I34" s="45">
        <f t="shared" si="7"/>
        <v>4.9994435695286175</v>
      </c>
      <c r="J34" s="45">
        <f t="shared" si="8"/>
        <v>-2.7721727685387748E-2</v>
      </c>
      <c r="K34" s="45">
        <f t="shared" si="9"/>
        <v>-6.8763229864516093E-2</v>
      </c>
      <c r="L34" s="45">
        <f t="shared" si="10"/>
        <v>5</v>
      </c>
      <c r="M34" s="45">
        <f t="shared" si="11"/>
        <v>1.0000026770380412</v>
      </c>
      <c r="N34" s="45">
        <f t="shared" si="12"/>
        <v>5.6678349743879419E-3</v>
      </c>
      <c r="O34" s="45">
        <f t="shared" si="0"/>
        <v>0.15654701276288366</v>
      </c>
      <c r="P34" s="45">
        <f t="shared" si="13"/>
        <v>-0.15654701276288366</v>
      </c>
      <c r="Q34" s="45">
        <f t="shared" si="1"/>
        <v>119.99538757400822</v>
      </c>
      <c r="R34" s="45">
        <f t="shared" si="14"/>
        <v>0.18424253044883451</v>
      </c>
      <c r="S34" s="45">
        <f t="shared" si="15"/>
        <v>256.82322499350153</v>
      </c>
      <c r="T34" s="45">
        <f>$T$5+F34</f>
        <v>7349881.1880007721</v>
      </c>
      <c r="U34" s="45">
        <f>$U$5+G34</f>
        <v>747109.3606083201</v>
      </c>
      <c r="V34" s="2"/>
      <c r="W34" s="2"/>
      <c r="X34" s="2"/>
    </row>
    <row r="35" spans="1:27" s="29" customFormat="1" ht="15.75">
      <c r="A35" s="43">
        <v>125</v>
      </c>
      <c r="B35" s="43">
        <v>0.88</v>
      </c>
      <c r="C35" s="43">
        <v>233.93</v>
      </c>
      <c r="D35" s="45">
        <f t="shared" si="2"/>
        <v>124.99481144722331</v>
      </c>
      <c r="E35" s="45">
        <f t="shared" si="3"/>
        <v>-629.40518855277662</v>
      </c>
      <c r="F35" s="45">
        <f t="shared" si="4"/>
        <v>-8.4954235240564807E-2</v>
      </c>
      <c r="G35" s="45">
        <f t="shared" si="5"/>
        <v>-0.24195341496519737</v>
      </c>
      <c r="H35" s="45">
        <f t="shared" si="6"/>
        <v>0.315362049312299</v>
      </c>
      <c r="I35" s="45">
        <f t="shared" si="7"/>
        <v>4.9994238732150906</v>
      </c>
      <c r="J35" s="45">
        <f t="shared" si="8"/>
        <v>-4.2955006533554094E-2</v>
      </c>
      <c r="K35" s="45">
        <f t="shared" si="9"/>
        <v>-6.2561735073943997E-2</v>
      </c>
      <c r="L35" s="45">
        <f t="shared" si="10"/>
        <v>5</v>
      </c>
      <c r="M35" s="45">
        <f t="shared" si="11"/>
        <v>1.0000000701277463</v>
      </c>
      <c r="N35" s="45">
        <f t="shared" si="12"/>
        <v>9.1735101605605607E-4</v>
      </c>
      <c r="O35" s="45">
        <f t="shared" si="0"/>
        <v>0.23115861628225426</v>
      </c>
      <c r="P35" s="45">
        <f t="shared" si="13"/>
        <v>-0.23115861628225426</v>
      </c>
      <c r="Q35" s="45">
        <f t="shared" si="1"/>
        <v>124.99481144722331</v>
      </c>
      <c r="R35" s="45">
        <f t="shared" si="14"/>
        <v>0.25643454739685567</v>
      </c>
      <c r="S35" s="45">
        <f t="shared" si="15"/>
        <v>250.65289999260654</v>
      </c>
      <c r="T35" s="45">
        <f>$T$5+F35</f>
        <v>7349881.1450457647</v>
      </c>
      <c r="U35" s="45">
        <f>$U$5+G35</f>
        <v>747109.29804658506</v>
      </c>
      <c r="V35" s="2"/>
      <c r="W35" s="2"/>
      <c r="X35" s="2"/>
    </row>
    <row r="36" spans="1:27" s="29" customFormat="1" ht="15.75">
      <c r="A36" s="43">
        <v>130</v>
      </c>
      <c r="B36" s="43">
        <v>0.82</v>
      </c>
      <c r="C36" s="43">
        <v>232.14</v>
      </c>
      <c r="D36" s="45">
        <f t="shared" si="2"/>
        <v>129.99426111827799</v>
      </c>
      <c r="E36" s="45">
        <f t="shared" si="3"/>
        <v>-624.40573888172196</v>
      </c>
      <c r="F36" s="45">
        <f t="shared" si="4"/>
        <v>-0.12951881825619521</v>
      </c>
      <c r="G36" s="45">
        <f t="shared" si="5"/>
        <v>-0.30123583644394114</v>
      </c>
      <c r="H36" s="45">
        <f t="shared" si="6"/>
        <v>0.3990939060796001</v>
      </c>
      <c r="I36" s="45">
        <f t="shared" si="7"/>
        <v>4.9994496710546708</v>
      </c>
      <c r="J36" s="45">
        <f t="shared" si="8"/>
        <v>-4.4564583015630405E-2</v>
      </c>
      <c r="K36" s="45">
        <f t="shared" si="9"/>
        <v>-5.9282421478743748E-2</v>
      </c>
      <c r="L36" s="45">
        <f t="shared" si="10"/>
        <v>5</v>
      </c>
      <c r="M36" s="45">
        <f t="shared" si="11"/>
        <v>1.0000001123107274</v>
      </c>
      <c r="N36" s="45">
        <f t="shared" si="12"/>
        <v>1.1609171142890062E-3</v>
      </c>
      <c r="O36" s="45">
        <f t="shared" si="0"/>
        <v>0.30458953736613609</v>
      </c>
      <c r="P36" s="45">
        <f t="shared" si="13"/>
        <v>-0.30458953736613609</v>
      </c>
      <c r="Q36" s="45">
        <f t="shared" si="1"/>
        <v>129.99426111827799</v>
      </c>
      <c r="R36" s="45">
        <f t="shared" si="14"/>
        <v>0.32789960878378943</v>
      </c>
      <c r="S36" s="45">
        <f t="shared" si="15"/>
        <v>246.73431641843672</v>
      </c>
      <c r="T36" s="45">
        <f>$T$5+F36</f>
        <v>7349881.1004811823</v>
      </c>
      <c r="U36" s="45">
        <f>$U$5+G36</f>
        <v>747109.23876416357</v>
      </c>
      <c r="V36" s="2"/>
      <c r="W36" s="2"/>
      <c r="X36" s="2"/>
      <c r="AA36" s="1"/>
    </row>
    <row r="37" spans="1:27" s="29" customFormat="1" ht="15.75">
      <c r="A37" s="43">
        <v>135</v>
      </c>
      <c r="B37" s="43">
        <v>0.84</v>
      </c>
      <c r="C37" s="43">
        <v>231.53</v>
      </c>
      <c r="D37" s="45">
        <f t="shared" si="2"/>
        <v>134.99373647966539</v>
      </c>
      <c r="E37" s="45">
        <f t="shared" si="3"/>
        <v>-619.40626352033462</v>
      </c>
      <c r="F37" s="45">
        <f t="shared" si="4"/>
        <v>-0.17427753131190796</v>
      </c>
      <c r="G37" s="45">
        <f t="shared" si="5"/>
        <v>-0.3581780481705551</v>
      </c>
      <c r="H37" s="45">
        <f t="shared" si="6"/>
        <v>0.12571039158358283</v>
      </c>
      <c r="I37" s="45">
        <f t="shared" si="7"/>
        <v>4.9994753613873986</v>
      </c>
      <c r="J37" s="45">
        <f t="shared" si="8"/>
        <v>-4.4758713055712745E-2</v>
      </c>
      <c r="K37" s="45">
        <f t="shared" si="9"/>
        <v>-5.6942211726613935E-2</v>
      </c>
      <c r="L37" s="45">
        <f t="shared" si="10"/>
        <v>5</v>
      </c>
      <c r="M37" s="45">
        <f t="shared" si="11"/>
        <v>1.0000000111432878</v>
      </c>
      <c r="N37" s="45">
        <f t="shared" si="12"/>
        <v>3.6567670618414816E-4</v>
      </c>
      <c r="O37" s="45">
        <f t="shared" si="0"/>
        <v>0.37650295093266239</v>
      </c>
      <c r="P37" s="45">
        <f t="shared" si="13"/>
        <v>-0.37650295093266239</v>
      </c>
      <c r="Q37" s="45">
        <f t="shared" si="1"/>
        <v>134.99373647966539</v>
      </c>
      <c r="R37" s="45">
        <f t="shared" si="14"/>
        <v>0.39832671528713909</v>
      </c>
      <c r="S37" s="45">
        <f t="shared" si="15"/>
        <v>244.05398563819756</v>
      </c>
      <c r="T37" s="45">
        <f>$T$5+F37</f>
        <v>7349881.0557224695</v>
      </c>
      <c r="U37" s="45">
        <f>$U$5+G37</f>
        <v>747109.18182195188</v>
      </c>
      <c r="V37" s="2"/>
      <c r="W37" s="2"/>
      <c r="X37" s="2"/>
    </row>
    <row r="38" spans="1:27" s="29" customFormat="1" ht="15.75">
      <c r="A38" s="43">
        <v>140</v>
      </c>
      <c r="B38" s="43">
        <v>0.86</v>
      </c>
      <c r="C38" s="43">
        <v>234.33</v>
      </c>
      <c r="D38" s="45">
        <f t="shared" si="2"/>
        <v>139.9931864628461</v>
      </c>
      <c r="E38" s="45">
        <f t="shared" si="3"/>
        <v>-614.40681353715388</v>
      </c>
      <c r="F38" s="45">
        <f t="shared" si="4"/>
        <v>-0.21895840585117121</v>
      </c>
      <c r="G38" s="45">
        <f t="shared" si="5"/>
        <v>-0.41735646197781934</v>
      </c>
      <c r="H38" s="45">
        <f t="shared" si="6"/>
        <v>0.2738893817551003</v>
      </c>
      <c r="I38" s="45">
        <f t="shared" si="7"/>
        <v>4.9994499831807122</v>
      </c>
      <c r="J38" s="45">
        <f t="shared" si="8"/>
        <v>-4.4680874539263241E-2</v>
      </c>
      <c r="K38" s="45">
        <f t="shared" si="9"/>
        <v>-5.9178413807264262E-2</v>
      </c>
      <c r="L38" s="45">
        <f t="shared" si="10"/>
        <v>5</v>
      </c>
      <c r="M38" s="45">
        <f t="shared" si="11"/>
        <v>1.0000000528958264</v>
      </c>
      <c r="N38" s="45">
        <f t="shared" si="12"/>
        <v>7.9671191631303095E-4</v>
      </c>
      <c r="O38" s="45">
        <f t="shared" si="0"/>
        <v>0.44994255801170085</v>
      </c>
      <c r="P38" s="45">
        <f t="shared" si="13"/>
        <v>-0.44994255801170085</v>
      </c>
      <c r="Q38" s="45">
        <f t="shared" si="1"/>
        <v>139.9931864628461</v>
      </c>
      <c r="R38" s="45">
        <f t="shared" si="14"/>
        <v>0.47130584533562614</v>
      </c>
      <c r="S38" s="45">
        <f t="shared" si="15"/>
        <v>242.31707482263315</v>
      </c>
      <c r="T38" s="45">
        <f>$T$5+F38</f>
        <v>7349881.0110415947</v>
      </c>
      <c r="U38" s="45">
        <f>$U$5+G38</f>
        <v>747109.12264353805</v>
      </c>
      <c r="V38" s="2"/>
      <c r="W38" s="2"/>
      <c r="X38" s="2"/>
    </row>
    <row r="39" spans="1:27" s="29" customFormat="1" ht="15.75">
      <c r="A39" s="43">
        <v>145</v>
      </c>
      <c r="B39" s="43">
        <v>0.93</v>
      </c>
      <c r="C39" s="43">
        <v>243.66</v>
      </c>
      <c r="D39" s="45">
        <f t="shared" si="2"/>
        <v>144.9925788136907</v>
      </c>
      <c r="E39" s="45">
        <f t="shared" si="3"/>
        <v>-609.40742118630931</v>
      </c>
      <c r="F39" s="45">
        <f t="shared" si="4"/>
        <v>-0.25884273580076927</v>
      </c>
      <c r="G39" s="45">
        <f t="shared" si="5"/>
        <v>-0.48420419494633143</v>
      </c>
      <c r="H39" s="45">
        <f t="shared" si="6"/>
        <v>0.96556585467024314</v>
      </c>
      <c r="I39" s="45">
        <f t="shared" si="7"/>
        <v>4.9993923508446052</v>
      </c>
      <c r="J39" s="45">
        <f t="shared" si="8"/>
        <v>-3.9884329949598056E-2</v>
      </c>
      <c r="K39" s="45">
        <f t="shared" si="9"/>
        <v>-6.6847732968512097E-2</v>
      </c>
      <c r="L39" s="45">
        <f t="shared" si="10"/>
        <v>5</v>
      </c>
      <c r="M39" s="45">
        <f t="shared" si="11"/>
        <v>1.0000006574082194</v>
      </c>
      <c r="N39" s="45">
        <f t="shared" si="12"/>
        <v>2.8087172181381348E-3</v>
      </c>
      <c r="O39" s="45">
        <f t="shared" si="0"/>
        <v>0.52541352347112569</v>
      </c>
      <c r="P39" s="45">
        <f t="shared" si="13"/>
        <v>-0.52541352347112569</v>
      </c>
      <c r="Q39" s="45">
        <f t="shared" si="1"/>
        <v>144.9925788136907</v>
      </c>
      <c r="R39" s="45">
        <f t="shared" si="14"/>
        <v>0.54904759746350928</v>
      </c>
      <c r="S39" s="45">
        <f t="shared" si="15"/>
        <v>241.87222047000316</v>
      </c>
      <c r="T39" s="45">
        <f>$T$5+F39</f>
        <v>7349880.9711572649</v>
      </c>
      <c r="U39" s="45">
        <f>$U$5+G39</f>
        <v>747109.05579580506</v>
      </c>
      <c r="V39" s="2"/>
      <c r="W39" s="2"/>
      <c r="X39" s="2"/>
    </row>
    <row r="40" spans="1:27" s="29" customFormat="1" ht="15.75">
      <c r="A40" s="43">
        <v>150</v>
      </c>
      <c r="B40" s="43">
        <v>0.97</v>
      </c>
      <c r="C40" s="43">
        <v>244.37</v>
      </c>
      <c r="D40" s="45">
        <f t="shared" si="2"/>
        <v>149.99189144239176</v>
      </c>
      <c r="E40" s="45">
        <f t="shared" si="3"/>
        <v>-604.40810855760822</v>
      </c>
      <c r="F40" s="45">
        <f t="shared" si="4"/>
        <v>-0.29515349000378854</v>
      </c>
      <c r="G40" s="45">
        <f t="shared" si="5"/>
        <v>-0.55872644595604326</v>
      </c>
      <c r="H40" s="45">
        <f t="shared" si="6"/>
        <v>0.24441197986179714</v>
      </c>
      <c r="I40" s="45">
        <f t="shared" si="7"/>
        <v>4.9993126287010758</v>
      </c>
      <c r="J40" s="45">
        <f t="shared" si="8"/>
        <v>-3.6310754203019269E-2</v>
      </c>
      <c r="K40" s="45">
        <f t="shared" si="9"/>
        <v>-7.4522251009711854E-2</v>
      </c>
      <c r="L40" s="45">
        <f t="shared" si="10"/>
        <v>5</v>
      </c>
      <c r="M40" s="45">
        <f t="shared" si="11"/>
        <v>1.0000000421226793</v>
      </c>
      <c r="N40" s="45">
        <f t="shared" si="12"/>
        <v>7.1096562998440582E-4</v>
      </c>
      <c r="O40" s="45">
        <f t="shared" si="0"/>
        <v>0.60378429303633185</v>
      </c>
      <c r="P40" s="45">
        <f t="shared" si="13"/>
        <v>-0.60378429303633185</v>
      </c>
      <c r="Q40" s="45">
        <f t="shared" si="1"/>
        <v>149.99189144239176</v>
      </c>
      <c r="R40" s="45">
        <f t="shared" si="14"/>
        <v>0.63189463051373351</v>
      </c>
      <c r="S40" s="45">
        <f t="shared" si="15"/>
        <v>242.1542453106469</v>
      </c>
      <c r="T40" s="45">
        <f>$T$5+F40</f>
        <v>7349880.9348465102</v>
      </c>
      <c r="U40" s="45">
        <f>$U$5+G40</f>
        <v>747108.98127355403</v>
      </c>
      <c r="V40" s="2"/>
      <c r="W40" s="2"/>
      <c r="X40" s="2"/>
    </row>
    <row r="41" spans="1:27" s="29" customFormat="1" ht="15.75">
      <c r="A41" s="43">
        <v>155</v>
      </c>
      <c r="B41" s="43">
        <v>0.97</v>
      </c>
      <c r="C41" s="43">
        <v>248.31</v>
      </c>
      <c r="D41" s="45">
        <f t="shared" si="2"/>
        <v>154.99117548708927</v>
      </c>
      <c r="E41" s="45">
        <f t="shared" si="3"/>
        <v>-599.40882451291077</v>
      </c>
      <c r="F41" s="45">
        <f t="shared" si="4"/>
        <v>-0.32910193821121675</v>
      </c>
      <c r="G41" s="45">
        <f t="shared" si="5"/>
        <v>-0.63621009922280625</v>
      </c>
      <c r="H41" s="45">
        <f t="shared" si="6"/>
        <v>0.39995874402271647</v>
      </c>
      <c r="I41" s="45">
        <f t="shared" si="7"/>
        <v>4.9992840446975162</v>
      </c>
      <c r="J41" s="45">
        <f t="shared" si="8"/>
        <v>-3.3948448207428226E-2</v>
      </c>
      <c r="K41" s="45">
        <f t="shared" si="9"/>
        <v>-7.7483653266762972E-2</v>
      </c>
      <c r="L41" s="45">
        <f t="shared" si="10"/>
        <v>5</v>
      </c>
      <c r="M41" s="45">
        <f t="shared" si="11"/>
        <v>1.0000001127980103</v>
      </c>
      <c r="N41" s="45">
        <f t="shared" si="12"/>
        <v>1.1634328258895987E-3</v>
      </c>
      <c r="O41" s="45">
        <f t="shared" si="0"/>
        <v>0.68257868763059992</v>
      </c>
      <c r="P41" s="45">
        <f t="shared" si="13"/>
        <v>-0.68257868763059992</v>
      </c>
      <c r="Q41" s="45">
        <f t="shared" si="1"/>
        <v>154.99117548708927</v>
      </c>
      <c r="R41" s="45">
        <f t="shared" si="14"/>
        <v>0.71629000836775081</v>
      </c>
      <c r="S41" s="45">
        <f t="shared" si="15"/>
        <v>242.64815270615844</v>
      </c>
      <c r="T41" s="45">
        <f>$T$5+F41</f>
        <v>7349880.9008980626</v>
      </c>
      <c r="U41" s="45">
        <f>$U$5+G41</f>
        <v>747108.90378990083</v>
      </c>
      <c r="V41" s="2"/>
      <c r="W41" s="2"/>
      <c r="X41" s="2"/>
    </row>
    <row r="42" spans="1:27" s="29" customFormat="1" ht="15.75">
      <c r="A42" s="43">
        <v>160</v>
      </c>
      <c r="B42" s="43">
        <v>0.94</v>
      </c>
      <c r="C42" s="43">
        <v>242.06</v>
      </c>
      <c r="D42" s="45">
        <f t="shared" si="2"/>
        <v>159.99048228097695</v>
      </c>
      <c r="E42" s="45">
        <f t="shared" si="3"/>
        <v>-594.40951771902303</v>
      </c>
      <c r="F42" s="45">
        <f t="shared" si="4"/>
        <v>-0.36396027756380117</v>
      </c>
      <c r="G42" s="45">
        <f t="shared" si="5"/>
        <v>-0.71176862277285768</v>
      </c>
      <c r="H42" s="45">
        <f t="shared" si="6"/>
        <v>0.6514168958463149</v>
      </c>
      <c r="I42" s="45">
        <f t="shared" si="7"/>
        <v>4.9993067938876745</v>
      </c>
      <c r="J42" s="45">
        <f t="shared" si="8"/>
        <v>-3.4858339352584408E-2</v>
      </c>
      <c r="K42" s="45">
        <f t="shared" si="9"/>
        <v>-7.555852355005141E-2</v>
      </c>
      <c r="L42" s="45">
        <f t="shared" si="10"/>
        <v>5</v>
      </c>
      <c r="M42" s="45">
        <f t="shared" si="11"/>
        <v>1.00000029921901</v>
      </c>
      <c r="N42" s="45">
        <f t="shared" si="12"/>
        <v>1.8948949392731951E-3</v>
      </c>
      <c r="O42" s="45">
        <f t="shared" si="0"/>
        <v>0.7606552001463992</v>
      </c>
      <c r="P42" s="45">
        <f t="shared" si="13"/>
        <v>-0.7606552001463992</v>
      </c>
      <c r="Q42" s="45">
        <f t="shared" si="1"/>
        <v>159.99048228097695</v>
      </c>
      <c r="R42" s="45">
        <f t="shared" si="14"/>
        <v>0.79942582895994152</v>
      </c>
      <c r="S42" s="45">
        <f t="shared" si="15"/>
        <v>242.91723489227735</v>
      </c>
      <c r="T42" s="45">
        <f>$T$5+F42</f>
        <v>7349880.8660397232</v>
      </c>
      <c r="U42" s="45">
        <f>$U$5+G42</f>
        <v>747108.82823137729</v>
      </c>
      <c r="V42" s="2"/>
      <c r="W42" s="2"/>
      <c r="X42" s="2"/>
    </row>
    <row r="43" spans="1:27" s="29" customFormat="1" ht="15.75">
      <c r="A43" s="43">
        <v>165</v>
      </c>
      <c r="B43" s="43">
        <v>1.02</v>
      </c>
      <c r="C43" s="43">
        <v>239.82</v>
      </c>
      <c r="D43" s="45">
        <f t="shared" si="2"/>
        <v>164.98975067186041</v>
      </c>
      <c r="E43" s="45">
        <f t="shared" si="3"/>
        <v>-589.41024932813957</v>
      </c>
      <c r="F43" s="45">
        <f t="shared" si="4"/>
        <v>-0.40554972044977095</v>
      </c>
      <c r="G43" s="45">
        <f t="shared" si="5"/>
        <v>-0.78647256607938909</v>
      </c>
      <c r="H43" s="45">
        <f t="shared" si="6"/>
        <v>0.52665889125560184</v>
      </c>
      <c r="I43" s="45">
        <f t="shared" si="7"/>
        <v>4.9992683908834685</v>
      </c>
      <c r="J43" s="45">
        <f t="shared" si="8"/>
        <v>-4.1589442885969767E-2</v>
      </c>
      <c r="K43" s="45">
        <f t="shared" si="9"/>
        <v>-7.4703943306531448E-2</v>
      </c>
      <c r="L43" s="45">
        <f t="shared" si="10"/>
        <v>5</v>
      </c>
      <c r="M43" s="45">
        <f t="shared" si="11"/>
        <v>1.0000001955824722</v>
      </c>
      <c r="N43" s="45">
        <f t="shared" si="12"/>
        <v>1.5319886145521711E-3</v>
      </c>
      <c r="O43" s="45">
        <f t="shared" si="0"/>
        <v>0.84288704213026266</v>
      </c>
      <c r="P43" s="45">
        <f t="shared" si="13"/>
        <v>-0.84288704213026266</v>
      </c>
      <c r="Q43" s="45">
        <f t="shared" si="1"/>
        <v>164.98975067186041</v>
      </c>
      <c r="R43" s="45">
        <f t="shared" si="14"/>
        <v>0.88487833793826509</v>
      </c>
      <c r="S43" s="45">
        <f t="shared" si="15"/>
        <v>242.72180917390293</v>
      </c>
      <c r="T43" s="45">
        <f>$T$5+F43</f>
        <v>7349880.8244502796</v>
      </c>
      <c r="U43" s="45">
        <f>$U$5+G43</f>
        <v>747108.75352743396</v>
      </c>
      <c r="V43" s="2"/>
      <c r="W43" s="2"/>
      <c r="X43" s="2"/>
    </row>
    <row r="44" spans="1:27" s="29" customFormat="1" ht="15.75">
      <c r="A44" s="43">
        <v>170</v>
      </c>
      <c r="B44" s="43">
        <v>1.04</v>
      </c>
      <c r="C44" s="43">
        <v>237.97</v>
      </c>
      <c r="D44" s="45">
        <f t="shared" si="2"/>
        <v>169.98894288192193</v>
      </c>
      <c r="E44" s="45">
        <f t="shared" si="3"/>
        <v>-584.41105711807802</v>
      </c>
      <c r="F44" s="45">
        <f t="shared" si="4"/>
        <v>-0.45198826380832124</v>
      </c>
      <c r="G44" s="45">
        <f t="shared" si="5"/>
        <v>-0.86341216666636345</v>
      </c>
      <c r="H44" s="45">
        <f t="shared" si="6"/>
        <v>0.22970380036506682</v>
      </c>
      <c r="I44" s="45">
        <f t="shared" si="7"/>
        <v>4.999192210061528</v>
      </c>
      <c r="J44" s="45">
        <f t="shared" si="8"/>
        <v>-4.6438543358550306E-2</v>
      </c>
      <c r="K44" s="45">
        <f t="shared" si="9"/>
        <v>-7.693960058697441E-2</v>
      </c>
      <c r="L44" s="45">
        <f t="shared" si="10"/>
        <v>5</v>
      </c>
      <c r="M44" s="45">
        <f t="shared" si="11"/>
        <v>1.0000000372055191</v>
      </c>
      <c r="N44" s="45">
        <f t="shared" si="12"/>
        <v>6.6818127011902817E-4</v>
      </c>
      <c r="O44" s="45">
        <f t="shared" si="0"/>
        <v>0.93012856436435321</v>
      </c>
      <c r="P44" s="45">
        <f t="shared" si="13"/>
        <v>-0.93012856436435321</v>
      </c>
      <c r="Q44" s="45">
        <f t="shared" si="1"/>
        <v>169.98894288192193</v>
      </c>
      <c r="R44" s="45">
        <f t="shared" si="14"/>
        <v>0.97456347159534196</v>
      </c>
      <c r="S44" s="45">
        <f t="shared" si="15"/>
        <v>242.36835952180792</v>
      </c>
      <c r="T44" s="45">
        <f>$T$5+F44</f>
        <v>7349880.7780117365</v>
      </c>
      <c r="U44" s="45">
        <f>$U$5+G44</f>
        <v>747108.67658783332</v>
      </c>
      <c r="V44" s="2"/>
      <c r="W44" s="2"/>
      <c r="X44" s="2"/>
    </row>
    <row r="45" spans="1:27" s="29" customFormat="1" ht="15.75">
      <c r="A45" s="43">
        <v>175</v>
      </c>
      <c r="B45" s="43">
        <v>1.1200000000000001</v>
      </c>
      <c r="C45" s="43">
        <v>240.54</v>
      </c>
      <c r="D45" s="45">
        <f t="shared" si="2"/>
        <v>174.98805451461232</v>
      </c>
      <c r="E45" s="45">
        <f t="shared" si="3"/>
        <v>-579.41194548538761</v>
      </c>
      <c r="F45" s="45">
        <f t="shared" si="4"/>
        <v>-0.50008719688770487</v>
      </c>
      <c r="G45" s="45">
        <f t="shared" si="5"/>
        <v>-0.94442836057909085</v>
      </c>
      <c r="H45" s="45">
        <f t="shared" si="6"/>
        <v>0.55582733069466561</v>
      </c>
      <c r="I45" s="45">
        <f t="shared" si="7"/>
        <v>4.9991116326903882</v>
      </c>
      <c r="J45" s="45">
        <f t="shared" si="8"/>
        <v>-4.8098933079383586E-2</v>
      </c>
      <c r="K45" s="45">
        <f t="shared" si="9"/>
        <v>-8.1016193912727352E-2</v>
      </c>
      <c r="L45" s="45">
        <f t="shared" si="10"/>
        <v>5</v>
      </c>
      <c r="M45" s="45">
        <f t="shared" si="11"/>
        <v>1.0000002178466558</v>
      </c>
      <c r="N45" s="45">
        <f t="shared" si="12"/>
        <v>1.6168361655322094E-3</v>
      </c>
      <c r="O45" s="45">
        <f t="shared" si="0"/>
        <v>1.021426746214237</v>
      </c>
      <c r="P45" s="45">
        <f t="shared" si="13"/>
        <v>-1.021426746214237</v>
      </c>
      <c r="Q45" s="45">
        <f t="shared" si="1"/>
        <v>174.98805451461232</v>
      </c>
      <c r="R45" s="45">
        <f t="shared" si="14"/>
        <v>1.0686590348455915</v>
      </c>
      <c r="S45" s="45">
        <f t="shared" si="15"/>
        <v>242.0981937595318</v>
      </c>
      <c r="T45" s="45">
        <f>$T$5+F45</f>
        <v>7349880.7299128035</v>
      </c>
      <c r="U45" s="45">
        <f>$U$5+G45</f>
        <v>747108.59557163948</v>
      </c>
      <c r="V45" s="2"/>
      <c r="W45" s="2"/>
      <c r="X45" s="2"/>
    </row>
    <row r="46" spans="1:27" s="29" customFormat="1" ht="15.75">
      <c r="A46" s="43">
        <v>180</v>
      </c>
      <c r="B46" s="43">
        <v>1.2</v>
      </c>
      <c r="C46" s="43">
        <v>243.03</v>
      </c>
      <c r="D46" s="45">
        <f t="shared" si="2"/>
        <v>179.98702971211353</v>
      </c>
      <c r="E46" s="45">
        <f t="shared" si="3"/>
        <v>-574.41297028788642</v>
      </c>
      <c r="F46" s="45">
        <f t="shared" si="4"/>
        <v>-0.54786505206473446</v>
      </c>
      <c r="G46" s="45">
        <f t="shared" si="5"/>
        <v>-1.0336380845261743</v>
      </c>
      <c r="H46" s="45">
        <f t="shared" si="6"/>
        <v>0.56209775814150409</v>
      </c>
      <c r="I46" s="45">
        <f t="shared" si="7"/>
        <v>4.9989751975012053</v>
      </c>
      <c r="J46" s="45">
        <f t="shared" si="8"/>
        <v>-4.7777855177029545E-2</v>
      </c>
      <c r="K46" s="45">
        <f t="shared" si="9"/>
        <v>-8.9209723947083389E-2</v>
      </c>
      <c r="L46" s="45">
        <f t="shared" si="10"/>
        <v>5</v>
      </c>
      <c r="M46" s="45">
        <f t="shared" si="11"/>
        <v>1.0000002227895473</v>
      </c>
      <c r="N46" s="45">
        <f t="shared" si="12"/>
        <v>1.6350760996080016E-3</v>
      </c>
      <c r="O46" s="45">
        <f t="shared" si="0"/>
        <v>1.1182915923512262</v>
      </c>
      <c r="P46" s="45">
        <f t="shared" si="13"/>
        <v>-1.1182915923512262</v>
      </c>
      <c r="Q46" s="45">
        <f t="shared" si="1"/>
        <v>179.98702971211353</v>
      </c>
      <c r="R46" s="45">
        <f t="shared" si="14"/>
        <v>1.1698563181249366</v>
      </c>
      <c r="S46" s="45">
        <f t="shared" si="15"/>
        <v>242.07481487076325</v>
      </c>
      <c r="T46" s="45">
        <f>$T$5+F46</f>
        <v>7349880.6821349487</v>
      </c>
      <c r="U46" s="45">
        <f>$U$5+G46</f>
        <v>747108.5063619155</v>
      </c>
      <c r="V46" s="2"/>
      <c r="W46" s="2"/>
      <c r="X46" s="2"/>
    </row>
    <row r="47" spans="1:27" s="29" customFormat="1" ht="15.75">
      <c r="A47" s="43">
        <v>185</v>
      </c>
      <c r="B47" s="43">
        <v>1.36</v>
      </c>
      <c r="C47" s="43">
        <v>241.74</v>
      </c>
      <c r="D47" s="45">
        <f t="shared" si="2"/>
        <v>184.98578049123174</v>
      </c>
      <c r="E47" s="45">
        <f t="shared" si="3"/>
        <v>-569.41421950876827</v>
      </c>
      <c r="F47" s="45">
        <f t="shared" si="4"/>
        <v>-0.5997036458039241</v>
      </c>
      <c r="G47" s="45">
        <f t="shared" si="5"/>
        <v>-1.1325634687612176</v>
      </c>
      <c r="H47" s="45">
        <f t="shared" si="6"/>
        <v>0.96946898853606245</v>
      </c>
      <c r="I47" s="45">
        <f t="shared" si="7"/>
        <v>4.9987507791182066</v>
      </c>
      <c r="J47" s="45">
        <f t="shared" si="8"/>
        <v>-5.1838593739189642E-2</v>
      </c>
      <c r="K47" s="45">
        <f t="shared" si="9"/>
        <v>-9.8925384235043226E-2</v>
      </c>
      <c r="L47" s="45">
        <f t="shared" si="10"/>
        <v>5</v>
      </c>
      <c r="M47" s="45">
        <f t="shared" si="11"/>
        <v>1.0000006627338855</v>
      </c>
      <c r="N47" s="45">
        <f t="shared" si="12"/>
        <v>2.8200709743222419E-3</v>
      </c>
      <c r="O47" s="45">
        <f t="shared" si="0"/>
        <v>1.2248978235354657</v>
      </c>
      <c r="P47" s="45">
        <f t="shared" si="13"/>
        <v>-1.2248978235354657</v>
      </c>
      <c r="Q47" s="45">
        <f t="shared" si="1"/>
        <v>184.98578049123174</v>
      </c>
      <c r="R47" s="45">
        <f t="shared" si="14"/>
        <v>1.2815398837191763</v>
      </c>
      <c r="S47" s="45">
        <f t="shared" si="15"/>
        <v>242.09833430169624</v>
      </c>
      <c r="T47" s="45">
        <f>$T$5+F47</f>
        <v>7349880.6302963542</v>
      </c>
      <c r="U47" s="45">
        <f>$U$5+G47</f>
        <v>747108.40743653127</v>
      </c>
      <c r="V47" s="2"/>
      <c r="W47" s="2"/>
      <c r="X47" s="2"/>
    </row>
    <row r="48" spans="1:27" s="29" customFormat="1" ht="15.75">
      <c r="A48" s="43">
        <v>190</v>
      </c>
      <c r="B48" s="43">
        <v>1.58</v>
      </c>
      <c r="C48" s="43">
        <v>239.47</v>
      </c>
      <c r="D48" s="45">
        <f t="shared" si="2"/>
        <v>189.98413226333392</v>
      </c>
      <c r="E48" s="45">
        <f t="shared" si="3"/>
        <v>-564.41586773666609</v>
      </c>
      <c r="F48" s="45">
        <f t="shared" si="4"/>
        <v>-0.66281417758338901</v>
      </c>
      <c r="G48" s="45">
        <f t="shared" si="5"/>
        <v>-1.2442022069650884</v>
      </c>
      <c r="H48" s="45">
        <f t="shared" si="6"/>
        <v>1.3593752051531445</v>
      </c>
      <c r="I48" s="45">
        <f t="shared" si="7"/>
        <v>4.9983517721021933</v>
      </c>
      <c r="J48" s="45">
        <f t="shared" si="8"/>
        <v>-6.3110531779464865E-2</v>
      </c>
      <c r="K48" s="45">
        <f t="shared" si="9"/>
        <v>-0.11163873820387082</v>
      </c>
      <c r="L48" s="45">
        <f t="shared" si="10"/>
        <v>5</v>
      </c>
      <c r="M48" s="45">
        <f t="shared" si="11"/>
        <v>1.0000013030178219</v>
      </c>
      <c r="N48" s="45">
        <f t="shared" si="12"/>
        <v>3.9542621833159597E-3</v>
      </c>
      <c r="O48" s="45">
        <f t="shared" si="0"/>
        <v>1.3484642173480808</v>
      </c>
      <c r="P48" s="45">
        <f t="shared" si="13"/>
        <v>-1.3484642173480808</v>
      </c>
      <c r="Q48" s="45">
        <f t="shared" si="1"/>
        <v>189.98413226333392</v>
      </c>
      <c r="R48" s="45">
        <f t="shared" si="14"/>
        <v>1.4097381905241628</v>
      </c>
      <c r="S48" s="45">
        <f t="shared" si="15"/>
        <v>241.95477961762367</v>
      </c>
      <c r="T48" s="45">
        <f>$T$5+F48</f>
        <v>7349880.5671858229</v>
      </c>
      <c r="U48" s="45">
        <f>$U$5+G48</f>
        <v>747108.29579779308</v>
      </c>
      <c r="V48" s="2"/>
      <c r="W48" s="2"/>
      <c r="X48" s="2"/>
    </row>
    <row r="49" spans="1:24" s="29" customFormat="1" ht="15.75">
      <c r="A49" s="43">
        <v>195</v>
      </c>
      <c r="B49" s="43">
        <v>1.66</v>
      </c>
      <c r="C49" s="43">
        <v>238.73</v>
      </c>
      <c r="D49" s="45">
        <f t="shared" si="2"/>
        <v>194.98213343087687</v>
      </c>
      <c r="E49" s="45">
        <f t="shared" si="3"/>
        <v>-559.41786656912313</v>
      </c>
      <c r="F49" s="45">
        <f t="shared" si="4"/>
        <v>-0.73542250426203515</v>
      </c>
      <c r="G49" s="45">
        <f t="shared" si="5"/>
        <v>-1.3654780036259304</v>
      </c>
      <c r="H49" s="45">
        <f t="shared" si="6"/>
        <v>0.49031856607927515</v>
      </c>
      <c r="I49" s="45">
        <f t="shared" si="7"/>
        <v>4.9980011675429656</v>
      </c>
      <c r="J49" s="45">
        <f t="shared" si="8"/>
        <v>-7.2608326678646098E-2</v>
      </c>
      <c r="K49" s="45">
        <f t="shared" si="9"/>
        <v>-0.12127579666084204</v>
      </c>
      <c r="L49" s="45">
        <f t="shared" si="10"/>
        <v>5</v>
      </c>
      <c r="M49" s="45">
        <f t="shared" si="11"/>
        <v>1.0000001695226581</v>
      </c>
      <c r="N49" s="45">
        <f t="shared" si="12"/>
        <v>1.4262788936234561E-3</v>
      </c>
      <c r="O49" s="45">
        <f t="shared" si="0"/>
        <v>1.4855609957258422</v>
      </c>
      <c r="P49" s="45">
        <f t="shared" si="13"/>
        <v>-1.4855609957258422</v>
      </c>
      <c r="Q49" s="45">
        <f t="shared" si="1"/>
        <v>194.98213343087687</v>
      </c>
      <c r="R49" s="45">
        <f t="shared" si="14"/>
        <v>1.5509276057125618</v>
      </c>
      <c r="S49" s="45">
        <f t="shared" si="15"/>
        <v>241.69387342351456</v>
      </c>
      <c r="T49" s="45">
        <f>$T$5+F49</f>
        <v>7349880.4945774963</v>
      </c>
      <c r="U49" s="45">
        <f>$U$5+G49</f>
        <v>747108.17452199641</v>
      </c>
      <c r="V49" s="2"/>
      <c r="W49" s="2"/>
      <c r="X49" s="2"/>
    </row>
    <row r="50" spans="1:24" s="29" customFormat="1" ht="15.75">
      <c r="A50" s="43">
        <v>200</v>
      </c>
      <c r="B50" s="43">
        <v>1.75</v>
      </c>
      <c r="C50" s="43">
        <v>238.06</v>
      </c>
      <c r="D50" s="45">
        <f t="shared" si="2"/>
        <v>199.9799192819315</v>
      </c>
      <c r="E50" s="45">
        <f t="shared" si="3"/>
        <v>-554.42008071806845</v>
      </c>
      <c r="F50" s="45">
        <f t="shared" si="4"/>
        <v>-0.81340376750160526</v>
      </c>
      <c r="G50" s="45">
        <f t="shared" si="5"/>
        <v>-1.4921661627556768</v>
      </c>
      <c r="H50" s="45">
        <f t="shared" si="6"/>
        <v>0.54721477543512687</v>
      </c>
      <c r="I50" s="45">
        <f t="shared" si="7"/>
        <v>4.9977858510546422</v>
      </c>
      <c r="J50" s="45">
        <f t="shared" si="8"/>
        <v>-7.7981263239570123E-2</v>
      </c>
      <c r="K50" s="45">
        <f t="shared" si="9"/>
        <v>-0.12668815912974649</v>
      </c>
      <c r="L50" s="45">
        <f t="shared" si="10"/>
        <v>5</v>
      </c>
      <c r="M50" s="45">
        <f t="shared" si="11"/>
        <v>1.0000002111478818</v>
      </c>
      <c r="N50" s="45">
        <f t="shared" si="12"/>
        <v>1.5917832578173918E-3</v>
      </c>
      <c r="O50" s="45">
        <f t="shared" si="0"/>
        <v>1.6302841321847195</v>
      </c>
      <c r="P50" s="45">
        <f t="shared" si="13"/>
        <v>-1.6302841321847195</v>
      </c>
      <c r="Q50" s="45">
        <f t="shared" si="1"/>
        <v>199.9799192819315</v>
      </c>
      <c r="R50" s="45">
        <f t="shared" si="14"/>
        <v>1.6994662533450926</v>
      </c>
      <c r="S50" s="45">
        <f t="shared" si="15"/>
        <v>241.4044884368771</v>
      </c>
      <c r="T50" s="45">
        <f>$T$5+F50</f>
        <v>7349880.4165962329</v>
      </c>
      <c r="U50" s="45">
        <f>$U$5+G50</f>
        <v>747108.04783383734</v>
      </c>
      <c r="V50" s="2"/>
      <c r="W50" s="2"/>
      <c r="X50" s="2"/>
    </row>
    <row r="51" spans="1:24" s="29" customFormat="1" ht="15.75">
      <c r="A51" s="43">
        <v>205</v>
      </c>
      <c r="B51" s="43">
        <v>2.09</v>
      </c>
      <c r="C51" s="43">
        <v>238.52</v>
      </c>
      <c r="D51" s="45">
        <f t="shared" si="2"/>
        <v>204.97710480215491</v>
      </c>
      <c r="E51" s="45">
        <f t="shared" si="3"/>
        <v>-549.42289519784504</v>
      </c>
      <c r="F51" s="45">
        <f t="shared" si="4"/>
        <v>-0.90140431138689592</v>
      </c>
      <c r="G51" s="45">
        <f t="shared" si="5"/>
        <v>-1.634708813528625</v>
      </c>
      <c r="H51" s="45">
        <f t="shared" si="6"/>
        <v>2.0360834473380267</v>
      </c>
      <c r="I51" s="45">
        <f t="shared" si="7"/>
        <v>4.9971855202234208</v>
      </c>
      <c r="J51" s="45">
        <f t="shared" si="8"/>
        <v>-8.8000543885290619E-2</v>
      </c>
      <c r="K51" s="45">
        <f t="shared" si="9"/>
        <v>-0.14254265077294814</v>
      </c>
      <c r="L51" s="45">
        <f t="shared" si="10"/>
        <v>5</v>
      </c>
      <c r="M51" s="45">
        <f t="shared" si="11"/>
        <v>1.0000029232345187</v>
      </c>
      <c r="N51" s="45">
        <f t="shared" si="12"/>
        <v>5.9227266669008571E-3</v>
      </c>
      <c r="O51" s="45">
        <f t="shared" si="0"/>
        <v>1.7933027884839703</v>
      </c>
      <c r="P51" s="45">
        <f t="shared" si="13"/>
        <v>-1.7933027884839703</v>
      </c>
      <c r="Q51" s="45">
        <f t="shared" si="1"/>
        <v>204.97710480215491</v>
      </c>
      <c r="R51" s="45">
        <f t="shared" si="14"/>
        <v>1.8667626088003393</v>
      </c>
      <c r="S51" s="45">
        <f t="shared" si="15"/>
        <v>241.12696258891611</v>
      </c>
      <c r="T51" s="45">
        <f>$T$5+F51</f>
        <v>7349880.3285956895</v>
      </c>
      <c r="U51" s="45">
        <f>$U$5+G51</f>
        <v>747107.90529118653</v>
      </c>
      <c r="V51" s="2"/>
      <c r="W51" s="2"/>
      <c r="X51" s="2"/>
    </row>
    <row r="52" spans="1:24" s="29" customFormat="1" ht="15.75">
      <c r="A52" s="43">
        <v>210</v>
      </c>
      <c r="B52" s="43">
        <v>2.33</v>
      </c>
      <c r="C52" s="43">
        <v>238.65</v>
      </c>
      <c r="D52" s="45">
        <f t="shared" si="2"/>
        <v>209.97338209816274</v>
      </c>
      <c r="E52" s="45">
        <f t="shared" si="3"/>
        <v>-544.42661790183729</v>
      </c>
      <c r="F52" s="45">
        <f t="shared" si="4"/>
        <v>-1.0018935443503465</v>
      </c>
      <c r="G52" s="45">
        <f t="shared" si="5"/>
        <v>-1.7992625053889657</v>
      </c>
      <c r="H52" s="45">
        <f t="shared" si="6"/>
        <v>1.4343143533723699</v>
      </c>
      <c r="I52" s="45">
        <f t="shared" si="7"/>
        <v>4.9962772960078325</v>
      </c>
      <c r="J52" s="45">
        <f t="shared" si="8"/>
        <v>-0.10048923296345057</v>
      </c>
      <c r="K52" s="45">
        <f t="shared" si="9"/>
        <v>-0.1645536918603408</v>
      </c>
      <c r="L52" s="45">
        <f t="shared" si="10"/>
        <v>5</v>
      </c>
      <c r="M52" s="45">
        <f t="shared" si="11"/>
        <v>1.0000014506426216</v>
      </c>
      <c r="N52" s="45">
        <f t="shared" si="12"/>
        <v>4.1722513291602148E-3</v>
      </c>
      <c r="O52" s="45">
        <f t="shared" si="0"/>
        <v>1.9807164379323894</v>
      </c>
      <c r="P52" s="45">
        <f t="shared" si="13"/>
        <v>-1.9807164379323894</v>
      </c>
      <c r="Q52" s="45">
        <f t="shared" si="1"/>
        <v>209.97338209816274</v>
      </c>
      <c r="R52" s="45">
        <f t="shared" si="14"/>
        <v>2.0594019125730356</v>
      </c>
      <c r="S52" s="45">
        <f t="shared" si="15"/>
        <v>240.88937955093871</v>
      </c>
      <c r="T52" s="45">
        <f>$T$5+F52</f>
        <v>7349880.2281064559</v>
      </c>
      <c r="U52" s="45">
        <f>$U$5+G52</f>
        <v>747107.74073749466</v>
      </c>
      <c r="V52" s="2"/>
      <c r="W52" s="2"/>
      <c r="X52" s="2"/>
    </row>
    <row r="53" spans="1:24" s="29" customFormat="1" ht="15.75">
      <c r="A53" s="43">
        <v>215</v>
      </c>
      <c r="B53" s="43">
        <v>2.41</v>
      </c>
      <c r="C53" s="43">
        <v>235.77</v>
      </c>
      <c r="D53" s="45">
        <f t="shared" si="2"/>
        <v>214.96910656516931</v>
      </c>
      <c r="E53" s="45">
        <f t="shared" si="3"/>
        <v>-539.43089343483064</v>
      </c>
      <c r="F53" s="45">
        <f t="shared" si="4"/>
        <v>-1.1139065243082129</v>
      </c>
      <c r="G53" s="45">
        <f t="shared" si="5"/>
        <v>-1.9729774283401189</v>
      </c>
      <c r="H53" s="45">
        <f t="shared" si="6"/>
        <v>0.85721870563947944</v>
      </c>
      <c r="I53" s="45">
        <f t="shared" si="7"/>
        <v>4.9957244670065704</v>
      </c>
      <c r="J53" s="45">
        <f t="shared" si="8"/>
        <v>-0.11201297995786637</v>
      </c>
      <c r="K53" s="45">
        <f t="shared" si="9"/>
        <v>-0.17371492295115318</v>
      </c>
      <c r="L53" s="45">
        <f t="shared" si="10"/>
        <v>5</v>
      </c>
      <c r="M53" s="45">
        <f t="shared" si="11"/>
        <v>1.0000005181488483</v>
      </c>
      <c r="N53" s="45">
        <f t="shared" si="12"/>
        <v>2.4935481371821666E-3</v>
      </c>
      <c r="O53" s="45">
        <f t="shared" si="0"/>
        <v>2.1827565756535692</v>
      </c>
      <c r="P53" s="45">
        <f t="shared" si="13"/>
        <v>-2.1827565756535692</v>
      </c>
      <c r="Q53" s="45">
        <f t="shared" si="1"/>
        <v>214.96910656516931</v>
      </c>
      <c r="R53" s="45">
        <f t="shared" si="14"/>
        <v>2.2657068825503428</v>
      </c>
      <c r="S53" s="45">
        <f t="shared" si="15"/>
        <v>240.55173171761874</v>
      </c>
      <c r="T53" s="45">
        <f>$T$5+F53</f>
        <v>7349880.1160934763</v>
      </c>
      <c r="U53" s="45">
        <f>$U$5+G53</f>
        <v>747107.56702257169</v>
      </c>
      <c r="V53" s="2"/>
      <c r="W53" s="2"/>
      <c r="X53" s="2"/>
    </row>
    <row r="54" spans="1:24" s="29" customFormat="1" ht="15.75">
      <c r="A54" s="43">
        <v>220</v>
      </c>
      <c r="B54" s="43">
        <v>2.38</v>
      </c>
      <c r="C54" s="43">
        <v>235.24</v>
      </c>
      <c r="D54" s="45">
        <f t="shared" si="2"/>
        <v>219.96473898118873</v>
      </c>
      <c r="E54" s="45">
        <f t="shared" si="3"/>
        <v>-534.43526101881127</v>
      </c>
      <c r="F54" s="45">
        <f t="shared" si="4"/>
        <v>-1.2322314784951005</v>
      </c>
      <c r="G54" s="45">
        <f t="shared" si="5"/>
        <v>-2.1451841760372146</v>
      </c>
      <c r="H54" s="45">
        <f t="shared" si="6"/>
        <v>0.2285756007587656</v>
      </c>
      <c r="I54" s="45">
        <f t="shared" si="7"/>
        <v>4.9956324160194141</v>
      </c>
      <c r="J54" s="45">
        <f t="shared" si="8"/>
        <v>-0.1183249541868877</v>
      </c>
      <c r="K54" s="45">
        <f t="shared" si="9"/>
        <v>-0.17220674769709562</v>
      </c>
      <c r="L54" s="45">
        <f t="shared" si="10"/>
        <v>5</v>
      </c>
      <c r="M54" s="45">
        <f t="shared" si="11"/>
        <v>1.0000000368409439</v>
      </c>
      <c r="N54" s="45">
        <f t="shared" si="12"/>
        <v>6.6489947049408471E-4</v>
      </c>
      <c r="O54" s="45">
        <f t="shared" si="0"/>
        <v>2.3881935122054019</v>
      </c>
      <c r="P54" s="45">
        <f t="shared" si="13"/>
        <v>-2.3881935122054019</v>
      </c>
      <c r="Q54" s="45">
        <f t="shared" si="1"/>
        <v>219.96473898118873</v>
      </c>
      <c r="R54" s="45">
        <f t="shared" si="14"/>
        <v>2.4739057309676706</v>
      </c>
      <c r="S54" s="45">
        <f t="shared" si="15"/>
        <v>240.12618356317637</v>
      </c>
      <c r="T54" s="45">
        <f>$T$5+F54</f>
        <v>7349879.9977685222</v>
      </c>
      <c r="U54" s="45">
        <f>$U$5+G54</f>
        <v>747107.39481582399</v>
      </c>
      <c r="V54" s="2"/>
      <c r="W54" s="2"/>
      <c r="X54" s="2"/>
    </row>
    <row r="55" spans="1:24" s="29" customFormat="1" ht="15.75">
      <c r="A55" s="43">
        <v>225</v>
      </c>
      <c r="B55" s="43">
        <v>2.48</v>
      </c>
      <c r="C55" s="43">
        <v>232.99</v>
      </c>
      <c r="D55" s="45">
        <f t="shared" si="2"/>
        <v>224.96024331036054</v>
      </c>
      <c r="E55" s="45">
        <f t="shared" si="3"/>
        <v>-529.43975668963947</v>
      </c>
      <c r="F55" s="45">
        <f t="shared" si="4"/>
        <v>-1.3565393066710008</v>
      </c>
      <c r="G55" s="45">
        <f t="shared" si="5"/>
        <v>-2.3168573696199992</v>
      </c>
      <c r="H55" s="45">
        <f t="shared" si="6"/>
        <v>0.82470990905473385</v>
      </c>
      <c r="I55" s="45">
        <f t="shared" si="7"/>
        <v>4.9955043291718111</v>
      </c>
      <c r="J55" s="45">
        <f t="shared" si="8"/>
        <v>-0.12430782817590014</v>
      </c>
      <c r="K55" s="45">
        <f t="shared" si="9"/>
        <v>-0.17167319358278485</v>
      </c>
      <c r="L55" s="45">
        <f t="shared" si="10"/>
        <v>5</v>
      </c>
      <c r="M55" s="45">
        <f t="shared" si="11"/>
        <v>1.0000004795939144</v>
      </c>
      <c r="N55" s="45">
        <f t="shared" si="12"/>
        <v>2.3989838811380171E-3</v>
      </c>
      <c r="O55" s="45">
        <f t="shared" si="0"/>
        <v>2.5974836997934907</v>
      </c>
      <c r="P55" s="45">
        <f t="shared" si="13"/>
        <v>-2.5974836997934907</v>
      </c>
      <c r="Q55" s="45">
        <f t="shared" si="1"/>
        <v>224.96024331036054</v>
      </c>
      <c r="R55" s="45">
        <f t="shared" si="14"/>
        <v>2.6847768923517541</v>
      </c>
      <c r="S55" s="45">
        <f t="shared" si="15"/>
        <v>239.65067120267599</v>
      </c>
      <c r="T55" s="45">
        <f>$T$5+F55</f>
        <v>7349879.8734606942</v>
      </c>
      <c r="U55" s="45">
        <f>$U$5+G55</f>
        <v>747107.22314263042</v>
      </c>
      <c r="V55" s="2"/>
      <c r="W55" s="2"/>
      <c r="X55" s="2"/>
    </row>
    <row r="56" spans="1:24" s="29" customFormat="1" ht="15.75">
      <c r="A56" s="43">
        <v>230</v>
      </c>
      <c r="B56" s="43">
        <v>2.46</v>
      </c>
      <c r="C56" s="43">
        <v>231.68</v>
      </c>
      <c r="D56" s="45">
        <f t="shared" si="2"/>
        <v>229.95559831263444</v>
      </c>
      <c r="E56" s="45">
        <f t="shared" si="3"/>
        <v>-524.4444016873656</v>
      </c>
      <c r="F56" s="45">
        <f t="shared" si="4"/>
        <v>-1.4881913558176221</v>
      </c>
      <c r="G56" s="45">
        <f t="shared" si="5"/>
        <v>-2.4874267489408894</v>
      </c>
      <c r="H56" s="45">
        <f t="shared" si="6"/>
        <v>0.36133795545157466</v>
      </c>
      <c r="I56" s="45">
        <f t="shared" si="7"/>
        <v>4.9953550022738886</v>
      </c>
      <c r="J56" s="45">
        <f t="shared" si="8"/>
        <v>-0.13165204914662135</v>
      </c>
      <c r="K56" s="45">
        <f t="shared" si="9"/>
        <v>-0.17056937932089003</v>
      </c>
      <c r="L56" s="45">
        <f t="shared" si="10"/>
        <v>5</v>
      </c>
      <c r="M56" s="45">
        <f t="shared" si="11"/>
        <v>1.0000000920657726</v>
      </c>
      <c r="N56" s="45">
        <f t="shared" si="12"/>
        <v>1.0510895058424286E-3</v>
      </c>
      <c r="O56" s="45">
        <f t="shared" si="0"/>
        <v>2.8111865212827531</v>
      </c>
      <c r="P56" s="45">
        <f t="shared" si="13"/>
        <v>-2.8111865212827531</v>
      </c>
      <c r="Q56" s="45">
        <f t="shared" si="1"/>
        <v>229.95559831263444</v>
      </c>
      <c r="R56" s="45">
        <f t="shared" si="14"/>
        <v>2.8986212831063209</v>
      </c>
      <c r="S56" s="45">
        <f t="shared" si="15"/>
        <v>239.10852871100045</v>
      </c>
      <c r="T56" s="45">
        <f>$T$5+F56</f>
        <v>7349879.7418086445</v>
      </c>
      <c r="U56" s="45">
        <f>$U$5+G56</f>
        <v>747107.05257325107</v>
      </c>
      <c r="V56" s="2"/>
      <c r="W56" s="2"/>
      <c r="X56" s="2"/>
    </row>
    <row r="57" spans="1:24" s="29" customFormat="1" ht="15.75">
      <c r="A57" s="43">
        <v>235</v>
      </c>
      <c r="B57" s="43">
        <v>2.52</v>
      </c>
      <c r="C57" s="43">
        <v>231.75</v>
      </c>
      <c r="D57" s="45">
        <f t="shared" si="2"/>
        <v>234.95087716739312</v>
      </c>
      <c r="E57" s="45">
        <f t="shared" si="3"/>
        <v>-519.44912283260692</v>
      </c>
      <c r="F57" s="45">
        <f t="shared" si="4"/>
        <v>-1.6227769975169535</v>
      </c>
      <c r="G57" s="45">
        <f t="shared" si="5"/>
        <v>-2.6579360645400509</v>
      </c>
      <c r="H57" s="45">
        <f t="shared" si="6"/>
        <v>0.35446970152870244</v>
      </c>
      <c r="I57" s="45">
        <f t="shared" si="7"/>
        <v>4.9952788547586708</v>
      </c>
      <c r="J57" s="45">
        <f t="shared" si="8"/>
        <v>-0.13458564169933132</v>
      </c>
      <c r="K57" s="45">
        <f t="shared" si="9"/>
        <v>-0.17050931559916169</v>
      </c>
      <c r="L57" s="45">
        <f t="shared" si="10"/>
        <v>5</v>
      </c>
      <c r="M57" s="45">
        <f t="shared" si="11"/>
        <v>1.0000000885990925</v>
      </c>
      <c r="N57" s="45">
        <f t="shared" si="12"/>
        <v>1.0311105650395724E-3</v>
      </c>
      <c r="O57" s="45">
        <f t="shared" si="0"/>
        <v>3.0269212344943375</v>
      </c>
      <c r="P57" s="45">
        <f t="shared" si="13"/>
        <v>-3.0269212344943375</v>
      </c>
      <c r="Q57" s="45">
        <f t="shared" si="1"/>
        <v>234.95087716739312</v>
      </c>
      <c r="R57" s="45">
        <f t="shared" si="14"/>
        <v>3.1141659086909277</v>
      </c>
      <c r="S57" s="45">
        <f t="shared" si="15"/>
        <v>238.59425399227354</v>
      </c>
      <c r="T57" s="45">
        <f>$T$5+F57</f>
        <v>7349879.6072230032</v>
      </c>
      <c r="U57" s="45">
        <f>$U$5+G57</f>
        <v>747106.88206393551</v>
      </c>
      <c r="V57" s="2"/>
      <c r="W57" s="2"/>
      <c r="X57" s="2"/>
    </row>
    <row r="58" spans="1:24" s="29" customFormat="1" ht="15.75">
      <c r="A58" s="43">
        <v>240</v>
      </c>
      <c r="B58" s="43">
        <v>2.4300000000000002</v>
      </c>
      <c r="C58" s="43">
        <v>230.15</v>
      </c>
      <c r="D58" s="45">
        <f t="shared" si="2"/>
        <v>239.94621307678932</v>
      </c>
      <c r="E58" s="45">
        <f t="shared" si="3"/>
        <v>-514.4537869232106</v>
      </c>
      <c r="F58" s="45">
        <f t="shared" si="4"/>
        <v>-1.7587487605706797</v>
      </c>
      <c r="G58" s="45">
        <f t="shared" si="5"/>
        <v>-2.8256348729662859</v>
      </c>
      <c r="H58" s="45">
        <f t="shared" si="6"/>
        <v>0.68544764680102965</v>
      </c>
      <c r="I58" s="45">
        <f t="shared" si="7"/>
        <v>4.9953359093962026</v>
      </c>
      <c r="J58" s="45">
        <f t="shared" si="8"/>
        <v>-0.13597176305372635</v>
      </c>
      <c r="K58" s="45">
        <f t="shared" si="9"/>
        <v>-0.16769880842623486</v>
      </c>
      <c r="L58" s="45">
        <f t="shared" si="10"/>
        <v>5</v>
      </c>
      <c r="M58" s="45">
        <f t="shared" si="11"/>
        <v>1.0000003312987069</v>
      </c>
      <c r="N58" s="45">
        <f t="shared" si="12"/>
        <v>1.9938863811208574E-3</v>
      </c>
      <c r="O58" s="45">
        <f t="shared" si="0"/>
        <v>3.2416487548346127</v>
      </c>
      <c r="P58" s="45">
        <f t="shared" si="13"/>
        <v>-3.2416487548346127</v>
      </c>
      <c r="Q58" s="45">
        <f t="shared" si="1"/>
        <v>239.94621307678932</v>
      </c>
      <c r="R58" s="45">
        <f t="shared" si="14"/>
        <v>3.3282742732731778</v>
      </c>
      <c r="S58" s="45">
        <f t="shared" si="15"/>
        <v>238.10078987681402</v>
      </c>
      <c r="T58" s="45">
        <f>$T$5+F58</f>
        <v>7349879.47125124</v>
      </c>
      <c r="U58" s="45">
        <f>$U$5+G58</f>
        <v>747106.71436512703</v>
      </c>
      <c r="V58" s="2"/>
      <c r="W58" s="2"/>
      <c r="X58" s="2"/>
    </row>
    <row r="59" spans="1:24" s="29" customFormat="1" ht="15.75">
      <c r="A59" s="43">
        <v>245</v>
      </c>
      <c r="B59" s="43">
        <v>2.61</v>
      </c>
      <c r="C59" s="43">
        <v>228.36</v>
      </c>
      <c r="D59" s="45">
        <f t="shared" si="2"/>
        <v>244.94137643454067</v>
      </c>
      <c r="E59" s="45">
        <f t="shared" si="3"/>
        <v>-509.45862356545933</v>
      </c>
      <c r="F59" s="45">
        <f t="shared" si="4"/>
        <v>-1.9023126280115241</v>
      </c>
      <c r="G59" s="45">
        <f t="shared" si="5"/>
        <v>-2.9920905710171719</v>
      </c>
      <c r="H59" s="45">
        <f t="shared" si="6"/>
        <v>1.1730634538360987</v>
      </c>
      <c r="I59" s="45">
        <f t="shared" si="7"/>
        <v>4.9951633577513412</v>
      </c>
      <c r="J59" s="45">
        <f t="shared" si="8"/>
        <v>-0.14356386744084437</v>
      </c>
      <c r="K59" s="45">
        <f t="shared" si="9"/>
        <v>-0.166455698050886</v>
      </c>
      <c r="L59" s="45">
        <f t="shared" si="10"/>
        <v>5</v>
      </c>
      <c r="M59" s="45">
        <f t="shared" si="11"/>
        <v>1.000000970318929</v>
      </c>
      <c r="N59" s="45">
        <f t="shared" si="12"/>
        <v>3.4123032673760711E-3</v>
      </c>
      <c r="O59" s="45">
        <f t="shared" si="0"/>
        <v>3.4608656918943224</v>
      </c>
      <c r="P59" s="45">
        <f t="shared" si="13"/>
        <v>-3.4608656918943224</v>
      </c>
      <c r="Q59" s="45">
        <f t="shared" si="1"/>
        <v>244.94137643454067</v>
      </c>
      <c r="R59" s="45">
        <f t="shared" si="14"/>
        <v>3.5456169166820573</v>
      </c>
      <c r="S59" s="45">
        <f t="shared" si="15"/>
        <v>237.55259782206781</v>
      </c>
      <c r="T59" s="45">
        <f>$T$5+F59</f>
        <v>7349879.3276873725</v>
      </c>
      <c r="U59" s="45">
        <f>$U$5+G59</f>
        <v>747106.54790942906</v>
      </c>
      <c r="V59" s="2"/>
      <c r="W59" s="2"/>
      <c r="X59" s="2"/>
    </row>
    <row r="60" spans="1:24" s="29" customFormat="1" ht="15.75">
      <c r="A60" s="43">
        <v>250</v>
      </c>
      <c r="B60" s="43">
        <v>2.57</v>
      </c>
      <c r="C60" s="43">
        <v>228.07</v>
      </c>
      <c r="D60" s="45">
        <f t="shared" si="2"/>
        <v>249.93626872469306</v>
      </c>
      <c r="E60" s="45">
        <f t="shared" si="3"/>
        <v>-504.46373127530694</v>
      </c>
      <c r="F60" s="45">
        <f t="shared" si="4"/>
        <v>-2.0528632121181825</v>
      </c>
      <c r="G60" s="45">
        <f t="shared" si="5"/>
        <v>-3.1605676013656416</v>
      </c>
      <c r="H60" s="45">
        <f t="shared" si="6"/>
        <v>0.25825493628904195</v>
      </c>
      <c r="I60" s="45">
        <f t="shared" si="7"/>
        <v>4.9948922901523884</v>
      </c>
      <c r="J60" s="45">
        <f t="shared" si="8"/>
        <v>-0.1505505841066585</v>
      </c>
      <c r="K60" s="45">
        <f t="shared" si="9"/>
        <v>-0.16847703034846964</v>
      </c>
      <c r="L60" s="45">
        <f t="shared" si="10"/>
        <v>5</v>
      </c>
      <c r="M60" s="45">
        <f t="shared" si="11"/>
        <v>1.000000047029274</v>
      </c>
      <c r="N60" s="45">
        <f t="shared" si="12"/>
        <v>7.5123315796199464E-4</v>
      </c>
      <c r="O60" s="45">
        <f t="shared" si="0"/>
        <v>3.6864522814613103</v>
      </c>
      <c r="P60" s="45">
        <f t="shared" si="13"/>
        <v>-3.6864522814613103</v>
      </c>
      <c r="Q60" s="45">
        <f t="shared" si="1"/>
        <v>249.93626872469306</v>
      </c>
      <c r="R60" s="45">
        <f t="shared" si="14"/>
        <v>3.7687444766752689</v>
      </c>
      <c r="S60" s="45">
        <f t="shared" si="15"/>
        <v>236.99532560750367</v>
      </c>
      <c r="T60" s="45">
        <f>$T$5+F60</f>
        <v>7349879.1771367881</v>
      </c>
      <c r="U60" s="45">
        <f>$U$5+G60</f>
        <v>747106.37943239871</v>
      </c>
      <c r="V60" s="2"/>
      <c r="W60" s="2"/>
      <c r="X60" s="2"/>
    </row>
    <row r="61" spans="1:24" s="29" customFormat="1" ht="15.75">
      <c r="A61" s="43">
        <v>255</v>
      </c>
      <c r="B61" s="43">
        <v>2.5299999999999998</v>
      </c>
      <c r="C61" s="43">
        <v>228.16</v>
      </c>
      <c r="D61" s="45">
        <f t="shared" si="2"/>
        <v>254.93131751596218</v>
      </c>
      <c r="E61" s="45">
        <f t="shared" si="3"/>
        <v>-499.4686824840378</v>
      </c>
      <c r="F61" s="45">
        <f t="shared" si="4"/>
        <v>-2.2013842048508265</v>
      </c>
      <c r="G61" s="45">
        <f t="shared" si="5"/>
        <v>-3.3261821079552996</v>
      </c>
      <c r="H61" s="45">
        <f t="shared" si="6"/>
        <v>0.24716987897843418</v>
      </c>
      <c r="I61" s="45">
        <f t="shared" si="7"/>
        <v>4.9950487912691184</v>
      </c>
      <c r="J61" s="45">
        <f t="shared" si="8"/>
        <v>-0.14852099273264424</v>
      </c>
      <c r="K61" s="45">
        <f t="shared" si="9"/>
        <v>-0.16561450658965793</v>
      </c>
      <c r="L61" s="45">
        <f t="shared" si="10"/>
        <v>5</v>
      </c>
      <c r="M61" s="45">
        <f t="shared" si="11"/>
        <v>1.0000000430786518</v>
      </c>
      <c r="N61" s="45">
        <f t="shared" si="12"/>
        <v>7.1898803332159922E-4</v>
      </c>
      <c r="O61" s="45">
        <f t="shared" si="0"/>
        <v>3.9085796232435328</v>
      </c>
      <c r="P61" s="45">
        <f t="shared" si="13"/>
        <v>-3.9085796232435328</v>
      </c>
      <c r="Q61" s="45">
        <f t="shared" si="1"/>
        <v>254.93131751596218</v>
      </c>
      <c r="R61" s="45">
        <f t="shared" si="14"/>
        <v>3.9886814654279763</v>
      </c>
      <c r="S61" s="45">
        <f t="shared" si="15"/>
        <v>236.50200885817384</v>
      </c>
      <c r="T61" s="45">
        <f>$T$5+F61</f>
        <v>7349879.028615796</v>
      </c>
      <c r="U61" s="45">
        <f>$U$5+G61</f>
        <v>747106.21381789213</v>
      </c>
      <c r="V61" s="2"/>
      <c r="W61" s="2"/>
      <c r="X61" s="2"/>
    </row>
    <row r="62" spans="1:24" s="29" customFormat="1" ht="15.75">
      <c r="A62" s="43">
        <v>260</v>
      </c>
      <c r="B62" s="43">
        <v>2.5499999999999998</v>
      </c>
      <c r="C62" s="43">
        <v>231.41</v>
      </c>
      <c r="D62" s="45">
        <f t="shared" si="2"/>
        <v>259.92640774450501</v>
      </c>
      <c r="E62" s="45">
        <f t="shared" si="3"/>
        <v>-494.47359225549496</v>
      </c>
      <c r="F62" s="45">
        <f t="shared" si="4"/>
        <v>-2.3443754053020265</v>
      </c>
      <c r="G62" s="45">
        <f t="shared" si="5"/>
        <v>-3.4953378068409542</v>
      </c>
      <c r="H62" s="45">
        <f t="shared" si="6"/>
        <v>0.87137616779671934</v>
      </c>
      <c r="I62" s="45">
        <f t="shared" si="7"/>
        <v>4.9950902285428462</v>
      </c>
      <c r="J62" s="45">
        <f t="shared" si="8"/>
        <v>-0.14299120045119987</v>
      </c>
      <c r="K62" s="45">
        <f t="shared" si="9"/>
        <v>-0.16915569888565454</v>
      </c>
      <c r="L62" s="45">
        <f t="shared" si="10"/>
        <v>5</v>
      </c>
      <c r="M62" s="45">
        <f t="shared" si="11"/>
        <v>1.000000535405247</v>
      </c>
      <c r="N62" s="45">
        <f t="shared" si="12"/>
        <v>2.534730525243889E-3</v>
      </c>
      <c r="O62" s="45">
        <f t="shared" si="0"/>
        <v>4.1293008124909774</v>
      </c>
      <c r="P62" s="45">
        <f t="shared" si="13"/>
        <v>-4.1293008124909774</v>
      </c>
      <c r="Q62" s="45">
        <f t="shared" si="1"/>
        <v>259.92640774450501</v>
      </c>
      <c r="R62" s="45">
        <f t="shared" si="14"/>
        <v>4.2087388164290704</v>
      </c>
      <c r="S62" s="45">
        <f t="shared" si="15"/>
        <v>236.14965097220917</v>
      </c>
      <c r="T62" s="45">
        <f>$T$5+F62</f>
        <v>7349878.885624595</v>
      </c>
      <c r="U62" s="45">
        <f>$U$5+G62</f>
        <v>747106.04466219316</v>
      </c>
      <c r="V62" s="2"/>
      <c r="W62" s="2"/>
      <c r="X62" s="2"/>
    </row>
    <row r="63" spans="1:24" s="29" customFormat="1" ht="15.75">
      <c r="A63" s="43">
        <v>265</v>
      </c>
      <c r="B63" s="43">
        <v>2.39</v>
      </c>
      <c r="C63" s="43">
        <v>228.28</v>
      </c>
      <c r="D63" s="45">
        <f t="shared" si="2"/>
        <v>264.92176308391879</v>
      </c>
      <c r="E63" s="45">
        <f t="shared" si="3"/>
        <v>-489.47823691608119</v>
      </c>
      <c r="F63" s="45">
        <f t="shared" si="4"/>
        <v>-2.483132823863166</v>
      </c>
      <c r="G63" s="45">
        <f t="shared" si="5"/>
        <v>-3.6600922633821198</v>
      </c>
      <c r="H63" s="45">
        <f t="shared" si="6"/>
        <v>1.2597927358953078</v>
      </c>
      <c r="I63" s="45">
        <f t="shared" si="7"/>
        <v>4.9953553394137682</v>
      </c>
      <c r="J63" s="45">
        <f t="shared" si="8"/>
        <v>-0.13875741856113952</v>
      </c>
      <c r="K63" s="45">
        <f t="shared" si="9"/>
        <v>-0.16475445654116577</v>
      </c>
      <c r="L63" s="45">
        <f t="shared" si="10"/>
        <v>5</v>
      </c>
      <c r="M63" s="45">
        <f t="shared" si="11"/>
        <v>1.000001119102256</v>
      </c>
      <c r="N63" s="45">
        <f t="shared" si="12"/>
        <v>3.6645885223467456E-3</v>
      </c>
      <c r="O63" s="45">
        <f t="shared" si="0"/>
        <v>4.3439161175464607</v>
      </c>
      <c r="P63" s="45">
        <f t="shared" si="13"/>
        <v>-4.3439161175464607</v>
      </c>
      <c r="Q63" s="45">
        <f t="shared" si="1"/>
        <v>264.92176308391879</v>
      </c>
      <c r="R63" s="45">
        <f t="shared" si="14"/>
        <v>4.4229203019516765</v>
      </c>
      <c r="S63" s="45">
        <f t="shared" si="15"/>
        <v>235.84567812562071</v>
      </c>
      <c r="T63" s="48">
        <f>$T$5+F63</f>
        <v>7349878.7468671761</v>
      </c>
      <c r="U63" s="48">
        <f>$U$5+G63</f>
        <v>747105.87990773667</v>
      </c>
      <c r="V63" s="2"/>
      <c r="W63" s="2"/>
      <c r="X63" s="2"/>
    </row>
    <row r="64" spans="1:24" s="29" customFormat="1" ht="15.75">
      <c r="A64" s="43">
        <v>270</v>
      </c>
      <c r="B64" s="43">
        <v>2.37</v>
      </c>
      <c r="C64" s="43">
        <v>229.3</v>
      </c>
      <c r="D64" s="45">
        <f t="shared" si="2"/>
        <v>269.9174502241197</v>
      </c>
      <c r="E64" s="45">
        <f t="shared" si="3"/>
        <v>-484.48254977588027</v>
      </c>
      <c r="F64" s="45">
        <f t="shared" si="4"/>
        <v>-2.6199271424837125</v>
      </c>
      <c r="G64" s="45">
        <f t="shared" si="5"/>
        <v>-3.8162843576163139</v>
      </c>
      <c r="H64" s="45">
        <f t="shared" si="6"/>
        <v>0.28361133099061753</v>
      </c>
      <c r="I64" s="45">
        <f t="shared" si="7"/>
        <v>4.9956871402009124</v>
      </c>
      <c r="J64" s="45">
        <f t="shared" si="8"/>
        <v>-0.13679431862054633</v>
      </c>
      <c r="K64" s="45">
        <f t="shared" si="9"/>
        <v>-0.15619209423419422</v>
      </c>
      <c r="L64" s="45">
        <f t="shared" si="10"/>
        <v>5</v>
      </c>
      <c r="M64" s="45">
        <f t="shared" si="11"/>
        <v>1.000000056717643</v>
      </c>
      <c r="N64" s="45">
        <f t="shared" si="12"/>
        <v>8.2499192029161783E-4</v>
      </c>
      <c r="O64" s="45">
        <f t="shared" si="0"/>
        <v>4.5510887968715696</v>
      </c>
      <c r="P64" s="45">
        <f t="shared" si="13"/>
        <v>-4.5510887968715696</v>
      </c>
      <c r="Q64" s="45">
        <f t="shared" si="1"/>
        <v>269.9174502241197</v>
      </c>
      <c r="R64" s="45">
        <f t="shared" si="14"/>
        <v>4.6290435869745092</v>
      </c>
      <c r="S64" s="45">
        <f t="shared" si="15"/>
        <v>235.52991249368841</v>
      </c>
      <c r="T64" s="45">
        <f>$T$5+F64</f>
        <v>7349878.6100728577</v>
      </c>
      <c r="U64" s="45">
        <f>$U$5+G64</f>
        <v>747105.72371564247</v>
      </c>
      <c r="V64" s="2"/>
      <c r="W64" s="2"/>
      <c r="X64" s="2"/>
    </row>
    <row r="65" spans="1:24" s="29" customFormat="1" ht="15.75">
      <c r="A65" s="43">
        <v>275</v>
      </c>
      <c r="B65" s="43">
        <v>2.2999999999999998</v>
      </c>
      <c r="C65" s="43">
        <v>229.54</v>
      </c>
      <c r="D65" s="45">
        <f t="shared" si="2"/>
        <v>274.91329841126856</v>
      </c>
      <c r="E65" s="45">
        <f t="shared" si="3"/>
        <v>-479.48670158873142</v>
      </c>
      <c r="F65" s="45">
        <f t="shared" si="4"/>
        <v>-2.7524474304731634</v>
      </c>
      <c r="G65" s="45">
        <f t="shared" si="5"/>
        <v>-3.9709978762347711</v>
      </c>
      <c r="H65" s="45">
        <f t="shared" si="6"/>
        <v>0.43001830653467843</v>
      </c>
      <c r="I65" s="45">
        <f t="shared" si="7"/>
        <v>4.9958481871488685</v>
      </c>
      <c r="J65" s="45">
        <f t="shared" si="8"/>
        <v>-0.13252028798945112</v>
      </c>
      <c r="K65" s="45">
        <f t="shared" si="9"/>
        <v>-0.15471351861845734</v>
      </c>
      <c r="L65" s="45">
        <f t="shared" si="10"/>
        <v>5</v>
      </c>
      <c r="M65" s="45">
        <f t="shared" si="11"/>
        <v>1.0000001303901982</v>
      </c>
      <c r="N65" s="45">
        <f t="shared" si="12"/>
        <v>1.2508725488133976E-3</v>
      </c>
      <c r="O65" s="45">
        <f t="shared" si="0"/>
        <v>4.7541937693100476</v>
      </c>
      <c r="P65" s="45">
        <f t="shared" si="13"/>
        <v>-4.7541937693100476</v>
      </c>
      <c r="Q65" s="45">
        <f t="shared" si="1"/>
        <v>274.91329841126856</v>
      </c>
      <c r="R65" s="45">
        <f t="shared" si="14"/>
        <v>4.8316447500389952</v>
      </c>
      <c r="S65" s="45">
        <f t="shared" si="15"/>
        <v>235.27271995310366</v>
      </c>
      <c r="T65" s="45">
        <f>$T$5+F65</f>
        <v>7349878.4775525704</v>
      </c>
      <c r="U65" s="45">
        <f>$U$5+G65</f>
        <v>747105.56900212378</v>
      </c>
      <c r="V65" s="2"/>
      <c r="W65" s="2"/>
      <c r="X65" s="2"/>
    </row>
    <row r="66" spans="1:24" s="29" customFormat="1" ht="15.75">
      <c r="A66" s="43">
        <v>280</v>
      </c>
      <c r="B66" s="43">
        <v>2.33</v>
      </c>
      <c r="C66" s="43">
        <v>229.95</v>
      </c>
      <c r="D66" s="45">
        <f t="shared" si="2"/>
        <v>279.90921765345428</v>
      </c>
      <c r="E66" s="45">
        <f t="shared" si="3"/>
        <v>-474.4907823465457</v>
      </c>
      <c r="F66" s="45">
        <f t="shared" si="4"/>
        <v>-2.8829521303645507</v>
      </c>
      <c r="G66" s="45">
        <f t="shared" si="5"/>
        <v>-4.1251362187058742</v>
      </c>
      <c r="H66" s="45">
        <f t="shared" si="6"/>
        <v>0.20036279828402939</v>
      </c>
      <c r="I66" s="45">
        <f t="shared" si="7"/>
        <v>4.9959192421857104</v>
      </c>
      <c r="J66" s="45">
        <f t="shared" si="8"/>
        <v>-0.13050469989138735</v>
      </c>
      <c r="K66" s="45">
        <f t="shared" si="9"/>
        <v>-0.15413834247110358</v>
      </c>
      <c r="L66" s="45">
        <f t="shared" si="10"/>
        <v>5</v>
      </c>
      <c r="M66" s="45">
        <f t="shared" si="11"/>
        <v>1.000000028307739</v>
      </c>
      <c r="N66" s="45">
        <f t="shared" si="12"/>
        <v>5.828317547609263E-4</v>
      </c>
      <c r="O66" s="45">
        <f t="shared" si="0"/>
        <v>4.9554667947821329</v>
      </c>
      <c r="P66" s="45">
        <f t="shared" si="13"/>
        <v>-4.9554667947821329</v>
      </c>
      <c r="Q66" s="45">
        <f t="shared" si="1"/>
        <v>279.90921765345428</v>
      </c>
      <c r="R66" s="45">
        <f t="shared" si="14"/>
        <v>5.032709191762673</v>
      </c>
      <c r="S66" s="45">
        <f t="shared" si="15"/>
        <v>235.05128571655482</v>
      </c>
      <c r="T66" s="45">
        <f>$T$5+F66</f>
        <v>7349878.34704787</v>
      </c>
      <c r="U66" s="45">
        <f>$U$5+G66</f>
        <v>747105.41486378131</v>
      </c>
      <c r="V66" s="2"/>
      <c r="W66" s="2"/>
      <c r="X66" s="2"/>
    </row>
    <row r="67" spans="1:24" s="29" customFormat="1" ht="15.75">
      <c r="A67" s="43">
        <v>285</v>
      </c>
      <c r="B67" s="43">
        <v>2.2400000000000002</v>
      </c>
      <c r="C67" s="43">
        <v>228.04</v>
      </c>
      <c r="D67" s="45">
        <f t="shared" si="2"/>
        <v>284.90524223431566</v>
      </c>
      <c r="E67" s="45">
        <f t="shared" si="3"/>
        <v>-469.49475776568431</v>
      </c>
      <c r="F67" s="45">
        <f t="shared" si="4"/>
        <v>-3.013683775183309</v>
      </c>
      <c r="G67" s="45">
        <f t="shared" si="5"/>
        <v>-4.2755989450612022</v>
      </c>
      <c r="H67" s="45">
        <f t="shared" si="6"/>
        <v>0.71182281962572014</v>
      </c>
      <c r="I67" s="45">
        <f t="shared" si="7"/>
        <v>4.9960245808613815</v>
      </c>
      <c r="J67" s="45">
        <f t="shared" si="8"/>
        <v>-0.13073164481875815</v>
      </c>
      <c r="K67" s="45">
        <f t="shared" si="9"/>
        <v>-0.15046272635532795</v>
      </c>
      <c r="L67" s="45">
        <f t="shared" si="10"/>
        <v>5</v>
      </c>
      <c r="M67" s="45">
        <f t="shared" si="11"/>
        <v>1.0000003572851679</v>
      </c>
      <c r="N67" s="45">
        <f t="shared" si="12"/>
        <v>2.0706086488830877E-3</v>
      </c>
      <c r="O67" s="45">
        <f t="shared" si="0"/>
        <v>5.1543012414708178</v>
      </c>
      <c r="P67" s="45">
        <f t="shared" si="13"/>
        <v>-5.1543012414708178</v>
      </c>
      <c r="Q67" s="45">
        <f t="shared" si="1"/>
        <v>284.90524223431566</v>
      </c>
      <c r="R67" s="45">
        <f t="shared" si="14"/>
        <v>5.2309689576417471</v>
      </c>
      <c r="S67" s="45">
        <f t="shared" si="15"/>
        <v>234.82165533591115</v>
      </c>
      <c r="T67" s="45">
        <f>$T$5+F67</f>
        <v>7349878.216316225</v>
      </c>
      <c r="U67" s="45">
        <f>$U$5+G67</f>
        <v>747105.26440105494</v>
      </c>
      <c r="V67" s="2"/>
      <c r="W67" s="2"/>
      <c r="X67" s="2"/>
    </row>
    <row r="68" spans="1:24" s="29" customFormat="1" ht="15.75">
      <c r="A68" s="43">
        <v>290</v>
      </c>
      <c r="B68" s="43">
        <v>2.2400000000000002</v>
      </c>
      <c r="C68" s="43">
        <v>229.6</v>
      </c>
      <c r="D68" s="45">
        <f t="shared" si="2"/>
        <v>289.90142207147255</v>
      </c>
      <c r="E68" s="45">
        <f t="shared" si="3"/>
        <v>-464.49857792852742</v>
      </c>
      <c r="F68" s="45">
        <f t="shared" si="4"/>
        <v>-3.1423462891076026</v>
      </c>
      <c r="G68" s="45">
        <f t="shared" si="5"/>
        <v>-4.4226725057650578</v>
      </c>
      <c r="H68" s="45">
        <f t="shared" si="6"/>
        <v>0.36579580393772959</v>
      </c>
      <c r="I68" s="45">
        <f t="shared" si="7"/>
        <v>4.9961798371568911</v>
      </c>
      <c r="J68" s="45">
        <f t="shared" si="8"/>
        <v>-0.12866251392429373</v>
      </c>
      <c r="K68" s="45">
        <f t="shared" si="9"/>
        <v>-0.14707356070385594</v>
      </c>
      <c r="L68" s="45">
        <f t="shared" si="10"/>
        <v>5</v>
      </c>
      <c r="M68" s="45">
        <f t="shared" si="11"/>
        <v>1.0000000943514278</v>
      </c>
      <c r="N68" s="45">
        <f t="shared" si="12"/>
        <v>1.0640568614488366E-3</v>
      </c>
      <c r="O68" s="45">
        <f t="shared" si="0"/>
        <v>5.3492760896581419</v>
      </c>
      <c r="P68" s="45">
        <f t="shared" si="13"/>
        <v>-5.3492760896581419</v>
      </c>
      <c r="Q68" s="45">
        <f t="shared" si="1"/>
        <v>289.90142207147255</v>
      </c>
      <c r="R68" s="45">
        <f t="shared" si="14"/>
        <v>5.4253453617183212</v>
      </c>
      <c r="S68" s="45">
        <f t="shared" si="15"/>
        <v>234.60588350565803</v>
      </c>
      <c r="T68" s="45">
        <f>$T$5+F68</f>
        <v>7349878.0876537114</v>
      </c>
      <c r="U68" s="45">
        <f>$U$5+G68</f>
        <v>747105.11732749431</v>
      </c>
      <c r="V68" s="2"/>
      <c r="W68" s="2"/>
      <c r="X68" s="2"/>
    </row>
    <row r="69" spans="1:24" s="29" customFormat="1" ht="15.75">
      <c r="A69" s="43">
        <v>295</v>
      </c>
      <c r="B69" s="43">
        <v>2.08</v>
      </c>
      <c r="C69" s="43">
        <v>232.14</v>
      </c>
      <c r="D69" s="45">
        <f t="shared" si="2"/>
        <v>294.89786901198545</v>
      </c>
      <c r="E69" s="45">
        <f t="shared" si="3"/>
        <v>-459.50213098801453</v>
      </c>
      <c r="F69" s="45">
        <f t="shared" si="4"/>
        <v>-3.2613649984022852</v>
      </c>
      <c r="G69" s="45">
        <f t="shared" si="5"/>
        <v>-4.5687234072241694</v>
      </c>
      <c r="H69" s="45">
        <f t="shared" si="6"/>
        <v>1.123576855522467</v>
      </c>
      <c r="I69" s="45">
        <f t="shared" si="7"/>
        <v>4.9964469405129162</v>
      </c>
      <c r="J69" s="45">
        <f t="shared" si="8"/>
        <v>-0.11901870929468257</v>
      </c>
      <c r="K69" s="45">
        <f t="shared" si="9"/>
        <v>-0.14605090145911151</v>
      </c>
      <c r="L69" s="45">
        <f t="shared" si="10"/>
        <v>5</v>
      </c>
      <c r="M69" s="45">
        <f t="shared" si="11"/>
        <v>1.0000008901783375</v>
      </c>
      <c r="N69" s="45">
        <f t="shared" si="12"/>
        <v>3.2683525880119468E-3</v>
      </c>
      <c r="O69" s="45">
        <f t="shared" si="0"/>
        <v>5.5367086089086275</v>
      </c>
      <c r="P69" s="45">
        <f t="shared" si="13"/>
        <v>-5.5367086089086275</v>
      </c>
      <c r="Q69" s="45">
        <f t="shared" si="1"/>
        <v>294.89786901198545</v>
      </c>
      <c r="R69" s="45">
        <f t="shared" si="14"/>
        <v>5.6133532958937797</v>
      </c>
      <c r="S69" s="45">
        <f t="shared" si="15"/>
        <v>234.47900746717482</v>
      </c>
      <c r="T69" s="45">
        <f>$T$5+F69</f>
        <v>7349877.9686350022</v>
      </c>
      <c r="U69" s="45">
        <f>$U$5+G69</f>
        <v>747104.97127659281</v>
      </c>
      <c r="V69" s="2"/>
      <c r="W69" s="2"/>
      <c r="X69" s="2"/>
    </row>
    <row r="70" spans="1:24" s="29" customFormat="1" ht="15.75">
      <c r="A70" s="43">
        <v>300</v>
      </c>
      <c r="B70" s="43">
        <v>2.15</v>
      </c>
      <c r="C70" s="43">
        <v>231.09</v>
      </c>
      <c r="D70" s="45">
        <f t="shared" si="2"/>
        <v>299.89446270507665</v>
      </c>
      <c r="E70" s="45">
        <f t="shared" si="3"/>
        <v>-454.50553729492333</v>
      </c>
      <c r="F70" s="45">
        <f t="shared" si="4"/>
        <v>-3.3759625663243145</v>
      </c>
      <c r="G70" s="45">
        <f t="shared" si="5"/>
        <v>-4.7133422994156664</v>
      </c>
      <c r="H70" s="45">
        <f t="shared" si="6"/>
        <v>0.47477624777116451</v>
      </c>
      <c r="I70" s="45">
        <f t="shared" si="7"/>
        <v>4.9965936930912003</v>
      </c>
      <c r="J70" s="45">
        <f t="shared" si="8"/>
        <v>-0.11459756792202916</v>
      </c>
      <c r="K70" s="45">
        <f t="shared" si="9"/>
        <v>-0.14461889219149718</v>
      </c>
      <c r="L70" s="45">
        <f t="shared" si="10"/>
        <v>5</v>
      </c>
      <c r="M70" s="45">
        <f t="shared" si="11"/>
        <v>1.0000001589457936</v>
      </c>
      <c r="N70" s="45">
        <f t="shared" si="12"/>
        <v>1.3810681223118682E-3</v>
      </c>
      <c r="O70" s="45">
        <f t="shared" si="0"/>
        <v>5.720002325650074</v>
      </c>
      <c r="P70" s="45">
        <f t="shared" si="13"/>
        <v>-5.720002325650074</v>
      </c>
      <c r="Q70" s="45">
        <f t="shared" si="1"/>
        <v>299.89446270507665</v>
      </c>
      <c r="R70" s="45">
        <f t="shared" si="14"/>
        <v>5.7976477023603303</v>
      </c>
      <c r="S70" s="45">
        <f t="shared" si="15"/>
        <v>234.38761797110919</v>
      </c>
      <c r="T70" s="45">
        <f>$T$5+F70</f>
        <v>7349877.8540374339</v>
      </c>
      <c r="U70" s="45">
        <f>$U$5+G70</f>
        <v>747104.82665770059</v>
      </c>
      <c r="V70" s="2"/>
      <c r="W70" s="2"/>
      <c r="X70" s="2"/>
    </row>
    <row r="71" spans="1:24" s="29" customFormat="1" ht="15.75">
      <c r="A71" s="43">
        <v>305</v>
      </c>
      <c r="B71" s="43">
        <v>2.0099999999999998</v>
      </c>
      <c r="C71" s="43">
        <v>232.53</v>
      </c>
      <c r="D71" s="45">
        <f t="shared" si="2"/>
        <v>304.89116746339323</v>
      </c>
      <c r="E71" s="45">
        <f t="shared" si="3"/>
        <v>-449.50883253660675</v>
      </c>
      <c r="F71" s="45">
        <f t="shared" si="4"/>
        <v>-3.4882143651624986</v>
      </c>
      <c r="G71" s="45">
        <f t="shared" si="5"/>
        <v>-4.8559160585698171</v>
      </c>
      <c r="H71" s="45">
        <f t="shared" si="6"/>
        <v>0.90215737223222237</v>
      </c>
      <c r="I71" s="45">
        <f t="shared" si="7"/>
        <v>4.9967047583165858</v>
      </c>
      <c r="J71" s="45">
        <f t="shared" si="8"/>
        <v>-0.11225179883818406</v>
      </c>
      <c r="K71" s="45">
        <f t="shared" si="9"/>
        <v>-0.14257375915415044</v>
      </c>
      <c r="L71" s="45">
        <f t="shared" si="10"/>
        <v>5</v>
      </c>
      <c r="M71" s="45">
        <f t="shared" si="11"/>
        <v>1.0000005738995608</v>
      </c>
      <c r="N71" s="45">
        <f t="shared" si="12"/>
        <v>2.624269419432057E-3</v>
      </c>
      <c r="O71" s="45">
        <f t="shared" si="0"/>
        <v>5.9001912057261006</v>
      </c>
      <c r="P71" s="45">
        <f t="shared" si="13"/>
        <v>-5.9001912057261006</v>
      </c>
      <c r="Q71" s="45">
        <f t="shared" si="1"/>
        <v>304.89116746339323</v>
      </c>
      <c r="R71" s="45">
        <f t="shared" si="14"/>
        <v>5.9789263438515654</v>
      </c>
      <c r="S71" s="45">
        <f t="shared" si="15"/>
        <v>234.30867942424962</v>
      </c>
      <c r="T71" s="45">
        <f>$T$5+F71</f>
        <v>7349877.7417856352</v>
      </c>
      <c r="U71" s="45">
        <f>$U$5+G71</f>
        <v>747104.68408394151</v>
      </c>
      <c r="V71" s="2"/>
      <c r="W71" s="2"/>
      <c r="X71" s="2"/>
    </row>
    <row r="72" spans="1:24" s="29" customFormat="1" ht="15.75">
      <c r="A72" s="43">
        <v>310</v>
      </c>
      <c r="B72" s="43">
        <v>2.0499999999999998</v>
      </c>
      <c r="C72" s="43">
        <v>234.07</v>
      </c>
      <c r="D72" s="45">
        <f t="shared" si="2"/>
        <v>309.88802981257868</v>
      </c>
      <c r="E72" s="45">
        <f t="shared" si="3"/>
        <v>-444.5119701874213</v>
      </c>
      <c r="F72" s="45">
        <f t="shared" si="4"/>
        <v>-3.5940337145079329</v>
      </c>
      <c r="G72" s="45">
        <f t="shared" si="5"/>
        <v>-4.9979228291048434</v>
      </c>
      <c r="H72" s="45">
        <f t="shared" si="6"/>
        <v>0.40226412130485023</v>
      </c>
      <c r="I72" s="45">
        <f t="shared" si="7"/>
        <v>4.9968623491854718</v>
      </c>
      <c r="J72" s="45">
        <f t="shared" si="8"/>
        <v>-0.10581934934543423</v>
      </c>
      <c r="K72" s="45">
        <f t="shared" si="9"/>
        <v>-0.14200677053502589</v>
      </c>
      <c r="L72" s="45">
        <f t="shared" si="10"/>
        <v>5</v>
      </c>
      <c r="M72" s="45">
        <f t="shared" si="11"/>
        <v>1.000000114102102</v>
      </c>
      <c r="N72" s="45">
        <f t="shared" si="12"/>
        <v>1.1701388965685844E-3</v>
      </c>
      <c r="O72" s="45">
        <f t="shared" si="0"/>
        <v>6.075430735648724</v>
      </c>
      <c r="P72" s="45">
        <f t="shared" si="13"/>
        <v>-6.075430735648724</v>
      </c>
      <c r="Q72" s="45">
        <f t="shared" si="1"/>
        <v>309.88802981257868</v>
      </c>
      <c r="R72" s="45">
        <f t="shared" si="14"/>
        <v>6.1559979651318146</v>
      </c>
      <c r="S72" s="45">
        <f t="shared" si="15"/>
        <v>234.27988101474705</v>
      </c>
      <c r="T72" s="45">
        <f>$T$5+F72</f>
        <v>7349877.6359662861</v>
      </c>
      <c r="U72" s="45">
        <f>$U$5+G72</f>
        <v>747104.54207717092</v>
      </c>
      <c r="V72" s="2"/>
      <c r="W72" s="2"/>
      <c r="X72" s="2"/>
    </row>
    <row r="73" spans="1:24" s="29" customFormat="1" ht="15.75">
      <c r="A73" s="43">
        <v>315</v>
      </c>
      <c r="B73" s="43">
        <v>2.0699999999999998</v>
      </c>
      <c r="C73" s="43">
        <v>235.28</v>
      </c>
      <c r="D73" s="45">
        <f t="shared" si="2"/>
        <v>314.88479868399622</v>
      </c>
      <c r="E73" s="45">
        <f t="shared" si="3"/>
        <v>-439.51520131600375</v>
      </c>
      <c r="F73" s="45">
        <f t="shared" si="4"/>
        <v>-3.6979428633104034</v>
      </c>
      <c r="G73" s="45">
        <f t="shared" si="5"/>
        <v>-5.1445592141752403</v>
      </c>
      <c r="H73" s="45">
        <f t="shared" si="6"/>
        <v>0.2847163498171531</v>
      </c>
      <c r="I73" s="45">
        <f t="shared" si="7"/>
        <v>4.9967688714175367</v>
      </c>
      <c r="J73" s="45">
        <f t="shared" si="8"/>
        <v>-0.10390914880247064</v>
      </c>
      <c r="K73" s="45">
        <f t="shared" si="9"/>
        <v>-0.14663638507039661</v>
      </c>
      <c r="L73" s="45">
        <f t="shared" si="10"/>
        <v>5</v>
      </c>
      <c r="M73" s="45">
        <f t="shared" si="11"/>
        <v>1.0000000571604755</v>
      </c>
      <c r="N73" s="45">
        <f t="shared" si="12"/>
        <v>8.2820628976154609E-4</v>
      </c>
      <c r="O73" s="45">
        <f t="shared" ref="O73:O105" si="16">(IF(A73&gt;0,IF(F73=0,0,IF(F73&gt;0,(+F73^2+G73^2)^0.5*COS($P$2*PI()/180-ATAN(G73/F73)),(F73^2+G73^2)^0.5*COS($P$2*PI()/180-ATAN(G73/F73)+PI()))),O72))</f>
        <v>6.2525931816462323</v>
      </c>
      <c r="P73" s="45">
        <f t="shared" si="13"/>
        <v>-6.2525931816462323</v>
      </c>
      <c r="Q73" s="45">
        <f t="shared" ref="Q73:Q137" si="17">D73</f>
        <v>314.88479868399622</v>
      </c>
      <c r="R73" s="45">
        <f t="shared" si="14"/>
        <v>6.3357139241338629</v>
      </c>
      <c r="S73" s="45">
        <f t="shared" si="15"/>
        <v>234.29117222666071</v>
      </c>
      <c r="T73" s="45">
        <f>$T$5+F73</f>
        <v>7349877.5320571372</v>
      </c>
      <c r="U73" s="45">
        <f>$U$5+G73</f>
        <v>747104.39544078591</v>
      </c>
      <c r="V73" s="2"/>
      <c r="W73" s="2"/>
      <c r="X73" s="2"/>
    </row>
    <row r="74" spans="1:24" s="29" customFormat="1" ht="15.75">
      <c r="A74" s="43">
        <v>320</v>
      </c>
      <c r="B74" s="43">
        <v>1.9</v>
      </c>
      <c r="C74" s="43">
        <v>232.9</v>
      </c>
      <c r="D74" s="45">
        <f t="shared" ref="D74:D105" si="18">IF(A74&gt;0,D73+I74,D73)</f>
        <v>319.88179740139469</v>
      </c>
      <c r="E74" s="45">
        <f t="shared" ref="E74:E137" si="19">IF(A74&gt;0,D74-$D$1,"")</f>
        <v>-434.51820259860528</v>
      </c>
      <c r="F74" s="45">
        <f t="shared" ref="F74:F105" si="20">IF(A74&gt;0,F73+J74,F73)</f>
        <v>-3.7993741296352521</v>
      </c>
      <c r="G74" s="45">
        <f t="shared" ref="G74:G137" si="21">IF(A74&gt;0,G73+K74,G73)</f>
        <v>-5.284892032631876</v>
      </c>
      <c r="H74" s="45">
        <f t="shared" ref="H74:H137" si="22">IF(A74&gt;0,N74*180/PI()*30/L74,"")</f>
        <v>1.1387367829403217</v>
      </c>
      <c r="I74" s="45">
        <f t="shared" ref="I74:I105" si="23">IF(A74&gt;0,M74*L74/2*(COS(B73*PI()/180)+COS(B74*PI()/180)),"")</f>
        <v>4.9969987173984451</v>
      </c>
      <c r="J74" s="45">
        <f t="shared" ref="J74:J105" si="24">IF(A74&gt;0,M74*L74/2*(SIN(B73*PI()/180)*COS(C73*PI()/180)+SIN(B74*PI()/180)*COS(C74*PI()/180)),"")</f>
        <v>-0.10143126632484886</v>
      </c>
      <c r="K74" s="45">
        <f t="shared" ref="K74:K105" si="25">IF(A74&gt;0,M74*L74/2*(SIN(B73*PI()/180)*SIN(C73*PI()/180)+SIN(B74*PI()/180)*SIN(C74*PI()/180)),"")</f>
        <v>-0.14033281845663606</v>
      </c>
      <c r="L74" s="45">
        <f t="shared" ref="L74:L105" si="26">IF(A74&gt;0,A74-A73,"")</f>
        <v>5</v>
      </c>
      <c r="M74" s="45">
        <f t="shared" ref="M74:M137" si="27">IF(A74&gt;0,(2/N74)*TAN(N74/2),"")</f>
        <v>1.0000009143619886</v>
      </c>
      <c r="N74" s="45">
        <f t="shared" ref="N74:N105" si="28">IF(A74&gt;0,ACOS(COS(B73*PI()/180)*COS((B74-0.001)*PI()/180)+SIN(B73*PI()/180)*SIN((B74-0.001)*PI()/180)*COS((RADIANS(C74)-RADIANS(C73)))),"")</f>
        <v>3.3124510293127685E-3</v>
      </c>
      <c r="O74" s="45">
        <f t="shared" si="16"/>
        <v>6.4235462054425803</v>
      </c>
      <c r="P74" s="45">
        <f t="shared" ref="P74:P137" si="29">IF(A74&gt;0,IF(C74&lt;259,O74*-1,O74*1),"")</f>
        <v>-6.4235462054425803</v>
      </c>
      <c r="Q74" s="45">
        <f t="shared" si="17"/>
        <v>319.88179740139469</v>
      </c>
      <c r="R74" s="45">
        <f t="shared" ref="R74:R137" si="30">IF(A74&gt;0,(+F74^2+G74^2)^0.5,"")</f>
        <v>6.5088653061434227</v>
      </c>
      <c r="S74" s="45">
        <f t="shared" ref="S74:S137" si="31">IF(A74&gt;0,IF(+G74&gt;0,ATAN2(+F74,+G74)*180/PI(),360+(ATAN2(+F74,+G74)*180/PI())),"")</f>
        <v>234.28717579149537</v>
      </c>
      <c r="T74" s="45">
        <f>$T$5+F74</f>
        <v>7349877.4306258708</v>
      </c>
      <c r="U74" s="45">
        <f>$U$5+G74</f>
        <v>747104.25510796742</v>
      </c>
      <c r="V74" s="2"/>
      <c r="W74" s="2"/>
      <c r="X74" s="2"/>
    </row>
    <row r="75" spans="1:24" s="29" customFormat="1" ht="15.75">
      <c r="A75" s="43">
        <v>325</v>
      </c>
      <c r="B75" s="43">
        <v>1.95</v>
      </c>
      <c r="C75" s="43">
        <v>234.4</v>
      </c>
      <c r="D75" s="45">
        <f t="shared" si="18"/>
        <v>324.87897582272058</v>
      </c>
      <c r="E75" s="45">
        <f t="shared" si="19"/>
        <v>-429.5210241772794</v>
      </c>
      <c r="F75" s="45">
        <f t="shared" si="20"/>
        <v>-3.8988930690598309</v>
      </c>
      <c r="G75" s="45">
        <f t="shared" si="21"/>
        <v>-5.4201713046633957</v>
      </c>
      <c r="H75" s="45">
        <f t="shared" si="22"/>
        <v>0.42162396569966021</v>
      </c>
      <c r="I75" s="45">
        <f t="shared" si="23"/>
        <v>4.9971784213259083</v>
      </c>
      <c r="J75" s="45">
        <f t="shared" si="24"/>
        <v>-9.9518939424578873E-2</v>
      </c>
      <c r="K75" s="45">
        <f t="shared" si="25"/>
        <v>-0.13527927203151996</v>
      </c>
      <c r="L75" s="45">
        <f t="shared" si="26"/>
        <v>5</v>
      </c>
      <c r="M75" s="45">
        <f t="shared" si="27"/>
        <v>1.0000001253492188</v>
      </c>
      <c r="N75" s="45">
        <f t="shared" si="28"/>
        <v>1.2264544011291179E-3</v>
      </c>
      <c r="O75" s="45">
        <f t="shared" si="16"/>
        <v>6.58957361297366</v>
      </c>
      <c r="P75" s="45">
        <f t="shared" si="29"/>
        <v>-6.58957361297366</v>
      </c>
      <c r="Q75" s="45">
        <f t="shared" si="17"/>
        <v>324.87897582272058</v>
      </c>
      <c r="R75" s="45">
        <f t="shared" si="30"/>
        <v>6.6767974460709292</v>
      </c>
      <c r="S75" s="45">
        <f t="shared" si="31"/>
        <v>234.27139409841163</v>
      </c>
      <c r="T75" s="45">
        <f>$T$5+F75</f>
        <v>7349877.331106931</v>
      </c>
      <c r="U75" s="45">
        <f>$U$5+G75</f>
        <v>747104.11982869543</v>
      </c>
      <c r="V75" s="2"/>
      <c r="W75" s="2"/>
    </row>
    <row r="76" spans="1:24" s="29" customFormat="1" ht="15.75">
      <c r="A76" s="43">
        <v>330</v>
      </c>
      <c r="B76" s="43">
        <v>1.77</v>
      </c>
      <c r="C76" s="43">
        <v>236.79</v>
      </c>
      <c r="D76" s="45">
        <f t="shared" si="18"/>
        <v>329.87634016978672</v>
      </c>
      <c r="E76" s="45">
        <f t="shared" si="19"/>
        <v>-424.52365983021326</v>
      </c>
      <c r="F76" s="45">
        <f t="shared" si="20"/>
        <v>-3.9907067222913222</v>
      </c>
      <c r="G76" s="45">
        <f t="shared" si="21"/>
        <v>-5.5539469324030373</v>
      </c>
      <c r="H76" s="45">
        <f t="shared" si="22"/>
        <v>1.1812575893561323</v>
      </c>
      <c r="I76" s="45">
        <f t="shared" si="23"/>
        <v>4.9973643470661173</v>
      </c>
      <c r="J76" s="45">
        <f t="shared" si="24"/>
        <v>-9.1813653231491141E-2</v>
      </c>
      <c r="K76" s="45">
        <f t="shared" si="25"/>
        <v>-0.13377562773964172</v>
      </c>
      <c r="L76" s="45">
        <f t="shared" si="26"/>
        <v>5</v>
      </c>
      <c r="M76" s="45">
        <f t="shared" si="27"/>
        <v>1.0000009839221211</v>
      </c>
      <c r="N76" s="45">
        <f t="shared" si="28"/>
        <v>3.436139041405939E-3</v>
      </c>
      <c r="O76" s="45">
        <f t="shared" si="16"/>
        <v>6.7490893233113454</v>
      </c>
      <c r="P76" s="45">
        <f t="shared" si="29"/>
        <v>-6.7490893233113454</v>
      </c>
      <c r="Q76" s="45">
        <f t="shared" si="17"/>
        <v>329.87634016978672</v>
      </c>
      <c r="R76" s="45">
        <f t="shared" si="30"/>
        <v>6.8390106500348615</v>
      </c>
      <c r="S76" s="45">
        <f t="shared" si="31"/>
        <v>234.30142196955961</v>
      </c>
      <c r="T76" s="45">
        <f>$T$5+F76</f>
        <v>7349877.2392932782</v>
      </c>
      <c r="U76" s="45">
        <f>$U$5+G76</f>
        <v>747103.98605306761</v>
      </c>
      <c r="V76" s="2"/>
      <c r="W76" s="2"/>
    </row>
    <row r="77" spans="1:24" s="29" customFormat="1" ht="15.75">
      <c r="A77" s="43">
        <v>335</v>
      </c>
      <c r="B77" s="43">
        <v>1.8</v>
      </c>
      <c r="C77" s="43">
        <v>235.58</v>
      </c>
      <c r="D77" s="45">
        <f t="shared" si="18"/>
        <v>334.87391403246357</v>
      </c>
      <c r="E77" s="45">
        <f t="shared" si="19"/>
        <v>-419.5260859675364</v>
      </c>
      <c r="F77" s="45">
        <f t="shared" si="20"/>
        <v>-4.0773877549174564</v>
      </c>
      <c r="G77" s="45">
        <f t="shared" si="21"/>
        <v>-5.6833313874441878</v>
      </c>
      <c r="H77" s="45">
        <f t="shared" si="22"/>
        <v>0.28527612402576014</v>
      </c>
      <c r="I77" s="45">
        <f t="shared" si="23"/>
        <v>4.9975738626768331</v>
      </c>
      <c r="J77" s="45">
        <f t="shared" si="24"/>
        <v>-8.6681032626134649E-2</v>
      </c>
      <c r="K77" s="45">
        <f t="shared" si="25"/>
        <v>-0.12938445504115093</v>
      </c>
      <c r="L77" s="45">
        <f t="shared" si="26"/>
        <v>5</v>
      </c>
      <c r="M77" s="45">
        <f t="shared" si="27"/>
        <v>1.0000000573854602</v>
      </c>
      <c r="N77" s="45">
        <f t="shared" si="28"/>
        <v>8.2983460692953592E-4</v>
      </c>
      <c r="O77" s="45">
        <f t="shared" si="16"/>
        <v>6.9018706948212607</v>
      </c>
      <c r="P77" s="45">
        <f t="shared" si="29"/>
        <v>-6.9018706948212607</v>
      </c>
      <c r="Q77" s="45">
        <f t="shared" si="17"/>
        <v>334.87391403246357</v>
      </c>
      <c r="R77" s="45">
        <f t="shared" si="30"/>
        <v>6.9946655791009116</v>
      </c>
      <c r="S77" s="45">
        <f t="shared" si="31"/>
        <v>234.34323932464289</v>
      </c>
      <c r="T77" s="45">
        <f>$T$5+F77</f>
        <v>7349877.1526122456</v>
      </c>
      <c r="U77" s="45">
        <f>$U$5+G77</f>
        <v>747103.85666861257</v>
      </c>
      <c r="V77" s="2"/>
      <c r="W77" s="2"/>
    </row>
    <row r="78" spans="1:24" s="29" customFormat="1" ht="15.75">
      <c r="A78" s="43">
        <v>340</v>
      </c>
      <c r="B78" s="43">
        <v>1.66</v>
      </c>
      <c r="C78" s="43">
        <v>234.08</v>
      </c>
      <c r="D78" s="45">
        <f t="shared" si="18"/>
        <v>339.87163403385767</v>
      </c>
      <c r="E78" s="45">
        <f t="shared" si="19"/>
        <v>-414.5283659661423</v>
      </c>
      <c r="F78" s="45">
        <f t="shared" si="20"/>
        <v>-4.1642616896642277</v>
      </c>
      <c r="G78" s="45">
        <f t="shared" si="21"/>
        <v>-5.8067587931552804</v>
      </c>
      <c r="H78" s="45">
        <f t="shared" si="22"/>
        <v>0.88846552535736323</v>
      </c>
      <c r="I78" s="45">
        <f t="shared" si="23"/>
        <v>4.9977200013940912</v>
      </c>
      <c r="J78" s="45">
        <f t="shared" si="24"/>
        <v>-8.6873934746771325E-2</v>
      </c>
      <c r="K78" s="45">
        <f t="shared" si="25"/>
        <v>-0.12342740571109255</v>
      </c>
      <c r="L78" s="45">
        <f t="shared" si="26"/>
        <v>5</v>
      </c>
      <c r="M78" s="45">
        <f t="shared" si="27"/>
        <v>1.0000005566118397</v>
      </c>
      <c r="N78" s="45">
        <f t="shared" si="28"/>
        <v>2.5844414513245262E-3</v>
      </c>
      <c r="O78" s="45">
        <f t="shared" si="16"/>
        <v>7.0505761987516369</v>
      </c>
      <c r="P78" s="45">
        <f t="shared" si="29"/>
        <v>-7.0505761987516369</v>
      </c>
      <c r="Q78" s="45">
        <f t="shared" si="17"/>
        <v>339.87163403385767</v>
      </c>
      <c r="R78" s="45">
        <f t="shared" si="30"/>
        <v>7.1455946639794323</v>
      </c>
      <c r="S78" s="45">
        <f t="shared" si="31"/>
        <v>234.35416178647301</v>
      </c>
      <c r="T78" s="45">
        <f>$T$5+F78</f>
        <v>7349877.065738311</v>
      </c>
      <c r="U78" s="45">
        <f>$U$5+G78</f>
        <v>747103.73324120685</v>
      </c>
      <c r="V78" s="2"/>
      <c r="W78" s="2"/>
    </row>
    <row r="79" spans="1:24" s="29" customFormat="1" ht="15.75">
      <c r="A79" s="43">
        <v>345</v>
      </c>
      <c r="B79" s="43">
        <v>1.82</v>
      </c>
      <c r="C79" s="43">
        <v>235.37</v>
      </c>
      <c r="D79" s="45">
        <f t="shared" si="18"/>
        <v>344.86932709157389</v>
      </c>
      <c r="E79" s="45">
        <f t="shared" si="19"/>
        <v>-409.53067290842608</v>
      </c>
      <c r="F79" s="45">
        <f t="shared" si="20"/>
        <v>-4.2518684269517681</v>
      </c>
      <c r="G79" s="45">
        <f t="shared" si="21"/>
        <v>-5.9307407944742536</v>
      </c>
      <c r="H79" s="45">
        <f t="shared" si="22"/>
        <v>0.9824459585958879</v>
      </c>
      <c r="I79" s="45">
        <f t="shared" si="23"/>
        <v>4.997693057716238</v>
      </c>
      <c r="J79" s="45">
        <f t="shared" si="24"/>
        <v>-8.7606737287540648E-2</v>
      </c>
      <c r="K79" s="45">
        <f t="shared" si="25"/>
        <v>-0.12398200131897359</v>
      </c>
      <c r="L79" s="45">
        <f t="shared" si="26"/>
        <v>5</v>
      </c>
      <c r="M79" s="45">
        <f t="shared" si="27"/>
        <v>1.00000068059489</v>
      </c>
      <c r="N79" s="45">
        <f t="shared" si="28"/>
        <v>2.8578194500683551E-3</v>
      </c>
      <c r="O79" s="45">
        <f t="shared" si="16"/>
        <v>7.2001920306430103</v>
      </c>
      <c r="P79" s="45">
        <f t="shared" si="29"/>
        <v>-7.2001920306430103</v>
      </c>
      <c r="Q79" s="45">
        <f t="shared" si="17"/>
        <v>344.86932709157389</v>
      </c>
      <c r="R79" s="45">
        <f t="shared" si="30"/>
        <v>7.2974016945314455</v>
      </c>
      <c r="S79" s="45">
        <f t="shared" si="31"/>
        <v>234.36249317376269</v>
      </c>
      <c r="T79" s="45">
        <f>$T$5+F79</f>
        <v>7349876.9781315736</v>
      </c>
      <c r="U79" s="45">
        <f>$U$5+G79</f>
        <v>747103.60925920552</v>
      </c>
      <c r="V79" s="2"/>
      <c r="W79" s="2"/>
    </row>
    <row r="80" spans="1:24" s="29" customFormat="1" ht="15.75">
      <c r="A80" s="43">
        <v>350</v>
      </c>
      <c r="B80" s="43">
        <v>1.84</v>
      </c>
      <c r="C80" s="43">
        <v>235.97</v>
      </c>
      <c r="D80" s="45">
        <f t="shared" si="18"/>
        <v>349.86677699140682</v>
      </c>
      <c r="E80" s="45">
        <f t="shared" si="19"/>
        <v>-404.53322300859315</v>
      </c>
      <c r="F80" s="45">
        <f t="shared" si="20"/>
        <v>-4.3419109460630505</v>
      </c>
      <c r="G80" s="45">
        <f t="shared" si="21"/>
        <v>-6.0625979400372501</v>
      </c>
      <c r="H80" s="45">
        <f t="shared" si="22"/>
        <v>0.16187877219830765</v>
      </c>
      <c r="I80" s="45">
        <f t="shared" si="23"/>
        <v>4.9974498998329429</v>
      </c>
      <c r="J80" s="45">
        <f t="shared" si="24"/>
        <v>-9.0042519111282429E-2</v>
      </c>
      <c r="K80" s="45">
        <f t="shared" si="25"/>
        <v>-0.13185714556299641</v>
      </c>
      <c r="L80" s="45">
        <f t="shared" si="26"/>
        <v>5</v>
      </c>
      <c r="M80" s="45">
        <f t="shared" si="27"/>
        <v>1.0000000184778228</v>
      </c>
      <c r="N80" s="45">
        <f t="shared" si="28"/>
        <v>4.7088626065772132E-4</v>
      </c>
      <c r="O80" s="45">
        <f t="shared" si="16"/>
        <v>7.3570987882772139</v>
      </c>
      <c r="P80" s="45">
        <f t="shared" si="29"/>
        <v>-7.3570987882772139</v>
      </c>
      <c r="Q80" s="45">
        <f t="shared" si="17"/>
        <v>349.86677699140682</v>
      </c>
      <c r="R80" s="45">
        <f t="shared" si="30"/>
        <v>7.4570291970788229</v>
      </c>
      <c r="S80" s="45">
        <f t="shared" si="31"/>
        <v>234.39052187741413</v>
      </c>
      <c r="T80" s="45">
        <f>$T$5+F80</f>
        <v>7349876.8880890543</v>
      </c>
      <c r="U80" s="45">
        <f>$U$5+G80</f>
        <v>747103.47740205994</v>
      </c>
      <c r="V80" s="2"/>
      <c r="W80" s="2"/>
    </row>
    <row r="81" spans="1:32" s="29" customFormat="1" ht="15.75">
      <c r="A81" s="43">
        <v>355</v>
      </c>
      <c r="B81" s="43">
        <v>1.78</v>
      </c>
      <c r="C81" s="43">
        <v>239.64</v>
      </c>
      <c r="D81" s="45">
        <f t="shared" si="18"/>
        <v>354.86428379567053</v>
      </c>
      <c r="E81" s="45">
        <f t="shared" si="19"/>
        <v>-399.53571620432945</v>
      </c>
      <c r="F81" s="45">
        <f t="shared" si="20"/>
        <v>-4.4260820984257601</v>
      </c>
      <c r="G81" s="45">
        <f t="shared" si="21"/>
        <v>-6.1961280705283563</v>
      </c>
      <c r="H81" s="45">
        <f t="shared" si="22"/>
        <v>0.78556693227388408</v>
      </c>
      <c r="I81" s="45">
        <f t="shared" si="23"/>
        <v>4.9975068042636881</v>
      </c>
      <c r="J81" s="45">
        <f t="shared" si="24"/>
        <v>-8.4171152362709903E-2</v>
      </c>
      <c r="K81" s="45">
        <f t="shared" si="25"/>
        <v>-0.13353013049110665</v>
      </c>
      <c r="L81" s="45">
        <f t="shared" si="26"/>
        <v>5</v>
      </c>
      <c r="M81" s="45">
        <f t="shared" si="27"/>
        <v>1.0000004351486123</v>
      </c>
      <c r="N81" s="45">
        <f t="shared" si="28"/>
        <v>2.2851215771617639E-3</v>
      </c>
      <c r="O81" s="45">
        <f t="shared" si="16"/>
        <v>7.5110368416561561</v>
      </c>
      <c r="P81" s="45">
        <f t="shared" si="29"/>
        <v>-7.5110368416561561</v>
      </c>
      <c r="Q81" s="45">
        <f t="shared" si="17"/>
        <v>354.86428379567053</v>
      </c>
      <c r="R81" s="45">
        <f t="shared" si="30"/>
        <v>7.6146047703340729</v>
      </c>
      <c r="S81" s="45">
        <f t="shared" si="31"/>
        <v>234.46063024294136</v>
      </c>
      <c r="T81" s="45">
        <f>$T$5+F81</f>
        <v>7349876.8039179016</v>
      </c>
      <c r="U81" s="45">
        <f>$U$5+G81</f>
        <v>747103.34387192957</v>
      </c>
      <c r="V81" s="2"/>
      <c r="W81" s="2"/>
    </row>
    <row r="82" spans="1:32" s="29" customFormat="1" ht="15.75">
      <c r="A82" s="43">
        <v>360</v>
      </c>
      <c r="B82" s="43">
        <v>1.83</v>
      </c>
      <c r="C82" s="43">
        <v>241.16</v>
      </c>
      <c r="D82" s="45">
        <f t="shared" si="18"/>
        <v>359.86180299236463</v>
      </c>
      <c r="E82" s="45">
        <f t="shared" si="19"/>
        <v>-394.53819700763535</v>
      </c>
      <c r="F82" s="45">
        <f t="shared" si="20"/>
        <v>-4.5038409690597101</v>
      </c>
      <c r="G82" s="45">
        <f t="shared" si="21"/>
        <v>-6.3330669934391297</v>
      </c>
      <c r="H82" s="45">
        <f t="shared" si="22"/>
        <v>0.4109616788562257</v>
      </c>
      <c r="I82" s="45">
        <f t="shared" si="23"/>
        <v>4.9975191966940837</v>
      </c>
      <c r="J82" s="45">
        <f t="shared" si="24"/>
        <v>-7.7758870633949706E-2</v>
      </c>
      <c r="K82" s="45">
        <f t="shared" si="25"/>
        <v>-0.1369389229107732</v>
      </c>
      <c r="L82" s="45">
        <f t="shared" si="26"/>
        <v>5</v>
      </c>
      <c r="M82" s="45">
        <f t="shared" si="27"/>
        <v>1.0000001190895635</v>
      </c>
      <c r="N82" s="45">
        <f t="shared" si="28"/>
        <v>1.1954390659274505E-3</v>
      </c>
      <c r="O82" s="45">
        <f t="shared" si="16"/>
        <v>7.6628511073774215</v>
      </c>
      <c r="P82" s="45">
        <f t="shared" si="29"/>
        <v>-7.6628511073774215</v>
      </c>
      <c r="Q82" s="45">
        <f t="shared" si="17"/>
        <v>359.86180299236463</v>
      </c>
      <c r="R82" s="45">
        <f t="shared" si="30"/>
        <v>7.7712496432664446</v>
      </c>
      <c r="S82" s="45">
        <f t="shared" si="31"/>
        <v>234.58098197343861</v>
      </c>
      <c r="T82" s="45">
        <f>$T$5+F82</f>
        <v>7349876.7261590315</v>
      </c>
      <c r="U82" s="45">
        <f>$U$5+G82</f>
        <v>747103.20693300664</v>
      </c>
      <c r="V82" s="2"/>
      <c r="W82" s="2"/>
    </row>
    <row r="83" spans="1:32" s="29" customFormat="1" ht="15.75">
      <c r="A83" s="43">
        <v>365</v>
      </c>
      <c r="B83" s="43">
        <v>1.75</v>
      </c>
      <c r="C83" s="43">
        <v>238.27</v>
      </c>
      <c r="D83" s="45">
        <f t="shared" si="18"/>
        <v>364.85936377610068</v>
      </c>
      <c r="E83" s="45">
        <f t="shared" si="19"/>
        <v>-389.5406362238993</v>
      </c>
      <c r="F83" s="45">
        <f t="shared" si="20"/>
        <v>-4.582502562531042</v>
      </c>
      <c r="G83" s="45">
        <f t="shared" si="21"/>
        <v>-6.4679355794283788</v>
      </c>
      <c r="H83" s="45">
        <f t="shared" si="22"/>
        <v>0.72745537325856779</v>
      </c>
      <c r="I83" s="45">
        <f t="shared" si="23"/>
        <v>4.9975607837360547</v>
      </c>
      <c r="J83" s="45">
        <f t="shared" si="24"/>
        <v>-7.8661593471332322E-2</v>
      </c>
      <c r="K83" s="45">
        <f t="shared" si="25"/>
        <v>-0.13486858598924925</v>
      </c>
      <c r="L83" s="45">
        <f t="shared" si="26"/>
        <v>5</v>
      </c>
      <c r="M83" s="45">
        <f t="shared" si="27"/>
        <v>1.0000003731503859</v>
      </c>
      <c r="N83" s="45">
        <f t="shared" si="28"/>
        <v>2.1160819041143863E-3</v>
      </c>
      <c r="O83" s="45">
        <f t="shared" si="16"/>
        <v>7.813839745261979</v>
      </c>
      <c r="P83" s="45">
        <f t="shared" si="29"/>
        <v>-7.813839745261979</v>
      </c>
      <c r="Q83" s="45">
        <f t="shared" si="17"/>
        <v>364.85936377610068</v>
      </c>
      <c r="R83" s="45">
        <f t="shared" si="30"/>
        <v>7.9267597664644214</v>
      </c>
      <c r="S83" s="45">
        <f t="shared" si="31"/>
        <v>234.68260395254961</v>
      </c>
      <c r="T83" s="43">
        <f>$T$5+F83</f>
        <v>7349876.6474974379</v>
      </c>
      <c r="U83" s="43">
        <f>$U$5+G83</f>
        <v>747103.07206442056</v>
      </c>
      <c r="V83" s="2"/>
      <c r="W83" s="2"/>
    </row>
    <row r="84" spans="1:32" s="29" customFormat="1" ht="15.75">
      <c r="A84" s="43">
        <v>370</v>
      </c>
      <c r="B84" s="43">
        <v>1.86</v>
      </c>
      <c r="C84" s="43">
        <v>239.08</v>
      </c>
      <c r="D84" s="45">
        <f t="shared" si="18"/>
        <v>369.85688214053522</v>
      </c>
      <c r="E84" s="45">
        <f t="shared" si="19"/>
        <v>-384.54311785946476</v>
      </c>
      <c r="F84" s="45">
        <f t="shared" si="20"/>
        <v>-4.6643492666088253</v>
      </c>
      <c r="G84" s="45">
        <f t="shared" si="21"/>
        <v>-6.6024827613521229</v>
      </c>
      <c r="H84" s="45">
        <f t="shared" si="22"/>
        <v>0.67165081956662209</v>
      </c>
      <c r="I84" s="45">
        <f t="shared" si="23"/>
        <v>4.997518364434562</v>
      </c>
      <c r="J84" s="45">
        <f t="shared" si="24"/>
        <v>-8.1846704077783466E-2</v>
      </c>
      <c r="K84" s="45">
        <f t="shared" si="25"/>
        <v>-0.13454718192374437</v>
      </c>
      <c r="L84" s="45">
        <f t="shared" si="26"/>
        <v>5</v>
      </c>
      <c r="M84" s="45">
        <f t="shared" si="27"/>
        <v>1.0000003180960324</v>
      </c>
      <c r="N84" s="45">
        <f t="shared" si="28"/>
        <v>1.9537530375259848E-3</v>
      </c>
      <c r="O84" s="45">
        <f t="shared" si="16"/>
        <v>7.9668533294609691</v>
      </c>
      <c r="P84" s="45">
        <f t="shared" si="29"/>
        <v>-7.9668533294609691</v>
      </c>
      <c r="Q84" s="45">
        <f t="shared" si="17"/>
        <v>369.85688214053522</v>
      </c>
      <c r="R84" s="45">
        <f t="shared" si="30"/>
        <v>8.083868671302513</v>
      </c>
      <c r="S84" s="45">
        <f t="shared" si="31"/>
        <v>234.76055870586251</v>
      </c>
      <c r="T84" s="43">
        <f>$T$5+F84</f>
        <v>7349876.5656507341</v>
      </c>
      <c r="U84" s="43">
        <f>$U$5+G84</f>
        <v>747102.93751723866</v>
      </c>
      <c r="V84" s="2"/>
      <c r="W84" s="2"/>
    </row>
    <row r="85" spans="1:32" s="29" customFormat="1" ht="15.75">
      <c r="A85" s="43">
        <v>375</v>
      </c>
      <c r="B85" s="43">
        <v>1.82</v>
      </c>
      <c r="C85" s="43">
        <v>236.27</v>
      </c>
      <c r="D85" s="45">
        <f t="shared" si="18"/>
        <v>374.85430502086217</v>
      </c>
      <c r="E85" s="45">
        <f t="shared" si="19"/>
        <v>-379.54569497913781</v>
      </c>
      <c r="F85" s="45">
        <f t="shared" si="20"/>
        <v>-4.7501328972463508</v>
      </c>
      <c r="G85" s="45">
        <f t="shared" si="21"/>
        <v>-6.738128038217301</v>
      </c>
      <c r="H85" s="45">
        <f t="shared" si="22"/>
        <v>0.59440859940007218</v>
      </c>
      <c r="I85" s="45">
        <f t="shared" si="23"/>
        <v>4.9974228803269236</v>
      </c>
      <c r="J85" s="45">
        <f t="shared" si="24"/>
        <v>-8.5783630637525851E-2</v>
      </c>
      <c r="K85" s="45">
        <f t="shared" si="25"/>
        <v>-0.13564527686517808</v>
      </c>
      <c r="L85" s="45">
        <f t="shared" si="26"/>
        <v>5</v>
      </c>
      <c r="M85" s="45">
        <f t="shared" si="27"/>
        <v>1.0000002491387527</v>
      </c>
      <c r="N85" s="45">
        <f t="shared" si="28"/>
        <v>1.729064526949875E-3</v>
      </c>
      <c r="O85" s="45">
        <f t="shared" si="16"/>
        <v>8.1234272115068578</v>
      </c>
      <c r="P85" s="45">
        <f t="shared" si="29"/>
        <v>-8.1234272115068578</v>
      </c>
      <c r="Q85" s="45">
        <f t="shared" si="17"/>
        <v>374.85430502086217</v>
      </c>
      <c r="R85" s="45">
        <f t="shared" si="30"/>
        <v>8.2441574463926965</v>
      </c>
      <c r="S85" s="45">
        <f t="shared" si="31"/>
        <v>234.81756848228571</v>
      </c>
      <c r="T85" s="45">
        <f>$T$5+F85</f>
        <v>7349876.4798671035</v>
      </c>
      <c r="U85" s="45">
        <f>$U$5+G85</f>
        <v>747102.8018719618</v>
      </c>
      <c r="V85" s="2"/>
      <c r="W85" s="2"/>
    </row>
    <row r="86" spans="1:32" s="29" customFormat="1" ht="15.75">
      <c r="A86" s="43">
        <v>380</v>
      </c>
      <c r="B86" s="43">
        <v>1.88</v>
      </c>
      <c r="C86" s="43">
        <v>235.22</v>
      </c>
      <c r="D86" s="45">
        <f t="shared" si="18"/>
        <v>379.85169876669892</v>
      </c>
      <c r="E86" s="45">
        <f t="shared" si="19"/>
        <v>-374.54830123330106</v>
      </c>
      <c r="F86" s="45">
        <f t="shared" si="20"/>
        <v>-4.8410056453771286</v>
      </c>
      <c r="G86" s="45">
        <f t="shared" si="21"/>
        <v>-6.8715249171091033</v>
      </c>
      <c r="H86" s="45">
        <f t="shared" si="22"/>
        <v>0.40822363624482128</v>
      </c>
      <c r="I86" s="45">
        <f t="shared" si="23"/>
        <v>4.9973937458367423</v>
      </c>
      <c r="J86" s="45">
        <f t="shared" si="24"/>
        <v>-9.0872748130778239E-2</v>
      </c>
      <c r="K86" s="45">
        <f t="shared" si="25"/>
        <v>-0.13339687889180188</v>
      </c>
      <c r="L86" s="45">
        <f t="shared" si="26"/>
        <v>5</v>
      </c>
      <c r="M86" s="45">
        <f t="shared" si="27"/>
        <v>1.0000001175079754</v>
      </c>
      <c r="N86" s="45">
        <f t="shared" si="28"/>
        <v>1.1874744228226319E-3</v>
      </c>
      <c r="O86" s="45">
        <f t="shared" si="16"/>
        <v>8.282009785588702</v>
      </c>
      <c r="P86" s="45">
        <f t="shared" si="29"/>
        <v>-8.282009785588702</v>
      </c>
      <c r="Q86" s="45">
        <f t="shared" si="17"/>
        <v>379.85169876669892</v>
      </c>
      <c r="R86" s="45">
        <f t="shared" si="30"/>
        <v>8.4055452140253522</v>
      </c>
      <c r="S86" s="45">
        <f t="shared" si="31"/>
        <v>234.83521337187995</v>
      </c>
      <c r="T86" s="45">
        <f>$T$5+F86</f>
        <v>7349876.3889943548</v>
      </c>
      <c r="U86" s="45">
        <f>$U$5+G86</f>
        <v>747102.66847508296</v>
      </c>
      <c r="V86" s="2"/>
      <c r="W86" s="2"/>
    </row>
    <row r="87" spans="1:32" s="29" customFormat="1" ht="15.75">
      <c r="A87" s="43">
        <v>385</v>
      </c>
      <c r="B87" s="43">
        <v>1.98</v>
      </c>
      <c r="C87" s="43">
        <v>232.43</v>
      </c>
      <c r="D87" s="45">
        <f t="shared" si="18"/>
        <v>384.84886282028617</v>
      </c>
      <c r="E87" s="45">
        <f t="shared" si="19"/>
        <v>-369.55113717971381</v>
      </c>
      <c r="F87" s="45">
        <f t="shared" si="20"/>
        <v>-4.9404561126986968</v>
      </c>
      <c r="G87" s="45">
        <f t="shared" si="21"/>
        <v>-7.0073513631413302</v>
      </c>
      <c r="H87" s="45">
        <f t="shared" si="22"/>
        <v>0.81868503522921421</v>
      </c>
      <c r="I87" s="45">
        <f t="shared" si="23"/>
        <v>4.9971640535872508</v>
      </c>
      <c r="J87" s="45">
        <f t="shared" si="24"/>
        <v>-9.9450467321567732E-2</v>
      </c>
      <c r="K87" s="45">
        <f t="shared" si="25"/>
        <v>-0.13582644603222702</v>
      </c>
      <c r="L87" s="45">
        <f t="shared" si="26"/>
        <v>5</v>
      </c>
      <c r="M87" s="45">
        <f t="shared" si="27"/>
        <v>1.0000004726122111</v>
      </c>
      <c r="N87" s="45">
        <f t="shared" si="28"/>
        <v>2.3814582335925927E-3</v>
      </c>
      <c r="O87" s="45">
        <f t="shared" si="16"/>
        <v>8.4483756864778101</v>
      </c>
      <c r="P87" s="45">
        <f t="shared" si="29"/>
        <v>-8.4483756864778101</v>
      </c>
      <c r="Q87" s="45">
        <f t="shared" si="17"/>
        <v>384.84886282028617</v>
      </c>
      <c r="R87" s="45">
        <f t="shared" si="30"/>
        <v>8.5738602582512726</v>
      </c>
      <c r="S87" s="45">
        <f t="shared" si="31"/>
        <v>234.81467012749181</v>
      </c>
      <c r="T87" s="45">
        <f>$T$5+F87</f>
        <v>7349876.2895438876</v>
      </c>
      <c r="U87" s="45">
        <f>$U$5+G87</f>
        <v>747102.53264863684</v>
      </c>
      <c r="V87" s="2"/>
      <c r="W87" s="2"/>
    </row>
    <row r="88" spans="1:32" s="29" customFormat="1" ht="15.75">
      <c r="A88" s="43">
        <v>390</v>
      </c>
      <c r="B88" s="43">
        <v>2.02</v>
      </c>
      <c r="C88" s="43">
        <v>233.86</v>
      </c>
      <c r="D88" s="45">
        <f t="shared" si="18"/>
        <v>389.84581715960809</v>
      </c>
      <c r="E88" s="45">
        <f t="shared" si="19"/>
        <v>-364.55418284039189</v>
      </c>
      <c r="F88" s="45">
        <f t="shared" si="20"/>
        <v>-5.0450927404976493</v>
      </c>
      <c r="G88" s="45">
        <f t="shared" si="21"/>
        <v>-7.146978757525571</v>
      </c>
      <c r="H88" s="45">
        <f t="shared" si="22"/>
        <v>0.37994861708053246</v>
      </c>
      <c r="I88" s="45">
        <f t="shared" si="23"/>
        <v>4.9969543393219018</v>
      </c>
      <c r="J88" s="45">
        <f t="shared" si="24"/>
        <v>-0.10463662779895283</v>
      </c>
      <c r="K88" s="45">
        <f t="shared" si="25"/>
        <v>-0.13962739438424093</v>
      </c>
      <c r="L88" s="45">
        <f t="shared" si="26"/>
        <v>5</v>
      </c>
      <c r="M88" s="45">
        <f t="shared" si="27"/>
        <v>1.0000001017936713</v>
      </c>
      <c r="N88" s="45">
        <f t="shared" si="28"/>
        <v>1.1052257260757425E-3</v>
      </c>
      <c r="O88" s="45">
        <f t="shared" si="16"/>
        <v>8.6210964329634479</v>
      </c>
      <c r="P88" s="45">
        <f t="shared" si="29"/>
        <v>-8.6210964329634479</v>
      </c>
      <c r="Q88" s="45">
        <f t="shared" si="17"/>
        <v>389.84581715960809</v>
      </c>
      <c r="R88" s="45">
        <f t="shared" si="30"/>
        <v>8.7482721791645144</v>
      </c>
      <c r="S88" s="45">
        <f t="shared" si="31"/>
        <v>234.78151583693204</v>
      </c>
      <c r="T88" s="45">
        <f>$T$5+F88</f>
        <v>7349876.1849072604</v>
      </c>
      <c r="U88" s="45">
        <f>$U$5+G88</f>
        <v>747102.39302124246</v>
      </c>
      <c r="V88" s="2"/>
      <c r="W88" s="2"/>
    </row>
    <row r="89" spans="1:32" s="5" customFormat="1" ht="15.75">
      <c r="A89" s="43">
        <v>395</v>
      </c>
      <c r="B89" s="43">
        <v>2.06</v>
      </c>
      <c r="C89" s="43">
        <v>233.01</v>
      </c>
      <c r="D89" s="45">
        <f t="shared" si="18"/>
        <v>394.84264825932428</v>
      </c>
      <c r="E89" s="45">
        <f t="shared" si="19"/>
        <v>-359.5573517406757</v>
      </c>
      <c r="F89" s="45">
        <f t="shared" si="20"/>
        <v>-5.1511325729677795</v>
      </c>
      <c r="G89" s="45">
        <f t="shared" si="21"/>
        <v>-7.2899221647583428</v>
      </c>
      <c r="H89" s="45">
        <f t="shared" si="22"/>
        <v>0.29613354641395973</v>
      </c>
      <c r="I89" s="45">
        <f t="shared" si="23"/>
        <v>4.996831099716176</v>
      </c>
      <c r="J89" s="45">
        <f t="shared" si="24"/>
        <v>-0.10603983247013045</v>
      </c>
      <c r="K89" s="45">
        <f t="shared" si="25"/>
        <v>-0.14294340723277182</v>
      </c>
      <c r="L89" s="45">
        <f t="shared" si="26"/>
        <v>5</v>
      </c>
      <c r="M89" s="45">
        <f t="shared" si="27"/>
        <v>1.0000000618366902</v>
      </c>
      <c r="N89" s="45">
        <f t="shared" si="28"/>
        <v>8.6141756842184058E-4</v>
      </c>
      <c r="O89" s="45">
        <f t="shared" si="16"/>
        <v>8.7971541701591658</v>
      </c>
      <c r="P89" s="45">
        <f t="shared" si="29"/>
        <v>-8.7971541701591658</v>
      </c>
      <c r="Q89" s="45">
        <f t="shared" si="17"/>
        <v>394.84264825932428</v>
      </c>
      <c r="R89" s="45">
        <f t="shared" si="30"/>
        <v>8.92620478997231</v>
      </c>
      <c r="S89" s="45">
        <f t="shared" si="31"/>
        <v>234.75458688154018</v>
      </c>
      <c r="T89" s="45">
        <f>$T$5+F89</f>
        <v>7349876.0788674271</v>
      </c>
      <c r="U89" s="45">
        <f>$U$5+G89</f>
        <v>747102.25007783528</v>
      </c>
      <c r="V89" s="2"/>
      <c r="W89" s="2"/>
    </row>
    <row r="90" spans="1:32" s="29" customFormat="1" ht="15.75">
      <c r="A90" s="43">
        <v>400</v>
      </c>
      <c r="B90" s="43">
        <v>2.0299999999999998</v>
      </c>
      <c r="C90" s="43">
        <v>232.15</v>
      </c>
      <c r="D90" s="45">
        <f t="shared" si="18"/>
        <v>399.83946387329462</v>
      </c>
      <c r="E90" s="45">
        <f t="shared" si="19"/>
        <v>-354.56053612670536</v>
      </c>
      <c r="F90" s="45">
        <f t="shared" si="20"/>
        <v>-5.2595404234715204</v>
      </c>
      <c r="G90" s="45">
        <f t="shared" si="21"/>
        <v>-7.4316273727565214</v>
      </c>
      <c r="H90" s="45">
        <f t="shared" si="22"/>
        <v>0.26168926027710043</v>
      </c>
      <c r="I90" s="45">
        <f t="shared" si="23"/>
        <v>4.9968156139703632</v>
      </c>
      <c r="J90" s="45">
        <f t="shared" si="24"/>
        <v>-0.10840785050374098</v>
      </c>
      <c r="K90" s="45">
        <f t="shared" si="25"/>
        <v>-0.14170520799817868</v>
      </c>
      <c r="L90" s="45">
        <f t="shared" si="26"/>
        <v>5</v>
      </c>
      <c r="M90" s="45">
        <f t="shared" si="27"/>
        <v>1.0000000482883997</v>
      </c>
      <c r="N90" s="45">
        <f t="shared" si="28"/>
        <v>7.6122320149063505E-4</v>
      </c>
      <c r="O90" s="45">
        <f t="shared" si="16"/>
        <v>8.9740108098891795</v>
      </c>
      <c r="P90" s="45">
        <f t="shared" si="29"/>
        <v>-8.9740108098891795</v>
      </c>
      <c r="Q90" s="45">
        <f t="shared" si="17"/>
        <v>399.83946387329462</v>
      </c>
      <c r="R90" s="45">
        <f t="shared" si="30"/>
        <v>9.104496189995082</v>
      </c>
      <c r="S90" s="45">
        <f t="shared" si="31"/>
        <v>234.71204437647532</v>
      </c>
      <c r="T90" s="45">
        <f>$T$5+F90</f>
        <v>7349875.9704595767</v>
      </c>
      <c r="U90" s="45">
        <f>$U$5+G90</f>
        <v>747102.10837262729</v>
      </c>
      <c r="V90" s="2"/>
      <c r="W90" s="2"/>
    </row>
    <row r="91" spans="1:32" s="29" customFormat="1" ht="15.75">
      <c r="A91" s="43">
        <v>405</v>
      </c>
      <c r="B91" s="43">
        <v>2.14</v>
      </c>
      <c r="C91" s="43">
        <v>234.36</v>
      </c>
      <c r="D91" s="45">
        <f t="shared" si="18"/>
        <v>404.83615366124752</v>
      </c>
      <c r="E91" s="45">
        <f t="shared" si="19"/>
        <v>-349.56384633875246</v>
      </c>
      <c r="F91" s="45">
        <f t="shared" si="20"/>
        <v>-5.3682748247265604</v>
      </c>
      <c r="G91" s="45">
        <f t="shared" si="21"/>
        <v>-7.5774215183584195</v>
      </c>
      <c r="H91" s="45">
        <f t="shared" si="22"/>
        <v>0.81249736801987138</v>
      </c>
      <c r="I91" s="45">
        <f t="shared" si="23"/>
        <v>4.9966897879528815</v>
      </c>
      <c r="J91" s="45">
        <f t="shared" si="24"/>
        <v>-0.10873440125504005</v>
      </c>
      <c r="K91" s="45">
        <f t="shared" si="25"/>
        <v>-0.14579414560189841</v>
      </c>
      <c r="L91" s="45">
        <f t="shared" si="26"/>
        <v>5</v>
      </c>
      <c r="M91" s="45">
        <f t="shared" si="27"/>
        <v>1.000000465495146</v>
      </c>
      <c r="N91" s="45">
        <f t="shared" si="28"/>
        <v>2.3634590392891397E-3</v>
      </c>
      <c r="O91" s="45">
        <f t="shared" si="16"/>
        <v>9.1539896713772784</v>
      </c>
      <c r="P91" s="45">
        <f t="shared" si="29"/>
        <v>-9.1539896713772784</v>
      </c>
      <c r="Q91" s="45">
        <f t="shared" si="17"/>
        <v>404.83615366124752</v>
      </c>
      <c r="R91" s="45">
        <f t="shared" si="30"/>
        <v>9.2863174326895699</v>
      </c>
      <c r="S91" s="45">
        <f t="shared" si="31"/>
        <v>234.68408112332992</v>
      </c>
      <c r="T91" s="45">
        <f>$T$5+F91</f>
        <v>7349875.8617251758</v>
      </c>
      <c r="U91" s="45">
        <f>$U$5+G91</f>
        <v>747101.96257848165</v>
      </c>
      <c r="V91" s="2"/>
      <c r="W91" s="2"/>
    </row>
    <row r="92" spans="1:32" s="29" customFormat="1" ht="15.75">
      <c r="A92" s="43">
        <v>407.365472072464</v>
      </c>
      <c r="B92" s="43">
        <v>2.1104044824849999</v>
      </c>
      <c r="C92" s="43">
        <v>232.54725366214001</v>
      </c>
      <c r="D92" s="45">
        <f t="shared" si="18"/>
        <v>407.19999896049802</v>
      </c>
      <c r="E92" s="45">
        <f t="shared" si="19"/>
        <v>-347.20000103950196</v>
      </c>
      <c r="F92" s="45">
        <f t="shared" si="20"/>
        <v>-5.4204951144641109</v>
      </c>
      <c r="G92" s="45">
        <f t="shared" si="21"/>
        <v>-7.6478900820148112</v>
      </c>
      <c r="H92" s="45">
        <f t="shared" si="22"/>
        <v>0.93646221550659114</v>
      </c>
      <c r="I92" s="45">
        <f t="shared" si="23"/>
        <v>2.3638452992504866</v>
      </c>
      <c r="J92" s="45">
        <f t="shared" si="24"/>
        <v>-5.2220289737550163E-2</v>
      </c>
      <c r="K92" s="45">
        <f t="shared" si="25"/>
        <v>-7.0468563656391758E-2</v>
      </c>
      <c r="L92" s="45">
        <f t="shared" si="26"/>
        <v>2.3654720724640015</v>
      </c>
      <c r="M92" s="45">
        <f t="shared" si="27"/>
        <v>1.0000001384035471</v>
      </c>
      <c r="N92" s="45">
        <f t="shared" si="28"/>
        <v>1.288736701914095E-3</v>
      </c>
      <c r="O92" s="45">
        <f t="shared" si="16"/>
        <v>9.2407437915881374</v>
      </c>
      <c r="P92" s="45">
        <f t="shared" si="29"/>
        <v>-9.2407437915881374</v>
      </c>
      <c r="Q92" s="45">
        <f t="shared" si="17"/>
        <v>407.19999896049802</v>
      </c>
      <c r="R92" s="45">
        <f t="shared" si="30"/>
        <v>9.3740060802471117</v>
      </c>
      <c r="S92" s="45">
        <f t="shared" si="31"/>
        <v>234.67262819931182</v>
      </c>
      <c r="T92" s="45">
        <f>$T$5+F92</f>
        <v>7349875.8095048862</v>
      </c>
      <c r="U92" s="45">
        <f>$U$5+G92</f>
        <v>747101.89210991806</v>
      </c>
      <c r="V92" s="2"/>
      <c r="W92" s="2"/>
    </row>
    <row r="93" spans="1:32" s="29" customFormat="1" ht="15.75">
      <c r="A93" s="43">
        <v>410</v>
      </c>
      <c r="B93" s="43">
        <v>2.08</v>
      </c>
      <c r="C93" s="43">
        <v>230.47</v>
      </c>
      <c r="D93" s="45">
        <f t="shared" si="18"/>
        <v>409.83276595575393</v>
      </c>
      <c r="E93" s="45">
        <f t="shared" si="19"/>
        <v>-344.56723404424605</v>
      </c>
      <c r="F93" s="45">
        <f t="shared" si="20"/>
        <v>-5.4804236353667415</v>
      </c>
      <c r="G93" s="45">
        <f t="shared" si="21"/>
        <v>-7.7232741914326546</v>
      </c>
      <c r="H93" s="45">
        <f t="shared" si="22"/>
        <v>0.93556381739045524</v>
      </c>
      <c r="I93" s="45">
        <f t="shared" si="23"/>
        <v>2.6327669952559165</v>
      </c>
      <c r="J93" s="45">
        <f t="shared" si="24"/>
        <v>-5.9928520902630476E-2</v>
      </c>
      <c r="K93" s="45">
        <f t="shared" si="25"/>
        <v>-7.5384109417843501E-2</v>
      </c>
      <c r="L93" s="45">
        <f t="shared" si="26"/>
        <v>2.6345279275359985</v>
      </c>
      <c r="M93" s="45">
        <f t="shared" si="27"/>
        <v>1.0000001713497666</v>
      </c>
      <c r="N93" s="45">
        <f t="shared" si="28"/>
        <v>1.4339444812245805E-3</v>
      </c>
      <c r="O93" s="45">
        <f t="shared" si="16"/>
        <v>9.3364242700679316</v>
      </c>
      <c r="P93" s="45">
        <f t="shared" si="29"/>
        <v>-9.3364242700679316</v>
      </c>
      <c r="Q93" s="45">
        <f t="shared" si="17"/>
        <v>409.83276595575393</v>
      </c>
      <c r="R93" s="45">
        <f t="shared" si="30"/>
        <v>9.4701640671709661</v>
      </c>
      <c r="S93" s="45">
        <f t="shared" si="31"/>
        <v>234.64054614089173</v>
      </c>
      <c r="T93" s="45">
        <f>$T$5+F93</f>
        <v>7349875.7495763646</v>
      </c>
      <c r="U93" s="45">
        <f>$U$5+G93</f>
        <v>747101.81672580866</v>
      </c>
      <c r="V93" s="2"/>
      <c r="W93" s="2"/>
      <c r="X93" s="13"/>
    </row>
    <row r="94" spans="1:32" s="29" customFormat="1" ht="15.75">
      <c r="A94" s="43">
        <v>415</v>
      </c>
      <c r="B94" s="43">
        <v>2.31</v>
      </c>
      <c r="C94" s="43">
        <v>233.79</v>
      </c>
      <c r="D94" s="45">
        <f t="shared" si="18"/>
        <v>414.82909589940328</v>
      </c>
      <c r="E94" s="45">
        <f t="shared" si="19"/>
        <v>-339.57090410059669</v>
      </c>
      <c r="F94" s="45">
        <f t="shared" si="20"/>
        <v>-5.5977032833303078</v>
      </c>
      <c r="G94" s="45">
        <f t="shared" si="21"/>
        <v>-7.8745626091286107</v>
      </c>
      <c r="H94" s="45">
        <f t="shared" si="22"/>
        <v>1.5709727925554036</v>
      </c>
      <c r="I94" s="45">
        <f t="shared" si="23"/>
        <v>4.9963299436493749</v>
      </c>
      <c r="J94" s="45">
        <f t="shared" si="24"/>
        <v>-0.11727964796356613</v>
      </c>
      <c r="K94" s="45">
        <f t="shared" si="25"/>
        <v>-0.15128841769595613</v>
      </c>
      <c r="L94" s="45">
        <f t="shared" si="26"/>
        <v>5</v>
      </c>
      <c r="M94" s="45">
        <f t="shared" si="27"/>
        <v>1.0000017402403034</v>
      </c>
      <c r="N94" s="45">
        <f t="shared" si="28"/>
        <v>4.5697746148902763E-3</v>
      </c>
      <c r="O94" s="45">
        <f t="shared" si="16"/>
        <v>9.5263305705059356</v>
      </c>
      <c r="P94" s="45">
        <f t="shared" si="29"/>
        <v>-9.5263305705059356</v>
      </c>
      <c r="Q94" s="45">
        <f t="shared" si="17"/>
        <v>414.82909589940328</v>
      </c>
      <c r="R94" s="45">
        <f t="shared" si="30"/>
        <v>9.6614190641589133</v>
      </c>
      <c r="S94" s="45">
        <f t="shared" si="31"/>
        <v>234.59254150198439</v>
      </c>
      <c r="T94" s="45">
        <f>$T$5+F94</f>
        <v>7349875.6322967168</v>
      </c>
      <c r="U94" s="45">
        <f>$U$5+G94</f>
        <v>747101.66543739091</v>
      </c>
      <c r="V94" s="2"/>
      <c r="W94" s="2"/>
      <c r="X94" s="13"/>
    </row>
    <row r="95" spans="1:32" s="29" customFormat="1" ht="15.75">
      <c r="A95" s="43">
        <v>420</v>
      </c>
      <c r="B95" s="43">
        <v>2.2000000000000002</v>
      </c>
      <c r="C95" s="43">
        <v>237.79</v>
      </c>
      <c r="D95" s="45">
        <f t="shared" si="18"/>
        <v>419.82522632902464</v>
      </c>
      <c r="E95" s="45">
        <f t="shared" si="19"/>
        <v>-334.57477367097533</v>
      </c>
      <c r="F95" s="45">
        <f t="shared" si="20"/>
        <v>-5.7083842852969555</v>
      </c>
      <c r="G95" s="45">
        <f t="shared" si="21"/>
        <v>-8.0370659288254398</v>
      </c>
      <c r="H95" s="45">
        <f t="shared" si="22"/>
        <v>1.1549959895196795</v>
      </c>
      <c r="I95" s="45">
        <f t="shared" si="23"/>
        <v>4.9961304296213642</v>
      </c>
      <c r="J95" s="45">
        <f t="shared" si="24"/>
        <v>-0.11068100196664768</v>
      </c>
      <c r="K95" s="45">
        <f t="shared" si="25"/>
        <v>-0.16250331969682869</v>
      </c>
      <c r="L95" s="45">
        <f t="shared" si="26"/>
        <v>5</v>
      </c>
      <c r="M95" s="45">
        <f t="shared" si="27"/>
        <v>1.0000009406594679</v>
      </c>
      <c r="N95" s="45">
        <f t="shared" si="28"/>
        <v>3.3597471440747206E-3</v>
      </c>
      <c r="O95" s="45">
        <f t="shared" si="16"/>
        <v>9.719501056868026</v>
      </c>
      <c r="P95" s="45">
        <f t="shared" si="29"/>
        <v>-9.719501056868026</v>
      </c>
      <c r="Q95" s="45">
        <f t="shared" si="17"/>
        <v>419.82522632902464</v>
      </c>
      <c r="R95" s="45">
        <f t="shared" si="30"/>
        <v>9.8579957340684601</v>
      </c>
      <c r="S95" s="45">
        <f t="shared" si="31"/>
        <v>234.61545018637378</v>
      </c>
      <c r="T95" s="45">
        <f>$T$5+F95</f>
        <v>7349875.5216157148</v>
      </c>
      <c r="U95" s="45">
        <f>$U$5+G95</f>
        <v>747101.50293407124</v>
      </c>
      <c r="V95" s="2"/>
      <c r="W95" s="2"/>
      <c r="X95" s="13"/>
    </row>
    <row r="96" spans="1:32" s="29" customFormat="1" ht="15.75">
      <c r="A96" s="43">
        <v>425</v>
      </c>
      <c r="B96" s="43">
        <v>2.3199999999999998</v>
      </c>
      <c r="C96" s="43">
        <v>232.54</v>
      </c>
      <c r="D96" s="45">
        <f t="shared" si="18"/>
        <v>424.82134165596324</v>
      </c>
      <c r="E96" s="45">
        <f t="shared" si="19"/>
        <v>-329.57865834403674</v>
      </c>
      <c r="F96" s="45">
        <f t="shared" si="20"/>
        <v>-5.8210899672509875</v>
      </c>
      <c r="G96" s="45">
        <f t="shared" si="21"/>
        <v>-8.1985974783034852</v>
      </c>
      <c r="H96" s="45">
        <f t="shared" si="22"/>
        <v>1.4317729705672493</v>
      </c>
      <c r="I96" s="45">
        <f t="shared" si="23"/>
        <v>4.9961153269385861</v>
      </c>
      <c r="J96" s="45">
        <f t="shared" si="24"/>
        <v>-0.11270568195403156</v>
      </c>
      <c r="K96" s="45">
        <f t="shared" si="25"/>
        <v>-0.16153154947804613</v>
      </c>
      <c r="L96" s="45">
        <f t="shared" si="26"/>
        <v>5</v>
      </c>
      <c r="M96" s="45">
        <f t="shared" si="27"/>
        <v>1.0000014455065389</v>
      </c>
      <c r="N96" s="45">
        <f t="shared" si="28"/>
        <v>4.1648587462430608E-3</v>
      </c>
      <c r="O96" s="45">
        <f t="shared" si="16"/>
        <v>9.9134160628674728</v>
      </c>
      <c r="P96" s="45">
        <f t="shared" si="29"/>
        <v>-9.9134160628674728</v>
      </c>
      <c r="Q96" s="45">
        <f t="shared" si="17"/>
        <v>424.82134165596324</v>
      </c>
      <c r="R96" s="45">
        <f t="shared" si="30"/>
        <v>10.054953456783098</v>
      </c>
      <c r="S96" s="45">
        <f t="shared" si="31"/>
        <v>234.62484970311414</v>
      </c>
      <c r="T96" s="45">
        <f>$T$5+F96</f>
        <v>7349875.4089100333</v>
      </c>
      <c r="U96" s="45">
        <f>$U$5+G96</f>
        <v>747101.34140252171</v>
      </c>
      <c r="V96" s="2"/>
      <c r="W96" s="2"/>
      <c r="X96" s="13"/>
      <c r="AA96" s="3"/>
      <c r="AB96" s="3"/>
      <c r="AC96" s="3"/>
      <c r="AD96" s="3"/>
      <c r="AE96" s="3"/>
      <c r="AF96" s="3"/>
    </row>
    <row r="97" spans="1:32" s="29" customFormat="1" ht="15.75">
      <c r="A97" s="43">
        <v>430</v>
      </c>
      <c r="B97" s="43">
        <v>2.2999999999999998</v>
      </c>
      <c r="C97" s="43">
        <v>235.93</v>
      </c>
      <c r="D97" s="45">
        <f t="shared" si="18"/>
        <v>429.81728087965695</v>
      </c>
      <c r="E97" s="45">
        <f t="shared" si="19"/>
        <v>-324.58271912034303</v>
      </c>
      <c r="F97" s="45">
        <f t="shared" si="20"/>
        <v>-5.9388466005075218</v>
      </c>
      <c r="G97" s="45">
        <f t="shared" si="21"/>
        <v>-8.3620373502697163</v>
      </c>
      <c r="H97" s="45">
        <f t="shared" si="22"/>
        <v>0.82915216189733731</v>
      </c>
      <c r="I97" s="45">
        <f t="shared" si="23"/>
        <v>4.995939223693691</v>
      </c>
      <c r="J97" s="45">
        <f t="shared" si="24"/>
        <v>-0.11775663325653461</v>
      </c>
      <c r="K97" s="45">
        <f t="shared" si="25"/>
        <v>-0.16343987196623153</v>
      </c>
      <c r="L97" s="45">
        <f t="shared" si="26"/>
        <v>5</v>
      </c>
      <c r="M97" s="45">
        <f t="shared" si="27"/>
        <v>1.0000004847744428</v>
      </c>
      <c r="N97" s="45">
        <f t="shared" si="28"/>
        <v>2.411905870856268E-3</v>
      </c>
      <c r="O97" s="45">
        <f t="shared" si="16"/>
        <v>10.112252018556449</v>
      </c>
      <c r="P97" s="45">
        <f t="shared" si="29"/>
        <v>-10.112252018556449</v>
      </c>
      <c r="Q97" s="45">
        <f t="shared" si="17"/>
        <v>429.81728087965695</v>
      </c>
      <c r="R97" s="45">
        <f t="shared" si="30"/>
        <v>10.25639154828176</v>
      </c>
      <c r="S97" s="45">
        <f t="shared" si="31"/>
        <v>234.61704875881713</v>
      </c>
      <c r="T97" s="45">
        <f>$T$5+F97</f>
        <v>7349875.2911534002</v>
      </c>
      <c r="U97" s="45">
        <f>$U$5+G97</f>
        <v>747101.17796264973</v>
      </c>
      <c r="V97" s="2"/>
      <c r="W97" s="2"/>
      <c r="X97" s="13"/>
      <c r="AA97" s="3"/>
      <c r="AB97" s="3"/>
      <c r="AC97" s="3"/>
      <c r="AD97" s="3"/>
      <c r="AE97" s="3"/>
      <c r="AF97" s="3"/>
    </row>
    <row r="98" spans="1:32" s="29" customFormat="1" ht="15.75">
      <c r="A98" s="43">
        <v>435</v>
      </c>
      <c r="B98" s="43">
        <v>2.38</v>
      </c>
      <c r="C98" s="43">
        <v>235.01</v>
      </c>
      <c r="D98" s="45">
        <f t="shared" si="18"/>
        <v>434.81311130419419</v>
      </c>
      <c r="E98" s="45">
        <f t="shared" si="19"/>
        <v>-319.58688869580578</v>
      </c>
      <c r="F98" s="45">
        <f t="shared" si="20"/>
        <v>-6.0545840074057962</v>
      </c>
      <c r="G98" s="45">
        <f t="shared" si="21"/>
        <v>-8.5301981739826616</v>
      </c>
      <c r="H98" s="45">
        <f t="shared" si="22"/>
        <v>0.52481806904751227</v>
      </c>
      <c r="I98" s="45">
        <f t="shared" si="23"/>
        <v>4.9958304245372611</v>
      </c>
      <c r="J98" s="45">
        <f t="shared" si="24"/>
        <v>-0.11573740689827471</v>
      </c>
      <c r="K98" s="45">
        <f t="shared" si="25"/>
        <v>-0.16816082371294555</v>
      </c>
      <c r="L98" s="45">
        <f t="shared" si="26"/>
        <v>5</v>
      </c>
      <c r="M98" s="45">
        <f t="shared" si="27"/>
        <v>1.0000001942176289</v>
      </c>
      <c r="N98" s="45">
        <f t="shared" si="28"/>
        <v>1.5266338798063384E-3</v>
      </c>
      <c r="O98" s="45">
        <f t="shared" si="16"/>
        <v>10.312998382588505</v>
      </c>
      <c r="P98" s="45">
        <f t="shared" si="29"/>
        <v>-10.312998382588505</v>
      </c>
      <c r="Q98" s="45">
        <f t="shared" si="17"/>
        <v>434.81311130419419</v>
      </c>
      <c r="R98" s="45">
        <f t="shared" si="30"/>
        <v>10.460509948857711</v>
      </c>
      <c r="S98" s="45">
        <f t="shared" si="31"/>
        <v>234.63354040354108</v>
      </c>
      <c r="T98" s="45">
        <f>$T$5+F98</f>
        <v>7349875.1754159927</v>
      </c>
      <c r="U98" s="45">
        <f>$U$5+G98</f>
        <v>747101.00980182609</v>
      </c>
      <c r="V98" s="2"/>
      <c r="W98" s="2"/>
      <c r="X98" s="13"/>
      <c r="AA98" s="3"/>
      <c r="AB98" s="3"/>
      <c r="AC98" s="3"/>
      <c r="AD98" s="3"/>
      <c r="AE98" s="3"/>
      <c r="AF98" s="3"/>
    </row>
    <row r="99" spans="1:32" s="29" customFormat="1" ht="15.75">
      <c r="A99" s="43">
        <v>440</v>
      </c>
      <c r="B99" s="43">
        <v>2.2599999999999998</v>
      </c>
      <c r="C99" s="43">
        <v>238.4</v>
      </c>
      <c r="D99" s="45">
        <f t="shared" si="18"/>
        <v>439.80901443457208</v>
      </c>
      <c r="E99" s="45">
        <f t="shared" si="19"/>
        <v>-314.5909855654279</v>
      </c>
      <c r="F99" s="45">
        <f t="shared" si="20"/>
        <v>-6.1657738046433215</v>
      </c>
      <c r="G99" s="45">
        <f t="shared" si="21"/>
        <v>-8.6992187588060048</v>
      </c>
      <c r="H99" s="45">
        <f t="shared" si="22"/>
        <v>1.097302235070345</v>
      </c>
      <c r="I99" s="45">
        <f t="shared" si="23"/>
        <v>4.9959031303778936</v>
      </c>
      <c r="J99" s="45">
        <f t="shared" si="24"/>
        <v>-0.1111897972375249</v>
      </c>
      <c r="K99" s="45">
        <f t="shared" si="25"/>
        <v>-0.16902058482334253</v>
      </c>
      <c r="L99" s="45">
        <f t="shared" si="26"/>
        <v>5</v>
      </c>
      <c r="M99" s="45">
        <f t="shared" si="27"/>
        <v>1.0000008490318033</v>
      </c>
      <c r="N99" s="45">
        <f t="shared" si="28"/>
        <v>3.1919228152450518E-3</v>
      </c>
      <c r="O99" s="45">
        <f t="shared" si="16"/>
        <v>10.511137043902618</v>
      </c>
      <c r="P99" s="45">
        <f t="shared" si="29"/>
        <v>-10.511137043902618</v>
      </c>
      <c r="Q99" s="45">
        <f t="shared" si="17"/>
        <v>439.80901443457208</v>
      </c>
      <c r="R99" s="45">
        <f t="shared" si="30"/>
        <v>10.662700109427634</v>
      </c>
      <c r="S99" s="45">
        <f t="shared" si="31"/>
        <v>234.67200478304804</v>
      </c>
      <c r="T99" s="45">
        <f>$T$5+F99</f>
        <v>7349875.0642261961</v>
      </c>
      <c r="U99" s="45">
        <f>$U$5+G99</f>
        <v>747100.84078124119</v>
      </c>
      <c r="V99" s="2"/>
      <c r="W99" s="2"/>
      <c r="X99" s="13"/>
      <c r="AA99" s="3"/>
      <c r="AB99" s="3"/>
      <c r="AC99" s="3"/>
      <c r="AD99" s="3"/>
      <c r="AE99" s="3"/>
      <c r="AF99" s="3"/>
    </row>
    <row r="100" spans="1:32" s="29" customFormat="1" ht="15.75">
      <c r="A100" s="43">
        <v>445</v>
      </c>
      <c r="B100" s="43">
        <v>2.3199999999999998</v>
      </c>
      <c r="C100" s="43">
        <v>236.4</v>
      </c>
      <c r="D100" s="45">
        <f t="shared" si="18"/>
        <v>444.80502192164118</v>
      </c>
      <c r="E100" s="45">
        <f t="shared" si="19"/>
        <v>-309.59497807835879</v>
      </c>
      <c r="F100" s="45">
        <f t="shared" si="20"/>
        <v>-6.2734352817497721</v>
      </c>
      <c r="G100" s="45">
        <f t="shared" si="21"/>
        <v>-8.8674795817066769</v>
      </c>
      <c r="H100" s="45">
        <f t="shared" si="22"/>
        <v>0.59587225690996726</v>
      </c>
      <c r="I100" s="45">
        <f t="shared" si="23"/>
        <v>4.9960074870690967</v>
      </c>
      <c r="J100" s="45">
        <f t="shared" si="24"/>
        <v>-0.10766147710645073</v>
      </c>
      <c r="K100" s="45">
        <f t="shared" si="25"/>
        <v>-0.16826082290067193</v>
      </c>
      <c r="L100" s="45">
        <f t="shared" si="26"/>
        <v>5</v>
      </c>
      <c r="M100" s="45">
        <f t="shared" si="27"/>
        <v>1.0000002503672103</v>
      </c>
      <c r="N100" s="45">
        <f t="shared" si="28"/>
        <v>1.7333221340614102E-3</v>
      </c>
      <c r="O100" s="45">
        <f t="shared" si="16"/>
        <v>10.706243573318245</v>
      </c>
      <c r="P100" s="45">
        <f t="shared" si="29"/>
        <v>-10.706243573318245</v>
      </c>
      <c r="Q100" s="45">
        <f t="shared" si="17"/>
        <v>444.80502192164118</v>
      </c>
      <c r="R100" s="45">
        <f t="shared" si="30"/>
        <v>10.862236618960557</v>
      </c>
      <c r="S100" s="45">
        <f t="shared" si="31"/>
        <v>234.72191314374555</v>
      </c>
      <c r="T100" s="45">
        <f>$T$5+F100</f>
        <v>7349874.9565647189</v>
      </c>
      <c r="U100" s="45">
        <f>$U$5+G100</f>
        <v>747100.6725204183</v>
      </c>
      <c r="V100" s="2"/>
      <c r="W100" s="2"/>
      <c r="X100" s="13"/>
      <c r="AA100" s="3"/>
      <c r="AB100" s="3"/>
      <c r="AC100" s="3"/>
      <c r="AD100" s="3"/>
      <c r="AE100" s="3"/>
      <c r="AF100" s="3"/>
    </row>
    <row r="101" spans="1:32" s="29" customFormat="1" ht="15.75">
      <c r="A101" s="43">
        <v>450</v>
      </c>
      <c r="B101" s="43">
        <v>2.29</v>
      </c>
      <c r="C101" s="43">
        <v>236.54</v>
      </c>
      <c r="D101" s="45">
        <f t="shared" si="18"/>
        <v>449.8009763220777</v>
      </c>
      <c r="E101" s="45">
        <f t="shared" si="19"/>
        <v>-304.59902367792228</v>
      </c>
      <c r="F101" s="45">
        <f t="shared" si="20"/>
        <v>-6.3845160534970651</v>
      </c>
      <c r="G101" s="45">
        <f t="shared" si="21"/>
        <v>-9.0351106559020611</v>
      </c>
      <c r="H101" s="45">
        <f t="shared" si="22"/>
        <v>0.18904181631474004</v>
      </c>
      <c r="I101" s="45">
        <f t="shared" si="23"/>
        <v>4.9959544004365357</v>
      </c>
      <c r="J101" s="45">
        <f t="shared" si="24"/>
        <v>-0.11108077174729276</v>
      </c>
      <c r="K101" s="45">
        <f t="shared" si="25"/>
        <v>-0.1676310741953837</v>
      </c>
      <c r="L101" s="45">
        <f t="shared" si="26"/>
        <v>5</v>
      </c>
      <c r="M101" s="45">
        <f t="shared" si="27"/>
        <v>1.0000000251992005</v>
      </c>
      <c r="N101" s="45">
        <f t="shared" si="28"/>
        <v>5.4990035310709118E-4</v>
      </c>
      <c r="O101" s="45">
        <f t="shared" si="16"/>
        <v>10.90332260958133</v>
      </c>
      <c r="P101" s="45">
        <f t="shared" si="29"/>
        <v>-10.90332260958133</v>
      </c>
      <c r="Q101" s="45">
        <f t="shared" si="17"/>
        <v>449.8009763220777</v>
      </c>
      <c r="R101" s="45">
        <f t="shared" si="30"/>
        <v>11.063239570838043</v>
      </c>
      <c r="S101" s="45">
        <f t="shared" si="31"/>
        <v>234.75367464801909</v>
      </c>
      <c r="T101" s="45">
        <f>$T$5+F101</f>
        <v>7349874.8454839466</v>
      </c>
      <c r="U101" s="45">
        <f>$U$5+G101</f>
        <v>747100.5048893441</v>
      </c>
      <c r="V101" s="2"/>
      <c r="W101" s="2"/>
      <c r="X101" s="13"/>
      <c r="AA101" s="3"/>
      <c r="AB101" s="3"/>
      <c r="AC101" s="3"/>
      <c r="AD101" s="3"/>
      <c r="AE101" s="3"/>
      <c r="AF101" s="3"/>
    </row>
    <row r="102" spans="1:32" s="29" customFormat="1" ht="15.75">
      <c r="A102" s="43">
        <v>455</v>
      </c>
      <c r="B102" s="43">
        <v>2.31</v>
      </c>
      <c r="C102" s="43">
        <v>240.69</v>
      </c>
      <c r="D102" s="45">
        <f t="shared" si="18"/>
        <v>454.79695178198432</v>
      </c>
      <c r="E102" s="45">
        <f t="shared" si="19"/>
        <v>-299.60304821801566</v>
      </c>
      <c r="F102" s="45">
        <f t="shared" si="20"/>
        <v>-6.4889210613486146</v>
      </c>
      <c r="G102" s="45">
        <f t="shared" si="21"/>
        <v>-9.2063148754387996</v>
      </c>
      <c r="H102" s="45">
        <f t="shared" si="22"/>
        <v>1.0053224821848266</v>
      </c>
      <c r="I102" s="45">
        <f t="shared" si="23"/>
        <v>4.9959754599066413</v>
      </c>
      <c r="J102" s="45">
        <f t="shared" si="24"/>
        <v>-0.10440500785154955</v>
      </c>
      <c r="K102" s="45">
        <f t="shared" si="25"/>
        <v>-0.17120421953673903</v>
      </c>
      <c r="L102" s="45">
        <f t="shared" si="26"/>
        <v>5</v>
      </c>
      <c r="M102" s="45">
        <f t="shared" si="27"/>
        <v>1.000000712659616</v>
      </c>
      <c r="N102" s="45">
        <f t="shared" si="28"/>
        <v>2.9243645597412105E-3</v>
      </c>
      <c r="O102" s="45">
        <f t="shared" si="16"/>
        <v>11.098207763225174</v>
      </c>
      <c r="P102" s="45">
        <f t="shared" si="29"/>
        <v>-11.098207763225174</v>
      </c>
      <c r="Q102" s="45">
        <f t="shared" si="17"/>
        <v>454.79695178198432</v>
      </c>
      <c r="R102" s="45">
        <f t="shared" si="30"/>
        <v>11.263317900429668</v>
      </c>
      <c r="S102" s="45">
        <f t="shared" si="31"/>
        <v>234.8225283422463</v>
      </c>
      <c r="T102" s="45">
        <f>$T$5+F102</f>
        <v>7349874.7410789393</v>
      </c>
      <c r="U102" s="45">
        <f>$U$5+G102</f>
        <v>747100.33368512464</v>
      </c>
      <c r="V102" s="2"/>
      <c r="W102" s="2"/>
      <c r="X102" s="13"/>
      <c r="AA102" s="3"/>
      <c r="AB102" s="3"/>
      <c r="AC102" s="3"/>
      <c r="AD102" s="3"/>
      <c r="AE102" s="3"/>
      <c r="AF102" s="3"/>
    </row>
    <row r="103" spans="1:32" s="29" customFormat="1" ht="15.75">
      <c r="A103" s="43">
        <v>460</v>
      </c>
      <c r="B103" s="43">
        <v>2.5099999999999998</v>
      </c>
      <c r="C103" s="43">
        <v>237.59</v>
      </c>
      <c r="D103" s="45">
        <f t="shared" si="18"/>
        <v>459.79252887591497</v>
      </c>
      <c r="E103" s="45">
        <f t="shared" si="19"/>
        <v>-294.60747112408501</v>
      </c>
      <c r="F103" s="45">
        <f t="shared" si="20"/>
        <v>-6.5969302003156853</v>
      </c>
      <c r="G103" s="45">
        <f t="shared" si="21"/>
        <v>-9.3866114704325856</v>
      </c>
      <c r="H103" s="45">
        <f t="shared" si="22"/>
        <v>1.4268566470245374</v>
      </c>
      <c r="I103" s="45">
        <f t="shared" si="23"/>
        <v>4.9955770939306756</v>
      </c>
      <c r="J103" s="45">
        <f t="shared" si="24"/>
        <v>-0.10800913896707098</v>
      </c>
      <c r="K103" s="45">
        <f t="shared" si="25"/>
        <v>-0.18029659499378622</v>
      </c>
      <c r="L103" s="45">
        <f t="shared" si="26"/>
        <v>5</v>
      </c>
      <c r="M103" s="45">
        <f t="shared" si="27"/>
        <v>1.0000014355966029</v>
      </c>
      <c r="N103" s="45">
        <f t="shared" si="28"/>
        <v>4.1505577407574545E-3</v>
      </c>
      <c r="O103" s="45">
        <f t="shared" si="16"/>
        <v>11.302070702763862</v>
      </c>
      <c r="P103" s="45">
        <f t="shared" si="29"/>
        <v>-11.302070702763862</v>
      </c>
      <c r="Q103" s="45">
        <f t="shared" si="17"/>
        <v>459.79252887591497</v>
      </c>
      <c r="R103" s="45">
        <f t="shared" si="30"/>
        <v>11.472923034898026</v>
      </c>
      <c r="S103" s="45">
        <f t="shared" si="31"/>
        <v>234.90037112975909</v>
      </c>
      <c r="T103" s="45">
        <f>$T$5+F103</f>
        <v>7349874.6330698002</v>
      </c>
      <c r="U103" s="45">
        <f>$U$5+G103</f>
        <v>747100.15338852955</v>
      </c>
      <c r="V103" s="2"/>
      <c r="W103" s="2"/>
      <c r="X103" s="13"/>
      <c r="AA103" s="3"/>
      <c r="AB103" s="3"/>
      <c r="AC103" s="3"/>
      <c r="AD103" s="3"/>
      <c r="AE103" s="3"/>
      <c r="AF103" s="3"/>
    </row>
    <row r="104" spans="1:32" s="29" customFormat="1" ht="15.75">
      <c r="A104" s="43">
        <v>465</v>
      </c>
      <c r="B104" s="43">
        <v>2.46</v>
      </c>
      <c r="C104" s="43">
        <v>240.2</v>
      </c>
      <c r="D104" s="45">
        <f t="shared" si="18"/>
        <v>464.78782838735162</v>
      </c>
      <c r="E104" s="45">
        <f t="shared" si="19"/>
        <v>-289.61217161264835</v>
      </c>
      <c r="F104" s="45">
        <f t="shared" si="20"/>
        <v>-6.7089387221306502</v>
      </c>
      <c r="G104" s="45">
        <f t="shared" si="21"/>
        <v>-9.5721574010284147</v>
      </c>
      <c r="H104" s="45">
        <f t="shared" si="22"/>
        <v>0.74454109868021656</v>
      </c>
      <c r="I104" s="45">
        <f t="shared" si="23"/>
        <v>4.9952995114366621</v>
      </c>
      <c r="J104" s="45">
        <f t="shared" si="24"/>
        <v>-0.11200852181496489</v>
      </c>
      <c r="K104" s="45">
        <f t="shared" si="25"/>
        <v>-0.18554593059582944</v>
      </c>
      <c r="L104" s="45">
        <f t="shared" si="26"/>
        <v>5</v>
      </c>
      <c r="M104" s="45">
        <f t="shared" si="27"/>
        <v>1.0000003908845849</v>
      </c>
      <c r="N104" s="45">
        <f t="shared" si="28"/>
        <v>2.1657822647309644E-3</v>
      </c>
      <c r="O104" s="45">
        <f t="shared" si="16"/>
        <v>11.512473473835781</v>
      </c>
      <c r="P104" s="45">
        <f t="shared" si="29"/>
        <v>-11.512473473835781</v>
      </c>
      <c r="Q104" s="45">
        <f t="shared" si="17"/>
        <v>464.78782838735162</v>
      </c>
      <c r="R104" s="45">
        <f t="shared" si="30"/>
        <v>11.689142658354678</v>
      </c>
      <c r="S104" s="45">
        <f t="shared" si="31"/>
        <v>234.97413442963096</v>
      </c>
      <c r="T104" s="45">
        <f>$T$5+F104</f>
        <v>7349874.5210612779</v>
      </c>
      <c r="U104" s="45">
        <f>$U$5+G104</f>
        <v>747099.96784259903</v>
      </c>
      <c r="V104" s="2"/>
      <c r="W104" s="2"/>
      <c r="X104" s="13"/>
      <c r="AA104" s="3"/>
      <c r="AB104" s="3"/>
      <c r="AC104" s="3"/>
      <c r="AD104" s="3"/>
      <c r="AE104" s="3"/>
      <c r="AF104" s="3"/>
    </row>
    <row r="105" spans="1:32" s="29" customFormat="1" ht="15.75">
      <c r="A105" s="43">
        <v>470</v>
      </c>
      <c r="B105" s="43">
        <v>2.7</v>
      </c>
      <c r="C105" s="43">
        <v>239.7</v>
      </c>
      <c r="D105" s="45">
        <f t="shared" si="18"/>
        <v>469.78275645697994</v>
      </c>
      <c r="E105" s="45">
        <f t="shared" si="19"/>
        <v>-284.61724354302004</v>
      </c>
      <c r="F105" s="45">
        <f t="shared" si="20"/>
        <v>-6.8216828296833878</v>
      </c>
      <c r="G105" s="45">
        <f t="shared" si="21"/>
        <v>-9.7669518116165968</v>
      </c>
      <c r="H105" s="45">
        <f t="shared" si="22"/>
        <v>1.4403285362124731</v>
      </c>
      <c r="I105" s="45">
        <f t="shared" si="23"/>
        <v>4.9949280696282958</v>
      </c>
      <c r="J105" s="45">
        <f t="shared" si="24"/>
        <v>-0.11274410755273766</v>
      </c>
      <c r="K105" s="45">
        <f t="shared" si="25"/>
        <v>-0.19479441058818162</v>
      </c>
      <c r="L105" s="45">
        <f t="shared" si="26"/>
        <v>5</v>
      </c>
      <c r="M105" s="45">
        <f t="shared" si="27"/>
        <v>1.0000014628334448</v>
      </c>
      <c r="N105" s="45">
        <f t="shared" si="28"/>
        <v>4.1897458778896723E-3</v>
      </c>
      <c r="O105" s="45">
        <f t="shared" si="16"/>
        <v>11.729936045489291</v>
      </c>
      <c r="P105" s="45">
        <f t="shared" si="29"/>
        <v>-11.729936045489291</v>
      </c>
      <c r="Q105" s="45">
        <f t="shared" si="17"/>
        <v>469.78275645697994</v>
      </c>
      <c r="R105" s="45">
        <f t="shared" si="30"/>
        <v>11.913383411912751</v>
      </c>
      <c r="S105" s="45">
        <f t="shared" si="31"/>
        <v>235.06780230597656</v>
      </c>
      <c r="T105" s="45">
        <f>$T$5+F105</f>
        <v>7349874.408317171</v>
      </c>
      <c r="U105" s="45">
        <f>$U$5+G105</f>
        <v>747099.77304818842</v>
      </c>
      <c r="V105" s="2"/>
      <c r="W105" s="2"/>
      <c r="X105" s="13"/>
      <c r="AA105" s="3"/>
      <c r="AB105" s="3"/>
      <c r="AC105" s="3"/>
      <c r="AD105" s="3"/>
      <c r="AE105" s="3"/>
      <c r="AF105" s="3"/>
    </row>
    <row r="106" spans="1:32" s="29" customFormat="1" ht="15.75">
      <c r="A106" s="43">
        <v>475</v>
      </c>
      <c r="B106" s="43">
        <v>2.4900000000000002</v>
      </c>
      <c r="C106" s="43">
        <v>242.19</v>
      </c>
      <c r="D106" s="45">
        <f>IF(A106&gt;0,D105+I106,D105)</f>
        <v>474.77762794579309</v>
      </c>
      <c r="E106" s="45">
        <f t="shared" si="19"/>
        <v>-279.62237205420689</v>
      </c>
      <c r="F106" s="45">
        <f>IF(A106&gt;0,F105+J106,F105)</f>
        <v>-6.9317714635744476</v>
      </c>
      <c r="G106" s="45">
        <f t="shared" si="21"/>
        <v>-9.9646986012873722</v>
      </c>
      <c r="H106" s="45">
        <f t="shared" si="22"/>
        <v>1.4350251672809013</v>
      </c>
      <c r="I106" s="45">
        <f>IF(A106&gt;0,M106*L106/2*(COS(B105*PI()/180)+COS(B106*PI()/180)),"")</f>
        <v>4.994871488813132</v>
      </c>
      <c r="J106" s="45">
        <f>IF(A106&gt;0,M106*L106/2*(SIN(B105*PI()/180)*COS(C105*PI()/180)+SIN(B106*PI()/180)*COS(C106*PI()/180)),"")</f>
        <v>-0.11008863389105954</v>
      </c>
      <c r="K106" s="45">
        <f>IF(A106&gt;0,M106*L106/2*(SIN(B105*PI()/180)*SIN(C105*PI()/180)+SIN(B106*PI()/180)*SIN(C106*PI()/180)),"")</f>
        <v>-0.19774678967077619</v>
      </c>
      <c r="L106" s="45">
        <f>IF(A106&gt;0,A106-A105,"")</f>
        <v>5</v>
      </c>
      <c r="M106" s="45">
        <f t="shared" si="27"/>
        <v>1.0000014520807918</v>
      </c>
      <c r="N106" s="45">
        <f>IF(A106&gt;0,ACOS(COS(B105*PI()/180)*COS((B106-0.001)*PI()/180)+SIN(B105*PI()/180)*SIN((B106-0.001)*PI()/180)*COS((RADIANS(C106)-RADIANS(C105)))),"")</f>
        <v>4.1743190030056887E-3</v>
      </c>
      <c r="O106" s="45">
        <f>(IF(A106&gt;0,IF(F106=0,0,IF(F106&gt;0,(+F106^2+G106^2)^0.5*COS($P$2*PI()/180-ATAN(G106/F106)),(F106^2+G106^2)^0.5*COS($P$2*PI()/180-ATAN(G106/F106)+PI()))),O105))</f>
        <v>11.947608560979297</v>
      </c>
      <c r="P106" s="45">
        <f t="shared" si="29"/>
        <v>-11.947608560979297</v>
      </c>
      <c r="Q106" s="45">
        <f t="shared" si="17"/>
        <v>474.77762794579309</v>
      </c>
      <c r="R106" s="45">
        <f t="shared" si="30"/>
        <v>12.138561440208784</v>
      </c>
      <c r="S106" s="45">
        <f t="shared" si="31"/>
        <v>235.17625782858502</v>
      </c>
      <c r="T106" s="45">
        <f>$T$5+F106</f>
        <v>7349874.2982285367</v>
      </c>
      <c r="U106" s="45">
        <f>$U$5+G106</f>
        <v>747099.57530139876</v>
      </c>
      <c r="V106" s="2"/>
      <c r="W106" s="2"/>
      <c r="X106" s="13"/>
    </row>
    <row r="107" spans="1:32" s="29" customFormat="1" ht="15.75">
      <c r="A107" s="43">
        <v>480</v>
      </c>
      <c r="B107" s="43">
        <v>2.2799999999999998</v>
      </c>
      <c r="C107" s="43">
        <v>239.56</v>
      </c>
      <c r="D107" s="45">
        <f>IF(A107&gt;0,D106+I107,D106)</f>
        <v>479.77329551246805</v>
      </c>
      <c r="E107" s="45">
        <f t="shared" si="19"/>
        <v>-274.62670448753192</v>
      </c>
      <c r="F107" s="45">
        <f>IF(A107&gt;0,F106+J107,F106)</f>
        <v>-7.0328325542472516</v>
      </c>
      <c r="G107" s="45">
        <f t="shared" si="21"/>
        <v>-10.146514922508755</v>
      </c>
      <c r="H107" s="45">
        <f t="shared" si="22"/>
        <v>1.425788350578751</v>
      </c>
      <c r="I107" s="45">
        <f>IF(A107&gt;0,M107*L107/2*(COS(B106*PI()/180)+COS(B107*PI()/180)),"")</f>
        <v>4.995667566674947</v>
      </c>
      <c r="J107" s="45">
        <f>IF(A107&gt;0,M107*L107/2*(SIN(B106*PI()/180)*COS(C106*PI()/180)+SIN(B107*PI()/180)*COS(C107*PI()/180)),"")</f>
        <v>-0.10106109067280356</v>
      </c>
      <c r="K107" s="45">
        <f>IF(A107&gt;0,M107*L107/2*(SIN(B106*PI()/180)*SIN(C106*PI()/180)+SIN(B107*PI()/180)*SIN(C107*PI()/180)),"")</f>
        <v>-0.1818163212213828</v>
      </c>
      <c r="L107" s="45">
        <f>IF(A107&gt;0,A107-A106,"")</f>
        <v>5</v>
      </c>
      <c r="M107" s="45">
        <f t="shared" si="27"/>
        <v>1.0000014334477239</v>
      </c>
      <c r="N107" s="45">
        <f>IF(A107&gt;0,ACOS(COS(B106*PI()/180)*COS((B107-0.001)*PI()/180)+SIN(B106*PI()/180)*SIN((B107-0.001)*PI()/180)*COS((RADIANS(C107)-RADIANS(C106)))),"")</f>
        <v>4.1474501923630669E-3</v>
      </c>
      <c r="O107" s="45">
        <f>(IF(A107&gt;0,IF(F107=0,0,IF(F107&gt;0,(+F107^2+G107^2)^0.5*COS($P$2*PI()/180-ATAN(G107/F107)),(F107^2+G107^2)^0.5*COS($P$2*PI()/180-ATAN(G107/F107)+PI()))),O106))</f>
        <v>12.147633097174175</v>
      </c>
      <c r="P107" s="45">
        <f t="shared" si="29"/>
        <v>-12.147633097174175</v>
      </c>
      <c r="Q107" s="45">
        <f t="shared" si="17"/>
        <v>479.77329551246805</v>
      </c>
      <c r="R107" s="45">
        <f t="shared" si="30"/>
        <v>12.345545707208441</v>
      </c>
      <c r="S107" s="45">
        <f t="shared" si="31"/>
        <v>235.27309052133427</v>
      </c>
      <c r="T107" s="45">
        <f>$T$5+F107</f>
        <v>7349874.1971674459</v>
      </c>
      <c r="U107" s="45">
        <f>$U$5+G107</f>
        <v>747099.39348507754</v>
      </c>
      <c r="V107" s="2"/>
      <c r="W107" s="2"/>
      <c r="X107" s="13"/>
    </row>
    <row r="108" spans="1:32" s="29" customFormat="1" ht="15.75">
      <c r="A108" s="43">
        <v>485</v>
      </c>
      <c r="B108" s="43">
        <v>2.41</v>
      </c>
      <c r="C108" s="43">
        <v>238.87</v>
      </c>
      <c r="D108" s="45">
        <f>IF(A108&gt;0,D107+I108,D107)</f>
        <v>484.76910734649954</v>
      </c>
      <c r="E108" s="45">
        <f t="shared" si="19"/>
        <v>-269.63089265350044</v>
      </c>
      <c r="F108" s="45">
        <f>IF(A108&gt;0,F107+J108,F107)</f>
        <v>-7.1375690695725797</v>
      </c>
      <c r="G108" s="45">
        <f t="shared" si="21"/>
        <v>-10.322250011906176</v>
      </c>
      <c r="H108" s="45">
        <f t="shared" si="22"/>
        <v>0.7922980660397696</v>
      </c>
      <c r="I108" s="45">
        <f>IF(A108&gt;0,M108*L108/2*(COS(B107*PI()/180)+COS(B108*PI()/180)),"")</f>
        <v>4.9958118340314615</v>
      </c>
      <c r="J108" s="45">
        <f>IF(A108&gt;0,M108*L108/2*(SIN(B107*PI()/180)*COS(C107*PI()/180)+SIN(B108*PI()/180)*COS(C108*PI()/180)),"")</f>
        <v>-0.1047365153253277</v>
      </c>
      <c r="K108" s="45">
        <f>IF(A108&gt;0,M108*L108/2*(SIN(B107*PI()/180)*SIN(C107*PI()/180)+SIN(B108*PI()/180)*SIN(C108*PI()/180)),"")</f>
        <v>-0.17573508939742072</v>
      </c>
      <c r="L108" s="45">
        <f>IF(A108&gt;0,A108-A107,"")</f>
        <v>5</v>
      </c>
      <c r="M108" s="45">
        <f t="shared" si="27"/>
        <v>1.0000004426377103</v>
      </c>
      <c r="N108" s="45">
        <f>IF(A108&gt;0,ACOS(COS(B107*PI()/180)*COS((B108-0.001)*PI()/180)+SIN(B107*PI()/180)*SIN((B108-0.001)*PI()/180)*COS((RADIANS(C108)-RADIANS(C107)))),"")</f>
        <v>2.3047016515962415E-3</v>
      </c>
      <c r="O108" s="45">
        <f>(IF(A108&gt;0,IF(F108=0,0,IF(F108&gt;0,(+F108^2+G108^2)^0.5*COS($P$2*PI()/180-ATAN(G108/F108)),(F108^2+G108^2)^0.5*COS($P$2*PI()/180-ATAN(G108/F108)+PI()))),O107))</f>
        <v>12.345956470803905</v>
      </c>
      <c r="P108" s="45">
        <f t="shared" si="29"/>
        <v>-12.345956470803905</v>
      </c>
      <c r="Q108" s="45">
        <f t="shared" si="17"/>
        <v>484.76910734649954</v>
      </c>
      <c r="R108" s="45">
        <f t="shared" si="30"/>
        <v>12.549650892802406</v>
      </c>
      <c r="S108" s="45">
        <f t="shared" si="31"/>
        <v>235.33714371893035</v>
      </c>
      <c r="T108" s="45">
        <f>$T$5+F108</f>
        <v>7349874.0924309306</v>
      </c>
      <c r="U108" s="45">
        <f>$U$5+G108</f>
        <v>747099.21774998808</v>
      </c>
      <c r="V108" s="2"/>
      <c r="W108" s="2"/>
      <c r="X108" s="13"/>
    </row>
    <row r="109" spans="1:32" s="29" customFormat="1" ht="15.75">
      <c r="A109" s="43">
        <v>490</v>
      </c>
      <c r="B109" s="43">
        <v>2.56</v>
      </c>
      <c r="C109" s="43">
        <v>236.72</v>
      </c>
      <c r="D109" s="45">
        <f>IF(A109&gt;0,D108+I109,D108)</f>
        <v>489.76440501675398</v>
      </c>
      <c r="E109" s="45">
        <f t="shared" si="19"/>
        <v>-264.63559498324599</v>
      </c>
      <c r="F109" s="45">
        <f>IF(A109&gt;0,F108+J109,F108)</f>
        <v>-7.2531903460895588</v>
      </c>
      <c r="G109" s="45">
        <f t="shared" si="21"/>
        <v>-10.50558777164556</v>
      </c>
      <c r="H109" s="45">
        <f t="shared" si="22"/>
        <v>1.0543372762808008</v>
      </c>
      <c r="I109" s="45">
        <f>IF(A109&gt;0,M109*L109/2*(COS(B108*PI()/180)+COS(B109*PI()/180)),"")</f>
        <v>4.9952976702544385</v>
      </c>
      <c r="J109" s="45">
        <f>IF(A109&gt;0,M109*L109/2*(SIN(B108*PI()/180)*COS(C108*PI()/180)+SIN(B109*PI()/180)*COS(C109*PI()/180)),"")</f>
        <v>-0.1156212765169794</v>
      </c>
      <c r="K109" s="45">
        <f>IF(A109&gt;0,M109*L109/2*(SIN(B108*PI()/180)*SIN(C108*PI()/180)+SIN(B109*PI()/180)*SIN(C109*PI()/180)),"")</f>
        <v>-0.18333775973938421</v>
      </c>
      <c r="L109" s="45">
        <f>IF(A109&gt;0,A109-A108,"")</f>
        <v>5</v>
      </c>
      <c r="M109" s="45">
        <f t="shared" si="27"/>
        <v>1.0000007838455904</v>
      </c>
      <c r="N109" s="45">
        <f>IF(A109&gt;0,ACOS(COS(B108*PI()/180)*COS((B109-0.001)*PI()/180)+SIN(B108*PI()/180)*SIN((B109-0.001)*PI()/180)*COS((RADIANS(C109)-RADIANS(C108)))),"")</f>
        <v>3.0669428162681811E-3</v>
      </c>
      <c r="O109" s="45">
        <f>(IF(A109&gt;0,IF(F109=0,0,IF(F109&gt;0,(+F109^2+G109^2)^0.5*COS($P$2*PI()/180-ATAN(G109/F109)),(F109^2+G109^2)^0.5*COS($P$2*PI()/180-ATAN(G109/F109)+PI()))),O108))</f>
        <v>12.557352432637774</v>
      </c>
      <c r="P109" s="45">
        <f t="shared" si="29"/>
        <v>-12.557352432637774</v>
      </c>
      <c r="Q109" s="45">
        <f t="shared" si="17"/>
        <v>489.76440501675398</v>
      </c>
      <c r="R109" s="45">
        <f t="shared" si="30"/>
        <v>12.766211052005819</v>
      </c>
      <c r="S109" s="45">
        <f t="shared" si="31"/>
        <v>235.37831154233186</v>
      </c>
      <c r="T109" s="45">
        <f>$T$5+F109</f>
        <v>7349873.9768096544</v>
      </c>
      <c r="U109" s="45">
        <f>$U$5+G109</f>
        <v>747099.03441222839</v>
      </c>
      <c r="V109" s="2"/>
      <c r="W109" s="2"/>
      <c r="X109" s="13"/>
    </row>
    <row r="110" spans="1:32" s="5" customFormat="1" ht="15.75">
      <c r="A110" s="43">
        <v>495</v>
      </c>
      <c r="B110" s="43">
        <v>2.69</v>
      </c>
      <c r="C110" s="43">
        <v>238.36</v>
      </c>
      <c r="D110" s="45">
        <f t="shared" ref="D110:D140" si="32">IF(A110&gt;0,D109+I110,D109)</f>
        <v>494.75915803386982</v>
      </c>
      <c r="E110" s="45">
        <f t="shared" si="19"/>
        <v>-259.64084196613015</v>
      </c>
      <c r="F110" s="45">
        <f t="shared" ref="F110:F140" si="33">IF(A110&gt;0,F109+J110,F109)</f>
        <v>-7.376013031523863</v>
      </c>
      <c r="G110" s="45">
        <f t="shared" si="21"/>
        <v>-10.69882920536196</v>
      </c>
      <c r="H110" s="45">
        <f t="shared" si="22"/>
        <v>0.89552081874023381</v>
      </c>
      <c r="I110" s="45">
        <f t="shared" ref="I110:I140" si="34">IF(A110&gt;0,M110*L110/2*(COS(B109*PI()/180)+COS(B110*PI()/180)),"")</f>
        <v>4.9947530171158574</v>
      </c>
      <c r="J110" s="45">
        <f t="shared" ref="J110:J140" si="35">IF(A110&gt;0,M110*L110/2*(SIN(B109*PI()/180)*COS(C109*PI()/180)+SIN(B110*PI()/180)*COS(C110*PI()/180)),"")</f>
        <v>-0.12282268543430427</v>
      </c>
      <c r="K110" s="45">
        <f t="shared" ref="K110:K140" si="36">IF(A110&gt;0,M110*L110/2*(SIN(B109*PI()/180)*SIN(C109*PI()/180)+SIN(B110*PI()/180)*SIN(C110*PI()/180)),"")</f>
        <v>-0.19324143371640079</v>
      </c>
      <c r="L110" s="45">
        <f t="shared" ref="L110:L140" si="37">IF(A110&gt;0,A110-A109,"")</f>
        <v>5</v>
      </c>
      <c r="M110" s="45">
        <f t="shared" si="27"/>
        <v>1.0000005654870403</v>
      </c>
      <c r="N110" s="45">
        <f t="shared" ref="N110:N140" si="38">IF(A110&gt;0,ACOS(COS(B109*PI()/180)*COS((B110-0.001)*PI()/180)+SIN(B109*PI()/180)*SIN((B110-0.001)*PI()/180)*COS((RADIANS(C110)-RADIANS(C109)))),"")</f>
        <v>2.6049644678620698E-3</v>
      </c>
      <c r="O110" s="45">
        <f t="shared" ref="O110:O140" si="39">(IF(A110&gt;0,IF(F110=0,0,IF(F110&gt;0,(+F110^2+G110^2)^0.5*COS($P$2*PI()/180-ATAN(G110/F110)),(F110^2+G110^2)^0.5*COS($P$2*PI()/180-ATAN(G110/F110)+PI()))),O109))</f>
        <v>12.78084351457899</v>
      </c>
      <c r="P110" s="45">
        <f t="shared" si="29"/>
        <v>-12.78084351457899</v>
      </c>
      <c r="Q110" s="45">
        <f t="shared" si="17"/>
        <v>494.75915803386982</v>
      </c>
      <c r="R110" s="45">
        <f t="shared" si="30"/>
        <v>12.995018838259369</v>
      </c>
      <c r="S110" s="45">
        <f t="shared" si="31"/>
        <v>235.41674852049181</v>
      </c>
      <c r="T110" s="45">
        <f>$T$5+F110</f>
        <v>7349873.8539869692</v>
      </c>
      <c r="U110" s="45">
        <f>$U$5+G110</f>
        <v>747098.84117079468</v>
      </c>
      <c r="V110" s="2"/>
      <c r="W110" s="2"/>
      <c r="X110" s="14"/>
    </row>
    <row r="111" spans="1:32" s="29" customFormat="1" ht="15.75">
      <c r="A111" s="43">
        <v>500</v>
      </c>
      <c r="B111" s="43">
        <v>2.5299999999999998</v>
      </c>
      <c r="C111" s="43">
        <v>239.26</v>
      </c>
      <c r="D111" s="45">
        <f t="shared" si="32"/>
        <v>499.75396985051134</v>
      </c>
      <c r="E111" s="45">
        <f t="shared" si="19"/>
        <v>-254.64603014948864</v>
      </c>
      <c r="F111" s="45">
        <f t="shared" si="33"/>
        <v>-7.493970087982432</v>
      </c>
      <c r="G111" s="45">
        <f t="shared" si="21"/>
        <v>-10.893570430009145</v>
      </c>
      <c r="H111" s="45">
        <f t="shared" si="22"/>
        <v>0.99676564230418463</v>
      </c>
      <c r="I111" s="45">
        <f t="shared" si="34"/>
        <v>4.9948118166415005</v>
      </c>
      <c r="J111" s="45">
        <f t="shared" si="35"/>
        <v>-0.11795705645856933</v>
      </c>
      <c r="K111" s="45">
        <f t="shared" si="36"/>
        <v>-0.1947412246471843</v>
      </c>
      <c r="L111" s="45">
        <f t="shared" si="37"/>
        <v>5</v>
      </c>
      <c r="M111" s="45">
        <f t="shared" si="27"/>
        <v>1.0000007005795775</v>
      </c>
      <c r="N111" s="45">
        <f t="shared" si="38"/>
        <v>2.8994737214940169E-3</v>
      </c>
      <c r="O111" s="45">
        <f t="shared" si="39"/>
        <v>13.001954589614245</v>
      </c>
      <c r="P111" s="45">
        <f t="shared" si="29"/>
        <v>-13.001954589614245</v>
      </c>
      <c r="Q111" s="45">
        <f t="shared" si="17"/>
        <v>499.75396985051134</v>
      </c>
      <c r="R111" s="45">
        <f t="shared" si="30"/>
        <v>13.22230934417831</v>
      </c>
      <c r="S111" s="45">
        <f t="shared" si="31"/>
        <v>235.47490704414912</v>
      </c>
      <c r="T111" s="45">
        <f>$T$5+F111</f>
        <v>7349873.7360299127</v>
      </c>
      <c r="U111" s="45">
        <f>$U$5+G111</f>
        <v>747098.64642957004</v>
      </c>
      <c r="V111" s="2"/>
      <c r="W111" s="2"/>
      <c r="X111" s="13"/>
    </row>
    <row r="112" spans="1:32" s="29" customFormat="1" ht="15.75">
      <c r="A112" s="43">
        <v>505</v>
      </c>
      <c r="B112" s="43">
        <v>2.63</v>
      </c>
      <c r="C112" s="43">
        <v>245.93</v>
      </c>
      <c r="D112" s="45">
        <f t="shared" si="32"/>
        <v>504.74891231807504</v>
      </c>
      <c r="E112" s="45">
        <f t="shared" si="19"/>
        <v>-249.65108768192493</v>
      </c>
      <c r="F112" s="45">
        <f t="shared" si="33"/>
        <v>-7.5971649957708367</v>
      </c>
      <c r="G112" s="45">
        <f t="shared" si="21"/>
        <v>-11.093161991267923</v>
      </c>
      <c r="H112" s="45">
        <f t="shared" si="22"/>
        <v>1.895265527658005</v>
      </c>
      <c r="I112" s="45">
        <f t="shared" si="34"/>
        <v>4.9949424675637175</v>
      </c>
      <c r="J112" s="45">
        <f t="shared" si="35"/>
        <v>-0.10319490778840484</v>
      </c>
      <c r="K112" s="45">
        <f t="shared" si="36"/>
        <v>-0.19959156125877722</v>
      </c>
      <c r="L112" s="45">
        <f t="shared" si="37"/>
        <v>5</v>
      </c>
      <c r="M112" s="45">
        <f t="shared" si="27"/>
        <v>1.0000025328672888</v>
      </c>
      <c r="N112" s="45">
        <f t="shared" si="38"/>
        <v>5.5131039428633066E-3</v>
      </c>
      <c r="O112" s="45">
        <f t="shared" si="39"/>
        <v>13.216056955129037</v>
      </c>
      <c r="P112" s="45">
        <f t="shared" si="29"/>
        <v>-13.216056955129037</v>
      </c>
      <c r="Q112" s="45">
        <f t="shared" si="17"/>
        <v>504.74891231807504</v>
      </c>
      <c r="R112" s="45">
        <f t="shared" si="30"/>
        <v>13.445265298144063</v>
      </c>
      <c r="S112" s="45">
        <f t="shared" si="31"/>
        <v>235.59466088895579</v>
      </c>
      <c r="T112" s="45">
        <f>$T$5+F112</f>
        <v>7349873.6328350045</v>
      </c>
      <c r="U112" s="45">
        <f>$U$5+G112</f>
        <v>747098.44683800882</v>
      </c>
      <c r="V112" s="2"/>
      <c r="W112" s="2"/>
      <c r="X112" s="13"/>
    </row>
    <row r="113" spans="1:24" s="29" customFormat="1" ht="15.75">
      <c r="A113" s="43">
        <v>510</v>
      </c>
      <c r="B113" s="43">
        <v>2.81</v>
      </c>
      <c r="C113" s="43">
        <v>240.16</v>
      </c>
      <c r="D113" s="45">
        <f t="shared" si="32"/>
        <v>509.7432865566588</v>
      </c>
      <c r="E113" s="45">
        <f t="shared" si="19"/>
        <v>-244.65671344334118</v>
      </c>
      <c r="F113" s="45">
        <f t="shared" si="33"/>
        <v>-7.704935602726211</v>
      </c>
      <c r="G113" s="45">
        <f t="shared" si="21"/>
        <v>-11.304213931724114</v>
      </c>
      <c r="H113" s="45">
        <f t="shared" si="22"/>
        <v>1.961224431253481</v>
      </c>
      <c r="I113" s="45">
        <f t="shared" si="34"/>
        <v>4.9943742385837586</v>
      </c>
      <c r="J113" s="45">
        <f t="shared" si="35"/>
        <v>-0.10777060695537397</v>
      </c>
      <c r="K113" s="45">
        <f t="shared" si="36"/>
        <v>-0.21105194045619002</v>
      </c>
      <c r="L113" s="45">
        <f t="shared" si="37"/>
        <v>5</v>
      </c>
      <c r="M113" s="45">
        <f t="shared" si="27"/>
        <v>1.0000027122329715</v>
      </c>
      <c r="N113" s="45">
        <f t="shared" si="38"/>
        <v>5.7049706159877367E-3</v>
      </c>
      <c r="O113" s="45">
        <f t="shared" si="39"/>
        <v>13.441498540398928</v>
      </c>
      <c r="P113" s="45">
        <f t="shared" si="29"/>
        <v>-13.441498540398928</v>
      </c>
      <c r="Q113" s="45">
        <f t="shared" si="17"/>
        <v>509.7432865566588</v>
      </c>
      <c r="R113" s="45">
        <f t="shared" si="30"/>
        <v>13.680324749666708</v>
      </c>
      <c r="S113" s="45">
        <f t="shared" si="31"/>
        <v>235.72171514115189</v>
      </c>
      <c r="T113" s="45">
        <f>$T$5+F113</f>
        <v>7349873.5250643976</v>
      </c>
      <c r="U113" s="45">
        <f>$U$5+G113</f>
        <v>747098.23578606837</v>
      </c>
      <c r="V113" s="2"/>
      <c r="W113" s="2"/>
      <c r="X113" s="13"/>
    </row>
    <row r="114" spans="1:24" s="29" customFormat="1" ht="15.75">
      <c r="A114" s="43">
        <v>515</v>
      </c>
      <c r="B114" s="43">
        <v>2.4900000000000002</v>
      </c>
      <c r="C114" s="43">
        <v>239.56</v>
      </c>
      <c r="D114" s="45">
        <f t="shared" si="32"/>
        <v>514.73793325725705</v>
      </c>
      <c r="E114" s="45">
        <f t="shared" si="19"/>
        <v>-239.66206674274292</v>
      </c>
      <c r="F114" s="45">
        <f t="shared" si="33"/>
        <v>-7.820946392138584</v>
      </c>
      <c r="G114" s="45">
        <f t="shared" si="21"/>
        <v>-11.504166862594577</v>
      </c>
      <c r="H114" s="45">
        <f t="shared" si="22"/>
        <v>1.9331496852236529</v>
      </c>
      <c r="I114" s="45">
        <f t="shared" si="34"/>
        <v>4.9946467005982669</v>
      </c>
      <c r="J114" s="45">
        <f t="shared" si="35"/>
        <v>-0.11601078941237293</v>
      </c>
      <c r="K114" s="45">
        <f t="shared" si="36"/>
        <v>-0.19995293087046273</v>
      </c>
      <c r="L114" s="45">
        <f t="shared" si="37"/>
        <v>5</v>
      </c>
      <c r="M114" s="45">
        <f t="shared" si="27"/>
        <v>1.0000026351377818</v>
      </c>
      <c r="N114" s="45">
        <f t="shared" si="38"/>
        <v>5.6233044901741192E-3</v>
      </c>
      <c r="O114" s="45">
        <f t="shared" si="39"/>
        <v>13.664918629619851</v>
      </c>
      <c r="P114" s="45">
        <f t="shared" si="29"/>
        <v>-13.664918629619851</v>
      </c>
      <c r="Q114" s="45">
        <f t="shared" si="17"/>
        <v>514.73793325725705</v>
      </c>
      <c r="R114" s="45">
        <f t="shared" si="30"/>
        <v>13.910897083622059</v>
      </c>
      <c r="S114" s="45">
        <f t="shared" si="31"/>
        <v>235.79072509155355</v>
      </c>
      <c r="T114" s="45">
        <f>$T$5+F114</f>
        <v>7349873.4090536078</v>
      </c>
      <c r="U114" s="45">
        <f>$U$5+G114</f>
        <v>747098.03583313746</v>
      </c>
      <c r="V114" s="2"/>
      <c r="W114" s="2"/>
      <c r="X114" s="13"/>
    </row>
    <row r="115" spans="1:24" s="29" customFormat="1" ht="15.75">
      <c r="A115" s="43">
        <v>520</v>
      </c>
      <c r="B115" s="43">
        <v>2.54</v>
      </c>
      <c r="C115" s="43">
        <v>235.6</v>
      </c>
      <c r="D115" s="45">
        <f t="shared" si="32"/>
        <v>519.7331207507209</v>
      </c>
      <c r="E115" s="45">
        <f t="shared" si="19"/>
        <v>-234.66687924927908</v>
      </c>
      <c r="F115" s="45">
        <f t="shared" si="33"/>
        <v>-7.9385673804689398</v>
      </c>
      <c r="G115" s="45">
        <f t="shared" si="21"/>
        <v>-11.68922449639858</v>
      </c>
      <c r="H115" s="45">
        <f t="shared" si="22"/>
        <v>1.0828237080636338</v>
      </c>
      <c r="I115" s="45">
        <f t="shared" si="34"/>
        <v>4.9951874934638161</v>
      </c>
      <c r="J115" s="45">
        <f t="shared" si="35"/>
        <v>-0.11762098833035615</v>
      </c>
      <c r="K115" s="45">
        <f t="shared" si="36"/>
        <v>-0.18505763380400422</v>
      </c>
      <c r="L115" s="45">
        <f t="shared" si="37"/>
        <v>5</v>
      </c>
      <c r="M115" s="45">
        <f t="shared" si="27"/>
        <v>1.0000008267742293</v>
      </c>
      <c r="N115" s="45">
        <f t="shared" si="38"/>
        <v>3.1498064873940468E-3</v>
      </c>
      <c r="O115" s="45">
        <f t="shared" si="39"/>
        <v>13.878944735851256</v>
      </c>
      <c r="P115" s="45">
        <f t="shared" si="29"/>
        <v>-13.878944735851256</v>
      </c>
      <c r="Q115" s="45">
        <f t="shared" si="17"/>
        <v>519.7331207507209</v>
      </c>
      <c r="R115" s="45">
        <f t="shared" si="30"/>
        <v>14.130067989272032</v>
      </c>
      <c r="S115" s="45">
        <f t="shared" si="31"/>
        <v>235.81818177940659</v>
      </c>
      <c r="T115" s="45">
        <f>$T$5+F115</f>
        <v>7349873.29143262</v>
      </c>
      <c r="U115" s="45">
        <f>$U$5+G115</f>
        <v>747097.85077550367</v>
      </c>
      <c r="V115" s="2"/>
      <c r="W115" s="2"/>
      <c r="X115" s="13"/>
    </row>
    <row r="116" spans="1:24" s="29" customFormat="1" ht="15.75">
      <c r="A116" s="43">
        <v>520.46733722488295</v>
      </c>
      <c r="B116" s="43">
        <v>2.54</v>
      </c>
      <c r="C116" s="43">
        <v>235.6</v>
      </c>
      <c r="D116" s="45">
        <f t="shared" si="32"/>
        <v>520.19999882896423</v>
      </c>
      <c r="E116" s="45">
        <f t="shared" si="19"/>
        <v>-234.20000117103575</v>
      </c>
      <c r="F116" s="45">
        <f t="shared" si="33"/>
        <v>-7.9502683617102932</v>
      </c>
      <c r="G116" s="45">
        <f t="shared" si="21"/>
        <v>-11.706313348502887</v>
      </c>
      <c r="H116" s="45">
        <f t="shared" si="22"/>
        <v>6.4193476392502447E-2</v>
      </c>
      <c r="I116" s="45">
        <f t="shared" si="34"/>
        <v>0.46687807824327687</v>
      </c>
      <c r="J116" s="45">
        <f t="shared" si="35"/>
        <v>-1.1700981241353655E-2</v>
      </c>
      <c r="K116" s="45">
        <f t="shared" si="36"/>
        <v>-1.7088852104306558E-2</v>
      </c>
      <c r="L116" s="45">
        <f t="shared" si="37"/>
        <v>0.46733722488295371</v>
      </c>
      <c r="M116" s="45">
        <f t="shared" si="27"/>
        <v>1.0000000000253848</v>
      </c>
      <c r="N116" s="45">
        <f t="shared" si="38"/>
        <v>1.7453293167379869E-5</v>
      </c>
      <c r="O116" s="45">
        <f t="shared" si="39"/>
        <v>13.8993022222392</v>
      </c>
      <c r="P116" s="45">
        <f t="shared" si="29"/>
        <v>-13.8993022222392</v>
      </c>
      <c r="Q116" s="45">
        <f t="shared" si="17"/>
        <v>520.19999882896423</v>
      </c>
      <c r="R116" s="45">
        <f t="shared" si="30"/>
        <v>14.150778750180095</v>
      </c>
      <c r="S116" s="45">
        <f t="shared" si="31"/>
        <v>235.81786245193064</v>
      </c>
      <c r="T116" s="45">
        <f>$T$5+F116</f>
        <v>7349873.2797316387</v>
      </c>
      <c r="U116" s="45">
        <f>$U$5+G116</f>
        <v>747097.83368665155</v>
      </c>
      <c r="V116" s="2"/>
      <c r="W116" s="2"/>
    </row>
    <row r="117" spans="1:24" s="29" customFormat="1" ht="15.75">
      <c r="A117" s="43">
        <v>528</v>
      </c>
      <c r="B117" s="43">
        <v>2.54</v>
      </c>
      <c r="C117" s="43">
        <v>235.6</v>
      </c>
      <c r="D117" s="45">
        <f t="shared" si="32"/>
        <v>527.72526095928595</v>
      </c>
      <c r="E117" s="45">
        <f t="shared" si="19"/>
        <v>-226.67473904071403</v>
      </c>
      <c r="F117" s="45">
        <f t="shared" si="33"/>
        <v>-8.1388678165283039</v>
      </c>
      <c r="G117" s="45">
        <f t="shared" si="21"/>
        <v>-11.981755905315755</v>
      </c>
      <c r="H117" s="45">
        <f t="shared" si="22"/>
        <v>3.9826555374231978E-3</v>
      </c>
      <c r="I117" s="45">
        <f t="shared" si="34"/>
        <v>7.5252621303216731</v>
      </c>
      <c r="J117" s="45">
        <f t="shared" si="35"/>
        <v>-0.18859945481801155</v>
      </c>
      <c r="K117" s="45">
        <f t="shared" si="36"/>
        <v>-0.27544255681286706</v>
      </c>
      <c r="L117" s="45">
        <f t="shared" si="37"/>
        <v>7.5326627751170463</v>
      </c>
      <c r="M117" s="45">
        <f t="shared" si="27"/>
        <v>1.0000000000253848</v>
      </c>
      <c r="N117" s="45">
        <f t="shared" si="38"/>
        <v>1.7453293167379869E-5</v>
      </c>
      <c r="O117" s="45">
        <f t="shared" si="39"/>
        <v>14.227429475418845</v>
      </c>
      <c r="P117" s="45">
        <f t="shared" si="29"/>
        <v>-14.227429475418845</v>
      </c>
      <c r="Q117" s="45">
        <f t="shared" si="17"/>
        <v>527.72526095928595</v>
      </c>
      <c r="R117" s="45">
        <f t="shared" si="30"/>
        <v>14.484600232988454</v>
      </c>
      <c r="S117" s="45">
        <f t="shared" si="31"/>
        <v>235.81284142932276</v>
      </c>
      <c r="T117" s="45">
        <f>$T$5+F117</f>
        <v>7349873.0911321836</v>
      </c>
      <c r="U117" s="45">
        <f>$U$5+G117</f>
        <v>747097.55824409472</v>
      </c>
      <c r="V117" s="2"/>
      <c r="W117" s="2"/>
    </row>
    <row r="118" spans="1:24" s="29" customFormat="1" ht="15.75">
      <c r="A118" s="43">
        <v>559.4</v>
      </c>
      <c r="B118" s="46">
        <v>2.81</v>
      </c>
      <c r="C118" s="47">
        <v>222.2</v>
      </c>
      <c r="D118" s="45">
        <f t="shared" si="32"/>
        <v>559.09132509063409</v>
      </c>
      <c r="E118" s="45">
        <f t="shared" si="19"/>
        <v>-195.30867490936589</v>
      </c>
      <c r="F118" s="45">
        <f t="shared" si="33"/>
        <v>-9.1021498841601076</v>
      </c>
      <c r="G118" s="45">
        <f t="shared" si="21"/>
        <v>-13.072870292768842</v>
      </c>
      <c r="H118" s="45">
        <f t="shared" si="22"/>
        <v>0.64839047929329696</v>
      </c>
      <c r="I118" s="45">
        <f t="shared" si="34"/>
        <v>31.366064131348118</v>
      </c>
      <c r="J118" s="45">
        <f t="shared" si="35"/>
        <v>-0.96328206763180291</v>
      </c>
      <c r="K118" s="45">
        <f t="shared" si="36"/>
        <v>-1.0911143874530878</v>
      </c>
      <c r="L118" s="45">
        <f t="shared" si="37"/>
        <v>31.399999999999977</v>
      </c>
      <c r="M118" s="45">
        <f t="shared" si="27"/>
        <v>1.0000116914836672</v>
      </c>
      <c r="N118" s="45">
        <f t="shared" si="38"/>
        <v>1.1844654308357239E-2</v>
      </c>
      <c r="O118" s="45">
        <f t="shared" si="39"/>
        <v>15.680107140054973</v>
      </c>
      <c r="P118" s="45">
        <f t="shared" si="29"/>
        <v>-15.680107140054973</v>
      </c>
      <c r="Q118" s="45">
        <f t="shared" si="17"/>
        <v>559.09132509063409</v>
      </c>
      <c r="R118" s="45">
        <f t="shared" si="30"/>
        <v>15.929503137426288</v>
      </c>
      <c r="S118" s="45">
        <f t="shared" si="31"/>
        <v>235.15195084438318</v>
      </c>
      <c r="T118" s="45">
        <f>$T$5+F118</f>
        <v>7349872.1278501162</v>
      </c>
      <c r="U118" s="45">
        <f>$U$5+G118</f>
        <v>747096.46712970722</v>
      </c>
      <c r="V118" s="2"/>
      <c r="W118" s="2"/>
    </row>
    <row r="119" spans="1:24" s="29" customFormat="1" ht="15.75">
      <c r="A119" s="43">
        <v>597.9</v>
      </c>
      <c r="B119" s="46">
        <v>3.38</v>
      </c>
      <c r="C119" s="47">
        <v>220.53</v>
      </c>
      <c r="D119" s="45">
        <f t="shared" si="32"/>
        <v>597.53501666298132</v>
      </c>
      <c r="E119" s="45">
        <f t="shared" si="19"/>
        <v>-156.86498333701866</v>
      </c>
      <c r="F119" s="45">
        <f t="shared" si="33"/>
        <v>-10.663899601012499</v>
      </c>
      <c r="G119" s="45">
        <f t="shared" si="21"/>
        <v>-14.444330132277019</v>
      </c>
      <c r="H119" s="45">
        <f t="shared" si="22"/>
        <v>0.44886032261548292</v>
      </c>
      <c r="I119" s="45">
        <f t="shared" si="34"/>
        <v>38.443691572347234</v>
      </c>
      <c r="J119" s="45">
        <f t="shared" si="35"/>
        <v>-1.5617497168523908</v>
      </c>
      <c r="K119" s="45">
        <f t="shared" si="36"/>
        <v>-1.3714598395081758</v>
      </c>
      <c r="L119" s="45">
        <f t="shared" si="37"/>
        <v>38.5</v>
      </c>
      <c r="M119" s="45">
        <f t="shared" si="27"/>
        <v>1.0000084232417066</v>
      </c>
      <c r="N119" s="45">
        <f t="shared" si="38"/>
        <v>1.0053749489378649E-2</v>
      </c>
      <c r="O119" s="45">
        <f t="shared" si="39"/>
        <v>17.754199507998713</v>
      </c>
      <c r="P119" s="45">
        <f t="shared" si="29"/>
        <v>-17.754199507998713</v>
      </c>
      <c r="Q119" s="45">
        <f t="shared" si="17"/>
        <v>597.53501666298132</v>
      </c>
      <c r="R119" s="45">
        <f t="shared" si="30"/>
        <v>17.954315015357182</v>
      </c>
      <c r="S119" s="45">
        <f t="shared" si="31"/>
        <v>233.56244489185627</v>
      </c>
      <c r="T119" s="45">
        <f>$T$5+F119</f>
        <v>7349870.566100399</v>
      </c>
      <c r="U119" s="45">
        <f>$U$5+G119</f>
        <v>747095.0956698677</v>
      </c>
      <c r="V119" s="2"/>
      <c r="W119" s="2"/>
    </row>
    <row r="120" spans="1:24" s="5" customFormat="1" ht="15.75">
      <c r="A120" s="43">
        <v>634.79999999999995</v>
      </c>
      <c r="B120" s="46">
        <v>3.52</v>
      </c>
      <c r="C120" s="47">
        <v>216.53</v>
      </c>
      <c r="D120" s="45">
        <f t="shared" si="32"/>
        <v>634.36818723590886</v>
      </c>
      <c r="E120" s="45">
        <f t="shared" si="19"/>
        <v>-120.03181276409111</v>
      </c>
      <c r="F120" s="45">
        <f t="shared" si="33"/>
        <v>-12.400917541883341</v>
      </c>
      <c r="G120" s="45">
        <f t="shared" si="21"/>
        <v>-15.825494598179978</v>
      </c>
      <c r="H120" s="45">
        <f t="shared" si="22"/>
        <v>0.22589131810484805</v>
      </c>
      <c r="I120" s="45">
        <f t="shared" si="34"/>
        <v>36.833170572927543</v>
      </c>
      <c r="J120" s="45">
        <f t="shared" si="35"/>
        <v>-1.7370179408708426</v>
      </c>
      <c r="K120" s="45">
        <f t="shared" si="36"/>
        <v>-1.3811644659029585</v>
      </c>
      <c r="L120" s="45">
        <f t="shared" si="37"/>
        <v>36.899999999999977</v>
      </c>
      <c r="M120" s="45">
        <f t="shared" si="27"/>
        <v>1.000001959673918</v>
      </c>
      <c r="N120" s="45">
        <f t="shared" si="38"/>
        <v>4.8493331206973522E-3</v>
      </c>
      <c r="O120" s="45">
        <f t="shared" si="39"/>
        <v>19.95908743280506</v>
      </c>
      <c r="P120" s="45">
        <f t="shared" si="29"/>
        <v>-19.95908743280506</v>
      </c>
      <c r="Q120" s="45">
        <f t="shared" si="17"/>
        <v>634.36818723590886</v>
      </c>
      <c r="R120" s="45">
        <f t="shared" si="30"/>
        <v>20.105447897463353</v>
      </c>
      <c r="S120" s="45">
        <f t="shared" si="31"/>
        <v>231.91761607444104</v>
      </c>
      <c r="T120" s="45">
        <f>$T$5+F120</f>
        <v>7349868.8290824583</v>
      </c>
      <c r="U120" s="45">
        <f>$U$5+G120</f>
        <v>747093.71450540191</v>
      </c>
      <c r="V120" s="2"/>
      <c r="W120" s="2"/>
    </row>
    <row r="121" spans="1:24" s="29" customFormat="1" ht="15.75">
      <c r="A121" s="43">
        <v>672.4</v>
      </c>
      <c r="B121" s="46">
        <v>3.78</v>
      </c>
      <c r="C121" s="47">
        <v>215.92</v>
      </c>
      <c r="D121" s="45">
        <f t="shared" si="32"/>
        <v>671.89188638616668</v>
      </c>
      <c r="E121" s="45">
        <f t="shared" si="19"/>
        <v>-82.508113613833302</v>
      </c>
      <c r="F121" s="45">
        <f t="shared" si="33"/>
        <v>-14.332136120529098</v>
      </c>
      <c r="G121" s="45">
        <f t="shared" si="21"/>
        <v>-17.239665565234883</v>
      </c>
      <c r="H121" s="45">
        <f t="shared" si="22"/>
        <v>0.2089553118124724</v>
      </c>
      <c r="I121" s="45">
        <f t="shared" si="34"/>
        <v>37.523699150257833</v>
      </c>
      <c r="J121" s="45">
        <f t="shared" si="35"/>
        <v>-1.9312185786457567</v>
      </c>
      <c r="K121" s="45">
        <f t="shared" si="36"/>
        <v>-1.4141709670549072</v>
      </c>
      <c r="L121" s="45">
        <f t="shared" si="37"/>
        <v>37.600000000000023</v>
      </c>
      <c r="M121" s="45">
        <f t="shared" si="27"/>
        <v>1.0000017410626878</v>
      </c>
      <c r="N121" s="45">
        <f t="shared" si="38"/>
        <v>4.570854253092671E-3</v>
      </c>
      <c r="O121" s="45">
        <f t="shared" si="39"/>
        <v>22.324635066280585</v>
      </c>
      <c r="P121" s="45">
        <f t="shared" si="29"/>
        <v>-22.324635066280585</v>
      </c>
      <c r="Q121" s="45">
        <f t="shared" si="17"/>
        <v>671.89188638616668</v>
      </c>
      <c r="R121" s="45">
        <f t="shared" si="30"/>
        <v>22.419103340198962</v>
      </c>
      <c r="S121" s="45">
        <f t="shared" si="31"/>
        <v>230.26167620989631</v>
      </c>
      <c r="T121" s="45">
        <f>$T$5+F121</f>
        <v>7349866.8978638798</v>
      </c>
      <c r="U121" s="45">
        <f>$U$5+G121</f>
        <v>747092.30033443484</v>
      </c>
      <c r="V121" s="2"/>
      <c r="W121" s="2"/>
    </row>
    <row r="122" spans="1:24" s="29" customFormat="1" ht="15.75">
      <c r="A122" s="43">
        <v>710.1</v>
      </c>
      <c r="B122" s="43">
        <v>4.22</v>
      </c>
      <c r="C122" s="43">
        <v>214.82</v>
      </c>
      <c r="D122" s="45">
        <f t="shared" si="32"/>
        <v>709.49996343181681</v>
      </c>
      <c r="E122" s="45">
        <f t="shared" si="19"/>
        <v>-44.900036568183168</v>
      </c>
      <c r="F122" s="45">
        <f t="shared" si="33"/>
        <v>-16.477270685731781</v>
      </c>
      <c r="G122" s="45">
        <f t="shared" si="21"/>
        <v>-18.760743607816149</v>
      </c>
      <c r="H122" s="45">
        <f t="shared" si="22"/>
        <v>0.35461574234838494</v>
      </c>
      <c r="I122" s="45">
        <f t="shared" si="34"/>
        <v>37.60807704565012</v>
      </c>
      <c r="J122" s="45">
        <f t="shared" si="35"/>
        <v>-2.1451345652026848</v>
      </c>
      <c r="K122" s="45">
        <f t="shared" si="36"/>
        <v>-1.5210780425812669</v>
      </c>
      <c r="L122" s="45">
        <f t="shared" si="37"/>
        <v>37.700000000000045</v>
      </c>
      <c r="M122" s="45">
        <f t="shared" si="27"/>
        <v>1.0000050411814523</v>
      </c>
      <c r="N122" s="45">
        <f t="shared" si="38"/>
        <v>7.777776769451572E-3</v>
      </c>
      <c r="O122" s="45">
        <f t="shared" si="39"/>
        <v>24.917038862516229</v>
      </c>
      <c r="P122" s="45">
        <f t="shared" si="29"/>
        <v>-24.917038862516229</v>
      </c>
      <c r="Q122" s="45">
        <f t="shared" si="17"/>
        <v>709.49996343181681</v>
      </c>
      <c r="R122" s="45">
        <f t="shared" si="30"/>
        <v>24.969300149765719</v>
      </c>
      <c r="S122" s="45">
        <f t="shared" si="31"/>
        <v>228.70766318485943</v>
      </c>
      <c r="T122" s="45">
        <f>$T$5+F122</f>
        <v>7349864.7527293144</v>
      </c>
      <c r="U122" s="45">
        <f>$U$5+G122</f>
        <v>747090.77925639227</v>
      </c>
      <c r="V122" s="2"/>
      <c r="W122" s="2"/>
    </row>
    <row r="123" spans="1:24" s="29" customFormat="1" ht="15.75">
      <c r="A123" s="43">
        <v>747.8</v>
      </c>
      <c r="B123" s="43">
        <v>4.3899999999999997</v>
      </c>
      <c r="C123" s="43">
        <v>212.71</v>
      </c>
      <c r="D123" s="45">
        <f t="shared" si="32"/>
        <v>747.09360595665657</v>
      </c>
      <c r="E123" s="45">
        <f t="shared" si="19"/>
        <v>-7.3063940433434027</v>
      </c>
      <c r="F123" s="45">
        <f t="shared" si="33"/>
        <v>-18.830072784953614</v>
      </c>
      <c r="G123" s="45">
        <f t="shared" si="21"/>
        <v>-20.332491607386736</v>
      </c>
      <c r="H123" s="45">
        <f t="shared" si="22"/>
        <v>0.18428187456952633</v>
      </c>
      <c r="I123" s="45">
        <f t="shared" si="34"/>
        <v>37.59364252483978</v>
      </c>
      <c r="J123" s="45">
        <f t="shared" si="35"/>
        <v>-2.352802099221833</v>
      </c>
      <c r="K123" s="45">
        <f t="shared" si="36"/>
        <v>-1.5717479995705859</v>
      </c>
      <c r="L123" s="45">
        <f t="shared" si="37"/>
        <v>37.699999999999932</v>
      </c>
      <c r="M123" s="45">
        <f t="shared" si="27"/>
        <v>1.0000013613808345</v>
      </c>
      <c r="N123" s="45">
        <f t="shared" si="38"/>
        <v>4.0418489984850314E-3</v>
      </c>
      <c r="O123" s="45">
        <f t="shared" si="39"/>
        <v>27.692114850478685</v>
      </c>
      <c r="P123" s="45">
        <f t="shared" si="29"/>
        <v>-27.692114850478685</v>
      </c>
      <c r="Q123" s="45">
        <f t="shared" si="17"/>
        <v>747.09360595665657</v>
      </c>
      <c r="R123" s="45">
        <f t="shared" si="30"/>
        <v>27.712485562487945</v>
      </c>
      <c r="S123" s="45">
        <f t="shared" si="31"/>
        <v>227.19699769654022</v>
      </c>
      <c r="T123" s="45">
        <f>$T$5+F123</f>
        <v>7349862.3999272157</v>
      </c>
      <c r="U123" s="45">
        <f>$U$5+G123</f>
        <v>747089.20750839263</v>
      </c>
      <c r="V123" s="2"/>
      <c r="W123" s="2"/>
    </row>
    <row r="124" spans="1:24" s="29" customFormat="1" ht="15.75">
      <c r="A124" s="43">
        <v>785.5</v>
      </c>
      <c r="B124" s="43">
        <v>4.7</v>
      </c>
      <c r="C124" s="43">
        <v>213.41</v>
      </c>
      <c r="D124" s="45">
        <f t="shared" si="32"/>
        <v>784.67501121260239</v>
      </c>
      <c r="E124" s="45">
        <f t="shared" si="19"/>
        <v>30.275011212602408</v>
      </c>
      <c r="F124" s="45">
        <f t="shared" si="33"/>
        <v>-21.333444756963747</v>
      </c>
      <c r="G124" s="45">
        <f t="shared" si="21"/>
        <v>-21.962671034008718</v>
      </c>
      <c r="H124" s="45">
        <f t="shared" si="22"/>
        <v>0.24981363768632753</v>
      </c>
      <c r="I124" s="45">
        <f t="shared" si="34"/>
        <v>37.581405255945825</v>
      </c>
      <c r="J124" s="45">
        <f t="shared" si="35"/>
        <v>-2.5033719720101311</v>
      </c>
      <c r="K124" s="45">
        <f t="shared" si="36"/>
        <v>-1.6301794266219822</v>
      </c>
      <c r="L124" s="45">
        <f t="shared" si="37"/>
        <v>37.700000000000045</v>
      </c>
      <c r="M124" s="45">
        <f t="shared" si="27"/>
        <v>1.0000025017693688</v>
      </c>
      <c r="N124" s="45">
        <f t="shared" si="38"/>
        <v>5.4791552541400002E-3</v>
      </c>
      <c r="O124" s="45">
        <f t="shared" si="39"/>
        <v>30.614977074834592</v>
      </c>
      <c r="P124" s="45">
        <f t="shared" si="29"/>
        <v>-30.614977074834592</v>
      </c>
      <c r="Q124" s="45">
        <f t="shared" si="17"/>
        <v>784.67501121260239</v>
      </c>
      <c r="R124" s="45">
        <f t="shared" si="30"/>
        <v>30.618210008857631</v>
      </c>
      <c r="S124" s="45">
        <f t="shared" si="31"/>
        <v>225.83262601059806</v>
      </c>
      <c r="T124" s="45">
        <f>$T$5+F124</f>
        <v>7349859.8965552431</v>
      </c>
      <c r="U124" s="45">
        <f>$U$5+G124</f>
        <v>747087.577328966</v>
      </c>
      <c r="V124" s="2"/>
      <c r="W124" s="2"/>
    </row>
    <row r="125" spans="1:24" s="29" customFormat="1" ht="15.75">
      <c r="A125" s="43">
        <v>823.2</v>
      </c>
      <c r="B125" s="43">
        <v>5.2</v>
      </c>
      <c r="C125" s="43">
        <v>212.8</v>
      </c>
      <c r="D125" s="45">
        <f t="shared" si="32"/>
        <v>822.23428690854632</v>
      </c>
      <c r="E125" s="45">
        <f t="shared" si="19"/>
        <v>67.834286908546346</v>
      </c>
      <c r="F125" s="45">
        <f t="shared" si="33"/>
        <v>-24.058814693967761</v>
      </c>
      <c r="G125" s="45">
        <f t="shared" si="21"/>
        <v>-23.738614816168877</v>
      </c>
      <c r="H125" s="45">
        <f t="shared" si="22"/>
        <v>0.39927907531737145</v>
      </c>
      <c r="I125" s="45">
        <f t="shared" si="34"/>
        <v>37.559275695943946</v>
      </c>
      <c r="J125" s="45">
        <f t="shared" si="35"/>
        <v>-2.7253699370040145</v>
      </c>
      <c r="K125" s="45">
        <f t="shared" si="36"/>
        <v>-1.7759437821601596</v>
      </c>
      <c r="L125" s="45">
        <f t="shared" si="37"/>
        <v>37.700000000000045</v>
      </c>
      <c r="M125" s="45">
        <f t="shared" si="27"/>
        <v>1.0000063910190631</v>
      </c>
      <c r="N125" s="45">
        <f t="shared" si="38"/>
        <v>8.7573763532489135E-3</v>
      </c>
      <c r="O125" s="45">
        <f t="shared" si="39"/>
        <v>33.797886529903614</v>
      </c>
      <c r="P125" s="45">
        <f t="shared" si="29"/>
        <v>-33.797886529903614</v>
      </c>
      <c r="Q125" s="45">
        <f t="shared" si="17"/>
        <v>822.23428690854632</v>
      </c>
      <c r="R125" s="45">
        <f t="shared" si="30"/>
        <v>33.798644911728509</v>
      </c>
      <c r="S125" s="45">
        <f t="shared" si="31"/>
        <v>224.61617544398092</v>
      </c>
      <c r="T125" s="45">
        <f>$T$5+F125</f>
        <v>7349857.1711853063</v>
      </c>
      <c r="U125" s="45">
        <f>$U$5+G125</f>
        <v>747085.80138518382</v>
      </c>
      <c r="V125" s="2"/>
      <c r="W125" s="2"/>
    </row>
    <row r="126" spans="1:24" s="29" customFormat="1" ht="15.75">
      <c r="A126" s="43">
        <v>861.5</v>
      </c>
      <c r="B126" s="43">
        <v>5.32</v>
      </c>
      <c r="C126" s="43">
        <v>213.01</v>
      </c>
      <c r="D126" s="45">
        <f t="shared" si="32"/>
        <v>860.37299655772949</v>
      </c>
      <c r="E126" s="45">
        <f t="shared" si="19"/>
        <v>105.97299655772952</v>
      </c>
      <c r="F126" s="45">
        <f t="shared" si="33"/>
        <v>-27.006649838680115</v>
      </c>
      <c r="G126" s="45">
        <f t="shared" si="21"/>
        <v>-25.646107003052915</v>
      </c>
      <c r="H126" s="45">
        <f t="shared" si="22"/>
        <v>9.4423029940832362E-2</v>
      </c>
      <c r="I126" s="45">
        <f t="shared" si="34"/>
        <v>38.138709649183163</v>
      </c>
      <c r="J126" s="45">
        <f t="shared" si="35"/>
        <v>-2.9478351447123523</v>
      </c>
      <c r="K126" s="45">
        <f t="shared" si="36"/>
        <v>-1.9074921868840398</v>
      </c>
      <c r="L126" s="45">
        <f t="shared" si="37"/>
        <v>38.299999999999955</v>
      </c>
      <c r="M126" s="45">
        <f t="shared" si="27"/>
        <v>1.0000003688795545</v>
      </c>
      <c r="N126" s="45">
        <f t="shared" si="38"/>
        <v>2.1039374263789323E-3</v>
      </c>
      <c r="O126" s="45">
        <f t="shared" si="39"/>
        <v>37.231121410955815</v>
      </c>
      <c r="P126" s="45">
        <f t="shared" si="29"/>
        <v>-37.231121410955815</v>
      </c>
      <c r="Q126" s="45">
        <f t="shared" si="17"/>
        <v>860.37299655772949</v>
      </c>
      <c r="R126" s="45">
        <f t="shared" si="30"/>
        <v>37.243548970541468</v>
      </c>
      <c r="S126" s="45">
        <f t="shared" si="31"/>
        <v>223.5198112293229</v>
      </c>
      <c r="T126" s="45">
        <f>$T$5+F126</f>
        <v>7349854.2233501617</v>
      </c>
      <c r="U126" s="45">
        <f>$U$5+G126</f>
        <v>747083.89389299694</v>
      </c>
      <c r="V126" s="2"/>
      <c r="W126" s="2"/>
    </row>
    <row r="127" spans="1:24" s="29" customFormat="1" ht="15.75">
      <c r="A127" s="43">
        <v>899.2</v>
      </c>
      <c r="B127" s="43">
        <v>5.49</v>
      </c>
      <c r="C127" s="43">
        <v>211.3</v>
      </c>
      <c r="D127" s="45">
        <f t="shared" si="32"/>
        <v>897.90538348541963</v>
      </c>
      <c r="E127" s="45">
        <f t="shared" si="19"/>
        <v>143.50538348541966</v>
      </c>
      <c r="F127" s="45">
        <f t="shared" si="33"/>
        <v>-30.013209712669873</v>
      </c>
      <c r="G127" s="45">
        <f t="shared" si="21"/>
        <v>-27.53516125890966</v>
      </c>
      <c r="H127" s="45">
        <f t="shared" si="22"/>
        <v>0.185758737970734</v>
      </c>
      <c r="I127" s="45">
        <f t="shared" si="34"/>
        <v>37.532386927690133</v>
      </c>
      <c r="J127" s="45">
        <f t="shared" si="35"/>
        <v>-3.0065598739897585</v>
      </c>
      <c r="K127" s="45">
        <f t="shared" si="36"/>
        <v>-1.8890542558567447</v>
      </c>
      <c r="L127" s="45">
        <f t="shared" si="37"/>
        <v>37.700000000000045</v>
      </c>
      <c r="M127" s="45">
        <f t="shared" si="27"/>
        <v>1.0000013832889405</v>
      </c>
      <c r="N127" s="45">
        <f t="shared" si="38"/>
        <v>4.0742410005363272E-3</v>
      </c>
      <c r="O127" s="45">
        <f t="shared" si="39"/>
        <v>40.692843360242946</v>
      </c>
      <c r="P127" s="45">
        <f t="shared" si="29"/>
        <v>-40.692843360242946</v>
      </c>
      <c r="Q127" s="45">
        <f t="shared" si="17"/>
        <v>897.90538348541963</v>
      </c>
      <c r="R127" s="45">
        <f t="shared" si="30"/>
        <v>40.730551958092349</v>
      </c>
      <c r="S127" s="45">
        <f t="shared" si="31"/>
        <v>222.53435137463691</v>
      </c>
      <c r="T127" s="45">
        <f>$T$5+F127</f>
        <v>7349851.2167902878</v>
      </c>
      <c r="U127" s="45">
        <f>$U$5+G127</f>
        <v>747082.00483874115</v>
      </c>
      <c r="V127" s="2"/>
      <c r="W127" s="2"/>
    </row>
    <row r="128" spans="1:24" s="29" customFormat="1" ht="15.75">
      <c r="A128" s="43">
        <v>937.4</v>
      </c>
      <c r="B128" s="43">
        <v>5.41</v>
      </c>
      <c r="C128" s="43">
        <v>212.31</v>
      </c>
      <c r="D128" s="45">
        <f t="shared" si="32"/>
        <v>935.93270482473883</v>
      </c>
      <c r="E128" s="45">
        <f t="shared" si="19"/>
        <v>181.53270482473886</v>
      </c>
      <c r="F128" s="45">
        <f t="shared" si="33"/>
        <v>-33.096563006899643</v>
      </c>
      <c r="G128" s="45">
        <f t="shared" si="21"/>
        <v>-29.447018500669195</v>
      </c>
      <c r="H128" s="45">
        <f t="shared" si="22"/>
        <v>9.8592376919251448E-2</v>
      </c>
      <c r="I128" s="45">
        <f t="shared" si="34"/>
        <v>38.027321339319229</v>
      </c>
      <c r="J128" s="45">
        <f t="shared" si="35"/>
        <v>-3.0833532942297683</v>
      </c>
      <c r="K128" s="45">
        <f t="shared" si="36"/>
        <v>-1.9118572417595363</v>
      </c>
      <c r="L128" s="45">
        <f t="shared" si="37"/>
        <v>38.199999999999932</v>
      </c>
      <c r="M128" s="45">
        <f t="shared" si="27"/>
        <v>1.0000004000779239</v>
      </c>
      <c r="N128" s="45">
        <f t="shared" si="38"/>
        <v>2.1911030971344392E-3</v>
      </c>
      <c r="O128" s="45">
        <f t="shared" si="39"/>
        <v>44.224990603695474</v>
      </c>
      <c r="P128" s="45">
        <f t="shared" si="29"/>
        <v>-44.224990603695474</v>
      </c>
      <c r="Q128" s="45">
        <f t="shared" si="17"/>
        <v>935.93270482473883</v>
      </c>
      <c r="R128" s="45">
        <f t="shared" si="30"/>
        <v>44.300218751699539</v>
      </c>
      <c r="S128" s="45">
        <f t="shared" si="31"/>
        <v>221.66046225021159</v>
      </c>
      <c r="T128" s="45">
        <f>$T$5+F128</f>
        <v>7349848.1334369937</v>
      </c>
      <c r="U128" s="45">
        <f>$U$5+G128</f>
        <v>747080.09298149939</v>
      </c>
      <c r="V128" s="2"/>
      <c r="W128" s="2"/>
    </row>
    <row r="129" spans="1:23" s="29" customFormat="1" ht="15.75">
      <c r="A129" s="43">
        <v>978.3</v>
      </c>
      <c r="B129" s="43">
        <v>3.52</v>
      </c>
      <c r="C129" s="43">
        <v>221.72</v>
      </c>
      <c r="D129" s="45">
        <f t="shared" si="32"/>
        <v>976.70726101140826</v>
      </c>
      <c r="E129" s="45">
        <f t="shared" si="19"/>
        <v>222.30726101140829</v>
      </c>
      <c r="F129" s="45">
        <f t="shared" si="33"/>
        <v>-35.663535210817628</v>
      </c>
      <c r="G129" s="45">
        <f t="shared" si="21"/>
        <v>-31.313333300880796</v>
      </c>
      <c r="H129" s="45">
        <f t="shared" si="22"/>
        <v>1.4829069398917811</v>
      </c>
      <c r="I129" s="45">
        <f t="shared" si="34"/>
        <v>40.774556186669429</v>
      </c>
      <c r="J129" s="45">
        <f t="shared" si="35"/>
        <v>-2.5669722039179832</v>
      </c>
      <c r="K129" s="45">
        <f t="shared" si="36"/>
        <v>-1.8663148002116001</v>
      </c>
      <c r="L129" s="45">
        <f t="shared" si="37"/>
        <v>40.899999999999977</v>
      </c>
      <c r="M129" s="45">
        <f t="shared" si="27"/>
        <v>1.0001037670490316</v>
      </c>
      <c r="N129" s="45">
        <f t="shared" si="38"/>
        <v>3.5285259727100504E-2</v>
      </c>
      <c r="O129" s="45">
        <f t="shared" si="39"/>
        <v>47.359797907261701</v>
      </c>
      <c r="P129" s="45">
        <f t="shared" si="29"/>
        <v>-47.359797907261701</v>
      </c>
      <c r="Q129" s="45">
        <f t="shared" si="17"/>
        <v>976.70726101140826</v>
      </c>
      <c r="R129" s="45">
        <f t="shared" si="30"/>
        <v>47.459588979944598</v>
      </c>
      <c r="S129" s="45">
        <f t="shared" si="31"/>
        <v>221.28381251601118</v>
      </c>
      <c r="T129" s="45">
        <f>$T$5+F129</f>
        <v>7349845.5664647892</v>
      </c>
      <c r="U129" s="45">
        <f>$U$5+G129</f>
        <v>747078.22666669916</v>
      </c>
      <c r="V129" s="2"/>
      <c r="W129" s="2"/>
    </row>
    <row r="130" spans="1:23" s="29" customFormat="1" ht="15.75">
      <c r="A130" s="43">
        <v>997.1</v>
      </c>
      <c r="B130" s="43">
        <v>2.29</v>
      </c>
      <c r="C130" s="43">
        <v>221.41</v>
      </c>
      <c r="D130" s="45">
        <f t="shared" si="32"/>
        <v>995.48274259941616</v>
      </c>
      <c r="E130" s="45">
        <f t="shared" si="19"/>
        <v>241.08274259941618</v>
      </c>
      <c r="F130" s="45">
        <f t="shared" si="33"/>
        <v>-36.376034901531604</v>
      </c>
      <c r="G130" s="45">
        <f t="shared" si="21"/>
        <v>-31.945870924220181</v>
      </c>
      <c r="H130" s="45">
        <f t="shared" si="22"/>
        <v>1.9645144477047969</v>
      </c>
      <c r="I130" s="45">
        <f t="shared" si="34"/>
        <v>18.77548158800785</v>
      </c>
      <c r="J130" s="45">
        <f t="shared" si="35"/>
        <v>-0.71249969071397734</v>
      </c>
      <c r="K130" s="45">
        <f t="shared" si="36"/>
        <v>-0.63253762333938579</v>
      </c>
      <c r="L130" s="45">
        <f t="shared" si="37"/>
        <v>18.800000000000068</v>
      </c>
      <c r="M130" s="45">
        <f t="shared" si="27"/>
        <v>1.0000384748719666</v>
      </c>
      <c r="N130" s="45">
        <f t="shared" si="38"/>
        <v>2.1486673731013317E-2</v>
      </c>
      <c r="O130" s="45">
        <f t="shared" si="39"/>
        <v>48.310882912977775</v>
      </c>
      <c r="P130" s="45">
        <f t="shared" si="29"/>
        <v>-48.310882912977775</v>
      </c>
      <c r="Q130" s="45">
        <f t="shared" si="17"/>
        <v>995.48274259941616</v>
      </c>
      <c r="R130" s="45">
        <f t="shared" si="30"/>
        <v>48.412339173648505</v>
      </c>
      <c r="S130" s="45">
        <f t="shared" si="31"/>
        <v>221.2899915702132</v>
      </c>
      <c r="T130" s="45">
        <f>$T$5+F130</f>
        <v>7349844.853965099</v>
      </c>
      <c r="U130" s="45">
        <f>$U$5+G130</f>
        <v>747077.59412907576</v>
      </c>
      <c r="V130" s="2"/>
      <c r="W130" s="2"/>
    </row>
    <row r="131" spans="1:23" s="29" customFormat="1" ht="15.75">
      <c r="A131" s="43">
        <v>1016</v>
      </c>
      <c r="B131" s="43">
        <v>1.32</v>
      </c>
      <c r="C131" s="43">
        <v>228.31</v>
      </c>
      <c r="D131" s="45">
        <f t="shared" si="32"/>
        <v>1014.3731610213116</v>
      </c>
      <c r="E131" s="45">
        <f t="shared" si="19"/>
        <v>259.97316102131163</v>
      </c>
      <c r="F131" s="45">
        <f t="shared" si="33"/>
        <v>-36.804029738672369</v>
      </c>
      <c r="G131" s="45">
        <f t="shared" si="21"/>
        <v>-32.358203602391235</v>
      </c>
      <c r="H131" s="45">
        <f t="shared" si="22"/>
        <v>1.5766153563076633</v>
      </c>
      <c r="I131" s="45">
        <f t="shared" si="34"/>
        <v>18.890418421895401</v>
      </c>
      <c r="J131" s="45">
        <f t="shared" si="35"/>
        <v>-0.42799483714076808</v>
      </c>
      <c r="K131" s="45">
        <f t="shared" si="36"/>
        <v>-0.41233267817105534</v>
      </c>
      <c r="L131" s="45">
        <f t="shared" si="37"/>
        <v>18.899999999999977</v>
      </c>
      <c r="M131" s="45">
        <f t="shared" si="27"/>
        <v>1.0000250448909291</v>
      </c>
      <c r="N131" s="45">
        <f t="shared" si="38"/>
        <v>1.7335791273195511E-2</v>
      </c>
      <c r="O131" s="45">
        <f t="shared" si="39"/>
        <v>48.905084197472405</v>
      </c>
      <c r="P131" s="45">
        <f t="shared" si="29"/>
        <v>-48.905084197472405</v>
      </c>
      <c r="Q131" s="45">
        <f t="shared" si="17"/>
        <v>1014.3731610213116</v>
      </c>
      <c r="R131" s="45">
        <f t="shared" si="30"/>
        <v>49.006019481068705</v>
      </c>
      <c r="S131" s="45">
        <f t="shared" si="31"/>
        <v>221.32202316766714</v>
      </c>
      <c r="T131" s="45">
        <f>$T$5+F131</f>
        <v>7349844.4259702619</v>
      </c>
      <c r="U131" s="45">
        <f>$U$5+G131</f>
        <v>747077.18179639766</v>
      </c>
      <c r="V131" s="2"/>
      <c r="W131" s="2"/>
    </row>
    <row r="132" spans="1:23" s="29" customFormat="1" ht="15.75">
      <c r="A132" s="43">
        <v>1034.8</v>
      </c>
      <c r="B132" s="43">
        <v>0.7</v>
      </c>
      <c r="C132" s="43">
        <v>256.7</v>
      </c>
      <c r="D132" s="45">
        <f t="shared" si="32"/>
        <v>1033.1702549134511</v>
      </c>
      <c r="E132" s="45">
        <f t="shared" si="19"/>
        <v>278.77025491345114</v>
      </c>
      <c r="F132" s="45">
        <f t="shared" si="33"/>
        <v>-36.974472858450298</v>
      </c>
      <c r="G132" s="45">
        <f t="shared" si="21"/>
        <v>-32.631670634113355</v>
      </c>
      <c r="H132" s="45">
        <f t="shared" si="22"/>
        <v>1.2438213121396056</v>
      </c>
      <c r="I132" s="45">
        <f t="shared" si="34"/>
        <v>18.797093892139522</v>
      </c>
      <c r="J132" s="45">
        <f t="shared" si="35"/>
        <v>-0.1704431197779312</v>
      </c>
      <c r="K132" s="45">
        <f t="shared" si="36"/>
        <v>-0.27346703172212083</v>
      </c>
      <c r="L132" s="45">
        <f t="shared" si="37"/>
        <v>18.799999999999955</v>
      </c>
      <c r="M132" s="45">
        <f t="shared" si="27"/>
        <v>1.0000154230655278</v>
      </c>
      <c r="N132" s="45">
        <f t="shared" si="38"/>
        <v>1.3604167047408966E-2</v>
      </c>
      <c r="O132" s="45">
        <f t="shared" si="39"/>
        <v>49.218976075835634</v>
      </c>
      <c r="P132" s="45">
        <f t="shared" si="29"/>
        <v>-49.218976075835634</v>
      </c>
      <c r="Q132" s="45">
        <f t="shared" si="17"/>
        <v>1033.1702549134511</v>
      </c>
      <c r="R132" s="45">
        <f t="shared" si="30"/>
        <v>49.314679067530527</v>
      </c>
      <c r="S132" s="45">
        <f t="shared" si="31"/>
        <v>221.42988223981035</v>
      </c>
      <c r="T132" s="45">
        <f>$T$5+F132</f>
        <v>7349844.2555271424</v>
      </c>
      <c r="U132" s="45">
        <f>$U$5+G132</f>
        <v>747076.90832936589</v>
      </c>
      <c r="V132" s="2"/>
      <c r="W132" s="2"/>
    </row>
    <row r="133" spans="1:23" s="29" customFormat="1" ht="15.75">
      <c r="A133" s="43">
        <v>1053.5999999999999</v>
      </c>
      <c r="B133" s="43">
        <v>1.19</v>
      </c>
      <c r="C133" s="43">
        <v>238.2</v>
      </c>
      <c r="D133" s="45">
        <f t="shared" si="32"/>
        <v>1051.9676811722888</v>
      </c>
      <c r="E133" s="45">
        <f t="shared" si="19"/>
        <v>297.56768117228887</v>
      </c>
      <c r="F133" s="45">
        <f t="shared" si="33"/>
        <v>-37.103764310091918</v>
      </c>
      <c r="G133" s="45">
        <f t="shared" si="21"/>
        <v>-32.909347372448821</v>
      </c>
      <c r="H133" s="45">
        <f t="shared" si="22"/>
        <v>0.90990246309554512</v>
      </c>
      <c r="I133" s="45">
        <f t="shared" si="34"/>
        <v>18.797426258837842</v>
      </c>
      <c r="J133" s="45">
        <f t="shared" si="35"/>
        <v>-0.12929145164161809</v>
      </c>
      <c r="K133" s="45">
        <f t="shared" si="36"/>
        <v>-0.27767673833546203</v>
      </c>
      <c r="L133" s="45">
        <f t="shared" si="37"/>
        <v>18.799999999999955</v>
      </c>
      <c r="M133" s="45">
        <f t="shared" si="27"/>
        <v>1.0000082535476111</v>
      </c>
      <c r="N133" s="45">
        <f t="shared" si="38"/>
        <v>9.9519641478946763E-3</v>
      </c>
      <c r="O133" s="45">
        <f t="shared" si="39"/>
        <v>49.506746042695653</v>
      </c>
      <c r="P133" s="45">
        <f t="shared" si="29"/>
        <v>-49.506746042695653</v>
      </c>
      <c r="Q133" s="45">
        <f t="shared" si="17"/>
        <v>1051.9676811722888</v>
      </c>
      <c r="R133" s="45">
        <f t="shared" si="30"/>
        <v>49.59550857143573</v>
      </c>
      <c r="S133" s="45">
        <f t="shared" si="31"/>
        <v>221.57156371302042</v>
      </c>
      <c r="T133" s="45">
        <f>$T$5+F133</f>
        <v>7349844.12623569</v>
      </c>
      <c r="U133" s="45">
        <f>$U$5+G133</f>
        <v>747076.63065262756</v>
      </c>
      <c r="V133" s="2"/>
      <c r="W133" s="2"/>
    </row>
    <row r="134" spans="1:23" s="29" customFormat="1" ht="15.75">
      <c r="A134" s="43">
        <v>1072.5</v>
      </c>
      <c r="B134" s="43">
        <v>1.41</v>
      </c>
      <c r="C134" s="43">
        <v>234.81</v>
      </c>
      <c r="D134" s="45">
        <f t="shared" si="32"/>
        <v>1070.8628074844937</v>
      </c>
      <c r="E134" s="45">
        <f t="shared" si="19"/>
        <v>316.46280748449374</v>
      </c>
      <c r="F134" s="45">
        <f t="shared" si="33"/>
        <v>-37.341189666634087</v>
      </c>
      <c r="G134" s="45">
        <f t="shared" si="21"/>
        <v>-33.266181640996919</v>
      </c>
      <c r="H134" s="45">
        <f t="shared" si="22"/>
        <v>0.36826744016021584</v>
      </c>
      <c r="I134" s="45">
        <f t="shared" si="34"/>
        <v>18.895126312204848</v>
      </c>
      <c r="J134" s="45">
        <f t="shared" si="35"/>
        <v>-0.23742535654216729</v>
      </c>
      <c r="K134" s="45">
        <f t="shared" si="36"/>
        <v>-0.35683426854810002</v>
      </c>
      <c r="L134" s="45">
        <f t="shared" si="37"/>
        <v>18.900000000000091</v>
      </c>
      <c r="M134" s="45">
        <f t="shared" si="27"/>
        <v>1.0000013664128773</v>
      </c>
      <c r="N134" s="45">
        <f t="shared" si="38"/>
        <v>4.0493119959728041E-3</v>
      </c>
      <c r="O134" s="45">
        <f t="shared" si="39"/>
        <v>49.926951053382354</v>
      </c>
      <c r="P134" s="45">
        <f t="shared" si="29"/>
        <v>-49.926951053382354</v>
      </c>
      <c r="Q134" s="45">
        <f t="shared" si="17"/>
        <v>1070.8628074844937</v>
      </c>
      <c r="R134" s="45">
        <f t="shared" si="30"/>
        <v>50.01003186053115</v>
      </c>
      <c r="S134" s="45">
        <f t="shared" si="31"/>
        <v>221.69691644056039</v>
      </c>
      <c r="T134" s="45">
        <f>$T$5+F134</f>
        <v>7349843.8888103338</v>
      </c>
      <c r="U134" s="45">
        <f>$U$5+G134</f>
        <v>747076.27381835901</v>
      </c>
      <c r="V134" s="2"/>
      <c r="W134" s="2"/>
    </row>
    <row r="135" spans="1:23" s="29" customFormat="1" ht="15.75">
      <c r="A135" s="43">
        <v>1091.3</v>
      </c>
      <c r="B135" s="43">
        <v>0.31</v>
      </c>
      <c r="C135" s="43">
        <v>305.3</v>
      </c>
      <c r="D135" s="45">
        <f t="shared" si="32"/>
        <v>1089.6606790510923</v>
      </c>
      <c r="E135" s="45">
        <f t="shared" si="19"/>
        <v>335.26067905109232</v>
      </c>
      <c r="F135" s="45">
        <f t="shared" si="33"/>
        <v>-37.445102636662888</v>
      </c>
      <c r="G135" s="45">
        <f t="shared" si="21"/>
        <v>-33.496730784631019</v>
      </c>
      <c r="H135" s="45">
        <f t="shared" si="22"/>
        <v>2.1364797944455161</v>
      </c>
      <c r="I135" s="45">
        <f t="shared" si="34"/>
        <v>18.797871566598577</v>
      </c>
      <c r="J135" s="45">
        <f t="shared" si="35"/>
        <v>-0.10391297002880001</v>
      </c>
      <c r="K135" s="45">
        <f t="shared" si="36"/>
        <v>-0.23054914363409881</v>
      </c>
      <c r="L135" s="45">
        <f t="shared" si="37"/>
        <v>18.799999999999955</v>
      </c>
      <c r="M135" s="45">
        <f t="shared" si="27"/>
        <v>1.0000455059277451</v>
      </c>
      <c r="N135" s="45">
        <f t="shared" si="38"/>
        <v>2.3367526937654315E-2</v>
      </c>
      <c r="O135" s="45">
        <f t="shared" si="39"/>
        <v>50.163451482003374</v>
      </c>
      <c r="P135" s="45">
        <f t="shared" si="29"/>
        <v>50.163451482003374</v>
      </c>
      <c r="Q135" s="45">
        <f t="shared" si="17"/>
        <v>1089.6606790510923</v>
      </c>
      <c r="R135" s="45">
        <f t="shared" si="30"/>
        <v>50.241085624499249</v>
      </c>
      <c r="S135" s="45">
        <f t="shared" si="31"/>
        <v>221.81440586939917</v>
      </c>
      <c r="T135" s="45">
        <f>$T$5+F135</f>
        <v>7349843.7848973637</v>
      </c>
      <c r="U135" s="45">
        <f>$U$5+G135</f>
        <v>747076.04326921538</v>
      </c>
      <c r="V135" s="2"/>
      <c r="W135" s="2"/>
    </row>
    <row r="136" spans="1:23" s="29" customFormat="1" ht="15.75">
      <c r="A136" s="43">
        <v>1110.9000000000001</v>
      </c>
      <c r="B136" s="43">
        <v>0.48</v>
      </c>
      <c r="C136" s="43">
        <v>25.59</v>
      </c>
      <c r="D136" s="45">
        <f t="shared" si="32"/>
        <v>1109.2603287567813</v>
      </c>
      <c r="E136" s="45">
        <f t="shared" si="19"/>
        <v>354.86032875678131</v>
      </c>
      <c r="F136" s="45">
        <f t="shared" si="33"/>
        <v>-37.340416215681991</v>
      </c>
      <c r="G136" s="45">
        <f t="shared" si="21"/>
        <v>-33.504543748825689</v>
      </c>
      <c r="H136" s="45">
        <f t="shared" si="22"/>
        <v>0.80331593295836468</v>
      </c>
      <c r="I136" s="45">
        <f t="shared" si="34"/>
        <v>19.599649705689064</v>
      </c>
      <c r="J136" s="45">
        <f t="shared" si="35"/>
        <v>0.10468642098090046</v>
      </c>
      <c r="K136" s="45">
        <f t="shared" si="36"/>
        <v>-7.8129641946706584E-3</v>
      </c>
      <c r="L136" s="45">
        <f t="shared" si="37"/>
        <v>19.600000000000136</v>
      </c>
      <c r="M136" s="45">
        <f t="shared" si="27"/>
        <v>1.0000069922915471</v>
      </c>
      <c r="N136" s="45">
        <f t="shared" si="38"/>
        <v>9.1600652030510155E-3</v>
      </c>
      <c r="O136" s="45">
        <f t="shared" si="39"/>
        <v>50.09495160379285</v>
      </c>
      <c r="P136" s="45">
        <f t="shared" si="29"/>
        <v>-50.09495160379285</v>
      </c>
      <c r="Q136" s="45">
        <f t="shared" si="17"/>
        <v>1109.2603287567813</v>
      </c>
      <c r="R136" s="45">
        <f t="shared" si="30"/>
        <v>50.168328006595367</v>
      </c>
      <c r="S136" s="45">
        <f t="shared" si="31"/>
        <v>221.90076881893711</v>
      </c>
      <c r="T136" s="45">
        <f>$T$5+F136</f>
        <v>7349843.8895837851</v>
      </c>
      <c r="U136" s="45">
        <f>$U$5+G136</f>
        <v>747076.03545625124</v>
      </c>
      <c r="V136" s="2"/>
      <c r="W136" s="2"/>
    </row>
    <row r="137" spans="1:23" s="29" customFormat="1" ht="15.75">
      <c r="A137" s="43">
        <v>1129.8</v>
      </c>
      <c r="B137" s="43">
        <v>0.22</v>
      </c>
      <c r="C137" s="43">
        <v>17.5</v>
      </c>
      <c r="D137" s="45">
        <f t="shared" si="32"/>
        <v>1128.1599611628733</v>
      </c>
      <c r="E137" s="45">
        <f t="shared" si="19"/>
        <v>373.75996116287331</v>
      </c>
      <c r="F137" s="45">
        <f t="shared" si="33"/>
        <v>-37.234408582254211</v>
      </c>
      <c r="G137" s="45">
        <f t="shared" si="21"/>
        <v>-33.459437905178511</v>
      </c>
      <c r="H137" s="45">
        <f t="shared" si="22"/>
        <v>0.4205996898978171</v>
      </c>
      <c r="I137" s="45">
        <f t="shared" si="34"/>
        <v>18.899632406091936</v>
      </c>
      <c r="J137" s="45">
        <f t="shared" si="35"/>
        <v>0.1060076334277828</v>
      </c>
      <c r="K137" s="45">
        <f t="shared" si="36"/>
        <v>4.5105843647178012E-2</v>
      </c>
      <c r="L137" s="45">
        <f t="shared" si="37"/>
        <v>18.899999999999864</v>
      </c>
      <c r="M137" s="45">
        <f t="shared" si="27"/>
        <v>1.0000017823517351</v>
      </c>
      <c r="N137" s="45">
        <f t="shared" si="38"/>
        <v>4.6247351355979127E-3</v>
      </c>
      <c r="O137" s="45">
        <f t="shared" si="39"/>
        <v>49.988098239424467</v>
      </c>
      <c r="P137" s="45">
        <f t="shared" si="29"/>
        <v>-49.988098239424467</v>
      </c>
      <c r="Q137" s="45">
        <f t="shared" si="17"/>
        <v>1128.1599611628733</v>
      </c>
      <c r="R137" s="45">
        <f t="shared" si="30"/>
        <v>50.059316489548102</v>
      </c>
      <c r="S137" s="45">
        <f t="shared" si="31"/>
        <v>221.94337385430259</v>
      </c>
      <c r="T137" s="45">
        <f>$T$5+F137</f>
        <v>7349843.9955914179</v>
      </c>
      <c r="U137" s="45">
        <f>$U$5+G137</f>
        <v>747076.08056209481</v>
      </c>
      <c r="V137" s="2"/>
      <c r="W137" s="2"/>
    </row>
    <row r="138" spans="1:23" s="29" customFormat="1" ht="15.75">
      <c r="A138" s="43">
        <v>1148.5999999999999</v>
      </c>
      <c r="B138" s="43">
        <v>0.31</v>
      </c>
      <c r="C138" s="43">
        <v>251.2</v>
      </c>
      <c r="D138" s="45">
        <f t="shared" si="32"/>
        <v>1146.959861359295</v>
      </c>
      <c r="E138" s="45">
        <f t="shared" ref="E138:E141" si="40">IF(A138&gt;0,D138-$D$1,"")</f>
        <v>392.55986135929504</v>
      </c>
      <c r="F138" s="45">
        <f t="shared" si="33"/>
        <v>-37.216375665220347</v>
      </c>
      <c r="G138" s="45">
        <f t="shared" ref="G138:G160" si="41">IF(A138&gt;0,G137+K138,G137)</f>
        <v>-33.49672994671711</v>
      </c>
      <c r="H138" s="45">
        <f t="shared" ref="H138:H141" si="42">IF(A138&gt;0,N138*180/PI()*30/L138,"")</f>
        <v>0.75586908041703205</v>
      </c>
      <c r="I138" s="45">
        <f t="shared" si="34"/>
        <v>18.799900196421824</v>
      </c>
      <c r="J138" s="45">
        <f t="shared" si="35"/>
        <v>1.8032917033862669E-2</v>
      </c>
      <c r="K138" s="45">
        <f t="shared" si="36"/>
        <v>-3.7292041538595631E-2</v>
      </c>
      <c r="L138" s="45">
        <f t="shared" si="37"/>
        <v>18.799999999999955</v>
      </c>
      <c r="M138" s="45">
        <f t="shared" ref="M138:M141" si="43">IF(A138&gt;0,(2/N138)*TAN(N138/2),"")</f>
        <v>1.0000056956436203</v>
      </c>
      <c r="N138" s="45">
        <f t="shared" si="38"/>
        <v>8.2672399448406875E-3</v>
      </c>
      <c r="O138" s="45">
        <f t="shared" si="39"/>
        <v>50.001716496961478</v>
      </c>
      <c r="P138" s="45">
        <f t="shared" ref="P138:P141" si="44">IF(A138&gt;0,IF(C138&lt;259,O138*-1,O138*1),"")</f>
        <v>-50.001716496961478</v>
      </c>
      <c r="Q138" s="45">
        <f t="shared" ref="Q138:Q141" si="45">D138</f>
        <v>1146.959861359295</v>
      </c>
      <c r="R138" s="45">
        <f t="shared" ref="R138:R141" si="46">IF(A138&gt;0,(+F138^2+G138^2)^0.5,"")</f>
        <v>50.0708451574177</v>
      </c>
      <c r="S138" s="45">
        <f t="shared" ref="S138:S141" si="47">IF(A138&gt;0,IF(+G138&gt;0,ATAN2(+F138,+G138)*180/PI(),360+(ATAN2(+F138,+G138)*180/PI())),"")</f>
        <v>221.98890665658669</v>
      </c>
      <c r="T138" s="45">
        <f>$T$5+F138</f>
        <v>7349844.0136243356</v>
      </c>
      <c r="U138" s="45">
        <f>$U$5+G138</f>
        <v>747076.04327005334</v>
      </c>
      <c r="V138" s="2"/>
      <c r="W138" s="2"/>
    </row>
    <row r="139" spans="1:23" s="29" customFormat="1" ht="15.75">
      <c r="A139" s="43">
        <v>1167.4000000000001</v>
      </c>
      <c r="B139" s="43">
        <v>0.79</v>
      </c>
      <c r="C139" s="43">
        <v>232.92</v>
      </c>
      <c r="D139" s="45">
        <f t="shared" si="32"/>
        <v>1165.7589515343518</v>
      </c>
      <c r="E139" s="45">
        <f t="shared" si="40"/>
        <v>411.35895153435183</v>
      </c>
      <c r="F139" s="45">
        <f t="shared" si="33"/>
        <v>-37.310908378665758</v>
      </c>
      <c r="G139" s="45">
        <f t="shared" si="41"/>
        <v>-33.648273609519393</v>
      </c>
      <c r="H139" s="45">
        <f t="shared" si="42"/>
        <v>0.80443079932410655</v>
      </c>
      <c r="I139" s="45">
        <f t="shared" si="34"/>
        <v>18.799090175056691</v>
      </c>
      <c r="J139" s="45">
        <f t="shared" si="35"/>
        <v>-9.4532713445410782E-2</v>
      </c>
      <c r="K139" s="45">
        <f t="shared" si="36"/>
        <v>-0.15154366280227985</v>
      </c>
      <c r="L139" s="45">
        <f t="shared" si="37"/>
        <v>18.800000000000182</v>
      </c>
      <c r="M139" s="45">
        <f t="shared" si="43"/>
        <v>1.0000064510056226</v>
      </c>
      <c r="N139" s="45">
        <f t="shared" si="38"/>
        <v>8.7983787263308244E-3</v>
      </c>
      <c r="O139" s="45">
        <f t="shared" si="39"/>
        <v>50.175718771296047</v>
      </c>
      <c r="P139" s="45">
        <f t="shared" si="44"/>
        <v>-50.175718771296047</v>
      </c>
      <c r="Q139" s="45">
        <f t="shared" si="45"/>
        <v>1165.7589515343518</v>
      </c>
      <c r="R139" s="45">
        <f t="shared" si="46"/>
        <v>50.242513879604694</v>
      </c>
      <c r="S139" s="45">
        <f t="shared" si="47"/>
        <v>222.04523868010963</v>
      </c>
      <c r="T139" s="45">
        <f>$T$5+F139</f>
        <v>7349843.9190916214</v>
      </c>
      <c r="U139" s="45">
        <f>$U$5+G139</f>
        <v>747075.89172639058</v>
      </c>
      <c r="V139" s="2"/>
      <c r="W139" s="2"/>
    </row>
    <row r="140" spans="1:23" s="29" customFormat="1" ht="15.75">
      <c r="A140" s="43">
        <v>1186.3</v>
      </c>
      <c r="B140" s="43">
        <v>1.89</v>
      </c>
      <c r="C140" s="43">
        <v>231.3</v>
      </c>
      <c r="D140" s="45">
        <f t="shared" si="32"/>
        <v>1184.6534922293704</v>
      </c>
      <c r="E140" s="45">
        <f t="shared" si="40"/>
        <v>430.25349222937041</v>
      </c>
      <c r="F140" s="45">
        <f t="shared" si="33"/>
        <v>-37.584342655794742</v>
      </c>
      <c r="G140" s="45">
        <f t="shared" si="41"/>
        <v>-33.995466821871879</v>
      </c>
      <c r="H140" s="45">
        <f t="shared" si="42"/>
        <v>1.7453055842510663</v>
      </c>
      <c r="I140" s="45">
        <f t="shared" si="34"/>
        <v>18.894540695018687</v>
      </c>
      <c r="J140" s="45">
        <f t="shared" si="35"/>
        <v>-0.27343427712898605</v>
      </c>
      <c r="K140" s="45">
        <f t="shared" si="36"/>
        <v>-0.34719321235248612</v>
      </c>
      <c r="L140" s="45">
        <f t="shared" si="37"/>
        <v>18.899999999999864</v>
      </c>
      <c r="M140" s="45">
        <f t="shared" si="43"/>
        <v>1.0000306911766614</v>
      </c>
      <c r="N140" s="45">
        <f t="shared" si="38"/>
        <v>1.9190637206133232E-2</v>
      </c>
      <c r="O140" s="45">
        <f t="shared" si="39"/>
        <v>50.614568677699175</v>
      </c>
      <c r="P140" s="45">
        <f t="shared" si="44"/>
        <v>-50.614568677699175</v>
      </c>
      <c r="Q140" s="45">
        <f t="shared" si="45"/>
        <v>1184.6534922293704</v>
      </c>
      <c r="R140" s="45">
        <f t="shared" si="46"/>
        <v>50.678146940325114</v>
      </c>
      <c r="S140" s="45">
        <f t="shared" si="47"/>
        <v>222.12970186280228</v>
      </c>
      <c r="T140" s="45">
        <f>$T$5+F140</f>
        <v>7349843.6456573447</v>
      </c>
      <c r="U140" s="45">
        <f>$U$5+G140</f>
        <v>747075.54453317821</v>
      </c>
      <c r="V140" s="2"/>
      <c r="W140" s="2"/>
    </row>
    <row r="141" spans="1:23" s="29" customFormat="1" ht="15.75">
      <c r="A141" s="43">
        <v>1205.0999999999999</v>
      </c>
      <c r="B141" s="43">
        <v>5.71</v>
      </c>
      <c r="C141" s="43">
        <v>206.12</v>
      </c>
      <c r="D141" s="45">
        <f>IF(A141&gt;0,D140+I141,D140)</f>
        <v>1203.4096578930173</v>
      </c>
      <c r="E141" s="45">
        <f t="shared" si="40"/>
        <v>449.00965789301733</v>
      </c>
      <c r="F141" s="45">
        <f>IF(A141&gt;0,F140+J141,F140)</f>
        <v>-38.618342318739039</v>
      </c>
      <c r="G141" s="45">
        <f t="shared" si="41"/>
        <v>-34.649432228475519</v>
      </c>
      <c r="H141" s="45">
        <f t="shared" si="42"/>
        <v>6.5080660508134285</v>
      </c>
      <c r="I141" s="45">
        <f>IF(A141&gt;0,M141*L141/2*(COS(B140*PI()/180)+COS(B141*PI()/180)),"")</f>
        <v>18.756165663646858</v>
      </c>
      <c r="J141" s="45">
        <f>IF(A141&gt;0,M141*L141/2*(SIN(B140*PI()/180)*COS(C140*PI()/180)+SIN(B141*PI()/180)*COS(C141*PI()/180)),"")</f>
        <v>-1.0339996629442998</v>
      </c>
      <c r="K141" s="45">
        <f>IF(A141&gt;0,M141*L141/2*(SIN(B140*PI()/180)*SIN(C140*PI()/180)+SIN(B141*PI()/180)*SIN(C141*PI()/180)),"")</f>
        <v>-0.65396540660363556</v>
      </c>
      <c r="L141" s="45">
        <f>IF(A141&gt;0,A141-A140,"")</f>
        <v>18.799999999999955</v>
      </c>
      <c r="M141" s="45">
        <f t="shared" si="43"/>
        <v>1.000422445498399</v>
      </c>
      <c r="N141" s="45">
        <f>IF(A141&gt;0,ACOS(COS(B140*PI()/180)*COS((B141-0.001)*PI()/180)+SIN(B140*PI()/180)*SIN((B141-0.001)*PI()/180)*COS((RADIANS(C141)-RADIANS(C140)))),"")</f>
        <v>7.1181299795014086E-2</v>
      </c>
      <c r="O141" s="45">
        <f>(IF(A141&gt;0,IF(F141=0,0,IF(F141&gt;0,(+F141^2+G141^2)^0.5*COS($P$2*PI()/180-ATAN(G141/F141)),(F141^2+G141^2)^0.5*COS($P$2*PI()/180-ATAN(G141/F141)+PI()))),O140))</f>
        <v>51.808140224782541</v>
      </c>
      <c r="P141" s="45">
        <f t="shared" si="44"/>
        <v>-51.808140224782541</v>
      </c>
      <c r="Q141" s="45">
        <f t="shared" si="45"/>
        <v>1203.4096578930173</v>
      </c>
      <c r="R141" s="45">
        <f t="shared" si="46"/>
        <v>51.884096958538542</v>
      </c>
      <c r="S141" s="45">
        <f t="shared" si="47"/>
        <v>221.89932222195492</v>
      </c>
      <c r="T141" s="45">
        <f>$T$5+F141</f>
        <v>7349842.6116576819</v>
      </c>
      <c r="U141" s="45">
        <f>$U$5+G141</f>
        <v>747074.89056777151</v>
      </c>
      <c r="V141" s="2"/>
      <c r="W141" s="2"/>
    </row>
    <row r="142" spans="1:23" ht="15.75">
      <c r="A142" s="43">
        <v>1223.7</v>
      </c>
      <c r="B142" s="43">
        <v>8.6999999999999993</v>
      </c>
      <c r="C142" s="43">
        <v>215.91</v>
      </c>
      <c r="D142" s="45">
        <f>IF(A142&gt;0,D141+I142,D141)</f>
        <v>1221.8613656425998</v>
      </c>
      <c r="E142" s="45">
        <f t="shared" ref="E142:E143" si="48">IF(A142&gt;0,D142-$D$1,"")</f>
        <v>467.46136564259984</v>
      </c>
      <c r="F142" s="45">
        <f>IF(A142&gt;0,F141+J142,F141)</f>
        <v>-40.589016339944962</v>
      </c>
      <c r="G142" s="45">
        <f t="shared" si="41"/>
        <v>-35.882181564828535</v>
      </c>
      <c r="H142" s="45">
        <f t="shared" ref="H142:H143" si="49">IF(A142&gt;0,N142*180/PI()*30/L142,"")</f>
        <v>5.1948400327245157</v>
      </c>
      <c r="I142" s="45">
        <f>IF(A142&gt;0,M142*L142/2*(COS(B141*PI()/180)+COS(B142*PI()/180)),"")</f>
        <v>18.451707749582532</v>
      </c>
      <c r="J142" s="45">
        <f>IF(A142&gt;0,M142*L142/2*(SIN(B141*PI()/180)*COS(C141*PI()/180)+SIN(B142*PI()/180)*COS(C142*PI()/180)),"")</f>
        <v>-1.9706740212059217</v>
      </c>
      <c r="K142" s="45">
        <f>IF(A142&gt;0,M142*L142/2*(SIN(B141*PI()/180)*SIN(C141*PI()/180)+SIN(B142*PI()/180)*SIN(C142*PI()/180)),"")</f>
        <v>-1.2327493363530166</v>
      </c>
      <c r="L142" s="45">
        <f>IF(A142&gt;0,A142-A141,"")</f>
        <v>18.600000000000136</v>
      </c>
      <c r="M142" s="45">
        <f t="shared" ref="M142:M143" si="50">IF(A142&gt;0,(2/N142)*TAN(N142/2),"")</f>
        <v>1.0002634137755833</v>
      </c>
      <c r="N142" s="45">
        <f>IF(A142&gt;0,ACOS(COS(B141*PI()/180)*COS((B142-0.001)*PI()/180)+SIN(B141*PI()/180)*SIN((B142-0.001)*PI()/180)*COS((RADIANS(C142)-RADIANS(C141)))),"")</f>
        <v>5.6213578864981129E-2</v>
      </c>
      <c r="O142" s="45">
        <f>(IF(A142&gt;0,IF(F142=0,0,IF(F142&gt;0,(+F142^2+G142^2)^0.5*COS($P$2*PI()/180-ATAN(G142/F142)),(F142^2+G142^2)^0.5*COS($P$2*PI()/180-ATAN(G142/F142)+PI()))),O141))</f>
        <v>54.07330260392385</v>
      </c>
      <c r="P142" s="45">
        <f t="shared" ref="P142:P143" si="51">IF(A142&gt;0,IF(C142&lt;259,O142*-1,O142*1),"")</f>
        <v>-54.07330260392385</v>
      </c>
      <c r="Q142" s="45">
        <f t="shared" ref="Q142:Q143" si="52">D142</f>
        <v>1221.8613656425998</v>
      </c>
      <c r="R142" s="45">
        <f t="shared" ref="R142:R143" si="53">IF(A142&gt;0,(+F142^2+G142^2)^0.5,"")</f>
        <v>54.175632910891224</v>
      </c>
      <c r="S142" s="45">
        <f t="shared" ref="S142:S143" si="54">IF(A142&gt;0,IF(+G142&gt;0,ATAN2(+F142,+G142)*180/PI(),360+(ATAN2(+F142,+G142)*180/PI())),"")</f>
        <v>221.47786372103312</v>
      </c>
      <c r="T142" s="45">
        <f>$T$5+F142</f>
        <v>7349840.6409836607</v>
      </c>
      <c r="U142" s="45">
        <f>$U$5+G142</f>
        <v>747073.65781843523</v>
      </c>
    </row>
    <row r="143" spans="1:23" ht="15.75">
      <c r="A143" s="43">
        <v>1242.5999999999999</v>
      </c>
      <c r="B143" s="43">
        <v>12.3</v>
      </c>
      <c r="C143" s="43">
        <v>209.63</v>
      </c>
      <c r="D143" s="45">
        <f t="shared" ref="D143" si="55">IF(A143&gt;0,D142+I143,D142)</f>
        <v>1240.4424227484437</v>
      </c>
      <c r="E143" s="45">
        <f t="shared" si="48"/>
        <v>486.04242274844376</v>
      </c>
      <c r="F143" s="45">
        <f t="shared" ref="F143" si="56">IF(A143&gt;0,F142+J143,F142)</f>
        <v>-43.49769741512273</v>
      </c>
      <c r="G143" s="45">
        <f t="shared" si="41"/>
        <v>-37.7165043691612</v>
      </c>
      <c r="H143" s="45">
        <f t="shared" si="49"/>
        <v>5.9862808831047243</v>
      </c>
      <c r="I143" s="45">
        <f t="shared" ref="I143" si="57">IF(A143&gt;0,M143*L143/2*(COS(B142*PI()/180)+COS(B143*PI()/180)),"")</f>
        <v>18.581057105843961</v>
      </c>
      <c r="J143" s="45">
        <f t="shared" ref="J143" si="58">IF(A143&gt;0,M143*L143/2*(SIN(B142*PI()/180)*COS(C142*PI()/180)+SIN(B143*PI()/180)*COS(C143*PI()/180)),"")</f>
        <v>-2.908681075177769</v>
      </c>
      <c r="K143" s="45">
        <f t="shared" ref="K143" si="59">IF(A143&gt;0,M143*L143/2*(SIN(B142*PI()/180)*SIN(C142*PI()/180)+SIN(B143*PI()/180)*SIN(C143*PI()/180)),"")</f>
        <v>-1.8343228043326616</v>
      </c>
      <c r="L143" s="45">
        <f t="shared" ref="L143" si="60">IF(A143&gt;0,A143-A142,"")</f>
        <v>18.899999999999864</v>
      </c>
      <c r="M143" s="45">
        <f t="shared" si="50"/>
        <v>1.0003612076785551</v>
      </c>
      <c r="N143" s="45">
        <f t="shared" ref="N143" si="61">IF(A143&gt;0,ACOS(COS(B142*PI()/180)*COS((B143-0.001)*PI()/180)+SIN(B142*PI()/180)*SIN((B143-0.001)*PI()/180)*COS((RADIANS(C143)-RADIANS(C142)))),"")</f>
        <v>6.5822596156403401E-2</v>
      </c>
      <c r="O143" s="45">
        <f t="shared" ref="O143" si="62">(IF(A143&gt;0,IF(F143=0,0,IF(F143&gt;0,(+F143^2+G143^2)^0.5*COS($P$2*PI()/180-ATAN(G143/F143)),(F143^2+G143^2)^0.5*COS($P$2*PI()/180-ATAN(G143/F143)+PI()))),O142))</f>
        <v>57.42711281031977</v>
      </c>
      <c r="P143" s="45">
        <f t="shared" si="51"/>
        <v>-57.42711281031977</v>
      </c>
      <c r="Q143" s="45">
        <f t="shared" si="52"/>
        <v>1240.4424227484437</v>
      </c>
      <c r="R143" s="45">
        <f t="shared" si="53"/>
        <v>57.572427274230243</v>
      </c>
      <c r="S143" s="45">
        <f t="shared" si="54"/>
        <v>220.92829624705075</v>
      </c>
      <c r="T143" s="45">
        <f>$T$5+F143</f>
        <v>7349837.7323025856</v>
      </c>
      <c r="U143" s="45">
        <f>$U$5+G143</f>
        <v>747071.82349563087</v>
      </c>
    </row>
    <row r="144" spans="1:23" ht="15.75">
      <c r="A144" s="43">
        <v>1261.4000000000001</v>
      </c>
      <c r="B144" s="43">
        <v>15.21</v>
      </c>
      <c r="C144" s="43">
        <v>210.82</v>
      </c>
      <c r="D144" s="45">
        <f t="shared" ref="D144" si="63">IF(A144&gt;0,D143+I144,D143)</f>
        <v>1258.7013350309601</v>
      </c>
      <c r="E144" s="45">
        <f t="shared" ref="E144" si="64">IF(A144&gt;0,D144-$D$1,"")</f>
        <v>504.3013350309601</v>
      </c>
      <c r="F144" s="45">
        <f t="shared" ref="F144" si="65">IF(A144&gt;0,F143+J144,F143)</f>
        <v>-47.357060084446204</v>
      </c>
      <c r="G144" s="45">
        <f t="shared" si="41"/>
        <v>-39.970535874126767</v>
      </c>
      <c r="H144" s="45">
        <f t="shared" ref="H144" si="66">IF(A144&gt;0,N144*180/PI()*30/L144,"")</f>
        <v>4.6636858699232198</v>
      </c>
      <c r="I144" s="45">
        <f t="shared" ref="I144" si="67">IF(A144&gt;0,M144*L144/2*(COS(B143*PI()/180)+COS(B144*PI()/180)),"")</f>
        <v>18.258912282516263</v>
      </c>
      <c r="J144" s="45">
        <f t="shared" ref="J144" si="68">IF(A144&gt;0,M144*L144/2*(SIN(B143*PI()/180)*COS(C143*PI()/180)+SIN(B144*PI()/180)*COS(C144*PI()/180)),"")</f>
        <v>-3.8593626693234704</v>
      </c>
      <c r="K144" s="45">
        <f t="shared" ref="K144" si="69">IF(A144&gt;0,M144*L144/2*(SIN(B143*PI()/180)*SIN(C143*PI()/180)+SIN(B144*PI()/180)*SIN(C144*PI()/180)),"")</f>
        <v>-2.2540315049655693</v>
      </c>
      <c r="L144" s="45">
        <f t="shared" ref="L144" si="70">IF(A144&gt;0,A144-A143,"")</f>
        <v>18.800000000000182</v>
      </c>
      <c r="M144" s="45">
        <f t="shared" ref="M144" si="71">IF(A144&gt;0,(2/N144)*TAN(N144/2),"")</f>
        <v>1.0002168793842499</v>
      </c>
      <c r="N144" s="45">
        <f t="shared" ref="N144" si="72">IF(A144&gt;0,ACOS(COS(B143*PI()/180)*COS((B144-0.001)*PI()/180)+SIN(B143*PI()/180)*SIN((B144-0.001)*PI()/180)*COS((RADIANS(C144)-RADIANS(C143)))),"")</f>
        <v>5.1008582190908758E-2</v>
      </c>
      <c r="O144" s="45">
        <f t="shared" ref="O144" si="73">(IF(A144&gt;0,IF(F144=0,0,IF(F144&gt;0,(+F144^2+G144^2)^0.5*COS($P$2*PI()/180-ATAN(G144/F144)),(F144^2+G144^2)^0.5*COS($P$2*PI()/180-ATAN(G144/F144)+PI()))),O143))</f>
        <v>61.749935287025892</v>
      </c>
      <c r="P144" s="45">
        <f t="shared" ref="P144" si="74">IF(A144&gt;0,IF(C144&lt;259,O144*-1,O144*1),"")</f>
        <v>-61.749935287025892</v>
      </c>
      <c r="Q144" s="45">
        <f t="shared" ref="Q144" si="75">D144</f>
        <v>1258.7013350309601</v>
      </c>
      <c r="R144" s="45">
        <f t="shared" ref="R144" si="76">IF(A144&gt;0,(+F144^2+G144^2)^0.5,"")</f>
        <v>61.970435514902611</v>
      </c>
      <c r="S144" s="45">
        <f t="shared" ref="S144" si="77">IF(A144&gt;0,IF(+G144&gt;0,ATAN2(+F144,+G144)*180/PI(),360+(ATAN2(+F144,+G144)*180/PI())),"")</f>
        <v>220.16519752997965</v>
      </c>
      <c r="T144" s="45">
        <f>$T$5+F144</f>
        <v>7349833.8729399163</v>
      </c>
      <c r="U144" s="45">
        <f>$U$5+G144</f>
        <v>747069.5694641259</v>
      </c>
    </row>
    <row r="145" spans="1:22" ht="15.75">
      <c r="A145" s="43">
        <v>1280.3</v>
      </c>
      <c r="B145" s="43">
        <v>17.010000000000002</v>
      </c>
      <c r="C145" s="43">
        <v>211.52</v>
      </c>
      <c r="D145" s="45">
        <f t="shared" ref="D145" si="78">IF(A145&gt;0,D144+I145,D144)</f>
        <v>1276.8584149753606</v>
      </c>
      <c r="E145" s="45">
        <f t="shared" ref="E145" si="79">IF(A145&gt;0,D145-$D$1,"")</f>
        <v>522.4584149753606</v>
      </c>
      <c r="F145" s="45">
        <f t="shared" ref="F145" si="80">IF(A145&gt;0,F144+J145,F144)</f>
        <v>-51.843201908943939</v>
      </c>
      <c r="G145" s="45">
        <f t="shared" si="41"/>
        <v>-42.686266842460597</v>
      </c>
      <c r="H145" s="45">
        <f t="shared" ref="H145" si="81">IF(A145&gt;0,N145*180/PI()*30/L145,"")</f>
        <v>2.8721001647641184</v>
      </c>
      <c r="I145" s="45">
        <f t="shared" ref="I145" si="82">IF(A145&gt;0,M145*L145/2*(COS(B144*PI()/180)+COS(B145*PI()/180)),"")</f>
        <v>18.157079944400397</v>
      </c>
      <c r="J145" s="45">
        <f t="shared" ref="J145" si="83">IF(A145&gt;0,M145*L145/2*(SIN(B144*PI()/180)*COS(C144*PI()/180)+SIN(B145*PI()/180)*COS(C145*PI()/180)),"")</f>
        <v>-4.4861418244977358</v>
      </c>
      <c r="K145" s="45">
        <f t="shared" ref="K145" si="84">IF(A145&gt;0,M145*L145/2*(SIN(B144*PI()/180)*SIN(C144*PI()/180)+SIN(B145*PI()/180)*SIN(C145*PI()/180)),"")</f>
        <v>-2.7157309683338293</v>
      </c>
      <c r="L145" s="45">
        <f t="shared" ref="L145" si="85">IF(A145&gt;0,A145-A144,"")</f>
        <v>18.899999999999864</v>
      </c>
      <c r="M145" s="45">
        <f t="shared" ref="M145" si="86">IF(A145&gt;0,(2/N145)*TAN(N145/2),"")</f>
        <v>1.0000831183794325</v>
      </c>
      <c r="N145" s="45">
        <f t="shared" ref="N145" si="87">IF(A145&gt;0,ACOS(COS(B144*PI()/180)*COS((B145-0.001)*PI()/180)+SIN(B144*PI()/180)*SIN((B145-0.001)*PI()/180)*COS((RADIANS(C145)-RADIANS(C144)))),"")</f>
        <v>3.1580390722989238E-2</v>
      </c>
      <c r="O145" s="45">
        <f t="shared" ref="O145" si="88">(IF(A145&gt;0,IF(F145=0,0,IF(F145&gt;0,(+F145^2+G145^2)^0.5*COS($P$2*PI()/180-ATAN(G145/F145)),(F145^2+G145^2)^0.5*COS($P$2*PI()/180-ATAN(G145/F145)+PI()))),O144))</f>
        <v>66.842428376079994</v>
      </c>
      <c r="P145" s="45">
        <f t="shared" ref="P145" si="89">IF(A145&gt;0,IF(C145&lt;259,O145*-1,O145*1),"")</f>
        <v>-66.842428376079994</v>
      </c>
      <c r="Q145" s="45">
        <f t="shared" ref="Q145" si="90">D145</f>
        <v>1276.8584149753606</v>
      </c>
      <c r="R145" s="45">
        <f t="shared" ref="R145" si="91">IF(A145&gt;0,(+F145^2+G145^2)^0.5,"")</f>
        <v>67.155304787613616</v>
      </c>
      <c r="S145" s="45">
        <f t="shared" ref="S145" si="92">IF(A145&gt;0,IF(+G145&gt;0,ATAN2(+F145,+G145)*180/PI(),360+(ATAN2(+F145,+G145)*180/PI())),"")</f>
        <v>219.46710233227043</v>
      </c>
      <c r="T145" s="45">
        <f>$T$5+F145</f>
        <v>7349829.3867980912</v>
      </c>
      <c r="U145" s="45">
        <f>$U$5+G145</f>
        <v>747066.85373315762</v>
      </c>
    </row>
    <row r="146" spans="1:22" s="29" customFormat="1" ht="15.75">
      <c r="A146" s="43">
        <v>1299.0999999999999</v>
      </c>
      <c r="B146" s="43">
        <v>18.59</v>
      </c>
      <c r="C146" s="43">
        <v>216.71</v>
      </c>
      <c r="D146" s="45">
        <f t="shared" ref="D146" si="93">IF(A146&gt;0,D145+I146,D145)</f>
        <v>1294.7590199364258</v>
      </c>
      <c r="E146" s="45">
        <f t="shared" ref="E146" si="94">IF(A146&gt;0,D146-$D$1,"")</f>
        <v>540.35901993642585</v>
      </c>
      <c r="F146" s="45">
        <f t="shared" ref="F146" si="95">IF(A146&gt;0,F145+J146,F145)</f>
        <v>-56.590285231397893</v>
      </c>
      <c r="G146" s="45">
        <f t="shared" si="41"/>
        <v>-45.915595029399398</v>
      </c>
      <c r="H146" s="45">
        <f t="shared" ref="H146" si="96">IF(A146&gt;0,N146*180/PI()*30/L146,"")</f>
        <v>3.569591713907422</v>
      </c>
      <c r="I146" s="45">
        <f t="shared" ref="I146" si="97">IF(A146&gt;0,M146*L146/2*(COS(B145*PI()/180)+COS(B146*PI()/180)),"")</f>
        <v>17.900604961065213</v>
      </c>
      <c r="J146" s="45">
        <f t="shared" ref="J146" si="98">IF(A146&gt;0,M146*L146/2*(SIN(B145*PI()/180)*COS(C145*PI()/180)+SIN(B146*PI()/180)*COS(C146*PI()/180)),"")</f>
        <v>-4.747083322453955</v>
      </c>
      <c r="K146" s="45">
        <f t="shared" ref="K146" si="99">IF(A146&gt;0,M146*L146/2*(SIN(B145*PI()/180)*SIN(C145*PI()/180)+SIN(B146*PI()/180)*SIN(C146*PI()/180)),"")</f>
        <v>-3.229328186938798</v>
      </c>
      <c r="L146" s="45">
        <f t="shared" ref="L146" si="100">IF(A146&gt;0,A146-A145,"")</f>
        <v>18.799999999999955</v>
      </c>
      <c r="M146" s="45">
        <f t="shared" ref="M146" si="101">IF(A146&gt;0,(2/N146)*TAN(N146/2),"")</f>
        <v>1.0001270427750575</v>
      </c>
      <c r="N146" s="45">
        <f t="shared" ref="N146" si="102">IF(A146&gt;0,ACOS(COS(B145*PI()/180)*COS((B146-0.001)*PI()/180)+SIN(B145*PI()/180)*SIN((B146-0.001)*PI()/180)*COS((RADIANS(C146)-RADIANS(C145)))),"")</f>
        <v>3.9042040438677539E-2</v>
      </c>
      <c r="O146" s="45">
        <f t="shared" ref="O146" si="103">(IF(A146&gt;0,IF(F146=0,0,IF(F146&gt;0,(+F146^2+G146^2)^0.5*COS($P$2*PI()/180-ATAN(G146/F146)),(F146^2+G146^2)^0.5*COS($P$2*PI()/180-ATAN(G146/F146)+PI()))),O145))</f>
        <v>72.482603043906039</v>
      </c>
      <c r="P146" s="45">
        <f t="shared" ref="P146" si="104">IF(A146&gt;0,IF(C146&lt;259,O146*-1,O146*1),"")</f>
        <v>-72.482603043906039</v>
      </c>
      <c r="Q146" s="45">
        <f t="shared" ref="Q146" si="105">D146</f>
        <v>1294.7590199364258</v>
      </c>
      <c r="R146" s="45">
        <f t="shared" ref="R146" si="106">IF(A146&gt;0,(+F146^2+G146^2)^0.5,"")</f>
        <v>72.874565175202093</v>
      </c>
      <c r="S146" s="45">
        <f t="shared" ref="S146" si="107">IF(A146&gt;0,IF(+G146&gt;0,ATAN2(+F146,+G146)*180/PI(),360+(ATAN2(+F146,+G146)*180/PI())),"")</f>
        <v>219.05479893365407</v>
      </c>
      <c r="T146" s="45">
        <f>$T$5+F146</f>
        <v>7349824.6397147691</v>
      </c>
      <c r="U146" s="45">
        <f>$U$5+G146</f>
        <v>747063.62440497067</v>
      </c>
    </row>
    <row r="147" spans="1:22" ht="15.75">
      <c r="A147" s="43">
        <v>1317.9</v>
      </c>
      <c r="B147" s="43">
        <v>20.48</v>
      </c>
      <c r="C147" s="43">
        <v>223.43</v>
      </c>
      <c r="D147" s="45">
        <f t="shared" ref="D147" si="108">IF(A147&gt;0,D145+I147,D145)</f>
        <v>1312.4716918073875</v>
      </c>
      <c r="E147" s="45">
        <f t="shared" ref="E147" si="109">IF(A147&gt;0,D147-$D$1,"")</f>
        <v>558.07169180738754</v>
      </c>
      <c r="F147" s="45">
        <f t="shared" ref="F147" si="110">IF(A147&gt;0,F145+J147,F145)</f>
        <v>-61.31472191502457</v>
      </c>
      <c r="G147" s="45">
        <f t="shared" si="41"/>
        <v>-53.317805984920028</v>
      </c>
      <c r="H147" s="45">
        <f t="shared" ref="H147" si="111">IF(A147&gt;0,N147*180/PI()*30/L147,"")</f>
        <v>4.1083762664298522</v>
      </c>
      <c r="I147" s="45">
        <f t="shared" ref="I147" si="112">IF(A147&gt;0,M147*L147/2*(COS(B145*PI()/180)+COS(B147*PI()/180)),"")</f>
        <v>35.613276832026898</v>
      </c>
      <c r="J147" s="45">
        <f t="shared" ref="J147" si="113">IF(A147&gt;0,M147*L147/2*(SIN(B145*PI()/180)*COS(C145*PI()/180)+SIN(B147*PI()/180)*COS(C147*PI()/180)),"")</f>
        <v>-9.4715200060806293</v>
      </c>
      <c r="K147" s="45">
        <f t="shared" ref="K147" si="114">IF(A147&gt;0,M147*L147/2*(SIN(B145*PI()/180)*SIN(C145*PI()/180)+SIN(B147*PI()/180)*SIN(C147*PI()/180)),"")</f>
        <v>-7.4022109555206281</v>
      </c>
      <c r="L147" s="45">
        <f t="shared" ref="L147" si="115">IF(A147&gt;0,A147-A145,"")</f>
        <v>37.600000000000136</v>
      </c>
      <c r="M147" s="45">
        <f t="shared" ref="M147" si="116">IF(A147&gt;0,(2/N147)*TAN(N147/2),"")</f>
        <v>1.0006735936743911</v>
      </c>
      <c r="N147" s="45">
        <f t="shared" ref="N147" si="117">IF(A147&gt;0,ACOS(COS(B145*PI()/180)*COS((B147-0.001)*PI()/180)+SIN(B145*PI()/180)*SIN((B147-0.001)*PI()/180)*COS((RADIANS(C147)-RADIANS(C145)))),"")</f>
        <v>8.9869881592524514E-2</v>
      </c>
      <c r="O147" s="45">
        <f t="shared" ref="O147" si="118">(IF(A147&gt;0,IF(F147=0,0,IF(F147&gt;0,(+F147^2+G147^2)^0.5*COS($P$2*PI()/180-ATAN(G147/F147)),(F147^2+G147^2)^0.5*COS($P$2*PI()/180-ATAN(G147/F147)+PI()))),O145))</f>
        <v>81.057437822606929</v>
      </c>
      <c r="P147" s="45">
        <f t="shared" ref="P147" si="119">IF(A147&gt;0,IF(C147&lt;259,O147*-1,O147*1),"")</f>
        <v>-81.057437822606929</v>
      </c>
      <c r="Q147" s="45">
        <f t="shared" ref="Q147" si="120">D147</f>
        <v>1312.4716918073875</v>
      </c>
      <c r="R147" s="45">
        <f t="shared" ref="R147" si="121">IF(A147&gt;0,(+F147^2+G147^2)^0.5,"")</f>
        <v>81.254437162301286</v>
      </c>
      <c r="S147" s="45">
        <f t="shared" ref="S147" si="122">IF(A147&gt;0,IF(+G147&gt;0,ATAN2(+F147,+G147)*180/PI(),360+(ATAN2(+F147,+G147)*180/PI())),"")</f>
        <v>221.00943622363451</v>
      </c>
      <c r="T147" s="45">
        <f>$T$5+F147</f>
        <v>7349819.9152780855</v>
      </c>
      <c r="U147" s="45">
        <f>$U$5+G147</f>
        <v>747056.22219401516</v>
      </c>
    </row>
    <row r="148" spans="1:22" ht="15.75">
      <c r="A148" s="43">
        <v>1336.7</v>
      </c>
      <c r="B148" s="43">
        <v>22.81</v>
      </c>
      <c r="C148" s="43">
        <v>227.69</v>
      </c>
      <c r="D148" s="45">
        <f t="shared" ref="D148:D153" si="123">IF(A148&gt;0,D146+I148,D146)</f>
        <v>1329.9370490053398</v>
      </c>
      <c r="E148" s="45">
        <f t="shared" ref="E148" si="124">IF(A148&gt;0,D148-$D$1,"")</f>
        <v>575.53704900533978</v>
      </c>
      <c r="F148" s="45">
        <f t="shared" ref="F148:F153" si="125">IF(A148&gt;0,F146+J148,F146)</f>
        <v>-66.309093961424963</v>
      </c>
      <c r="G148" s="45">
        <f t="shared" si="41"/>
        <v>-62.297665702846537</v>
      </c>
      <c r="H148" s="45">
        <f t="shared" ref="H148" si="126">IF(A148&gt;0,N148*180/PI()*30/L148,"")</f>
        <v>4.5606465914788936</v>
      </c>
      <c r="I148" s="45">
        <f t="shared" ref="I148:I153" si="127">IF(A148&gt;0,M148*L148/2*(COS(B146*PI()/180)+COS(B148*PI()/180)),"")</f>
        <v>35.178029068913823</v>
      </c>
      <c r="J148" s="45">
        <f t="shared" ref="J148:J153" si="128">IF(A148&gt;0,M148*L148/2*(SIN(B146*PI()/180)*COS(C146*PI()/180)+SIN(B148*PI()/180)*COS(C148*PI()/180)),"")</f>
        <v>-9.7188087300270727</v>
      </c>
      <c r="K148" s="45">
        <f t="shared" ref="K148:K153" si="129">IF(A148&gt;0,M148*L148/2*(SIN(B146*PI()/180)*SIN(C146*PI()/180)+SIN(B148*PI()/180)*SIN(C148*PI()/180)),"")</f>
        <v>-8.9798597179265069</v>
      </c>
      <c r="L148" s="45">
        <f t="shared" ref="L148:L153" si="130">IF(A148&gt;0,A148-A146,"")</f>
        <v>37.600000000000136</v>
      </c>
      <c r="M148" s="45">
        <f t="shared" ref="M148" si="131">IF(A148&gt;0,(2/N148)*TAN(N148/2),"")</f>
        <v>1.000830217664102</v>
      </c>
      <c r="N148" s="45">
        <f t="shared" ref="N148:N153" si="132">IF(A148&gt;0,ACOS(COS(B146*PI()/180)*COS((B148-0.001)*PI()/180)+SIN(B146*PI()/180)*SIN((B148-0.001)*PI()/180)*COS((RADIANS(C148)-RADIANS(C146)))),"")</f>
        <v>9.9763201464925233E-2</v>
      </c>
      <c r="O148" s="45">
        <f t="shared" ref="O148:O153" si="133">(IF(A148&gt;0,IF(F148=0,0,IF(F148&gt;0,(+F148^2+G148^2)^0.5*COS($P$2*PI()/180-ATAN(G148/F148)),(F148^2+G148^2)^0.5*COS($P$2*PI()/180-ATAN(G148/F148)+PI()))),O146))</f>
        <v>90.938711865034932</v>
      </c>
      <c r="P148" s="45">
        <f t="shared" ref="P148" si="134">IF(A148&gt;0,IF(C148&lt;259,O148*-1,O148*1),"")</f>
        <v>-90.938711865034932</v>
      </c>
      <c r="Q148" s="45">
        <f t="shared" ref="Q148" si="135">D148</f>
        <v>1329.9370490053398</v>
      </c>
      <c r="R148" s="45">
        <f t="shared" ref="R148" si="136">IF(A148&gt;0,(+F148^2+G148^2)^0.5,"")</f>
        <v>90.98293847754482</v>
      </c>
      <c r="S148" s="45">
        <f t="shared" ref="S148" si="137">IF(A148&gt;0,IF(+G148&gt;0,ATAN2(+F148,+G148)*180/PI(),360+(ATAN2(+F148,+G148)*180/PI())),"")</f>
        <v>223.2134421527019</v>
      </c>
      <c r="T148" s="45">
        <f>$T$5+F148</f>
        <v>7349814.920906039</v>
      </c>
      <c r="U148" s="45">
        <f>$U$5+G148</f>
        <v>747047.24233429716</v>
      </c>
    </row>
    <row r="149" spans="1:22" ht="15.75">
      <c r="A149" s="43">
        <v>1355.6</v>
      </c>
      <c r="B149" s="43">
        <v>25.62</v>
      </c>
      <c r="C149" s="43">
        <v>230.59</v>
      </c>
      <c r="D149" s="45">
        <f t="shared" si="123"/>
        <v>1347.1570532262249</v>
      </c>
      <c r="E149" s="45">
        <f t="shared" ref="E149" si="138">IF(A149&gt;0,D149-$D$1,"")</f>
        <v>592.75705322622491</v>
      </c>
      <c r="F149" s="45">
        <f t="shared" si="125"/>
        <v>-71.287566841341842</v>
      </c>
      <c r="G149" s="45">
        <f t="shared" si="41"/>
        <v>-73.138544065279859</v>
      </c>
      <c r="H149" s="45">
        <f t="shared" ref="H149" si="139">IF(A149&gt;0,N149*180/PI()*30/L149,"")</f>
        <v>4.6513803713937083</v>
      </c>
      <c r="I149" s="45">
        <f t="shared" si="127"/>
        <v>34.68536141883736</v>
      </c>
      <c r="J149" s="45">
        <f t="shared" si="128"/>
        <v>-9.9728449263172685</v>
      </c>
      <c r="K149" s="45">
        <f t="shared" si="129"/>
        <v>-10.840878362433319</v>
      </c>
      <c r="L149" s="45">
        <f t="shared" si="130"/>
        <v>37.699999999999818</v>
      </c>
      <c r="M149" s="45">
        <f t="shared" ref="M149" si="140">IF(A149&gt;0,(2/N149)*TAN(N149/2),"")</f>
        <v>1.0008682197033372</v>
      </c>
      <c r="N149" s="45">
        <f t="shared" si="132"/>
        <v>0.10201859048594364</v>
      </c>
      <c r="O149" s="45">
        <f t="shared" si="133"/>
        <v>102.1246824024726</v>
      </c>
      <c r="P149" s="45">
        <f t="shared" ref="P149" si="141">IF(A149&gt;0,IF(C149&lt;259,O149*-1,O149*1),"")</f>
        <v>-102.1246824024726</v>
      </c>
      <c r="Q149" s="45">
        <f t="shared" ref="Q149" si="142">D149</f>
        <v>1347.1570532262249</v>
      </c>
      <c r="R149" s="45">
        <f t="shared" ref="R149" si="143">IF(A149&gt;0,(+F149^2+G149^2)^0.5,"")</f>
        <v>102.13306915072936</v>
      </c>
      <c r="S149" s="45">
        <f t="shared" ref="S149" si="144">IF(A149&gt;0,IF(+G149&gt;0,ATAN2(+F149,+G149)*180/PI(),360+(ATAN2(+F149,+G149)*180/PI())),"")</f>
        <v>225.73426734494078</v>
      </c>
      <c r="T149" s="45">
        <f>$T$5+F149</f>
        <v>7349809.9424331589</v>
      </c>
      <c r="U149" s="45">
        <f>$U$5+G149</f>
        <v>747036.40145593474</v>
      </c>
    </row>
    <row r="150" spans="1:22" ht="15.75">
      <c r="A150" s="43">
        <v>1374.4</v>
      </c>
      <c r="B150" s="43">
        <v>28.3</v>
      </c>
      <c r="C150" s="43">
        <v>233.71</v>
      </c>
      <c r="D150" s="45">
        <f t="shared" si="123"/>
        <v>1363.9416595738057</v>
      </c>
      <c r="E150" s="45">
        <f t="shared" ref="E150" si="145">IF(A150&gt;0,D150-$D$1,"")</f>
        <v>609.54165957380576</v>
      </c>
      <c r="F150" s="45">
        <f t="shared" si="125"/>
        <v>-76.527063310172196</v>
      </c>
      <c r="G150" s="45">
        <f t="shared" si="41"/>
        <v>-85.757629632769209</v>
      </c>
      <c r="H150" s="45">
        <f t="shared" ref="H150" si="146">IF(A150&gt;0,N150*180/PI()*30/L150,"")</f>
        <v>4.8269552476658451</v>
      </c>
      <c r="I150" s="45">
        <f t="shared" si="127"/>
        <v>34.004610568465992</v>
      </c>
      <c r="J150" s="45">
        <f t="shared" si="128"/>
        <v>-10.217969348747239</v>
      </c>
      <c r="K150" s="45">
        <f t="shared" si="129"/>
        <v>-12.619085567489352</v>
      </c>
      <c r="L150" s="45">
        <f t="shared" si="130"/>
        <v>37.700000000000045</v>
      </c>
      <c r="M150" s="45">
        <f t="shared" ref="M150" si="147">IF(A150&gt;0,(2/N150)*TAN(N150/2),"")</f>
        <v>1.0009350767883305</v>
      </c>
      <c r="N150" s="45">
        <f t="shared" si="132"/>
        <v>0.10586946914385553</v>
      </c>
      <c r="O150" s="45">
        <f t="shared" si="133"/>
        <v>114.75260686273052</v>
      </c>
      <c r="P150" s="45">
        <f t="shared" ref="P150" si="148">IF(A150&gt;0,IF(C150&lt;259,O150*-1,O150*1),"")</f>
        <v>-114.75260686273052</v>
      </c>
      <c r="Q150" s="45">
        <f t="shared" ref="Q150" si="149">D150</f>
        <v>1363.9416595738057</v>
      </c>
      <c r="R150" s="45">
        <f t="shared" ref="R150" si="150">IF(A150&gt;0,(+F150^2+G150^2)^0.5,"")</f>
        <v>114.93808097889193</v>
      </c>
      <c r="S150" s="45">
        <f t="shared" ref="S150" si="151">IF(A150&gt;0,IF(+G150&gt;0,ATAN2(+F150,+G150)*180/PI(),360+(ATAN2(+F150,+G150)*180/PI())),"")</f>
        <v>228.25541029829563</v>
      </c>
      <c r="T150" s="45">
        <f>$T$5+F150</f>
        <v>7349804.7029366903</v>
      </c>
      <c r="U150" s="45">
        <f>$U$5+G150</f>
        <v>747023.78237036732</v>
      </c>
    </row>
    <row r="151" spans="1:22" ht="15.75">
      <c r="A151" s="43">
        <v>1392.9</v>
      </c>
      <c r="B151" s="43">
        <v>30.89</v>
      </c>
      <c r="C151" s="43">
        <v>237.32</v>
      </c>
      <c r="D151" s="45">
        <f t="shared" si="123"/>
        <v>1380.009545478149</v>
      </c>
      <c r="E151" s="45">
        <f t="shared" ref="E151" si="152">IF(A151&gt;0,D151-$D$1,"")</f>
        <v>625.60954547814902</v>
      </c>
      <c r="F151" s="45">
        <f t="shared" si="125"/>
        <v>-81.587036661356009</v>
      </c>
      <c r="G151" s="45">
        <f t="shared" si="41"/>
        <v>-100.06106494487889</v>
      </c>
      <c r="H151" s="45">
        <f t="shared" ref="H151" si="153">IF(A151&gt;0,N151*180/PI()*30/L151,"")</f>
        <v>4.9463386313304278</v>
      </c>
      <c r="I151" s="45">
        <f t="shared" si="127"/>
        <v>32.852492251924026</v>
      </c>
      <c r="J151" s="45">
        <f t="shared" si="128"/>
        <v>-10.299469820014172</v>
      </c>
      <c r="K151" s="45">
        <f t="shared" si="129"/>
        <v>-14.303435312109682</v>
      </c>
      <c r="L151" s="45">
        <f t="shared" si="130"/>
        <v>37.300000000000182</v>
      </c>
      <c r="M151" s="45">
        <f t="shared" ref="M151" si="154">IF(A151&gt;0,(2/N151)*TAN(N151/2),"")</f>
        <v>1.000961207140562</v>
      </c>
      <c r="N151" s="45">
        <f t="shared" si="132"/>
        <v>0.10733683616056422</v>
      </c>
      <c r="O151" s="45">
        <f t="shared" si="133"/>
        <v>128.4446044354317</v>
      </c>
      <c r="P151" s="45">
        <f t="shared" ref="P151" si="155">IF(A151&gt;0,IF(C151&lt;259,O151*-1,O151*1),"")</f>
        <v>-128.4446044354317</v>
      </c>
      <c r="Q151" s="45">
        <f t="shared" ref="Q151" si="156">D151</f>
        <v>1380.009545478149</v>
      </c>
      <c r="R151" s="45">
        <f t="shared" ref="R151" si="157">IF(A151&gt;0,(+F151^2+G151^2)^0.5,"")</f>
        <v>129.10716970441541</v>
      </c>
      <c r="S151" s="45">
        <f t="shared" ref="S151" si="158">IF(A151&gt;0,IF(+G151&gt;0,ATAN2(+F151,+G151)*180/PI(),360+(ATAN2(+F151,+G151)*180/PI())),"")</f>
        <v>230.80714523928131</v>
      </c>
      <c r="T151" s="45">
        <f>$T$5+F151</f>
        <v>7349799.6429633386</v>
      </c>
      <c r="U151" s="45">
        <f>$U$5+G151</f>
        <v>747009.4789350552</v>
      </c>
    </row>
    <row r="152" spans="1:22" ht="15.75">
      <c r="A152" s="43">
        <v>1412.7</v>
      </c>
      <c r="B152" s="43">
        <v>35.6</v>
      </c>
      <c r="C152" s="43">
        <v>237.32</v>
      </c>
      <c r="D152" s="45">
        <f t="shared" si="123"/>
        <v>1396.4205905389585</v>
      </c>
      <c r="E152" s="45">
        <f t="shared" ref="E152" si="159">IF(A152&gt;0,D152-$D$1,"")</f>
        <v>642.02059053895857</v>
      </c>
      <c r="F152" s="45">
        <f t="shared" si="125"/>
        <v>-87.936165217582783</v>
      </c>
      <c r="G152" s="45">
        <f t="shared" si="41"/>
        <v>-116.78598550439482</v>
      </c>
      <c r="H152" s="45">
        <f t="shared" ref="H152" si="160">IF(A152&gt;0,N152*180/PI()*30/L152,"")</f>
        <v>5.9075199270464509</v>
      </c>
      <c r="I152" s="45">
        <f t="shared" si="127"/>
        <v>32.478930965152813</v>
      </c>
      <c r="J152" s="45">
        <f t="shared" si="128"/>
        <v>-11.409101907410594</v>
      </c>
      <c r="K152" s="45">
        <f t="shared" si="129"/>
        <v>-16.724920559515922</v>
      </c>
      <c r="L152" s="45">
        <f t="shared" si="130"/>
        <v>38.299999999999955</v>
      </c>
      <c r="M152" s="45">
        <f t="shared" ref="M152" si="161">IF(A152&gt;0,(2/N152)*TAN(N152/2),"")</f>
        <v>1.0014464122219056</v>
      </c>
      <c r="N152" s="45">
        <f t="shared" si="132"/>
        <v>0.13163157631544653</v>
      </c>
      <c r="O152" s="45">
        <f t="shared" si="133"/>
        <v>144.7604210346048</v>
      </c>
      <c r="P152" s="45">
        <f t="shared" ref="P152" si="162">IF(A152&gt;0,IF(C152&lt;259,O152*-1,O152*1),"")</f>
        <v>-144.7604210346048</v>
      </c>
      <c r="Q152" s="45">
        <f t="shared" ref="Q152" si="163">D152</f>
        <v>1396.4205905389585</v>
      </c>
      <c r="R152" s="45">
        <f t="shared" ref="R152" si="164">IF(A152&gt;0,(+F152^2+G152^2)^0.5,"")</f>
        <v>146.19075060826088</v>
      </c>
      <c r="S152" s="45">
        <f t="shared" ref="S152" si="165">IF(A152&gt;0,IF(+G152&gt;0,ATAN2(+F152,+G152)*180/PI(),360+(ATAN2(+F152,+G152)*180/PI())),"")</f>
        <v>233.02140552562855</v>
      </c>
      <c r="T152" s="45">
        <f>$T$5+F152</f>
        <v>7349793.2938347831</v>
      </c>
      <c r="U152" s="45">
        <f>$U$5+G152</f>
        <v>746992.75401449564</v>
      </c>
    </row>
    <row r="153" spans="1:22" ht="15.75">
      <c r="A153" s="43">
        <v>1432.2</v>
      </c>
      <c r="B153" s="43">
        <v>39.42</v>
      </c>
      <c r="C153" s="43">
        <v>239.82</v>
      </c>
      <c r="D153" s="45">
        <f t="shared" si="123"/>
        <v>1412.1131135087489</v>
      </c>
      <c r="E153" s="45">
        <f t="shared" ref="E153" si="166">IF(A153&gt;0,D153-$D$1,"")</f>
        <v>657.71311350874896</v>
      </c>
      <c r="F153" s="45">
        <f t="shared" si="125"/>
        <v>-93.329189732533749</v>
      </c>
      <c r="G153" s="45">
        <f t="shared" si="41"/>
        <v>-136.10024889697834</v>
      </c>
      <c r="H153" s="45">
        <f t="shared" ref="H153" si="167">IF(A153&gt;0,N153*180/PI()*30/L153,"")</f>
        <v>6.6015595092202339</v>
      </c>
      <c r="I153" s="45">
        <f t="shared" si="127"/>
        <v>32.103568030599959</v>
      </c>
      <c r="J153" s="45">
        <f t="shared" si="128"/>
        <v>-11.742153071177745</v>
      </c>
      <c r="K153" s="45">
        <f t="shared" si="129"/>
        <v>-19.314263392583534</v>
      </c>
      <c r="L153" s="45">
        <f t="shared" si="130"/>
        <v>39.299999999999955</v>
      </c>
      <c r="M153" s="45">
        <f t="shared" ref="M153" si="168">IF(A153&gt;0,(2/N153)*TAN(N153/2),"")</f>
        <v>1.0019028288508447</v>
      </c>
      <c r="N153" s="45">
        <f t="shared" si="132"/>
        <v>0.15093682345492643</v>
      </c>
      <c r="O153" s="45">
        <f t="shared" si="133"/>
        <v>162.23111185875081</v>
      </c>
      <c r="P153" s="45">
        <f t="shared" ref="P153" si="169">IF(A153&gt;0,IF(C153&lt;259,O153*-1,O153*1),"")</f>
        <v>-162.23111185875081</v>
      </c>
      <c r="Q153" s="45">
        <f t="shared" ref="Q153" si="170">D153</f>
        <v>1412.1131135087489</v>
      </c>
      <c r="R153" s="45">
        <f t="shared" ref="R153" si="171">IF(A153&gt;0,(+F153^2+G153^2)^0.5,"")</f>
        <v>165.02610522566039</v>
      </c>
      <c r="S153" s="45">
        <f t="shared" ref="S153" si="172">IF(A153&gt;0,IF(+G153&gt;0,ATAN2(+F153,+G153)*180/PI(),360+(ATAN2(+F153,+G153)*180/PI())),"")</f>
        <v>235.56006440388848</v>
      </c>
      <c r="T153" s="45">
        <f>$T$5+F153</f>
        <v>7349787.9008102678</v>
      </c>
      <c r="U153" s="45">
        <f>$U$5+G153</f>
        <v>746973.43975110305</v>
      </c>
    </row>
    <row r="154" spans="1:22" ht="15.75">
      <c r="A154" s="43">
        <v>1447.55</v>
      </c>
      <c r="B154" s="43">
        <v>41.62</v>
      </c>
      <c r="C154" s="43">
        <v>241.01</v>
      </c>
      <c r="D154" s="45">
        <f>IF(A154&gt;0,D153+I154,D153)</f>
        <v>1423.7813233780612</v>
      </c>
      <c r="E154" s="45">
        <f t="shared" ref="E154" si="173">IF(A154&gt;0,D154-$D$1,"")</f>
        <v>669.38132337806121</v>
      </c>
      <c r="F154" s="45">
        <f>IF(A154&gt;0,F153+J154,F153)</f>
        <v>-98.250534567452021</v>
      </c>
      <c r="G154" s="45">
        <f t="shared" si="41"/>
        <v>-144.77337810414775</v>
      </c>
      <c r="H154" s="45">
        <f t="shared" ref="H154" si="174">IF(A154&gt;0,N154*180/PI()*30/L154,"")</f>
        <v>4.5554552605495529</v>
      </c>
      <c r="I154" s="45">
        <f>IF(A154&gt;0,M154*L154/2*(COS(B153*PI()/180)+COS(B154*PI()/180)),"")</f>
        <v>11.668209869312244</v>
      </c>
      <c r="J154" s="45">
        <f>IF(A154&gt;0,M154*L154/2*(SIN(B153*PI()/180)*COS(C153*PI()/180)+SIN(B154*PI()/180)*COS(C154*PI()/180)),"")</f>
        <v>-4.9213448349182709</v>
      </c>
      <c r="K154" s="45">
        <f>IF(A154&gt;0,M154*L154/2*(SIN(B153*PI()/180)*SIN(C153*PI()/180)+SIN(B154*PI()/180)*SIN(C154*PI()/180)),"")</f>
        <v>-8.6731292071693975</v>
      </c>
      <c r="L154" s="45">
        <f>IF(A154&gt;0,A154-A153,"")</f>
        <v>15.349999999999909</v>
      </c>
      <c r="M154" s="45">
        <f t="shared" ref="M154" si="175">IF(A154&gt;0,(2/N154)*TAN(N154/2),"")</f>
        <v>1.0001379377671944</v>
      </c>
      <c r="N154" s="45">
        <f>IF(A154&gt;0,ACOS(COS(B153*PI()/180)*COS((B154-0.001)*PI()/180)+SIN(B153*PI()/180)*SIN((B154-0.001)*PI()/180)*COS((RADIANS(C154)-RADIANS(C153)))),"")</f>
        <v>4.0681436366221346E-2</v>
      </c>
      <c r="O154" s="45">
        <f>(IF(A154&gt;0,IF(F154=0,0,IF(F154&gt;0,(+F154^2+G154^2)^0.5*COS($P$2*PI()/180-ATAN(G154/F154)),(F154^2+G154^2)^0.5*COS($P$2*PI()/180-ATAN(G154/F154)+PI()))),O153))</f>
        <v>171.84385664057552</v>
      </c>
      <c r="P154" s="45">
        <f t="shared" ref="P154" si="176">IF(A154&gt;0,IF(C154&lt;259,O154*-1,O154*1),"")</f>
        <v>-171.84385664057552</v>
      </c>
      <c r="Q154" s="45">
        <f t="shared" ref="Q154" si="177">D154</f>
        <v>1423.7813233780612</v>
      </c>
      <c r="R154" s="45">
        <f t="shared" ref="R154" si="178">IF(A154&gt;0,(+F154^2+G154^2)^0.5,"")</f>
        <v>174.96427792688601</v>
      </c>
      <c r="S154" s="45">
        <f t="shared" ref="S154" si="179">IF(A154&gt;0,IF(+G154&gt;0,ATAN2(+F154,+G154)*180/PI(),360+(ATAN2(+F154,+G154)*180/PI())),"")</f>
        <v>235.83720101571473</v>
      </c>
      <c r="T154" s="45">
        <f>$T$5+F154</f>
        <v>7349782.9794654334</v>
      </c>
      <c r="U154" s="45">
        <f>$U$5+G154</f>
        <v>746964.76662189583</v>
      </c>
    </row>
    <row r="155" spans="1:22" ht="15.75">
      <c r="A155" s="43">
        <v>1451.6</v>
      </c>
      <c r="B155" s="43">
        <v>42.1</v>
      </c>
      <c r="C155" s="43">
        <v>240.7</v>
      </c>
      <c r="D155" s="45">
        <f t="shared" ref="D155:D157" si="180">IF(A155&gt;0,D154+I155,D154)</f>
        <v>1426.797667039956</v>
      </c>
      <c r="E155" s="45">
        <f t="shared" ref="E155:E157" si="181">IF(A155&gt;0,D155-$D$1,"")</f>
        <v>672.39766703995599</v>
      </c>
      <c r="F155" s="45">
        <f t="shared" ref="F155:F157" si="182">IF(A155&gt;0,F154+J155,F154)</f>
        <v>-99.566789563143288</v>
      </c>
      <c r="G155" s="45">
        <f t="shared" si="41"/>
        <v>-147.13378678705965</v>
      </c>
      <c r="H155" s="45">
        <f t="shared" ref="H155:H157" si="183">IF(A155&gt;0,N155*180/PI()*30/L155,"")</f>
        <v>3.8648844042005734</v>
      </c>
      <c r="I155" s="45">
        <f t="shared" ref="I155:I157" si="184">IF(A155&gt;0,M155*L155/2*(COS(B154*PI()/180)+COS(B155*PI()/180)),"")</f>
        <v>3.0163436618946791</v>
      </c>
      <c r="J155" s="45">
        <f t="shared" ref="J155:J157" si="185">IF(A155&gt;0,M155*L155/2*(SIN(B154*PI()/180)*COS(C154*PI()/180)+SIN(B155*PI()/180)*COS(C155*PI()/180)),"")</f>
        <v>-1.3162549956912659</v>
      </c>
      <c r="K155" s="45">
        <f t="shared" ref="K155:K157" si="186">IF(A155&gt;0,M155*L155/2*(SIN(B154*PI()/180)*SIN(C154*PI()/180)+SIN(B155*PI()/180)*SIN(C155*PI()/180)),"")</f>
        <v>-2.3604086829118991</v>
      </c>
      <c r="L155" s="45">
        <f t="shared" ref="L155:L157" si="187">IF(A155&gt;0,A155-A154,"")</f>
        <v>4.0499999999999545</v>
      </c>
      <c r="M155" s="45">
        <f t="shared" ref="M155:M157" si="188">IF(A155&gt;0,(2/N155)*TAN(N155/2),"")</f>
        <v>1.0000069106300715</v>
      </c>
      <c r="N155" s="45">
        <f t="shared" ref="N155:N157" si="189">IF(A155&gt;0,ACOS(COS(B154*PI()/180)*COS((B155-0.001)*PI()/180)+SIN(B154*PI()/180)*SIN((B155-0.001)*PI()/180)*COS((RADIANS(C155)-RADIANS(C154)))),"")</f>
        <v>9.106419338407612E-3</v>
      </c>
      <c r="O155" s="45">
        <f t="shared" ref="O155:O157" si="190">(IF(A155&gt;0,IF(F155=0,0,IF(F155&gt;0,(+F155^2+G155^2)^0.5*COS($P$2*PI()/180-ATAN(G155/F155)),(F155^2+G155^2)^0.5*COS($P$2*PI()/180-ATAN(G155/F155)+PI()))),O154))</f>
        <v>174.44365045985808</v>
      </c>
      <c r="P155" s="45">
        <f t="shared" ref="P155:P157" si="191">IF(A155&gt;0,IF(C155&lt;259,O155*-1,O155*1),"")</f>
        <v>-174.44365045985808</v>
      </c>
      <c r="Q155" s="45">
        <f t="shared" ref="Q155:Q157" si="192">D155</f>
        <v>1426.797667039956</v>
      </c>
      <c r="R155" s="45">
        <f t="shared" ref="R155:R157" si="193">IF(A155&gt;0,(+F155^2+G155^2)^0.5,"")</f>
        <v>177.65668239109721</v>
      </c>
      <c r="S155" s="45">
        <f t="shared" ref="S155:S157" si="194">IF(A155&gt;0,IF(+G155&gt;0,ATAN2(+F155,+G155)*180/PI(),360+(ATAN2(+F155,+G155)*180/PI())),"")</f>
        <v>235.91342577094042</v>
      </c>
      <c r="T155" s="45">
        <f>$T$5+F155</f>
        <v>7349781.6632104376</v>
      </c>
      <c r="U155" s="45">
        <f>$U$5+G155</f>
        <v>746962.40621321299</v>
      </c>
    </row>
    <row r="156" spans="1:22" ht="15.75">
      <c r="A156" s="43">
        <v>1471</v>
      </c>
      <c r="B156" s="43">
        <v>44.3</v>
      </c>
      <c r="C156" s="43">
        <v>244.92</v>
      </c>
      <c r="D156" s="45">
        <f>IF(A156&gt;0,D155+I156,D155)</f>
        <v>1440.9417826054821</v>
      </c>
      <c r="E156" s="45">
        <f t="shared" si="181"/>
        <v>686.54178260548213</v>
      </c>
      <c r="F156" s="45">
        <f>IF(A156&gt;0,F155+J156,F155)</f>
        <v>-105.62298847534107</v>
      </c>
      <c r="G156" s="45">
        <f t="shared" si="41"/>
        <v>-158.94481865259425</v>
      </c>
      <c r="H156" s="45">
        <f t="shared" si="183"/>
        <v>5.6127911645601056</v>
      </c>
      <c r="I156" s="45">
        <f>IF(A156&gt;0,M156*L156/2*(COS(B155*PI()/180)+COS(B156*PI()/180)),"")</f>
        <v>14.144115565526173</v>
      </c>
      <c r="J156" s="45">
        <f>IF(A156&gt;0,M156*L156/2*(SIN(B155*PI()/180)*COS(C155*PI()/180)+SIN(B156*PI()/180)*COS(C156*PI()/180)),"")</f>
        <v>-6.0561989121977833</v>
      </c>
      <c r="K156" s="45">
        <f>IF(A156&gt;0,M156*L156/2*(SIN(B155*PI()/180)*SIN(C155*PI()/180)+SIN(B156*PI()/180)*SIN(C156*PI()/180)),"")</f>
        <v>-11.811031865534591</v>
      </c>
      <c r="L156" s="45">
        <f>IF(A156&gt;0,A156-A155,"")</f>
        <v>19.400000000000091</v>
      </c>
      <c r="M156" s="45">
        <f t="shared" si="188"/>
        <v>1.0003345542311808</v>
      </c>
      <c r="N156" s="45">
        <f>IF(A156&gt;0,ACOS(COS(B155*PI()/180)*COS((B156-0.001)*PI()/180)+SIN(B155*PI()/180)*SIN((B156-0.001)*PI()/180)*COS((RADIANS(C156)-RADIANS(C155)))),"")</f>
        <v>6.3348556977979031E-2</v>
      </c>
      <c r="O156" s="45">
        <f>(IF(A156&gt;0,IF(F156=0,0,IF(F156&gt;0,(+F156^2+G156^2)^0.5*COS($P$2*PI()/180-ATAN(G156/F156)),(F156^2+G156^2)^0.5*COS($P$2*PI()/180-ATAN(G156/F156)+PI()))),O155))</f>
        <v>187.07769050381768</v>
      </c>
      <c r="P156" s="45">
        <f t="shared" si="191"/>
        <v>-187.07769050381768</v>
      </c>
      <c r="Q156" s="45">
        <f t="shared" si="192"/>
        <v>1440.9417826054821</v>
      </c>
      <c r="R156" s="45">
        <f t="shared" si="193"/>
        <v>190.83938553393037</v>
      </c>
      <c r="S156" s="45">
        <f t="shared" si="194"/>
        <v>236.3949227531424</v>
      </c>
      <c r="T156" s="45">
        <f>$T$5+F156</f>
        <v>7349775.607011525</v>
      </c>
      <c r="U156" s="45">
        <f>$U$5+G156</f>
        <v>746950.59518134745</v>
      </c>
    </row>
    <row r="157" spans="1:22" ht="15.75">
      <c r="A157" s="43">
        <v>1490.4</v>
      </c>
      <c r="B157" s="43">
        <v>44.6</v>
      </c>
      <c r="C157" s="43">
        <v>245.4</v>
      </c>
      <c r="D157" s="45">
        <f t="shared" si="180"/>
        <v>1454.7907259179062</v>
      </c>
      <c r="E157" s="45">
        <f t="shared" si="181"/>
        <v>700.39072591790625</v>
      </c>
      <c r="F157" s="45">
        <f t="shared" si="182"/>
        <v>-111.32990998252649</v>
      </c>
      <c r="G157" s="45">
        <f t="shared" si="41"/>
        <v>-171.27347897150167</v>
      </c>
      <c r="H157" s="45">
        <f t="shared" si="183"/>
        <v>0.69568047387425302</v>
      </c>
      <c r="I157" s="45">
        <f t="shared" si="184"/>
        <v>13.84894331242408</v>
      </c>
      <c r="J157" s="45">
        <f t="shared" si="185"/>
        <v>-5.7069215071854131</v>
      </c>
      <c r="K157" s="45">
        <f t="shared" si="186"/>
        <v>-12.328660318907415</v>
      </c>
      <c r="L157" s="45">
        <f t="shared" si="187"/>
        <v>19.400000000000091</v>
      </c>
      <c r="M157" s="45">
        <f t="shared" si="188"/>
        <v>1.0000051375580823</v>
      </c>
      <c r="N157" s="45">
        <f t="shared" si="189"/>
        <v>7.8517715777413066E-3</v>
      </c>
      <c r="O157" s="45">
        <f t="shared" si="190"/>
        <v>199.8307727156928</v>
      </c>
      <c r="P157" s="45">
        <f t="shared" si="191"/>
        <v>-199.8307727156928</v>
      </c>
      <c r="Q157" s="45">
        <f t="shared" si="192"/>
        <v>1454.7907259179062</v>
      </c>
      <c r="R157" s="45">
        <f t="shared" si="193"/>
        <v>204.27665910651388</v>
      </c>
      <c r="S157" s="45">
        <f t="shared" si="194"/>
        <v>236.97562715078845</v>
      </c>
      <c r="T157" s="45">
        <f>$T$5+F157</f>
        <v>7349769.9000900183</v>
      </c>
      <c r="U157" s="45">
        <f>$U$5+G157</f>
        <v>746938.26652102859</v>
      </c>
    </row>
    <row r="158" spans="1:22" ht="15.75">
      <c r="A158" s="43">
        <v>1509.7</v>
      </c>
      <c r="B158" s="43">
        <v>44.6</v>
      </c>
      <c r="C158" s="43">
        <v>245.4</v>
      </c>
      <c r="D158" s="45">
        <f t="shared" ref="D158" si="195">IF(A158&gt;0,D157+I158,D157)</f>
        <v>1468.5328286058814</v>
      </c>
      <c r="E158" s="45">
        <f t="shared" ref="E158" si="196">IF(A158&gt;0,D158-$D$1,"")</f>
        <v>714.1328286058814</v>
      </c>
      <c r="F158" s="45">
        <f t="shared" ref="F158" si="197">IF(A158&gt;0,F157+J158,F157)</f>
        <v>-116.97116158601517</v>
      </c>
      <c r="G158" s="45">
        <f t="shared" si="41"/>
        <v>-183.59504113212867</v>
      </c>
      <c r="H158" s="45">
        <f t="shared" ref="H158" si="198">IF(A158&gt;0,N158*180/PI()*30/L158,"")</f>
        <v>1.5544036362112902E-3</v>
      </c>
      <c r="I158" s="45">
        <f t="shared" ref="I158" si="199">IF(A158&gt;0,M158*L158/2*(COS(B157*PI()/180)+COS(B158*PI()/180)),"")</f>
        <v>13.74210268797504</v>
      </c>
      <c r="J158" s="45">
        <f t="shared" ref="J158" si="200">IF(A158&gt;0,M158*L158/2*(SIN(B157*PI()/180)*COS(C157*PI()/180)+SIN(B158*PI()/180)*COS(C158*PI()/180)),"")</f>
        <v>-5.6412516034886826</v>
      </c>
      <c r="K158" s="45">
        <f t="shared" ref="K158" si="201">IF(A158&gt;0,M158*L158/2*(SIN(B157*PI()/180)*SIN(C157*PI()/180)+SIN(B158*PI()/180)*SIN(C158*PI()/180)),"")</f>
        <v>-12.321562160626994</v>
      </c>
      <c r="L158" s="45">
        <f t="shared" ref="L158" si="202">IF(A158&gt;0,A158-A157,"")</f>
        <v>19.299999999999955</v>
      </c>
      <c r="M158" s="45">
        <f t="shared" ref="M158" si="203">IF(A158&gt;0,(2/N158)*TAN(N158/2),"")</f>
        <v>1.0000000000253848</v>
      </c>
      <c r="N158" s="45">
        <f t="shared" ref="N158" si="204">IF(A158&gt;0,ACOS(COS(B157*PI()/180)*COS((B158-0.001)*PI()/180)+SIN(B157*PI()/180)*SIN((B158-0.001)*PI()/180)*COS((RADIANS(C158)-RADIANS(C157)))),"")</f>
        <v>1.7453286806246027E-5</v>
      </c>
      <c r="O158" s="45">
        <f t="shared" ref="O158" si="205">(IF(A158&gt;0,IF(F158=0,0,IF(F158&gt;0,(+F158^2+G158^2)^0.5*COS($P$2*PI()/180-ATAN(G158/F158)),(F158^2+G158^2)^0.5*COS($P$2*PI()/180-ATAN(G158/F158)+PI()))),O157))</f>
        <v>212.53240013749001</v>
      </c>
      <c r="P158" s="45">
        <f t="shared" ref="P158" si="206">IF(A158&gt;0,IF(C158&lt;259,O158*-1,O158*1),"")</f>
        <v>-212.53240013749001</v>
      </c>
      <c r="Q158" s="45">
        <f t="shared" ref="Q158" si="207">D158</f>
        <v>1468.5328286058814</v>
      </c>
      <c r="R158" s="45">
        <f t="shared" ref="R158" si="208">IF(A158&gt;0,(+F158^2+G158^2)^0.5,"")</f>
        <v>217.69104660295446</v>
      </c>
      <c r="S158" s="45">
        <f t="shared" ref="S158" si="209">IF(A158&gt;0,IF(+G158&gt;0,ATAN2(+F158,+G158)*180/PI(),360+(ATAN2(+F158,+G158)*180/PI())),"")</f>
        <v>237.49817514682064</v>
      </c>
      <c r="T158" s="45">
        <f>$T$5+F158</f>
        <v>7349764.2588384142</v>
      </c>
      <c r="U158" s="45">
        <f>$U$5+G158</f>
        <v>746925.94495886785</v>
      </c>
    </row>
    <row r="159" spans="1:22" ht="15.75">
      <c r="A159" s="43">
        <v>1524.14</v>
      </c>
      <c r="B159" s="43">
        <v>45.7</v>
      </c>
      <c r="C159" s="43">
        <v>246.59</v>
      </c>
      <c r="D159" s="45">
        <f t="shared" ref="D159" si="210">IF(A159&gt;0,D158+I159,D158)</f>
        <v>1478.716711230617</v>
      </c>
      <c r="E159" s="45">
        <f t="shared" ref="E159" si="211">IF(A159&gt;0,D159-$D$1,"")</f>
        <v>724.31671123061699</v>
      </c>
      <c r="F159" s="45">
        <f t="shared" ref="F159" si="212">IF(A159&gt;0,F158+J159,F158)</f>
        <v>-121.13472924814548</v>
      </c>
      <c r="G159" s="45">
        <f t="shared" si="41"/>
        <v>-192.94686685352656</v>
      </c>
      <c r="H159" s="45">
        <f t="shared" ref="H159" si="213">IF(A159&gt;0,N159*180/PI()*30/L159,"")</f>
        <v>2.8783399273169183</v>
      </c>
      <c r="I159" s="45">
        <f t="shared" ref="I159" si="214">IF(A159&gt;0,M159*L159/2*(COS(B158*PI()/180)+COS(B159*PI()/180)),"")</f>
        <v>10.183882624735581</v>
      </c>
      <c r="J159" s="45">
        <f t="shared" ref="J159" si="215">IF(A159&gt;0,M159*L159/2*(SIN(B158*PI()/180)*COS(C158*PI()/180)+SIN(B159*PI()/180)*COS(C159*PI()/180)),"")</f>
        <v>-4.1635676621303119</v>
      </c>
      <c r="K159" s="45">
        <f t="shared" ref="K159" si="216">IF(A159&gt;0,M159*L159/2*(SIN(B158*PI()/180)*SIN(C158*PI()/180)+SIN(B159*PI()/180)*SIN(C159*PI()/180)),"")</f>
        <v>-9.3518257213978888</v>
      </c>
      <c r="L159" s="45">
        <f t="shared" ref="L159" si="217">IF(A159&gt;0,A159-A158,"")</f>
        <v>14.440000000000055</v>
      </c>
      <c r="M159" s="45">
        <f t="shared" ref="M159" si="218">IF(A159&gt;0,(2/N159)*TAN(N159/2),"")</f>
        <v>1.0000487275890915</v>
      </c>
      <c r="N159" s="45">
        <f t="shared" ref="N159" si="219">IF(A159&gt;0,ACOS(COS(B158*PI()/180)*COS((B159-0.001)*PI()/180)+SIN(B158*PI()/180)*SIN((B159-0.001)*PI()/180)*COS((RADIANS(C159)-RADIANS(C158)))),"")</f>
        <v>2.4180506198812513E-2</v>
      </c>
      <c r="O159" s="45">
        <f t="shared" ref="O159" si="220">(IF(A159&gt;0,IF(F159=0,0,IF(F159&gt;0,(+F159^2+G159^2)^0.5*COS($P$2*PI()/180-ATAN(G159/F159)),(F159^2+G159^2)^0.5*COS($P$2*PI()/180-ATAN(G159/F159)+PI()))),O158))</f>
        <v>222.08922644938662</v>
      </c>
      <c r="P159" s="45">
        <f t="shared" ref="P159" si="221">IF(A159&gt;0,IF(C159&lt;259,O159*-1,O159*1),"")</f>
        <v>-222.08922644938662</v>
      </c>
      <c r="Q159" s="45">
        <f t="shared" ref="Q159" si="222">D159</f>
        <v>1478.716711230617</v>
      </c>
      <c r="R159" s="45">
        <f t="shared" ref="R159" si="223">IF(A159&gt;0,(+F159^2+G159^2)^0.5,"")</f>
        <v>227.82035918375254</v>
      </c>
      <c r="S159" s="45">
        <f t="shared" ref="S159" si="224">IF(A159&gt;0,IF(+G159&gt;0,ATAN2(+F159,+G159)*180/PI(),360+(ATAN2(+F159,+G159)*180/PI())),"")</f>
        <v>237.87882568914668</v>
      </c>
      <c r="T159" s="45">
        <f>$T$5+F159</f>
        <v>7349760.095270752</v>
      </c>
      <c r="U159" s="45">
        <f>$U$5+G159</f>
        <v>746916.59313314653</v>
      </c>
    </row>
    <row r="160" spans="1:22" ht="15.75">
      <c r="A160" s="43">
        <v>1540</v>
      </c>
      <c r="B160" s="43">
        <v>45.7</v>
      </c>
      <c r="C160" s="43">
        <v>246.59</v>
      </c>
      <c r="D160" s="45">
        <f t="shared" ref="D160" si="225">IF(A160&gt;0,D159+I160,D159)</f>
        <v>1489.7935776578338</v>
      </c>
      <c r="E160" s="45">
        <f t="shared" ref="E160" si="226">IF(A160&gt;0,D160-$D$1,"")</f>
        <v>735.39357765783382</v>
      </c>
      <c r="F160" s="45">
        <f t="shared" ref="F160" si="227">IF(A160&gt;0,F159+J160,F159)</f>
        <v>-125.6445280786577</v>
      </c>
      <c r="G160" s="45">
        <f t="shared" si="41"/>
        <v>-203.36340873049676</v>
      </c>
      <c r="H160" s="45">
        <f t="shared" ref="H160" si="228">IF(A160&gt;0,N160*180/PI()*30/L160,"")</f>
        <v>1.8915504526404803E-3</v>
      </c>
      <c r="I160" s="45">
        <f t="shared" ref="I160" si="229">IF(A160&gt;0,M160*L160/2*(COS(B159*PI()/180)+COS(B160*PI()/180)),"")</f>
        <v>11.076866427216869</v>
      </c>
      <c r="J160" s="45">
        <f t="shared" ref="J160" si="230">IF(A160&gt;0,M160*L160/2*(SIN(B159*PI()/180)*COS(C159*PI()/180)+SIN(B160*PI()/180)*COS(C160*PI()/180)),"")</f>
        <v>-4.5097988305122199</v>
      </c>
      <c r="K160" s="45">
        <f t="shared" ref="K160" si="231">IF(A160&gt;0,M160*L160/2*(SIN(B159*PI()/180)*SIN(C159*PI()/180)+SIN(B160*PI()/180)*SIN(C160*PI()/180)),"")</f>
        <v>-10.416541876970198</v>
      </c>
      <c r="L160" s="45">
        <f t="shared" ref="L160" si="232">IF(A160&gt;0,A160-A159,"")</f>
        <v>15.8599999999999</v>
      </c>
      <c r="M160" s="45">
        <f t="shared" ref="M160" si="233">IF(A160&gt;0,(2/N160)*TAN(N160/2),"")</f>
        <v>1.0000000000253848</v>
      </c>
      <c r="N160" s="45">
        <f t="shared" ref="N160" si="234">IF(A160&gt;0,ACOS(COS(B159*PI()/180)*COS((B160-0.001)*PI()/180)+SIN(B159*PI()/180)*SIN((B160-0.001)*PI()/180)*COS((RADIANS(C160)-RADIANS(C159)))),"")</f>
        <v>1.7453286806246027E-5</v>
      </c>
      <c r="O160" s="45">
        <f t="shared" ref="O160" si="235">(IF(A160&gt;0,IF(F160=0,0,IF(F160&gt;0,(+F160^2+G160^2)^0.5*COS($P$2*PI()/180-ATAN(G160/F160)),(F160^2+G160^2)^0.5*COS($P$2*PI()/180-ATAN(G160/F160)+PI()))),O159))</f>
        <v>232.64374318194822</v>
      </c>
      <c r="P160" s="45">
        <f t="shared" ref="P160" si="236">IF(A160&gt;0,IF(C160&lt;259,O160*-1,O160*1),"")</f>
        <v>-232.64374318194822</v>
      </c>
      <c r="Q160" s="45">
        <f t="shared" ref="Q160" si="237">D160</f>
        <v>1489.7935776578338</v>
      </c>
      <c r="R160" s="45">
        <f t="shared" ref="R160" si="238">IF(A160&gt;0,(+F160^2+G160^2)^0.5,"")</f>
        <v>239.04648804488988</v>
      </c>
      <c r="S160" s="45">
        <f t="shared" ref="S160" si="239">IF(A160&gt;0,IF(+G160&gt;0,ATAN2(+F160,+G160)*180/PI(),360+(ATAN2(+F160,+G160)*180/PI())),"")</f>
        <v>238.29087899759145</v>
      </c>
      <c r="T160" s="45">
        <f>$T$5+F160</f>
        <v>7349755.5854719216</v>
      </c>
      <c r="U160" s="45">
        <f>$U$5+G160</f>
        <v>746906.17659126956</v>
      </c>
      <c r="V160" s="38" t="s">
        <v>44</v>
      </c>
    </row>
    <row r="161" spans="1:21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41"/>
      <c r="U161" s="41"/>
    </row>
    <row r="162" spans="1:21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41"/>
      <c r="U162" s="41"/>
    </row>
    <row r="163" spans="1:21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41"/>
      <c r="U163" s="41"/>
    </row>
    <row r="164" spans="1:21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41"/>
      <c r="U164" s="41"/>
    </row>
    <row r="165" spans="1:21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41"/>
      <c r="U165" s="41"/>
    </row>
    <row r="166" spans="1:21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41"/>
      <c r="U166" s="41"/>
    </row>
    <row r="167" spans="1:21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41"/>
      <c r="U167" s="41"/>
    </row>
    <row r="168" spans="1:21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41"/>
      <c r="U168" s="41"/>
    </row>
    <row r="169" spans="1:21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41"/>
      <c r="U169" s="41"/>
    </row>
    <row r="170" spans="1:21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41"/>
      <c r="U170" s="41"/>
    </row>
    <row r="171" spans="1:21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41"/>
      <c r="U171" s="41"/>
    </row>
    <row r="172" spans="1:21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41"/>
      <c r="U172" s="41"/>
    </row>
    <row r="173" spans="1:21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41"/>
      <c r="U173" s="41"/>
    </row>
    <row r="174" spans="1:21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41"/>
      <c r="U174" s="41"/>
    </row>
    <row r="175" spans="1:21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41"/>
      <c r="U175" s="41"/>
    </row>
    <row r="176" spans="1:21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41"/>
      <c r="U176" s="41"/>
    </row>
    <row r="177" spans="1:21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41"/>
      <c r="U177" s="41"/>
    </row>
    <row r="178" spans="1:21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41"/>
      <c r="U178" s="41"/>
    </row>
    <row r="179" spans="1:21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41"/>
      <c r="U179" s="41"/>
    </row>
    <row r="180" spans="1:21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41"/>
      <c r="U180" s="41"/>
    </row>
    <row r="181" spans="1:21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41"/>
      <c r="U181" s="41"/>
    </row>
    <row r="182" spans="1:21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41"/>
      <c r="U182" s="41"/>
    </row>
    <row r="183" spans="1:21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41"/>
      <c r="U183" s="41"/>
    </row>
    <row r="184" spans="1:21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41"/>
      <c r="U184" s="41"/>
    </row>
  </sheetData>
  <mergeCells count="1">
    <mergeCell ref="T6:U6"/>
  </mergeCells>
  <phoneticPr fontId="14" type="noConversion"/>
  <printOptions gridLines="1"/>
  <pageMargins left="0.47244094488188981" right="0.39370078740157483" top="0.55118110236220474" bottom="0.6692913385826772" header="0.51181102362204722" footer="0.51181102362204722"/>
  <pageSetup paperSize="9" scale="40" orientation="portrait" verticalDpi="300" r:id="rId1"/>
  <headerFooter alignWithMargins="0">
    <oddFooter>fr1_DEV.xls&amp;RPage 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Plots</vt:lpstr>
      <vt:lpstr>Gamma Ray</vt:lpstr>
      <vt:lpstr>West Mereenie 24</vt:lpstr>
      <vt:lpstr>'West Mereenie 24'!plots</vt:lpstr>
      <vt:lpstr>Plots!Print_Area</vt:lpstr>
      <vt:lpstr>'West Mereenie 24'!Print_Titles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Geologist</dc:creator>
  <cp:lastModifiedBy>schda</cp:lastModifiedBy>
  <cp:lastPrinted>2014-08-14T01:15:16Z</cp:lastPrinted>
  <dcterms:created xsi:type="dcterms:W3CDTF">1998-11-19T05:24:01Z</dcterms:created>
  <dcterms:modified xsi:type="dcterms:W3CDTF">2014-08-14T05:16:52Z</dcterms:modified>
</cp:coreProperties>
</file>